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0_Summary" sheetId="1" state="visible" r:id="rId3"/>
    <sheet name="1_MJL_filtered" sheetId="2" state="visible" r:id="rId4"/>
    <sheet name="2_SJL_filtered" sheetId="3" state="visible" r:id="rId5"/>
    <sheet name="3_JQL" sheetId="4" state="visible" r:id="rId6"/>
    <sheet name="4a_MJL_SJL_both" sheetId="5" state="visible" r:id="rId7"/>
    <sheet name="4b_MJL_only" sheetId="6" state="visible" r:id="rId8"/>
    <sheet name="4c_SJL_only" sheetId="7" state="visible" r:id="rId9"/>
    <sheet name="5_MJL_OA" sheetId="8" state="visible" r:id="rId10"/>
    <sheet name="6_SJL_OA" sheetId="9" state="visible" r:id="rId11"/>
    <sheet name="7_JQL_OA" sheetId="10" state="visible" r:id="rId12"/>
    <sheet name="8_SJL_misses" sheetId="11" state="visible" r:id="rId13"/>
    <sheet name="9_SJL_ISSN_candidates" sheetId="12" state="visible" r:id="rId14"/>
    <sheet name="10_LongList_OAS" sheetId="13" state="visible" r:id="rId15"/>
  </sheets>
  <definedNames>
    <definedName function="false" hidden="true" localSheetId="12" name="_xlnm._FilterDatabase" vbProcedure="false">10_LongList_OAS!$A$1:$S$1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<sst xmlns="http://schemas.openxmlformats.org/spreadsheetml/2006/main" count="183779" uniqueCount="19707">
  <si>
    <t xml:space="preserve">SECTION 1: SOURCE REGISTERS AFTER DISCIPLINE FILTERING</t>
  </si>
  <si>
    <t xml:space="preserve">Register</t>
  </si>
  <si>
    <t xml:space="preserve">Journals in register</t>
  </si>
  <si>
    <t xml:space="preserve">Matched to OAS</t>
  </si>
  <si>
    <t xml:space="preserve">Match rate (%)</t>
  </si>
  <si>
    <t xml:space="preserve">Unmatched</t>
  </si>
  <si>
    <t xml:space="preserve">JQL – Harzing Journal Quality List</t>
  </si>
  <si>
    <t xml:space="preserve">827</t>
  </si>
  <si>
    <t xml:space="preserve">826</t>
  </si>
  <si>
    <t xml:space="preserve">99.9%</t>
  </si>
  <si>
    <t xml:space="preserve">1</t>
  </si>
  <si>
    <t xml:space="preserve">MJL – Clarivate Master Journal List (filtered)</t>
  </si>
  <si>
    <t xml:space="preserve">1,413</t>
  </si>
  <si>
    <t xml:space="preserve">1,393</t>
  </si>
  <si>
    <t xml:space="preserve">98.6%</t>
  </si>
  <si>
    <t xml:space="preserve">20</t>
  </si>
  <si>
    <t xml:space="preserve">SJL – ERA 2023 Submission Journal List (filtered)</t>
  </si>
  <si>
    <t xml:space="preserve">2,469</t>
  </si>
  <si>
    <t xml:space="preserve">2,193</t>
  </si>
  <si>
    <t xml:space="preserve">88.8%</t>
  </si>
  <si>
    <t xml:space="preserve">276</t>
  </si>
  <si>
    <t xml:space="preserve">SECTION 2: PAIRWISE OVERLAP OF MATCHED OAS</t>
  </si>
  <si>
    <t xml:space="preserve">Register pair</t>
  </si>
  <si>
    <t xml:space="preserve">Sources in common</t>
  </si>
  <si>
    <t xml:space="preserve">MJL ∩ SJL</t>
  </si>
  <si>
    <t xml:space="preserve">1,008</t>
  </si>
  <si>
    <t xml:space="preserve">MJL ∩ JQL</t>
  </si>
  <si>
    <t xml:space="preserve">540</t>
  </si>
  <si>
    <t xml:space="preserve">SJL ∩ JQL</t>
  </si>
  <si>
    <t xml:space="preserve">618</t>
  </si>
  <si>
    <t xml:space="preserve">MJL ∩ SJL ∩ JQL (all three)</t>
  </si>
  <si>
    <t xml:space="preserve">505</t>
  </si>
  <si>
    <t xml:space="preserve">SECTION 3: LONG-LIST VENN PARTITION</t>
  </si>
  <si>
    <t xml:space="preserve">Segment</t>
  </si>
  <si>
    <t xml:space="preserve">OAS count</t>
  </si>
  <si>
    <t xml:space="preserve">Share (%)</t>
  </si>
  <si>
    <t xml:space="preserve">MJL only</t>
  </si>
  <si>
    <t xml:space="preserve">350</t>
  </si>
  <si>
    <t xml:space="preserve">12.7%</t>
  </si>
  <si>
    <t xml:space="preserve">SJL only</t>
  </si>
  <si>
    <t xml:space="preserve">1,072</t>
  </si>
  <si>
    <t xml:space="preserve">39.0%</t>
  </si>
  <si>
    <t xml:space="preserve">JQL only</t>
  </si>
  <si>
    <t xml:space="preserve">173</t>
  </si>
  <si>
    <t xml:space="preserve">6.3%</t>
  </si>
  <si>
    <t xml:space="preserve">MJL ∩ SJL (not JQL)</t>
  </si>
  <si>
    <t xml:space="preserve">503</t>
  </si>
  <si>
    <t xml:space="preserve">18.3%</t>
  </si>
  <si>
    <t xml:space="preserve">MJL ∩ JQL (not SJL)</t>
  </si>
  <si>
    <t xml:space="preserve">35</t>
  </si>
  <si>
    <t xml:space="preserve">1.3%</t>
  </si>
  <si>
    <t xml:space="preserve">SJL ∩ JQL (not MJL)</t>
  </si>
  <si>
    <t xml:space="preserve">113</t>
  </si>
  <si>
    <t xml:space="preserve">4.1%</t>
  </si>
  <si>
    <t xml:space="preserve">All three registers</t>
  </si>
  <si>
    <t xml:space="preserve">18.4%</t>
  </si>
  <si>
    <t xml:space="preserve">TOTAL LONG-LIST</t>
  </si>
  <si>
    <t xml:space="preserve">2,751</t>
  </si>
  <si>
    <t xml:space="preserve">100.0%</t>
  </si>
  <si>
    <t xml:space="preserve">SECTION 4: SJL UNMATCHED – CATEGORIES (276 total)</t>
  </si>
  <si>
    <t xml:space="preserve">Category</t>
  </si>
  <si>
    <t xml:space="preserve">Count</t>
  </si>
  <si>
    <t xml:space="preserve">Small specialist journal (not indexed in OA)</t>
  </si>
  <si>
    <t xml:space="preserve">132</t>
  </si>
  <si>
    <t xml:space="preserve">Possible ISSN mismatch (name match found in OA)</t>
  </si>
  <si>
    <t xml:space="preserve">47</t>
  </si>
  <si>
    <t xml:space="preserve">Regional / national journal</t>
  </si>
  <si>
    <t xml:space="preserve">30</t>
  </si>
  <si>
    <t xml:space="preserve">Non-English / regional language journal</t>
  </si>
  <si>
    <t xml:space="preserve">22</t>
  </si>
  <si>
    <t xml:space="preserve">Tax / legal specialist journal</t>
  </si>
  <si>
    <t xml:space="preserve">14</t>
  </si>
  <si>
    <t xml:space="preserve">Education / pedagogical journal</t>
  </si>
  <si>
    <t xml:space="preserve">12</t>
  </si>
  <si>
    <t xml:space="preserve">Newsletter / trade publication</t>
  </si>
  <si>
    <t xml:space="preserve">9</t>
  </si>
  <si>
    <t xml:space="preserve">Working paper / discussion paper series</t>
  </si>
  <si>
    <t xml:space="preserve">6</t>
  </si>
  <si>
    <t xml:space="preserve">Actuarial / insurance journal</t>
  </si>
  <si>
    <t xml:space="preserve">3</t>
  </si>
  <si>
    <t xml:space="preserve">Annual edition / book series</t>
  </si>
  <si>
    <t xml:space="preserve">TOTAL SJL UNMATCHED</t>
  </si>
  <si>
    <t xml:space="preserve">SECTION 5: SJL FILTER NOTE</t>
  </si>
  <si>
    <t xml:space="preserve">SJL filter: any of FoR 1, FoR 2, or FoR 3 starts with 35 or 38 (103 extra journals vs FoR-1-only filter)</t>
  </si>
  <si>
    <t xml:space="preserve">OAS scope flags (added Mar 2026)</t>
  </si>
  <si>
    <t xml:space="preserve">Flag</t>
  </si>
  <si>
    <t xml:space="preserve">In scope</t>
  </si>
  <si>
    <t xml:space="preserve">SJL adjacent</t>
  </si>
  <si>
    <t xml:space="preserve">WoS-confirmed scope</t>
  </si>
  <si>
    <t xml:space="preserve">JQL peripheral</t>
  </si>
  <si>
    <t xml:space="preserve">Adjacent field</t>
  </si>
  <si>
    <t xml:space="preserve">JQL+SJL borderline</t>
  </si>
  <si>
    <t xml:space="preserve">Very low output</t>
  </si>
  <si>
    <t xml:space="preserve">Inactive pre-2000</t>
  </si>
  <si>
    <t xml:space="preserve">In scope (net)</t>
  </si>
  <si>
    <t xml:space="preserve">Flagged for exclusion</t>
  </si>
  <si>
    <t xml:space="preserve">Journal name</t>
  </si>
  <si>
    <t xml:space="preserve">JCR Abbreviation</t>
  </si>
  <si>
    <t xml:space="preserve">Publisher</t>
  </si>
  <si>
    <t xml:space="preserve">ISSN</t>
  </si>
  <si>
    <t xml:space="preserve">eISSN</t>
  </si>
  <si>
    <t xml:space="preserve">Edition</t>
  </si>
  <si>
    <t xml:space="preserve">Total Citations</t>
  </si>
  <si>
    <t xml:space="preserve">2024 JIF</t>
  </si>
  <si>
    <t xml:space="preserve">JIF Quartile</t>
  </si>
  <si>
    <t xml:space="preserve">2024 JCI</t>
  </si>
  <si>
    <t xml:space="preserve">% of Citable OA</t>
  </si>
  <si>
    <t xml:space="preserve">JIF Rank</t>
  </si>
  <si>
    <t xml:space="preserve">5 Year JIF</t>
  </si>
  <si>
    <t xml:space="preserve">5 Year JIF Quartile</t>
  </si>
  <si>
    <t xml:space="preserve">JIF Without Self Cites</t>
  </si>
  <si>
    <t xml:space="preserve">Immediacy Index</t>
  </si>
  <si>
    <t xml:space="preserve">JCI Rank</t>
  </si>
  <si>
    <t xml:space="preserve">JCI Quartile</t>
  </si>
  <si>
    <t xml:space="preserve">JCI Percentile</t>
  </si>
  <si>
    <t xml:space="preserve">Eigenfactor</t>
  </si>
  <si>
    <t xml:space="preserve">Normalized Eigenfactor</t>
  </si>
  <si>
    <t xml:space="preserve">Article Influence Score</t>
  </si>
  <si>
    <t xml:space="preserve">JIF Percentile</t>
  </si>
  <si>
    <t xml:space="preserve">AIS Quartile</t>
  </si>
  <si>
    <t xml:space="preserve">AIS Rank</t>
  </si>
  <si>
    <t xml:space="preserve">Citable Items</t>
  </si>
  <si>
    <t xml:space="preserve">% of Articles in Citable items</t>
  </si>
  <si>
    <t xml:space="preserve">Cited Half-Life</t>
  </si>
  <si>
    <t xml:space="preserve">Citing Half-Life</t>
  </si>
  <si>
    <t xml:space="preserve">Total Articles</t>
  </si>
  <si>
    <t xml:space="preserve">Journal of Business Research</t>
  </si>
  <si>
    <t xml:space="preserve">J BUS RES</t>
  </si>
  <si>
    <t xml:space="preserve">ELSEVIER SCIENCE INC</t>
  </si>
  <si>
    <t xml:space="preserve">0148-2963</t>
  </si>
  <si>
    <t xml:space="preserve">1873-7978</t>
  </si>
  <si>
    <t xml:space="preserve">SSCI</t>
  </si>
  <si>
    <t xml:space="preserve">86,954</t>
  </si>
  <si>
    <t xml:space="preserve">9.8</t>
  </si>
  <si>
    <t xml:space="preserve">Q1</t>
  </si>
  <si>
    <t xml:space="preserve">30.12%</t>
  </si>
  <si>
    <t xml:space="preserve">14/316</t>
  </si>
  <si>
    <t xml:space="preserve">9.3</t>
  </si>
  <si>
    <t xml:space="preserve">1.6</t>
  </si>
  <si>
    <t xml:space="preserve">11/317</t>
  </si>
  <si>
    <t xml:space="preserve">35/295</t>
  </si>
  <si>
    <t xml:space="preserve">97.53%</t>
  </si>
  <si>
    <t xml:space="preserve">BUSINESS</t>
  </si>
  <si>
    <t xml:space="preserve">TECHNOLOGICAL FORECASTING AND SOCIAL CHANGE</t>
  </si>
  <si>
    <t xml:space="preserve">TECHNOL FORECAST SOC</t>
  </si>
  <si>
    <t xml:space="preserve">0040-1625</t>
  </si>
  <si>
    <t xml:space="preserve">1873-5509</t>
  </si>
  <si>
    <t xml:space="preserve">61,913</t>
  </si>
  <si>
    <t xml:space="preserve">13.3</t>
  </si>
  <si>
    <t xml:space="preserve">28.93%</t>
  </si>
  <si>
    <t xml:space="preserve">4/316</t>
  </si>
  <si>
    <t xml:space="preserve">12.2</t>
  </si>
  <si>
    <t xml:space="preserve">2.6</t>
  </si>
  <si>
    <t xml:space="preserve">6/317</t>
  </si>
  <si>
    <t xml:space="preserve">36/295</t>
  </si>
  <si>
    <t xml:space="preserve">97.81%</t>
  </si>
  <si>
    <t xml:space="preserve">JOURNAL OF BUSINESS ETHICS</t>
  </si>
  <si>
    <t xml:space="preserve">J BUS ETHICS</t>
  </si>
  <si>
    <t xml:space="preserve">SPRINGER</t>
  </si>
  <si>
    <t xml:space="preserve">0167-4544</t>
  </si>
  <si>
    <t xml:space="preserve">1573-0697</t>
  </si>
  <si>
    <t xml:space="preserve">56,122</t>
  </si>
  <si>
    <t xml:space="preserve">6.7</t>
  </si>
  <si>
    <t xml:space="preserve">41.81%</t>
  </si>
  <si>
    <t xml:space="preserve">43/316</t>
  </si>
  <si>
    <t xml:space="preserve">6.0</t>
  </si>
  <si>
    <t xml:space="preserve">0.8</t>
  </si>
  <si>
    <t xml:space="preserve">18/317</t>
  </si>
  <si>
    <t xml:space="preserve">41/295</t>
  </si>
  <si>
    <t xml:space="preserve">98.36%</t>
  </si>
  <si>
    <t xml:space="preserve">ACADEMY OF MANAGEMENT JOURNAL</t>
  </si>
  <si>
    <t xml:space="preserve">ACAD MANAGE J</t>
  </si>
  <si>
    <t xml:space="preserve">ACAD MANAGEMENT</t>
  </si>
  <si>
    <t xml:space="preserve">0001-4273</t>
  </si>
  <si>
    <t xml:space="preserve">1948-0989</t>
  </si>
  <si>
    <t xml:space="preserve">47,303</t>
  </si>
  <si>
    <t xml:space="preserve">10.5</t>
  </si>
  <si>
    <t xml:space="preserve">0.00%</t>
  </si>
  <si>
    <t xml:space="preserve">10/316</t>
  </si>
  <si>
    <t xml:space="preserve">10.0</t>
  </si>
  <si>
    <t xml:space="preserve">5.0</t>
  </si>
  <si>
    <t xml:space="preserve">8/317</t>
  </si>
  <si>
    <t xml:space="preserve">4/295</t>
  </si>
  <si>
    <t xml:space="preserve">100.00%</t>
  </si>
  <si>
    <t xml:space="preserve">BUSINESS; MANAGEMENT</t>
  </si>
  <si>
    <t xml:space="preserve">STRATEGIC MANAGEMENT JOURNAL</t>
  </si>
  <si>
    <t xml:space="preserve">STRATEGIC MANAGE J</t>
  </si>
  <si>
    <t xml:space="preserve">WILEY</t>
  </si>
  <si>
    <t xml:space="preserve">0143-2095</t>
  </si>
  <si>
    <t xml:space="preserve">1097-0266</t>
  </si>
  <si>
    <t xml:space="preserve">46,042</t>
  </si>
  <si>
    <t xml:space="preserve">7.2</t>
  </si>
  <si>
    <t xml:space="preserve">55.07%</t>
  </si>
  <si>
    <t xml:space="preserve">34/316</t>
  </si>
  <si>
    <t xml:space="preserve">6.6</t>
  </si>
  <si>
    <t xml:space="preserve">1.3</t>
  </si>
  <si>
    <t xml:space="preserve">38/317</t>
  </si>
  <si>
    <t xml:space="preserve">7/295</t>
  </si>
  <si>
    <t xml:space="preserve">ACADEMY OF MANAGEMENT REVIEW</t>
  </si>
  <si>
    <t xml:space="preserve">ACAD MANAGE REV</t>
  </si>
  <si>
    <t xml:space="preserve">0363-7425</t>
  </si>
  <si>
    <t xml:space="preserve">1930-3807</t>
  </si>
  <si>
    <t xml:space="preserve">41,552</t>
  </si>
  <si>
    <t xml:space="preserve">13.9</t>
  </si>
  <si>
    <t xml:space="preserve">3/316</t>
  </si>
  <si>
    <t xml:space="preserve">13.2</t>
  </si>
  <si>
    <t xml:space="preserve">7.1</t>
  </si>
  <si>
    <t xml:space="preserve">1/317</t>
  </si>
  <si>
    <t xml:space="preserve">2/295</t>
  </si>
  <si>
    <t xml:space="preserve">97.37%</t>
  </si>
  <si>
    <t xml:space="preserve">JOURNAL OF MANAGEMENT</t>
  </si>
  <si>
    <t xml:space="preserve">J MANAGE</t>
  </si>
  <si>
    <t xml:space="preserve">SAGE PUBLICATIONS INC</t>
  </si>
  <si>
    <t xml:space="preserve">0149-2063</t>
  </si>
  <si>
    <t xml:space="preserve">1557-1211</t>
  </si>
  <si>
    <t xml:space="preserve">37,269</t>
  </si>
  <si>
    <t xml:space="preserve">9.0</t>
  </si>
  <si>
    <t xml:space="preserve">25.34%</t>
  </si>
  <si>
    <t xml:space="preserve">17/316</t>
  </si>
  <si>
    <t xml:space="preserve">8.4</t>
  </si>
  <si>
    <t xml:space="preserve">1.4</t>
  </si>
  <si>
    <t xml:space="preserve">16/317</t>
  </si>
  <si>
    <t xml:space="preserve">6/295</t>
  </si>
  <si>
    <t xml:space="preserve">77.88%</t>
  </si>
  <si>
    <t xml:space="preserve">Journal of Retailing and Consumer Services</t>
  </si>
  <si>
    <t xml:space="preserve">J RETAIL CONSUM SERV</t>
  </si>
  <si>
    <t xml:space="preserve">ELSEVIER SCI LTD</t>
  </si>
  <si>
    <t xml:space="preserve">0969-6989</t>
  </si>
  <si>
    <t xml:space="preserve">1873-1384</t>
  </si>
  <si>
    <t xml:space="preserve">31,322</t>
  </si>
  <si>
    <t xml:space="preserve">13.1</t>
  </si>
  <si>
    <t xml:space="preserve">17.81%</t>
  </si>
  <si>
    <t xml:space="preserve">6/316</t>
  </si>
  <si>
    <t xml:space="preserve">9.7</t>
  </si>
  <si>
    <t xml:space="preserve">3.0</t>
  </si>
  <si>
    <t xml:space="preserve">7/317</t>
  </si>
  <si>
    <t xml:space="preserve">52/295</t>
  </si>
  <si>
    <t xml:space="preserve">99.13%</t>
  </si>
  <si>
    <t xml:space="preserve">Business Strategy and the Environment</t>
  </si>
  <si>
    <t xml:space="preserve">BUS STRATEG ENVIRON</t>
  </si>
  <si>
    <t xml:space="preserve">0964-4733</t>
  </si>
  <si>
    <t xml:space="preserve">1099-0836</t>
  </si>
  <si>
    <t xml:space="preserve">30,263</t>
  </si>
  <si>
    <t xml:space="preserve">47.04%</t>
  </si>
  <si>
    <t xml:space="preserve">11.5</t>
  </si>
  <si>
    <t xml:space="preserve">1.7</t>
  </si>
  <si>
    <t xml:space="preserve">4/317</t>
  </si>
  <si>
    <t xml:space="preserve">34/295</t>
  </si>
  <si>
    <t xml:space="preserve">99.77%</t>
  </si>
  <si>
    <t xml:space="preserve">JOURNAL OF MARKETING RESEARCH</t>
  </si>
  <si>
    <t xml:space="preserve">J MARKETING RES</t>
  </si>
  <si>
    <t xml:space="preserve">0022-2437</t>
  </si>
  <si>
    <t xml:space="preserve">1547-7193</t>
  </si>
  <si>
    <t xml:space="preserve">29,047</t>
  </si>
  <si>
    <t xml:space="preserve">16.23%</t>
  </si>
  <si>
    <t xml:space="preserve">76/316</t>
  </si>
  <si>
    <t xml:space="preserve">4.9</t>
  </si>
  <si>
    <t xml:space="preserve">0.9</t>
  </si>
  <si>
    <t xml:space="preserve">85/317</t>
  </si>
  <si>
    <t xml:space="preserve">Q2</t>
  </si>
  <si>
    <t xml:space="preserve">9/295</t>
  </si>
  <si>
    <t xml:space="preserve">JOURNAL OF MARKETING</t>
  </si>
  <si>
    <t xml:space="preserve">J MARKETING</t>
  </si>
  <si>
    <t xml:space="preserve">0022-2429</t>
  </si>
  <si>
    <t xml:space="preserve">1547-7185</t>
  </si>
  <si>
    <t xml:space="preserve">27,402</t>
  </si>
  <si>
    <t xml:space="preserve">10.4</t>
  </si>
  <si>
    <t xml:space="preserve">21.80%</t>
  </si>
  <si>
    <t xml:space="preserve">11/316</t>
  </si>
  <si>
    <t xml:space="preserve">9.6</t>
  </si>
  <si>
    <t xml:space="preserve">2.8</t>
  </si>
  <si>
    <t xml:space="preserve">14/317</t>
  </si>
  <si>
    <t xml:space="preserve">5/295</t>
  </si>
  <si>
    <t xml:space="preserve">JOURNAL OF CONSUMER RESEARCH</t>
  </si>
  <si>
    <t xml:space="preserve">J CONSUM RES</t>
  </si>
  <si>
    <t xml:space="preserve">OXFORD UNIV PRESS INC</t>
  </si>
  <si>
    <t xml:space="preserve">0093-5301</t>
  </si>
  <si>
    <t xml:space="preserve">1537-5277</t>
  </si>
  <si>
    <t xml:space="preserve">25,303</t>
  </si>
  <si>
    <t xml:space="preserve">6.4</t>
  </si>
  <si>
    <t xml:space="preserve">31.58%</t>
  </si>
  <si>
    <t xml:space="preserve">45/316</t>
  </si>
  <si>
    <t xml:space="preserve">5.8</t>
  </si>
  <si>
    <t xml:space="preserve">2.0</t>
  </si>
  <si>
    <t xml:space="preserve">57/317</t>
  </si>
  <si>
    <t xml:space="preserve">14/295</t>
  </si>
  <si>
    <t xml:space="preserve">JOURNAL OF THE ACADEMY OF MARKETING SCIENCE</t>
  </si>
  <si>
    <t xml:space="preserve">J ACAD MARKET SCI</t>
  </si>
  <si>
    <t xml:space="preserve">0092-0703</t>
  </si>
  <si>
    <t xml:space="preserve">1552-7824</t>
  </si>
  <si>
    <t xml:space="preserve">22,232</t>
  </si>
  <si>
    <t xml:space="preserve">10.1</t>
  </si>
  <si>
    <t xml:space="preserve">42.99%</t>
  </si>
  <si>
    <t xml:space="preserve">13/316</t>
  </si>
  <si>
    <t xml:space="preserve">1.2</t>
  </si>
  <si>
    <t xml:space="preserve">27/317</t>
  </si>
  <si>
    <t xml:space="preserve">8/295</t>
  </si>
  <si>
    <t xml:space="preserve">97.01%</t>
  </si>
  <si>
    <t xml:space="preserve">ADMINISTRATIVE SCIENCE QUARTERLY</t>
  </si>
  <si>
    <t xml:space="preserve">ADMIN SCI QUART</t>
  </si>
  <si>
    <t xml:space="preserve">0001-8392</t>
  </si>
  <si>
    <t xml:space="preserve">1930-3815</t>
  </si>
  <si>
    <t xml:space="preserve">20,693</t>
  </si>
  <si>
    <t xml:space="preserve">6.5</t>
  </si>
  <si>
    <t xml:space="preserve">29.87%</t>
  </si>
  <si>
    <t xml:space="preserve">44/316</t>
  </si>
  <si>
    <t xml:space="preserve">6.2</t>
  </si>
  <si>
    <t xml:space="preserve">32/317</t>
  </si>
  <si>
    <t xml:space="preserve">3/295</t>
  </si>
  <si>
    <t xml:space="preserve">HARVARD BUSINESS REVIEW</t>
  </si>
  <si>
    <t xml:space="preserve">HARVARD BUS REV</t>
  </si>
  <si>
    <t xml:space="preserve">HARVARD BUSINESS SCHOOL PUBLISHING CORPORATION</t>
  </si>
  <si>
    <t xml:space="preserve">0017-8012</t>
  </si>
  <si>
    <t xml:space="preserve">19,526</t>
  </si>
  <si>
    <t xml:space="preserve">7.8</t>
  </si>
  <si>
    <t xml:space="preserve">26/316</t>
  </si>
  <si>
    <t xml:space="preserve">260/317</t>
  </si>
  <si>
    <t xml:space="preserve">Q4</t>
  </si>
  <si>
    <t xml:space="preserve">10/295</t>
  </si>
  <si>
    <t xml:space="preserve">JOURNAL OF ORGANIZATIONAL BEHAVIOR</t>
  </si>
  <si>
    <t xml:space="preserve">J ORGAN BEHAV</t>
  </si>
  <si>
    <t xml:space="preserve">0894-3796</t>
  </si>
  <si>
    <t xml:space="preserve">1099-1379</t>
  </si>
  <si>
    <t xml:space="preserve">19,524</t>
  </si>
  <si>
    <t xml:space="preserve">6.8</t>
  </si>
  <si>
    <t xml:space="preserve">46.40%</t>
  </si>
  <si>
    <t xml:space="preserve">39/316</t>
  </si>
  <si>
    <t xml:space="preserve">1.1</t>
  </si>
  <si>
    <t xml:space="preserve">46/317</t>
  </si>
  <si>
    <t xml:space="preserve">19/295</t>
  </si>
  <si>
    <t xml:space="preserve">89.47%</t>
  </si>
  <si>
    <t xml:space="preserve">JOURNAL OF INTERNATIONAL BUSINESS STUDIES</t>
  </si>
  <si>
    <t xml:space="preserve">J INT BUS STUD</t>
  </si>
  <si>
    <t xml:space="preserve">PALGRAVE MACMILLAN LTD</t>
  </si>
  <si>
    <t xml:space="preserve">0047-2506</t>
  </si>
  <si>
    <t xml:space="preserve">1478-6990</t>
  </si>
  <si>
    <t xml:space="preserve">18,881</t>
  </si>
  <si>
    <t xml:space="preserve">37.21%</t>
  </si>
  <si>
    <t xml:space="preserve">8.1</t>
  </si>
  <si>
    <t xml:space="preserve">35/317</t>
  </si>
  <si>
    <t xml:space="preserve">16/295</t>
  </si>
  <si>
    <t xml:space="preserve">95.31%</t>
  </si>
  <si>
    <t xml:space="preserve">INDUSTRIAL MARKETING MANAGEMENT</t>
  </si>
  <si>
    <t xml:space="preserve">IND MARKET MANAG</t>
  </si>
  <si>
    <t xml:space="preserve">0019-8501</t>
  </si>
  <si>
    <t xml:space="preserve">1873-2062</t>
  </si>
  <si>
    <t xml:space="preserve">18,688</t>
  </si>
  <si>
    <t xml:space="preserve">7.5</t>
  </si>
  <si>
    <t xml:space="preserve">43.63%</t>
  </si>
  <si>
    <t xml:space="preserve">29/316</t>
  </si>
  <si>
    <t xml:space="preserve">30/317</t>
  </si>
  <si>
    <t xml:space="preserve">58/295</t>
  </si>
  <si>
    <t xml:space="preserve">97.44%</t>
  </si>
  <si>
    <t xml:space="preserve">JOURNAL OF MANAGEMENT STUDIES</t>
  </si>
  <si>
    <t xml:space="preserve">J MANAGE STUD</t>
  </si>
  <si>
    <t xml:space="preserve">0022-2380</t>
  </si>
  <si>
    <t xml:space="preserve">1467-6486</t>
  </si>
  <si>
    <t xml:space="preserve">17,466</t>
  </si>
  <si>
    <t xml:space="preserve">74.14%</t>
  </si>
  <si>
    <t xml:space="preserve">5.6</t>
  </si>
  <si>
    <t xml:space="preserve">1.5</t>
  </si>
  <si>
    <t xml:space="preserve">43/317</t>
  </si>
  <si>
    <t xml:space="preserve">15/295</t>
  </si>
  <si>
    <t xml:space="preserve">92.00%</t>
  </si>
  <si>
    <t xml:space="preserve">JOURNAL OF BUSINESS VENTURING</t>
  </si>
  <si>
    <t xml:space="preserve">J BUS VENTURING</t>
  </si>
  <si>
    <t xml:space="preserve">ELSEVIER</t>
  </si>
  <si>
    <t xml:space="preserve">0883-9026</t>
  </si>
  <si>
    <t xml:space="preserve">1873-2003</t>
  </si>
  <si>
    <t xml:space="preserve">16,234</t>
  </si>
  <si>
    <t xml:space="preserve">8.9</t>
  </si>
  <si>
    <t xml:space="preserve">36.11%</t>
  </si>
  <si>
    <t xml:space="preserve">20/316</t>
  </si>
  <si>
    <t xml:space="preserve">37/317</t>
  </si>
  <si>
    <t xml:space="preserve">12/295</t>
  </si>
  <si>
    <t xml:space="preserve">97.96%</t>
  </si>
  <si>
    <t xml:space="preserve">ENTREPRENEURSHIP THEORY AND PRACTICE</t>
  </si>
  <si>
    <t xml:space="preserve">ENTREP THEORY PRACT</t>
  </si>
  <si>
    <t xml:space="preserve">1042-2587</t>
  </si>
  <si>
    <t xml:space="preserve">1540-6520</t>
  </si>
  <si>
    <t xml:space="preserve">15,911</t>
  </si>
  <si>
    <t xml:space="preserve">7.9</t>
  </si>
  <si>
    <t xml:space="preserve">40.00%</t>
  </si>
  <si>
    <t xml:space="preserve">25/316</t>
  </si>
  <si>
    <t xml:space="preserve">1.0</t>
  </si>
  <si>
    <t xml:space="preserve">50/317</t>
  </si>
  <si>
    <t xml:space="preserve">13/295</t>
  </si>
  <si>
    <t xml:space="preserve">Corporate Social Responsibility and Environmental Management</t>
  </si>
  <si>
    <t xml:space="preserve">CORP SOC RESP ENV MA</t>
  </si>
  <si>
    <t xml:space="preserve">1535-3958</t>
  </si>
  <si>
    <t xml:space="preserve">1535-3966</t>
  </si>
  <si>
    <t xml:space="preserve">15,559</t>
  </si>
  <si>
    <t xml:space="preserve">9.1</t>
  </si>
  <si>
    <t xml:space="preserve">31.92%</t>
  </si>
  <si>
    <t xml:space="preserve">15/316</t>
  </si>
  <si>
    <t xml:space="preserve">7.6</t>
  </si>
  <si>
    <t xml:space="preserve">15/317</t>
  </si>
  <si>
    <t xml:space="preserve">62/295</t>
  </si>
  <si>
    <t xml:space="preserve">90.51%</t>
  </si>
  <si>
    <t xml:space="preserve">SMALL BUSINESS ECONOMICS</t>
  </si>
  <si>
    <t xml:space="preserve">SMALL BUS ECON</t>
  </si>
  <si>
    <t xml:space="preserve">0921-898X</t>
  </si>
  <si>
    <t xml:space="preserve">1573-0913</t>
  </si>
  <si>
    <t xml:space="preserve">14,548</t>
  </si>
  <si>
    <t xml:space="preserve">4.8</t>
  </si>
  <si>
    <t xml:space="preserve">58.42%</t>
  </si>
  <si>
    <t xml:space="preserve">83/316</t>
  </si>
  <si>
    <t xml:space="preserve">4.4</t>
  </si>
  <si>
    <t xml:space="preserve">47/317</t>
  </si>
  <si>
    <t xml:space="preserve">53/295</t>
  </si>
  <si>
    <t xml:space="preserve">BUSINESS; ECONOMICS; MANAGEMENT</t>
  </si>
  <si>
    <t xml:space="preserve">PSYCHOLOGY &amp; MARKETING</t>
  </si>
  <si>
    <t xml:space="preserve">PSYCHOL MARKET</t>
  </si>
  <si>
    <t xml:space="preserve">0742-6046</t>
  </si>
  <si>
    <t xml:space="preserve">1520-6793</t>
  </si>
  <si>
    <t xml:space="preserve">13,017</t>
  </si>
  <si>
    <t xml:space="preserve">43.57%</t>
  </si>
  <si>
    <t xml:space="preserve">8.0</t>
  </si>
  <si>
    <t xml:space="preserve">13/317</t>
  </si>
  <si>
    <t xml:space="preserve">48/295</t>
  </si>
  <si>
    <t xml:space="preserve">88.73%</t>
  </si>
  <si>
    <t xml:space="preserve">JOURNAL OF ENVIRONMENTAL ECONOMICS AND MANAGEMENT</t>
  </si>
  <si>
    <t xml:space="preserve">J ENVIRON ECON MANAG</t>
  </si>
  <si>
    <t xml:space="preserve">ACADEMIC PRESS INC ELSEVIER SCIENCE</t>
  </si>
  <si>
    <t xml:space="preserve">0095-0696</t>
  </si>
  <si>
    <t xml:space="preserve">1096-0449</t>
  </si>
  <si>
    <t xml:space="preserve">12,038</t>
  </si>
  <si>
    <t xml:space="preserve">5.9</t>
  </si>
  <si>
    <t xml:space="preserve">56/316</t>
  </si>
  <si>
    <t xml:space="preserve">40/317</t>
  </si>
  <si>
    <t xml:space="preserve">27/295</t>
  </si>
  <si>
    <t xml:space="preserve">99.26%</t>
  </si>
  <si>
    <t xml:space="preserve">BUSINESS; ECONOMICS</t>
  </si>
  <si>
    <t xml:space="preserve">IEEE TRANSACTIONS ON ENGINEERING MANAGEMENT</t>
  </si>
  <si>
    <t xml:space="preserve">IEEE T ENG MANAGE</t>
  </si>
  <si>
    <t xml:space="preserve">IEEE-INST ELECTRICAL ELECTRONICS ENGINEERS INC</t>
  </si>
  <si>
    <t xml:space="preserve">0018-9391</t>
  </si>
  <si>
    <t xml:space="preserve">1558-0040</t>
  </si>
  <si>
    <t xml:space="preserve">11,920</t>
  </si>
  <si>
    <t xml:space="preserve">5.2</t>
  </si>
  <si>
    <t xml:space="preserve">7.16%</t>
  </si>
  <si>
    <t xml:space="preserve">71/316</t>
  </si>
  <si>
    <t xml:space="preserve">4.3</t>
  </si>
  <si>
    <t xml:space="preserve">74/317</t>
  </si>
  <si>
    <t xml:space="preserve">96/295</t>
  </si>
  <si>
    <t xml:space="preserve">MANAGEMENT DECISION</t>
  </si>
  <si>
    <t xml:space="preserve">MANAGE DECIS</t>
  </si>
  <si>
    <t xml:space="preserve">EMERALD GROUP PUBLISHING LTD</t>
  </si>
  <si>
    <t xml:space="preserve">0025-1747</t>
  </si>
  <si>
    <t xml:space="preserve">1758-6070</t>
  </si>
  <si>
    <t xml:space="preserve">11,054</t>
  </si>
  <si>
    <t xml:space="preserve">5.1</t>
  </si>
  <si>
    <t xml:space="preserve">9.31%</t>
  </si>
  <si>
    <t xml:space="preserve">73/316</t>
  </si>
  <si>
    <t xml:space="preserve">4.2</t>
  </si>
  <si>
    <t xml:space="preserve">72/317</t>
  </si>
  <si>
    <t xml:space="preserve">104/295</t>
  </si>
  <si>
    <t xml:space="preserve">99.23%</t>
  </si>
  <si>
    <t xml:space="preserve">Academy of Management Annals</t>
  </si>
  <si>
    <t xml:space="preserve">ACAD MANAG ANN</t>
  </si>
  <si>
    <t xml:space="preserve">1941-6520</t>
  </si>
  <si>
    <t xml:space="preserve">1941-6067</t>
  </si>
  <si>
    <t xml:space="preserve">10,376</t>
  </si>
  <si>
    <t xml:space="preserve">16.5</t>
  </si>
  <si>
    <t xml:space="preserve">1/316</t>
  </si>
  <si>
    <t xml:space="preserve">15.8</t>
  </si>
  <si>
    <t xml:space="preserve">4.5</t>
  </si>
  <si>
    <t xml:space="preserve">3/317</t>
  </si>
  <si>
    <t xml:space="preserve">1/295</t>
  </si>
  <si>
    <t xml:space="preserve">95.24%</t>
  </si>
  <si>
    <t xml:space="preserve">EUROPEAN JOURNAL OF MARKETING</t>
  </si>
  <si>
    <t xml:space="preserve">EUR J MARKETING</t>
  </si>
  <si>
    <t xml:space="preserve">0309-0566</t>
  </si>
  <si>
    <t xml:space="preserve">1758-7123</t>
  </si>
  <si>
    <t xml:space="preserve">10,278</t>
  </si>
  <si>
    <t xml:space="preserve">9.80%</t>
  </si>
  <si>
    <t xml:space="preserve">114/317</t>
  </si>
  <si>
    <t xml:space="preserve">68/295</t>
  </si>
  <si>
    <t xml:space="preserve">JOURNAL OF PRODUCT INNOVATION MANAGEMENT</t>
  </si>
  <si>
    <t xml:space="preserve">J PROD INNOVAT MANAG</t>
  </si>
  <si>
    <t xml:space="preserve">0737-6782</t>
  </si>
  <si>
    <t xml:space="preserve">1540-5885</t>
  </si>
  <si>
    <t xml:space="preserve">9,238</t>
  </si>
  <si>
    <t xml:space="preserve">66.14%</t>
  </si>
  <si>
    <t xml:space="preserve">24/316</t>
  </si>
  <si>
    <t xml:space="preserve">34/317</t>
  </si>
  <si>
    <t xml:space="preserve">23/295</t>
  </si>
  <si>
    <t xml:space="preserve">JOURNAL OF RETAILING</t>
  </si>
  <si>
    <t xml:space="preserve">J RETAILING</t>
  </si>
  <si>
    <t xml:space="preserve">0022-4359</t>
  </si>
  <si>
    <t xml:space="preserve">1873-3271</t>
  </si>
  <si>
    <t xml:space="preserve">9,180</t>
  </si>
  <si>
    <t xml:space="preserve">10.2</t>
  </si>
  <si>
    <t xml:space="preserve">34.75%</t>
  </si>
  <si>
    <t xml:space="preserve">12/316</t>
  </si>
  <si>
    <t xml:space="preserve">9.4</t>
  </si>
  <si>
    <t xml:space="preserve">22/317</t>
  </si>
  <si>
    <t xml:space="preserve">30/295</t>
  </si>
  <si>
    <t xml:space="preserve">94.74%</t>
  </si>
  <si>
    <t xml:space="preserve">International Business Review</t>
  </si>
  <si>
    <t xml:space="preserve">INT BUS REV</t>
  </si>
  <si>
    <t xml:space="preserve">0969-5931</t>
  </si>
  <si>
    <t xml:space="preserve">1873-6149</t>
  </si>
  <si>
    <t xml:space="preserve">9,074</t>
  </si>
  <si>
    <t xml:space="preserve">6.1</t>
  </si>
  <si>
    <t xml:space="preserve">32.44%</t>
  </si>
  <si>
    <t xml:space="preserve">51/316</t>
  </si>
  <si>
    <t xml:space="preserve">39/317</t>
  </si>
  <si>
    <t xml:space="preserve">57/295</t>
  </si>
  <si>
    <t xml:space="preserve">97.56%</t>
  </si>
  <si>
    <t xml:space="preserve">BRITISH JOURNAL OF MANAGEMENT</t>
  </si>
  <si>
    <t xml:space="preserve">BRIT J MANAGE</t>
  </si>
  <si>
    <t xml:space="preserve">1045-3172</t>
  </si>
  <si>
    <t xml:space="preserve">1467-8551</t>
  </si>
  <si>
    <t xml:space="preserve">8,921</t>
  </si>
  <si>
    <t xml:space="preserve">5.7</t>
  </si>
  <si>
    <t xml:space="preserve">60.78%</t>
  </si>
  <si>
    <t xml:space="preserve">59/316</t>
  </si>
  <si>
    <t xml:space="preserve">5.3</t>
  </si>
  <si>
    <t xml:space="preserve">81/317</t>
  </si>
  <si>
    <t xml:space="preserve">56/295</t>
  </si>
  <si>
    <t xml:space="preserve">LONG RANGE PLANNING</t>
  </si>
  <si>
    <t xml:space="preserve">LONG RANGE PLANN</t>
  </si>
  <si>
    <t xml:space="preserve">0024-6301</t>
  </si>
  <si>
    <t xml:space="preserve">1873-1872</t>
  </si>
  <si>
    <t xml:space="preserve">8,824</t>
  </si>
  <si>
    <t xml:space="preserve">6.3</t>
  </si>
  <si>
    <t xml:space="preserve">45.40%</t>
  </si>
  <si>
    <t xml:space="preserve">48/316</t>
  </si>
  <si>
    <t xml:space="preserve">21/317</t>
  </si>
  <si>
    <t xml:space="preserve">33/295</t>
  </si>
  <si>
    <t xml:space="preserve">MARKETING SCIENCE</t>
  </si>
  <si>
    <t xml:space="preserve">MARKET SCI</t>
  </si>
  <si>
    <t xml:space="preserve">INFORMS</t>
  </si>
  <si>
    <t xml:space="preserve">0732-2399</t>
  </si>
  <si>
    <t xml:space="preserve">1526-548X</t>
  </si>
  <si>
    <t xml:space="preserve">8,794</t>
  </si>
  <si>
    <t xml:space="preserve">80/316</t>
  </si>
  <si>
    <t xml:space="preserve">0.6</t>
  </si>
  <si>
    <t xml:space="preserve">109/317</t>
  </si>
  <si>
    <t xml:space="preserve">11/295</t>
  </si>
  <si>
    <t xml:space="preserve">BUSINESS HORIZONS</t>
  </si>
  <si>
    <t xml:space="preserve">BUS HORIZONS</t>
  </si>
  <si>
    <t xml:space="preserve">0007-6813</t>
  </si>
  <si>
    <t xml:space="preserve">1873-6068</t>
  </si>
  <si>
    <t xml:space="preserve">8,665</t>
  </si>
  <si>
    <t xml:space="preserve">7.0</t>
  </si>
  <si>
    <t xml:space="preserve">30.51%</t>
  </si>
  <si>
    <t xml:space="preserve">36/316</t>
  </si>
  <si>
    <t xml:space="preserve">54/317</t>
  </si>
  <si>
    <t xml:space="preserve">46/295</t>
  </si>
  <si>
    <t xml:space="preserve">JOURNAL OF CONSUMER PSYCHOLOGY</t>
  </si>
  <si>
    <t xml:space="preserve">J CONSUM PSYCHOL</t>
  </si>
  <si>
    <t xml:space="preserve">JOHN WILEY &amp; SONS LTD</t>
  </si>
  <si>
    <t xml:space="preserve">1057-7408</t>
  </si>
  <si>
    <t xml:space="preserve">1532-7663</t>
  </si>
  <si>
    <t xml:space="preserve">8,500</t>
  </si>
  <si>
    <t xml:space="preserve">40.71%</t>
  </si>
  <si>
    <t xml:space="preserve">48/317</t>
  </si>
  <si>
    <t xml:space="preserve">25/295</t>
  </si>
  <si>
    <t xml:space="preserve">97.50%</t>
  </si>
  <si>
    <t xml:space="preserve">International Journal of Consumer Studies</t>
  </si>
  <si>
    <t xml:space="preserve">INT J CONSUM STUD</t>
  </si>
  <si>
    <t xml:space="preserve">1470-6423</t>
  </si>
  <si>
    <t xml:space="preserve">1470-6431</t>
  </si>
  <si>
    <t xml:space="preserve">8,324</t>
  </si>
  <si>
    <t xml:space="preserve">24.44%</t>
  </si>
  <si>
    <t xml:space="preserve">28/316</t>
  </si>
  <si>
    <t xml:space="preserve">44/317</t>
  </si>
  <si>
    <t xml:space="preserve">60/295</t>
  </si>
  <si>
    <t xml:space="preserve">67.02%</t>
  </si>
  <si>
    <t xml:space="preserve">JOURNAL OF WORLD BUSINESS</t>
  </si>
  <si>
    <t xml:space="preserve">J WORLD BUS</t>
  </si>
  <si>
    <t xml:space="preserve">1090-9516</t>
  </si>
  <si>
    <t xml:space="preserve">1878-5573</t>
  </si>
  <si>
    <t xml:space="preserve">8,240</t>
  </si>
  <si>
    <t xml:space="preserve">8.8</t>
  </si>
  <si>
    <t xml:space="preserve">38.78%</t>
  </si>
  <si>
    <t xml:space="preserve">21/316</t>
  </si>
  <si>
    <t xml:space="preserve">8.3</t>
  </si>
  <si>
    <t xml:space="preserve">25/317</t>
  </si>
  <si>
    <t xml:space="preserve">32/295</t>
  </si>
  <si>
    <t xml:space="preserve">CALIFORNIA MANAGEMENT REVIEW</t>
  </si>
  <si>
    <t xml:space="preserve">CALIF MANAGE REV</t>
  </si>
  <si>
    <t xml:space="preserve">0008-1256</t>
  </si>
  <si>
    <t xml:space="preserve">2162-8564</t>
  </si>
  <si>
    <t xml:space="preserve">8,024</t>
  </si>
  <si>
    <t xml:space="preserve">7.3</t>
  </si>
  <si>
    <t xml:space="preserve">44.30%</t>
  </si>
  <si>
    <t xml:space="preserve">32/316</t>
  </si>
  <si>
    <t xml:space="preserve">17/295</t>
  </si>
  <si>
    <t xml:space="preserve">JOURNAL OF SERVICE RESEARCH</t>
  </si>
  <si>
    <t xml:space="preserve">J SERV RES-US</t>
  </si>
  <si>
    <t xml:space="preserve">1094-6705</t>
  </si>
  <si>
    <t xml:space="preserve">1552-7379</t>
  </si>
  <si>
    <t xml:space="preserve">7,555</t>
  </si>
  <si>
    <t xml:space="preserve">8.6</t>
  </si>
  <si>
    <t xml:space="preserve">42.74%</t>
  </si>
  <si>
    <t xml:space="preserve">22/316</t>
  </si>
  <si>
    <t xml:space="preserve">8.2</t>
  </si>
  <si>
    <t xml:space="preserve">20/295</t>
  </si>
  <si>
    <t xml:space="preserve">SUPPLY CHAIN MANAGEMENT-AN INTERNATIONAL JOURNAL</t>
  </si>
  <si>
    <t xml:space="preserve">SUPPLY CHAIN MANAG</t>
  </si>
  <si>
    <t xml:space="preserve">1359-8546</t>
  </si>
  <si>
    <t xml:space="preserve">1758-6852</t>
  </si>
  <si>
    <t xml:space="preserve">7,401</t>
  </si>
  <si>
    <t xml:space="preserve">13.74%</t>
  </si>
  <si>
    <t xml:space="preserve">23/316</t>
  </si>
  <si>
    <t xml:space="preserve">1.8</t>
  </si>
  <si>
    <t xml:space="preserve">54/295</t>
  </si>
  <si>
    <t xml:space="preserve">Internet Research</t>
  </si>
  <si>
    <t xml:space="preserve">INTERNET RES</t>
  </si>
  <si>
    <t xml:space="preserve">1066-2243</t>
  </si>
  <si>
    <t xml:space="preserve">7,291</t>
  </si>
  <si>
    <t xml:space="preserve">9.03%</t>
  </si>
  <si>
    <t xml:space="preserve">0.7</t>
  </si>
  <si>
    <t xml:space="preserve">61/295</t>
  </si>
  <si>
    <t xml:space="preserve">96.58%</t>
  </si>
  <si>
    <t xml:space="preserve">INTERNATIONAL JOURNAL OF MANAGEMENT REVIEWS</t>
  </si>
  <si>
    <t xml:space="preserve">INT J MANAG REV</t>
  </si>
  <si>
    <t xml:space="preserve">1460-8545</t>
  </si>
  <si>
    <t xml:space="preserve">1468-2370</t>
  </si>
  <si>
    <t xml:space="preserve">7,239</t>
  </si>
  <si>
    <t xml:space="preserve">10.8</t>
  </si>
  <si>
    <t xml:space="preserve">70.00%</t>
  </si>
  <si>
    <t xml:space="preserve">9/316</t>
  </si>
  <si>
    <t xml:space="preserve">42/317</t>
  </si>
  <si>
    <t xml:space="preserve">21/295</t>
  </si>
  <si>
    <t xml:space="preserve">18.52%</t>
  </si>
  <si>
    <t xml:space="preserve">JOURNAL OF ADVERTISING</t>
  </si>
  <si>
    <t xml:space="preserve">J ADVERTISING</t>
  </si>
  <si>
    <t xml:space="preserve">ROUTLEDGE JOURNALS, TAYLOR &amp; FRANCIS LTD</t>
  </si>
  <si>
    <t xml:space="preserve">0091-3367</t>
  </si>
  <si>
    <t xml:space="preserve">1557-7805</t>
  </si>
  <si>
    <t xml:space="preserve">7,234</t>
  </si>
  <si>
    <t xml:space="preserve">22.31%</t>
  </si>
  <si>
    <t xml:space="preserve">17/317</t>
  </si>
  <si>
    <t xml:space="preserve">39/295</t>
  </si>
  <si>
    <t xml:space="preserve">87.88%</t>
  </si>
  <si>
    <t xml:space="preserve">European Management Journal</t>
  </si>
  <si>
    <t xml:space="preserve">EUR MANAG J</t>
  </si>
  <si>
    <t xml:space="preserve">0263-2373</t>
  </si>
  <si>
    <t xml:space="preserve">1873-5681</t>
  </si>
  <si>
    <t xml:space="preserve">7,114</t>
  </si>
  <si>
    <t xml:space="preserve">34.32%</t>
  </si>
  <si>
    <t xml:space="preserve">2.7</t>
  </si>
  <si>
    <t xml:space="preserve">65/295</t>
  </si>
  <si>
    <t xml:space="preserve">98.80%</t>
  </si>
  <si>
    <t xml:space="preserve">Cogent Business &amp; Management</t>
  </si>
  <si>
    <t xml:space="preserve">COGENT BUS MANAG</t>
  </si>
  <si>
    <t xml:space="preserve">TAYLOR &amp; FRANCIS LTD</t>
  </si>
  <si>
    <t xml:space="preserve">2331-1975</t>
  </si>
  <si>
    <t xml:space="preserve">ESCI</t>
  </si>
  <si>
    <t xml:space="preserve">6,969</t>
  </si>
  <si>
    <t xml:space="preserve">2.9</t>
  </si>
  <si>
    <t xml:space="preserve">98.38%</t>
  </si>
  <si>
    <t xml:space="preserve">155/316</t>
  </si>
  <si>
    <t xml:space="preserve">Q3</t>
  </si>
  <si>
    <t xml:space="preserve">2.4</t>
  </si>
  <si>
    <t xml:space="preserve">148/317</t>
  </si>
  <si>
    <t xml:space="preserve">208/295</t>
  </si>
  <si>
    <t xml:space="preserve">87.35%</t>
  </si>
  <si>
    <t xml:space="preserve">European Business Review</t>
  </si>
  <si>
    <t xml:space="preserve">EUR BUS REV</t>
  </si>
  <si>
    <t xml:space="preserve">0955-534X</t>
  </si>
  <si>
    <t xml:space="preserve">1758-7107</t>
  </si>
  <si>
    <t xml:space="preserve">6,644</t>
  </si>
  <si>
    <t xml:space="preserve">3.7</t>
  </si>
  <si>
    <t xml:space="preserve">7.14%</t>
  </si>
  <si>
    <t xml:space="preserve">119/316</t>
  </si>
  <si>
    <t xml:space="preserve">3.5</t>
  </si>
  <si>
    <t xml:space="preserve">122/317</t>
  </si>
  <si>
    <t xml:space="preserve">28/295</t>
  </si>
  <si>
    <t xml:space="preserve">INTERNATIONAL JOURNAL OF RESEARCH IN MARKETING</t>
  </si>
  <si>
    <t xml:space="preserve">INT J RES MARK</t>
  </si>
  <si>
    <t xml:space="preserve">0167-8116</t>
  </si>
  <si>
    <t xml:space="preserve">1873-8001</t>
  </si>
  <si>
    <t xml:space="preserve">6,426</t>
  </si>
  <si>
    <t xml:space="preserve">34.19%</t>
  </si>
  <si>
    <t xml:space="preserve">26/295</t>
  </si>
  <si>
    <t xml:space="preserve">JOURNAL OF BUSINESS AND PSYCHOLOGY</t>
  </si>
  <si>
    <t xml:space="preserve">J BUS PSYCHOL</t>
  </si>
  <si>
    <t xml:space="preserve">0889-3268</t>
  </si>
  <si>
    <t xml:space="preserve">1573-353X</t>
  </si>
  <si>
    <t xml:space="preserve">6,406</t>
  </si>
  <si>
    <t xml:space="preserve">29.27%</t>
  </si>
  <si>
    <t xml:space="preserve">4.7</t>
  </si>
  <si>
    <t xml:space="preserve">67/317</t>
  </si>
  <si>
    <t xml:space="preserve">37/295</t>
  </si>
  <si>
    <t xml:space="preserve">98.55%</t>
  </si>
  <si>
    <t xml:space="preserve">Journal of Innovation &amp; Knowledge</t>
  </si>
  <si>
    <t xml:space="preserve">J INNOV KNOWL</t>
  </si>
  <si>
    <t xml:space="preserve">ELSEVIER ESPANA</t>
  </si>
  <si>
    <t xml:space="preserve">2530-7614</t>
  </si>
  <si>
    <t xml:space="preserve">2444-569X</t>
  </si>
  <si>
    <t xml:space="preserve">6,367</t>
  </si>
  <si>
    <t xml:space="preserve">15.5</t>
  </si>
  <si>
    <t xml:space="preserve">98.30%</t>
  </si>
  <si>
    <t xml:space="preserve">2/316</t>
  </si>
  <si>
    <t xml:space="preserve">14.4</t>
  </si>
  <si>
    <t xml:space="preserve">2/317</t>
  </si>
  <si>
    <t xml:space="preserve">42/295</t>
  </si>
  <si>
    <t xml:space="preserve">96.74%</t>
  </si>
  <si>
    <t xml:space="preserve">Electronic Commerce Research and Applications</t>
  </si>
  <si>
    <t xml:space="preserve">ELECTRON COMMER R A</t>
  </si>
  <si>
    <t xml:space="preserve">1567-4223</t>
  </si>
  <si>
    <t xml:space="preserve">1873-7846</t>
  </si>
  <si>
    <t xml:space="preserve">5,933</t>
  </si>
  <si>
    <t xml:space="preserve">9.43%</t>
  </si>
  <si>
    <t xml:space="preserve">76/295</t>
  </si>
  <si>
    <t xml:space="preserve">99.00%</t>
  </si>
  <si>
    <t xml:space="preserve">EMERGING MARKETS FINANCE AND TRADE</t>
  </si>
  <si>
    <t xml:space="preserve">EMERG MARK FINANC TR</t>
  </si>
  <si>
    <t xml:space="preserve">1540-496X</t>
  </si>
  <si>
    <t xml:space="preserve">1558-0938</t>
  </si>
  <si>
    <t xml:space="preserve">5,871</t>
  </si>
  <si>
    <t xml:space="preserve">3.1</t>
  </si>
  <si>
    <t xml:space="preserve">4.52%</t>
  </si>
  <si>
    <t xml:space="preserve">142/316</t>
  </si>
  <si>
    <t xml:space="preserve">0.4</t>
  </si>
  <si>
    <t xml:space="preserve">79/317</t>
  </si>
  <si>
    <t xml:space="preserve">170/295</t>
  </si>
  <si>
    <t xml:space="preserve">99.03%</t>
  </si>
  <si>
    <t xml:space="preserve">JOURNAL OF BUSINESS &amp; INDUSTRIAL MARKETING</t>
  </si>
  <si>
    <t xml:space="preserve">J BUS IND MARK</t>
  </si>
  <si>
    <t xml:space="preserve">0885-8624</t>
  </si>
  <si>
    <t xml:space="preserve">2052-1189</t>
  </si>
  <si>
    <t xml:space="preserve">5,756</t>
  </si>
  <si>
    <t xml:space="preserve">12.08%</t>
  </si>
  <si>
    <t xml:space="preserve">101/316</t>
  </si>
  <si>
    <t xml:space="preserve">3.4</t>
  </si>
  <si>
    <t xml:space="preserve">138/317</t>
  </si>
  <si>
    <t xml:space="preserve">148/295</t>
  </si>
  <si>
    <t xml:space="preserve">Academy of Management Perspectives</t>
  </si>
  <si>
    <t xml:space="preserve">ACAD MANAGE PERSPECT</t>
  </si>
  <si>
    <t xml:space="preserve">1558-9080</t>
  </si>
  <si>
    <t xml:space="preserve">5,664</t>
  </si>
  <si>
    <t xml:space="preserve">28/317</t>
  </si>
  <si>
    <t xml:space="preserve">18/295</t>
  </si>
  <si>
    <t xml:space="preserve">JOURNAL OF INTERACTIVE MARKETING</t>
  </si>
  <si>
    <t xml:space="preserve">J INTERACT MARK</t>
  </si>
  <si>
    <t xml:space="preserve">1094-9968</t>
  </si>
  <si>
    <t xml:space="preserve">1520-6653</t>
  </si>
  <si>
    <t xml:space="preserve">5,650</t>
  </si>
  <si>
    <t xml:space="preserve">11.01%</t>
  </si>
  <si>
    <t xml:space="preserve">29/317</t>
  </si>
  <si>
    <t xml:space="preserve">29/295</t>
  </si>
  <si>
    <t xml:space="preserve">96.15%</t>
  </si>
  <si>
    <t xml:space="preserve">PUBLIC RELATIONS REVIEW</t>
  </si>
  <si>
    <t xml:space="preserve">PUBLIC RELAT REV</t>
  </si>
  <si>
    <t xml:space="preserve">0363-8111</t>
  </si>
  <si>
    <t xml:space="preserve">1873-4537</t>
  </si>
  <si>
    <t xml:space="preserve">5,622</t>
  </si>
  <si>
    <t xml:space="preserve">13.91%</t>
  </si>
  <si>
    <t xml:space="preserve">129/316</t>
  </si>
  <si>
    <t xml:space="preserve">59/317</t>
  </si>
  <si>
    <t xml:space="preserve">107/295</t>
  </si>
  <si>
    <t xml:space="preserve">96.34%</t>
  </si>
  <si>
    <t xml:space="preserve">Journal of Services Marketing</t>
  </si>
  <si>
    <t xml:space="preserve">J SERV MARK</t>
  </si>
  <si>
    <t xml:space="preserve">0887-6045</t>
  </si>
  <si>
    <t xml:space="preserve">5,594</t>
  </si>
  <si>
    <t xml:space="preserve">7.22%</t>
  </si>
  <si>
    <t xml:space="preserve">94/316</t>
  </si>
  <si>
    <t xml:space="preserve">3.8</t>
  </si>
  <si>
    <t xml:space="preserve">126/317</t>
  </si>
  <si>
    <t xml:space="preserve">81/295</t>
  </si>
  <si>
    <t xml:space="preserve">98.25%</t>
  </si>
  <si>
    <t xml:space="preserve">INTERNATIONAL JOURNAL OF ENTREPRENEURIAL BEHAVIOR &amp; RESEARCH</t>
  </si>
  <si>
    <t xml:space="preserve">INT J ENTREP BEHAV R</t>
  </si>
  <si>
    <t xml:space="preserve">1355-2554</t>
  </si>
  <si>
    <t xml:space="preserve">1758-6534</t>
  </si>
  <si>
    <t xml:space="preserve">5,573</t>
  </si>
  <si>
    <t xml:space="preserve">20.72%</t>
  </si>
  <si>
    <t xml:space="preserve">84/316</t>
  </si>
  <si>
    <t xml:space="preserve">3.9</t>
  </si>
  <si>
    <t xml:space="preserve">89/317</t>
  </si>
  <si>
    <t xml:space="preserve">85/295</t>
  </si>
  <si>
    <t xml:space="preserve">99.11%</t>
  </si>
  <si>
    <t xml:space="preserve">Journal of Product and Brand Management</t>
  </si>
  <si>
    <t xml:space="preserve">J PROD BRAND MANAG</t>
  </si>
  <si>
    <t xml:space="preserve">1061-0421</t>
  </si>
  <si>
    <t xml:space="preserve">2054-1643</t>
  </si>
  <si>
    <t xml:space="preserve">5,489</t>
  </si>
  <si>
    <t xml:space="preserve">6.60%</t>
  </si>
  <si>
    <t xml:space="preserve">72/295</t>
  </si>
  <si>
    <t xml:space="preserve">Journal of Marketing Management</t>
  </si>
  <si>
    <t xml:space="preserve">J MARKET MANAG-UK</t>
  </si>
  <si>
    <t xml:space="preserve">0267-257X</t>
  </si>
  <si>
    <t xml:space="preserve">1472-1376</t>
  </si>
  <si>
    <t xml:space="preserve">5,487</t>
  </si>
  <si>
    <t xml:space="preserve">29.89%</t>
  </si>
  <si>
    <t xml:space="preserve">148/316</t>
  </si>
  <si>
    <t xml:space="preserve">143/317</t>
  </si>
  <si>
    <t xml:space="preserve">74/295</t>
  </si>
  <si>
    <t xml:space="preserve">European Journal of Innovation Management</t>
  </si>
  <si>
    <t xml:space="preserve">EUR J INNOV MANAG</t>
  </si>
  <si>
    <t xml:space="preserve">1460-1060</t>
  </si>
  <si>
    <t xml:space="preserve">1758-7115</t>
  </si>
  <si>
    <t xml:space="preserve">5,369</t>
  </si>
  <si>
    <t xml:space="preserve">91/295</t>
  </si>
  <si>
    <t xml:space="preserve">99.21%</t>
  </si>
  <si>
    <t xml:space="preserve">International Journal of Bank Marketing</t>
  </si>
  <si>
    <t xml:space="preserve">INT J BANK MARK</t>
  </si>
  <si>
    <t xml:space="preserve">0265-2323</t>
  </si>
  <si>
    <t xml:space="preserve">1758-5937</t>
  </si>
  <si>
    <t xml:space="preserve">5,294</t>
  </si>
  <si>
    <t xml:space="preserve">6.9</t>
  </si>
  <si>
    <t xml:space="preserve">5.83%</t>
  </si>
  <si>
    <t xml:space="preserve">38/316</t>
  </si>
  <si>
    <t xml:space="preserve">101/295</t>
  </si>
  <si>
    <t xml:space="preserve">98.88%</t>
  </si>
  <si>
    <t xml:space="preserve">CORPORATE GOVERNANCE-AN INTERNATIONAL REVIEW</t>
  </si>
  <si>
    <t xml:space="preserve">CORP GOV-OXFORD</t>
  </si>
  <si>
    <t xml:space="preserve">0964-8410</t>
  </si>
  <si>
    <t xml:space="preserve">1467-8683</t>
  </si>
  <si>
    <t xml:space="preserve">5,275</t>
  </si>
  <si>
    <t xml:space="preserve">5.5</t>
  </si>
  <si>
    <t xml:space="preserve">39.16%</t>
  </si>
  <si>
    <t xml:space="preserve">65/316</t>
  </si>
  <si>
    <t xml:space="preserve">92/317</t>
  </si>
  <si>
    <t xml:space="preserve">69/295</t>
  </si>
  <si>
    <t xml:space="preserve">91.07%</t>
  </si>
  <si>
    <t xml:space="preserve">BUSINESS; BUSINESS, FINANCE; MANAGEMENT</t>
  </si>
  <si>
    <t xml:space="preserve">Business &amp; Society</t>
  </si>
  <si>
    <t xml:space="preserve">BUS SOC</t>
  </si>
  <si>
    <t xml:space="preserve">0007-6503</t>
  </si>
  <si>
    <t xml:space="preserve">1552-4205</t>
  </si>
  <si>
    <t xml:space="preserve">5,271</t>
  </si>
  <si>
    <t xml:space="preserve">33.55%</t>
  </si>
  <si>
    <t xml:space="preserve">54/316</t>
  </si>
  <si>
    <t xml:space="preserve">0.5</t>
  </si>
  <si>
    <t xml:space="preserve">94/317</t>
  </si>
  <si>
    <t xml:space="preserve">38/295</t>
  </si>
  <si>
    <t xml:space="preserve">International Journal of Advertising</t>
  </si>
  <si>
    <t xml:space="preserve">INT J ADVERT</t>
  </si>
  <si>
    <t xml:space="preserve">0265-0487</t>
  </si>
  <si>
    <t xml:space="preserve">1759-3948</t>
  </si>
  <si>
    <t xml:space="preserve">5,191</t>
  </si>
  <si>
    <t xml:space="preserve">19.89%</t>
  </si>
  <si>
    <t xml:space="preserve">20/317</t>
  </si>
  <si>
    <t xml:space="preserve">50/295</t>
  </si>
  <si>
    <t xml:space="preserve">Journal of Consumer Behaviour</t>
  </si>
  <si>
    <t xml:space="preserve">J CONSUM BEHAV</t>
  </si>
  <si>
    <t xml:space="preserve">1472-0817</t>
  </si>
  <si>
    <t xml:space="preserve">1479-1838</t>
  </si>
  <si>
    <t xml:space="preserve">5,073</t>
  </si>
  <si>
    <t xml:space="preserve">27.79%</t>
  </si>
  <si>
    <t xml:space="preserve">93/295</t>
  </si>
  <si>
    <t xml:space="preserve">92.09%</t>
  </si>
  <si>
    <t xml:space="preserve">International Journal of Retail &amp; Distribution Management</t>
  </si>
  <si>
    <t xml:space="preserve">INT J RETAIL DISTRIB</t>
  </si>
  <si>
    <t xml:space="preserve">0959-0552</t>
  </si>
  <si>
    <t xml:space="preserve">1758-6690</t>
  </si>
  <si>
    <t xml:space="preserve">4,933</t>
  </si>
  <si>
    <t xml:space="preserve">14.94%</t>
  </si>
  <si>
    <t xml:space="preserve">113/295</t>
  </si>
  <si>
    <t xml:space="preserve">98.70%</t>
  </si>
  <si>
    <t xml:space="preserve">R &amp; D MANAGEMENT</t>
  </si>
  <si>
    <t xml:space="preserve">R&amp;D MANAGE</t>
  </si>
  <si>
    <t xml:space="preserve">0033-6807</t>
  </si>
  <si>
    <t xml:space="preserve">1467-9310</t>
  </si>
  <si>
    <t xml:space="preserve">4,888</t>
  </si>
  <si>
    <t xml:space="preserve">57.56%</t>
  </si>
  <si>
    <t xml:space="preserve">65/317</t>
  </si>
  <si>
    <t xml:space="preserve">73/295</t>
  </si>
  <si>
    <t xml:space="preserve">Asia Pacific Journal of Marketing and Logistics</t>
  </si>
  <si>
    <t xml:space="preserve">ASIA PAC J MARKET LO</t>
  </si>
  <si>
    <t xml:space="preserve">1355-5855</t>
  </si>
  <si>
    <t xml:space="preserve">1758-4248</t>
  </si>
  <si>
    <t xml:space="preserve">4,715</t>
  </si>
  <si>
    <t xml:space="preserve">1.94%</t>
  </si>
  <si>
    <t xml:space="preserve">102/317</t>
  </si>
  <si>
    <t xml:space="preserve">118/295</t>
  </si>
  <si>
    <t xml:space="preserve">Journal of Intellectual Capital</t>
  </si>
  <si>
    <t xml:space="preserve">J INTELLECT CAP</t>
  </si>
  <si>
    <t xml:space="preserve">1469-1930</t>
  </si>
  <si>
    <t xml:space="preserve">1758-7468</t>
  </si>
  <si>
    <t xml:space="preserve">4,697</t>
  </si>
  <si>
    <t xml:space="preserve">10.57%</t>
  </si>
  <si>
    <t xml:space="preserve">5.4</t>
  </si>
  <si>
    <t xml:space="preserve">89/295</t>
  </si>
  <si>
    <t xml:space="preserve">98.39%</t>
  </si>
  <si>
    <t xml:space="preserve">Journal of Hospitality Marketing &amp; Management</t>
  </si>
  <si>
    <t xml:space="preserve">J HOSP MARKET MANAG</t>
  </si>
  <si>
    <t xml:space="preserve">1936-8623</t>
  </si>
  <si>
    <t xml:space="preserve">1936-8631</t>
  </si>
  <si>
    <t xml:space="preserve">4,617</t>
  </si>
  <si>
    <t xml:space="preserve">11.0</t>
  </si>
  <si>
    <t xml:space="preserve">9.63%</t>
  </si>
  <si>
    <t xml:space="preserve">8/316</t>
  </si>
  <si>
    <t xml:space="preserve">2.3</t>
  </si>
  <si>
    <t xml:space="preserve">5/317</t>
  </si>
  <si>
    <t xml:space="preserve">45/295</t>
  </si>
  <si>
    <t xml:space="preserve">International Journal of Management Education</t>
  </si>
  <si>
    <t xml:space="preserve">INT J MANAG EDUC-OXF</t>
  </si>
  <si>
    <t xml:space="preserve">1472-8117</t>
  </si>
  <si>
    <t xml:space="preserve">2352-3565</t>
  </si>
  <si>
    <t xml:space="preserve">4,616</t>
  </si>
  <si>
    <t xml:space="preserve">7.4</t>
  </si>
  <si>
    <t xml:space="preserve">29.05%</t>
  </si>
  <si>
    <t xml:space="preserve">31/316</t>
  </si>
  <si>
    <t xml:space="preserve">9/317</t>
  </si>
  <si>
    <t xml:space="preserve">92/295</t>
  </si>
  <si>
    <t xml:space="preserve">97.48%</t>
  </si>
  <si>
    <t xml:space="preserve">Construction Management and Economics</t>
  </si>
  <si>
    <t xml:space="preserve">CONSTR MANAG ECON</t>
  </si>
  <si>
    <t xml:space="preserve">0144-6193</t>
  </si>
  <si>
    <t xml:space="preserve">1466-433X</t>
  </si>
  <si>
    <t xml:space="preserve">4,606</t>
  </si>
  <si>
    <t xml:space="preserve">3.3</t>
  </si>
  <si>
    <t xml:space="preserve">49.10%</t>
  </si>
  <si>
    <t xml:space="preserve">134/316</t>
  </si>
  <si>
    <t xml:space="preserve">165/317</t>
  </si>
  <si>
    <t xml:space="preserve">151/295</t>
  </si>
  <si>
    <t xml:space="preserve">International Entrepreneurship and Management Journal</t>
  </si>
  <si>
    <t xml:space="preserve">INT ENTREP MANAG J</t>
  </si>
  <si>
    <t xml:space="preserve">1554-7191</t>
  </si>
  <si>
    <t xml:space="preserve">1555-1938</t>
  </si>
  <si>
    <t xml:space="preserve">4,572</t>
  </si>
  <si>
    <t xml:space="preserve">39.05%</t>
  </si>
  <si>
    <t xml:space="preserve">111/316</t>
  </si>
  <si>
    <t xml:space="preserve">97/295</t>
  </si>
  <si>
    <t xml:space="preserve">JOURNAL OF CONSUMER MARKETING</t>
  </si>
  <si>
    <t xml:space="preserve">J CONSUM MARK</t>
  </si>
  <si>
    <t xml:space="preserve">0736-3761</t>
  </si>
  <si>
    <t xml:space="preserve">2052-1200</t>
  </si>
  <si>
    <t xml:space="preserve">4,550</t>
  </si>
  <si>
    <t xml:space="preserve">3.30%</t>
  </si>
  <si>
    <t xml:space="preserve">125/295</t>
  </si>
  <si>
    <t xml:space="preserve">96.55%</t>
  </si>
  <si>
    <t xml:space="preserve">International Small Business Journal-Researching Entrepreneurship</t>
  </si>
  <si>
    <t xml:space="preserve">INT SMALL BUS J</t>
  </si>
  <si>
    <t xml:space="preserve">SAGE PUBLICATIONS LTD</t>
  </si>
  <si>
    <t xml:space="preserve">0266-2426</t>
  </si>
  <si>
    <t xml:space="preserve">1741-2870</t>
  </si>
  <si>
    <t xml:space="preserve">4,534</t>
  </si>
  <si>
    <t xml:space="preserve">45.63%</t>
  </si>
  <si>
    <t xml:space="preserve">3.6</t>
  </si>
  <si>
    <t xml:space="preserve">118/317</t>
  </si>
  <si>
    <t xml:space="preserve">64/295</t>
  </si>
  <si>
    <t xml:space="preserve">INTERNATIONAL MARKETING REVIEW</t>
  </si>
  <si>
    <t xml:space="preserve">INT MARKET REV</t>
  </si>
  <si>
    <t xml:space="preserve">0265-1335</t>
  </si>
  <si>
    <t xml:space="preserve">1758-6763</t>
  </si>
  <si>
    <t xml:space="preserve">4,429</t>
  </si>
  <si>
    <t xml:space="preserve">4.6</t>
  </si>
  <si>
    <t xml:space="preserve">10.63%</t>
  </si>
  <si>
    <t xml:space="preserve">89/316</t>
  </si>
  <si>
    <t xml:space="preserve">100/317</t>
  </si>
  <si>
    <t xml:space="preserve">79/295</t>
  </si>
  <si>
    <t xml:space="preserve">94.64%</t>
  </si>
  <si>
    <t xml:space="preserve">Corporate Governance-The International Journal of Business in Society</t>
  </si>
  <si>
    <t xml:space="preserve">CORP GOV-INT J BUS S</t>
  </si>
  <si>
    <t xml:space="preserve">1472-0701</t>
  </si>
  <si>
    <t xml:space="preserve">1758-6054</t>
  </si>
  <si>
    <t xml:space="preserve">4,386</t>
  </si>
  <si>
    <t xml:space="preserve">7.60%</t>
  </si>
  <si>
    <t xml:space="preserve">91/317</t>
  </si>
  <si>
    <t xml:space="preserve">124/295</t>
  </si>
  <si>
    <t xml:space="preserve">97.14%</t>
  </si>
  <si>
    <t xml:space="preserve">ENTREPRENEURSHIP AND REGIONAL DEVELOPMENT</t>
  </si>
  <si>
    <t xml:space="preserve">ENTREP REGION DEV</t>
  </si>
  <si>
    <t xml:space="preserve">0898-5626</t>
  </si>
  <si>
    <t xml:space="preserve">1464-5114</t>
  </si>
  <si>
    <t xml:space="preserve">4,375</t>
  </si>
  <si>
    <t xml:space="preserve">46.99%</t>
  </si>
  <si>
    <t xml:space="preserve">121/316</t>
  </si>
  <si>
    <t xml:space="preserve">3.2</t>
  </si>
  <si>
    <t xml:space="preserve">105/317</t>
  </si>
  <si>
    <t xml:space="preserve">71/295</t>
  </si>
  <si>
    <t xml:space="preserve">Journal of Marketing Theory and Practice</t>
  </si>
  <si>
    <t xml:space="preserve">J MARKET THEORY PRAC</t>
  </si>
  <si>
    <t xml:space="preserve">1069-6679</t>
  </si>
  <si>
    <t xml:space="preserve">1944-7175</t>
  </si>
  <si>
    <t xml:space="preserve">4,344</t>
  </si>
  <si>
    <t xml:space="preserve">4.55%</t>
  </si>
  <si>
    <t xml:space="preserve">69/316</t>
  </si>
  <si>
    <t xml:space="preserve">99/295</t>
  </si>
  <si>
    <t xml:space="preserve">INDUSTRIAL AND CORPORATE CHANGE</t>
  </si>
  <si>
    <t xml:space="preserve">IND CORP CHANGE</t>
  </si>
  <si>
    <t xml:space="preserve">OXFORD UNIV PRESS</t>
  </si>
  <si>
    <t xml:space="preserve">0960-6491</t>
  </si>
  <si>
    <t xml:space="preserve">1464-3650</t>
  </si>
  <si>
    <t xml:space="preserve">4,338</t>
  </si>
  <si>
    <t xml:space="preserve">27.42%</t>
  </si>
  <si>
    <t xml:space="preserve">203/316</t>
  </si>
  <si>
    <t xml:space="preserve">150/317</t>
  </si>
  <si>
    <t xml:space="preserve">Electronic Markets</t>
  </si>
  <si>
    <t xml:space="preserve">ELECTRON MARK</t>
  </si>
  <si>
    <t xml:space="preserve">SPRINGER HEIDELBERG</t>
  </si>
  <si>
    <t xml:space="preserve">1019-6781</t>
  </si>
  <si>
    <t xml:space="preserve">1422-8890</t>
  </si>
  <si>
    <t xml:space="preserve">4,285</t>
  </si>
  <si>
    <t xml:space="preserve">67.66%</t>
  </si>
  <si>
    <t xml:space="preserve">49/295</t>
  </si>
  <si>
    <t xml:space="preserve">Business Process Management Journal</t>
  </si>
  <si>
    <t xml:space="preserve">BUS PROCESS MANAG J</t>
  </si>
  <si>
    <t xml:space="preserve">1463-7154</t>
  </si>
  <si>
    <t xml:space="preserve">1758-4116</t>
  </si>
  <si>
    <t xml:space="preserve">4,279</t>
  </si>
  <si>
    <t xml:space="preserve">9.04%</t>
  </si>
  <si>
    <t xml:space="preserve">58/316</t>
  </si>
  <si>
    <t xml:space="preserve">62/317</t>
  </si>
  <si>
    <t xml:space="preserve">135/295</t>
  </si>
  <si>
    <t xml:space="preserve">97.42%</t>
  </si>
  <si>
    <t xml:space="preserve">Journal of Islamic Marketing</t>
  </si>
  <si>
    <t xml:space="preserve">J ISLAMIC MARK</t>
  </si>
  <si>
    <t xml:space="preserve">1759-0833</t>
  </si>
  <si>
    <t xml:space="preserve">1759-0841</t>
  </si>
  <si>
    <t xml:space="preserve">4,143</t>
  </si>
  <si>
    <t xml:space="preserve">1.59%</t>
  </si>
  <si>
    <t xml:space="preserve">211/295</t>
  </si>
  <si>
    <t xml:space="preserve">96.28%</t>
  </si>
  <si>
    <t xml:space="preserve">Family Business Review</t>
  </si>
  <si>
    <t xml:space="preserve">FAM BUS REV</t>
  </si>
  <si>
    <t xml:space="preserve">0894-4865</t>
  </si>
  <si>
    <t xml:space="preserve">1741-6248</t>
  </si>
  <si>
    <t xml:space="preserve">4,103</t>
  </si>
  <si>
    <t xml:space="preserve">33.33%</t>
  </si>
  <si>
    <t xml:space="preserve">64/316</t>
  </si>
  <si>
    <t xml:space="preserve">43/295</t>
  </si>
  <si>
    <t xml:space="preserve">50.00%</t>
  </si>
  <si>
    <t xml:space="preserve">Strategic Entrepreneurship Journal</t>
  </si>
  <si>
    <t xml:space="preserve">STRATEG ENTREP J</t>
  </si>
  <si>
    <t xml:space="preserve">1932-4391</t>
  </si>
  <si>
    <t xml:space="preserve">1932-443X</t>
  </si>
  <si>
    <t xml:space="preserve">3,999</t>
  </si>
  <si>
    <t xml:space="preserve">44.44%</t>
  </si>
  <si>
    <t xml:space="preserve">71/317</t>
  </si>
  <si>
    <t xml:space="preserve">22/295</t>
  </si>
  <si>
    <t xml:space="preserve">International Journal of Emerging Markets</t>
  </si>
  <si>
    <t xml:space="preserve">INT J EMERG MARK</t>
  </si>
  <si>
    <t xml:space="preserve">1746-8809</t>
  </si>
  <si>
    <t xml:space="preserve">1746-8817</t>
  </si>
  <si>
    <t xml:space="preserve">3,851</t>
  </si>
  <si>
    <t xml:space="preserve">4.20%</t>
  </si>
  <si>
    <t xml:space="preserve">178/295</t>
  </si>
  <si>
    <t xml:space="preserve">Marketing Intelligence &amp; Planning</t>
  </si>
  <si>
    <t xml:space="preserve">MARK INTELL PLAN</t>
  </si>
  <si>
    <t xml:space="preserve">0263-4503</t>
  </si>
  <si>
    <t xml:space="preserve">1758-8049</t>
  </si>
  <si>
    <t xml:space="preserve">3,756</t>
  </si>
  <si>
    <t xml:space="preserve">1.35%</t>
  </si>
  <si>
    <t xml:space="preserve">68/316</t>
  </si>
  <si>
    <t xml:space="preserve">99/317</t>
  </si>
  <si>
    <t xml:space="preserve">110/295</t>
  </si>
  <si>
    <t xml:space="preserve">94.62%</t>
  </si>
  <si>
    <t xml:space="preserve">MIT SLOAN MANAGEMENT REVIEW</t>
  </si>
  <si>
    <t xml:space="preserve">MIT SLOAN MANAGE REV</t>
  </si>
  <si>
    <t xml:space="preserve">SLOAN MANAGEMENT REVIEW ASSOC, MIT SLOAN SCHOOL MANAGEMENT</t>
  </si>
  <si>
    <t xml:space="preserve">1532-9194</t>
  </si>
  <si>
    <t xml:space="preserve">1532-8937</t>
  </si>
  <si>
    <t xml:space="preserve">3,704</t>
  </si>
  <si>
    <t xml:space="preserve">4.0</t>
  </si>
  <si>
    <t xml:space="preserve">110/316</t>
  </si>
  <si>
    <t xml:space="preserve">238/317</t>
  </si>
  <si>
    <t xml:space="preserve">66/295</t>
  </si>
  <si>
    <t xml:space="preserve">64.71%</t>
  </si>
  <si>
    <t xml:space="preserve">Journal of Research in Interactive Marketing</t>
  </si>
  <si>
    <t xml:space="preserve">J RES INTERACT MARK</t>
  </si>
  <si>
    <t xml:space="preserve">2040-7122</t>
  </si>
  <si>
    <t xml:space="preserve">2040-7130</t>
  </si>
  <si>
    <t xml:space="preserve">3,631</t>
  </si>
  <si>
    <t xml:space="preserve">11.6</t>
  </si>
  <si>
    <t xml:space="preserve">3.27%</t>
  </si>
  <si>
    <t xml:space="preserve">7/316</t>
  </si>
  <si>
    <t xml:space="preserve">12/317</t>
  </si>
  <si>
    <t xml:space="preserve">51/295</t>
  </si>
  <si>
    <t xml:space="preserve">98.51%</t>
  </si>
  <si>
    <t xml:space="preserve">Research in Transportation Business and Management</t>
  </si>
  <si>
    <t xml:space="preserve">RES TRANSP BUS MANAG</t>
  </si>
  <si>
    <t xml:space="preserve">2210-5395</t>
  </si>
  <si>
    <t xml:space="preserve">2210-5409</t>
  </si>
  <si>
    <t xml:space="preserve">3,352</t>
  </si>
  <si>
    <t xml:space="preserve">24.49%</t>
  </si>
  <si>
    <t xml:space="preserve">97/316</t>
  </si>
  <si>
    <t xml:space="preserve">109/295</t>
  </si>
  <si>
    <t xml:space="preserve">99.28%</t>
  </si>
  <si>
    <t xml:space="preserve">BUSINESS; MANAGEMENT; TRANSPORTATION</t>
  </si>
  <si>
    <t xml:space="preserve">Strategic Organization</t>
  </si>
  <si>
    <t xml:space="preserve">STRATEG ORGAN</t>
  </si>
  <si>
    <t xml:space="preserve">1476-1270</t>
  </si>
  <si>
    <t xml:space="preserve">1741-315X</t>
  </si>
  <si>
    <t xml:space="preserve">3,256</t>
  </si>
  <si>
    <t xml:space="preserve">28.83%</t>
  </si>
  <si>
    <t xml:space="preserve">115/316</t>
  </si>
  <si>
    <t xml:space="preserve">88/317</t>
  </si>
  <si>
    <t xml:space="preserve">24/295</t>
  </si>
  <si>
    <t xml:space="preserve">MARKETING LETTERS</t>
  </si>
  <si>
    <t xml:space="preserve">MARKET LETT</t>
  </si>
  <si>
    <t xml:space="preserve">0923-0645</t>
  </si>
  <si>
    <t xml:space="preserve">1573-059X</t>
  </si>
  <si>
    <t xml:space="preserve">3,251</t>
  </si>
  <si>
    <t xml:space="preserve">2.5</t>
  </si>
  <si>
    <t xml:space="preserve">29.80%</t>
  </si>
  <si>
    <t xml:space="preserve">174/316</t>
  </si>
  <si>
    <t xml:space="preserve">195/317</t>
  </si>
  <si>
    <t xml:space="preserve">70/295</t>
  </si>
  <si>
    <t xml:space="preserve">Journal of Brand Management</t>
  </si>
  <si>
    <t xml:space="preserve">J BRAND MANAG</t>
  </si>
  <si>
    <t xml:space="preserve">1350-231X</t>
  </si>
  <si>
    <t xml:space="preserve">1479-1803</t>
  </si>
  <si>
    <t xml:space="preserve">3,239</t>
  </si>
  <si>
    <t xml:space="preserve">4.1</t>
  </si>
  <si>
    <t xml:space="preserve">21.78%</t>
  </si>
  <si>
    <t xml:space="preserve">108/316</t>
  </si>
  <si>
    <t xml:space="preserve">83/295</t>
  </si>
  <si>
    <t xml:space="preserve">Journal of Small Business and Enterprise Development</t>
  </si>
  <si>
    <t xml:space="preserve">J SMALL BUS ENTERP D</t>
  </si>
  <si>
    <t xml:space="preserve">1462-6004</t>
  </si>
  <si>
    <t xml:space="preserve">1758-7840</t>
  </si>
  <si>
    <t xml:space="preserve">3,133</t>
  </si>
  <si>
    <t xml:space="preserve">15.56%</t>
  </si>
  <si>
    <t xml:space="preserve">151/317</t>
  </si>
  <si>
    <t xml:space="preserve">156/295</t>
  </si>
  <si>
    <t xml:space="preserve">96.43%</t>
  </si>
  <si>
    <t xml:space="preserve">Global Business Review</t>
  </si>
  <si>
    <t xml:space="preserve">GLOB BUS REV</t>
  </si>
  <si>
    <t xml:space="preserve">0972-1509</t>
  </si>
  <si>
    <t xml:space="preserve">0973-0664</t>
  </si>
  <si>
    <t xml:space="preserve">3,057</t>
  </si>
  <si>
    <t xml:space="preserve">1.9</t>
  </si>
  <si>
    <t xml:space="preserve">3.98%</t>
  </si>
  <si>
    <t xml:space="preserve">197/316</t>
  </si>
  <si>
    <t xml:space="preserve">208/317</t>
  </si>
  <si>
    <t xml:space="preserve">225/295</t>
  </si>
  <si>
    <t xml:space="preserve">ORGANIZATIONAL DYNAMICS</t>
  </si>
  <si>
    <t xml:space="preserve">ORGAN DYN</t>
  </si>
  <si>
    <t xml:space="preserve">0090-2616</t>
  </si>
  <si>
    <t xml:space="preserve">1873-3530</t>
  </si>
  <si>
    <t xml:space="preserve">3,022</t>
  </si>
  <si>
    <t xml:space="preserve">30.30%</t>
  </si>
  <si>
    <t xml:space="preserve">132/317</t>
  </si>
  <si>
    <t xml:space="preserve">139/295</t>
  </si>
  <si>
    <t xml:space="preserve">Electronic Commerce Research</t>
  </si>
  <si>
    <t xml:space="preserve">ELECTRON COMMER RES</t>
  </si>
  <si>
    <t xml:space="preserve">1389-5753</t>
  </si>
  <si>
    <t xml:space="preserve">1572-9362</t>
  </si>
  <si>
    <t xml:space="preserve">2,975</t>
  </si>
  <si>
    <t xml:space="preserve">17.59%</t>
  </si>
  <si>
    <t xml:space="preserve">98/317</t>
  </si>
  <si>
    <t xml:space="preserve">119/295</t>
  </si>
  <si>
    <t xml:space="preserve">JOURNAL OF INTERNATIONAL MARKETING</t>
  </si>
  <si>
    <t xml:space="preserve">J INT MARKETING</t>
  </si>
  <si>
    <t xml:space="preserve">1069-031X</t>
  </si>
  <si>
    <t xml:space="preserve">1547-7215</t>
  </si>
  <si>
    <t xml:space="preserve">2,892</t>
  </si>
  <si>
    <t xml:space="preserve">14.06%</t>
  </si>
  <si>
    <t xml:space="preserve">105/316</t>
  </si>
  <si>
    <t xml:space="preserve">117/317</t>
  </si>
  <si>
    <t xml:space="preserve">75/295</t>
  </si>
  <si>
    <t xml:space="preserve">BUSINESS ETHICS QUARTERLY</t>
  </si>
  <si>
    <t xml:space="preserve">BUS ETHICS Q</t>
  </si>
  <si>
    <t xml:space="preserve">CAMBRIDGE UNIV PRESS</t>
  </si>
  <si>
    <t xml:space="preserve">1052-150X</t>
  </si>
  <si>
    <t xml:space="preserve">2153-3326</t>
  </si>
  <si>
    <t xml:space="preserve">2,840</t>
  </si>
  <si>
    <t xml:space="preserve">49.09%</t>
  </si>
  <si>
    <t xml:space="preserve">0.3</t>
  </si>
  <si>
    <t xml:space="preserve">47/295</t>
  </si>
  <si>
    <t xml:space="preserve">94.12%</t>
  </si>
  <si>
    <t xml:space="preserve">JOURNAL OF PUBLIC POLICY &amp; MARKETING</t>
  </si>
  <si>
    <t xml:space="preserve">J PUBLIC POLICY MARK</t>
  </si>
  <si>
    <t xml:space="preserve">0743-9156</t>
  </si>
  <si>
    <t xml:space="preserve">1547-7207</t>
  </si>
  <si>
    <t xml:space="preserve">2,823</t>
  </si>
  <si>
    <t xml:space="preserve">11.11%</t>
  </si>
  <si>
    <t xml:space="preserve">INTERNATIONAL JOURNAL OF ELECTRONIC COMMERCE</t>
  </si>
  <si>
    <t xml:space="preserve">INT J ELECTRON COMM</t>
  </si>
  <si>
    <t xml:space="preserve">1086-4415</t>
  </si>
  <si>
    <t xml:space="preserve">1557-9301</t>
  </si>
  <si>
    <t xml:space="preserve">2,794</t>
  </si>
  <si>
    <t xml:space="preserve">13.33%</t>
  </si>
  <si>
    <t xml:space="preserve">78/295</t>
  </si>
  <si>
    <t xml:space="preserve">JOURNAL OF CONSUMER AFFAIRS</t>
  </si>
  <si>
    <t xml:space="preserve">J CONSUM AFF</t>
  </si>
  <si>
    <t xml:space="preserve">0022-0078</t>
  </si>
  <si>
    <t xml:space="preserve">1745-6606</t>
  </si>
  <si>
    <t xml:space="preserve">2,755</t>
  </si>
  <si>
    <t xml:space="preserve">37.58%</t>
  </si>
  <si>
    <t xml:space="preserve">139/316</t>
  </si>
  <si>
    <t xml:space="preserve">134/317</t>
  </si>
  <si>
    <t xml:space="preserve">129/295</t>
  </si>
  <si>
    <t xml:space="preserve">JOURNAL OF PRODUCTIVITY ANALYSIS</t>
  </si>
  <si>
    <t xml:space="preserve">J PROD ANAL</t>
  </si>
  <si>
    <t xml:space="preserve">0895-562X</t>
  </si>
  <si>
    <t xml:space="preserve">1573-0441</t>
  </si>
  <si>
    <t xml:space="preserve">2,692</t>
  </si>
  <si>
    <t xml:space="preserve">40.17%</t>
  </si>
  <si>
    <t xml:space="preserve">173/317</t>
  </si>
  <si>
    <t xml:space="preserve">180/295</t>
  </si>
  <si>
    <t xml:space="preserve">JOURNAL OF ADVERTISING RESEARCH</t>
  </si>
  <si>
    <t xml:space="preserve">J ADVERTISING RES</t>
  </si>
  <si>
    <t xml:space="preserve">0021-8499</t>
  </si>
  <si>
    <t xml:space="preserve">1740-1909</t>
  </si>
  <si>
    <t xml:space="preserve">2,669</t>
  </si>
  <si>
    <t xml:space="preserve">179/316</t>
  </si>
  <si>
    <t xml:space="preserve">2.1</t>
  </si>
  <si>
    <t xml:space="preserve">95/295</t>
  </si>
  <si>
    <t xml:space="preserve">95.83%</t>
  </si>
  <si>
    <t xml:space="preserve">Journal of Theoretical and Applied Electronic Commerce Research</t>
  </si>
  <si>
    <t xml:space="preserve">J THEOR APPL EL COMM</t>
  </si>
  <si>
    <t xml:space="preserve">MDPI</t>
  </si>
  <si>
    <t xml:space="preserve">0718-1876</t>
  </si>
  <si>
    <t xml:space="preserve">2,657</t>
  </si>
  <si>
    <t xml:space="preserve">126/295</t>
  </si>
  <si>
    <t xml:space="preserve">97.79%</t>
  </si>
  <si>
    <t xml:space="preserve">Journal of Strategic Marketing</t>
  </si>
  <si>
    <t xml:space="preserve">J STRATEG MARK</t>
  </si>
  <si>
    <t xml:space="preserve">0965-254X</t>
  </si>
  <si>
    <t xml:space="preserve">1466-4488</t>
  </si>
  <si>
    <t xml:space="preserve">2,637</t>
  </si>
  <si>
    <t xml:space="preserve">21.21%</t>
  </si>
  <si>
    <t xml:space="preserve">115/295</t>
  </si>
  <si>
    <t xml:space="preserve">Journal of Family Business Strategy</t>
  </si>
  <si>
    <t xml:space="preserve">J FAM BUS STRATEG</t>
  </si>
  <si>
    <t xml:space="preserve">1877-8585</t>
  </si>
  <si>
    <t xml:space="preserve">1877-8593</t>
  </si>
  <si>
    <t xml:space="preserve">2,621</t>
  </si>
  <si>
    <t xml:space="preserve">32.26%</t>
  </si>
  <si>
    <t xml:space="preserve">24/317</t>
  </si>
  <si>
    <t xml:space="preserve">63/295</t>
  </si>
  <si>
    <t xml:space="preserve">Australasian Marketing Journal</t>
  </si>
  <si>
    <t xml:space="preserve">AUSTRALAS MARK J</t>
  </si>
  <si>
    <t xml:space="preserve">1441-3582</t>
  </si>
  <si>
    <t xml:space="preserve">1839-3349</t>
  </si>
  <si>
    <t xml:space="preserve">2,590</t>
  </si>
  <si>
    <t xml:space="preserve">32.98%</t>
  </si>
  <si>
    <t xml:space="preserve">Journal of Fashion Marketing and Management</t>
  </si>
  <si>
    <t xml:space="preserve">J FASH MARK MANAG</t>
  </si>
  <si>
    <t xml:space="preserve">1361-2026</t>
  </si>
  <si>
    <t xml:space="preserve">1758-7433</t>
  </si>
  <si>
    <t xml:space="preserve">2,554</t>
  </si>
  <si>
    <t xml:space="preserve">2.72%</t>
  </si>
  <si>
    <t xml:space="preserve">140/317</t>
  </si>
  <si>
    <t xml:space="preserve">111/295</t>
  </si>
  <si>
    <t xml:space="preserve">95.00%</t>
  </si>
  <si>
    <t xml:space="preserve">Journal of Vacation Marketing</t>
  </si>
  <si>
    <t xml:space="preserve">J VACAT MARK</t>
  </si>
  <si>
    <t xml:space="preserve">1356-7667</t>
  </si>
  <si>
    <t xml:space="preserve">1479-1870</t>
  </si>
  <si>
    <t xml:space="preserve">2,443</t>
  </si>
  <si>
    <t xml:space="preserve">6.95%</t>
  </si>
  <si>
    <t xml:space="preserve">76/317</t>
  </si>
  <si>
    <t xml:space="preserve">112/295</t>
  </si>
  <si>
    <t xml:space="preserve">Marketing Theory</t>
  </si>
  <si>
    <t xml:space="preserve">MARKETING THEOR</t>
  </si>
  <si>
    <t xml:space="preserve">1470-5931</t>
  </si>
  <si>
    <t xml:space="preserve">1741-301X</t>
  </si>
  <si>
    <t xml:space="preserve">2,300</t>
  </si>
  <si>
    <t xml:space="preserve">56.52%</t>
  </si>
  <si>
    <t xml:space="preserve">159/316</t>
  </si>
  <si>
    <t xml:space="preserve">80/295</t>
  </si>
  <si>
    <t xml:space="preserve">Gender in Management</t>
  </si>
  <si>
    <t xml:space="preserve">GEND MANAG</t>
  </si>
  <si>
    <t xml:space="preserve">1754-2413</t>
  </si>
  <si>
    <t xml:space="preserve">1754-2421</t>
  </si>
  <si>
    <t xml:space="preserve">2,244</t>
  </si>
  <si>
    <t xml:space="preserve">9.09%</t>
  </si>
  <si>
    <t xml:space="preserve">171/316</t>
  </si>
  <si>
    <t xml:space="preserve">140/295</t>
  </si>
  <si>
    <t xml:space="preserve">95.92%</t>
  </si>
  <si>
    <t xml:space="preserve">Management Review Quarterly</t>
  </si>
  <si>
    <t xml:space="preserve">MANAG REV Q</t>
  </si>
  <si>
    <t xml:space="preserve">SPRINGERNATURE</t>
  </si>
  <si>
    <t xml:space="preserve">2198-1620</t>
  </si>
  <si>
    <t xml:space="preserve">2198-1639</t>
  </si>
  <si>
    <t xml:space="preserve">2,206</t>
  </si>
  <si>
    <t xml:space="preserve">49.42%</t>
  </si>
  <si>
    <t xml:space="preserve">7.7</t>
  </si>
  <si>
    <t xml:space="preserve">Global Strategy Journal</t>
  </si>
  <si>
    <t xml:space="preserve">GLOB STRATEG J</t>
  </si>
  <si>
    <t xml:space="preserve">2042-5791</t>
  </si>
  <si>
    <t xml:space="preserve">2042-5805</t>
  </si>
  <si>
    <t xml:space="preserve">2,135</t>
  </si>
  <si>
    <t xml:space="preserve">60.76%</t>
  </si>
  <si>
    <t xml:space="preserve">63/317</t>
  </si>
  <si>
    <t xml:space="preserve">40/295</t>
  </si>
  <si>
    <t xml:space="preserve">Journal of Marketing Communications</t>
  </si>
  <si>
    <t xml:space="preserve">J MARK COMMUN</t>
  </si>
  <si>
    <t xml:space="preserve">1352-7266</t>
  </si>
  <si>
    <t xml:space="preserve">1466-4445</t>
  </si>
  <si>
    <t xml:space="preserve">2,112</t>
  </si>
  <si>
    <t xml:space="preserve">11.90%</t>
  </si>
  <si>
    <t xml:space="preserve">19/317</t>
  </si>
  <si>
    <t xml:space="preserve">93.02%</t>
  </si>
  <si>
    <t xml:space="preserve">Journal of Business Economics and Management</t>
  </si>
  <si>
    <t xml:space="preserve">J BUS ECON MANAG</t>
  </si>
  <si>
    <t xml:space="preserve">VILNIUS GEDIMINAS TECH UNIV</t>
  </si>
  <si>
    <t xml:space="preserve">1611-1699</t>
  </si>
  <si>
    <t xml:space="preserve">2029-4433</t>
  </si>
  <si>
    <t xml:space="preserve">2,033</t>
  </si>
  <si>
    <t xml:space="preserve">99.47%</t>
  </si>
  <si>
    <t xml:space="preserve">164/316</t>
  </si>
  <si>
    <t xml:space="preserve">147/317</t>
  </si>
  <si>
    <t xml:space="preserve">202/295</t>
  </si>
  <si>
    <t xml:space="preserve">Journal of Macromarketing</t>
  </si>
  <si>
    <t xml:space="preserve">J MACROMARKETING</t>
  </si>
  <si>
    <t xml:space="preserve">0276-1467</t>
  </si>
  <si>
    <t xml:space="preserve">1552-6534</t>
  </si>
  <si>
    <t xml:space="preserve">1,965</t>
  </si>
  <si>
    <t xml:space="preserve">24.82%</t>
  </si>
  <si>
    <t xml:space="preserve">183/316</t>
  </si>
  <si>
    <t xml:space="preserve">156/317</t>
  </si>
  <si>
    <t xml:space="preserve">149/295</t>
  </si>
  <si>
    <t xml:space="preserve">INTERNATIONAL JOURNAL OF MARKET RESEARCH</t>
  </si>
  <si>
    <t xml:space="preserve">INT J MARKET RES</t>
  </si>
  <si>
    <t xml:space="preserve">1470-7853</t>
  </si>
  <si>
    <t xml:space="preserve">2515-2173</t>
  </si>
  <si>
    <t xml:space="preserve">1,942</t>
  </si>
  <si>
    <t xml:space="preserve">23.81%</t>
  </si>
  <si>
    <t xml:space="preserve">224/316</t>
  </si>
  <si>
    <t xml:space="preserve">214/317</t>
  </si>
  <si>
    <t xml:space="preserve">120/295</t>
  </si>
  <si>
    <t xml:space="preserve">International Journal of Managing Projects in Business</t>
  </si>
  <si>
    <t xml:space="preserve">INT J MANAG PROJ BUS</t>
  </si>
  <si>
    <t xml:space="preserve">1753-8378</t>
  </si>
  <si>
    <t xml:space="preserve">1753-8386</t>
  </si>
  <si>
    <t xml:space="preserve">1,898</t>
  </si>
  <si>
    <t xml:space="preserve">16.92%</t>
  </si>
  <si>
    <t xml:space="preserve">171/317</t>
  </si>
  <si>
    <t xml:space="preserve">173/295</t>
  </si>
  <si>
    <t xml:space="preserve">Corporate Communications</t>
  </si>
  <si>
    <t xml:space="preserve">CORP COMMUN</t>
  </si>
  <si>
    <t xml:space="preserve">1356-3289</t>
  </si>
  <si>
    <t xml:space="preserve">1758-6046</t>
  </si>
  <si>
    <t xml:space="preserve">1,861</t>
  </si>
  <si>
    <t xml:space="preserve">10.47%</t>
  </si>
  <si>
    <t xml:space="preserve">153/295</t>
  </si>
  <si>
    <t xml:space="preserve">95.45%</t>
  </si>
  <si>
    <t xml:space="preserve">RESEARCH-TECHNOLOGY MANAGEMENT</t>
  </si>
  <si>
    <t xml:space="preserve">RES TECHNOL MANAGE</t>
  </si>
  <si>
    <t xml:space="preserve">TAYLOR &amp; FRANCIS INC</t>
  </si>
  <si>
    <t xml:space="preserve">0895-6308</t>
  </si>
  <si>
    <t xml:space="preserve">1930-0166</t>
  </si>
  <si>
    <t xml:space="preserve">1,731</t>
  </si>
  <si>
    <t xml:space="preserve">28.28%</t>
  </si>
  <si>
    <t xml:space="preserve">235/317</t>
  </si>
  <si>
    <t xml:space="preserve">159/295</t>
  </si>
  <si>
    <t xml:space="preserve">JOURNAL OF ENGINEERING AND TECHNOLOGY MANAGEMENT</t>
  </si>
  <si>
    <t xml:space="preserve">J ENG TECHNOL MANAGE</t>
  </si>
  <si>
    <t xml:space="preserve">0923-4748</t>
  </si>
  <si>
    <t xml:space="preserve">1879-1719</t>
  </si>
  <si>
    <t xml:space="preserve">1,729</t>
  </si>
  <si>
    <t xml:space="preserve">26.67%</t>
  </si>
  <si>
    <t xml:space="preserve">141/295</t>
  </si>
  <si>
    <t xml:space="preserve">97.22%</t>
  </si>
  <si>
    <t xml:space="preserve">Qualitative Market Research</t>
  </si>
  <si>
    <t xml:space="preserve">QUAL MARK RES</t>
  </si>
  <si>
    <t xml:space="preserve">1352-2752</t>
  </si>
  <si>
    <t xml:space="preserve">1758-7646</t>
  </si>
  <si>
    <t xml:space="preserve">1,727</t>
  </si>
  <si>
    <t xml:space="preserve">7.08%</t>
  </si>
  <si>
    <t xml:space="preserve">201/317</t>
  </si>
  <si>
    <t xml:space="preserve">187/295</t>
  </si>
  <si>
    <t xml:space="preserve">Thunderbird International Business Review</t>
  </si>
  <si>
    <t xml:space="preserve">THUNDERBIRD INT BUS</t>
  </si>
  <si>
    <t xml:space="preserve">1096-4762</t>
  </si>
  <si>
    <t xml:space="preserve">1520-6874</t>
  </si>
  <si>
    <t xml:space="preserve">1,691</t>
  </si>
  <si>
    <t xml:space="preserve">32.54%</t>
  </si>
  <si>
    <t xml:space="preserve">179/295</t>
  </si>
  <si>
    <t xml:space="preserve">AUSTRALIAN JOURNAL OF MANAGEMENT</t>
  </si>
  <si>
    <t xml:space="preserve">AUST J MANAGE</t>
  </si>
  <si>
    <t xml:space="preserve">0312-8962</t>
  </si>
  <si>
    <t xml:space="preserve">1327-2020</t>
  </si>
  <si>
    <t xml:space="preserve">1,686</t>
  </si>
  <si>
    <t xml:space="preserve">25.83%</t>
  </si>
  <si>
    <t xml:space="preserve">191/316</t>
  </si>
  <si>
    <t xml:space="preserve">0.2</t>
  </si>
  <si>
    <t xml:space="preserve">Journal of Personal Selling &amp; Sales Management</t>
  </si>
  <si>
    <t xml:space="preserve">J PERS SELL SALES M</t>
  </si>
  <si>
    <t xml:space="preserve">0885-3134</t>
  </si>
  <si>
    <t xml:space="preserve">1557-7813</t>
  </si>
  <si>
    <t xml:space="preserve">1,626</t>
  </si>
  <si>
    <t xml:space="preserve">10.96%</t>
  </si>
  <si>
    <t xml:space="preserve">125/316</t>
  </si>
  <si>
    <t xml:space="preserve">141/317</t>
  </si>
  <si>
    <t xml:space="preserve">84/295</t>
  </si>
  <si>
    <t xml:space="preserve">93.75%</t>
  </si>
  <si>
    <t xml:space="preserve">BUSINESS HISTORY</t>
  </si>
  <si>
    <t xml:space="preserve">BUS HIST</t>
  </si>
  <si>
    <t xml:space="preserve">0007-6791</t>
  </si>
  <si>
    <t xml:space="preserve">1743-7938</t>
  </si>
  <si>
    <t xml:space="preserve">1,517</t>
  </si>
  <si>
    <t xml:space="preserve">51.98%</t>
  </si>
  <si>
    <t xml:space="preserve">234/316</t>
  </si>
  <si>
    <t xml:space="preserve">120/317</t>
  </si>
  <si>
    <t xml:space="preserve">147/295</t>
  </si>
  <si>
    <t xml:space="preserve">Journal of Service Theory and Practice</t>
  </si>
  <si>
    <t xml:space="preserve">J SERV THEOR PRACT</t>
  </si>
  <si>
    <t xml:space="preserve">2055-6225</t>
  </si>
  <si>
    <t xml:space="preserve">1,516</t>
  </si>
  <si>
    <t xml:space="preserve">14.41%</t>
  </si>
  <si>
    <t xml:space="preserve">106/295</t>
  </si>
  <si>
    <t xml:space="preserve">Journal of Electronic Commerce Research</t>
  </si>
  <si>
    <t xml:space="preserve">J ELECTRON COMMER RE</t>
  </si>
  <si>
    <t xml:space="preserve">CALIFORNIA STATE UNIV</t>
  </si>
  <si>
    <t xml:space="preserve">1526-6133</t>
  </si>
  <si>
    <t xml:space="preserve">1938-9027</t>
  </si>
  <si>
    <t xml:space="preserve">1,504</t>
  </si>
  <si>
    <t xml:space="preserve">0.1</t>
  </si>
  <si>
    <t xml:space="preserve">159/317</t>
  </si>
  <si>
    <t xml:space="preserve">114/295</t>
  </si>
  <si>
    <t xml:space="preserve">92.86%</t>
  </si>
  <si>
    <t xml:space="preserve">Journal of Entrepreneurship in Emerging Economies</t>
  </si>
  <si>
    <t xml:space="preserve">J ENTREP EMERG ECON</t>
  </si>
  <si>
    <t xml:space="preserve">2053-4604</t>
  </si>
  <si>
    <t xml:space="preserve">2053-4612</t>
  </si>
  <si>
    <t xml:space="preserve">1,503</t>
  </si>
  <si>
    <t xml:space="preserve">8.09%</t>
  </si>
  <si>
    <t xml:space="preserve">168/295</t>
  </si>
  <si>
    <t xml:space="preserve">International Journal of Innovation Science</t>
  </si>
  <si>
    <t xml:space="preserve">INT J INOV SCI</t>
  </si>
  <si>
    <t xml:space="preserve">1757-2223</t>
  </si>
  <si>
    <t xml:space="preserve">1757-2231</t>
  </si>
  <si>
    <t xml:space="preserve">1,477</t>
  </si>
  <si>
    <t xml:space="preserve">3.14%</t>
  </si>
  <si>
    <t xml:space="preserve">145/295</t>
  </si>
  <si>
    <t xml:space="preserve">95.65%</t>
  </si>
  <si>
    <t xml:space="preserve">Journal of International Consumer Marketing</t>
  </si>
  <si>
    <t xml:space="preserve">J INT CONSUM MARK</t>
  </si>
  <si>
    <t xml:space="preserve">0896-1530</t>
  </si>
  <si>
    <t xml:space="preserve">1528-7068</t>
  </si>
  <si>
    <t xml:space="preserve">1,461</t>
  </si>
  <si>
    <t xml:space="preserve">15.19%</t>
  </si>
  <si>
    <t xml:space="preserve">204/317</t>
  </si>
  <si>
    <t xml:space="preserve">171/295</t>
  </si>
  <si>
    <t xml:space="preserve">Young Consumers</t>
  </si>
  <si>
    <t xml:space="preserve">YOUNG CONSUM</t>
  </si>
  <si>
    <t xml:space="preserve">1758-7212</t>
  </si>
  <si>
    <t xml:space="preserve">1747-3616</t>
  </si>
  <si>
    <t xml:space="preserve">1,453</t>
  </si>
  <si>
    <t xml:space="preserve">8.59%</t>
  </si>
  <si>
    <t xml:space="preserve">112/317</t>
  </si>
  <si>
    <t xml:space="preserve">137/295</t>
  </si>
  <si>
    <t xml:space="preserve">International Journal of Entrepreneurship &amp; Small Business</t>
  </si>
  <si>
    <t xml:space="preserve">INT J ENTREP SMALL B</t>
  </si>
  <si>
    <t xml:space="preserve">INDERSCIENCE ENTERPRISES LTD</t>
  </si>
  <si>
    <t xml:space="preserve">1476-1297</t>
  </si>
  <si>
    <t xml:space="preserve">1741-8054</t>
  </si>
  <si>
    <t xml:space="preserve">1,431</t>
  </si>
  <si>
    <t xml:space="preserve">0.90%</t>
  </si>
  <si>
    <t xml:space="preserve">272/316</t>
  </si>
  <si>
    <t xml:space="preserve">271/317</t>
  </si>
  <si>
    <t xml:space="preserve">International Journal of Accounting Information Systems</t>
  </si>
  <si>
    <t xml:space="preserve">INT J ACCOUNT INF SY</t>
  </si>
  <si>
    <t xml:space="preserve">1467-0895</t>
  </si>
  <si>
    <t xml:space="preserve">1873-4723</t>
  </si>
  <si>
    <t xml:space="preserve">1,414</t>
  </si>
  <si>
    <t xml:space="preserve">32.10%</t>
  </si>
  <si>
    <t xml:space="preserve">77/295</t>
  </si>
  <si>
    <t xml:space="preserve">96.30%</t>
  </si>
  <si>
    <t xml:space="preserve">Competitiveness Review</t>
  </si>
  <si>
    <t xml:space="preserve">COMPET REV</t>
  </si>
  <si>
    <t xml:space="preserve">1059-5422</t>
  </si>
  <si>
    <t xml:space="preserve">2051-3143</t>
  </si>
  <si>
    <t xml:space="preserve">1,387</t>
  </si>
  <si>
    <t xml:space="preserve">174/295</t>
  </si>
  <si>
    <t xml:space="preserve">91.23%</t>
  </si>
  <si>
    <t xml:space="preserve">Business Strategy and Development</t>
  </si>
  <si>
    <t xml:space="preserve">BUS STRATEGY DEV</t>
  </si>
  <si>
    <t xml:space="preserve">2572-3170</t>
  </si>
  <si>
    <t xml:space="preserve">1,384</t>
  </si>
  <si>
    <t xml:space="preserve">18.94%</t>
  </si>
  <si>
    <t xml:space="preserve">166/295</t>
  </si>
  <si>
    <t xml:space="preserve">Entrepreneurship and Sustainability Issues</t>
  </si>
  <si>
    <t xml:space="preserve">ENTREP SUSTAIN ISS</t>
  </si>
  <si>
    <t xml:space="preserve">ENTERPRENEURSHIP &amp; SUSTAINABILITY CENTER</t>
  </si>
  <si>
    <t xml:space="preserve">2345-0282</t>
  </si>
  <si>
    <t xml:space="preserve">1,379</t>
  </si>
  <si>
    <t xml:space="preserve">90.53%</t>
  </si>
  <si>
    <t xml:space="preserve">244/317</t>
  </si>
  <si>
    <t xml:space="preserve">246/295</t>
  </si>
  <si>
    <t xml:space="preserve">Business Ethics the Environment &amp; Responsibility</t>
  </si>
  <si>
    <t xml:space="preserve">BUS ETHICS ENV RESP</t>
  </si>
  <si>
    <t xml:space="preserve">2694-6416</t>
  </si>
  <si>
    <t xml:space="preserve">2694-6424</t>
  </si>
  <si>
    <t xml:space="preserve">1,340</t>
  </si>
  <si>
    <t xml:space="preserve">33.93%</t>
  </si>
  <si>
    <t xml:space="preserve">64/317</t>
  </si>
  <si>
    <t xml:space="preserve">138/295</t>
  </si>
  <si>
    <t xml:space="preserve">99.17%</t>
  </si>
  <si>
    <t xml:space="preserve">Future Business Journal</t>
  </si>
  <si>
    <t xml:space="preserve">FUTUR BUS J</t>
  </si>
  <si>
    <t xml:space="preserve">2314-7202</t>
  </si>
  <si>
    <t xml:space="preserve">2314-7210</t>
  </si>
  <si>
    <t xml:space="preserve">98.99%</t>
  </si>
  <si>
    <t xml:space="preserve">169/317</t>
  </si>
  <si>
    <t xml:space="preserve">177/295</t>
  </si>
  <si>
    <t xml:space="preserve">85.04%</t>
  </si>
  <si>
    <t xml:space="preserve">CORPORATE REPUTATION REVIEW</t>
  </si>
  <si>
    <t xml:space="preserve">CORP REPUT REV</t>
  </si>
  <si>
    <t xml:space="preserve">1363-3589</t>
  </si>
  <si>
    <t xml:space="preserve">1479-1889</t>
  </si>
  <si>
    <t xml:space="preserve">1,316</t>
  </si>
  <si>
    <t xml:space="preserve">28.99%</t>
  </si>
  <si>
    <t xml:space="preserve">215/316</t>
  </si>
  <si>
    <t xml:space="preserve">227/317</t>
  </si>
  <si>
    <t xml:space="preserve">194/295</t>
  </si>
  <si>
    <t xml:space="preserve">Asia Pacific Business Review</t>
  </si>
  <si>
    <t xml:space="preserve">ASIA PAC BUS REV</t>
  </si>
  <si>
    <t xml:space="preserve">1360-2381</t>
  </si>
  <si>
    <t xml:space="preserve">1743-792X</t>
  </si>
  <si>
    <t xml:space="preserve">1,314</t>
  </si>
  <si>
    <t xml:space="preserve">206/295</t>
  </si>
  <si>
    <t xml:space="preserve">Service Business</t>
  </si>
  <si>
    <t xml:space="preserve">SERV BUS</t>
  </si>
  <si>
    <t xml:space="preserve">1862-8516</t>
  </si>
  <si>
    <t xml:space="preserve">1862-8508</t>
  </si>
  <si>
    <t xml:space="preserve">1,296</t>
  </si>
  <si>
    <t xml:space="preserve">26.88%</t>
  </si>
  <si>
    <t xml:space="preserve">130/295</t>
  </si>
  <si>
    <t xml:space="preserve">Revista Brasileira de Marketing</t>
  </si>
  <si>
    <t xml:space="preserve">REV BRASIL MARK</t>
  </si>
  <si>
    <t xml:space="preserve">UNIV NOVE de JULHO-UNINOVE</t>
  </si>
  <si>
    <t xml:space="preserve">2177-5184</t>
  </si>
  <si>
    <t xml:space="preserve">1,294</t>
  </si>
  <si>
    <t xml:space="preserve">97.06%</t>
  </si>
  <si>
    <t xml:space="preserve">276/316</t>
  </si>
  <si>
    <t xml:space="preserve">&lt;0.1</t>
  </si>
  <si>
    <t xml:space="preserve">296/317</t>
  </si>
  <si>
    <t xml:space="preserve">273/295</t>
  </si>
  <si>
    <t xml:space="preserve">EuroMed Journal of Business</t>
  </si>
  <si>
    <t xml:space="preserve">EUROMED J BUS</t>
  </si>
  <si>
    <t xml:space="preserve">1450-2194</t>
  </si>
  <si>
    <t xml:space="preserve">1758-888X</t>
  </si>
  <si>
    <t xml:space="preserve">1,291</t>
  </si>
  <si>
    <t xml:space="preserve">7.51%</t>
  </si>
  <si>
    <t xml:space="preserve">123/317</t>
  </si>
  <si>
    <t xml:space="preserve">155/295</t>
  </si>
  <si>
    <t xml:space="preserve">Journal of Enterprising Communities-People and Places in the Global Economy</t>
  </si>
  <si>
    <t xml:space="preserve">J ENTERP COMMUNITIES</t>
  </si>
  <si>
    <t xml:space="preserve">1750-6204</t>
  </si>
  <si>
    <t xml:space="preserve">1750-6212</t>
  </si>
  <si>
    <t xml:space="preserve">1,290</t>
  </si>
  <si>
    <t xml:space="preserve">5.69%</t>
  </si>
  <si>
    <t xml:space="preserve">2.2</t>
  </si>
  <si>
    <t xml:space="preserve">190/317</t>
  </si>
  <si>
    <t xml:space="preserve">201/295</t>
  </si>
  <si>
    <t xml:space="preserve">96.88%</t>
  </si>
  <si>
    <t xml:space="preserve">Journal of Social Entrepreneurship</t>
  </si>
  <si>
    <t xml:space="preserve">J SOC ENTREP</t>
  </si>
  <si>
    <t xml:space="preserve">1942-0676</t>
  </si>
  <si>
    <t xml:space="preserve">1942-0684</t>
  </si>
  <si>
    <t xml:space="preserve">1,277</t>
  </si>
  <si>
    <t xml:space="preserve">21.26%</t>
  </si>
  <si>
    <t xml:space="preserve">97.92%</t>
  </si>
  <si>
    <t xml:space="preserve">International Journal of Gender and Entrepreneurship</t>
  </si>
  <si>
    <t xml:space="preserve">INT J GEND ENTREP</t>
  </si>
  <si>
    <t xml:space="preserve">1756-6266</t>
  </si>
  <si>
    <t xml:space="preserve">1756-6274</t>
  </si>
  <si>
    <t xml:space="preserve">1,228</t>
  </si>
  <si>
    <t xml:space="preserve">20.90%</t>
  </si>
  <si>
    <t xml:space="preserve">116/295</t>
  </si>
  <si>
    <t xml:space="preserve">International Journal of Business Communication</t>
  </si>
  <si>
    <t xml:space="preserve">INT J BUS COMMUN</t>
  </si>
  <si>
    <t xml:space="preserve">2329-4884</t>
  </si>
  <si>
    <t xml:space="preserve">2329-4892</t>
  </si>
  <si>
    <t xml:space="preserve">1,225</t>
  </si>
  <si>
    <t xml:space="preserve">7.96%</t>
  </si>
  <si>
    <t xml:space="preserve">77/317</t>
  </si>
  <si>
    <t xml:space="preserve">123/295</t>
  </si>
  <si>
    <t xml:space="preserve">JOURNAL OF CONSUMER POLICY</t>
  </si>
  <si>
    <t xml:space="preserve">J CONSUM POLICY</t>
  </si>
  <si>
    <t xml:space="preserve">0168-7034</t>
  </si>
  <si>
    <t xml:space="preserve">1573-0700</t>
  </si>
  <si>
    <t xml:space="preserve">61.76%</t>
  </si>
  <si>
    <t xml:space="preserve">222/317</t>
  </si>
  <si>
    <t xml:space="preserve">128/295</t>
  </si>
  <si>
    <t xml:space="preserve">94.44%</t>
  </si>
  <si>
    <t xml:space="preserve">European Research on Management and Business Economics</t>
  </si>
  <si>
    <t xml:space="preserve">EUR RES MANAG BUS EC</t>
  </si>
  <si>
    <t xml:space="preserve">2444-8834</t>
  </si>
  <si>
    <t xml:space="preserve">2444-8842</t>
  </si>
  <si>
    <t xml:space="preserve">1,212</t>
  </si>
  <si>
    <t xml:space="preserve">26/317</t>
  </si>
  <si>
    <t xml:space="preserve">98/295</t>
  </si>
  <si>
    <t xml:space="preserve">Journal of Asia Business Studies</t>
  </si>
  <si>
    <t xml:space="preserve">J ASIA BUS STUD</t>
  </si>
  <si>
    <t xml:space="preserve">1558-7894</t>
  </si>
  <si>
    <t xml:space="preserve">1559-2243</t>
  </si>
  <si>
    <t xml:space="preserve">1.88%</t>
  </si>
  <si>
    <t xml:space="preserve">181/317</t>
  </si>
  <si>
    <t xml:space="preserve">204/295</t>
  </si>
  <si>
    <t xml:space="preserve">Competition &amp; Change</t>
  </si>
  <si>
    <t xml:space="preserve">COMPET CHANG</t>
  </si>
  <si>
    <t xml:space="preserve">1024-5294</t>
  </si>
  <si>
    <t xml:space="preserve">1477-2221</t>
  </si>
  <si>
    <t xml:space="preserve">1,209</t>
  </si>
  <si>
    <t xml:space="preserve">55.45%</t>
  </si>
  <si>
    <t xml:space="preserve">59/295</t>
  </si>
  <si>
    <t xml:space="preserve">Information Systems and E-Business Management</t>
  </si>
  <si>
    <t xml:space="preserve">INF SYST E-BUS MANAG</t>
  </si>
  <si>
    <t xml:space="preserve">1617-9846</t>
  </si>
  <si>
    <t xml:space="preserve">1617-9854</t>
  </si>
  <si>
    <t xml:space="preserve">1,205</t>
  </si>
  <si>
    <t xml:space="preserve">59.78%</t>
  </si>
  <si>
    <t xml:space="preserve">163/295</t>
  </si>
  <si>
    <t xml:space="preserve">BRQ-Business Research Quarterly</t>
  </si>
  <si>
    <t xml:space="preserve">BRQ-BUS RES Q</t>
  </si>
  <si>
    <t xml:space="preserve">2340-9444</t>
  </si>
  <si>
    <t xml:space="preserve">1,199</t>
  </si>
  <si>
    <t xml:space="preserve">90.32%</t>
  </si>
  <si>
    <t xml:space="preserve">146/317</t>
  </si>
  <si>
    <t xml:space="preserve">105/295</t>
  </si>
  <si>
    <t xml:space="preserve">Journal of Marketing Analytics</t>
  </si>
  <si>
    <t xml:space="preserve">J MARK ANAL</t>
  </si>
  <si>
    <t xml:space="preserve">2050-3318</t>
  </si>
  <si>
    <t xml:space="preserve">2050-3326</t>
  </si>
  <si>
    <t xml:space="preserve">1,174</t>
  </si>
  <si>
    <t xml:space="preserve">26.26%</t>
  </si>
  <si>
    <t xml:space="preserve">153/317</t>
  </si>
  <si>
    <t xml:space="preserve">122/295</t>
  </si>
  <si>
    <t xml:space="preserve">97.65%</t>
  </si>
  <si>
    <t xml:space="preserve">International Review of Retail Distribution and Consumer Research</t>
  </si>
  <si>
    <t xml:space="preserve">INT REV RETAIL DISTR</t>
  </si>
  <si>
    <t xml:space="preserve">0959-3969</t>
  </si>
  <si>
    <t xml:space="preserve">1466-4402</t>
  </si>
  <si>
    <t xml:space="preserve">1,167</t>
  </si>
  <si>
    <t xml:space="preserve">38.83%</t>
  </si>
  <si>
    <t xml:space="preserve">186/317</t>
  </si>
  <si>
    <t xml:space="preserve">176/295</t>
  </si>
  <si>
    <t xml:space="preserve">JOURNAL OF FOOD PRODUCTS MARKETING</t>
  </si>
  <si>
    <t xml:space="preserve">J FOOD PROD MARK</t>
  </si>
  <si>
    <t xml:space="preserve">1045-4446</t>
  </si>
  <si>
    <t xml:space="preserve">1540-4102</t>
  </si>
  <si>
    <t xml:space="preserve">1,158</t>
  </si>
  <si>
    <t xml:space="preserve">24.07%</t>
  </si>
  <si>
    <t xml:space="preserve">169/295</t>
  </si>
  <si>
    <t xml:space="preserve">Measuring Business Excellence</t>
  </si>
  <si>
    <t xml:space="preserve">MEAS BUS EXCELL</t>
  </si>
  <si>
    <t xml:space="preserve">1368-3047</t>
  </si>
  <si>
    <t xml:space="preserve">1758-8057</t>
  </si>
  <si>
    <t xml:space="preserve">1,150</t>
  </si>
  <si>
    <t xml:space="preserve">12.79%</t>
  </si>
  <si>
    <t xml:space="preserve">177/317</t>
  </si>
  <si>
    <t xml:space="preserve">International Journal of Engineering Business Management</t>
  </si>
  <si>
    <t xml:space="preserve">INT J ENG BUS MANAG</t>
  </si>
  <si>
    <t xml:space="preserve">1847-9790</t>
  </si>
  <si>
    <t xml:space="preserve">1,148</t>
  </si>
  <si>
    <t xml:space="preserve">91.89%</t>
  </si>
  <si>
    <t xml:space="preserve">134/295</t>
  </si>
  <si>
    <t xml:space="preserve">Asia-Pacific Journal of Business Administration</t>
  </si>
  <si>
    <t xml:space="preserve">ASIA-PAC J BUS ADM</t>
  </si>
  <si>
    <t xml:space="preserve">1757-4323</t>
  </si>
  <si>
    <t xml:space="preserve">1757-4331</t>
  </si>
  <si>
    <t xml:space="preserve">1,135</t>
  </si>
  <si>
    <t xml:space="preserve">2.63%</t>
  </si>
  <si>
    <t xml:space="preserve">158/295</t>
  </si>
  <si>
    <t xml:space="preserve">98.11%</t>
  </si>
  <si>
    <t xml:space="preserve">Journal of International Business Policy</t>
  </si>
  <si>
    <t xml:space="preserve">J INT BUS POLICY</t>
  </si>
  <si>
    <t xml:space="preserve">2522-0691</t>
  </si>
  <si>
    <t xml:space="preserve">2522-0705</t>
  </si>
  <si>
    <t xml:space="preserve">48.21%</t>
  </si>
  <si>
    <t xml:space="preserve">44/295</t>
  </si>
  <si>
    <t xml:space="preserve">Journal of Financial Services Marketing</t>
  </si>
  <si>
    <t xml:space="preserve">J FINANC SERV MARK</t>
  </si>
  <si>
    <t xml:space="preserve">1363-0539</t>
  </si>
  <si>
    <t xml:space="preserve">1479-1846</t>
  </si>
  <si>
    <t xml:space="preserve">1,124</t>
  </si>
  <si>
    <t xml:space="preserve">11.76%</t>
  </si>
  <si>
    <t xml:space="preserve">131/317</t>
  </si>
  <si>
    <t xml:space="preserve">183/295</t>
  </si>
  <si>
    <t xml:space="preserve">CANADIAN JOURNAL OF ADMINISTRATIVE SCIENCES-REVUE CANADIENNE DES SCIENCES DE L ADMINISTRATION</t>
  </si>
  <si>
    <t xml:space="preserve">CAN J ADM SCI</t>
  </si>
  <si>
    <t xml:space="preserve">0825-0383</t>
  </si>
  <si>
    <t xml:space="preserve">1936-4490</t>
  </si>
  <si>
    <t xml:space="preserve">1,101</t>
  </si>
  <si>
    <t xml:space="preserve">18.09%</t>
  </si>
  <si>
    <t xml:space="preserve">262/316</t>
  </si>
  <si>
    <t xml:space="preserve">252/317</t>
  </si>
  <si>
    <t xml:space="preserve">226/295</t>
  </si>
  <si>
    <t xml:space="preserve">96.00%</t>
  </si>
  <si>
    <t xml:space="preserve">Journal of International Entrepreneurship</t>
  </si>
  <si>
    <t xml:space="preserve">J INT ENTREP</t>
  </si>
  <si>
    <t xml:space="preserve">1570-7385</t>
  </si>
  <si>
    <t xml:space="preserve">1573-7349</t>
  </si>
  <si>
    <t xml:space="preserve">1,099</t>
  </si>
  <si>
    <t xml:space="preserve">28.33%</t>
  </si>
  <si>
    <t xml:space="preserve">183/317</t>
  </si>
  <si>
    <t xml:space="preserve">146/295</t>
  </si>
  <si>
    <t xml:space="preserve">Journal of Internet Commerce</t>
  </si>
  <si>
    <t xml:space="preserve">J INTERNET COMMER</t>
  </si>
  <si>
    <t xml:space="preserve">1533-2861</t>
  </si>
  <si>
    <t xml:space="preserve">1533-287X</t>
  </si>
  <si>
    <t xml:space="preserve">1,090</t>
  </si>
  <si>
    <t xml:space="preserve">5.71%</t>
  </si>
  <si>
    <t xml:space="preserve">100/295</t>
  </si>
  <si>
    <t xml:space="preserve">Clothing and Textiles Research Journal</t>
  </si>
  <si>
    <t xml:space="preserve">CLOTH TEXT RES J</t>
  </si>
  <si>
    <t xml:space="preserve">0887-302X</t>
  </si>
  <si>
    <t xml:space="preserve">1940-2473</t>
  </si>
  <si>
    <t xml:space="preserve">2.44%</t>
  </si>
  <si>
    <t xml:space="preserve">239/316</t>
  </si>
  <si>
    <t xml:space="preserve">184/295</t>
  </si>
  <si>
    <t xml:space="preserve">Journal of Global Fashion Marketing</t>
  </si>
  <si>
    <t xml:space="preserve">J GLOB FASH MARK</t>
  </si>
  <si>
    <t xml:space="preserve">2093-2685</t>
  </si>
  <si>
    <t xml:space="preserve">2325-4483</t>
  </si>
  <si>
    <t xml:space="preserve">1,063</t>
  </si>
  <si>
    <t xml:space="preserve">108/295</t>
  </si>
  <si>
    <t xml:space="preserve">Journal of Marketing for Higher Education</t>
  </si>
  <si>
    <t xml:space="preserve">J MARK HIGH EDUC</t>
  </si>
  <si>
    <t xml:space="preserve">0884-1241</t>
  </si>
  <si>
    <t xml:space="preserve">1540-7144</t>
  </si>
  <si>
    <t xml:space="preserve">1,061</t>
  </si>
  <si>
    <t xml:space="preserve">16.13%</t>
  </si>
  <si>
    <t xml:space="preserve">125/317</t>
  </si>
  <si>
    <t xml:space="preserve">190/295</t>
  </si>
  <si>
    <t xml:space="preserve">93.33%</t>
  </si>
  <si>
    <t xml:space="preserve">Journal of Competitiveness</t>
  </si>
  <si>
    <t xml:space="preserve">J COMPETITIVENESS</t>
  </si>
  <si>
    <t xml:space="preserve">UNIV TOMASE BATI &amp; ZLINE, FAK MANAGEMENTU EKONOMIKY</t>
  </si>
  <si>
    <t xml:space="preserve">1804-171X</t>
  </si>
  <si>
    <t xml:space="preserve">1804-1728</t>
  </si>
  <si>
    <t xml:space="preserve">1,055</t>
  </si>
  <si>
    <t xml:space="preserve">78.03%</t>
  </si>
  <si>
    <t xml:space="preserve">82/317</t>
  </si>
  <si>
    <t xml:space="preserve">189/295</t>
  </si>
  <si>
    <t xml:space="preserve">International Journal of Entrepreneurship and Innovation</t>
  </si>
  <si>
    <t xml:space="preserve">INT J ENTREP INNOV</t>
  </si>
  <si>
    <t xml:space="preserve">1465-7503</t>
  </si>
  <si>
    <t xml:space="preserve">2043-6882</t>
  </si>
  <si>
    <t xml:space="preserve">1,048</t>
  </si>
  <si>
    <t xml:space="preserve">40.65%</t>
  </si>
  <si>
    <t xml:space="preserve">187/316</t>
  </si>
  <si>
    <t xml:space="preserve">198/295</t>
  </si>
  <si>
    <t xml:space="preserve">Vision-The Journal of Business Perspective</t>
  </si>
  <si>
    <t xml:space="preserve">VISION-INDIA</t>
  </si>
  <si>
    <t xml:space="preserve">SAGE PUBLICATIONS INDIA PVT LTD</t>
  </si>
  <si>
    <t xml:space="preserve">0972-2629</t>
  </si>
  <si>
    <t xml:space="preserve">2249-5304</t>
  </si>
  <si>
    <t xml:space="preserve">1,038</t>
  </si>
  <si>
    <t xml:space="preserve">4.05%</t>
  </si>
  <si>
    <t xml:space="preserve">196/295</t>
  </si>
  <si>
    <t xml:space="preserve">88.68%</t>
  </si>
  <si>
    <t xml:space="preserve">Social Enterprise Journal</t>
  </si>
  <si>
    <t xml:space="preserve">SOC ENTERP J</t>
  </si>
  <si>
    <t xml:space="preserve">1750-8614</t>
  </si>
  <si>
    <t xml:space="preserve">1750-8533</t>
  </si>
  <si>
    <t xml:space="preserve">1,035</t>
  </si>
  <si>
    <t xml:space="preserve">11.61%</t>
  </si>
  <si>
    <t xml:space="preserve">164/295</t>
  </si>
  <si>
    <t xml:space="preserve">96.72%</t>
  </si>
  <si>
    <t xml:space="preserve">Consumption Markets &amp; Culture</t>
  </si>
  <si>
    <t xml:space="preserve">CONSUMP MARK CULT</t>
  </si>
  <si>
    <t xml:space="preserve">1025-3866</t>
  </si>
  <si>
    <t xml:space="preserve">1477-223X</t>
  </si>
  <si>
    <t xml:space="preserve">1,025</t>
  </si>
  <si>
    <t xml:space="preserve">42.47%</t>
  </si>
  <si>
    <t xml:space="preserve">103/295</t>
  </si>
  <si>
    <t xml:space="preserve">Journal of African Business</t>
  </si>
  <si>
    <t xml:space="preserve">J AFR BUS</t>
  </si>
  <si>
    <t xml:space="preserve">1522-8916</t>
  </si>
  <si>
    <t xml:space="preserve">1522-9076</t>
  </si>
  <si>
    <t xml:space="preserve">1,006</t>
  </si>
  <si>
    <t xml:space="preserve">11.93%</t>
  </si>
  <si>
    <t xml:space="preserve">220/317</t>
  </si>
  <si>
    <t xml:space="preserve">213/295</t>
  </si>
  <si>
    <t xml:space="preserve">BUSINESS HISTORY REVIEW</t>
  </si>
  <si>
    <t xml:space="preserve">BUS HIST REV</t>
  </si>
  <si>
    <t xml:space="preserve">0007-6805</t>
  </si>
  <si>
    <t xml:space="preserve">2044-768X</t>
  </si>
  <si>
    <t xml:space="preserve">981</t>
  </si>
  <si>
    <t xml:space="preserve">18.92%</t>
  </si>
  <si>
    <t xml:space="preserve">87/295</t>
  </si>
  <si>
    <t xml:space="preserve">85.71%</t>
  </si>
  <si>
    <t xml:space="preserve">Journal of Global Marketing</t>
  </si>
  <si>
    <t xml:space="preserve">J GLOB MARK</t>
  </si>
  <si>
    <t xml:space="preserve">0891-1762</t>
  </si>
  <si>
    <t xml:space="preserve">1528-6975</t>
  </si>
  <si>
    <t xml:space="preserve">978</t>
  </si>
  <si>
    <t xml:space="preserve">10.53%</t>
  </si>
  <si>
    <t xml:space="preserve">Amfiteatru Economic</t>
  </si>
  <si>
    <t xml:space="preserve">AMFITEATRU ECON</t>
  </si>
  <si>
    <t xml:space="preserve">EDITURA ASE</t>
  </si>
  <si>
    <t xml:space="preserve">1582-9146</t>
  </si>
  <si>
    <t xml:space="preserve">2247-9104</t>
  </si>
  <si>
    <t xml:space="preserve">966</t>
  </si>
  <si>
    <t xml:space="preserve">91.40%</t>
  </si>
  <si>
    <t xml:space="preserve">195/316</t>
  </si>
  <si>
    <t xml:space="preserve">231/295</t>
  </si>
  <si>
    <t xml:space="preserve">Journal of Management Analytics</t>
  </si>
  <si>
    <t xml:space="preserve">J MANAG ANAL</t>
  </si>
  <si>
    <t xml:space="preserve">2327-0012</t>
  </si>
  <si>
    <t xml:space="preserve">2327-0039</t>
  </si>
  <si>
    <t xml:space="preserve">949</t>
  </si>
  <si>
    <t xml:space="preserve">2.94%</t>
  </si>
  <si>
    <t xml:space="preserve">88/295</t>
  </si>
  <si>
    <t xml:space="preserve">Economics &amp; Sociology</t>
  </si>
  <si>
    <t xml:space="preserve">ECON SOCIOL</t>
  </si>
  <si>
    <t xml:space="preserve">CENTER SOCIOLOGICAL RESEARCH</t>
  </si>
  <si>
    <t xml:space="preserve">2071-789X</t>
  </si>
  <si>
    <t xml:space="preserve">2306-3459</t>
  </si>
  <si>
    <t xml:space="preserve">946</t>
  </si>
  <si>
    <t xml:space="preserve">98.04%</t>
  </si>
  <si>
    <t xml:space="preserve">236/295</t>
  </si>
  <si>
    <t xml:space="preserve">Journal of the Association for Consumer Research</t>
  </si>
  <si>
    <t xml:space="preserve">J ASSOC CONSUM RES</t>
  </si>
  <si>
    <t xml:space="preserve">UNIV CHICAGO PRESS</t>
  </si>
  <si>
    <t xml:space="preserve">2378-1815</t>
  </si>
  <si>
    <t xml:space="preserve">2378-1823</t>
  </si>
  <si>
    <t xml:space="preserve">930</t>
  </si>
  <si>
    <t xml:space="preserve">0.82%</t>
  </si>
  <si>
    <t xml:space="preserve">FIIB Business Review</t>
  </si>
  <si>
    <t xml:space="preserve">FIIB BUS REV</t>
  </si>
  <si>
    <t xml:space="preserve">2319-7145</t>
  </si>
  <si>
    <t xml:space="preserve">2455-2658</t>
  </si>
  <si>
    <t xml:space="preserve">911</t>
  </si>
  <si>
    <t xml:space="preserve">2.08%</t>
  </si>
  <si>
    <t xml:space="preserve">218/295</t>
  </si>
  <si>
    <t xml:space="preserve">Asian Business &amp; Management</t>
  </si>
  <si>
    <t xml:space="preserve">ASIAN BUS MANAG</t>
  </si>
  <si>
    <t xml:space="preserve">1472-4782</t>
  </si>
  <si>
    <t xml:space="preserve">1476-9328</t>
  </si>
  <si>
    <t xml:space="preserve">908</t>
  </si>
  <si>
    <t xml:space="preserve">13.83%</t>
  </si>
  <si>
    <t xml:space="preserve">165/295</t>
  </si>
  <si>
    <t xml:space="preserve">91.30%</t>
  </si>
  <si>
    <t xml:space="preserve">Spanish Journal of Marketing-ESIC</t>
  </si>
  <si>
    <t xml:space="preserve">SPAN J MARK-ESIC</t>
  </si>
  <si>
    <t xml:space="preserve">2444-9695</t>
  </si>
  <si>
    <t xml:space="preserve">2444-9709</t>
  </si>
  <si>
    <t xml:space="preserve">891</t>
  </si>
  <si>
    <t xml:space="preserve">96.63%</t>
  </si>
  <si>
    <t xml:space="preserve">91.67%</t>
  </si>
  <si>
    <t xml:space="preserve">Multinational Business Review</t>
  </si>
  <si>
    <t xml:space="preserve">MULTINATL BUS REV</t>
  </si>
  <si>
    <t xml:space="preserve">1525-383X</t>
  </si>
  <si>
    <t xml:space="preserve">2054-1686</t>
  </si>
  <si>
    <t xml:space="preserve">8.11%</t>
  </si>
  <si>
    <t xml:space="preserve">191/317</t>
  </si>
  <si>
    <t xml:space="preserve">142/295</t>
  </si>
  <si>
    <t xml:space="preserve">European Journal of Management and Business Economics</t>
  </si>
  <si>
    <t xml:space="preserve">EUR J MANAG BUS ECON</t>
  </si>
  <si>
    <t xml:space="preserve">2444-8451</t>
  </si>
  <si>
    <t xml:space="preserve">2444-8494</t>
  </si>
  <si>
    <t xml:space="preserve">861</t>
  </si>
  <si>
    <t xml:space="preserve">99.19%</t>
  </si>
  <si>
    <t xml:space="preserve">70/317</t>
  </si>
  <si>
    <t xml:space="preserve">157/295</t>
  </si>
  <si>
    <t xml:space="preserve">Eurasian Business Review</t>
  </si>
  <si>
    <t xml:space="preserve">EURASIAN BUS REV</t>
  </si>
  <si>
    <t xml:space="preserve">1309-4297</t>
  </si>
  <si>
    <t xml:space="preserve">2147-4281</t>
  </si>
  <si>
    <t xml:space="preserve">856</t>
  </si>
  <si>
    <t xml:space="preserve">43.68%</t>
  </si>
  <si>
    <t xml:space="preserve">84/317</t>
  </si>
  <si>
    <t xml:space="preserve">143/295</t>
  </si>
  <si>
    <t xml:space="preserve">Sport Marketing Quarterly</t>
  </si>
  <si>
    <t xml:space="preserve">SPORT MARKET Q</t>
  </si>
  <si>
    <t xml:space="preserve">FIT PUBLISHING</t>
  </si>
  <si>
    <t xml:space="preserve">1061-6934</t>
  </si>
  <si>
    <t xml:space="preserve">1557-2528</t>
  </si>
  <si>
    <t xml:space="preserve">810</t>
  </si>
  <si>
    <t xml:space="preserve">191/295</t>
  </si>
  <si>
    <t xml:space="preserve">Journal of Global Entrepreneurship Research</t>
  </si>
  <si>
    <t xml:space="preserve">J GLOB ENTREP RES</t>
  </si>
  <si>
    <t xml:space="preserve">SPRINGEROPEN</t>
  </si>
  <si>
    <t xml:space="preserve">2228-7566</t>
  </si>
  <si>
    <t xml:space="preserve">2251-7316</t>
  </si>
  <si>
    <t xml:space="preserve">793</t>
  </si>
  <si>
    <t xml:space="preserve">5.61%</t>
  </si>
  <si>
    <t xml:space="preserve">255/317</t>
  </si>
  <si>
    <t xml:space="preserve">220/295</t>
  </si>
  <si>
    <t xml:space="preserve">84.78%</t>
  </si>
  <si>
    <t xml:space="preserve">Journal of Financial Counseling and Planning</t>
  </si>
  <si>
    <t xml:space="preserve">J FINANC COUNS PLAN</t>
  </si>
  <si>
    <t xml:space="preserve">SPRINGER PUBLISHING CO</t>
  </si>
  <si>
    <t xml:space="preserve">1052-3073</t>
  </si>
  <si>
    <t xml:space="preserve">1947-7910</t>
  </si>
  <si>
    <t xml:space="preserve">784</t>
  </si>
  <si>
    <t xml:space="preserve">216/295</t>
  </si>
  <si>
    <t xml:space="preserve">JOURNAL OF BUSINESS AND TECHNICAL COMMUNICATION</t>
  </si>
  <si>
    <t xml:space="preserve">J BUS TECH COMMUN</t>
  </si>
  <si>
    <t xml:space="preserve">1050-6519</t>
  </si>
  <si>
    <t xml:space="preserve">1552-4574</t>
  </si>
  <si>
    <t xml:space="preserve">782</t>
  </si>
  <si>
    <t xml:space="preserve">4.17%</t>
  </si>
  <si>
    <t xml:space="preserve">161/295</t>
  </si>
  <si>
    <t xml:space="preserve">Journal of Developmental Entrepreneurship</t>
  </si>
  <si>
    <t xml:space="preserve">J DEV ENTREP</t>
  </si>
  <si>
    <t xml:space="preserve">WORLD SCIENTIFIC PUBL CO PTE LTD</t>
  </si>
  <si>
    <t xml:space="preserve">1084-9467</t>
  </si>
  <si>
    <t xml:space="preserve">1793-706X</t>
  </si>
  <si>
    <t xml:space="preserve">267/317</t>
  </si>
  <si>
    <t xml:space="preserve">233/295</t>
  </si>
  <si>
    <t xml:space="preserve">Entrepreneurship Research Journal</t>
  </si>
  <si>
    <t xml:space="preserve">ENTREP RES J</t>
  </si>
  <si>
    <t xml:space="preserve">WALTER DE GRUYTER GMBH</t>
  </si>
  <si>
    <t xml:space="preserve">2194-6175</t>
  </si>
  <si>
    <t xml:space="preserve">2157-5665</t>
  </si>
  <si>
    <t xml:space="preserve">777</t>
  </si>
  <si>
    <t xml:space="preserve">6.86%</t>
  </si>
  <si>
    <t xml:space="preserve">186/295</t>
  </si>
  <si>
    <t xml:space="preserve">Transformations in Business &amp; Economics</t>
  </si>
  <si>
    <t xml:space="preserve">TRANSFORM BUS ECON</t>
  </si>
  <si>
    <t xml:space="preserve">VILNIUS UNIV</t>
  </si>
  <si>
    <t xml:space="preserve">1648-4460</t>
  </si>
  <si>
    <t xml:space="preserve">771</t>
  </si>
  <si>
    <t xml:space="preserve">218/317</t>
  </si>
  <si>
    <t xml:space="preserve">256/295</t>
  </si>
  <si>
    <t xml:space="preserve">98.10%</t>
  </si>
  <si>
    <t xml:space="preserve">International Journal of Fashion Design Technology and Education</t>
  </si>
  <si>
    <t xml:space="preserve">INT J FASH DES TECHN</t>
  </si>
  <si>
    <t xml:space="preserve">1754-3266</t>
  </si>
  <si>
    <t xml:space="preserve">1754-3274</t>
  </si>
  <si>
    <t xml:space="preserve">755</t>
  </si>
  <si>
    <t xml:space="preserve">18.59%</t>
  </si>
  <si>
    <t xml:space="preserve">203/295</t>
  </si>
  <si>
    <t xml:space="preserve">Journal of International Food &amp; Agribusiness Marketing</t>
  </si>
  <si>
    <t xml:space="preserve">J INT FOOD AGRIBUS M</t>
  </si>
  <si>
    <t xml:space="preserve">0897-4438</t>
  </si>
  <si>
    <t xml:space="preserve">1528-6983</t>
  </si>
  <si>
    <t xml:space="preserve">741</t>
  </si>
  <si>
    <t xml:space="preserve">BUSINESS AND SOCIETY REVIEW</t>
  </si>
  <si>
    <t xml:space="preserve">BUS SOC REV</t>
  </si>
  <si>
    <t xml:space="preserve">0045-3609</t>
  </si>
  <si>
    <t xml:space="preserve">1467-8594</t>
  </si>
  <si>
    <t xml:space="preserve">739</t>
  </si>
  <si>
    <t xml:space="preserve">27.68%</t>
  </si>
  <si>
    <t xml:space="preserve">International Journal of Business and Society</t>
  </si>
  <si>
    <t xml:space="preserve">INT J BUS SOC</t>
  </si>
  <si>
    <t xml:space="preserve">UNIV MALAYSIA SARAWAK, FAC ECONOMICS &amp; BUSINESS</t>
  </si>
  <si>
    <t xml:space="preserve">1511-6670</t>
  </si>
  <si>
    <t xml:space="preserve">735</t>
  </si>
  <si>
    <t xml:space="preserve">93.63%</t>
  </si>
  <si>
    <t xml:space="preserve">268/316</t>
  </si>
  <si>
    <t xml:space="preserve">276/317</t>
  </si>
  <si>
    <t xml:space="preserve">260/295</t>
  </si>
  <si>
    <t xml:space="preserve">98.59%</t>
  </si>
  <si>
    <t xml:space="preserve">Critical Perspectives on International Business</t>
  </si>
  <si>
    <t xml:space="preserve">CRIT PERSPECT INT BU</t>
  </si>
  <si>
    <t xml:space="preserve">1742-2043</t>
  </si>
  <si>
    <t xml:space="preserve">1758-6062</t>
  </si>
  <si>
    <t xml:space="preserve">725</t>
  </si>
  <si>
    <t xml:space="preserve">12.05%</t>
  </si>
  <si>
    <t xml:space="preserve">197/317</t>
  </si>
  <si>
    <t xml:space="preserve">160/295</t>
  </si>
  <si>
    <t xml:space="preserve">97.73%</t>
  </si>
  <si>
    <t xml:space="preserve">Asian Journal of Technology Innovation</t>
  </si>
  <si>
    <t xml:space="preserve">ASIAN J TECHNOL INNO</t>
  </si>
  <si>
    <t xml:space="preserve">1976-1597</t>
  </si>
  <si>
    <t xml:space="preserve">2158-6721</t>
  </si>
  <si>
    <t xml:space="preserve">723</t>
  </si>
  <si>
    <t xml:space="preserve">8.16%</t>
  </si>
  <si>
    <t xml:space="preserve">212/316</t>
  </si>
  <si>
    <t xml:space="preserve">200/295</t>
  </si>
  <si>
    <t xml:space="preserve">Review of International Business and Strategy</t>
  </si>
  <si>
    <t xml:space="preserve">REV INT BUS STRATEGY</t>
  </si>
  <si>
    <t xml:space="preserve">2059-6014</t>
  </si>
  <si>
    <t xml:space="preserve">1758-8529</t>
  </si>
  <si>
    <t xml:space="preserve">695</t>
  </si>
  <si>
    <t xml:space="preserve">4.65%</t>
  </si>
  <si>
    <t xml:space="preserve">192/295</t>
  </si>
  <si>
    <t xml:space="preserve">Journal of Social Marketing</t>
  </si>
  <si>
    <t xml:space="preserve">J SOC MARKET</t>
  </si>
  <si>
    <t xml:space="preserve">2042-6763</t>
  </si>
  <si>
    <t xml:space="preserve">2042-6771</t>
  </si>
  <si>
    <t xml:space="preserve">688</t>
  </si>
  <si>
    <t xml:space="preserve">5.00%</t>
  </si>
  <si>
    <t xml:space="preserve">Journal of Indian Business Research</t>
  </si>
  <si>
    <t xml:space="preserve">J INDIAN BUS RES</t>
  </si>
  <si>
    <t xml:space="preserve">1755-4195</t>
  </si>
  <si>
    <t xml:space="preserve">1755-4209</t>
  </si>
  <si>
    <t xml:space="preserve">682</t>
  </si>
  <si>
    <t xml:space="preserve">197/295</t>
  </si>
  <si>
    <t xml:space="preserve">Journal of Current Issues and Research In Advertising</t>
  </si>
  <si>
    <t xml:space="preserve">J CURR ISS RES AD</t>
  </si>
  <si>
    <t xml:space="preserve">1064-1734</t>
  </si>
  <si>
    <t xml:space="preserve">2164-7313</t>
  </si>
  <si>
    <t xml:space="preserve">665</t>
  </si>
  <si>
    <t xml:space="preserve">15.00%</t>
  </si>
  <si>
    <t xml:space="preserve">58/317</t>
  </si>
  <si>
    <t xml:space="preserve">117/295</t>
  </si>
  <si>
    <t xml:space="preserve">Society and Business Review</t>
  </si>
  <si>
    <t xml:space="preserve">SOC BUS REV</t>
  </si>
  <si>
    <t xml:space="preserve">1746-5680</t>
  </si>
  <si>
    <t xml:space="preserve">1746-5699</t>
  </si>
  <si>
    <t xml:space="preserve">663</t>
  </si>
  <si>
    <t xml:space="preserve">2.35%</t>
  </si>
  <si>
    <t xml:space="preserve">167/295</t>
  </si>
  <si>
    <t xml:space="preserve">Journal of Nonprofit &amp; Public Sector Marketing</t>
  </si>
  <si>
    <t xml:space="preserve">J NONPROFIT PUBLIC S</t>
  </si>
  <si>
    <t xml:space="preserve">1049-5142</t>
  </si>
  <si>
    <t xml:space="preserve">1540-6997</t>
  </si>
  <si>
    <t xml:space="preserve">658</t>
  </si>
  <si>
    <t xml:space="preserve">18.46%</t>
  </si>
  <si>
    <t xml:space="preserve">205/295</t>
  </si>
  <si>
    <t xml:space="preserve">Journal of Global Scholars of Marketing Science</t>
  </si>
  <si>
    <t xml:space="preserve">J GLOB SCHOLARS MARK</t>
  </si>
  <si>
    <t xml:space="preserve">2163-9159</t>
  </si>
  <si>
    <t xml:space="preserve">2163-9167</t>
  </si>
  <si>
    <t xml:space="preserve">643</t>
  </si>
  <si>
    <t xml:space="preserve">1.49%</t>
  </si>
  <si>
    <t xml:space="preserve">199/317</t>
  </si>
  <si>
    <t xml:space="preserve">210/295</t>
  </si>
  <si>
    <t xml:space="preserve">RAE-Revista de Administracao de Empresas</t>
  </si>
  <si>
    <t xml:space="preserve">RAE-REV ADMIN EMPRES</t>
  </si>
  <si>
    <t xml:space="preserve">FUNDACAO GETULIO VARGAS</t>
  </si>
  <si>
    <t xml:space="preserve">0034-7590</t>
  </si>
  <si>
    <t xml:space="preserve">2178-938X</t>
  </si>
  <si>
    <t xml:space="preserve">616</t>
  </si>
  <si>
    <t xml:space="preserve">89.24%</t>
  </si>
  <si>
    <t xml:space="preserve">288/317</t>
  </si>
  <si>
    <t xml:space="preserve">242/295</t>
  </si>
  <si>
    <t xml:space="preserve">International Review on Public and Nonprofit Marketing</t>
  </si>
  <si>
    <t xml:space="preserve">INT REV PUB NON MARK</t>
  </si>
  <si>
    <t xml:space="preserve">1865-1984</t>
  </si>
  <si>
    <t xml:space="preserve">1865-1992</t>
  </si>
  <si>
    <t xml:space="preserve">610</t>
  </si>
  <si>
    <t xml:space="preserve">24.47%</t>
  </si>
  <si>
    <t xml:space="preserve">209/295</t>
  </si>
  <si>
    <t xml:space="preserve">96.67%</t>
  </si>
  <si>
    <t xml:space="preserve">European Business Organization Law Review</t>
  </si>
  <si>
    <t xml:space="preserve">EUR BUS ORGAN LAW RE</t>
  </si>
  <si>
    <t xml:space="preserve">1566-7529</t>
  </si>
  <si>
    <t xml:space="preserve">1741-6205</t>
  </si>
  <si>
    <t xml:space="preserve">607</t>
  </si>
  <si>
    <t xml:space="preserve">65.26%</t>
  </si>
  <si>
    <t xml:space="preserve">36/317</t>
  </si>
  <si>
    <t xml:space="preserve">144/295</t>
  </si>
  <si>
    <t xml:space="preserve">ENTERPRISE &amp; SOCIETY</t>
  </si>
  <si>
    <t xml:space="preserve">ENTERP SOC</t>
  </si>
  <si>
    <t xml:space="preserve">1467-2227</t>
  </si>
  <si>
    <t xml:space="preserve">1467-2235</t>
  </si>
  <si>
    <t xml:space="preserve">602</t>
  </si>
  <si>
    <t xml:space="preserve">56.82%</t>
  </si>
  <si>
    <t xml:space="preserve">Asia Pacific Journal of Innovation and Entrepreneurship</t>
  </si>
  <si>
    <t xml:space="preserve">ASIA PAC J INNOV ENT</t>
  </si>
  <si>
    <t xml:space="preserve">2071-1395</t>
  </si>
  <si>
    <t xml:space="preserve">2398-7812</t>
  </si>
  <si>
    <t xml:space="preserve">596</t>
  </si>
  <si>
    <t xml:space="preserve">94.00%</t>
  </si>
  <si>
    <t xml:space="preserve">Journal of Research in Marketing and Entrepreneurship</t>
  </si>
  <si>
    <t xml:space="preserve">J RES MARK ENTREP</t>
  </si>
  <si>
    <t xml:space="preserve">1471-5201</t>
  </si>
  <si>
    <t xml:space="preserve">1471-521X</t>
  </si>
  <si>
    <t xml:space="preserve">570</t>
  </si>
  <si>
    <t xml:space="preserve">3.85%</t>
  </si>
  <si>
    <t xml:space="preserve">212/295</t>
  </si>
  <si>
    <t xml:space="preserve">Journal of Business-to-Business Marketing</t>
  </si>
  <si>
    <t xml:space="preserve">J BUS-BUS MARK</t>
  </si>
  <si>
    <t xml:space="preserve">1051-712X</t>
  </si>
  <si>
    <t xml:space="preserve">1547-0628</t>
  </si>
  <si>
    <t xml:space="preserve">563</t>
  </si>
  <si>
    <t xml:space="preserve">9.68%</t>
  </si>
  <si>
    <t xml:space="preserve">Journal of Organization Design</t>
  </si>
  <si>
    <t xml:space="preserve">J ORGAN DES</t>
  </si>
  <si>
    <t xml:space="preserve">2245-408X</t>
  </si>
  <si>
    <t xml:space="preserve">547</t>
  </si>
  <si>
    <t xml:space="preserve">57.69%</t>
  </si>
  <si>
    <t xml:space="preserve">212/317</t>
  </si>
  <si>
    <t xml:space="preserve">90/295</t>
  </si>
  <si>
    <t xml:space="preserve">Service Science</t>
  </si>
  <si>
    <t xml:space="preserve">SERV SCI</t>
  </si>
  <si>
    <t xml:space="preserve">2164-3962</t>
  </si>
  <si>
    <t xml:space="preserve">2164-3970</t>
  </si>
  <si>
    <t xml:space="preserve">532</t>
  </si>
  <si>
    <t xml:space="preserve">Transnational Corporations Review</t>
  </si>
  <si>
    <t xml:space="preserve">TRANSNATL CORP REV</t>
  </si>
  <si>
    <t xml:space="preserve">1918-6444</t>
  </si>
  <si>
    <t xml:space="preserve">1925-2099</t>
  </si>
  <si>
    <t xml:space="preserve">531</t>
  </si>
  <si>
    <t xml:space="preserve">63.22%</t>
  </si>
  <si>
    <t xml:space="preserve">223/295</t>
  </si>
  <si>
    <t xml:space="preserve">90.63%</t>
  </si>
  <si>
    <t xml:space="preserve">South Asian Journal of Business Studies</t>
  </si>
  <si>
    <t xml:space="preserve">S ASIAN J BUS STUD</t>
  </si>
  <si>
    <t xml:space="preserve">2398-628X</t>
  </si>
  <si>
    <t xml:space="preserve">2398-6298</t>
  </si>
  <si>
    <t xml:space="preserve">525</t>
  </si>
  <si>
    <t xml:space="preserve">215/295</t>
  </si>
  <si>
    <t xml:space="preserve">Social Marketing Quarterly</t>
  </si>
  <si>
    <t xml:space="preserve">SOC MARK Q</t>
  </si>
  <si>
    <t xml:space="preserve">1524-5004</t>
  </si>
  <si>
    <t xml:space="preserve">1539-4093</t>
  </si>
  <si>
    <t xml:space="preserve">522</t>
  </si>
  <si>
    <t xml:space="preserve">23.08%</t>
  </si>
  <si>
    <t xml:space="preserve">193/295</t>
  </si>
  <si>
    <t xml:space="preserve">Journal of Entrepreneurship</t>
  </si>
  <si>
    <t xml:space="preserve">J ENTREP</t>
  </si>
  <si>
    <t xml:space="preserve">0971-3557</t>
  </si>
  <si>
    <t xml:space="preserve">0973-0745</t>
  </si>
  <si>
    <t xml:space="preserve">517</t>
  </si>
  <si>
    <t xml:space="preserve">16.67%</t>
  </si>
  <si>
    <t xml:space="preserve">199/295</t>
  </si>
  <si>
    <t xml:space="preserve">Digital Business</t>
  </si>
  <si>
    <t xml:space="preserve">DIGIT BUS</t>
  </si>
  <si>
    <t xml:space="preserve">2666-9544</t>
  </si>
  <si>
    <t xml:space="preserve">514</t>
  </si>
  <si>
    <t xml:space="preserve">95.18%</t>
  </si>
  <si>
    <t xml:space="preserve">53/317</t>
  </si>
  <si>
    <t xml:space="preserve">86/295</t>
  </si>
  <si>
    <t xml:space="preserve">RAUSP Management Journal</t>
  </si>
  <si>
    <t xml:space="preserve">RAUSP MANAG J</t>
  </si>
  <si>
    <t xml:space="preserve">2531-0488</t>
  </si>
  <si>
    <t xml:space="preserve">90.48%</t>
  </si>
  <si>
    <t xml:space="preserve">International Journal of the Economics of Business</t>
  </si>
  <si>
    <t xml:space="preserve">INT J ECON BUS</t>
  </si>
  <si>
    <t xml:space="preserve">1357-1516</t>
  </si>
  <si>
    <t xml:space="preserve">1466-1829</t>
  </si>
  <si>
    <t xml:space="preserve">513</t>
  </si>
  <si>
    <t xml:space="preserve">26.32%</t>
  </si>
  <si>
    <t xml:space="preserve">132/295</t>
  </si>
  <si>
    <t xml:space="preserve">86.67%</t>
  </si>
  <si>
    <t xml:space="preserve">Project Leadership and Society</t>
  </si>
  <si>
    <t xml:space="preserve">PROJ LEADERSH SOC</t>
  </si>
  <si>
    <t xml:space="preserve">2666-7215</t>
  </si>
  <si>
    <t xml:space="preserve">509</t>
  </si>
  <si>
    <t xml:space="preserve">91.82%</t>
  </si>
  <si>
    <t xml:space="preserve">127/295</t>
  </si>
  <si>
    <t xml:space="preserve">Journal of Media Business Studies</t>
  </si>
  <si>
    <t xml:space="preserve">J MEDIA BUS STUD</t>
  </si>
  <si>
    <t xml:space="preserve">1652-2354</t>
  </si>
  <si>
    <t xml:space="preserve">2376-2977</t>
  </si>
  <si>
    <t xml:space="preserve">508</t>
  </si>
  <si>
    <t xml:space="preserve">34.78%</t>
  </si>
  <si>
    <t xml:space="preserve">162/295</t>
  </si>
  <si>
    <t xml:space="preserve">Innovative Marketing</t>
  </si>
  <si>
    <t xml:space="preserve">INNOV MARKET</t>
  </si>
  <si>
    <t xml:space="preserve">LLC CPC BUSINESS PERSPECTIVES</t>
  </si>
  <si>
    <t xml:space="preserve">1814-2427</t>
  </si>
  <si>
    <t xml:space="preserve">1816-6326</t>
  </si>
  <si>
    <t xml:space="preserve">99.60%</t>
  </si>
  <si>
    <t xml:space="preserve">241/317</t>
  </si>
  <si>
    <t xml:space="preserve">QME-Quantitative Marketing and Economics</t>
  </si>
  <si>
    <t xml:space="preserve">QME-QUANT MARK ECON</t>
  </si>
  <si>
    <t xml:space="preserve">1570-7156</t>
  </si>
  <si>
    <t xml:space="preserve">1573-711X</t>
  </si>
  <si>
    <t xml:space="preserve">41.86%</t>
  </si>
  <si>
    <t xml:space="preserve">250/316</t>
  </si>
  <si>
    <t xml:space="preserve">185/317</t>
  </si>
  <si>
    <t xml:space="preserve">55/295</t>
  </si>
  <si>
    <t xml:space="preserve">South African Journal of Business Management</t>
  </si>
  <si>
    <t xml:space="preserve">S AFR J BUS MANAG</t>
  </si>
  <si>
    <t xml:space="preserve">AOSIS</t>
  </si>
  <si>
    <t xml:space="preserve">2078-5585</t>
  </si>
  <si>
    <t xml:space="preserve">2078-5976</t>
  </si>
  <si>
    <t xml:space="preserve">488</t>
  </si>
  <si>
    <t xml:space="preserve">248/317</t>
  </si>
  <si>
    <t xml:space="preserve">241/295</t>
  </si>
  <si>
    <t xml:space="preserve">Recherche et Applications en Marketing-English Edition</t>
  </si>
  <si>
    <t xml:space="preserve">RECH APPL MARKET-ENG</t>
  </si>
  <si>
    <t xml:space="preserve">2051-5707</t>
  </si>
  <si>
    <t xml:space="preserve">479</t>
  </si>
  <si>
    <t xml:space="preserve">1.89%</t>
  </si>
  <si>
    <t xml:space="preserve">258/316</t>
  </si>
  <si>
    <t xml:space="preserve">264/317</t>
  </si>
  <si>
    <t xml:space="preserve">229/295</t>
  </si>
  <si>
    <t xml:space="preserve">87.50%</t>
  </si>
  <si>
    <t xml:space="preserve">Academia-Revista Latinoamericana de Administracion</t>
  </si>
  <si>
    <t xml:space="preserve">ACAD-REV LATINOAM AD</t>
  </si>
  <si>
    <t xml:space="preserve">1012-8255</t>
  </si>
  <si>
    <t xml:space="preserve">2056-5127</t>
  </si>
  <si>
    <t xml:space="preserve">477</t>
  </si>
  <si>
    <t xml:space="preserve">8.14%</t>
  </si>
  <si>
    <t xml:space="preserve">Services Marketing Quarterly</t>
  </si>
  <si>
    <t xml:space="preserve">SERV MARK Q</t>
  </si>
  <si>
    <t xml:space="preserve">1533-2969</t>
  </si>
  <si>
    <t xml:space="preserve">1533-2977</t>
  </si>
  <si>
    <t xml:space="preserve">466</t>
  </si>
  <si>
    <t xml:space="preserve">7.58%</t>
  </si>
  <si>
    <t xml:space="preserve">230/317</t>
  </si>
  <si>
    <t xml:space="preserve">Journal of Industry Competition &amp; Trade</t>
  </si>
  <si>
    <t xml:space="preserve">J IND COMPET TRADE</t>
  </si>
  <si>
    <t xml:space="preserve">1566-1679</t>
  </si>
  <si>
    <t xml:space="preserve">1573-7012</t>
  </si>
  <si>
    <t xml:space="preserve">454</t>
  </si>
  <si>
    <t xml:space="preserve">26.42%</t>
  </si>
  <si>
    <t xml:space="preserve">136/295</t>
  </si>
  <si>
    <t xml:space="preserve">Journal of Entrepreneurship Management and Innovation</t>
  </si>
  <si>
    <t xml:space="preserve">J ENTREP MANAG INNOV</t>
  </si>
  <si>
    <t xml:space="preserve">Cognitione Foundation for the Dissemination of Knowledge and Science</t>
  </si>
  <si>
    <t xml:space="preserve">2299-7075</t>
  </si>
  <si>
    <t xml:space="preserve">2299-7326</t>
  </si>
  <si>
    <t xml:space="preserve">435</t>
  </si>
  <si>
    <t xml:space="preserve">230/295</t>
  </si>
  <si>
    <t xml:space="preserve">Business and Human Rights Journal</t>
  </si>
  <si>
    <t xml:space="preserve">BUS HUM RIGHTS J</t>
  </si>
  <si>
    <t xml:space="preserve">2057-0198</t>
  </si>
  <si>
    <t xml:space="preserve">2057-0201</t>
  </si>
  <si>
    <t xml:space="preserve">65.17%</t>
  </si>
  <si>
    <t xml:space="preserve">Health Marketing Quarterly</t>
  </si>
  <si>
    <t xml:space="preserve">HEALTH MARK Q</t>
  </si>
  <si>
    <t xml:space="preserve">0735-9683</t>
  </si>
  <si>
    <t xml:space="preserve">1545-0864</t>
  </si>
  <si>
    <t xml:space="preserve">430</t>
  </si>
  <si>
    <t xml:space="preserve">16.44%</t>
  </si>
  <si>
    <t xml:space="preserve">Small Enterprise Research</t>
  </si>
  <si>
    <t xml:space="preserve">SMALL ENTERP RES</t>
  </si>
  <si>
    <t xml:space="preserve">1321-5906</t>
  </si>
  <si>
    <t xml:space="preserve">1175-0979</t>
  </si>
  <si>
    <t xml:space="preserve">428</t>
  </si>
  <si>
    <t xml:space="preserve">20.00%</t>
  </si>
  <si>
    <t xml:space="preserve">International Journal of Indian Culture and Business Management</t>
  </si>
  <si>
    <t xml:space="preserve">INT J INDIAN CULT BU</t>
  </si>
  <si>
    <t xml:space="preserve">1753-0806</t>
  </si>
  <si>
    <t xml:space="preserve">1753-0814</t>
  </si>
  <si>
    <t xml:space="preserve">423</t>
  </si>
  <si>
    <t xml:space="preserve">286/317</t>
  </si>
  <si>
    <t xml:space="preserve">279/295</t>
  </si>
  <si>
    <t xml:space="preserve">RBGN-Revista Brasileira de Gestao de Negocios</t>
  </si>
  <si>
    <t xml:space="preserve">RBGN-REV BRAS GEST N</t>
  </si>
  <si>
    <t xml:space="preserve">FUND ESCOLA COMERCIO ALVARES PENTEADO-FECAP</t>
  </si>
  <si>
    <t xml:space="preserve">1806-4892</t>
  </si>
  <si>
    <t xml:space="preserve">1983-0807</t>
  </si>
  <si>
    <t xml:space="preserve">422</t>
  </si>
  <si>
    <t xml:space="preserve">98.97%</t>
  </si>
  <si>
    <t xml:space="preserve">273/317</t>
  </si>
  <si>
    <t xml:space="preserve">239/295</t>
  </si>
  <si>
    <t xml:space="preserve">Management &amp; Marketing</t>
  </si>
  <si>
    <t xml:space="preserve">MANAG MARK</t>
  </si>
  <si>
    <t xml:space="preserve">SCIENDO</t>
  </si>
  <si>
    <t xml:space="preserve">1842-0206</t>
  </si>
  <si>
    <t xml:space="preserve">2069-8887</t>
  </si>
  <si>
    <t xml:space="preserve">419</t>
  </si>
  <si>
    <t xml:space="preserve">98.94%</t>
  </si>
  <si>
    <t xml:space="preserve">234/317</t>
  </si>
  <si>
    <t xml:space="preserve">238/295</t>
  </si>
  <si>
    <t xml:space="preserve">Foundations and Trends in Entrepreneurship</t>
  </si>
  <si>
    <t xml:space="preserve">FOUND TRENDS ENTREP</t>
  </si>
  <si>
    <t xml:space="preserve">NOW PUBLISHERS INC</t>
  </si>
  <si>
    <t xml:space="preserve">1551-3114</t>
  </si>
  <si>
    <t xml:space="preserve">1551-3122</t>
  </si>
  <si>
    <t xml:space="preserve">405</t>
  </si>
  <si>
    <t xml:space="preserve">121/295</t>
  </si>
  <si>
    <t xml:space="preserve">INTERNATIONAL JOURNAL OF INTERNET MARKETING AND ADVERTISING</t>
  </si>
  <si>
    <t xml:space="preserve">INT J INTERNET MARK</t>
  </si>
  <si>
    <t xml:space="preserve">1477-5212</t>
  </si>
  <si>
    <t xml:space="preserve">1741-8100</t>
  </si>
  <si>
    <t xml:space="preserve">404</t>
  </si>
  <si>
    <t xml:space="preserve">INTERNATIONAL JOURNAL OF LEARNING AND INTELLECTUAL CAPITAL</t>
  </si>
  <si>
    <t xml:space="preserve">INT J LEARN INTELL C</t>
  </si>
  <si>
    <t xml:space="preserve">1479-4853</t>
  </si>
  <si>
    <t xml:space="preserve">1479-4861</t>
  </si>
  <si>
    <t xml:space="preserve">392</t>
  </si>
  <si>
    <t xml:space="preserve">Frontiers of Business Research in China</t>
  </si>
  <si>
    <t xml:space="preserve">FRONT BUS RES CHINA</t>
  </si>
  <si>
    <t xml:space="preserve">HIGHER EDUCATION PRESS</t>
  </si>
  <si>
    <t xml:space="preserve">1673-7326</t>
  </si>
  <si>
    <t xml:space="preserve">1673-7431</t>
  </si>
  <si>
    <t xml:space="preserve">388</t>
  </si>
  <si>
    <t xml:space="preserve">294/316</t>
  </si>
  <si>
    <t xml:space="preserve">222/295</t>
  </si>
  <si>
    <t xml:space="preserve">ENGINEERING ECONOMIST</t>
  </si>
  <si>
    <t xml:space="preserve">ENG ECON</t>
  </si>
  <si>
    <t xml:space="preserve">0013-791X</t>
  </si>
  <si>
    <t xml:space="preserve">1547-2701</t>
  </si>
  <si>
    <t xml:space="preserve">379</t>
  </si>
  <si>
    <t xml:space="preserve">8.82%</t>
  </si>
  <si>
    <t xml:space="preserve">228/295</t>
  </si>
  <si>
    <t xml:space="preserve">Journal of Distribution Science</t>
  </si>
  <si>
    <t xml:space="preserve">J DISTRIB SCI</t>
  </si>
  <si>
    <t xml:space="preserve">KODISA Foundation</t>
  </si>
  <si>
    <t xml:space="preserve">1738-3110</t>
  </si>
  <si>
    <t xml:space="preserve">2093-7717</t>
  </si>
  <si>
    <t xml:space="preserve">373</t>
  </si>
  <si>
    <t xml:space="preserve">293/316</t>
  </si>
  <si>
    <t xml:space="preserve">292/317</t>
  </si>
  <si>
    <t xml:space="preserve">99.24%</t>
  </si>
  <si>
    <t xml:space="preserve">Maritime Business Review</t>
  </si>
  <si>
    <t xml:space="preserve">MARIT BUS REV</t>
  </si>
  <si>
    <t xml:space="preserve">2397-3757</t>
  </si>
  <si>
    <t xml:space="preserve">2397-3765</t>
  </si>
  <si>
    <t xml:space="preserve">364</t>
  </si>
  <si>
    <t xml:space="preserve">JOURNAL OF ENTERPRISING CULTURE</t>
  </si>
  <si>
    <t xml:space="preserve">J ENTERPRISING CULT</t>
  </si>
  <si>
    <t xml:space="preserve">0218-4958</t>
  </si>
  <si>
    <t xml:space="preserve">1793-6330</t>
  </si>
  <si>
    <t xml:space="preserve">354</t>
  </si>
  <si>
    <t xml:space="preserve">2.78%</t>
  </si>
  <si>
    <t xml:space="preserve">253/295</t>
  </si>
  <si>
    <t xml:space="preserve">Journal of Asian Business and Economic Studies</t>
  </si>
  <si>
    <t xml:space="preserve">J ASIAN BUS ECON ST</t>
  </si>
  <si>
    <t xml:space="preserve">2515-964X</t>
  </si>
  <si>
    <t xml:space="preserve">348</t>
  </si>
  <si>
    <t xml:space="preserve">172/295</t>
  </si>
  <si>
    <t xml:space="preserve">AMERICAN BUSINESS LAW JOURNAL</t>
  </si>
  <si>
    <t xml:space="preserve">AM BUS LAW J</t>
  </si>
  <si>
    <t xml:space="preserve">0002-7766</t>
  </si>
  <si>
    <t xml:space="preserve">1744-1714</t>
  </si>
  <si>
    <t xml:space="preserve">324</t>
  </si>
  <si>
    <t xml:space="preserve">221/316</t>
  </si>
  <si>
    <t xml:space="preserve">150/295</t>
  </si>
  <si>
    <t xml:space="preserve">Journal of the International Council for Small Business</t>
  </si>
  <si>
    <t xml:space="preserve">J INT COUNC SMALL BU</t>
  </si>
  <si>
    <t xml:space="preserve">2643-7015</t>
  </si>
  <si>
    <t xml:space="preserve">2643-7023</t>
  </si>
  <si>
    <t xml:space="preserve">270</t>
  </si>
  <si>
    <t xml:space="preserve">19.61%</t>
  </si>
  <si>
    <t xml:space="preserve">International Journal of E-Business Research</t>
  </si>
  <si>
    <t xml:space="preserve">INT J E-BUS RES</t>
  </si>
  <si>
    <t xml:space="preserve">IGI GLOBAL</t>
  </si>
  <si>
    <t xml:space="preserve">1548-1131</t>
  </si>
  <si>
    <t xml:space="preserve">1548-114X</t>
  </si>
  <si>
    <t xml:space="preserve">267</t>
  </si>
  <si>
    <t xml:space="preserve">96.61%</t>
  </si>
  <si>
    <t xml:space="preserve">235/295</t>
  </si>
  <si>
    <t xml:space="preserve">83.33%</t>
  </si>
  <si>
    <t xml:space="preserve">Journal of World Energy Law &amp; Business</t>
  </si>
  <si>
    <t xml:space="preserve">J WORLD ENERGY LAW B</t>
  </si>
  <si>
    <t xml:space="preserve">1754-9957</t>
  </si>
  <si>
    <t xml:space="preserve">1754-9965</t>
  </si>
  <si>
    <t xml:space="preserve">261</t>
  </si>
  <si>
    <t xml:space="preserve">30.39%</t>
  </si>
  <si>
    <t xml:space="preserve">234/295</t>
  </si>
  <si>
    <t xml:space="preserve">Pacific Business Review International</t>
  </si>
  <si>
    <t xml:space="preserve">PAC BUS REV INT</t>
  </si>
  <si>
    <t xml:space="preserve">PACIFIC INST MANAGEMENT</t>
  </si>
  <si>
    <t xml:space="preserve">0974-438X</t>
  </si>
  <si>
    <t xml:space="preserve">309/316</t>
  </si>
  <si>
    <t xml:space="preserve">311/317</t>
  </si>
  <si>
    <t xml:space="preserve">295/295</t>
  </si>
  <si>
    <t xml:space="preserve">93.24%</t>
  </si>
  <si>
    <t xml:space="preserve">Journal of Creating Value</t>
  </si>
  <si>
    <t xml:space="preserve">J CREAT VALUE</t>
  </si>
  <si>
    <t xml:space="preserve">2394-9643</t>
  </si>
  <si>
    <t xml:space="preserve">2454-213X</t>
  </si>
  <si>
    <t xml:space="preserve">256</t>
  </si>
  <si>
    <t xml:space="preserve">14.55%</t>
  </si>
  <si>
    <t xml:space="preserve">Foreign Trade Review</t>
  </si>
  <si>
    <t xml:space="preserve">FOREIGN TRADE REV</t>
  </si>
  <si>
    <t xml:space="preserve">0015-7325</t>
  </si>
  <si>
    <t xml:space="preserve">0971-7625</t>
  </si>
  <si>
    <t xml:space="preserve">5.49%</t>
  </si>
  <si>
    <t xml:space="preserve">232/295</t>
  </si>
  <si>
    <t xml:space="preserve">Business Systems Research Journal</t>
  </si>
  <si>
    <t xml:space="preserve">BUS SYST RES J</t>
  </si>
  <si>
    <t xml:space="preserve">1847-8344</t>
  </si>
  <si>
    <t xml:space="preserve">1847-9375</t>
  </si>
  <si>
    <t xml:space="preserve">249</t>
  </si>
  <si>
    <t xml:space="preserve">243/295</t>
  </si>
  <si>
    <t xml:space="preserve">American Journal of Business</t>
  </si>
  <si>
    <t xml:space="preserve">AM J BUS</t>
  </si>
  <si>
    <t xml:space="preserve">1935-519X</t>
  </si>
  <si>
    <t xml:space="preserve">1935-5181</t>
  </si>
  <si>
    <t xml:space="preserve">243</t>
  </si>
  <si>
    <t xml:space="preserve">3.03%</t>
  </si>
  <si>
    <t xml:space="preserve">227/295</t>
  </si>
  <si>
    <t xml:space="preserve">Central European Business Review</t>
  </si>
  <si>
    <t xml:space="preserve">CENT EUR BUS REV</t>
  </si>
  <si>
    <t xml:space="preserve">Prague Univ Economics and Business</t>
  </si>
  <si>
    <t xml:space="preserve">1805-4862</t>
  </si>
  <si>
    <t xml:space="preserve">98.90%</t>
  </si>
  <si>
    <t xml:space="preserve">244/295</t>
  </si>
  <si>
    <t xml:space="preserve">93.10%</t>
  </si>
  <si>
    <t xml:space="preserve">Indian Economic Review</t>
  </si>
  <si>
    <t xml:space="preserve">INDIAN ECON REV</t>
  </si>
  <si>
    <t xml:space="preserve">0019-4670</t>
  </si>
  <si>
    <t xml:space="preserve">2520-1778</t>
  </si>
  <si>
    <t xml:space="preserve">239</t>
  </si>
  <si>
    <t xml:space="preserve">10.75%</t>
  </si>
  <si>
    <t xml:space="preserve">Journal of Historical Research in Marketing</t>
  </si>
  <si>
    <t xml:space="preserve">J HIST RES MARKETING</t>
  </si>
  <si>
    <t xml:space="preserve">1755-750X</t>
  </si>
  <si>
    <t xml:space="preserve">1755-7518</t>
  </si>
  <si>
    <t xml:space="preserve">233</t>
  </si>
  <si>
    <t xml:space="preserve">13.64%</t>
  </si>
  <si>
    <t xml:space="preserve">251/295</t>
  </si>
  <si>
    <t xml:space="preserve">Journal of East-West Business</t>
  </si>
  <si>
    <t xml:space="preserve">J EAST-WEST BUS</t>
  </si>
  <si>
    <t xml:space="preserve">1066-9868</t>
  </si>
  <si>
    <t xml:space="preserve">1528-6959</t>
  </si>
  <si>
    <t xml:space="preserve">224</t>
  </si>
  <si>
    <t xml:space="preserve">6.56%</t>
  </si>
  <si>
    <t xml:space="preserve">Cuadernos de Gestion</t>
  </si>
  <si>
    <t xml:space="preserve">CUAD GEST</t>
  </si>
  <si>
    <t xml:space="preserve">UNIV PAIS VASCO, INST ECONOMIA APLICADA EMPRESA</t>
  </si>
  <si>
    <t xml:space="preserve">1131-6837</t>
  </si>
  <si>
    <t xml:space="preserve">1988-2157</t>
  </si>
  <si>
    <t xml:space="preserve">222</t>
  </si>
  <si>
    <t xml:space="preserve">245/295</t>
  </si>
  <si>
    <t xml:space="preserve">90.00%</t>
  </si>
  <si>
    <t xml:space="preserve">Gadjah Mada international journal of business</t>
  </si>
  <si>
    <t xml:space="preserve">GADJAH MADA INT J BU</t>
  </si>
  <si>
    <t xml:space="preserve">GADJAH MADA UNIV, MASTER MANAGEMENT PROGRAM, FAC ECONOMICS &amp; BUSINESS</t>
  </si>
  <si>
    <t xml:space="preserve">1411-1128</t>
  </si>
  <si>
    <t xml:space="preserve">2338-7238</t>
  </si>
  <si>
    <t xml:space="preserve">218</t>
  </si>
  <si>
    <t xml:space="preserve">2.50%</t>
  </si>
  <si>
    <t xml:space="preserve">257/295</t>
  </si>
  <si>
    <t xml:space="preserve">Management Theory and Studies for Rural Business and Infrastructure Development</t>
  </si>
  <si>
    <t xml:space="preserve">MANAG THEORY STUD RU</t>
  </si>
  <si>
    <t xml:space="preserve">VYTAUTAS MAGNUS UNIV</t>
  </si>
  <si>
    <t xml:space="preserve">1822-6760</t>
  </si>
  <si>
    <t xml:space="preserve">2345-0355</t>
  </si>
  <si>
    <t xml:space="preserve">215</t>
  </si>
  <si>
    <t xml:space="preserve">262/317</t>
  </si>
  <si>
    <t xml:space="preserve">269/295</t>
  </si>
  <si>
    <t xml:space="preserve">International Journal of Innovation</t>
  </si>
  <si>
    <t xml:space="preserve">INT J INNOV</t>
  </si>
  <si>
    <t xml:space="preserve">2318-9975</t>
  </si>
  <si>
    <t xml:space="preserve">211</t>
  </si>
  <si>
    <t xml:space="preserve">77.11%</t>
  </si>
  <si>
    <t xml:space="preserve">283/317</t>
  </si>
  <si>
    <t xml:space="preserve">252/295</t>
  </si>
  <si>
    <t xml:space="preserve">Journal of Electronic Commerce in Organizations</t>
  </si>
  <si>
    <t xml:space="preserve">J ELECTRON COMMER OR</t>
  </si>
  <si>
    <t xml:space="preserve">1539-2937</t>
  </si>
  <si>
    <t xml:space="preserve">1539-2929</t>
  </si>
  <si>
    <t xml:space="preserve">207</t>
  </si>
  <si>
    <t xml:space="preserve">96.77%</t>
  </si>
  <si>
    <t xml:space="preserve">249/295</t>
  </si>
  <si>
    <t xml:space="preserve">International Journal of Business</t>
  </si>
  <si>
    <t xml:space="preserve">INT J BUS</t>
  </si>
  <si>
    <t xml:space="preserve">Chaoyang Univ Technology</t>
  </si>
  <si>
    <t xml:space="preserve">1083-4346</t>
  </si>
  <si>
    <t xml:space="preserve">205</t>
  </si>
  <si>
    <t xml:space="preserve">263/295</t>
  </si>
  <si>
    <t xml:space="preserve">International Journal of Asian Business and Information Management</t>
  </si>
  <si>
    <t xml:space="preserve">INT J ASIAN BUS INF</t>
  </si>
  <si>
    <t xml:space="preserve">1947-9638</t>
  </si>
  <si>
    <t xml:space="preserve">1947-9646</t>
  </si>
  <si>
    <t xml:space="preserve">204</t>
  </si>
  <si>
    <t xml:space="preserve">98.89%</t>
  </si>
  <si>
    <t xml:space="preserve">258/295</t>
  </si>
  <si>
    <t xml:space="preserve">Pacific Rim Property Research Journal</t>
  </si>
  <si>
    <t xml:space="preserve">PAC RIM PROP RES J</t>
  </si>
  <si>
    <t xml:space="preserve">Pacific Rim Real Estate Soc</t>
  </si>
  <si>
    <t xml:space="preserve">1444-5921</t>
  </si>
  <si>
    <t xml:space="preserve">2201-6716</t>
  </si>
  <si>
    <t xml:space="preserve">261/295</t>
  </si>
  <si>
    <t xml:space="preserve">Revista de Historia Industrial</t>
  </si>
  <si>
    <t xml:space="preserve">REV HIST INDUST</t>
  </si>
  <si>
    <t xml:space="preserve">UNIV BARCELONA, DEPT HISTORIA, INST ECONOMIQUES</t>
  </si>
  <si>
    <t xml:space="preserve">1132-7200</t>
  </si>
  <si>
    <t xml:space="preserve">2385-3247</t>
  </si>
  <si>
    <t xml:space="preserve">201</t>
  </si>
  <si>
    <t xml:space="preserve">95.35%</t>
  </si>
  <si>
    <t xml:space="preserve">288/316</t>
  </si>
  <si>
    <t xml:space="preserve">221/295</t>
  </si>
  <si>
    <t xml:space="preserve">Accounting History Review</t>
  </si>
  <si>
    <t xml:space="preserve">ACCOUNT HIST REV</t>
  </si>
  <si>
    <t xml:space="preserve">2155-2851</t>
  </si>
  <si>
    <t xml:space="preserve">2155-286X</t>
  </si>
  <si>
    <t xml:space="preserve">197</t>
  </si>
  <si>
    <t xml:space="preserve">8.00%</t>
  </si>
  <si>
    <t xml:space="preserve">214/295</t>
  </si>
  <si>
    <t xml:space="preserve">Journal of Philanthropy and Marketing</t>
  </si>
  <si>
    <t xml:space="preserve">J PHILANTHROPY MARK</t>
  </si>
  <si>
    <t xml:space="preserve">2691-1361</t>
  </si>
  <si>
    <t xml:space="preserve">196</t>
  </si>
  <si>
    <t xml:space="preserve">Custos e Agronegocio On Line</t>
  </si>
  <si>
    <t xml:space="preserve">CUST AGRONEGOCIO</t>
  </si>
  <si>
    <t xml:space="preserve">UNIV FED RURAL PERNAMBUCO, DEPT ADMINISTRACAO</t>
  </si>
  <si>
    <t xml:space="preserve">1808-2882</t>
  </si>
  <si>
    <t xml:space="preserve">284/295</t>
  </si>
  <si>
    <t xml:space="preserve">Journal for International Business and Entrepreneurship Development</t>
  </si>
  <si>
    <t xml:space="preserve">J INT BUS ENTREP DEV</t>
  </si>
  <si>
    <t xml:space="preserve">1549-9324</t>
  </si>
  <si>
    <t xml:space="preserve">1747-6763</t>
  </si>
  <si>
    <t xml:space="preserve">194</t>
  </si>
  <si>
    <t xml:space="preserve">International Journal of Business Environment</t>
  </si>
  <si>
    <t xml:space="preserve">INT J BUS ENVIRON</t>
  </si>
  <si>
    <t xml:space="preserve">1740-0589</t>
  </si>
  <si>
    <t xml:space="preserve">1740-0597</t>
  </si>
  <si>
    <t xml:space="preserve">185</t>
  </si>
  <si>
    <t xml:space="preserve">3.28%</t>
  </si>
  <si>
    <t xml:space="preserve">255/295</t>
  </si>
  <si>
    <t xml:space="preserve">ESIC Market</t>
  </si>
  <si>
    <t xml:space="preserve">ESIC MARK</t>
  </si>
  <si>
    <t xml:space="preserve">ESCUELA SUPERIOR GESTION COMERCIAL &amp; MARKETING</t>
  </si>
  <si>
    <t xml:space="preserve">0212-1867</t>
  </si>
  <si>
    <t xml:space="preserve">1989-3574</t>
  </si>
  <si>
    <t xml:space="preserve">175</t>
  </si>
  <si>
    <t xml:space="preserve">97.67%</t>
  </si>
  <si>
    <t xml:space="preserve">185/295</t>
  </si>
  <si>
    <t xml:space="preserve">Latin American Business Review</t>
  </si>
  <si>
    <t xml:space="preserve">LAT AM BUS REV</t>
  </si>
  <si>
    <t xml:space="preserve">1097-8526</t>
  </si>
  <si>
    <t xml:space="preserve">1528-6932</t>
  </si>
  <si>
    <t xml:space="preserve">169</t>
  </si>
  <si>
    <t xml:space="preserve">BETRIEBSWIRTSCHAFTLICHE FORSCHUNG UND PRAXIS</t>
  </si>
  <si>
    <t xml:space="preserve">BETRIEB FORSCH PRAX</t>
  </si>
  <si>
    <t xml:space="preserve">VERLAG NEUE WIRTSCHAFTS-BRIEFE</t>
  </si>
  <si>
    <t xml:space="preserve">0340-5370</t>
  </si>
  <si>
    <t xml:space="preserve">167</t>
  </si>
  <si>
    <t xml:space="preserve">306/316</t>
  </si>
  <si>
    <t xml:space="preserve">314/317</t>
  </si>
  <si>
    <t xml:space="preserve">285/295</t>
  </si>
  <si>
    <t xml:space="preserve">Revista Brasileira de Inovacao</t>
  </si>
  <si>
    <t xml:space="preserve">REV BRAS INOV</t>
  </si>
  <si>
    <t xml:space="preserve">UNIV ESTADUAL CAMPINAS, INST GEOCIENCIAS, DEPT POLITICA CIENTIFICA &amp; TECN</t>
  </si>
  <si>
    <t xml:space="preserve">1677-2504</t>
  </si>
  <si>
    <t xml:space="preserve">2178-2822</t>
  </si>
  <si>
    <t xml:space="preserve">157</t>
  </si>
  <si>
    <t xml:space="preserve">82.61%</t>
  </si>
  <si>
    <t xml:space="preserve">272/295</t>
  </si>
  <si>
    <t xml:space="preserve">Scientific Papers of the University of Pardubice-Series D-Faculty of Economics and Administration</t>
  </si>
  <si>
    <t xml:space="preserve">SCI PAP U PARD-SER D</t>
  </si>
  <si>
    <t xml:space="preserve">Univ Pardubice, Fac Economics Adm</t>
  </si>
  <si>
    <t xml:space="preserve">1211-555X</t>
  </si>
  <si>
    <t xml:space="preserve">1804-8048</t>
  </si>
  <si>
    <t xml:space="preserve">145</t>
  </si>
  <si>
    <t xml:space="preserve">97.75%</t>
  </si>
  <si>
    <t xml:space="preserve">81.82%</t>
  </si>
  <si>
    <t xml:space="preserve">European Journal of Family Business</t>
  </si>
  <si>
    <t xml:space="preserve">EUR J FAM BUS</t>
  </si>
  <si>
    <t xml:space="preserve">UNIV MALAGA</t>
  </si>
  <si>
    <t xml:space="preserve">2444-8788</t>
  </si>
  <si>
    <t xml:space="preserve">2444-877X</t>
  </si>
  <si>
    <t xml:space="preserve">142</t>
  </si>
  <si>
    <t xml:space="preserve">89.13%</t>
  </si>
  <si>
    <t xml:space="preserve">Journal of Intelligence Studies in Business</t>
  </si>
  <si>
    <t xml:space="preserve">J INTELL STUD BUS</t>
  </si>
  <si>
    <t xml:space="preserve">HALMSTAD UNIV, SWEDEN</t>
  </si>
  <si>
    <t xml:space="preserve">2001-015X</t>
  </si>
  <si>
    <t xml:space="preserve">130</t>
  </si>
  <si>
    <t xml:space="preserve">4.00%</t>
  </si>
  <si>
    <t xml:space="preserve">268/295</t>
  </si>
  <si>
    <t xml:space="preserve">Foundations and Trends in Marketing</t>
  </si>
  <si>
    <t xml:space="preserve">FOUND TRENDS MARKET</t>
  </si>
  <si>
    <t xml:space="preserve">1555-0753</t>
  </si>
  <si>
    <t xml:space="preserve">1555-0761</t>
  </si>
  <si>
    <t xml:space="preserve">58.33%</t>
  </si>
  <si>
    <t xml:space="preserve">Revue Internationale PME</t>
  </si>
  <si>
    <t xml:space="preserve">REV INT PME</t>
  </si>
  <si>
    <t xml:space="preserve">EDITIONS E M S</t>
  </si>
  <si>
    <t xml:space="preserve">0776-5436</t>
  </si>
  <si>
    <t xml:space="preserve">125</t>
  </si>
  <si>
    <t xml:space="preserve">303/317</t>
  </si>
  <si>
    <t xml:space="preserve">288/295</t>
  </si>
  <si>
    <t xml:space="preserve">Market-Trziste</t>
  </si>
  <si>
    <t xml:space="preserve">MARK-TRZ</t>
  </si>
  <si>
    <t xml:space="preserve">CROMAR</t>
  </si>
  <si>
    <t xml:space="preserve">0353-4790</t>
  </si>
  <si>
    <t xml:space="preserve">1849-1383</t>
  </si>
  <si>
    <t xml:space="preserve">114</t>
  </si>
  <si>
    <t xml:space="preserve">270/295</t>
  </si>
  <si>
    <t xml:space="preserve">84.62%</t>
  </si>
  <si>
    <t xml:space="preserve">Biznes Informatika-Business Informatics</t>
  </si>
  <si>
    <t xml:space="preserve">BIZN INFORM</t>
  </si>
  <si>
    <t xml:space="preserve">NATL RESEARCH UNIV, HIGHER SCH ECONOMICS</t>
  </si>
  <si>
    <t xml:space="preserve">1998-0663</t>
  </si>
  <si>
    <t xml:space="preserve">279/317</t>
  </si>
  <si>
    <t xml:space="preserve">265/295</t>
  </si>
  <si>
    <t xml:space="preserve">Business Management and Economics Engineering</t>
  </si>
  <si>
    <t xml:space="preserve">BUS MANAG ECON ENG</t>
  </si>
  <si>
    <t xml:space="preserve">2669-2481</t>
  </si>
  <si>
    <t xml:space="preserve">2669-249X</t>
  </si>
  <si>
    <t xml:space="preserve">108</t>
  </si>
  <si>
    <t xml:space="preserve">248/295</t>
  </si>
  <si>
    <t xml:space="preserve">Gestao e Desenvolvimento</t>
  </si>
  <si>
    <t xml:space="preserve">GEST DESENVOLV</t>
  </si>
  <si>
    <t xml:space="preserve">UNIV FEEVALE, INST CIENCIAS SOCIAIS APLICADASICSA</t>
  </si>
  <si>
    <t xml:space="preserve">1807-5436</t>
  </si>
  <si>
    <t xml:space="preserve">2446-6875</t>
  </si>
  <si>
    <t xml:space="preserve">101</t>
  </si>
  <si>
    <t xml:space="preserve">277/295</t>
  </si>
  <si>
    <t xml:space="preserve">Arts and the Market</t>
  </si>
  <si>
    <t xml:space="preserve">ARTS MARK</t>
  </si>
  <si>
    <t xml:space="preserve">2056-4945</t>
  </si>
  <si>
    <t xml:space="preserve">2056-4953</t>
  </si>
  <si>
    <t xml:space="preserve">98</t>
  </si>
  <si>
    <t xml:space="preserve">12.50%</t>
  </si>
  <si>
    <t xml:space="preserve">250/295</t>
  </si>
  <si>
    <t xml:space="preserve">Economics Ecology Socium</t>
  </si>
  <si>
    <t xml:space="preserve">ECON ECOL SOC</t>
  </si>
  <si>
    <t xml:space="preserve">Dr. Viktor Koval</t>
  </si>
  <si>
    <t xml:space="preserve">2616-7107</t>
  </si>
  <si>
    <t xml:space="preserve">2786-8958</t>
  </si>
  <si>
    <t xml:space="preserve">97</t>
  </si>
  <si>
    <t xml:space="preserve">96.47%</t>
  </si>
  <si>
    <t xml:space="preserve">247/317</t>
  </si>
  <si>
    <t xml:space="preserve">Suma de Negocios</t>
  </si>
  <si>
    <t xml:space="preserve">SUMA NEG</t>
  </si>
  <si>
    <t xml:space="preserve">FUNDACION UNIV KONRAD LORENZ</t>
  </si>
  <si>
    <t xml:space="preserve">2215-910X</t>
  </si>
  <si>
    <t xml:space="preserve">2027-5692</t>
  </si>
  <si>
    <t xml:space="preserve">92</t>
  </si>
  <si>
    <t xml:space="preserve">305/317</t>
  </si>
  <si>
    <t xml:space="preserve">274/295</t>
  </si>
  <si>
    <t xml:space="preserve">81.25%</t>
  </si>
  <si>
    <t xml:space="preserve">Review of Business</t>
  </si>
  <si>
    <t xml:space="preserve">REV BUS</t>
  </si>
  <si>
    <t xml:space="preserve">ST JOHNS UNIV BUSINESS RESEARCH INST</t>
  </si>
  <si>
    <t xml:space="preserve">0034-6454</t>
  </si>
  <si>
    <t xml:space="preserve">90</t>
  </si>
  <si>
    <t xml:space="preserve">66.67%</t>
  </si>
  <si>
    <t xml:space="preserve">ACCESS-Access to science business innovation in the digital economy</t>
  </si>
  <si>
    <t xml:space="preserve">ACCESS-ACCESS SCI BU</t>
  </si>
  <si>
    <t xml:space="preserve">Access Press Publishing House</t>
  </si>
  <si>
    <t xml:space="preserve">2683-1007</t>
  </si>
  <si>
    <t xml:space="preserve">80</t>
  </si>
  <si>
    <t xml:space="preserve">90.80%</t>
  </si>
  <si>
    <t xml:space="preserve">278/295</t>
  </si>
  <si>
    <t xml:space="preserve">AD-minister</t>
  </si>
  <si>
    <t xml:space="preserve">AD-MINIST</t>
  </si>
  <si>
    <t xml:space="preserve">UNIV EAFIT</t>
  </si>
  <si>
    <t xml:space="preserve">1692-0279</t>
  </si>
  <si>
    <t xml:space="preserve">2256-4322</t>
  </si>
  <si>
    <t xml:space="preserve">79</t>
  </si>
  <si>
    <t xml:space="preserve">60.00%</t>
  </si>
  <si>
    <t xml:space="preserve">276/295</t>
  </si>
  <si>
    <t xml:space="preserve">International Journal of Business Analytics</t>
  </si>
  <si>
    <t xml:space="preserve">INT J BUS ANAL</t>
  </si>
  <si>
    <t xml:space="preserve">2334-4547</t>
  </si>
  <si>
    <t xml:space="preserve">2334-4555</t>
  </si>
  <si>
    <t xml:space="preserve">78</t>
  </si>
  <si>
    <t xml:space="preserve">95.74%</t>
  </si>
  <si>
    <t xml:space="preserve">88.89%</t>
  </si>
  <si>
    <t xml:space="preserve">WPOM-Working Papers on Operations Management</t>
  </si>
  <si>
    <t xml:space="preserve">WPOM-WORKING PAP OPE</t>
  </si>
  <si>
    <t xml:space="preserve">UNIV POLITECNICA VALENCIA, EDITORIAL UPV</t>
  </si>
  <si>
    <t xml:space="preserve">1989-9068</t>
  </si>
  <si>
    <t xml:space="preserve">76</t>
  </si>
  <si>
    <t xml:space="preserve">247/295</t>
  </si>
  <si>
    <t xml:space="preserve">African Journal of Business Ethics</t>
  </si>
  <si>
    <t xml:space="preserve">AFR J BUS ETHICS</t>
  </si>
  <si>
    <t xml:space="preserve">SUNJOURNALS</t>
  </si>
  <si>
    <t xml:space="preserve">1817-7417</t>
  </si>
  <si>
    <t xml:space="preserve">0976-3600</t>
  </si>
  <si>
    <t xml:space="preserve">67</t>
  </si>
  <si>
    <t xml:space="preserve">262/295</t>
  </si>
  <si>
    <t xml:space="preserve">Revista Universidad Empresa</t>
  </si>
  <si>
    <t xml:space="preserve">REV UNIV EMPRES</t>
  </si>
  <si>
    <t xml:space="preserve">UNIV ROSARIO, EDITORIAL</t>
  </si>
  <si>
    <t xml:space="preserve">0124-4639</t>
  </si>
  <si>
    <t xml:space="preserve">2145-4558</t>
  </si>
  <si>
    <t xml:space="preserve">88.14%</t>
  </si>
  <si>
    <t xml:space="preserve">299/317</t>
  </si>
  <si>
    <t xml:space="preserve">264/295</t>
  </si>
  <si>
    <t xml:space="preserve">REUNIR-Revista de Administracao Contabilidade e Sustentabilidade</t>
  </si>
  <si>
    <t xml:space="preserve">REUNIR-REV ADM CONTA</t>
  </si>
  <si>
    <t xml:space="preserve">UNIV FEDERAL CAMPINA GRANDE, CENTRO CIENCIAS JURIDICAS &amp; SOCIAIS</t>
  </si>
  <si>
    <t xml:space="preserve">2237-3667</t>
  </si>
  <si>
    <t xml:space="preserve">65</t>
  </si>
  <si>
    <t xml:space="preserve">88.46%</t>
  </si>
  <si>
    <t xml:space="preserve">Revista de Gestao e Projetos</t>
  </si>
  <si>
    <t xml:space="preserve">REV GES PROJ</t>
  </si>
  <si>
    <t xml:space="preserve">2236-0972</t>
  </si>
  <si>
    <t xml:space="preserve">64</t>
  </si>
  <si>
    <t xml:space="preserve">95.95%</t>
  </si>
  <si>
    <t xml:space="preserve">292/295</t>
  </si>
  <si>
    <t xml:space="preserve">Casopis za Ekonomiju i Trzisne Komunikacije</t>
  </si>
  <si>
    <t xml:space="preserve">CAS EKON TRZ KOMUN</t>
  </si>
  <si>
    <t xml:space="preserve">PAN-EUROPEAN UNIV APEIRON</t>
  </si>
  <si>
    <t xml:space="preserve">2232-8823</t>
  </si>
  <si>
    <t xml:space="preserve">2232-9633</t>
  </si>
  <si>
    <t xml:space="preserve">60</t>
  </si>
  <si>
    <t xml:space="preserve">293/295</t>
  </si>
  <si>
    <t xml:space="preserve">Asia Marketing Journal</t>
  </si>
  <si>
    <t xml:space="preserve">ASIA MARK J</t>
  </si>
  <si>
    <t xml:space="preserve">Korean Marketing Assoc</t>
  </si>
  <si>
    <t xml:space="preserve">1598-7868</t>
  </si>
  <si>
    <t xml:space="preserve">2765-6500</t>
  </si>
  <si>
    <t xml:space="preserve">46</t>
  </si>
  <si>
    <t xml:space="preserve">Retail and Marketing Review</t>
  </si>
  <si>
    <t xml:space="preserve">RETAIL MARK REV</t>
  </si>
  <si>
    <t xml:space="preserve">MC CANT</t>
  </si>
  <si>
    <t xml:space="preserve">2708-3209</t>
  </si>
  <si>
    <t xml:space="preserve">3C Empresa</t>
  </si>
  <si>
    <t xml:space="preserve">3C EMPRESA</t>
  </si>
  <si>
    <t xml:space="preserve">AREA INNOVACION &amp; DESARROLLO</t>
  </si>
  <si>
    <t xml:space="preserve">2254-3376</t>
  </si>
  <si>
    <t xml:space="preserve">43</t>
  </si>
  <si>
    <t xml:space="preserve">82.35%</t>
  </si>
  <si>
    <t xml:space="preserve">281/295</t>
  </si>
  <si>
    <t xml:space="preserve">Turkish Journal of Business Ethics</t>
  </si>
  <si>
    <t xml:space="preserve">TURK J BUS ETHICS</t>
  </si>
  <si>
    <t xml:space="preserve">IGIAD-TURKISH ENTREPRENEURSHIP &amp; BUSINESS ETHICS ASSOC</t>
  </si>
  <si>
    <t xml:space="preserve">1308-4070</t>
  </si>
  <si>
    <t xml:space="preserve">2149-8148</t>
  </si>
  <si>
    <t xml:space="preserve">44.12%</t>
  </si>
  <si>
    <t xml:space="preserve">307/317</t>
  </si>
  <si>
    <t xml:space="preserve">271/295</t>
  </si>
  <si>
    <t xml:space="preserve">90.91%</t>
  </si>
  <si>
    <t xml:space="preserve">Revista de Estudios Empresariales-Segunda Epoca</t>
  </si>
  <si>
    <t xml:space="preserve">REV ESTUD EMPRESARIA</t>
  </si>
  <si>
    <t xml:space="preserve">UNIV JAEN, SERV PUBLICACIONES</t>
  </si>
  <si>
    <t xml:space="preserve">0213-8964</t>
  </si>
  <si>
    <t xml:space="preserve">1988-9046</t>
  </si>
  <si>
    <t xml:space="preserve">39</t>
  </si>
  <si>
    <t xml:space="preserve">92.98%</t>
  </si>
  <si>
    <t xml:space="preserve">275/295</t>
  </si>
  <si>
    <t xml:space="preserve">Clio America</t>
  </si>
  <si>
    <t xml:space="preserve">CLIO AM</t>
  </si>
  <si>
    <t xml:space="preserve">UNIV MAGDALENA</t>
  </si>
  <si>
    <t xml:space="preserve">1909-941X</t>
  </si>
  <si>
    <t xml:space="preserve">2389-7848</t>
  </si>
  <si>
    <t xml:space="preserve">36</t>
  </si>
  <si>
    <t xml:space="preserve">97.30%</t>
  </si>
  <si>
    <t xml:space="preserve">283/295</t>
  </si>
  <si>
    <t xml:space="preserve">UCJC Business and Society Review</t>
  </si>
  <si>
    <t xml:space="preserve">UCJC BUS SOC REV</t>
  </si>
  <si>
    <t xml:space="preserve">UNIV CAMILO JOSE CELA</t>
  </si>
  <si>
    <t xml:space="preserve">2659-3270</t>
  </si>
  <si>
    <t xml:space="preserve">32</t>
  </si>
  <si>
    <t xml:space="preserve">72.41%</t>
  </si>
  <si>
    <t xml:space="preserve">Revista Perspectiva Empresarial</t>
  </si>
  <si>
    <t xml:space="preserve">REV PERSPECT EMPERSA</t>
  </si>
  <si>
    <t xml:space="preserve">CEIPA BUSINESS SCH</t>
  </si>
  <si>
    <t xml:space="preserve">2389-8186</t>
  </si>
  <si>
    <t xml:space="preserve">2389-8194</t>
  </si>
  <si>
    <t xml:space="preserve">23</t>
  </si>
  <si>
    <t xml:space="preserve">80.65%</t>
  </si>
  <si>
    <t xml:space="preserve">287/295</t>
  </si>
  <si>
    <t xml:space="preserve">Inquietud Empresarial</t>
  </si>
  <si>
    <t xml:space="preserve">INQUIET EMPRESARIAL</t>
  </si>
  <si>
    <t xml:space="preserve">UNIV PEDAGOGICA &amp; TECNOLOGICA COLOMBIA</t>
  </si>
  <si>
    <t xml:space="preserve">0121-1048</t>
  </si>
  <si>
    <t xml:space="preserve">2422-3220</t>
  </si>
  <si>
    <t xml:space="preserve">21</t>
  </si>
  <si>
    <t xml:space="preserve">Asian Case Research Journal</t>
  </si>
  <si>
    <t xml:space="preserve">ASIAN CASE RES J</t>
  </si>
  <si>
    <t xml:space="preserve">0218-9275</t>
  </si>
  <si>
    <t xml:space="preserve">1793-6772</t>
  </si>
  <si>
    <t xml:space="preserve">19</t>
  </si>
  <si>
    <t xml:space="preserve">316/316</t>
  </si>
  <si>
    <t xml:space="preserve">286/295</t>
  </si>
  <si>
    <t xml:space="preserve">Journal of Inter-Organizational Relationships</t>
  </si>
  <si>
    <t xml:space="preserve">J INTER-ORGAN RELATS</t>
  </si>
  <si>
    <t xml:space="preserve">2694-3980</t>
  </si>
  <si>
    <t xml:space="preserve">2694-3999</t>
  </si>
  <si>
    <t xml:space="preserve">254/295</t>
  </si>
  <si>
    <t xml:space="preserve">Revista Ecorfan</t>
  </si>
  <si>
    <t xml:space="preserve">REV ECORFAN</t>
  </si>
  <si>
    <t xml:space="preserve">ECORFAN-MEXICO SC</t>
  </si>
  <si>
    <t xml:space="preserve">2007-1582</t>
  </si>
  <si>
    <t xml:space="preserve">2007-3682</t>
  </si>
  <si>
    <t xml:space="preserve">8</t>
  </si>
  <si>
    <t xml:space="preserve">82.14%</t>
  </si>
  <si>
    <t xml:space="preserve">Gurukul Business Review-GBR</t>
  </si>
  <si>
    <t xml:space="preserve">GURUKUL BUS REV-GBR</t>
  </si>
  <si>
    <t xml:space="preserve">GURUKUL KANGRI UNIV, FAC MANAGEMENT STUDIES</t>
  </si>
  <si>
    <t xml:space="preserve">0973-1466</t>
  </si>
  <si>
    <t xml:space="preserve">0973-9262</t>
  </si>
  <si>
    <t xml:space="preserve">282/295</t>
  </si>
  <si>
    <t xml:space="preserve">Brazilian Administration Review</t>
  </si>
  <si>
    <t xml:space="preserve">BRAZ ADM REV</t>
  </si>
  <si>
    <t xml:space="preserve">ANPAD-ASSOC NACL POS-GRADUACAO &amp; PESQUISA ADM</t>
  </si>
  <si>
    <t xml:space="preserve">1807-7692</t>
  </si>
  <si>
    <t xml:space="preserve">0</t>
  </si>
  <si>
    <t xml:space="preserve">JOURNAL OF FINANCIAL ECONOMICS</t>
  </si>
  <si>
    <t xml:space="preserve">J FINANC ECON</t>
  </si>
  <si>
    <t xml:space="preserve">ELSEVIER SCIENCE SA</t>
  </si>
  <si>
    <t xml:space="preserve">0304-405X</t>
  </si>
  <si>
    <t xml:space="preserve">54,554</t>
  </si>
  <si>
    <t xml:space="preserve">12.0</t>
  </si>
  <si>
    <t xml:space="preserve">21.72%</t>
  </si>
  <si>
    <t xml:space="preserve">1/241</t>
  </si>
  <si>
    <t xml:space="preserve">13.7</t>
  </si>
  <si>
    <t xml:space="preserve">11.7</t>
  </si>
  <si>
    <t xml:space="preserve">2/226</t>
  </si>
  <si>
    <t xml:space="preserve">118</t>
  </si>
  <si>
    <t xml:space="preserve">BUSINESS, FINANCE; ECONOMICS</t>
  </si>
  <si>
    <t xml:space="preserve">JOURNAL OF FINANCE</t>
  </si>
  <si>
    <t xml:space="preserve">J FINANC</t>
  </si>
  <si>
    <t xml:space="preserve">0022-1082</t>
  </si>
  <si>
    <t xml:space="preserve">1540-6261</t>
  </si>
  <si>
    <t xml:space="preserve">50,071</t>
  </si>
  <si>
    <t xml:space="preserve">9.5</t>
  </si>
  <si>
    <t xml:space="preserve">30.25%</t>
  </si>
  <si>
    <t xml:space="preserve">3/241</t>
  </si>
  <si>
    <t xml:space="preserve">10.3</t>
  </si>
  <si>
    <t xml:space="preserve">9.2</t>
  </si>
  <si>
    <t xml:space="preserve">2/241</t>
  </si>
  <si>
    <t xml:space="preserve">1/226</t>
  </si>
  <si>
    <t xml:space="preserve">REVIEW OF FINANCIAL STUDIES</t>
  </si>
  <si>
    <t xml:space="preserve">REV FINANC STUD</t>
  </si>
  <si>
    <t xml:space="preserve">0893-9454</t>
  </si>
  <si>
    <t xml:space="preserve">1465-7368</t>
  </si>
  <si>
    <t xml:space="preserve">29,654</t>
  </si>
  <si>
    <t xml:space="preserve">21.00%</t>
  </si>
  <si>
    <t xml:space="preserve">25/241</t>
  </si>
  <si>
    <t xml:space="preserve">10/241</t>
  </si>
  <si>
    <t xml:space="preserve">3/226</t>
  </si>
  <si>
    <t xml:space="preserve">Finance Research Letters</t>
  </si>
  <si>
    <t xml:space="preserve">FINANC RES LETT</t>
  </si>
  <si>
    <t xml:space="preserve">1544-6123</t>
  </si>
  <si>
    <t xml:space="preserve">1544-6131</t>
  </si>
  <si>
    <t xml:space="preserve">28,265</t>
  </si>
  <si>
    <t xml:space="preserve">11.31%</t>
  </si>
  <si>
    <t xml:space="preserve">12/241</t>
  </si>
  <si>
    <t xml:space="preserve">8/241</t>
  </si>
  <si>
    <t xml:space="preserve">47/226</t>
  </si>
  <si>
    <t xml:space="preserve">1,615</t>
  </si>
  <si>
    <t xml:space="preserve">99.75%</t>
  </si>
  <si>
    <t xml:space="preserve">1,611</t>
  </si>
  <si>
    <t xml:space="preserve">BUSINESS, FINANCE</t>
  </si>
  <si>
    <t xml:space="preserve">JOURNAL OF BANKING &amp; FINANCE</t>
  </si>
  <si>
    <t xml:space="preserve">J BANK FINANC</t>
  </si>
  <si>
    <t xml:space="preserve">0378-4266</t>
  </si>
  <si>
    <t xml:space="preserve">1872-6372</t>
  </si>
  <si>
    <t xml:space="preserve">23,919</t>
  </si>
  <si>
    <t xml:space="preserve">23.40%</t>
  </si>
  <si>
    <t xml:space="preserve">48/241</t>
  </si>
  <si>
    <t xml:space="preserve">35/241</t>
  </si>
  <si>
    <t xml:space="preserve">32/226</t>
  </si>
  <si>
    <t xml:space="preserve">178</t>
  </si>
  <si>
    <t xml:space="preserve">99.44%</t>
  </si>
  <si>
    <t xml:space="preserve">177</t>
  </si>
  <si>
    <t xml:space="preserve">ACCOUNTING REVIEW</t>
  </si>
  <si>
    <t xml:space="preserve">ACCOUNT REV</t>
  </si>
  <si>
    <t xml:space="preserve">AMER ACCOUNTING ASSOC</t>
  </si>
  <si>
    <t xml:space="preserve">0001-4826</t>
  </si>
  <si>
    <t xml:space="preserve">1558-7967</t>
  </si>
  <si>
    <t xml:space="preserve">20,367</t>
  </si>
  <si>
    <t xml:space="preserve">34/241</t>
  </si>
  <si>
    <t xml:space="preserve">31/241</t>
  </si>
  <si>
    <t xml:space="preserve">12/226</t>
  </si>
  <si>
    <t xml:space="preserve">89</t>
  </si>
  <si>
    <t xml:space="preserve">JOURNAL OF CORPORATE FINANCE</t>
  </si>
  <si>
    <t xml:space="preserve">J CORP FINANC</t>
  </si>
  <si>
    <t xml:space="preserve">0929-1199</t>
  </si>
  <si>
    <t xml:space="preserve">1872-6313</t>
  </si>
  <si>
    <t xml:space="preserve">19,559</t>
  </si>
  <si>
    <t xml:space="preserve">21.95%</t>
  </si>
  <si>
    <t xml:space="preserve">19/241</t>
  </si>
  <si>
    <t xml:space="preserve">16/241</t>
  </si>
  <si>
    <t xml:space="preserve">17/226</t>
  </si>
  <si>
    <t xml:space="preserve">134</t>
  </si>
  <si>
    <t xml:space="preserve">99.25%</t>
  </si>
  <si>
    <t xml:space="preserve">133</t>
  </si>
  <si>
    <t xml:space="preserve">International Review of Financial Analysis</t>
  </si>
  <si>
    <t xml:space="preserve">INT REV FINANC ANAL</t>
  </si>
  <si>
    <t xml:space="preserve">1057-5219</t>
  </si>
  <si>
    <t xml:space="preserve">1873-8079</t>
  </si>
  <si>
    <t xml:space="preserve">19,032</t>
  </si>
  <si>
    <t xml:space="preserve">18.10%</t>
  </si>
  <si>
    <t xml:space="preserve">27/226</t>
  </si>
  <si>
    <t xml:space="preserve">731</t>
  </si>
  <si>
    <t xml:space="preserve">98.77%</t>
  </si>
  <si>
    <t xml:space="preserve">722</t>
  </si>
  <si>
    <t xml:space="preserve">JOURNAL OF ACCOUNTING &amp; ECONOMICS</t>
  </si>
  <si>
    <t xml:space="preserve">J ACCOUNT ECON</t>
  </si>
  <si>
    <t xml:space="preserve">0165-4101</t>
  </si>
  <si>
    <t xml:space="preserve">1879-1980</t>
  </si>
  <si>
    <t xml:space="preserve">16,521</t>
  </si>
  <si>
    <t xml:space="preserve">15.75%</t>
  </si>
  <si>
    <t xml:space="preserve">14/241</t>
  </si>
  <si>
    <t xml:space="preserve">15/241</t>
  </si>
  <si>
    <t xml:space="preserve">4/226</t>
  </si>
  <si>
    <t xml:space="preserve">52</t>
  </si>
  <si>
    <t xml:space="preserve">98.08%</t>
  </si>
  <si>
    <t xml:space="preserve">51</t>
  </si>
  <si>
    <t xml:space="preserve">JOURNAL OF ACCOUNTING RESEARCH</t>
  </si>
  <si>
    <t xml:space="preserve">J ACCOUNT RES</t>
  </si>
  <si>
    <t xml:space="preserve">0021-8456</t>
  </si>
  <si>
    <t xml:space="preserve">1475-679X</t>
  </si>
  <si>
    <t xml:space="preserve">12,560</t>
  </si>
  <si>
    <t xml:space="preserve">39.69%</t>
  </si>
  <si>
    <t xml:space="preserve">22/241</t>
  </si>
  <si>
    <t xml:space="preserve">6/226</t>
  </si>
  <si>
    <t xml:space="preserve">50</t>
  </si>
  <si>
    <t xml:space="preserve">JOURNAL OF MONETARY ECONOMICS</t>
  </si>
  <si>
    <t xml:space="preserve">J MONETARY ECON</t>
  </si>
  <si>
    <t xml:space="preserve">0304-3932</t>
  </si>
  <si>
    <t xml:space="preserve">1873-1295</t>
  </si>
  <si>
    <t xml:space="preserve">11,043</t>
  </si>
  <si>
    <t xml:space="preserve">25.97%</t>
  </si>
  <si>
    <t xml:space="preserve">40/241</t>
  </si>
  <si>
    <t xml:space="preserve">28/241</t>
  </si>
  <si>
    <t xml:space="preserve">8/226</t>
  </si>
  <si>
    <t xml:space="preserve">83</t>
  </si>
  <si>
    <t xml:space="preserve">International Review of Economics &amp; Finance</t>
  </si>
  <si>
    <t xml:space="preserve">INT REV ECON FINANC</t>
  </si>
  <si>
    <t xml:space="preserve">1059-0560</t>
  </si>
  <si>
    <t xml:space="preserve">1873-8036</t>
  </si>
  <si>
    <t xml:space="preserve">10,982</t>
  </si>
  <si>
    <t xml:space="preserve">14.04%</t>
  </si>
  <si>
    <t xml:space="preserve">17/241</t>
  </si>
  <si>
    <t xml:space="preserve">63/226</t>
  </si>
  <si>
    <t xml:space="preserve">744</t>
  </si>
  <si>
    <t xml:space="preserve">JOURNAL OF FINANCIAL AND QUANTITATIVE ANALYSIS</t>
  </si>
  <si>
    <t xml:space="preserve">J FINANC QUANT ANAL</t>
  </si>
  <si>
    <t xml:space="preserve">0022-1090</t>
  </si>
  <si>
    <t xml:space="preserve">1756-6916</t>
  </si>
  <si>
    <t xml:space="preserve">10,492</t>
  </si>
  <si>
    <t xml:space="preserve">25.90%</t>
  </si>
  <si>
    <t xml:space="preserve">67/241</t>
  </si>
  <si>
    <t xml:space="preserve">51/241</t>
  </si>
  <si>
    <t xml:space="preserve">14/226</t>
  </si>
  <si>
    <t xml:space="preserve">Research in International Business and Finance</t>
  </si>
  <si>
    <t xml:space="preserve">RES INT BUS FINANC</t>
  </si>
  <si>
    <t xml:space="preserve">0275-5319</t>
  </si>
  <si>
    <t xml:space="preserve">1878-3384</t>
  </si>
  <si>
    <t xml:space="preserve">10,182</t>
  </si>
  <si>
    <t xml:space="preserve">21.20%</t>
  </si>
  <si>
    <t xml:space="preserve">52/226</t>
  </si>
  <si>
    <t xml:space="preserve">436</t>
  </si>
  <si>
    <t xml:space="preserve">98.85%</t>
  </si>
  <si>
    <t xml:space="preserve">431</t>
  </si>
  <si>
    <t xml:space="preserve">CONTEMPORARY ACCOUNTING RESEARCH</t>
  </si>
  <si>
    <t xml:space="preserve">CONTEMP ACCOUNT RES</t>
  </si>
  <si>
    <t xml:space="preserve">0823-9150</t>
  </si>
  <si>
    <t xml:space="preserve">1911-3846</t>
  </si>
  <si>
    <t xml:space="preserve">8,909</t>
  </si>
  <si>
    <t xml:space="preserve">41.43%</t>
  </si>
  <si>
    <t xml:space="preserve">45/241</t>
  </si>
  <si>
    <t xml:space="preserve">16/226</t>
  </si>
  <si>
    <t xml:space="preserve">ACCOUNTING ORGANIZATIONS AND SOCIETY</t>
  </si>
  <si>
    <t xml:space="preserve">ACCOUNT ORG SOC</t>
  </si>
  <si>
    <t xml:space="preserve">PERGAMON-ELSEVIER SCIENCE LTD</t>
  </si>
  <si>
    <t xml:space="preserve">0361-3682</t>
  </si>
  <si>
    <t xml:space="preserve">1873-6289</t>
  </si>
  <si>
    <t xml:space="preserve">8,384</t>
  </si>
  <si>
    <t xml:space="preserve">25.23%</t>
  </si>
  <si>
    <t xml:space="preserve">41/241</t>
  </si>
  <si>
    <t xml:space="preserve">20/226</t>
  </si>
  <si>
    <t xml:space="preserve">45</t>
  </si>
  <si>
    <t xml:space="preserve">Accounting Auditing &amp; Accountability Journal</t>
  </si>
  <si>
    <t xml:space="preserve">ACCOUNT AUDIT ACCOUN</t>
  </si>
  <si>
    <t xml:space="preserve">0951-3574</t>
  </si>
  <si>
    <t xml:space="preserve">1758-4205</t>
  </si>
  <si>
    <t xml:space="preserve">8,043</t>
  </si>
  <si>
    <t xml:space="preserve">57/241</t>
  </si>
  <si>
    <t xml:space="preserve">42/241</t>
  </si>
  <si>
    <t xml:space="preserve">42/226</t>
  </si>
  <si>
    <t xml:space="preserve">74</t>
  </si>
  <si>
    <t xml:space="preserve">98.65%</t>
  </si>
  <si>
    <t xml:space="preserve">73</t>
  </si>
  <si>
    <t xml:space="preserve">Pacific-Basin Finance Journal</t>
  </si>
  <si>
    <t xml:space="preserve">PAC-BASIN FINANC J</t>
  </si>
  <si>
    <t xml:space="preserve">0927-538X</t>
  </si>
  <si>
    <t xml:space="preserve">1879-0585</t>
  </si>
  <si>
    <t xml:space="preserve">7,415</t>
  </si>
  <si>
    <t xml:space="preserve">8.43%</t>
  </si>
  <si>
    <t xml:space="preserve">26/241</t>
  </si>
  <si>
    <t xml:space="preserve">23/241</t>
  </si>
  <si>
    <t xml:space="preserve">71/226</t>
  </si>
  <si>
    <t xml:space="preserve">341</t>
  </si>
  <si>
    <t xml:space="preserve">99.71%</t>
  </si>
  <si>
    <t xml:space="preserve">340</t>
  </si>
  <si>
    <t xml:space="preserve">JOURNAL OF INTERNATIONAL MONEY AND FINANCE</t>
  </si>
  <si>
    <t xml:space="preserve">J INT MONEY FINANC</t>
  </si>
  <si>
    <t xml:space="preserve">0261-5606</t>
  </si>
  <si>
    <t xml:space="preserve">1873-0639</t>
  </si>
  <si>
    <t xml:space="preserve">6,962</t>
  </si>
  <si>
    <t xml:space="preserve">21.97%</t>
  </si>
  <si>
    <t xml:space="preserve">60/241</t>
  </si>
  <si>
    <t xml:space="preserve">64/241</t>
  </si>
  <si>
    <t xml:space="preserve">65/226</t>
  </si>
  <si>
    <t xml:space="preserve">REVIEW OF ACCOUNTING STUDIES</t>
  </si>
  <si>
    <t xml:space="preserve">REV ACCOUNT STUD</t>
  </si>
  <si>
    <t xml:space="preserve">1380-6653</t>
  </si>
  <si>
    <t xml:space="preserve">1573-7136</t>
  </si>
  <si>
    <t xml:space="preserve">6,436</t>
  </si>
  <si>
    <t xml:space="preserve">40.48%</t>
  </si>
  <si>
    <t xml:space="preserve">20/241</t>
  </si>
  <si>
    <t xml:space="preserve">27/241</t>
  </si>
  <si>
    <t xml:space="preserve">13/226</t>
  </si>
  <si>
    <t xml:space="preserve">JOURNAL OF MONEY CREDIT AND BANKING</t>
  </si>
  <si>
    <t xml:space="preserve">J MONEY CREDIT BANK</t>
  </si>
  <si>
    <t xml:space="preserve">0022-2879</t>
  </si>
  <si>
    <t xml:space="preserve">1538-4616</t>
  </si>
  <si>
    <t xml:space="preserve">5,856</t>
  </si>
  <si>
    <t xml:space="preserve">29.50%</t>
  </si>
  <si>
    <t xml:space="preserve">133/241</t>
  </si>
  <si>
    <t xml:space="preserve">145/241</t>
  </si>
  <si>
    <t xml:space="preserve">25/226</t>
  </si>
  <si>
    <t xml:space="preserve">95</t>
  </si>
  <si>
    <t xml:space="preserve">Journal of International Financial Markets Institutions &amp; Money</t>
  </si>
  <si>
    <t xml:space="preserve">J INT FINANC MARK I</t>
  </si>
  <si>
    <t xml:space="preserve">1042-4431</t>
  </si>
  <si>
    <t xml:space="preserve">1873-0612</t>
  </si>
  <si>
    <t xml:space="preserve">5,789</t>
  </si>
  <si>
    <t xml:space="preserve">28.81%</t>
  </si>
  <si>
    <t xml:space="preserve">18/241</t>
  </si>
  <si>
    <t xml:space="preserve">54/226</t>
  </si>
  <si>
    <t xml:space="preserve">WORLD ECONOMY</t>
  </si>
  <si>
    <t xml:space="preserve">WORLD ECON</t>
  </si>
  <si>
    <t xml:space="preserve">0378-5920</t>
  </si>
  <si>
    <t xml:space="preserve">1467-9701</t>
  </si>
  <si>
    <t xml:space="preserve">4,848</t>
  </si>
  <si>
    <t xml:space="preserve">32.20%</t>
  </si>
  <si>
    <t xml:space="preserve">83/241</t>
  </si>
  <si>
    <t xml:space="preserve">68/241</t>
  </si>
  <si>
    <t xml:space="preserve">87/226</t>
  </si>
  <si>
    <t xml:space="preserve">96.04%</t>
  </si>
  <si>
    <t xml:space="preserve">Review of Finance</t>
  </si>
  <si>
    <t xml:space="preserve">REV FINANC</t>
  </si>
  <si>
    <t xml:space="preserve">1572-3097</t>
  </si>
  <si>
    <t xml:space="preserve">1573-692X</t>
  </si>
  <si>
    <t xml:space="preserve">4,778</t>
  </si>
  <si>
    <t xml:space="preserve">31.01%</t>
  </si>
  <si>
    <t xml:space="preserve">6/241</t>
  </si>
  <si>
    <t xml:space="preserve">11/241</t>
  </si>
  <si>
    <t xml:space="preserve">7/226</t>
  </si>
  <si>
    <t xml:space="preserve">North American Journal of Economics and Finance</t>
  </si>
  <si>
    <t xml:space="preserve">N AM J ECON FINANC</t>
  </si>
  <si>
    <t xml:space="preserve">1062-9408</t>
  </si>
  <si>
    <t xml:space="preserve">1879-0860</t>
  </si>
  <si>
    <t xml:space="preserve">4,765</t>
  </si>
  <si>
    <t xml:space="preserve">10.62%</t>
  </si>
  <si>
    <t xml:space="preserve">46/241</t>
  </si>
  <si>
    <t xml:space="preserve">32/241</t>
  </si>
  <si>
    <t xml:space="preserve">96/226</t>
  </si>
  <si>
    <t xml:space="preserve">219</t>
  </si>
  <si>
    <t xml:space="preserve">INTERNATIONAL JOURNAL OF FINANCE &amp; ECONOMICS</t>
  </si>
  <si>
    <t xml:space="preserve">INT J FINANC ECON</t>
  </si>
  <si>
    <t xml:space="preserve">1076-9307</t>
  </si>
  <si>
    <t xml:space="preserve">1099-1158</t>
  </si>
  <si>
    <t xml:space="preserve">4,532</t>
  </si>
  <si>
    <t xml:space="preserve">31.33%</t>
  </si>
  <si>
    <t xml:space="preserve">116/226</t>
  </si>
  <si>
    <t xml:space="preserve">174</t>
  </si>
  <si>
    <t xml:space="preserve">Accounting and Finance</t>
  </si>
  <si>
    <t xml:space="preserve">ACCOUNT FINANC</t>
  </si>
  <si>
    <t xml:space="preserve">0810-5391</t>
  </si>
  <si>
    <t xml:space="preserve">1467-629X</t>
  </si>
  <si>
    <t xml:space="preserve">4,507</t>
  </si>
  <si>
    <t xml:space="preserve">34.14%</t>
  </si>
  <si>
    <t xml:space="preserve">74/241</t>
  </si>
  <si>
    <t xml:space="preserve">84/241</t>
  </si>
  <si>
    <t xml:space="preserve">66/226</t>
  </si>
  <si>
    <t xml:space="preserve">165</t>
  </si>
  <si>
    <t xml:space="preserve">Journal of Financial Stability</t>
  </si>
  <si>
    <t xml:space="preserve">J FINANC STABIL</t>
  </si>
  <si>
    <t xml:space="preserve">1572-3089</t>
  </si>
  <si>
    <t xml:space="preserve">1878-0962</t>
  </si>
  <si>
    <t xml:space="preserve">4,488</t>
  </si>
  <si>
    <t xml:space="preserve">19.05%</t>
  </si>
  <si>
    <t xml:space="preserve">38/241</t>
  </si>
  <si>
    <t xml:space="preserve">21/241</t>
  </si>
  <si>
    <t xml:space="preserve">33/226</t>
  </si>
  <si>
    <t xml:space="preserve">119</t>
  </si>
  <si>
    <t xml:space="preserve">Critical Perspectives on Accounting</t>
  </si>
  <si>
    <t xml:space="preserve">CRIT PERSPECT ACCOUN</t>
  </si>
  <si>
    <t xml:space="preserve">1045-2354</t>
  </si>
  <si>
    <t xml:space="preserve">1095-9955</t>
  </si>
  <si>
    <t xml:space="preserve">4,456</t>
  </si>
  <si>
    <t xml:space="preserve">50.50%</t>
  </si>
  <si>
    <t xml:space="preserve">31/226</t>
  </si>
  <si>
    <t xml:space="preserve">87</t>
  </si>
  <si>
    <t xml:space="preserve">86</t>
  </si>
  <si>
    <t xml:space="preserve">British Accounting Review</t>
  </si>
  <si>
    <t xml:space="preserve">BRIT ACCOUNT REV</t>
  </si>
  <si>
    <t xml:space="preserve">0890-8389</t>
  </si>
  <si>
    <t xml:space="preserve">1095-8347</t>
  </si>
  <si>
    <t xml:space="preserve">4,444</t>
  </si>
  <si>
    <t xml:space="preserve">43.50%</t>
  </si>
  <si>
    <t xml:space="preserve">4/241</t>
  </si>
  <si>
    <t xml:space="preserve">8.5</t>
  </si>
  <si>
    <t xml:space="preserve">13/241</t>
  </si>
  <si>
    <t xml:space="preserve">30/226</t>
  </si>
  <si>
    <t xml:space="preserve">100</t>
  </si>
  <si>
    <t xml:space="preserve">99</t>
  </si>
  <si>
    <t xml:space="preserve">JOURNAL OF ACCOUNTING AND PUBLIC POLICY</t>
  </si>
  <si>
    <t xml:space="preserve">J ACCOUNT PUBLIC POL</t>
  </si>
  <si>
    <t xml:space="preserve">0278-4254</t>
  </si>
  <si>
    <t xml:space="preserve">1873-2070</t>
  </si>
  <si>
    <t xml:space="preserve">3,943</t>
  </si>
  <si>
    <t xml:space="preserve">13.79%</t>
  </si>
  <si>
    <t xml:space="preserve">93/241</t>
  </si>
  <si>
    <t xml:space="preserve">56/241</t>
  </si>
  <si>
    <t xml:space="preserve">59/226</t>
  </si>
  <si>
    <t xml:space="preserve">Journal of Empirical Finance</t>
  </si>
  <si>
    <t xml:space="preserve">J EMPIR FINANC</t>
  </si>
  <si>
    <t xml:space="preserve">0927-5398</t>
  </si>
  <si>
    <t xml:space="preserve">1879-1727</t>
  </si>
  <si>
    <t xml:space="preserve">3,931</t>
  </si>
  <si>
    <t xml:space="preserve">73/241</t>
  </si>
  <si>
    <t xml:space="preserve">53/226</t>
  </si>
  <si>
    <t xml:space="preserve">QUANTITATIVE FINANCE</t>
  </si>
  <si>
    <t xml:space="preserve">QUANT FINANC</t>
  </si>
  <si>
    <t xml:space="preserve">1469-7688</t>
  </si>
  <si>
    <t xml:space="preserve">1469-7696</t>
  </si>
  <si>
    <t xml:space="preserve">3,747</t>
  </si>
  <si>
    <t xml:space="preserve">23.89%</t>
  </si>
  <si>
    <t xml:space="preserve">148/241</t>
  </si>
  <si>
    <t xml:space="preserve">141/241</t>
  </si>
  <si>
    <t xml:space="preserve">68/226</t>
  </si>
  <si>
    <t xml:space="preserve">Journal of Business Finance &amp; Accounting</t>
  </si>
  <si>
    <t xml:space="preserve">J BUS FINAN ACCOUNT</t>
  </si>
  <si>
    <t xml:space="preserve">0306-686X</t>
  </si>
  <si>
    <t xml:space="preserve">1468-5957</t>
  </si>
  <si>
    <t xml:space="preserve">3,739</t>
  </si>
  <si>
    <t xml:space="preserve">32.38%</t>
  </si>
  <si>
    <t xml:space="preserve">90/241</t>
  </si>
  <si>
    <t xml:space="preserve">75/226</t>
  </si>
  <si>
    <t xml:space="preserve">61</t>
  </si>
  <si>
    <t xml:space="preserve">AUDITING-A JOURNAL OF PRACTICE &amp; THEORY</t>
  </si>
  <si>
    <t xml:space="preserve">AUDITING-J PRACT TH</t>
  </si>
  <si>
    <t xml:space="preserve">0278-0380</t>
  </si>
  <si>
    <t xml:space="preserve">1558-7991</t>
  </si>
  <si>
    <t xml:space="preserve">3,732</t>
  </si>
  <si>
    <t xml:space="preserve">36/226</t>
  </si>
  <si>
    <t xml:space="preserve">29</t>
  </si>
  <si>
    <t xml:space="preserve">FINANCIAL MANAGEMENT</t>
  </si>
  <si>
    <t xml:space="preserve">FINANC MANAGE</t>
  </si>
  <si>
    <t xml:space="preserve">0046-3892</t>
  </si>
  <si>
    <t xml:space="preserve">1755-053X</t>
  </si>
  <si>
    <t xml:space="preserve">3,636</t>
  </si>
  <si>
    <t xml:space="preserve">34.62%</t>
  </si>
  <si>
    <t xml:space="preserve">30/241</t>
  </si>
  <si>
    <t xml:space="preserve">19/226</t>
  </si>
  <si>
    <t xml:space="preserve">40</t>
  </si>
  <si>
    <t xml:space="preserve">Financial Innovation</t>
  </si>
  <si>
    <t xml:space="preserve">FINANC INNOV</t>
  </si>
  <si>
    <t xml:space="preserve">2199-4730</t>
  </si>
  <si>
    <t xml:space="preserve">3,429</t>
  </si>
  <si>
    <t xml:space="preserve">9/241</t>
  </si>
  <si>
    <t xml:space="preserve">45/226</t>
  </si>
  <si>
    <t xml:space="preserve">143</t>
  </si>
  <si>
    <t xml:space="preserve">94.41%</t>
  </si>
  <si>
    <t xml:space="preserve">135</t>
  </si>
  <si>
    <t xml:space="preserve">Journal of Behavioral and Experimental Finance</t>
  </si>
  <si>
    <t xml:space="preserve">J BEHAV EXP FINANC</t>
  </si>
  <si>
    <t xml:space="preserve">2214-6350</t>
  </si>
  <si>
    <t xml:space="preserve">2214-6369</t>
  </si>
  <si>
    <t xml:space="preserve">3,296</t>
  </si>
  <si>
    <t xml:space="preserve">34.06%</t>
  </si>
  <si>
    <t xml:space="preserve">29/241</t>
  </si>
  <si>
    <t xml:space="preserve">33/241</t>
  </si>
  <si>
    <t xml:space="preserve">51/226</t>
  </si>
  <si>
    <t xml:space="preserve">Emerging Markets Review</t>
  </si>
  <si>
    <t xml:space="preserve">EMERG MARK REV</t>
  </si>
  <si>
    <t xml:space="preserve">1566-0141</t>
  </si>
  <si>
    <t xml:space="preserve">1873-6173</t>
  </si>
  <si>
    <t xml:space="preserve">3,273</t>
  </si>
  <si>
    <t xml:space="preserve">13.55%</t>
  </si>
  <si>
    <t xml:space="preserve">61/226</t>
  </si>
  <si>
    <t xml:space="preserve">98.98%</t>
  </si>
  <si>
    <t xml:space="preserve">European Accounting Review</t>
  </si>
  <si>
    <t xml:space="preserve">EUR ACCOUNT REV</t>
  </si>
  <si>
    <t xml:space="preserve">0963-8180</t>
  </si>
  <si>
    <t xml:space="preserve">1468-4497</t>
  </si>
  <si>
    <t xml:space="preserve">3,236</t>
  </si>
  <si>
    <t xml:space="preserve">31.76%</t>
  </si>
  <si>
    <t xml:space="preserve">72/241</t>
  </si>
  <si>
    <t xml:space="preserve">89/241</t>
  </si>
  <si>
    <t xml:space="preserve">41/226</t>
  </si>
  <si>
    <t xml:space="preserve">JOURNAL OF FINANCIAL INTERMEDIATION</t>
  </si>
  <si>
    <t xml:space="preserve">J FINANC INTERMED</t>
  </si>
  <si>
    <t xml:space="preserve">1042-9573</t>
  </si>
  <si>
    <t xml:space="preserve">1096-0473</t>
  </si>
  <si>
    <t xml:space="preserve">3,196</t>
  </si>
  <si>
    <t xml:space="preserve">19.00%</t>
  </si>
  <si>
    <t xml:space="preserve">15/226</t>
  </si>
  <si>
    <t xml:space="preserve">28</t>
  </si>
  <si>
    <t xml:space="preserve">26</t>
  </si>
  <si>
    <t xml:space="preserve">WORLD BANK ECONOMIC REVIEW</t>
  </si>
  <si>
    <t xml:space="preserve">WORLD BANK ECON REV</t>
  </si>
  <si>
    <t xml:space="preserve">0258-6770</t>
  </si>
  <si>
    <t xml:space="preserve">1564-698X</t>
  </si>
  <si>
    <t xml:space="preserve">3,177</t>
  </si>
  <si>
    <t xml:space="preserve">27.07%</t>
  </si>
  <si>
    <t xml:space="preserve">121/241</t>
  </si>
  <si>
    <t xml:space="preserve">81/241</t>
  </si>
  <si>
    <t xml:space="preserve">21/226</t>
  </si>
  <si>
    <t xml:space="preserve">Accounting Horizons</t>
  </si>
  <si>
    <t xml:space="preserve">ACCOUNT HORIZ</t>
  </si>
  <si>
    <t xml:space="preserve">0888-7993</t>
  </si>
  <si>
    <t xml:space="preserve">1558-7975</t>
  </si>
  <si>
    <t xml:space="preserve">3,151</t>
  </si>
  <si>
    <t xml:space="preserve">50/226</t>
  </si>
  <si>
    <t xml:space="preserve">FINANCIAL ANALYSTS JOURNAL</t>
  </si>
  <si>
    <t xml:space="preserve">FINANC ANAL J</t>
  </si>
  <si>
    <t xml:space="preserve">0015-198X</t>
  </si>
  <si>
    <t xml:space="preserve">1938-3312</t>
  </si>
  <si>
    <t xml:space="preserve">3,114</t>
  </si>
  <si>
    <t xml:space="preserve">63/241</t>
  </si>
  <si>
    <t xml:space="preserve">28/226</t>
  </si>
  <si>
    <t xml:space="preserve">Borsa Istanbul Review</t>
  </si>
  <si>
    <t xml:space="preserve">BORSA ISTANB REV</t>
  </si>
  <si>
    <t xml:space="preserve">2214-8450</t>
  </si>
  <si>
    <t xml:space="preserve">2214-8469</t>
  </si>
  <si>
    <t xml:space="preserve">2,947</t>
  </si>
  <si>
    <t xml:space="preserve">7/241</t>
  </si>
  <si>
    <t xml:space="preserve">70/226</t>
  </si>
  <si>
    <t xml:space="preserve">124</t>
  </si>
  <si>
    <t xml:space="preserve">94.35%</t>
  </si>
  <si>
    <t xml:space="preserve">117</t>
  </si>
  <si>
    <t xml:space="preserve">Sustainability Accounting Management and Policy Journal</t>
  </si>
  <si>
    <t xml:space="preserve">SUSTAIN ACCOUNT MANA</t>
  </si>
  <si>
    <t xml:space="preserve">2040-8021</t>
  </si>
  <si>
    <t xml:space="preserve">2040-803X</t>
  </si>
  <si>
    <t xml:space="preserve">2,906</t>
  </si>
  <si>
    <t xml:space="preserve">14.59%</t>
  </si>
  <si>
    <t xml:space="preserve">75</t>
  </si>
  <si>
    <t xml:space="preserve">72</t>
  </si>
  <si>
    <t xml:space="preserve">BUSINESS, FINANCE; MANAGEMENT</t>
  </si>
  <si>
    <t xml:space="preserve">JOURNAL OF RISK AND UNCERTAINTY</t>
  </si>
  <si>
    <t xml:space="preserve">J RISK UNCERTAINTY</t>
  </si>
  <si>
    <t xml:space="preserve">0895-5646</t>
  </si>
  <si>
    <t xml:space="preserve">1573-0476</t>
  </si>
  <si>
    <t xml:space="preserve">2,882</t>
  </si>
  <si>
    <t xml:space="preserve">56.58%</t>
  </si>
  <si>
    <t xml:space="preserve">87/241</t>
  </si>
  <si>
    <t xml:space="preserve">112/241</t>
  </si>
  <si>
    <t xml:space="preserve">24/226</t>
  </si>
  <si>
    <t xml:space="preserve">27</t>
  </si>
  <si>
    <t xml:space="preserve">24</t>
  </si>
  <si>
    <t xml:space="preserve">Managerial Auditing Journal</t>
  </si>
  <si>
    <t xml:space="preserve">MANAG AUDIT J</t>
  </si>
  <si>
    <t xml:space="preserve">0268-6902</t>
  </si>
  <si>
    <t xml:space="preserve">1758-7735</t>
  </si>
  <si>
    <t xml:space="preserve">2,543</t>
  </si>
  <si>
    <t xml:space="preserve">77/241</t>
  </si>
  <si>
    <t xml:space="preserve">119/226</t>
  </si>
  <si>
    <t xml:space="preserve">37</t>
  </si>
  <si>
    <t xml:space="preserve">European Journal of Finance</t>
  </si>
  <si>
    <t xml:space="preserve">EUR J FINANC</t>
  </si>
  <si>
    <t xml:space="preserve">1351-847X</t>
  </si>
  <si>
    <t xml:space="preserve">1466-4364</t>
  </si>
  <si>
    <t xml:space="preserve">2,525</t>
  </si>
  <si>
    <t xml:space="preserve">35.05%</t>
  </si>
  <si>
    <t xml:space="preserve">106/241</t>
  </si>
  <si>
    <t xml:space="preserve">97/226</t>
  </si>
  <si>
    <t xml:space="preserve">JOURNAL OF PORTFOLIO MANAGEMENT</t>
  </si>
  <si>
    <t xml:space="preserve">J PORTFOLIO MANAGE</t>
  </si>
  <si>
    <t xml:space="preserve">PAGEANT MEDIA LTD</t>
  </si>
  <si>
    <t xml:space="preserve">0095-4918</t>
  </si>
  <si>
    <t xml:space="preserve">2168-8656</t>
  </si>
  <si>
    <t xml:space="preserve">2,488</t>
  </si>
  <si>
    <t xml:space="preserve">192/241</t>
  </si>
  <si>
    <t xml:space="preserve">179/241</t>
  </si>
  <si>
    <t xml:space="preserve">128/226</t>
  </si>
  <si>
    <t xml:space="preserve">111</t>
  </si>
  <si>
    <t xml:space="preserve">99.10%</t>
  </si>
  <si>
    <t xml:space="preserve">110</t>
  </si>
  <si>
    <t xml:space="preserve">Global Finance Journal</t>
  </si>
  <si>
    <t xml:space="preserve">GLOB FINANC J</t>
  </si>
  <si>
    <t xml:space="preserve">1044-0283</t>
  </si>
  <si>
    <t xml:space="preserve">1873-5665</t>
  </si>
  <si>
    <t xml:space="preserve">2,477</t>
  </si>
  <si>
    <t xml:space="preserve">14.80%</t>
  </si>
  <si>
    <t xml:space="preserve">72/226</t>
  </si>
  <si>
    <t xml:space="preserve">Journal of Sustainable Finance &amp; Investment</t>
  </si>
  <si>
    <t xml:space="preserve">J SUSTAIN FINANC INV</t>
  </si>
  <si>
    <t xml:space="preserve">2043-0795</t>
  </si>
  <si>
    <t xml:space="preserve">2043-0809</t>
  </si>
  <si>
    <t xml:space="preserve">2,442</t>
  </si>
  <si>
    <t xml:space="preserve">21.43%</t>
  </si>
  <si>
    <t xml:space="preserve">36/241</t>
  </si>
  <si>
    <t xml:space="preserve">55/226</t>
  </si>
  <si>
    <t xml:space="preserve">41</t>
  </si>
  <si>
    <t xml:space="preserve">MATHEMATICAL FINANCE</t>
  </si>
  <si>
    <t xml:space="preserve">MATH FINANC</t>
  </si>
  <si>
    <t xml:space="preserve">0960-1627</t>
  </si>
  <si>
    <t xml:space="preserve">1467-9965</t>
  </si>
  <si>
    <t xml:space="preserve">2,414</t>
  </si>
  <si>
    <t xml:space="preserve">44.33%</t>
  </si>
  <si>
    <t xml:space="preserve">75/241</t>
  </si>
  <si>
    <t xml:space="preserve">26/226</t>
  </si>
  <si>
    <t xml:space="preserve">Review of Quantitative Finance and Accounting</t>
  </si>
  <si>
    <t xml:space="preserve">REV QUANT FINANC ACC</t>
  </si>
  <si>
    <t xml:space="preserve">0924-865X</t>
  </si>
  <si>
    <t xml:space="preserve">1573-7179</t>
  </si>
  <si>
    <t xml:space="preserve">2,400</t>
  </si>
  <si>
    <t xml:space="preserve">29.82%</t>
  </si>
  <si>
    <t xml:space="preserve">105/241</t>
  </si>
  <si>
    <t xml:space="preserve">133/226</t>
  </si>
  <si>
    <t xml:space="preserve">141</t>
  </si>
  <si>
    <t xml:space="preserve">PUBLIC MONEY &amp; MANAGEMENT</t>
  </si>
  <si>
    <t xml:space="preserve">PUBLIC MONEY MANAGE</t>
  </si>
  <si>
    <t xml:space="preserve">0954-0962</t>
  </si>
  <si>
    <t xml:space="preserve">1467-9302</t>
  </si>
  <si>
    <t xml:space="preserve">2,399</t>
  </si>
  <si>
    <t xml:space="preserve">38.02%</t>
  </si>
  <si>
    <t xml:space="preserve">93/226</t>
  </si>
  <si>
    <t xml:space="preserve">107</t>
  </si>
  <si>
    <t xml:space="preserve">JOURNAL OF FINANCIAL MARKETS</t>
  </si>
  <si>
    <t xml:space="preserve">J FINANC MARK</t>
  </si>
  <si>
    <t xml:space="preserve">1386-4181</t>
  </si>
  <si>
    <t xml:space="preserve">1878-576X</t>
  </si>
  <si>
    <t xml:space="preserve">2,380</t>
  </si>
  <si>
    <t xml:space="preserve">18.12%</t>
  </si>
  <si>
    <t xml:space="preserve">88/241</t>
  </si>
  <si>
    <t xml:space="preserve">35/226</t>
  </si>
  <si>
    <t xml:space="preserve">31</t>
  </si>
  <si>
    <t xml:space="preserve">Meditari Accountancy Research</t>
  </si>
  <si>
    <t xml:space="preserve">MEDITARI ACCOUNT RES</t>
  </si>
  <si>
    <t xml:space="preserve">2049-372X</t>
  </si>
  <si>
    <t xml:space="preserve">2049-3738</t>
  </si>
  <si>
    <t xml:space="preserve">2,366</t>
  </si>
  <si>
    <t xml:space="preserve">47/241</t>
  </si>
  <si>
    <t xml:space="preserve">78/226</t>
  </si>
  <si>
    <t xml:space="preserve">Management Accounting Research</t>
  </si>
  <si>
    <t xml:space="preserve">MANAGE ACCOUNT RES</t>
  </si>
  <si>
    <t xml:space="preserve">1044-5005</t>
  </si>
  <si>
    <t xml:space="preserve">1096-1224</t>
  </si>
  <si>
    <t xml:space="preserve">2,344</t>
  </si>
  <si>
    <t xml:space="preserve">37.78%</t>
  </si>
  <si>
    <t xml:space="preserve">54/241</t>
  </si>
  <si>
    <t xml:space="preserve">40/226</t>
  </si>
  <si>
    <t xml:space="preserve">15</t>
  </si>
  <si>
    <t xml:space="preserve">European Financial Management</t>
  </si>
  <si>
    <t xml:space="preserve">EUR FINANC MANAG</t>
  </si>
  <si>
    <t xml:space="preserve">1354-7798</t>
  </si>
  <si>
    <t xml:space="preserve">1468-036X</t>
  </si>
  <si>
    <t xml:space="preserve">2,253</t>
  </si>
  <si>
    <t xml:space="preserve">42.60%</t>
  </si>
  <si>
    <t xml:space="preserve">73/226</t>
  </si>
  <si>
    <t xml:space="preserve">54</t>
  </si>
  <si>
    <t xml:space="preserve">JOURNAL OF FUTURES MARKETS</t>
  </si>
  <si>
    <t xml:space="preserve">J FUTURES MARKETS</t>
  </si>
  <si>
    <t xml:space="preserve">0270-7314</t>
  </si>
  <si>
    <t xml:space="preserve">1096-9934</t>
  </si>
  <si>
    <t xml:space="preserve">2,239</t>
  </si>
  <si>
    <t xml:space="preserve">20.75%</t>
  </si>
  <si>
    <t xml:space="preserve">99/241</t>
  </si>
  <si>
    <t xml:space="preserve">121/226</t>
  </si>
  <si>
    <t xml:space="preserve">66</t>
  </si>
  <si>
    <t xml:space="preserve">ACCOUNTING AND BUSINESS RESEARCH</t>
  </si>
  <si>
    <t xml:space="preserve">ACCOUNT BUS RES</t>
  </si>
  <si>
    <t xml:space="preserve">0001-4788</t>
  </si>
  <si>
    <t xml:space="preserve">2159-4260</t>
  </si>
  <si>
    <t xml:space="preserve">2,199</t>
  </si>
  <si>
    <t xml:space="preserve">35.87%</t>
  </si>
  <si>
    <t xml:space="preserve">126/241</t>
  </si>
  <si>
    <t xml:space="preserve">81/226</t>
  </si>
  <si>
    <t xml:space="preserve">JOURNAL OF REAL ESTATE FINANCE AND ECONOMICS</t>
  </si>
  <si>
    <t xml:space="preserve">J REAL ESTATE FINANC</t>
  </si>
  <si>
    <t xml:space="preserve">0895-5638</t>
  </si>
  <si>
    <t xml:space="preserve">1573-045X</t>
  </si>
  <si>
    <t xml:space="preserve">2,108</t>
  </si>
  <si>
    <t xml:space="preserve">120/241</t>
  </si>
  <si>
    <t xml:space="preserve">113/226</t>
  </si>
  <si>
    <t xml:space="preserve">MANAGERIAL FINANCE</t>
  </si>
  <si>
    <t xml:space="preserve">MANAG FINANC</t>
  </si>
  <si>
    <t xml:space="preserve">0307-4358</t>
  </si>
  <si>
    <t xml:space="preserve">1758-7743</t>
  </si>
  <si>
    <t xml:space="preserve">2,084</t>
  </si>
  <si>
    <t xml:space="preserve">2.48%</t>
  </si>
  <si>
    <t xml:space="preserve">109/241</t>
  </si>
  <si>
    <t xml:space="preserve">160/226</t>
  </si>
  <si>
    <t xml:space="preserve">98.23%</t>
  </si>
  <si>
    <t xml:space="preserve">JOURNAL OF RISK AND INSURANCE</t>
  </si>
  <si>
    <t xml:space="preserve">J RISK INSUR</t>
  </si>
  <si>
    <t xml:space="preserve">0022-4367</t>
  </si>
  <si>
    <t xml:space="preserve">1539-6975</t>
  </si>
  <si>
    <t xml:space="preserve">2,058</t>
  </si>
  <si>
    <t xml:space="preserve">38.04%</t>
  </si>
  <si>
    <t xml:space="preserve">130/241</t>
  </si>
  <si>
    <t xml:space="preserve">94/241</t>
  </si>
  <si>
    <t xml:space="preserve">82/226</t>
  </si>
  <si>
    <t xml:space="preserve">JOURNAL OF FINANCIAL RESEARCH</t>
  </si>
  <si>
    <t xml:space="preserve">J FINANC RES-US</t>
  </si>
  <si>
    <t xml:space="preserve">0270-2592</t>
  </si>
  <si>
    <t xml:space="preserve">1475-6803</t>
  </si>
  <si>
    <t xml:space="preserve">2,052</t>
  </si>
  <si>
    <t xml:space="preserve">30.91%</t>
  </si>
  <si>
    <t xml:space="preserve">64/226</t>
  </si>
  <si>
    <t xml:space="preserve">JOURNAL OF INDUSTRIAL ECONOMICS</t>
  </si>
  <si>
    <t xml:space="preserve">J IND ECON</t>
  </si>
  <si>
    <t xml:space="preserve">0022-1821</t>
  </si>
  <si>
    <t xml:space="preserve">1467-6451</t>
  </si>
  <si>
    <t xml:space="preserve">45.69%</t>
  </si>
  <si>
    <t xml:space="preserve">173/241</t>
  </si>
  <si>
    <t xml:space="preserve">163/241</t>
  </si>
  <si>
    <t xml:space="preserve">Journal of Financial Econometrics</t>
  </si>
  <si>
    <t xml:space="preserve">J FINANC ECONOMET</t>
  </si>
  <si>
    <t xml:space="preserve">1479-8409</t>
  </si>
  <si>
    <t xml:space="preserve">1479-8417</t>
  </si>
  <si>
    <t xml:space="preserve">1,922</t>
  </si>
  <si>
    <t xml:space="preserve">26.02%</t>
  </si>
  <si>
    <t xml:space="preserve">23/226</t>
  </si>
  <si>
    <t xml:space="preserve">Risks</t>
  </si>
  <si>
    <t xml:space="preserve">RISKS</t>
  </si>
  <si>
    <t xml:space="preserve">2227-9091</t>
  </si>
  <si>
    <t xml:space="preserve">1,890</t>
  </si>
  <si>
    <t xml:space="preserve">138/241</t>
  </si>
  <si>
    <t xml:space="preserve">153/226</t>
  </si>
  <si>
    <t xml:space="preserve">203</t>
  </si>
  <si>
    <t xml:space="preserve">96.06%</t>
  </si>
  <si>
    <t xml:space="preserve">195</t>
  </si>
  <si>
    <t xml:space="preserve">Journal of Financial Reporting and Accounting</t>
  </si>
  <si>
    <t xml:space="preserve">J FINANC REPORT ACCO</t>
  </si>
  <si>
    <t xml:space="preserve">1985-2517</t>
  </si>
  <si>
    <t xml:space="preserve">2042-5856</t>
  </si>
  <si>
    <t xml:space="preserve">1,886</t>
  </si>
  <si>
    <t xml:space="preserve">1.26%</t>
  </si>
  <si>
    <t xml:space="preserve">44/241</t>
  </si>
  <si>
    <t xml:space="preserve">131/226</t>
  </si>
  <si>
    <t xml:space="preserve">120</t>
  </si>
  <si>
    <t xml:space="preserve">98.33%</t>
  </si>
  <si>
    <t xml:space="preserve">Annual Review of Financial Economics</t>
  </si>
  <si>
    <t xml:space="preserve">ANNU REV FINANC ECON</t>
  </si>
  <si>
    <t xml:space="preserve">ANNUAL REVIEWS</t>
  </si>
  <si>
    <t xml:space="preserve">1941-1367</t>
  </si>
  <si>
    <t xml:space="preserve">1941-1375</t>
  </si>
  <si>
    <t xml:space="preserve">1,746</t>
  </si>
  <si>
    <t xml:space="preserve">38.16%</t>
  </si>
  <si>
    <t xml:space="preserve">5/226</t>
  </si>
  <si>
    <t xml:space="preserve">47.62%</t>
  </si>
  <si>
    <t xml:space="preserve">10</t>
  </si>
  <si>
    <t xml:space="preserve">Accounting Forum</t>
  </si>
  <si>
    <t xml:space="preserve">ACCOUNT FORUM</t>
  </si>
  <si>
    <t xml:space="preserve">0155-9982</t>
  </si>
  <si>
    <t xml:space="preserve">1467-6303</t>
  </si>
  <si>
    <t xml:space="preserve">1,720</t>
  </si>
  <si>
    <t xml:space="preserve">52.75%</t>
  </si>
  <si>
    <t xml:space="preserve">71/241</t>
  </si>
  <si>
    <t xml:space="preserve">76/226</t>
  </si>
  <si>
    <t xml:space="preserve">93.55%</t>
  </si>
  <si>
    <t xml:space="preserve">Journal of Islamic Accounting and Business Research</t>
  </si>
  <si>
    <t xml:space="preserve">J ISLAMIC ACCOUNT BU</t>
  </si>
  <si>
    <t xml:space="preserve">1759-0817</t>
  </si>
  <si>
    <t xml:space="preserve">1759-0825</t>
  </si>
  <si>
    <t xml:space="preserve">1,705</t>
  </si>
  <si>
    <t xml:space="preserve">1.12%</t>
  </si>
  <si>
    <t xml:space="preserve">78/241</t>
  </si>
  <si>
    <t xml:space="preserve">175/226</t>
  </si>
  <si>
    <t xml:space="preserve">98.31%</t>
  </si>
  <si>
    <t xml:space="preserve">116</t>
  </si>
  <si>
    <t xml:space="preserve">Journal of Applied Accounting Research</t>
  </si>
  <si>
    <t xml:space="preserve">J APPL ACCOUNT RES</t>
  </si>
  <si>
    <t xml:space="preserve">0967-5426</t>
  </si>
  <si>
    <t xml:space="preserve">1758-8855</t>
  </si>
  <si>
    <t xml:space="preserve">1,683</t>
  </si>
  <si>
    <t xml:space="preserve">98/226</t>
  </si>
  <si>
    <t xml:space="preserve">NATIONAL TAX JOURNAL</t>
  </si>
  <si>
    <t xml:space="preserve">NATL TAX J</t>
  </si>
  <si>
    <t xml:space="preserve">0028-0283</t>
  </si>
  <si>
    <t xml:space="preserve">1944-7477</t>
  </si>
  <si>
    <t xml:space="preserve">1,645</t>
  </si>
  <si>
    <t xml:space="preserve">1.05%</t>
  </si>
  <si>
    <t xml:space="preserve">160/241</t>
  </si>
  <si>
    <t xml:space="preserve">29/226</t>
  </si>
  <si>
    <t xml:space="preserve">Accounting Education</t>
  </si>
  <si>
    <t xml:space="preserve">ACCOUNT EDUC</t>
  </si>
  <si>
    <t xml:space="preserve">0963-9284</t>
  </si>
  <si>
    <t xml:space="preserve">1468-4489</t>
  </si>
  <si>
    <t xml:space="preserve">1,614</t>
  </si>
  <si>
    <t xml:space="preserve">118/226</t>
  </si>
  <si>
    <t xml:space="preserve">42</t>
  </si>
  <si>
    <t xml:space="preserve">FINANCIAL REVIEW</t>
  </si>
  <si>
    <t xml:space="preserve">FINANC REV</t>
  </si>
  <si>
    <t xml:space="preserve">0732-8516</t>
  </si>
  <si>
    <t xml:space="preserve">1540-6288</t>
  </si>
  <si>
    <t xml:space="preserve">1,521</t>
  </si>
  <si>
    <t xml:space="preserve">27.50%</t>
  </si>
  <si>
    <t xml:space="preserve">117/241</t>
  </si>
  <si>
    <t xml:space="preserve">142/241</t>
  </si>
  <si>
    <t xml:space="preserve">104/226</t>
  </si>
  <si>
    <t xml:space="preserve">44</t>
  </si>
  <si>
    <t xml:space="preserve">International Journal of Islamic and Middle Eastern Finance and Management</t>
  </si>
  <si>
    <t xml:space="preserve">INT J ISLAMIC MIDDLE</t>
  </si>
  <si>
    <t xml:space="preserve">1753-8394</t>
  </si>
  <si>
    <t xml:space="preserve">1753-8408</t>
  </si>
  <si>
    <t xml:space="preserve">1,507</t>
  </si>
  <si>
    <t xml:space="preserve">1.79%</t>
  </si>
  <si>
    <t xml:space="preserve">150/226</t>
  </si>
  <si>
    <t xml:space="preserve">Strategic Change-Briefings in Entrepreneurial Finance</t>
  </si>
  <si>
    <t xml:space="preserve">STRATEG CHANG</t>
  </si>
  <si>
    <t xml:space="preserve">1086-1718</t>
  </si>
  <si>
    <t xml:space="preserve">1099-1697</t>
  </si>
  <si>
    <t xml:space="preserve">1,501</t>
  </si>
  <si>
    <t xml:space="preserve">29.55%</t>
  </si>
  <si>
    <t xml:space="preserve">107/226</t>
  </si>
  <si>
    <t xml:space="preserve">56</t>
  </si>
  <si>
    <t xml:space="preserve">89.29%</t>
  </si>
  <si>
    <t xml:space="preserve">REAL ESTATE ECONOMICS</t>
  </si>
  <si>
    <t xml:space="preserve">REAL ESTATE ECON</t>
  </si>
  <si>
    <t xml:space="preserve">1080-8620</t>
  </si>
  <si>
    <t xml:space="preserve">1540-6229</t>
  </si>
  <si>
    <t xml:space="preserve">1,479</t>
  </si>
  <si>
    <t xml:space="preserve">34.33%</t>
  </si>
  <si>
    <t xml:space="preserve">110/241</t>
  </si>
  <si>
    <t xml:space="preserve">56/226</t>
  </si>
  <si>
    <t xml:space="preserve">JOURNAL OF ECONOMICS AND BUSINESS</t>
  </si>
  <si>
    <t xml:space="preserve">J ECON BUS</t>
  </si>
  <si>
    <t xml:space="preserve">0148-6195</t>
  </si>
  <si>
    <t xml:space="preserve">29.11%</t>
  </si>
  <si>
    <t xml:space="preserve">91/226</t>
  </si>
  <si>
    <t xml:space="preserve">Journal of Accounting Auditing and Finance</t>
  </si>
  <si>
    <t xml:space="preserve">J ACCOUNT AUDIT FINA</t>
  </si>
  <si>
    <t xml:space="preserve">0148-558X</t>
  </si>
  <si>
    <t xml:space="preserve">2160-4061</t>
  </si>
  <si>
    <t xml:space="preserve">9.35%</t>
  </si>
  <si>
    <t xml:space="preserve">111/226</t>
  </si>
  <si>
    <t xml:space="preserve">Journal of Multinational Financial Management</t>
  </si>
  <si>
    <t xml:space="preserve">J MULTINATL FINANC M</t>
  </si>
  <si>
    <t xml:space="preserve">1042-444X</t>
  </si>
  <si>
    <t xml:space="preserve">1873-1309</t>
  </si>
  <si>
    <t xml:space="preserve">1,448</t>
  </si>
  <si>
    <t xml:space="preserve">12.33%</t>
  </si>
  <si>
    <t xml:space="preserve">37/241</t>
  </si>
  <si>
    <t xml:space="preserve">67/226</t>
  </si>
  <si>
    <t xml:space="preserve">International Journal of Financial Studies</t>
  </si>
  <si>
    <t xml:space="preserve">INT J FINANC STUD</t>
  </si>
  <si>
    <t xml:space="preserve">2227-7072</t>
  </si>
  <si>
    <t xml:space="preserve">1,438</t>
  </si>
  <si>
    <t xml:space="preserve">149/226</t>
  </si>
  <si>
    <t xml:space="preserve">131</t>
  </si>
  <si>
    <t xml:space="preserve">98.47%</t>
  </si>
  <si>
    <t xml:space="preserve">129</t>
  </si>
  <si>
    <t xml:space="preserve">FINANCE AND STOCHASTICS</t>
  </si>
  <si>
    <t xml:space="preserve">FINANC STOCH</t>
  </si>
  <si>
    <t xml:space="preserve">0949-2984</t>
  </si>
  <si>
    <t xml:space="preserve">1432-1122</t>
  </si>
  <si>
    <t xml:space="preserve">1,310</t>
  </si>
  <si>
    <t xml:space="preserve">48.86%</t>
  </si>
  <si>
    <t xml:space="preserve">128/241</t>
  </si>
  <si>
    <t xml:space="preserve">38/226</t>
  </si>
  <si>
    <t xml:space="preserve">IMF Economic Review</t>
  </si>
  <si>
    <t xml:space="preserve">IMF ECON REV</t>
  </si>
  <si>
    <t xml:space="preserve">2041-4161</t>
  </si>
  <si>
    <t xml:space="preserve">2041-417X</t>
  </si>
  <si>
    <t xml:space="preserve">1,301</t>
  </si>
  <si>
    <t xml:space="preserve">18/226</t>
  </si>
  <si>
    <t xml:space="preserve">Journal of Applied Corporate Finance</t>
  </si>
  <si>
    <t xml:space="preserve">J APPL CORP FINANC</t>
  </si>
  <si>
    <t xml:space="preserve">1078-1196</t>
  </si>
  <si>
    <t xml:space="preserve">1745-6622</t>
  </si>
  <si>
    <t xml:space="preserve">1,278</t>
  </si>
  <si>
    <t xml:space="preserve">23.76%</t>
  </si>
  <si>
    <t xml:space="preserve">154/241</t>
  </si>
  <si>
    <t xml:space="preserve">103/226</t>
  </si>
  <si>
    <t xml:space="preserve">33</t>
  </si>
  <si>
    <t xml:space="preserve">Journal of International Accounting Auditing and Taxation</t>
  </si>
  <si>
    <t xml:space="preserve">J INT ACCOUNT AUDIT</t>
  </si>
  <si>
    <t xml:space="preserve">1061-9518</t>
  </si>
  <si>
    <t xml:space="preserve">1879-1603</t>
  </si>
  <si>
    <t xml:space="preserve">1,271</t>
  </si>
  <si>
    <t xml:space="preserve">35.09%</t>
  </si>
  <si>
    <t xml:space="preserve">53/241</t>
  </si>
  <si>
    <t xml:space="preserve">105/226</t>
  </si>
  <si>
    <t xml:space="preserve">Abacus-A Journal of Accounting Finance and Business Studies</t>
  </si>
  <si>
    <t xml:space="preserve">ABACUS</t>
  </si>
  <si>
    <t xml:space="preserve">0001-3072</t>
  </si>
  <si>
    <t xml:space="preserve">1467-6281</t>
  </si>
  <si>
    <t xml:space="preserve">1,266</t>
  </si>
  <si>
    <t xml:space="preserve">40.22%</t>
  </si>
  <si>
    <t xml:space="preserve">104/241</t>
  </si>
  <si>
    <t xml:space="preserve">90/226</t>
  </si>
  <si>
    <t xml:space="preserve">JOURNAL OF FINANCIAL SERVICES RESEARCH</t>
  </si>
  <si>
    <t xml:space="preserve">J FINANC SERV RES</t>
  </si>
  <si>
    <t xml:space="preserve">0920-8550</t>
  </si>
  <si>
    <t xml:space="preserve">1573-0735</t>
  </si>
  <si>
    <t xml:space="preserve">1,262</t>
  </si>
  <si>
    <t xml:space="preserve">29.69%</t>
  </si>
  <si>
    <t xml:space="preserve">100/226</t>
  </si>
  <si>
    <t xml:space="preserve">16</t>
  </si>
  <si>
    <t xml:space="preserve">International Journal of Accounting</t>
  </si>
  <si>
    <t xml:space="preserve">INT J ACCOUNT</t>
  </si>
  <si>
    <t xml:space="preserve">1094-4060</t>
  </si>
  <si>
    <t xml:space="preserve">2213-3933</t>
  </si>
  <si>
    <t xml:space="preserve">1,211</t>
  </si>
  <si>
    <t xml:space="preserve">3.57%</t>
  </si>
  <si>
    <t xml:space="preserve">130/226</t>
  </si>
  <si>
    <t xml:space="preserve">18</t>
  </si>
  <si>
    <t xml:space="preserve">International Journal of Central Banking</t>
  </si>
  <si>
    <t xml:space="preserve">INT J CENT BANK</t>
  </si>
  <si>
    <t xml:space="preserve">ASSOC INTERNATIONAL JOURNAL CENTRAL BANKING</t>
  </si>
  <si>
    <t xml:space="preserve">1815-4654</t>
  </si>
  <si>
    <t xml:space="preserve">1815-7556</t>
  </si>
  <si>
    <t xml:space="preserve">166/241</t>
  </si>
  <si>
    <t xml:space="preserve">39/226</t>
  </si>
  <si>
    <t xml:space="preserve">Australian Accounting Review</t>
  </si>
  <si>
    <t xml:space="preserve">AUST ACCOUNT REV</t>
  </si>
  <si>
    <t xml:space="preserve">1035-6908</t>
  </si>
  <si>
    <t xml:space="preserve">1835-2561</t>
  </si>
  <si>
    <t xml:space="preserve">1,182</t>
  </si>
  <si>
    <t xml:space="preserve">55.00%</t>
  </si>
  <si>
    <t xml:space="preserve">61/241</t>
  </si>
  <si>
    <t xml:space="preserve">94/226</t>
  </si>
  <si>
    <t xml:space="preserve">Financial Accountability &amp; Management</t>
  </si>
  <si>
    <t xml:space="preserve">FINANC ACCOUNT MANAG</t>
  </si>
  <si>
    <t xml:space="preserve">0267-4424</t>
  </si>
  <si>
    <t xml:space="preserve">1468-0408</t>
  </si>
  <si>
    <t xml:space="preserve">1,137</t>
  </si>
  <si>
    <t xml:space="preserve">68.24%</t>
  </si>
  <si>
    <t xml:space="preserve">85/226</t>
  </si>
  <si>
    <t xml:space="preserve">34</t>
  </si>
  <si>
    <t xml:space="preserve">INTERNATIONAL JOURNAL OF AUDITING</t>
  </si>
  <si>
    <t xml:space="preserve">INT J AUDIT</t>
  </si>
  <si>
    <t xml:space="preserve">1090-6738</t>
  </si>
  <si>
    <t xml:space="preserve">1099-1123</t>
  </si>
  <si>
    <t xml:space="preserve">1,133</t>
  </si>
  <si>
    <t xml:space="preserve">38.30%</t>
  </si>
  <si>
    <t xml:space="preserve">127/226</t>
  </si>
  <si>
    <t xml:space="preserve">Journal of Contemporary Accounting &amp; Economics</t>
  </si>
  <si>
    <t xml:space="preserve">J CONTEMP ACCOUNT EC</t>
  </si>
  <si>
    <t xml:space="preserve">1815-5669</t>
  </si>
  <si>
    <t xml:space="preserve">1,130</t>
  </si>
  <si>
    <t xml:space="preserve">13.41%</t>
  </si>
  <si>
    <t xml:space="preserve">66/241</t>
  </si>
  <si>
    <t xml:space="preserve">59/241</t>
  </si>
  <si>
    <t xml:space="preserve">89/226</t>
  </si>
  <si>
    <t xml:space="preserve">Journal of Accounting Literature</t>
  </si>
  <si>
    <t xml:space="preserve">J ACCOUNT LIT</t>
  </si>
  <si>
    <t xml:space="preserve">0737-4607</t>
  </si>
  <si>
    <t xml:space="preserve">2452-1469</t>
  </si>
  <si>
    <t xml:space="preserve">1,114</t>
  </si>
  <si>
    <t xml:space="preserve">6.49%</t>
  </si>
  <si>
    <t xml:space="preserve">101/226</t>
  </si>
  <si>
    <t xml:space="preserve">82</t>
  </si>
  <si>
    <t xml:space="preserve">98.78%</t>
  </si>
  <si>
    <t xml:space="preserve">81</t>
  </si>
  <si>
    <t xml:space="preserve">International Journal of Managerial Finance</t>
  </si>
  <si>
    <t xml:space="preserve">INT J MANAG FINANC</t>
  </si>
  <si>
    <t xml:space="preserve">1743-9132</t>
  </si>
  <si>
    <t xml:space="preserve">1758-6569</t>
  </si>
  <si>
    <t xml:space="preserve">1,107</t>
  </si>
  <si>
    <t xml:space="preserve">0.76%</t>
  </si>
  <si>
    <t xml:space="preserve">134/226</t>
  </si>
  <si>
    <t xml:space="preserve">Journal of Accounting in Emerging Economies</t>
  </si>
  <si>
    <t xml:space="preserve">J ACCOUNT EMERG ECON</t>
  </si>
  <si>
    <t xml:space="preserve">2042-1168</t>
  </si>
  <si>
    <t xml:space="preserve">2042-1176</t>
  </si>
  <si>
    <t xml:space="preserve">1,106</t>
  </si>
  <si>
    <t xml:space="preserve">6.19%</t>
  </si>
  <si>
    <t xml:space="preserve">58/241</t>
  </si>
  <si>
    <t xml:space="preserve">122/226</t>
  </si>
  <si>
    <t xml:space="preserve">Journal of International Financial Management &amp; Accounting</t>
  </si>
  <si>
    <t xml:space="preserve">J INT FIN MANAG ACC</t>
  </si>
  <si>
    <t xml:space="preserve">0954-1314</t>
  </si>
  <si>
    <t xml:space="preserve">1467-646X</t>
  </si>
  <si>
    <t xml:space="preserve">16.42%</t>
  </si>
  <si>
    <t xml:space="preserve">43/226</t>
  </si>
  <si>
    <t xml:space="preserve">Journal of Behavioral Finance</t>
  </si>
  <si>
    <t xml:space="preserve">J BEHAV FINANC</t>
  </si>
  <si>
    <t xml:space="preserve">1542-7560</t>
  </si>
  <si>
    <t xml:space="preserve">1542-7579</t>
  </si>
  <si>
    <t xml:space="preserve">1,096</t>
  </si>
  <si>
    <t xml:space="preserve">15.79%</t>
  </si>
  <si>
    <t xml:space="preserve">164/241</t>
  </si>
  <si>
    <t xml:space="preserve">143/241</t>
  </si>
  <si>
    <t xml:space="preserve">115/226</t>
  </si>
  <si>
    <t xml:space="preserve">FISCAL STUDIES</t>
  </si>
  <si>
    <t xml:space="preserve">FISC STUD</t>
  </si>
  <si>
    <t xml:space="preserve">0143-5671</t>
  </si>
  <si>
    <t xml:space="preserve">1475-5890</t>
  </si>
  <si>
    <t xml:space="preserve">1,065</t>
  </si>
  <si>
    <t xml:space="preserve">75.32%</t>
  </si>
  <si>
    <t xml:space="preserve">34/226</t>
  </si>
  <si>
    <t xml:space="preserve">China Finance Review International</t>
  </si>
  <si>
    <t xml:space="preserve">CHINA FINANC REV INT</t>
  </si>
  <si>
    <t xml:space="preserve">2044-1398</t>
  </si>
  <si>
    <t xml:space="preserve">2044-1401</t>
  </si>
  <si>
    <t xml:space="preserve">3.16%</t>
  </si>
  <si>
    <t xml:space="preserve">5/241</t>
  </si>
  <si>
    <t xml:space="preserve">57/226</t>
  </si>
  <si>
    <t xml:space="preserve">Journal of Risk Finance</t>
  </si>
  <si>
    <t xml:space="preserve">J RISK FINANC</t>
  </si>
  <si>
    <t xml:space="preserve">1526-5943</t>
  </si>
  <si>
    <t xml:space="preserve">2331-2947</t>
  </si>
  <si>
    <t xml:space="preserve">1,050</t>
  </si>
  <si>
    <t xml:space="preserve">0.85%</t>
  </si>
  <si>
    <t xml:space="preserve">24/241</t>
  </si>
  <si>
    <t xml:space="preserve">120/226</t>
  </si>
  <si>
    <t xml:space="preserve">97.78%</t>
  </si>
  <si>
    <t xml:space="preserve">JOURNAL OF INFORMATION SYSTEMS</t>
  </si>
  <si>
    <t xml:space="preserve">J INF SYST</t>
  </si>
  <si>
    <t xml:space="preserve">0888-7985</t>
  </si>
  <si>
    <t xml:space="preserve">1558-7959</t>
  </si>
  <si>
    <t xml:space="preserve">Journal of Accounting and Organizational Change</t>
  </si>
  <si>
    <t xml:space="preserve">J ACCOUNT ORGAN CHAN</t>
  </si>
  <si>
    <t xml:space="preserve">1832-5912</t>
  </si>
  <si>
    <t xml:space="preserve">1839-5473</t>
  </si>
  <si>
    <t xml:space="preserve">11.72%</t>
  </si>
  <si>
    <t xml:space="preserve">65/241</t>
  </si>
  <si>
    <t xml:space="preserve">123/226</t>
  </si>
  <si>
    <t xml:space="preserve">North American Actuarial Journal</t>
  </si>
  <si>
    <t xml:space="preserve">N AM ACTUAR J</t>
  </si>
  <si>
    <t xml:space="preserve">1092-0277</t>
  </si>
  <si>
    <t xml:space="preserve">2325-0453</t>
  </si>
  <si>
    <t xml:space="preserve">1,033</t>
  </si>
  <si>
    <t xml:space="preserve">16.26%</t>
  </si>
  <si>
    <t xml:space="preserve">Journal of Management Accounting Research</t>
  </si>
  <si>
    <t xml:space="preserve">J MANAG ACCOUNT RES</t>
  </si>
  <si>
    <t xml:space="preserve">1049-2127</t>
  </si>
  <si>
    <t xml:space="preserve">1558-8033</t>
  </si>
  <si>
    <t xml:space="preserve">1,027</t>
  </si>
  <si>
    <t xml:space="preserve">80/226</t>
  </si>
  <si>
    <t xml:space="preserve">Review of Corporate Finance Studies</t>
  </si>
  <si>
    <t xml:space="preserve">REV CORP FINANC STUD</t>
  </si>
  <si>
    <t xml:space="preserve">2046-9128</t>
  </si>
  <si>
    <t xml:space="preserve">2046-9136</t>
  </si>
  <si>
    <t xml:space="preserve">1,002</t>
  </si>
  <si>
    <t xml:space="preserve">21.98%</t>
  </si>
  <si>
    <t xml:space="preserve">92/241</t>
  </si>
  <si>
    <t xml:space="preserve">11/226</t>
  </si>
  <si>
    <t xml:space="preserve">China Journal of Accounting Research</t>
  </si>
  <si>
    <t xml:space="preserve">CHINA J ACCOUNT RES</t>
  </si>
  <si>
    <t xml:space="preserve">1755-3091</t>
  </si>
  <si>
    <t xml:space="preserve">998</t>
  </si>
  <si>
    <t xml:space="preserve">94.68%</t>
  </si>
  <si>
    <t xml:space="preserve">62/226</t>
  </si>
  <si>
    <t xml:space="preserve">Pacific Accounting Review</t>
  </si>
  <si>
    <t xml:space="preserve">PAC ACCOUNT REV</t>
  </si>
  <si>
    <t xml:space="preserve">0114-0582</t>
  </si>
  <si>
    <t xml:space="preserve">2041-5494</t>
  </si>
  <si>
    <t xml:space="preserve">982</t>
  </si>
  <si>
    <t xml:space="preserve">2.22%</t>
  </si>
  <si>
    <t xml:space="preserve">154/226</t>
  </si>
  <si>
    <t xml:space="preserve">Advances in Accounting</t>
  </si>
  <si>
    <t xml:space="preserve">ADV ACCOUNT</t>
  </si>
  <si>
    <t xml:space="preserve">0882-6110</t>
  </si>
  <si>
    <t xml:space="preserve">1046-5715</t>
  </si>
  <si>
    <t xml:space="preserve">7.29%</t>
  </si>
  <si>
    <t xml:space="preserve">159/241</t>
  </si>
  <si>
    <t xml:space="preserve">139/226</t>
  </si>
  <si>
    <t xml:space="preserve">Venture Capital</t>
  </si>
  <si>
    <t xml:space="preserve">VENTUR CAP</t>
  </si>
  <si>
    <t xml:space="preserve">1369-1066</t>
  </si>
  <si>
    <t xml:space="preserve">1464-5343</t>
  </si>
  <si>
    <t xml:space="preserve">960</t>
  </si>
  <si>
    <t xml:space="preserve">23.38%</t>
  </si>
  <si>
    <t xml:space="preserve">58/226</t>
  </si>
  <si>
    <t xml:space="preserve">ISSUES IN ACCOUNTING EDUCATION</t>
  </si>
  <si>
    <t xml:space="preserve">ISS ACCOUNT EDUC</t>
  </si>
  <si>
    <t xml:space="preserve">0739-3172</t>
  </si>
  <si>
    <t xml:space="preserve">1558-7983</t>
  </si>
  <si>
    <t xml:space="preserve">149/241</t>
  </si>
  <si>
    <t xml:space="preserve">151/226</t>
  </si>
  <si>
    <t xml:space="preserve">GENEVA PAPERS ON RISK AND INSURANCE-ISSUES AND PRACTICE</t>
  </si>
  <si>
    <t xml:space="preserve">GENEVA PAP R I-ISS P</t>
  </si>
  <si>
    <t xml:space="preserve">1018-5895</t>
  </si>
  <si>
    <t xml:space="preserve">1468-0440</t>
  </si>
  <si>
    <t xml:space="preserve">955</t>
  </si>
  <si>
    <t xml:space="preserve">37.84%</t>
  </si>
  <si>
    <t xml:space="preserve">125/226</t>
  </si>
  <si>
    <t xml:space="preserve">Journal of Commodity Markets</t>
  </si>
  <si>
    <t xml:space="preserve">J COMMOD MARK</t>
  </si>
  <si>
    <t xml:space="preserve">2405-8513</t>
  </si>
  <si>
    <t xml:space="preserve">2405-8505</t>
  </si>
  <si>
    <t xml:space="preserve">943</t>
  </si>
  <si>
    <t xml:space="preserve">30.32%</t>
  </si>
  <si>
    <t xml:space="preserve">74/226</t>
  </si>
  <si>
    <t xml:space="preserve">International Review of Finance</t>
  </si>
  <si>
    <t xml:space="preserve">INT REV FINANC</t>
  </si>
  <si>
    <t xml:space="preserve">1369-412X</t>
  </si>
  <si>
    <t xml:space="preserve">1468-2443</t>
  </si>
  <si>
    <t xml:space="preserve">939</t>
  </si>
  <si>
    <t xml:space="preserve">25.00%</t>
  </si>
  <si>
    <t xml:space="preserve">97/241</t>
  </si>
  <si>
    <t xml:space="preserve">117/226</t>
  </si>
  <si>
    <t xml:space="preserve">Journal of Public Budgeting Accounting &amp; Financial Management</t>
  </si>
  <si>
    <t xml:space="preserve">J PUBLIC BUDGET ACC</t>
  </si>
  <si>
    <t xml:space="preserve">1096-3367</t>
  </si>
  <si>
    <t xml:space="preserve">1945-1814</t>
  </si>
  <si>
    <t xml:space="preserve">935</t>
  </si>
  <si>
    <t xml:space="preserve">95.12%</t>
  </si>
  <si>
    <t xml:space="preserve">SIAM Journal on Financial Mathematics</t>
  </si>
  <si>
    <t xml:space="preserve">SIAM J FINANC MATH</t>
  </si>
  <si>
    <t xml:space="preserve">SIAM PUBLICATIONS</t>
  </si>
  <si>
    <t xml:space="preserve">1945-497X</t>
  </si>
  <si>
    <t xml:space="preserve">905</t>
  </si>
  <si>
    <t xml:space="preserve">0.70%</t>
  </si>
  <si>
    <t xml:space="preserve">122/241</t>
  </si>
  <si>
    <t xml:space="preserve">49/226</t>
  </si>
  <si>
    <t xml:space="preserve">Asia-Pacific Journal of Accounting &amp; Economics</t>
  </si>
  <si>
    <t xml:space="preserve">ASIA-PAC J ACCOUNT E</t>
  </si>
  <si>
    <t xml:space="preserve">1608-1625</t>
  </si>
  <si>
    <t xml:space="preserve">2164-2257</t>
  </si>
  <si>
    <t xml:space="preserve">901</t>
  </si>
  <si>
    <t xml:space="preserve">4.88%</t>
  </si>
  <si>
    <t xml:space="preserve">158/226</t>
  </si>
  <si>
    <t xml:space="preserve">Qualitative Research in financial Markets</t>
  </si>
  <si>
    <t xml:space="preserve">QUAL RES FINANC MARK</t>
  </si>
  <si>
    <t xml:space="preserve">1755-4179</t>
  </si>
  <si>
    <t xml:space="preserve">870</t>
  </si>
  <si>
    <t xml:space="preserve">4.70%</t>
  </si>
  <si>
    <t xml:space="preserve">148/226</t>
  </si>
  <si>
    <t xml:space="preserve">57</t>
  </si>
  <si>
    <t xml:space="preserve">Qualitative Research in Accounting and Management</t>
  </si>
  <si>
    <t xml:space="preserve">QUAL RES ACCOUNT MAN</t>
  </si>
  <si>
    <t xml:space="preserve">1176-6093</t>
  </si>
  <si>
    <t xml:space="preserve">1758-7654</t>
  </si>
  <si>
    <t xml:space="preserve">863</t>
  </si>
  <si>
    <t xml:space="preserve">23.53%</t>
  </si>
  <si>
    <t xml:space="preserve">95/226</t>
  </si>
  <si>
    <t xml:space="preserve">25</t>
  </si>
  <si>
    <t xml:space="preserve">Accounting Research Journal</t>
  </si>
  <si>
    <t xml:space="preserve">ACCOUNT RES J</t>
  </si>
  <si>
    <t xml:space="preserve">1030-9616</t>
  </si>
  <si>
    <t xml:space="preserve">1839-5465</t>
  </si>
  <si>
    <t xml:space="preserve">848</t>
  </si>
  <si>
    <t xml:space="preserve">4.94%</t>
  </si>
  <si>
    <t xml:space="preserve">145/226</t>
  </si>
  <si>
    <t xml:space="preserve">Journal of Property Investment &amp; Finance</t>
  </si>
  <si>
    <t xml:space="preserve">J PROP INVEST FINANC</t>
  </si>
  <si>
    <t xml:space="preserve">1463-578X</t>
  </si>
  <si>
    <t xml:space="preserve">1470-2002</t>
  </si>
  <si>
    <t xml:space="preserve">816</t>
  </si>
  <si>
    <t xml:space="preserve">3.00%</t>
  </si>
  <si>
    <t xml:space="preserve">156/226</t>
  </si>
  <si>
    <t xml:space="preserve">Journal of Real Estate Research</t>
  </si>
  <si>
    <t xml:space="preserve">J REAL ESTATE RES</t>
  </si>
  <si>
    <t xml:space="preserve">0896-5803</t>
  </si>
  <si>
    <t xml:space="preserve">2691-1175</t>
  </si>
  <si>
    <t xml:space="preserve">805</t>
  </si>
  <si>
    <t xml:space="preserve">17.39%</t>
  </si>
  <si>
    <t xml:space="preserve">171/241</t>
  </si>
  <si>
    <t xml:space="preserve">159/226</t>
  </si>
  <si>
    <t xml:space="preserve">Asian Review of Accounting</t>
  </si>
  <si>
    <t xml:space="preserve">ASIAN REV ACCOUNT</t>
  </si>
  <si>
    <t xml:space="preserve">1321-7348</t>
  </si>
  <si>
    <t xml:space="preserve">1758-8863</t>
  </si>
  <si>
    <t xml:space="preserve">800</t>
  </si>
  <si>
    <t xml:space="preserve">2.54%</t>
  </si>
  <si>
    <t xml:space="preserve">162/226</t>
  </si>
  <si>
    <t xml:space="preserve">Journal of Asset Management</t>
  </si>
  <si>
    <t xml:space="preserve">J ASSET MANAG</t>
  </si>
  <si>
    <t xml:space="preserve">1470-8272</t>
  </si>
  <si>
    <t xml:space="preserve">1479-179X</t>
  </si>
  <si>
    <t xml:space="preserve">798</t>
  </si>
  <si>
    <t xml:space="preserve">30.23%</t>
  </si>
  <si>
    <t xml:space="preserve">126/226</t>
  </si>
  <si>
    <t xml:space="preserve">Journal of Pension Economics &amp; Finance</t>
  </si>
  <si>
    <t xml:space="preserve">J PENSION ECON FINAN</t>
  </si>
  <si>
    <t xml:space="preserve">1474-7472</t>
  </si>
  <si>
    <t xml:space="preserve">1475-3022</t>
  </si>
  <si>
    <t xml:space="preserve">796</t>
  </si>
  <si>
    <t xml:space="preserve">47.22%</t>
  </si>
  <si>
    <t xml:space="preserve">180/241</t>
  </si>
  <si>
    <t xml:space="preserve">109/226</t>
  </si>
  <si>
    <t xml:space="preserve">Australasian Accounting Business and Finance Journal</t>
  </si>
  <si>
    <t xml:space="preserve">AUSTRALAS ACCOUNT BU</t>
  </si>
  <si>
    <t xml:space="preserve">UNIV WOLLONGONG</t>
  </si>
  <si>
    <t xml:space="preserve">1834-2000</t>
  </si>
  <si>
    <t xml:space="preserve">1834-2019</t>
  </si>
  <si>
    <t xml:space="preserve">789</t>
  </si>
  <si>
    <t xml:space="preserve">9.83%</t>
  </si>
  <si>
    <t xml:space="preserve">173/226</t>
  </si>
  <si>
    <t xml:space="preserve">62</t>
  </si>
  <si>
    <t xml:space="preserve">Studies in Economics and Finance</t>
  </si>
  <si>
    <t xml:space="preserve">STUD ECON FINANC</t>
  </si>
  <si>
    <t xml:space="preserve">1086-7376</t>
  </si>
  <si>
    <t xml:space="preserve">1755-6791</t>
  </si>
  <si>
    <t xml:space="preserve">783</t>
  </si>
  <si>
    <t xml:space="preserve">5.41%</t>
  </si>
  <si>
    <t xml:space="preserve">166/226</t>
  </si>
  <si>
    <t xml:space="preserve">49</t>
  </si>
  <si>
    <t xml:space="preserve">Review of Asset Pricing Studies</t>
  </si>
  <si>
    <t xml:space="preserve">REV ASSET PRICING ST</t>
  </si>
  <si>
    <t xml:space="preserve">2045-9920</t>
  </si>
  <si>
    <t xml:space="preserve">2045-9939</t>
  </si>
  <si>
    <t xml:space="preserve">9/226</t>
  </si>
  <si>
    <t xml:space="preserve">JOURNAL OF ECONOMICS AND FINANCE</t>
  </si>
  <si>
    <t xml:space="preserve">J ECON FINANC-US</t>
  </si>
  <si>
    <t xml:space="preserve">1055-0925</t>
  </si>
  <si>
    <t xml:space="preserve">1938-9744</t>
  </si>
  <si>
    <t xml:space="preserve">775</t>
  </si>
  <si>
    <t xml:space="preserve">18.88%</t>
  </si>
  <si>
    <t xml:space="preserve">Review of Financial Economics</t>
  </si>
  <si>
    <t xml:space="preserve">REV FINANC ECON</t>
  </si>
  <si>
    <t xml:space="preserve">1058-3300</t>
  </si>
  <si>
    <t xml:space="preserve">1873-5924</t>
  </si>
  <si>
    <t xml:space="preserve">757</t>
  </si>
  <si>
    <t xml:space="preserve">31.03%</t>
  </si>
  <si>
    <t xml:space="preserve">141/226</t>
  </si>
  <si>
    <t xml:space="preserve">Review of Accounting and Finance</t>
  </si>
  <si>
    <t xml:space="preserve">REV ACCOUNT FINANC</t>
  </si>
  <si>
    <t xml:space="preserve">1475-7702</t>
  </si>
  <si>
    <t xml:space="preserve">1758-7700</t>
  </si>
  <si>
    <t xml:space="preserve">714</t>
  </si>
  <si>
    <t xml:space="preserve">2.20%</t>
  </si>
  <si>
    <t xml:space="preserve">50/241</t>
  </si>
  <si>
    <t xml:space="preserve">135/226</t>
  </si>
  <si>
    <t xml:space="preserve">Accounting in Europe</t>
  </si>
  <si>
    <t xml:space="preserve">ACCOUNT EUR</t>
  </si>
  <si>
    <t xml:space="preserve">1744-9480</t>
  </si>
  <si>
    <t xml:space="preserve">1744-9499</t>
  </si>
  <si>
    <t xml:space="preserve">689</t>
  </si>
  <si>
    <t xml:space="preserve">29.63%</t>
  </si>
  <si>
    <t xml:space="preserve">Journal of Revenue and Pricing Management</t>
  </si>
  <si>
    <t xml:space="preserve">J REVENUE PRICING MA</t>
  </si>
  <si>
    <t xml:space="preserve">1476-6930</t>
  </si>
  <si>
    <t xml:space="preserve">1477-657X</t>
  </si>
  <si>
    <t xml:space="preserve">686</t>
  </si>
  <si>
    <t xml:space="preserve">18.58%</t>
  </si>
  <si>
    <t xml:space="preserve">161/241</t>
  </si>
  <si>
    <t xml:space="preserve">177/226</t>
  </si>
  <si>
    <t xml:space="preserve">Journal of Management Science and Engineering</t>
  </si>
  <si>
    <t xml:space="preserve">J MANAGE SCI ENG</t>
  </si>
  <si>
    <t xml:space="preserve">KEAI PUBLISHING LTD</t>
  </si>
  <si>
    <t xml:space="preserve">2096-2320</t>
  </si>
  <si>
    <t xml:space="preserve">2589-5532</t>
  </si>
  <si>
    <t xml:space="preserve">680</t>
  </si>
  <si>
    <t xml:space="preserve">94.95%</t>
  </si>
  <si>
    <t xml:space="preserve">BUSINESS, FINANCE; ECONOMICS; MANAGEMENT</t>
  </si>
  <si>
    <t xml:space="preserve">International Journal of Theoretical and Applied Finance</t>
  </si>
  <si>
    <t xml:space="preserve">INT J THEOR APPL FIN</t>
  </si>
  <si>
    <t xml:space="preserve">0219-0249</t>
  </si>
  <si>
    <t xml:space="preserve">1793-6322</t>
  </si>
  <si>
    <t xml:space="preserve">677</t>
  </si>
  <si>
    <t xml:space="preserve">3.37%</t>
  </si>
  <si>
    <t xml:space="preserve">205/241</t>
  </si>
  <si>
    <t xml:space="preserve">207/241</t>
  </si>
  <si>
    <t xml:space="preserve">167/226</t>
  </si>
  <si>
    <t xml:space="preserve">Behavioral Research in Accounting</t>
  </si>
  <si>
    <t xml:space="preserve">BEHAV RES ACCOUNT</t>
  </si>
  <si>
    <t xml:space="preserve">1050-4753</t>
  </si>
  <si>
    <t xml:space="preserve">1558-8009</t>
  </si>
  <si>
    <t xml:space="preserve">671</t>
  </si>
  <si>
    <t xml:space="preserve">186/241</t>
  </si>
  <si>
    <t xml:space="preserve">60/226</t>
  </si>
  <si>
    <t xml:space="preserve">Accounting History</t>
  </si>
  <si>
    <t xml:space="preserve">ACCOUNT HIST</t>
  </si>
  <si>
    <t xml:space="preserve">1032-3732</t>
  </si>
  <si>
    <t xml:space="preserve">1749-3374</t>
  </si>
  <si>
    <t xml:space="preserve">41.33%</t>
  </si>
  <si>
    <t xml:space="preserve">152/226</t>
  </si>
  <si>
    <t xml:space="preserve">Financial and Credit Activity-Problems of Theory and Practice</t>
  </si>
  <si>
    <t xml:space="preserve">FINANC CREDIT ACT</t>
  </si>
  <si>
    <t xml:space="preserve">FINTECHALIANCE</t>
  </si>
  <si>
    <t xml:space="preserve">2306-4994</t>
  </si>
  <si>
    <t xml:space="preserve">2310-8770</t>
  </si>
  <si>
    <t xml:space="preserve">648</t>
  </si>
  <si>
    <t xml:space="preserve">188/241</t>
  </si>
  <si>
    <t xml:space="preserve">189/241</t>
  </si>
  <si>
    <t xml:space="preserve">215/226</t>
  </si>
  <si>
    <t xml:space="preserve">250</t>
  </si>
  <si>
    <t xml:space="preserve">Journal of Finance and Data Science</t>
  </si>
  <si>
    <t xml:space="preserve">J FINANCE DATA SCI</t>
  </si>
  <si>
    <t xml:space="preserve">2405-9188</t>
  </si>
  <si>
    <t xml:space="preserve">642</t>
  </si>
  <si>
    <t xml:space="preserve">Journal of Emerging Technologies in Accounting</t>
  </si>
  <si>
    <t xml:space="preserve">J EMERG TECHNOL ACCO</t>
  </si>
  <si>
    <t xml:space="preserve">1554-1908</t>
  </si>
  <si>
    <t xml:space="preserve">1558-7940</t>
  </si>
  <si>
    <t xml:space="preserve">633</t>
  </si>
  <si>
    <t xml:space="preserve">136/241</t>
  </si>
  <si>
    <t xml:space="preserve">124/226</t>
  </si>
  <si>
    <t xml:space="preserve">Journal of Risk</t>
  </si>
  <si>
    <t xml:space="preserve">J RISK</t>
  </si>
  <si>
    <t xml:space="preserve">INCISIVE MEDIA</t>
  </si>
  <si>
    <t xml:space="preserve">1465-1211</t>
  </si>
  <si>
    <t xml:space="preserve">1755-2842</t>
  </si>
  <si>
    <t xml:space="preserve">619</t>
  </si>
  <si>
    <t xml:space="preserve">196/241</t>
  </si>
  <si>
    <t xml:space="preserve">203/241</t>
  </si>
  <si>
    <t xml:space="preserve">184/226</t>
  </si>
  <si>
    <t xml:space="preserve">FEDERAL RESERVE BANK OF ST LOUIS REVIEW</t>
  </si>
  <si>
    <t xml:space="preserve">FED RESERVE BANK ST</t>
  </si>
  <si>
    <t xml:space="preserve">FEDERAL RESERVE BANK ST LOUIS</t>
  </si>
  <si>
    <t xml:space="preserve">0014-9187</t>
  </si>
  <si>
    <t xml:space="preserve">2163-4505</t>
  </si>
  <si>
    <t xml:space="preserve">603</t>
  </si>
  <si>
    <t xml:space="preserve">3.92%</t>
  </si>
  <si>
    <t xml:space="preserve">69/226</t>
  </si>
  <si>
    <t xml:space="preserve">Review of Behavioral Finance</t>
  </si>
  <si>
    <t xml:space="preserve">REV BEHAV FINANCE</t>
  </si>
  <si>
    <t xml:space="preserve">1940-5979</t>
  </si>
  <si>
    <t xml:space="preserve">1940-5987</t>
  </si>
  <si>
    <t xml:space="preserve">594</t>
  </si>
  <si>
    <t xml:space="preserve">138/226</t>
  </si>
  <si>
    <t xml:space="preserve">Journal of the American Taxation Association</t>
  </si>
  <si>
    <t xml:space="preserve">J AM TAX ASSOC</t>
  </si>
  <si>
    <t xml:space="preserve">0198-9073</t>
  </si>
  <si>
    <t xml:space="preserve">1558-8017</t>
  </si>
  <si>
    <t xml:space="preserve">587</t>
  </si>
  <si>
    <t xml:space="preserve">48/226</t>
  </si>
  <si>
    <t xml:space="preserve">Journal of Corporate Accounting and Finance</t>
  </si>
  <si>
    <t xml:space="preserve">J CORP ACCOUNT FINAN</t>
  </si>
  <si>
    <t xml:space="preserve">WILEY PERIODICALS, INC</t>
  </si>
  <si>
    <t xml:space="preserve">1044-8136</t>
  </si>
  <si>
    <t xml:space="preserve">1097-0053</t>
  </si>
  <si>
    <t xml:space="preserve">582</t>
  </si>
  <si>
    <t xml:space="preserve">13.84%</t>
  </si>
  <si>
    <t xml:space="preserve">174/226</t>
  </si>
  <si>
    <t xml:space="preserve">Journal of Financial Management of Property and Construction</t>
  </si>
  <si>
    <t xml:space="preserve">J FINANC MANAG PROP</t>
  </si>
  <si>
    <t xml:space="preserve">1366-4387</t>
  </si>
  <si>
    <t xml:space="preserve">1759-8443</t>
  </si>
  <si>
    <t xml:space="preserve">569</t>
  </si>
  <si>
    <t xml:space="preserve">1.61%</t>
  </si>
  <si>
    <t xml:space="preserve">161/226</t>
  </si>
  <si>
    <t xml:space="preserve">17</t>
  </si>
  <si>
    <t xml:space="preserve">Journal of International Accounting Research</t>
  </si>
  <si>
    <t xml:space="preserve">J INT ACCOUNT RES</t>
  </si>
  <si>
    <t xml:space="preserve">1542-6297</t>
  </si>
  <si>
    <t xml:space="preserve">1558-8025</t>
  </si>
  <si>
    <t xml:space="preserve">568</t>
  </si>
  <si>
    <t xml:space="preserve">175/241</t>
  </si>
  <si>
    <t xml:space="preserve">143/226</t>
  </si>
  <si>
    <t xml:space="preserve">Asia-Pacific Journal of Financial Studies</t>
  </si>
  <si>
    <t xml:space="preserve">ASIA-PAC J FINANC ST</t>
  </si>
  <si>
    <t xml:space="preserve">2041-9945</t>
  </si>
  <si>
    <t xml:space="preserve">2041-6156</t>
  </si>
  <si>
    <t xml:space="preserve">559</t>
  </si>
  <si>
    <t xml:space="preserve">Banks and Bank Systems</t>
  </si>
  <si>
    <t xml:space="preserve">BANKS BANK SYST</t>
  </si>
  <si>
    <t xml:space="preserve">1816-7403</t>
  </si>
  <si>
    <t xml:space="preserve">1991-7074</t>
  </si>
  <si>
    <t xml:space="preserve">554</t>
  </si>
  <si>
    <t xml:space="preserve">168/241</t>
  </si>
  <si>
    <t xml:space="preserve">Journal of Financial Regulation and Compliance</t>
  </si>
  <si>
    <t xml:space="preserve">J FINANC REGUL COMPL</t>
  </si>
  <si>
    <t xml:space="preserve">1358-1988</t>
  </si>
  <si>
    <t xml:space="preserve">1740-0279</t>
  </si>
  <si>
    <t xml:space="preserve">510</t>
  </si>
  <si>
    <t xml:space="preserve">13.59%</t>
  </si>
  <si>
    <t xml:space="preserve">172/226</t>
  </si>
  <si>
    <t xml:space="preserve">38</t>
  </si>
  <si>
    <t xml:space="preserve">Journal of Derivatives</t>
  </si>
  <si>
    <t xml:space="preserve">J DERIV</t>
  </si>
  <si>
    <t xml:space="preserve">1074-1240</t>
  </si>
  <si>
    <t xml:space="preserve">2168-8524</t>
  </si>
  <si>
    <t xml:space="preserve">191/226</t>
  </si>
  <si>
    <t xml:space="preserve">Review of Development Finance</t>
  </si>
  <si>
    <t xml:space="preserve">REV DEV FINANC</t>
  </si>
  <si>
    <t xml:space="preserve">AFRICAGROWTH INST</t>
  </si>
  <si>
    <t xml:space="preserve">1879-9337</t>
  </si>
  <si>
    <t xml:space="preserve">472</t>
  </si>
  <si>
    <t xml:space="preserve">212/241</t>
  </si>
  <si>
    <t xml:space="preserve">192/226</t>
  </si>
  <si>
    <t xml:space="preserve">80.00%</t>
  </si>
  <si>
    <t xml:space="preserve">Intelligent Systems in Accounting Finance &amp; Management</t>
  </si>
  <si>
    <t xml:space="preserve">INTELL SYST ACCOUNT</t>
  </si>
  <si>
    <t xml:space="preserve">1550-1949</t>
  </si>
  <si>
    <t xml:space="preserve">2160-0074</t>
  </si>
  <si>
    <t xml:space="preserve">469</t>
  </si>
  <si>
    <t xml:space="preserve">70/241</t>
  </si>
  <si>
    <t xml:space="preserve">88/226</t>
  </si>
  <si>
    <t xml:space="preserve">Green Finance</t>
  </si>
  <si>
    <t xml:space="preserve">GREEN FINANC</t>
  </si>
  <si>
    <t xml:space="preserve">AMER INST MATHEMATICAL SCIENCES-AIMS</t>
  </si>
  <si>
    <t xml:space="preserve">2643-1092</t>
  </si>
  <si>
    <t xml:space="preserve">458</t>
  </si>
  <si>
    <t xml:space="preserve">110/226</t>
  </si>
  <si>
    <t xml:space="preserve">International Finance</t>
  </si>
  <si>
    <t xml:space="preserve">INT FINANC</t>
  </si>
  <si>
    <t xml:space="preserve">1367-0271</t>
  </si>
  <si>
    <t xml:space="preserve">1468-2362</t>
  </si>
  <si>
    <t xml:space="preserve">453</t>
  </si>
  <si>
    <t xml:space="preserve">4.08%</t>
  </si>
  <si>
    <t xml:space="preserve">132/226</t>
  </si>
  <si>
    <t xml:space="preserve">Journal of Investing</t>
  </si>
  <si>
    <t xml:space="preserve">J INVEST</t>
  </si>
  <si>
    <t xml:space="preserve">1068-0896</t>
  </si>
  <si>
    <t xml:space="preserve">2168-8613</t>
  </si>
  <si>
    <t xml:space="preserve">444</t>
  </si>
  <si>
    <t xml:space="preserve">206/241</t>
  </si>
  <si>
    <t xml:space="preserve">190/226</t>
  </si>
  <si>
    <t xml:space="preserve">Revista de Contabilidad-Spanish Accounting Review</t>
  </si>
  <si>
    <t xml:space="preserve">REV CONTAB</t>
  </si>
  <si>
    <t xml:space="preserve">UNIV MURCIA</t>
  </si>
  <si>
    <t xml:space="preserve">1138-4891</t>
  </si>
  <si>
    <t xml:space="preserve">1988-4672</t>
  </si>
  <si>
    <t xml:space="preserve">412</t>
  </si>
  <si>
    <t xml:space="preserve">94.81%</t>
  </si>
  <si>
    <t xml:space="preserve">170/226</t>
  </si>
  <si>
    <t xml:space="preserve">ISRA International Journal of Islamic Finance</t>
  </si>
  <si>
    <t xml:space="preserve">ISRA INT J ISLAMIC F</t>
  </si>
  <si>
    <t xml:space="preserve">INT SHARIAH RESEARCH ACAD ISLAMIC FINANCE RES MANAGEMENT CTR - ISRA RMC</t>
  </si>
  <si>
    <t xml:space="preserve">0128-1976</t>
  </si>
  <si>
    <t xml:space="preserve">2289-4365</t>
  </si>
  <si>
    <t xml:space="preserve">96.10%</t>
  </si>
  <si>
    <t xml:space="preserve">134/241</t>
  </si>
  <si>
    <t xml:space="preserve">176/226</t>
  </si>
  <si>
    <t xml:space="preserve">Mathematics and Financial Economics</t>
  </si>
  <si>
    <t xml:space="preserve">MATH FINANC ECON</t>
  </si>
  <si>
    <t xml:space="preserve">1862-9679</t>
  </si>
  <si>
    <t xml:space="preserve">1862-9660</t>
  </si>
  <si>
    <t xml:space="preserve">398</t>
  </si>
  <si>
    <t xml:space="preserve">Critical Finance Review</t>
  </si>
  <si>
    <t xml:space="preserve">CRIT FINANC REV</t>
  </si>
  <si>
    <t xml:space="preserve">2164-5744</t>
  </si>
  <si>
    <t xml:space="preserve">2164-5760</t>
  </si>
  <si>
    <t xml:space="preserve">391</t>
  </si>
  <si>
    <t xml:space="preserve">10/226</t>
  </si>
  <si>
    <t xml:space="preserve">Quantitative Finance and Economics</t>
  </si>
  <si>
    <t xml:space="preserve">QUANT FINANC ECON</t>
  </si>
  <si>
    <t xml:space="preserve">2573-0134</t>
  </si>
  <si>
    <t xml:space="preserve">370</t>
  </si>
  <si>
    <t xml:space="preserve">55/241</t>
  </si>
  <si>
    <t xml:space="preserve">165/226</t>
  </si>
  <si>
    <t xml:space="preserve">Journal of Central Banking Theory and Practice</t>
  </si>
  <si>
    <t xml:space="preserve">J CENT BANK THEOR PR</t>
  </si>
  <si>
    <t xml:space="preserve">1800-9581</t>
  </si>
  <si>
    <t xml:space="preserve">2336-9205</t>
  </si>
  <si>
    <t xml:space="preserve">362</t>
  </si>
  <si>
    <t xml:space="preserve">125/241</t>
  </si>
  <si>
    <t xml:space="preserve">183/226</t>
  </si>
  <si>
    <t xml:space="preserve">Journal of Banking Regulation</t>
  </si>
  <si>
    <t xml:space="preserve">J BANK REGUL</t>
  </si>
  <si>
    <t xml:space="preserve">1745-6452</t>
  </si>
  <si>
    <t xml:space="preserve">1750-2071</t>
  </si>
  <si>
    <t xml:space="preserve">361</t>
  </si>
  <si>
    <t xml:space="preserve">25.64%</t>
  </si>
  <si>
    <t xml:space="preserve">163/226</t>
  </si>
  <si>
    <t xml:space="preserve">Journal of Alternative Investments</t>
  </si>
  <si>
    <t xml:space="preserve">J ALTERN INVEST</t>
  </si>
  <si>
    <t xml:space="preserve">1520-3255</t>
  </si>
  <si>
    <t xml:space="preserve">2168-8435</t>
  </si>
  <si>
    <t xml:space="preserve">360</t>
  </si>
  <si>
    <t xml:space="preserve">199/241</t>
  </si>
  <si>
    <t xml:space="preserve">164/226</t>
  </si>
  <si>
    <t xml:space="preserve">Journal of Computational Finance</t>
  </si>
  <si>
    <t xml:space="preserve">J COMPUT FINANC</t>
  </si>
  <si>
    <t xml:space="preserve">1460-1559</t>
  </si>
  <si>
    <t xml:space="preserve">1755-2850</t>
  </si>
  <si>
    <t xml:space="preserve">146/226</t>
  </si>
  <si>
    <t xml:space="preserve">RISK MANAGEMENT AND INSURANCE REVIEW</t>
  </si>
  <si>
    <t xml:space="preserve">RISK MANAG INSUR REV</t>
  </si>
  <si>
    <t xml:space="preserve">1098-1616</t>
  </si>
  <si>
    <t xml:space="preserve">1540-6296</t>
  </si>
  <si>
    <t xml:space="preserve">358</t>
  </si>
  <si>
    <t xml:space="preserve">42.62%</t>
  </si>
  <si>
    <t xml:space="preserve">136/226</t>
  </si>
  <si>
    <t xml:space="preserve">European Actuarial Journal</t>
  </si>
  <si>
    <t xml:space="preserve">EUR ACTUAR J</t>
  </si>
  <si>
    <t xml:space="preserve">2190-9733</t>
  </si>
  <si>
    <t xml:space="preserve">2190-9741</t>
  </si>
  <si>
    <t xml:space="preserve">46.67%</t>
  </si>
  <si>
    <t xml:space="preserve">135/241</t>
  </si>
  <si>
    <t xml:space="preserve">114/226</t>
  </si>
  <si>
    <t xml:space="preserve">Financial Markets and Portfolio Management</t>
  </si>
  <si>
    <t xml:space="preserve">FINANC MARK PORTFOLI</t>
  </si>
  <si>
    <t xml:space="preserve">1934-4554</t>
  </si>
  <si>
    <t xml:space="preserve">2373-8529</t>
  </si>
  <si>
    <t xml:space="preserve">345</t>
  </si>
  <si>
    <t xml:space="preserve">54.17%</t>
  </si>
  <si>
    <t xml:space="preserve">162/241</t>
  </si>
  <si>
    <t xml:space="preserve">112/226</t>
  </si>
  <si>
    <t xml:space="preserve">Real Estate Management and Valuation</t>
  </si>
  <si>
    <t xml:space="preserve">REAL ESTATE MANAGE V</t>
  </si>
  <si>
    <t xml:space="preserve">1733-2478</t>
  </si>
  <si>
    <t xml:space="preserve">2300-5289</t>
  </si>
  <si>
    <t xml:space="preserve">343</t>
  </si>
  <si>
    <t xml:space="preserve">170/241</t>
  </si>
  <si>
    <t xml:space="preserve">194/226</t>
  </si>
  <si>
    <t xml:space="preserve">International Journal of Health Economics and Management</t>
  </si>
  <si>
    <t xml:space="preserve">INT J HEALTH ECON MA</t>
  </si>
  <si>
    <t xml:space="preserve">2199-9023</t>
  </si>
  <si>
    <t xml:space="preserve">2199-9031</t>
  </si>
  <si>
    <t xml:space="preserve">333</t>
  </si>
  <si>
    <t xml:space="preserve">36.23%</t>
  </si>
  <si>
    <t xml:space="preserve">84/226</t>
  </si>
  <si>
    <t xml:space="preserve">Accounting Perspectives</t>
  </si>
  <si>
    <t xml:space="preserve">ACCOUNT PERSPECT</t>
  </si>
  <si>
    <t xml:space="preserve">1911-382X</t>
  </si>
  <si>
    <t xml:space="preserve">1911-3838</t>
  </si>
  <si>
    <t xml:space="preserve">331</t>
  </si>
  <si>
    <t xml:space="preserve">40.63%</t>
  </si>
  <si>
    <t xml:space="preserve">129/226</t>
  </si>
  <si>
    <t xml:space="preserve">Accounting Historians Journal</t>
  </si>
  <si>
    <t xml:space="preserve">ACCOUNT HIST J</t>
  </si>
  <si>
    <t xml:space="preserve">0148-4184</t>
  </si>
  <si>
    <t xml:space="preserve">2327-4468</t>
  </si>
  <si>
    <t xml:space="preserve">330</t>
  </si>
  <si>
    <t xml:space="preserve">204/226</t>
  </si>
  <si>
    <t xml:space="preserve">Annals of Finance</t>
  </si>
  <si>
    <t xml:space="preserve">ANN FINANC</t>
  </si>
  <si>
    <t xml:space="preserve">1614-2446</t>
  </si>
  <si>
    <t xml:space="preserve">1614-2454</t>
  </si>
  <si>
    <t xml:space="preserve">35.59%</t>
  </si>
  <si>
    <t xml:space="preserve">191/241</t>
  </si>
  <si>
    <t xml:space="preserve">Quarterly Journal of Finance</t>
  </si>
  <si>
    <t xml:space="preserve">Q J FINANC</t>
  </si>
  <si>
    <t xml:space="preserve">2010-1392</t>
  </si>
  <si>
    <t xml:space="preserve">2010-1406</t>
  </si>
  <si>
    <t xml:space="preserve">197/241</t>
  </si>
  <si>
    <t xml:space="preserve">106/226</t>
  </si>
  <si>
    <t xml:space="preserve">Annals of Actuarial Science</t>
  </si>
  <si>
    <t xml:space="preserve">ANN ACTUAR SCI</t>
  </si>
  <si>
    <t xml:space="preserve">1748-4995</t>
  </si>
  <si>
    <t xml:space="preserve">1748-5002</t>
  </si>
  <si>
    <t xml:space="preserve">322</t>
  </si>
  <si>
    <t xml:space="preserve">64.79%</t>
  </si>
  <si>
    <t xml:space="preserve">77/226</t>
  </si>
  <si>
    <t xml:space="preserve">Spanish Journal of Finance and Accounting-Revista Espanola de Financiacion y Contabilidad</t>
  </si>
  <si>
    <t xml:space="preserve">SPAN J FINANC ACCOUN</t>
  </si>
  <si>
    <t xml:space="preserve">0210-2412</t>
  </si>
  <si>
    <t xml:space="preserve">2332-0753</t>
  </si>
  <si>
    <t xml:space="preserve">302</t>
  </si>
  <si>
    <t xml:space="preserve">2.04%</t>
  </si>
  <si>
    <t xml:space="preserve">184/241</t>
  </si>
  <si>
    <t xml:space="preserve">182/226</t>
  </si>
  <si>
    <t xml:space="preserve">Journal of European Real Estate Research</t>
  </si>
  <si>
    <t xml:space="preserve">J EUR REAL ESTATE RE</t>
  </si>
  <si>
    <t xml:space="preserve">1753-9269</t>
  </si>
  <si>
    <t xml:space="preserve">278</t>
  </si>
  <si>
    <t xml:space="preserve">168/226</t>
  </si>
  <si>
    <t xml:space="preserve">Accounting Economics and Law-A Convivium</t>
  </si>
  <si>
    <t xml:space="preserve">ACCOUNT ECON LAW</t>
  </si>
  <si>
    <t xml:space="preserve">2194-6051</t>
  </si>
  <si>
    <t xml:space="preserve">2152-2820</t>
  </si>
  <si>
    <t xml:space="preserve">11.69%</t>
  </si>
  <si>
    <t xml:space="preserve">185/241</t>
  </si>
  <si>
    <t xml:space="preserve">169/226</t>
  </si>
  <si>
    <t xml:space="preserve">International Journal of Managerial and Financial Accounting</t>
  </si>
  <si>
    <t xml:space="preserve">INT J MANAG FINANC A</t>
  </si>
  <si>
    <t xml:space="preserve">1753-6715</t>
  </si>
  <si>
    <t xml:space="preserve">1753-6723</t>
  </si>
  <si>
    <t xml:space="preserve">258</t>
  </si>
  <si>
    <t xml:space="preserve">1.67%</t>
  </si>
  <si>
    <t xml:space="preserve">186/226</t>
  </si>
  <si>
    <t xml:space="preserve">Journal of Emerging Market Finance</t>
  </si>
  <si>
    <t xml:space="preserve">J EMERG MARK FINANC</t>
  </si>
  <si>
    <t xml:space="preserve">0972-6527</t>
  </si>
  <si>
    <t xml:space="preserve">0973-0710</t>
  </si>
  <si>
    <t xml:space="preserve">3.23%</t>
  </si>
  <si>
    <t xml:space="preserve">Journal of Investment Management</t>
  </si>
  <si>
    <t xml:space="preserve">J INVEST MANAG</t>
  </si>
  <si>
    <t xml:space="preserve">JOURNAL INVESTMENT MANAGEMENT</t>
  </si>
  <si>
    <t xml:space="preserve">1545-9144</t>
  </si>
  <si>
    <t xml:space="preserve">1545-9152</t>
  </si>
  <si>
    <t xml:space="preserve">254</t>
  </si>
  <si>
    <t xml:space="preserve">223/241</t>
  </si>
  <si>
    <t xml:space="preserve">215/241</t>
  </si>
  <si>
    <t xml:space="preserve">108/226</t>
  </si>
  <si>
    <t xml:space="preserve">FinanzArchiv-European Journal of Public Finance</t>
  </si>
  <si>
    <t xml:space="preserve">FINANZARCHIV</t>
  </si>
  <si>
    <t xml:space="preserve">MOHR SIEBECK</t>
  </si>
  <si>
    <t xml:space="preserve">0015-2218</t>
  </si>
  <si>
    <t xml:space="preserve">1614-0974</t>
  </si>
  <si>
    <t xml:space="preserve">157/226</t>
  </si>
  <si>
    <t xml:space="preserve">Investment Analysts Journal</t>
  </si>
  <si>
    <t xml:space="preserve">INVEST ANAL J</t>
  </si>
  <si>
    <t xml:space="preserve">INVESTMENT ANALYSTS SOC SOUTHERN AFRICA</t>
  </si>
  <si>
    <t xml:space="preserve">1029-3523</t>
  </si>
  <si>
    <t xml:space="preserve">2077-0227</t>
  </si>
  <si>
    <t xml:space="preserve">246</t>
  </si>
  <si>
    <t xml:space="preserve">13.10%</t>
  </si>
  <si>
    <t xml:space="preserve">180/226</t>
  </si>
  <si>
    <t xml:space="preserve">Asian Journal of Business and Accounting</t>
  </si>
  <si>
    <t xml:space="preserve">ASIAN J BUS ACCOUNT</t>
  </si>
  <si>
    <t xml:space="preserve">UNIV MALAYA, FAC BUSINESS &amp; ACCOUNTANCY</t>
  </si>
  <si>
    <t xml:space="preserve">1985-4064</t>
  </si>
  <si>
    <t xml:space="preserve">2180-3137</t>
  </si>
  <si>
    <t xml:space="preserve">244</t>
  </si>
  <si>
    <t xml:space="preserve">188/226</t>
  </si>
  <si>
    <t xml:space="preserve">Current Issues in Auditing</t>
  </si>
  <si>
    <t xml:space="preserve">CURR ISS AUDIT</t>
  </si>
  <si>
    <t xml:space="preserve">1936-1270</t>
  </si>
  <si>
    <t xml:space="preserve">91.11%</t>
  </si>
  <si>
    <t xml:space="preserve">11</t>
  </si>
  <si>
    <t xml:space="preserve">Asian Academy of Management Journal of Accounting and Finance</t>
  </si>
  <si>
    <t xml:space="preserve">ASIAN ACAD MANAG J A</t>
  </si>
  <si>
    <t xml:space="preserve">PENERBIT UNIV SAINS MALAYSIA</t>
  </si>
  <si>
    <t xml:space="preserve">1823-4992</t>
  </si>
  <si>
    <t xml:space="preserve">2180-4192</t>
  </si>
  <si>
    <t xml:space="preserve">195/241</t>
  </si>
  <si>
    <t xml:space="preserve">196/226</t>
  </si>
  <si>
    <t xml:space="preserve">Review of Derivatives Research</t>
  </si>
  <si>
    <t xml:space="preserve">REV DERIV RES</t>
  </si>
  <si>
    <t xml:space="preserve">1380-6645</t>
  </si>
  <si>
    <t xml:space="preserve">1573-7144</t>
  </si>
  <si>
    <t xml:space="preserve">217</t>
  </si>
  <si>
    <t xml:space="preserve">57.14%</t>
  </si>
  <si>
    <t xml:space="preserve">International Journal of Financial Engineering</t>
  </si>
  <si>
    <t xml:space="preserve">INT J FINANC ENG</t>
  </si>
  <si>
    <t xml:space="preserve">2424-7863</t>
  </si>
  <si>
    <t xml:space="preserve">2424-7944</t>
  </si>
  <si>
    <t xml:space="preserve">213</t>
  </si>
  <si>
    <t xml:space="preserve">0.60%</t>
  </si>
  <si>
    <t xml:space="preserve">199/226</t>
  </si>
  <si>
    <t xml:space="preserve">48</t>
  </si>
  <si>
    <t xml:space="preserve">Review of Pacific Basin Financial Markets and Policies</t>
  </si>
  <si>
    <t xml:space="preserve">REV PAC BASIN FINANC</t>
  </si>
  <si>
    <t xml:space="preserve">0219-0915</t>
  </si>
  <si>
    <t xml:space="preserve">1793-6705</t>
  </si>
  <si>
    <t xml:space="preserve">202</t>
  </si>
  <si>
    <t xml:space="preserve">209/241</t>
  </si>
  <si>
    <t xml:space="preserve">212/226</t>
  </si>
  <si>
    <t xml:space="preserve">Journal of Financial Reporting</t>
  </si>
  <si>
    <t xml:space="preserve">J FINANC REPORT</t>
  </si>
  <si>
    <t xml:space="preserve">2380-2154</t>
  </si>
  <si>
    <t xml:space="preserve">2380-2146</t>
  </si>
  <si>
    <t xml:space="preserve">192</t>
  </si>
  <si>
    <t xml:space="preserve">22/226</t>
  </si>
  <si>
    <t xml:space="preserve">South African Journal of Accounting Research</t>
  </si>
  <si>
    <t xml:space="preserve">S AFR J ACCOUNT RES</t>
  </si>
  <si>
    <t xml:space="preserve">1029-1954</t>
  </si>
  <si>
    <t xml:space="preserve">2376-3981</t>
  </si>
  <si>
    <t xml:space="preserve">29.73%</t>
  </si>
  <si>
    <t xml:space="preserve">178/226</t>
  </si>
  <si>
    <t xml:space="preserve">FINANCE A UVER-CZECH JOURNAL OF ECONOMICS AND FINANCE</t>
  </si>
  <si>
    <t xml:space="preserve">FINANC UVER</t>
  </si>
  <si>
    <t xml:space="preserve">CHARLES UNIV-PRAGUE</t>
  </si>
  <si>
    <t xml:space="preserve">0015-1920</t>
  </si>
  <si>
    <t xml:space="preserve">159</t>
  </si>
  <si>
    <t xml:space="preserve">203/226</t>
  </si>
  <si>
    <t xml:space="preserve">Latin American Journal of Central Banking</t>
  </si>
  <si>
    <t xml:space="preserve">LAT AM J CENT BANK</t>
  </si>
  <si>
    <t xml:space="preserve">2666-1438</t>
  </si>
  <si>
    <t xml:space="preserve">158</t>
  </si>
  <si>
    <t xml:space="preserve">Data Science in Finance and Economics</t>
  </si>
  <si>
    <t xml:space="preserve">DATA SCI FINANC ECON</t>
  </si>
  <si>
    <t xml:space="preserve">2769-2140</t>
  </si>
  <si>
    <t xml:space="preserve">148</t>
  </si>
  <si>
    <t xml:space="preserve">171/226</t>
  </si>
  <si>
    <t xml:space="preserve">Geneva Risk and Insurance Review</t>
  </si>
  <si>
    <t xml:space="preserve">GENEVA RISK INS REV</t>
  </si>
  <si>
    <t xml:space="preserve">1554-964X</t>
  </si>
  <si>
    <t xml:space="preserve">1554-9658</t>
  </si>
  <si>
    <t xml:space="preserve">140/226</t>
  </si>
  <si>
    <t xml:space="preserve">13</t>
  </si>
  <si>
    <t xml:space="preserve">National Accounting Review</t>
  </si>
  <si>
    <t xml:space="preserve">NATL ACCOUNT REV</t>
  </si>
  <si>
    <t xml:space="preserve">2689-3010</t>
  </si>
  <si>
    <t xml:space="preserve">144</t>
  </si>
  <si>
    <t xml:space="preserve">98.63%</t>
  </si>
  <si>
    <t xml:space="preserve">179/226</t>
  </si>
  <si>
    <t xml:space="preserve">Journal of Credit Risk</t>
  </si>
  <si>
    <t xml:space="preserve">J CREDIT RISK</t>
  </si>
  <si>
    <t xml:space="preserve">1744-6619</t>
  </si>
  <si>
    <t xml:space="preserve">1755-9723</t>
  </si>
  <si>
    <t xml:space="preserve">139</t>
  </si>
  <si>
    <t xml:space="preserve">189/226</t>
  </si>
  <si>
    <t xml:space="preserve">Comptabilite Controle Audit</t>
  </si>
  <si>
    <t xml:space="preserve">COMPTAB CONTROL AUDI</t>
  </si>
  <si>
    <t xml:space="preserve">ASSOC FRANCOPHONE COMPTABILITE-AFC</t>
  </si>
  <si>
    <t xml:space="preserve">1262-2788</t>
  </si>
  <si>
    <t xml:space="preserve">138</t>
  </si>
  <si>
    <t xml:space="preserve">Journal of Tax Reform</t>
  </si>
  <si>
    <t xml:space="preserve">J TAX REFORM</t>
  </si>
  <si>
    <t xml:space="preserve">URAL FEDERAL UNIV</t>
  </si>
  <si>
    <t xml:space="preserve">2412-8872</t>
  </si>
  <si>
    <t xml:space="preserve">2414-9497</t>
  </si>
  <si>
    <t xml:space="preserve">205/226</t>
  </si>
  <si>
    <t xml:space="preserve">Journal of Operational Risk</t>
  </si>
  <si>
    <t xml:space="preserve">J OPER RISK</t>
  </si>
  <si>
    <t xml:space="preserve">1744-6740</t>
  </si>
  <si>
    <t xml:space="preserve">1755-2710</t>
  </si>
  <si>
    <t xml:space="preserve">127</t>
  </si>
  <si>
    <t xml:space="preserve">194/241</t>
  </si>
  <si>
    <t xml:space="preserve">195/226</t>
  </si>
  <si>
    <t xml:space="preserve">Journal of Law Finance and Accounting</t>
  </si>
  <si>
    <t xml:space="preserve">J LAW FINANC ACCOUNT</t>
  </si>
  <si>
    <t xml:space="preserve">2380-5005</t>
  </si>
  <si>
    <t xml:space="preserve">2380-5013</t>
  </si>
  <si>
    <t xml:space="preserve">121</t>
  </si>
  <si>
    <t xml:space="preserve">83/226</t>
  </si>
  <si>
    <t xml:space="preserve">2</t>
  </si>
  <si>
    <t xml:space="preserve">Indonesian Journal of Sustainability Accounting and Management</t>
  </si>
  <si>
    <t xml:space="preserve">INDONES J SUSTAIN AC</t>
  </si>
  <si>
    <t xml:space="preserve">UNIV PASUNDAN</t>
  </si>
  <si>
    <t xml:space="preserve">2597-6214</t>
  </si>
  <si>
    <t xml:space="preserve">2597-6222</t>
  </si>
  <si>
    <t xml:space="preserve">72.50%</t>
  </si>
  <si>
    <t xml:space="preserve">208/226</t>
  </si>
  <si>
    <t xml:space="preserve">Public Finance Quarterly-Hungary</t>
  </si>
  <si>
    <t xml:space="preserve">PUBLIC FINANC Q-HUNG</t>
  </si>
  <si>
    <t xml:space="preserve">CORVINUS UNIV BUDAPEST</t>
  </si>
  <si>
    <t xml:space="preserve">0031-496X</t>
  </si>
  <si>
    <t xml:space="preserve">2064-8278</t>
  </si>
  <si>
    <t xml:space="preserve">211/226</t>
  </si>
  <si>
    <t xml:space="preserve">Asia-Pacific Management Accounting Journal</t>
  </si>
  <si>
    <t xml:space="preserve">ASIA-PAC MANAG ACCOU</t>
  </si>
  <si>
    <t xml:space="preserve">ASIA-PACIFIC MANAGEMENT ACCOUNTING ASSOC</t>
  </si>
  <si>
    <t xml:space="preserve">1675-3194</t>
  </si>
  <si>
    <t xml:space="preserve">219/241</t>
  </si>
  <si>
    <t xml:space="preserve">210/226</t>
  </si>
  <si>
    <t xml:space="preserve">Asian Journal of Accounting and Governance</t>
  </si>
  <si>
    <t xml:space="preserve">ASIAN J ACCOUNT GOV</t>
  </si>
  <si>
    <t xml:space="preserve">PENERBIT UNIV KEBANGSAAN MALAYSIA</t>
  </si>
  <si>
    <t xml:space="preserve">2180-3838</t>
  </si>
  <si>
    <t xml:space="preserve">78.33%</t>
  </si>
  <si>
    <t xml:space="preserve">224/241</t>
  </si>
  <si>
    <t xml:space="preserve">207/226</t>
  </si>
  <si>
    <t xml:space="preserve">Journal of Insurance Issues</t>
  </si>
  <si>
    <t xml:space="preserve">J INSUR ISS</t>
  </si>
  <si>
    <t xml:space="preserve">WESTERN RISK &amp; INSURANCE ASSOC</t>
  </si>
  <si>
    <t xml:space="preserve">1531-6076</t>
  </si>
  <si>
    <t xml:space="preserve">2332-4244</t>
  </si>
  <si>
    <t xml:space="preserve">187/226</t>
  </si>
  <si>
    <t xml:space="preserve">Financial Internet Quarterly</t>
  </si>
  <si>
    <t xml:space="preserve">FINANC INTERNET Q</t>
  </si>
  <si>
    <t xml:space="preserve">2719-3454</t>
  </si>
  <si>
    <t xml:space="preserve">193/241</t>
  </si>
  <si>
    <t xml:space="preserve">International Insolvency Review</t>
  </si>
  <si>
    <t xml:space="preserve">INT INSOLV REV</t>
  </si>
  <si>
    <t xml:space="preserve">1180-0518</t>
  </si>
  <si>
    <t xml:space="preserve">1099-1107</t>
  </si>
  <si>
    <t xml:space="preserve">84</t>
  </si>
  <si>
    <t xml:space="preserve">45.28%</t>
  </si>
  <si>
    <t xml:space="preserve">206/226</t>
  </si>
  <si>
    <t xml:space="preserve">Maliye Dergisi</t>
  </si>
  <si>
    <t xml:space="preserve">MALIYE DERG</t>
  </si>
  <si>
    <t xml:space="preserve">MALIYE BAKANLIGI</t>
  </si>
  <si>
    <t xml:space="preserve">1300-3623</t>
  </si>
  <si>
    <t xml:space="preserve">234/241</t>
  </si>
  <si>
    <t xml:space="preserve">219/226</t>
  </si>
  <si>
    <t xml:space="preserve">Istanbul Business Research</t>
  </si>
  <si>
    <t xml:space="preserve">ISTANB BUS RES</t>
  </si>
  <si>
    <t xml:space="preserve">ISTANBUL UNIV, SCH BUSINESS</t>
  </si>
  <si>
    <t xml:space="preserve">2630-5488</t>
  </si>
  <si>
    <t xml:space="preserve">48.05%</t>
  </si>
  <si>
    <t xml:space="preserve">201/226</t>
  </si>
  <si>
    <t xml:space="preserve">Journal of Risk Model Validation</t>
  </si>
  <si>
    <t xml:space="preserve">J RISK MODEL VALIDAT</t>
  </si>
  <si>
    <t xml:space="preserve">1753-9579</t>
  </si>
  <si>
    <t xml:space="preserve">1753-9587</t>
  </si>
  <si>
    <t xml:space="preserve">70</t>
  </si>
  <si>
    <t xml:space="preserve">202/226</t>
  </si>
  <si>
    <t xml:space="preserve">Journal of Tax Administration</t>
  </si>
  <si>
    <t xml:space="preserve">J TAX ADM</t>
  </si>
  <si>
    <t xml:space="preserve">UNIV EXETER BUSINESS SCH</t>
  </si>
  <si>
    <t xml:space="preserve">2059-190X</t>
  </si>
  <si>
    <t xml:space="preserve">68</t>
  </si>
  <si>
    <t xml:space="preserve">233/241</t>
  </si>
  <si>
    <t xml:space="preserve">232/241</t>
  </si>
  <si>
    <t xml:space="preserve">7</t>
  </si>
  <si>
    <t xml:space="preserve">Economics and Finance Letters</t>
  </si>
  <si>
    <t xml:space="preserve">ECON FINANCE LETT</t>
  </si>
  <si>
    <t xml:space="preserve">CONSCIENTIA BEAM</t>
  </si>
  <si>
    <t xml:space="preserve">2312-6310</t>
  </si>
  <si>
    <t xml:space="preserve">2312-430X</t>
  </si>
  <si>
    <t xml:space="preserve">98.48%</t>
  </si>
  <si>
    <t xml:space="preserve">Ekonomi Politika &amp; Finans Arastirmalari Dergisi</t>
  </si>
  <si>
    <t xml:space="preserve">EKON POLIT FINANS AR</t>
  </si>
  <si>
    <t xml:space="preserve">Economic and Financial Research Assoc - EFAD</t>
  </si>
  <si>
    <t xml:space="preserve">2587-151X</t>
  </si>
  <si>
    <t xml:space="preserve">99.27%</t>
  </si>
  <si>
    <t xml:space="preserve">228/241</t>
  </si>
  <si>
    <t xml:space="preserve">Journal of Structured Finance</t>
  </si>
  <si>
    <t xml:space="preserve">J STRUCT FINANC</t>
  </si>
  <si>
    <t xml:space="preserve">1551-9783</t>
  </si>
  <si>
    <t xml:space="preserve">2374-1325</t>
  </si>
  <si>
    <t xml:space="preserve">222/226</t>
  </si>
  <si>
    <t xml:space="preserve">Algorithmic Finance</t>
  </si>
  <si>
    <t xml:space="preserve">ALGORITHMIC FINANC</t>
  </si>
  <si>
    <t xml:space="preserve">IOS PRESS</t>
  </si>
  <si>
    <t xml:space="preserve">2158-5571</t>
  </si>
  <si>
    <t xml:space="preserve">2157-6203</t>
  </si>
  <si>
    <t xml:space="preserve">53</t>
  </si>
  <si>
    <t xml:space="preserve">213/226</t>
  </si>
  <si>
    <t xml:space="preserve">Revista Ambiente Contabil</t>
  </si>
  <si>
    <t xml:space="preserve">REV AMBIENT CONTAB</t>
  </si>
  <si>
    <t xml:space="preserve">UNIV FED RIO GRANDE DO NORTE</t>
  </si>
  <si>
    <t xml:space="preserve">2176-9036</t>
  </si>
  <si>
    <t xml:space="preserve">97.54%</t>
  </si>
  <si>
    <t xml:space="preserve">221/226</t>
  </si>
  <si>
    <t xml:space="preserve">De Computis-Revista Espanola de Historia de la Contabilidad</t>
  </si>
  <si>
    <t xml:space="preserve">COMPUTIS</t>
  </si>
  <si>
    <t xml:space="preserve">ASOC ESPANOLA CONTABILIDAD ADMIN EMPRESAS</t>
  </si>
  <si>
    <t xml:space="preserve">1886-1881</t>
  </si>
  <si>
    <t xml:space="preserve">84.00%</t>
  </si>
  <si>
    <t xml:space="preserve">200/226</t>
  </si>
  <si>
    <t xml:space="preserve">Contaduria Universidad de Antioquia</t>
  </si>
  <si>
    <t xml:space="preserve">CONTAD U ANTIOQUIA</t>
  </si>
  <si>
    <t xml:space="preserve">UNIV ANTIOQUIA, FAC CIENCIAS ECONOMICAS</t>
  </si>
  <si>
    <t xml:space="preserve">0120-4203</t>
  </si>
  <si>
    <t xml:space="preserve">2590-4604</t>
  </si>
  <si>
    <t xml:space="preserve">78.95%</t>
  </si>
  <si>
    <t xml:space="preserve">Journal of Investment Strategies</t>
  </si>
  <si>
    <t xml:space="preserve">J INVEST STRATEG</t>
  </si>
  <si>
    <t xml:space="preserve">2047-1238</t>
  </si>
  <si>
    <t xml:space="preserve">2047-1246</t>
  </si>
  <si>
    <t xml:space="preserve">214/226</t>
  </si>
  <si>
    <t xml:space="preserve">African Journal of Accounting Auditing and Finance</t>
  </si>
  <si>
    <t xml:space="preserve">AFR J ACCOUNT AUDIT</t>
  </si>
  <si>
    <t xml:space="preserve">2046-8083</t>
  </si>
  <si>
    <t xml:space="preserve">2046-8091</t>
  </si>
  <si>
    <t xml:space="preserve">209/226</t>
  </si>
  <si>
    <t xml:space="preserve">Academy Review</t>
  </si>
  <si>
    <t xml:space="preserve">ACAD REV</t>
  </si>
  <si>
    <t xml:space="preserve">ALFRED NOBEL UNIV</t>
  </si>
  <si>
    <t xml:space="preserve">2074-5354</t>
  </si>
  <si>
    <t xml:space="preserve">2522-9745</t>
  </si>
  <si>
    <t xml:space="preserve">227/241</t>
  </si>
  <si>
    <t xml:space="preserve">Istanbul Iktisat Dergisi-Istanbul Journal of Economics</t>
  </si>
  <si>
    <t xml:space="preserve">ISTANBUL J ECON</t>
  </si>
  <si>
    <t xml:space="preserve">ISTANBUL UNIV</t>
  </si>
  <si>
    <t xml:space="preserve">2602-4152</t>
  </si>
  <si>
    <t xml:space="preserve">2602-3954</t>
  </si>
  <si>
    <t xml:space="preserve">Southern African Journal of Accountability and Auditing Research-SAJAAR</t>
  </si>
  <si>
    <t xml:space="preserve">SO AFR J ACCOUNT AUD</t>
  </si>
  <si>
    <t xml:space="preserve">SOUTH AFRICAN INST GOVERNMENT AUDITORS</t>
  </si>
  <si>
    <t xml:space="preserve">1028-9011</t>
  </si>
  <si>
    <t xml:space="preserve">230/241</t>
  </si>
  <si>
    <t xml:space="preserve">216/226</t>
  </si>
  <si>
    <t xml:space="preserve">Actualidad Contable Faces</t>
  </si>
  <si>
    <t xml:space="preserve">ACTUAL CONTAB FACES</t>
  </si>
  <si>
    <t xml:space="preserve">UNIV ANDES, FAC CIENCIAS ECONOMICAS &amp; SOCIALES</t>
  </si>
  <si>
    <t xml:space="preserve">1316-8533</t>
  </si>
  <si>
    <t xml:space="preserve">13.95%</t>
  </si>
  <si>
    <t xml:space="preserve">220/226</t>
  </si>
  <si>
    <t xml:space="preserve">Journal of Economic Policy Researches-Iktisat Politikasi Arastirmalari Dergisi</t>
  </si>
  <si>
    <t xml:space="preserve">J ECON POLICY RES-IK</t>
  </si>
  <si>
    <t xml:space="preserve">2148-3876</t>
  </si>
  <si>
    <t xml:space="preserve">19.23%</t>
  </si>
  <si>
    <t xml:space="preserve">Journal of Financial Market Infrastructures</t>
  </si>
  <si>
    <t xml:space="preserve">J FINANC MARK INFRAS</t>
  </si>
  <si>
    <t xml:space="preserve">2049-5404</t>
  </si>
  <si>
    <t xml:space="preserve">2049-5412</t>
  </si>
  <si>
    <t xml:space="preserve">Revista Contabilidade e Controladoria-RC C</t>
  </si>
  <si>
    <t xml:space="preserve">REV CONTAB CONTROL-R</t>
  </si>
  <si>
    <t xml:space="preserve">UNIV FEDERAL PARANA</t>
  </si>
  <si>
    <t xml:space="preserve">1984-6266</t>
  </si>
  <si>
    <t xml:space="preserve">217/226</t>
  </si>
  <si>
    <t xml:space="preserve">Contabilidad y Negocios</t>
  </si>
  <si>
    <t xml:space="preserve">CONTAB NEG</t>
  </si>
  <si>
    <t xml:space="preserve">PONTIFICIA UNIV CATOLICA PERU</t>
  </si>
  <si>
    <t xml:space="preserve">1992-1896</t>
  </si>
  <si>
    <t xml:space="preserve">2221-724X</t>
  </si>
  <si>
    <t xml:space="preserve">218/226</t>
  </si>
  <si>
    <t xml:space="preserve">Scientific Bulletin of Mukachevo State University-Series Economics</t>
  </si>
  <si>
    <t xml:space="preserve">SCI B MUKACHEVO-ECON</t>
  </si>
  <si>
    <t xml:space="preserve">MUKACHEVO STATE UNIV</t>
  </si>
  <si>
    <t xml:space="preserve">2313-8114</t>
  </si>
  <si>
    <t xml:space="preserve">2518-1254</t>
  </si>
  <si>
    <t xml:space="preserve">88.24%</t>
  </si>
  <si>
    <t xml:space="preserve">Revista Evidenciacao Contabil &amp; Financas</t>
  </si>
  <si>
    <t xml:space="preserve">REV EVIDENCIACAO CON</t>
  </si>
  <si>
    <t xml:space="preserve">UNIV FEDERAL PARAIBA</t>
  </si>
  <si>
    <t xml:space="preserve">2318-1001</t>
  </si>
  <si>
    <t xml:space="preserve">239/241</t>
  </si>
  <si>
    <t xml:space="preserve">225/226</t>
  </si>
  <si>
    <t xml:space="preserve">Journal of Accounting Review</t>
  </si>
  <si>
    <t xml:space="preserve">J ACCOUNT REV</t>
  </si>
  <si>
    <t xml:space="preserve">NATL CHENGCHI UNIV</t>
  </si>
  <si>
    <t xml:space="preserve">1018-1687</t>
  </si>
  <si>
    <t xml:space="preserve">South African Actuarial Journal</t>
  </si>
  <si>
    <t xml:space="preserve">S AFR ACTUAR J</t>
  </si>
  <si>
    <t xml:space="preserve">ACTUARIAL SOC SOUTH AFRICA-ASSA</t>
  </si>
  <si>
    <t xml:space="preserve">1680-2179</t>
  </si>
  <si>
    <t xml:space="preserve">ATA Journal of Legal Tax Research</t>
  </si>
  <si>
    <t xml:space="preserve">ATA J LEG TAX RES</t>
  </si>
  <si>
    <t xml:space="preserve">1543-866X</t>
  </si>
  <si>
    <t xml:space="preserve">4</t>
  </si>
  <si>
    <t xml:space="preserve">Japanese Accounting Review</t>
  </si>
  <si>
    <t xml:space="preserve">JPN ACCOUNT REV</t>
  </si>
  <si>
    <t xml:space="preserve">KOBE UNIV, RESEARCH INST ECONOMICS &amp; BUSINESS ADM</t>
  </si>
  <si>
    <t xml:space="preserve">2185-4785</t>
  </si>
  <si>
    <t xml:space="preserve">2185-4793</t>
  </si>
  <si>
    <t xml:space="preserve">241/241</t>
  </si>
  <si>
    <t xml:space="preserve">226/226</t>
  </si>
  <si>
    <t xml:space="preserve">JOURNAL OF APPLIED PSYCHOLOGY</t>
  </si>
  <si>
    <t xml:space="preserve">J APPL PSYCHOL</t>
  </si>
  <si>
    <t xml:space="preserve">AMER PSYCHOLOGICAL ASSOC</t>
  </si>
  <si>
    <t xml:space="preserve">0021-9010</t>
  </si>
  <si>
    <t xml:space="preserve">1939-1854</t>
  </si>
  <si>
    <t xml:space="preserve">52,066</t>
  </si>
  <si>
    <t xml:space="preserve">5.22%</t>
  </si>
  <si>
    <t xml:space="preserve">67/420</t>
  </si>
  <si>
    <t xml:space="preserve">10.6</t>
  </si>
  <si>
    <t xml:space="preserve">18/421</t>
  </si>
  <si>
    <t xml:space="preserve">11/399</t>
  </si>
  <si>
    <t xml:space="preserve">96.81%</t>
  </si>
  <si>
    <t xml:space="preserve">MANAGEMENT</t>
  </si>
  <si>
    <t xml:space="preserve">MANAGEMENT SCIENCE</t>
  </si>
  <si>
    <t xml:space="preserve">MANAGE SCI</t>
  </si>
  <si>
    <t xml:space="preserve">0025-1909</t>
  </si>
  <si>
    <t xml:space="preserve">1526-5501</t>
  </si>
  <si>
    <t xml:space="preserve">50,198</t>
  </si>
  <si>
    <t xml:space="preserve">97/420</t>
  </si>
  <si>
    <t xml:space="preserve">117/421</t>
  </si>
  <si>
    <t xml:space="preserve">14/399</t>
  </si>
  <si>
    <t xml:space="preserve">RESEARCH POLICY</t>
  </si>
  <si>
    <t xml:space="preserve">RES POLICY</t>
  </si>
  <si>
    <t xml:space="preserve">0048-7333</t>
  </si>
  <si>
    <t xml:space="preserve">1873-7625</t>
  </si>
  <si>
    <t xml:space="preserve">34,282</t>
  </si>
  <si>
    <t xml:space="preserve">51.99%</t>
  </si>
  <si>
    <t xml:space="preserve">28/420</t>
  </si>
  <si>
    <t xml:space="preserve">33/421</t>
  </si>
  <si>
    <t xml:space="preserve">33/399</t>
  </si>
  <si>
    <t xml:space="preserve">Tourism Management</t>
  </si>
  <si>
    <t xml:space="preserve">TOURISM MANAGE</t>
  </si>
  <si>
    <t xml:space="preserve">0261-5177</t>
  </si>
  <si>
    <t xml:space="preserve">1879-3193</t>
  </si>
  <si>
    <t xml:space="preserve">34,184</t>
  </si>
  <si>
    <t xml:space="preserve">12.4</t>
  </si>
  <si>
    <t xml:space="preserve">21.23%</t>
  </si>
  <si>
    <t xml:space="preserve">7/420</t>
  </si>
  <si>
    <t xml:space="preserve">13.6</t>
  </si>
  <si>
    <t xml:space="preserve">11.3</t>
  </si>
  <si>
    <t xml:space="preserve">5/421</t>
  </si>
  <si>
    <t xml:space="preserve">41/399</t>
  </si>
  <si>
    <t xml:space="preserve">96.93%</t>
  </si>
  <si>
    <t xml:space="preserve">MIS QUARTERLY</t>
  </si>
  <si>
    <t xml:space="preserve">MIS QUART</t>
  </si>
  <si>
    <t xml:space="preserve">SOC INFORM MANAGE-MIS RES CENT</t>
  </si>
  <si>
    <t xml:space="preserve">0276-7783</t>
  </si>
  <si>
    <t xml:space="preserve">30,593</t>
  </si>
  <si>
    <t xml:space="preserve">70/420</t>
  </si>
  <si>
    <t xml:space="preserve">48/421</t>
  </si>
  <si>
    <t xml:space="preserve">17/399</t>
  </si>
  <si>
    <t xml:space="preserve">98.53%</t>
  </si>
  <si>
    <t xml:space="preserve">ORGANIZATION SCIENCE</t>
  </si>
  <si>
    <t xml:space="preserve">ORGAN SCI</t>
  </si>
  <si>
    <t xml:space="preserve">1047-7039</t>
  </si>
  <si>
    <t xml:space="preserve">24,780</t>
  </si>
  <si>
    <t xml:space="preserve">0.35%</t>
  </si>
  <si>
    <t xml:space="preserve">85/420</t>
  </si>
  <si>
    <t xml:space="preserve">93/421</t>
  </si>
  <si>
    <t xml:space="preserve">10/399</t>
  </si>
  <si>
    <t xml:space="preserve">International Journal of Contemporary Hospitality Management</t>
  </si>
  <si>
    <t xml:space="preserve">INT J CONTEMP HOSP M</t>
  </si>
  <si>
    <t xml:space="preserve">0959-6119</t>
  </si>
  <si>
    <t xml:space="preserve">1757-1049</t>
  </si>
  <si>
    <t xml:space="preserve">16,716</t>
  </si>
  <si>
    <t xml:space="preserve">3.02%</t>
  </si>
  <si>
    <t xml:space="preserve">19/420</t>
  </si>
  <si>
    <t xml:space="preserve">15/421</t>
  </si>
  <si>
    <t xml:space="preserve">73/399</t>
  </si>
  <si>
    <t xml:space="preserve">98.61%</t>
  </si>
  <si>
    <t xml:space="preserve">ORGANIZATIONAL BEHAVIOR AND HUMAN DECISION PROCESSES</t>
  </si>
  <si>
    <t xml:space="preserve">ORGAN BEHAV HUM DEC</t>
  </si>
  <si>
    <t xml:space="preserve">0749-5978</t>
  </si>
  <si>
    <t xml:space="preserve">1095-9920</t>
  </si>
  <si>
    <t xml:space="preserve">16,370</t>
  </si>
  <si>
    <t xml:space="preserve">22.61%</t>
  </si>
  <si>
    <t xml:space="preserve">143/420</t>
  </si>
  <si>
    <t xml:space="preserve">114/421</t>
  </si>
  <si>
    <t xml:space="preserve">30/399</t>
  </si>
  <si>
    <t xml:space="preserve">OPERATIONS RESEARCH</t>
  </si>
  <si>
    <t xml:space="preserve">OPER RES</t>
  </si>
  <si>
    <t xml:space="preserve">0030-364X</t>
  </si>
  <si>
    <t xml:space="preserve">15,475</t>
  </si>
  <si>
    <t xml:space="preserve">0.20%</t>
  </si>
  <si>
    <t xml:space="preserve">223/420</t>
  </si>
  <si>
    <t xml:space="preserve">257/421</t>
  </si>
  <si>
    <t xml:space="preserve">47/399</t>
  </si>
  <si>
    <t xml:space="preserve">INFORMATION &amp; MANAGEMENT</t>
  </si>
  <si>
    <t xml:space="preserve">INFORM MANAGE-AMSTER</t>
  </si>
  <si>
    <t xml:space="preserve">0378-7206</t>
  </si>
  <si>
    <t xml:space="preserve">1872-7530</t>
  </si>
  <si>
    <t xml:space="preserve">14,434</t>
  </si>
  <si>
    <t xml:space="preserve">15.90%</t>
  </si>
  <si>
    <t xml:space="preserve">27/420</t>
  </si>
  <si>
    <t xml:space="preserve">11.2</t>
  </si>
  <si>
    <t xml:space="preserve">13/421</t>
  </si>
  <si>
    <t xml:space="preserve">50/399</t>
  </si>
  <si>
    <t xml:space="preserve">LEADERSHIP QUARTERLY</t>
  </si>
  <si>
    <t xml:space="preserve">LEADERSHIP QUART</t>
  </si>
  <si>
    <t xml:space="preserve">1048-9843</t>
  </si>
  <si>
    <t xml:space="preserve">1873-3409</t>
  </si>
  <si>
    <t xml:space="preserve">14,229</t>
  </si>
  <si>
    <t xml:space="preserve">18.11%</t>
  </si>
  <si>
    <t xml:space="preserve">15/420</t>
  </si>
  <si>
    <t xml:space="preserve">11.8</t>
  </si>
  <si>
    <t xml:space="preserve">8.7</t>
  </si>
  <si>
    <t xml:space="preserve">6/421</t>
  </si>
  <si>
    <t xml:space="preserve">15/399</t>
  </si>
  <si>
    <t xml:space="preserve">INFORMATION SYSTEMS RESEARCH</t>
  </si>
  <si>
    <t xml:space="preserve">INFORM SYST RES</t>
  </si>
  <si>
    <t xml:space="preserve">1047-7047</t>
  </si>
  <si>
    <t xml:space="preserve">1526-5536</t>
  </si>
  <si>
    <t xml:space="preserve">13,881</t>
  </si>
  <si>
    <t xml:space="preserve">95/420</t>
  </si>
  <si>
    <t xml:space="preserve">81/421</t>
  </si>
  <si>
    <t xml:space="preserve">24/399</t>
  </si>
  <si>
    <t xml:space="preserve">OMEGA-INTERNATIONAL JOURNAL OF MANAGEMENT SCIENCE</t>
  </si>
  <si>
    <t xml:space="preserve">OMEGA-INT J MANAGE S</t>
  </si>
  <si>
    <t xml:space="preserve">0305-0483</t>
  </si>
  <si>
    <t xml:space="preserve">1873-5274</t>
  </si>
  <si>
    <t xml:space="preserve">13,678</t>
  </si>
  <si>
    <t xml:space="preserve">21.03%</t>
  </si>
  <si>
    <t xml:space="preserve">46/420</t>
  </si>
  <si>
    <t xml:space="preserve">62/421</t>
  </si>
  <si>
    <t xml:space="preserve">81/399</t>
  </si>
  <si>
    <t xml:space="preserve">98.87%</t>
  </si>
  <si>
    <t xml:space="preserve">ORGANIZATIONAL RESEARCH METHODS</t>
  </si>
  <si>
    <t xml:space="preserve">ORGAN RES METHODS</t>
  </si>
  <si>
    <t xml:space="preserve">1094-4281</t>
  </si>
  <si>
    <t xml:space="preserve">1552-7425</t>
  </si>
  <si>
    <t xml:space="preserve">13,561</t>
  </si>
  <si>
    <t xml:space="preserve">29.03%</t>
  </si>
  <si>
    <t xml:space="preserve">33/420</t>
  </si>
  <si>
    <t xml:space="preserve">14.2</t>
  </si>
  <si>
    <t xml:space="preserve">16/421</t>
  </si>
  <si>
    <t xml:space="preserve">6/399</t>
  </si>
  <si>
    <t xml:space="preserve">TECHNOVATION</t>
  </si>
  <si>
    <t xml:space="preserve">0166-4972</t>
  </si>
  <si>
    <t xml:space="preserve">1879-2383</t>
  </si>
  <si>
    <t xml:space="preserve">12,805</t>
  </si>
  <si>
    <t xml:space="preserve">10.9</t>
  </si>
  <si>
    <t xml:space="preserve">10/420</t>
  </si>
  <si>
    <t xml:space="preserve">14/421</t>
  </si>
  <si>
    <t xml:space="preserve">48/399</t>
  </si>
  <si>
    <t xml:space="preserve">INTERNATIONAL JOURNAL OF HUMAN RESOURCE MANAGEMENT</t>
  </si>
  <si>
    <t xml:space="preserve">INT J HUM RESOUR MAN</t>
  </si>
  <si>
    <t xml:space="preserve">0958-5192</t>
  </si>
  <si>
    <t xml:space="preserve">1466-4399</t>
  </si>
  <si>
    <t xml:space="preserve">12,774</t>
  </si>
  <si>
    <t xml:space="preserve">36.51%</t>
  </si>
  <si>
    <t xml:space="preserve">74/420</t>
  </si>
  <si>
    <t xml:space="preserve">119/421</t>
  </si>
  <si>
    <t xml:space="preserve">83/399</t>
  </si>
  <si>
    <t xml:space="preserve">HUMAN RELATIONS</t>
  </si>
  <si>
    <t xml:space="preserve">HUM RELAT</t>
  </si>
  <si>
    <t xml:space="preserve">0018-7267</t>
  </si>
  <si>
    <t xml:space="preserve">1741-282X</t>
  </si>
  <si>
    <t xml:space="preserve">12,747</t>
  </si>
  <si>
    <t xml:space="preserve">45.35%</t>
  </si>
  <si>
    <t xml:space="preserve">30/421</t>
  </si>
  <si>
    <t xml:space="preserve">36/399</t>
  </si>
  <si>
    <t xml:space="preserve">JOURNAL OF OPERATIONS MANAGEMENT</t>
  </si>
  <si>
    <t xml:space="preserve">J OPER MANAG</t>
  </si>
  <si>
    <t xml:space="preserve">0272-6963</t>
  </si>
  <si>
    <t xml:space="preserve">1873-1317</t>
  </si>
  <si>
    <t xml:space="preserve">11,777</t>
  </si>
  <si>
    <t xml:space="preserve">41.91%</t>
  </si>
  <si>
    <t xml:space="preserve">13/420</t>
  </si>
  <si>
    <t xml:space="preserve">11.4</t>
  </si>
  <si>
    <t xml:space="preserve">37/421</t>
  </si>
  <si>
    <t xml:space="preserve">27/399</t>
  </si>
  <si>
    <t xml:space="preserve">INTERNATIONAL JOURNAL OF PROJECT MANAGEMENT</t>
  </si>
  <si>
    <t xml:space="preserve">INT J PROJ MANAG</t>
  </si>
  <si>
    <t xml:space="preserve">0263-7863</t>
  </si>
  <si>
    <t xml:space="preserve">1873-4634</t>
  </si>
  <si>
    <t xml:space="preserve">11,612</t>
  </si>
  <si>
    <t xml:space="preserve">51.46%</t>
  </si>
  <si>
    <t xml:space="preserve">34/420</t>
  </si>
  <si>
    <t xml:space="preserve">45/421</t>
  </si>
  <si>
    <t xml:space="preserve">110/399</t>
  </si>
  <si>
    <t xml:space="preserve">97.87%</t>
  </si>
  <si>
    <t xml:space="preserve">ORGANIZATION STUDIES</t>
  </si>
  <si>
    <t xml:space="preserve">ORGAN STUD</t>
  </si>
  <si>
    <t xml:space="preserve">0170-8406</t>
  </si>
  <si>
    <t xml:space="preserve">1741-3044</t>
  </si>
  <si>
    <t xml:space="preserve">11,167</t>
  </si>
  <si>
    <t xml:space="preserve">36.81%</t>
  </si>
  <si>
    <t xml:space="preserve">92/420</t>
  </si>
  <si>
    <t xml:space="preserve">112/421</t>
  </si>
  <si>
    <t xml:space="preserve">26/399</t>
  </si>
  <si>
    <t xml:space="preserve">Journal of Knowledge Management</t>
  </si>
  <si>
    <t xml:space="preserve">J KNOWL MANAG</t>
  </si>
  <si>
    <t xml:space="preserve">1367-3270</t>
  </si>
  <si>
    <t xml:space="preserve">1758-7484</t>
  </si>
  <si>
    <t xml:space="preserve">10,791</t>
  </si>
  <si>
    <t xml:space="preserve">10.76%</t>
  </si>
  <si>
    <t xml:space="preserve">17/420</t>
  </si>
  <si>
    <t xml:space="preserve">22/421</t>
  </si>
  <si>
    <t xml:space="preserve">96/399</t>
  </si>
  <si>
    <t xml:space="preserve">PERSONNEL PSYCHOLOGY</t>
  </si>
  <si>
    <t xml:space="preserve">PERS PSYCHOL</t>
  </si>
  <si>
    <t xml:space="preserve">0031-5826</t>
  </si>
  <si>
    <t xml:space="preserve">1744-6570</t>
  </si>
  <si>
    <t xml:space="preserve">10,445</t>
  </si>
  <si>
    <t xml:space="preserve">38.89%</t>
  </si>
  <si>
    <t xml:space="preserve">57/420</t>
  </si>
  <si>
    <t xml:space="preserve">49/421</t>
  </si>
  <si>
    <t xml:space="preserve">21/399</t>
  </si>
  <si>
    <t xml:space="preserve">INTERNATIONAL JOURNAL OF OPERATIONS &amp; PRODUCTION MANAGEMENT</t>
  </si>
  <si>
    <t xml:space="preserve">INT J OPER PROD MAN</t>
  </si>
  <si>
    <t xml:space="preserve">0144-3577</t>
  </si>
  <si>
    <t xml:space="preserve">1758-6593</t>
  </si>
  <si>
    <t xml:space="preserve">10,068</t>
  </si>
  <si>
    <t xml:space="preserve">18.93%</t>
  </si>
  <si>
    <t xml:space="preserve">36/420</t>
  </si>
  <si>
    <t xml:space="preserve">64/399</t>
  </si>
  <si>
    <t xml:space="preserve">INTERNATIONAL JOURNAL OF FORECASTING</t>
  </si>
  <si>
    <t xml:space="preserve">INT J FORECASTING</t>
  </si>
  <si>
    <t xml:space="preserve">0169-2070</t>
  </si>
  <si>
    <t xml:space="preserve">1872-8200</t>
  </si>
  <si>
    <t xml:space="preserve">9,948</t>
  </si>
  <si>
    <t xml:space="preserve">35.02%</t>
  </si>
  <si>
    <t xml:space="preserve">50/420</t>
  </si>
  <si>
    <t xml:space="preserve">17/421</t>
  </si>
  <si>
    <t xml:space="preserve">56/399</t>
  </si>
  <si>
    <t xml:space="preserve">ECONOMICS; MANAGEMENT</t>
  </si>
  <si>
    <t xml:space="preserve">Journal of Nursing Management</t>
  </si>
  <si>
    <t xml:space="preserve">J NURS MANAGE</t>
  </si>
  <si>
    <t xml:space="preserve">0966-0429</t>
  </si>
  <si>
    <t xml:space="preserve">1365-2834</t>
  </si>
  <si>
    <t xml:space="preserve">9,939</t>
  </si>
  <si>
    <t xml:space="preserve">76.63%</t>
  </si>
  <si>
    <t xml:space="preserve">132/420</t>
  </si>
  <si>
    <t xml:space="preserve">79/421</t>
  </si>
  <si>
    <t xml:space="preserve">120/399</t>
  </si>
  <si>
    <t xml:space="preserve">87.27%</t>
  </si>
  <si>
    <t xml:space="preserve">JOURNAL OF THE OPERATIONAL RESEARCH SOCIETY</t>
  </si>
  <si>
    <t xml:space="preserve">J OPER RES SOC</t>
  </si>
  <si>
    <t xml:space="preserve">0160-5682</t>
  </si>
  <si>
    <t xml:space="preserve">1476-9360</t>
  </si>
  <si>
    <t xml:space="preserve">9,198</t>
  </si>
  <si>
    <t xml:space="preserve">12.17%</t>
  </si>
  <si>
    <t xml:space="preserve">214/420</t>
  </si>
  <si>
    <t xml:space="preserve">245/421</t>
  </si>
  <si>
    <t xml:space="preserve">178/399</t>
  </si>
  <si>
    <t xml:space="preserve">94.63%</t>
  </si>
  <si>
    <t xml:space="preserve">JOURNAL OF MANAGEMENT INFORMATION SYSTEMS</t>
  </si>
  <si>
    <t xml:space="preserve">J MANAGE INFORM SYST</t>
  </si>
  <si>
    <t xml:space="preserve">0742-1222</t>
  </si>
  <si>
    <t xml:space="preserve">1557-928X</t>
  </si>
  <si>
    <t xml:space="preserve">8,788</t>
  </si>
  <si>
    <t xml:space="preserve">15.57%</t>
  </si>
  <si>
    <t xml:space="preserve">65/420</t>
  </si>
  <si>
    <t xml:space="preserve">54/421</t>
  </si>
  <si>
    <t xml:space="preserve">40/399</t>
  </si>
  <si>
    <t xml:space="preserve">Journal of Hospitality and Tourism Management</t>
  </si>
  <si>
    <t xml:space="preserve">J HOSP TOUR MANAG</t>
  </si>
  <si>
    <t xml:space="preserve">1447-6770</t>
  </si>
  <si>
    <t xml:space="preserve">1839-5260</t>
  </si>
  <si>
    <t xml:space="preserve">8,403</t>
  </si>
  <si>
    <t xml:space="preserve">0.84%</t>
  </si>
  <si>
    <t xml:space="preserve">31/420</t>
  </si>
  <si>
    <t xml:space="preserve">25/421</t>
  </si>
  <si>
    <t xml:space="preserve">86/399</t>
  </si>
  <si>
    <t xml:space="preserve">96.27%</t>
  </si>
  <si>
    <t xml:space="preserve">Public Management Review</t>
  </si>
  <si>
    <t xml:space="preserve">PUBLIC MANAG REV</t>
  </si>
  <si>
    <t xml:space="preserve">1471-9037</t>
  </si>
  <si>
    <t xml:space="preserve">1471-9045</t>
  </si>
  <si>
    <t xml:space="preserve">8,033</t>
  </si>
  <si>
    <t xml:space="preserve">40.64%</t>
  </si>
  <si>
    <t xml:space="preserve">68/421</t>
  </si>
  <si>
    <t xml:space="preserve">75/399</t>
  </si>
  <si>
    <t xml:space="preserve">Tourism Management Perspectives</t>
  </si>
  <si>
    <t xml:space="preserve">TOUR MANAG PERSPECT</t>
  </si>
  <si>
    <t xml:space="preserve">2211-9736</t>
  </si>
  <si>
    <t xml:space="preserve">2211-9744</t>
  </si>
  <si>
    <t xml:space="preserve">7,562</t>
  </si>
  <si>
    <t xml:space="preserve">23.95%</t>
  </si>
  <si>
    <t xml:space="preserve">52/420</t>
  </si>
  <si>
    <t xml:space="preserve">31/421</t>
  </si>
  <si>
    <t xml:space="preserve">87/399</t>
  </si>
  <si>
    <t xml:space="preserve">Engineering Construction and Architectural Management</t>
  </si>
  <si>
    <t xml:space="preserve">ENG CONSTR ARCHIT MA</t>
  </si>
  <si>
    <t xml:space="preserve">0969-9988</t>
  </si>
  <si>
    <t xml:space="preserve">1365-232X</t>
  </si>
  <si>
    <t xml:space="preserve">7,429</t>
  </si>
  <si>
    <t xml:space="preserve">136/420</t>
  </si>
  <si>
    <t xml:space="preserve">191/421</t>
  </si>
  <si>
    <t xml:space="preserve">200/399</t>
  </si>
  <si>
    <t xml:space="preserve">95.69%</t>
  </si>
  <si>
    <t xml:space="preserve">JOURNAL OF SMALL BUSINESS MANAGEMENT</t>
  </si>
  <si>
    <t xml:space="preserve">J SMALL BUS MANAGE</t>
  </si>
  <si>
    <t xml:space="preserve">0047-2778</t>
  </si>
  <si>
    <t xml:space="preserve">1540-627X</t>
  </si>
  <si>
    <t xml:space="preserve">7,399</t>
  </si>
  <si>
    <t xml:space="preserve">60/421</t>
  </si>
  <si>
    <t xml:space="preserve">93/399</t>
  </si>
  <si>
    <t xml:space="preserve">HUMAN RESOURCE MANAGEMENT REVIEW</t>
  </si>
  <si>
    <t xml:space="preserve">HUM RESOUR MANAGE R</t>
  </si>
  <si>
    <t xml:space="preserve">1053-4822</t>
  </si>
  <si>
    <t xml:space="preserve">1873-7889</t>
  </si>
  <si>
    <t xml:space="preserve">7,242</t>
  </si>
  <si>
    <t xml:space="preserve">13.0</t>
  </si>
  <si>
    <t xml:space="preserve">28.89%</t>
  </si>
  <si>
    <t xml:space="preserve">6/420</t>
  </si>
  <si>
    <t xml:space="preserve">12.7</t>
  </si>
  <si>
    <t xml:space="preserve">23/399</t>
  </si>
  <si>
    <t xml:space="preserve">M&amp;SOM-Manufacturing &amp; Service Operations Management</t>
  </si>
  <si>
    <t xml:space="preserve">M&amp;SOM-MANUF SERV OP</t>
  </si>
  <si>
    <t xml:space="preserve">1523-4614</t>
  </si>
  <si>
    <t xml:space="preserve">1526-5498</t>
  </si>
  <si>
    <t xml:space="preserve">7,136</t>
  </si>
  <si>
    <t xml:space="preserve">121/420</t>
  </si>
  <si>
    <t xml:space="preserve">135/421</t>
  </si>
  <si>
    <t xml:space="preserve">39/399</t>
  </si>
  <si>
    <t xml:space="preserve">HUMAN RESOURCE MANAGEMENT</t>
  </si>
  <si>
    <t xml:space="preserve">HUM RESOUR MANAGE-US</t>
  </si>
  <si>
    <t xml:space="preserve">0090-4848</t>
  </si>
  <si>
    <t xml:space="preserve">1099-050X</t>
  </si>
  <si>
    <t xml:space="preserve">6,718</t>
  </si>
  <si>
    <t xml:space="preserve">47.68%</t>
  </si>
  <si>
    <t xml:space="preserve">42/399</t>
  </si>
  <si>
    <t xml:space="preserve">SOCIO-ECONOMIC PLANNING SCIENCES</t>
  </si>
  <si>
    <t xml:space="preserve">SOCIO-ECON PLAN SCI</t>
  </si>
  <si>
    <t xml:space="preserve">0038-0121</t>
  </si>
  <si>
    <t xml:space="preserve">1873-6041</t>
  </si>
  <si>
    <t xml:space="preserve">6,421</t>
  </si>
  <si>
    <t xml:space="preserve">25.65%</t>
  </si>
  <si>
    <t xml:space="preserve">43/421</t>
  </si>
  <si>
    <t xml:space="preserve">148/399</t>
  </si>
  <si>
    <t xml:space="preserve">Annual Review of Organizational Psychology and Organizational Behavior</t>
  </si>
  <si>
    <t xml:space="preserve">ANNU REV ORGAN PSYCH</t>
  </si>
  <si>
    <t xml:space="preserve">2327-0608</t>
  </si>
  <si>
    <t xml:space="preserve">2327-0616</t>
  </si>
  <si>
    <t xml:space="preserve">6,408</t>
  </si>
  <si>
    <t xml:space="preserve">31.1</t>
  </si>
  <si>
    <t xml:space="preserve">1/420</t>
  </si>
  <si>
    <t xml:space="preserve">25.1</t>
  </si>
  <si>
    <t xml:space="preserve">30.9</t>
  </si>
  <si>
    <t xml:space="preserve">1/421</t>
  </si>
  <si>
    <t xml:space="preserve">3/399</t>
  </si>
  <si>
    <t xml:space="preserve">EUROPEAN JOURNAL OF INFORMATION SYSTEMS</t>
  </si>
  <si>
    <t xml:space="preserve">EUR J INFORM SYST</t>
  </si>
  <si>
    <t xml:space="preserve">0960-085X</t>
  </si>
  <si>
    <t xml:space="preserve">1476-9344</t>
  </si>
  <si>
    <t xml:space="preserve">6,394</t>
  </si>
  <si>
    <t xml:space="preserve">33.06%</t>
  </si>
  <si>
    <t xml:space="preserve">25/420</t>
  </si>
  <si>
    <t xml:space="preserve">10.7</t>
  </si>
  <si>
    <t xml:space="preserve">28/421</t>
  </si>
  <si>
    <t xml:space="preserve">37/399</t>
  </si>
  <si>
    <t xml:space="preserve">JOURNAL OF OCCUPATIONAL AND ORGANIZATIONAL PSYCHOLOGY</t>
  </si>
  <si>
    <t xml:space="preserve">J OCCUP ORGAN PSYCH</t>
  </si>
  <si>
    <t xml:space="preserve">0963-1798</t>
  </si>
  <si>
    <t xml:space="preserve">2044-8325</t>
  </si>
  <si>
    <t xml:space="preserve">6,273</t>
  </si>
  <si>
    <t xml:space="preserve">52.12%</t>
  </si>
  <si>
    <t xml:space="preserve">158/420</t>
  </si>
  <si>
    <t xml:space="preserve">96/421</t>
  </si>
  <si>
    <t xml:space="preserve">62/399</t>
  </si>
  <si>
    <t xml:space="preserve">Benchmarking-An International Journal</t>
  </si>
  <si>
    <t xml:space="preserve">BENCHMARKING</t>
  </si>
  <si>
    <t xml:space="preserve">1463-5771</t>
  </si>
  <si>
    <t xml:space="preserve">1758-4094</t>
  </si>
  <si>
    <t xml:space="preserve">6,166</t>
  </si>
  <si>
    <t xml:space="preserve">2.61%</t>
  </si>
  <si>
    <t xml:space="preserve">114/420</t>
  </si>
  <si>
    <t xml:space="preserve">130/421</t>
  </si>
  <si>
    <t xml:space="preserve">176/399</t>
  </si>
  <si>
    <t xml:space="preserve">98.62%</t>
  </si>
  <si>
    <t xml:space="preserve">PERSONNEL REVIEW</t>
  </si>
  <si>
    <t xml:space="preserve">PERS REV</t>
  </si>
  <si>
    <t xml:space="preserve">0048-3486</t>
  </si>
  <si>
    <t xml:space="preserve">1758-6933</t>
  </si>
  <si>
    <t xml:space="preserve">5.35%</t>
  </si>
  <si>
    <t xml:space="preserve">95/421</t>
  </si>
  <si>
    <t xml:space="preserve">124/399</t>
  </si>
  <si>
    <t xml:space="preserve">European Journal of Work and Organizational Psychology</t>
  </si>
  <si>
    <t xml:space="preserve">EUR J WORK ORGAN PSY</t>
  </si>
  <si>
    <t xml:space="preserve">1359-432X</t>
  </si>
  <si>
    <t xml:space="preserve">1464-0643</t>
  </si>
  <si>
    <t xml:space="preserve">5,728</t>
  </si>
  <si>
    <t xml:space="preserve">42.68%</t>
  </si>
  <si>
    <t xml:space="preserve">167/420</t>
  </si>
  <si>
    <t xml:space="preserve">71/399</t>
  </si>
  <si>
    <t xml:space="preserve">JOURNAL OF TECHNOLOGY TRANSFER</t>
  </si>
  <si>
    <t xml:space="preserve">J TECHNOL TRANSFER</t>
  </si>
  <si>
    <t xml:space="preserve">0892-9912</t>
  </si>
  <si>
    <t xml:space="preserve">1573-7047</t>
  </si>
  <si>
    <t xml:space="preserve">5,624</t>
  </si>
  <si>
    <t xml:space="preserve">46.95%</t>
  </si>
  <si>
    <t xml:space="preserve">119/420</t>
  </si>
  <si>
    <t xml:space="preserve">146/421</t>
  </si>
  <si>
    <t xml:space="preserve">113/399</t>
  </si>
  <si>
    <t xml:space="preserve">TECHNOLOGY ANALYSIS &amp; STRATEGIC MANAGEMENT</t>
  </si>
  <si>
    <t xml:space="preserve">TECHNOL ANAL STRATEG</t>
  </si>
  <si>
    <t xml:space="preserve">0953-7325</t>
  </si>
  <si>
    <t xml:space="preserve">1465-3990</t>
  </si>
  <si>
    <t xml:space="preserve">5,546</t>
  </si>
  <si>
    <t xml:space="preserve">6.10%</t>
  </si>
  <si>
    <t xml:space="preserve">206/420</t>
  </si>
  <si>
    <t xml:space="preserve">225/421</t>
  </si>
  <si>
    <t xml:space="preserve">214/399</t>
  </si>
  <si>
    <t xml:space="preserve">96.83%</t>
  </si>
  <si>
    <t xml:space="preserve">GENDER WORK AND ORGANIZATION</t>
  </si>
  <si>
    <t xml:space="preserve">GENDER WORK ORGAN</t>
  </si>
  <si>
    <t xml:space="preserve">0968-6673</t>
  </si>
  <si>
    <t xml:space="preserve">1468-0432</t>
  </si>
  <si>
    <t xml:space="preserve">5,544</t>
  </si>
  <si>
    <t xml:space="preserve">60.33%</t>
  </si>
  <si>
    <t xml:space="preserve">188/420</t>
  </si>
  <si>
    <t xml:space="preserve">74/421</t>
  </si>
  <si>
    <t xml:space="preserve">76/399</t>
  </si>
  <si>
    <t xml:space="preserve">Journal of Destination Marketing &amp; Management</t>
  </si>
  <si>
    <t xml:space="preserve">J DESTIN MARK MANAGE</t>
  </si>
  <si>
    <t xml:space="preserve">2212-571X</t>
  </si>
  <si>
    <t xml:space="preserve">2212-5752</t>
  </si>
  <si>
    <t xml:space="preserve">5,512</t>
  </si>
  <si>
    <t xml:space="preserve">29.57%</t>
  </si>
  <si>
    <t xml:space="preserve">21/421</t>
  </si>
  <si>
    <t xml:space="preserve">82/399</t>
  </si>
  <si>
    <t xml:space="preserve">INTERNATIONAL JOURNAL OF PHYSICAL DISTRIBUTION &amp; LOGISTICS MANAGEMENT</t>
  </si>
  <si>
    <t xml:space="preserve">INT J PHYS DISTR LOG</t>
  </si>
  <si>
    <t xml:space="preserve">0960-0035</t>
  </si>
  <si>
    <t xml:space="preserve">1758-664X</t>
  </si>
  <si>
    <t xml:space="preserve">5,468</t>
  </si>
  <si>
    <t xml:space="preserve">24.06%</t>
  </si>
  <si>
    <t xml:space="preserve">41/420</t>
  </si>
  <si>
    <t xml:space="preserve">89/399</t>
  </si>
  <si>
    <t xml:space="preserve">97.83%</t>
  </si>
  <si>
    <t xml:space="preserve">Journal of Manufacturing Technology Management</t>
  </si>
  <si>
    <t xml:space="preserve">J MANUF TECHNOL MANA</t>
  </si>
  <si>
    <t xml:space="preserve">1741-038X</t>
  </si>
  <si>
    <t xml:space="preserve">1758-7786</t>
  </si>
  <si>
    <t xml:space="preserve">5,085</t>
  </si>
  <si>
    <t xml:space="preserve">86/421</t>
  </si>
  <si>
    <t xml:space="preserve">107/399</t>
  </si>
  <si>
    <t xml:space="preserve">94.57%</t>
  </si>
  <si>
    <t xml:space="preserve">Journal of Managerial Psychology</t>
  </si>
  <si>
    <t xml:space="preserve">J MANAGE PSYCHOL</t>
  </si>
  <si>
    <t xml:space="preserve">0268-3946</t>
  </si>
  <si>
    <t xml:space="preserve">1758-7778</t>
  </si>
  <si>
    <t xml:space="preserve">4,862</t>
  </si>
  <si>
    <t xml:space="preserve">5.81%</t>
  </si>
  <si>
    <t xml:space="preserve">170/421</t>
  </si>
  <si>
    <t xml:space="preserve">104/399</t>
  </si>
  <si>
    <t xml:space="preserve">International Journal of Logistics Management</t>
  </si>
  <si>
    <t xml:space="preserve">INT J LOGIST MANAG</t>
  </si>
  <si>
    <t xml:space="preserve">0957-4093</t>
  </si>
  <si>
    <t xml:space="preserve">1758-6550</t>
  </si>
  <si>
    <t xml:space="preserve">4,809</t>
  </si>
  <si>
    <t xml:space="preserve">14.22%</t>
  </si>
  <si>
    <t xml:space="preserve">56/421</t>
  </si>
  <si>
    <t xml:space="preserve">117/399</t>
  </si>
  <si>
    <t xml:space="preserve">ORGANIZATION</t>
  </si>
  <si>
    <t xml:space="preserve">1350-5084</t>
  </si>
  <si>
    <t xml:space="preserve">1461-7323</t>
  </si>
  <si>
    <t xml:space="preserve">4,722</t>
  </si>
  <si>
    <t xml:space="preserve">38.73%</t>
  </si>
  <si>
    <t xml:space="preserve">181/420</t>
  </si>
  <si>
    <t xml:space="preserve">200/421</t>
  </si>
  <si>
    <t xml:space="preserve">66/399</t>
  </si>
  <si>
    <t xml:space="preserve">89.36%</t>
  </si>
  <si>
    <t xml:space="preserve">Research in Organizational Behavior</t>
  </si>
  <si>
    <t xml:space="preserve">RES ORGAN BEHAV</t>
  </si>
  <si>
    <t xml:space="preserve">0191-3085</t>
  </si>
  <si>
    <t xml:space="preserve">4,720</t>
  </si>
  <si>
    <t xml:space="preserve">32.00%</t>
  </si>
  <si>
    <t xml:space="preserve">153/420</t>
  </si>
  <si>
    <t xml:space="preserve">216/421</t>
  </si>
  <si>
    <t xml:space="preserve">34/399</t>
  </si>
  <si>
    <t xml:space="preserve">DECISION SCIENCES</t>
  </si>
  <si>
    <t xml:space="preserve">DECISION SCI</t>
  </si>
  <si>
    <t xml:space="preserve">0011-7315</t>
  </si>
  <si>
    <t xml:space="preserve">1540-5915</t>
  </si>
  <si>
    <t xml:space="preserve">4,702</t>
  </si>
  <si>
    <t xml:space="preserve">29.85%</t>
  </si>
  <si>
    <t xml:space="preserve">229/420</t>
  </si>
  <si>
    <t xml:space="preserve">242/421</t>
  </si>
  <si>
    <t xml:space="preserve">99/399</t>
  </si>
  <si>
    <t xml:space="preserve">Review of Managerial Science</t>
  </si>
  <si>
    <t xml:space="preserve">REV MANAG SCI</t>
  </si>
  <si>
    <t xml:space="preserve">1863-6683</t>
  </si>
  <si>
    <t xml:space="preserve">1863-6691</t>
  </si>
  <si>
    <t xml:space="preserve">63.58%</t>
  </si>
  <si>
    <t xml:space="preserve">16/420</t>
  </si>
  <si>
    <t xml:space="preserve">59/421</t>
  </si>
  <si>
    <t xml:space="preserve">98/399</t>
  </si>
  <si>
    <t xml:space="preserve">84.47%</t>
  </si>
  <si>
    <t xml:space="preserve">Asia Pacific Journal of Management</t>
  </si>
  <si>
    <t xml:space="preserve">ASIA PAC J MANAG</t>
  </si>
  <si>
    <t xml:space="preserve">0217-4561</t>
  </si>
  <si>
    <t xml:space="preserve">1572-9958</t>
  </si>
  <si>
    <t xml:space="preserve">4,600</t>
  </si>
  <si>
    <t xml:space="preserve">18.75%</t>
  </si>
  <si>
    <t xml:space="preserve">75/420</t>
  </si>
  <si>
    <t xml:space="preserve">106/399</t>
  </si>
  <si>
    <t xml:space="preserve">TOTAL QUALITY MANAGEMENT &amp; BUSINESS EXCELLENCE</t>
  </si>
  <si>
    <t xml:space="preserve">TOTAL QUAL MANAG BUS</t>
  </si>
  <si>
    <t xml:space="preserve">1478-3363</t>
  </si>
  <si>
    <t xml:space="preserve">1478-3371</t>
  </si>
  <si>
    <t xml:space="preserve">4,545</t>
  </si>
  <si>
    <t xml:space="preserve">12.83%</t>
  </si>
  <si>
    <t xml:space="preserve">103/420</t>
  </si>
  <si>
    <t xml:space="preserve">153/421</t>
  </si>
  <si>
    <t xml:space="preserve">224/399</t>
  </si>
  <si>
    <t xml:space="preserve">90.28%</t>
  </si>
  <si>
    <t xml:space="preserve">JOURNAL OF STRATEGIC INFORMATION SYSTEMS</t>
  </si>
  <si>
    <t xml:space="preserve">J STRATEGIC INF SYST</t>
  </si>
  <si>
    <t xml:space="preserve">0963-8687</t>
  </si>
  <si>
    <t xml:space="preserve">1873-1198</t>
  </si>
  <si>
    <t xml:space="preserve">4,480</t>
  </si>
  <si>
    <t xml:space="preserve">59.68%</t>
  </si>
  <si>
    <t xml:space="preserve">8/420</t>
  </si>
  <si>
    <t xml:space="preserve">21.5</t>
  </si>
  <si>
    <t xml:space="preserve">23/421</t>
  </si>
  <si>
    <t xml:space="preserve">12/399</t>
  </si>
  <si>
    <t xml:space="preserve">92.59%</t>
  </si>
  <si>
    <t xml:space="preserve">International Journal of Productivity and Performance Management</t>
  </si>
  <si>
    <t xml:space="preserve">INT J PRODUCT PERFOR</t>
  </si>
  <si>
    <t xml:space="preserve">1741-0401</t>
  </si>
  <si>
    <t xml:space="preserve">1758-6658</t>
  </si>
  <si>
    <t xml:space="preserve">4,440</t>
  </si>
  <si>
    <t xml:space="preserve">5.56%</t>
  </si>
  <si>
    <t xml:space="preserve">174/421</t>
  </si>
  <si>
    <t xml:space="preserve">219/399</t>
  </si>
  <si>
    <t xml:space="preserve">96.92%</t>
  </si>
  <si>
    <t xml:space="preserve">Journal of Service Management</t>
  </si>
  <si>
    <t xml:space="preserve">J SERV MANAGE</t>
  </si>
  <si>
    <t xml:space="preserve">1757-5818</t>
  </si>
  <si>
    <t xml:space="preserve">1757-5826</t>
  </si>
  <si>
    <t xml:space="preserve">4,433</t>
  </si>
  <si>
    <t xml:space="preserve">24.19%</t>
  </si>
  <si>
    <t xml:space="preserve">30/420</t>
  </si>
  <si>
    <t xml:space="preserve">35/421</t>
  </si>
  <si>
    <t xml:space="preserve">51/399</t>
  </si>
  <si>
    <t xml:space="preserve">94.59%</t>
  </si>
  <si>
    <t xml:space="preserve">Journal of Enterprise Information Management</t>
  </si>
  <si>
    <t xml:space="preserve">J ENTERP INF MANAG</t>
  </si>
  <si>
    <t xml:space="preserve">1741-0398</t>
  </si>
  <si>
    <t xml:space="preserve">1758-7409</t>
  </si>
  <si>
    <t xml:space="preserve">4,418</t>
  </si>
  <si>
    <t xml:space="preserve">3.47%</t>
  </si>
  <si>
    <t xml:space="preserve">44/421</t>
  </si>
  <si>
    <t xml:space="preserve">116/399</t>
  </si>
  <si>
    <t xml:space="preserve">SERVICE INDUSTRIES JOURNAL</t>
  </si>
  <si>
    <t xml:space="preserve">SERV IND J</t>
  </si>
  <si>
    <t xml:space="preserve">0264-2069</t>
  </si>
  <si>
    <t xml:space="preserve">1743-9507</t>
  </si>
  <si>
    <t xml:space="preserve">4,401</t>
  </si>
  <si>
    <t xml:space="preserve">6.25%</t>
  </si>
  <si>
    <t xml:space="preserve">34/421</t>
  </si>
  <si>
    <t xml:space="preserve">100/399</t>
  </si>
  <si>
    <t xml:space="preserve">Human Resource Management Journal</t>
  </si>
  <si>
    <t xml:space="preserve">HUM RESOUR MANAG J</t>
  </si>
  <si>
    <t xml:space="preserve">0954-5395</t>
  </si>
  <si>
    <t xml:space="preserve">1748-8583</t>
  </si>
  <si>
    <t xml:space="preserve">4,354</t>
  </si>
  <si>
    <t xml:space="preserve">63.57%</t>
  </si>
  <si>
    <t xml:space="preserve">63/421</t>
  </si>
  <si>
    <t xml:space="preserve">52/399</t>
  </si>
  <si>
    <t xml:space="preserve">LEADERSHIP &amp; ORGANIZATION DEVELOPMENT JOURNAL</t>
  </si>
  <si>
    <t xml:space="preserve">LEADERSHIP ORG DEV J</t>
  </si>
  <si>
    <t xml:space="preserve">0143-7739</t>
  </si>
  <si>
    <t xml:space="preserve">1472-5347</t>
  </si>
  <si>
    <t xml:space="preserve">4,276</t>
  </si>
  <si>
    <t xml:space="preserve">7.33%</t>
  </si>
  <si>
    <t xml:space="preserve">138/421</t>
  </si>
  <si>
    <t xml:space="preserve">153/399</t>
  </si>
  <si>
    <t xml:space="preserve">MANAGERIAL AND DECISION ECONOMICS</t>
  </si>
  <si>
    <t xml:space="preserve">MANAG DECIS ECON</t>
  </si>
  <si>
    <t xml:space="preserve">0143-6570</t>
  </si>
  <si>
    <t xml:space="preserve">1099-1468</t>
  </si>
  <si>
    <t xml:space="preserve">4,177</t>
  </si>
  <si>
    <t xml:space="preserve">9.12%</t>
  </si>
  <si>
    <t xml:space="preserve">181/421</t>
  </si>
  <si>
    <t xml:space="preserve">262/399</t>
  </si>
  <si>
    <t xml:space="preserve">International Journal of Construction Management</t>
  </si>
  <si>
    <t xml:space="preserve">INT J CONSTR MANAG</t>
  </si>
  <si>
    <t xml:space="preserve">1562-3599</t>
  </si>
  <si>
    <t xml:space="preserve">2331-2327</t>
  </si>
  <si>
    <t xml:space="preserve">4,127</t>
  </si>
  <si>
    <t xml:space="preserve">14.64%</t>
  </si>
  <si>
    <t xml:space="preserve">218/421</t>
  </si>
  <si>
    <t xml:space="preserve">226/399</t>
  </si>
  <si>
    <t xml:space="preserve">GROUP &amp; ORGANIZATION MANAGEMENT</t>
  </si>
  <si>
    <t xml:space="preserve">GROUP ORGAN MANAGE</t>
  </si>
  <si>
    <t xml:space="preserve">1059-6011</t>
  </si>
  <si>
    <t xml:space="preserve">1552-3993</t>
  </si>
  <si>
    <t xml:space="preserve">4,010</t>
  </si>
  <si>
    <t xml:space="preserve">18.28%</t>
  </si>
  <si>
    <t xml:space="preserve">174/420</t>
  </si>
  <si>
    <t xml:space="preserve">133/421</t>
  </si>
  <si>
    <t xml:space="preserve">68/399</t>
  </si>
  <si>
    <t xml:space="preserve">INTERNATIONAL JOURNAL OF MANPOWER</t>
  </si>
  <si>
    <t xml:space="preserve">INT J MANPOWER</t>
  </si>
  <si>
    <t xml:space="preserve">0143-7720</t>
  </si>
  <si>
    <t xml:space="preserve">1758-6577</t>
  </si>
  <si>
    <t xml:space="preserve">3,881</t>
  </si>
  <si>
    <t xml:space="preserve">9.45%</t>
  </si>
  <si>
    <t xml:space="preserve">83/421</t>
  </si>
  <si>
    <t xml:space="preserve">150/399</t>
  </si>
  <si>
    <t xml:space="preserve">International Transactions in Operational Research</t>
  </si>
  <si>
    <t xml:space="preserve">INT T OPER RES</t>
  </si>
  <si>
    <t xml:space="preserve">0969-6016</t>
  </si>
  <si>
    <t xml:space="preserve">1475-3995</t>
  </si>
  <si>
    <t xml:space="preserve">3,683</t>
  </si>
  <si>
    <t xml:space="preserve">198/420</t>
  </si>
  <si>
    <t xml:space="preserve">224/421</t>
  </si>
  <si>
    <t xml:space="preserve">206/399</t>
  </si>
  <si>
    <t xml:space="preserve">International Journal of Quality &amp; Reliability Management</t>
  </si>
  <si>
    <t xml:space="preserve">INT J QUAL RELIAB MA</t>
  </si>
  <si>
    <t xml:space="preserve">0265-671X</t>
  </si>
  <si>
    <t xml:space="preserve">1758-6682</t>
  </si>
  <si>
    <t xml:space="preserve">3,679</t>
  </si>
  <si>
    <t xml:space="preserve">4.83%</t>
  </si>
  <si>
    <t xml:space="preserve">247/399</t>
  </si>
  <si>
    <t xml:space="preserve">Journal of Supply Chain Management</t>
  </si>
  <si>
    <t xml:space="preserve">J SUPPLY CHAIN MANAG</t>
  </si>
  <si>
    <t xml:space="preserve">1523-2409</t>
  </si>
  <si>
    <t xml:space="preserve">1745-493X</t>
  </si>
  <si>
    <t xml:space="preserve">3,677</t>
  </si>
  <si>
    <t xml:space="preserve">9.9</t>
  </si>
  <si>
    <t xml:space="preserve">71.43%</t>
  </si>
  <si>
    <t xml:space="preserve">14/420</t>
  </si>
  <si>
    <t xml:space="preserve">10/421</t>
  </si>
  <si>
    <t xml:space="preserve">TQM Journal</t>
  </si>
  <si>
    <t xml:space="preserve">TQM J</t>
  </si>
  <si>
    <t xml:space="preserve">1754-2731</t>
  </si>
  <si>
    <t xml:space="preserve">1754-274X</t>
  </si>
  <si>
    <t xml:space="preserve">3,638</t>
  </si>
  <si>
    <t xml:space="preserve">12.64%</t>
  </si>
  <si>
    <t xml:space="preserve">107/421</t>
  </si>
  <si>
    <t xml:space="preserve">Journal of Business Logistics</t>
  </si>
  <si>
    <t xml:space="preserve">J BUS LOGIST</t>
  </si>
  <si>
    <t xml:space="preserve">0735-3766</t>
  </si>
  <si>
    <t xml:space="preserve">2158-1592</t>
  </si>
  <si>
    <t xml:space="preserve">3,632</t>
  </si>
  <si>
    <t xml:space="preserve">44.00%</t>
  </si>
  <si>
    <t xml:space="preserve">58/399</t>
  </si>
  <si>
    <t xml:space="preserve">Academy of Management Learning &amp; Education</t>
  </si>
  <si>
    <t xml:space="preserve">ACAD MANAG LEARN EDU</t>
  </si>
  <si>
    <t xml:space="preserve">1537-260X</t>
  </si>
  <si>
    <t xml:space="preserve">3,601</t>
  </si>
  <si>
    <t xml:space="preserve">59/399</t>
  </si>
  <si>
    <t xml:space="preserve">Project Management Journal</t>
  </si>
  <si>
    <t xml:space="preserve">PROJ MANAG J</t>
  </si>
  <si>
    <t xml:space="preserve">8756-9728</t>
  </si>
  <si>
    <t xml:space="preserve">1938-9507</t>
  </si>
  <si>
    <t xml:space="preserve">3,376</t>
  </si>
  <si>
    <t xml:space="preserve">25.37%</t>
  </si>
  <si>
    <t xml:space="preserve">122/421</t>
  </si>
  <si>
    <t xml:space="preserve">142/399</t>
  </si>
  <si>
    <t xml:space="preserve">ORGANIZATION &amp; ENVIRONMENT</t>
  </si>
  <si>
    <t xml:space="preserve">ORGAN ENVIRON</t>
  </si>
  <si>
    <t xml:space="preserve">1086-0266</t>
  </si>
  <si>
    <t xml:space="preserve">1552-7417</t>
  </si>
  <si>
    <t xml:space="preserve">3,374</t>
  </si>
  <si>
    <t xml:space="preserve">46.55%</t>
  </si>
  <si>
    <t xml:space="preserve">57/399</t>
  </si>
  <si>
    <t xml:space="preserve">International Journal of Logistics-Research and Applications</t>
  </si>
  <si>
    <t xml:space="preserve">INT J LOGIST-RES APP</t>
  </si>
  <si>
    <t xml:space="preserve">1367-5567</t>
  </si>
  <si>
    <t xml:space="preserve">1469-848X</t>
  </si>
  <si>
    <t xml:space="preserve">3,355</t>
  </si>
  <si>
    <t xml:space="preserve">16.91%</t>
  </si>
  <si>
    <t xml:space="preserve">128/399</t>
  </si>
  <si>
    <t xml:space="preserve">Social Responsibility Journal</t>
  </si>
  <si>
    <t xml:space="preserve">SOC RESPONSIB J</t>
  </si>
  <si>
    <t xml:space="preserve">1747-1117</t>
  </si>
  <si>
    <t xml:space="preserve">1758-857X</t>
  </si>
  <si>
    <t xml:space="preserve">3,354</t>
  </si>
  <si>
    <t xml:space="preserve">6.53%</t>
  </si>
  <si>
    <t xml:space="preserve">126/420</t>
  </si>
  <si>
    <t xml:space="preserve">201/399</t>
  </si>
  <si>
    <t xml:space="preserve">Management Research Review</t>
  </si>
  <si>
    <t xml:space="preserve">MANAG RES REV</t>
  </si>
  <si>
    <t xml:space="preserve">2040-8269</t>
  </si>
  <si>
    <t xml:space="preserve">2040-8277</t>
  </si>
  <si>
    <t xml:space="preserve">3,286</t>
  </si>
  <si>
    <t xml:space="preserve">7.26%</t>
  </si>
  <si>
    <t xml:space="preserve">190/399</t>
  </si>
  <si>
    <t xml:space="preserve">93.51%</t>
  </si>
  <si>
    <t xml:space="preserve">Sport Management Review</t>
  </si>
  <si>
    <t xml:space="preserve">SPORT MANAG REV</t>
  </si>
  <si>
    <t xml:space="preserve">1441-3523</t>
  </si>
  <si>
    <t xml:space="preserve">1839-2083</t>
  </si>
  <si>
    <t xml:space="preserve">3,238</t>
  </si>
  <si>
    <t xml:space="preserve">30.61%</t>
  </si>
  <si>
    <t xml:space="preserve">148/421</t>
  </si>
  <si>
    <t xml:space="preserve">97/399</t>
  </si>
  <si>
    <t xml:space="preserve">Journal of International Management</t>
  </si>
  <si>
    <t xml:space="preserve">J INT MANAG</t>
  </si>
  <si>
    <t xml:space="preserve">1075-4253</t>
  </si>
  <si>
    <t xml:space="preserve">1873-0620</t>
  </si>
  <si>
    <t xml:space="preserve">3,221</t>
  </si>
  <si>
    <t xml:space="preserve">43.52%</t>
  </si>
  <si>
    <t xml:space="preserve">90/399</t>
  </si>
  <si>
    <t xml:space="preserve">97.18%</t>
  </si>
  <si>
    <t xml:space="preserve">EMPLOYEE RELATIONS</t>
  </si>
  <si>
    <t xml:space="preserve">EMPL RELAT</t>
  </si>
  <si>
    <t xml:space="preserve">0142-5455</t>
  </si>
  <si>
    <t xml:space="preserve">1758-7069</t>
  </si>
  <si>
    <t xml:space="preserve">3,161</t>
  </si>
  <si>
    <t xml:space="preserve">10.55%</t>
  </si>
  <si>
    <t xml:space="preserve">180/420</t>
  </si>
  <si>
    <t xml:space="preserve">185/399</t>
  </si>
  <si>
    <t xml:space="preserve">96.59%</t>
  </si>
  <si>
    <t xml:space="preserve">Science and Public Policy</t>
  </si>
  <si>
    <t xml:space="preserve">SCI PUBL POLICY</t>
  </si>
  <si>
    <t xml:space="preserve">0302-3427</t>
  </si>
  <si>
    <t xml:space="preserve">1471-5430</t>
  </si>
  <si>
    <t xml:space="preserve">3,140</t>
  </si>
  <si>
    <t xml:space="preserve">40.50%</t>
  </si>
  <si>
    <t xml:space="preserve">247/420</t>
  </si>
  <si>
    <t xml:space="preserve">184/421</t>
  </si>
  <si>
    <t xml:space="preserve">158/399</t>
  </si>
  <si>
    <t xml:space="preserve">JOURNAL OF ORGANIZATIONAL CHANGE MANAGEMENT</t>
  </si>
  <si>
    <t xml:space="preserve">J ORGAN CHANGE MANAG</t>
  </si>
  <si>
    <t xml:space="preserve">0953-4814</t>
  </si>
  <si>
    <t xml:space="preserve">1758-7816</t>
  </si>
  <si>
    <t xml:space="preserve">3,137</t>
  </si>
  <si>
    <t xml:space="preserve">10.41%</t>
  </si>
  <si>
    <t xml:space="preserve">Administrative Sciences</t>
  </si>
  <si>
    <t xml:space="preserve">ADM SCI</t>
  </si>
  <si>
    <t xml:space="preserve">2076-3387</t>
  </si>
  <si>
    <t xml:space="preserve">3,100</t>
  </si>
  <si>
    <t xml:space="preserve">164/421</t>
  </si>
  <si>
    <t xml:space="preserve">228/399</t>
  </si>
  <si>
    <t xml:space="preserve">87.25%</t>
  </si>
  <si>
    <t xml:space="preserve">JOURNAL OF FORECASTING</t>
  </si>
  <si>
    <t xml:space="preserve">J FORECASTING</t>
  </si>
  <si>
    <t xml:space="preserve">0277-6693</t>
  </si>
  <si>
    <t xml:space="preserve">1099-131X</t>
  </si>
  <si>
    <t xml:space="preserve">3,044</t>
  </si>
  <si>
    <t xml:space="preserve">24.15%</t>
  </si>
  <si>
    <t xml:space="preserve">166/421</t>
  </si>
  <si>
    <t xml:space="preserve">193/399</t>
  </si>
  <si>
    <t xml:space="preserve">Career Development International</t>
  </si>
  <si>
    <t xml:space="preserve">CAREER DEV INT</t>
  </si>
  <si>
    <t xml:space="preserve">1362-0436</t>
  </si>
  <si>
    <t xml:space="preserve">1758-6003</t>
  </si>
  <si>
    <t xml:space="preserve">3,038</t>
  </si>
  <si>
    <t xml:space="preserve">13.39%</t>
  </si>
  <si>
    <t xml:space="preserve">131/399</t>
  </si>
  <si>
    <t xml:space="preserve">JOURNAL OF SPORT MANAGEMENT</t>
  </si>
  <si>
    <t xml:space="preserve">J SPORT MANAGE</t>
  </si>
  <si>
    <t xml:space="preserve">HUMAN KINETICS PUBL INC</t>
  </si>
  <si>
    <t xml:space="preserve">0888-4773</t>
  </si>
  <si>
    <t xml:space="preserve">1543-270X</t>
  </si>
  <si>
    <t xml:space="preserve">3,012</t>
  </si>
  <si>
    <t xml:space="preserve">4.92%</t>
  </si>
  <si>
    <t xml:space="preserve">127/421</t>
  </si>
  <si>
    <t xml:space="preserve">137/399</t>
  </si>
  <si>
    <t xml:space="preserve">Journal of Management &amp; Organization</t>
  </si>
  <si>
    <t xml:space="preserve">J MANAGE ORGAN</t>
  </si>
  <si>
    <t xml:space="preserve">1833-3672</t>
  </si>
  <si>
    <t xml:space="preserve">1839-3527</t>
  </si>
  <si>
    <t xml:space="preserve">3,000</t>
  </si>
  <si>
    <t xml:space="preserve">23.63%</t>
  </si>
  <si>
    <t xml:space="preserve">171/399</t>
  </si>
  <si>
    <t xml:space="preserve">International Journal of Organizational Analysis</t>
  </si>
  <si>
    <t xml:space="preserve">INT J ORGAN ANAL</t>
  </si>
  <si>
    <t xml:space="preserve">1934-8835</t>
  </si>
  <si>
    <t xml:space="preserve">1758-8561</t>
  </si>
  <si>
    <t xml:space="preserve">2,978</t>
  </si>
  <si>
    <t xml:space="preserve">234/399</t>
  </si>
  <si>
    <t xml:space="preserve">95.70%</t>
  </si>
  <si>
    <t xml:space="preserve">Creativity and Innovation Management</t>
  </si>
  <si>
    <t xml:space="preserve">CREAT INNOV MANAG</t>
  </si>
  <si>
    <t xml:space="preserve">0963-1690</t>
  </si>
  <si>
    <t xml:space="preserve">1467-8691</t>
  </si>
  <si>
    <t xml:space="preserve">2,832</t>
  </si>
  <si>
    <t xml:space="preserve">51.32%</t>
  </si>
  <si>
    <t xml:space="preserve">143/421</t>
  </si>
  <si>
    <t xml:space="preserve">165/399</t>
  </si>
  <si>
    <t xml:space="preserve">JOURNAL OF INFORMATION TECHNOLOGY</t>
  </si>
  <si>
    <t xml:space="preserve">J INF TECHNOL-UK</t>
  </si>
  <si>
    <t xml:space="preserve">0268-3962</t>
  </si>
  <si>
    <t xml:space="preserve">1466-4437</t>
  </si>
  <si>
    <t xml:space="preserve">2,730</t>
  </si>
  <si>
    <t xml:space="preserve">44.74%</t>
  </si>
  <si>
    <t xml:space="preserve">63/399</t>
  </si>
  <si>
    <t xml:space="preserve">JOURNAL OF MANAGEMENT DEVELOPMENT</t>
  </si>
  <si>
    <t xml:space="preserve">J MANAG DEV</t>
  </si>
  <si>
    <t xml:space="preserve">0262-1711</t>
  </si>
  <si>
    <t xml:space="preserve">1758-7492</t>
  </si>
  <si>
    <t xml:space="preserve">2,717</t>
  </si>
  <si>
    <t xml:space="preserve">7.02%</t>
  </si>
  <si>
    <t xml:space="preserve">196/399</t>
  </si>
  <si>
    <t xml:space="preserve">Journal of Purchasing and Supply Management</t>
  </si>
  <si>
    <t xml:space="preserve">J PURCH SUPPLY MANAG</t>
  </si>
  <si>
    <t xml:space="preserve">1478-4092</t>
  </si>
  <si>
    <t xml:space="preserve">1873-6505</t>
  </si>
  <si>
    <t xml:space="preserve">2,679</t>
  </si>
  <si>
    <t xml:space="preserve">39.08%</t>
  </si>
  <si>
    <t xml:space="preserve">24/420</t>
  </si>
  <si>
    <t xml:space="preserve">41/421</t>
  </si>
  <si>
    <t xml:space="preserve">92/399</t>
  </si>
  <si>
    <t xml:space="preserve">International Journal of Educational Management</t>
  </si>
  <si>
    <t xml:space="preserve">INT J EDUC MANAG</t>
  </si>
  <si>
    <t xml:space="preserve">0951-354X</t>
  </si>
  <si>
    <t xml:space="preserve">1758-6518</t>
  </si>
  <si>
    <t xml:space="preserve">2,622</t>
  </si>
  <si>
    <t xml:space="preserve">5.78%</t>
  </si>
  <si>
    <t xml:space="preserve">237/420</t>
  </si>
  <si>
    <t xml:space="preserve">250/421</t>
  </si>
  <si>
    <t xml:space="preserve">267/399</t>
  </si>
  <si>
    <t xml:space="preserve">Industry and Innovation</t>
  </si>
  <si>
    <t xml:space="preserve">IND INNOV</t>
  </si>
  <si>
    <t xml:space="preserve">1366-2716</t>
  </si>
  <si>
    <t xml:space="preserve">1469-8390</t>
  </si>
  <si>
    <t xml:space="preserve">2,568</t>
  </si>
  <si>
    <t xml:space="preserve">39.07%</t>
  </si>
  <si>
    <t xml:space="preserve">109/399</t>
  </si>
  <si>
    <t xml:space="preserve">JOURNAL OF APPLIED BEHAVIORAL SCIENCE</t>
  </si>
  <si>
    <t xml:space="preserve">J APPL BEHAV SCI</t>
  </si>
  <si>
    <t xml:space="preserve">0021-8863</t>
  </si>
  <si>
    <t xml:space="preserve">1552-6879</t>
  </si>
  <si>
    <t xml:space="preserve">2,534</t>
  </si>
  <si>
    <t xml:space="preserve">32.97%</t>
  </si>
  <si>
    <t xml:space="preserve">108/399</t>
  </si>
  <si>
    <t xml:space="preserve">Journal of Leadership &amp; Organizational Studies</t>
  </si>
  <si>
    <t xml:space="preserve">J LEADERSH ORG STUD</t>
  </si>
  <si>
    <t xml:space="preserve">1548-0518</t>
  </si>
  <si>
    <t xml:space="preserve">1939-7089</t>
  </si>
  <si>
    <t xml:space="preserve">2,503</t>
  </si>
  <si>
    <t xml:space="preserve">28.79%</t>
  </si>
  <si>
    <t xml:space="preserve">77/399</t>
  </si>
  <si>
    <t xml:space="preserve">MANAGEMENT INTERNATIONAL REVIEW</t>
  </si>
  <si>
    <t xml:space="preserve">MANAGE INT REV</t>
  </si>
  <si>
    <t xml:space="preserve">0938-8249</t>
  </si>
  <si>
    <t xml:space="preserve">1861-8901</t>
  </si>
  <si>
    <t xml:space="preserve">63.16%</t>
  </si>
  <si>
    <t xml:space="preserve">114/399</t>
  </si>
  <si>
    <t xml:space="preserve">European Sport Management Quarterly</t>
  </si>
  <si>
    <t xml:space="preserve">EUR SPORT MANAG Q</t>
  </si>
  <si>
    <t xml:space="preserve">1618-4742</t>
  </si>
  <si>
    <t xml:space="preserve">1746-031X</t>
  </si>
  <si>
    <t xml:space="preserve">2,432</t>
  </si>
  <si>
    <t xml:space="preserve">33.58%</t>
  </si>
  <si>
    <t xml:space="preserve">149/420</t>
  </si>
  <si>
    <t xml:space="preserve">136/399</t>
  </si>
  <si>
    <t xml:space="preserve">JOURNAL OF ECONOMICS &amp; MANAGEMENT STRATEGY</t>
  </si>
  <si>
    <t xml:space="preserve">J ECON MANAGE STRAT</t>
  </si>
  <si>
    <t xml:space="preserve">1058-6407</t>
  </si>
  <si>
    <t xml:space="preserve">1530-9134</t>
  </si>
  <si>
    <t xml:space="preserve">2,403</t>
  </si>
  <si>
    <t xml:space="preserve">44.09%</t>
  </si>
  <si>
    <t xml:space="preserve">310/420</t>
  </si>
  <si>
    <t xml:space="preserve">293/421</t>
  </si>
  <si>
    <t xml:space="preserve">111/399</t>
  </si>
  <si>
    <t xml:space="preserve">Human Resource Development Review</t>
  </si>
  <si>
    <t xml:space="preserve">HUM RESOUR DEV REV</t>
  </si>
  <si>
    <t xml:space="preserve">1534-4843</t>
  </si>
  <si>
    <t xml:space="preserve">1552-6712</t>
  </si>
  <si>
    <t xml:space="preserve">2,328</t>
  </si>
  <si>
    <t xml:space="preserve">15.94%</t>
  </si>
  <si>
    <t xml:space="preserve">110/420</t>
  </si>
  <si>
    <t xml:space="preserve">188/421</t>
  </si>
  <si>
    <t xml:space="preserve">61/399</t>
  </si>
  <si>
    <t xml:space="preserve">35.00%</t>
  </si>
  <si>
    <t xml:space="preserve">Computational Economics</t>
  </si>
  <si>
    <t xml:space="preserve">COMPUT ECON</t>
  </si>
  <si>
    <t xml:space="preserve">0927-7099</t>
  </si>
  <si>
    <t xml:space="preserve">1572-9974</t>
  </si>
  <si>
    <t xml:space="preserve">2,293</t>
  </si>
  <si>
    <t xml:space="preserve">251/420</t>
  </si>
  <si>
    <t xml:space="preserve">253/399</t>
  </si>
  <si>
    <t xml:space="preserve">International Journal of Innovation Management</t>
  </si>
  <si>
    <t xml:space="preserve">INT J INNOV MANAG</t>
  </si>
  <si>
    <t xml:space="preserve">1363-9196</t>
  </si>
  <si>
    <t xml:space="preserve">1757-5877</t>
  </si>
  <si>
    <t xml:space="preserve">2,271</t>
  </si>
  <si>
    <t xml:space="preserve">5.91%</t>
  </si>
  <si>
    <t xml:space="preserve">326/420</t>
  </si>
  <si>
    <t xml:space="preserve">326/421</t>
  </si>
  <si>
    <t xml:space="preserve">298/399</t>
  </si>
  <si>
    <t xml:space="preserve">JOURNAL OF MANAGEMENT INQUIRY</t>
  </si>
  <si>
    <t xml:space="preserve">J MANAGE INQUIRY</t>
  </si>
  <si>
    <t xml:space="preserve">1056-4926</t>
  </si>
  <si>
    <t xml:space="preserve">1552-6542</t>
  </si>
  <si>
    <t xml:space="preserve">2,262</t>
  </si>
  <si>
    <t xml:space="preserve">37.68%</t>
  </si>
  <si>
    <t xml:space="preserve">150/421</t>
  </si>
  <si>
    <t xml:space="preserve">80/399</t>
  </si>
  <si>
    <t xml:space="preserve">MANAGEMENT LEARNING</t>
  </si>
  <si>
    <t xml:space="preserve">MANAGE LEARN</t>
  </si>
  <si>
    <t xml:space="preserve">1350-5076</t>
  </si>
  <si>
    <t xml:space="preserve">1461-7307</t>
  </si>
  <si>
    <t xml:space="preserve">2,219</t>
  </si>
  <si>
    <t xml:space="preserve">47.01%</t>
  </si>
  <si>
    <t xml:space="preserve">236/421</t>
  </si>
  <si>
    <t xml:space="preserve">95/399</t>
  </si>
  <si>
    <t xml:space="preserve">Management and Organization Review</t>
  </si>
  <si>
    <t xml:space="preserve">MANAGE ORGAN REV</t>
  </si>
  <si>
    <t xml:space="preserve">1740-8776</t>
  </si>
  <si>
    <t xml:space="preserve">1740-8784</t>
  </si>
  <si>
    <t xml:space="preserve">2,153</t>
  </si>
  <si>
    <t xml:space="preserve">146/399</t>
  </si>
  <si>
    <t xml:space="preserve">Human Resource Development Quarterly</t>
  </si>
  <si>
    <t xml:space="preserve">HUM RESOUR DEV Q</t>
  </si>
  <si>
    <t xml:space="preserve">1044-8004</t>
  </si>
  <si>
    <t xml:space="preserve">1532-1096</t>
  </si>
  <si>
    <t xml:space="preserve">2,150</t>
  </si>
  <si>
    <t xml:space="preserve">32.61%</t>
  </si>
  <si>
    <t xml:space="preserve">87/421</t>
  </si>
  <si>
    <t xml:space="preserve">112/399</t>
  </si>
  <si>
    <t xml:space="preserve">Journal of Management and Governance</t>
  </si>
  <si>
    <t xml:space="preserve">J MANAG GOV</t>
  </si>
  <si>
    <t xml:space="preserve">1385-3457</t>
  </si>
  <si>
    <t xml:space="preserve">1572-963X</t>
  </si>
  <si>
    <t xml:space="preserve">48.04%</t>
  </si>
  <si>
    <t xml:space="preserve">178/421</t>
  </si>
  <si>
    <t xml:space="preserve">179/399</t>
  </si>
  <si>
    <t xml:space="preserve">SMALL GROUP RESEARCH</t>
  </si>
  <si>
    <t xml:space="preserve">SMALL GR RES</t>
  </si>
  <si>
    <t xml:space="preserve">1046-4964</t>
  </si>
  <si>
    <t xml:space="preserve">1552-8278</t>
  </si>
  <si>
    <t xml:space="preserve">2,118</t>
  </si>
  <si>
    <t xml:space="preserve">25.56%</t>
  </si>
  <si>
    <t xml:space="preserve">273/420</t>
  </si>
  <si>
    <t xml:space="preserve">129/399</t>
  </si>
  <si>
    <t xml:space="preserve">Operations Management Research</t>
  </si>
  <si>
    <t xml:space="preserve">OPER MANAGE RES</t>
  </si>
  <si>
    <t xml:space="preserve">1936-9735</t>
  </si>
  <si>
    <t xml:space="preserve">1936-9743</t>
  </si>
  <si>
    <t xml:space="preserve">2,115</t>
  </si>
  <si>
    <t xml:space="preserve">21.15%</t>
  </si>
  <si>
    <t xml:space="preserve">89/420</t>
  </si>
  <si>
    <t xml:space="preserve">58/421</t>
  </si>
  <si>
    <t xml:space="preserve">130/399</t>
  </si>
  <si>
    <t xml:space="preserve">Knowledge Management Research &amp; Practice</t>
  </si>
  <si>
    <t xml:space="preserve">KNOWL MAN RES PRACT</t>
  </si>
  <si>
    <t xml:space="preserve">1477-8238</t>
  </si>
  <si>
    <t xml:space="preserve">1477-8246</t>
  </si>
  <si>
    <t xml:space="preserve">2,043</t>
  </si>
  <si>
    <t xml:space="preserve">13.46%</t>
  </si>
  <si>
    <t xml:space="preserve">230/399</t>
  </si>
  <si>
    <t xml:space="preserve">95.08%</t>
  </si>
  <si>
    <t xml:space="preserve">Journal of Contingencies and Crisis Management</t>
  </si>
  <si>
    <t xml:space="preserve">J CONTING CRISIS MAN</t>
  </si>
  <si>
    <t xml:space="preserve">0966-0879</t>
  </si>
  <si>
    <t xml:space="preserve">1468-5973</t>
  </si>
  <si>
    <t xml:space="preserve">1,994</t>
  </si>
  <si>
    <t xml:space="preserve">38.17%</t>
  </si>
  <si>
    <t xml:space="preserve">207/399</t>
  </si>
  <si>
    <t xml:space="preserve">Cornell Hospitality Quarterly</t>
  </si>
  <si>
    <t xml:space="preserve">CORNELL HOSP Q</t>
  </si>
  <si>
    <t xml:space="preserve">1938-9655</t>
  </si>
  <si>
    <t xml:space="preserve">1938-9663</t>
  </si>
  <si>
    <t xml:space="preserve">1,974</t>
  </si>
  <si>
    <t xml:space="preserve">17.78%</t>
  </si>
  <si>
    <t xml:space="preserve">142/421</t>
  </si>
  <si>
    <t xml:space="preserve">125/399</t>
  </si>
  <si>
    <t xml:space="preserve">NEW TECHNOLOGY WORK AND EMPLOYMENT</t>
  </si>
  <si>
    <t xml:space="preserve">NEW TECH WORK EMPLOY</t>
  </si>
  <si>
    <t xml:space="preserve">0268-1072</t>
  </si>
  <si>
    <t xml:space="preserve">1468-005X</t>
  </si>
  <si>
    <t xml:space="preserve">1,935</t>
  </si>
  <si>
    <t xml:space="preserve">73.75%</t>
  </si>
  <si>
    <t xml:space="preserve">71/421</t>
  </si>
  <si>
    <t xml:space="preserve">46/399</t>
  </si>
  <si>
    <t xml:space="preserve">INTERNATIONAL JOURNAL OF SELECTION AND ASSESSMENT</t>
  </si>
  <si>
    <t xml:space="preserve">INT J SELECT ASSESS</t>
  </si>
  <si>
    <t xml:space="preserve">0965-075X</t>
  </si>
  <si>
    <t xml:space="preserve">1468-2389</t>
  </si>
  <si>
    <t xml:space="preserve">1,925</t>
  </si>
  <si>
    <t xml:space="preserve">48.74%</t>
  </si>
  <si>
    <t xml:space="preserve">123/399</t>
  </si>
  <si>
    <t xml:space="preserve">97.62%</t>
  </si>
  <si>
    <t xml:space="preserve">European Management Review</t>
  </si>
  <si>
    <t xml:space="preserve">EUR MANAG REV</t>
  </si>
  <si>
    <t xml:space="preserve">1740-4754</t>
  </si>
  <si>
    <t xml:space="preserve">1740-4762</t>
  </si>
  <si>
    <t xml:space="preserve">1,908</t>
  </si>
  <si>
    <t xml:space="preserve">56.08%</t>
  </si>
  <si>
    <t xml:space="preserve">166/399</t>
  </si>
  <si>
    <t xml:space="preserve">93.85%</t>
  </si>
  <si>
    <t xml:space="preserve">Management Communication Quarterly</t>
  </si>
  <si>
    <t xml:space="preserve">MANAGE COMMUN Q</t>
  </si>
  <si>
    <t xml:space="preserve">0893-3189</t>
  </si>
  <si>
    <t xml:space="preserve">1552-6798</t>
  </si>
  <si>
    <t xml:space="preserve">1,848</t>
  </si>
  <si>
    <t xml:space="preserve">15.15%</t>
  </si>
  <si>
    <t xml:space="preserve">162/421</t>
  </si>
  <si>
    <t xml:space="preserve">154/399</t>
  </si>
  <si>
    <t xml:space="preserve">Strategic Management</t>
  </si>
  <si>
    <t xml:space="preserve">STRATEG MANAG</t>
  </si>
  <si>
    <t xml:space="preserve">UNIV NOVI SAD, FAC ECONOMICS SUBOTICA</t>
  </si>
  <si>
    <t xml:space="preserve">1821-3448</t>
  </si>
  <si>
    <t xml:space="preserve">2334-6191</t>
  </si>
  <si>
    <t xml:space="preserve">94.94%</t>
  </si>
  <si>
    <t xml:space="preserve">342/421</t>
  </si>
  <si>
    <t xml:space="preserve">276/399</t>
  </si>
  <si>
    <t xml:space="preserve">HUMAN RESOURCE DEVELOPMENT INTERNATIONAL</t>
  </si>
  <si>
    <t xml:space="preserve">HUM RESOUR DEV INT</t>
  </si>
  <si>
    <t xml:space="preserve">1367-8868</t>
  </si>
  <si>
    <t xml:space="preserve">1469-8374</t>
  </si>
  <si>
    <t xml:space="preserve">1,847</t>
  </si>
  <si>
    <t xml:space="preserve">21.09%</t>
  </si>
  <si>
    <t xml:space="preserve">158/421</t>
  </si>
  <si>
    <t xml:space="preserve">156/399</t>
  </si>
  <si>
    <t xml:space="preserve">Equality Diversity and Inclusion</t>
  </si>
  <si>
    <t xml:space="preserve">EQUAL DIVERS INCL</t>
  </si>
  <si>
    <t xml:space="preserve">2040-7149</t>
  </si>
  <si>
    <t xml:space="preserve">2040-7157</t>
  </si>
  <si>
    <t xml:space="preserve">1,842</t>
  </si>
  <si>
    <t xml:space="preserve">9.21%</t>
  </si>
  <si>
    <t xml:space="preserve">143/399</t>
  </si>
  <si>
    <t xml:space="preserve">95.41%</t>
  </si>
  <si>
    <t xml:space="preserve">International Journal of Lean Six Sigma</t>
  </si>
  <si>
    <t xml:space="preserve">INT J LEAN SIX SIG</t>
  </si>
  <si>
    <t xml:space="preserve">2040-4166</t>
  </si>
  <si>
    <t xml:space="preserve">2040-4174</t>
  </si>
  <si>
    <t xml:space="preserve">1,813</t>
  </si>
  <si>
    <t xml:space="preserve">13.11%</t>
  </si>
  <si>
    <t xml:space="preserve">249/399</t>
  </si>
  <si>
    <t xml:space="preserve">SYSTEMS RESEARCH AND BEHAVIORAL SCIENCE</t>
  </si>
  <si>
    <t xml:space="preserve">SYST RES BEHAV SCI</t>
  </si>
  <si>
    <t xml:space="preserve">1092-7026</t>
  </si>
  <si>
    <t xml:space="preserve">1099-1743</t>
  </si>
  <si>
    <t xml:space="preserve">1,801</t>
  </si>
  <si>
    <t xml:space="preserve">34.70%</t>
  </si>
  <si>
    <t xml:space="preserve">281/420</t>
  </si>
  <si>
    <t xml:space="preserve">266/399</t>
  </si>
  <si>
    <t xml:space="preserve">INTERNATIONAL JOURNAL OF TECHNOLOGY MANAGEMENT</t>
  </si>
  <si>
    <t xml:space="preserve">INT J TECHNOL MANAGE</t>
  </si>
  <si>
    <t xml:space="preserve">0267-5730</t>
  </si>
  <si>
    <t xml:space="preserve">1741-5276</t>
  </si>
  <si>
    <t xml:space="preserve">1,797</t>
  </si>
  <si>
    <t xml:space="preserve">277/421</t>
  </si>
  <si>
    <t xml:space="preserve">306/399</t>
  </si>
  <si>
    <t xml:space="preserve">International Journal of Public Sector Management</t>
  </si>
  <si>
    <t xml:space="preserve">INT J PUBLIC SECT MA</t>
  </si>
  <si>
    <t xml:space="preserve">0951-3558</t>
  </si>
  <si>
    <t xml:space="preserve">1758-6666</t>
  </si>
  <si>
    <t xml:space="preserve">1,775</t>
  </si>
  <si>
    <t xml:space="preserve">19.29%</t>
  </si>
  <si>
    <t xml:space="preserve">176/421</t>
  </si>
  <si>
    <t xml:space="preserve">198/399</t>
  </si>
  <si>
    <t xml:space="preserve">Scandinavian Journal of Management</t>
  </si>
  <si>
    <t xml:space="preserve">SCAND J MANAG</t>
  </si>
  <si>
    <t xml:space="preserve">0956-5221</t>
  </si>
  <si>
    <t xml:space="preserve">1873-3387</t>
  </si>
  <si>
    <t xml:space="preserve">1,739</t>
  </si>
  <si>
    <t xml:space="preserve">45.98%</t>
  </si>
  <si>
    <t xml:space="preserve">161/399</t>
  </si>
  <si>
    <t xml:space="preserve">Information and Organization</t>
  </si>
  <si>
    <t xml:space="preserve">INFORM ORGAN-UK</t>
  </si>
  <si>
    <t xml:space="preserve">1471-7727</t>
  </si>
  <si>
    <t xml:space="preserve">1873-7919</t>
  </si>
  <si>
    <t xml:space="preserve">1,721</t>
  </si>
  <si>
    <t xml:space="preserve">38.60%</t>
  </si>
  <si>
    <t xml:space="preserve">106/420</t>
  </si>
  <si>
    <t xml:space="preserve">55/399</t>
  </si>
  <si>
    <t xml:space="preserve">Disaster Prevention and Management</t>
  </si>
  <si>
    <t xml:space="preserve">DISASTER PREV MANAG</t>
  </si>
  <si>
    <t xml:space="preserve">0965-3562</t>
  </si>
  <si>
    <t xml:space="preserve">1758-6100</t>
  </si>
  <si>
    <t xml:space="preserve">1,682</t>
  </si>
  <si>
    <t xml:space="preserve">13.82%</t>
  </si>
  <si>
    <t xml:space="preserve">269/420</t>
  </si>
  <si>
    <t xml:space="preserve">264/421</t>
  </si>
  <si>
    <t xml:space="preserve">258/399</t>
  </si>
  <si>
    <t xml:space="preserve">98.21%</t>
  </si>
  <si>
    <t xml:space="preserve">Facilities</t>
  </si>
  <si>
    <t xml:space="preserve">FACILITIES</t>
  </si>
  <si>
    <t xml:space="preserve">0263-2772</t>
  </si>
  <si>
    <t xml:space="preserve">1758-7131</t>
  </si>
  <si>
    <t xml:space="preserve">1,677</t>
  </si>
  <si>
    <t xml:space="preserve">14.20%</t>
  </si>
  <si>
    <t xml:space="preserve">274/421</t>
  </si>
  <si>
    <t xml:space="preserve">287/399</t>
  </si>
  <si>
    <t xml:space="preserve">School Leadership &amp; Management</t>
  </si>
  <si>
    <t xml:space="preserve">SCH LEADERSH MANAG</t>
  </si>
  <si>
    <t xml:space="preserve">1363-2434</t>
  </si>
  <si>
    <t xml:space="preserve">1364-2626</t>
  </si>
  <si>
    <t xml:space="preserve">1,661</t>
  </si>
  <si>
    <t xml:space="preserve">33.75%</t>
  </si>
  <si>
    <t xml:space="preserve">136/421</t>
  </si>
  <si>
    <t xml:space="preserve">SYSTEM DYNAMICS REVIEW</t>
  </si>
  <si>
    <t xml:space="preserve">SYST DYNAM REV</t>
  </si>
  <si>
    <t xml:space="preserve">0883-7066</t>
  </si>
  <si>
    <t xml:space="preserve">1099-1727</t>
  </si>
  <si>
    <t xml:space="preserve">1,625</t>
  </si>
  <si>
    <t xml:space="preserve">213/399</t>
  </si>
  <si>
    <t xml:space="preserve">MIS Quarterly Executive</t>
  </si>
  <si>
    <t xml:space="preserve">MIS Q EXEC</t>
  </si>
  <si>
    <t xml:space="preserve">INDIANA UNIV, OPER &amp; DECISION TECHNOL DEPT</t>
  </si>
  <si>
    <t xml:space="preserve">1540-1960</t>
  </si>
  <si>
    <t xml:space="preserve">1540-1979</t>
  </si>
  <si>
    <t xml:space="preserve">1,552</t>
  </si>
  <si>
    <t xml:space="preserve">74/399</t>
  </si>
  <si>
    <t xml:space="preserve">Nonprofit Management &amp; Leadership</t>
  </si>
  <si>
    <t xml:space="preserve">NONPROFIT MANAG LEAD</t>
  </si>
  <si>
    <t xml:space="preserve">1048-6682</t>
  </si>
  <si>
    <t xml:space="preserve">1542-7854</t>
  </si>
  <si>
    <t xml:space="preserve">1,506</t>
  </si>
  <si>
    <t xml:space="preserve">27.12%</t>
  </si>
  <si>
    <t xml:space="preserve">188/399</t>
  </si>
  <si>
    <t xml:space="preserve">Logistics-Basel</t>
  </si>
  <si>
    <t xml:space="preserve">LOGISTICS-BASEL</t>
  </si>
  <si>
    <t xml:space="preserve">2305-6290</t>
  </si>
  <si>
    <t xml:space="preserve">1,487</t>
  </si>
  <si>
    <t xml:space="preserve">99.69%</t>
  </si>
  <si>
    <t xml:space="preserve">85.61%</t>
  </si>
  <si>
    <t xml:space="preserve">Chinese Management Studies</t>
  </si>
  <si>
    <t xml:space="preserve">CHIN MANAG STUD</t>
  </si>
  <si>
    <t xml:space="preserve">1750-614X</t>
  </si>
  <si>
    <t xml:space="preserve">1750-6158</t>
  </si>
  <si>
    <t xml:space="preserve">1,483</t>
  </si>
  <si>
    <t xml:space="preserve">263/421</t>
  </si>
  <si>
    <t xml:space="preserve">246/399</t>
  </si>
  <si>
    <t xml:space="preserve">Asia Pacific Journal of Human Resources</t>
  </si>
  <si>
    <t xml:space="preserve">ASIA PAC J HUM RESOU</t>
  </si>
  <si>
    <t xml:space="preserve">1038-4111</t>
  </si>
  <si>
    <t xml:space="preserve">1744-7941</t>
  </si>
  <si>
    <t xml:space="preserve">1,472</t>
  </si>
  <si>
    <t xml:space="preserve">17.50%</t>
  </si>
  <si>
    <t xml:space="preserve">111/420</t>
  </si>
  <si>
    <t xml:space="preserve">90/421</t>
  </si>
  <si>
    <t xml:space="preserve">162/399</t>
  </si>
  <si>
    <t xml:space="preserve">European Journal of Training and Development</t>
  </si>
  <si>
    <t xml:space="preserve">EUR J TRAIN DEV</t>
  </si>
  <si>
    <t xml:space="preserve">2046-9012</t>
  </si>
  <si>
    <t xml:space="preserve">2046-9020</t>
  </si>
  <si>
    <t xml:space="preserve">1,470</t>
  </si>
  <si>
    <t xml:space="preserve">9.59%</t>
  </si>
  <si>
    <t xml:space="preserve">255/421</t>
  </si>
  <si>
    <t xml:space="preserve">205/399</t>
  </si>
  <si>
    <t xml:space="preserve">Journal of Science and Technology Policy Management</t>
  </si>
  <si>
    <t xml:space="preserve">J SCI TECHNOL POLICY</t>
  </si>
  <si>
    <t xml:space="preserve">2053-4620</t>
  </si>
  <si>
    <t xml:space="preserve">1758-5538</t>
  </si>
  <si>
    <t xml:space="preserve">1,454</t>
  </si>
  <si>
    <t xml:space="preserve">1.68%</t>
  </si>
  <si>
    <t xml:space="preserve">241/399</t>
  </si>
  <si>
    <t xml:space="preserve">92.04%</t>
  </si>
  <si>
    <t xml:space="preserve">International Journal of Energy Sector Management</t>
  </si>
  <si>
    <t xml:space="preserve">INT J ENERGY SECT MA</t>
  </si>
  <si>
    <t xml:space="preserve">1750-6220</t>
  </si>
  <si>
    <t xml:space="preserve">1750-6239</t>
  </si>
  <si>
    <t xml:space="preserve">1,442</t>
  </si>
  <si>
    <t xml:space="preserve">269/399</t>
  </si>
  <si>
    <t xml:space="preserve">97.80%</t>
  </si>
  <si>
    <t xml:space="preserve">GROUP DECISION AND NEGOTIATION</t>
  </si>
  <si>
    <t xml:space="preserve">GROUP DECIS NEGOT</t>
  </si>
  <si>
    <t xml:space="preserve">0926-2644</t>
  </si>
  <si>
    <t xml:space="preserve">1572-9907</t>
  </si>
  <si>
    <t xml:space="preserve">1,420</t>
  </si>
  <si>
    <t xml:space="preserve">204/399</t>
  </si>
  <si>
    <t xml:space="preserve">International Journal of Accounting and Information Management</t>
  </si>
  <si>
    <t xml:space="preserve">INT J ACCOUNT INF MA</t>
  </si>
  <si>
    <t xml:space="preserve">1834-7649</t>
  </si>
  <si>
    <t xml:space="preserve">1758-9037</t>
  </si>
  <si>
    <t xml:space="preserve">1,418</t>
  </si>
  <si>
    <t xml:space="preserve">1.72%</t>
  </si>
  <si>
    <t xml:space="preserve">181/399</t>
  </si>
  <si>
    <t xml:space="preserve">Learning Organization</t>
  </si>
  <si>
    <t xml:space="preserve">LEARN ORGAN</t>
  </si>
  <si>
    <t xml:space="preserve">0969-6474</t>
  </si>
  <si>
    <t xml:space="preserve">1758-7905</t>
  </si>
  <si>
    <t xml:space="preserve">1,405</t>
  </si>
  <si>
    <t xml:space="preserve">20.25%</t>
  </si>
  <si>
    <t xml:space="preserve">232/421</t>
  </si>
  <si>
    <t xml:space="preserve">283/399</t>
  </si>
  <si>
    <t xml:space="preserve">98.41%</t>
  </si>
  <si>
    <t xml:space="preserve">Leadership</t>
  </si>
  <si>
    <t xml:space="preserve">LEADERSHIP-LONDON</t>
  </si>
  <si>
    <t xml:space="preserve">1742-7150</t>
  </si>
  <si>
    <t xml:space="preserve">1742-7169</t>
  </si>
  <si>
    <t xml:space="preserve">1,399</t>
  </si>
  <si>
    <t xml:space="preserve">40.51%</t>
  </si>
  <si>
    <t xml:space="preserve">261/421</t>
  </si>
  <si>
    <t xml:space="preserve">157/399</t>
  </si>
  <si>
    <t xml:space="preserve">Organizational Psychology Review</t>
  </si>
  <si>
    <t xml:space="preserve">ORGAN PSYCHOL REV</t>
  </si>
  <si>
    <t xml:space="preserve">2041-3866</t>
  </si>
  <si>
    <t xml:space="preserve">2041-3874</t>
  </si>
  <si>
    <t xml:space="preserve">1,385</t>
  </si>
  <si>
    <t xml:space="preserve">26.23%</t>
  </si>
  <si>
    <t xml:space="preserve">43/399</t>
  </si>
  <si>
    <t xml:space="preserve">Journal of Responsible Innovation</t>
  </si>
  <si>
    <t xml:space="preserve">J RESPONSIBLE INNOV</t>
  </si>
  <si>
    <t xml:space="preserve">2329-9460</t>
  </si>
  <si>
    <t xml:space="preserve">2329-9037</t>
  </si>
  <si>
    <t xml:space="preserve">24/421</t>
  </si>
  <si>
    <t xml:space="preserve">172/399</t>
  </si>
  <si>
    <t xml:space="preserve">Academy of Management Discoveries</t>
  </si>
  <si>
    <t xml:space="preserve">ACAD MANAG DISCOV</t>
  </si>
  <si>
    <t xml:space="preserve">2168-1007</t>
  </si>
  <si>
    <t xml:space="preserve">1,359</t>
  </si>
  <si>
    <t xml:space="preserve">28/399</t>
  </si>
  <si>
    <t xml:space="preserve">Journal of Family Business Management</t>
  </si>
  <si>
    <t xml:space="preserve">J FAM BUS MANAG</t>
  </si>
  <si>
    <t xml:space="preserve">2043-6238</t>
  </si>
  <si>
    <t xml:space="preserve">2043-6246</t>
  </si>
  <si>
    <t xml:space="preserve">1,358</t>
  </si>
  <si>
    <t xml:space="preserve">15.35%</t>
  </si>
  <si>
    <t xml:space="preserve">245/399</t>
  </si>
  <si>
    <t xml:space="preserve">Asia Pacific Management Review</t>
  </si>
  <si>
    <t xml:space="preserve">ASIA PAC MANAG REV</t>
  </si>
  <si>
    <t xml:space="preserve">ELSEVIER TAIWAN</t>
  </si>
  <si>
    <t xml:space="preserve">1029-3132</t>
  </si>
  <si>
    <t xml:space="preserve">1,355</t>
  </si>
  <si>
    <t xml:space="preserve">82/420</t>
  </si>
  <si>
    <t xml:space="preserve">66/421</t>
  </si>
  <si>
    <t xml:space="preserve">187/399</t>
  </si>
  <si>
    <t xml:space="preserve">Journal of Modelling in Management</t>
  </si>
  <si>
    <t xml:space="preserve">J MODEL MANAG</t>
  </si>
  <si>
    <t xml:space="preserve">1746-5664</t>
  </si>
  <si>
    <t xml:space="preserve">1746-5672</t>
  </si>
  <si>
    <t xml:space="preserve">1,321</t>
  </si>
  <si>
    <t xml:space="preserve">0.51%</t>
  </si>
  <si>
    <t xml:space="preserve">281/399</t>
  </si>
  <si>
    <t xml:space="preserve">VINE Journal of Information and Knowledge Management Systems</t>
  </si>
  <si>
    <t xml:space="preserve">VINE J INF KNOWL MAN</t>
  </si>
  <si>
    <t xml:space="preserve">2059-5891</t>
  </si>
  <si>
    <t xml:space="preserve">2059-5905</t>
  </si>
  <si>
    <t xml:space="preserve">1,293</t>
  </si>
  <si>
    <t xml:space="preserve">160/421</t>
  </si>
  <si>
    <t xml:space="preserve">Journal of Strategy and Management</t>
  </si>
  <si>
    <t xml:space="preserve">J STRATEGY MANAG</t>
  </si>
  <si>
    <t xml:space="preserve">1755-425X</t>
  </si>
  <si>
    <t xml:space="preserve">1,224</t>
  </si>
  <si>
    <t xml:space="preserve">International Journal of Innovation and Technology Management</t>
  </si>
  <si>
    <t xml:space="preserve">INT J INNOV TECHNOL</t>
  </si>
  <si>
    <t xml:space="preserve">0219-8770</t>
  </si>
  <si>
    <t xml:space="preserve">1793-6950</t>
  </si>
  <si>
    <t xml:space="preserve">1,223</t>
  </si>
  <si>
    <t xml:space="preserve">2.17%</t>
  </si>
  <si>
    <t xml:space="preserve">319/420</t>
  </si>
  <si>
    <t xml:space="preserve">333/421</t>
  </si>
  <si>
    <t xml:space="preserve">274/399</t>
  </si>
  <si>
    <t xml:space="preserve">Journal of Organizational and End User Computing</t>
  </si>
  <si>
    <t xml:space="preserve">J ORGAN END USER COM</t>
  </si>
  <si>
    <t xml:space="preserve">1546-2234</t>
  </si>
  <si>
    <t xml:space="preserve">1546-5012</t>
  </si>
  <si>
    <t xml:space="preserve">1,217</t>
  </si>
  <si>
    <t xml:space="preserve">268/399</t>
  </si>
  <si>
    <t xml:space="preserve">98.92%</t>
  </si>
  <si>
    <t xml:space="preserve">Management</t>
  </si>
  <si>
    <t xml:space="preserve">MANAGEMENT-FRANCE</t>
  </si>
  <si>
    <t xml:space="preserve">ASSOC INT MANAGEMENT STRATEGIQUE-AIMS</t>
  </si>
  <si>
    <t xml:space="preserve">1286-4692</t>
  </si>
  <si>
    <t xml:space="preserve">352/421</t>
  </si>
  <si>
    <t xml:space="preserve">255/399</t>
  </si>
  <si>
    <t xml:space="preserve">Innovation-Organization &amp; Management</t>
  </si>
  <si>
    <t xml:space="preserve">INNOV-ORGAN MANAG</t>
  </si>
  <si>
    <t xml:space="preserve">1447-9338</t>
  </si>
  <si>
    <t xml:space="preserve">2204-0226</t>
  </si>
  <si>
    <t xml:space="preserve">1,203</t>
  </si>
  <si>
    <t xml:space="preserve">45.31%</t>
  </si>
  <si>
    <t xml:space="preserve">140/399</t>
  </si>
  <si>
    <t xml:space="preserve">REVIEW OF INDUSTRIAL ORGANIZATION</t>
  </si>
  <si>
    <t xml:space="preserve">REV IND ORGAN</t>
  </si>
  <si>
    <t xml:space="preserve">0889-938X</t>
  </si>
  <si>
    <t xml:space="preserve">1573-7160</t>
  </si>
  <si>
    <t xml:space="preserve">1,198</t>
  </si>
  <si>
    <t xml:space="preserve">36.30%</t>
  </si>
  <si>
    <t xml:space="preserve">363/420</t>
  </si>
  <si>
    <t xml:space="preserve">347/421</t>
  </si>
  <si>
    <t xml:space="preserve">Baltic Journal of Management</t>
  </si>
  <si>
    <t xml:space="preserve">BALT J MANAG</t>
  </si>
  <si>
    <t xml:space="preserve">1746-5265</t>
  </si>
  <si>
    <t xml:space="preserve">1746-5273</t>
  </si>
  <si>
    <t xml:space="preserve">1,128</t>
  </si>
  <si>
    <t xml:space="preserve">14.52%</t>
  </si>
  <si>
    <t xml:space="preserve">217/399</t>
  </si>
  <si>
    <t xml:space="preserve">JOURNAL OF CHANGE MANAGEMENT</t>
  </si>
  <si>
    <t xml:space="preserve">J CHANG MANAG</t>
  </si>
  <si>
    <t xml:space="preserve">1469-7017</t>
  </si>
  <si>
    <t xml:space="preserve">1479-1811</t>
  </si>
  <si>
    <t xml:space="preserve">1,062</t>
  </si>
  <si>
    <t xml:space="preserve">52.08%</t>
  </si>
  <si>
    <t xml:space="preserve">260/420</t>
  </si>
  <si>
    <t xml:space="preserve">209/421</t>
  </si>
  <si>
    <t xml:space="preserve">159/399</t>
  </si>
  <si>
    <t xml:space="preserve">Journal of Facilities Management</t>
  </si>
  <si>
    <t xml:space="preserve">J FACIL MANAG</t>
  </si>
  <si>
    <t xml:space="preserve">1472-5967</t>
  </si>
  <si>
    <t xml:space="preserve">1741-0983</t>
  </si>
  <si>
    <t xml:space="preserve">1,057</t>
  </si>
  <si>
    <t xml:space="preserve">280/399</t>
  </si>
  <si>
    <t xml:space="preserve">93.94%</t>
  </si>
  <si>
    <t xml:space="preserve">Supply Chain Forum</t>
  </si>
  <si>
    <t xml:space="preserve">SUPPLY CHAIN FORUM</t>
  </si>
  <si>
    <t xml:space="preserve">1625-8312</t>
  </si>
  <si>
    <t xml:space="preserve">1624-6039</t>
  </si>
  <si>
    <t xml:space="preserve">9.24%</t>
  </si>
  <si>
    <t xml:space="preserve">156/421</t>
  </si>
  <si>
    <t xml:space="preserve">182/399</t>
  </si>
  <si>
    <t xml:space="preserve">98.00%</t>
  </si>
  <si>
    <t xml:space="preserve">Journal of Organizational Effectiveness-People and Performance</t>
  </si>
  <si>
    <t xml:space="preserve">J ORGAN EFF-PEOPLE P</t>
  </si>
  <si>
    <t xml:space="preserve">2051-6614</t>
  </si>
  <si>
    <t xml:space="preserve">2051-6622</t>
  </si>
  <si>
    <t xml:space="preserve">1,030</t>
  </si>
  <si>
    <t xml:space="preserve">8.75%</t>
  </si>
  <si>
    <t xml:space="preserve">169/421</t>
  </si>
  <si>
    <t xml:space="preserve">191/399</t>
  </si>
  <si>
    <t xml:space="preserve">95.52%</t>
  </si>
  <si>
    <t xml:space="preserve">International Journal of Cross Cultural Management</t>
  </si>
  <si>
    <t xml:space="preserve">INT J CROSS CULT MAN</t>
  </si>
  <si>
    <t xml:space="preserve">1470-5958</t>
  </si>
  <si>
    <t xml:space="preserve">1741-2838</t>
  </si>
  <si>
    <t xml:space="preserve">1,019</t>
  </si>
  <si>
    <t xml:space="preserve">25.93%</t>
  </si>
  <si>
    <t xml:space="preserve">194/399</t>
  </si>
  <si>
    <t xml:space="preserve">Organization Theory</t>
  </si>
  <si>
    <t xml:space="preserve">ORGAN THEOR</t>
  </si>
  <si>
    <t xml:space="preserve">2631-7877</t>
  </si>
  <si>
    <t xml:space="preserve">1,014</t>
  </si>
  <si>
    <t xml:space="preserve">98.57%</t>
  </si>
  <si>
    <t xml:space="preserve">9/399</t>
  </si>
  <si>
    <t xml:space="preserve">Polish Journal of Management Studies</t>
  </si>
  <si>
    <t xml:space="preserve">POL J MANAG STUD</t>
  </si>
  <si>
    <t xml:space="preserve">CZESTOCHOWA UNIV TECHNOLOGY</t>
  </si>
  <si>
    <t xml:space="preserve">2081-7452</t>
  </si>
  <si>
    <t xml:space="preserve">995</t>
  </si>
  <si>
    <t xml:space="preserve">335/420</t>
  </si>
  <si>
    <t xml:space="preserve">348/399</t>
  </si>
  <si>
    <t xml:space="preserve">96.39%</t>
  </si>
  <si>
    <t xml:space="preserve">Action Research</t>
  </si>
  <si>
    <t xml:space="preserve">ACTION RES-LONDON</t>
  </si>
  <si>
    <t xml:space="preserve">1476-7503</t>
  </si>
  <si>
    <t xml:space="preserve">1741-2617</t>
  </si>
  <si>
    <t xml:space="preserve">36.73%</t>
  </si>
  <si>
    <t xml:space="preserve">163/399</t>
  </si>
  <si>
    <t xml:space="preserve">Journal of Advances in Management Research</t>
  </si>
  <si>
    <t xml:space="preserve">J ADV MANAG RES</t>
  </si>
  <si>
    <t xml:space="preserve">0972-7981</t>
  </si>
  <si>
    <t xml:space="preserve">2049-3207</t>
  </si>
  <si>
    <t xml:space="preserve">977</t>
  </si>
  <si>
    <t xml:space="preserve">Work Aging and Retirement</t>
  </si>
  <si>
    <t xml:space="preserve">WORK AGING RETIRE</t>
  </si>
  <si>
    <t xml:space="preserve">2054-4642</t>
  </si>
  <si>
    <t xml:space="preserve">2054-4650</t>
  </si>
  <si>
    <t xml:space="preserve">972</t>
  </si>
  <si>
    <t xml:space="preserve">32.65%</t>
  </si>
  <si>
    <t xml:space="preserve">164/399</t>
  </si>
  <si>
    <t xml:space="preserve">86.96%</t>
  </si>
  <si>
    <t xml:space="preserve">Journal of Global Responsibility</t>
  </si>
  <si>
    <t xml:space="preserve">J GLOB RESPONSIB</t>
  </si>
  <si>
    <t xml:space="preserve">2041-2568</t>
  </si>
  <si>
    <t xml:space="preserve">2041-2576</t>
  </si>
  <si>
    <t xml:space="preserve">953</t>
  </si>
  <si>
    <t xml:space="preserve">2.15%</t>
  </si>
  <si>
    <t xml:space="preserve">206/421</t>
  </si>
  <si>
    <t xml:space="preserve">International Journal of Quality and Service Sciences</t>
  </si>
  <si>
    <t xml:space="preserve">INT J QUAL SERV SCI</t>
  </si>
  <si>
    <t xml:space="preserve">1756-669X</t>
  </si>
  <si>
    <t xml:space="preserve">1756-6703</t>
  </si>
  <si>
    <t xml:space="preserve">4.62%</t>
  </si>
  <si>
    <t xml:space="preserve">211/421</t>
  </si>
  <si>
    <t xml:space="preserve">264/399</t>
  </si>
  <si>
    <t xml:space="preserve">Managing Sport and Leisure</t>
  </si>
  <si>
    <t xml:space="preserve">MANAG SPORT LEIS</t>
  </si>
  <si>
    <t xml:space="preserve">2375-0472</t>
  </si>
  <si>
    <t xml:space="preserve">2375-0480</t>
  </si>
  <si>
    <t xml:space="preserve">924</t>
  </si>
  <si>
    <t xml:space="preserve">36.92%</t>
  </si>
  <si>
    <t xml:space="preserve">285/421</t>
  </si>
  <si>
    <t xml:space="preserve">European Journal of International Management</t>
  </si>
  <si>
    <t xml:space="preserve">EUR J INT MANAG</t>
  </si>
  <si>
    <t xml:space="preserve">1751-6757</t>
  </si>
  <si>
    <t xml:space="preserve">1751-6765</t>
  </si>
  <si>
    <t xml:space="preserve">922</t>
  </si>
  <si>
    <t xml:space="preserve">5.14%</t>
  </si>
  <si>
    <t xml:space="preserve">352/420</t>
  </si>
  <si>
    <t xml:space="preserve">338/399</t>
  </si>
  <si>
    <t xml:space="preserve">Knowledge and Process Management</t>
  </si>
  <si>
    <t xml:space="preserve">KNOWL PROCESS MANAG</t>
  </si>
  <si>
    <t xml:space="preserve">1092-4604</t>
  </si>
  <si>
    <t xml:space="preserve">1099-1441</t>
  </si>
  <si>
    <t xml:space="preserve">912</t>
  </si>
  <si>
    <t xml:space="preserve">32.14%</t>
  </si>
  <si>
    <t xml:space="preserve">289/420</t>
  </si>
  <si>
    <t xml:space="preserve">263/399</t>
  </si>
  <si>
    <t xml:space="preserve">International Journal of Training and Development</t>
  </si>
  <si>
    <t xml:space="preserve">INT J TRAIN DEV</t>
  </si>
  <si>
    <t xml:space="preserve">1360-3736</t>
  </si>
  <si>
    <t xml:space="preserve">1468-2419</t>
  </si>
  <si>
    <t xml:space="preserve">904</t>
  </si>
  <si>
    <t xml:space="preserve">56.00%</t>
  </si>
  <si>
    <t xml:space="preserve">301/420</t>
  </si>
  <si>
    <t xml:space="preserve">236/399</t>
  </si>
  <si>
    <t xml:space="preserve">Strategy Science</t>
  </si>
  <si>
    <t xml:space="preserve">STRATEG SCI</t>
  </si>
  <si>
    <t xml:space="preserve">2333-2050</t>
  </si>
  <si>
    <t xml:space="preserve">2333-2077</t>
  </si>
  <si>
    <t xml:space="preserve">903</t>
  </si>
  <si>
    <t xml:space="preserve">3.80%</t>
  </si>
  <si>
    <t xml:space="preserve">111/421</t>
  </si>
  <si>
    <t xml:space="preserve">31/399</t>
  </si>
  <si>
    <t xml:space="preserve">Information Technology &amp; Management</t>
  </si>
  <si>
    <t xml:space="preserve">INFORM TECHNOL MANAG</t>
  </si>
  <si>
    <t xml:space="preserve">1385-951X</t>
  </si>
  <si>
    <t xml:space="preserve">1573-7667</t>
  </si>
  <si>
    <t xml:space="preserve">888</t>
  </si>
  <si>
    <t xml:space="preserve">12.09%</t>
  </si>
  <si>
    <t xml:space="preserve">227/399</t>
  </si>
  <si>
    <t xml:space="preserve">Engineering Management Journal</t>
  </si>
  <si>
    <t xml:space="preserve">ENG MANAG J</t>
  </si>
  <si>
    <t xml:space="preserve">1042-9247</t>
  </si>
  <si>
    <t xml:space="preserve">2377-0643</t>
  </si>
  <si>
    <t xml:space="preserve">882</t>
  </si>
  <si>
    <t xml:space="preserve">277/399</t>
  </si>
  <si>
    <t xml:space="preserve">SA Journal of Human Resource Management</t>
  </si>
  <si>
    <t xml:space="preserve">SA J HUM RESOUR MANA</t>
  </si>
  <si>
    <t xml:space="preserve">1683-7584</t>
  </si>
  <si>
    <t xml:space="preserve">2071-078X</t>
  </si>
  <si>
    <t xml:space="preserve">99.48%</t>
  </si>
  <si>
    <t xml:space="preserve">320/421</t>
  </si>
  <si>
    <t xml:space="preserve">320/399</t>
  </si>
  <si>
    <t xml:space="preserve">INDUSTRIAL AND COMMERCIAL TRAINING</t>
  </si>
  <si>
    <t xml:space="preserve">IND COMMER TRAIN</t>
  </si>
  <si>
    <t xml:space="preserve">0019-7858</t>
  </si>
  <si>
    <t xml:space="preserve">1758-5767</t>
  </si>
  <si>
    <t xml:space="preserve">842</t>
  </si>
  <si>
    <t xml:space="preserve">278/399</t>
  </si>
  <si>
    <t xml:space="preserve">Management Revue</t>
  </si>
  <si>
    <t xml:space="preserve">MANAG REVUE</t>
  </si>
  <si>
    <t xml:space="preserve">NOMOS VERLAGSGESELLSCHAFT MBH &amp; CO KG</t>
  </si>
  <si>
    <t xml:space="preserve">0935-9915</t>
  </si>
  <si>
    <t xml:space="preserve">1861-9908</t>
  </si>
  <si>
    <t xml:space="preserve">836</t>
  </si>
  <si>
    <t xml:space="preserve">5.77%</t>
  </si>
  <si>
    <t xml:space="preserve">385/421</t>
  </si>
  <si>
    <t xml:space="preserve">275/399</t>
  </si>
  <si>
    <t xml:space="preserve">Qualitative Research in Organizations and Management</t>
  </si>
  <si>
    <t xml:space="preserve">QUAL RES ORGAN MANAG</t>
  </si>
  <si>
    <t xml:space="preserve">1746-5648</t>
  </si>
  <si>
    <t xml:space="preserve">1746-5656</t>
  </si>
  <si>
    <t xml:space="preserve">812</t>
  </si>
  <si>
    <t xml:space="preserve">16.07%</t>
  </si>
  <si>
    <t xml:space="preserve">302/421</t>
  </si>
  <si>
    <t xml:space="preserve">180/399</t>
  </si>
  <si>
    <t xml:space="preserve">INTERNATIONAL STUDIES OF MANAGEMENT &amp; ORGANIZATION</t>
  </si>
  <si>
    <t xml:space="preserve">INT STUD MANAG ORG</t>
  </si>
  <si>
    <t xml:space="preserve">0020-8825</t>
  </si>
  <si>
    <t xml:space="preserve">1558-0911</t>
  </si>
  <si>
    <t xml:space="preserve">803</t>
  </si>
  <si>
    <t xml:space="preserve">25.40%</t>
  </si>
  <si>
    <t xml:space="preserve">284/399</t>
  </si>
  <si>
    <t xml:space="preserve">Property Management</t>
  </si>
  <si>
    <t xml:space="preserve">PROP MANAG</t>
  </si>
  <si>
    <t xml:space="preserve">0263-7472</t>
  </si>
  <si>
    <t xml:space="preserve">1758-731X</t>
  </si>
  <si>
    <t xml:space="preserve">4.31%</t>
  </si>
  <si>
    <t xml:space="preserve">312/421</t>
  </si>
  <si>
    <t xml:space="preserve">322/399</t>
  </si>
  <si>
    <t xml:space="preserve">Cross Cultural &amp; Strategic Management</t>
  </si>
  <si>
    <t xml:space="preserve">CROSS CULT STRATEG M</t>
  </si>
  <si>
    <t xml:space="preserve">2059-5794</t>
  </si>
  <si>
    <t xml:space="preserve">779</t>
  </si>
  <si>
    <t xml:space="preserve">2.02%</t>
  </si>
  <si>
    <t xml:space="preserve">252/421</t>
  </si>
  <si>
    <t xml:space="preserve">203/399</t>
  </si>
  <si>
    <t xml:space="preserve">Journal of Humanitarian Logistics and Supply Chain Management</t>
  </si>
  <si>
    <t xml:space="preserve">J HUMANIT LOGIST SUP</t>
  </si>
  <si>
    <t xml:space="preserve">2042-6747</t>
  </si>
  <si>
    <t xml:space="preserve">2042-6755</t>
  </si>
  <si>
    <t xml:space="preserve">770</t>
  </si>
  <si>
    <t xml:space="preserve">75.00%</t>
  </si>
  <si>
    <t xml:space="preserve">215/399</t>
  </si>
  <si>
    <t xml:space="preserve">International Journal of Disclosure and Governance</t>
  </si>
  <si>
    <t xml:space="preserve">INT J DISCL GOV</t>
  </si>
  <si>
    <t xml:space="preserve">1741-3591</t>
  </si>
  <si>
    <t xml:space="preserve">1746-6539</t>
  </si>
  <si>
    <t xml:space="preserve">769</t>
  </si>
  <si>
    <t xml:space="preserve">14.79%</t>
  </si>
  <si>
    <t xml:space="preserve">261/399</t>
  </si>
  <si>
    <t xml:space="preserve">IMA Journal of Management Mathematics</t>
  </si>
  <si>
    <t xml:space="preserve">IMA J MANAG MATH</t>
  </si>
  <si>
    <t xml:space="preserve">1471-678X</t>
  </si>
  <si>
    <t xml:space="preserve">1471-6798</t>
  </si>
  <si>
    <t xml:space="preserve">766</t>
  </si>
  <si>
    <t xml:space="preserve">20.78%</t>
  </si>
  <si>
    <t xml:space="preserve">237/399</t>
  </si>
  <si>
    <t xml:space="preserve">SYSTEMIC PRACTICE AND ACTION RESEARCH</t>
  </si>
  <si>
    <t xml:space="preserve">SYST PRACT ACT RES</t>
  </si>
  <si>
    <t xml:space="preserve">SPRINGER/PLENUM PUBLISHERS</t>
  </si>
  <si>
    <t xml:space="preserve">1094-429X</t>
  </si>
  <si>
    <t xml:space="preserve">1573-9295</t>
  </si>
  <si>
    <t xml:space="preserve">753</t>
  </si>
  <si>
    <t xml:space="preserve">52.29%</t>
  </si>
  <si>
    <t xml:space="preserve">296/420</t>
  </si>
  <si>
    <t xml:space="preserve">291/399</t>
  </si>
  <si>
    <t xml:space="preserve">Nankai Business Review International</t>
  </si>
  <si>
    <t xml:space="preserve">NANKAI BUS REV NT</t>
  </si>
  <si>
    <t xml:space="preserve">2040-8749</t>
  </si>
  <si>
    <t xml:space="preserve">2040-8757</t>
  </si>
  <si>
    <t xml:space="preserve">298/421</t>
  </si>
  <si>
    <t xml:space="preserve">272/399</t>
  </si>
  <si>
    <t xml:space="preserve">South African Journal of Economic and Management Sciences</t>
  </si>
  <si>
    <t xml:space="preserve">S AFR J ECON MANAG S</t>
  </si>
  <si>
    <t xml:space="preserve">1015-8812</t>
  </si>
  <si>
    <t xml:space="preserve">2222-3436</t>
  </si>
  <si>
    <t xml:space="preserve">702</t>
  </si>
  <si>
    <t xml:space="preserve">99.02%</t>
  </si>
  <si>
    <t xml:space="preserve">318/399</t>
  </si>
  <si>
    <t xml:space="preserve">International Journal of Strategic Property Management</t>
  </si>
  <si>
    <t xml:space="preserve">INT J STRATEG PROP M</t>
  </si>
  <si>
    <t xml:space="preserve">1648-715X</t>
  </si>
  <si>
    <t xml:space="preserve">1648-9179</t>
  </si>
  <si>
    <t xml:space="preserve">307/399</t>
  </si>
  <si>
    <t xml:space="preserve">Team Performance Management</t>
  </si>
  <si>
    <t xml:space="preserve">TEAM PERFORM MANAG</t>
  </si>
  <si>
    <t xml:space="preserve">1352-7592</t>
  </si>
  <si>
    <t xml:space="preserve">1758-6860</t>
  </si>
  <si>
    <t xml:space="preserve">679</t>
  </si>
  <si>
    <t xml:space="preserve">7.27%</t>
  </si>
  <si>
    <t xml:space="preserve">266/421</t>
  </si>
  <si>
    <t xml:space="preserve">Construction Economics and Building</t>
  </si>
  <si>
    <t xml:space="preserve">CONSTR ECON BUILD</t>
  </si>
  <si>
    <t xml:space="preserve">UNIV TECHNOLOGY, SYDNEY-UTS EPRESS</t>
  </si>
  <si>
    <t xml:space="preserve">1835-6354</t>
  </si>
  <si>
    <t xml:space="preserve">1837-9133</t>
  </si>
  <si>
    <t xml:space="preserve">672</t>
  </si>
  <si>
    <t xml:space="preserve">297/399</t>
  </si>
  <si>
    <t xml:space="preserve">Culture and Organization</t>
  </si>
  <si>
    <t xml:space="preserve">CULT ORGAN</t>
  </si>
  <si>
    <t xml:space="preserve">1475-9551</t>
  </si>
  <si>
    <t xml:space="preserve">1477-2760</t>
  </si>
  <si>
    <t xml:space="preserve">670</t>
  </si>
  <si>
    <t xml:space="preserve">52.73%</t>
  </si>
  <si>
    <t xml:space="preserve">184/399</t>
  </si>
  <si>
    <t xml:space="preserve">IIMB Management Review</t>
  </si>
  <si>
    <t xml:space="preserve">IIMB MANAG REV</t>
  </si>
  <si>
    <t xml:space="preserve">0970-3896</t>
  </si>
  <si>
    <t xml:space="preserve">2212-4446</t>
  </si>
  <si>
    <t xml:space="preserve">668</t>
  </si>
  <si>
    <t xml:space="preserve">341/420</t>
  </si>
  <si>
    <t xml:space="preserve">288/399</t>
  </si>
  <si>
    <t xml:space="preserve">HUMAN SYSTEMS MANAGEMENT</t>
  </si>
  <si>
    <t xml:space="preserve">HUM SYST MANAGE</t>
  </si>
  <si>
    <t xml:space="preserve">0167-2533</t>
  </si>
  <si>
    <t xml:space="preserve">1875-8703</t>
  </si>
  <si>
    <t xml:space="preserve">660</t>
  </si>
  <si>
    <t xml:space="preserve">292/421</t>
  </si>
  <si>
    <t xml:space="preserve">323/399</t>
  </si>
  <si>
    <t xml:space="preserve">89.58%</t>
  </si>
  <si>
    <t xml:space="preserve">Journal of Global Operations and Strategic Sourcing</t>
  </si>
  <si>
    <t xml:space="preserve">J GLOB OPER STRATEG</t>
  </si>
  <si>
    <t xml:space="preserve">2398-5364</t>
  </si>
  <si>
    <t xml:space="preserve">647</t>
  </si>
  <si>
    <t xml:space="preserve">243/399</t>
  </si>
  <si>
    <t xml:space="preserve">Journal of Multi-Criteria Decision Analysis</t>
  </si>
  <si>
    <t xml:space="preserve">J MULTI-CRITERIA DEC</t>
  </si>
  <si>
    <t xml:space="preserve">1057-9214</t>
  </si>
  <si>
    <t xml:space="preserve">1099-1360</t>
  </si>
  <si>
    <t xml:space="preserve">646</t>
  </si>
  <si>
    <t xml:space="preserve">271/421</t>
  </si>
  <si>
    <t xml:space="preserve">260/399</t>
  </si>
  <si>
    <t xml:space="preserve">JOURNAL OF GENERAL MANAGEMENT</t>
  </si>
  <si>
    <t xml:space="preserve">J GEN MANAG</t>
  </si>
  <si>
    <t xml:space="preserve">0306-3070</t>
  </si>
  <si>
    <t xml:space="preserve">1759-6106</t>
  </si>
  <si>
    <t xml:space="preserve">624</t>
  </si>
  <si>
    <t xml:space="preserve">12.18%</t>
  </si>
  <si>
    <t xml:space="preserve">303/399</t>
  </si>
  <si>
    <t xml:space="preserve">Journal of Industrial Integration and Management-Innovation and Entrepreneurship</t>
  </si>
  <si>
    <t xml:space="preserve">J IND INTEGR MANAG</t>
  </si>
  <si>
    <t xml:space="preserve">2424-8622</t>
  </si>
  <si>
    <t xml:space="preserve">2424-8630</t>
  </si>
  <si>
    <t xml:space="preserve">598</t>
  </si>
  <si>
    <t xml:space="preserve">223/399</t>
  </si>
  <si>
    <t xml:space="preserve">JOURNAL OF ORGANIZATIONAL BEHAVIOR MANAGEMENT</t>
  </si>
  <si>
    <t xml:space="preserve">J ORGAN BEHAV MANAGE</t>
  </si>
  <si>
    <t xml:space="preserve">0160-8061</t>
  </si>
  <si>
    <t xml:space="preserve">1540-8604</t>
  </si>
  <si>
    <t xml:space="preserve">597</t>
  </si>
  <si>
    <t xml:space="preserve">7.55%</t>
  </si>
  <si>
    <t xml:space="preserve">232/399</t>
  </si>
  <si>
    <t xml:space="preserve">Journal of Management Control</t>
  </si>
  <si>
    <t xml:space="preserve">J MANAG CONTROL</t>
  </si>
  <si>
    <t xml:space="preserve">2191-4761</t>
  </si>
  <si>
    <t xml:space="preserve">2191-477X</t>
  </si>
  <si>
    <t xml:space="preserve">579</t>
  </si>
  <si>
    <t xml:space="preserve">72.34%</t>
  </si>
  <si>
    <t xml:space="preserve">168/399</t>
  </si>
  <si>
    <t xml:space="preserve">Journal of Leadership Studies</t>
  </si>
  <si>
    <t xml:space="preserve">J LEADERSH STUD</t>
  </si>
  <si>
    <t xml:space="preserve">1935-2611</t>
  </si>
  <si>
    <t xml:space="preserve">1935-262X</t>
  </si>
  <si>
    <t xml:space="preserve">576</t>
  </si>
  <si>
    <t xml:space="preserve">46.59%</t>
  </si>
  <si>
    <t xml:space="preserve">368/420</t>
  </si>
  <si>
    <t xml:space="preserve">369/421</t>
  </si>
  <si>
    <t xml:space="preserve">334/399</t>
  </si>
  <si>
    <t xml:space="preserve">World Journal of Entrepreneurship Management and Sustainable Development</t>
  </si>
  <si>
    <t xml:space="preserve">WORLD J ENTREP MANAG</t>
  </si>
  <si>
    <t xml:space="preserve">WORLD ASSOC SUSTAINABLE DEVELOPMENT</t>
  </si>
  <si>
    <t xml:space="preserve">2042-5961</t>
  </si>
  <si>
    <t xml:space="preserve">2042-597X</t>
  </si>
  <si>
    <t xml:space="preserve">357/420</t>
  </si>
  <si>
    <t xml:space="preserve">302/399</t>
  </si>
  <si>
    <t xml:space="preserve">Journal of Professions and Organization</t>
  </si>
  <si>
    <t xml:space="preserve">J PROF ORGAN</t>
  </si>
  <si>
    <t xml:space="preserve">2051-8803</t>
  </si>
  <si>
    <t xml:space="preserve">2051-8811</t>
  </si>
  <si>
    <t xml:space="preserve">566</t>
  </si>
  <si>
    <t xml:space="preserve">45.45%</t>
  </si>
  <si>
    <t xml:space="preserve">139/399</t>
  </si>
  <si>
    <t xml:space="preserve">Science Technology and Society</t>
  </si>
  <si>
    <t xml:space="preserve">SCI TECHNOL SOC</t>
  </si>
  <si>
    <t xml:space="preserve">0971-7218</t>
  </si>
  <si>
    <t xml:space="preserve">0973-0796</t>
  </si>
  <si>
    <t xml:space="preserve">562</t>
  </si>
  <si>
    <t xml:space="preserve">6.52%</t>
  </si>
  <si>
    <t xml:space="preserve">International Journal of Innovation Studies</t>
  </si>
  <si>
    <t xml:space="preserve">INT J INNOV STUD</t>
  </si>
  <si>
    <t xml:space="preserve">2096-2487</t>
  </si>
  <si>
    <t xml:space="preserve">2589-2975</t>
  </si>
  <si>
    <t xml:space="preserve">557</t>
  </si>
  <si>
    <t xml:space="preserve">95.77%</t>
  </si>
  <si>
    <t xml:space="preserve">72/421</t>
  </si>
  <si>
    <t xml:space="preserve">Marketing and Management of Innovations</t>
  </si>
  <si>
    <t xml:space="preserve">MARK MANAG INNOV</t>
  </si>
  <si>
    <t xml:space="preserve">SUMY STATE UNIV, DEPT MARKETING &amp; MANAGEMENT INNOVATIVE ACTIVITY</t>
  </si>
  <si>
    <t xml:space="preserve">2218-4511</t>
  </si>
  <si>
    <t xml:space="preserve">2227-6718</t>
  </si>
  <si>
    <t xml:space="preserve">541</t>
  </si>
  <si>
    <t xml:space="preserve">358/399</t>
  </si>
  <si>
    <t xml:space="preserve">Operations and Supply Chain Management-An International Journal</t>
  </si>
  <si>
    <t xml:space="preserve">OPER SUPPLY CHAIN MA</t>
  </si>
  <si>
    <t xml:space="preserve">OSCM FORUM</t>
  </si>
  <si>
    <t xml:space="preserve">1979-3561</t>
  </si>
  <si>
    <t xml:space="preserve">2579-9363</t>
  </si>
  <si>
    <t xml:space="preserve">527</t>
  </si>
  <si>
    <t xml:space="preserve">0.88%</t>
  </si>
  <si>
    <t xml:space="preserve">260/421</t>
  </si>
  <si>
    <t xml:space="preserve">296/399</t>
  </si>
  <si>
    <t xml:space="preserve">76.67%</t>
  </si>
  <si>
    <t xml:space="preserve">Journal of Global Mobility-The Home of Expatriate Management Research</t>
  </si>
  <si>
    <t xml:space="preserve">J GLOB MOBIL</t>
  </si>
  <si>
    <t xml:space="preserve">2049-8799</t>
  </si>
  <si>
    <t xml:space="preserve">2049-8802</t>
  </si>
  <si>
    <t xml:space="preserve">13.16%</t>
  </si>
  <si>
    <t xml:space="preserve">239/399</t>
  </si>
  <si>
    <t xml:space="preserve">92.31%</t>
  </si>
  <si>
    <t xml:space="preserve">Decision Analysis</t>
  </si>
  <si>
    <t xml:space="preserve">DECIS ANAL</t>
  </si>
  <si>
    <t xml:space="preserve">1545-8490</t>
  </si>
  <si>
    <t xml:space="preserve">1545-8504</t>
  </si>
  <si>
    <t xml:space="preserve">516</t>
  </si>
  <si>
    <t xml:space="preserve">276/421</t>
  </si>
  <si>
    <t xml:space="preserve">209/399</t>
  </si>
  <si>
    <t xml:space="preserve">Journal of Management History</t>
  </si>
  <si>
    <t xml:space="preserve">J MANAG HIST</t>
  </si>
  <si>
    <t xml:space="preserve">1751-1348</t>
  </si>
  <si>
    <t xml:space="preserve">1758-7751</t>
  </si>
  <si>
    <t xml:space="preserve">310/421</t>
  </si>
  <si>
    <t xml:space="preserve">311/399</t>
  </si>
  <si>
    <t xml:space="preserve">92.16%</t>
  </si>
  <si>
    <t xml:space="preserve">International Journal of Shipping and Transport Logistics</t>
  </si>
  <si>
    <t xml:space="preserve">INT J SHIP TRANS LOG</t>
  </si>
  <si>
    <t xml:space="preserve">1756-6517</t>
  </si>
  <si>
    <t xml:space="preserve">1756-6525</t>
  </si>
  <si>
    <t xml:space="preserve">4.96%</t>
  </si>
  <si>
    <t xml:space="preserve">317/399</t>
  </si>
  <si>
    <t xml:space="preserve">MANAGEMENT; TRANSPORTATION</t>
  </si>
  <si>
    <t xml:space="preserve">TRANSPORTATION JOURNAL</t>
  </si>
  <si>
    <t xml:space="preserve">TRANSPORT J</t>
  </si>
  <si>
    <t xml:space="preserve">0041-1612</t>
  </si>
  <si>
    <t xml:space="preserve">2157-328X</t>
  </si>
  <si>
    <t xml:space="preserve">341/421</t>
  </si>
  <si>
    <t xml:space="preserve">309/399</t>
  </si>
  <si>
    <t xml:space="preserve">E &amp; M Ekonomie a Management</t>
  </si>
  <si>
    <t xml:space="preserve">E M EKON MANAG</t>
  </si>
  <si>
    <t xml:space="preserve">TECHNICAL UNIV LIBEREC</t>
  </si>
  <si>
    <t xml:space="preserve">1212-3609</t>
  </si>
  <si>
    <t xml:space="preserve">2336-5064</t>
  </si>
  <si>
    <t xml:space="preserve">506</t>
  </si>
  <si>
    <t xml:space="preserve">289/421</t>
  </si>
  <si>
    <t xml:space="preserve">347/399</t>
  </si>
  <si>
    <t xml:space="preserve">Journal of Corporate Real Estate</t>
  </si>
  <si>
    <t xml:space="preserve">J CORP REAL ESTATE</t>
  </si>
  <si>
    <t xml:space="preserve">1463-001X</t>
  </si>
  <si>
    <t xml:space="preserve">1479-1048</t>
  </si>
  <si>
    <t xml:space="preserve">497</t>
  </si>
  <si>
    <t xml:space="preserve">270/399</t>
  </si>
  <si>
    <t xml:space="preserve">Evidence-based HRM-A Global Forum for Empirical Scholarship</t>
  </si>
  <si>
    <t xml:space="preserve">EVID-BASED HRM</t>
  </si>
  <si>
    <t xml:space="preserve">2049-3983</t>
  </si>
  <si>
    <t xml:space="preserve">2049-3991</t>
  </si>
  <si>
    <t xml:space="preserve">495</t>
  </si>
  <si>
    <t xml:space="preserve">1.80%</t>
  </si>
  <si>
    <t xml:space="preserve">270/421</t>
  </si>
  <si>
    <t xml:space="preserve">301/399</t>
  </si>
  <si>
    <t xml:space="preserve">German Journal of Human Resource Management-Zeitschrift fur Personalforschung</t>
  </si>
  <si>
    <t xml:space="preserve">GER J HUM RESOUR MAN</t>
  </si>
  <si>
    <t xml:space="preserve">2397-0022</t>
  </si>
  <si>
    <t xml:space="preserve">2397-0030</t>
  </si>
  <si>
    <t xml:space="preserve">478</t>
  </si>
  <si>
    <t xml:space="preserve">40.38%</t>
  </si>
  <si>
    <t xml:space="preserve">Innovation &amp; Management Review</t>
  </si>
  <si>
    <t xml:space="preserve">INNOV MANAG REV</t>
  </si>
  <si>
    <t xml:space="preserve">2515-8961</t>
  </si>
  <si>
    <t xml:space="preserve">251/399</t>
  </si>
  <si>
    <t xml:space="preserve">Journal of Global Sport Management</t>
  </si>
  <si>
    <t xml:space="preserve">J GLOB SPORT MANAGE</t>
  </si>
  <si>
    <t xml:space="preserve">2470-4067</t>
  </si>
  <si>
    <t xml:space="preserve">2470-4075</t>
  </si>
  <si>
    <t xml:space="preserve">438</t>
  </si>
  <si>
    <t xml:space="preserve">11.51%</t>
  </si>
  <si>
    <t xml:space="preserve">Journal of Innovation Economics &amp; Management</t>
  </si>
  <si>
    <t xml:space="preserve">J INNOV ECON MANAG</t>
  </si>
  <si>
    <t xml:space="preserve">DE BOECK UNIV</t>
  </si>
  <si>
    <t xml:space="preserve">2032-5355</t>
  </si>
  <si>
    <t xml:space="preserve">434</t>
  </si>
  <si>
    <t xml:space="preserve">295/399</t>
  </si>
  <si>
    <t xml:space="preserve">REGE-Revista de Gestao</t>
  </si>
  <si>
    <t xml:space="preserve">REGE-REV GEST</t>
  </si>
  <si>
    <t xml:space="preserve">1809-2276</t>
  </si>
  <si>
    <t xml:space="preserve">2177-8736</t>
  </si>
  <si>
    <t xml:space="preserve">280/421</t>
  </si>
  <si>
    <t xml:space="preserve">IJISPM-International Journal of Information Systems and Project Management</t>
  </si>
  <si>
    <t xml:space="preserve">IJISPM-INT J INF SYS</t>
  </si>
  <si>
    <t xml:space="preserve">SCIKA</t>
  </si>
  <si>
    <t xml:space="preserve">2182-7796</t>
  </si>
  <si>
    <t xml:space="preserve">2182-7788</t>
  </si>
  <si>
    <t xml:space="preserve">429</t>
  </si>
  <si>
    <t xml:space="preserve">Quality Management Journal</t>
  </si>
  <si>
    <t xml:space="preserve">QUAL MANAG J</t>
  </si>
  <si>
    <t xml:space="preserve">1068-6967</t>
  </si>
  <si>
    <t xml:space="preserve">2575-6222</t>
  </si>
  <si>
    <t xml:space="preserve">426</t>
  </si>
  <si>
    <t xml:space="preserve">10.00%</t>
  </si>
  <si>
    <t xml:space="preserve">International Journal of Entrepreneurial Venturing</t>
  </si>
  <si>
    <t xml:space="preserve">INT J ENTREP VENTUR</t>
  </si>
  <si>
    <t xml:space="preserve">1742-5360</t>
  </si>
  <si>
    <t xml:space="preserve">1742-5379</t>
  </si>
  <si>
    <t xml:space="preserve">421</t>
  </si>
  <si>
    <t xml:space="preserve">325/399</t>
  </si>
  <si>
    <t xml:space="preserve">Management Research-The Journal of the Iberoamerican Academy of Management</t>
  </si>
  <si>
    <t xml:space="preserve">MANAG RES</t>
  </si>
  <si>
    <t xml:space="preserve">1536-5433</t>
  </si>
  <si>
    <t xml:space="preserve">1558-0946</t>
  </si>
  <si>
    <t xml:space="preserve">411</t>
  </si>
  <si>
    <t xml:space="preserve">6.76%</t>
  </si>
  <si>
    <t xml:space="preserve">337/421</t>
  </si>
  <si>
    <t xml:space="preserve">315/399</t>
  </si>
  <si>
    <t xml:space="preserve">Journal of Trust Research</t>
  </si>
  <si>
    <t xml:space="preserve">J TRUST RES</t>
  </si>
  <si>
    <t xml:space="preserve">2151-5581</t>
  </si>
  <si>
    <t xml:space="preserve">2151-559X</t>
  </si>
  <si>
    <t xml:space="preserve">45.16%</t>
  </si>
  <si>
    <t xml:space="preserve">119/399</t>
  </si>
  <si>
    <t xml:space="preserve">LogForum</t>
  </si>
  <si>
    <t xml:space="preserve">LOGFORUM</t>
  </si>
  <si>
    <t xml:space="preserve">POZNAN SCH LOGISTICS</t>
  </si>
  <si>
    <t xml:space="preserve">1895-2038</t>
  </si>
  <si>
    <t xml:space="preserve">1734-459X</t>
  </si>
  <si>
    <t xml:space="preserve">402</t>
  </si>
  <si>
    <t xml:space="preserve">86.18%</t>
  </si>
  <si>
    <t xml:space="preserve">340/399</t>
  </si>
  <si>
    <t xml:space="preserve">NEGOTIATION JOURNAL</t>
  </si>
  <si>
    <t xml:space="preserve">NEGOTIATION J</t>
  </si>
  <si>
    <t xml:space="preserve">MIT PRESS</t>
  </si>
  <si>
    <t xml:space="preserve">0748-4526</t>
  </si>
  <si>
    <t xml:space="preserve">1571-9979</t>
  </si>
  <si>
    <t xml:space="preserve">51.06%</t>
  </si>
  <si>
    <t xml:space="preserve">313/399</t>
  </si>
  <si>
    <t xml:space="preserve">Journal of Work-Applied Management</t>
  </si>
  <si>
    <t xml:space="preserve">J WORK-APPL MANAGE</t>
  </si>
  <si>
    <t xml:space="preserve">2205-2062</t>
  </si>
  <si>
    <t xml:space="preserve">2205-149X</t>
  </si>
  <si>
    <t xml:space="preserve">389</t>
  </si>
  <si>
    <t xml:space="preserve">Africa Journal of Management</t>
  </si>
  <si>
    <t xml:space="preserve">AFR J MANAGE</t>
  </si>
  <si>
    <t xml:space="preserve">2332-2373</t>
  </si>
  <si>
    <t xml:space="preserve">2332-2381</t>
  </si>
  <si>
    <t xml:space="preserve">380</t>
  </si>
  <si>
    <t xml:space="preserve">34.48%</t>
  </si>
  <si>
    <t xml:space="preserve">299/399</t>
  </si>
  <si>
    <t xml:space="preserve">Intangible Capital</t>
  </si>
  <si>
    <t xml:space="preserve">INTANG CAP</t>
  </si>
  <si>
    <t xml:space="preserve">OMNIASCIENCE</t>
  </si>
  <si>
    <t xml:space="preserve">2014-3214</t>
  </si>
  <si>
    <t xml:space="preserve">1697-9818</t>
  </si>
  <si>
    <t xml:space="preserve">376</t>
  </si>
  <si>
    <t xml:space="preserve">342/399</t>
  </si>
  <si>
    <t xml:space="preserve">Negotiation and Conflict Management Research</t>
  </si>
  <si>
    <t xml:space="preserve">NEGOT CONFL MANAG R</t>
  </si>
  <si>
    <t xml:space="preserve">IACM-NCMR-INT ASSOC CONFLICT MANAGEMENT</t>
  </si>
  <si>
    <t xml:space="preserve">1750-4708</t>
  </si>
  <si>
    <t xml:space="preserve">1750-4716</t>
  </si>
  <si>
    <t xml:space="preserve">371</t>
  </si>
  <si>
    <t xml:space="preserve">362/421</t>
  </si>
  <si>
    <t xml:space="preserve">222/399</t>
  </si>
  <si>
    <t xml:space="preserve">Journal of Co-operative Organization and Management</t>
  </si>
  <si>
    <t xml:space="preserve">J CO-OP ORGAN MANAG</t>
  </si>
  <si>
    <t xml:space="preserve">2213-297X</t>
  </si>
  <si>
    <t xml:space="preserve">2213-2988</t>
  </si>
  <si>
    <t xml:space="preserve">357</t>
  </si>
  <si>
    <t xml:space="preserve">41.51%</t>
  </si>
  <si>
    <t xml:space="preserve">Organizacija</t>
  </si>
  <si>
    <t xml:space="preserve">ORGANIZACIJA</t>
  </si>
  <si>
    <t xml:space="preserve">1318-5454</t>
  </si>
  <si>
    <t xml:space="preserve">1581-1832</t>
  </si>
  <si>
    <t xml:space="preserve">352</t>
  </si>
  <si>
    <t xml:space="preserve">312/399</t>
  </si>
  <si>
    <t xml:space="preserve">Management &amp; Organizational History</t>
  </si>
  <si>
    <t xml:space="preserve">MANAG ORGAN HIST</t>
  </si>
  <si>
    <t xml:space="preserve">1744-9359</t>
  </si>
  <si>
    <t xml:space="preserve">1744-9367</t>
  </si>
  <si>
    <t xml:space="preserve">346</t>
  </si>
  <si>
    <t xml:space="preserve">35.71%</t>
  </si>
  <si>
    <t xml:space="preserve">229/399</t>
  </si>
  <si>
    <t xml:space="preserve">International Journal of Innovation and Learning</t>
  </si>
  <si>
    <t xml:space="preserve">INT J INNOV LEARN</t>
  </si>
  <si>
    <t xml:space="preserve">1471-8197</t>
  </si>
  <si>
    <t xml:space="preserve">1741-8089</t>
  </si>
  <si>
    <t xml:space="preserve">0.69%</t>
  </si>
  <si>
    <t xml:space="preserve">375/421</t>
  </si>
  <si>
    <t xml:space="preserve">360/399</t>
  </si>
  <si>
    <t xml:space="preserve">Foresight and STI Governance</t>
  </si>
  <si>
    <t xml:space="preserve">FORESIGHT STI GOV</t>
  </si>
  <si>
    <t xml:space="preserve">NATL RESEARCH UNIV HIGHER SCH ECONOMICS</t>
  </si>
  <si>
    <t xml:space="preserve">1995-459X</t>
  </si>
  <si>
    <t xml:space="preserve">2500-2597</t>
  </si>
  <si>
    <t xml:space="preserve">332</t>
  </si>
  <si>
    <t xml:space="preserve">84.09%</t>
  </si>
  <si>
    <t xml:space="preserve">International Journal of Organizational Leadership</t>
  </si>
  <si>
    <t xml:space="preserve">INT J ORGAN LEADERSH</t>
  </si>
  <si>
    <t xml:space="preserve">CANADIAN INST KNOWLEDGE DEVELOPMENT - CIKD</t>
  </si>
  <si>
    <t xml:space="preserve">2383-1103</t>
  </si>
  <si>
    <t xml:space="preserve">2345-6744</t>
  </si>
  <si>
    <t xml:space="preserve">329</t>
  </si>
  <si>
    <t xml:space="preserve">80.95%</t>
  </si>
  <si>
    <t xml:space="preserve">350/421</t>
  </si>
  <si>
    <t xml:space="preserve">345/399</t>
  </si>
  <si>
    <t xml:space="preserve">Asian Academy of Management Journal</t>
  </si>
  <si>
    <t xml:space="preserve">ASIAN ACAD MANAG J</t>
  </si>
  <si>
    <t xml:space="preserve">1394-2603</t>
  </si>
  <si>
    <t xml:space="preserve">1985-8280</t>
  </si>
  <si>
    <t xml:space="preserve">94.20%</t>
  </si>
  <si>
    <t xml:space="preserve">364/421</t>
  </si>
  <si>
    <t xml:space="preserve">346/399</t>
  </si>
  <si>
    <t xml:space="preserve">Decision</t>
  </si>
  <si>
    <t xml:space="preserve">DECISION-INDIA</t>
  </si>
  <si>
    <t xml:space="preserve">0304-0941</t>
  </si>
  <si>
    <t xml:space="preserve">2197-1722</t>
  </si>
  <si>
    <t xml:space="preserve">320</t>
  </si>
  <si>
    <t xml:space="preserve">26.14%</t>
  </si>
  <si>
    <t xml:space="preserve">308/399</t>
  </si>
  <si>
    <t xml:space="preserve">94.87%</t>
  </si>
  <si>
    <t xml:space="preserve">International Journal of Arts Management</t>
  </si>
  <si>
    <t xml:space="preserve">INT J ARTS MANAG</t>
  </si>
  <si>
    <t xml:space="preserve">ECOLE DES HAUTES ETUDES COMMERCIALES DE MONTREAL</t>
  </si>
  <si>
    <t xml:space="preserve">1480-8986</t>
  </si>
  <si>
    <t xml:space="preserve">313</t>
  </si>
  <si>
    <t xml:space="preserve">329/399</t>
  </si>
  <si>
    <t xml:space="preserve">Iranian Journal of Management Studies</t>
  </si>
  <si>
    <t xml:space="preserve">IRAN J MANAG STUD</t>
  </si>
  <si>
    <t xml:space="preserve">UNIV TEHRAN</t>
  </si>
  <si>
    <t xml:space="preserve">2008-7055</t>
  </si>
  <si>
    <t xml:space="preserve">2345-3745</t>
  </si>
  <si>
    <t xml:space="preserve">305</t>
  </si>
  <si>
    <t xml:space="preserve">349/399</t>
  </si>
  <si>
    <t xml:space="preserve">Journal of Organizational Ethnography</t>
  </si>
  <si>
    <t xml:space="preserve">J ORGAN ETHNOGR</t>
  </si>
  <si>
    <t xml:space="preserve">2046-6749</t>
  </si>
  <si>
    <t xml:space="preserve">2046-6757</t>
  </si>
  <si>
    <t xml:space="preserve">304</t>
  </si>
  <si>
    <t xml:space="preserve">14.75%</t>
  </si>
  <si>
    <t xml:space="preserve">345/421</t>
  </si>
  <si>
    <t xml:space="preserve">248/399</t>
  </si>
  <si>
    <t xml:space="preserve">Central European Management Journal</t>
  </si>
  <si>
    <t xml:space="preserve">CENT EUR MANAG J</t>
  </si>
  <si>
    <t xml:space="preserve">2658-0845</t>
  </si>
  <si>
    <t xml:space="preserve">2658-2430</t>
  </si>
  <si>
    <t xml:space="preserve">290</t>
  </si>
  <si>
    <t xml:space="preserve">99.07%</t>
  </si>
  <si>
    <t xml:space="preserve">259/421</t>
  </si>
  <si>
    <t xml:space="preserve">294/399</t>
  </si>
  <si>
    <t xml:space="preserve">Management-Journal of Contemporary Management Issues</t>
  </si>
  <si>
    <t xml:space="preserve">MANAG-J CONTEMP MANA</t>
  </si>
  <si>
    <t xml:space="preserve">UNIV SPLIT, FAC ECONOMICS</t>
  </si>
  <si>
    <t xml:space="preserve">1331-0194</t>
  </si>
  <si>
    <t xml:space="preserve">1846-3363</t>
  </si>
  <si>
    <t xml:space="preserve">289</t>
  </si>
  <si>
    <t xml:space="preserve">382/420</t>
  </si>
  <si>
    <t xml:space="preserve">354/399</t>
  </si>
  <si>
    <t xml:space="preserve">Quality Innovation Prosperity-Kvalita Inovacia Prosperita</t>
  </si>
  <si>
    <t xml:space="preserve">QUAL INNOV PROSPER</t>
  </si>
  <si>
    <t xml:space="preserve">TECHNICAL UNIV KOSICE</t>
  </si>
  <si>
    <t xml:space="preserve">1335-1745</t>
  </si>
  <si>
    <t xml:space="preserve">1338-984X</t>
  </si>
  <si>
    <t xml:space="preserve">288</t>
  </si>
  <si>
    <t xml:space="preserve">Triple Helix</t>
  </si>
  <si>
    <t xml:space="preserve">TRIPLE HELIX-NETH</t>
  </si>
  <si>
    <t xml:space="preserve">BRILL</t>
  </si>
  <si>
    <t xml:space="preserve">2590-0366</t>
  </si>
  <si>
    <t xml:space="preserve">2197-1927</t>
  </si>
  <si>
    <t xml:space="preserve">282</t>
  </si>
  <si>
    <t xml:space="preserve">84.85%</t>
  </si>
  <si>
    <t xml:space="preserve">244/399</t>
  </si>
  <si>
    <t xml:space="preserve">Journal of East European Management Studies</t>
  </si>
  <si>
    <t xml:space="preserve">J E EUR MANAG STUD</t>
  </si>
  <si>
    <t xml:space="preserve">0949-6181</t>
  </si>
  <si>
    <t xml:space="preserve">1862-0019</t>
  </si>
  <si>
    <t xml:space="preserve">280</t>
  </si>
  <si>
    <t xml:space="preserve">1.19%</t>
  </si>
  <si>
    <t xml:space="preserve">379/421</t>
  </si>
  <si>
    <t xml:space="preserve">364/399</t>
  </si>
  <si>
    <t xml:space="preserve">INFORMS Journal on Applied Analytics</t>
  </si>
  <si>
    <t xml:space="preserve">INFORMS J APPL ANAL</t>
  </si>
  <si>
    <t xml:space="preserve">2644-0865</t>
  </si>
  <si>
    <t xml:space="preserve">2644-0873</t>
  </si>
  <si>
    <t xml:space="preserve">277</t>
  </si>
  <si>
    <t xml:space="preserve">210/399</t>
  </si>
  <si>
    <t xml:space="preserve">International Journal of Knowledge Management</t>
  </si>
  <si>
    <t xml:space="preserve">INT J KNOWL MANAG</t>
  </si>
  <si>
    <t xml:space="preserve">1548-0666</t>
  </si>
  <si>
    <t xml:space="preserve">1548-0658</t>
  </si>
  <si>
    <t xml:space="preserve">274</t>
  </si>
  <si>
    <t xml:space="preserve">316/399</t>
  </si>
  <si>
    <t xml:space="preserve">Serbian Journal of Management</t>
  </si>
  <si>
    <t xml:space="preserve">SERB J MANAG</t>
  </si>
  <si>
    <t xml:space="preserve">UNIV BELGRADE, TECHNICAL FACULTY AT BOR</t>
  </si>
  <si>
    <t xml:space="preserve">1452-4864</t>
  </si>
  <si>
    <t xml:space="preserve">356/399</t>
  </si>
  <si>
    <t xml:space="preserve">Proceedings of the Institution of Civil Engineers-Management Procurement and Law</t>
  </si>
  <si>
    <t xml:space="preserve">PROC INST CIV ENG-MA</t>
  </si>
  <si>
    <t xml:space="preserve">1751-4304</t>
  </si>
  <si>
    <t xml:space="preserve">1751-4312</t>
  </si>
  <si>
    <t xml:space="preserve">335/399</t>
  </si>
  <si>
    <t xml:space="preserve">Philosophy of Management</t>
  </si>
  <si>
    <t xml:space="preserve">PHILOS MANAG</t>
  </si>
  <si>
    <t xml:space="preserve">SPRINGER INT PUBL AG</t>
  </si>
  <si>
    <t xml:space="preserve">1740-3812</t>
  </si>
  <si>
    <t xml:space="preserve">2052-9597</t>
  </si>
  <si>
    <t xml:space="preserve">259</t>
  </si>
  <si>
    <t xml:space="preserve">29.33%</t>
  </si>
  <si>
    <t xml:space="preserve">314/399</t>
  </si>
  <si>
    <t xml:space="preserve">International Journal of Emergency Management</t>
  </si>
  <si>
    <t xml:space="preserve">INT J EMERG MANAG</t>
  </si>
  <si>
    <t xml:space="preserve">1471-4825</t>
  </si>
  <si>
    <t xml:space="preserve">1741-5071</t>
  </si>
  <si>
    <t xml:space="preserve">341/399</t>
  </si>
  <si>
    <t xml:space="preserve">Journal of Chinese Human Resources Management</t>
  </si>
  <si>
    <t xml:space="preserve">J CHIN HUM RESOUR MA</t>
  </si>
  <si>
    <t xml:space="preserve">WORLD SCI PUBL HOUSE</t>
  </si>
  <si>
    <t xml:space="preserve">2040-8005</t>
  </si>
  <si>
    <t xml:space="preserve">2040-8013</t>
  </si>
  <si>
    <t xml:space="preserve">255</t>
  </si>
  <si>
    <t xml:space="preserve">23.33%</t>
  </si>
  <si>
    <t xml:space="preserve">243/421</t>
  </si>
  <si>
    <t xml:space="preserve">285/399</t>
  </si>
  <si>
    <t xml:space="preserve">Journal of Project Management</t>
  </si>
  <si>
    <t xml:space="preserve">J PROJ MANAGE</t>
  </si>
  <si>
    <t xml:space="preserve">GROWING SCIENCE</t>
  </si>
  <si>
    <t xml:space="preserve">2371-8366</t>
  </si>
  <si>
    <t xml:space="preserve">2371-8374</t>
  </si>
  <si>
    <t xml:space="preserve">251</t>
  </si>
  <si>
    <t xml:space="preserve">321/399</t>
  </si>
  <si>
    <t xml:space="preserve">Journal of Transport and Supply Chain Management</t>
  </si>
  <si>
    <t xml:space="preserve">J TRANSP SUPPLY CHAI</t>
  </si>
  <si>
    <t xml:space="preserve">2310-8789</t>
  </si>
  <si>
    <t xml:space="preserve">1995-5235</t>
  </si>
  <si>
    <t xml:space="preserve">331/399</t>
  </si>
  <si>
    <t xml:space="preserve">South Asian Journal of Human Resource Management</t>
  </si>
  <si>
    <t xml:space="preserve">S ASIAN J HUM RE MAN</t>
  </si>
  <si>
    <t xml:space="preserve">2322-0937</t>
  </si>
  <si>
    <t xml:space="preserve">2349-5790</t>
  </si>
  <si>
    <t xml:space="preserve">242</t>
  </si>
  <si>
    <t xml:space="preserve">7.46%</t>
  </si>
  <si>
    <t xml:space="preserve">273/399</t>
  </si>
  <si>
    <t xml:space="preserve">International Journal of Business Performance Management</t>
  </si>
  <si>
    <t xml:space="preserve">INT J BUS PERFORM MA</t>
  </si>
  <si>
    <t xml:space="preserve">1368-4892</t>
  </si>
  <si>
    <t xml:space="preserve">1741-5039</t>
  </si>
  <si>
    <t xml:space="preserve">369/399</t>
  </si>
  <si>
    <t xml:space="preserve">IIM Kozhikode Society &amp; Management Review</t>
  </si>
  <si>
    <t xml:space="preserve">IIM KOZHIKODE SOC MA</t>
  </si>
  <si>
    <t xml:space="preserve">2277-9752</t>
  </si>
  <si>
    <t xml:space="preserve">2321-029X</t>
  </si>
  <si>
    <t xml:space="preserve">230</t>
  </si>
  <si>
    <t xml:space="preserve">International Journal of Human Capital and Information Technology Professionals</t>
  </si>
  <si>
    <t xml:space="preserve">INT J HUM CAP INF TE</t>
  </si>
  <si>
    <t xml:space="preserve">1947-3478</t>
  </si>
  <si>
    <t xml:space="preserve">1947-3486</t>
  </si>
  <si>
    <t xml:space="preserve">International Journal of Management Studies</t>
  </si>
  <si>
    <t xml:space="preserve">INT J MANAG STUD</t>
  </si>
  <si>
    <t xml:space="preserve">UNIV UTARA MALAYSIA PRESS</t>
  </si>
  <si>
    <t xml:space="preserve">2232-1608</t>
  </si>
  <si>
    <t xml:space="preserve">2180-2467</t>
  </si>
  <si>
    <t xml:space="preserve">212</t>
  </si>
  <si>
    <t xml:space="preserve">87.04%</t>
  </si>
  <si>
    <t xml:space="preserve">333/399</t>
  </si>
  <si>
    <t xml:space="preserve">Organization Technology and Management in Construction</t>
  </si>
  <si>
    <t xml:space="preserve">ORGAN TECHNOL MANAG</t>
  </si>
  <si>
    <t xml:space="preserve">1847-5450</t>
  </si>
  <si>
    <t xml:space="preserve">1847-6228</t>
  </si>
  <si>
    <t xml:space="preserve">319/399</t>
  </si>
  <si>
    <t xml:space="preserve">EURO Journal on Decision Processes</t>
  </si>
  <si>
    <t xml:space="preserve">EURO J DECIS PROCESS</t>
  </si>
  <si>
    <t xml:space="preserve">2193-9438</t>
  </si>
  <si>
    <t xml:space="preserve">2193-9446</t>
  </si>
  <si>
    <t xml:space="preserve">199</t>
  </si>
  <si>
    <t xml:space="preserve">265/399</t>
  </si>
  <si>
    <t xml:space="preserve">International Journal of Knowledge Management Studies</t>
  </si>
  <si>
    <t xml:space="preserve">INT J KNOWL MAN STUD</t>
  </si>
  <si>
    <t xml:space="preserve">1743-8268</t>
  </si>
  <si>
    <t xml:space="preserve">1743-8276</t>
  </si>
  <si>
    <t xml:space="preserve">198</t>
  </si>
  <si>
    <t xml:space="preserve">Management-Poland</t>
  </si>
  <si>
    <t xml:space="preserve">MANAGE-POL</t>
  </si>
  <si>
    <t xml:space="preserve">UNIV ZIELONA GORA PRESS</t>
  </si>
  <si>
    <t xml:space="preserve">1429-9321</t>
  </si>
  <si>
    <t xml:space="preserve">2299-193X</t>
  </si>
  <si>
    <t xml:space="preserve">90.54%</t>
  </si>
  <si>
    <t xml:space="preserve">388/420</t>
  </si>
  <si>
    <t xml:space="preserve">353/399</t>
  </si>
  <si>
    <t xml:space="preserve">International Journal of Services Technology and Management</t>
  </si>
  <si>
    <t xml:space="preserve">INT J SERV TECHNOL M</t>
  </si>
  <si>
    <t xml:space="preserve">1460-6720</t>
  </si>
  <si>
    <t xml:space="preserve">1741-525X</t>
  </si>
  <si>
    <t xml:space="preserve">188</t>
  </si>
  <si>
    <t xml:space="preserve">2.56%</t>
  </si>
  <si>
    <t xml:space="preserve">393/420</t>
  </si>
  <si>
    <t xml:space="preserve">396/421</t>
  </si>
  <si>
    <t xml:space="preserve">374/399</t>
  </si>
  <si>
    <t xml:space="preserve">Acta Logistica</t>
  </si>
  <si>
    <t xml:space="preserve">ACTA LOGISTICA</t>
  </si>
  <si>
    <t xml:space="preserve">4S go, s.r.o</t>
  </si>
  <si>
    <t xml:space="preserve">1339-5629</t>
  </si>
  <si>
    <t xml:space="preserve">97.40%</t>
  </si>
  <si>
    <t xml:space="preserve">359/421</t>
  </si>
  <si>
    <t xml:space="preserve">Journal of Research Administration</t>
  </si>
  <si>
    <t xml:space="preserve">J RES ADMIN</t>
  </si>
  <si>
    <t xml:space="preserve">SOC RESEARCH ADMIN INT</t>
  </si>
  <si>
    <t xml:space="preserve">1539-1590</t>
  </si>
  <si>
    <t xml:space="preserve">International Journal of Information Systems and Supply Chain Management</t>
  </si>
  <si>
    <t xml:space="preserve">INT J INF SYST SUPPL</t>
  </si>
  <si>
    <t xml:space="preserve">1935-5726</t>
  </si>
  <si>
    <t xml:space="preserve">1935-5734</t>
  </si>
  <si>
    <t xml:space="preserve">93.48%</t>
  </si>
  <si>
    <t xml:space="preserve">351/399</t>
  </si>
  <si>
    <t xml:space="preserve">Infrastructure Asset Management</t>
  </si>
  <si>
    <t xml:space="preserve">INFRASTRUCT ASSET MA</t>
  </si>
  <si>
    <t xml:space="preserve">2053-0242</t>
  </si>
  <si>
    <t xml:space="preserve">2053-0250</t>
  </si>
  <si>
    <t xml:space="preserve">11.32%</t>
  </si>
  <si>
    <t xml:space="preserve">337/399</t>
  </si>
  <si>
    <t xml:space="preserve">Middle East Journal of Management</t>
  </si>
  <si>
    <t xml:space="preserve">MIDDLE EAST J MANAG</t>
  </si>
  <si>
    <t xml:space="preserve">2050-3636</t>
  </si>
  <si>
    <t xml:space="preserve">2050-3644</t>
  </si>
  <si>
    <t xml:space="preserve">164</t>
  </si>
  <si>
    <t xml:space="preserve">357/421</t>
  </si>
  <si>
    <t xml:space="preserve">362/399</t>
  </si>
  <si>
    <t xml:space="preserve">Foundations of Management</t>
  </si>
  <si>
    <t xml:space="preserve">FOUND MANAGE</t>
  </si>
  <si>
    <t xml:space="preserve">2080-7279</t>
  </si>
  <si>
    <t xml:space="preserve">2300-5661</t>
  </si>
  <si>
    <t xml:space="preserve">International Journal of Value Chain Management</t>
  </si>
  <si>
    <t xml:space="preserve">INT J VALUE CHAIN MA</t>
  </si>
  <si>
    <t xml:space="preserve">1741-5357</t>
  </si>
  <si>
    <t xml:space="preserve">1741-5365</t>
  </si>
  <si>
    <t xml:space="preserve">357/399</t>
  </si>
  <si>
    <t xml:space="preserve">Management Research and Practice</t>
  </si>
  <si>
    <t xml:space="preserve">MANAG RES PRACT</t>
  </si>
  <si>
    <t xml:space="preserve">RESEARCH CENTER PUBLIC ADM &amp; PUBLIC SERVICE</t>
  </si>
  <si>
    <t xml:space="preserve">2067-2462</t>
  </si>
  <si>
    <t xml:space="preserve">366/399</t>
  </si>
  <si>
    <t xml:space="preserve">Acta Structilia</t>
  </si>
  <si>
    <t xml:space="preserve">ACTA STRUCTILIA</t>
  </si>
  <si>
    <t xml:space="preserve">UNIV FREE STATE, DEPT QUANTITY SURVEYING &amp; CONSTRUCTION MANAGEMENT</t>
  </si>
  <si>
    <t xml:space="preserve">1023-0564</t>
  </si>
  <si>
    <t xml:space="preserve">2415-0487</t>
  </si>
  <si>
    <t xml:space="preserve">137</t>
  </si>
  <si>
    <t xml:space="preserve">68.29%</t>
  </si>
  <si>
    <t xml:space="preserve">350/399</t>
  </si>
  <si>
    <t xml:space="preserve">76.92%</t>
  </si>
  <si>
    <t xml:space="preserve">Revista Gestao &amp; Tecnologia-Journal of Management and Technology</t>
  </si>
  <si>
    <t xml:space="preserve">REV GEST TECNOL</t>
  </si>
  <si>
    <t xml:space="preserve">FUNDACAO PEDRO LEOPOLDO</t>
  </si>
  <si>
    <t xml:space="preserve">1677-9479</t>
  </si>
  <si>
    <t xml:space="preserve">2177-6652</t>
  </si>
  <si>
    <t xml:space="preserve">1.37%</t>
  </si>
  <si>
    <t xml:space="preserve">393/421</t>
  </si>
  <si>
    <t xml:space="preserve">391/399</t>
  </si>
  <si>
    <t xml:space="preserve">99.08%</t>
  </si>
  <si>
    <t xml:space="preserve">Tec Empresarial</t>
  </si>
  <si>
    <t xml:space="preserve">TEC EMPRESARIAL</t>
  </si>
  <si>
    <t xml:space="preserve">INST TECNOLOGICO COSTA RICA</t>
  </si>
  <si>
    <t xml:space="preserve">1659-2395</t>
  </si>
  <si>
    <t xml:space="preserve">290/399</t>
  </si>
  <si>
    <t xml:space="preserve">Problemy Zarzadzania-Management Issues</t>
  </si>
  <si>
    <t xml:space="preserve">PROBL ZARZ</t>
  </si>
  <si>
    <t xml:space="preserve">UNIV WARSAW, FAC MANAGEMENT</t>
  </si>
  <si>
    <t xml:space="preserve">1644-9584</t>
  </si>
  <si>
    <t xml:space="preserve">2300-8792</t>
  </si>
  <si>
    <t xml:space="preserve">376/399</t>
  </si>
  <si>
    <t xml:space="preserve">Irish Journal of Management</t>
  </si>
  <si>
    <t xml:space="preserve">IR J MANAG</t>
  </si>
  <si>
    <t xml:space="preserve">1649-248X</t>
  </si>
  <si>
    <t xml:space="preserve">2451-2834</t>
  </si>
  <si>
    <t xml:space="preserve">327/399</t>
  </si>
  <si>
    <t xml:space="preserve">RISUS-Journal on Innovation and Sustainability</t>
  </si>
  <si>
    <t xml:space="preserve">RISUS</t>
  </si>
  <si>
    <t xml:space="preserve">PONTIFICIA UNIV CATOLICA SAO PAULO-PUC-SP</t>
  </si>
  <si>
    <t xml:space="preserve">2179-3565</t>
  </si>
  <si>
    <t xml:space="preserve">78.77%</t>
  </si>
  <si>
    <t xml:space="preserve">400/421</t>
  </si>
  <si>
    <t xml:space="preserve">381/399</t>
  </si>
  <si>
    <t xml:space="preserve">96.23%</t>
  </si>
  <si>
    <t xml:space="preserve">South East Asian Journal of Management</t>
  </si>
  <si>
    <t xml:space="preserve">S E ASIAN J MANAGE</t>
  </si>
  <si>
    <t xml:space="preserve">UNIV INDONESIA</t>
  </si>
  <si>
    <t xml:space="preserve">1978-1989</t>
  </si>
  <si>
    <t xml:space="preserve">2355-6641</t>
  </si>
  <si>
    <t xml:space="preserve">International Journal of Information Technology Project Management</t>
  </si>
  <si>
    <t xml:space="preserve">INT J INF TECHNOL PR</t>
  </si>
  <si>
    <t xml:space="preserve">1938-0232</t>
  </si>
  <si>
    <t xml:space="preserve">1938-0240</t>
  </si>
  <si>
    <t xml:space="preserve">International Journal of Applied Management Science</t>
  </si>
  <si>
    <t xml:space="preserve">INT J APPL MANAG SCI</t>
  </si>
  <si>
    <t xml:space="preserve">1755-8913</t>
  </si>
  <si>
    <t xml:space="preserve">1755-8921</t>
  </si>
  <si>
    <t xml:space="preserve">389/421</t>
  </si>
  <si>
    <t xml:space="preserve">Direccion y Organizacion</t>
  </si>
  <si>
    <t xml:space="preserve">DIR ORGAN</t>
  </si>
  <si>
    <t xml:space="preserve">UNIV POLITECNICA MADRID-CEPADE</t>
  </si>
  <si>
    <t xml:space="preserve">1132-175X</t>
  </si>
  <si>
    <t xml:space="preserve">2171-6323</t>
  </si>
  <si>
    <t xml:space="preserve">75.81%</t>
  </si>
  <si>
    <t xml:space="preserve">383/421</t>
  </si>
  <si>
    <t xml:space="preserve">Rossiiskii Zhurnal Menedzhmenta-Russian Management Journal</t>
  </si>
  <si>
    <t xml:space="preserve">ROSS ZH MENEDZH</t>
  </si>
  <si>
    <t xml:space="preserve">ST PETERSBURG UNIV PRESS</t>
  </si>
  <si>
    <t xml:space="preserve">1729-7427</t>
  </si>
  <si>
    <t xml:space="preserve">2618-6977</t>
  </si>
  <si>
    <t xml:space="preserve">88</t>
  </si>
  <si>
    <t xml:space="preserve">87.01%</t>
  </si>
  <si>
    <t xml:space="preserve">394/421</t>
  </si>
  <si>
    <t xml:space="preserve">368/399</t>
  </si>
  <si>
    <t xml:space="preserve">Administracao-Ensino e Pesquisa</t>
  </si>
  <si>
    <t xml:space="preserve">ADMINISTRACAO</t>
  </si>
  <si>
    <t xml:space="preserve">ASSOC NAC CURSOS GRADUACAO &amp; ADMINISTRACAO</t>
  </si>
  <si>
    <t xml:space="preserve">2177-6083</t>
  </si>
  <si>
    <t xml:space="preserve">2358-0917</t>
  </si>
  <si>
    <t xml:space="preserve">406/420</t>
  </si>
  <si>
    <t xml:space="preserve">404/421</t>
  </si>
  <si>
    <t xml:space="preserve">363/399</t>
  </si>
  <si>
    <t xml:space="preserve">Upravlenets-The Manager</t>
  </si>
  <si>
    <t xml:space="preserve">UPRAVLENETS</t>
  </si>
  <si>
    <t xml:space="preserve">URAL STATE UNIV ECONOMICS</t>
  </si>
  <si>
    <t xml:space="preserve">2218-5003</t>
  </si>
  <si>
    <t xml:space="preserve">66.09%</t>
  </si>
  <si>
    <t xml:space="preserve">378/399</t>
  </si>
  <si>
    <t xml:space="preserve">Cuadernos de Administracion-Universidad del Valle</t>
  </si>
  <si>
    <t xml:space="preserve">CUAD ADM-U VALLE</t>
  </si>
  <si>
    <t xml:space="preserve">UNIV VALLE</t>
  </si>
  <si>
    <t xml:space="preserve">0120-4645</t>
  </si>
  <si>
    <t xml:space="preserve">2256-5078</t>
  </si>
  <si>
    <t xml:space="preserve">63</t>
  </si>
  <si>
    <t xml:space="preserve">402/421</t>
  </si>
  <si>
    <t xml:space="preserve">NTU Management Review</t>
  </si>
  <si>
    <t xml:space="preserve">NTU MANAG REV</t>
  </si>
  <si>
    <t xml:space="preserve">NATL TAIWAN UNIV, COLL MANAGEMENT</t>
  </si>
  <si>
    <t xml:space="preserve">1018-1601</t>
  </si>
  <si>
    <t xml:space="preserve">2410-2490</t>
  </si>
  <si>
    <t xml:space="preserve">401/420</t>
  </si>
  <si>
    <t xml:space="preserve">393/399</t>
  </si>
  <si>
    <t xml:space="preserve">Contabilidade Gestao e Governanca</t>
  </si>
  <si>
    <t xml:space="preserve">CONTAB GEST GOV</t>
  </si>
  <si>
    <t xml:space="preserve">UNIV BRASILIA, BUS ADM DEPT</t>
  </si>
  <si>
    <t xml:space="preserve">1984-3925</t>
  </si>
  <si>
    <t xml:space="preserve">372/399</t>
  </si>
  <si>
    <t xml:space="preserve">NMIMS Management Review</t>
  </si>
  <si>
    <t xml:space="preserve">NMIMS MANAG REV</t>
  </si>
  <si>
    <t xml:space="preserve">0971-1023</t>
  </si>
  <si>
    <t xml:space="preserve">59</t>
  </si>
  <si>
    <t xml:space="preserve">373/399</t>
  </si>
  <si>
    <t xml:space="preserve">86.36%</t>
  </si>
  <si>
    <t xml:space="preserve">Navus-Revista de Gestao e Tecnologia</t>
  </si>
  <si>
    <t xml:space="preserve">NAVUS-REV GEST TECNO</t>
  </si>
  <si>
    <t xml:space="preserve">CENTRO UNIV SENAC</t>
  </si>
  <si>
    <t xml:space="preserve">2237-4558</t>
  </si>
  <si>
    <t xml:space="preserve">92.41%</t>
  </si>
  <si>
    <t xml:space="preserve">414/420</t>
  </si>
  <si>
    <t xml:space="preserve">412/421</t>
  </si>
  <si>
    <t xml:space="preserve">390/399</t>
  </si>
  <si>
    <t xml:space="preserve">Revista Gestao Organizacional</t>
  </si>
  <si>
    <t xml:space="preserve">REV GEST ORGAN</t>
  </si>
  <si>
    <t xml:space="preserve">UNIV COMUNITARIA REGIONAL CHAPECO-UNOCHAPECO</t>
  </si>
  <si>
    <t xml:space="preserve">1983-6635</t>
  </si>
  <si>
    <t xml:space="preserve">95.60%</t>
  </si>
  <si>
    <t xml:space="preserve">385/399</t>
  </si>
  <si>
    <t xml:space="preserve">Annals of Corporate Governance</t>
  </si>
  <si>
    <t xml:space="preserve">ANN CORP GOV</t>
  </si>
  <si>
    <t xml:space="preserve">2381-6732</t>
  </si>
  <si>
    <t xml:space="preserve">225/399</t>
  </si>
  <si>
    <t xml:space="preserve">Revista Ciencias Administrativas</t>
  </si>
  <si>
    <t xml:space="preserve">REV CIENC ADM</t>
  </si>
  <si>
    <t xml:space="preserve">RUSSIAN SOC HISTORIANS &amp; ARCHIVISTS</t>
  </si>
  <si>
    <t xml:space="preserve">1414-0896</t>
  </si>
  <si>
    <t xml:space="preserve">2318-0722</t>
  </si>
  <si>
    <t xml:space="preserve">79.35%</t>
  </si>
  <si>
    <t xml:space="preserve">408/421</t>
  </si>
  <si>
    <t xml:space="preserve">Sistemas &amp; Gestao</t>
  </si>
  <si>
    <t xml:space="preserve">SIST GEST</t>
  </si>
  <si>
    <t xml:space="preserve">UNIV FEDERAL FLUMINENSE, ESCOLA ENGENHARIA, DEPT ENGENHARIA PRODUCAO</t>
  </si>
  <si>
    <t xml:space="preserve">1980-5160</t>
  </si>
  <si>
    <t xml:space="preserve">78.00%</t>
  </si>
  <si>
    <t xml:space="preserve">Revista Eletronica de Estrategia e Negocios-REEN</t>
  </si>
  <si>
    <t xml:space="preserve">REV ELETRONICA ESTRA</t>
  </si>
  <si>
    <t xml:space="preserve">UNIV SUL SANTA CATARINA-UNISUL</t>
  </si>
  <si>
    <t xml:space="preserve">1984-3372</t>
  </si>
  <si>
    <t xml:space="preserve">418/421</t>
  </si>
  <si>
    <t xml:space="preserve">394/399</t>
  </si>
  <si>
    <t xml:space="preserve">Asian Journal of Management Cases</t>
  </si>
  <si>
    <t xml:space="preserve">ASIAN J MANAG CASES</t>
  </si>
  <si>
    <t xml:space="preserve">0972-8201</t>
  </si>
  <si>
    <t xml:space="preserve">0973-0621</t>
  </si>
  <si>
    <t xml:space="preserve">383/399</t>
  </si>
  <si>
    <t xml:space="preserve">SMART-Journal of Business Management Studies</t>
  </si>
  <si>
    <t xml:space="preserve">SMART-J BUS MANAG ST</t>
  </si>
  <si>
    <t xml:space="preserve">SCIENTIFIC MANAGEMENT &amp; ADVANCED RESEARCH TRUST</t>
  </si>
  <si>
    <t xml:space="preserve">0973-1598</t>
  </si>
  <si>
    <t xml:space="preserve">2321-2012</t>
  </si>
  <si>
    <t xml:space="preserve">388/399</t>
  </si>
  <si>
    <t xml:space="preserve">Dalhousie Journal of Interdisciplinary Management</t>
  </si>
  <si>
    <t xml:space="preserve">DALHOUS J INTERDISCI</t>
  </si>
  <si>
    <t xml:space="preserve">DALHOUSIE UNIV, FAC MANAGEMENT</t>
  </si>
  <si>
    <t xml:space="preserve">1923-6530</t>
  </si>
  <si>
    <t xml:space="preserve">18.18%</t>
  </si>
  <si>
    <t xml:space="preserve">359/399</t>
  </si>
  <si>
    <t xml:space="preserve">Teoria e Pratica em Administracao-TPA</t>
  </si>
  <si>
    <t xml:space="preserve">TEOR PRAT ADM-TPA</t>
  </si>
  <si>
    <t xml:space="preserve">2238-104X</t>
  </si>
  <si>
    <t xml:space="preserve">389/399</t>
  </si>
  <si>
    <t xml:space="preserve">Journal of Organisational Studies and Innovation</t>
  </si>
  <si>
    <t xml:space="preserve">J ORGAN STUD INNOV</t>
  </si>
  <si>
    <t xml:space="preserve">MANAGEMENT &amp; BUSINESS ACAD</t>
  </si>
  <si>
    <t xml:space="preserve">2056-9122</t>
  </si>
  <si>
    <t xml:space="preserve">2056-9130</t>
  </si>
  <si>
    <t xml:space="preserve">380/399</t>
  </si>
  <si>
    <t xml:space="preserve">JIMS8M-The Journal of Indian Management &amp; Strategy</t>
  </si>
  <si>
    <t xml:space="preserve">JIMS8M-J INDIAN MANA</t>
  </si>
  <si>
    <t xml:space="preserve">JAGANNATH INT MANAGEMENT SCH</t>
  </si>
  <si>
    <t xml:space="preserve">0973-9335</t>
  </si>
  <si>
    <t xml:space="preserve">0973-9343</t>
  </si>
  <si>
    <t xml:space="preserve">392/399</t>
  </si>
  <si>
    <t xml:space="preserve">Vision Gerencial</t>
  </si>
  <si>
    <t xml:space="preserve">VIS GERENC</t>
  </si>
  <si>
    <t xml:space="preserve">UNIV LOS ANDES, CENTRO INVESTIGACIONES &amp; DESARROLLO EMPRESAR</t>
  </si>
  <si>
    <t xml:space="preserve">2477-9547</t>
  </si>
  <si>
    <t xml:space="preserve">1317-8822</t>
  </si>
  <si>
    <t xml:space="preserve">24.71%</t>
  </si>
  <si>
    <t xml:space="preserve">396/399</t>
  </si>
  <si>
    <t xml:space="preserve">Revista Gestion de las Personas y Tecnologia</t>
  </si>
  <si>
    <t xml:space="preserve">REV GEST PERSONAS TE</t>
  </si>
  <si>
    <t xml:space="preserve">UNIV SANTIAGO CHILE, FAC TECNOLOGICA</t>
  </si>
  <si>
    <t xml:space="preserve">0718-5693</t>
  </si>
  <si>
    <t xml:space="preserve">71.74%</t>
  </si>
  <si>
    <t xml:space="preserve">Gecontec-Revista Internacional de Gestion del Conocimiento y la Tecnologia</t>
  </si>
  <si>
    <t xml:space="preserve">GECONTEC</t>
  </si>
  <si>
    <t xml:space="preserve">UNESCO Chair Information Management Organizations</t>
  </si>
  <si>
    <t xml:space="preserve">2255-5684</t>
  </si>
  <si>
    <t xml:space="preserve">387/399</t>
  </si>
  <si>
    <t xml:space="preserve">Revista Administracao em Dialogo</t>
  </si>
  <si>
    <t xml:space="preserve">REV ADM DIALOGO</t>
  </si>
  <si>
    <t xml:space="preserve">2178-0080</t>
  </si>
  <si>
    <t xml:space="preserve">European Management Studies</t>
  </si>
  <si>
    <t xml:space="preserve">EUR MANAGE STUD</t>
  </si>
  <si>
    <t xml:space="preserve">2956-7602</t>
  </si>
  <si>
    <t xml:space="preserve">365/399</t>
  </si>
  <si>
    <t xml:space="preserve">Annals in Social Responsibility</t>
  </si>
  <si>
    <t xml:space="preserve">ANN SOC RESPONSI</t>
  </si>
  <si>
    <t xml:space="preserve">2056-3515</t>
  </si>
  <si>
    <t xml:space="preserve">2056-3523</t>
  </si>
  <si>
    <t xml:space="preserve">398/399</t>
  </si>
  <si>
    <t xml:space="preserve">Interdisciplinary Journal of Management Studies</t>
  </si>
  <si>
    <t xml:space="preserve">INTERD J MANAGE STUD</t>
  </si>
  <si>
    <t xml:space="preserve">2981-0795</t>
  </si>
  <si>
    <t xml:space="preserve">Revista ENIAC Pesquisa</t>
  </si>
  <si>
    <t xml:space="preserve">REV ENIAC PESQ</t>
  </si>
  <si>
    <t xml:space="preserve">FAC ENIAC</t>
  </si>
  <si>
    <t xml:space="preserve">2316-2341</t>
  </si>
  <si>
    <t xml:space="preserve">Revista CICAG</t>
  </si>
  <si>
    <t xml:space="preserve">REV CICAG</t>
  </si>
  <si>
    <t xml:space="preserve">UNIV DR RAFAEL BELLOSO CHACIN</t>
  </si>
  <si>
    <t xml:space="preserve">1856-6189</t>
  </si>
  <si>
    <t xml:space="preserve">ACCIDENT ANALYSIS AND PREVENTION</t>
  </si>
  <si>
    <t xml:space="preserve">ACCIDENT ANAL PREV</t>
  </si>
  <si>
    <t xml:space="preserve">0001-4575</t>
  </si>
  <si>
    <t xml:space="preserve">1879-2057</t>
  </si>
  <si>
    <t xml:space="preserve">31,668</t>
  </si>
  <si>
    <t xml:space="preserve">19.21%</t>
  </si>
  <si>
    <t xml:space="preserve">9/61</t>
  </si>
  <si>
    <t xml:space="preserve">3/61</t>
  </si>
  <si>
    <t xml:space="preserve">10/55</t>
  </si>
  <si>
    <t xml:space="preserve">96.62%</t>
  </si>
  <si>
    <t xml:space="preserve">TRANSPORTATION</t>
  </si>
  <si>
    <t xml:space="preserve">TRANSPORTATION RESEARCH PART D-TRANSPORT AND ENVIRONMENT</t>
  </si>
  <si>
    <t xml:space="preserve">TRANSPORT RES D-TR E</t>
  </si>
  <si>
    <t xml:space="preserve">1361-9209</t>
  </si>
  <si>
    <t xml:space="preserve">1879-2340</t>
  </si>
  <si>
    <t xml:space="preserve">25,282</t>
  </si>
  <si>
    <t xml:space="preserve">5/61</t>
  </si>
  <si>
    <t xml:space="preserve">7/61</t>
  </si>
  <si>
    <t xml:space="preserve">7/55</t>
  </si>
  <si>
    <t xml:space="preserve">99.06%</t>
  </si>
  <si>
    <t xml:space="preserve">TRANSPORTATION RESEARCH PART A-POLICY AND PRACTICE</t>
  </si>
  <si>
    <t xml:space="preserve">TRANSPORT RES A-POL</t>
  </si>
  <si>
    <t xml:space="preserve">0965-8564</t>
  </si>
  <si>
    <t xml:space="preserve">1879-2375</t>
  </si>
  <si>
    <t xml:space="preserve">24,017</t>
  </si>
  <si>
    <t xml:space="preserve">6/61</t>
  </si>
  <si>
    <t xml:space="preserve">8/55</t>
  </si>
  <si>
    <t xml:space="preserve">99.35%</t>
  </si>
  <si>
    <t xml:space="preserve">ECONOMICS; TRANSPORTATION</t>
  </si>
  <si>
    <t xml:space="preserve">TRANSPORTATION RESEARCH PART E-LOGISTICS AND TRANSPORTATION REVIEW</t>
  </si>
  <si>
    <t xml:space="preserve">TRANSPORT RES E-LOG</t>
  </si>
  <si>
    <t xml:space="preserve">1366-5545</t>
  </si>
  <si>
    <t xml:space="preserve">1878-5794</t>
  </si>
  <si>
    <t xml:space="preserve">20,266</t>
  </si>
  <si>
    <t xml:space="preserve">13.49%</t>
  </si>
  <si>
    <t xml:space="preserve">4/61</t>
  </si>
  <si>
    <t xml:space="preserve">6/55</t>
  </si>
  <si>
    <t xml:space="preserve">TRANSPORTATION RESEARCH PART B-METHODOLOGICAL</t>
  </si>
  <si>
    <t xml:space="preserve">TRANSPORT RES B-METH</t>
  </si>
  <si>
    <t xml:space="preserve">0191-2615</t>
  </si>
  <si>
    <t xml:space="preserve">1879-2367</t>
  </si>
  <si>
    <t xml:space="preserve">19,133</t>
  </si>
  <si>
    <t xml:space="preserve">22.41%</t>
  </si>
  <si>
    <t xml:space="preserve">10/61</t>
  </si>
  <si>
    <t xml:space="preserve">4/55</t>
  </si>
  <si>
    <t xml:space="preserve">Journal of Transport Geography</t>
  </si>
  <si>
    <t xml:space="preserve">J TRANSP GEOGR</t>
  </si>
  <si>
    <t xml:space="preserve">0966-6923</t>
  </si>
  <si>
    <t xml:space="preserve">1873-1236</t>
  </si>
  <si>
    <t xml:space="preserve">16,756</t>
  </si>
  <si>
    <t xml:space="preserve">33.28%</t>
  </si>
  <si>
    <t xml:space="preserve">9/55</t>
  </si>
  <si>
    <t xml:space="preserve">Transport Policy</t>
  </si>
  <si>
    <t xml:space="preserve">TRANSPORT POLICY</t>
  </si>
  <si>
    <t xml:space="preserve">0967-070X</t>
  </si>
  <si>
    <t xml:space="preserve">1879-310X</t>
  </si>
  <si>
    <t xml:space="preserve">13,783</t>
  </si>
  <si>
    <t xml:space="preserve">28.59%</t>
  </si>
  <si>
    <t xml:space="preserve">12/61</t>
  </si>
  <si>
    <t xml:space="preserve">12/55</t>
  </si>
  <si>
    <t xml:space="preserve">97.59%</t>
  </si>
  <si>
    <t xml:space="preserve">TRANSPORTATION RESEARCH PART F-TRAFFIC PSYCHOLOGY AND BEHAVIOUR</t>
  </si>
  <si>
    <t xml:space="preserve">TRANSPORT RES F-TRAF</t>
  </si>
  <si>
    <t xml:space="preserve">1369-8478</t>
  </si>
  <si>
    <t xml:space="preserve">1873-5517</t>
  </si>
  <si>
    <t xml:space="preserve">13,079</t>
  </si>
  <si>
    <t xml:space="preserve">36.53%</t>
  </si>
  <si>
    <t xml:space="preserve">17/61</t>
  </si>
  <si>
    <t xml:space="preserve">15/61</t>
  </si>
  <si>
    <t xml:space="preserve">17/55</t>
  </si>
  <si>
    <t xml:space="preserve">94.92%</t>
  </si>
  <si>
    <t xml:space="preserve">TRANSPORTATION SCIENCE</t>
  </si>
  <si>
    <t xml:space="preserve">TRANSPORT SCI</t>
  </si>
  <si>
    <t xml:space="preserve">0041-1655</t>
  </si>
  <si>
    <t xml:space="preserve">8,447</t>
  </si>
  <si>
    <t xml:space="preserve">13/61</t>
  </si>
  <si>
    <t xml:space="preserve">21/61</t>
  </si>
  <si>
    <t xml:space="preserve">5/55</t>
  </si>
  <si>
    <t xml:space="preserve">0049-4488</t>
  </si>
  <si>
    <t xml:space="preserve">1572-9435</t>
  </si>
  <si>
    <t xml:space="preserve">7,073</t>
  </si>
  <si>
    <t xml:space="preserve">42.72%</t>
  </si>
  <si>
    <t xml:space="preserve">29/61</t>
  </si>
  <si>
    <t xml:space="preserve">15/55</t>
  </si>
  <si>
    <t xml:space="preserve">JOURNAL OF SAFETY RESEARCH</t>
  </si>
  <si>
    <t xml:space="preserve">J SAFETY RES</t>
  </si>
  <si>
    <t xml:space="preserve">0022-4375</t>
  </si>
  <si>
    <t xml:space="preserve">1879-1247</t>
  </si>
  <si>
    <t xml:space="preserve">6,690</t>
  </si>
  <si>
    <t xml:space="preserve">25.19%</t>
  </si>
  <si>
    <t xml:space="preserve">11/61</t>
  </si>
  <si>
    <t xml:space="preserve">13/55</t>
  </si>
  <si>
    <t xml:space="preserve">93.16%</t>
  </si>
  <si>
    <t xml:space="preserve">TRANSPORT REVIEWS</t>
  </si>
  <si>
    <t xml:space="preserve">TRANSPORT REV</t>
  </si>
  <si>
    <t xml:space="preserve">0144-1647</t>
  </si>
  <si>
    <t xml:space="preserve">1464-5327</t>
  </si>
  <si>
    <t xml:space="preserve">52.63%</t>
  </si>
  <si>
    <t xml:space="preserve">3/55</t>
  </si>
  <si>
    <t xml:space="preserve">JOURNAL OF AIR TRANSPORT MANAGEMENT</t>
  </si>
  <si>
    <t xml:space="preserve">J AIR TRANSP MANAG</t>
  </si>
  <si>
    <t xml:space="preserve">0969-6997</t>
  </si>
  <si>
    <t xml:space="preserve">1873-2089</t>
  </si>
  <si>
    <t xml:space="preserve">5,623</t>
  </si>
  <si>
    <t xml:space="preserve">23.43%</t>
  </si>
  <si>
    <t xml:space="preserve">25/61</t>
  </si>
  <si>
    <t xml:space="preserve">18/61</t>
  </si>
  <si>
    <t xml:space="preserve">30/55</t>
  </si>
  <si>
    <t xml:space="preserve">Journal of Transport &amp; Health</t>
  </si>
  <si>
    <t xml:space="preserve">J TRANSP HEALTH</t>
  </si>
  <si>
    <t xml:space="preserve">2214-1405</t>
  </si>
  <si>
    <t xml:space="preserve">4,783</t>
  </si>
  <si>
    <t xml:space="preserve">39.25%</t>
  </si>
  <si>
    <t xml:space="preserve">24/61</t>
  </si>
  <si>
    <t xml:space="preserve">20/55</t>
  </si>
  <si>
    <t xml:space="preserve">95.76%</t>
  </si>
  <si>
    <t xml:space="preserve">Transportation Research Interdisciplinary Perspectives</t>
  </si>
  <si>
    <t xml:space="preserve">TRANSP RES INTERDISC</t>
  </si>
  <si>
    <t xml:space="preserve">2590-1982</t>
  </si>
  <si>
    <t xml:space="preserve">4,605</t>
  </si>
  <si>
    <t xml:space="preserve">22/61</t>
  </si>
  <si>
    <t xml:space="preserve">95.82%</t>
  </si>
  <si>
    <t xml:space="preserve">Traffic Injury Prevention</t>
  </si>
  <si>
    <t xml:space="preserve">TRAFFIC INJ PREV</t>
  </si>
  <si>
    <t xml:space="preserve">1538-9588</t>
  </si>
  <si>
    <t xml:space="preserve">1538-957X</t>
  </si>
  <si>
    <t xml:space="preserve">4,577</t>
  </si>
  <si>
    <t xml:space="preserve">45/61</t>
  </si>
  <si>
    <t xml:space="preserve">42/61</t>
  </si>
  <si>
    <t xml:space="preserve">39/55</t>
  </si>
  <si>
    <t xml:space="preserve">97.10%</t>
  </si>
  <si>
    <t xml:space="preserve">Travel Behaviour and Society</t>
  </si>
  <si>
    <t xml:space="preserve">TRAVEL BEHAV SOC</t>
  </si>
  <si>
    <t xml:space="preserve">2214-367X</t>
  </si>
  <si>
    <t xml:space="preserve">2214-3688</t>
  </si>
  <si>
    <t xml:space="preserve">4,516</t>
  </si>
  <si>
    <t xml:space="preserve">14/61</t>
  </si>
  <si>
    <t xml:space="preserve">11/55</t>
  </si>
  <si>
    <t xml:space="preserve">98.56%</t>
  </si>
  <si>
    <t xml:space="preserve">International Journal of Sustainable Transportation</t>
  </si>
  <si>
    <t xml:space="preserve">INT J SUSTAIN TRANSP</t>
  </si>
  <si>
    <t xml:space="preserve">1556-8318</t>
  </si>
  <si>
    <t xml:space="preserve">1556-8334</t>
  </si>
  <si>
    <t xml:space="preserve">3,424</t>
  </si>
  <si>
    <t xml:space="preserve">26.90%</t>
  </si>
  <si>
    <t xml:space="preserve">35/61</t>
  </si>
  <si>
    <t xml:space="preserve">16/55</t>
  </si>
  <si>
    <t xml:space="preserve">Case Studies on Transport Policy</t>
  </si>
  <si>
    <t xml:space="preserve">CASE STUD TRANSP POL</t>
  </si>
  <si>
    <t xml:space="preserve">2213-624X</t>
  </si>
  <si>
    <t xml:space="preserve">2213-6258</t>
  </si>
  <si>
    <t xml:space="preserve">3,108</t>
  </si>
  <si>
    <t xml:space="preserve">29.61%</t>
  </si>
  <si>
    <t xml:space="preserve">32/61</t>
  </si>
  <si>
    <t xml:space="preserve">37/55</t>
  </si>
  <si>
    <t xml:space="preserve">Research in Transportation Economics</t>
  </si>
  <si>
    <t xml:space="preserve">RES TRANSP ECON</t>
  </si>
  <si>
    <t xml:space="preserve">0739-8859</t>
  </si>
  <si>
    <t xml:space="preserve">1875-7979</t>
  </si>
  <si>
    <t xml:space="preserve">3,088</t>
  </si>
  <si>
    <t xml:space="preserve">27/61</t>
  </si>
  <si>
    <t xml:space="preserve">16/61</t>
  </si>
  <si>
    <t xml:space="preserve">31/55</t>
  </si>
  <si>
    <t xml:space="preserve">Maritime Policy &amp; Management</t>
  </si>
  <si>
    <t xml:space="preserve">MARIT POLICY MANAG</t>
  </si>
  <si>
    <t xml:space="preserve">0308-8839</t>
  </si>
  <si>
    <t xml:space="preserve">1464-5254</t>
  </si>
  <si>
    <t xml:space="preserve">3,061</t>
  </si>
  <si>
    <t xml:space="preserve">11.56%</t>
  </si>
  <si>
    <t xml:space="preserve">32/55</t>
  </si>
  <si>
    <t xml:space="preserve">Analytic Methods in Accident Research</t>
  </si>
  <si>
    <t xml:space="preserve">ANAL METHODS ACCID R</t>
  </si>
  <si>
    <t xml:space="preserve">2213-6657</t>
  </si>
  <si>
    <t xml:space="preserve">2213-6665</t>
  </si>
  <si>
    <t xml:space="preserve">20.69%</t>
  </si>
  <si>
    <t xml:space="preserve">2/61</t>
  </si>
  <si>
    <t xml:space="preserve">1/61</t>
  </si>
  <si>
    <t xml:space="preserve">1/55</t>
  </si>
  <si>
    <t xml:space="preserve">Mobilities</t>
  </si>
  <si>
    <t xml:space="preserve">MOBILITIES-UK</t>
  </si>
  <si>
    <t xml:space="preserve">1745-0101</t>
  </si>
  <si>
    <t xml:space="preserve">1745-011X</t>
  </si>
  <si>
    <t xml:space="preserve">2,516</t>
  </si>
  <si>
    <t xml:space="preserve">57.89%</t>
  </si>
  <si>
    <t xml:space="preserve">41/61</t>
  </si>
  <si>
    <t xml:space="preserve">28/61</t>
  </si>
  <si>
    <t xml:space="preserve">19/55</t>
  </si>
  <si>
    <t xml:space="preserve">European Transport Research Review</t>
  </si>
  <si>
    <t xml:space="preserve">EUR TRANSP RES REV</t>
  </si>
  <si>
    <t xml:space="preserve">1867-0717</t>
  </si>
  <si>
    <t xml:space="preserve">1866-8887</t>
  </si>
  <si>
    <t xml:space="preserve">2,320</t>
  </si>
  <si>
    <t xml:space="preserve">20/61</t>
  </si>
  <si>
    <t xml:space="preserve">19/61</t>
  </si>
  <si>
    <t xml:space="preserve">85.51%</t>
  </si>
  <si>
    <t xml:space="preserve">Transportmetrica A-Transport Science</t>
  </si>
  <si>
    <t xml:space="preserve">TRANSPORTMETRICA A</t>
  </si>
  <si>
    <t xml:space="preserve">2324-9935</t>
  </si>
  <si>
    <t xml:space="preserve">2324-9943</t>
  </si>
  <si>
    <t xml:space="preserve">2,240</t>
  </si>
  <si>
    <t xml:space="preserve">12.90%</t>
  </si>
  <si>
    <t xml:space="preserve">34/61</t>
  </si>
  <si>
    <t xml:space="preserve">33/61</t>
  </si>
  <si>
    <t xml:space="preserve">22/55</t>
  </si>
  <si>
    <t xml:space="preserve">Transportation Letters-The International Journal of Transportation Research</t>
  </si>
  <si>
    <t xml:space="preserve">TRANSP LETT</t>
  </si>
  <si>
    <t xml:space="preserve">1942-7867</t>
  </si>
  <si>
    <t xml:space="preserve">1942-7875</t>
  </si>
  <si>
    <t xml:space="preserve">2,133</t>
  </si>
  <si>
    <t xml:space="preserve">7.24%</t>
  </si>
  <si>
    <t xml:space="preserve">34/55</t>
  </si>
  <si>
    <t xml:space="preserve">96.94%</t>
  </si>
  <si>
    <t xml:space="preserve">Journal of Intelligent Transportation Systems</t>
  </si>
  <si>
    <t xml:space="preserve">J INTELL TRANSPORT S</t>
  </si>
  <si>
    <t xml:space="preserve">1547-2450</t>
  </si>
  <si>
    <t xml:space="preserve">1547-2442</t>
  </si>
  <si>
    <t xml:space="preserve">2,019</t>
  </si>
  <si>
    <t xml:space="preserve">6.71%</t>
  </si>
  <si>
    <t xml:space="preserve">36/61</t>
  </si>
  <si>
    <t xml:space="preserve">27/55</t>
  </si>
  <si>
    <t xml:space="preserve">IATSS Research</t>
  </si>
  <si>
    <t xml:space="preserve">IATSS RES</t>
  </si>
  <si>
    <t xml:space="preserve">0386-1112</t>
  </si>
  <si>
    <t xml:space="preserve">2210-4240</t>
  </si>
  <si>
    <t xml:space="preserve">1,685</t>
  </si>
  <si>
    <t xml:space="preserve">96.89%</t>
  </si>
  <si>
    <t xml:space="preserve">28/55</t>
  </si>
  <si>
    <t xml:space="preserve">Journal of Transport and Land Use</t>
  </si>
  <si>
    <t xml:space="preserve">J TRANSP LAND USE</t>
  </si>
  <si>
    <t xml:space="preserve">UNIV MINNESOTA, CENTER TRANSPORTATION STUDIES</t>
  </si>
  <si>
    <t xml:space="preserve">1938-7849</t>
  </si>
  <si>
    <t xml:space="preserve">1,575</t>
  </si>
  <si>
    <t xml:space="preserve">47/61</t>
  </si>
  <si>
    <t xml:space="preserve">33/55</t>
  </si>
  <si>
    <t xml:space="preserve">International Journal of Transportation Science and Technology</t>
  </si>
  <si>
    <t xml:space="preserve">INT J TRANSP SCI TEC</t>
  </si>
  <si>
    <t xml:space="preserve">2046-0430</t>
  </si>
  <si>
    <t xml:space="preserve">2046-0449</t>
  </si>
  <si>
    <t xml:space="preserve">1,497</t>
  </si>
  <si>
    <t xml:space="preserve">Maritime Economics &amp; Logistics</t>
  </si>
  <si>
    <t xml:space="preserve">MARIT ECON LOGIST</t>
  </si>
  <si>
    <t xml:space="preserve">1479-2931</t>
  </si>
  <si>
    <t xml:space="preserve">1479-294X</t>
  </si>
  <si>
    <t xml:space="preserve">1,466</t>
  </si>
  <si>
    <t xml:space="preserve">17.89%</t>
  </si>
  <si>
    <t xml:space="preserve">23/61</t>
  </si>
  <si>
    <t xml:space="preserve">24/55</t>
  </si>
  <si>
    <t xml:space="preserve">Journal of Transportation Safety &amp; Security</t>
  </si>
  <si>
    <t xml:space="preserve">J TRANSP SAF SECUR</t>
  </si>
  <si>
    <t xml:space="preserve">1943-9962</t>
  </si>
  <si>
    <t xml:space="preserve">1943-9970</t>
  </si>
  <si>
    <t xml:space="preserve">1,332</t>
  </si>
  <si>
    <t xml:space="preserve">2.74%</t>
  </si>
  <si>
    <t xml:space="preserve">38/61</t>
  </si>
  <si>
    <t xml:space="preserve">35/55</t>
  </si>
  <si>
    <t xml:space="preserve">Transportmetrica B-Transport Dynamics</t>
  </si>
  <si>
    <t xml:space="preserve">TRANSPORTMETRICA B</t>
  </si>
  <si>
    <t xml:space="preserve">2168-0566</t>
  </si>
  <si>
    <t xml:space="preserve">2168-0582</t>
  </si>
  <si>
    <t xml:space="preserve">1,171</t>
  </si>
  <si>
    <t xml:space="preserve">11.04%</t>
  </si>
  <si>
    <t xml:space="preserve">31/61</t>
  </si>
  <si>
    <t xml:space="preserve">26/55</t>
  </si>
  <si>
    <t xml:space="preserve">Journal of Public Transportation</t>
  </si>
  <si>
    <t xml:space="preserve">J PUBLIC TRANSPORT</t>
  </si>
  <si>
    <t xml:space="preserve">1077-291X</t>
  </si>
  <si>
    <t xml:space="preserve">2375-0901</t>
  </si>
  <si>
    <t xml:space="preserve">99.05%</t>
  </si>
  <si>
    <t xml:space="preserve">25/55</t>
  </si>
  <si>
    <t xml:space="preserve">Communications in Transportation Research</t>
  </si>
  <si>
    <t xml:space="preserve">COMMUN TRANSP RES</t>
  </si>
  <si>
    <t xml:space="preserve">2772-4247</t>
  </si>
  <si>
    <t xml:space="preserve">915</t>
  </si>
  <si>
    <t xml:space="preserve">97.33%</t>
  </si>
  <si>
    <t xml:space="preserve">2/55</t>
  </si>
  <si>
    <t xml:space="preserve">Asian Journal of Shipping and Logistics</t>
  </si>
  <si>
    <t xml:space="preserve">ASIAN J SHIPPING LOG</t>
  </si>
  <si>
    <t xml:space="preserve">2092-5212</t>
  </si>
  <si>
    <t xml:space="preserve">2352-4871</t>
  </si>
  <si>
    <t xml:space="preserve">91.80%</t>
  </si>
  <si>
    <t xml:space="preserve">26/61</t>
  </si>
  <si>
    <t xml:space="preserve">38/55</t>
  </si>
  <si>
    <t xml:space="preserve">JOURNAL OF TRANSPORT ECONOMICS AND POLICY</t>
  </si>
  <si>
    <t xml:space="preserve">J TRANSP ECON POLICY</t>
  </si>
  <si>
    <t xml:space="preserve">UNIV BATH</t>
  </si>
  <si>
    <t xml:space="preserve">0022-5258</t>
  </si>
  <si>
    <t xml:space="preserve">1754-5951</t>
  </si>
  <si>
    <t xml:space="preserve">852</t>
  </si>
  <si>
    <t xml:space="preserve">54/61</t>
  </si>
  <si>
    <t xml:space="preserve">49/55</t>
  </si>
  <si>
    <t xml:space="preserve">Journal of Rail Transport Planning &amp; Management</t>
  </si>
  <si>
    <t xml:space="preserve">J RAIL TRANSPORT PLA</t>
  </si>
  <si>
    <t xml:space="preserve">2210-9706</t>
  </si>
  <si>
    <t xml:space="preserve">2210-9714</t>
  </si>
  <si>
    <t xml:space="preserve">696</t>
  </si>
  <si>
    <t xml:space="preserve">37/61</t>
  </si>
  <si>
    <t xml:space="preserve">36/55</t>
  </si>
  <si>
    <t xml:space="preserve">WMU Journal of Maritime Affairs</t>
  </si>
  <si>
    <t xml:space="preserve">WMU J MARIT AFF</t>
  </si>
  <si>
    <t xml:space="preserve">1651-436X</t>
  </si>
  <si>
    <t xml:space="preserve">1654-1642</t>
  </si>
  <si>
    <t xml:space="preserve">51.39%</t>
  </si>
  <si>
    <t xml:space="preserve">39/61</t>
  </si>
  <si>
    <t xml:space="preserve">41/55</t>
  </si>
  <si>
    <t xml:space="preserve">Economics of Transportation</t>
  </si>
  <si>
    <t xml:space="preserve">ECON TRANSP</t>
  </si>
  <si>
    <t xml:space="preserve">2212-0122</t>
  </si>
  <si>
    <t xml:space="preserve">2212-0130</t>
  </si>
  <si>
    <t xml:space="preserve">484</t>
  </si>
  <si>
    <t xml:space="preserve">30.00%</t>
  </si>
  <si>
    <t xml:space="preserve">46/61</t>
  </si>
  <si>
    <t xml:space="preserve">21/55</t>
  </si>
  <si>
    <t xml:space="preserve">Urban Rail Transit</t>
  </si>
  <si>
    <t xml:space="preserve">URBAN RAIL TRANSIT</t>
  </si>
  <si>
    <t xml:space="preserve">2199-6687</t>
  </si>
  <si>
    <t xml:space="preserve">2199-6679</t>
  </si>
  <si>
    <t xml:space="preserve">451</t>
  </si>
  <si>
    <t xml:space="preserve">44/61</t>
  </si>
  <si>
    <t xml:space="preserve">40/55</t>
  </si>
  <si>
    <t xml:space="preserve">Journal of Urban Mobility</t>
  </si>
  <si>
    <t xml:space="preserve">J URBAN MOBIL</t>
  </si>
  <si>
    <t xml:space="preserve">2667-0917</t>
  </si>
  <si>
    <t xml:space="preserve">416</t>
  </si>
  <si>
    <t xml:space="preserve">91.76%</t>
  </si>
  <si>
    <t xml:space="preserve">14/55</t>
  </si>
  <si>
    <t xml:space="preserve">Maritime Transport Research</t>
  </si>
  <si>
    <t xml:space="preserve">MARIT TRANSPORT RES</t>
  </si>
  <si>
    <t xml:space="preserve">2666-822X</t>
  </si>
  <si>
    <t xml:space="preserve">413</t>
  </si>
  <si>
    <t xml:space="preserve">98.46%</t>
  </si>
  <si>
    <t xml:space="preserve">23/55</t>
  </si>
  <si>
    <t xml:space="preserve">Future Transportation</t>
  </si>
  <si>
    <t xml:space="preserve">FUTURE TRANSP-BASEL</t>
  </si>
  <si>
    <t xml:space="preserve">2673-7590</t>
  </si>
  <si>
    <t xml:space="preserve">386</t>
  </si>
  <si>
    <t xml:space="preserve">48/61</t>
  </si>
  <si>
    <t xml:space="preserve">46/55</t>
  </si>
  <si>
    <t xml:space="preserve">84.42%</t>
  </si>
  <si>
    <t xml:space="preserve">Transportation in Developing Economies</t>
  </si>
  <si>
    <t xml:space="preserve">TRANSP DEV ECON</t>
  </si>
  <si>
    <t xml:space="preserve">2199-9287</t>
  </si>
  <si>
    <t xml:space="preserve">2199-9295</t>
  </si>
  <si>
    <t xml:space="preserve">368</t>
  </si>
  <si>
    <t xml:space="preserve">4.76%</t>
  </si>
  <si>
    <t xml:space="preserve">43/55</t>
  </si>
  <si>
    <t xml:space="preserve">European Transport-Trasporti Europei</t>
  </si>
  <si>
    <t xml:space="preserve">EUR TRANSP</t>
  </si>
  <si>
    <t xml:space="preserve">UNIV STUDI TRIESTE, IST STUDIO TRASPORTI INTEGRAZIONE ECON EUROPEA-ISTIEE</t>
  </si>
  <si>
    <t xml:space="preserve">1825-3997</t>
  </si>
  <si>
    <t xml:space="preserve">55/61</t>
  </si>
  <si>
    <t xml:space="preserve">50/55</t>
  </si>
  <si>
    <t xml:space="preserve">International Journal of Automotive Technology and Management</t>
  </si>
  <si>
    <t xml:space="preserve">INT J AUTO TECH MAN</t>
  </si>
  <si>
    <t xml:space="preserve">1470-9511</t>
  </si>
  <si>
    <t xml:space="preserve">1741-5012</t>
  </si>
  <si>
    <t xml:space="preserve">1.52%</t>
  </si>
  <si>
    <t xml:space="preserve">49/61</t>
  </si>
  <si>
    <t xml:space="preserve">52/61</t>
  </si>
  <si>
    <t xml:space="preserve">Asian Transport Studies</t>
  </si>
  <si>
    <t xml:space="preserve">ASIAN TRANSP STUD</t>
  </si>
  <si>
    <t xml:space="preserve">2185-5560</t>
  </si>
  <si>
    <t xml:space="preserve">284</t>
  </si>
  <si>
    <t xml:space="preserve">Applied Mobilities</t>
  </si>
  <si>
    <t xml:space="preserve">APPL MOBIL</t>
  </si>
  <si>
    <t xml:space="preserve">2380-0127</t>
  </si>
  <si>
    <t xml:space="preserve">2380-0135</t>
  </si>
  <si>
    <t xml:space="preserve">34.72%</t>
  </si>
  <si>
    <t xml:space="preserve">Komunikacie - vedecke listy Zilinskej univerzity v Ziline</t>
  </si>
  <si>
    <t xml:space="preserve">KOMUN VED LISTY ZIL</t>
  </si>
  <si>
    <t xml:space="preserve">UNIV ZILINA</t>
  </si>
  <si>
    <t xml:space="preserve">1335-4205</t>
  </si>
  <si>
    <t xml:space="preserve">2585-7878</t>
  </si>
  <si>
    <t xml:space="preserve">95.10%</t>
  </si>
  <si>
    <t xml:space="preserve">58/61</t>
  </si>
  <si>
    <t xml:space="preserve">98.18%</t>
  </si>
  <si>
    <t xml:space="preserve">Pomorstvo-Scientific Journal of Maritime Research</t>
  </si>
  <si>
    <t xml:space="preserve">POMORSTVO</t>
  </si>
  <si>
    <t xml:space="preserve">UNIV RIJEKA, FAC MARITIME STUDIES</t>
  </si>
  <si>
    <t xml:space="preserve">1332-0718</t>
  </si>
  <si>
    <t xml:space="preserve">1846-8438</t>
  </si>
  <si>
    <t xml:space="preserve">56/61</t>
  </si>
  <si>
    <t xml:space="preserve">57/61</t>
  </si>
  <si>
    <t xml:space="preserve">52/55</t>
  </si>
  <si>
    <t xml:space="preserve">Journal of Transportation Security</t>
  </si>
  <si>
    <t xml:space="preserve">J TRANSP SECUR</t>
  </si>
  <si>
    <t xml:space="preserve">1938-7741</t>
  </si>
  <si>
    <t xml:space="preserve">1938-775X</t>
  </si>
  <si>
    <t xml:space="preserve">25.53%</t>
  </si>
  <si>
    <t xml:space="preserve">51/61</t>
  </si>
  <si>
    <t xml:space="preserve">45/55</t>
  </si>
  <si>
    <t xml:space="preserve">77.27%</t>
  </si>
  <si>
    <t xml:space="preserve">Frontiers in Future Transportation</t>
  </si>
  <si>
    <t xml:space="preserve">FRONT FUTURE TRANSP</t>
  </si>
  <si>
    <t xml:space="preserve">FRONTIERS MEDIA SA</t>
  </si>
  <si>
    <t xml:space="preserve">2673-5210</t>
  </si>
  <si>
    <t xml:space="preserve">44/55</t>
  </si>
  <si>
    <t xml:space="preserve">International Journal of Transport Economics</t>
  </si>
  <si>
    <t xml:space="preserve">INT J TRANSP ECON</t>
  </si>
  <si>
    <t xml:space="preserve">FABRIZIO SERRA EDITORE</t>
  </si>
  <si>
    <t xml:space="preserve">0391-8440</t>
  </si>
  <si>
    <t xml:space="preserve">60/61</t>
  </si>
  <si>
    <t xml:space="preserve">54/55</t>
  </si>
  <si>
    <t xml:space="preserve">Journal of Eta Maritime Science</t>
  </si>
  <si>
    <t xml:space="preserve">J ETA MARIT SCI</t>
  </si>
  <si>
    <t xml:space="preserve">GALENOS PUBL HOUSE</t>
  </si>
  <si>
    <t xml:space="preserve">2148-9386</t>
  </si>
  <si>
    <t xml:space="preserve">126</t>
  </si>
  <si>
    <t xml:space="preserve">53/55</t>
  </si>
  <si>
    <t xml:space="preserve">Revista de Transporte y Territorio</t>
  </si>
  <si>
    <t xml:space="preserve">REV TRANSP TERRIT</t>
  </si>
  <si>
    <t xml:space="preserve">UNIV BUENOS AIRES, INST GEOGRAFIA</t>
  </si>
  <si>
    <t xml:space="preserve">1852-7175</t>
  </si>
  <si>
    <t xml:space="preserve">62.07%</t>
  </si>
  <si>
    <t xml:space="preserve">61/61</t>
  </si>
  <si>
    <t xml:space="preserve">55/55</t>
  </si>
  <si>
    <t xml:space="preserve">Journal of Road Safety-JRS</t>
  </si>
  <si>
    <t xml:space="preserve">J ROAD SAF-JRS</t>
  </si>
  <si>
    <t xml:space="preserve">AUSTRALASIAN COLL ROAD SAFETY</t>
  </si>
  <si>
    <t xml:space="preserve">2652-4260</t>
  </si>
  <si>
    <t xml:space="preserve">2652-4252</t>
  </si>
  <si>
    <t xml:space="preserve">91.55%</t>
  </si>
  <si>
    <t xml:space="preserve">51/55</t>
  </si>
  <si>
    <t xml:space="preserve">AMERICAN ECONOMIC REVIEW</t>
  </si>
  <si>
    <t xml:space="preserve">AM ECON REV</t>
  </si>
  <si>
    <t xml:space="preserve">AMER ECONOMIC ASSOC</t>
  </si>
  <si>
    <t xml:space="preserve">0002-8282</t>
  </si>
  <si>
    <t xml:space="preserve">1944-7981</t>
  </si>
  <si>
    <t xml:space="preserve">74,985</t>
  </si>
  <si>
    <t xml:space="preserve">4/617</t>
  </si>
  <si>
    <t xml:space="preserve">5/617</t>
  </si>
  <si>
    <t xml:space="preserve">3/575</t>
  </si>
  <si>
    <t xml:space="preserve">ECONOMICS</t>
  </si>
  <si>
    <t xml:space="preserve">Energy Policy</t>
  </si>
  <si>
    <t xml:space="preserve">ENERG POLICY</t>
  </si>
  <si>
    <t xml:space="preserve">0301-4215</t>
  </si>
  <si>
    <t xml:space="preserve">1873-6777</t>
  </si>
  <si>
    <t xml:space="preserve">68,208</t>
  </si>
  <si>
    <t xml:space="preserve">34.76%</t>
  </si>
  <si>
    <t xml:space="preserve">10/617</t>
  </si>
  <si>
    <t xml:space="preserve">23/617</t>
  </si>
  <si>
    <t xml:space="preserve">80/575</t>
  </si>
  <si>
    <t xml:space="preserve">99.51%</t>
  </si>
  <si>
    <t xml:space="preserve">Energy Economics</t>
  </si>
  <si>
    <t xml:space="preserve">ENERG ECON</t>
  </si>
  <si>
    <t xml:space="preserve">0140-9883</t>
  </si>
  <si>
    <t xml:space="preserve">1873-6181</t>
  </si>
  <si>
    <t xml:space="preserve">53,243</t>
  </si>
  <si>
    <t xml:space="preserve">22.75%</t>
  </si>
  <si>
    <t xml:space="preserve">1/617</t>
  </si>
  <si>
    <t xml:space="preserve">12.3</t>
  </si>
  <si>
    <t xml:space="preserve">2/617</t>
  </si>
  <si>
    <t xml:space="preserve">53/575</t>
  </si>
  <si>
    <t xml:space="preserve">ECONOMETRICA</t>
  </si>
  <si>
    <t xml:space="preserve">0012-9682</t>
  </si>
  <si>
    <t xml:space="preserve">1468-0262</t>
  </si>
  <si>
    <t xml:space="preserve">43,246</t>
  </si>
  <si>
    <t xml:space="preserve">0.46%</t>
  </si>
  <si>
    <t xml:space="preserve">17/617</t>
  </si>
  <si>
    <t xml:space="preserve">9/617</t>
  </si>
  <si>
    <t xml:space="preserve">5/575</t>
  </si>
  <si>
    <t xml:space="preserve">QUARTERLY JOURNAL OF ECONOMICS</t>
  </si>
  <si>
    <t xml:space="preserve">Q J ECON</t>
  </si>
  <si>
    <t xml:space="preserve">0033-5533</t>
  </si>
  <si>
    <t xml:space="preserve">1531-4650</t>
  </si>
  <si>
    <t xml:space="preserve">40,723</t>
  </si>
  <si>
    <t xml:space="preserve">3/617</t>
  </si>
  <si>
    <t xml:space="preserve">1/575</t>
  </si>
  <si>
    <t xml:space="preserve">ECOLOGICAL ECONOMICS</t>
  </si>
  <si>
    <t xml:space="preserve">ECOL ECON</t>
  </si>
  <si>
    <t xml:space="preserve">0921-8009</t>
  </si>
  <si>
    <t xml:space="preserve">1873-6106</t>
  </si>
  <si>
    <t xml:space="preserve">35,499</t>
  </si>
  <si>
    <t xml:space="preserve">46.84%</t>
  </si>
  <si>
    <t xml:space="preserve">30/617</t>
  </si>
  <si>
    <t xml:space="preserve">59/617</t>
  </si>
  <si>
    <t xml:space="preserve">88/575</t>
  </si>
  <si>
    <t xml:space="preserve">JOURNAL OF POLITICAL ECONOMY</t>
  </si>
  <si>
    <t xml:space="preserve">J POLIT ECON</t>
  </si>
  <si>
    <t xml:space="preserve">0022-3808</t>
  </si>
  <si>
    <t xml:space="preserve">1537-534X</t>
  </si>
  <si>
    <t xml:space="preserve">32,443</t>
  </si>
  <si>
    <t xml:space="preserve">25/617</t>
  </si>
  <si>
    <t xml:space="preserve">4/575</t>
  </si>
  <si>
    <t xml:space="preserve">WORLD DEVELOPMENT</t>
  </si>
  <si>
    <t xml:space="preserve">WORLD DEV</t>
  </si>
  <si>
    <t xml:space="preserve">0305-750X</t>
  </si>
  <si>
    <t xml:space="preserve">1873-5991</t>
  </si>
  <si>
    <t xml:space="preserve">31,381</t>
  </si>
  <si>
    <t xml:space="preserve">44.60%</t>
  </si>
  <si>
    <t xml:space="preserve">52/617</t>
  </si>
  <si>
    <t xml:space="preserve">43/617</t>
  </si>
  <si>
    <t xml:space="preserve">72/575</t>
  </si>
  <si>
    <t xml:space="preserve">97.58%</t>
  </si>
  <si>
    <t xml:space="preserve">Journal of Econometrics</t>
  </si>
  <si>
    <t xml:space="preserve">J ECONOMETRICS</t>
  </si>
  <si>
    <t xml:space="preserve">0304-4076</t>
  </si>
  <si>
    <t xml:space="preserve">1872-6895</t>
  </si>
  <si>
    <t xml:space="preserve">30,272</t>
  </si>
  <si>
    <t xml:space="preserve">22.26%</t>
  </si>
  <si>
    <t xml:space="preserve">73/617</t>
  </si>
  <si>
    <t xml:space="preserve">13/617</t>
  </si>
  <si>
    <t xml:space="preserve">18/575</t>
  </si>
  <si>
    <t xml:space="preserve">REVIEW OF ECONOMICS AND STATISTICS</t>
  </si>
  <si>
    <t xml:space="preserve">REV ECON STAT</t>
  </si>
  <si>
    <t xml:space="preserve">0034-6535</t>
  </si>
  <si>
    <t xml:space="preserve">1530-9142</t>
  </si>
  <si>
    <t xml:space="preserve">21,497</t>
  </si>
  <si>
    <t xml:space="preserve">7.10%</t>
  </si>
  <si>
    <t xml:space="preserve">22/617</t>
  </si>
  <si>
    <t xml:space="preserve">15/617</t>
  </si>
  <si>
    <t xml:space="preserve">16/575</t>
  </si>
  <si>
    <t xml:space="preserve">REVIEW OF ECONOMIC STUDIES</t>
  </si>
  <si>
    <t xml:space="preserve">REV ECON STUD</t>
  </si>
  <si>
    <t xml:space="preserve">0034-6527</t>
  </si>
  <si>
    <t xml:space="preserve">1467-937X</t>
  </si>
  <si>
    <t xml:space="preserve">20,521</t>
  </si>
  <si>
    <t xml:space="preserve">22.47%</t>
  </si>
  <si>
    <t xml:space="preserve">27/617</t>
  </si>
  <si>
    <t xml:space="preserve">8/575</t>
  </si>
  <si>
    <t xml:space="preserve">JOURNAL OF ECONOMIC PERSPECTIVES</t>
  </si>
  <si>
    <t xml:space="preserve">J ECON PERSPECT</t>
  </si>
  <si>
    <t xml:space="preserve">0895-3309</t>
  </si>
  <si>
    <t xml:space="preserve">1944-7965</t>
  </si>
  <si>
    <t xml:space="preserve">20,002</t>
  </si>
  <si>
    <t xml:space="preserve">68.00%</t>
  </si>
  <si>
    <t xml:space="preserve">12/617</t>
  </si>
  <si>
    <t xml:space="preserve">14/617</t>
  </si>
  <si>
    <t xml:space="preserve">10/575</t>
  </si>
  <si>
    <t xml:space="preserve">JOURNAL OF PUBLIC ECONOMICS</t>
  </si>
  <si>
    <t xml:space="preserve">J PUBLIC ECON</t>
  </si>
  <si>
    <t xml:space="preserve">0047-2727</t>
  </si>
  <si>
    <t xml:space="preserve">16,489</t>
  </si>
  <si>
    <t xml:space="preserve">97/617</t>
  </si>
  <si>
    <t xml:space="preserve">78/617</t>
  </si>
  <si>
    <t xml:space="preserve">29/575</t>
  </si>
  <si>
    <t xml:space="preserve">ECONOMIC JOURNAL</t>
  </si>
  <si>
    <t xml:space="preserve">ECON J</t>
  </si>
  <si>
    <t xml:space="preserve">0013-0133</t>
  </si>
  <si>
    <t xml:space="preserve">1468-0297</t>
  </si>
  <si>
    <t xml:space="preserve">16,013</t>
  </si>
  <si>
    <t xml:space="preserve">31.45%</t>
  </si>
  <si>
    <t xml:space="preserve">88/617</t>
  </si>
  <si>
    <t xml:space="preserve">111/617</t>
  </si>
  <si>
    <t xml:space="preserve">31/575</t>
  </si>
  <si>
    <t xml:space="preserve">ECONOMIC MODELLING</t>
  </si>
  <si>
    <t xml:space="preserve">ECON MODEL</t>
  </si>
  <si>
    <t xml:space="preserve">0264-9993</t>
  </si>
  <si>
    <t xml:space="preserve">1873-6122</t>
  </si>
  <si>
    <t xml:space="preserve">15,660</t>
  </si>
  <si>
    <t xml:space="preserve">21.62%</t>
  </si>
  <si>
    <t xml:space="preserve">55/617</t>
  </si>
  <si>
    <t xml:space="preserve">62/617</t>
  </si>
  <si>
    <t xml:space="preserve">164/575</t>
  </si>
  <si>
    <t xml:space="preserve">JOURNAL OF DEVELOPMENT ECONOMICS</t>
  </si>
  <si>
    <t xml:space="preserve">J DEV ECON</t>
  </si>
  <si>
    <t xml:space="preserve">0304-3878</t>
  </si>
  <si>
    <t xml:space="preserve">1872-6089</t>
  </si>
  <si>
    <t xml:space="preserve">15,605</t>
  </si>
  <si>
    <t xml:space="preserve">32.72%</t>
  </si>
  <si>
    <t xml:space="preserve">58/617</t>
  </si>
  <si>
    <t xml:space="preserve">68/617</t>
  </si>
  <si>
    <t xml:space="preserve">39/575</t>
  </si>
  <si>
    <t xml:space="preserve">VALUE IN HEALTH</t>
  </si>
  <si>
    <t xml:space="preserve">VALUE HEALTH</t>
  </si>
  <si>
    <t xml:space="preserve">1098-3015</t>
  </si>
  <si>
    <t xml:space="preserve">1524-4733</t>
  </si>
  <si>
    <t xml:space="preserve">14,950</t>
  </si>
  <si>
    <t xml:space="preserve">40.34%</t>
  </si>
  <si>
    <t xml:space="preserve">37/617</t>
  </si>
  <si>
    <t xml:space="preserve">66/617</t>
  </si>
  <si>
    <t xml:space="preserve">63/575</t>
  </si>
  <si>
    <t xml:space="preserve">87.71%</t>
  </si>
  <si>
    <t xml:space="preserve">ECONOMICS LETTERS</t>
  </si>
  <si>
    <t xml:space="preserve">ECON LETT</t>
  </si>
  <si>
    <t xml:space="preserve">0165-1765</t>
  </si>
  <si>
    <t xml:space="preserve">1873-7374</t>
  </si>
  <si>
    <t xml:space="preserve">14,401</t>
  </si>
  <si>
    <t xml:space="preserve">24.32%</t>
  </si>
  <si>
    <t xml:space="preserve">234/617</t>
  </si>
  <si>
    <t xml:space="preserve">245/617</t>
  </si>
  <si>
    <t xml:space="preserve">233/575</t>
  </si>
  <si>
    <t xml:space="preserve">JOURNAL OF ECONOMIC BEHAVIOR &amp; ORGANIZATION</t>
  </si>
  <si>
    <t xml:space="preserve">J ECON BEHAV ORGAN</t>
  </si>
  <si>
    <t xml:space="preserve">0167-2681</t>
  </si>
  <si>
    <t xml:space="preserve">1879-1751</t>
  </si>
  <si>
    <t xml:space="preserve">13,912</t>
  </si>
  <si>
    <t xml:space="preserve">35.30%</t>
  </si>
  <si>
    <t xml:space="preserve">175/617</t>
  </si>
  <si>
    <t xml:space="preserve">196/617</t>
  </si>
  <si>
    <t xml:space="preserve">109/575</t>
  </si>
  <si>
    <t xml:space="preserve">APPLIED ECONOMICS</t>
  </si>
  <si>
    <t xml:space="preserve">APPL ECON</t>
  </si>
  <si>
    <t xml:space="preserve">0003-6846</t>
  </si>
  <si>
    <t xml:space="preserve">1466-4283</t>
  </si>
  <si>
    <t xml:space="preserve">13,675</t>
  </si>
  <si>
    <t xml:space="preserve">202/617</t>
  </si>
  <si>
    <t xml:space="preserve">243/617</t>
  </si>
  <si>
    <t xml:space="preserve">305/575</t>
  </si>
  <si>
    <t xml:space="preserve">JOURNAL OF ECONOMIC LITERATURE</t>
  </si>
  <si>
    <t xml:space="preserve">J ECON LIT</t>
  </si>
  <si>
    <t xml:space="preserve">0022-0515</t>
  </si>
  <si>
    <t xml:space="preserve">2328-8175</t>
  </si>
  <si>
    <t xml:space="preserve">12,794</t>
  </si>
  <si>
    <t xml:space="preserve">8/617</t>
  </si>
  <si>
    <t xml:space="preserve">7/575</t>
  </si>
  <si>
    <t xml:space="preserve">REGIONAL STUDIES</t>
  </si>
  <si>
    <t xml:space="preserve">REG STUD</t>
  </si>
  <si>
    <t xml:space="preserve">0034-3404</t>
  </si>
  <si>
    <t xml:space="preserve">1360-0591</t>
  </si>
  <si>
    <t xml:space="preserve">11,305</t>
  </si>
  <si>
    <t xml:space="preserve">40.79%</t>
  </si>
  <si>
    <t xml:space="preserve">105/575</t>
  </si>
  <si>
    <t xml:space="preserve">JOURNAL OF INTERNATIONAL ECONOMICS</t>
  </si>
  <si>
    <t xml:space="preserve">J INT ECON</t>
  </si>
  <si>
    <t xml:space="preserve">0022-1996</t>
  </si>
  <si>
    <t xml:space="preserve">1873-0353</t>
  </si>
  <si>
    <t xml:space="preserve">11,240</t>
  </si>
  <si>
    <t xml:space="preserve">24.52%</t>
  </si>
  <si>
    <t xml:space="preserve">104/617</t>
  </si>
  <si>
    <t xml:space="preserve">41/575</t>
  </si>
  <si>
    <t xml:space="preserve">FOOD POLICY</t>
  </si>
  <si>
    <t xml:space="preserve">0306-9192</t>
  </si>
  <si>
    <t xml:space="preserve">1873-5657</t>
  </si>
  <si>
    <t xml:space="preserve">10,970</t>
  </si>
  <si>
    <t xml:space="preserve">46.11%</t>
  </si>
  <si>
    <t xml:space="preserve">31/617</t>
  </si>
  <si>
    <t xml:space="preserve">87/575</t>
  </si>
  <si>
    <t xml:space="preserve">EUROPEAN ECONOMIC REVIEW</t>
  </si>
  <si>
    <t xml:space="preserve">EUR ECON REV</t>
  </si>
  <si>
    <t xml:space="preserve">0014-2921</t>
  </si>
  <si>
    <t xml:space="preserve">1873-572X</t>
  </si>
  <si>
    <t xml:space="preserve">10,299</t>
  </si>
  <si>
    <t xml:space="preserve">46.49%</t>
  </si>
  <si>
    <t xml:space="preserve">160/617</t>
  </si>
  <si>
    <t xml:space="preserve">183/617</t>
  </si>
  <si>
    <t xml:space="preserve">77/575</t>
  </si>
  <si>
    <t xml:space="preserve">CHINA ECONOMIC REVIEW</t>
  </si>
  <si>
    <t xml:space="preserve">CHINA ECON REV</t>
  </si>
  <si>
    <t xml:space="preserve">1043-951X</t>
  </si>
  <si>
    <t xml:space="preserve">1873-7781</t>
  </si>
  <si>
    <t xml:space="preserve">9,158</t>
  </si>
  <si>
    <t xml:space="preserve">5.59%</t>
  </si>
  <si>
    <t xml:space="preserve">39/617</t>
  </si>
  <si>
    <t xml:space="preserve">100/575</t>
  </si>
  <si>
    <t xml:space="preserve">98.84%</t>
  </si>
  <si>
    <t xml:space="preserve">JOURNAL OF BUSINESS &amp; ECONOMIC STATISTICS</t>
  </si>
  <si>
    <t xml:space="preserve">J BUS ECON STAT</t>
  </si>
  <si>
    <t xml:space="preserve">0735-0015</t>
  </si>
  <si>
    <t xml:space="preserve">1537-2707</t>
  </si>
  <si>
    <t xml:space="preserve">9,056</t>
  </si>
  <si>
    <t xml:space="preserve">25.10%</t>
  </si>
  <si>
    <t xml:space="preserve">153/617</t>
  </si>
  <si>
    <t xml:space="preserve">192/617</t>
  </si>
  <si>
    <t xml:space="preserve">28/575</t>
  </si>
  <si>
    <t xml:space="preserve">AMERICAN JOURNAL OF AGRICULTURAL ECONOMICS</t>
  </si>
  <si>
    <t xml:space="preserve">AM J AGR ECON</t>
  </si>
  <si>
    <t xml:space="preserve">0002-9092</t>
  </si>
  <si>
    <t xml:space="preserve">1467-8276</t>
  </si>
  <si>
    <t xml:space="preserve">8,859</t>
  </si>
  <si>
    <t xml:space="preserve">53.33%</t>
  </si>
  <si>
    <t xml:space="preserve">70/617</t>
  </si>
  <si>
    <t xml:space="preserve">95/575</t>
  </si>
  <si>
    <t xml:space="preserve">Economic Analysis and Policy</t>
  </si>
  <si>
    <t xml:space="preserve">ECON ANAL POLICY</t>
  </si>
  <si>
    <t xml:space="preserve">0313-5926</t>
  </si>
  <si>
    <t xml:space="preserve">8,852</t>
  </si>
  <si>
    <t xml:space="preserve">7/617</t>
  </si>
  <si>
    <t xml:space="preserve">122/575</t>
  </si>
  <si>
    <t xml:space="preserve">99.46%</t>
  </si>
  <si>
    <t xml:space="preserve">JOURNAL OF HEALTH ECONOMICS</t>
  </si>
  <si>
    <t xml:space="preserve">J HEALTH ECON</t>
  </si>
  <si>
    <t xml:space="preserve">0167-6296</t>
  </si>
  <si>
    <t xml:space="preserve">1879-1646</t>
  </si>
  <si>
    <t xml:space="preserve">8,558</t>
  </si>
  <si>
    <t xml:space="preserve">38.06%</t>
  </si>
  <si>
    <t xml:space="preserve">91/617</t>
  </si>
  <si>
    <t xml:space="preserve">57/575</t>
  </si>
  <si>
    <t xml:space="preserve">JOURNAL OF APPLIED ECONOMETRICS</t>
  </si>
  <si>
    <t xml:space="preserve">J APPL ECONOMET</t>
  </si>
  <si>
    <t xml:space="preserve">0883-7252</t>
  </si>
  <si>
    <t xml:space="preserve">1099-1255</t>
  </si>
  <si>
    <t xml:space="preserve">7,995</t>
  </si>
  <si>
    <t xml:space="preserve">117/617</t>
  </si>
  <si>
    <t xml:space="preserve">165/617</t>
  </si>
  <si>
    <t xml:space="preserve">62/575</t>
  </si>
  <si>
    <t xml:space="preserve">JOURNAL OF ECONOMIC THEORY</t>
  </si>
  <si>
    <t xml:space="preserve">J ECON THEORY</t>
  </si>
  <si>
    <t xml:space="preserve">0022-0531</t>
  </si>
  <si>
    <t xml:space="preserve">1095-7235</t>
  </si>
  <si>
    <t xml:space="preserve">7,947</t>
  </si>
  <si>
    <t xml:space="preserve">349/617</t>
  </si>
  <si>
    <t xml:space="preserve">343/617</t>
  </si>
  <si>
    <t xml:space="preserve">61/575</t>
  </si>
  <si>
    <t xml:space="preserve">HEALTH ECONOMICS</t>
  </si>
  <si>
    <t xml:space="preserve">HEALTH ECON</t>
  </si>
  <si>
    <t xml:space="preserve">1057-9230</t>
  </si>
  <si>
    <t xml:space="preserve">1099-1050</t>
  </si>
  <si>
    <t xml:space="preserve">7,354</t>
  </si>
  <si>
    <t xml:space="preserve">43.48%</t>
  </si>
  <si>
    <t xml:space="preserve">187/617</t>
  </si>
  <si>
    <t xml:space="preserve">126/575</t>
  </si>
  <si>
    <t xml:space="preserve">PHARMACOECONOMICS</t>
  </si>
  <si>
    <t xml:space="preserve">ADIS INT LTD</t>
  </si>
  <si>
    <t xml:space="preserve">1170-7690</t>
  </si>
  <si>
    <t xml:space="preserve">1179-2027</t>
  </si>
  <si>
    <t xml:space="preserve">7,336</t>
  </si>
  <si>
    <t xml:space="preserve">67.01%</t>
  </si>
  <si>
    <t xml:space="preserve">76/575</t>
  </si>
  <si>
    <t xml:space="preserve">80.58%</t>
  </si>
  <si>
    <t xml:space="preserve">JOURNAL OF URBAN ECONOMICS</t>
  </si>
  <si>
    <t xml:space="preserve">J URBAN ECON</t>
  </si>
  <si>
    <t xml:space="preserve">0094-1190</t>
  </si>
  <si>
    <t xml:space="preserve">1095-9068</t>
  </si>
  <si>
    <t xml:space="preserve">7,274</t>
  </si>
  <si>
    <t xml:space="preserve">30.06%</t>
  </si>
  <si>
    <t xml:space="preserve">36/617</t>
  </si>
  <si>
    <t xml:space="preserve">36/575</t>
  </si>
  <si>
    <t xml:space="preserve">Forest Policy and Economics</t>
  </si>
  <si>
    <t xml:space="preserve">FOREST POLICY ECON</t>
  </si>
  <si>
    <t xml:space="preserve">1389-9341</t>
  </si>
  <si>
    <t xml:space="preserve">1872-7050</t>
  </si>
  <si>
    <t xml:space="preserve">7,125</t>
  </si>
  <si>
    <t xml:space="preserve">38.85%</t>
  </si>
  <si>
    <t xml:space="preserve">80/617</t>
  </si>
  <si>
    <t xml:space="preserve">105/617</t>
  </si>
  <si>
    <t xml:space="preserve">200/575</t>
  </si>
  <si>
    <t xml:space="preserve">96.41%</t>
  </si>
  <si>
    <t xml:space="preserve">American Economic Journal-Applied Economics</t>
  </si>
  <si>
    <t xml:space="preserve">AM ECON J-APPL ECON</t>
  </si>
  <si>
    <t xml:space="preserve">1945-7782</t>
  </si>
  <si>
    <t xml:space="preserve">1945-7790</t>
  </si>
  <si>
    <t xml:space="preserve">6,816</t>
  </si>
  <si>
    <t xml:space="preserve">34/617</t>
  </si>
  <si>
    <t xml:space="preserve">29/617</t>
  </si>
  <si>
    <t xml:space="preserve">14/575</t>
  </si>
  <si>
    <t xml:space="preserve">Futures</t>
  </si>
  <si>
    <t xml:space="preserve">FUTURES</t>
  </si>
  <si>
    <t xml:space="preserve">0016-3287</t>
  </si>
  <si>
    <t xml:space="preserve">1873-6378</t>
  </si>
  <si>
    <t xml:space="preserve">6,568</t>
  </si>
  <si>
    <t xml:space="preserve">58.85%</t>
  </si>
  <si>
    <t xml:space="preserve">164/617</t>
  </si>
  <si>
    <t xml:space="preserve">157/575</t>
  </si>
  <si>
    <t xml:space="preserve">Journal of the European Economic Association</t>
  </si>
  <si>
    <t xml:space="preserve">J EUR ECON ASSOC</t>
  </si>
  <si>
    <t xml:space="preserve">1542-4766</t>
  </si>
  <si>
    <t xml:space="preserve">1542-4774</t>
  </si>
  <si>
    <t xml:space="preserve">28.64%</t>
  </si>
  <si>
    <t xml:space="preserve">108/617</t>
  </si>
  <si>
    <t xml:space="preserve">21/575</t>
  </si>
  <si>
    <t xml:space="preserve">JOURNAL OF HUMAN RESOURCES</t>
  </si>
  <si>
    <t xml:space="preserve">J HUM RESOUR</t>
  </si>
  <si>
    <t xml:space="preserve">UNIV WISCONSIN PRESS</t>
  </si>
  <si>
    <t xml:space="preserve">0022-166X</t>
  </si>
  <si>
    <t xml:space="preserve">1548-8004</t>
  </si>
  <si>
    <t xml:space="preserve">6,561</t>
  </si>
  <si>
    <t xml:space="preserve">26.24%</t>
  </si>
  <si>
    <t xml:space="preserve">16/617</t>
  </si>
  <si>
    <t xml:space="preserve">26/575</t>
  </si>
  <si>
    <t xml:space="preserve">ENVIRONMENTAL &amp; RESOURCE ECONOMICS</t>
  </si>
  <si>
    <t xml:space="preserve">ENVIRON RESOUR ECON</t>
  </si>
  <si>
    <t xml:space="preserve">0924-6460</t>
  </si>
  <si>
    <t xml:space="preserve">1573-1502</t>
  </si>
  <si>
    <t xml:space="preserve">6,498</t>
  </si>
  <si>
    <t xml:space="preserve">51.04%</t>
  </si>
  <si>
    <t xml:space="preserve">155/617</t>
  </si>
  <si>
    <t xml:space="preserve">137/575</t>
  </si>
  <si>
    <t xml:space="preserve">APPLIED ECONOMICS LETTERS</t>
  </si>
  <si>
    <t xml:space="preserve">APPL ECON LETT</t>
  </si>
  <si>
    <t xml:space="preserve">1350-4851</t>
  </si>
  <si>
    <t xml:space="preserve">1466-4291</t>
  </si>
  <si>
    <t xml:space="preserve">6,139</t>
  </si>
  <si>
    <t xml:space="preserve">6.87%</t>
  </si>
  <si>
    <t xml:space="preserve">332/617</t>
  </si>
  <si>
    <t xml:space="preserve">373/617</t>
  </si>
  <si>
    <t xml:space="preserve">394/575</t>
  </si>
  <si>
    <t xml:space="preserve">JOURNAL OF LABOR ECONOMICS</t>
  </si>
  <si>
    <t xml:space="preserve">J LABOR ECON</t>
  </si>
  <si>
    <t xml:space="preserve">0734-306X</t>
  </si>
  <si>
    <t xml:space="preserve">1537-5307</t>
  </si>
  <si>
    <t xml:space="preserve">6,076</t>
  </si>
  <si>
    <t xml:space="preserve">2.46%</t>
  </si>
  <si>
    <t xml:space="preserve">50/617</t>
  </si>
  <si>
    <t xml:space="preserve">22/575</t>
  </si>
  <si>
    <t xml:space="preserve">JOURNAL OF ECONOMIC SURVEYS</t>
  </si>
  <si>
    <t xml:space="preserve">J ECON SURV</t>
  </si>
  <si>
    <t xml:space="preserve">0950-0804</t>
  </si>
  <si>
    <t xml:space="preserve">1467-6419</t>
  </si>
  <si>
    <t xml:space="preserve">5,920</t>
  </si>
  <si>
    <t xml:space="preserve">54/617</t>
  </si>
  <si>
    <t xml:space="preserve">55/575</t>
  </si>
  <si>
    <t xml:space="preserve">JOURNAL OF DEVELOPMENT STUDIES</t>
  </si>
  <si>
    <t xml:space="preserve">J DEV STUD</t>
  </si>
  <si>
    <t xml:space="preserve">0022-0388</t>
  </si>
  <si>
    <t xml:space="preserve">1743-9140</t>
  </si>
  <si>
    <t xml:space="preserve">5,852</t>
  </si>
  <si>
    <t xml:space="preserve">37.99%</t>
  </si>
  <si>
    <t xml:space="preserve">272/617</t>
  </si>
  <si>
    <t xml:space="preserve">166/575</t>
  </si>
  <si>
    <t xml:space="preserve">99.04%</t>
  </si>
  <si>
    <t xml:space="preserve">JOURNAL OF ECONOMIC PSYCHOLOGY</t>
  </si>
  <si>
    <t xml:space="preserve">J ECON PSYCHOL</t>
  </si>
  <si>
    <t xml:space="preserve">0167-4870</t>
  </si>
  <si>
    <t xml:space="preserve">1872-7719</t>
  </si>
  <si>
    <t xml:space="preserve">5,733</t>
  </si>
  <si>
    <t xml:space="preserve">41.28%</t>
  </si>
  <si>
    <t xml:space="preserve">159/617</t>
  </si>
  <si>
    <t xml:space="preserve">112/575</t>
  </si>
  <si>
    <t xml:space="preserve">JOURNAL OF ECONOMIC DYNAMICS &amp; CONTROL</t>
  </si>
  <si>
    <t xml:space="preserve">J ECON DYN CONTROL</t>
  </si>
  <si>
    <t xml:space="preserve">0165-1889</t>
  </si>
  <si>
    <t xml:space="preserve">1879-1743</t>
  </si>
  <si>
    <t xml:space="preserve">5,658</t>
  </si>
  <si>
    <t xml:space="preserve">26.54%</t>
  </si>
  <si>
    <t xml:space="preserve">231/617</t>
  </si>
  <si>
    <t xml:space="preserve">128/575</t>
  </si>
  <si>
    <t xml:space="preserve">American Economic Journal-Economic Policy</t>
  </si>
  <si>
    <t xml:space="preserve">AM ECON J-ECON POLIC</t>
  </si>
  <si>
    <t xml:space="preserve">1945-7731</t>
  </si>
  <si>
    <t xml:space="preserve">1945-774X</t>
  </si>
  <si>
    <t xml:space="preserve">5,588</t>
  </si>
  <si>
    <t xml:space="preserve">47/617</t>
  </si>
  <si>
    <t xml:space="preserve">17/575</t>
  </si>
  <si>
    <t xml:space="preserve">RAND JOURNAL OF ECONOMICS</t>
  </si>
  <si>
    <t xml:space="preserve">RAND J ECON</t>
  </si>
  <si>
    <t xml:space="preserve">0741-6261</t>
  </si>
  <si>
    <t xml:space="preserve">1756-2171</t>
  </si>
  <si>
    <t xml:space="preserve">5,381</t>
  </si>
  <si>
    <t xml:space="preserve">51.28%</t>
  </si>
  <si>
    <t xml:space="preserve">136/617</t>
  </si>
  <si>
    <t xml:space="preserve">158/617</t>
  </si>
  <si>
    <t xml:space="preserve">35/575</t>
  </si>
  <si>
    <t xml:space="preserve">Empirical Economics</t>
  </si>
  <si>
    <t xml:space="preserve">EMPIR ECON</t>
  </si>
  <si>
    <t xml:space="preserve">PHYSICA-VERLAG GMBH &amp; CO</t>
  </si>
  <si>
    <t xml:space="preserve">0377-7332</t>
  </si>
  <si>
    <t xml:space="preserve">1435-8921</t>
  </si>
  <si>
    <t xml:space="preserve">5,377</t>
  </si>
  <si>
    <t xml:space="preserve">35.67%</t>
  </si>
  <si>
    <t xml:space="preserve">225/617</t>
  </si>
  <si>
    <t xml:space="preserve">236/617</t>
  </si>
  <si>
    <t xml:space="preserve">245/575</t>
  </si>
  <si>
    <t xml:space="preserve">AGRICULTURAL ECONOMICS</t>
  </si>
  <si>
    <t xml:space="preserve">AGR ECON-BLACKWELL</t>
  </si>
  <si>
    <t xml:space="preserve">0169-5150</t>
  </si>
  <si>
    <t xml:space="preserve">1574-0862</t>
  </si>
  <si>
    <t xml:space="preserve">5,306</t>
  </si>
  <si>
    <t xml:space="preserve">51.57%</t>
  </si>
  <si>
    <t xml:space="preserve">121/617</t>
  </si>
  <si>
    <t xml:space="preserve">151/575</t>
  </si>
  <si>
    <t xml:space="preserve">GAMES AND ECONOMIC BEHAVIOR</t>
  </si>
  <si>
    <t xml:space="preserve">GAME ECON BEHAV</t>
  </si>
  <si>
    <t xml:space="preserve">0899-8256</t>
  </si>
  <si>
    <t xml:space="preserve">1090-2473</t>
  </si>
  <si>
    <t xml:space="preserve">5,296</t>
  </si>
  <si>
    <t xml:space="preserve">32.96%</t>
  </si>
  <si>
    <t xml:space="preserve">391/617</t>
  </si>
  <si>
    <t xml:space="preserve">405/617</t>
  </si>
  <si>
    <t xml:space="preserve">117/575</t>
  </si>
  <si>
    <t xml:space="preserve">Structural Change and Economic Dynamics</t>
  </si>
  <si>
    <t xml:space="preserve">STRUCT CHANGE ECON D</t>
  </si>
  <si>
    <t xml:space="preserve">0954-349X</t>
  </si>
  <si>
    <t xml:space="preserve">1873-6017</t>
  </si>
  <si>
    <t xml:space="preserve">5,278</t>
  </si>
  <si>
    <t xml:space="preserve">23.00%</t>
  </si>
  <si>
    <t xml:space="preserve">143/575</t>
  </si>
  <si>
    <t xml:space="preserve">99.43%</t>
  </si>
  <si>
    <t xml:space="preserve">INTERNATIONAL ECONOMIC REVIEW</t>
  </si>
  <si>
    <t xml:space="preserve">INT ECON REV</t>
  </si>
  <si>
    <t xml:space="preserve">0020-6598</t>
  </si>
  <si>
    <t xml:space="preserve">1468-2354</t>
  </si>
  <si>
    <t xml:space="preserve">5,241</t>
  </si>
  <si>
    <t xml:space="preserve">35.63%</t>
  </si>
  <si>
    <t xml:space="preserve">360/617</t>
  </si>
  <si>
    <t xml:space="preserve">50/575</t>
  </si>
  <si>
    <t xml:space="preserve">ECONOMICS OF EDUCATION REVIEW</t>
  </si>
  <si>
    <t xml:space="preserve">ECON EDUC REV</t>
  </si>
  <si>
    <t xml:space="preserve">0272-7757</t>
  </si>
  <si>
    <t xml:space="preserve">1873-7382</t>
  </si>
  <si>
    <t xml:space="preserve">5,080</t>
  </si>
  <si>
    <t xml:space="preserve">107/575</t>
  </si>
  <si>
    <t xml:space="preserve">96.97%</t>
  </si>
  <si>
    <t xml:space="preserve">PUBLIC CHOICE</t>
  </si>
  <si>
    <t xml:space="preserve">0048-5829</t>
  </si>
  <si>
    <t xml:space="preserve">1573-7101</t>
  </si>
  <si>
    <t xml:space="preserve">4,988</t>
  </si>
  <si>
    <t xml:space="preserve">31.50%</t>
  </si>
  <si>
    <t xml:space="preserve">189/617</t>
  </si>
  <si>
    <t xml:space="preserve">149/617</t>
  </si>
  <si>
    <t xml:space="preserve">181/575</t>
  </si>
  <si>
    <t xml:space="preserve">ECONOMIC GEOGRAPHY</t>
  </si>
  <si>
    <t xml:space="preserve">ECON GEOGR</t>
  </si>
  <si>
    <t xml:space="preserve">0013-0095</t>
  </si>
  <si>
    <t xml:space="preserve">1944-8287</t>
  </si>
  <si>
    <t xml:space="preserve">4,944</t>
  </si>
  <si>
    <t xml:space="preserve">58.49%</t>
  </si>
  <si>
    <t xml:space="preserve">11/617</t>
  </si>
  <si>
    <t xml:space="preserve">24/617</t>
  </si>
  <si>
    <t xml:space="preserve">48/575</t>
  </si>
  <si>
    <t xml:space="preserve">JOURNAL OF LAW &amp; ECONOMICS</t>
  </si>
  <si>
    <t xml:space="preserve">J LAW ECON</t>
  </si>
  <si>
    <t xml:space="preserve">0022-2186</t>
  </si>
  <si>
    <t xml:space="preserve">1537-5285</t>
  </si>
  <si>
    <t xml:space="preserve">4,829</t>
  </si>
  <si>
    <t xml:space="preserve">293/617</t>
  </si>
  <si>
    <t xml:space="preserve">52/575</t>
  </si>
  <si>
    <t xml:space="preserve">WORK EMPLOYMENT AND SOCIETY</t>
  </si>
  <si>
    <t xml:space="preserve">WORK EMPLOY SOC</t>
  </si>
  <si>
    <t xml:space="preserve">0950-0170</t>
  </si>
  <si>
    <t xml:space="preserve">1469-8722</t>
  </si>
  <si>
    <t xml:space="preserve">4,823</t>
  </si>
  <si>
    <t xml:space="preserve">53.67%</t>
  </si>
  <si>
    <t xml:space="preserve">99/617</t>
  </si>
  <si>
    <t xml:space="preserve">75/575</t>
  </si>
  <si>
    <t xml:space="preserve">JCMS-Journal of Common Market Studies</t>
  </si>
  <si>
    <t xml:space="preserve">JCMS-J COMMON MARK S</t>
  </si>
  <si>
    <t xml:space="preserve">0021-9886</t>
  </si>
  <si>
    <t xml:space="preserve">1468-5965</t>
  </si>
  <si>
    <t xml:space="preserve">4,815</t>
  </si>
  <si>
    <t xml:space="preserve">72.59%</t>
  </si>
  <si>
    <t xml:space="preserve">76/617</t>
  </si>
  <si>
    <t xml:space="preserve">123/575</t>
  </si>
  <si>
    <t xml:space="preserve">89.26%</t>
  </si>
  <si>
    <t xml:space="preserve">REGIONAL SCIENCE AND URBAN ECONOMICS</t>
  </si>
  <si>
    <t xml:space="preserve">REG SCI URBAN ECON</t>
  </si>
  <si>
    <t xml:space="preserve">0166-0462</t>
  </si>
  <si>
    <t xml:space="preserve">1879-2308</t>
  </si>
  <si>
    <t xml:space="preserve">4,813</t>
  </si>
  <si>
    <t xml:space="preserve">22.44%</t>
  </si>
  <si>
    <t xml:space="preserve">129/617</t>
  </si>
  <si>
    <t xml:space="preserve">138/617</t>
  </si>
  <si>
    <t xml:space="preserve">99/575</t>
  </si>
  <si>
    <t xml:space="preserve">JOURNAL OF ECONOMIC GEOGRAPHY</t>
  </si>
  <si>
    <t xml:space="preserve">J ECON GEOGR</t>
  </si>
  <si>
    <t xml:space="preserve">1468-2702</t>
  </si>
  <si>
    <t xml:space="preserve">1468-2710</t>
  </si>
  <si>
    <t xml:space="preserve">4,794</t>
  </si>
  <si>
    <t xml:space="preserve">45.97%</t>
  </si>
  <si>
    <t xml:space="preserve">73/575</t>
  </si>
  <si>
    <t xml:space="preserve">LABOUR ECONOMICS</t>
  </si>
  <si>
    <t xml:space="preserve">LABOUR ECON</t>
  </si>
  <si>
    <t xml:space="preserve">0927-5371</t>
  </si>
  <si>
    <t xml:space="preserve">1879-1034</t>
  </si>
  <si>
    <t xml:space="preserve">4,750</t>
  </si>
  <si>
    <t xml:space="preserve">43.56%</t>
  </si>
  <si>
    <t xml:space="preserve">145/617</t>
  </si>
  <si>
    <t xml:space="preserve">79/575</t>
  </si>
  <si>
    <t xml:space="preserve">OXFORD BULLETIN OF ECONOMICS AND STATISTICS</t>
  </si>
  <si>
    <t xml:space="preserve">OXFORD B ECON STAT</t>
  </si>
  <si>
    <t xml:space="preserve">0305-9049</t>
  </si>
  <si>
    <t xml:space="preserve">1468-0084</t>
  </si>
  <si>
    <t xml:space="preserve">4,733</t>
  </si>
  <si>
    <t xml:space="preserve">48.37%</t>
  </si>
  <si>
    <t xml:space="preserve">309/617</t>
  </si>
  <si>
    <t xml:space="preserve">267/617</t>
  </si>
  <si>
    <t xml:space="preserve">114/575</t>
  </si>
  <si>
    <t xml:space="preserve">INSURANCE MATHEMATICS &amp; ECONOMICS</t>
  </si>
  <si>
    <t xml:space="preserve">INSUR MATH ECON</t>
  </si>
  <si>
    <t xml:space="preserve">0167-6687</t>
  </si>
  <si>
    <t xml:space="preserve">1873-5959</t>
  </si>
  <si>
    <t xml:space="preserve">4,713</t>
  </si>
  <si>
    <t xml:space="preserve">162/575</t>
  </si>
  <si>
    <t xml:space="preserve">98.81%</t>
  </si>
  <si>
    <t xml:space="preserve">JOURNAL OF COMPARATIVE ECONOMICS</t>
  </si>
  <si>
    <t xml:space="preserve">J COMP ECON</t>
  </si>
  <si>
    <t xml:space="preserve">0147-5967</t>
  </si>
  <si>
    <t xml:space="preserve">1095-7227</t>
  </si>
  <si>
    <t xml:space="preserve">4,649</t>
  </si>
  <si>
    <t xml:space="preserve">20.83%</t>
  </si>
  <si>
    <t xml:space="preserve">130/617</t>
  </si>
  <si>
    <t xml:space="preserve">96/575</t>
  </si>
  <si>
    <t xml:space="preserve">Annual Review of Economics</t>
  </si>
  <si>
    <t xml:space="preserve">ANNU REV ECON</t>
  </si>
  <si>
    <t xml:space="preserve">1941-1383</t>
  </si>
  <si>
    <t xml:space="preserve">1941-1391</t>
  </si>
  <si>
    <t xml:space="preserve">4,469</t>
  </si>
  <si>
    <t xml:space="preserve">41.67%</t>
  </si>
  <si>
    <t xml:space="preserve">9/575</t>
  </si>
  <si>
    <t xml:space="preserve">47.83%</t>
  </si>
  <si>
    <t xml:space="preserve">American Economic Journal-Macroeconomics</t>
  </si>
  <si>
    <t xml:space="preserve">AM ECON J-MACROECON</t>
  </si>
  <si>
    <t xml:space="preserve">1945-7707</t>
  </si>
  <si>
    <t xml:space="preserve">1945-7715</t>
  </si>
  <si>
    <t xml:space="preserve">4,410</t>
  </si>
  <si>
    <t xml:space="preserve">41/617</t>
  </si>
  <si>
    <t xml:space="preserve">18/617</t>
  </si>
  <si>
    <t xml:space="preserve">15/575</t>
  </si>
  <si>
    <t xml:space="preserve">REVIEW OF INTERNATIONAL POLITICAL ECONOMY</t>
  </si>
  <si>
    <t xml:space="preserve">REV INT POLIT ECON</t>
  </si>
  <si>
    <t xml:space="preserve">0969-2290</t>
  </si>
  <si>
    <t xml:space="preserve">1466-4526</t>
  </si>
  <si>
    <t xml:space="preserve">4,393</t>
  </si>
  <si>
    <t xml:space="preserve">57.46%</t>
  </si>
  <si>
    <t xml:space="preserve">93/617</t>
  </si>
  <si>
    <t xml:space="preserve">56/575</t>
  </si>
  <si>
    <t xml:space="preserve">European Journal of Political Economy</t>
  </si>
  <si>
    <t xml:space="preserve">EUR J POLIT ECON</t>
  </si>
  <si>
    <t xml:space="preserve">0176-2680</t>
  </si>
  <si>
    <t xml:space="preserve">1873-5703</t>
  </si>
  <si>
    <t xml:space="preserve">4,380</t>
  </si>
  <si>
    <t xml:space="preserve">35.78%</t>
  </si>
  <si>
    <t xml:space="preserve">133/617</t>
  </si>
  <si>
    <t xml:space="preserve">138/575</t>
  </si>
  <si>
    <t xml:space="preserve">Tourism Economics</t>
  </si>
  <si>
    <t xml:space="preserve">TOURISM ECON</t>
  </si>
  <si>
    <t xml:space="preserve">1354-8166</t>
  </si>
  <si>
    <t xml:space="preserve">2044-0375</t>
  </si>
  <si>
    <t xml:space="preserve">4,226</t>
  </si>
  <si>
    <t xml:space="preserve">11.86%</t>
  </si>
  <si>
    <t xml:space="preserve">195/575</t>
  </si>
  <si>
    <t xml:space="preserve">European Journal of Health Economics</t>
  </si>
  <si>
    <t xml:space="preserve">EUR J HEALTH ECON</t>
  </si>
  <si>
    <t xml:space="preserve">1618-7598</t>
  </si>
  <si>
    <t xml:space="preserve">1618-7601</t>
  </si>
  <si>
    <t xml:space="preserve">4,070</t>
  </si>
  <si>
    <t xml:space="preserve">66.45%</t>
  </si>
  <si>
    <t xml:space="preserve">125/617</t>
  </si>
  <si>
    <t xml:space="preserve">111/575</t>
  </si>
  <si>
    <t xml:space="preserve">Cogent Economics &amp; Finance</t>
  </si>
  <si>
    <t xml:space="preserve">COGENT ECON FINANC</t>
  </si>
  <si>
    <t xml:space="preserve">2332-2039</t>
  </si>
  <si>
    <t xml:space="preserve">3,830</t>
  </si>
  <si>
    <t xml:space="preserve">369/575</t>
  </si>
  <si>
    <t xml:space="preserve">95.16%</t>
  </si>
  <si>
    <t xml:space="preserve">BROOKINGS PAPERS ON ECONOMIC ACTIVITY</t>
  </si>
  <si>
    <t xml:space="preserve">BROOKINGS PAP ECO AC</t>
  </si>
  <si>
    <t xml:space="preserve">JOHNS HOPKINS UNIV PRESS</t>
  </si>
  <si>
    <t xml:space="preserve">0007-2303</t>
  </si>
  <si>
    <t xml:space="preserve">1533-4465</t>
  </si>
  <si>
    <t xml:space="preserve">3,790</t>
  </si>
  <si>
    <t xml:space="preserve">24/575</t>
  </si>
  <si>
    <t xml:space="preserve">QUARTERLY REVIEW OF ECONOMICS AND FINANCE</t>
  </si>
  <si>
    <t xml:space="preserve">Q REV ECON FINANC</t>
  </si>
  <si>
    <t xml:space="preserve">1062-9769</t>
  </si>
  <si>
    <t xml:space="preserve">1878-4259</t>
  </si>
  <si>
    <t xml:space="preserve">3,785</t>
  </si>
  <si>
    <t xml:space="preserve">13.13%</t>
  </si>
  <si>
    <t xml:space="preserve">95/617</t>
  </si>
  <si>
    <t xml:space="preserve">260/575</t>
  </si>
  <si>
    <t xml:space="preserve">ECONOMIC INQUIRY</t>
  </si>
  <si>
    <t xml:space="preserve">ECON INQ</t>
  </si>
  <si>
    <t xml:space="preserve">0095-2583</t>
  </si>
  <si>
    <t xml:space="preserve">1465-7295</t>
  </si>
  <si>
    <t xml:space="preserve">3,755</t>
  </si>
  <si>
    <t xml:space="preserve">44.10%</t>
  </si>
  <si>
    <t xml:space="preserve">314/617</t>
  </si>
  <si>
    <t xml:space="preserve">156/575</t>
  </si>
  <si>
    <t xml:space="preserve">CAMBRIDGE JOURNAL OF ECONOMICS</t>
  </si>
  <si>
    <t xml:space="preserve">CAMB J ECON</t>
  </si>
  <si>
    <t xml:space="preserve">0309-166X</t>
  </si>
  <si>
    <t xml:space="preserve">1464-3545</t>
  </si>
  <si>
    <t xml:space="preserve">3,713</t>
  </si>
  <si>
    <t xml:space="preserve">24.12%</t>
  </si>
  <si>
    <t xml:space="preserve">221/617</t>
  </si>
  <si>
    <t xml:space="preserve">184/575</t>
  </si>
  <si>
    <t xml:space="preserve">JOURNAL OF POPULATION ECONOMICS</t>
  </si>
  <si>
    <t xml:space="preserve">J POPUL ECON</t>
  </si>
  <si>
    <t xml:space="preserve">0933-1433</t>
  </si>
  <si>
    <t xml:space="preserve">1432-1475</t>
  </si>
  <si>
    <t xml:space="preserve">3,324</t>
  </si>
  <si>
    <t xml:space="preserve">47.95%</t>
  </si>
  <si>
    <t xml:space="preserve">85/575</t>
  </si>
  <si>
    <t xml:space="preserve">JOURNAL OF ECONOMIC HISTORY</t>
  </si>
  <si>
    <t xml:space="preserve">J ECON HIST</t>
  </si>
  <si>
    <t xml:space="preserve">0022-0507</t>
  </si>
  <si>
    <t xml:space="preserve">1471-6372</t>
  </si>
  <si>
    <t xml:space="preserve">3,287</t>
  </si>
  <si>
    <t xml:space="preserve">45/575</t>
  </si>
  <si>
    <t xml:space="preserve">ENERGY JOURNAL</t>
  </si>
  <si>
    <t xml:space="preserve">ENERG J</t>
  </si>
  <si>
    <t xml:space="preserve">0195-6574</t>
  </si>
  <si>
    <t xml:space="preserve">1944-9089</t>
  </si>
  <si>
    <t xml:space="preserve">3,266</t>
  </si>
  <si>
    <t xml:space="preserve">10.73%</t>
  </si>
  <si>
    <t xml:space="preserve">211/575</t>
  </si>
  <si>
    <t xml:space="preserve">NEW POLITICAL ECONOMY</t>
  </si>
  <si>
    <t xml:space="preserve">NEW POLIT ECON</t>
  </si>
  <si>
    <t xml:space="preserve">1356-3467</t>
  </si>
  <si>
    <t xml:space="preserve">1469-9923</t>
  </si>
  <si>
    <t xml:space="preserve">3,257</t>
  </si>
  <si>
    <t xml:space="preserve">67.53%</t>
  </si>
  <si>
    <t xml:space="preserve">45/617</t>
  </si>
  <si>
    <t xml:space="preserve">71/575</t>
  </si>
  <si>
    <t xml:space="preserve">ECONOMY AND SOCIETY</t>
  </si>
  <si>
    <t xml:space="preserve">ECON SOC</t>
  </si>
  <si>
    <t xml:space="preserve">0308-5147</t>
  </si>
  <si>
    <t xml:space="preserve">1469-5766</t>
  </si>
  <si>
    <t xml:space="preserve">61.45%</t>
  </si>
  <si>
    <t xml:space="preserve">65/617</t>
  </si>
  <si>
    <t xml:space="preserve">81/617</t>
  </si>
  <si>
    <t xml:space="preserve">60/575</t>
  </si>
  <si>
    <t xml:space="preserve">JOURNAL OF REGIONAL SCIENCE</t>
  </si>
  <si>
    <t xml:space="preserve">J REGIONAL SCI</t>
  </si>
  <si>
    <t xml:space="preserve">0022-4146</t>
  </si>
  <si>
    <t xml:space="preserve">1467-9787</t>
  </si>
  <si>
    <t xml:space="preserve">3,212</t>
  </si>
  <si>
    <t xml:space="preserve">38.56%</t>
  </si>
  <si>
    <t xml:space="preserve">139/617</t>
  </si>
  <si>
    <t xml:space="preserve">212/617</t>
  </si>
  <si>
    <t xml:space="preserve">150/575</t>
  </si>
  <si>
    <t xml:space="preserve">JOURNAL OF ECONOMIC GROWTH</t>
  </si>
  <si>
    <t xml:space="preserve">J ECON GROWTH</t>
  </si>
  <si>
    <t xml:space="preserve">1381-4338</t>
  </si>
  <si>
    <t xml:space="preserve">1573-7020</t>
  </si>
  <si>
    <t xml:space="preserve">3,192</t>
  </si>
  <si>
    <t xml:space="preserve">61.70%</t>
  </si>
  <si>
    <t xml:space="preserve">54/575</t>
  </si>
  <si>
    <t xml:space="preserve">OXFORD REVIEW OF ECONOMIC POLICY</t>
  </si>
  <si>
    <t xml:space="preserve">OXFORD REV ECON POL</t>
  </si>
  <si>
    <t xml:space="preserve">0266-903X</t>
  </si>
  <si>
    <t xml:space="preserve">1460-2121</t>
  </si>
  <si>
    <t xml:space="preserve">3,157</t>
  </si>
  <si>
    <t xml:space="preserve">35.90%</t>
  </si>
  <si>
    <t xml:space="preserve">204/617</t>
  </si>
  <si>
    <t xml:space="preserve">83/575</t>
  </si>
  <si>
    <t xml:space="preserve">ECONOMETRIC THEORY</t>
  </si>
  <si>
    <t xml:space="preserve">ECONOMET THEOR</t>
  </si>
  <si>
    <t xml:space="preserve">0266-4666</t>
  </si>
  <si>
    <t xml:space="preserve">1469-4360</t>
  </si>
  <si>
    <t xml:space="preserve">3,089</t>
  </si>
  <si>
    <t xml:space="preserve">26.96%</t>
  </si>
  <si>
    <t xml:space="preserve">384/617</t>
  </si>
  <si>
    <t xml:space="preserve">67/575</t>
  </si>
  <si>
    <t xml:space="preserve">JOURNAL OF POLICY ANALYSIS AND MANAGEMENT</t>
  </si>
  <si>
    <t xml:space="preserve">J POLICY ANAL MANAG</t>
  </si>
  <si>
    <t xml:space="preserve">1520-6688</t>
  </si>
  <si>
    <t xml:space="preserve">3,075</t>
  </si>
  <si>
    <t xml:space="preserve">29.19%</t>
  </si>
  <si>
    <t xml:space="preserve">147/617</t>
  </si>
  <si>
    <t xml:space="preserve">42/575</t>
  </si>
  <si>
    <t xml:space="preserve">Socio-Economic Review</t>
  </si>
  <si>
    <t xml:space="preserve">SOCIO-ECON REV</t>
  </si>
  <si>
    <t xml:space="preserve">1475-1461</t>
  </si>
  <si>
    <t xml:space="preserve">1475-147X</t>
  </si>
  <si>
    <t xml:space="preserve">3,055</t>
  </si>
  <si>
    <t xml:space="preserve">45.02%</t>
  </si>
  <si>
    <t xml:space="preserve">83/617</t>
  </si>
  <si>
    <t xml:space="preserve">81/575</t>
  </si>
  <si>
    <t xml:space="preserve">JOURNAL OF POLICY MODELING</t>
  </si>
  <si>
    <t xml:space="preserve">J POLICY MODEL</t>
  </si>
  <si>
    <t xml:space="preserve">0161-8938</t>
  </si>
  <si>
    <t xml:space="preserve">1873-8060</t>
  </si>
  <si>
    <t xml:space="preserve">3,043</t>
  </si>
  <si>
    <t xml:space="preserve">21.18%</t>
  </si>
  <si>
    <t xml:space="preserve">208/575</t>
  </si>
  <si>
    <t xml:space="preserve">JOURNAL OF AGRICULTURAL ECONOMICS</t>
  </si>
  <si>
    <t xml:space="preserve">J AGR ECON</t>
  </si>
  <si>
    <t xml:space="preserve">0021-857X</t>
  </si>
  <si>
    <t xml:space="preserve">1477-9552</t>
  </si>
  <si>
    <t xml:space="preserve">2,985</t>
  </si>
  <si>
    <t xml:space="preserve">89/617</t>
  </si>
  <si>
    <t xml:space="preserve">146/575</t>
  </si>
  <si>
    <t xml:space="preserve">INTERNATIONAL JOURNAL OF INDUSTRIAL ORGANIZATION</t>
  </si>
  <si>
    <t xml:space="preserve">INT J IND ORGAN</t>
  </si>
  <si>
    <t xml:space="preserve">0167-7187</t>
  </si>
  <si>
    <t xml:space="preserve">1873-7986</t>
  </si>
  <si>
    <t xml:space="preserve">2,910</t>
  </si>
  <si>
    <t xml:space="preserve">325/617</t>
  </si>
  <si>
    <t xml:space="preserve">PAPERS IN REGIONAL SCIENCE</t>
  </si>
  <si>
    <t xml:space="preserve">PAP REG SCI</t>
  </si>
  <si>
    <t xml:space="preserve">1056-8190</t>
  </si>
  <si>
    <t xml:space="preserve">1435-5957</t>
  </si>
  <si>
    <t xml:space="preserve">2,881</t>
  </si>
  <si>
    <t xml:space="preserve">93.08%</t>
  </si>
  <si>
    <t xml:space="preserve">238/617</t>
  </si>
  <si>
    <t xml:space="preserve">224/575</t>
  </si>
  <si>
    <t xml:space="preserve">Economies</t>
  </si>
  <si>
    <t xml:space="preserve">ECONOMIES</t>
  </si>
  <si>
    <t xml:space="preserve">2227-7099</t>
  </si>
  <si>
    <t xml:space="preserve">208/617</t>
  </si>
  <si>
    <t xml:space="preserve">354/575</t>
  </si>
  <si>
    <t xml:space="preserve">ECONOMIC DEVELOPMENT AND CULTURAL CHANGE</t>
  </si>
  <si>
    <t xml:space="preserve">ECON DEV CULT CHANGE</t>
  </si>
  <si>
    <t xml:space="preserve">0013-0079</t>
  </si>
  <si>
    <t xml:space="preserve">1539-2988</t>
  </si>
  <si>
    <t xml:space="preserve">2,872</t>
  </si>
  <si>
    <t xml:space="preserve">4.51%</t>
  </si>
  <si>
    <t xml:space="preserve">121/575</t>
  </si>
  <si>
    <t xml:space="preserve">ECONOMICA</t>
  </si>
  <si>
    <t xml:space="preserve">0013-0427</t>
  </si>
  <si>
    <t xml:space="preserve">1468-0335</t>
  </si>
  <si>
    <t xml:space="preserve">2,867</t>
  </si>
  <si>
    <t xml:space="preserve">53.85%</t>
  </si>
  <si>
    <t xml:space="preserve">276/617</t>
  </si>
  <si>
    <t xml:space="preserve">298/617</t>
  </si>
  <si>
    <t xml:space="preserve">125/575</t>
  </si>
  <si>
    <t xml:space="preserve">ECONOMIC HISTORY REVIEW</t>
  </si>
  <si>
    <t xml:space="preserve">ECON HIST REV</t>
  </si>
  <si>
    <t xml:space="preserve">0013-0117</t>
  </si>
  <si>
    <t xml:space="preserve">1468-0289</t>
  </si>
  <si>
    <t xml:space="preserve">2,808</t>
  </si>
  <si>
    <t xml:space="preserve">58.43%</t>
  </si>
  <si>
    <t xml:space="preserve">104/575</t>
  </si>
  <si>
    <t xml:space="preserve">85.25%</t>
  </si>
  <si>
    <t xml:space="preserve">OXFORD ECONOMIC PAPERS-NEW SERIES</t>
  </si>
  <si>
    <t xml:space="preserve">OXFORD ECON PAP</t>
  </si>
  <si>
    <t xml:space="preserve">0030-7653</t>
  </si>
  <si>
    <t xml:space="preserve">1464-3812</t>
  </si>
  <si>
    <t xml:space="preserve">2,806</t>
  </si>
  <si>
    <t xml:space="preserve">27.95%</t>
  </si>
  <si>
    <t xml:space="preserve">372/617</t>
  </si>
  <si>
    <t xml:space="preserve">264/575</t>
  </si>
  <si>
    <t xml:space="preserve">LAND ECONOMICS</t>
  </si>
  <si>
    <t xml:space="preserve">LAND ECON</t>
  </si>
  <si>
    <t xml:space="preserve">0023-7639</t>
  </si>
  <si>
    <t xml:space="preserve">1543-8325</t>
  </si>
  <si>
    <t xml:space="preserve">2,728</t>
  </si>
  <si>
    <t xml:space="preserve">14.02%</t>
  </si>
  <si>
    <t xml:space="preserve">335/617</t>
  </si>
  <si>
    <t xml:space="preserve">246/575</t>
  </si>
  <si>
    <t xml:space="preserve">Econometric Reviews</t>
  </si>
  <si>
    <t xml:space="preserve">ECONOMET REV</t>
  </si>
  <si>
    <t xml:space="preserve">0747-4938</t>
  </si>
  <si>
    <t xml:space="preserve">1532-4168</t>
  </si>
  <si>
    <t xml:space="preserve">2,724</t>
  </si>
  <si>
    <t xml:space="preserve">22.32%</t>
  </si>
  <si>
    <t xml:space="preserve">131/575</t>
  </si>
  <si>
    <t xml:space="preserve">Applied Economic Perspectives and Policy</t>
  </si>
  <si>
    <t xml:space="preserve">APPL ECON PERSPECT P</t>
  </si>
  <si>
    <t xml:space="preserve">2040-5790</t>
  </si>
  <si>
    <t xml:space="preserve">2040-5804</t>
  </si>
  <si>
    <t xml:space="preserve">2,699</t>
  </si>
  <si>
    <t xml:space="preserve">47.31%</t>
  </si>
  <si>
    <t xml:space="preserve">79/617</t>
  </si>
  <si>
    <t xml:space="preserve">133/575</t>
  </si>
  <si>
    <t xml:space="preserve">REVIEW OF ECONOMIC DYNAMICS</t>
  </si>
  <si>
    <t xml:space="preserve">REV ECON DYNAM</t>
  </si>
  <si>
    <t xml:space="preserve">1094-2025</t>
  </si>
  <si>
    <t xml:space="preserve">1096-6099</t>
  </si>
  <si>
    <t xml:space="preserve">2,668</t>
  </si>
  <si>
    <t xml:space="preserve">12.57%</t>
  </si>
  <si>
    <t xml:space="preserve">64/575</t>
  </si>
  <si>
    <t xml:space="preserve">Cambridge Journal of Regions Economy and Society</t>
  </si>
  <si>
    <t xml:space="preserve">CAMB J REG ECON SOC</t>
  </si>
  <si>
    <t xml:space="preserve">1752-1378</t>
  </si>
  <si>
    <t xml:space="preserve">1752-1386</t>
  </si>
  <si>
    <t xml:space="preserve">2,627</t>
  </si>
  <si>
    <t xml:space="preserve">51.38%</t>
  </si>
  <si>
    <t xml:space="preserve">85/617</t>
  </si>
  <si>
    <t xml:space="preserve">69/575</t>
  </si>
  <si>
    <t xml:space="preserve">ANNALS OF REGIONAL SCIENCE</t>
  </si>
  <si>
    <t xml:space="preserve">ANN REGIONAL SCI</t>
  </si>
  <si>
    <t xml:space="preserve">0570-1864</t>
  </si>
  <si>
    <t xml:space="preserve">1432-0592</t>
  </si>
  <si>
    <t xml:space="preserve">2,558</t>
  </si>
  <si>
    <t xml:space="preserve">40.45%</t>
  </si>
  <si>
    <t xml:space="preserve">258/617</t>
  </si>
  <si>
    <t xml:space="preserve">274/575</t>
  </si>
  <si>
    <t xml:space="preserve">EXPERIMENTAL ECONOMICS</t>
  </si>
  <si>
    <t xml:space="preserve">EXP ECON</t>
  </si>
  <si>
    <t xml:space="preserve">1386-4157</t>
  </si>
  <si>
    <t xml:space="preserve">1573-6938</t>
  </si>
  <si>
    <t xml:space="preserve">2,531</t>
  </si>
  <si>
    <t xml:space="preserve">260/617</t>
  </si>
  <si>
    <t xml:space="preserve">49/575</t>
  </si>
  <si>
    <t xml:space="preserve">RESOURCE AND ENERGY ECONOMICS</t>
  </si>
  <si>
    <t xml:space="preserve">RESOUR ENERGY ECON</t>
  </si>
  <si>
    <t xml:space="preserve">0928-7655</t>
  </si>
  <si>
    <t xml:space="preserve">1873-0221</t>
  </si>
  <si>
    <t xml:space="preserve">2,512</t>
  </si>
  <si>
    <t xml:space="preserve">41.41%</t>
  </si>
  <si>
    <t xml:space="preserve">142/575</t>
  </si>
  <si>
    <t xml:space="preserve">Technological and Economic Development of Economy</t>
  </si>
  <si>
    <t xml:space="preserve">TECHNOL ECON DEV ECO</t>
  </si>
  <si>
    <t xml:space="preserve">2029-4913</t>
  </si>
  <si>
    <t xml:space="preserve">2029-4921</t>
  </si>
  <si>
    <t xml:space="preserve">2,453</t>
  </si>
  <si>
    <t xml:space="preserve">77/617</t>
  </si>
  <si>
    <t xml:space="preserve">263/575</t>
  </si>
  <si>
    <t xml:space="preserve">Review of Environmental Economics and Policy</t>
  </si>
  <si>
    <t xml:space="preserve">REV ENV ECON POLICY</t>
  </si>
  <si>
    <t xml:space="preserve">1750-6816</t>
  </si>
  <si>
    <t xml:space="preserve">1750-6824</t>
  </si>
  <si>
    <t xml:space="preserve">2,428</t>
  </si>
  <si>
    <t xml:space="preserve">5.26%</t>
  </si>
  <si>
    <t xml:space="preserve">26/617</t>
  </si>
  <si>
    <t xml:space="preserve">34/575</t>
  </si>
  <si>
    <t xml:space="preserve">FEMINIST ECONOMICS</t>
  </si>
  <si>
    <t xml:space="preserve">FEM ECON</t>
  </si>
  <si>
    <t xml:space="preserve">1354-5701</t>
  </si>
  <si>
    <t xml:space="preserve">1466-4372</t>
  </si>
  <si>
    <t xml:space="preserve">2,407</t>
  </si>
  <si>
    <t xml:space="preserve">24.24%</t>
  </si>
  <si>
    <t xml:space="preserve">87/617</t>
  </si>
  <si>
    <t xml:space="preserve">115/575</t>
  </si>
  <si>
    <t xml:space="preserve">INTERNATIONAL JOURNAL OF SOCIAL ECONOMICS</t>
  </si>
  <si>
    <t xml:space="preserve">INT J SOC ECON</t>
  </si>
  <si>
    <t xml:space="preserve">0306-8293</t>
  </si>
  <si>
    <t xml:space="preserve">1758-6712</t>
  </si>
  <si>
    <t xml:space="preserve">2,402</t>
  </si>
  <si>
    <t xml:space="preserve">262/617</t>
  </si>
  <si>
    <t xml:space="preserve">377/575</t>
  </si>
  <si>
    <t xml:space="preserve">99.14%</t>
  </si>
  <si>
    <t xml:space="preserve">Review of Development Economics</t>
  </si>
  <si>
    <t xml:space="preserve">REV DEV ECON</t>
  </si>
  <si>
    <t xml:space="preserve">1363-6669</t>
  </si>
  <si>
    <t xml:space="preserve">1467-9361</t>
  </si>
  <si>
    <t xml:space="preserve">26.18%</t>
  </si>
  <si>
    <t xml:space="preserve">290/575</t>
  </si>
  <si>
    <t xml:space="preserve">Applied Health Economics and Health Policy</t>
  </si>
  <si>
    <t xml:space="preserve">APPL HEALTH ECON HEA</t>
  </si>
  <si>
    <t xml:space="preserve">1175-5652</t>
  </si>
  <si>
    <t xml:space="preserve">1179-1896</t>
  </si>
  <si>
    <t xml:space="preserve">2,326</t>
  </si>
  <si>
    <t xml:space="preserve">52.91%</t>
  </si>
  <si>
    <t xml:space="preserve">131/617</t>
  </si>
  <si>
    <t xml:space="preserve">129/575</t>
  </si>
  <si>
    <t xml:space="preserve">74.32%</t>
  </si>
  <si>
    <t xml:space="preserve">Annual Review of Resource Economics</t>
  </si>
  <si>
    <t xml:space="preserve">ANNU REV RESOUR ECON</t>
  </si>
  <si>
    <t xml:space="preserve">1941-1340</t>
  </si>
  <si>
    <t xml:space="preserve">1941-1359</t>
  </si>
  <si>
    <t xml:space="preserve">2,316</t>
  </si>
  <si>
    <t xml:space="preserve">41.10%</t>
  </si>
  <si>
    <t xml:space="preserve">38/575</t>
  </si>
  <si>
    <t xml:space="preserve">ECONOMIC THEORY</t>
  </si>
  <si>
    <t xml:space="preserve">ECON THEOR</t>
  </si>
  <si>
    <t xml:space="preserve">0938-2259</t>
  </si>
  <si>
    <t xml:space="preserve">1432-0479</t>
  </si>
  <si>
    <t xml:space="preserve">2,299</t>
  </si>
  <si>
    <t xml:space="preserve">37.50%</t>
  </si>
  <si>
    <t xml:space="preserve">180/575</t>
  </si>
  <si>
    <t xml:space="preserve">Econometrics Journal</t>
  </si>
  <si>
    <t xml:space="preserve">ECONOMET J</t>
  </si>
  <si>
    <t xml:space="preserve">1368-4221</t>
  </si>
  <si>
    <t xml:space="preserve">1368-423X</t>
  </si>
  <si>
    <t xml:space="preserve">2,274</t>
  </si>
  <si>
    <t xml:space="preserve">20/617</t>
  </si>
  <si>
    <t xml:space="preserve">74/617</t>
  </si>
  <si>
    <t xml:space="preserve">30/575</t>
  </si>
  <si>
    <t xml:space="preserve">SOUTHERN ECONOMIC JOURNAL</t>
  </si>
  <si>
    <t xml:space="preserve">SOUTH ECON J</t>
  </si>
  <si>
    <t xml:space="preserve">0038-4038</t>
  </si>
  <si>
    <t xml:space="preserve">2325-8012</t>
  </si>
  <si>
    <t xml:space="preserve">28.57%</t>
  </si>
  <si>
    <t xml:space="preserve">288/617</t>
  </si>
  <si>
    <t xml:space="preserve">230/575</t>
  </si>
  <si>
    <t xml:space="preserve">CANADIAN JOURNAL OF ECONOMICS-REVUE CANADIENNE D ECONOMIQUE</t>
  </si>
  <si>
    <t xml:space="preserve">CAN J ECON</t>
  </si>
  <si>
    <t xml:space="preserve">0008-4085</t>
  </si>
  <si>
    <t xml:space="preserve">1540-5982</t>
  </si>
  <si>
    <t xml:space="preserve">2,243</t>
  </si>
  <si>
    <t xml:space="preserve">171/575</t>
  </si>
  <si>
    <t xml:space="preserve">Journal of Family and Economic Issues</t>
  </si>
  <si>
    <t xml:space="preserve">J FAM ECON ISS</t>
  </si>
  <si>
    <t xml:space="preserve">1058-0476</t>
  </si>
  <si>
    <t xml:space="preserve">1573-3475</t>
  </si>
  <si>
    <t xml:space="preserve">2,241</t>
  </si>
  <si>
    <t xml:space="preserve">28.06%</t>
  </si>
  <si>
    <t xml:space="preserve">189/575</t>
  </si>
  <si>
    <t xml:space="preserve">Journal of Asian Economics</t>
  </si>
  <si>
    <t xml:space="preserve">J ASIAN ECON</t>
  </si>
  <si>
    <t xml:space="preserve">1049-0078</t>
  </si>
  <si>
    <t xml:space="preserve">1873-7927</t>
  </si>
  <si>
    <t xml:space="preserve">2,233</t>
  </si>
  <si>
    <t xml:space="preserve">4.25%</t>
  </si>
  <si>
    <t xml:space="preserve">219/575</t>
  </si>
  <si>
    <t xml:space="preserve">EUROPEAN REVIEW OF AGRICULTURAL ECONOMICS</t>
  </si>
  <si>
    <t xml:space="preserve">EUR REV AGRIC ECON</t>
  </si>
  <si>
    <t xml:space="preserve">0165-1587</t>
  </si>
  <si>
    <t xml:space="preserve">1464-3618</t>
  </si>
  <si>
    <t xml:space="preserve">2,230</t>
  </si>
  <si>
    <t xml:space="preserve">27.78%</t>
  </si>
  <si>
    <t xml:space="preserve">124/575</t>
  </si>
  <si>
    <t xml:space="preserve">Economics &amp; Human Biology</t>
  </si>
  <si>
    <t xml:space="preserve">ECON HUM BIOL</t>
  </si>
  <si>
    <t xml:space="preserve">1570-677X</t>
  </si>
  <si>
    <t xml:space="preserve">1873-6130</t>
  </si>
  <si>
    <t xml:space="preserve">2,224</t>
  </si>
  <si>
    <t xml:space="preserve">42.12%</t>
  </si>
  <si>
    <t xml:space="preserve">175/575</t>
  </si>
  <si>
    <t xml:space="preserve">Economics of Innovation and New Technology</t>
  </si>
  <si>
    <t xml:space="preserve">ECON INNOV NEW TECH</t>
  </si>
  <si>
    <t xml:space="preserve">1043-8599</t>
  </si>
  <si>
    <t xml:space="preserve">1476-8364</t>
  </si>
  <si>
    <t xml:space="preserve">2,217</t>
  </si>
  <si>
    <t xml:space="preserve">213/575</t>
  </si>
  <si>
    <t xml:space="preserve">REVIEW OF INCOME AND WEALTH</t>
  </si>
  <si>
    <t xml:space="preserve">REV INCOME WEALTH</t>
  </si>
  <si>
    <t xml:space="preserve">0034-6586</t>
  </si>
  <si>
    <t xml:space="preserve">1475-4991</t>
  </si>
  <si>
    <t xml:space="preserve">2,213</t>
  </si>
  <si>
    <t xml:space="preserve">51.91%</t>
  </si>
  <si>
    <t xml:space="preserve">141/575</t>
  </si>
  <si>
    <t xml:space="preserve">JOURNAL OF MACROECONOMICS</t>
  </si>
  <si>
    <t xml:space="preserve">J MACROECON</t>
  </si>
  <si>
    <t xml:space="preserve">0164-0704</t>
  </si>
  <si>
    <t xml:space="preserve">1873-152X</t>
  </si>
  <si>
    <t xml:space="preserve">2,191</t>
  </si>
  <si>
    <t xml:space="preserve">302/617</t>
  </si>
  <si>
    <t xml:space="preserve">249/575</t>
  </si>
  <si>
    <t xml:space="preserve">JOURNAL OF LAW ECONOMICS &amp; ORGANIZATION</t>
  </si>
  <si>
    <t xml:space="preserve">J LAW ECON ORGAN</t>
  </si>
  <si>
    <t xml:space="preserve">8756-6222</t>
  </si>
  <si>
    <t xml:space="preserve">1465-7341</t>
  </si>
  <si>
    <t xml:space="preserve">2,148</t>
  </si>
  <si>
    <t xml:space="preserve">12.94%</t>
  </si>
  <si>
    <t xml:space="preserve">106/575</t>
  </si>
  <si>
    <t xml:space="preserve">SCANDINAVIAN JOURNAL OF ECONOMICS</t>
  </si>
  <si>
    <t xml:space="preserve">SCAND J ECON</t>
  </si>
  <si>
    <t xml:space="preserve">0347-0520</t>
  </si>
  <si>
    <t xml:space="preserve">1467-9442</t>
  </si>
  <si>
    <t xml:space="preserve">68.52%</t>
  </si>
  <si>
    <t xml:space="preserve">177/575</t>
  </si>
  <si>
    <t xml:space="preserve">JOURNAL OF ECONOMIC STUDIES</t>
  </si>
  <si>
    <t xml:space="preserve">J ECON STUD</t>
  </si>
  <si>
    <t xml:space="preserve">0144-3585</t>
  </si>
  <si>
    <t xml:space="preserve">2,090</t>
  </si>
  <si>
    <t xml:space="preserve">9.15%</t>
  </si>
  <si>
    <t xml:space="preserve">336/575</t>
  </si>
  <si>
    <t xml:space="preserve">ECONOMIC POLICY</t>
  </si>
  <si>
    <t xml:space="preserve">ECON POLICY</t>
  </si>
  <si>
    <t xml:space="preserve">0266-4658</t>
  </si>
  <si>
    <t xml:space="preserve">1468-0327</t>
  </si>
  <si>
    <t xml:space="preserve">2,055</t>
  </si>
  <si>
    <t xml:space="preserve">32/575</t>
  </si>
  <si>
    <t xml:space="preserve">Review of International Organizations</t>
  </si>
  <si>
    <t xml:space="preserve">REV INT ORGAN</t>
  </si>
  <si>
    <t xml:space="preserve">1559-7431</t>
  </si>
  <si>
    <t xml:space="preserve">1559-744X</t>
  </si>
  <si>
    <t xml:space="preserve">2,053</t>
  </si>
  <si>
    <t xml:space="preserve">67.68%</t>
  </si>
  <si>
    <t xml:space="preserve">57/617</t>
  </si>
  <si>
    <t xml:space="preserve">40/575</t>
  </si>
  <si>
    <t xml:space="preserve">Journal of Cultural Economy</t>
  </si>
  <si>
    <t xml:space="preserve">J CULT ECON-UK</t>
  </si>
  <si>
    <t xml:space="preserve">1753-0350</t>
  </si>
  <si>
    <t xml:space="preserve">1753-0369</t>
  </si>
  <si>
    <t xml:space="preserve">1,979</t>
  </si>
  <si>
    <t xml:space="preserve">45.56%</t>
  </si>
  <si>
    <t xml:space="preserve">58/575</t>
  </si>
  <si>
    <t xml:space="preserve">88.37%</t>
  </si>
  <si>
    <t xml:space="preserve">Economic Systems</t>
  </si>
  <si>
    <t xml:space="preserve">ECON SYST</t>
  </si>
  <si>
    <t xml:space="preserve">0939-3625</t>
  </si>
  <si>
    <t xml:space="preserve">1878-5433</t>
  </si>
  <si>
    <t xml:space="preserve">1,969</t>
  </si>
  <si>
    <t xml:space="preserve">119/617</t>
  </si>
  <si>
    <t xml:space="preserve">228/575</t>
  </si>
  <si>
    <t xml:space="preserve">ENVIRONMENT AND DEVELOPMENT ECONOMICS</t>
  </si>
  <si>
    <t xml:space="preserve">ENVIRON DEV ECON</t>
  </si>
  <si>
    <t xml:space="preserve">1355-770X</t>
  </si>
  <si>
    <t xml:space="preserve">1469-4395</t>
  </si>
  <si>
    <t xml:space="preserve">35.62%</t>
  </si>
  <si>
    <t xml:space="preserve">220/575</t>
  </si>
  <si>
    <t xml:space="preserve">EUROPE-ASIA STUDIES</t>
  </si>
  <si>
    <t xml:space="preserve">EUROPE-ASIA STUD</t>
  </si>
  <si>
    <t xml:space="preserve">0966-8136</t>
  </si>
  <si>
    <t xml:space="preserve">1465-3427</t>
  </si>
  <si>
    <t xml:space="preserve">1,952</t>
  </si>
  <si>
    <t xml:space="preserve">27.84%</t>
  </si>
  <si>
    <t xml:space="preserve">218/575</t>
  </si>
  <si>
    <t xml:space="preserve">China Agricultural Economic Review</t>
  </si>
  <si>
    <t xml:space="preserve">CHINA AGR ECON REV</t>
  </si>
  <si>
    <t xml:space="preserve">1756-137X</t>
  </si>
  <si>
    <t xml:space="preserve">1756-1388</t>
  </si>
  <si>
    <t xml:space="preserve">1,905</t>
  </si>
  <si>
    <t xml:space="preserve">168/575</t>
  </si>
  <si>
    <t xml:space="preserve">Economic Change and Restructuring</t>
  </si>
  <si>
    <t xml:space="preserve">ECON CHANG RESTRUCT</t>
  </si>
  <si>
    <t xml:space="preserve">1573-9414</t>
  </si>
  <si>
    <t xml:space="preserve">1574-0277</t>
  </si>
  <si>
    <t xml:space="preserve">1,870</t>
  </si>
  <si>
    <t xml:space="preserve">9.38%</t>
  </si>
  <si>
    <t xml:space="preserve">237/575</t>
  </si>
  <si>
    <t xml:space="preserve">JOURNAL OF EVOLUTIONARY ECONOMICS</t>
  </si>
  <si>
    <t xml:space="preserve">J EVOL ECON</t>
  </si>
  <si>
    <t xml:space="preserve">0936-9937</t>
  </si>
  <si>
    <t xml:space="preserve">1432-1386</t>
  </si>
  <si>
    <t xml:space="preserve">1,868</t>
  </si>
  <si>
    <t xml:space="preserve">307/617</t>
  </si>
  <si>
    <t xml:space="preserve">WORLD BANK RESEARCH OBSERVER</t>
  </si>
  <si>
    <t xml:space="preserve">WORLD BANK RES OBSER</t>
  </si>
  <si>
    <t xml:space="preserve">0257-3032</t>
  </si>
  <si>
    <t xml:space="preserve">1564-6971</t>
  </si>
  <si>
    <t xml:space="preserve">1,867</t>
  </si>
  <si>
    <t xml:space="preserve">32.35%</t>
  </si>
  <si>
    <t xml:space="preserve">37/575</t>
  </si>
  <si>
    <t xml:space="preserve">Journal of the Association of Environmental and Resource Economists</t>
  </si>
  <si>
    <t xml:space="preserve">J ASSOC ENVIRON RESO</t>
  </si>
  <si>
    <t xml:space="preserve">2333-5955</t>
  </si>
  <si>
    <t xml:space="preserve">2333-5963</t>
  </si>
  <si>
    <t xml:space="preserve">1.46%</t>
  </si>
  <si>
    <t xml:space="preserve">46/575</t>
  </si>
  <si>
    <t xml:space="preserve">JOURNAL OF ECONOMIC ISSUES</t>
  </si>
  <si>
    <t xml:space="preserve">J ECON ISSUES</t>
  </si>
  <si>
    <t xml:space="preserve">0021-3624</t>
  </si>
  <si>
    <t xml:space="preserve">1946-326X</t>
  </si>
  <si>
    <t xml:space="preserve">1,844</t>
  </si>
  <si>
    <t xml:space="preserve">15.50%</t>
  </si>
  <si>
    <t xml:space="preserve">442/617</t>
  </si>
  <si>
    <t xml:space="preserve">453/617</t>
  </si>
  <si>
    <t xml:space="preserve">446/575</t>
  </si>
  <si>
    <t xml:space="preserve">Journal of Agrarian Change</t>
  </si>
  <si>
    <t xml:space="preserve">J AGRAR CHANGE</t>
  </si>
  <si>
    <t xml:space="preserve">1471-0358</t>
  </si>
  <si>
    <t xml:space="preserve">1471-0366</t>
  </si>
  <si>
    <t xml:space="preserve">1,790</t>
  </si>
  <si>
    <t xml:space="preserve">TIJDSCHRIFT VOOR ECONOMISCHE EN SOCIALE GEOGRAFIE</t>
  </si>
  <si>
    <t xml:space="preserve">TIJDSCHR ECON SOC GE</t>
  </si>
  <si>
    <t xml:space="preserve">0040-747X</t>
  </si>
  <si>
    <t xml:space="preserve">1467-9663</t>
  </si>
  <si>
    <t xml:space="preserve">1,789</t>
  </si>
  <si>
    <t xml:space="preserve">61.95%</t>
  </si>
  <si>
    <t xml:space="preserve">217/617</t>
  </si>
  <si>
    <t xml:space="preserve">192/575</t>
  </si>
  <si>
    <t xml:space="preserve">JOURNAL OF MATHEMATICAL ECONOMICS</t>
  </si>
  <si>
    <t xml:space="preserve">J MATH ECON</t>
  </si>
  <si>
    <t xml:space="preserve">0304-4068</t>
  </si>
  <si>
    <t xml:space="preserve">1873-1538</t>
  </si>
  <si>
    <t xml:space="preserve">1,779</t>
  </si>
  <si>
    <t xml:space="preserve">30.74%</t>
  </si>
  <si>
    <t xml:space="preserve">460/617</t>
  </si>
  <si>
    <t xml:space="preserve">422/617</t>
  </si>
  <si>
    <t xml:space="preserve">256/575</t>
  </si>
  <si>
    <t xml:space="preserve">American Economic Journal-Microeconomics</t>
  </si>
  <si>
    <t xml:space="preserve">AM ECON J-MICROECON</t>
  </si>
  <si>
    <t xml:space="preserve">1945-7669</t>
  </si>
  <si>
    <t xml:space="preserve">1945-7685</t>
  </si>
  <si>
    <t xml:space="preserve">1,767</t>
  </si>
  <si>
    <t xml:space="preserve">218/617</t>
  </si>
  <si>
    <t xml:space="preserve">33/575</t>
  </si>
  <si>
    <t xml:space="preserve">Journal of Behavioral and Experimental Economics</t>
  </si>
  <si>
    <t xml:space="preserve">J BEHAV EXP ECON</t>
  </si>
  <si>
    <t xml:space="preserve">2214-8043</t>
  </si>
  <si>
    <t xml:space="preserve">2214-8051</t>
  </si>
  <si>
    <t xml:space="preserve">1,743</t>
  </si>
  <si>
    <t xml:space="preserve">41.94%</t>
  </si>
  <si>
    <t xml:space="preserve">207/575</t>
  </si>
  <si>
    <t xml:space="preserve">Review of International Economics</t>
  </si>
  <si>
    <t xml:space="preserve">REV INT ECON</t>
  </si>
  <si>
    <t xml:space="preserve">0965-7576</t>
  </si>
  <si>
    <t xml:space="preserve">1467-9396</t>
  </si>
  <si>
    <t xml:space="preserve">1,737</t>
  </si>
  <si>
    <t xml:space="preserve">30.11%</t>
  </si>
  <si>
    <t xml:space="preserve">284/575</t>
  </si>
  <si>
    <t xml:space="preserve">Review of Economics of the Household</t>
  </si>
  <si>
    <t xml:space="preserve">REV ECON HOUSEHOLD</t>
  </si>
  <si>
    <t xml:space="preserve">1569-5239</t>
  </si>
  <si>
    <t xml:space="preserve">1573-7152</t>
  </si>
  <si>
    <t xml:space="preserve">1,649</t>
  </si>
  <si>
    <t xml:space="preserve">39.22%</t>
  </si>
  <si>
    <t xml:space="preserve">116/575</t>
  </si>
  <si>
    <t xml:space="preserve">KYKLOS</t>
  </si>
  <si>
    <t xml:space="preserve">0023-5962</t>
  </si>
  <si>
    <t xml:space="preserve">1467-6435</t>
  </si>
  <si>
    <t xml:space="preserve">48.87%</t>
  </si>
  <si>
    <t xml:space="preserve">267/575</t>
  </si>
  <si>
    <t xml:space="preserve">AUSTRALIAN JOURNAL OF AGRICULTURAL AND RESOURCE ECONOMICS</t>
  </si>
  <si>
    <t xml:space="preserve">AUST J AGR RESOUR EC</t>
  </si>
  <si>
    <t xml:space="preserve">1467-8489</t>
  </si>
  <si>
    <t xml:space="preserve">1,592</t>
  </si>
  <si>
    <t xml:space="preserve">44.83%</t>
  </si>
  <si>
    <t xml:space="preserve">170/617</t>
  </si>
  <si>
    <t xml:space="preserve">203/575</t>
  </si>
  <si>
    <t xml:space="preserve">SOCIAL CHOICE AND WELFARE</t>
  </si>
  <si>
    <t xml:space="preserve">SOC CHOICE WELFARE</t>
  </si>
  <si>
    <t xml:space="preserve">0176-1714</t>
  </si>
  <si>
    <t xml:space="preserve">1432-217X</t>
  </si>
  <si>
    <t xml:space="preserve">1,555</t>
  </si>
  <si>
    <t xml:space="preserve">463/617</t>
  </si>
  <si>
    <t xml:space="preserve">299/575</t>
  </si>
  <si>
    <t xml:space="preserve">JOURNAL OF HOUSING ECONOMICS</t>
  </si>
  <si>
    <t xml:space="preserve">J HOUS ECON</t>
  </si>
  <si>
    <t xml:space="preserve">1051-1377</t>
  </si>
  <si>
    <t xml:space="preserve">1096-0791</t>
  </si>
  <si>
    <t xml:space="preserve">1,536</t>
  </si>
  <si>
    <t xml:space="preserve">26.47%</t>
  </si>
  <si>
    <t xml:space="preserve">158/575</t>
  </si>
  <si>
    <t xml:space="preserve">Agribusiness</t>
  </si>
  <si>
    <t xml:space="preserve">AGRIBUSINESS</t>
  </si>
  <si>
    <t xml:space="preserve">0742-4477</t>
  </si>
  <si>
    <t xml:space="preserve">1520-6297</t>
  </si>
  <si>
    <t xml:space="preserve">1,531</t>
  </si>
  <si>
    <t xml:space="preserve">40.53%</t>
  </si>
  <si>
    <t xml:space="preserve">296/575</t>
  </si>
  <si>
    <t xml:space="preserve">Journal of International Trade &amp; Economic Development</t>
  </si>
  <si>
    <t xml:space="preserve">J INT TRADE ECON DEV</t>
  </si>
  <si>
    <t xml:space="preserve">0963-8199</t>
  </si>
  <si>
    <t xml:space="preserve">1469-9559</t>
  </si>
  <si>
    <t xml:space="preserve">1,526</t>
  </si>
  <si>
    <t xml:space="preserve">3.81%</t>
  </si>
  <si>
    <t xml:space="preserve">330/575</t>
  </si>
  <si>
    <t xml:space="preserve">China &amp; World Economy</t>
  </si>
  <si>
    <t xml:space="preserve">CHINA WORLD ECON</t>
  </si>
  <si>
    <t xml:space="preserve">1671-2234</t>
  </si>
  <si>
    <t xml:space="preserve">1749-124X</t>
  </si>
  <si>
    <t xml:space="preserve">1,499</t>
  </si>
  <si>
    <t xml:space="preserve">101/617</t>
  </si>
  <si>
    <t xml:space="preserve">205/575</t>
  </si>
  <si>
    <t xml:space="preserve">EXPLORATIONS IN ECONOMIC HISTORY</t>
  </si>
  <si>
    <t xml:space="preserve">EXPLOR ECON HIST</t>
  </si>
  <si>
    <t xml:space="preserve">0014-4983</t>
  </si>
  <si>
    <t xml:space="preserve">1090-2457</t>
  </si>
  <si>
    <t xml:space="preserve">1,488</t>
  </si>
  <si>
    <t xml:space="preserve">68/575</t>
  </si>
  <si>
    <t xml:space="preserve">DEFENCE AND PEACE ECONOMICS</t>
  </si>
  <si>
    <t xml:space="preserve">DEFENCE PEACE ECON</t>
  </si>
  <si>
    <t xml:space="preserve">1024-2694</t>
  </si>
  <si>
    <t xml:space="preserve">1476-8267</t>
  </si>
  <si>
    <t xml:space="preserve">1,468</t>
  </si>
  <si>
    <t xml:space="preserve">22.60%</t>
  </si>
  <si>
    <t xml:space="preserve">319/617</t>
  </si>
  <si>
    <t xml:space="preserve">253/575</t>
  </si>
  <si>
    <t xml:space="preserve">INTERNATIONAL TAX AND PUBLIC FINANCE</t>
  </si>
  <si>
    <t xml:space="preserve">INT TAX PUBLIC FINAN</t>
  </si>
  <si>
    <t xml:space="preserve">0927-5940</t>
  </si>
  <si>
    <t xml:space="preserve">1573-6970</t>
  </si>
  <si>
    <t xml:space="preserve">1,440</t>
  </si>
  <si>
    <t xml:space="preserve">42.95%</t>
  </si>
  <si>
    <t xml:space="preserve">258/575</t>
  </si>
  <si>
    <t xml:space="preserve">98.15%</t>
  </si>
  <si>
    <t xml:space="preserve">Journal of Institutional Economics</t>
  </si>
  <si>
    <t xml:space="preserve">J I ECON</t>
  </si>
  <si>
    <t xml:space="preserve">1744-1374</t>
  </si>
  <si>
    <t xml:space="preserve">1744-1382</t>
  </si>
  <si>
    <t xml:space="preserve">182/575</t>
  </si>
  <si>
    <t xml:space="preserve">Economics Bulletin</t>
  </si>
  <si>
    <t xml:space="preserve">ECON BULL</t>
  </si>
  <si>
    <t xml:space="preserve">ECONOMICS BULLETIN</t>
  </si>
  <si>
    <t xml:space="preserve">1545-2921</t>
  </si>
  <si>
    <t xml:space="preserve">1,419</t>
  </si>
  <si>
    <t xml:space="preserve">575/617</t>
  </si>
  <si>
    <t xml:space="preserve">591/617</t>
  </si>
  <si>
    <t xml:space="preserve">529/575</t>
  </si>
  <si>
    <t xml:space="preserve">Health Economics Review</t>
  </si>
  <si>
    <t xml:space="preserve">HEALTH ECON REV</t>
  </si>
  <si>
    <t xml:space="preserve">BMC</t>
  </si>
  <si>
    <t xml:space="preserve">2191-1991</t>
  </si>
  <si>
    <t xml:space="preserve">1,408</t>
  </si>
  <si>
    <t xml:space="preserve">99.53%</t>
  </si>
  <si>
    <t xml:space="preserve">156/617</t>
  </si>
  <si>
    <t xml:space="preserve">170/575</t>
  </si>
  <si>
    <t xml:space="preserve">83.00%</t>
  </si>
  <si>
    <t xml:space="preserve">American Economic Review-Insights</t>
  </si>
  <si>
    <t xml:space="preserve">AM ECON REV INSIGHTS</t>
  </si>
  <si>
    <t xml:space="preserve">2640-205X</t>
  </si>
  <si>
    <t xml:space="preserve">2640-2068</t>
  </si>
  <si>
    <t xml:space="preserve">1,400</t>
  </si>
  <si>
    <t xml:space="preserve">19/617</t>
  </si>
  <si>
    <t xml:space="preserve">11/575</t>
  </si>
  <si>
    <t xml:space="preserve">Economic Systems Research</t>
  </si>
  <si>
    <t xml:space="preserve">ECON SYST RES</t>
  </si>
  <si>
    <t xml:space="preserve">0953-5314</t>
  </si>
  <si>
    <t xml:space="preserve">1469-5758</t>
  </si>
  <si>
    <t xml:space="preserve">1,398</t>
  </si>
  <si>
    <t xml:space="preserve">Journal of Economic Inequality</t>
  </si>
  <si>
    <t xml:space="preserve">J ECON INEQUAL</t>
  </si>
  <si>
    <t xml:space="preserve">1569-1721</t>
  </si>
  <si>
    <t xml:space="preserve">1573-8701</t>
  </si>
  <si>
    <t xml:space="preserve">1,335</t>
  </si>
  <si>
    <t xml:space="preserve">51.08%</t>
  </si>
  <si>
    <t xml:space="preserve">International Environmental Agreements-Politics Law and Economics</t>
  </si>
  <si>
    <t xml:space="preserve">INT ENVIRON AGREEM-P</t>
  </si>
  <si>
    <t xml:space="preserve">1567-9764</t>
  </si>
  <si>
    <t xml:space="preserve">1573-1553</t>
  </si>
  <si>
    <t xml:space="preserve">1,323</t>
  </si>
  <si>
    <t xml:space="preserve">68.18%</t>
  </si>
  <si>
    <t xml:space="preserve">56/617</t>
  </si>
  <si>
    <t xml:space="preserve">Journal of Sports Economics</t>
  </si>
  <si>
    <t xml:space="preserve">J SPORT ECON</t>
  </si>
  <si>
    <t xml:space="preserve">1527-0025</t>
  </si>
  <si>
    <t xml:space="preserve">1552-7794</t>
  </si>
  <si>
    <t xml:space="preserve">14.16%</t>
  </si>
  <si>
    <t xml:space="preserve">271/575</t>
  </si>
  <si>
    <t xml:space="preserve">JOURNAL OF AFRICAN ECONOMIES</t>
  </si>
  <si>
    <t xml:space="preserve">J AFR ECON</t>
  </si>
  <si>
    <t xml:space="preserve">0963-8024</t>
  </si>
  <si>
    <t xml:space="preserve">1464-3723</t>
  </si>
  <si>
    <t xml:space="preserve">1,315</t>
  </si>
  <si>
    <t xml:space="preserve">48.60%</t>
  </si>
  <si>
    <t xml:space="preserve">232/575</t>
  </si>
  <si>
    <t xml:space="preserve">INTERNATIONAL JOURNAL OF GAME THEORY</t>
  </si>
  <si>
    <t xml:space="preserve">INT J GAME THEORY</t>
  </si>
  <si>
    <t xml:space="preserve">0020-7276</t>
  </si>
  <si>
    <t xml:space="preserve">1432-1270</t>
  </si>
  <si>
    <t xml:space="preserve">1,305</t>
  </si>
  <si>
    <t xml:space="preserve">38.10%</t>
  </si>
  <si>
    <t xml:space="preserve">530/617</t>
  </si>
  <si>
    <t xml:space="preserve">499/617</t>
  </si>
  <si>
    <t xml:space="preserve">402/575</t>
  </si>
  <si>
    <t xml:space="preserve">Journal of Choice Modelling</t>
  </si>
  <si>
    <t xml:space="preserve">J CHOICE MODEL</t>
  </si>
  <si>
    <t xml:space="preserve">1755-5345</t>
  </si>
  <si>
    <t xml:space="preserve">1,297</t>
  </si>
  <si>
    <t xml:space="preserve">45.87%</t>
  </si>
  <si>
    <t xml:space="preserve">139/575</t>
  </si>
  <si>
    <t xml:space="preserve">THEORY AND DECISION</t>
  </si>
  <si>
    <t xml:space="preserve">THEOR DECIS</t>
  </si>
  <si>
    <t xml:space="preserve">0040-5833</t>
  </si>
  <si>
    <t xml:space="preserve">1573-7187</t>
  </si>
  <si>
    <t xml:space="preserve">41.56%</t>
  </si>
  <si>
    <t xml:space="preserve">480/617</t>
  </si>
  <si>
    <t xml:space="preserve">461/617</t>
  </si>
  <si>
    <t xml:space="preserve">222/575</t>
  </si>
  <si>
    <t xml:space="preserve">SINGAPORE ECONOMIC REVIEW</t>
  </si>
  <si>
    <t xml:space="preserve">SINGAP ECON REV</t>
  </si>
  <si>
    <t xml:space="preserve">0217-5908</t>
  </si>
  <si>
    <t xml:space="preserve">1793-6837</t>
  </si>
  <si>
    <t xml:space="preserve">1,261</t>
  </si>
  <si>
    <t xml:space="preserve">1.00%</t>
  </si>
  <si>
    <t xml:space="preserve">454/575</t>
  </si>
  <si>
    <t xml:space="preserve">MACROECONOMIC DYNAMICS</t>
  </si>
  <si>
    <t xml:space="preserve">MACROECON DYN</t>
  </si>
  <si>
    <t xml:space="preserve">1365-1005</t>
  </si>
  <si>
    <t xml:space="preserve">1469-8056</t>
  </si>
  <si>
    <t xml:space="preserve">1,260</t>
  </si>
  <si>
    <t xml:space="preserve">360/575</t>
  </si>
  <si>
    <t xml:space="preserve">INFORMATION ECONOMICS AND POLICY</t>
  </si>
  <si>
    <t xml:space="preserve">INF ECON POLICY</t>
  </si>
  <si>
    <t xml:space="preserve">0167-6245</t>
  </si>
  <si>
    <t xml:space="preserve">1873-5975</t>
  </si>
  <si>
    <t xml:space="preserve">1,259</t>
  </si>
  <si>
    <t xml:space="preserve">33.80%</t>
  </si>
  <si>
    <t xml:space="preserve">115/617</t>
  </si>
  <si>
    <t xml:space="preserve">110/575</t>
  </si>
  <si>
    <t xml:space="preserve">MANCHESTER SCHOOL</t>
  </si>
  <si>
    <t xml:space="preserve">MANCH SCH</t>
  </si>
  <si>
    <t xml:space="preserve">1463-6786</t>
  </si>
  <si>
    <t xml:space="preserve">1467-9957</t>
  </si>
  <si>
    <t xml:space="preserve">1,240</t>
  </si>
  <si>
    <t xml:space="preserve">344/575</t>
  </si>
  <si>
    <t xml:space="preserve">Oeconomia Copernicana</t>
  </si>
  <si>
    <t xml:space="preserve">OECON COPERNIC</t>
  </si>
  <si>
    <t xml:space="preserve">INST BADAN GOSPODARCZYCH</t>
  </si>
  <si>
    <t xml:space="preserve">2083-1277</t>
  </si>
  <si>
    <t xml:space="preserve">2353-1827</t>
  </si>
  <si>
    <t xml:space="preserve">1,237</t>
  </si>
  <si>
    <t xml:space="preserve">97.27%</t>
  </si>
  <si>
    <t xml:space="preserve">6/617</t>
  </si>
  <si>
    <t xml:space="preserve">206/575</t>
  </si>
  <si>
    <t xml:space="preserve">INTERNATIONAL LABOUR REVIEW</t>
  </si>
  <si>
    <t xml:space="preserve">INT LABOUR REV</t>
  </si>
  <si>
    <t xml:space="preserve">OPEN LIBRARY HUMANITIES</t>
  </si>
  <si>
    <t xml:space="preserve">0020-7780</t>
  </si>
  <si>
    <t xml:space="preserve">1564-913X</t>
  </si>
  <si>
    <t xml:space="preserve">1,220</t>
  </si>
  <si>
    <t xml:space="preserve">226/575</t>
  </si>
  <si>
    <t xml:space="preserve">Journal of Economics</t>
  </si>
  <si>
    <t xml:space="preserve">J ECON</t>
  </si>
  <si>
    <t xml:space="preserve">SPRINGER WIEN</t>
  </si>
  <si>
    <t xml:space="preserve">0931-8658</t>
  </si>
  <si>
    <t xml:space="preserve">1617-7134</t>
  </si>
  <si>
    <t xml:space="preserve">1,206</t>
  </si>
  <si>
    <t xml:space="preserve">28.13%</t>
  </si>
  <si>
    <t xml:space="preserve">294/575</t>
  </si>
  <si>
    <t xml:space="preserve">AMERICAN JOURNAL OF ECONOMICS AND SOCIOLOGY</t>
  </si>
  <si>
    <t xml:space="preserve">AM J ECON SOCIOL</t>
  </si>
  <si>
    <t xml:space="preserve">0002-9246</t>
  </si>
  <si>
    <t xml:space="preserve">1536-7150</t>
  </si>
  <si>
    <t xml:space="preserve">1,193</t>
  </si>
  <si>
    <t xml:space="preserve">16.31%</t>
  </si>
  <si>
    <t xml:space="preserve">353/617</t>
  </si>
  <si>
    <t xml:space="preserve">346/575</t>
  </si>
  <si>
    <t xml:space="preserve">CONTEMPORARY ECONOMIC POLICY</t>
  </si>
  <si>
    <t xml:space="preserve">CONTEMP ECON POLICY</t>
  </si>
  <si>
    <t xml:space="preserve">1074-3529</t>
  </si>
  <si>
    <t xml:space="preserve">1465-7287</t>
  </si>
  <si>
    <t xml:space="preserve">1,192</t>
  </si>
  <si>
    <t xml:space="preserve">24.53%</t>
  </si>
  <si>
    <t xml:space="preserve">268/575</t>
  </si>
  <si>
    <t xml:space="preserve">Journal of the Asia Pacific Economy</t>
  </si>
  <si>
    <t xml:space="preserve">J ASIA PAC ECON</t>
  </si>
  <si>
    <t xml:space="preserve">1354-7860</t>
  </si>
  <si>
    <t xml:space="preserve">1469-9648</t>
  </si>
  <si>
    <t xml:space="preserve">1,161</t>
  </si>
  <si>
    <t xml:space="preserve">5.43%</t>
  </si>
  <si>
    <t xml:space="preserve">361/575</t>
  </si>
  <si>
    <t xml:space="preserve">REVIEW OF WORLD ECONOMICS</t>
  </si>
  <si>
    <t xml:space="preserve">REV WORLD ECON</t>
  </si>
  <si>
    <t xml:space="preserve">1610-2878</t>
  </si>
  <si>
    <t xml:space="preserve">1610-2886</t>
  </si>
  <si>
    <t xml:space="preserve">1,151</t>
  </si>
  <si>
    <t xml:space="preserve">36.29%</t>
  </si>
  <si>
    <t xml:space="preserve">276/575</t>
  </si>
  <si>
    <t xml:space="preserve">Agricultural and Food Economics</t>
  </si>
  <si>
    <t xml:space="preserve">AGR FOOD ECON</t>
  </si>
  <si>
    <t xml:space="preserve">2193-7532</t>
  </si>
  <si>
    <t xml:space="preserve">1,132</t>
  </si>
  <si>
    <t xml:space="preserve">63/617</t>
  </si>
  <si>
    <t xml:space="preserve">193/575</t>
  </si>
  <si>
    <t xml:space="preserve">85.42%</t>
  </si>
  <si>
    <t xml:space="preserve">B E Journal of Economic Analysis &amp; Policy</t>
  </si>
  <si>
    <t xml:space="preserve">BE J ECON ANAL POLI</t>
  </si>
  <si>
    <t xml:space="preserve">2194-6108</t>
  </si>
  <si>
    <t xml:space="preserve">1935-1682</t>
  </si>
  <si>
    <t xml:space="preserve">1,127</t>
  </si>
  <si>
    <t xml:space="preserve">21.50%</t>
  </si>
  <si>
    <t xml:space="preserve">467/617</t>
  </si>
  <si>
    <t xml:space="preserve">347/575</t>
  </si>
  <si>
    <t xml:space="preserve">Annals of Public and Cooperative Economics</t>
  </si>
  <si>
    <t xml:space="preserve">ANN PUBLIC COOP ECON</t>
  </si>
  <si>
    <t xml:space="preserve">1370-4788</t>
  </si>
  <si>
    <t xml:space="preserve">1467-8292</t>
  </si>
  <si>
    <t xml:space="preserve">1,118</t>
  </si>
  <si>
    <t xml:space="preserve">39.66%</t>
  </si>
  <si>
    <t xml:space="preserve">310/575</t>
  </si>
  <si>
    <t xml:space="preserve">CANADIAN JOURNAL OF AGRICULTURAL ECONOMICS-REVUE CANADIENNE D AGROECONOMIE</t>
  </si>
  <si>
    <t xml:space="preserve">CAN J AGR ECON</t>
  </si>
  <si>
    <t xml:space="preserve">0008-3976</t>
  </si>
  <si>
    <t xml:space="preserve">1744-7976</t>
  </si>
  <si>
    <t xml:space="preserve">1,110</t>
  </si>
  <si>
    <t xml:space="preserve">151/617</t>
  </si>
  <si>
    <t xml:space="preserve">REVIEW OF POLITICAL ECONOMY</t>
  </si>
  <si>
    <t xml:space="preserve">REV POLIT ECON</t>
  </si>
  <si>
    <t xml:space="preserve">0953-8259</t>
  </si>
  <si>
    <t xml:space="preserve">1465-3982</t>
  </si>
  <si>
    <t xml:space="preserve">1,102</t>
  </si>
  <si>
    <t xml:space="preserve">21.12%</t>
  </si>
  <si>
    <t xml:space="preserve">302/575</t>
  </si>
  <si>
    <t xml:space="preserve">Quantitative Economics</t>
  </si>
  <si>
    <t xml:space="preserve">QUANT ECON</t>
  </si>
  <si>
    <t xml:space="preserve">1759-7323</t>
  </si>
  <si>
    <t xml:space="preserve">1759-7331</t>
  </si>
  <si>
    <t xml:space="preserve">1,093</t>
  </si>
  <si>
    <t xml:space="preserve">163/617</t>
  </si>
  <si>
    <t xml:space="preserve">27/575</t>
  </si>
  <si>
    <t xml:space="preserve">JOURNAL OF THE JAPANESE AND INTERNATIONAL ECONOMIES</t>
  </si>
  <si>
    <t xml:space="preserve">J JPN INT ECON</t>
  </si>
  <si>
    <t xml:space="preserve">0889-1583</t>
  </si>
  <si>
    <t xml:space="preserve">1095-8681</t>
  </si>
  <si>
    <t xml:space="preserve">183/575</t>
  </si>
  <si>
    <t xml:space="preserve">Journal of Cultural Economics</t>
  </si>
  <si>
    <t xml:space="preserve">J CULT ECON</t>
  </si>
  <si>
    <t xml:space="preserve">0885-2545</t>
  </si>
  <si>
    <t xml:space="preserve">1573-6997</t>
  </si>
  <si>
    <t xml:space="preserve">48.48%</t>
  </si>
  <si>
    <t xml:space="preserve">Economics &amp; Politics</t>
  </si>
  <si>
    <t xml:space="preserve">ECON POLIT-OXFORD</t>
  </si>
  <si>
    <t xml:space="preserve">0954-1985</t>
  </si>
  <si>
    <t xml:space="preserve">1468-0343</t>
  </si>
  <si>
    <t xml:space="preserve">249/617</t>
  </si>
  <si>
    <t xml:space="preserve">Astin Bulletin-The Journal of the International Actuarial Association</t>
  </si>
  <si>
    <t xml:space="preserve">ASTIN BULL</t>
  </si>
  <si>
    <t xml:space="preserve">0515-0361</t>
  </si>
  <si>
    <t xml:space="preserve">1783-1350</t>
  </si>
  <si>
    <t xml:space="preserve">1,071</t>
  </si>
  <si>
    <t xml:space="preserve">45.88%</t>
  </si>
  <si>
    <t xml:space="preserve">149/575</t>
  </si>
  <si>
    <t xml:space="preserve">HISTORY OF POLITICAL ECONOMY</t>
  </si>
  <si>
    <t xml:space="preserve">HIST POLIT ECON</t>
  </si>
  <si>
    <t xml:space="preserve">DUKE UNIV PRESS</t>
  </si>
  <si>
    <t xml:space="preserve">0018-2702</t>
  </si>
  <si>
    <t xml:space="preserve">1527-1919</t>
  </si>
  <si>
    <t xml:space="preserve">1,060</t>
  </si>
  <si>
    <t xml:space="preserve">421/617</t>
  </si>
  <si>
    <t xml:space="preserve">277/575</t>
  </si>
  <si>
    <t xml:space="preserve">95.56%</t>
  </si>
  <si>
    <t xml:space="preserve">Agricultural Economics-Zemedelska Ekonomika</t>
  </si>
  <si>
    <t xml:space="preserve">AGR ECON-CZECH</t>
  </si>
  <si>
    <t xml:space="preserve">CZECH ACADEMY AGRICULTURAL SCIENCES</t>
  </si>
  <si>
    <t xml:space="preserve">0139-570X</t>
  </si>
  <si>
    <t xml:space="preserve">1805-9295</t>
  </si>
  <si>
    <t xml:space="preserve">1,058</t>
  </si>
  <si>
    <t xml:space="preserve">403/575</t>
  </si>
  <si>
    <t xml:space="preserve">JOURNAL OF ECONOMIC EDUCATION</t>
  </si>
  <si>
    <t xml:space="preserve">J ECON EDUC</t>
  </si>
  <si>
    <t xml:space="preserve">0022-0485</t>
  </si>
  <si>
    <t xml:space="preserve">2152-4068</t>
  </si>
  <si>
    <t xml:space="preserve">1,054</t>
  </si>
  <si>
    <t xml:space="preserve">15.09%</t>
  </si>
  <si>
    <t xml:space="preserve">298/575</t>
  </si>
  <si>
    <t xml:space="preserve">94.29%</t>
  </si>
  <si>
    <t xml:space="preserve">JOURNAL OF AGRICULTURAL AND RESOURCE ECONOMICS</t>
  </si>
  <si>
    <t xml:space="preserve">J AGR RESOUR ECON</t>
  </si>
  <si>
    <t xml:space="preserve">WESTERN AGRICULTURAL ECONOMICS ASSOC</t>
  </si>
  <si>
    <t xml:space="preserve">1068-5502</t>
  </si>
  <si>
    <t xml:space="preserve">2327-8285</t>
  </si>
  <si>
    <t xml:space="preserve">1,051</t>
  </si>
  <si>
    <t xml:space="preserve">304/575</t>
  </si>
  <si>
    <t xml:space="preserve">JOURNAL OF POST KEYNESIAN ECONOMICS</t>
  </si>
  <si>
    <t xml:space="preserve">J POST KEYNESIAN EC</t>
  </si>
  <si>
    <t xml:space="preserve">0160-3477</t>
  </si>
  <si>
    <t xml:space="preserve">1557-7821</t>
  </si>
  <si>
    <t xml:space="preserve">1,034</t>
  </si>
  <si>
    <t xml:space="preserve">434/617</t>
  </si>
  <si>
    <t xml:space="preserve">385/575</t>
  </si>
  <si>
    <t xml:space="preserve">73.91%</t>
  </si>
  <si>
    <t xml:space="preserve">International Review of Applied Economics</t>
  </si>
  <si>
    <t xml:space="preserve">INT REV APPL ECON</t>
  </si>
  <si>
    <t xml:space="preserve">0269-2171</t>
  </si>
  <si>
    <t xml:space="preserve">1465-3486</t>
  </si>
  <si>
    <t xml:space="preserve">22.96%</t>
  </si>
  <si>
    <t xml:space="preserve">365/575</t>
  </si>
  <si>
    <t xml:space="preserve">89.55%</t>
  </si>
  <si>
    <t xml:space="preserve">ECONOMIC RECORD</t>
  </si>
  <si>
    <t xml:space="preserve">ECON REC</t>
  </si>
  <si>
    <t xml:space="preserve">0013-0249</t>
  </si>
  <si>
    <t xml:space="preserve">1475-4932</t>
  </si>
  <si>
    <t xml:space="preserve">1,029</t>
  </si>
  <si>
    <t xml:space="preserve">59.21%</t>
  </si>
  <si>
    <t xml:space="preserve">CANADIAN PUBLIC POLICY-ANALYSE DE POLITIQUES</t>
  </si>
  <si>
    <t xml:space="preserve">CAN PUBLIC POL</t>
  </si>
  <si>
    <t xml:space="preserve">UNIV TORONTO PRESS INC</t>
  </si>
  <si>
    <t xml:space="preserve">0317-0861</t>
  </si>
  <si>
    <t xml:space="preserve">1911-9917</t>
  </si>
  <si>
    <t xml:space="preserve">4.26%</t>
  </si>
  <si>
    <t xml:space="preserve">283/617</t>
  </si>
  <si>
    <t xml:space="preserve">254/575</t>
  </si>
  <si>
    <t xml:space="preserve">POST-SOVIET AFFAIRS</t>
  </si>
  <si>
    <t xml:space="preserve">POST-SOV AFF</t>
  </si>
  <si>
    <t xml:space="preserve">1060-586X</t>
  </si>
  <si>
    <t xml:space="preserve">1938-2855</t>
  </si>
  <si>
    <t xml:space="preserve">1,005</t>
  </si>
  <si>
    <t xml:space="preserve">35/617</t>
  </si>
  <si>
    <t xml:space="preserve">103/575</t>
  </si>
  <si>
    <t xml:space="preserve">MATHEMATICAL SOCIAL SCIENCES</t>
  </si>
  <si>
    <t xml:space="preserve">MATH SOC SCI</t>
  </si>
  <si>
    <t xml:space="preserve">0165-4896</t>
  </si>
  <si>
    <t xml:space="preserve">1879-3118</t>
  </si>
  <si>
    <t xml:space="preserve">1,000</t>
  </si>
  <si>
    <t xml:space="preserve">33.14%</t>
  </si>
  <si>
    <t xml:space="preserve">345/575</t>
  </si>
  <si>
    <t xml:space="preserve">Theoretical Economics</t>
  </si>
  <si>
    <t xml:space="preserve">THEOR ECON</t>
  </si>
  <si>
    <t xml:space="preserve">ECONOMETRIC SOCIETY</t>
  </si>
  <si>
    <t xml:space="preserve">1933-6837</t>
  </si>
  <si>
    <t xml:space="preserve">1555-7561</t>
  </si>
  <si>
    <t xml:space="preserve">967</t>
  </si>
  <si>
    <t xml:space="preserve">43/575</t>
  </si>
  <si>
    <t xml:space="preserve">Local Economy</t>
  </si>
  <si>
    <t xml:space="preserve">LOCAL ECON</t>
  </si>
  <si>
    <t xml:space="preserve">0269-0942</t>
  </si>
  <si>
    <t xml:space="preserve">1470-9325</t>
  </si>
  <si>
    <t xml:space="preserve">957</t>
  </si>
  <si>
    <t xml:space="preserve">48.54%</t>
  </si>
  <si>
    <t xml:space="preserve">301/575</t>
  </si>
  <si>
    <t xml:space="preserve">INTERNATIONAL REVIEW OF LAW AND ECONOMICS</t>
  </si>
  <si>
    <t xml:space="preserve">INT REV LAW ECON</t>
  </si>
  <si>
    <t xml:space="preserve">0144-8188</t>
  </si>
  <si>
    <t xml:space="preserve">1873-6394</t>
  </si>
  <si>
    <t xml:space="preserve">22.00%</t>
  </si>
  <si>
    <t xml:space="preserve">331/575</t>
  </si>
  <si>
    <t xml:space="preserve">Spatial Economic Analysis</t>
  </si>
  <si>
    <t xml:space="preserve">SPAT ECON ANAL</t>
  </si>
  <si>
    <t xml:space="preserve">1742-1772</t>
  </si>
  <si>
    <t xml:space="preserve">1742-1780</t>
  </si>
  <si>
    <t xml:space="preserve">20.22%</t>
  </si>
  <si>
    <t xml:space="preserve">217/575</t>
  </si>
  <si>
    <t xml:space="preserve">Entrepreneurial Business and Economics Review</t>
  </si>
  <si>
    <t xml:space="preserve">ENTREPR BUS ECON REV</t>
  </si>
  <si>
    <t xml:space="preserve">CRACOW UNIV ECONOMICS</t>
  </si>
  <si>
    <t xml:space="preserve">2353-883X</t>
  </si>
  <si>
    <t xml:space="preserve">2353-8821</t>
  </si>
  <si>
    <t xml:space="preserve">941</t>
  </si>
  <si>
    <t xml:space="preserve">91.54%</t>
  </si>
  <si>
    <t xml:space="preserve">103/617</t>
  </si>
  <si>
    <t xml:space="preserve">329/575</t>
  </si>
  <si>
    <t xml:space="preserve">93.18%</t>
  </si>
  <si>
    <t xml:space="preserve">Inzinerine Ekonomika-Engineering Economics</t>
  </si>
  <si>
    <t xml:space="preserve">INZ EKON</t>
  </si>
  <si>
    <t xml:space="preserve">KAUNAS UNIV TECHNOL</t>
  </si>
  <si>
    <t xml:space="preserve">1392-2785</t>
  </si>
  <si>
    <t xml:space="preserve">2029-5839</t>
  </si>
  <si>
    <t xml:space="preserve">938</t>
  </si>
  <si>
    <t xml:space="preserve">441/575</t>
  </si>
  <si>
    <t xml:space="preserve">Journal of Economic and Administrative Sciences</t>
  </si>
  <si>
    <t xml:space="preserve">J ECONOM ADM SCI</t>
  </si>
  <si>
    <t xml:space="preserve">1026-4116</t>
  </si>
  <si>
    <t xml:space="preserve">2054-6246</t>
  </si>
  <si>
    <t xml:space="preserve">936</t>
  </si>
  <si>
    <t xml:space="preserve">0.41%</t>
  </si>
  <si>
    <t xml:space="preserve">379/575</t>
  </si>
  <si>
    <t xml:space="preserve">Journal of Agribusiness in Developing and Emerging Economies</t>
  </si>
  <si>
    <t xml:space="preserve">J AGRIBUS DEV EMERG</t>
  </si>
  <si>
    <t xml:space="preserve">2044-0839</t>
  </si>
  <si>
    <t xml:space="preserve">2044-0847</t>
  </si>
  <si>
    <t xml:space="preserve">928</t>
  </si>
  <si>
    <t xml:space="preserve">390/575</t>
  </si>
  <si>
    <t xml:space="preserve">REVIEW OF RADICAL POLITICAL ECONOMICS</t>
  </si>
  <si>
    <t xml:space="preserve">REV RADICAL POL ECON</t>
  </si>
  <si>
    <t xml:space="preserve">0486-6134</t>
  </si>
  <si>
    <t xml:space="preserve">1552-8502</t>
  </si>
  <si>
    <t xml:space="preserve">10.48%</t>
  </si>
  <si>
    <t xml:space="preserve">ECONOMIC DEVELOPMENT QUARTERLY</t>
  </si>
  <si>
    <t xml:space="preserve">ECON DEV Q</t>
  </si>
  <si>
    <t xml:space="preserve">0891-2424</t>
  </si>
  <si>
    <t xml:space="preserve">1552-3543</t>
  </si>
  <si>
    <t xml:space="preserve">1.96%</t>
  </si>
  <si>
    <t xml:space="preserve">261/575</t>
  </si>
  <si>
    <t xml:space="preserve">NBER Macroeconomics Annual</t>
  </si>
  <si>
    <t xml:space="preserve">NBER MACROECON ANNU</t>
  </si>
  <si>
    <t xml:space="preserve">0889-3365</t>
  </si>
  <si>
    <t xml:space="preserve">1537-2642</t>
  </si>
  <si>
    <t xml:space="preserve">876</t>
  </si>
  <si>
    <t xml:space="preserve">2/575</t>
  </si>
  <si>
    <t xml:space="preserve">Journal of Agricultural and Applied Economics</t>
  </si>
  <si>
    <t xml:space="preserve">J AGRIC APPL ECON</t>
  </si>
  <si>
    <t xml:space="preserve">1074-0708</t>
  </si>
  <si>
    <t xml:space="preserve">2056-7405</t>
  </si>
  <si>
    <t xml:space="preserve">364/575</t>
  </si>
  <si>
    <t xml:space="preserve">Pharmacoeconomics-Open</t>
  </si>
  <si>
    <t xml:space="preserve">PHARMACOECON-OPEN</t>
  </si>
  <si>
    <t xml:space="preserve">2509-4262</t>
  </si>
  <si>
    <t xml:space="preserve">2509-4254</t>
  </si>
  <si>
    <t xml:space="preserve">871</t>
  </si>
  <si>
    <t xml:space="preserve">202/575</t>
  </si>
  <si>
    <t xml:space="preserve">World Development Perspectives</t>
  </si>
  <si>
    <t xml:space="preserve">WORLD DEV PERSPECT</t>
  </si>
  <si>
    <t xml:space="preserve">2452-2929</t>
  </si>
  <si>
    <t xml:space="preserve">859</t>
  </si>
  <si>
    <t xml:space="preserve">30.98%</t>
  </si>
  <si>
    <t xml:space="preserve">252/575</t>
  </si>
  <si>
    <t xml:space="preserve">Mineral Economics</t>
  </si>
  <si>
    <t xml:space="preserve">MINER ECON</t>
  </si>
  <si>
    <t xml:space="preserve">2191-2203</t>
  </si>
  <si>
    <t xml:space="preserve">2191-2211</t>
  </si>
  <si>
    <t xml:space="preserve">42.04%</t>
  </si>
  <si>
    <t xml:space="preserve">216/575</t>
  </si>
  <si>
    <t xml:space="preserve">98.28%</t>
  </si>
  <si>
    <t xml:space="preserve">Journal of Applied Economics</t>
  </si>
  <si>
    <t xml:space="preserve">J APPL ECON</t>
  </si>
  <si>
    <t xml:space="preserve">1514-0326</t>
  </si>
  <si>
    <t xml:space="preserve">1667-6726</t>
  </si>
  <si>
    <t xml:space="preserve">851</t>
  </si>
  <si>
    <t xml:space="preserve">98.66%</t>
  </si>
  <si>
    <t xml:space="preserve">319/575</t>
  </si>
  <si>
    <t xml:space="preserve">94.34%</t>
  </si>
  <si>
    <t xml:space="preserve">International Journal of Ethics and Systems</t>
  </si>
  <si>
    <t xml:space="preserve">INT J ETHICS SYST</t>
  </si>
  <si>
    <t xml:space="preserve">2514-9369</t>
  </si>
  <si>
    <t xml:space="preserve">2514-9377</t>
  </si>
  <si>
    <t xml:space="preserve">825</t>
  </si>
  <si>
    <t xml:space="preserve">1.06%</t>
  </si>
  <si>
    <t xml:space="preserve">367/575</t>
  </si>
  <si>
    <t xml:space="preserve">Environmental Economics and Policy Studies</t>
  </si>
  <si>
    <t xml:space="preserve">ENVIRON ECON POLICY</t>
  </si>
  <si>
    <t xml:space="preserve">1432-847X</t>
  </si>
  <si>
    <t xml:space="preserve">1867-383X</t>
  </si>
  <si>
    <t xml:space="preserve">286/575</t>
  </si>
  <si>
    <t xml:space="preserve">Marine Resource Economics</t>
  </si>
  <si>
    <t xml:space="preserve">MAR RESOUR ECON</t>
  </si>
  <si>
    <t xml:space="preserve">0738-1360</t>
  </si>
  <si>
    <t xml:space="preserve">2334-5985</t>
  </si>
  <si>
    <t xml:space="preserve">821</t>
  </si>
  <si>
    <t xml:space="preserve">269/575</t>
  </si>
  <si>
    <t xml:space="preserve">OPEN ECONOMIES REVIEW</t>
  </si>
  <si>
    <t xml:space="preserve">OPEN ECON REV</t>
  </si>
  <si>
    <t xml:space="preserve">0923-7992</t>
  </si>
  <si>
    <t xml:space="preserve">1573-708X</t>
  </si>
  <si>
    <t xml:space="preserve">819</t>
  </si>
  <si>
    <t xml:space="preserve">35.29%</t>
  </si>
  <si>
    <t xml:space="preserve">366/617</t>
  </si>
  <si>
    <t xml:space="preserve">Education Finance and Policy</t>
  </si>
  <si>
    <t xml:space="preserve">EDUC FINANC POLICY</t>
  </si>
  <si>
    <t xml:space="preserve">1557-3060</t>
  </si>
  <si>
    <t xml:space="preserve">1557-3079</t>
  </si>
  <si>
    <t xml:space="preserve">818</t>
  </si>
  <si>
    <t xml:space="preserve">1.11%</t>
  </si>
  <si>
    <t xml:space="preserve">108/575</t>
  </si>
  <si>
    <t xml:space="preserve">POST-COMMUNIST ECONOMIES</t>
  </si>
  <si>
    <t xml:space="preserve">POST-COMMUNIST ECON</t>
  </si>
  <si>
    <t xml:space="preserve">1463-1377</t>
  </si>
  <si>
    <t xml:space="preserve">1465-3958</t>
  </si>
  <si>
    <t xml:space="preserve">211/617</t>
  </si>
  <si>
    <t xml:space="preserve">326/575</t>
  </si>
  <si>
    <t xml:space="preserve">JOURNAL OF REGULATORY ECONOMICS</t>
  </si>
  <si>
    <t xml:space="preserve">J REGUL ECON</t>
  </si>
  <si>
    <t xml:space="preserve">0922-680X</t>
  </si>
  <si>
    <t xml:space="preserve">1573-0468</t>
  </si>
  <si>
    <t xml:space="preserve">781</t>
  </si>
  <si>
    <t xml:space="preserve">27.91%</t>
  </si>
  <si>
    <t xml:space="preserve">324/575</t>
  </si>
  <si>
    <t xml:space="preserve">Equilibrium-Quarterly Journal of Economics and Economic Policy</t>
  </si>
  <si>
    <t xml:space="preserve">EQUILIBRIUM</t>
  </si>
  <si>
    <t xml:space="preserve">INST ECONOMIC RESEARCH-POLAND</t>
  </si>
  <si>
    <t xml:space="preserve">1689-765X</t>
  </si>
  <si>
    <t xml:space="preserve">2353-3293</t>
  </si>
  <si>
    <t xml:space="preserve">95.33%</t>
  </si>
  <si>
    <t xml:space="preserve">307/575</t>
  </si>
  <si>
    <t xml:space="preserve">SCOTTISH JOURNAL OF POLITICAL ECONOMY</t>
  </si>
  <si>
    <t xml:space="preserve">SCOT J POLIT ECON</t>
  </si>
  <si>
    <t xml:space="preserve">0036-9292</t>
  </si>
  <si>
    <t xml:space="preserve">1467-9485</t>
  </si>
  <si>
    <t xml:space="preserve">764</t>
  </si>
  <si>
    <t xml:space="preserve">44.16%</t>
  </si>
  <si>
    <t xml:space="preserve">341/575</t>
  </si>
  <si>
    <t xml:space="preserve">World Trade Review</t>
  </si>
  <si>
    <t xml:space="preserve">WORLD TRADE REV</t>
  </si>
  <si>
    <t xml:space="preserve">1474-7456</t>
  </si>
  <si>
    <t xml:space="preserve">1475-3138</t>
  </si>
  <si>
    <t xml:space="preserve">763</t>
  </si>
  <si>
    <t xml:space="preserve">43.24%</t>
  </si>
  <si>
    <t xml:space="preserve">197/575</t>
  </si>
  <si>
    <t xml:space="preserve">Economic and Labour Relations Review</t>
  </si>
  <si>
    <t xml:space="preserve">ECON LABOUR RELAT RE</t>
  </si>
  <si>
    <t xml:space="preserve">1035-3046</t>
  </si>
  <si>
    <t xml:space="preserve">1838-2673</t>
  </si>
  <si>
    <t xml:space="preserve">761</t>
  </si>
  <si>
    <t xml:space="preserve">244/575</t>
  </si>
  <si>
    <t xml:space="preserve">Research in Globalization</t>
  </si>
  <si>
    <t xml:space="preserve">RES GLOB</t>
  </si>
  <si>
    <t xml:space="preserve">2590-051X</t>
  </si>
  <si>
    <t xml:space="preserve">760</t>
  </si>
  <si>
    <t xml:space="preserve">98.37%</t>
  </si>
  <si>
    <t xml:space="preserve">84/617</t>
  </si>
  <si>
    <t xml:space="preserve">98/617</t>
  </si>
  <si>
    <t xml:space="preserve">European Review of Economic History</t>
  </si>
  <si>
    <t xml:space="preserve">EUR REV ECON HIST</t>
  </si>
  <si>
    <t xml:space="preserve">1361-4916</t>
  </si>
  <si>
    <t xml:space="preserve">1474-0044</t>
  </si>
  <si>
    <t xml:space="preserve">118/575</t>
  </si>
  <si>
    <t xml:space="preserve">Journal of Public Economic Theory</t>
  </si>
  <si>
    <t xml:space="preserve">J PUBLIC ECON THEORY</t>
  </si>
  <si>
    <t xml:space="preserve">1097-3923</t>
  </si>
  <si>
    <t xml:space="preserve">1467-9779</t>
  </si>
  <si>
    <t xml:space="preserve">733</t>
  </si>
  <si>
    <t xml:space="preserve">30.60%</t>
  </si>
  <si>
    <t xml:space="preserve">399/617</t>
  </si>
  <si>
    <t xml:space="preserve">321/575</t>
  </si>
  <si>
    <t xml:space="preserve">Metroeconomica</t>
  </si>
  <si>
    <t xml:space="preserve">METROECONOMICA</t>
  </si>
  <si>
    <t xml:space="preserve">0026-1386</t>
  </si>
  <si>
    <t xml:space="preserve">1467-999X</t>
  </si>
  <si>
    <t xml:space="preserve">730</t>
  </si>
  <si>
    <t xml:space="preserve">20.59%</t>
  </si>
  <si>
    <t xml:space="preserve">Economics &amp; Philosophy</t>
  </si>
  <si>
    <t xml:space="preserve">ECON PHILOS</t>
  </si>
  <si>
    <t xml:space="preserve">0266-2671</t>
  </si>
  <si>
    <t xml:space="preserve">1474-0028</t>
  </si>
  <si>
    <t xml:space="preserve">721</t>
  </si>
  <si>
    <t xml:space="preserve">65.38%</t>
  </si>
  <si>
    <t xml:space="preserve">135/575</t>
  </si>
  <si>
    <t xml:space="preserve">Econometrics</t>
  </si>
  <si>
    <t xml:space="preserve">ECONOMETRICS</t>
  </si>
  <si>
    <t xml:space="preserve">2225-1146</t>
  </si>
  <si>
    <t xml:space="preserve">719</t>
  </si>
  <si>
    <t xml:space="preserve">238/575</t>
  </si>
  <si>
    <t xml:space="preserve">PUBLIC FINANCE REVIEW</t>
  </si>
  <si>
    <t xml:space="preserve">PUBLIC FINANC REV</t>
  </si>
  <si>
    <t xml:space="preserve">1091-1421</t>
  </si>
  <si>
    <t xml:space="preserve">1552-7530</t>
  </si>
  <si>
    <t xml:space="preserve">718</t>
  </si>
  <si>
    <t xml:space="preserve">6.90%</t>
  </si>
  <si>
    <t xml:space="preserve">485/617</t>
  </si>
  <si>
    <t xml:space="preserve">306/575</t>
  </si>
  <si>
    <t xml:space="preserve">BULLETIN OF ECONOMIC RESEARCH</t>
  </si>
  <si>
    <t xml:space="preserve">B ECON RES</t>
  </si>
  <si>
    <t xml:space="preserve">0307-3378</t>
  </si>
  <si>
    <t xml:space="preserve">1467-8586</t>
  </si>
  <si>
    <t xml:space="preserve">708</t>
  </si>
  <si>
    <t xml:space="preserve">28.38%</t>
  </si>
  <si>
    <t xml:space="preserve">412/617</t>
  </si>
  <si>
    <t xml:space="preserve">415/575</t>
  </si>
  <si>
    <t xml:space="preserve">Journal of the Economics of Ageing</t>
  </si>
  <si>
    <t xml:space="preserve">J ECON AGEING</t>
  </si>
  <si>
    <t xml:space="preserve">2212-828X</t>
  </si>
  <si>
    <t xml:space="preserve">2212-8298</t>
  </si>
  <si>
    <t xml:space="preserve">707</t>
  </si>
  <si>
    <t xml:space="preserve">37.76%</t>
  </si>
  <si>
    <t xml:space="preserve">203/617</t>
  </si>
  <si>
    <t xml:space="preserve">198/575</t>
  </si>
  <si>
    <t xml:space="preserve">European Journal of Law and Economics</t>
  </si>
  <si>
    <t xml:space="preserve">EUR J LAW ECON</t>
  </si>
  <si>
    <t xml:space="preserve">0929-1261</t>
  </si>
  <si>
    <t xml:space="preserve">1572-9990</t>
  </si>
  <si>
    <t xml:space="preserve">46.15%</t>
  </si>
  <si>
    <t xml:space="preserve">342/575</t>
  </si>
  <si>
    <t xml:space="preserve">African Journal of Economic and Management Studies</t>
  </si>
  <si>
    <t xml:space="preserve">AFR J ECON MANAG STU</t>
  </si>
  <si>
    <t xml:space="preserve">2040-0705</t>
  </si>
  <si>
    <t xml:space="preserve">2040-0713</t>
  </si>
  <si>
    <t xml:space="preserve">9.40%</t>
  </si>
  <si>
    <t xml:space="preserve">436/575</t>
  </si>
  <si>
    <t xml:space="preserve">REVIEW OF SOCIAL ECONOMY</t>
  </si>
  <si>
    <t xml:space="preserve">REV SOC ECON</t>
  </si>
  <si>
    <t xml:space="preserve">0034-6764</t>
  </si>
  <si>
    <t xml:space="preserve">1470-1162</t>
  </si>
  <si>
    <t xml:space="preserve">27.27%</t>
  </si>
  <si>
    <t xml:space="preserve">243/575</t>
  </si>
  <si>
    <t xml:space="preserve">Journal of Financial Economic Policy</t>
  </si>
  <si>
    <t xml:space="preserve">J FINAN ECON POLICY</t>
  </si>
  <si>
    <t xml:space="preserve">1757-6385</t>
  </si>
  <si>
    <t xml:space="preserve">1757-6393</t>
  </si>
  <si>
    <t xml:space="preserve">673</t>
  </si>
  <si>
    <t xml:space="preserve">3.54%</t>
  </si>
  <si>
    <t xml:space="preserve">296/617</t>
  </si>
  <si>
    <t xml:space="preserve">432/575</t>
  </si>
  <si>
    <t xml:space="preserve">JAPAN AND THE WORLD ECONOMY</t>
  </si>
  <si>
    <t xml:space="preserve">JPN WORLD ECON</t>
  </si>
  <si>
    <t xml:space="preserve">0922-1425</t>
  </si>
  <si>
    <t xml:space="preserve">1879-2006</t>
  </si>
  <si>
    <t xml:space="preserve">662</t>
  </si>
  <si>
    <t xml:space="preserve">21.79%</t>
  </si>
  <si>
    <t xml:space="preserve">291/575</t>
  </si>
  <si>
    <t xml:space="preserve">Research in Economics</t>
  </si>
  <si>
    <t xml:space="preserve">RES ECON</t>
  </si>
  <si>
    <t xml:space="preserve">1090-9443</t>
  </si>
  <si>
    <t xml:space="preserve">1090-9451</t>
  </si>
  <si>
    <t xml:space="preserve">636</t>
  </si>
  <si>
    <t xml:space="preserve">20.87%</t>
  </si>
  <si>
    <t xml:space="preserve">332/575</t>
  </si>
  <si>
    <t xml:space="preserve">Journal of Forest Economics</t>
  </si>
  <si>
    <t xml:space="preserve">J FOREST ECON</t>
  </si>
  <si>
    <t xml:space="preserve">1104-6899</t>
  </si>
  <si>
    <t xml:space="preserve">1618-1530</t>
  </si>
  <si>
    <t xml:space="preserve">632</t>
  </si>
  <si>
    <t xml:space="preserve">412/575</t>
  </si>
  <si>
    <t xml:space="preserve">JOURNAL OF INSTITUTIONAL AND THEORETICAL ECONOMICS-ZEITSCHRIFT FUR DIE GESAMTE STAATSWISSENSCHAFT</t>
  </si>
  <si>
    <t xml:space="preserve">J INST THEOR ECON</t>
  </si>
  <si>
    <t xml:space="preserve">J C B MOHR</t>
  </si>
  <si>
    <t xml:space="preserve">0932-4569</t>
  </si>
  <si>
    <t xml:space="preserve">1614-0559</t>
  </si>
  <si>
    <t xml:space="preserve">508/617</t>
  </si>
  <si>
    <t xml:space="preserve">459/575</t>
  </si>
  <si>
    <t xml:space="preserve">Empirica</t>
  </si>
  <si>
    <t xml:space="preserve">EMPIRICA</t>
  </si>
  <si>
    <t xml:space="preserve">0340-8744</t>
  </si>
  <si>
    <t xml:space="preserve">1573-6911</t>
  </si>
  <si>
    <t xml:space="preserve">629</t>
  </si>
  <si>
    <t xml:space="preserve">51.43%</t>
  </si>
  <si>
    <t xml:space="preserve">352/575</t>
  </si>
  <si>
    <t xml:space="preserve">SOUTH AFRICAN JOURNAL OF ECONOMICS</t>
  </si>
  <si>
    <t xml:space="preserve">S AFR J ECON</t>
  </si>
  <si>
    <t xml:space="preserve">0038-2280</t>
  </si>
  <si>
    <t xml:space="preserve">1813-6982</t>
  </si>
  <si>
    <t xml:space="preserve">626</t>
  </si>
  <si>
    <t xml:space="preserve">49.25%</t>
  </si>
  <si>
    <t xml:space="preserve">382/575</t>
  </si>
  <si>
    <t xml:space="preserve">China Economic Journal</t>
  </si>
  <si>
    <t xml:space="preserve">CHINA ECON J</t>
  </si>
  <si>
    <t xml:space="preserve">1753-8963</t>
  </si>
  <si>
    <t xml:space="preserve">1753-8971</t>
  </si>
  <si>
    <t xml:space="preserve">6.45%</t>
  </si>
  <si>
    <t xml:space="preserve">144/617</t>
  </si>
  <si>
    <t xml:space="preserve">204/575</t>
  </si>
  <si>
    <t xml:space="preserve">Economic Computation and Economic Cybernetics Studies and Research</t>
  </si>
  <si>
    <t xml:space="preserve">ECON COMPUT ECON CYB</t>
  </si>
  <si>
    <t xml:space="preserve">0424-267X</t>
  </si>
  <si>
    <t xml:space="preserve">1842-3264</t>
  </si>
  <si>
    <t xml:space="preserve">617</t>
  </si>
  <si>
    <t xml:space="preserve">502/575</t>
  </si>
  <si>
    <t xml:space="preserve">Journal of Economic Methodology</t>
  </si>
  <si>
    <t xml:space="preserve">J ECON METHODOL</t>
  </si>
  <si>
    <t xml:space="preserve">1350-178X</t>
  </si>
  <si>
    <t xml:space="preserve">1469-9427</t>
  </si>
  <si>
    <t xml:space="preserve">614</t>
  </si>
  <si>
    <t xml:space="preserve">38.46%</t>
  </si>
  <si>
    <t xml:space="preserve">291/617</t>
  </si>
  <si>
    <t xml:space="preserve">199/575</t>
  </si>
  <si>
    <t xml:space="preserve">Climate Change Economics</t>
  </si>
  <si>
    <t xml:space="preserve">CLIM CHANG ECON</t>
  </si>
  <si>
    <t xml:space="preserve">2010-0078</t>
  </si>
  <si>
    <t xml:space="preserve">2010-0086</t>
  </si>
  <si>
    <t xml:space="preserve">606</t>
  </si>
  <si>
    <t xml:space="preserve">10.23%</t>
  </si>
  <si>
    <t xml:space="preserve">278/575</t>
  </si>
  <si>
    <t xml:space="preserve">Asian Economic Policy Review</t>
  </si>
  <si>
    <t xml:space="preserve">ASIAN ECON POLICY R</t>
  </si>
  <si>
    <t xml:space="preserve">1832-8105</t>
  </si>
  <si>
    <t xml:space="preserve">1748-3131</t>
  </si>
  <si>
    <t xml:space="preserve">605</t>
  </si>
  <si>
    <t xml:space="preserve">25.71%</t>
  </si>
  <si>
    <t xml:space="preserve">119/575</t>
  </si>
  <si>
    <t xml:space="preserve">7.69%</t>
  </si>
  <si>
    <t xml:space="preserve">International Review of Economics Education</t>
  </si>
  <si>
    <t xml:space="preserve">INT REV ECON EDUC</t>
  </si>
  <si>
    <t xml:space="preserve">1477-3880</t>
  </si>
  <si>
    <t xml:space="preserve">2352-4421</t>
  </si>
  <si>
    <t xml:space="preserve">Eastern Economic Journal</t>
  </si>
  <si>
    <t xml:space="preserve">EAST ECON J</t>
  </si>
  <si>
    <t xml:space="preserve">0094-5056</t>
  </si>
  <si>
    <t xml:space="preserve">1939-4632</t>
  </si>
  <si>
    <t xml:space="preserve">495/617</t>
  </si>
  <si>
    <t xml:space="preserve">359/575</t>
  </si>
  <si>
    <t xml:space="preserve">Journal of Wine Economics</t>
  </si>
  <si>
    <t xml:space="preserve">J WINE ECON</t>
  </si>
  <si>
    <t xml:space="preserve">1931-4361</t>
  </si>
  <si>
    <t xml:space="preserve">1931-437X</t>
  </si>
  <si>
    <t xml:space="preserve">80.70%</t>
  </si>
  <si>
    <t xml:space="preserve">376/575</t>
  </si>
  <si>
    <t xml:space="preserve">AUSTRALIAN ECONOMIC PAPERS</t>
  </si>
  <si>
    <t xml:space="preserve">AUST ECON PAP</t>
  </si>
  <si>
    <t xml:space="preserve">0004-900X</t>
  </si>
  <si>
    <t xml:space="preserve">1467-8454</t>
  </si>
  <si>
    <t xml:space="preserve">29.91%</t>
  </si>
  <si>
    <t xml:space="preserve">374/575</t>
  </si>
  <si>
    <t xml:space="preserve">Journal of Economic Policy Reform</t>
  </si>
  <si>
    <t xml:space="preserve">J ECON POLICY REFORM</t>
  </si>
  <si>
    <t xml:space="preserve">1748-7870</t>
  </si>
  <si>
    <t xml:space="preserve">1748-7889</t>
  </si>
  <si>
    <t xml:space="preserve">588</t>
  </si>
  <si>
    <t xml:space="preserve">179/575</t>
  </si>
  <si>
    <t xml:space="preserve">JOURNAL OF WORLD TRADE</t>
  </si>
  <si>
    <t xml:space="preserve">J WORLD TRADE</t>
  </si>
  <si>
    <t xml:space="preserve">KLUWER LAW INT</t>
  </si>
  <si>
    <t xml:space="preserve">1011-6702</t>
  </si>
  <si>
    <t xml:space="preserve">2210-2795</t>
  </si>
  <si>
    <t xml:space="preserve">351/575</t>
  </si>
  <si>
    <t xml:space="preserve">Economics-The Open Access Open-Assessment E-Journal</t>
  </si>
  <si>
    <t xml:space="preserve">ECONOMICS-KIEL</t>
  </si>
  <si>
    <t xml:space="preserve">DE GRUYTER POLAND SP Z O O</t>
  </si>
  <si>
    <t xml:space="preserve">1864-6042</t>
  </si>
  <si>
    <t xml:space="preserve">580</t>
  </si>
  <si>
    <t xml:space="preserve">401/575</t>
  </si>
  <si>
    <t xml:space="preserve">93.06%</t>
  </si>
  <si>
    <t xml:space="preserve">ECONOMIST-NETHERLANDS</t>
  </si>
  <si>
    <t xml:space="preserve">ECONOMIST-NETHERLAND</t>
  </si>
  <si>
    <t xml:space="preserve">0013-063X</t>
  </si>
  <si>
    <t xml:space="preserve">1572-9982</t>
  </si>
  <si>
    <t xml:space="preserve">393/617</t>
  </si>
  <si>
    <t xml:space="preserve">186/575</t>
  </si>
  <si>
    <t xml:space="preserve">Comparative Economic Studies</t>
  </si>
  <si>
    <t xml:space="preserve">COMP ECON STUD</t>
  </si>
  <si>
    <t xml:space="preserve">0888-7233</t>
  </si>
  <si>
    <t xml:space="preserve">1478-3320</t>
  </si>
  <si>
    <t xml:space="preserve">25.76%</t>
  </si>
  <si>
    <t xml:space="preserve">316/575</t>
  </si>
  <si>
    <t xml:space="preserve">BULLETIN OF INDONESIAN ECONOMIC STUDIES</t>
  </si>
  <si>
    <t xml:space="preserve">B INDONES ECON STUD</t>
  </si>
  <si>
    <t xml:space="preserve">0007-4918</t>
  </si>
  <si>
    <t xml:space="preserve">1472-7234</t>
  </si>
  <si>
    <t xml:space="preserve">Econometrics and Statistics</t>
  </si>
  <si>
    <t xml:space="preserve">ECONOMET STAT</t>
  </si>
  <si>
    <t xml:space="preserve">2468-0389</t>
  </si>
  <si>
    <t xml:space="preserve">2452-3062</t>
  </si>
  <si>
    <t xml:space="preserve">567</t>
  </si>
  <si>
    <t xml:space="preserve">17.29%</t>
  </si>
  <si>
    <t xml:space="preserve">137/617</t>
  </si>
  <si>
    <t xml:space="preserve">144/575</t>
  </si>
  <si>
    <t xml:space="preserve">INTERNATIONAL ECONOMIC JOURNAL</t>
  </si>
  <si>
    <t xml:space="preserve">INT ECON J</t>
  </si>
  <si>
    <t xml:space="preserve">1016-8737</t>
  </si>
  <si>
    <t xml:space="preserve">1743-517X</t>
  </si>
  <si>
    <t xml:space="preserve">409/575</t>
  </si>
  <si>
    <t xml:space="preserve">Cepal Review</t>
  </si>
  <si>
    <t xml:space="preserve">CEPAL REV</t>
  </si>
  <si>
    <t xml:space="preserve">COMISION ECONOMICA PARA AMERICA LATINA Y EL CARIBE</t>
  </si>
  <si>
    <t xml:space="preserve">0251-2920</t>
  </si>
  <si>
    <t xml:space="preserve">1684-0348</t>
  </si>
  <si>
    <t xml:space="preserve">565</t>
  </si>
  <si>
    <t xml:space="preserve">605/617</t>
  </si>
  <si>
    <t xml:space="preserve">431/575</t>
  </si>
  <si>
    <t xml:space="preserve">Journal of Chinese Economic and Business Studies</t>
  </si>
  <si>
    <t xml:space="preserve">J CHIN ECON BUS STUD</t>
  </si>
  <si>
    <t xml:space="preserve">1476-5284</t>
  </si>
  <si>
    <t xml:space="preserve">1476-5292</t>
  </si>
  <si>
    <t xml:space="preserve">275/575</t>
  </si>
  <si>
    <t xml:space="preserve">Journal of Economics Finance and Administrative Science</t>
  </si>
  <si>
    <t xml:space="preserve">J ECON FINANC ADM SC</t>
  </si>
  <si>
    <t xml:space="preserve">2077-1886</t>
  </si>
  <si>
    <t xml:space="preserve">2218-0648</t>
  </si>
  <si>
    <t xml:space="preserve">560</t>
  </si>
  <si>
    <t xml:space="preserve">STUDIES IN NONLINEAR DYNAMICS AND ECONOMETRICS</t>
  </si>
  <si>
    <t xml:space="preserve">STUD NONLINEAR DYN E</t>
  </si>
  <si>
    <t xml:space="preserve">1081-1826</t>
  </si>
  <si>
    <t xml:space="preserve">1558-3708</t>
  </si>
  <si>
    <t xml:space="preserve">396/575</t>
  </si>
  <si>
    <t xml:space="preserve">JAHRBUCHER FUR NATIONALOKONOMIE UND STATISTIK</t>
  </si>
  <si>
    <t xml:space="preserve">JAHRB NATL STAT</t>
  </si>
  <si>
    <t xml:space="preserve">0021-4027</t>
  </si>
  <si>
    <t xml:space="preserve">2366-049X</t>
  </si>
  <si>
    <t xml:space="preserve">552</t>
  </si>
  <si>
    <t xml:space="preserve">54.84%</t>
  </si>
  <si>
    <t xml:space="preserve">132/575</t>
  </si>
  <si>
    <t xml:space="preserve">Economia Politica</t>
  </si>
  <si>
    <t xml:space="preserve">ECON POLIT-ITALY</t>
  </si>
  <si>
    <t xml:space="preserve">1120-2890</t>
  </si>
  <si>
    <t xml:space="preserve">1973-820X</t>
  </si>
  <si>
    <t xml:space="preserve">545</t>
  </si>
  <si>
    <t xml:space="preserve">58.00%</t>
  </si>
  <si>
    <t xml:space="preserve">283/575</t>
  </si>
  <si>
    <t xml:space="preserve">Indian Journal of Labour Economics</t>
  </si>
  <si>
    <t xml:space="preserve">INDIAN J LABOUR ECON</t>
  </si>
  <si>
    <t xml:space="preserve">INDIAN SOC LABOUR ECONOMICS</t>
  </si>
  <si>
    <t xml:space="preserve">0971-7927</t>
  </si>
  <si>
    <t xml:space="preserve">0019-5308</t>
  </si>
  <si>
    <t xml:space="preserve">544</t>
  </si>
  <si>
    <t xml:space="preserve">8.28%</t>
  </si>
  <si>
    <t xml:space="preserve">372/575</t>
  </si>
  <si>
    <t xml:space="preserve">Australian Economic Review</t>
  </si>
  <si>
    <t xml:space="preserve">AUST ECON REV</t>
  </si>
  <si>
    <t xml:space="preserve">0004-9018</t>
  </si>
  <si>
    <t xml:space="preserve">1467-8462</t>
  </si>
  <si>
    <t xml:space="preserve">538</t>
  </si>
  <si>
    <t xml:space="preserve">65.09%</t>
  </si>
  <si>
    <t xml:space="preserve">Journal of Human Capital</t>
  </si>
  <si>
    <t xml:space="preserve">J HUM CAPITAL</t>
  </si>
  <si>
    <t xml:space="preserve">1932-8575</t>
  </si>
  <si>
    <t xml:space="preserve">1932-8664</t>
  </si>
  <si>
    <t xml:space="preserve">523</t>
  </si>
  <si>
    <t xml:space="preserve">223/575</t>
  </si>
  <si>
    <t xml:space="preserve">Pacific Economic Review</t>
  </si>
  <si>
    <t xml:space="preserve">PAC ECON REV</t>
  </si>
  <si>
    <t xml:space="preserve">1361-374X</t>
  </si>
  <si>
    <t xml:space="preserve">1468-0106</t>
  </si>
  <si>
    <t xml:space="preserve">15.52%</t>
  </si>
  <si>
    <t xml:space="preserve">397/575</t>
  </si>
  <si>
    <t xml:space="preserve">Journal of Benefit-Cost Analysis</t>
  </si>
  <si>
    <t xml:space="preserve">J BENEFIT-COST ANAL</t>
  </si>
  <si>
    <t xml:space="preserve">2194-5888</t>
  </si>
  <si>
    <t xml:space="preserve">2152-2812</t>
  </si>
  <si>
    <t xml:space="preserve">152/575</t>
  </si>
  <si>
    <t xml:space="preserve">JOURNAL OF ECONOMIC INTEGRATION</t>
  </si>
  <si>
    <t xml:space="preserve">J ECON INTEGR</t>
  </si>
  <si>
    <t xml:space="preserve">Center Economic Integration</t>
  </si>
  <si>
    <t xml:space="preserve">1225-651X</t>
  </si>
  <si>
    <t xml:space="preserve">1976-5525</t>
  </si>
  <si>
    <t xml:space="preserve">89.89%</t>
  </si>
  <si>
    <t xml:space="preserve">315/575</t>
  </si>
  <si>
    <t xml:space="preserve">Review of Keynesian Economics</t>
  </si>
  <si>
    <t xml:space="preserve">REV KEYNES ECON</t>
  </si>
  <si>
    <t xml:space="preserve">EDWARD ELGAR PUBLISHING LTD</t>
  </si>
  <si>
    <t xml:space="preserve">2049-5323</t>
  </si>
  <si>
    <t xml:space="preserve">2049-5331</t>
  </si>
  <si>
    <t xml:space="preserve">242/575</t>
  </si>
  <si>
    <t xml:space="preserve">CHINESE ECONOMY</t>
  </si>
  <si>
    <t xml:space="preserve">CHIN ECON</t>
  </si>
  <si>
    <t xml:space="preserve">1097-1475</t>
  </si>
  <si>
    <t xml:space="preserve">1558-0954</t>
  </si>
  <si>
    <t xml:space="preserve">Asia-Pacific Financial Markets</t>
  </si>
  <si>
    <t xml:space="preserve">ASIA-PAC FINANC MARK</t>
  </si>
  <si>
    <t xml:space="preserve">1387-2834</t>
  </si>
  <si>
    <t xml:space="preserve">1573-6946</t>
  </si>
  <si>
    <t xml:space="preserve">501</t>
  </si>
  <si>
    <t xml:space="preserve">425/575</t>
  </si>
  <si>
    <t xml:space="preserve">Journal of Industrial and Business Economics</t>
  </si>
  <si>
    <t xml:space="preserve">J IND BUS ECON</t>
  </si>
  <si>
    <t xml:space="preserve">0391-2078</t>
  </si>
  <si>
    <t xml:space="preserve">1972-4977</t>
  </si>
  <si>
    <t xml:space="preserve">40.87%</t>
  </si>
  <si>
    <t xml:space="preserve">188/575</t>
  </si>
  <si>
    <t xml:space="preserve">EASTERN EUROPEAN ECONOMICS</t>
  </si>
  <si>
    <t xml:space="preserve">EASTERN EUR ECON</t>
  </si>
  <si>
    <t xml:space="preserve">0012-8775</t>
  </si>
  <si>
    <t xml:space="preserve">1557-9298</t>
  </si>
  <si>
    <t xml:space="preserve">498</t>
  </si>
  <si>
    <t xml:space="preserve">17.32%</t>
  </si>
  <si>
    <t xml:space="preserve">German Economic Review</t>
  </si>
  <si>
    <t xml:space="preserve">GER ECON REV</t>
  </si>
  <si>
    <t xml:space="preserve">1465-6485</t>
  </si>
  <si>
    <t xml:space="preserve">1468-0475</t>
  </si>
  <si>
    <t xml:space="preserve">15.91%</t>
  </si>
  <si>
    <t xml:space="preserve">240/575</t>
  </si>
  <si>
    <t xml:space="preserve">CESifo Economic Studies</t>
  </si>
  <si>
    <t xml:space="preserve">CESIFO ECON STUD</t>
  </si>
  <si>
    <t xml:space="preserve">1610-241X</t>
  </si>
  <si>
    <t xml:space="preserve">1612-7501</t>
  </si>
  <si>
    <t xml:space="preserve">496</t>
  </si>
  <si>
    <t xml:space="preserve">418/617</t>
  </si>
  <si>
    <t xml:space="preserve">229/575</t>
  </si>
  <si>
    <t xml:space="preserve">INTERNATIONAL ECONOMICS AND ECONOMIC POLICY</t>
  </si>
  <si>
    <t xml:space="preserve">INT ECON ECON POL</t>
  </si>
  <si>
    <t xml:space="preserve">1612-4804</t>
  </si>
  <si>
    <t xml:space="preserve">1612-4812</t>
  </si>
  <si>
    <t xml:space="preserve">287/575</t>
  </si>
  <si>
    <t xml:space="preserve">Journal of Economics and Development</t>
  </si>
  <si>
    <t xml:space="preserve">J ECON DEV-VIETNAM</t>
  </si>
  <si>
    <t xml:space="preserve">1859-0020</t>
  </si>
  <si>
    <t xml:space="preserve">2632-5330</t>
  </si>
  <si>
    <t xml:space="preserve">494</t>
  </si>
  <si>
    <t xml:space="preserve">ECONOMIC AFFAIRS</t>
  </si>
  <si>
    <t xml:space="preserve">ECON AFFA</t>
  </si>
  <si>
    <t xml:space="preserve">0265-0665</t>
  </si>
  <si>
    <t xml:space="preserve">1468-0270</t>
  </si>
  <si>
    <t xml:space="preserve">490</t>
  </si>
  <si>
    <t xml:space="preserve">35.44%</t>
  </si>
  <si>
    <t xml:space="preserve">Eurasian Economic Review</t>
  </si>
  <si>
    <t xml:space="preserve">EURASIAN ECON REV</t>
  </si>
  <si>
    <t xml:space="preserve">1309-422X</t>
  </si>
  <si>
    <t xml:space="preserve">2147-429X</t>
  </si>
  <si>
    <t xml:space="preserve">31.18%</t>
  </si>
  <si>
    <t xml:space="preserve">320/575</t>
  </si>
  <si>
    <t xml:space="preserve">Innovation and Development</t>
  </si>
  <si>
    <t xml:space="preserve">INNOV DEV</t>
  </si>
  <si>
    <t xml:space="preserve">2157-930X</t>
  </si>
  <si>
    <t xml:space="preserve">2157-9318</t>
  </si>
  <si>
    <t xml:space="preserve">28.26%</t>
  </si>
  <si>
    <t xml:space="preserve">356/575</t>
  </si>
  <si>
    <t xml:space="preserve">Games</t>
  </si>
  <si>
    <t xml:space="preserve">GAMES-BASEL</t>
  </si>
  <si>
    <t xml:space="preserve">2073-4336</t>
  </si>
  <si>
    <t xml:space="preserve">474/617</t>
  </si>
  <si>
    <t xml:space="preserve">392/575</t>
  </si>
  <si>
    <t xml:space="preserve">International Advances in Economic Research</t>
  </si>
  <si>
    <t xml:space="preserve">INT ADV ECON RES</t>
  </si>
  <si>
    <t xml:space="preserve">1083-0898</t>
  </si>
  <si>
    <t xml:space="preserve">1573-966X</t>
  </si>
  <si>
    <t xml:space="preserve">434/575</t>
  </si>
  <si>
    <t xml:space="preserve">JAPANESE ECONOMIC REVIEW</t>
  </si>
  <si>
    <t xml:space="preserve">JPN ECON REV</t>
  </si>
  <si>
    <t xml:space="preserve">1352-4739</t>
  </si>
  <si>
    <t xml:space="preserve">1468-5876</t>
  </si>
  <si>
    <t xml:space="preserve">475</t>
  </si>
  <si>
    <t xml:space="preserve">339/575</t>
  </si>
  <si>
    <t xml:space="preserve">DEVELOPING ECONOMIES</t>
  </si>
  <si>
    <t xml:space="preserve">DEV ECON</t>
  </si>
  <si>
    <t xml:space="preserve">0012-1533</t>
  </si>
  <si>
    <t xml:space="preserve">1746-1049</t>
  </si>
  <si>
    <t xml:space="preserve">474</t>
  </si>
  <si>
    <t xml:space="preserve">375/575</t>
  </si>
  <si>
    <t xml:space="preserve">Contemporary Economics</t>
  </si>
  <si>
    <t xml:space="preserve">CONTEMP ECON</t>
  </si>
  <si>
    <t xml:space="preserve">UNIV ECONOMICS &amp; HUMAN SCIENCES WARSAW</t>
  </si>
  <si>
    <t xml:space="preserve">2084-0845</t>
  </si>
  <si>
    <t xml:space="preserve">2300-8814</t>
  </si>
  <si>
    <t xml:space="preserve">467</t>
  </si>
  <si>
    <t xml:space="preserve">81.40%</t>
  </si>
  <si>
    <t xml:space="preserve">456/575</t>
  </si>
  <si>
    <t xml:space="preserve">Water Resources and Economics</t>
  </si>
  <si>
    <t xml:space="preserve">WATER RESOUR ECON</t>
  </si>
  <si>
    <t xml:space="preserve">2212-4284</t>
  </si>
  <si>
    <t xml:space="preserve">463</t>
  </si>
  <si>
    <t xml:space="preserve">266/575</t>
  </si>
  <si>
    <t xml:space="preserve">INTERNATIONAL JOURNAL OF POLITICAL ECONOMY</t>
  </si>
  <si>
    <t xml:space="preserve">INT J POLIT ECON</t>
  </si>
  <si>
    <t xml:space="preserve">0891-1916</t>
  </si>
  <si>
    <t xml:space="preserve">1558-0970</t>
  </si>
  <si>
    <t xml:space="preserve">461</t>
  </si>
  <si>
    <t xml:space="preserve">303/575</t>
  </si>
  <si>
    <t xml:space="preserve">European Journal of the History of Economic Thought</t>
  </si>
  <si>
    <t xml:space="preserve">EUR J HIST ECON THOU</t>
  </si>
  <si>
    <t xml:space="preserve">0967-2567</t>
  </si>
  <si>
    <t xml:space="preserve">1469-5936</t>
  </si>
  <si>
    <t xml:space="preserve">460</t>
  </si>
  <si>
    <t xml:space="preserve">15.86%</t>
  </si>
  <si>
    <t xml:space="preserve">371/575</t>
  </si>
  <si>
    <t xml:space="preserve">Global Economic Review</t>
  </si>
  <si>
    <t xml:space="preserve">GLOBAL ECON REV</t>
  </si>
  <si>
    <t xml:space="preserve">1226-508X</t>
  </si>
  <si>
    <t xml:space="preserve">1744-3873</t>
  </si>
  <si>
    <t xml:space="preserve">353/575</t>
  </si>
  <si>
    <t xml:space="preserve">Economics of Governance</t>
  </si>
  <si>
    <t xml:space="preserve">ECON GOV</t>
  </si>
  <si>
    <t xml:space="preserve">1435-6104</t>
  </si>
  <si>
    <t xml:space="preserve">1435-8131</t>
  </si>
  <si>
    <t xml:space="preserve">334/575</t>
  </si>
  <si>
    <t xml:space="preserve">American Journal of Health Economics</t>
  </si>
  <si>
    <t xml:space="preserve">AM J HEALTH ECON</t>
  </si>
  <si>
    <t xml:space="preserve">2332-3493</t>
  </si>
  <si>
    <t xml:space="preserve">2332-3507</t>
  </si>
  <si>
    <t xml:space="preserve">66/575</t>
  </si>
  <si>
    <t xml:space="preserve">Asian Economic Papers</t>
  </si>
  <si>
    <t xml:space="preserve">ASIAN ECON PAP</t>
  </si>
  <si>
    <t xml:space="preserve">1535-3516</t>
  </si>
  <si>
    <t xml:space="preserve">1536-0083</t>
  </si>
  <si>
    <t xml:space="preserve">1.54%</t>
  </si>
  <si>
    <t xml:space="preserve">National Institute Economic Review</t>
  </si>
  <si>
    <t xml:space="preserve">NATL INST ECON REV</t>
  </si>
  <si>
    <t xml:space="preserve">0027-9501</t>
  </si>
  <si>
    <t xml:space="preserve">1741-3036</t>
  </si>
  <si>
    <t xml:space="preserve">280/575</t>
  </si>
  <si>
    <t xml:space="preserve">Baltic Journal of Economic Studies</t>
  </si>
  <si>
    <t xml:space="preserve">BALT J ECON STUD</t>
  </si>
  <si>
    <t xml:space="preserve">Baltija Publishing</t>
  </si>
  <si>
    <t xml:space="preserve">2256-0742</t>
  </si>
  <si>
    <t xml:space="preserve">2256-0963</t>
  </si>
  <si>
    <t xml:space="preserve">443</t>
  </si>
  <si>
    <t xml:space="preserve">547/575</t>
  </si>
  <si>
    <t xml:space="preserve">Montenegrin Journal of Economics</t>
  </si>
  <si>
    <t xml:space="preserve">MONTENEGRIN J ECON</t>
  </si>
  <si>
    <t xml:space="preserve">ECONOMIC LABORATORY TRANSITION RESEARCH PODGORICA-ELIT</t>
  </si>
  <si>
    <t xml:space="preserve">1800-5845</t>
  </si>
  <si>
    <t xml:space="preserve">1800-6698</t>
  </si>
  <si>
    <t xml:space="preserve">81.31%</t>
  </si>
  <si>
    <t xml:space="preserve">498/575</t>
  </si>
  <si>
    <t xml:space="preserve">Journal of Entrepreneurship and Public Policy</t>
  </si>
  <si>
    <t xml:space="preserve">J ENTREP PUBLIC POLI</t>
  </si>
  <si>
    <t xml:space="preserve">2045-2101</t>
  </si>
  <si>
    <t xml:space="preserve">2045-211X</t>
  </si>
  <si>
    <t xml:space="preserve">International Trade Journal</t>
  </si>
  <si>
    <t xml:space="preserve">INT TRADE J</t>
  </si>
  <si>
    <t xml:space="preserve">0885-3908</t>
  </si>
  <si>
    <t xml:space="preserve">1521-0545</t>
  </si>
  <si>
    <t xml:space="preserve">9.18%</t>
  </si>
  <si>
    <t xml:space="preserve">Voprosy Ekonomiki</t>
  </si>
  <si>
    <t xml:space="preserve">VOPR EKON</t>
  </si>
  <si>
    <t xml:space="preserve">VOPROSY EKONOMIKI, NP</t>
  </si>
  <si>
    <t xml:space="preserve">0042-8736</t>
  </si>
  <si>
    <t xml:space="preserve">494/575</t>
  </si>
  <si>
    <t xml:space="preserve">98.86%</t>
  </si>
  <si>
    <t xml:space="preserve">Journal of Competition Law &amp; Economics</t>
  </si>
  <si>
    <t xml:space="preserve">J COMPET LAW ECON</t>
  </si>
  <si>
    <t xml:space="preserve">1744-6414</t>
  </si>
  <si>
    <t xml:space="preserve">1744-6422</t>
  </si>
  <si>
    <t xml:space="preserve">251/575</t>
  </si>
  <si>
    <t xml:space="preserve">CIRIEC-Espana Revista de Economia Publica Social y Cooperativa</t>
  </si>
  <si>
    <t xml:space="preserve">CIRIEC</t>
  </si>
  <si>
    <t xml:space="preserve">CIRIEC-ESPANA</t>
  </si>
  <si>
    <t xml:space="preserve">0213-8093</t>
  </si>
  <si>
    <t xml:space="preserve">1989-6816</t>
  </si>
  <si>
    <t xml:space="preserve">408</t>
  </si>
  <si>
    <t xml:space="preserve">97.03%</t>
  </si>
  <si>
    <t xml:space="preserve">Economics of Energy &amp; Environmental Policy</t>
  </si>
  <si>
    <t xml:space="preserve">ECON ENERGY ENV POL</t>
  </si>
  <si>
    <t xml:space="preserve">INT ASSOC ENERGY ECONOMICS</t>
  </si>
  <si>
    <t xml:space="preserve">2160-5882</t>
  </si>
  <si>
    <t xml:space="preserve">2160-5890</t>
  </si>
  <si>
    <t xml:space="preserve">407</t>
  </si>
  <si>
    <t xml:space="preserve">317/575</t>
  </si>
  <si>
    <t xml:space="preserve">American Law and Economics Review</t>
  </si>
  <si>
    <t xml:space="preserve">AM LAW ECON REV</t>
  </si>
  <si>
    <t xml:space="preserve">1465-7252</t>
  </si>
  <si>
    <t xml:space="preserve">1465-7260</t>
  </si>
  <si>
    <t xml:space="preserve">120/575</t>
  </si>
  <si>
    <t xml:space="preserve">REVUE ECONOMIQUE</t>
  </si>
  <si>
    <t xml:space="preserve">REV ECON-FR</t>
  </si>
  <si>
    <t xml:space="preserve">PRESSES FOND NAT SCI POLIT</t>
  </si>
  <si>
    <t xml:space="preserve">0035-2764</t>
  </si>
  <si>
    <t xml:space="preserve">1950-6694</t>
  </si>
  <si>
    <t xml:space="preserve">0.92%</t>
  </si>
  <si>
    <t xml:space="preserve">570/617</t>
  </si>
  <si>
    <t xml:space="preserve">Estudios Gerenciales</t>
  </si>
  <si>
    <t xml:space="preserve">ESTUD GERENC</t>
  </si>
  <si>
    <t xml:space="preserve">UNIV ICESI</t>
  </si>
  <si>
    <t xml:space="preserve">0123-5923</t>
  </si>
  <si>
    <t xml:space="preserve">393</t>
  </si>
  <si>
    <t xml:space="preserve">82.91%</t>
  </si>
  <si>
    <t xml:space="preserve">495/575</t>
  </si>
  <si>
    <t xml:space="preserve">ATLANTIC ECONOMIC JOURNAL</t>
  </si>
  <si>
    <t xml:space="preserve">ATLANTIC ECON J</t>
  </si>
  <si>
    <t xml:space="preserve">0197-4254</t>
  </si>
  <si>
    <t xml:space="preserve">1573-9678</t>
  </si>
  <si>
    <t xml:space="preserve">18.03%</t>
  </si>
  <si>
    <t xml:space="preserve">478/575</t>
  </si>
  <si>
    <t xml:space="preserve">Asia-Pacific Journal of Regional Science</t>
  </si>
  <si>
    <t xml:space="preserve">ASIA-PAC J REG SCI</t>
  </si>
  <si>
    <t xml:space="preserve">2509-7946</t>
  </si>
  <si>
    <t xml:space="preserve">2509-7954</t>
  </si>
  <si>
    <t xml:space="preserve">International Review of Environmental and Resource Economics</t>
  </si>
  <si>
    <t xml:space="preserve">INT REV ENVIRON RESO</t>
  </si>
  <si>
    <t xml:space="preserve">1932-1465</t>
  </si>
  <si>
    <t xml:space="preserve">1932-1473</t>
  </si>
  <si>
    <t xml:space="preserve">173/575</t>
  </si>
  <si>
    <t xml:space="preserve">Asian Economic Journal</t>
  </si>
  <si>
    <t xml:space="preserve">ASIAN ECON J</t>
  </si>
  <si>
    <t xml:space="preserve">1351-3958</t>
  </si>
  <si>
    <t xml:space="preserve">1467-8381</t>
  </si>
  <si>
    <t xml:space="preserve">378</t>
  </si>
  <si>
    <t xml:space="preserve">12.73%</t>
  </si>
  <si>
    <t xml:space="preserve">420/575</t>
  </si>
  <si>
    <t xml:space="preserve">Studies in Business and Economics</t>
  </si>
  <si>
    <t xml:space="preserve">STUD BUS ECON-ROM</t>
  </si>
  <si>
    <t xml:space="preserve">1842-4120</t>
  </si>
  <si>
    <t xml:space="preserve">2344-5416</t>
  </si>
  <si>
    <t xml:space="preserve">374</t>
  </si>
  <si>
    <t xml:space="preserve">89.01%</t>
  </si>
  <si>
    <t xml:space="preserve">505/575</t>
  </si>
  <si>
    <t xml:space="preserve">OPEC Energy Review</t>
  </si>
  <si>
    <t xml:space="preserve">OPEC ENERGY REV</t>
  </si>
  <si>
    <t xml:space="preserve">1753-0229</t>
  </si>
  <si>
    <t xml:space="preserve">1753-0237</t>
  </si>
  <si>
    <t xml:space="preserve">404/575</t>
  </si>
  <si>
    <t xml:space="preserve">Asian Development Review</t>
  </si>
  <si>
    <t xml:space="preserve">ASIAN DEVELOP REV</t>
  </si>
  <si>
    <t xml:space="preserve">0116-1105</t>
  </si>
  <si>
    <t xml:space="preserve">1996-7241</t>
  </si>
  <si>
    <t xml:space="preserve">369</t>
  </si>
  <si>
    <t xml:space="preserve">56.25%</t>
  </si>
  <si>
    <t xml:space="preserve">Journal of Economic Interaction and Coordination</t>
  </si>
  <si>
    <t xml:space="preserve">J ECON INTERACT COOR</t>
  </si>
  <si>
    <t xml:space="preserve">1860-711X</t>
  </si>
  <si>
    <t xml:space="preserve">1860-7128</t>
  </si>
  <si>
    <t xml:space="preserve">49.44%</t>
  </si>
  <si>
    <t xml:space="preserve">399/575</t>
  </si>
  <si>
    <t xml:space="preserve">Annals of Economics and Finance</t>
  </si>
  <si>
    <t xml:space="preserve">ANN ECON FINANC</t>
  </si>
  <si>
    <t xml:space="preserve">WUHAN UNIV JOURNALS PRESS</t>
  </si>
  <si>
    <t xml:space="preserve">1529-7373</t>
  </si>
  <si>
    <t xml:space="preserve">559/617</t>
  </si>
  <si>
    <t xml:space="preserve">507/575</t>
  </si>
  <si>
    <t xml:space="preserve">World</t>
  </si>
  <si>
    <t xml:space="preserve">WORLD-BASEL</t>
  </si>
  <si>
    <t xml:space="preserve">2673-4060</t>
  </si>
  <si>
    <t xml:space="preserve">356</t>
  </si>
  <si>
    <t xml:space="preserve">81.69%</t>
  </si>
  <si>
    <t xml:space="preserve">B E Journal of Macroeconomics</t>
  </si>
  <si>
    <t xml:space="preserve">BE J MACROECON</t>
  </si>
  <si>
    <t xml:space="preserve">2194-6116</t>
  </si>
  <si>
    <t xml:space="preserve">1935-1690</t>
  </si>
  <si>
    <t xml:space="preserve">526/617</t>
  </si>
  <si>
    <t xml:space="preserve">407/575</t>
  </si>
  <si>
    <t xml:space="preserve">Journal of Social and Economic Development</t>
  </si>
  <si>
    <t xml:space="preserve">J SOCIAL EC DEV</t>
  </si>
  <si>
    <t xml:space="preserve">SPRINGER INDIA</t>
  </si>
  <si>
    <t xml:space="preserve">0972-5792</t>
  </si>
  <si>
    <t xml:space="preserve">2199-6873</t>
  </si>
  <si>
    <t xml:space="preserve">16.75%</t>
  </si>
  <si>
    <t xml:space="preserve">419/575</t>
  </si>
  <si>
    <t xml:space="preserve">Bio-based and Applied Economics</t>
  </si>
  <si>
    <t xml:space="preserve">BIO-BASED APPL ECON</t>
  </si>
  <si>
    <t xml:space="preserve">FIRENZE UNIV PRESS</t>
  </si>
  <si>
    <t xml:space="preserve">2280-6180</t>
  </si>
  <si>
    <t xml:space="preserve">2280-6172</t>
  </si>
  <si>
    <t xml:space="preserve">Journal of Health Economics and Outcomes Research</t>
  </si>
  <si>
    <t xml:space="preserve">J HEALTH ECON OUTCOM</t>
  </si>
  <si>
    <t xml:space="preserve">COLUMBIA DATA ANALYTICS, LLC</t>
  </si>
  <si>
    <t xml:space="preserve">2327-2236</t>
  </si>
  <si>
    <t xml:space="preserve">96.12%</t>
  </si>
  <si>
    <t xml:space="preserve">Journal of Neuroscience Psychology and Economics</t>
  </si>
  <si>
    <t xml:space="preserve">J NEUROSCI PSYCHOL E</t>
  </si>
  <si>
    <t xml:space="preserve">EDUCATIONAL PUBLISHING FOUNDATION-AMERICAN PSYCHOLOGICAL ASSOC</t>
  </si>
  <si>
    <t xml:space="preserve">1937-321X</t>
  </si>
  <si>
    <t xml:space="preserve">2151-318X</t>
  </si>
  <si>
    <t xml:space="preserve">413/575</t>
  </si>
  <si>
    <t xml:space="preserve">Portuguese Economic Journal</t>
  </si>
  <si>
    <t xml:space="preserve">PORT ECON J</t>
  </si>
  <si>
    <t xml:space="preserve">1617-982X</t>
  </si>
  <si>
    <t xml:space="preserve">1617-9838</t>
  </si>
  <si>
    <t xml:space="preserve">339</t>
  </si>
  <si>
    <t xml:space="preserve">22.64%</t>
  </si>
  <si>
    <t xml:space="preserve">373/575</t>
  </si>
  <si>
    <t xml:space="preserve">Journal of the Economic Science Association-JESA</t>
  </si>
  <si>
    <t xml:space="preserve">J ECON SCI ASSOC-JES</t>
  </si>
  <si>
    <t xml:space="preserve">2199-6784</t>
  </si>
  <si>
    <t xml:space="preserve">2199-6776</t>
  </si>
  <si>
    <t xml:space="preserve">334</t>
  </si>
  <si>
    <t xml:space="preserve">48.44%</t>
  </si>
  <si>
    <t xml:space="preserve">147/575</t>
  </si>
  <si>
    <t xml:space="preserve">Romanian Journal of Economic Forecasting</t>
  </si>
  <si>
    <t xml:space="preserve">ROM J ECON FORECAST</t>
  </si>
  <si>
    <t xml:space="preserve">INST ECONOMIC FORECASTING</t>
  </si>
  <si>
    <t xml:space="preserve">1582-6163</t>
  </si>
  <si>
    <t xml:space="preserve">2537-6071</t>
  </si>
  <si>
    <t xml:space="preserve">518/575</t>
  </si>
  <si>
    <t xml:space="preserve">Investigaciones Regionales-Journal of Regional Research</t>
  </si>
  <si>
    <t xml:space="preserve">INVESTIG REG</t>
  </si>
  <si>
    <t xml:space="preserve">ASOC ESPANOLA CIENCIA REGIONAL-AECR</t>
  </si>
  <si>
    <t xml:space="preserve">1695-7253</t>
  </si>
  <si>
    <t xml:space="preserve">2340-2717</t>
  </si>
  <si>
    <t xml:space="preserve">327</t>
  </si>
  <si>
    <t xml:space="preserve">378/575</t>
  </si>
  <si>
    <t xml:space="preserve">Economic Papers</t>
  </si>
  <si>
    <t xml:space="preserve">ECON PAP</t>
  </si>
  <si>
    <t xml:space="preserve">0812-0439</t>
  </si>
  <si>
    <t xml:space="preserve">1759-3441</t>
  </si>
  <si>
    <t xml:space="preserve">326</t>
  </si>
  <si>
    <t xml:space="preserve">36.36%</t>
  </si>
  <si>
    <t xml:space="preserve">443/575</t>
  </si>
  <si>
    <t xml:space="preserve">REVESCO-Revista de Estudios Cooperativos</t>
  </si>
  <si>
    <t xml:space="preserve">REVESCO-REV ESTUD CO</t>
  </si>
  <si>
    <t xml:space="preserve">UNIV COMPLUTENSE MADRID, SERVICIO PUBLICACIONES</t>
  </si>
  <si>
    <t xml:space="preserve">1885-8031</t>
  </si>
  <si>
    <t xml:space="preserve">1135-6618</t>
  </si>
  <si>
    <t xml:space="preserve">471/575</t>
  </si>
  <si>
    <t xml:space="preserve">Forum for Social Economics</t>
  </si>
  <si>
    <t xml:space="preserve">FORUM SOC ECON</t>
  </si>
  <si>
    <t xml:space="preserve">0736-0932</t>
  </si>
  <si>
    <t xml:space="preserve">1874-6381</t>
  </si>
  <si>
    <t xml:space="preserve">325</t>
  </si>
  <si>
    <t xml:space="preserve">International Journal of Management and Economics</t>
  </si>
  <si>
    <t xml:space="preserve">INT J MANAG ECON</t>
  </si>
  <si>
    <t xml:space="preserve">2299-9701</t>
  </si>
  <si>
    <t xml:space="preserve">2543-5361</t>
  </si>
  <si>
    <t xml:space="preserve">537/617</t>
  </si>
  <si>
    <t xml:space="preserve">469/575</t>
  </si>
  <si>
    <t xml:space="preserve">Annals of Financial Economics</t>
  </si>
  <si>
    <t xml:space="preserve">ANN FINANC ECON</t>
  </si>
  <si>
    <t xml:space="preserve">2010-4952</t>
  </si>
  <si>
    <t xml:space="preserve">2010-4960</t>
  </si>
  <si>
    <t xml:space="preserve">460/575</t>
  </si>
  <si>
    <t xml:space="preserve">Economic Notes</t>
  </si>
  <si>
    <t xml:space="preserve">ECON NOTES</t>
  </si>
  <si>
    <t xml:space="preserve">0391-5026</t>
  </si>
  <si>
    <t xml:space="preserve">1468-0300</t>
  </si>
  <si>
    <t xml:space="preserve">318</t>
  </si>
  <si>
    <t xml:space="preserve">Italian Economic Journal</t>
  </si>
  <si>
    <t xml:space="preserve">ITAL ECON J</t>
  </si>
  <si>
    <t xml:space="preserve">2199-322X</t>
  </si>
  <si>
    <t xml:space="preserve">2199-3238</t>
  </si>
  <si>
    <t xml:space="preserve">314</t>
  </si>
  <si>
    <t xml:space="preserve">53.97%</t>
  </si>
  <si>
    <t xml:space="preserve">255/575</t>
  </si>
  <si>
    <t xml:space="preserve">Cliometrica</t>
  </si>
  <si>
    <t xml:space="preserve">CLIOMETRICA</t>
  </si>
  <si>
    <t xml:space="preserve">1863-2505</t>
  </si>
  <si>
    <t xml:space="preserve">1863-2513</t>
  </si>
  <si>
    <t xml:space="preserve">44/617</t>
  </si>
  <si>
    <t xml:space="preserve">140/575</t>
  </si>
  <si>
    <t xml:space="preserve">ECONOMIC AND SOCIAL REVIEW</t>
  </si>
  <si>
    <t xml:space="preserve">ECON SOC REV</t>
  </si>
  <si>
    <t xml:space="preserve">ECONOMIC &amp; SOCIAL STUDIES</t>
  </si>
  <si>
    <t xml:space="preserve">0012-9984</t>
  </si>
  <si>
    <t xml:space="preserve">308</t>
  </si>
  <si>
    <t xml:space="preserve">515/617</t>
  </si>
  <si>
    <t xml:space="preserve">JOURNAL OF QUANTITATIVE ECONOMICS</t>
  </si>
  <si>
    <t xml:space="preserve">J QUANT ECON</t>
  </si>
  <si>
    <t xml:space="preserve">0971-1554</t>
  </si>
  <si>
    <t xml:space="preserve">2364-1045</t>
  </si>
  <si>
    <t xml:space="preserve">307</t>
  </si>
  <si>
    <t xml:space="preserve">8.33%</t>
  </si>
  <si>
    <t xml:space="preserve">477/575</t>
  </si>
  <si>
    <t xml:space="preserve">Prague Economic Papers</t>
  </si>
  <si>
    <t xml:space="preserve">PRAGUE ECON PAP</t>
  </si>
  <si>
    <t xml:space="preserve">1210-0455</t>
  </si>
  <si>
    <t xml:space="preserve">2336-730X</t>
  </si>
  <si>
    <t xml:space="preserve">488/575</t>
  </si>
  <si>
    <t xml:space="preserve">Series-Journal of the Spanish Economic Association</t>
  </si>
  <si>
    <t xml:space="preserve">SERIES-J SPAN ECON</t>
  </si>
  <si>
    <t xml:space="preserve">1869-4187</t>
  </si>
  <si>
    <t xml:space="preserve">1869-4195</t>
  </si>
  <si>
    <t xml:space="preserve">301</t>
  </si>
  <si>
    <t xml:space="preserve">250/575</t>
  </si>
  <si>
    <t xml:space="preserve">Panoeconomicus</t>
  </si>
  <si>
    <t xml:space="preserve">PANOECONOMICUS</t>
  </si>
  <si>
    <t xml:space="preserve">SAVEZ EKONOMISTA VOJVODINE</t>
  </si>
  <si>
    <t xml:space="preserve">1452-595X</t>
  </si>
  <si>
    <t xml:space="preserve">2217-2386</t>
  </si>
  <si>
    <t xml:space="preserve">299</t>
  </si>
  <si>
    <t xml:space="preserve">458/575</t>
  </si>
  <si>
    <t xml:space="preserve">ACTA OECONOMICA</t>
  </si>
  <si>
    <t xml:space="preserve">ACTA OECON</t>
  </si>
  <si>
    <t xml:space="preserve">AKADEMIAI KIADO ZRT</t>
  </si>
  <si>
    <t xml:space="preserve">0001-6373</t>
  </si>
  <si>
    <t xml:space="preserve">1588-2659</t>
  </si>
  <si>
    <t xml:space="preserve">28.85%</t>
  </si>
  <si>
    <t xml:space="preserve">491/617</t>
  </si>
  <si>
    <t xml:space="preserve">480/575</t>
  </si>
  <si>
    <t xml:space="preserve">SCANDINAVIAN ECONOMIC HISTORY REVIEW</t>
  </si>
  <si>
    <t xml:space="preserve">SCAND ECON HIST REV</t>
  </si>
  <si>
    <t xml:space="preserve">0358-5522</t>
  </si>
  <si>
    <t xml:space="preserve">1750-2837</t>
  </si>
  <si>
    <t xml:space="preserve">292</t>
  </si>
  <si>
    <t xml:space="preserve">481/617</t>
  </si>
  <si>
    <t xml:space="preserve">282/575</t>
  </si>
  <si>
    <t xml:space="preserve">Review of Regional Studies</t>
  </si>
  <si>
    <t xml:space="preserve">REV REG STUD</t>
  </si>
  <si>
    <t xml:space="preserve">SOUTHERN REGIONAL SCIENCE ASSOC</t>
  </si>
  <si>
    <t xml:space="preserve">0048-749X</t>
  </si>
  <si>
    <t xml:space="preserve">1553-0892</t>
  </si>
  <si>
    <t xml:space="preserve">439/575</t>
  </si>
  <si>
    <t xml:space="preserve">Journal of Korea Trade</t>
  </si>
  <si>
    <t xml:space="preserve">J KOREA TRADE</t>
  </si>
  <si>
    <t xml:space="preserve">KOREA TRADE RESEARCH ASSOC</t>
  </si>
  <si>
    <t xml:space="preserve">1229-828X</t>
  </si>
  <si>
    <t xml:space="preserve">285</t>
  </si>
  <si>
    <t xml:space="preserve">554/575</t>
  </si>
  <si>
    <t xml:space="preserve">Independent Review</t>
  </si>
  <si>
    <t xml:space="preserve">INDEP REV</t>
  </si>
  <si>
    <t xml:space="preserve">INDEPENDENT INST</t>
  </si>
  <si>
    <t xml:space="preserve">1086-1653</t>
  </si>
  <si>
    <t xml:space="preserve">2169-3420</t>
  </si>
  <si>
    <t xml:space="preserve">281</t>
  </si>
  <si>
    <t xml:space="preserve">576/617</t>
  </si>
  <si>
    <t xml:space="preserve">504/575</t>
  </si>
  <si>
    <t xml:space="preserve">Journal of Demographic Economics</t>
  </si>
  <si>
    <t xml:space="preserve">J DEMOGR ECON</t>
  </si>
  <si>
    <t xml:space="preserve">2054-0892</t>
  </si>
  <si>
    <t xml:space="preserve">2054-0906</t>
  </si>
  <si>
    <t xml:space="preserve">28.36%</t>
  </si>
  <si>
    <t xml:space="preserve">Review of Network Economics</t>
  </si>
  <si>
    <t xml:space="preserve">REV NETW ECON</t>
  </si>
  <si>
    <t xml:space="preserve">2194-5993</t>
  </si>
  <si>
    <t xml:space="preserve">1446-9022</t>
  </si>
  <si>
    <t xml:space="preserve">465/575</t>
  </si>
  <si>
    <t xml:space="preserve">Central Bank Review</t>
  </si>
  <si>
    <t xml:space="preserve">CENT BANK REV</t>
  </si>
  <si>
    <t xml:space="preserve">CENTRAL BANK REPUBLIC TURKEY</t>
  </si>
  <si>
    <t xml:space="preserve">1303-0701</t>
  </si>
  <si>
    <t xml:space="preserve">1305-8800</t>
  </si>
  <si>
    <t xml:space="preserve">275</t>
  </si>
  <si>
    <t xml:space="preserve">Economic Annals-XXI</t>
  </si>
  <si>
    <t xml:space="preserve">ECON ANN-XXI</t>
  </si>
  <si>
    <t xml:space="preserve">INST SOC TRANSFORMATION</t>
  </si>
  <si>
    <t xml:space="preserve">1728-6220</t>
  </si>
  <si>
    <t xml:space="preserve">1728-6239</t>
  </si>
  <si>
    <t xml:space="preserve">84.38%</t>
  </si>
  <si>
    <t xml:space="preserve">552/617</t>
  </si>
  <si>
    <t xml:space="preserve">542/617</t>
  </si>
  <si>
    <t xml:space="preserve">540/575</t>
  </si>
  <si>
    <t xml:space="preserve">TRIMESTRE ECONOMICO</t>
  </si>
  <si>
    <t xml:space="preserve">TRIMEST ECON</t>
  </si>
  <si>
    <t xml:space="preserve">FONDO CULTURA ECONOMICA</t>
  </si>
  <si>
    <t xml:space="preserve">0041-3011</t>
  </si>
  <si>
    <t xml:space="preserve">272</t>
  </si>
  <si>
    <t xml:space="preserve">466/575</t>
  </si>
  <si>
    <t xml:space="preserve">Review of Economics and Political Science</t>
  </si>
  <si>
    <t xml:space="preserve">REV ECON POLIT SCI-R</t>
  </si>
  <si>
    <t xml:space="preserve">2356-9980</t>
  </si>
  <si>
    <t xml:space="preserve">2631-3561</t>
  </si>
  <si>
    <t xml:space="preserve">271</t>
  </si>
  <si>
    <t xml:space="preserve">Revista de Historia Economica-Journal of Iberian and Latin American Economic History</t>
  </si>
  <si>
    <t xml:space="preserve">REV HIST ECON</t>
  </si>
  <si>
    <t xml:space="preserve">0212-6109</t>
  </si>
  <si>
    <t xml:space="preserve">2041-3335</t>
  </si>
  <si>
    <t xml:space="preserve">31.71%</t>
  </si>
  <si>
    <t xml:space="preserve">187/575</t>
  </si>
  <si>
    <t xml:space="preserve">European Journal of Economics and Economic Policies-Intervention</t>
  </si>
  <si>
    <t xml:space="preserve">EUR J ECON ECON POLI</t>
  </si>
  <si>
    <t xml:space="preserve">2052-7764</t>
  </si>
  <si>
    <t xml:space="preserve">2052-7772</t>
  </si>
  <si>
    <t xml:space="preserve">269</t>
  </si>
  <si>
    <t xml:space="preserve">50.77%</t>
  </si>
  <si>
    <t xml:space="preserve">406/575</t>
  </si>
  <si>
    <t xml:space="preserve">Margin-Journal of Applied Economic Research</t>
  </si>
  <si>
    <t xml:space="preserve">MARGIN</t>
  </si>
  <si>
    <t xml:space="preserve">0973-8010</t>
  </si>
  <si>
    <t xml:space="preserve">0973-8029</t>
  </si>
  <si>
    <t xml:space="preserve">Journal of Global Economic Analysis</t>
  </si>
  <si>
    <t xml:space="preserve">J GLOB ECON ANAL</t>
  </si>
  <si>
    <t xml:space="preserve">CENTER GLOBAL TRADE ANALYSIS</t>
  </si>
  <si>
    <t xml:space="preserve">2377-2999</t>
  </si>
  <si>
    <t xml:space="preserve">263</t>
  </si>
  <si>
    <t xml:space="preserve">84/575</t>
  </si>
  <si>
    <t xml:space="preserve">REVUE D ECONOMIE POLITIQUE</t>
  </si>
  <si>
    <t xml:space="preserve">REV ECON POLIT</t>
  </si>
  <si>
    <t xml:space="preserve">EDITIONS DALLOZ</t>
  </si>
  <si>
    <t xml:space="preserve">0373-2630</t>
  </si>
  <si>
    <t xml:space="preserve">2105-2883</t>
  </si>
  <si>
    <t xml:space="preserve">447/575</t>
  </si>
  <si>
    <t xml:space="preserve">Comparative Economic Research-Central and Eastern Europe</t>
  </si>
  <si>
    <t xml:space="preserve">COMP ECON RES</t>
  </si>
  <si>
    <t xml:space="preserve">LODZ UNIV PRESS</t>
  </si>
  <si>
    <t xml:space="preserve">1508-2008</t>
  </si>
  <si>
    <t xml:space="preserve">2082-6737</t>
  </si>
  <si>
    <t xml:space="preserve">257</t>
  </si>
  <si>
    <t xml:space="preserve">499/575</t>
  </si>
  <si>
    <t xml:space="preserve">Macroeconomics and Finance in Emerging Market Economies</t>
  </si>
  <si>
    <t xml:space="preserve">MACROECON FINANC EME</t>
  </si>
  <si>
    <t xml:space="preserve">1752-0843</t>
  </si>
  <si>
    <t xml:space="preserve">1752-0851</t>
  </si>
  <si>
    <t xml:space="preserve">0.99%</t>
  </si>
  <si>
    <t xml:space="preserve">453/575</t>
  </si>
  <si>
    <t xml:space="preserve">Water Economics and Policy</t>
  </si>
  <si>
    <t xml:space="preserve">WATER ECON POLICY</t>
  </si>
  <si>
    <t xml:space="preserve">2382-624X</t>
  </si>
  <si>
    <t xml:space="preserve">2382-6258</t>
  </si>
  <si>
    <t xml:space="preserve">424/575</t>
  </si>
  <si>
    <t xml:space="preserve">Indian Journal of Economics and Development</t>
  </si>
  <si>
    <t xml:space="preserve">INDIAN J ECON DEV</t>
  </si>
  <si>
    <t xml:space="preserve">SOC ECONOMICS &amp; DEVELOPMENT</t>
  </si>
  <si>
    <t xml:space="preserve">2277-5412</t>
  </si>
  <si>
    <t xml:space="preserve">2322-0430</t>
  </si>
  <si>
    <t xml:space="preserve">566/575</t>
  </si>
  <si>
    <t xml:space="preserve">South East European Journal of Economics and Business</t>
  </si>
  <si>
    <t xml:space="preserve">S E EUR J ECON BUS</t>
  </si>
  <si>
    <t xml:space="preserve">1840-118X</t>
  </si>
  <si>
    <t xml:space="preserve">2233-1999</t>
  </si>
  <si>
    <t xml:space="preserve">Journal of International Commerce Economics and Policy</t>
  </si>
  <si>
    <t xml:space="preserve">J INT COMMERCE E POL</t>
  </si>
  <si>
    <t xml:space="preserve">1793-9933</t>
  </si>
  <si>
    <t xml:space="preserve">1793-9941</t>
  </si>
  <si>
    <t xml:space="preserve">493/575</t>
  </si>
  <si>
    <t xml:space="preserve">JOURNAL OF MEDIA ECONOMICS</t>
  </si>
  <si>
    <t xml:space="preserve">J MEDIA ECON</t>
  </si>
  <si>
    <t xml:space="preserve">0899-7764</t>
  </si>
  <si>
    <t xml:space="preserve">1532-7736</t>
  </si>
  <si>
    <t xml:space="preserve">295/575</t>
  </si>
  <si>
    <t xml:space="preserve">B E Journal of Theoretical Economics</t>
  </si>
  <si>
    <t xml:space="preserve">BE J THEOR ECON</t>
  </si>
  <si>
    <t xml:space="preserve">2194-6124</t>
  </si>
  <si>
    <t xml:space="preserve">1935-1704</t>
  </si>
  <si>
    <t xml:space="preserve">8.06%</t>
  </si>
  <si>
    <t xml:space="preserve">533/617</t>
  </si>
  <si>
    <t xml:space="preserve">Sosyoekonomi</t>
  </si>
  <si>
    <t xml:space="preserve">SOSYOEKONOMI</t>
  </si>
  <si>
    <t xml:space="preserve">SOSYOEKONOMI SOC</t>
  </si>
  <si>
    <t xml:space="preserve">1305-5577</t>
  </si>
  <si>
    <t xml:space="preserve">238</t>
  </si>
  <si>
    <t xml:space="preserve">Economia-Journal of the Latin American and Caribbean Economic Association</t>
  </si>
  <si>
    <t xml:space="preserve">ECONOMIA</t>
  </si>
  <si>
    <t xml:space="preserve">LSE Press</t>
  </si>
  <si>
    <t xml:space="preserve">1533-6239</t>
  </si>
  <si>
    <t xml:space="preserve">227</t>
  </si>
  <si>
    <t xml:space="preserve">408/575</t>
  </si>
  <si>
    <t xml:space="preserve">EGE ACADEMIC REVIEW</t>
  </si>
  <si>
    <t xml:space="preserve">EGE ACAD REV</t>
  </si>
  <si>
    <t xml:space="preserve">EGE UNIV, FAC ECONOMICS &amp; ADMIN SCIENCES</t>
  </si>
  <si>
    <t xml:space="preserve">1303-099X</t>
  </si>
  <si>
    <t xml:space="preserve">516/575</t>
  </si>
  <si>
    <t xml:space="preserve">84.21%</t>
  </si>
  <si>
    <t xml:space="preserve">Journal of Australian Political Economy</t>
  </si>
  <si>
    <t xml:space="preserve">J AUST POLIT ECON</t>
  </si>
  <si>
    <t xml:space="preserve">AUSTRALIAN POLITICAL ECONOMY MOVEMENT</t>
  </si>
  <si>
    <t xml:space="preserve">0156-5826</t>
  </si>
  <si>
    <t xml:space="preserve">1839-3675</t>
  </si>
  <si>
    <t xml:space="preserve">185/575</t>
  </si>
  <si>
    <t xml:space="preserve">Global Economy Journal</t>
  </si>
  <si>
    <t xml:space="preserve">GLOB ECON J</t>
  </si>
  <si>
    <t xml:space="preserve">2194-5659</t>
  </si>
  <si>
    <t xml:space="preserve">1553-5304</t>
  </si>
  <si>
    <t xml:space="preserve">225</t>
  </si>
  <si>
    <t xml:space="preserve">496/575</t>
  </si>
  <si>
    <t xml:space="preserve">Economics and Business Review</t>
  </si>
  <si>
    <t xml:space="preserve">ECON BUS REV-POL</t>
  </si>
  <si>
    <t xml:space="preserve">2392-1641</t>
  </si>
  <si>
    <t xml:space="preserve">2450-0097</t>
  </si>
  <si>
    <t xml:space="preserve">220</t>
  </si>
  <si>
    <t xml:space="preserve">445/575</t>
  </si>
  <si>
    <t xml:space="preserve">Review of Regional Research-Jahrbuch fur Regionalwissenschaft</t>
  </si>
  <si>
    <t xml:space="preserve">REV REG RES</t>
  </si>
  <si>
    <t xml:space="preserve">0173-7600</t>
  </si>
  <si>
    <t xml:space="preserve">1613-9836</t>
  </si>
  <si>
    <t xml:space="preserve">68.89%</t>
  </si>
  <si>
    <t xml:space="preserve">270/575</t>
  </si>
  <si>
    <t xml:space="preserve">Zbornik Radova Ekonomskog Fakulteta u Rijeci-Proceedings of Rijeka Faculty of Economics</t>
  </si>
  <si>
    <t xml:space="preserve">ZB RAD EKON FAK RIJE</t>
  </si>
  <si>
    <t xml:space="preserve">UNIV RIJEKA, FAC ECOMOMICS</t>
  </si>
  <si>
    <t xml:space="preserve">1331-8004</t>
  </si>
  <si>
    <t xml:space="preserve">1846-7520</t>
  </si>
  <si>
    <t xml:space="preserve">96.49%</t>
  </si>
  <si>
    <t xml:space="preserve">482/575</t>
  </si>
  <si>
    <t xml:space="preserve">Hacienda Publica Espanola-Review of Public Economics</t>
  </si>
  <si>
    <t xml:space="preserve">HACIENDA PUBLICA ESP</t>
  </si>
  <si>
    <t xml:space="preserve">INST ESTUDIOS FISCALES</t>
  </si>
  <si>
    <t xml:space="preserve">0210-1173</t>
  </si>
  <si>
    <t xml:space="preserve">2386-4176</t>
  </si>
  <si>
    <t xml:space="preserve">473/575</t>
  </si>
  <si>
    <t xml:space="preserve">Journal of Chinese Economic and Foreign Trade Studies</t>
  </si>
  <si>
    <t xml:space="preserve">J CHIN ECON FOREIGN</t>
  </si>
  <si>
    <t xml:space="preserve">1754-4408</t>
  </si>
  <si>
    <t xml:space="preserve">1754-4416</t>
  </si>
  <si>
    <t xml:space="preserve">2.38%</t>
  </si>
  <si>
    <t xml:space="preserve">429/575</t>
  </si>
  <si>
    <t xml:space="preserve">Journal of Southeast Asian Economies</t>
  </si>
  <si>
    <t xml:space="preserve">J SOUTHEAST ASIAN EC</t>
  </si>
  <si>
    <t xml:space="preserve">INST SOUTHEAST ASIAN STUDIES-ISEAS</t>
  </si>
  <si>
    <t xml:space="preserve">2339-5095</t>
  </si>
  <si>
    <t xml:space="preserve">2339-5206</t>
  </si>
  <si>
    <t xml:space="preserve">214</t>
  </si>
  <si>
    <t xml:space="preserve">Investigacion Economica</t>
  </si>
  <si>
    <t xml:space="preserve">INVEST ECON-MEX</t>
  </si>
  <si>
    <t xml:space="preserve">UNIV NACIONAL AUTONOMA MEXICO, FAC ECONOMIA</t>
  </si>
  <si>
    <t xml:space="preserve">0185-1667</t>
  </si>
  <si>
    <t xml:space="preserve">EKONOMICKY CASOPIS</t>
  </si>
  <si>
    <t xml:space="preserve">EKON CAS</t>
  </si>
  <si>
    <t xml:space="preserve">INST ECONOMICS RESEARCH SAS &amp; INST FORECASTING CSPS SAS</t>
  </si>
  <si>
    <t xml:space="preserve">0013-3035</t>
  </si>
  <si>
    <t xml:space="preserve">531/575</t>
  </si>
  <si>
    <t xml:space="preserve">PSL Quarterly Review</t>
  </si>
  <si>
    <t xml:space="preserve">PSL Q REV</t>
  </si>
  <si>
    <t xml:space="preserve">ASSOC PAOLO SYLOS LABINI</t>
  </si>
  <si>
    <t xml:space="preserve">2037-3635</t>
  </si>
  <si>
    <t xml:space="preserve">2037-3643</t>
  </si>
  <si>
    <t xml:space="preserve">Economics of Transition and Institutional Change</t>
  </si>
  <si>
    <t xml:space="preserve">ECON TRANSIT I CHANG</t>
  </si>
  <si>
    <t xml:space="preserve">2577-6975</t>
  </si>
  <si>
    <t xml:space="preserve">2577-6983</t>
  </si>
  <si>
    <t xml:space="preserve">209</t>
  </si>
  <si>
    <t xml:space="preserve">15.04%</t>
  </si>
  <si>
    <t xml:space="preserve">358/575</t>
  </si>
  <si>
    <t xml:space="preserve">Organizations and Markets in Emerging Economies</t>
  </si>
  <si>
    <t xml:space="preserve">ORGAN MARKET EMERG E</t>
  </si>
  <si>
    <t xml:space="preserve">2029-4581</t>
  </si>
  <si>
    <t xml:space="preserve">2345-0037</t>
  </si>
  <si>
    <t xml:space="preserve">468/575</t>
  </si>
  <si>
    <t xml:space="preserve">Agricultural and Resource Economics-International Scientific E-Journal</t>
  </si>
  <si>
    <t xml:space="preserve">AGR RESOUR EC INT SC</t>
  </si>
  <si>
    <t xml:space="preserve">INST EASTERN EUROPEAN RESEARCH &amp; CONSULTING</t>
  </si>
  <si>
    <t xml:space="preserve">2414-584X</t>
  </si>
  <si>
    <t xml:space="preserve">512/575</t>
  </si>
  <si>
    <t xml:space="preserve">Scientific Annals of Economics and Business</t>
  </si>
  <si>
    <t xml:space="preserve">SCI ANN ECON BUS</t>
  </si>
  <si>
    <t xml:space="preserve">ALEXANDRU IOAN CUZA UNIV IASI FAC ECONOMICS &amp; BUSINESS ADM</t>
  </si>
  <si>
    <t xml:space="preserve">2501-1960</t>
  </si>
  <si>
    <t xml:space="preserve">2501-3165</t>
  </si>
  <si>
    <t xml:space="preserve">97.98%</t>
  </si>
  <si>
    <t xml:space="preserve">Terra Economicus</t>
  </si>
  <si>
    <t xml:space="preserve">TERRA ECON</t>
  </si>
  <si>
    <t xml:space="preserve">SOUTHERN FEDERAL UNIV</t>
  </si>
  <si>
    <t xml:space="preserve">2073-6606</t>
  </si>
  <si>
    <t xml:space="preserve">422/575</t>
  </si>
  <si>
    <t xml:space="preserve">AUSTRALIAN ECONOMIC HISTORY REVIEW</t>
  </si>
  <si>
    <t xml:space="preserve">AUST ECON HIST REV</t>
  </si>
  <si>
    <t xml:space="preserve">0004-8992</t>
  </si>
  <si>
    <t xml:space="preserve">1467-8446</t>
  </si>
  <si>
    <t xml:space="preserve">255/617</t>
  </si>
  <si>
    <t xml:space="preserve">Economics and Business Letters</t>
  </si>
  <si>
    <t xml:space="preserve">ECON BUS LETT</t>
  </si>
  <si>
    <t xml:space="preserve">UNIV OVIEDO</t>
  </si>
  <si>
    <t xml:space="preserve">2254-4380</t>
  </si>
  <si>
    <t xml:space="preserve">82.89%</t>
  </si>
  <si>
    <t xml:space="preserve">China Economic Quarterly International</t>
  </si>
  <si>
    <t xml:space="preserve">CHINA ECON Q INT</t>
  </si>
  <si>
    <t xml:space="preserve">2666-9331</t>
  </si>
  <si>
    <t xml:space="preserve">259/575</t>
  </si>
  <si>
    <t xml:space="preserve">Asian-Pacific Economic Literature</t>
  </si>
  <si>
    <t xml:space="preserve">ASIAN-PAC ECON LIT</t>
  </si>
  <si>
    <t xml:space="preserve">0818-9935</t>
  </si>
  <si>
    <t xml:space="preserve">1467-8411</t>
  </si>
  <si>
    <t xml:space="preserve">193</t>
  </si>
  <si>
    <t xml:space="preserve">11.67%</t>
  </si>
  <si>
    <t xml:space="preserve">462/575</t>
  </si>
  <si>
    <t xml:space="preserve">International Productivity Monitor</t>
  </si>
  <si>
    <t xml:space="preserve">INT PRODUCT MONIT</t>
  </si>
  <si>
    <t xml:space="preserve">CENTRE STUDY LIVING STANDARDS</t>
  </si>
  <si>
    <t xml:space="preserve">1492-9759</t>
  </si>
  <si>
    <t xml:space="preserve">1492-9767</t>
  </si>
  <si>
    <t xml:space="preserve">549/617</t>
  </si>
  <si>
    <t xml:space="preserve">New Zealand Economic Papers</t>
  </si>
  <si>
    <t xml:space="preserve">NEW ZEAL ECON PAP</t>
  </si>
  <si>
    <t xml:space="preserve">0077-9954</t>
  </si>
  <si>
    <t xml:space="preserve">1943-4863</t>
  </si>
  <si>
    <t xml:space="preserve">30.77%</t>
  </si>
  <si>
    <t xml:space="preserve">Review of Economic Design</t>
  </si>
  <si>
    <t xml:space="preserve">REV ECON DES</t>
  </si>
  <si>
    <t xml:space="preserve">1434-4742</t>
  </si>
  <si>
    <t xml:space="preserve">1434-4750</t>
  </si>
  <si>
    <t xml:space="preserve">27.66%</t>
  </si>
  <si>
    <t xml:space="preserve">520/617</t>
  </si>
  <si>
    <t xml:space="preserve">300/575</t>
  </si>
  <si>
    <t xml:space="preserve">Economic and Social Changes-Facts Trends Forecast</t>
  </si>
  <si>
    <t xml:space="preserve">ECON SOC CHANG</t>
  </si>
  <si>
    <t xml:space="preserve">INST SOCIO-ECONOMIC DEVELOPMENT TERRITORIES RUSSIAN ACAD SCIENCES-ISEDT RAS</t>
  </si>
  <si>
    <t xml:space="preserve">2307-0331</t>
  </si>
  <si>
    <t xml:space="preserve">2312-9824</t>
  </si>
  <si>
    <t xml:space="preserve">99.20%</t>
  </si>
  <si>
    <t xml:space="preserve">522/575</t>
  </si>
  <si>
    <t xml:space="preserve">Zagreb International Review of Economics &amp; Business</t>
  </si>
  <si>
    <t xml:space="preserve">ZAGREB INT REV ECON</t>
  </si>
  <si>
    <t xml:space="preserve">1331-5609</t>
  </si>
  <si>
    <t xml:space="preserve">1849-1162</t>
  </si>
  <si>
    <t xml:space="preserve">187</t>
  </si>
  <si>
    <t xml:space="preserve">77.92%</t>
  </si>
  <si>
    <t xml:space="preserve">535/575</t>
  </si>
  <si>
    <t xml:space="preserve">Cuadernos de Economia</t>
  </si>
  <si>
    <t xml:space="preserve">CUAD ECON-BOGOTA</t>
  </si>
  <si>
    <t xml:space="preserve">UNIV NAC COLOMBIA, FAC CIENCIAS ECONOMICAS, CUADERNOS ECONOMIA</t>
  </si>
  <si>
    <t xml:space="preserve">0121-4772</t>
  </si>
  <si>
    <t xml:space="preserve">2248-4337</t>
  </si>
  <si>
    <t xml:space="preserve">37.17%</t>
  </si>
  <si>
    <t xml:space="preserve">601/617</t>
  </si>
  <si>
    <t xml:space="preserve">513/575</t>
  </si>
  <si>
    <t xml:space="preserve">96.08%</t>
  </si>
  <si>
    <t xml:space="preserve">International Journal of Economic Sciences</t>
  </si>
  <si>
    <t xml:space="preserve">INT J ECON SCI</t>
  </si>
  <si>
    <t xml:space="preserve">Scientific Oasis Publisher</t>
  </si>
  <si>
    <t xml:space="preserve">1804-9796</t>
  </si>
  <si>
    <t xml:space="preserve">184</t>
  </si>
  <si>
    <t xml:space="preserve">467/575</t>
  </si>
  <si>
    <t xml:space="preserve">Review of Behavioral Economics</t>
  </si>
  <si>
    <t xml:space="preserve">REV BEHAV ECON</t>
  </si>
  <si>
    <t xml:space="preserve">2326-6198</t>
  </si>
  <si>
    <t xml:space="preserve">2326-6201</t>
  </si>
  <si>
    <t xml:space="preserve">Basic Income Studies</t>
  </si>
  <si>
    <t xml:space="preserve">BASIC INCOME STUD</t>
  </si>
  <si>
    <t xml:space="preserve">2194-6094</t>
  </si>
  <si>
    <t xml:space="preserve">1932-0183</t>
  </si>
  <si>
    <t xml:space="preserve">180</t>
  </si>
  <si>
    <t xml:space="preserve">19.35%</t>
  </si>
  <si>
    <t xml:space="preserve">210/575</t>
  </si>
  <si>
    <t xml:space="preserve">International Journal of Economic Theory</t>
  </si>
  <si>
    <t xml:space="preserve">INT J ECON THEORY</t>
  </si>
  <si>
    <t xml:space="preserve">1742-7355</t>
  </si>
  <si>
    <t xml:space="preserve">1742-7363</t>
  </si>
  <si>
    <t xml:space="preserve">179</t>
  </si>
  <si>
    <t xml:space="preserve">20.55%</t>
  </si>
  <si>
    <t xml:space="preserve">African Review of Economics and Finance-AREF</t>
  </si>
  <si>
    <t xml:space="preserve">AFR REV ECON FINANC</t>
  </si>
  <si>
    <t xml:space="preserve">PORTHOLOGOS PRESS</t>
  </si>
  <si>
    <t xml:space="preserve">2042-1478</t>
  </si>
  <si>
    <t xml:space="preserve">2410-4906</t>
  </si>
  <si>
    <t xml:space="preserve">Econ Journal Watch</t>
  </si>
  <si>
    <t xml:space="preserve">ECON J WATCH</t>
  </si>
  <si>
    <t xml:space="preserve">INST SPONTANEOUS ORDER ECONOMICS</t>
  </si>
  <si>
    <t xml:space="preserve">1933-527X</t>
  </si>
  <si>
    <t xml:space="preserve">449/575</t>
  </si>
  <si>
    <t xml:space="preserve">Environmental Economics</t>
  </si>
  <si>
    <t xml:space="preserve">ENVIRON ECON</t>
  </si>
  <si>
    <t xml:space="preserve">1998-6041</t>
  </si>
  <si>
    <t xml:space="preserve">1998-605X</t>
  </si>
  <si>
    <t xml:space="preserve">Applied Economic Analysis</t>
  </si>
  <si>
    <t xml:space="preserve">APPL ECON ANAL</t>
  </si>
  <si>
    <t xml:space="preserve">2632-7627</t>
  </si>
  <si>
    <t xml:space="preserve">172</t>
  </si>
  <si>
    <t xml:space="preserve">289/575</t>
  </si>
  <si>
    <t xml:space="preserve">International Review</t>
  </si>
  <si>
    <t xml:space="preserve">INT REV</t>
  </si>
  <si>
    <t xml:space="preserve">FAC BUSINESS ECONOMICS &amp; ENTREPRENEURSHIP</t>
  </si>
  <si>
    <t xml:space="preserve">2217-9739</t>
  </si>
  <si>
    <t xml:space="preserve">170</t>
  </si>
  <si>
    <t xml:space="preserve">492/575</t>
  </si>
  <si>
    <t xml:space="preserve">63.64%</t>
  </si>
  <si>
    <t xml:space="preserve">Oeconomia-History Methodology Philosophy</t>
  </si>
  <si>
    <t xml:space="preserve">OECONOMIA</t>
  </si>
  <si>
    <t xml:space="preserve">ASSOC OECONOMIA</t>
  </si>
  <si>
    <t xml:space="preserve">2113-5207</t>
  </si>
  <si>
    <t xml:space="preserve">2269-8450</t>
  </si>
  <si>
    <t xml:space="preserve">168</t>
  </si>
  <si>
    <t xml:space="preserve">64.77%</t>
  </si>
  <si>
    <t xml:space="preserve">International Journal of Economics Management and Accounting</t>
  </si>
  <si>
    <t xml:space="preserve">INT J ECON MANAG ACC</t>
  </si>
  <si>
    <t xml:space="preserve">IIUM PRESS</t>
  </si>
  <si>
    <t xml:space="preserve">1394-7680</t>
  </si>
  <si>
    <t xml:space="preserve">162</t>
  </si>
  <si>
    <t xml:space="preserve">Croatian Operational Research Review</t>
  </si>
  <si>
    <t xml:space="preserve">CROAT OPER RES REV</t>
  </si>
  <si>
    <t xml:space="preserve">CROATIAN OPERATIONAL RESEARCH SOC</t>
  </si>
  <si>
    <t xml:space="preserve">1848-0225</t>
  </si>
  <si>
    <t xml:space="preserve">1848-9931</t>
  </si>
  <si>
    <t xml:space="preserve">160</t>
  </si>
  <si>
    <t xml:space="preserve">Journal of the British Blockchain Association</t>
  </si>
  <si>
    <t xml:space="preserve">J BRIT BLOCKCHAIN AS</t>
  </si>
  <si>
    <t xml:space="preserve">BRITISH BLOCKCHAIN ASSOC</t>
  </si>
  <si>
    <t xml:space="preserve">2516-3957</t>
  </si>
  <si>
    <t xml:space="preserve">155</t>
  </si>
  <si>
    <t xml:space="preserve">Retos-Revista de Ciencias de la Administracion y Economia</t>
  </si>
  <si>
    <t xml:space="preserve">RETOS-REV CIENC ADM</t>
  </si>
  <si>
    <t xml:space="preserve">UNIV POLITECNICA SALESIANA ECUADOR-SALESIAN POLYTECNIC UNIV</t>
  </si>
  <si>
    <t xml:space="preserve">1390-6291</t>
  </si>
  <si>
    <t xml:space="preserve">1390-8618</t>
  </si>
  <si>
    <t xml:space="preserve">438/575</t>
  </si>
  <si>
    <t xml:space="preserve">Malaysian Journal of Economic Studies</t>
  </si>
  <si>
    <t xml:space="preserve">MALAYS J ECON STUD</t>
  </si>
  <si>
    <t xml:space="preserve">PERSATUAN EKONOMI MALAYSIA</t>
  </si>
  <si>
    <t xml:space="preserve">1511-4554</t>
  </si>
  <si>
    <t xml:space="preserve">Aestimum</t>
  </si>
  <si>
    <t xml:space="preserve">AESTIMUM</t>
  </si>
  <si>
    <t xml:space="preserve">1592-6117</t>
  </si>
  <si>
    <t xml:space="preserve">1724-2118</t>
  </si>
  <si>
    <t xml:space="preserve">152</t>
  </si>
  <si>
    <t xml:space="preserve">Evolutionary and Institutional Economics Review</t>
  </si>
  <si>
    <t xml:space="preserve">EVOL INST ECON REV</t>
  </si>
  <si>
    <t xml:space="preserve">1349-4961</t>
  </si>
  <si>
    <t xml:space="preserve">2188-2096</t>
  </si>
  <si>
    <t xml:space="preserve">151</t>
  </si>
  <si>
    <t xml:space="preserve">25.49%</t>
  </si>
  <si>
    <t xml:space="preserve">520/575</t>
  </si>
  <si>
    <t xml:space="preserve">Review of Economic Perspectives</t>
  </si>
  <si>
    <t xml:space="preserve">REV ECON PERSPECT</t>
  </si>
  <si>
    <t xml:space="preserve">1213-2446</t>
  </si>
  <si>
    <t xml:space="preserve">1804-1663</t>
  </si>
  <si>
    <t xml:space="preserve">487/575</t>
  </si>
  <si>
    <t xml:space="preserve">Economic Issues</t>
  </si>
  <si>
    <t xml:space="preserve">ECON ISS</t>
  </si>
  <si>
    <t xml:space="preserve">ECONOMIC ISSUES EDUCATION FUND</t>
  </si>
  <si>
    <t xml:space="preserve">1363-7029</t>
  </si>
  <si>
    <t xml:space="preserve">146</t>
  </si>
  <si>
    <t xml:space="preserve">Eskisehir Osmangazi Universitesi IIBF Dergisi-Eskisehir Osmangazi University Journal of Economics and Administrative Sciences</t>
  </si>
  <si>
    <t xml:space="preserve">ESKISEH OSMAN UNIV I</t>
  </si>
  <si>
    <t xml:space="preserve">ESKISEHIR OSMANGAZI UNIV, FAC EDUCATION</t>
  </si>
  <si>
    <t xml:space="preserve">1306-6730</t>
  </si>
  <si>
    <t xml:space="preserve">562/575</t>
  </si>
  <si>
    <t xml:space="preserve">Investigaciones de Historia Economica</t>
  </si>
  <si>
    <t xml:space="preserve">INVESTIG HIST ECON</t>
  </si>
  <si>
    <t xml:space="preserve">ASOC ESPANOLA HISTORIA ECONOMICA</t>
  </si>
  <si>
    <t xml:space="preserve">1698-6989</t>
  </si>
  <si>
    <t xml:space="preserve">2340-3373</t>
  </si>
  <si>
    <t xml:space="preserve">444/575</t>
  </si>
  <si>
    <t xml:space="preserve">Zhurnal Novaya Ekonomicheskaya Assotsiatsiya-Journal of the New Economic Association</t>
  </si>
  <si>
    <t xml:space="preserve">ZH NOVAYA EKON ASSOT</t>
  </si>
  <si>
    <t xml:space="preserve">CONSAS CONFERENCE</t>
  </si>
  <si>
    <t xml:space="preserve">2221-2264</t>
  </si>
  <si>
    <t xml:space="preserve">140</t>
  </si>
  <si>
    <t xml:space="preserve">98.32%</t>
  </si>
  <si>
    <t xml:space="preserve">538/575</t>
  </si>
  <si>
    <t xml:space="preserve">Revue d Economie Regionale et Urbaine</t>
  </si>
  <si>
    <t xml:space="preserve">REV ECON REG URBAINE</t>
  </si>
  <si>
    <t xml:space="preserve">ARMAND COLIN</t>
  </si>
  <si>
    <t xml:space="preserve">0180-7307</t>
  </si>
  <si>
    <t xml:space="preserve">2107-0865</t>
  </si>
  <si>
    <t xml:space="preserve">World Review of Political Economy</t>
  </si>
  <si>
    <t xml:space="preserve">WORLD REV POLIT ECON</t>
  </si>
  <si>
    <t xml:space="preserve">PLUTO JOURNALS</t>
  </si>
  <si>
    <t xml:space="preserve">2042-891X</t>
  </si>
  <si>
    <t xml:space="preserve">2042-8928</t>
  </si>
  <si>
    <t xml:space="preserve">80.60%</t>
  </si>
  <si>
    <t xml:space="preserve">463/575</t>
  </si>
  <si>
    <t xml:space="preserve">POLITICKA EKONOMIE</t>
  </si>
  <si>
    <t xml:space="preserve">POLIT EKON</t>
  </si>
  <si>
    <t xml:space="preserve">0032-3233</t>
  </si>
  <si>
    <t xml:space="preserve">2336-8225</t>
  </si>
  <si>
    <t xml:space="preserve">97.94%</t>
  </si>
  <si>
    <t xml:space="preserve">558/575</t>
  </si>
  <si>
    <t xml:space="preserve">International Journal of Economic Policy Studies</t>
  </si>
  <si>
    <t xml:space="preserve">INT J ECON POLICY ST</t>
  </si>
  <si>
    <t xml:space="preserve">2524-4892</t>
  </si>
  <si>
    <t xml:space="preserve">1881-4387</t>
  </si>
  <si>
    <t xml:space="preserve">17.11%</t>
  </si>
  <si>
    <t xml:space="preserve">Ekonomski Vjesnik</t>
  </si>
  <si>
    <t xml:space="preserve">EKON VJESN</t>
  </si>
  <si>
    <t xml:space="preserve">SVEUCILISTE JOSIPA JURJA STROSSMAYERA &amp; OSIJEKU, EKONOMSKI FAK</t>
  </si>
  <si>
    <t xml:space="preserve">0353-359X</t>
  </si>
  <si>
    <t xml:space="preserve">1847-2206</t>
  </si>
  <si>
    <t xml:space="preserve">82.22%</t>
  </si>
  <si>
    <t xml:space="preserve">553/575</t>
  </si>
  <si>
    <t xml:space="preserve">Ruch Prawniczy Ekonomiczny i Socjologiczny</t>
  </si>
  <si>
    <t xml:space="preserve">RUCH PRAW EKON SOCJ</t>
  </si>
  <si>
    <t xml:space="preserve">ADAM MICKIEWICZ UNIV POZNAN</t>
  </si>
  <si>
    <t xml:space="preserve">0035-9629</t>
  </si>
  <si>
    <t xml:space="preserve">2543-9170</t>
  </si>
  <si>
    <t xml:space="preserve">98.82%</t>
  </si>
  <si>
    <t xml:space="preserve">Journal of Economics Race and Policy</t>
  </si>
  <si>
    <t xml:space="preserve">J ECON RACE POLICY</t>
  </si>
  <si>
    <t xml:space="preserve">2520-8411</t>
  </si>
  <si>
    <t xml:space="preserve">2520-842X</t>
  </si>
  <si>
    <t xml:space="preserve">136</t>
  </si>
  <si>
    <t xml:space="preserve">Journal of Interdisciplinary Economics</t>
  </si>
  <si>
    <t xml:space="preserve">J INTERDISC ECON</t>
  </si>
  <si>
    <t xml:space="preserve">0260-1079</t>
  </si>
  <si>
    <t xml:space="preserve">2321-5305</t>
  </si>
  <si>
    <t xml:space="preserve">8.57%</t>
  </si>
  <si>
    <t xml:space="preserve">440/575</t>
  </si>
  <si>
    <t xml:space="preserve">Estudios de Economia</t>
  </si>
  <si>
    <t xml:space="preserve">ESTUD ECONOMIA</t>
  </si>
  <si>
    <t xml:space="preserve">UNIV CHILE DEPT ECONOMICS</t>
  </si>
  <si>
    <t xml:space="preserve">0718-5286</t>
  </si>
  <si>
    <t xml:space="preserve">450/575</t>
  </si>
  <si>
    <t xml:space="preserve">Economia Agraria y Recursos Naturales</t>
  </si>
  <si>
    <t xml:space="preserve">ECON AGRAR RECUR NAT</t>
  </si>
  <si>
    <t xml:space="preserve">1578-0732</t>
  </si>
  <si>
    <t xml:space="preserve">2174-7350</t>
  </si>
  <si>
    <t xml:space="preserve">433/575</t>
  </si>
  <si>
    <t xml:space="preserve">Revista de Economia Mundial</t>
  </si>
  <si>
    <t xml:space="preserve">REV ECON MUND</t>
  </si>
  <si>
    <t xml:space="preserve">UNIV HUELVA, SERV PUBLICACIONES</t>
  </si>
  <si>
    <t xml:space="preserve">1576-0162</t>
  </si>
  <si>
    <t xml:space="preserve">2340-4264</t>
  </si>
  <si>
    <t xml:space="preserve">523/575</t>
  </si>
  <si>
    <t xml:space="preserve">Argumenta Oeconomica</t>
  </si>
  <si>
    <t xml:space="preserve">ARGUM OECON</t>
  </si>
  <si>
    <t xml:space="preserve">WROCLAW UNIV ECONOMICS</t>
  </si>
  <si>
    <t xml:space="preserve">1233-5835</t>
  </si>
  <si>
    <t xml:space="preserve">2720-5088</t>
  </si>
  <si>
    <t xml:space="preserve">80.77%</t>
  </si>
  <si>
    <t xml:space="preserve">Etikonomi</t>
  </si>
  <si>
    <t xml:space="preserve">ETIKONOMI</t>
  </si>
  <si>
    <t xml:space="preserve">SYARIF SYARIF HIDAYATULLAH STATE UNIV JAKARTA</t>
  </si>
  <si>
    <t xml:space="preserve">1412-8969</t>
  </si>
  <si>
    <t xml:space="preserve">2461-0771</t>
  </si>
  <si>
    <t xml:space="preserve">Ekonomska Misao i Praksa-Economic Thought and Practice</t>
  </si>
  <si>
    <t xml:space="preserve">EKON MISAO PRAKSA</t>
  </si>
  <si>
    <t xml:space="preserve">UNIV DUBROVNIK</t>
  </si>
  <si>
    <t xml:space="preserve">1330-1039</t>
  </si>
  <si>
    <t xml:space="preserve">1848-963X</t>
  </si>
  <si>
    <t xml:space="preserve">564/575</t>
  </si>
  <si>
    <t xml:space="preserve">International Real Estate Review</t>
  </si>
  <si>
    <t xml:space="preserve">INT REAL ESTATE REV</t>
  </si>
  <si>
    <t xml:space="preserve">GLOBAL SOCIAL SCIENCE INST</t>
  </si>
  <si>
    <t xml:space="preserve">2154-8919</t>
  </si>
  <si>
    <t xml:space="preserve">PROBLEMAS DEL DESARROLLO</t>
  </si>
  <si>
    <t xml:space="preserve">PROBL DESARROLLO</t>
  </si>
  <si>
    <t xml:space="preserve">Inst Investigaciones Economicas, Natl Autonomous Univ Mexico - IIEc UNAM</t>
  </si>
  <si>
    <t xml:space="preserve">2007-8951</t>
  </si>
  <si>
    <t xml:space="preserve">123</t>
  </si>
  <si>
    <t xml:space="preserve">587/617</t>
  </si>
  <si>
    <t xml:space="preserve">Journal of Applied Economics and Business Research</t>
  </si>
  <si>
    <t xml:space="preserve">J APPL ECON BUS RES</t>
  </si>
  <si>
    <t xml:space="preserve">JOURNAL APPLIED ECONOMICS &amp; BUSINESS RESEARCH</t>
  </si>
  <si>
    <t xml:space="preserve">1927-033X</t>
  </si>
  <si>
    <t xml:space="preserve">Journal of Private Enterprise</t>
  </si>
  <si>
    <t xml:space="preserve">J PRIV ENTERP</t>
  </si>
  <si>
    <t xml:space="preserve">ASSOC PRIVATE ENTERPRISE EDUCATION</t>
  </si>
  <si>
    <t xml:space="preserve">0890-913X</t>
  </si>
  <si>
    <t xml:space="preserve">HITOTSUBASHI JOURNAL OF ECONOMICS</t>
  </si>
  <si>
    <t xml:space="preserve">HITOTSUB J ECON</t>
  </si>
  <si>
    <t xml:space="preserve">HITOTSUBASHI UNIV</t>
  </si>
  <si>
    <t xml:space="preserve">0018-280X</t>
  </si>
  <si>
    <t xml:space="preserve">2436-097X</t>
  </si>
  <si>
    <t xml:space="preserve">506/575</t>
  </si>
  <si>
    <t xml:space="preserve">Region et Developpement</t>
  </si>
  <si>
    <t xml:space="preserve">REG DEV</t>
  </si>
  <si>
    <t xml:space="preserve">EDITIONS L HARMATTAN</t>
  </si>
  <si>
    <t xml:space="preserve">1267-5059</t>
  </si>
  <si>
    <t xml:space="preserve">2117-0843</t>
  </si>
  <si>
    <t xml:space="preserve">338/575</t>
  </si>
  <si>
    <t xml:space="preserve">Economics of Peace and Security Journal</t>
  </si>
  <si>
    <t xml:space="preserve">ECON PEACE SECUR J</t>
  </si>
  <si>
    <t xml:space="preserve">ECONOMISTS PEACE &amp; SECURITY</t>
  </si>
  <si>
    <t xml:space="preserve">1749-852X</t>
  </si>
  <si>
    <t xml:space="preserve">Baltic Journal of Economics</t>
  </si>
  <si>
    <t xml:space="preserve">BALT J ECON</t>
  </si>
  <si>
    <t xml:space="preserve">1406-099X</t>
  </si>
  <si>
    <t xml:space="preserve">2334-4385</t>
  </si>
  <si>
    <t xml:space="preserve">Revista Galega de Economia</t>
  </si>
  <si>
    <t xml:space="preserve">REV GALEGA ECON</t>
  </si>
  <si>
    <t xml:space="preserve">UNIV SANTIAGO COMPOSTELA</t>
  </si>
  <si>
    <t xml:space="preserve">1132-2799</t>
  </si>
  <si>
    <t xml:space="preserve">2255-5951</t>
  </si>
  <si>
    <t xml:space="preserve">Ekonomia i Prawo-Economics and Law</t>
  </si>
  <si>
    <t xml:space="preserve">EKON PRAWO</t>
  </si>
  <si>
    <t xml:space="preserve">UNIWERSYTET MIKOLAJA KOPERNIKA-NICOLAUS COPERNICUS UNIV</t>
  </si>
  <si>
    <t xml:space="preserve">1898-2255</t>
  </si>
  <si>
    <t xml:space="preserve">2392-1625</t>
  </si>
  <si>
    <t xml:space="preserve">536/575</t>
  </si>
  <si>
    <t xml:space="preserve">Ekonomicheskaya politika</t>
  </si>
  <si>
    <t xml:space="preserve">EKONOMICHESKAYA POLI</t>
  </si>
  <si>
    <t xml:space="preserve">EKONOMICESKAA POLITIKA</t>
  </si>
  <si>
    <t xml:space="preserve">1994-5124</t>
  </si>
  <si>
    <t xml:space="preserve">2411-2658</t>
  </si>
  <si>
    <t xml:space="preserve">115</t>
  </si>
  <si>
    <t xml:space="preserve">98.91%</t>
  </si>
  <si>
    <t xml:space="preserve">526/575</t>
  </si>
  <si>
    <t xml:space="preserve">Ekonomski Pregled</t>
  </si>
  <si>
    <t xml:space="preserve">EKON PREGL</t>
  </si>
  <si>
    <t xml:space="preserve">HRVATSKO DRUSTVO EKONOMISTA</t>
  </si>
  <si>
    <t xml:space="preserve">0424-7558</t>
  </si>
  <si>
    <t xml:space="preserve">1848-9494</t>
  </si>
  <si>
    <t xml:space="preserve">92.08%</t>
  </si>
  <si>
    <t xml:space="preserve">551/575</t>
  </si>
  <si>
    <t xml:space="preserve">International Journal of Computational Economics and Econometrics</t>
  </si>
  <si>
    <t xml:space="preserve">INT J COMPUT ECON EC</t>
  </si>
  <si>
    <t xml:space="preserve">1757-1170</t>
  </si>
  <si>
    <t xml:space="preserve">1757-1189</t>
  </si>
  <si>
    <t xml:space="preserve">112</t>
  </si>
  <si>
    <t xml:space="preserve">1.56%</t>
  </si>
  <si>
    <t xml:space="preserve">546/575</t>
  </si>
  <si>
    <t xml:space="preserve">Studia Universitatis Vasile Goldis Arad Seria Stiinte Economice</t>
  </si>
  <si>
    <t xml:space="preserve">STUD U VASILE GOL EC</t>
  </si>
  <si>
    <t xml:space="preserve">1584-2339</t>
  </si>
  <si>
    <t xml:space="preserve">2285-3065</t>
  </si>
  <si>
    <t xml:space="preserve">105</t>
  </si>
  <si>
    <t xml:space="preserve">International Journal of Contemporary Economics and Administrative Sciences</t>
  </si>
  <si>
    <t xml:space="preserve">INT J CONTEMP ECON A</t>
  </si>
  <si>
    <t xml:space="preserve">INT JOURNAL CONTEMPORARY ECONOMICS &amp; ADMINISTRATIVE SCIENCES</t>
  </si>
  <si>
    <t xml:space="preserve">1925-4423</t>
  </si>
  <si>
    <t xml:space="preserve">Ledger</t>
  </si>
  <si>
    <t xml:space="preserve">LEDGER-PITTSBURGH</t>
  </si>
  <si>
    <t xml:space="preserve">UNIV PITTSBURGH, UNIV LIBRARY SYSTEM</t>
  </si>
  <si>
    <t xml:space="preserve">2379-5980</t>
  </si>
  <si>
    <t xml:space="preserve">104</t>
  </si>
  <si>
    <t xml:space="preserve">380/575</t>
  </si>
  <si>
    <t xml:space="preserve">REICE-Revista Electronica de Investigacion en Ciencias Economicas</t>
  </si>
  <si>
    <t xml:space="preserve">REICE-REV ELECTRON I</t>
  </si>
  <si>
    <t xml:space="preserve">UNIV NACL AUTONOMA NICARAGUA</t>
  </si>
  <si>
    <t xml:space="preserve">2308-782X</t>
  </si>
  <si>
    <t xml:space="preserve">79.07%</t>
  </si>
  <si>
    <t xml:space="preserve">Seoul Journal of Economics</t>
  </si>
  <si>
    <t xml:space="preserve">SEOUL J ECON</t>
  </si>
  <si>
    <t xml:space="preserve">SEOUL NATL UNIV, INST ECONOMIC RESEARCH</t>
  </si>
  <si>
    <t xml:space="preserve">1225-0279</t>
  </si>
  <si>
    <t xml:space="preserve">Economists Voice</t>
  </si>
  <si>
    <t xml:space="preserve">ECON VOICE</t>
  </si>
  <si>
    <t xml:space="preserve">2194-6167</t>
  </si>
  <si>
    <t xml:space="preserve">1553-3832</t>
  </si>
  <si>
    <t xml:space="preserve">29.58%</t>
  </si>
  <si>
    <t xml:space="preserve">Journal of Institutional Studies</t>
  </si>
  <si>
    <t xml:space="preserve">J INST STUD</t>
  </si>
  <si>
    <t xml:space="preserve">INT ASSOC INST RESEARCH</t>
  </si>
  <si>
    <t xml:space="preserve">2076-6297</t>
  </si>
  <si>
    <t xml:space="preserve">2412-6039</t>
  </si>
  <si>
    <t xml:space="preserve">528/575</t>
  </si>
  <si>
    <t xml:space="preserve">Agrarian South-Journal of Political Economy</t>
  </si>
  <si>
    <t xml:space="preserve">AGRAR S</t>
  </si>
  <si>
    <t xml:space="preserve">2277-9760</t>
  </si>
  <si>
    <t xml:space="preserve">2321-0281</t>
  </si>
  <si>
    <t xml:space="preserve">96</t>
  </si>
  <si>
    <t xml:space="preserve">Jahrbuch Fur Wirtschaftsgeschichte</t>
  </si>
  <si>
    <t xml:space="preserve">JB WIRTSCHAFTSGESCHI</t>
  </si>
  <si>
    <t xml:space="preserve">0075-2800</t>
  </si>
  <si>
    <t xml:space="preserve">2196-6842</t>
  </si>
  <si>
    <t xml:space="preserve">Economic Journal of Emerging Markets</t>
  </si>
  <si>
    <t xml:space="preserve">ECON J EMERG MARK</t>
  </si>
  <si>
    <t xml:space="preserve">UNIV ISLAM INDONESIA</t>
  </si>
  <si>
    <t xml:space="preserve">2086-3128</t>
  </si>
  <si>
    <t xml:space="preserve">2502-180X</t>
  </si>
  <si>
    <t xml:space="preserve">521/575</t>
  </si>
  <si>
    <t xml:space="preserve">Journal of Mehmet Akif Ersoy University Economics and Administrative Sciences Faculty</t>
  </si>
  <si>
    <t xml:space="preserve">J MEHMET AKIF ERSOY</t>
  </si>
  <si>
    <t xml:space="preserve">MEHMET AKIF ERSOY UNIV</t>
  </si>
  <si>
    <t xml:space="preserve">2149-1658</t>
  </si>
  <si>
    <t xml:space="preserve">602/617</t>
  </si>
  <si>
    <t xml:space="preserve">572/575</t>
  </si>
  <si>
    <t xml:space="preserve">Journal of Energy Markets</t>
  </si>
  <si>
    <t xml:space="preserve">J ENERGY MARKETS</t>
  </si>
  <si>
    <t xml:space="preserve">1756-3607</t>
  </si>
  <si>
    <t xml:space="preserve">1756-3615</t>
  </si>
  <si>
    <t xml:space="preserve">93</t>
  </si>
  <si>
    <t xml:space="preserve">485/575</t>
  </si>
  <si>
    <t xml:space="preserve">Statistika-Statistics and Economy Journal</t>
  </si>
  <si>
    <t xml:space="preserve">STATISTIKA</t>
  </si>
  <si>
    <t xml:space="preserve">CESKY STATISTICAL OFFICE</t>
  </si>
  <si>
    <t xml:space="preserve">0322-788X</t>
  </si>
  <si>
    <t xml:space="preserve">1804-8765</t>
  </si>
  <si>
    <t xml:space="preserve">556/575</t>
  </si>
  <si>
    <t xml:space="preserve">Review of Economic Analysis</t>
  </si>
  <si>
    <t xml:space="preserve">REV ECON ANAL</t>
  </si>
  <si>
    <t xml:space="preserve">DIGITAL INITIATIVES UNIV WATERLOO LIB</t>
  </si>
  <si>
    <t xml:space="preserve">1973-3909</t>
  </si>
  <si>
    <t xml:space="preserve">464/575</t>
  </si>
  <si>
    <t xml:space="preserve">Studia Europejskie-Studies in European Affairs</t>
  </si>
  <si>
    <t xml:space="preserve">STUD EUROPEJSKIE</t>
  </si>
  <si>
    <t xml:space="preserve">University of Warsaw Centre for Europe</t>
  </si>
  <si>
    <t xml:space="preserve">1428-149X</t>
  </si>
  <si>
    <t xml:space="preserve">2719-3780</t>
  </si>
  <si>
    <t xml:space="preserve">ZFW-Advances in Economic Geography</t>
  </si>
  <si>
    <t xml:space="preserve">ZFW-ADV ECON GEOGR</t>
  </si>
  <si>
    <t xml:space="preserve">2748-1956</t>
  </si>
  <si>
    <t xml:space="preserve">2748-1964</t>
  </si>
  <si>
    <t xml:space="preserve">86.05%</t>
  </si>
  <si>
    <t xml:space="preserve">236/575</t>
  </si>
  <si>
    <t xml:space="preserve">Gospodarka Narodowa-The Polish Journal of Economics</t>
  </si>
  <si>
    <t xml:space="preserve">GOSPOD NARODOWA</t>
  </si>
  <si>
    <t xml:space="preserve">SZKOLA GLOWNA HANDLOWA, KOLEGIUM ANALIZ EKONOMICZNYCH</t>
  </si>
  <si>
    <t xml:space="preserve">0867-0005</t>
  </si>
  <si>
    <t xml:space="preserve">2300-5238</t>
  </si>
  <si>
    <t xml:space="preserve">544/575</t>
  </si>
  <si>
    <t xml:space="preserve">Journal of Philosophical Economics</t>
  </si>
  <si>
    <t xml:space="preserve">J PHILOS ECON</t>
  </si>
  <si>
    <t xml:space="preserve">1843-2298</t>
  </si>
  <si>
    <t xml:space="preserve">1844-8208</t>
  </si>
  <si>
    <t xml:space="preserve">481/575</t>
  </si>
  <si>
    <t xml:space="preserve">East Asian Economic Review</t>
  </si>
  <si>
    <t xml:space="preserve">E ASIAN ECON REV</t>
  </si>
  <si>
    <t xml:space="preserve">KOREA INST INT ECONOMIC POLICY</t>
  </si>
  <si>
    <t xml:space="preserve">2508-1640</t>
  </si>
  <si>
    <t xml:space="preserve">2508-1667</t>
  </si>
  <si>
    <t xml:space="preserve">Ekonomika i Matematiceskie Metody-Economics and Mathematical Methods</t>
  </si>
  <si>
    <t xml:space="preserve">EKON MAT METOD</t>
  </si>
  <si>
    <t xml:space="preserve">Russian Acad Sciences, State Acad Univ Humanities (GAUGN)</t>
  </si>
  <si>
    <t xml:space="preserve">0424-7388</t>
  </si>
  <si>
    <t xml:space="preserve">568/575</t>
  </si>
  <si>
    <t xml:space="preserve">Journal of Public Finance and Public Choice</t>
  </si>
  <si>
    <t xml:space="preserve">J PUBLIC FINANC PUBL</t>
  </si>
  <si>
    <t xml:space="preserve">BRISTOL UNIV PRESS &amp; POLICY PRESS</t>
  </si>
  <si>
    <t xml:space="preserve">2515-6918</t>
  </si>
  <si>
    <t xml:space="preserve">2515-6926</t>
  </si>
  <si>
    <t xml:space="preserve">Revista Finanzas y Politica Economica</t>
  </si>
  <si>
    <t xml:space="preserve">REV FINANZAS POLITIC</t>
  </si>
  <si>
    <t xml:space="preserve">UNIV CATOLICA COLOMBIA, FAC ECONOMIA</t>
  </si>
  <si>
    <t xml:space="preserve">2248-6046</t>
  </si>
  <si>
    <t xml:space="preserve">2011-7663</t>
  </si>
  <si>
    <t xml:space="preserve">Korean Economic Review</t>
  </si>
  <si>
    <t xml:space="preserve">KOREAN ECON REV</t>
  </si>
  <si>
    <t xml:space="preserve">KOREAN ECONOMIC ASSOCIATION</t>
  </si>
  <si>
    <t xml:space="preserve">0254-3737</t>
  </si>
  <si>
    <t xml:space="preserve">501/575</t>
  </si>
  <si>
    <t xml:space="preserve">Asia and the Global Economy</t>
  </si>
  <si>
    <t xml:space="preserve">ASIA GLOB ECON</t>
  </si>
  <si>
    <t xml:space="preserve">2667-1115</t>
  </si>
  <si>
    <t xml:space="preserve">Revista Economia</t>
  </si>
  <si>
    <t xml:space="preserve">REV ECON-PERU</t>
  </si>
  <si>
    <t xml:space="preserve">0254-4415</t>
  </si>
  <si>
    <t xml:space="preserve">2304-4306</t>
  </si>
  <si>
    <t xml:space="preserve">389/575</t>
  </si>
  <si>
    <t xml:space="preserve">Lecturas de Economia</t>
  </si>
  <si>
    <t xml:space="preserve">LECT ECON</t>
  </si>
  <si>
    <t xml:space="preserve">0120-2596</t>
  </si>
  <si>
    <t xml:space="preserve">2323-0622</t>
  </si>
  <si>
    <t xml:space="preserve">90.74%</t>
  </si>
  <si>
    <t xml:space="preserve">Economic Theory Bulletin</t>
  </si>
  <si>
    <t xml:space="preserve">ECON THEOR B</t>
  </si>
  <si>
    <t xml:space="preserve">2196-1085</t>
  </si>
  <si>
    <t xml:space="preserve">2196-1093</t>
  </si>
  <si>
    <t xml:space="preserve">71</t>
  </si>
  <si>
    <t xml:space="preserve">31.82%</t>
  </si>
  <si>
    <t xml:space="preserve">International Journal of Ecological Economics &amp; Statistics</t>
  </si>
  <si>
    <t xml:space="preserve">INT J ECOL ECON STAT</t>
  </si>
  <si>
    <t xml:space="preserve">CENTRE ENVIRONMENT SOCIAL &amp; ECONOMIC RESEARCH PUBL-CESER</t>
  </si>
  <si>
    <t xml:space="preserve">0973-1385</t>
  </si>
  <si>
    <t xml:space="preserve">612/617</t>
  </si>
  <si>
    <t xml:space="preserve">598/617</t>
  </si>
  <si>
    <t xml:space="preserve">571/575</t>
  </si>
  <si>
    <t xml:space="preserve">Turkish Journal of Islamic Economics-TUJISE</t>
  </si>
  <si>
    <t xml:space="preserve">TURK J ISLAMIC ECON</t>
  </si>
  <si>
    <t xml:space="preserve">RESEARCH CENTER ISLAMIC ECONOMICS-IKAM</t>
  </si>
  <si>
    <t xml:space="preserve">2587-232X</t>
  </si>
  <si>
    <t xml:space="preserve">69</t>
  </si>
  <si>
    <t xml:space="preserve">54.76%</t>
  </si>
  <si>
    <t xml:space="preserve">Japanese Political Economy</t>
  </si>
  <si>
    <t xml:space="preserve">JPN POLIT ECON</t>
  </si>
  <si>
    <t xml:space="preserve">2329-194X</t>
  </si>
  <si>
    <t xml:space="preserve">2329-1958</t>
  </si>
  <si>
    <t xml:space="preserve">85.00%</t>
  </si>
  <si>
    <t xml:space="preserve">Ekonomista</t>
  </si>
  <si>
    <t xml:space="preserve">EKONOMISTA</t>
  </si>
  <si>
    <t xml:space="preserve">Polskie Towarzystwo Ekonomiczne</t>
  </si>
  <si>
    <t xml:space="preserve">0013-3205</t>
  </si>
  <si>
    <t xml:space="preserve">2299-6184</t>
  </si>
  <si>
    <t xml:space="preserve">559/575</t>
  </si>
  <si>
    <t xml:space="preserve">Homo Oeconomicus-Journal of Behavioral and Institutional Economics</t>
  </si>
  <si>
    <t xml:space="preserve">HOMO OECON</t>
  </si>
  <si>
    <t xml:space="preserve">0943-0180</t>
  </si>
  <si>
    <t xml:space="preserve">2366-6161</t>
  </si>
  <si>
    <t xml:space="preserve">History of Economics Review</t>
  </si>
  <si>
    <t xml:space="preserve">HIST ECON REV</t>
  </si>
  <si>
    <t xml:space="preserve">1037-0196</t>
  </si>
  <si>
    <t xml:space="preserve">1838-6318</t>
  </si>
  <si>
    <t xml:space="preserve">28.95%</t>
  </si>
  <si>
    <t xml:space="preserve">South Asian Journal of Macroeconomics and Public Finance</t>
  </si>
  <si>
    <t xml:space="preserve">S ASIAN J MACROEC PU</t>
  </si>
  <si>
    <t xml:space="preserve">2277-9787</t>
  </si>
  <si>
    <t xml:space="preserve">2321-0273</t>
  </si>
  <si>
    <t xml:space="preserve">491/575</t>
  </si>
  <si>
    <t xml:space="preserve">Vestnik Sankt-Peterburgskogo Universiteta-Ekonomika-St Petersburg University Journal of Economic Studies</t>
  </si>
  <si>
    <t xml:space="preserve">VESTN ST PETER U-EK</t>
  </si>
  <si>
    <t xml:space="preserve">1026-356X</t>
  </si>
  <si>
    <t xml:space="preserve">2542-226X</t>
  </si>
  <si>
    <t xml:space="preserve">525/575</t>
  </si>
  <si>
    <t xml:space="preserve">Apuntes del CENES</t>
  </si>
  <si>
    <t xml:space="preserve">APUNT CENES</t>
  </si>
  <si>
    <t xml:space="preserve">0120-3053</t>
  </si>
  <si>
    <t xml:space="preserve">2256-5779</t>
  </si>
  <si>
    <t xml:space="preserve">83.87%</t>
  </si>
  <si>
    <t xml:space="preserve">533/575</t>
  </si>
  <si>
    <t xml:space="preserve">Regionologiya-Regionology Russian Journal of Regional Studies</t>
  </si>
  <si>
    <t xml:space="preserve">REGIONOLOGIYA</t>
  </si>
  <si>
    <t xml:space="preserve">NATL RESEARCH OGAREV MORDOVIA STATE UNIV</t>
  </si>
  <si>
    <t xml:space="preserve">2413-1407</t>
  </si>
  <si>
    <t xml:space="preserve">2587-8549</t>
  </si>
  <si>
    <t xml:space="preserve">REVUE D ETUDES COMPARATIVES EST-OUEST</t>
  </si>
  <si>
    <t xml:space="preserve">REV ETUD COMP EST-O</t>
  </si>
  <si>
    <t xml:space="preserve">PRESSES UNIV FRANCE</t>
  </si>
  <si>
    <t xml:space="preserve">0338-0599</t>
  </si>
  <si>
    <t xml:space="preserve">610/617</t>
  </si>
  <si>
    <t xml:space="preserve">452/575</t>
  </si>
  <si>
    <t xml:space="preserve">Revue Interventions Economiques-Papers in Political Economy</t>
  </si>
  <si>
    <t xml:space="preserve">REV INTERV ECON</t>
  </si>
  <si>
    <t xml:space="preserve">REVUES ORG</t>
  </si>
  <si>
    <t xml:space="preserve">0715-3570</t>
  </si>
  <si>
    <t xml:space="preserve">1710-7377</t>
  </si>
  <si>
    <t xml:space="preserve">561/575</t>
  </si>
  <si>
    <t xml:space="preserve">Croatian Economic Survey</t>
  </si>
  <si>
    <t xml:space="preserve">CROAT ECON SURV</t>
  </si>
  <si>
    <t xml:space="preserve">INST ECONOMICS, ZAGREB</t>
  </si>
  <si>
    <t xml:space="preserve">1330-4860</t>
  </si>
  <si>
    <t xml:space="preserve">1846-3878</t>
  </si>
  <si>
    <t xml:space="preserve">Manchester Journal of International Economic Law</t>
  </si>
  <si>
    <t xml:space="preserve">MANCH J INT ECON LAW</t>
  </si>
  <si>
    <t xml:space="preserve">ELECTRONIC PUBL LTD</t>
  </si>
  <si>
    <t xml:space="preserve">1742-3945</t>
  </si>
  <si>
    <t xml:space="preserve">484/575</t>
  </si>
  <si>
    <t xml:space="preserve">Politica Economica</t>
  </si>
  <si>
    <t xml:space="preserve">POLITI ECON</t>
  </si>
  <si>
    <t xml:space="preserve">SOC ED IL MULINO</t>
  </si>
  <si>
    <t xml:space="preserve">1120-9496</t>
  </si>
  <si>
    <t xml:space="preserve">1973-8218</t>
  </si>
  <si>
    <t xml:space="preserve">479/575</t>
  </si>
  <si>
    <t xml:space="preserve">Central European Journal of Economic Modelling and Econometrics</t>
  </si>
  <si>
    <t xml:space="preserve">CENT EUR J ECONOM MO</t>
  </si>
  <si>
    <t xml:space="preserve">POLISH ACADEMY SCIENCES-LODZ BRANCH</t>
  </si>
  <si>
    <t xml:space="preserve">2080-0886</t>
  </si>
  <si>
    <t xml:space="preserve">2080-119X</t>
  </si>
  <si>
    <t xml:space="preserve">497/575</t>
  </si>
  <si>
    <t xml:space="preserve">Applied Economics Journal</t>
  </si>
  <si>
    <t xml:space="preserve">APPL ECON J</t>
  </si>
  <si>
    <t xml:space="preserve">KASERSART UNIV, FAC ECONOMICS</t>
  </si>
  <si>
    <t xml:space="preserve">2586-9124</t>
  </si>
  <si>
    <t xml:space="preserve">2586-9132</t>
  </si>
  <si>
    <t xml:space="preserve">International Studies of Economics</t>
  </si>
  <si>
    <t xml:space="preserve">INT STUD ECON</t>
  </si>
  <si>
    <t xml:space="preserve">2831-3224</t>
  </si>
  <si>
    <t xml:space="preserve">90.70%</t>
  </si>
  <si>
    <t xml:space="preserve">Indonesian Capital Market Review</t>
  </si>
  <si>
    <t xml:space="preserve">INDONES CAP MARK REV</t>
  </si>
  <si>
    <t xml:space="preserve">1979-8997</t>
  </si>
  <si>
    <t xml:space="preserve">2356-3818</t>
  </si>
  <si>
    <t xml:space="preserve">557/575</t>
  </si>
  <si>
    <t xml:space="preserve">International Journal of Applied Behavioral Economics</t>
  </si>
  <si>
    <t xml:space="preserve">INT J APPL BEHAV ECO</t>
  </si>
  <si>
    <t xml:space="preserve">2160-9802</t>
  </si>
  <si>
    <t xml:space="preserve">2160-9810</t>
  </si>
  <si>
    <t xml:space="preserve">ERA Journal Id</t>
  </si>
  <si>
    <t xml:space="preserve">Title</t>
  </si>
  <si>
    <t xml:space="preserve">Foreign Title</t>
  </si>
  <si>
    <t xml:space="preserve">FoR 1</t>
  </si>
  <si>
    <t xml:space="preserve">FoR 1 Name</t>
  </si>
  <si>
    <t xml:space="preserve">FoR 2</t>
  </si>
  <si>
    <t xml:space="preserve">FoR 2 Name</t>
  </si>
  <si>
    <t xml:space="preserve">FoR 3</t>
  </si>
  <si>
    <t xml:space="preserve">FoR 3 Name</t>
  </si>
  <si>
    <t xml:space="preserve">ISSN 1</t>
  </si>
  <si>
    <t xml:space="preserve">ISSN 2</t>
  </si>
  <si>
    <t xml:space="preserve">ISSN 3</t>
  </si>
  <si>
    <t xml:space="preserve">ISSN 4</t>
  </si>
  <si>
    <t xml:space="preserve">ISSN 5</t>
  </si>
  <si>
    <t xml:space="preserve">ISSN 6</t>
  </si>
  <si>
    <t xml:space="preserve">ISSN 7</t>
  </si>
  <si>
    <t xml:space="preserve">Annals of Operations Research</t>
  </si>
  <si>
    <t xml:space="preserve">COMMERCE, MANAGEMENT, TOURISM AND SERVICES</t>
  </si>
  <si>
    <t xml:space="preserve">INFORMATION AND COMPUTING SCIENCES</t>
  </si>
  <si>
    <t xml:space="preserve">MATHEMATICAL SCIENCES</t>
  </si>
  <si>
    <t xml:space="preserve">0254-5330</t>
  </si>
  <si>
    <t xml:space="preserve">1572-9338</t>
  </si>
  <si>
    <t xml:space="preserve">Asia-Pacific Journal of Operational Research</t>
  </si>
  <si>
    <t xml:space="preserve">Transportation, logistics and supply chains</t>
  </si>
  <si>
    <t xml:space="preserve">Applied mathematics</t>
  </si>
  <si>
    <t xml:space="preserve">0217-5959</t>
  </si>
  <si>
    <t xml:space="preserve">1793-7019</t>
  </si>
  <si>
    <t xml:space="preserve">Computers and Mathematics with Applications</t>
  </si>
  <si>
    <t xml:space="preserve">0898-1221</t>
  </si>
  <si>
    <t xml:space="preserve">1873-7668</t>
  </si>
  <si>
    <t xml:space="preserve">Quantitative Finance</t>
  </si>
  <si>
    <t xml:space="preserve">Applied Mathematical Finance</t>
  </si>
  <si>
    <t xml:space="preserve">Banking, finance and investment</t>
  </si>
  <si>
    <t xml:space="preserve">1350-486X</t>
  </si>
  <si>
    <t xml:space="preserve">1466-4313</t>
  </si>
  <si>
    <t xml:space="preserve">Decisions in Economics and Finance: a journal of applied mathematics</t>
  </si>
  <si>
    <t xml:space="preserve">1129-6569</t>
  </si>
  <si>
    <t xml:space="preserve">1593-8883</t>
  </si>
  <si>
    <t xml:space="preserve">Games and Economic Behavior</t>
  </si>
  <si>
    <t xml:space="preserve">Applied economics</t>
  </si>
  <si>
    <t xml:space="preserve">Economic theory</t>
  </si>
  <si>
    <t xml:space="preserve">Journal of Mathematical Economics</t>
  </si>
  <si>
    <t xml:space="preserve">Lettera Matematica Pristem</t>
  </si>
  <si>
    <t xml:space="preserve">Pure mathematics</t>
  </si>
  <si>
    <t xml:space="preserve">1123-7198</t>
  </si>
  <si>
    <t xml:space="preserve">1593-5884</t>
  </si>
  <si>
    <t xml:space="preserve">1970-6820</t>
  </si>
  <si>
    <t xml:space="preserve">Mathematical Social Sciences</t>
  </si>
  <si>
    <t xml:space="preserve">HUMAN SOCIETY</t>
  </si>
  <si>
    <t xml:space="preserve">Studies in Nonlinear Dynamics and Econometrics</t>
  </si>
  <si>
    <t xml:space="preserve">Annals of Statistics</t>
  </si>
  <si>
    <t xml:space="preserve">Statistics</t>
  </si>
  <si>
    <t xml:space="preserve">0090-5364</t>
  </si>
  <si>
    <t xml:space="preserve">2168-8966</t>
  </si>
  <si>
    <t xml:space="preserve">Applied Stochastic Models in Business and Industry</t>
  </si>
  <si>
    <t xml:space="preserve">1524-1904</t>
  </si>
  <si>
    <t xml:space="preserve">1526-4025</t>
  </si>
  <si>
    <t xml:space="preserve">Computational Statistics and Data Analysis</t>
  </si>
  <si>
    <t xml:space="preserve">0167-9473</t>
  </si>
  <si>
    <t xml:space="preserve">1872-7352</t>
  </si>
  <si>
    <t xml:space="preserve">Econometric Theory</t>
  </si>
  <si>
    <t xml:space="preserve">Econometrica: journal of the Econometric Society</t>
  </si>
  <si>
    <t xml:space="preserve">Finance and Stochastics</t>
  </si>
  <si>
    <t xml:space="preserve">International Journal of Game Theory</t>
  </si>
  <si>
    <t xml:space="preserve">Journal of Applied Statistics</t>
  </si>
  <si>
    <t xml:space="preserve">0266-4763</t>
  </si>
  <si>
    <t xml:space="preserve">1360-0532</t>
  </si>
  <si>
    <t xml:space="preserve">Journal of Business and Economic Statistics</t>
  </si>
  <si>
    <t xml:space="preserve">Journal of Multivariate Analysis</t>
  </si>
  <si>
    <t xml:space="preserve">0047-259X</t>
  </si>
  <si>
    <t xml:space="preserve">1095-7243</t>
  </si>
  <si>
    <t xml:space="preserve">Journal of Nonparametric Statistics</t>
  </si>
  <si>
    <t xml:space="preserve">1026-7654</t>
  </si>
  <si>
    <t xml:space="preserve">1029-0311</t>
  </si>
  <si>
    <t xml:space="preserve">1048-5252</t>
  </si>
  <si>
    <t xml:space="preserve">Journal of Quality Technology</t>
  </si>
  <si>
    <t xml:space="preserve">Strategy, management and organisational behaviour</t>
  </si>
  <si>
    <t xml:space="preserve">0022-4065</t>
  </si>
  <si>
    <t xml:space="preserve">2575-6230</t>
  </si>
  <si>
    <t xml:space="preserve">Journal of Statistical Computation and Simulation</t>
  </si>
  <si>
    <t xml:space="preserve">0094-9655</t>
  </si>
  <si>
    <t xml:space="preserve">1026-7778</t>
  </si>
  <si>
    <t xml:space="preserve">1563-5163</t>
  </si>
  <si>
    <t xml:space="preserve">Journal of the American Statistical Association</t>
  </si>
  <si>
    <t xml:space="preserve">0162-1459</t>
  </si>
  <si>
    <t xml:space="preserve">1537-274X</t>
  </si>
  <si>
    <t xml:space="preserve">Journal of the Royal Statistical Society Series A: Statistics in Society</t>
  </si>
  <si>
    <t xml:space="preserve">0964-1998</t>
  </si>
  <si>
    <t xml:space="preserve">1467-985X</t>
  </si>
  <si>
    <t xml:space="preserve">Journal of the Royal Statistical Society Series B: Statistical Methodology</t>
  </si>
  <si>
    <t xml:space="preserve">1369-7412</t>
  </si>
  <si>
    <t xml:space="preserve">1467-9868</t>
  </si>
  <si>
    <t xml:space="preserve">Journal of Time Series Analysis</t>
  </si>
  <si>
    <t xml:space="preserve">0143-9782</t>
  </si>
  <si>
    <t xml:space="preserve">1467-9892</t>
  </si>
  <si>
    <t xml:space="preserve">Multivariate Behavioral Research</t>
  </si>
  <si>
    <t xml:space="preserve">PSYCHOLOGY</t>
  </si>
  <si>
    <t xml:space="preserve">0027-3171</t>
  </si>
  <si>
    <t xml:space="preserve">1532-7906</t>
  </si>
  <si>
    <t xml:space="preserve">Oxford Bulletin of Economics and Statistics</t>
  </si>
  <si>
    <t xml:space="preserve">Statistical Modelling: An International Journal</t>
  </si>
  <si>
    <t xml:space="preserve">1471-082X</t>
  </si>
  <si>
    <t xml:space="preserve">1477-0342</t>
  </si>
  <si>
    <t xml:space="preserve">Statistics and Probability Letters</t>
  </si>
  <si>
    <t xml:space="preserve">0167-7152</t>
  </si>
  <si>
    <t xml:space="preserve">1879-2103</t>
  </si>
  <si>
    <t xml:space="preserve">Review of Economics</t>
  </si>
  <si>
    <t xml:space="preserve">Jahrbuch fuer Wirtschaftswissenschaften</t>
  </si>
  <si>
    <t xml:space="preserve">0948-5139</t>
  </si>
  <si>
    <t xml:space="preserve">2366-035X</t>
  </si>
  <si>
    <t xml:space="preserve">Jahrbucher fur Nationalokonomie und Statistik</t>
  </si>
  <si>
    <t xml:space="preserve">The Review of Economics and Statistics</t>
  </si>
  <si>
    <t xml:space="preserve">Biometrika</t>
  </si>
  <si>
    <t xml:space="preserve">0006-3444</t>
  </si>
  <si>
    <t xml:space="preserve">1464-3510</t>
  </si>
  <si>
    <t xml:space="preserve">Insurance: Mathematics and Economics</t>
  </si>
  <si>
    <t xml:space="preserve">Journal of Risk and Uncertainty</t>
  </si>
  <si>
    <t xml:space="preserve">Antarctic: a news bulletin</t>
  </si>
  <si>
    <t xml:space="preserve">Tourism</t>
  </si>
  <si>
    <t xml:space="preserve">0003-5327</t>
  </si>
  <si>
    <t xml:space="preserve">0517-9815</t>
  </si>
  <si>
    <t xml:space="preserve">Eurasian Geography and Economics</t>
  </si>
  <si>
    <t xml:space="preserve">Human geography</t>
  </si>
  <si>
    <t xml:space="preserve">1538-7216</t>
  </si>
  <si>
    <t xml:space="preserve">1938-2863</t>
  </si>
  <si>
    <t xml:space="preserve">International Energy Journal</t>
  </si>
  <si>
    <t xml:space="preserve">Electrical engineering</t>
  </si>
  <si>
    <t xml:space="preserve">1513-718X</t>
  </si>
  <si>
    <t xml:space="preserve">International Journal of Physical Distribution and Logistics Management</t>
  </si>
  <si>
    <t xml:space="preserve">International Journal of Project Management</t>
  </si>
  <si>
    <t xml:space="preserve">BUILT ENVIRONMENT AND DESIGN</t>
  </si>
  <si>
    <t xml:space="preserve">Journal of Quality in Maintenance Engineering</t>
  </si>
  <si>
    <t xml:space="preserve">Mechanical engineering</t>
  </si>
  <si>
    <t xml:space="preserve">1355-2511</t>
  </si>
  <si>
    <t xml:space="preserve">1758-7832</t>
  </si>
  <si>
    <t xml:space="preserve">Transport Reviews</t>
  </si>
  <si>
    <t xml:space="preserve">Urban and regional planning</t>
  </si>
  <si>
    <t xml:space="preserve">Civil engineering</t>
  </si>
  <si>
    <t xml:space="preserve">The Aeronautical Journal</t>
  </si>
  <si>
    <t xml:space="preserve">ENGINEERING</t>
  </si>
  <si>
    <t xml:space="preserve">0001-9240</t>
  </si>
  <si>
    <t xml:space="preserve">2059-6464</t>
  </si>
  <si>
    <t xml:space="preserve">Human Factors and Ergonomics in Manufacturing and Service Industries</t>
  </si>
  <si>
    <t xml:space="preserve">Human resources and industrial relations</t>
  </si>
  <si>
    <t xml:space="preserve">Applied and developmental psychology</t>
  </si>
  <si>
    <t xml:space="preserve">Manufacturing engineering</t>
  </si>
  <si>
    <t xml:space="preserve">2157-4650</t>
  </si>
  <si>
    <t xml:space="preserve">International Journal of Manufacturing Technology and Management</t>
  </si>
  <si>
    <t xml:space="preserve">1368-2148</t>
  </si>
  <si>
    <t xml:space="preserve">1741-5195</t>
  </si>
  <si>
    <t xml:space="preserve">Computers and Operations Research</t>
  </si>
  <si>
    <t xml:space="preserve">0305-0548</t>
  </si>
  <si>
    <t xml:space="preserve">1873-765X</t>
  </si>
  <si>
    <t xml:space="preserve">IEEE Transactions on Engineering Management</t>
  </si>
  <si>
    <t xml:space="preserve">IISE Transactions</t>
  </si>
  <si>
    <t xml:space="preserve">0740-817X</t>
  </si>
  <si>
    <t xml:space="preserve">1545-8830</t>
  </si>
  <si>
    <t xml:space="preserve">2472-5854</t>
  </si>
  <si>
    <t xml:space="preserve">2472-5862</t>
  </si>
  <si>
    <t xml:space="preserve">Journal of Product Innovation Management</t>
  </si>
  <si>
    <t xml:space="preserve">Reliability Engineering and System Safety</t>
  </si>
  <si>
    <t xml:space="preserve">0951-8320</t>
  </si>
  <si>
    <t xml:space="preserve">1879-0836</t>
  </si>
  <si>
    <t xml:space="preserve">IEEE Transactions on Intelligent Transportation Systems</t>
  </si>
  <si>
    <t xml:space="preserve">Artificial intelligence</t>
  </si>
  <si>
    <t xml:space="preserve">Computer vision and multimedia computation</t>
  </si>
  <si>
    <t xml:space="preserve">1524-9050</t>
  </si>
  <si>
    <t xml:space="preserve">1558-0016</t>
  </si>
  <si>
    <t xml:space="preserve">International Journal of Industrial Organization</t>
  </si>
  <si>
    <t xml:space="preserve">International Journal of Six Sigma and Competitive Advantage</t>
  </si>
  <si>
    <t xml:space="preserve">1479-2494</t>
  </si>
  <si>
    <t xml:space="preserve">1479-2753</t>
  </si>
  <si>
    <t xml:space="preserve">Journal of Operations Management</t>
  </si>
  <si>
    <t xml:space="preserve">Applied Energy</t>
  </si>
  <si>
    <t xml:space="preserve">0306-2619</t>
  </si>
  <si>
    <t xml:space="preserve">1872-9118</t>
  </si>
  <si>
    <t xml:space="preserve">Resources Policy</t>
  </si>
  <si>
    <t xml:space="preserve">Environmental and resources law</t>
  </si>
  <si>
    <t xml:space="preserve">Policy and administration</t>
  </si>
  <si>
    <t xml:space="preserve">0301-4207</t>
  </si>
  <si>
    <t xml:space="preserve">1873-7641</t>
  </si>
  <si>
    <t xml:space="preserve">Journal of Advanced Transportation</t>
  </si>
  <si>
    <t xml:space="preserve">0197-6729</t>
  </si>
  <si>
    <t xml:space="preserve">2042-3195</t>
  </si>
  <si>
    <t xml:space="preserve">Journal of the Eastern Asia Society for Transportation Studies</t>
  </si>
  <si>
    <t xml:space="preserve">1341-8521</t>
  </si>
  <si>
    <t xml:space="preserve">1881-1124</t>
  </si>
  <si>
    <t xml:space="preserve">Proceedings of the Institution of Civil Engineers: Municipal Engineer</t>
  </si>
  <si>
    <t xml:space="preserve">0965-0903</t>
  </si>
  <si>
    <t xml:space="preserve">1751-7699</t>
  </si>
  <si>
    <t xml:space="preserve">Proceedings of the Institution of Civil Engineers: Transport</t>
  </si>
  <si>
    <t xml:space="preserve">0965-092X</t>
  </si>
  <si>
    <t xml:space="preserve">1751-7710</t>
  </si>
  <si>
    <t xml:space="preserve">Road and Transport Research: a journal of Australian and New Zealand research and practice</t>
  </si>
  <si>
    <t xml:space="preserve">1037-5783</t>
  </si>
  <si>
    <t xml:space="preserve">Transportation</t>
  </si>
  <si>
    <t xml:space="preserve">Transportation Planning and Technology</t>
  </si>
  <si>
    <t xml:space="preserve">0308-1060</t>
  </si>
  <si>
    <t xml:space="preserve">1026-7840</t>
  </si>
  <si>
    <t xml:space="preserve">1029-0354</t>
  </si>
  <si>
    <t xml:space="preserve">Transportation Research Part A: Policy and Practice</t>
  </si>
  <si>
    <t xml:space="preserve">Transportation Research Part C: Emerging Technologies</t>
  </si>
  <si>
    <t xml:space="preserve">0968-090X</t>
  </si>
  <si>
    <t xml:space="preserve">1879-2359</t>
  </si>
  <si>
    <t xml:space="preserve">Transportation Research Part E: Logistics and Transportation Review</t>
  </si>
  <si>
    <t xml:space="preserve">Transportation Research Record</t>
  </si>
  <si>
    <t xml:space="preserve">0361-1981</t>
  </si>
  <si>
    <t xml:space="preserve">2169-4052</t>
  </si>
  <si>
    <t xml:space="preserve">Transportation Science</t>
  </si>
  <si>
    <t xml:space="preserve">1526-5447</t>
  </si>
  <si>
    <t xml:space="preserve">Energy Sources Part B: Economics, Planning, and Policy</t>
  </si>
  <si>
    <t xml:space="preserve">Other economics</t>
  </si>
  <si>
    <t xml:space="preserve">1556-7249</t>
  </si>
  <si>
    <t xml:space="preserve">1556-7257</t>
  </si>
  <si>
    <t xml:space="preserve">Utilities Policy</t>
  </si>
  <si>
    <t xml:space="preserve">Political science</t>
  </si>
  <si>
    <t xml:space="preserve">0957-1787</t>
  </si>
  <si>
    <t xml:space="preserve">1878-4356</t>
  </si>
  <si>
    <t xml:space="preserve">Journal of Wine Research</t>
  </si>
  <si>
    <t xml:space="preserve">Horticultural production</t>
  </si>
  <si>
    <t xml:space="preserve">Marketing</t>
  </si>
  <si>
    <t xml:space="preserve">0957-1264</t>
  </si>
  <si>
    <t xml:space="preserve">1469-9672</t>
  </si>
  <si>
    <t xml:space="preserve">Forestry sciences</t>
  </si>
  <si>
    <t xml:space="preserve">Environmental management</t>
  </si>
  <si>
    <t xml:space="preserve">Small-Scale Forestry</t>
  </si>
  <si>
    <t xml:space="preserve">1873-7617</t>
  </si>
  <si>
    <t xml:space="preserve">1873-7854</t>
  </si>
  <si>
    <t xml:space="preserve">Greener Management International</t>
  </si>
  <si>
    <t xml:space="preserve">0966-9671</t>
  </si>
  <si>
    <t xml:space="preserve">Impact Assessment and Project Appraisal</t>
  </si>
  <si>
    <t xml:space="preserve">1461-5517</t>
  </si>
  <si>
    <t xml:space="preserve">1471-5465</t>
  </si>
  <si>
    <t xml:space="preserve">Journal of Environmental Economics and Management</t>
  </si>
  <si>
    <t xml:space="preserve">Journal of Sustainable Tourism</t>
  </si>
  <si>
    <t xml:space="preserve">0966-9582</t>
  </si>
  <si>
    <t xml:space="preserve">1747-7646</t>
  </si>
  <si>
    <t xml:space="preserve">Applied ethics</t>
  </si>
  <si>
    <t xml:space="preserve">International Journal of Environmental Technology and Management</t>
  </si>
  <si>
    <t xml:space="preserve">ENVIRONMENTAL SCIENCES</t>
  </si>
  <si>
    <t xml:space="preserve">1466-2132</t>
  </si>
  <si>
    <t xml:space="preserve">1741-511X</t>
  </si>
  <si>
    <t xml:space="preserve">International Journal of Technology Management and Sustainable Development</t>
  </si>
  <si>
    <t xml:space="preserve">1474-2748</t>
  </si>
  <si>
    <t xml:space="preserve">2040-0551</t>
  </si>
  <si>
    <t xml:space="preserve">Journal of Rural Enterprise and Management</t>
  </si>
  <si>
    <t xml:space="preserve">AGRICULTURAL, VETERINARY AND FOOD SCIENCES</t>
  </si>
  <si>
    <t xml:space="preserve">1366-9338</t>
  </si>
  <si>
    <t xml:space="preserve">1749-5598</t>
  </si>
  <si>
    <t xml:space="preserve">Annals of leisure research</t>
  </si>
  <si>
    <t xml:space="preserve">Commercial services</t>
  </si>
  <si>
    <t xml:space="preserve">1174-5398</t>
  </si>
  <si>
    <t xml:space="preserve">2159-6816</t>
  </si>
  <si>
    <t xml:space="preserve">Economic Geography</t>
  </si>
  <si>
    <t xml:space="preserve">Housing Policy Debate</t>
  </si>
  <si>
    <t xml:space="preserve">1051-1482</t>
  </si>
  <si>
    <t xml:space="preserve">2152-050X</t>
  </si>
  <si>
    <t xml:space="preserve">Housing Studies</t>
  </si>
  <si>
    <t xml:space="preserve">0267-3037</t>
  </si>
  <si>
    <t xml:space="preserve">1466-1810</t>
  </si>
  <si>
    <t xml:space="preserve">International Journal of Urban and Regional Research</t>
  </si>
  <si>
    <t xml:space="preserve">0309-1317</t>
  </si>
  <si>
    <t xml:space="preserve">1468-2427</t>
  </si>
  <si>
    <t xml:space="preserve">Journal of Economic Geography</t>
  </si>
  <si>
    <t xml:space="preserve">Papers in Regional Science</t>
  </si>
  <si>
    <t xml:space="preserve">Regional Studies</t>
  </si>
  <si>
    <t xml:space="preserve">La Revue de Geographie Alpine</t>
  </si>
  <si>
    <t xml:space="preserve">Physical geography and environmental geoscience</t>
  </si>
  <si>
    <t xml:space="preserve">0035-1121</t>
  </si>
  <si>
    <t xml:space="preserve">1760-7426</t>
  </si>
  <si>
    <t xml:space="preserve">Tijdschrift voor Economische en Sociale Geografie</t>
  </si>
  <si>
    <t xml:space="preserve">Demographic Research</t>
  </si>
  <si>
    <t xml:space="preserve">HEALTH SCIENCES</t>
  </si>
  <si>
    <t xml:space="preserve">1435-9871</t>
  </si>
  <si>
    <t xml:space="preserve">2363-7064</t>
  </si>
  <si>
    <t xml:space="preserve">Demography</t>
  </si>
  <si>
    <t xml:space="preserve">0070-3370</t>
  </si>
  <si>
    <t xml:space="preserve">1533-7790</t>
  </si>
  <si>
    <t xml:space="preserve">Family Matters</t>
  </si>
  <si>
    <t xml:space="preserve">LAW AND LEGAL STUDIES</t>
  </si>
  <si>
    <t xml:space="preserve">1030-2646</t>
  </si>
  <si>
    <t xml:space="preserve">1832-8318</t>
  </si>
  <si>
    <t xml:space="preserve">International Migration Review</t>
  </si>
  <si>
    <t xml:space="preserve">0197-9183</t>
  </si>
  <si>
    <t xml:space="preserve">1747-7379</t>
  </si>
  <si>
    <t xml:space="preserve">Population and Environment</t>
  </si>
  <si>
    <t xml:space="preserve">0199-0039</t>
  </si>
  <si>
    <t xml:space="preserve">1573-7810</t>
  </si>
  <si>
    <t xml:space="preserve">Applied Psychology: an international review</t>
  </si>
  <si>
    <t xml:space="preserve">0269-994X</t>
  </si>
  <si>
    <t xml:space="preserve">1464-0597</t>
  </si>
  <si>
    <t xml:space="preserve">Career Development Quarterly</t>
  </si>
  <si>
    <t xml:space="preserve">Clinical and health psychology</t>
  </si>
  <si>
    <t xml:space="preserve">0889-4019</t>
  </si>
  <si>
    <t xml:space="preserve">2161-0045</t>
  </si>
  <si>
    <t xml:space="preserve">Group and Organization Management</t>
  </si>
  <si>
    <t xml:space="preserve">Group Processes and Intergroup Relations</t>
  </si>
  <si>
    <t xml:space="preserve">Social and personality psychology</t>
  </si>
  <si>
    <t xml:space="preserve">1368-4302</t>
  </si>
  <si>
    <t xml:space="preserve">1461-7188</t>
  </si>
  <si>
    <t xml:space="preserve">Human Performance</t>
  </si>
  <si>
    <t xml:space="preserve">0895-9285</t>
  </si>
  <si>
    <t xml:space="preserve">1532-7043</t>
  </si>
  <si>
    <t xml:space="preserve">International Journal of Selection and Assessment</t>
  </si>
  <si>
    <t xml:space="preserve">Small Group Research: an international journal of theory, investigation and application</t>
  </si>
  <si>
    <t xml:space="preserve">0090-5526</t>
  </si>
  <si>
    <t xml:space="preserve">8756-0275</t>
  </si>
  <si>
    <t xml:space="preserve">International Journal of Stress Management</t>
  </si>
  <si>
    <t xml:space="preserve">1072-5245</t>
  </si>
  <si>
    <t xml:space="preserve">1573-3424</t>
  </si>
  <si>
    <t xml:space="preserve">The Journal of Applied Behavioral Science</t>
  </si>
  <si>
    <t xml:space="preserve">Journal of Applied Psychology</t>
  </si>
  <si>
    <t xml:space="preserve">Journal of Behavioral Decision Making</t>
  </si>
  <si>
    <t xml:space="preserve">Cognitive and computational psychology</t>
  </si>
  <si>
    <t xml:space="preserve">0894-3257</t>
  </si>
  <si>
    <t xml:space="preserve">1099-0771</t>
  </si>
  <si>
    <t xml:space="preserve">Journal of Business and Psychology</t>
  </si>
  <si>
    <t xml:space="preserve">Journal of Career Assessment</t>
  </si>
  <si>
    <t xml:space="preserve">1069-0727</t>
  </si>
  <si>
    <t xml:space="preserve">1552-4590</t>
  </si>
  <si>
    <t xml:space="preserve">Journal of Career Development</t>
  </si>
  <si>
    <t xml:space="preserve">0894-8453</t>
  </si>
  <si>
    <t xml:space="preserve">1556-0856</t>
  </si>
  <si>
    <t xml:space="preserve">1573-3548</t>
  </si>
  <si>
    <t xml:space="preserve">Journal of Classification</t>
  </si>
  <si>
    <t xml:space="preserve">0176-4268</t>
  </si>
  <si>
    <t xml:space="preserve">1432-1343</t>
  </si>
  <si>
    <t xml:space="preserve">Journal of Consumer Psychology</t>
  </si>
  <si>
    <t xml:space="preserve">Journal of Employment Counseling</t>
  </si>
  <si>
    <t xml:space="preserve">0022-0787</t>
  </si>
  <si>
    <t xml:space="preserve">2161-1920</t>
  </si>
  <si>
    <t xml:space="preserve">Journal of Occupational and Organizational Psychology</t>
  </si>
  <si>
    <t xml:space="preserve">Journal of Occupational Health Psychology</t>
  </si>
  <si>
    <t xml:space="preserve">1076-8998</t>
  </si>
  <si>
    <t xml:space="preserve">1939-1307</t>
  </si>
  <si>
    <t xml:space="preserve">Journal of Organizational Behavior</t>
  </si>
  <si>
    <t xml:space="preserve">Journal of Organizational Behavior Management</t>
  </si>
  <si>
    <t xml:space="preserve">Journal of Personality Assessment</t>
  </si>
  <si>
    <t xml:space="preserve">0022-3891</t>
  </si>
  <si>
    <t xml:space="preserve">1532-7752</t>
  </si>
  <si>
    <t xml:space="preserve">Journal of Vocational Behavior</t>
  </si>
  <si>
    <t xml:space="preserve">0001-8791</t>
  </si>
  <si>
    <t xml:space="preserve">1095-9084</t>
  </si>
  <si>
    <t xml:space="preserve">Military Psychology</t>
  </si>
  <si>
    <t xml:space="preserve">0899-5605</t>
  </si>
  <si>
    <t xml:space="preserve">1532-7876</t>
  </si>
  <si>
    <t xml:space="preserve">Organizational Behavior and Human Decision Processes</t>
  </si>
  <si>
    <t xml:space="preserve">Organizational Dynamics</t>
  </si>
  <si>
    <t xml:space="preserve">HR focus: the hands-on tool for human resources professionals</t>
  </si>
  <si>
    <t xml:space="preserve">0031-5702</t>
  </si>
  <si>
    <t xml:space="preserve">1059-6038</t>
  </si>
  <si>
    <t xml:space="preserve">1945-5089</t>
  </si>
  <si>
    <t xml:space="preserve">Personnel Psychology: the study of people at work</t>
  </si>
  <si>
    <t xml:space="preserve">Personnel Review</t>
  </si>
  <si>
    <t xml:space="preserve">Psychologie du Travail et des Organisations</t>
  </si>
  <si>
    <t xml:space="preserve">1420-2530</t>
  </si>
  <si>
    <t xml:space="preserve">1778-3631</t>
  </si>
  <si>
    <t xml:space="preserve">Psychology and Marketing</t>
  </si>
  <si>
    <t xml:space="preserve">Transportation Research Part F: Traffic Psychology and Behaviour</t>
  </si>
  <si>
    <t xml:space="preserve">Le Travail Humain</t>
  </si>
  <si>
    <t xml:space="preserve">0041-1868</t>
  </si>
  <si>
    <t xml:space="preserve">2104-3663</t>
  </si>
  <si>
    <t xml:space="preserve">Work and Stress</t>
  </si>
  <si>
    <t xml:space="preserve">0267-8373</t>
  </si>
  <si>
    <t xml:space="preserve">1464-5335</t>
  </si>
  <si>
    <t xml:space="preserve">Zeitschrift fuer Arbeits- und Organisationspsychologie</t>
  </si>
  <si>
    <t xml:space="preserve">0932-4089</t>
  </si>
  <si>
    <t xml:space="preserve">2190-6270</t>
  </si>
  <si>
    <t xml:space="preserve">Economies et Societes</t>
  </si>
  <si>
    <t xml:space="preserve">0013-0567</t>
  </si>
  <si>
    <t xml:space="preserve">Entreprises et Histoire</t>
  </si>
  <si>
    <t xml:space="preserve">Historical studies</t>
  </si>
  <si>
    <t xml:space="preserve">1161-2770</t>
  </si>
  <si>
    <t xml:space="preserve">2100-9864</t>
  </si>
  <si>
    <t xml:space="preserve">Financial History Review</t>
  </si>
  <si>
    <t xml:space="preserve">History and philosophy of specific fields</t>
  </si>
  <si>
    <t xml:space="preserve">0968-5650</t>
  </si>
  <si>
    <t xml:space="preserve">1474-0052</t>
  </si>
  <si>
    <t xml:space="preserve">Historical Studies in Industrial Relations</t>
  </si>
  <si>
    <t xml:space="preserve">1362-1572</t>
  </si>
  <si>
    <t xml:space="preserve">2049-4459</t>
  </si>
  <si>
    <t xml:space="preserve">International Labor and Working-Class History</t>
  </si>
  <si>
    <t xml:space="preserve">0147-5479</t>
  </si>
  <si>
    <t xml:space="preserve">1471-6445</t>
  </si>
  <si>
    <t xml:space="preserve">Investigacion de Historia Economica</t>
  </si>
  <si>
    <t xml:space="preserve">HISTORY, HERITAGE AND ARCHAEOLOGY</t>
  </si>
  <si>
    <t xml:space="preserve">Labour / Le Trevail</t>
  </si>
  <si>
    <t xml:space="preserve">Labour: revue d'etudes ouvrieres Canadiennes</t>
  </si>
  <si>
    <t xml:space="preserve">0700-3862</t>
  </si>
  <si>
    <t xml:space="preserve">1911-4842</t>
  </si>
  <si>
    <t xml:space="preserve">Scottish Labour History</t>
  </si>
  <si>
    <t xml:space="preserve">0586-7762</t>
  </si>
  <si>
    <t xml:space="preserve">Journal of Business History</t>
  </si>
  <si>
    <t xml:space="preserve">Zeitschrift fuer Unternehmensgeschichte</t>
  </si>
  <si>
    <t xml:space="preserve">Veterinary sciences</t>
  </si>
  <si>
    <t xml:space="preserve">0342-2852</t>
  </si>
  <si>
    <t xml:space="preserve">2367-2293</t>
  </si>
  <si>
    <t xml:space="preserve">Business Ethics Quarterly</t>
  </si>
  <si>
    <t xml:space="preserve">Economics and Philosophy</t>
  </si>
  <si>
    <t xml:space="preserve">Philosophy</t>
  </si>
  <si>
    <t xml:space="preserve">Business and Professional Ethics Journal</t>
  </si>
  <si>
    <t xml:space="preserve">0277-2027</t>
  </si>
  <si>
    <t xml:space="preserve">1063-6579</t>
  </si>
  <si>
    <t xml:space="preserve">2153-7828</t>
  </si>
  <si>
    <t xml:space="preserve">Human Communication Research</t>
  </si>
  <si>
    <t xml:space="preserve">Communication and media studies</t>
  </si>
  <si>
    <t xml:space="preserve">0360-3989</t>
  </si>
  <si>
    <t xml:space="preserve">1468-2958</t>
  </si>
  <si>
    <t xml:space="preserve">Journal of Applied Communication Research</t>
  </si>
  <si>
    <t xml:space="preserve">0090-9882</t>
  </si>
  <si>
    <t xml:space="preserve">1479-5752</t>
  </si>
  <si>
    <t xml:space="preserve">Written Communication</t>
  </si>
  <si>
    <t xml:space="preserve">Literary studies</t>
  </si>
  <si>
    <t xml:space="preserve">0741-0883</t>
  </si>
  <si>
    <t xml:space="preserve">1552-8472</t>
  </si>
  <si>
    <t xml:space="preserve">Food Quality and Preference</t>
  </si>
  <si>
    <t xml:space="preserve">Food sciences</t>
  </si>
  <si>
    <t xml:space="preserve">Nutrition and dietetics</t>
  </si>
  <si>
    <t xml:space="preserve">0950-3293</t>
  </si>
  <si>
    <t xml:space="preserve">1873-6343</t>
  </si>
  <si>
    <t xml:space="preserve">Leisure Sciences</t>
  </si>
  <si>
    <t xml:space="preserve">0149-0400</t>
  </si>
  <si>
    <t xml:space="preserve">1521-0588</t>
  </si>
  <si>
    <t xml:space="preserve">Art Law and Accounting Reporter</t>
  </si>
  <si>
    <t xml:space="preserve">Accounting, auditing and accountability</t>
  </si>
  <si>
    <t xml:space="preserve">0886-1013</t>
  </si>
  <si>
    <t xml:space="preserve">American Journal of Economics and Sociology</t>
  </si>
  <si>
    <t xml:space="preserve">Development studies</t>
  </si>
  <si>
    <t xml:space="preserve">Sociology</t>
  </si>
  <si>
    <t xml:space="preserve">Gender and Society</t>
  </si>
  <si>
    <t xml:space="preserve">0891-2432</t>
  </si>
  <si>
    <t xml:space="preserve">1552-3977</t>
  </si>
  <si>
    <t xml:space="preserve">International Journal of Intercultural Relations</t>
  </si>
  <si>
    <t xml:space="preserve">Cultural studies</t>
  </si>
  <si>
    <t xml:space="preserve">0147-1767</t>
  </si>
  <si>
    <t xml:space="preserve">1873-7552</t>
  </si>
  <si>
    <t xml:space="preserve">Nonprofit and Voluntary Sector Quarterly</t>
  </si>
  <si>
    <t xml:space="preserve">0899-7640</t>
  </si>
  <si>
    <t xml:space="preserve">1552-7395</t>
  </si>
  <si>
    <t xml:space="preserve">Rationality and Society</t>
  </si>
  <si>
    <t xml:space="preserve">1043-4631</t>
  </si>
  <si>
    <t xml:space="preserve">1461-7358</t>
  </si>
  <si>
    <t xml:space="preserve">Social Indicators Research: an international and interdisciplinary journal for quality-of-life measurement</t>
  </si>
  <si>
    <t xml:space="preserve">0303-8300</t>
  </si>
  <si>
    <t xml:space="preserve">1573-0921</t>
  </si>
  <si>
    <t xml:space="preserve">Social Problems</t>
  </si>
  <si>
    <t xml:space="preserve">0037-7791</t>
  </si>
  <si>
    <t xml:space="preserve">1533-8533</t>
  </si>
  <si>
    <t xml:space="preserve">Sociologie du Travail</t>
  </si>
  <si>
    <t xml:space="preserve">1777-5701</t>
  </si>
  <si>
    <t xml:space="preserve">Sociology of Sport Journal</t>
  </si>
  <si>
    <t xml:space="preserve">Gender studies</t>
  </si>
  <si>
    <t xml:space="preserve">0741-1235</t>
  </si>
  <si>
    <t xml:space="preserve">1543-2785</t>
  </si>
  <si>
    <t xml:space="preserve">Work and Occupations: an international sociological journal</t>
  </si>
  <si>
    <t xml:space="preserve">0730-8884</t>
  </si>
  <si>
    <t xml:space="preserve">1552-8464</t>
  </si>
  <si>
    <t xml:space="preserve">Work, Employment and Society</t>
  </si>
  <si>
    <t xml:space="preserve">Journal of Occupational Science</t>
  </si>
  <si>
    <t xml:space="preserve">1442-7591</t>
  </si>
  <si>
    <t xml:space="preserve">2158-1576</t>
  </si>
  <si>
    <t xml:space="preserve">Journal of Organisational Transformation and Social Change</t>
  </si>
  <si>
    <t xml:space="preserve">Anthropology</t>
  </si>
  <si>
    <t xml:space="preserve">1477-9633</t>
  </si>
  <si>
    <t xml:space="preserve">2040-056X</t>
  </si>
  <si>
    <t xml:space="preserve">Advancing Women in Leadership</t>
  </si>
  <si>
    <t xml:space="preserve">1093-7099</t>
  </si>
  <si>
    <t xml:space="preserve">Equality, Diversity and Inclusion: An International Journal</t>
  </si>
  <si>
    <t xml:space="preserve">Feminist Economics</t>
  </si>
  <si>
    <t xml:space="preserve">Gender, Work and Organization</t>
  </si>
  <si>
    <t xml:space="preserve">Journal of Population Economics</t>
  </si>
  <si>
    <t xml:space="preserve">International Journal of Cultural Studies</t>
  </si>
  <si>
    <t xml:space="preserve">CREATIVE ARTS AND WRITING</t>
  </si>
  <si>
    <t xml:space="preserve">LANGUAGE, COMMUNICATION AND CULTURE</t>
  </si>
  <si>
    <t xml:space="preserve">1367-8779</t>
  </si>
  <si>
    <t xml:space="preserve">1460-356X</t>
  </si>
  <si>
    <t xml:space="preserve">International Journal of Knowledge, Culture and Change Management</t>
  </si>
  <si>
    <t xml:space="preserve">Library and information studies</t>
  </si>
  <si>
    <t xml:space="preserve">1447-9524</t>
  </si>
  <si>
    <t xml:space="preserve">1447-9575</t>
  </si>
  <si>
    <t xml:space="preserve">Studies in Physical Culture and Tourism</t>
  </si>
  <si>
    <t xml:space="preserve">0867-1079</t>
  </si>
  <si>
    <t xml:space="preserve">Accident Analysis and Prevention</t>
  </si>
  <si>
    <t xml:space="preserve">Public health</t>
  </si>
  <si>
    <t xml:space="preserve">American Journal of Industrial Medicine</t>
  </si>
  <si>
    <t xml:space="preserve">Epidemiology</t>
  </si>
  <si>
    <t xml:space="preserve">0271-3586</t>
  </si>
  <si>
    <t xml:space="preserve">1097-0274</t>
  </si>
  <si>
    <t xml:space="preserve">Annals of Work Exposures and Health</t>
  </si>
  <si>
    <t xml:space="preserve">0003-4878</t>
  </si>
  <si>
    <t xml:space="preserve">1475-3162</t>
  </si>
  <si>
    <t xml:space="preserve">2398-7308</t>
  </si>
  <si>
    <t xml:space="preserve">2398-7316</t>
  </si>
  <si>
    <t xml:space="preserve">Applied Ergonomics: human factors in technology and society</t>
  </si>
  <si>
    <t xml:space="preserve">Allied health and rehabilitation science</t>
  </si>
  <si>
    <t xml:space="preserve">0003-6870</t>
  </si>
  <si>
    <t xml:space="preserve">1872-9126</t>
  </si>
  <si>
    <t xml:space="preserve">Behaviour and Information Technology</t>
  </si>
  <si>
    <t xml:space="preserve">Business systems in context</t>
  </si>
  <si>
    <t xml:space="preserve">Human-centred computing</t>
  </si>
  <si>
    <t xml:space="preserve">0144-929X</t>
  </si>
  <si>
    <t xml:space="preserve">1362-3001</t>
  </si>
  <si>
    <t xml:space="preserve">Food Policy</t>
  </si>
  <si>
    <t xml:space="preserve">Health Care Management Review</t>
  </si>
  <si>
    <t xml:space="preserve">Health services and systems</t>
  </si>
  <si>
    <t xml:space="preserve">0361-6274</t>
  </si>
  <si>
    <t xml:space="preserve">1550-5030</t>
  </si>
  <si>
    <t xml:space="preserve">International Archives of Occupational and Environmental Health</t>
  </si>
  <si>
    <t xml:space="preserve">Clinical sciences</t>
  </si>
  <si>
    <t xml:space="preserve">0340-0131</t>
  </si>
  <si>
    <t xml:space="preserve">1432-1246</t>
  </si>
  <si>
    <t xml:space="preserve">International Journal for Quality in Health Care</t>
  </si>
  <si>
    <t xml:space="preserve">1353-4505</t>
  </si>
  <si>
    <t xml:space="preserve">1464-3677</t>
  </si>
  <si>
    <t xml:space="preserve">International Journal of Environmental Health Research</t>
  </si>
  <si>
    <t xml:space="preserve">Environmental engineering</t>
  </si>
  <si>
    <t xml:space="preserve">0960-3123</t>
  </si>
  <si>
    <t xml:space="preserve">1369-1619</t>
  </si>
  <si>
    <t xml:space="preserve">International Journal of Occupational and Environmental Health</t>
  </si>
  <si>
    <t xml:space="preserve">1077-3525</t>
  </si>
  <si>
    <t xml:space="preserve">2049-3967</t>
  </si>
  <si>
    <t xml:space="preserve">Journal of Agricultural Safety and Health</t>
  </si>
  <si>
    <t xml:space="preserve">1074-7583</t>
  </si>
  <si>
    <t xml:space="preserve">1943-7846</t>
  </si>
  <si>
    <t xml:space="preserve">Journal of Environmental Health</t>
  </si>
  <si>
    <t xml:space="preserve">0022-0892</t>
  </si>
  <si>
    <t xml:space="preserve">Journal of Occupational and Environmental Hygiene</t>
  </si>
  <si>
    <t xml:space="preserve">1545-9624</t>
  </si>
  <si>
    <t xml:space="preserve">1545-9632</t>
  </si>
  <si>
    <t xml:space="preserve">Journal of Occupational and Environmental Medicine</t>
  </si>
  <si>
    <t xml:space="preserve">1076-2752</t>
  </si>
  <si>
    <t xml:space="preserve">1536-5948</t>
  </si>
  <si>
    <t xml:space="preserve">Journal of Occupational Health</t>
  </si>
  <si>
    <t xml:space="preserve">1341-9145</t>
  </si>
  <si>
    <t xml:space="preserve">1348-9585</t>
  </si>
  <si>
    <t xml:space="preserve">Journal of Health, Safety and Environment</t>
  </si>
  <si>
    <t xml:space="preserve">1837-9362</t>
  </si>
  <si>
    <t xml:space="preserve">2205-1104</t>
  </si>
  <si>
    <t xml:space="preserve">Journal of Research for Consumers</t>
  </si>
  <si>
    <t xml:space="preserve">1444-6359</t>
  </si>
  <si>
    <t xml:space="preserve">Journal of Safety Research</t>
  </si>
  <si>
    <t xml:space="preserve">Medical Care</t>
  </si>
  <si>
    <t xml:space="preserve">0025-7079</t>
  </si>
  <si>
    <t xml:space="preserve">1537-1948</t>
  </si>
  <si>
    <t xml:space="preserve">Medical Decision Making</t>
  </si>
  <si>
    <t xml:space="preserve">0272-989X</t>
  </si>
  <si>
    <t xml:space="preserve">1552-681X</t>
  </si>
  <si>
    <t xml:space="preserve">Noise and Health</t>
  </si>
  <si>
    <t xml:space="preserve">1463-1741</t>
  </si>
  <si>
    <t xml:space="preserve">1998-4030</t>
  </si>
  <si>
    <t xml:space="preserve">Occupational and Environmental Medicine</t>
  </si>
  <si>
    <t xml:space="preserve">1351-0711</t>
  </si>
  <si>
    <t xml:space="preserve">1470-7926</t>
  </si>
  <si>
    <t xml:space="preserve">Occupational Medicine</t>
  </si>
  <si>
    <t xml:space="preserve">0962-7480</t>
  </si>
  <si>
    <t xml:space="preserve">1471-8405</t>
  </si>
  <si>
    <t xml:space="preserve">Policy and Practice in Health and Safety</t>
  </si>
  <si>
    <t xml:space="preserve">1477-3996</t>
  </si>
  <si>
    <t xml:space="preserve">1477-4003</t>
  </si>
  <si>
    <t xml:space="preserve">Value in Health</t>
  </si>
  <si>
    <t xml:space="preserve">Work</t>
  </si>
  <si>
    <t xml:space="preserve">1051-9815</t>
  </si>
  <si>
    <t xml:space="preserve">1875-9270</t>
  </si>
  <si>
    <t xml:space="preserve">International Journal of Healthcare Technology and Management</t>
  </si>
  <si>
    <t xml:space="preserve">1368-2156</t>
  </si>
  <si>
    <t xml:space="preserve">1741-5144</t>
  </si>
  <si>
    <t xml:space="preserve">International Journal of Occupational Medicine and Environmental Health</t>
  </si>
  <si>
    <t xml:space="preserve">1232-1087</t>
  </si>
  <si>
    <t xml:space="preserve">1896-494X</t>
  </si>
  <si>
    <t xml:space="preserve">PharmacoEconomics</t>
  </si>
  <si>
    <t xml:space="preserve">Pharmacology and pharmaceutical sciences</t>
  </si>
  <si>
    <t xml:space="preserve">Expert Review of Pharmacoeconomics and Outcomes Research: informing decision-making in the delivery of cost-effective healthcare</t>
  </si>
  <si>
    <t xml:space="preserve">1473-7167</t>
  </si>
  <si>
    <t xml:space="preserve">1744-8379</t>
  </si>
  <si>
    <t xml:space="preserve">Ageing and Society</t>
  </si>
  <si>
    <t xml:space="preserve">0144-686X</t>
  </si>
  <si>
    <t xml:space="preserve">1469-1779</t>
  </si>
  <si>
    <t xml:space="preserve">Journal of Occupational Rehabilitation</t>
  </si>
  <si>
    <t xml:space="preserve">1053-0487</t>
  </si>
  <si>
    <t xml:space="preserve">1573-3688</t>
  </si>
  <si>
    <t xml:space="preserve">Australian Tax Forum: a journal of taxation policy, law and reform</t>
  </si>
  <si>
    <t xml:space="preserve">Commercial law</t>
  </si>
  <si>
    <t xml:space="preserve">0812-695X</t>
  </si>
  <si>
    <t xml:space="preserve">Australian Tax Review</t>
  </si>
  <si>
    <t xml:space="preserve">International and comparative law</t>
  </si>
  <si>
    <t xml:space="preserve">0311-094X</t>
  </si>
  <si>
    <t xml:space="preserve">eJournal of Tax Research</t>
  </si>
  <si>
    <t xml:space="preserve">1448-2398</t>
  </si>
  <si>
    <t xml:space="preserve">International Review of Law and Economics</t>
  </si>
  <si>
    <t xml:space="preserve">International Tax Journal</t>
  </si>
  <si>
    <t xml:space="preserve">0097-7314</t>
  </si>
  <si>
    <t xml:space="preserve">Journal of Financial Crime</t>
  </si>
  <si>
    <t xml:space="preserve">1359-0790</t>
  </si>
  <si>
    <t xml:space="preserve">1758-7239</t>
  </si>
  <si>
    <t xml:space="preserve">Journal of Law, Economics, and Organization</t>
  </si>
  <si>
    <t xml:space="preserve">Journal of World Trade</t>
  </si>
  <si>
    <t xml:space="preserve">Tax Specialist</t>
  </si>
  <si>
    <t xml:space="preserve">1329-1203</t>
  </si>
  <si>
    <t xml:space="preserve">Information systems</t>
  </si>
  <si>
    <t xml:space="preserve">Journal of the Association of Information Systems</t>
  </si>
  <si>
    <t xml:space="preserve">1536-9323</t>
  </si>
  <si>
    <t xml:space="preserve">1558-3457</t>
  </si>
  <si>
    <t xml:space="preserve">Data and Knowledge Engineering</t>
  </si>
  <si>
    <t xml:space="preserve">0169-023X</t>
  </si>
  <si>
    <t xml:space="preserve">1872-6933</t>
  </si>
  <si>
    <t xml:space="preserve">Data Base for Advances in Information Systems</t>
  </si>
  <si>
    <t xml:space="preserve">0095-0033</t>
  </si>
  <si>
    <t xml:space="preserve">1532-0936</t>
  </si>
  <si>
    <t xml:space="preserve">2331-1622</t>
  </si>
  <si>
    <t xml:space="preserve">Decision Sciences</t>
  </si>
  <si>
    <t xml:space="preserve">Decision Support Systems</t>
  </si>
  <si>
    <t xml:space="preserve">0167-9236</t>
  </si>
  <si>
    <t xml:space="preserve">1873-5797</t>
  </si>
  <si>
    <t xml:space="preserve">European Journal of Information Systems</t>
  </si>
  <si>
    <t xml:space="preserve">Information and Management</t>
  </si>
  <si>
    <t xml:space="preserve">The Information Society</t>
  </si>
  <si>
    <t xml:space="preserve">0197-2243</t>
  </si>
  <si>
    <t xml:space="preserve">1087-6537</t>
  </si>
  <si>
    <t xml:space="preserve">Information Systems Frontiers: a journal of research and innovation</t>
  </si>
  <si>
    <t xml:space="preserve">1387-3326</t>
  </si>
  <si>
    <t xml:space="preserve">1572-9419</t>
  </si>
  <si>
    <t xml:space="preserve">Information Systems Journal: an international journal promoting the study and practice of information systems</t>
  </si>
  <si>
    <t xml:space="preserve">1350-1917</t>
  </si>
  <si>
    <t xml:space="preserve">1365-2575</t>
  </si>
  <si>
    <t xml:space="preserve">Information Systems Research</t>
  </si>
  <si>
    <t xml:space="preserve">Information Technology and People</t>
  </si>
  <si>
    <t xml:space="preserve">0959-3845</t>
  </si>
  <si>
    <t xml:space="preserve">1758-5813</t>
  </si>
  <si>
    <t xml:space="preserve">International Journal of Electronic Commerce</t>
  </si>
  <si>
    <t xml:space="preserve">International Journal of Information Management</t>
  </si>
  <si>
    <t xml:space="preserve">0268-4012</t>
  </si>
  <si>
    <t xml:space="preserve">1873-4707</t>
  </si>
  <si>
    <t xml:space="preserve">Journal of Decision Systems</t>
  </si>
  <si>
    <t xml:space="preserve">1246-0125</t>
  </si>
  <si>
    <t xml:space="preserve">2116-7052</t>
  </si>
  <si>
    <t xml:space="preserve">Journal of Global Information Management</t>
  </si>
  <si>
    <t xml:space="preserve">1062-7375</t>
  </si>
  <si>
    <t xml:space="preserve">1533-7995</t>
  </si>
  <si>
    <t xml:space="preserve">The Journal of Information Systems</t>
  </si>
  <si>
    <t xml:space="preserve">Journal of Information Technology</t>
  </si>
  <si>
    <t xml:space="preserve">Journal of Management Information Systems</t>
  </si>
  <si>
    <t xml:space="preserve">Journal of Organizational Computing and Electronic Commerce</t>
  </si>
  <si>
    <t xml:space="preserve">1091-9392</t>
  </si>
  <si>
    <t xml:space="preserve">1532-7744</t>
  </si>
  <si>
    <t xml:space="preserve">Journal of Strategic Information Systems</t>
  </si>
  <si>
    <t xml:space="preserve">Journal of Systems and Information Technology</t>
  </si>
  <si>
    <t xml:space="preserve">1328-7265</t>
  </si>
  <si>
    <t xml:space="preserve">1758-8847</t>
  </si>
  <si>
    <t xml:space="preserve">Pacific Asia Journal of the Association for Information Systems</t>
  </si>
  <si>
    <t xml:space="preserve">1943-7536</t>
  </si>
  <si>
    <t xml:space="preserve">1943-7544</t>
  </si>
  <si>
    <t xml:space="preserve">MIS Quarterly</t>
  </si>
  <si>
    <t xml:space="preserve">2162-9730</t>
  </si>
  <si>
    <t xml:space="preserve">Management Science</t>
  </si>
  <si>
    <t xml:space="preserve">Applied Econometrics and International Development</t>
  </si>
  <si>
    <t xml:space="preserve">1578-4487</t>
  </si>
  <si>
    <t xml:space="preserve">2660-7409</t>
  </si>
  <si>
    <t xml:space="preserve">International Journal of Forecasting</t>
  </si>
  <si>
    <t xml:space="preserve">Journal of Economic and Social Measurement</t>
  </si>
  <si>
    <t xml:space="preserve">0747-9662</t>
  </si>
  <si>
    <t xml:space="preserve">1875-8932</t>
  </si>
  <si>
    <t xml:space="preserve">Journal of Forecasting</t>
  </si>
  <si>
    <t xml:space="preserve">Journal of Productivity Analysis</t>
  </si>
  <si>
    <t xml:space="preserve">Journal of Quantitative Economics</t>
  </si>
  <si>
    <t xml:space="preserve">Foundations and Trends in Econometrics</t>
  </si>
  <si>
    <t xml:space="preserve">1551-3076</t>
  </si>
  <si>
    <t xml:space="preserve">1551-3084</t>
  </si>
  <si>
    <t xml:space="preserve">Journal for Studies in Economics and Econometrics</t>
  </si>
  <si>
    <t xml:space="preserve">0379-6205</t>
  </si>
  <si>
    <t xml:space="preserve">Indicadores Economicos FEE (Rio Grande Do Sul Brazil Fundacao de Economia e Estatistica)</t>
  </si>
  <si>
    <t xml:space="preserve">0103-3905</t>
  </si>
  <si>
    <t xml:space="preserve">1806-8987</t>
  </si>
  <si>
    <t xml:space="preserve">American Economic Review</t>
  </si>
  <si>
    <t xml:space="preserve">ASEAN Economic Bulletin</t>
  </si>
  <si>
    <t xml:space="preserve">0217-4472</t>
  </si>
  <si>
    <t xml:space="preserve">1793-2831</t>
  </si>
  <si>
    <t xml:space="preserve">Atlantic Economic Journal</t>
  </si>
  <si>
    <t xml:space="preserve">Australian Economic Papers</t>
  </si>
  <si>
    <t xml:space="preserve">The Australian Economic Review</t>
  </si>
  <si>
    <t xml:space="preserve">Briefing Notes in Economics</t>
  </si>
  <si>
    <t xml:space="preserve">0968-7017</t>
  </si>
  <si>
    <t xml:space="preserve">Bulletin of Economic Research</t>
  </si>
  <si>
    <t xml:space="preserve">Bulletin of Indonesian Economic Studies</t>
  </si>
  <si>
    <t xml:space="preserve">Cambridge Journal of Economics</t>
  </si>
  <si>
    <t xml:space="preserve">Canadian Journal of Economics</t>
  </si>
  <si>
    <t xml:space="preserve">China and World Economy</t>
  </si>
  <si>
    <t xml:space="preserve">China Economic Review (Amsterdam)</t>
  </si>
  <si>
    <t xml:space="preserve">Eastern European Economics: a journal of translations</t>
  </si>
  <si>
    <t xml:space="preserve">Economia</t>
  </si>
  <si>
    <t xml:space="preserve">The Economic Journal</t>
  </si>
  <si>
    <t xml:space="preserve">Economic Papers: a journal of applied economics and policy</t>
  </si>
  <si>
    <t xml:space="preserve">The Economic Record</t>
  </si>
  <si>
    <t xml:space="preserve">Economica</t>
  </si>
  <si>
    <t xml:space="preserve">Economics Letters</t>
  </si>
  <si>
    <t xml:space="preserve">Indian Economic Journal</t>
  </si>
  <si>
    <t xml:space="preserve">0019-4662</t>
  </si>
  <si>
    <t xml:space="preserve">2631-617X</t>
  </si>
  <si>
    <t xml:space="preserve">International Economic Journal</t>
  </si>
  <si>
    <t xml:space="preserve">International Economic Review</t>
  </si>
  <si>
    <t xml:space="preserve">International Journal of Economic Research</t>
  </si>
  <si>
    <t xml:space="preserve">0972-9380</t>
  </si>
  <si>
    <t xml:space="preserve">Japanese Economic Review</t>
  </si>
  <si>
    <t xml:space="preserve">Journal of Economic Research</t>
  </si>
  <si>
    <t xml:space="preserve">1226-2153</t>
  </si>
  <si>
    <t xml:space="preserve">1226-4261</t>
  </si>
  <si>
    <t xml:space="preserve">The Manchester School</t>
  </si>
  <si>
    <t xml:space="preserve">Metroeconomica: international review of economics</t>
  </si>
  <si>
    <t xml:space="preserve">Open Economies Review</t>
  </si>
  <si>
    <t xml:space="preserve">Oxford Economic Papers</t>
  </si>
  <si>
    <t xml:space="preserve">Asia Pacific Economic Papers</t>
  </si>
  <si>
    <t xml:space="preserve">0727-3002</t>
  </si>
  <si>
    <t xml:space="preserve">0727-3029</t>
  </si>
  <si>
    <t xml:space="preserve">0728-8409</t>
  </si>
  <si>
    <t xml:space="preserve">1834-8971</t>
  </si>
  <si>
    <t xml:space="preserve">Singapore Economic Review</t>
  </si>
  <si>
    <t xml:space="preserve">South African Journal of Economics</t>
  </si>
  <si>
    <t xml:space="preserve">Southern Economic Journal</t>
  </si>
  <si>
    <t xml:space="preserve">World Economics: the journal of current economic analysis and policy</t>
  </si>
  <si>
    <t xml:space="preserve">1468-1838</t>
  </si>
  <si>
    <t xml:space="preserve">1474-3884</t>
  </si>
  <si>
    <t xml:space="preserve">Academia Economic Papers</t>
  </si>
  <si>
    <t xml:space="preserve">1018-161X</t>
  </si>
  <si>
    <t xml:space="preserve">1810-4851</t>
  </si>
  <si>
    <t xml:space="preserve">Afaq Iqtisadiyyah</t>
  </si>
  <si>
    <t xml:space="preserve">1024-266X</t>
  </si>
  <si>
    <t xml:space="preserve">Africa Spectrum</t>
  </si>
  <si>
    <t xml:space="preserve">Afrika Spectrum: Zeitschrift fuer gegenwartsbezogene Afrikaforschung</t>
  </si>
  <si>
    <t xml:space="preserve">0002-0397</t>
  </si>
  <si>
    <t xml:space="preserve">1868-6869</t>
  </si>
  <si>
    <t xml:space="preserve">American Economist</t>
  </si>
  <si>
    <t xml:space="preserve">0569-4345</t>
  </si>
  <si>
    <t xml:space="preserve">2328-1235</t>
  </si>
  <si>
    <t xml:space="preserve">Annual Editions: Economics</t>
  </si>
  <si>
    <t xml:space="preserve">1092-776X</t>
  </si>
  <si>
    <t xml:space="preserve">2159-1067</t>
  </si>
  <si>
    <t xml:space="preserve">Brookings Papers on Economic Activity</t>
  </si>
  <si>
    <t xml:space="preserve">De Economist</t>
  </si>
  <si>
    <t xml:space="preserve">Economic Bulletin</t>
  </si>
  <si>
    <t xml:space="preserve">0343-754X</t>
  </si>
  <si>
    <t xml:space="preserve">1438-261X</t>
  </si>
  <si>
    <t xml:space="preserve">Economic Sciences</t>
  </si>
  <si>
    <t xml:space="preserve">1505-4683</t>
  </si>
  <si>
    <t xml:space="preserve">1509-3727</t>
  </si>
  <si>
    <t xml:space="preserve">Ekonomika Ukrainy</t>
  </si>
  <si>
    <t xml:space="preserve">0131-7741</t>
  </si>
  <si>
    <t xml:space="preserve">0131-775X</t>
  </si>
  <si>
    <t xml:space="preserve">2522-9478</t>
  </si>
  <si>
    <t xml:space="preserve">0304-2758</t>
  </si>
  <si>
    <t xml:space="preserve">Estudos Economicos</t>
  </si>
  <si>
    <t xml:space="preserve">0101-4161</t>
  </si>
  <si>
    <t xml:space="preserve">1980-5357</t>
  </si>
  <si>
    <t xml:space="preserve">European Economic Review</t>
  </si>
  <si>
    <t xml:space="preserve">Indian Journal of Economics</t>
  </si>
  <si>
    <t xml:space="preserve">0019-5170</t>
  </si>
  <si>
    <t xml:space="preserve">Keio Economic Studies</t>
  </si>
  <si>
    <t xml:space="preserve">0022-9709</t>
  </si>
  <si>
    <t xml:space="preserve">Kobe University Economic Review</t>
  </si>
  <si>
    <t xml:space="preserve">0454-1111</t>
  </si>
  <si>
    <t xml:space="preserve">New York Economic Review</t>
  </si>
  <si>
    <t xml:space="preserve">1090-5693</t>
  </si>
  <si>
    <t xml:space="preserve">Prague Economic Papers: quarterly journal of economic theory and policy</t>
  </si>
  <si>
    <t xml:space="preserve">The Quarterly Journal of Austrian Economics</t>
  </si>
  <si>
    <t xml:space="preserve">1098-3708</t>
  </si>
  <si>
    <t xml:space="preserve">1936-4806</t>
  </si>
  <si>
    <t xml:space="preserve">The Quarterly Journal of Economics</t>
  </si>
  <si>
    <t xml:space="preserve">The Review of Austrian Economics</t>
  </si>
  <si>
    <t xml:space="preserve">0889-3047</t>
  </si>
  <si>
    <t xml:space="preserve">1573-7128</t>
  </si>
  <si>
    <t xml:space="preserve">The Review of Economic Studies</t>
  </si>
  <si>
    <t xml:space="preserve">Review of World Economics</t>
  </si>
  <si>
    <t xml:space="preserve">Revista de Economia</t>
  </si>
  <si>
    <t xml:space="preserve">0556-5782</t>
  </si>
  <si>
    <t xml:space="preserve">2316-9397</t>
  </si>
  <si>
    <t xml:space="preserve">Spanish Economic Review</t>
  </si>
  <si>
    <t xml:space="preserve">1435-5469</t>
  </si>
  <si>
    <t xml:space="preserve">1435-5477</t>
  </si>
  <si>
    <t xml:space="preserve">The World Bank Economic Review</t>
  </si>
  <si>
    <t xml:space="preserve">Economic Theory</t>
  </si>
  <si>
    <t xml:space="preserve">Journal of Economic Theory</t>
  </si>
  <si>
    <t xml:space="preserve">Journal of Macroeconomics</t>
  </si>
  <si>
    <t xml:space="preserve">Macroeconomic Dynamics</t>
  </si>
  <si>
    <t xml:space="preserve">The BE Journal of Macroeconomics</t>
  </si>
  <si>
    <t xml:space="preserve">Basic Income Studies: an international journal of basic income research</t>
  </si>
  <si>
    <t xml:space="preserve">Economia em Revista</t>
  </si>
  <si>
    <t xml:space="preserve">1413-6090</t>
  </si>
  <si>
    <t xml:space="preserve">2236-2029</t>
  </si>
  <si>
    <t xml:space="preserve">Financial Theory and Practice</t>
  </si>
  <si>
    <t xml:space="preserve">1845-9757</t>
  </si>
  <si>
    <t xml:space="preserve">1846-887X</t>
  </si>
  <si>
    <t xml:space="preserve">Foundations and Trends in Microeconomics</t>
  </si>
  <si>
    <t xml:space="preserve">1547-9846</t>
  </si>
  <si>
    <t xml:space="preserve">1547-9854</t>
  </si>
  <si>
    <t xml:space="preserve">Journal of Institutional and Theoretical Economics</t>
  </si>
  <si>
    <t xml:space="preserve">Italian Journal of Regional Science</t>
  </si>
  <si>
    <t xml:space="preserve">1720-3929</t>
  </si>
  <si>
    <t xml:space="preserve">2035-603X</t>
  </si>
  <si>
    <t xml:space="preserve">International Food and Agribusiness Management Review</t>
  </si>
  <si>
    <t xml:space="preserve">1096-7508</t>
  </si>
  <si>
    <t xml:space="preserve">1559-2448</t>
  </si>
  <si>
    <t xml:space="preserve">Agricultural Economics</t>
  </si>
  <si>
    <t xml:space="preserve">American Journal of Agricultural Economics</t>
  </si>
  <si>
    <t xml:space="preserve">Annals of the Economics and Finance</t>
  </si>
  <si>
    <t xml:space="preserve">Applied Economics Letters</t>
  </si>
  <si>
    <t xml:space="preserve">Asia Pacific Journal of Economics and Business</t>
  </si>
  <si>
    <t xml:space="preserve">1326-8481</t>
  </si>
  <si>
    <t xml:space="preserve">1444-0954</t>
  </si>
  <si>
    <t xml:space="preserve">Australasian Agribusiness Review</t>
  </si>
  <si>
    <t xml:space="preserve">Agriculture, land and farm management</t>
  </si>
  <si>
    <t xml:space="preserve">1833-5675</t>
  </si>
  <si>
    <t xml:space="preserve">The Australian Journal of Agricultural and Resource Economics</t>
  </si>
  <si>
    <t xml:space="preserve">1364-985X</t>
  </si>
  <si>
    <t xml:space="preserve">Australian Journal of Labour Economics</t>
  </si>
  <si>
    <t xml:space="preserve">1328-1143</t>
  </si>
  <si>
    <t xml:space="preserve">Brazilian Journal of Business Economics</t>
  </si>
  <si>
    <t xml:space="preserve">1676-8000</t>
  </si>
  <si>
    <t xml:space="preserve">2236-9775</t>
  </si>
  <si>
    <t xml:space="preserve">Canadian Journal of Agricultural Economics</t>
  </si>
  <si>
    <t xml:space="preserve">Ecological Economics</t>
  </si>
  <si>
    <t xml:space="preserve">Ecology</t>
  </si>
  <si>
    <t xml:space="preserve">The Economic and Labour Relations Review</t>
  </si>
  <si>
    <t xml:space="preserve">Economic Development and Cultural Change</t>
  </si>
  <si>
    <t xml:space="preserve">2514-5479</t>
  </si>
  <si>
    <t xml:space="preserve">Economic Modelling</t>
  </si>
  <si>
    <t xml:space="preserve">Economics of Education Review</t>
  </si>
  <si>
    <t xml:space="preserve">0967-0750</t>
  </si>
  <si>
    <t xml:space="preserve">1468-0351</t>
  </si>
  <si>
    <t xml:space="preserve">Education Economics</t>
  </si>
  <si>
    <t xml:space="preserve">0964-5292</t>
  </si>
  <si>
    <t xml:space="preserve">1469-5782</t>
  </si>
  <si>
    <t xml:space="preserve">Empirical Economics: a quarterly journal of the Institute for Advanced Studies, Vienna</t>
  </si>
  <si>
    <t xml:space="preserve">The Empirical Economics Letters</t>
  </si>
  <si>
    <t xml:space="preserve">1681-8997</t>
  </si>
  <si>
    <t xml:space="preserve">Environment and Development Economics</t>
  </si>
  <si>
    <t xml:space="preserve">Environmental and Resource Economics</t>
  </si>
  <si>
    <t xml:space="preserve">European Review of Agricultural Economics</t>
  </si>
  <si>
    <t xml:space="preserve">Fiscal Studies</t>
  </si>
  <si>
    <t xml:space="preserve">1524-5861</t>
  </si>
  <si>
    <t xml:space="preserve">The Global Journal of Finance and Economics</t>
  </si>
  <si>
    <t xml:space="preserve">0972-9496</t>
  </si>
  <si>
    <t xml:space="preserve">Global Review of Business and Economic Research</t>
  </si>
  <si>
    <t xml:space="preserve">0973-127X</t>
  </si>
  <si>
    <t xml:space="preserve">Health Economics</t>
  </si>
  <si>
    <t xml:space="preserve">Hitotsubashi Journal of Economics</t>
  </si>
  <si>
    <t xml:space="preserve">Industrial Relations: a journal of economy and society</t>
  </si>
  <si>
    <t xml:space="preserve">0019-8676</t>
  </si>
  <si>
    <t xml:space="preserve">1468-232X</t>
  </si>
  <si>
    <t xml:space="preserve">Information Economics and Policy</t>
  </si>
  <si>
    <t xml:space="preserve">Intereconomics: review of European economic policy</t>
  </si>
  <si>
    <t xml:space="preserve">0020-5346</t>
  </si>
  <si>
    <t xml:space="preserve">1613-964X</t>
  </si>
  <si>
    <t xml:space="preserve">International Journal of Applied Business and Economic Research</t>
  </si>
  <si>
    <t xml:space="preserve">0972-7302</t>
  </si>
  <si>
    <t xml:space="preserve">International Journal of Applied Economics</t>
  </si>
  <si>
    <t xml:space="preserve">1548-0003</t>
  </si>
  <si>
    <t xml:space="preserve">International Journal of Business and Economics</t>
  </si>
  <si>
    <t xml:space="preserve">1607-0704</t>
  </si>
  <si>
    <t xml:space="preserve">International Journal of Development Issues</t>
  </si>
  <si>
    <t xml:space="preserve">1446-8956</t>
  </si>
  <si>
    <t xml:space="preserve">1758-8553</t>
  </si>
  <si>
    <t xml:space="preserve">International Journal of Finance and Economics</t>
  </si>
  <si>
    <t xml:space="preserve">International Journal of Social Economics</t>
  </si>
  <si>
    <t xml:space="preserve">0303-5247</t>
  </si>
  <si>
    <t xml:space="preserve">1724-2185</t>
  </si>
  <si>
    <t xml:space="preserve">Japan and the World Economy</t>
  </si>
  <si>
    <t xml:space="preserve">Journal of African Economies</t>
  </si>
  <si>
    <t xml:space="preserve">Journal of Agricultural Economics</t>
  </si>
  <si>
    <t xml:space="preserve">Journal of Bioeconomics</t>
  </si>
  <si>
    <t xml:space="preserve">1387-6996</t>
  </si>
  <si>
    <t xml:space="preserve">1573-6989</t>
  </si>
  <si>
    <t xml:space="preserve">Journal of Business and Economic Perspectives</t>
  </si>
  <si>
    <t xml:space="preserve">1528-5014</t>
  </si>
  <si>
    <t xml:space="preserve">Journal of Developing Areas</t>
  </si>
  <si>
    <t xml:space="preserve">0022-037X</t>
  </si>
  <si>
    <t xml:space="preserve">1548-2278</t>
  </si>
  <si>
    <t xml:space="preserve">Journal of Development Economics</t>
  </si>
  <si>
    <t xml:space="preserve">Journal of Development Studies</t>
  </si>
  <si>
    <t xml:space="preserve">Journal of Economic and Social Policy</t>
  </si>
  <si>
    <t xml:space="preserve">1325-2224</t>
  </si>
  <si>
    <t xml:space="preserve">2202-4883</t>
  </si>
  <si>
    <t xml:space="preserve">Journal of Economic Development</t>
  </si>
  <si>
    <t xml:space="preserve">0254-8372</t>
  </si>
  <si>
    <t xml:space="preserve">2636-0578</t>
  </si>
  <si>
    <t xml:space="preserve">Journal of Economic Dynamics and Control</t>
  </si>
  <si>
    <t xml:space="preserve">Journal of Economic Growth</t>
  </si>
  <si>
    <t xml:space="preserve">The Journal of Economic Inequality</t>
  </si>
  <si>
    <t xml:space="preserve">Journal of Economic Integration</t>
  </si>
  <si>
    <t xml:space="preserve">Journal of Economic Perspectives</t>
  </si>
  <si>
    <t xml:space="preserve">Journal of Economic Studies</t>
  </si>
  <si>
    <t xml:space="preserve">1758-7387</t>
  </si>
  <si>
    <t xml:space="preserve">Journal of Economic Surveys</t>
  </si>
  <si>
    <t xml:space="preserve">Journal of Evolutionary Economics</t>
  </si>
  <si>
    <t xml:space="preserve">Journal of Health Economics</t>
  </si>
  <si>
    <t xml:space="preserve">The Journal of Human Resources</t>
  </si>
  <si>
    <t xml:space="preserve">Journal of International Business and Economics</t>
  </si>
  <si>
    <t xml:space="preserve">1544-8037</t>
  </si>
  <si>
    <t xml:space="preserve">2378-9174</t>
  </si>
  <si>
    <t xml:space="preserve">Journal of International Development</t>
  </si>
  <si>
    <t xml:space="preserve">0954-1748</t>
  </si>
  <si>
    <t xml:space="preserve">1099-1328</t>
  </si>
  <si>
    <t xml:space="preserve">Journal of International Economic Studies</t>
  </si>
  <si>
    <t xml:space="preserve">0911-1247</t>
  </si>
  <si>
    <t xml:space="preserve">Journal of International Economics</t>
  </si>
  <si>
    <t xml:space="preserve">Journal of International Money and Finance: theoretical and empirical research in international economics and finance</t>
  </si>
  <si>
    <t xml:space="preserve">The Journal of International Trade and Economic Development: an international and comparative review</t>
  </si>
  <si>
    <t xml:space="preserve">Journal of Labor Economics</t>
  </si>
  <si>
    <t xml:space="preserve">Journal of Monetary Economics</t>
  </si>
  <si>
    <t xml:space="preserve">Journal of Pension Economics and Finance</t>
  </si>
  <si>
    <t xml:space="preserve">Journal of Policy Modeling: A Social Science Forum of World Issue</t>
  </si>
  <si>
    <t xml:space="preserve">Journal of Public Economics</t>
  </si>
  <si>
    <t xml:space="preserve">1879-2316</t>
  </si>
  <si>
    <t xml:space="preserve">Journal of Regulatory Economics</t>
  </si>
  <si>
    <t xml:space="preserve">Journal of Risk and Insurance</t>
  </si>
  <si>
    <t xml:space="preserve">1053-5357</t>
  </si>
  <si>
    <t xml:space="preserve">1879-1239</t>
  </si>
  <si>
    <t xml:space="preserve">Journal of the Japanese and International Economies</t>
  </si>
  <si>
    <t xml:space="preserve">Korea and the World Economy</t>
  </si>
  <si>
    <t xml:space="preserve">1598-2750</t>
  </si>
  <si>
    <t xml:space="preserve">Forum of International Development Studies</t>
  </si>
  <si>
    <t xml:space="preserve">2189-9126</t>
  </si>
  <si>
    <t xml:space="preserve">Kyklos</t>
  </si>
  <si>
    <t xml:space="preserve">Labour and Industry: a journal of the social and economic relations of work</t>
  </si>
  <si>
    <t xml:space="preserve">1030-1763</t>
  </si>
  <si>
    <t xml:space="preserve">2325-5676</t>
  </si>
  <si>
    <t xml:space="preserve">Labour Economics</t>
  </si>
  <si>
    <t xml:space="preserve">Land Economics: a quarterly journal devoted to the study of economic and social institutions</t>
  </si>
  <si>
    <t xml:space="preserve">0126-5350</t>
  </si>
  <si>
    <t xml:space="preserve">Managerial and Decision Economics: the international journal of research and progress in management economics</t>
  </si>
  <si>
    <t xml:space="preserve">Fisheries sciences</t>
  </si>
  <si>
    <t xml:space="preserve">Oxford Review of Economic Policy</t>
  </si>
  <si>
    <t xml:space="preserve">Pakistan Development Review</t>
  </si>
  <si>
    <t xml:space="preserve">0030-9729</t>
  </si>
  <si>
    <t xml:space="preserve">Progress in Development Studies</t>
  </si>
  <si>
    <t xml:space="preserve">1464-9934</t>
  </si>
  <si>
    <t xml:space="preserve">1477-027X</t>
  </si>
  <si>
    <t xml:space="preserve">Public Choice</t>
  </si>
  <si>
    <t xml:space="preserve">1058-7195</t>
  </si>
  <si>
    <t xml:space="preserve">1467-9353</t>
  </si>
  <si>
    <t xml:space="preserve">Review of Income and Wealth</t>
  </si>
  <si>
    <t xml:space="preserve">Review of Industrial Organization</t>
  </si>
  <si>
    <t xml:space="preserve">Review of Middle East Economics and Finance</t>
  </si>
  <si>
    <t xml:space="preserve">1475-3685</t>
  </si>
  <si>
    <t xml:space="preserve">1475-3693</t>
  </si>
  <si>
    <t xml:space="preserve">The Review of Network Economics</t>
  </si>
  <si>
    <t xml:space="preserve">Review of Social Economy</t>
  </si>
  <si>
    <t xml:space="preserve">International Review of Economics</t>
  </si>
  <si>
    <t xml:space="preserve">0035-6751</t>
  </si>
  <si>
    <t xml:space="preserve">1863-4613</t>
  </si>
  <si>
    <t xml:space="preserve">1865-1704</t>
  </si>
  <si>
    <t xml:space="preserve">Scandinavian Journal of Economics</t>
  </si>
  <si>
    <t xml:space="preserve">Small Business Economics: an international journal</t>
  </si>
  <si>
    <t xml:space="preserve">Social Choice and Welfare</t>
  </si>
  <si>
    <t xml:space="preserve">South Asia Economic Journal</t>
  </si>
  <si>
    <t xml:space="preserve">0973-077X</t>
  </si>
  <si>
    <t xml:space="preserve">1391-5614</t>
  </si>
  <si>
    <t xml:space="preserve">1940-1566</t>
  </si>
  <si>
    <t xml:space="preserve">World Development</t>
  </si>
  <si>
    <t xml:space="preserve">The World Economy</t>
  </si>
  <si>
    <t xml:space="preserve">African Journal of Business and Economic Research</t>
  </si>
  <si>
    <t xml:space="preserve">1750-4554</t>
  </si>
  <si>
    <t xml:space="preserve">1750-4562</t>
  </si>
  <si>
    <t xml:space="preserve">0770-8548</t>
  </si>
  <si>
    <t xml:space="preserve">Applied Economics Quarterly</t>
  </si>
  <si>
    <t xml:space="preserve">1611-6607</t>
  </si>
  <si>
    <t xml:space="preserve">1865-5122</t>
  </si>
  <si>
    <t xml:space="preserve">Artha-Vikas: a journal of economic development</t>
  </si>
  <si>
    <t xml:space="preserve">0004-3567</t>
  </si>
  <si>
    <t xml:space="preserve">Asia-Pacific Journal of Accounting and Economics</t>
  </si>
  <si>
    <t xml:space="preserve">Contemporary Economic Policy</t>
  </si>
  <si>
    <t xml:space="preserve">Contemporary Wales: an annual review of economic and social research</t>
  </si>
  <si>
    <t xml:space="preserve">0951-4937</t>
  </si>
  <si>
    <t xml:space="preserve">Desarrollo Economico: revista de ciencias sociales</t>
  </si>
  <si>
    <t xml:space="preserve">0046-001X</t>
  </si>
  <si>
    <t xml:space="preserve">1853-8185</t>
  </si>
  <si>
    <t xml:space="preserve">The Developing Economies</t>
  </si>
  <si>
    <t xml:space="preserve">Economia e Sociologia</t>
  </si>
  <si>
    <t xml:space="preserve">0870-6026</t>
  </si>
  <si>
    <t xml:space="preserve">Economic and Financial Review</t>
  </si>
  <si>
    <t xml:space="preserve">1351-3621</t>
  </si>
  <si>
    <t xml:space="preserve">2634-4564</t>
  </si>
  <si>
    <t xml:space="preserve">Economic and Labour Market Review</t>
  </si>
  <si>
    <t xml:space="preserve">1751-8326</t>
  </si>
  <si>
    <t xml:space="preserve">1751-8334</t>
  </si>
  <si>
    <t xml:space="preserve">Economic Affairs: the journal of the IEA</t>
  </si>
  <si>
    <t xml:space="preserve">Economic and Business Review</t>
  </si>
  <si>
    <t xml:space="preserve">0354-0731</t>
  </si>
  <si>
    <t xml:space="preserve">1580-0466</t>
  </si>
  <si>
    <t xml:space="preserve">Economic and Industrial Democracy: an international journal</t>
  </si>
  <si>
    <t xml:space="preserve">0143-831X</t>
  </si>
  <si>
    <t xml:space="preserve">1461-7099</t>
  </si>
  <si>
    <t xml:space="preserve">Economic and Social Review</t>
  </si>
  <si>
    <t xml:space="preserve">Economic Development Quarterly: the journal of American economic revitalization</t>
  </si>
  <si>
    <t xml:space="preserve">Economic Inquiry</t>
  </si>
  <si>
    <t xml:space="preserve">Economic Outlook</t>
  </si>
  <si>
    <t xml:space="preserve">0140-489X</t>
  </si>
  <si>
    <t xml:space="preserve">1468-0319</t>
  </si>
  <si>
    <t xml:space="preserve">Economic Policy</t>
  </si>
  <si>
    <t xml:space="preserve">Economics, Management, and Financial Markets</t>
  </si>
  <si>
    <t xml:space="preserve">1842-3191</t>
  </si>
  <si>
    <t xml:space="preserve">1938-212X</t>
  </si>
  <si>
    <t xml:space="preserve">Ekonomiska Samfundets Tidskrift</t>
  </si>
  <si>
    <t xml:space="preserve">0013-3183</t>
  </si>
  <si>
    <t xml:space="preserve">2323-1378</t>
  </si>
  <si>
    <t xml:space="preserve">The Engineering Economist</t>
  </si>
  <si>
    <t xml:space="preserve">Experimental Economics</t>
  </si>
  <si>
    <t xml:space="preserve">Frontiers of Economics in China: selected publications from Chinese universities</t>
  </si>
  <si>
    <t xml:space="preserve">1673-3444</t>
  </si>
  <si>
    <t xml:space="preserve">1673-3568</t>
  </si>
  <si>
    <t xml:space="preserve">Fuzzy Economic Review: review of the International Association for Fuzzy-set Management and Economy</t>
  </si>
  <si>
    <t xml:space="preserve">1136-0593</t>
  </si>
  <si>
    <t xml:space="preserve">2445-4192</t>
  </si>
  <si>
    <t xml:space="preserve">Gospodarka Narodowa</t>
  </si>
  <si>
    <t xml:space="preserve">Huan Bohai Jingji Liaowang</t>
  </si>
  <si>
    <t xml:space="preserve">1004-9754</t>
  </si>
  <si>
    <t xml:space="preserve">Il Pensiero Economico Moderno</t>
  </si>
  <si>
    <t xml:space="preserve">1593-8522</t>
  </si>
  <si>
    <t xml:space="preserve">Indian Journal of Economics and Business</t>
  </si>
  <si>
    <t xml:space="preserve">0972-5784</t>
  </si>
  <si>
    <t xml:space="preserve">Institute of Economic Affairs: Research Monographs</t>
  </si>
  <si>
    <t xml:space="preserve">0073-9103</t>
  </si>
  <si>
    <t xml:space="preserve">International Business and Economics Research Journal</t>
  </si>
  <si>
    <t xml:space="preserve">1535-0754</t>
  </si>
  <si>
    <t xml:space="preserve">2157-9393</t>
  </si>
  <si>
    <t xml:space="preserve">International Economics and Economic Policy</t>
  </si>
  <si>
    <t xml:space="preserve">International Journal of Economic Perspectives</t>
  </si>
  <si>
    <t xml:space="preserve">1307-1637</t>
  </si>
  <si>
    <t xml:space="preserve">International Journal of Green Economics</t>
  </si>
  <si>
    <t xml:space="preserve">1744-9928</t>
  </si>
  <si>
    <t xml:space="preserve">1744-9936</t>
  </si>
  <si>
    <t xml:space="preserve">International Journal of Logistics Economics and Globalisation</t>
  </si>
  <si>
    <t xml:space="preserve">1741-5373</t>
  </si>
  <si>
    <t xml:space="preserve">1741-5381</t>
  </si>
  <si>
    <t xml:space="preserve">International Journal of Monetary Economics and Finance</t>
  </si>
  <si>
    <t xml:space="preserve">1752-0479</t>
  </si>
  <si>
    <t xml:space="preserve">1752-0487</t>
  </si>
  <si>
    <t xml:space="preserve">International Research Journal of Finance and Economics</t>
  </si>
  <si>
    <t xml:space="preserve">1450-2887</t>
  </si>
  <si>
    <t xml:space="preserve">International Review of Economics and Finance</t>
  </si>
  <si>
    <t xml:space="preserve">The Japanese Political Economy</t>
  </si>
  <si>
    <t xml:space="preserve">Journal of Accounting and Economics</t>
  </si>
  <si>
    <t xml:space="preserve">Journal of Applied Business and Economics</t>
  </si>
  <si>
    <t xml:space="preserve">1499-691X</t>
  </si>
  <si>
    <t xml:space="preserve">Journal of Business and Economics Research</t>
  </si>
  <si>
    <t xml:space="preserve">1542-4448</t>
  </si>
  <si>
    <t xml:space="preserve">2157-8893</t>
  </si>
  <si>
    <t xml:space="preserve">Journal of Business and Economic Studies</t>
  </si>
  <si>
    <t xml:space="preserve">1063-343X</t>
  </si>
  <si>
    <t xml:space="preserve">2576-3458</t>
  </si>
  <si>
    <t xml:space="preserve">Journal of Business Chemistry</t>
  </si>
  <si>
    <t xml:space="preserve">1613-9615</t>
  </si>
  <si>
    <t xml:space="preserve">1613-9623</t>
  </si>
  <si>
    <t xml:space="preserve">Journal of Chinese Economics and Business Studies</t>
  </si>
  <si>
    <t xml:space="preserve">Journal of Contemporary Accounting and Economics</t>
  </si>
  <si>
    <t xml:space="preserve">2352-3298</t>
  </si>
  <si>
    <t xml:space="preserve">Journal of Contemporary Issues in Business and Government</t>
  </si>
  <si>
    <t xml:space="preserve">1323-6903</t>
  </si>
  <si>
    <t xml:space="preserve">2204-1990</t>
  </si>
  <si>
    <t xml:space="preserve">Journal of Economics and Business</t>
  </si>
  <si>
    <t xml:space="preserve">1879-1735</t>
  </si>
  <si>
    <t xml:space="preserve">Journal of Economics and Finance</t>
  </si>
  <si>
    <t xml:space="preserve">Journal of Emerging Markets</t>
  </si>
  <si>
    <t xml:space="preserve">1083-9798</t>
  </si>
  <si>
    <t xml:space="preserve">Journal of Financial Economics</t>
  </si>
  <si>
    <t xml:space="preserve">1879-2774</t>
  </si>
  <si>
    <t xml:space="preserve">Journal of Forensic Economics</t>
  </si>
  <si>
    <t xml:space="preserve">0898-5510</t>
  </si>
  <si>
    <t xml:space="preserve">2374-8753</t>
  </si>
  <si>
    <t xml:space="preserve">The Journal of Industrial Economics</t>
  </si>
  <si>
    <t xml:space="preserve">Journal of International Business and Economy</t>
  </si>
  <si>
    <t xml:space="preserve">1527-8603</t>
  </si>
  <si>
    <t xml:space="preserve">Journal of International Finance and Economics</t>
  </si>
  <si>
    <t xml:space="preserve">1555-6336</t>
  </si>
  <si>
    <t xml:space="preserve">2378-864X</t>
  </si>
  <si>
    <t xml:space="preserve">Journal of Legal Economics</t>
  </si>
  <si>
    <t xml:space="preserve">1054-3023</t>
  </si>
  <si>
    <t xml:space="preserve">Journal of Real Estate Finance and Economics</t>
  </si>
  <si>
    <t xml:space="preserve">Journal of Social, Political and Economic Studies</t>
  </si>
  <si>
    <t xml:space="preserve">0193-5941</t>
  </si>
  <si>
    <t xml:space="preserve">0278-839X</t>
  </si>
  <si>
    <t xml:space="preserve">Journal of Urban Economics</t>
  </si>
  <si>
    <t xml:space="preserve">Keizai Kagaku</t>
  </si>
  <si>
    <t xml:space="preserve">0022-9725</t>
  </si>
  <si>
    <t xml:space="preserve">Liiketaloudellinen Aikakauskirja</t>
  </si>
  <si>
    <t xml:space="preserve">0024-3469</t>
  </si>
  <si>
    <t xml:space="preserve">2242-4296</t>
  </si>
  <si>
    <t xml:space="preserve">Margin (New Delhi): the journal of applied economic research</t>
  </si>
  <si>
    <t xml:space="preserve">Mita Gakkai Zasshi</t>
  </si>
  <si>
    <t xml:space="preserve">0026-6760</t>
  </si>
  <si>
    <t xml:space="preserve">Nase Gospodarstvo</t>
  </si>
  <si>
    <t xml:space="preserve">0547-3101</t>
  </si>
  <si>
    <t xml:space="preserve">2385-8052</t>
  </si>
  <si>
    <t xml:space="preserve">Nova Economia: the journal of the economics department at UFMG</t>
  </si>
  <si>
    <t xml:space="preserve">0103-6351</t>
  </si>
  <si>
    <t xml:space="preserve">1980-5381</t>
  </si>
  <si>
    <t xml:space="preserve">Pakistan Economic and Social Review</t>
  </si>
  <si>
    <t xml:space="preserve">1011-002X</t>
  </si>
  <si>
    <t xml:space="preserve">2224-4174</t>
  </si>
  <si>
    <t xml:space="preserve">Pakistan Journal of Applied Economics</t>
  </si>
  <si>
    <t xml:space="preserve">0254-9204</t>
  </si>
  <si>
    <t xml:space="preserve">2519-0431</t>
  </si>
  <si>
    <t xml:space="preserve">Pennsylvania Economic Review</t>
  </si>
  <si>
    <t xml:space="preserve">1531-0949</t>
  </si>
  <si>
    <t xml:space="preserve">Pesquisa e Planejamento Economico</t>
  </si>
  <si>
    <t xml:space="preserve">0100-0551</t>
  </si>
  <si>
    <t xml:space="preserve">2237-2091</t>
  </si>
  <si>
    <t xml:space="preserve">Politicka Ekonomie</t>
  </si>
  <si>
    <t xml:space="preserve">Quarterly Journal of Business and Economics</t>
  </si>
  <si>
    <t xml:space="preserve">0747-5535</t>
  </si>
  <si>
    <t xml:space="preserve">1939-8123</t>
  </si>
  <si>
    <t xml:space="preserve">0770-4518</t>
  </si>
  <si>
    <t xml:space="preserve">1782-1495</t>
  </si>
  <si>
    <t xml:space="preserve">Reflets et Perspectives de la Vie Economique</t>
  </si>
  <si>
    <t xml:space="preserve">0034-2971</t>
  </si>
  <si>
    <t xml:space="preserve">1782-1509</t>
  </si>
  <si>
    <t xml:space="preserve">Regional Science and Urban Economics</t>
  </si>
  <si>
    <t xml:space="preserve">The Review of Black Political Economy</t>
  </si>
  <si>
    <t xml:space="preserve">0034-6446</t>
  </si>
  <si>
    <t xml:space="preserve">1936-4814</t>
  </si>
  <si>
    <t xml:space="preserve">Review of International Political Economy</t>
  </si>
  <si>
    <t xml:space="preserve">Revista de Economia Aplicada</t>
  </si>
  <si>
    <t xml:space="preserve">1133-455X</t>
  </si>
  <si>
    <t xml:space="preserve">2340-4523</t>
  </si>
  <si>
    <t xml:space="preserve">Revista de Economia Institucional</t>
  </si>
  <si>
    <t xml:space="preserve">0124-5996</t>
  </si>
  <si>
    <t xml:space="preserve">2346-2450</t>
  </si>
  <si>
    <t xml:space="preserve">Revista de Economia Mackenzie</t>
  </si>
  <si>
    <t xml:space="preserve">1678-5002</t>
  </si>
  <si>
    <t xml:space="preserve">1808-2785</t>
  </si>
  <si>
    <t xml:space="preserve">Revista Europea de Direccion y Economia de la Empresa</t>
  </si>
  <si>
    <t xml:space="preserve">1019-6838</t>
  </si>
  <si>
    <t xml:space="preserve">Revista Venezolana de Analisis de Coyuntura</t>
  </si>
  <si>
    <t xml:space="preserve">1315-3617</t>
  </si>
  <si>
    <t xml:space="preserve">2665-010X</t>
  </si>
  <si>
    <t xml:space="preserve">Journal of European Integration</t>
  </si>
  <si>
    <t xml:space="preserve">Revue d'integration Europeenne</t>
  </si>
  <si>
    <t xml:space="preserve">0703-6337</t>
  </si>
  <si>
    <t xml:space="preserve">1477-2280</t>
  </si>
  <si>
    <t xml:space="preserve">Social and Economic Studies</t>
  </si>
  <si>
    <t xml:space="preserve">0037-7651</t>
  </si>
  <si>
    <t xml:space="preserve">Society and Economy</t>
  </si>
  <si>
    <t xml:space="preserve">1588-970X</t>
  </si>
  <si>
    <t xml:space="preserve">1588-9726</t>
  </si>
  <si>
    <t xml:space="preserve">1588-9734</t>
  </si>
  <si>
    <t xml:space="preserve">World Journal of Management and Economics</t>
  </si>
  <si>
    <t xml:space="preserve">1819-8643</t>
  </si>
  <si>
    <t xml:space="preserve">1998-1392</t>
  </si>
  <si>
    <t xml:space="preserve">Zhongnan Caijing Daxue Xuebao</t>
  </si>
  <si>
    <t xml:space="preserve">1003-5230</t>
  </si>
  <si>
    <t xml:space="preserve">Australian Economic History Review: an Asia-Pacific journal of economic, business and social history</t>
  </si>
  <si>
    <t xml:space="preserve">Economic History Review: a journal of economic and social history</t>
  </si>
  <si>
    <t xml:space="preserve">Explorations in Economic History</t>
  </si>
  <si>
    <t xml:space="preserve">History of Economic Ideas</t>
  </si>
  <si>
    <t xml:space="preserve">1122-8792</t>
  </si>
  <si>
    <t xml:space="preserve">1724-2169</t>
  </si>
  <si>
    <t xml:space="preserve">Journal of Post Keynesian Economics</t>
  </si>
  <si>
    <t xml:space="preserve">Journal of the History of Economic Thought</t>
  </si>
  <si>
    <t xml:space="preserve">1053-8372</t>
  </si>
  <si>
    <t xml:space="preserve">1469-9656</t>
  </si>
  <si>
    <t xml:space="preserve">Research in the History of Economic Thought and Methodology</t>
  </si>
  <si>
    <t xml:space="preserve">0743-4154</t>
  </si>
  <si>
    <t xml:space="preserve">African Economic History</t>
  </si>
  <si>
    <t xml:space="preserve">0145-2258</t>
  </si>
  <si>
    <t xml:space="preserve">2163-9108</t>
  </si>
  <si>
    <t xml:space="preserve">Ciclos: en la historia, la economia y la sociedad</t>
  </si>
  <si>
    <t xml:space="preserve">0327-4063</t>
  </si>
  <si>
    <t xml:space="preserve">1851-3735</t>
  </si>
  <si>
    <t xml:space="preserve">Cliometrica: journal of historical economics and econometric history</t>
  </si>
  <si>
    <t xml:space="preserve">PHILOSOPHY AND RELIGIOUS STUDIES</t>
  </si>
  <si>
    <t xml:space="preserve">Ekonomska i Ekohistorija</t>
  </si>
  <si>
    <t xml:space="preserve">1845-5867</t>
  </si>
  <si>
    <t xml:space="preserve">1849-0190</t>
  </si>
  <si>
    <t xml:space="preserve">The Journal of Economic History</t>
  </si>
  <si>
    <t xml:space="preserve">Scandinavian Economic History Review</t>
  </si>
  <si>
    <t xml:space="preserve">Economic History of Developing Regions</t>
  </si>
  <si>
    <t xml:space="preserve">2078-0389</t>
  </si>
  <si>
    <t xml:space="preserve">2078-0397</t>
  </si>
  <si>
    <t xml:space="preserve">Journal of Comparative Economics</t>
  </si>
  <si>
    <t xml:space="preserve">History of Political Economy</t>
  </si>
  <si>
    <t xml:space="preserve">Scottish Journal of Political Economy</t>
  </si>
  <si>
    <t xml:space="preserve">Economic and Political Weekly: a journal of current economic and political affairs</t>
  </si>
  <si>
    <t xml:space="preserve">0012-9976</t>
  </si>
  <si>
    <t xml:space="preserve">2349-8846</t>
  </si>
  <si>
    <t xml:space="preserve">Constitutional Political Economy</t>
  </si>
  <si>
    <t xml:space="preserve">1043-4062</t>
  </si>
  <si>
    <t xml:space="preserve">1572-9966</t>
  </si>
  <si>
    <t xml:space="preserve">Contributions to Political Economy</t>
  </si>
  <si>
    <t xml:space="preserve">0277-5921</t>
  </si>
  <si>
    <t xml:space="preserve">1464-3588</t>
  </si>
  <si>
    <t xml:space="preserve">Economics and Politics</t>
  </si>
  <si>
    <t xml:space="preserve">International Journal of Political Economy</t>
  </si>
  <si>
    <t xml:space="preserve">Review of Political Economy</t>
  </si>
  <si>
    <t xml:space="preserve">Asian Economies</t>
  </si>
  <si>
    <t xml:space="preserve">0002-2942</t>
  </si>
  <si>
    <t xml:space="preserve">2434-0537</t>
  </si>
  <si>
    <t xml:space="preserve">Current Politics and Economics of Europe</t>
  </si>
  <si>
    <t xml:space="preserve">1057-2309</t>
  </si>
  <si>
    <t xml:space="preserve">Economic Change and Restructuring: an international journal devoted to the study of comparative economics, planning and development</t>
  </si>
  <si>
    <t xml:space="preserve">0013-0451</t>
  </si>
  <si>
    <t xml:space="preserve">1120-7388</t>
  </si>
  <si>
    <t xml:space="preserve">Ensayos Sobre Politica Economica</t>
  </si>
  <si>
    <t xml:space="preserve">0120-4483</t>
  </si>
  <si>
    <t xml:space="preserve">2665-1327</t>
  </si>
  <si>
    <t xml:space="preserve">European Journal of Comparative Economics</t>
  </si>
  <si>
    <t xml:space="preserve">1824-2979</t>
  </si>
  <si>
    <t xml:space="preserve">The Independent Review: a journal of political economy</t>
  </si>
  <si>
    <t xml:space="preserve">Journal of Political Economy</t>
  </si>
  <si>
    <t xml:space="preserve">New Perspectives on Political Economy</t>
  </si>
  <si>
    <t xml:space="preserve">1801-0938</t>
  </si>
  <si>
    <t xml:space="preserve">1804-6290</t>
  </si>
  <si>
    <t xml:space="preserve">Nordic Journal of Political Economy</t>
  </si>
  <si>
    <t xml:space="preserve">0345-8555</t>
  </si>
  <si>
    <t xml:space="preserve">0805-7508</t>
  </si>
  <si>
    <t xml:space="preserve">Reading in Political Economy</t>
  </si>
  <si>
    <t xml:space="preserve">0079-9874</t>
  </si>
  <si>
    <t xml:space="preserve">0305-814X</t>
  </si>
  <si>
    <t xml:space="preserve">Review of Radical Political Economics</t>
  </si>
  <si>
    <t xml:space="preserve">Revista de Economia Politica</t>
  </si>
  <si>
    <t xml:space="preserve">0101-3157</t>
  </si>
  <si>
    <t xml:space="preserve">1809-4538</t>
  </si>
  <si>
    <t xml:space="preserve">Studies in Political Economy: a socialist review</t>
  </si>
  <si>
    <t xml:space="preserve">0707-8552</t>
  </si>
  <si>
    <t xml:space="preserve">1918-7033</t>
  </si>
  <si>
    <t xml:space="preserve">Administration and Society</t>
  </si>
  <si>
    <t xml:space="preserve">0095-3997</t>
  </si>
  <si>
    <t xml:space="preserve">1552-3039</t>
  </si>
  <si>
    <t xml:space="preserve">Alternatives: global, local, political</t>
  </si>
  <si>
    <t xml:space="preserve">0304-3754</t>
  </si>
  <si>
    <t xml:space="preserve">2163-3150</t>
  </si>
  <si>
    <t xml:space="preserve">American Journal of Political Science</t>
  </si>
  <si>
    <t xml:space="preserve">0092-5853</t>
  </si>
  <si>
    <t xml:space="preserve">1540-5907</t>
  </si>
  <si>
    <t xml:space="preserve">Business and Politics</t>
  </si>
  <si>
    <t xml:space="preserve">1369-5258</t>
  </si>
  <si>
    <t xml:space="preserve">1469-3569</t>
  </si>
  <si>
    <t xml:space="preserve">Environmental Politics</t>
  </si>
  <si>
    <t xml:space="preserve">0964-4016</t>
  </si>
  <si>
    <t xml:space="preserve">1743-8934</t>
  </si>
  <si>
    <t xml:space="preserve">Ephemera: theory and politics in organization</t>
  </si>
  <si>
    <t xml:space="preserve">1473-2866</t>
  </si>
  <si>
    <t xml:space="preserve">2052-1499</t>
  </si>
  <si>
    <t xml:space="preserve">European Union Politics</t>
  </si>
  <si>
    <t xml:space="preserve">1465-1165</t>
  </si>
  <si>
    <t xml:space="preserve">1741-2757</t>
  </si>
  <si>
    <t xml:space="preserve">International Public Management Journal</t>
  </si>
  <si>
    <t xml:space="preserve">1096-7494</t>
  </si>
  <si>
    <t xml:space="preserve">1559-3169</t>
  </si>
  <si>
    <t xml:space="preserve">International Review of Administrative Sciences: an international journal of comparative public administration</t>
  </si>
  <si>
    <t xml:space="preserve">Revue Internationale des Sciences Administratives</t>
  </si>
  <si>
    <t xml:space="preserve">0020-8523</t>
  </si>
  <si>
    <t xml:space="preserve">0255-3635</t>
  </si>
  <si>
    <t xml:space="preserve">0303-965X</t>
  </si>
  <si>
    <t xml:space="preserve">1461-7226</t>
  </si>
  <si>
    <t xml:space="preserve">2411-2909</t>
  </si>
  <si>
    <t xml:space="preserve">Journal of Conflict Resolution: research on war and peace between and within nations</t>
  </si>
  <si>
    <t xml:space="preserve">0022-0027</t>
  </si>
  <si>
    <t xml:space="preserve">1552-8766</t>
  </si>
  <si>
    <t xml:space="preserve">Journal of Policy Analysis and Management</t>
  </si>
  <si>
    <t xml:space="preserve">0276-8739</t>
  </si>
  <si>
    <t xml:space="preserve">Organization: the interdisciplinary journal of organization, theory and society</t>
  </si>
  <si>
    <t xml:space="preserve">Organization and Environment: international journal of ecosocial research</t>
  </si>
  <si>
    <t xml:space="preserve">1087-0172</t>
  </si>
  <si>
    <t xml:space="preserve">Public Money and Management</t>
  </si>
  <si>
    <t xml:space="preserve">Public Personnel Management</t>
  </si>
  <si>
    <t xml:space="preserve">0091-0260</t>
  </si>
  <si>
    <t xml:space="preserve">1945-7421</t>
  </si>
  <si>
    <t xml:space="preserve">Revue d'Economie Politique</t>
  </si>
  <si>
    <t xml:space="preserve">Technology Analysis &amp; Strategic Management</t>
  </si>
  <si>
    <t xml:space="preserve">Third Sector Review</t>
  </si>
  <si>
    <t xml:space="preserve">1323-9163</t>
  </si>
  <si>
    <t xml:space="preserve">1839-5937</t>
  </si>
  <si>
    <t xml:space="preserve">Abacus</t>
  </si>
  <si>
    <t xml:space="preserve">Auditing: a Journal of Practice and Theory</t>
  </si>
  <si>
    <t xml:space="preserve">Asia Pacific Journal of Taxation</t>
  </si>
  <si>
    <t xml:space="preserve">1027-5592</t>
  </si>
  <si>
    <t xml:space="preserve">Accountancy Business and the Public Interest</t>
  </si>
  <si>
    <t xml:space="preserve">1745-7718</t>
  </si>
  <si>
    <t xml:space="preserve">Accounting and Business Research</t>
  </si>
  <si>
    <t xml:space="preserve">Accounting and the Public Interest</t>
  </si>
  <si>
    <t xml:space="preserve">1530-9320</t>
  </si>
  <si>
    <t xml:space="preserve">Accounting, Auditing &amp; Accountability Journal</t>
  </si>
  <si>
    <t xml:space="preserve">1368-0668</t>
  </si>
  <si>
    <t xml:space="preserve">Accounting, Organizations and Society</t>
  </si>
  <si>
    <t xml:space="preserve">The Accounting Review</t>
  </si>
  <si>
    <t xml:space="preserve">0897-3660</t>
  </si>
  <si>
    <t xml:space="preserve">2590-1699</t>
  </si>
  <si>
    <t xml:space="preserve">Advances in Management Accounting</t>
  </si>
  <si>
    <t xml:space="preserve">1474-7871</t>
  </si>
  <si>
    <t xml:space="preserve">Advances in Taxation</t>
  </si>
  <si>
    <t xml:space="preserve">1058-7497</t>
  </si>
  <si>
    <t xml:space="preserve">The British Accounting Review</t>
  </si>
  <si>
    <t xml:space="preserve">British Tax Review</t>
  </si>
  <si>
    <t xml:space="preserve">0007-1870</t>
  </si>
  <si>
    <t xml:space="preserve">Contemporary Accounting Research</t>
  </si>
  <si>
    <t xml:space="preserve">Corporate Ownership and Control</t>
  </si>
  <si>
    <t xml:space="preserve">1727-9232</t>
  </si>
  <si>
    <t xml:space="preserve">1810-0368</t>
  </si>
  <si>
    <t xml:space="preserve">1810-3057</t>
  </si>
  <si>
    <t xml:space="preserve">Financial Accountability and Management</t>
  </si>
  <si>
    <t xml:space="preserve">The International Journal of Accounting</t>
  </si>
  <si>
    <t xml:space="preserve">International Journal of Auditing</t>
  </si>
  <si>
    <t xml:space="preserve">Journal of Accounting and Public Policy</t>
  </si>
  <si>
    <t xml:space="preserve">JAAF: Journal of Accounting Auditing and Finance</t>
  </si>
  <si>
    <t xml:space="preserve">Journal of Accounting Research</t>
  </si>
  <si>
    <t xml:space="preserve">Journal of Applied Management Accounting Research</t>
  </si>
  <si>
    <t xml:space="preserve">1443-9905</t>
  </si>
  <si>
    <t xml:space="preserve">1443-9913</t>
  </si>
  <si>
    <t xml:space="preserve">Malaysian Accounting Review</t>
  </si>
  <si>
    <t xml:space="preserve">1675-4077</t>
  </si>
  <si>
    <t xml:space="preserve">National Tax Journal</t>
  </si>
  <si>
    <t xml:space="preserve">Research in Accounting Regulation</t>
  </si>
  <si>
    <t xml:space="preserve">1052-0457</t>
  </si>
  <si>
    <t xml:space="preserve">2467-9895</t>
  </si>
  <si>
    <t xml:space="preserve">Review of Accounting Studies</t>
  </si>
  <si>
    <t xml:space="preserve">Cost Management</t>
  </si>
  <si>
    <t xml:space="preserve">0899-5141</t>
  </si>
  <si>
    <t xml:space="preserve">1092-8057</t>
  </si>
  <si>
    <t xml:space="preserve">Journal of International Financial Management and Accounting</t>
  </si>
  <si>
    <t xml:space="preserve">Advances in Public Interest Accounting</t>
  </si>
  <si>
    <t xml:space="preserve">1041-7060</t>
  </si>
  <si>
    <t xml:space="preserve">Advances in Accounting Behavioral Research</t>
  </si>
  <si>
    <t xml:space="preserve">1475-1488</t>
  </si>
  <si>
    <t xml:space="preserve">The Journal of Wealth Management</t>
  </si>
  <si>
    <t xml:space="preserve">1520-4154</t>
  </si>
  <si>
    <t xml:space="preserve">1534-7524</t>
  </si>
  <si>
    <t xml:space="preserve">Taxation in Australia</t>
  </si>
  <si>
    <t xml:space="preserve">0494-8343</t>
  </si>
  <si>
    <t xml:space="preserve">Academy of Management Review</t>
  </si>
  <si>
    <t xml:space="preserve">Journal of Management</t>
  </si>
  <si>
    <t xml:space="preserve">Academy of Management Journal</t>
  </si>
  <si>
    <t xml:space="preserve">Administrative Science Quarterly</t>
  </si>
  <si>
    <t xml:space="preserve">Australian Journal of Management</t>
  </si>
  <si>
    <t xml:space="preserve">British Journal of Management</t>
  </si>
  <si>
    <t xml:space="preserve">Business Horizons</t>
  </si>
  <si>
    <t xml:space="preserve">California Management Review</t>
  </si>
  <si>
    <t xml:space="preserve">European Business Review (Bingley)</t>
  </si>
  <si>
    <t xml:space="preserve">0953-1432</t>
  </si>
  <si>
    <t xml:space="preserve">Harvard Business Review</t>
  </si>
  <si>
    <t xml:space="preserve">International Journal of Business Studies (IABE)</t>
  </si>
  <si>
    <t xml:space="preserve">1555-7715</t>
  </si>
  <si>
    <t xml:space="preserve">International Journal of Management</t>
  </si>
  <si>
    <t xml:space="preserve">0976-6502</t>
  </si>
  <si>
    <t xml:space="preserve">0976-6510</t>
  </si>
  <si>
    <t xml:space="preserve">International Journal of Management and Decision Making</t>
  </si>
  <si>
    <t xml:space="preserve">1462-4621</t>
  </si>
  <si>
    <t xml:space="preserve">1741-5187</t>
  </si>
  <si>
    <t xml:space="preserve">International Journal of Management Reviews</t>
  </si>
  <si>
    <t xml:space="preserve">International Studies of Management and Organization</t>
  </si>
  <si>
    <t xml:space="preserve">Journal of Change Management</t>
  </si>
  <si>
    <t xml:space="preserve">Journal of General Management</t>
  </si>
  <si>
    <t xml:space="preserve">Journal of Management Inquiry</t>
  </si>
  <si>
    <t xml:space="preserve">Journal of Management Studies</t>
  </si>
  <si>
    <t xml:space="preserve">Journal of Managerial Issues</t>
  </si>
  <si>
    <t xml:space="preserve">1045-3695</t>
  </si>
  <si>
    <t xml:space="preserve">2328-7470</t>
  </si>
  <si>
    <t xml:space="preserve">Management Learning</t>
  </si>
  <si>
    <t xml:space="preserve">MIT Sloan Management Review: MIT's journal of management research and ideas</t>
  </si>
  <si>
    <t xml:space="preserve">0019-848X</t>
  </si>
  <si>
    <t xml:space="preserve">SAM Advanced Management Journal</t>
  </si>
  <si>
    <t xml:space="preserve">0036-0805</t>
  </si>
  <si>
    <t xml:space="preserve">0749-7075</t>
  </si>
  <si>
    <t xml:space="preserve">Gender in Management: an international journal</t>
  </si>
  <si>
    <t xml:space="preserve">0964-9425</t>
  </si>
  <si>
    <t xml:space="preserve">Southern Business Review</t>
  </si>
  <si>
    <t xml:space="preserve">0884-1373</t>
  </si>
  <si>
    <t xml:space="preserve">Business Perspectives</t>
  </si>
  <si>
    <t xml:space="preserve">0896-3703</t>
  </si>
  <si>
    <t xml:space="preserve">Human Resource Management International Digest</t>
  </si>
  <si>
    <t xml:space="preserve">0967-0734</t>
  </si>
  <si>
    <t xml:space="preserve">0967-4969</t>
  </si>
  <si>
    <t xml:space="preserve">1461-7633</t>
  </si>
  <si>
    <t xml:space="preserve">1758-7166</t>
  </si>
  <si>
    <t xml:space="preserve">2589-8213</t>
  </si>
  <si>
    <t xml:space="preserve">Public Manager</t>
  </si>
  <si>
    <t xml:space="preserve">1061-7639</t>
  </si>
  <si>
    <t xml:space="preserve">2381-4160</t>
  </si>
  <si>
    <t xml:space="preserve">International Journal of Management Practice</t>
  </si>
  <si>
    <t xml:space="preserve">1477-9064</t>
  </si>
  <si>
    <t xml:space="preserve">1741-8143</t>
  </si>
  <si>
    <t xml:space="preserve">International Journal of Management and Enterprise Development</t>
  </si>
  <si>
    <t xml:space="preserve">1468-4330</t>
  </si>
  <si>
    <t xml:space="preserve">1741-8127</t>
  </si>
  <si>
    <t xml:space="preserve">1943-4529</t>
  </si>
  <si>
    <t xml:space="preserve">Industrial Management + Data Systems</t>
  </si>
  <si>
    <t xml:space="preserve">0263-5577</t>
  </si>
  <si>
    <t xml:space="preserve">1758-5783</t>
  </si>
  <si>
    <t xml:space="preserve">International Journal of Electronic Business</t>
  </si>
  <si>
    <t xml:space="preserve">1470-6067</t>
  </si>
  <si>
    <t xml:space="preserve">1741-5063</t>
  </si>
  <si>
    <t xml:space="preserve">2054-5657</t>
  </si>
  <si>
    <t xml:space="preserve">Scandinavian Journal of Information Systems</t>
  </si>
  <si>
    <t xml:space="preserve">0905-0167</t>
  </si>
  <si>
    <t xml:space="preserve">1901-0990</t>
  </si>
  <si>
    <t xml:space="preserve">Australasian Journal of Information Systems</t>
  </si>
  <si>
    <t xml:space="preserve">1326-2238</t>
  </si>
  <si>
    <t xml:space="preserve">1449-8618</t>
  </si>
  <si>
    <t xml:space="preserve">Applied computing</t>
  </si>
  <si>
    <t xml:space="preserve">Advances in Developing Human Resources</t>
  </si>
  <si>
    <t xml:space="preserve">1523-4223</t>
  </si>
  <si>
    <t xml:space="preserve">1552-3055</t>
  </si>
  <si>
    <t xml:space="preserve">Human Resource Development International</t>
  </si>
  <si>
    <t xml:space="preserve">Journal of Management Development</t>
  </si>
  <si>
    <t xml:space="preserve">Journal of Management Education</t>
  </si>
  <si>
    <t xml:space="preserve">Curriculum and pedagogy</t>
  </si>
  <si>
    <t xml:space="preserve">1052-5629</t>
  </si>
  <si>
    <t xml:space="preserve">1552-6658</t>
  </si>
  <si>
    <t xml:space="preserve">Journal of Teaching in International Business</t>
  </si>
  <si>
    <t xml:space="preserve">0897-5930</t>
  </si>
  <si>
    <t xml:space="preserve">1528-6991</t>
  </si>
  <si>
    <t xml:space="preserve">Industry and Higher Education</t>
  </si>
  <si>
    <t xml:space="preserve">Education systems</t>
  </si>
  <si>
    <t xml:space="preserve">0950-4222</t>
  </si>
  <si>
    <t xml:space="preserve">2043-6858</t>
  </si>
  <si>
    <t xml:space="preserve">Journal of Vocational Education and Training</t>
  </si>
  <si>
    <t xml:space="preserve">1363-6820</t>
  </si>
  <si>
    <t xml:space="preserve">1747-5090</t>
  </si>
  <si>
    <t xml:space="preserve">Development and Learning in Organizations: an international journal</t>
  </si>
  <si>
    <t xml:space="preserve">0957-0004</t>
  </si>
  <si>
    <t xml:space="preserve">1369-7234</t>
  </si>
  <si>
    <t xml:space="preserve">1477-7282</t>
  </si>
  <si>
    <t xml:space="preserve">1758-6097</t>
  </si>
  <si>
    <t xml:space="preserve">International Journal of Operations and Production Management</t>
  </si>
  <si>
    <t xml:space="preserve">Supply Chain Management</t>
  </si>
  <si>
    <t xml:space="preserve">The International Journal of Logistics Management</t>
  </si>
  <si>
    <t xml:space="preserve">International Journal of Logistics: Research and Applications</t>
  </si>
  <si>
    <t xml:space="preserve">0043-8022</t>
  </si>
  <si>
    <t xml:space="preserve">International Journal of Quality and Reliability Management</t>
  </si>
  <si>
    <t xml:space="preserve">International Journal of Services and Operations Management</t>
  </si>
  <si>
    <t xml:space="preserve">1744-2370</t>
  </si>
  <si>
    <t xml:space="preserve">1744-2389</t>
  </si>
  <si>
    <t xml:space="preserve">Journal of Engineering and Technology Management</t>
  </si>
  <si>
    <t xml:space="preserve">0167-5419</t>
  </si>
  <si>
    <t xml:space="preserve">The Journal of High Technology Management Research</t>
  </si>
  <si>
    <t xml:space="preserve">1047-8310</t>
  </si>
  <si>
    <t xml:space="preserve">1879-1638</t>
  </si>
  <si>
    <t xml:space="preserve">Journal of Scheduling</t>
  </si>
  <si>
    <t xml:space="preserve">1094-6136</t>
  </si>
  <si>
    <t xml:space="preserve">1099-1425</t>
  </si>
  <si>
    <t xml:space="preserve">Journal of Technology Transfer</t>
  </si>
  <si>
    <t xml:space="preserve">Knowledge and Process Management (Print Edition): the journal of corporate transformation</t>
  </si>
  <si>
    <t xml:space="preserve">Production and Operations Management</t>
  </si>
  <si>
    <t xml:space="preserve">1059-1478</t>
  </si>
  <si>
    <t xml:space="preserve">1937-5956</t>
  </si>
  <si>
    <t xml:space="preserve">Building</t>
  </si>
  <si>
    <t xml:space="preserve">Total Quality Management and Business Excellence</t>
  </si>
  <si>
    <t xml:space="preserve">Journal for Quality and Participation</t>
  </si>
  <si>
    <t xml:space="preserve">0740-2287</t>
  </si>
  <si>
    <t xml:space="preserve">1040-9602</t>
  </si>
  <si>
    <t xml:space="preserve">1060-8494</t>
  </si>
  <si>
    <t xml:space="preserve">1931-4019</t>
  </si>
  <si>
    <t xml:space="preserve">Benchmarking: an international journal</t>
  </si>
  <si>
    <t xml:space="preserve">International Journal of Process Management and Benchmarking</t>
  </si>
  <si>
    <t xml:space="preserve">1460-6739</t>
  </si>
  <si>
    <t xml:space="preserve">1741-816X</t>
  </si>
  <si>
    <t xml:space="preserve">International Journal of Integrated Supply Management</t>
  </si>
  <si>
    <t xml:space="preserve">1477-5360</t>
  </si>
  <si>
    <t xml:space="preserve">1741-8097</t>
  </si>
  <si>
    <t xml:space="preserve">International Journal of Business Process Integration and Management</t>
  </si>
  <si>
    <t xml:space="preserve">1741-8763</t>
  </si>
  <si>
    <t xml:space="preserve">1741-8771</t>
  </si>
  <si>
    <t xml:space="preserve">International Journal of Agile Systems and Management</t>
  </si>
  <si>
    <t xml:space="preserve">1741-9174</t>
  </si>
  <si>
    <t xml:space="preserve">1741-9182</t>
  </si>
  <si>
    <t xml:space="preserve">International Journal of Applied Quality Management (Doncaster)</t>
  </si>
  <si>
    <t xml:space="preserve">1742-2647</t>
  </si>
  <si>
    <t xml:space="preserve">International Journal of Technology Policy and Management</t>
  </si>
  <si>
    <t xml:space="preserve">1468-4322</t>
  </si>
  <si>
    <t xml:space="preserve">1741-5292</t>
  </si>
  <si>
    <t xml:space="preserve">0092-2102</t>
  </si>
  <si>
    <t xml:space="preserve">1526-551X</t>
  </si>
  <si>
    <t xml:space="preserve">International Journal of Technology and Globalisation: economy, sustainability and security</t>
  </si>
  <si>
    <t xml:space="preserve">1476-5667</t>
  </si>
  <si>
    <t xml:space="preserve">1741-8194</t>
  </si>
  <si>
    <t xml:space="preserve">International Journal of Simulation and Process Modelling</t>
  </si>
  <si>
    <t xml:space="preserve">1740-2123</t>
  </si>
  <si>
    <t xml:space="preserve">1740-2131</t>
  </si>
  <si>
    <t xml:space="preserve">International Journal of Technology Intelligence and Planning</t>
  </si>
  <si>
    <t xml:space="preserve">1740-2832</t>
  </si>
  <si>
    <t xml:space="preserve">1740-2840</t>
  </si>
  <si>
    <t xml:space="preserve">Human Relations</t>
  </si>
  <si>
    <t xml:space="preserve">Human Systems Management</t>
  </si>
  <si>
    <t xml:space="preserve">Industrial and Corporate Change</t>
  </si>
  <si>
    <t xml:space="preserve">1055-3185</t>
  </si>
  <si>
    <t xml:space="preserve">1551-7470</t>
  </si>
  <si>
    <t xml:space="preserve">Journal of Communication Management</t>
  </si>
  <si>
    <t xml:space="preserve">1363-254X</t>
  </si>
  <si>
    <t xml:space="preserve">1478-0852</t>
  </si>
  <si>
    <t xml:space="preserve">Journal of Organizational Change Management</t>
  </si>
  <si>
    <t xml:space="preserve">Leadership and Organization Development Journal</t>
  </si>
  <si>
    <t xml:space="preserve">Organization Development Journal</t>
  </si>
  <si>
    <t xml:space="preserve">0889-6402</t>
  </si>
  <si>
    <t xml:space="preserve">Organization Science</t>
  </si>
  <si>
    <t xml:space="preserve">1526-5455</t>
  </si>
  <si>
    <t xml:space="preserve">Organization Studies</t>
  </si>
  <si>
    <t xml:space="preserve">Organizational Research Methods</t>
  </si>
  <si>
    <t xml:space="preserve">Journal of Applied Business Research</t>
  </si>
  <si>
    <t xml:space="preserve">0892-7626</t>
  </si>
  <si>
    <t xml:space="preserve">2157-8834</t>
  </si>
  <si>
    <t xml:space="preserve">International Journal of Networking and Virtual Organisations</t>
  </si>
  <si>
    <t xml:space="preserve">1470-9503</t>
  </si>
  <si>
    <t xml:space="preserve">1741-5225</t>
  </si>
  <si>
    <t xml:space="preserve">Journal of Property Investment and Finance</t>
  </si>
  <si>
    <t xml:space="preserve">Journal of Property Research</t>
  </si>
  <si>
    <t xml:space="preserve">0264-0821</t>
  </si>
  <si>
    <t xml:space="preserve">0959-9916</t>
  </si>
  <si>
    <t xml:space="preserve">1466-4453</t>
  </si>
  <si>
    <t xml:space="preserve">Journal of Real Estate Portfolio Management</t>
  </si>
  <si>
    <t xml:space="preserve">1083-5547</t>
  </si>
  <si>
    <t xml:space="preserve">2691-1205</t>
  </si>
  <si>
    <t xml:space="preserve">Real Estate Economics</t>
  </si>
  <si>
    <t xml:space="preserve">Journal of Real Estate Practice and Education</t>
  </si>
  <si>
    <t xml:space="preserve">1521-4842</t>
  </si>
  <si>
    <t xml:space="preserve">1930-8914</t>
  </si>
  <si>
    <t xml:space="preserve">International Journal of Sports Marketing and Sponsorship</t>
  </si>
  <si>
    <t xml:space="preserve">1464-6668</t>
  </si>
  <si>
    <t xml:space="preserve">2515-7841</t>
  </si>
  <si>
    <t xml:space="preserve">Business Strategy Review</t>
  </si>
  <si>
    <t xml:space="preserve">0955-6419</t>
  </si>
  <si>
    <t xml:space="preserve">1467-8616</t>
  </si>
  <si>
    <t xml:space="preserve">Journal of Business Strategy</t>
  </si>
  <si>
    <t xml:space="preserve">0275-6668</t>
  </si>
  <si>
    <t xml:space="preserve">2052-1197</t>
  </si>
  <si>
    <t xml:space="preserve">SC: Briefings in Entrepreneurial Finance</t>
  </si>
  <si>
    <t xml:space="preserve">1943-2593</t>
  </si>
  <si>
    <t xml:space="preserve">1943-2607</t>
  </si>
  <si>
    <t xml:space="preserve">Strategic Management Journal</t>
  </si>
  <si>
    <t xml:space="preserve">Strategic Direction</t>
  </si>
  <si>
    <t xml:space="preserve">0258-0543</t>
  </si>
  <si>
    <t xml:space="preserve">1758-8588</t>
  </si>
  <si>
    <t xml:space="preserve">Strategy &amp; Leadership</t>
  </si>
  <si>
    <t xml:space="preserve">1087-8572</t>
  </si>
  <si>
    <t xml:space="preserve">1363-8483</t>
  </si>
  <si>
    <t xml:space="preserve">1758-9568</t>
  </si>
  <si>
    <t xml:space="preserve">Journal of Banking and Finance</t>
  </si>
  <si>
    <t xml:space="preserve">Journal of Business Finance and Accounting</t>
  </si>
  <si>
    <t xml:space="preserve">Corporate Finance Review</t>
  </si>
  <si>
    <t xml:space="preserve">1089-327X</t>
  </si>
  <si>
    <t xml:space="preserve">The European Journal of Finance</t>
  </si>
  <si>
    <t xml:space="preserve">Finance India</t>
  </si>
  <si>
    <t xml:space="preserve">0970-3772</t>
  </si>
  <si>
    <t xml:space="preserve">Financial Analysts Journal</t>
  </si>
  <si>
    <t xml:space="preserve">Financial Markets, Institutions and Instruments</t>
  </si>
  <si>
    <t xml:space="preserve">0963-8008</t>
  </si>
  <si>
    <t xml:space="preserve">1468-0416</t>
  </si>
  <si>
    <t xml:space="preserve">Financial Services Review</t>
  </si>
  <si>
    <t xml:space="preserve">1057-0810</t>
  </si>
  <si>
    <t xml:space="preserve">1873-5673</t>
  </si>
  <si>
    <t xml:space="preserve">Global Business and Finance Review</t>
  </si>
  <si>
    <t xml:space="preserve">1088-6931</t>
  </si>
  <si>
    <t xml:space="preserve">2384-1648</t>
  </si>
  <si>
    <t xml:space="preserve">International Journal of Finance</t>
  </si>
  <si>
    <t xml:space="preserve">1041-2743</t>
  </si>
  <si>
    <t xml:space="preserve">Investment Management and Financial Innovations</t>
  </si>
  <si>
    <t xml:space="preserve">1810-4967</t>
  </si>
  <si>
    <t xml:space="preserve">1812-9358</t>
  </si>
  <si>
    <t xml:space="preserve">1813-4998</t>
  </si>
  <si>
    <t xml:space="preserve">Journal of Corporate Finance</t>
  </si>
  <si>
    <t xml:space="preserve">The Journal of Finance</t>
  </si>
  <si>
    <t xml:space="preserve">Journal of Financial and Quantitative Analysis</t>
  </si>
  <si>
    <t xml:space="preserve">Journal of Financial Intermediation</t>
  </si>
  <si>
    <t xml:space="preserve">Journal of Financial Markets</t>
  </si>
  <si>
    <t xml:space="preserve">Journal of Financial Research</t>
  </si>
  <si>
    <t xml:space="preserve">Journal of Financial Services Research</t>
  </si>
  <si>
    <t xml:space="preserve">Journal of Futures Markets</t>
  </si>
  <si>
    <t xml:space="preserve">The Journal of Portfolio Management: the journal for investment professionals</t>
  </si>
  <si>
    <t xml:space="preserve">Managerial Finance</t>
  </si>
  <si>
    <t xml:space="preserve">Multinational Finance Journal</t>
  </si>
  <si>
    <t xml:space="preserve">1096-1879</t>
  </si>
  <si>
    <t xml:space="preserve">Quarterly Review of Economics and Finance</t>
  </si>
  <si>
    <t xml:space="preserve">Research in Finance</t>
  </si>
  <si>
    <t xml:space="preserve">0196-3821</t>
  </si>
  <si>
    <t xml:space="preserve">0882-3138</t>
  </si>
  <si>
    <t xml:space="preserve">The Review of Financial Studies</t>
  </si>
  <si>
    <t xml:space="preserve">Asia Pacific Journal of Finance</t>
  </si>
  <si>
    <t xml:space="preserve">0218-9283</t>
  </si>
  <si>
    <t xml:space="preserve">0219-1466</t>
  </si>
  <si>
    <t xml:space="preserve">Journal of Financial Management and Analysis</t>
  </si>
  <si>
    <t xml:space="preserve">0970-4205</t>
  </si>
  <si>
    <t xml:space="preserve">Research in Financial Services</t>
  </si>
  <si>
    <t xml:space="preserve">1052-7788</t>
  </si>
  <si>
    <t xml:space="preserve">1936-8216</t>
  </si>
  <si>
    <t xml:space="preserve">1875-824X</t>
  </si>
  <si>
    <t xml:space="preserve">The Journal of Risk Finance</t>
  </si>
  <si>
    <t xml:space="preserve">Journal of Air Transport Management</t>
  </si>
  <si>
    <t xml:space="preserve">Annals of Tourism Research</t>
  </si>
  <si>
    <t xml:space="preserve">0160-7383</t>
  </si>
  <si>
    <t xml:space="preserve">1873-7722</t>
  </si>
  <si>
    <t xml:space="preserve">Journal of Leisure Research</t>
  </si>
  <si>
    <t xml:space="preserve">0022-2216</t>
  </si>
  <si>
    <t xml:space="preserve">2159-6417</t>
  </si>
  <si>
    <t xml:space="preserve">ASEAN Journal on Hospitality and Tourism</t>
  </si>
  <si>
    <t xml:space="preserve">1412-2073</t>
  </si>
  <si>
    <t xml:space="preserve">2722-2748</t>
  </si>
  <si>
    <t xml:space="preserve">Asia Pacific Journal of Tourism Research</t>
  </si>
  <si>
    <t xml:space="preserve">1094-1665</t>
  </si>
  <si>
    <t xml:space="preserve">1741-6507</t>
  </si>
  <si>
    <t xml:space="preserve">Current Issues in Tourism</t>
  </si>
  <si>
    <t xml:space="preserve">1368-3500</t>
  </si>
  <si>
    <t xml:space="preserve">1747-7603</t>
  </si>
  <si>
    <t xml:space="preserve">Event Management: an international journal</t>
  </si>
  <si>
    <t xml:space="preserve">1525-9951</t>
  </si>
  <si>
    <t xml:space="preserve">1943-4308</t>
  </si>
  <si>
    <t xml:space="preserve">FIU Hospitality Review</t>
  </si>
  <si>
    <t xml:space="preserve">0739-7011</t>
  </si>
  <si>
    <t xml:space="preserve">International Journal of Hospitality Management</t>
  </si>
  <si>
    <t xml:space="preserve">0278-4319</t>
  </si>
  <si>
    <t xml:space="preserve">1873-4693</t>
  </si>
  <si>
    <t xml:space="preserve">Journal of Ecotourism</t>
  </si>
  <si>
    <t xml:space="preserve">1472-4049</t>
  </si>
  <si>
    <t xml:space="preserve">1747-7638</t>
  </si>
  <si>
    <t xml:space="preserve">Journal of Hospitality Marketing and Management</t>
  </si>
  <si>
    <t xml:space="preserve">Journal of Hospitality and Tourism Research</t>
  </si>
  <si>
    <t xml:space="preserve">1096-3480</t>
  </si>
  <si>
    <t xml:space="preserve">1557-7554</t>
  </si>
  <si>
    <t xml:space="preserve">Journal of Human Resources in Hospitality &amp; Tourism</t>
  </si>
  <si>
    <t xml:space="preserve">1533-2845</t>
  </si>
  <si>
    <t xml:space="preserve">1533-2853</t>
  </si>
  <si>
    <t xml:space="preserve">Journal of Quality Assurance in Hospitality &amp; Tourism</t>
  </si>
  <si>
    <t xml:space="preserve">1528-008X</t>
  </si>
  <si>
    <t xml:space="preserve">1528-0098</t>
  </si>
  <si>
    <t xml:space="preserve">Journal of Sport and Tourism</t>
  </si>
  <si>
    <t xml:space="preserve">1029-5399</t>
  </si>
  <si>
    <t xml:space="preserve">1477-5085</t>
  </si>
  <si>
    <t xml:space="preserve">Journal of Teaching in Travel and Tourism: the professional journal of the international society of travel and tourism educators</t>
  </si>
  <si>
    <t xml:space="preserve">1531-3220</t>
  </si>
  <si>
    <t xml:space="preserve">1531-3239</t>
  </si>
  <si>
    <t xml:space="preserve">Journal of Travel Research</t>
  </si>
  <si>
    <t xml:space="preserve">0047-2875</t>
  </si>
  <si>
    <t xml:space="preserve">1552-6763</t>
  </si>
  <si>
    <t xml:space="preserve">Leisure</t>
  </si>
  <si>
    <t xml:space="preserve">Loisir</t>
  </si>
  <si>
    <t xml:space="preserve">1492-7713</t>
  </si>
  <si>
    <t xml:space="preserve">2151-2221</t>
  </si>
  <si>
    <t xml:space="preserve">Managing Leisure</t>
  </si>
  <si>
    <t xml:space="preserve">1360-6719</t>
  </si>
  <si>
    <t xml:space="preserve">1466-450X</t>
  </si>
  <si>
    <t xml:space="preserve">Tourism Analysis</t>
  </si>
  <si>
    <t xml:space="preserve">1083-5423</t>
  </si>
  <si>
    <t xml:space="preserve">1943-3999</t>
  </si>
  <si>
    <t xml:space="preserve">Tourism and Hospitality Research: the Surrey quarterly review</t>
  </si>
  <si>
    <t xml:space="preserve">1467-3584</t>
  </si>
  <si>
    <t xml:space="preserve">1742-9692</t>
  </si>
  <si>
    <t xml:space="preserve">Tourism Geographies: an international journal of tourism place, space and the environment</t>
  </si>
  <si>
    <t xml:space="preserve">1461-6688</t>
  </si>
  <si>
    <t xml:space="preserve">1470-1340</t>
  </si>
  <si>
    <t xml:space="preserve">Tourism Management: research, policies, practice</t>
  </si>
  <si>
    <t xml:space="preserve">Tourism Recreation Research</t>
  </si>
  <si>
    <t xml:space="preserve">0250-8281</t>
  </si>
  <si>
    <t xml:space="preserve">2320-0308</t>
  </si>
  <si>
    <t xml:space="preserve">Tourism Review International: an international journal</t>
  </si>
  <si>
    <t xml:space="preserve">1544-2721</t>
  </si>
  <si>
    <t xml:space="preserve">1943-4421</t>
  </si>
  <si>
    <t xml:space="preserve">Tourist Studies: an international journal</t>
  </si>
  <si>
    <t xml:space="preserve">1468-7976</t>
  </si>
  <si>
    <t xml:space="preserve">1741-3206</t>
  </si>
  <si>
    <t xml:space="preserve">World Leisure Journal</t>
  </si>
  <si>
    <t xml:space="preserve">0441-9057</t>
  </si>
  <si>
    <t xml:space="preserve">1607-8055</t>
  </si>
  <si>
    <t xml:space="preserve">2333-4509</t>
  </si>
  <si>
    <t xml:space="preserve">Tourism Review</t>
  </si>
  <si>
    <t xml:space="preserve">0251-3102</t>
  </si>
  <si>
    <t xml:space="preserve">1660-5373</t>
  </si>
  <si>
    <t xml:space="preserve">1759-8451</t>
  </si>
  <si>
    <t xml:space="preserve">Leisure Studies</t>
  </si>
  <si>
    <t xml:space="preserve">0261-4367</t>
  </si>
  <si>
    <t xml:space="preserve">1466-4496</t>
  </si>
  <si>
    <t xml:space="preserve">Teoros: revue de recherche en tourisme</t>
  </si>
  <si>
    <t xml:space="preserve">0712-8657</t>
  </si>
  <si>
    <t xml:space="preserve">1923-2705</t>
  </si>
  <si>
    <t xml:space="preserve">JOHAR: Journal of Hospitality Application and Research</t>
  </si>
  <si>
    <t xml:space="preserve">0973-4538</t>
  </si>
  <si>
    <t xml:space="preserve">Journal of Foodservice Business Research</t>
  </si>
  <si>
    <t xml:space="preserve">1537-8020</t>
  </si>
  <si>
    <t xml:space="preserve">1537-8039</t>
  </si>
  <si>
    <t xml:space="preserve">Journal of Travel and Tourism Marketing</t>
  </si>
  <si>
    <t xml:space="preserve">1054-8408</t>
  </si>
  <si>
    <t xml:space="preserve">1540-7306</t>
  </si>
  <si>
    <t xml:space="preserve">The Journal of Hospitality Financial Management</t>
  </si>
  <si>
    <t xml:space="preserve">1091-3211</t>
  </si>
  <si>
    <t xml:space="preserve">2152-2790</t>
  </si>
  <si>
    <t xml:space="preserve">Journal of Travel and Tourism Research</t>
  </si>
  <si>
    <t xml:space="preserve">1302-8545</t>
  </si>
  <si>
    <t xml:space="preserve">Journal of Tourism and Cultural Change</t>
  </si>
  <si>
    <t xml:space="preserve">1476-6825</t>
  </si>
  <si>
    <t xml:space="preserve">1747-7654</t>
  </si>
  <si>
    <t xml:space="preserve">Scandinavian Journal of Hospitality and Tourism</t>
  </si>
  <si>
    <t xml:space="preserve">1502-2250</t>
  </si>
  <si>
    <t xml:space="preserve">1502-2269</t>
  </si>
  <si>
    <t xml:space="preserve">International Journal of Hospitality and Tourism Administration</t>
  </si>
  <si>
    <t xml:space="preserve">1092-3128</t>
  </si>
  <si>
    <t xml:space="preserve">1525-6480</t>
  </si>
  <si>
    <t xml:space="preserve">1525-6499</t>
  </si>
  <si>
    <t xml:space="preserve">Journal of China Tourism Research</t>
  </si>
  <si>
    <t xml:space="preserve">1938-8160</t>
  </si>
  <si>
    <t xml:space="preserve">1938-8179</t>
  </si>
  <si>
    <t xml:space="preserve">Industrial and Labor Relations Review</t>
  </si>
  <si>
    <t xml:space="preserve">0019-7939</t>
  </si>
  <si>
    <t xml:space="preserve">2162-271X</t>
  </si>
  <si>
    <t xml:space="preserve">Journal of Labor Research</t>
  </si>
  <si>
    <t xml:space="preserve">0195-3613</t>
  </si>
  <si>
    <t xml:space="preserve">1936-4768</t>
  </si>
  <si>
    <t xml:space="preserve">Industrial Relations</t>
  </si>
  <si>
    <t xml:space="preserve">Relations Industrielles</t>
  </si>
  <si>
    <t xml:space="preserve">0034-379X</t>
  </si>
  <si>
    <t xml:space="preserve">1703-8138</t>
  </si>
  <si>
    <t xml:space="preserve">Australian Bulletin of Labour</t>
  </si>
  <si>
    <t xml:space="preserve">0311-6336</t>
  </si>
  <si>
    <t xml:space="preserve">British Journal of Industrial Relations: an international journal of employment relations</t>
  </si>
  <si>
    <t xml:space="preserve">0007-1080</t>
  </si>
  <si>
    <t xml:space="preserve">1467-8543</t>
  </si>
  <si>
    <t xml:space="preserve">Bulletin of Comparative Labour Relations</t>
  </si>
  <si>
    <t xml:space="preserve">0770-3724</t>
  </si>
  <si>
    <t xml:space="preserve">Employee Responsibilities and Rights Journal</t>
  </si>
  <si>
    <t xml:space="preserve">0892-7545</t>
  </si>
  <si>
    <t xml:space="preserve">1573-3378</t>
  </si>
  <si>
    <t xml:space="preserve">European Journal of Industrial Relations</t>
  </si>
  <si>
    <t xml:space="preserve">0959-6801</t>
  </si>
  <si>
    <t xml:space="preserve">1461-7129</t>
  </si>
  <si>
    <t xml:space="preserve">Human Resource Management Review</t>
  </si>
  <si>
    <t xml:space="preserve">Industrial Relations Journal</t>
  </si>
  <si>
    <t xml:space="preserve">0019-8692</t>
  </si>
  <si>
    <t xml:space="preserve">1468-2338</t>
  </si>
  <si>
    <t xml:space="preserve">International Journal of Employment Studies</t>
  </si>
  <si>
    <t xml:space="preserve">1039-6993</t>
  </si>
  <si>
    <t xml:space="preserve">1839-5945</t>
  </si>
  <si>
    <t xml:space="preserve">International Journal of Human Resource Management</t>
  </si>
  <si>
    <t xml:space="preserve">International Journal of Manpower</t>
  </si>
  <si>
    <t xml:space="preserve">International Labour Review</t>
  </si>
  <si>
    <t xml:space="preserve">0378-5548</t>
  </si>
  <si>
    <t xml:space="preserve">0378-5599</t>
  </si>
  <si>
    <t xml:space="preserve">Journal of Industrial Relations</t>
  </si>
  <si>
    <t xml:space="preserve">0022-1856</t>
  </si>
  <si>
    <t xml:space="preserve">1472-9296</t>
  </si>
  <si>
    <t xml:space="preserve">Labor Studies Journal</t>
  </si>
  <si>
    <t xml:space="preserve">0160-449X</t>
  </si>
  <si>
    <t xml:space="preserve">1538-9758</t>
  </si>
  <si>
    <t xml:space="preserve">US Bureau of Labor Statistics: Monthly Labor Review</t>
  </si>
  <si>
    <t xml:space="preserve">0027-044X</t>
  </si>
  <si>
    <t xml:space="preserve">0098-1818</t>
  </si>
  <si>
    <t xml:space="preserve">1937-4658</t>
  </si>
  <si>
    <t xml:space="preserve">New Technology, Work and Employment</t>
  </si>
  <si>
    <t xml:space="preserve">Employee Relations</t>
  </si>
  <si>
    <t xml:space="preserve">Review of Public Personnel Administration</t>
  </si>
  <si>
    <t xml:space="preserve">0734-371X</t>
  </si>
  <si>
    <t xml:space="preserve">1552-759X</t>
  </si>
  <si>
    <t xml:space="preserve">Selection and Development Review</t>
  </si>
  <si>
    <t xml:space="preserve">0963-2638</t>
  </si>
  <si>
    <t xml:space="preserve">Perspectives on Work</t>
  </si>
  <si>
    <t xml:space="preserve">1534-9276</t>
  </si>
  <si>
    <t xml:space="preserve">Advances in International Marketing</t>
  </si>
  <si>
    <t xml:space="preserve">1474-7979</t>
  </si>
  <si>
    <t xml:space="preserve">Journal of Consumer Marketing</t>
  </si>
  <si>
    <t xml:space="preserve">1359-852X</t>
  </si>
  <si>
    <t xml:space="preserve">Journal of Public Policy and Marketing</t>
  </si>
  <si>
    <t xml:space="preserve">AMS Review</t>
  </si>
  <si>
    <t xml:space="preserve">1869-814X</t>
  </si>
  <si>
    <t xml:space="preserve">1869-8182</t>
  </si>
  <si>
    <t xml:space="preserve">Advances in Consumer Research</t>
  </si>
  <si>
    <t xml:space="preserve">0098-9258</t>
  </si>
  <si>
    <t xml:space="preserve">Consumption, Markets and Culture</t>
  </si>
  <si>
    <t xml:space="preserve">European Journal of Marketing</t>
  </si>
  <si>
    <t xml:space="preserve">Industrial Marketing Management</t>
  </si>
  <si>
    <t xml:space="preserve">International Journal of Market Research</t>
  </si>
  <si>
    <t xml:space="preserve">International Journal of Research in Marketing</t>
  </si>
  <si>
    <t xml:space="preserve">0956-4233</t>
  </si>
  <si>
    <t xml:space="preserve">International Journal of Wine Business Research</t>
  </si>
  <si>
    <t xml:space="preserve">1751-1062</t>
  </si>
  <si>
    <t xml:space="preserve">1751-1070</t>
  </si>
  <si>
    <t xml:space="preserve">International Marketing Review</t>
  </si>
  <si>
    <t xml:space="preserve">Journal of Advertising</t>
  </si>
  <si>
    <t xml:space="preserve">Journal of Advertising Research</t>
  </si>
  <si>
    <t xml:space="preserve">Journal of Consumer Affairs</t>
  </si>
  <si>
    <t xml:space="preserve">Journal of Consumer Behaviour: an international research review</t>
  </si>
  <si>
    <t xml:space="preserve">Journal of Consumer Research</t>
  </si>
  <si>
    <t xml:space="preserve">Journal of Customer Behavior</t>
  </si>
  <si>
    <t xml:space="preserve">1475-3928</t>
  </si>
  <si>
    <t xml:space="preserve">1477-6421</t>
  </si>
  <si>
    <t xml:space="preserve">Journal of Euromarketing</t>
  </si>
  <si>
    <t xml:space="preserve">1049-6483</t>
  </si>
  <si>
    <t xml:space="preserve">1528-6967</t>
  </si>
  <si>
    <t xml:space="preserve">Journal of Interactive Marketing</t>
  </si>
  <si>
    <t xml:space="preserve">Journal of International Marketing</t>
  </si>
  <si>
    <t xml:space="preserve">Journal of International Marketing and Marketing Research</t>
  </si>
  <si>
    <t xml:space="preserve">1010-7347</t>
  </si>
  <si>
    <t xml:space="preserve">Journal of Marketing</t>
  </si>
  <si>
    <t xml:space="preserve">1046-669X</t>
  </si>
  <si>
    <t xml:space="preserve">1540-7039</t>
  </si>
  <si>
    <t xml:space="preserve">Journal of Marketing Research</t>
  </si>
  <si>
    <t xml:space="preserve">Journal of Public Relations Research</t>
  </si>
  <si>
    <t xml:space="preserve">1062-726X</t>
  </si>
  <si>
    <t xml:space="preserve">1532-754X</t>
  </si>
  <si>
    <t xml:space="preserve">Journal of Relationship Marketing</t>
  </si>
  <si>
    <t xml:space="preserve">1533-2667</t>
  </si>
  <si>
    <t xml:space="preserve">1533-2675</t>
  </si>
  <si>
    <t xml:space="preserve">Journal of Retailing</t>
  </si>
  <si>
    <t xml:space="preserve">Journal of Service Research</t>
  </si>
  <si>
    <t xml:space="preserve">2054-1651</t>
  </si>
  <si>
    <t xml:space="preserve">Journal of the Academy of Marketing Science</t>
  </si>
  <si>
    <t xml:space="preserve">Marketing Bulletin (Online)</t>
  </si>
  <si>
    <t xml:space="preserve">1176-645X</t>
  </si>
  <si>
    <t xml:space="preserve">Marketing Intelligence and Planning</t>
  </si>
  <si>
    <t xml:space="preserve">1355-2538</t>
  </si>
  <si>
    <t xml:space="preserve">Marketing Letters</t>
  </si>
  <si>
    <t xml:space="preserve">Marketing Science</t>
  </si>
  <si>
    <t xml:space="preserve">Marketing Theory: an international review</t>
  </si>
  <si>
    <t xml:space="preserve">Irish Marketing Review</t>
  </si>
  <si>
    <t xml:space="preserve">0790-7362</t>
  </si>
  <si>
    <t xml:space="preserve">Academy of Marketing Studies Journal</t>
  </si>
  <si>
    <t xml:space="preserve">1095-6298</t>
  </si>
  <si>
    <t xml:space="preserve">1528-2678</t>
  </si>
  <si>
    <t xml:space="preserve">Review of Marketing Science</t>
  </si>
  <si>
    <t xml:space="preserve">1546-5616</t>
  </si>
  <si>
    <t xml:space="preserve">2194-5985</t>
  </si>
  <si>
    <t xml:space="preserve">Quantitative Marketing and Economics</t>
  </si>
  <si>
    <t xml:space="preserve">Journal of Database Marketing and Customer Strategy Management</t>
  </si>
  <si>
    <t xml:space="preserve">1350-2328</t>
  </si>
  <si>
    <t xml:space="preserve">1741-2439</t>
  </si>
  <si>
    <t xml:space="preserve">1741-2447</t>
  </si>
  <si>
    <t xml:space="preserve">Entrepreneurship: Theory and Practice</t>
  </si>
  <si>
    <t xml:space="preserve">Academy of Entrepreneurship Journal</t>
  </si>
  <si>
    <t xml:space="preserve">1087-9595</t>
  </si>
  <si>
    <t xml:space="preserve">1528-2686</t>
  </si>
  <si>
    <t xml:space="preserve">Business Journal for Entrepreneurs</t>
  </si>
  <si>
    <t xml:space="preserve">1548-1859</t>
  </si>
  <si>
    <t xml:space="preserve">Entrepreneurship and Regional Development</t>
  </si>
  <si>
    <t xml:space="preserve">International Journal of Entrepreneurial Behaviour and Research</t>
  </si>
  <si>
    <t xml:space="preserve">International Journal of Entrepreneurship and Innovation Management</t>
  </si>
  <si>
    <t xml:space="preserve">1368-275X</t>
  </si>
  <si>
    <t xml:space="preserve">1741-5098</t>
  </si>
  <si>
    <t xml:space="preserve">International Small Business Journal</t>
  </si>
  <si>
    <t xml:space="preserve">Journal of Business Venturing</t>
  </si>
  <si>
    <t xml:space="preserve">Journal of Enterprising Culture</t>
  </si>
  <si>
    <t xml:space="preserve">The Journal of Entrepreneurship</t>
  </si>
  <si>
    <t xml:space="preserve">Journal of Small Business Management</t>
  </si>
  <si>
    <t xml:space="preserve">Journal of Small Business and Entrepreneurship</t>
  </si>
  <si>
    <t xml:space="preserve">0827-6331</t>
  </si>
  <si>
    <t xml:space="preserve">2169-2610</t>
  </si>
  <si>
    <t xml:space="preserve">Journal of Applied Management and Entrepreneurship</t>
  </si>
  <si>
    <t xml:space="preserve">1077-1158</t>
  </si>
  <si>
    <t xml:space="preserve">2326-3709</t>
  </si>
  <si>
    <t xml:space="preserve">R and D Management</t>
  </si>
  <si>
    <t xml:space="preserve">Industry and Innovation: dynamics, strategies, policies</t>
  </si>
  <si>
    <t xml:space="preserve">EDUCATION</t>
  </si>
  <si>
    <t xml:space="preserve">International Journal of Learning and Change</t>
  </si>
  <si>
    <t xml:space="preserve">1740-2875</t>
  </si>
  <si>
    <t xml:space="preserve">1740-2883</t>
  </si>
  <si>
    <t xml:space="preserve">Journal of Education for Business</t>
  </si>
  <si>
    <t xml:space="preserve">0883-2323</t>
  </si>
  <si>
    <t xml:space="preserve">1940-3356</t>
  </si>
  <si>
    <t xml:space="preserve">Performance Improvement Quarterly</t>
  </si>
  <si>
    <t xml:space="preserve">0898-5952</t>
  </si>
  <si>
    <t xml:space="preserve">1937-8327</t>
  </si>
  <si>
    <t xml:space="preserve">Education and Training</t>
  </si>
  <si>
    <t xml:space="preserve">0040-0912</t>
  </si>
  <si>
    <t xml:space="preserve">1758-6127</t>
  </si>
  <si>
    <t xml:space="preserve">International Journal of Training Research</t>
  </si>
  <si>
    <t xml:space="preserve">1448-0220</t>
  </si>
  <si>
    <t xml:space="preserve">2204-0544</t>
  </si>
  <si>
    <t xml:space="preserve">Australian Journal of Career Development</t>
  </si>
  <si>
    <t xml:space="preserve">1038-4162</t>
  </si>
  <si>
    <t xml:space="preserve">2200-6974</t>
  </si>
  <si>
    <t xml:space="preserve">International Journal of Housing Policy</t>
  </si>
  <si>
    <t xml:space="preserve">1949-1247</t>
  </si>
  <si>
    <t xml:space="preserve">1949-1255</t>
  </si>
  <si>
    <t xml:space="preserve">The Annals of Regional Science</t>
  </si>
  <si>
    <t xml:space="preserve">Journal of Housing Research</t>
  </si>
  <si>
    <t xml:space="preserve">1052-7001</t>
  </si>
  <si>
    <t xml:space="preserve">2691-1337</t>
  </si>
  <si>
    <t xml:space="preserve">Journal of Regional Science</t>
  </si>
  <si>
    <t xml:space="preserve">Northern Economic Review</t>
  </si>
  <si>
    <t xml:space="preserve">0262-0383</t>
  </si>
  <si>
    <t xml:space="preserve">Asian Business and Management</t>
  </si>
  <si>
    <t xml:space="preserve">Asia Pacific Development Journal</t>
  </si>
  <si>
    <t xml:space="preserve">1020-1246</t>
  </si>
  <si>
    <t xml:space="preserve">2411-9873</t>
  </si>
  <si>
    <t xml:space="preserve">The Chinese Economy: translation and studies</t>
  </si>
  <si>
    <t xml:space="preserve">The Journal of Econometric Study of Northeast Asia (JESNA)</t>
  </si>
  <si>
    <t xml:space="preserve">1880-6988</t>
  </si>
  <si>
    <t xml:space="preserve">Seoul Journal of Business</t>
  </si>
  <si>
    <t xml:space="preserve">1226-9816</t>
  </si>
  <si>
    <t xml:space="preserve">2713-6213</t>
  </si>
  <si>
    <t xml:space="preserve">Socio-Economic History</t>
  </si>
  <si>
    <t xml:space="preserve">0038-0113</t>
  </si>
  <si>
    <t xml:space="preserve">2423-9283</t>
  </si>
  <si>
    <t xml:space="preserve">International Journal of Organisational Behaviour</t>
  </si>
  <si>
    <t xml:space="preserve">1440-5377</t>
  </si>
  <si>
    <t xml:space="preserve">Journal of Futures Studies</t>
  </si>
  <si>
    <t xml:space="preserve">1027-6084</t>
  </si>
  <si>
    <t xml:space="preserve">International Journal of Internet Marketing and Advertising</t>
  </si>
  <si>
    <t xml:space="preserve">International Journal of Retail and Distribution Management</t>
  </si>
  <si>
    <t xml:space="preserve">Journal of Asia Pacific Business</t>
  </si>
  <si>
    <t xml:space="preserve">1059-9231</t>
  </si>
  <si>
    <t xml:space="preserve">1528-6940</t>
  </si>
  <si>
    <t xml:space="preserve">Journal of International Business Studies</t>
  </si>
  <si>
    <t xml:space="preserve">Journal of International Marketing and Exporting</t>
  </si>
  <si>
    <t xml:space="preserve">1324-5864</t>
  </si>
  <si>
    <t xml:space="preserve">1832-2174</t>
  </si>
  <si>
    <t xml:space="preserve">Management International Review</t>
  </si>
  <si>
    <t xml:space="preserve">0960-4529</t>
  </si>
  <si>
    <t xml:space="preserve">1758-8030</t>
  </si>
  <si>
    <t xml:space="preserve">2055-6233</t>
  </si>
  <si>
    <t xml:space="preserve">Research and Practice in Human Resource Management</t>
  </si>
  <si>
    <t xml:space="preserve">0218-5180</t>
  </si>
  <si>
    <t xml:space="preserve">Technovation</t>
  </si>
  <si>
    <t xml:space="preserve">Water Policy</t>
  </si>
  <si>
    <t xml:space="preserve">1366-7017</t>
  </si>
  <si>
    <t xml:space="preserve">1996-9759</t>
  </si>
  <si>
    <t xml:space="preserve">Journal of South Asian Development</t>
  </si>
  <si>
    <t xml:space="preserve">0973-1733</t>
  </si>
  <si>
    <t xml:space="preserve">0973-1741</t>
  </si>
  <si>
    <t xml:space="preserve">Asian Journal of Marketing (National University of Singapore)</t>
  </si>
  <si>
    <t xml:space="preserve">0218-6101</t>
  </si>
  <si>
    <t xml:space="preserve">Labor: Studies in Working-Class History</t>
  </si>
  <si>
    <t xml:space="preserve">1547-6715</t>
  </si>
  <si>
    <t xml:space="preserve">1558-1454</t>
  </si>
  <si>
    <t xml:space="preserve">Indian Journal of Industrial Relations</t>
  </si>
  <si>
    <t xml:space="preserve">0019-5286</t>
  </si>
  <si>
    <t xml:space="preserve">Journal of Management in Engineering</t>
  </si>
  <si>
    <t xml:space="preserve">0742-597X</t>
  </si>
  <si>
    <t xml:space="preserve">1943-5479</t>
  </si>
  <si>
    <t xml:space="preserve">Capitalism and Society</t>
  </si>
  <si>
    <t xml:space="preserve">1932-0213</t>
  </si>
  <si>
    <t xml:space="preserve">2194-6140</t>
  </si>
  <si>
    <t xml:space="preserve">Journal of European Economic History</t>
  </si>
  <si>
    <t xml:space="preserve">0391-5115</t>
  </si>
  <si>
    <t xml:space="preserve">2499-8281</t>
  </si>
  <si>
    <t xml:space="preserve">Government Information Quarterly</t>
  </si>
  <si>
    <t xml:space="preserve">0740-624X</t>
  </si>
  <si>
    <t xml:space="preserve">1872-9517</t>
  </si>
  <si>
    <t xml:space="preserve">International Journal of Electronic Government Research</t>
  </si>
  <si>
    <t xml:space="preserve">1548-3886</t>
  </si>
  <si>
    <t xml:space="preserve">1548-3894</t>
  </si>
  <si>
    <t xml:space="preserve">Journal of Economic Literature</t>
  </si>
  <si>
    <t xml:space="preserve">Review of Economic Dynamics</t>
  </si>
  <si>
    <t xml:space="preserve">Resource and Energy Economics</t>
  </si>
  <si>
    <t xml:space="preserve">Revue Economique</t>
  </si>
  <si>
    <t xml:space="preserve">Macroeconomics Annual</t>
  </si>
  <si>
    <t xml:space="preserve">The BE Journal in Theoretical Economics</t>
  </si>
  <si>
    <t xml:space="preserve">1534-5955</t>
  </si>
  <si>
    <t xml:space="preserve">1534-5963</t>
  </si>
  <si>
    <t xml:space="preserve">1534-5971</t>
  </si>
  <si>
    <t xml:space="preserve">1534-598X</t>
  </si>
  <si>
    <t xml:space="preserve">1555-0478</t>
  </si>
  <si>
    <t xml:space="preserve">Growth and Change</t>
  </si>
  <si>
    <t xml:space="preserve">0017-4815</t>
  </si>
  <si>
    <t xml:space="preserve">1468-2257</t>
  </si>
  <si>
    <t xml:space="preserve">International Regional Science Review</t>
  </si>
  <si>
    <t xml:space="preserve">0160-0176</t>
  </si>
  <si>
    <t xml:space="preserve">1552-6925</t>
  </si>
  <si>
    <t xml:space="preserve">Journal of Housing Economics</t>
  </si>
  <si>
    <t xml:space="preserve">IDS Bulletin</t>
  </si>
  <si>
    <t xml:space="preserve">0265-5012</t>
  </si>
  <si>
    <t xml:space="preserve">1759-5436</t>
  </si>
  <si>
    <t xml:space="preserve">Post-Communist Economies</t>
  </si>
  <si>
    <t xml:space="preserve">Defence and Peace Economics</t>
  </si>
  <si>
    <t xml:space="preserve">Journal of Media Economics</t>
  </si>
  <si>
    <t xml:space="preserve">International Game Theory Review</t>
  </si>
  <si>
    <t xml:space="preserve">0219-1989</t>
  </si>
  <si>
    <t xml:space="preserve">1793-6675</t>
  </si>
  <si>
    <t xml:space="preserve">International Journal of Health Care Finance and Economics</t>
  </si>
  <si>
    <t xml:space="preserve">1389-6563</t>
  </si>
  <si>
    <t xml:space="preserve">1573-6962</t>
  </si>
  <si>
    <t xml:space="preserve">Journal of Income Distribution: an international journal, New Series</t>
  </si>
  <si>
    <t xml:space="preserve">0926-6437</t>
  </si>
  <si>
    <t xml:space="preserve">1874-6322</t>
  </si>
  <si>
    <t xml:space="preserve">Canadian Journal of Development Studies</t>
  </si>
  <si>
    <t xml:space="preserve">0225-5189</t>
  </si>
  <si>
    <t xml:space="preserve">2158-9100</t>
  </si>
  <si>
    <t xml:space="preserve">Ekonomicky Casopis</t>
  </si>
  <si>
    <t xml:space="preserve">2729-7470</t>
  </si>
  <si>
    <t xml:space="preserve">Federal Reserve Bank of Boston: Research Review</t>
  </si>
  <si>
    <t xml:space="preserve">1552-2814</t>
  </si>
  <si>
    <t xml:space="preserve">1552-2822</t>
  </si>
  <si>
    <t xml:space="preserve">Agricultural and Resource Economics Review</t>
  </si>
  <si>
    <t xml:space="preserve">0163-5484</t>
  </si>
  <si>
    <t xml:space="preserve">0899-367X</t>
  </si>
  <si>
    <t xml:space="preserve">1068-2805</t>
  </si>
  <si>
    <t xml:space="preserve">Business Economics: designed to serve the needs of people who use economics in their work</t>
  </si>
  <si>
    <t xml:space="preserve">0007-666X</t>
  </si>
  <si>
    <t xml:space="preserve">1554-432X</t>
  </si>
  <si>
    <t xml:space="preserve">Journal of Property Management: the official publication of the Institute of Real Estate Management</t>
  </si>
  <si>
    <t xml:space="preserve">0022-3905</t>
  </si>
  <si>
    <t xml:space="preserve">Journal of Construction Accounting and Taxation</t>
  </si>
  <si>
    <t xml:space="preserve">1054-3007</t>
  </si>
  <si>
    <t xml:space="preserve">Journal of Real Estate Literature</t>
  </si>
  <si>
    <t xml:space="preserve">0927-7544</t>
  </si>
  <si>
    <t xml:space="preserve">1573-8809</t>
  </si>
  <si>
    <t xml:space="preserve">Review of African Political Economy</t>
  </si>
  <si>
    <t xml:space="preserve">0305-6244</t>
  </si>
  <si>
    <t xml:space="preserve">1740-1720</t>
  </si>
  <si>
    <t xml:space="preserve">The IUP Journal of Applied Economics</t>
  </si>
  <si>
    <t xml:space="preserve">0972-6861</t>
  </si>
  <si>
    <t xml:space="preserve">Australian National Institute of Economic and Industry Research: National Economic Review</t>
  </si>
  <si>
    <t xml:space="preserve">0813-9474</t>
  </si>
  <si>
    <t xml:space="preserve">Homo Oeconomicus</t>
  </si>
  <si>
    <t xml:space="preserve">Monetary and Economic Studies</t>
  </si>
  <si>
    <t xml:space="preserve">0287-5306</t>
  </si>
  <si>
    <t xml:space="preserve">0288-8432</t>
  </si>
  <si>
    <t xml:space="preserve">1348-7787</t>
  </si>
  <si>
    <t xml:space="preserve">Zagreb International Review of Economics and Business</t>
  </si>
  <si>
    <t xml:space="preserve">Journal of Industrial and Management Optimization</t>
  </si>
  <si>
    <t xml:space="preserve">1547-5816</t>
  </si>
  <si>
    <t xml:space="preserve">1553-166X</t>
  </si>
  <si>
    <t xml:space="preserve">Accounting Commerce and Finance: The Islamic Perspective Journal</t>
  </si>
  <si>
    <t xml:space="preserve">1328-8261</t>
  </si>
  <si>
    <t xml:space="preserve">Indonesian Management and Accounting Research</t>
  </si>
  <si>
    <t xml:space="preserve">1411-8858</t>
  </si>
  <si>
    <t xml:space="preserve">2442-9724</t>
  </si>
  <si>
    <t xml:space="preserve">The Journal of Cost Analysis and Management</t>
  </si>
  <si>
    <t xml:space="preserve">1541-1656</t>
  </si>
  <si>
    <t xml:space="preserve">Petroleum Accounting and Financial Management Journal</t>
  </si>
  <si>
    <t xml:space="preserve">1554-2904</t>
  </si>
  <si>
    <t xml:space="preserve">Journal of World Business</t>
  </si>
  <si>
    <t xml:space="preserve">Long Range Planning</t>
  </si>
  <si>
    <t xml:space="preserve">Operations Research</t>
  </si>
  <si>
    <t xml:space="preserve">1526-5463</t>
  </si>
  <si>
    <t xml:space="preserve">Canadian Journal of Administrative Sciences</t>
  </si>
  <si>
    <t xml:space="preserve">Transnational Corporations</t>
  </si>
  <si>
    <t xml:space="preserve">1014-9562</t>
  </si>
  <si>
    <t xml:space="preserve">2076-099X</t>
  </si>
  <si>
    <t xml:space="preserve">Journal of Consumer Satisfaction, Dissatisfaction and Complaining Behavior</t>
  </si>
  <si>
    <t xml:space="preserve">0899-8620</t>
  </si>
  <si>
    <t xml:space="preserve">2640-8872</t>
  </si>
  <si>
    <t xml:space="preserve">Prism</t>
  </si>
  <si>
    <t xml:space="preserve">1448-4404</t>
  </si>
  <si>
    <t xml:space="preserve">Asia Pacific Public Relations Journal</t>
  </si>
  <si>
    <t xml:space="preserve">1440-4389</t>
  </si>
  <si>
    <t xml:space="preserve">1839-8227</t>
  </si>
  <si>
    <t xml:space="preserve">Public Relations Review</t>
  </si>
  <si>
    <t xml:space="preserve">Problems and Perspectives in Management</t>
  </si>
  <si>
    <t xml:space="preserve">1727-7051</t>
  </si>
  <si>
    <t xml:space="preserve">1810-5467</t>
  </si>
  <si>
    <t xml:space="preserve">Singapore Management Review</t>
  </si>
  <si>
    <t xml:space="preserve">0129-5977</t>
  </si>
  <si>
    <t xml:space="preserve">New England Journal of Entrepreneurship</t>
  </si>
  <si>
    <t xml:space="preserve">1550-333X</t>
  </si>
  <si>
    <t xml:space="preserve">2574-8904</t>
  </si>
  <si>
    <t xml:space="preserve">International Journal of Technoentrepreneurship</t>
  </si>
  <si>
    <t xml:space="preserve">1746-5370</t>
  </si>
  <si>
    <t xml:space="preserve">1746-5389</t>
  </si>
  <si>
    <t xml:space="preserve">The International Entrepreneurship and Management Journal</t>
  </si>
  <si>
    <t xml:space="preserve">International Journal of Entrepreneurship and Small Business</t>
  </si>
  <si>
    <t xml:space="preserve">International Journal of Globalisation and Small Business</t>
  </si>
  <si>
    <t xml:space="preserve">1479-3059</t>
  </si>
  <si>
    <t xml:space="preserve">1479-3067</t>
  </si>
  <si>
    <t xml:space="preserve">The Business Review, Cambridge</t>
  </si>
  <si>
    <t xml:space="preserve">1553-5827</t>
  </si>
  <si>
    <t xml:space="preserve">International Journal of Business Information Systems</t>
  </si>
  <si>
    <t xml:space="preserve">1746-0972</t>
  </si>
  <si>
    <t xml:space="preserve">1746-0980</t>
  </si>
  <si>
    <t xml:space="preserve">1056-9219</t>
  </si>
  <si>
    <t xml:space="preserve">0332-1118</t>
  </si>
  <si>
    <t xml:space="preserve">Journal of Business and Management</t>
  </si>
  <si>
    <t xml:space="preserve">1535-668X</t>
  </si>
  <si>
    <t xml:space="preserve">Journal of Internet Business</t>
  </si>
  <si>
    <t xml:space="preserve">1832-1151</t>
  </si>
  <si>
    <t xml:space="preserve">Monash Business Review</t>
  </si>
  <si>
    <t xml:space="preserve">1832-8490</t>
  </si>
  <si>
    <t xml:space="preserve">1833-4091</t>
  </si>
  <si>
    <t xml:space="preserve">Nonprofit Management and Leadership</t>
  </si>
  <si>
    <t xml:space="preserve">Organization Management Journal</t>
  </si>
  <si>
    <t xml:space="preserve">1541-6518</t>
  </si>
  <si>
    <t xml:space="preserve">South Asian Journal of Management</t>
  </si>
  <si>
    <t xml:space="preserve">0971-5428</t>
  </si>
  <si>
    <t xml:space="preserve">International Journal of Business Innovation and Research</t>
  </si>
  <si>
    <t xml:space="preserve">1751-0252</t>
  </si>
  <si>
    <t xml:space="preserve">1751-0260</t>
  </si>
  <si>
    <t xml:space="preserve">International Journal of Technology Transfer and Commercialisation</t>
  </si>
  <si>
    <t xml:space="preserve">1470-6075</t>
  </si>
  <si>
    <t xml:space="preserve">1741-5284</t>
  </si>
  <si>
    <t xml:space="preserve">1940-1558</t>
  </si>
  <si>
    <t xml:space="preserve">Journal of Global Business</t>
  </si>
  <si>
    <t xml:space="preserve">1053-7287</t>
  </si>
  <si>
    <t xml:space="preserve">Journal of Transnational Management</t>
  </si>
  <si>
    <t xml:space="preserve">1068-6061</t>
  </si>
  <si>
    <t xml:space="preserve">1547-5778</t>
  </si>
  <si>
    <t xml:space="preserve">Journal of Comparative International Management</t>
  </si>
  <si>
    <t xml:space="preserve">1481-0468</t>
  </si>
  <si>
    <t xml:space="preserve">1718-0864</t>
  </si>
  <si>
    <t xml:space="preserve">Journal of International Business Strategy</t>
  </si>
  <si>
    <t xml:space="preserve">1552-2903</t>
  </si>
  <si>
    <t xml:space="preserve">Canadian Journal of Marketing Research</t>
  </si>
  <si>
    <t xml:space="preserve">0829-4836</t>
  </si>
  <si>
    <t xml:space="preserve">Journal of Empirical Generalisations in Marketing Science</t>
  </si>
  <si>
    <t xml:space="preserve">1326-4443</t>
  </si>
  <si>
    <t xml:space="preserve">Journal of Food Products Marketing: innovations in food advertising, food promotion, food publicity, food sales promotion</t>
  </si>
  <si>
    <t xml:space="preserve">Journal of Interactive Advertising</t>
  </si>
  <si>
    <t xml:space="preserve">1525-2019</t>
  </si>
  <si>
    <t xml:space="preserve">Journal of Medical Marketing</t>
  </si>
  <si>
    <t xml:space="preserve">1469-7025</t>
  </si>
  <si>
    <t xml:space="preserve">1745-7904</t>
  </si>
  <si>
    <t xml:space="preserve">1745-7912</t>
  </si>
  <si>
    <t xml:space="preserve">OR Insight</t>
  </si>
  <si>
    <t xml:space="preserve">0953-5543</t>
  </si>
  <si>
    <t xml:space="preserve">1759-0477</t>
  </si>
  <si>
    <t xml:space="preserve">The TQM Journal</t>
  </si>
  <si>
    <t xml:space="preserve">International Journal of Operations and Quantitative Management</t>
  </si>
  <si>
    <t xml:space="preserve">1082-1910</t>
  </si>
  <si>
    <t xml:space="preserve">International Journal of Learning and Intellectual Capital</t>
  </si>
  <si>
    <t xml:space="preserve">International Journal of Organization Theory and Behavior</t>
  </si>
  <si>
    <t xml:space="preserve">1093-4537</t>
  </si>
  <si>
    <t xml:space="preserve">1532-4273</t>
  </si>
  <si>
    <t xml:space="preserve">Agricultural Finance Review</t>
  </si>
  <si>
    <t xml:space="preserve">0002-1466</t>
  </si>
  <si>
    <t xml:space="preserve">2041-6326</t>
  </si>
  <si>
    <t xml:space="preserve">Bank of Valletta Review</t>
  </si>
  <si>
    <t xml:space="preserve">1017-7841</t>
  </si>
  <si>
    <t xml:space="preserve">2524-1699</t>
  </si>
  <si>
    <t xml:space="preserve">Finance</t>
  </si>
  <si>
    <t xml:space="preserve">0752-6180</t>
  </si>
  <si>
    <t xml:space="preserve">2101-0145</t>
  </si>
  <si>
    <t xml:space="preserve">Financial Counseling and Planning</t>
  </si>
  <si>
    <t xml:space="preserve">Foundations and Trends in Finance</t>
  </si>
  <si>
    <t xml:space="preserve">1567-2395</t>
  </si>
  <si>
    <t xml:space="preserve">1567-2409</t>
  </si>
  <si>
    <t xml:space="preserve">1930-8248</t>
  </si>
  <si>
    <t xml:space="preserve">1930-8256</t>
  </si>
  <si>
    <t xml:space="preserve">The International Journal of Business and Finance Research</t>
  </si>
  <si>
    <t xml:space="preserve">1931-0269</t>
  </si>
  <si>
    <t xml:space="preserve">2157-0698</t>
  </si>
  <si>
    <t xml:space="preserve">Journal of Corporate Treasury Management</t>
  </si>
  <si>
    <t xml:space="preserve">1753-2574</t>
  </si>
  <si>
    <t xml:space="preserve">1753-2582</t>
  </si>
  <si>
    <t xml:space="preserve">Journal of Finance Case Research</t>
  </si>
  <si>
    <t xml:space="preserve">1527-5426</t>
  </si>
  <si>
    <t xml:space="preserve">Journal of Public Finance</t>
  </si>
  <si>
    <t xml:space="preserve">1120-7019</t>
  </si>
  <si>
    <t xml:space="preserve">Emerging Markets Finance and Trade</t>
  </si>
  <si>
    <t xml:space="preserve">0038-5263</t>
  </si>
  <si>
    <t xml:space="preserve">1061-2009</t>
  </si>
  <si>
    <t xml:space="preserve">Journal of Convention and Event Tourism</t>
  </si>
  <si>
    <t xml:space="preserve">1094-608X</t>
  </si>
  <si>
    <t xml:space="preserve">1547-0148</t>
  </si>
  <si>
    <t xml:space="preserve">1547-0156</t>
  </si>
  <si>
    <t xml:space="preserve">Electronic Journal of Information Systems Evaluation</t>
  </si>
  <si>
    <t xml:space="preserve">1566-6379</t>
  </si>
  <si>
    <t xml:space="preserve">E-Service Journal</t>
  </si>
  <si>
    <t xml:space="preserve">1528-8226</t>
  </si>
  <si>
    <t xml:space="preserve">1528-8234</t>
  </si>
  <si>
    <t xml:space="preserve">Info: the journal of policy, regulation and strategy for telecommunications, information and media</t>
  </si>
  <si>
    <t xml:space="preserve">1463-6697</t>
  </si>
  <si>
    <t xml:space="preserve">1465-9840</t>
  </si>
  <si>
    <t xml:space="preserve">Journal of Electronic Commerce in Organizations: the international journal of electronic commerce in modern organizations</t>
  </si>
  <si>
    <t xml:space="preserve">Enterprise Information Systems</t>
  </si>
  <si>
    <t xml:space="preserve">1751-7575</t>
  </si>
  <si>
    <t xml:space="preserve">1751-7583</t>
  </si>
  <si>
    <t xml:space="preserve">International Journal of Electronic Customer Relationship Management</t>
  </si>
  <si>
    <t xml:space="preserve">1750-0664</t>
  </si>
  <si>
    <t xml:space="preserve">1750-0672</t>
  </si>
  <si>
    <t xml:space="preserve">International Journal of Information Systems and Change Management</t>
  </si>
  <si>
    <t xml:space="preserve">1479-3121</t>
  </si>
  <si>
    <t xml:space="preserve">1479-313X</t>
  </si>
  <si>
    <t xml:space="preserve">Journal of Cases on Information Technology</t>
  </si>
  <si>
    <t xml:space="preserve">1548-7717</t>
  </si>
  <si>
    <t xml:space="preserve">1548-7725</t>
  </si>
  <si>
    <t xml:space="preserve">Journal of Information Systems and Technology Management</t>
  </si>
  <si>
    <t xml:space="preserve">1807-1775</t>
  </si>
  <si>
    <t xml:space="preserve">Journal of Technology Management and Innovation</t>
  </si>
  <si>
    <t xml:space="preserve">0718-2724</t>
  </si>
  <si>
    <t xml:space="preserve">Review of Business Information Systems</t>
  </si>
  <si>
    <t xml:space="preserve">1089-8670</t>
  </si>
  <si>
    <t xml:space="preserve">1534-665X</t>
  </si>
  <si>
    <t xml:space="preserve">Communications of the IBIMA</t>
  </si>
  <si>
    <t xml:space="preserve">1943-7765</t>
  </si>
  <si>
    <t xml:space="preserve">Enterprise Modelling and Information Systems Architectures</t>
  </si>
  <si>
    <t xml:space="preserve">1860-6059</t>
  </si>
  <si>
    <t xml:space="preserve">1866-3621</t>
  </si>
  <si>
    <t xml:space="preserve">Information Technology Journal</t>
  </si>
  <si>
    <t xml:space="preserve">1682-6027</t>
  </si>
  <si>
    <t xml:space="preserve">1812-5638</t>
  </si>
  <si>
    <t xml:space="preserve">1812-5646</t>
  </si>
  <si>
    <t xml:space="preserve">Information Technology in Hospitality</t>
  </si>
  <si>
    <t xml:space="preserve">1533-7340</t>
  </si>
  <si>
    <t xml:space="preserve">1545-9535</t>
  </si>
  <si>
    <t xml:space="preserve">1943-443X</t>
  </si>
  <si>
    <t xml:space="preserve">International Journal of Information Quality</t>
  </si>
  <si>
    <t xml:space="preserve">1751-0457</t>
  </si>
  <si>
    <t xml:space="preserve">1751-0465</t>
  </si>
  <si>
    <t xml:space="preserve">International Journal of Information Technology and Management</t>
  </si>
  <si>
    <t xml:space="preserve">1461-4111</t>
  </si>
  <si>
    <t xml:space="preserve">1741-5179</t>
  </si>
  <si>
    <t xml:space="preserve">International Review of Management</t>
  </si>
  <si>
    <t xml:space="preserve">1649-5179</t>
  </si>
  <si>
    <t xml:space="preserve">2009-2830</t>
  </si>
  <si>
    <t xml:space="preserve">International Journal of Services and Standards</t>
  </si>
  <si>
    <t xml:space="preserve">1740-8849</t>
  </si>
  <si>
    <t xml:space="preserve">1740-8857</t>
  </si>
  <si>
    <t xml:space="preserve">Journal of Computer Information Systems</t>
  </si>
  <si>
    <t xml:space="preserve">0887-4417</t>
  </si>
  <si>
    <t xml:space="preserve">2380-2057</t>
  </si>
  <si>
    <t xml:space="preserve">Journal of Organizational and End User Computing: the international journal of information user management</t>
  </si>
  <si>
    <t xml:space="preserve">MIS Quarterly Executive: a research journal dedicated to improving practice</t>
  </si>
  <si>
    <t xml:space="preserve">Naval Research Logistics</t>
  </si>
  <si>
    <t xml:space="preserve">0894-069X</t>
  </si>
  <si>
    <t xml:space="preserve">1520-6750</t>
  </si>
  <si>
    <t xml:space="preserve">Business and Information Systems Engineering</t>
  </si>
  <si>
    <t xml:space="preserve">Wirtschaftsinformatik</t>
  </si>
  <si>
    <t xml:space="preserve">0937-6429</t>
  </si>
  <si>
    <t xml:space="preserve">1861-8936</t>
  </si>
  <si>
    <t xml:space="preserve">1867-0202</t>
  </si>
  <si>
    <t xml:space="preserve">2363-7005</t>
  </si>
  <si>
    <t xml:space="preserve">International Journal of Ecological Economics and Statistics</t>
  </si>
  <si>
    <t xml:space="preserve">0973-7537</t>
  </si>
  <si>
    <t xml:space="preserve">Journal of the Statistical and Social Inquiry Society of Ireland</t>
  </si>
  <si>
    <t xml:space="preserve">0081-4776</t>
  </si>
  <si>
    <t xml:space="preserve">Stochastics: An International Journal of Probability and Stochastic Processes</t>
  </si>
  <si>
    <t xml:space="preserve">1744-2508</t>
  </si>
  <si>
    <t xml:space="preserve">1744-2516</t>
  </si>
  <si>
    <t xml:space="preserve">Agribusiness: an international journal</t>
  </si>
  <si>
    <t xml:space="preserve">Journal of Applied Econometrics</t>
  </si>
  <si>
    <t xml:space="preserve">BFuP: Betriebswirtschaftliche Forschung und Praxis</t>
  </si>
  <si>
    <t xml:space="preserve">0006-002X</t>
  </si>
  <si>
    <t xml:space="preserve">Computational Management Science</t>
  </si>
  <si>
    <t xml:space="preserve">1619-697X</t>
  </si>
  <si>
    <t xml:space="preserve">1619-6988</t>
  </si>
  <si>
    <t xml:space="preserve">Development and Change</t>
  </si>
  <si>
    <t xml:space="preserve">0012-155X</t>
  </si>
  <si>
    <t xml:space="preserve">1467-7660</t>
  </si>
  <si>
    <t xml:space="preserve">Division of Labour and Transaction Costs</t>
  </si>
  <si>
    <t xml:space="preserve">0219-8711</t>
  </si>
  <si>
    <t xml:space="preserve">1793-7000</t>
  </si>
  <si>
    <t xml:space="preserve">Economics and Human Biology</t>
  </si>
  <si>
    <t xml:space="preserve">The Economists' Voice</t>
  </si>
  <si>
    <t xml:space="preserve">Engineering Economics</t>
  </si>
  <si>
    <t xml:space="preserve">Inzinerine Ekonomika</t>
  </si>
  <si>
    <t xml:space="preserve">The European Journal of Development Research</t>
  </si>
  <si>
    <t xml:space="preserve">0957-8811</t>
  </si>
  <si>
    <t xml:space="preserve">1743-9728</t>
  </si>
  <si>
    <t xml:space="preserve">1439-3972</t>
  </si>
  <si>
    <t xml:space="preserve">Faith and Economics</t>
  </si>
  <si>
    <t xml:space="preserve">Religious studies</t>
  </si>
  <si>
    <t xml:space="preserve">0896-307X</t>
  </si>
  <si>
    <t xml:space="preserve">Health Economics, Policy and Law</t>
  </si>
  <si>
    <t xml:space="preserve">1744-1331</t>
  </si>
  <si>
    <t xml:space="preserve">1744-134X</t>
  </si>
  <si>
    <t xml:space="preserve">International Journal of Agricultural Resources, Governance and Ecology</t>
  </si>
  <si>
    <t xml:space="preserve">1462-4605</t>
  </si>
  <si>
    <t xml:space="preserve">1741-5004</t>
  </si>
  <si>
    <t xml:space="preserve">International Journal of Intellectual Property Management</t>
  </si>
  <si>
    <t xml:space="preserve">Private law and civil obligations</t>
  </si>
  <si>
    <t xml:space="preserve">1478-9647</t>
  </si>
  <si>
    <t xml:space="preserve">1478-9655</t>
  </si>
  <si>
    <t xml:space="preserve">International Tax and Public Finance</t>
  </si>
  <si>
    <t xml:space="preserve">The International Trade Journal</t>
  </si>
  <si>
    <t xml:space="preserve">Review of Regional Research</t>
  </si>
  <si>
    <t xml:space="preserve">Journal of Agricultural and Food Industrial Organization</t>
  </si>
  <si>
    <t xml:space="preserve">1542-0485</t>
  </si>
  <si>
    <t xml:space="preserve">2194-5896</t>
  </si>
  <si>
    <t xml:space="preserve">Journal of Markets and Morality</t>
  </si>
  <si>
    <t xml:space="preserve">1098-1217</t>
  </si>
  <si>
    <t xml:space="preserve">1944-7841</t>
  </si>
  <si>
    <t xml:space="preserve">Journal of the Operational Research Society</t>
  </si>
  <si>
    <t xml:space="preserve">Journal of the UK Association of Christian Economists</t>
  </si>
  <si>
    <t xml:space="preserve">0956-3067</t>
  </si>
  <si>
    <t xml:space="preserve">Maritime Economics and Logistics</t>
  </si>
  <si>
    <t xml:space="preserve">1388-1973</t>
  </si>
  <si>
    <t xml:space="preserve">Maritime Policy and Management: an international journal of shipping and port research</t>
  </si>
  <si>
    <t xml:space="preserve">Nationalokonomisk Tidsskrift</t>
  </si>
  <si>
    <t xml:space="preserve">0028-0453</t>
  </si>
  <si>
    <t xml:space="preserve">2246-6444</t>
  </si>
  <si>
    <t xml:space="preserve">Netnomics</t>
  </si>
  <si>
    <t xml:space="preserve">Distributed computing and systems software</t>
  </si>
  <si>
    <t xml:space="preserve">1385-9587</t>
  </si>
  <si>
    <t xml:space="preserve">1573-7071</t>
  </si>
  <si>
    <t xml:space="preserve">Networks and Spatial Economics</t>
  </si>
  <si>
    <t xml:space="preserve">1566-113X</t>
  </si>
  <si>
    <t xml:space="preserve">1572-9427</t>
  </si>
  <si>
    <t xml:space="preserve">OMEGA International Journal of Management Science</t>
  </si>
  <si>
    <t xml:space="preserve">Peace Economics, Peace Science and Public Policy</t>
  </si>
  <si>
    <t xml:space="preserve">1079-2457</t>
  </si>
  <si>
    <t xml:space="preserve">1554-8597</t>
  </si>
  <si>
    <t xml:space="preserve">Public Budgeting and Finance</t>
  </si>
  <si>
    <t xml:space="preserve">0275-1100</t>
  </si>
  <si>
    <t xml:space="preserve">1540-5850</t>
  </si>
  <si>
    <t xml:space="preserve">Public Finance Review</t>
  </si>
  <si>
    <t xml:space="preserve">0048-5853</t>
  </si>
  <si>
    <t xml:space="preserve">El Trimestre Economico</t>
  </si>
  <si>
    <t xml:space="preserve">2448-718X</t>
  </si>
  <si>
    <t xml:space="preserve">World Bank Research Observer</t>
  </si>
  <si>
    <t xml:space="preserve">Financial Management</t>
  </si>
  <si>
    <t xml:space="preserve">Business and Society</t>
  </si>
  <si>
    <t xml:space="preserve">Technological Forecasting and Social Change</t>
  </si>
  <si>
    <t xml:space="preserve">Business and Society Review</t>
  </si>
  <si>
    <t xml:space="preserve">Human Resource Management</t>
  </si>
  <si>
    <t xml:space="preserve">Corporate Governance (Oxford): an international review</t>
  </si>
  <si>
    <t xml:space="preserve">Corporate Reputation Review: an international journal</t>
  </si>
  <si>
    <t xml:space="preserve">Journal of Corporate Citizenship</t>
  </si>
  <si>
    <t xml:space="preserve">1470-5001</t>
  </si>
  <si>
    <t xml:space="preserve">2051-4700</t>
  </si>
  <si>
    <t xml:space="preserve">Corporate Governance</t>
  </si>
  <si>
    <t xml:space="preserve">Journal of Sport Management</t>
  </si>
  <si>
    <t xml:space="preserve">International Journal of Sports Management and Marketing</t>
  </si>
  <si>
    <t xml:space="preserve">1475-8962</t>
  </si>
  <si>
    <t xml:space="preserve">1740-2808</t>
  </si>
  <si>
    <t xml:space="preserve">International Journal of Sport Management</t>
  </si>
  <si>
    <t xml:space="preserve">1546-234X</t>
  </si>
  <si>
    <t xml:space="preserve">UNLV Gaming Research and Review Journal</t>
  </si>
  <si>
    <t xml:space="preserve">1531-0930</t>
  </si>
  <si>
    <t xml:space="preserve">1535-7589</t>
  </si>
  <si>
    <t xml:space="preserve">2327-8455</t>
  </si>
  <si>
    <t xml:space="preserve">Journal of the Transportation Research Forum</t>
  </si>
  <si>
    <t xml:space="preserve">1046-1469</t>
  </si>
  <si>
    <t xml:space="preserve">Canadian Journal of Transportation</t>
  </si>
  <si>
    <t xml:space="preserve">1715-2127</t>
  </si>
  <si>
    <t xml:space="preserve">Defense Transportation Journal</t>
  </si>
  <si>
    <t xml:space="preserve">0011-7625</t>
  </si>
  <si>
    <t xml:space="preserve">European Journal of Transport and Infrastructure Research</t>
  </si>
  <si>
    <t xml:space="preserve">1567-7133</t>
  </si>
  <si>
    <t xml:space="preserve">1567-7141</t>
  </si>
  <si>
    <t xml:space="preserve">Journal of Transportation Law, Logistics and Policy</t>
  </si>
  <si>
    <t xml:space="preserve">1078-5906</t>
  </si>
  <si>
    <t xml:space="preserve">Transportmetrica</t>
  </si>
  <si>
    <t xml:space="preserve">1812-8602</t>
  </si>
  <si>
    <t xml:space="preserve">1944-0987</t>
  </si>
  <si>
    <t xml:space="preserve">Antitrust Law Journal</t>
  </si>
  <si>
    <t xml:space="preserve">0003-6056</t>
  </si>
  <si>
    <t xml:space="preserve">2326-9774</t>
  </si>
  <si>
    <t xml:space="preserve">Canadian Tax Journal</t>
  </si>
  <si>
    <t xml:space="preserve">0008-5111</t>
  </si>
  <si>
    <t xml:space="preserve">Company and Securities Law Journal</t>
  </si>
  <si>
    <t xml:space="preserve">0729-2775</t>
  </si>
  <si>
    <t xml:space="preserve">Comparative Labor Law and Policy Journal</t>
  </si>
  <si>
    <t xml:space="preserve">1095-6654</t>
  </si>
  <si>
    <t xml:space="preserve">The Florida Tax Review</t>
  </si>
  <si>
    <t xml:space="preserve">1066-3487</t>
  </si>
  <si>
    <t xml:space="preserve">2476-1699</t>
  </si>
  <si>
    <t xml:space="preserve">Journal of Taxation of Investments</t>
  </si>
  <si>
    <t xml:space="preserve">0747-9115</t>
  </si>
  <si>
    <t xml:space="preserve">1933-933X</t>
  </si>
  <si>
    <t xml:space="preserve">NYU Journal of Law and Business</t>
  </si>
  <si>
    <t xml:space="preserve">1558-5778</t>
  </si>
  <si>
    <t xml:space="preserve">Real Estate Taxation</t>
  </si>
  <si>
    <t xml:space="preserve">0093-5107</t>
  </si>
  <si>
    <t xml:space="preserve">1538-3792</t>
  </si>
  <si>
    <t xml:space="preserve">Review of Law and Economics</t>
  </si>
  <si>
    <t xml:space="preserve">1555-5879</t>
  </si>
  <si>
    <t xml:space="preserve">2194-6000</t>
  </si>
  <si>
    <t xml:space="preserve">Stanford Journal of Law, Business and Finance</t>
  </si>
  <si>
    <t xml:space="preserve">1078-8794</t>
  </si>
  <si>
    <t xml:space="preserve">The International Journal of Comparative Labour Law and Industrial Relations</t>
  </si>
  <si>
    <t xml:space="preserve">0952-617X</t>
  </si>
  <si>
    <t xml:space="preserve">1875-838X</t>
  </si>
  <si>
    <t xml:space="preserve">The Journal of Legal Studies (Chicago)</t>
  </si>
  <si>
    <t xml:space="preserve">Law in context</t>
  </si>
  <si>
    <t xml:space="preserve">0047-2530</t>
  </si>
  <si>
    <t xml:space="preserve">1537-5366</t>
  </si>
  <si>
    <t xml:space="preserve">Voluntas: International Journal of Voluntary and Nonprofit Organizations</t>
  </si>
  <si>
    <t xml:space="preserve">0957-8765</t>
  </si>
  <si>
    <t xml:space="preserve">1573-7888</t>
  </si>
  <si>
    <t xml:space="preserve">International Journal of Human Resources Development and Management</t>
  </si>
  <si>
    <t xml:space="preserve">1465-6612</t>
  </si>
  <si>
    <t xml:space="preserve">1741-5160</t>
  </si>
  <si>
    <t xml:space="preserve">Labour History: a journal of labour and social history</t>
  </si>
  <si>
    <t xml:space="preserve">0023-6942</t>
  </si>
  <si>
    <t xml:space="preserve">1839-3039</t>
  </si>
  <si>
    <t xml:space="preserve">Labor History (US)</t>
  </si>
  <si>
    <t xml:space="preserve">0023-656X</t>
  </si>
  <si>
    <t xml:space="preserve">1469-9702</t>
  </si>
  <si>
    <t xml:space="preserve">Labour History Review</t>
  </si>
  <si>
    <t xml:space="preserve">0961-5652</t>
  </si>
  <si>
    <t xml:space="preserve">1745-8188</t>
  </si>
  <si>
    <t xml:space="preserve">International Journal of Applied HRM</t>
  </si>
  <si>
    <t xml:space="preserve">1742-2604</t>
  </si>
  <si>
    <t xml:space="preserve">Japan Labor Review</t>
  </si>
  <si>
    <t xml:space="preserve">1348-9364</t>
  </si>
  <si>
    <t xml:space="preserve">Philippine Journal of Industrial Relations</t>
  </si>
  <si>
    <t xml:space="preserve">0115-6373</t>
  </si>
  <si>
    <t xml:space="preserve">Journal of the American Society of Questioned Document Examiners</t>
  </si>
  <si>
    <t xml:space="preserve">1524-7287</t>
  </si>
  <si>
    <t xml:space="preserve">International Journal of Sport Communication</t>
  </si>
  <si>
    <t xml:space="preserve">1936-3907</t>
  </si>
  <si>
    <t xml:space="preserve">1936-3915</t>
  </si>
  <si>
    <t xml:space="preserve">Journal of Consumer Culture</t>
  </si>
  <si>
    <t xml:space="preserve">1469-5405</t>
  </si>
  <si>
    <t xml:space="preserve">1741-2900</t>
  </si>
  <si>
    <t xml:space="preserve">Place Branding and Public Diplomacy</t>
  </si>
  <si>
    <t xml:space="preserve">1751-8040</t>
  </si>
  <si>
    <t xml:space="preserve">1751-8059</t>
  </si>
  <si>
    <t xml:space="preserve">Theory and Decision: an international journal for multidisciplinary advances in decision sciences</t>
  </si>
  <si>
    <t xml:space="preserve">0021-9436</t>
  </si>
  <si>
    <t xml:space="preserve">1552-4582</t>
  </si>
  <si>
    <t xml:space="preserve">Corporate Communications: an international journal</t>
  </si>
  <si>
    <t xml:space="preserve">Banking and Finance Law Review</t>
  </si>
  <si>
    <t xml:space="preserve">0832-8722</t>
  </si>
  <si>
    <t xml:space="preserve">New Zealand Journal of Employment Relations</t>
  </si>
  <si>
    <t xml:space="preserve">0110-0637</t>
  </si>
  <si>
    <t xml:space="preserve">1176-4716</t>
  </si>
  <si>
    <t xml:space="preserve">1179-2965</t>
  </si>
  <si>
    <t xml:space="preserve">Law and Financial Markets Review</t>
  </si>
  <si>
    <t xml:space="preserve">1752-1440</t>
  </si>
  <si>
    <t xml:space="preserve">1752-1459</t>
  </si>
  <si>
    <t xml:space="preserve">Keeping Good Companies</t>
  </si>
  <si>
    <t xml:space="preserve">1038-2410</t>
  </si>
  <si>
    <t xml:space="preserve">1321-8743</t>
  </si>
  <si>
    <t xml:space="preserve">1323-9406</t>
  </si>
  <si>
    <t xml:space="preserve">1444-7614</t>
  </si>
  <si>
    <t xml:space="preserve">Journal of International Trade Law and Policy</t>
  </si>
  <si>
    <t xml:space="preserve">1477-0024</t>
  </si>
  <si>
    <t xml:space="preserve">2045-4376</t>
  </si>
  <si>
    <t xml:space="preserve">Journal of Law and Financial Management</t>
  </si>
  <si>
    <t xml:space="preserve">1446-6899</t>
  </si>
  <si>
    <t xml:space="preserve">JASSA</t>
  </si>
  <si>
    <t xml:space="preserve">0313-5934</t>
  </si>
  <si>
    <t xml:space="preserve">The Journal of Law and Economics</t>
  </si>
  <si>
    <t xml:space="preserve">1465-4830</t>
  </si>
  <si>
    <t xml:space="preserve">International Journal of Conflict Management</t>
  </si>
  <si>
    <t xml:space="preserve">1044-4068</t>
  </si>
  <si>
    <t xml:space="preserve">1758-8545</t>
  </si>
  <si>
    <t xml:space="preserve">Company Lawyer</t>
  </si>
  <si>
    <t xml:space="preserve">0144-1027</t>
  </si>
  <si>
    <t xml:space="preserve">Revenue Law Journal</t>
  </si>
  <si>
    <t xml:space="preserve">1034-7747</t>
  </si>
  <si>
    <t xml:space="preserve">2202-4859</t>
  </si>
  <si>
    <t xml:space="preserve">New Zealand Journal of Taxation Law and Policy</t>
  </si>
  <si>
    <t xml:space="preserve">1322-4417</t>
  </si>
  <si>
    <t xml:space="preserve">Business Ethics: a European review</t>
  </si>
  <si>
    <t xml:space="preserve">0962-8770</t>
  </si>
  <si>
    <t xml:space="preserve">1467-8608</t>
  </si>
  <si>
    <t xml:space="preserve">Journal of Urban Planning and Development</t>
  </si>
  <si>
    <t xml:space="preserve">0733-9488</t>
  </si>
  <si>
    <t xml:space="preserve">1943-5444</t>
  </si>
  <si>
    <t xml:space="preserve">International Journal of Housing Markets and Analysis</t>
  </si>
  <si>
    <t xml:space="preserve">1753-8270</t>
  </si>
  <si>
    <t xml:space="preserve">1753-8289</t>
  </si>
  <si>
    <t xml:space="preserve">Working USA: the journal of labor and society</t>
  </si>
  <si>
    <t xml:space="preserve">1089-7011</t>
  </si>
  <si>
    <t xml:space="preserve">1743-4580</t>
  </si>
  <si>
    <t xml:space="preserve">Variance: advancing the science of risk</t>
  </si>
  <si>
    <t xml:space="preserve">1940-6444</t>
  </si>
  <si>
    <t xml:space="preserve">1940-6452</t>
  </si>
  <si>
    <t xml:space="preserve">BE Journal of Economic Analysis and Policy</t>
  </si>
  <si>
    <t xml:space="preserve">Review of Futures Markets (Kent)</t>
  </si>
  <si>
    <t xml:space="preserve">1933-7116</t>
  </si>
  <si>
    <t xml:space="preserve">Scandinavian Actuarial Journal</t>
  </si>
  <si>
    <t xml:space="preserve">0346-1238</t>
  </si>
  <si>
    <t xml:space="preserve">1651-2030</t>
  </si>
  <si>
    <t xml:space="preserve">Review of the Economic Research on Copyright Issues</t>
  </si>
  <si>
    <t xml:space="preserve">1698-1359</t>
  </si>
  <si>
    <t xml:space="preserve">1698-1367</t>
  </si>
  <si>
    <t xml:space="preserve">1698-1987</t>
  </si>
  <si>
    <t xml:space="preserve">Public Finance and Management</t>
  </si>
  <si>
    <t xml:space="preserve">1523-9721</t>
  </si>
  <si>
    <t xml:space="preserve">Problems of Economic Transition: a journal of translations from Russian</t>
  </si>
  <si>
    <t xml:space="preserve">1061-1991</t>
  </si>
  <si>
    <t xml:space="preserve">1557-931X</t>
  </si>
  <si>
    <t xml:space="preserve">The North American Journal of Economics and Finance</t>
  </si>
  <si>
    <t xml:space="preserve">Mathematical Finance</t>
  </si>
  <si>
    <t xml:space="preserve">Kerala: an economic review</t>
  </si>
  <si>
    <t xml:space="preserve">0453-7440</t>
  </si>
  <si>
    <t xml:space="preserve">Kansas Economic Report and Kansas Economic Indicators</t>
  </si>
  <si>
    <t xml:space="preserve">1043-6227</t>
  </si>
  <si>
    <t xml:space="preserve">Journal for Institutional Innovation, Development and Transition</t>
  </si>
  <si>
    <t xml:space="preserve">1580-4615</t>
  </si>
  <si>
    <t xml:space="preserve">1581-1042</t>
  </si>
  <si>
    <t xml:space="preserve">Indian Growth and Development Review</t>
  </si>
  <si>
    <t xml:space="preserve">1753-8254</t>
  </si>
  <si>
    <t xml:space="preserve">1753-8262</t>
  </si>
  <si>
    <t xml:space="preserve">Geneva Papers on Risk and Insurance: Issues and Practice</t>
  </si>
  <si>
    <t xml:space="preserve">Finance a Uver: Czech journal of economics and finance</t>
  </si>
  <si>
    <t xml:space="preserve">2464-7683</t>
  </si>
  <si>
    <t xml:space="preserve">Economic Research Journal</t>
  </si>
  <si>
    <t xml:space="preserve">Jingji Yanjiu</t>
  </si>
  <si>
    <t xml:space="preserve">0577-9154</t>
  </si>
  <si>
    <t xml:space="preserve">Economia (Lisbon, 1977)</t>
  </si>
  <si>
    <t xml:space="preserve">0870-3531</t>
  </si>
  <si>
    <t xml:space="preserve">Latin American Journal of Economics</t>
  </si>
  <si>
    <t xml:space="preserve">0716-0046</t>
  </si>
  <si>
    <t xml:space="preserve">0717-6821</t>
  </si>
  <si>
    <t xml:space="preserve">0719-0433</t>
  </si>
  <si>
    <t xml:space="preserve">Competition and Regulation in Network Industries</t>
  </si>
  <si>
    <t xml:space="preserve">1783-5917</t>
  </si>
  <si>
    <t xml:space="preserve">2399-2956</t>
  </si>
  <si>
    <t xml:space="preserve">Asian Development Review: studies of Asian and Pacific economic issues</t>
  </si>
  <si>
    <t xml:space="preserve">Journal of the Academy of Business and Economics</t>
  </si>
  <si>
    <t xml:space="preserve">1542-8710</t>
  </si>
  <si>
    <t xml:space="preserve">2378-8631</t>
  </si>
  <si>
    <t xml:space="preserve">Observatoire Francais des Conjonctures Economiques, Revue: observations et diagnostics economiques</t>
  </si>
  <si>
    <t xml:space="preserve">1265-9576</t>
  </si>
  <si>
    <t xml:space="preserve">1777-5647</t>
  </si>
  <si>
    <t xml:space="preserve">Journal of Industry, Competition and Trade: from theory to policy</t>
  </si>
  <si>
    <t xml:space="preserve">Problemas del Desarrollo: revista latinoamericana de economia</t>
  </si>
  <si>
    <t xml:space="preserve">0301-7036</t>
  </si>
  <si>
    <t xml:space="preserve">Journal of Agricultural and Resource Economics</t>
  </si>
  <si>
    <t xml:space="preserve">Journal of Enterprising Communities: people and places of global economy</t>
  </si>
  <si>
    <t xml:space="preserve">Journal of Economic Issues (JEI)</t>
  </si>
  <si>
    <t xml:space="preserve">Journal of Consumer Policy: consumer issues in law, economics and behavioral sciences</t>
  </si>
  <si>
    <t xml:space="preserve">Historical Materialism: research in critical Marxist theory</t>
  </si>
  <si>
    <t xml:space="preserve">1465-4466</t>
  </si>
  <si>
    <t xml:space="preserve">1569-206X</t>
  </si>
  <si>
    <t xml:space="preserve">Global Business and Economics Review</t>
  </si>
  <si>
    <t xml:space="preserve">1097-4954</t>
  </si>
  <si>
    <t xml:space="preserve">1745-1329</t>
  </si>
  <si>
    <t xml:space="preserve">Australian Journal of Accounting Education</t>
  </si>
  <si>
    <t xml:space="preserve">1449-3772</t>
  </si>
  <si>
    <t xml:space="preserve">Interdisciplinary Environmental Review</t>
  </si>
  <si>
    <t xml:space="preserve">1521-0227</t>
  </si>
  <si>
    <t xml:space="preserve">2042-6992</t>
  </si>
  <si>
    <t xml:space="preserve">Journal of Hospitality, Leisure, Sports and Tourism Education</t>
  </si>
  <si>
    <t xml:space="preserve">1473-8376</t>
  </si>
  <si>
    <t xml:space="preserve">The International Journal of Management Education</t>
  </si>
  <si>
    <t xml:space="preserve">Action Learning: research and practice</t>
  </si>
  <si>
    <t xml:space="preserve">1476-7333</t>
  </si>
  <si>
    <t xml:space="preserve">1476-7341</t>
  </si>
  <si>
    <t xml:space="preserve">Casualty Actuarial Society Forum</t>
  </si>
  <si>
    <t xml:space="preserve">1046-6487</t>
  </si>
  <si>
    <t xml:space="preserve">World Review of Entrepreneurship, Management and Sustainable Development</t>
  </si>
  <si>
    <t xml:space="preserve">1746-0573</t>
  </si>
  <si>
    <t xml:space="preserve">1746-0581</t>
  </si>
  <si>
    <t xml:space="preserve">Tourism, Culture and Communication</t>
  </si>
  <si>
    <t xml:space="preserve">1098-304X</t>
  </si>
  <si>
    <t xml:space="preserve">1943-4146</t>
  </si>
  <si>
    <t xml:space="preserve">Tourism Planning and Development</t>
  </si>
  <si>
    <t xml:space="preserve">1479-053X</t>
  </si>
  <si>
    <t xml:space="preserve">1479-0548</t>
  </si>
  <si>
    <t xml:space="preserve">2156-8316</t>
  </si>
  <si>
    <t xml:space="preserve">2156-8324</t>
  </si>
  <si>
    <t xml:space="preserve">The Marketing Review</t>
  </si>
  <si>
    <t xml:space="preserve">1469-347X</t>
  </si>
  <si>
    <t xml:space="preserve">1472-1384</t>
  </si>
  <si>
    <t xml:space="preserve">The Baltic Journal of Road and Bridge Engineering</t>
  </si>
  <si>
    <t xml:space="preserve">1822-427X</t>
  </si>
  <si>
    <t xml:space="preserve">1822-4288</t>
  </si>
  <si>
    <t xml:space="preserve">International Journal of Strategic Change Management</t>
  </si>
  <si>
    <t xml:space="preserve">1740-2859</t>
  </si>
  <si>
    <t xml:space="preserve">1740-2867</t>
  </si>
  <si>
    <t xml:space="preserve">Loisir et Societe</t>
  </si>
  <si>
    <t xml:space="preserve">0705-3436</t>
  </si>
  <si>
    <t xml:space="preserve">1705-0154</t>
  </si>
  <si>
    <t xml:space="preserve">Risk Management</t>
  </si>
  <si>
    <t xml:space="preserve">1460-3799</t>
  </si>
  <si>
    <t xml:space="preserve">1743-4637</t>
  </si>
  <si>
    <t xml:space="preserve">Review of Business Research</t>
  </si>
  <si>
    <t xml:space="preserve">1546-2609</t>
  </si>
  <si>
    <t xml:space="preserve">2378-9670</t>
  </si>
  <si>
    <t xml:space="preserve">Research Technology Management: international journal of research management</t>
  </si>
  <si>
    <t xml:space="preserve">Management and Organizational History</t>
  </si>
  <si>
    <t xml:space="preserve">The Learning Organization: the international journal of knowledge and organizational learning management</t>
  </si>
  <si>
    <t xml:space="preserve">Journal of Workplace Learning: employee counselling today</t>
  </si>
  <si>
    <t xml:space="preserve">1366-5626</t>
  </si>
  <si>
    <t xml:space="preserve">1758-7859</t>
  </si>
  <si>
    <t xml:space="preserve">Journal of Public Budgeting, Accounting and Financial Management</t>
  </si>
  <si>
    <t xml:space="preserve">1042-4741</t>
  </si>
  <si>
    <t xml:space="preserve">Journal of Personal Selling and Sales Management</t>
  </si>
  <si>
    <t xml:space="preserve">Journal of Nonprofit and Public Sector Marketing</t>
  </si>
  <si>
    <t xml:space="preserve">Journal of Management and Organization</t>
  </si>
  <si>
    <t xml:space="preserve">Journal of Islamic Economics, Banking and Finance</t>
  </si>
  <si>
    <t xml:space="preserve">2070-4658</t>
  </si>
  <si>
    <t xml:space="preserve">2070-4666</t>
  </si>
  <si>
    <t xml:space="preserve">Journal of International Accounting, Auditing and Taxation</t>
  </si>
  <si>
    <t xml:space="preserve">Journal of Heritage Tourism</t>
  </si>
  <si>
    <t xml:space="preserve">1743-873X</t>
  </si>
  <si>
    <t xml:space="preserve">1747-6631</t>
  </si>
  <si>
    <t xml:space="preserve">Journal of Health, Organization and Management</t>
  </si>
  <si>
    <t xml:space="preserve">BIOMEDICAL AND CLINICAL SCIENCES</t>
  </si>
  <si>
    <t xml:space="preserve">0268-9235</t>
  </si>
  <si>
    <t xml:space="preserve">1477-7266</t>
  </si>
  <si>
    <t xml:space="preserve">1758-7247</t>
  </si>
  <si>
    <t xml:space="preserve">International Journal of Enterprise Network Management</t>
  </si>
  <si>
    <t xml:space="preserve">1748-1252</t>
  </si>
  <si>
    <t xml:space="preserve">1748-1260</t>
  </si>
  <si>
    <t xml:space="preserve">Journal of Marketing Education</t>
  </si>
  <si>
    <t xml:space="preserve">0273-4753</t>
  </si>
  <si>
    <t xml:space="preserve">1552-6550</t>
  </si>
  <si>
    <t xml:space="preserve">International Journal of Sport Finance</t>
  </si>
  <si>
    <t xml:space="preserve">1558-6235</t>
  </si>
  <si>
    <t xml:space="preserve">1930-076X</t>
  </si>
  <si>
    <t xml:space="preserve">OPEC Energy Review: energy economics and related issues</t>
  </si>
  <si>
    <t xml:space="preserve">Politics, Philosophy and Economics</t>
  </si>
  <si>
    <t xml:space="preserve">1470-594X</t>
  </si>
  <si>
    <t xml:space="preserve">1741-3060</t>
  </si>
  <si>
    <t xml:space="preserve">Revue d'Etudes Comparatives Est-Ouest: economies et techniques de planification - droit et sciences sociales</t>
  </si>
  <si>
    <t xml:space="preserve">2259-6100</t>
  </si>
  <si>
    <t xml:space="preserve">Journal of Economics and Finance Education</t>
  </si>
  <si>
    <t xml:space="preserve">1543-0464</t>
  </si>
  <si>
    <t xml:space="preserve">Journal of Business and Policy Research</t>
  </si>
  <si>
    <t xml:space="preserve">1449-387X</t>
  </si>
  <si>
    <t xml:space="preserve">1838-3742</t>
  </si>
  <si>
    <t xml:space="preserve">The Journal of Asset Management</t>
  </si>
  <si>
    <t xml:space="preserve">Journal of Applied Research in Accounting and Finance</t>
  </si>
  <si>
    <t xml:space="preserve">1834-2582</t>
  </si>
  <si>
    <t xml:space="preserve">1834-2590</t>
  </si>
  <si>
    <t xml:space="preserve">Journal of Accounting, Business and Management</t>
  </si>
  <si>
    <t xml:space="preserve">0216-423X</t>
  </si>
  <si>
    <t xml:space="preserve">2622-2167</t>
  </si>
  <si>
    <t xml:space="preserve">International Review on Public and Non Profit Marketing</t>
  </si>
  <si>
    <t xml:space="preserve">1812-0970</t>
  </si>
  <si>
    <t xml:space="preserve">International Review of Retail, Distribution and Consumer Research</t>
  </si>
  <si>
    <t xml:space="preserve">International Review of Business Research Papers</t>
  </si>
  <si>
    <t xml:space="preserve">1832-9543</t>
  </si>
  <si>
    <t xml:space="preserve">1837-5685</t>
  </si>
  <si>
    <t xml:space="preserve">International Journal of Work Organisation and Emotion</t>
  </si>
  <si>
    <t xml:space="preserve">1740-8938</t>
  </si>
  <si>
    <t xml:space="preserve">1740-8946</t>
  </si>
  <si>
    <t xml:space="preserve">Journal of European Business Education</t>
  </si>
  <si>
    <t xml:space="preserve">0968-0543</t>
  </si>
  <si>
    <t xml:space="preserve">Journal of Economics and Management Strategy</t>
  </si>
  <si>
    <t xml:space="preserve">Alliance Journal of Business Research</t>
  </si>
  <si>
    <t xml:space="preserve">0973-0850</t>
  </si>
  <si>
    <t xml:space="preserve">Journal of Financial Education</t>
  </si>
  <si>
    <t xml:space="preserve">0093-3961</t>
  </si>
  <si>
    <t xml:space="preserve">2332-421X</t>
  </si>
  <si>
    <t xml:space="preserve">The Geneva Risk and Insurance Review</t>
  </si>
  <si>
    <t xml:space="preserve">0926-4957</t>
  </si>
  <si>
    <t xml:space="preserve">1573-6954</t>
  </si>
  <si>
    <t xml:space="preserve">0957-6061</t>
  </si>
  <si>
    <t xml:space="preserve">Actuarial Research Clearinghouse</t>
  </si>
  <si>
    <t xml:space="preserve">0732-5428</t>
  </si>
  <si>
    <t xml:space="preserve">Journal of Applied Finance: theory, practice, education</t>
  </si>
  <si>
    <t xml:space="preserve">1534-6668</t>
  </si>
  <si>
    <t xml:space="preserve">Financial Reporting, Regulation and Governance</t>
  </si>
  <si>
    <t xml:space="preserve">1449-2318</t>
  </si>
  <si>
    <t xml:space="preserve">International Journal of Environment and Pollution</t>
  </si>
  <si>
    <t xml:space="preserve">0957-4352</t>
  </si>
  <si>
    <t xml:space="preserve">1741-5101</t>
  </si>
  <si>
    <t xml:space="preserve">International Journal of Operational Research</t>
  </si>
  <si>
    <t xml:space="preserve">1745-7645</t>
  </si>
  <si>
    <t xml:space="preserve">1745-7653</t>
  </si>
  <si>
    <t xml:space="preserve">1648-0635</t>
  </si>
  <si>
    <t xml:space="preserve">Journal of Accounting Education</t>
  </si>
  <si>
    <t xml:space="preserve">0748-5751</t>
  </si>
  <si>
    <t xml:space="preserve">1873-1996</t>
  </si>
  <si>
    <t xml:space="preserve">Journal of Accounting, Ethics and Public Policy</t>
  </si>
  <si>
    <t xml:space="preserve">1089-652X</t>
  </si>
  <si>
    <t xml:space="preserve">Journal of Culinary Science &amp; Technology</t>
  </si>
  <si>
    <t xml:space="preserve">1055-1379</t>
  </si>
  <si>
    <t xml:space="preserve">1542-8044</t>
  </si>
  <si>
    <t xml:space="preserve">1542-8052</t>
  </si>
  <si>
    <t xml:space="preserve">The Journal of Gambling Business and Economics</t>
  </si>
  <si>
    <t xml:space="preserve">1751-7990</t>
  </si>
  <si>
    <t xml:space="preserve">1751-8008</t>
  </si>
  <si>
    <t xml:space="preserve">Marketing Education Review</t>
  </si>
  <si>
    <t xml:space="preserve">1052-8008</t>
  </si>
  <si>
    <t xml:space="preserve">2153-9987</t>
  </si>
  <si>
    <t xml:space="preserve">New Zealand Journal of Applied Business Research</t>
  </si>
  <si>
    <t xml:space="preserve">1175-8007</t>
  </si>
  <si>
    <t xml:space="preserve">Administrative Theory and Praxis: a quarterly journal of dialogue in public administration theory</t>
  </si>
  <si>
    <t xml:space="preserve">1084-1806</t>
  </si>
  <si>
    <t xml:space="preserve">1949-0461</t>
  </si>
  <si>
    <t xml:space="preserve">Business Communication Quarterly</t>
  </si>
  <si>
    <t xml:space="preserve">1080-5699</t>
  </si>
  <si>
    <t xml:space="preserve">1552-4191</t>
  </si>
  <si>
    <t xml:space="preserve">8756-1972</t>
  </si>
  <si>
    <t xml:space="preserve">Capital and Class</t>
  </si>
  <si>
    <t xml:space="preserve">0309-8168</t>
  </si>
  <si>
    <t xml:space="preserve">2041-0980</t>
  </si>
  <si>
    <t xml:space="preserve">Foresight: the international journal of applied forecasting</t>
  </si>
  <si>
    <t xml:space="preserve">1555-9068</t>
  </si>
  <si>
    <t xml:space="preserve">1559-9434</t>
  </si>
  <si>
    <t xml:space="preserve">Australian Journal of Emergency Management</t>
  </si>
  <si>
    <t xml:space="preserve">1324-1540</t>
  </si>
  <si>
    <t xml:space="preserve">2204-2288</t>
  </si>
  <si>
    <t xml:space="preserve">Innovation: Organization and Management</t>
  </si>
  <si>
    <t xml:space="preserve">Journal of International Financial Markets, Institutions and Money</t>
  </si>
  <si>
    <t xml:space="preserve">Journal of Money, Credit and Banking</t>
  </si>
  <si>
    <t xml:space="preserve">International Journal of Foresight and Innovation Policy</t>
  </si>
  <si>
    <t xml:space="preserve">1740-2816</t>
  </si>
  <si>
    <t xml:space="preserve">1740-2824</t>
  </si>
  <si>
    <t xml:space="preserve">Global Business and Economics Anthology</t>
  </si>
  <si>
    <t xml:space="preserve">1553-1392</t>
  </si>
  <si>
    <t xml:space="preserve">Journal of Economic Behavior and Organization</t>
  </si>
  <si>
    <t xml:space="preserve">Journal of Transport Economics and Policy</t>
  </si>
  <si>
    <t xml:space="preserve">Journal of Business and Technical Communication</t>
  </si>
  <si>
    <t xml:space="preserve">0892-5720</t>
  </si>
  <si>
    <t xml:space="preserve">International Journal of Business Research</t>
  </si>
  <si>
    <t xml:space="preserve">1554-5466</t>
  </si>
  <si>
    <t xml:space="preserve">1554-5571</t>
  </si>
  <si>
    <t xml:space="preserve">1555-1296</t>
  </si>
  <si>
    <t xml:space="preserve">Journal of Place Management and Development</t>
  </si>
  <si>
    <t xml:space="preserve">1753-8335</t>
  </si>
  <si>
    <t xml:space="preserve">1753-8343</t>
  </si>
  <si>
    <t xml:space="preserve">Public Performance and Management Review</t>
  </si>
  <si>
    <t xml:space="preserve">1530-9576</t>
  </si>
  <si>
    <t xml:space="preserve">1557-9271</t>
  </si>
  <si>
    <t xml:space="preserve">Service Industries Journal</t>
  </si>
  <si>
    <t xml:space="preserve">Western Journal of Communication</t>
  </si>
  <si>
    <t xml:space="preserve">1057-0314</t>
  </si>
  <si>
    <t xml:space="preserve">1745-1027</t>
  </si>
  <si>
    <t xml:space="preserve">British Journal of Health Care Management</t>
  </si>
  <si>
    <t xml:space="preserve">1358-0574</t>
  </si>
  <si>
    <t xml:space="preserve">1759-7382</t>
  </si>
  <si>
    <t xml:space="preserve">Central European Journal of Operations Research</t>
  </si>
  <si>
    <t xml:space="preserve">1435-246X</t>
  </si>
  <si>
    <t xml:space="preserve">1613-9178</t>
  </si>
  <si>
    <t xml:space="preserve">Health Services and Outcomes Research Methodology: an international journal devoted to quantitative methods for the study of the utilization, quality, cost and outcomes of health care</t>
  </si>
  <si>
    <t xml:space="preserve">1387-3741</t>
  </si>
  <si>
    <t xml:space="preserve">1572-9400</t>
  </si>
  <si>
    <t xml:space="preserve">International Journal of Entrepreneurship Education</t>
  </si>
  <si>
    <t xml:space="preserve">1649-2269</t>
  </si>
  <si>
    <t xml:space="preserve">2009-2822</t>
  </si>
  <si>
    <t xml:space="preserve">Labour Law Journal</t>
  </si>
  <si>
    <t xml:space="preserve">0023-6977</t>
  </si>
  <si>
    <t xml:space="preserve">Leadership in Health Services</t>
  </si>
  <si>
    <t xml:space="preserve">1751-1879</t>
  </si>
  <si>
    <t xml:space="preserve">1751-1887</t>
  </si>
  <si>
    <t xml:space="preserve">AACE International Transactions</t>
  </si>
  <si>
    <t xml:space="preserve">1528-7106</t>
  </si>
  <si>
    <t xml:space="preserve">Knowledge Management Research and Practice</t>
  </si>
  <si>
    <t xml:space="preserve">Journal of Transportation Engineering, Part A: Systems</t>
  </si>
  <si>
    <t xml:space="preserve">0733-947X</t>
  </si>
  <si>
    <t xml:space="preserve">1943-5436</t>
  </si>
  <si>
    <t xml:space="preserve">2473-2893</t>
  </si>
  <si>
    <t xml:space="preserve">2473-2907</t>
  </si>
  <si>
    <t xml:space="preserve">Journal of Intelligent Transportation Systems: technology, planning, and operations</t>
  </si>
  <si>
    <t xml:space="preserve">1024-8072</t>
  </si>
  <si>
    <t xml:space="preserve">1563-5082</t>
  </si>
  <si>
    <t xml:space="preserve">Chronique Internationale de l'IRES</t>
  </si>
  <si>
    <t xml:space="preserve">1145-1408</t>
  </si>
  <si>
    <t xml:space="preserve">1285-087X</t>
  </si>
  <si>
    <t xml:space="preserve">Cross Cultural Management: an international journal</t>
  </si>
  <si>
    <t xml:space="preserve">1352-7606</t>
  </si>
  <si>
    <t xml:space="preserve">1758-6089</t>
  </si>
  <si>
    <t xml:space="preserve">Cuadernos de Relaciones Laborales</t>
  </si>
  <si>
    <t xml:space="preserve">1131-8635</t>
  </si>
  <si>
    <t xml:space="preserve">1988-2572</t>
  </si>
  <si>
    <t xml:space="preserve">Industrielle Beziehungen: Zeitschrift fuer Arbeit, Organisation und Management</t>
  </si>
  <si>
    <t xml:space="preserve">0943-2779</t>
  </si>
  <si>
    <t xml:space="preserve">1862-0035</t>
  </si>
  <si>
    <t xml:space="preserve">International Journal of Culture, Tourism and Hospitality Research</t>
  </si>
  <si>
    <t xml:space="preserve">1750-6182</t>
  </si>
  <si>
    <t xml:space="preserve">1750-6190</t>
  </si>
  <si>
    <t xml:space="preserve">International Journal of Event Management Research</t>
  </si>
  <si>
    <t xml:space="preserve">1833-0681</t>
  </si>
  <si>
    <t xml:space="preserve">Journal of the American Academy of Business, Cambridge</t>
  </si>
  <si>
    <t xml:space="preserve">1540-1200</t>
  </si>
  <si>
    <t xml:space="preserve">Journal of Business and Industrial Marketing</t>
  </si>
  <si>
    <t xml:space="preserve">Journal of Co-operative Studies</t>
  </si>
  <si>
    <t xml:space="preserve">0961-5784</t>
  </si>
  <si>
    <t xml:space="preserve">Journal of Human Resource Costing and Accounting</t>
  </si>
  <si>
    <t xml:space="preserve">1401-338X</t>
  </si>
  <si>
    <t xml:space="preserve">1758-745X</t>
  </si>
  <si>
    <t xml:space="preserve">Research in Consumer Behavior: a research annual</t>
  </si>
  <si>
    <t xml:space="preserve">0885-2111</t>
  </si>
  <si>
    <t xml:space="preserve">2204-230X</t>
  </si>
  <si>
    <t xml:space="preserve">The Consortium Journal of Hospitality and Tourism</t>
  </si>
  <si>
    <t xml:space="preserve">1535-0568</t>
  </si>
  <si>
    <t xml:space="preserve">1332-7461</t>
  </si>
  <si>
    <t xml:space="preserve">1849-1545</t>
  </si>
  <si>
    <t xml:space="preserve">Work Organisation, Labour and Globalisation</t>
  </si>
  <si>
    <t xml:space="preserve">1745-641X</t>
  </si>
  <si>
    <t xml:space="preserve">1745-6428</t>
  </si>
  <si>
    <t xml:space="preserve">The American Sociologist</t>
  </si>
  <si>
    <t xml:space="preserve">0003-1232</t>
  </si>
  <si>
    <t xml:space="preserve">1936-4784</t>
  </si>
  <si>
    <t xml:space="preserve">2550-1631</t>
  </si>
  <si>
    <t xml:space="preserve">Asian Journal of Tourism and Hospitality Research</t>
  </si>
  <si>
    <t xml:space="preserve">1908-8388</t>
  </si>
  <si>
    <t xml:space="preserve">International Journal of Entrepreneurship</t>
  </si>
  <si>
    <t xml:space="preserve">1099-9264</t>
  </si>
  <si>
    <t xml:space="preserve">1939-4675</t>
  </si>
  <si>
    <t xml:space="preserve">Journal of Information Technology and Tourism</t>
  </si>
  <si>
    <t xml:space="preserve">1098-3058</t>
  </si>
  <si>
    <t xml:space="preserve">1943-4294</t>
  </si>
  <si>
    <t xml:space="preserve">Group Decision and Negotiation</t>
  </si>
  <si>
    <t xml:space="preserve">1018-368X</t>
  </si>
  <si>
    <t xml:space="preserve">International Journal of Accounting, Auditing and Performance Evaluation</t>
  </si>
  <si>
    <t xml:space="preserve">1740-8008</t>
  </si>
  <si>
    <t xml:space="preserve">1740-8016</t>
  </si>
  <si>
    <t xml:space="preserve">International Journal of Business and Information</t>
  </si>
  <si>
    <t xml:space="preserve">1728-8673</t>
  </si>
  <si>
    <t xml:space="preserve">2520-0151</t>
  </si>
  <si>
    <t xml:space="preserve">The International Journal of Digital Accounting Research</t>
  </si>
  <si>
    <t xml:space="preserve">1577-8517</t>
  </si>
  <si>
    <t xml:space="preserve">2340-5058</t>
  </si>
  <si>
    <t xml:space="preserve">International Journal of e-Business Management</t>
  </si>
  <si>
    <t xml:space="preserve">1835-5412</t>
  </si>
  <si>
    <t xml:space="preserve">Finanzarchiv</t>
  </si>
  <si>
    <t xml:space="preserve">Review of the Federal Reserve Bank of St. Louis</t>
  </si>
  <si>
    <t xml:space="preserve">European Transport</t>
  </si>
  <si>
    <t xml:space="preserve">Trasporti Europei</t>
  </si>
  <si>
    <t xml:space="preserve">2283-5520</t>
  </si>
  <si>
    <t xml:space="preserve">Emergence: Complexity and Organization</t>
  </si>
  <si>
    <t xml:space="preserve">1521-3250</t>
  </si>
  <si>
    <t xml:space="preserve">1532-7000</t>
  </si>
  <si>
    <t xml:space="preserve">Corporate Board: role, duties and composition</t>
  </si>
  <si>
    <t xml:space="preserve">1810-8601</t>
  </si>
  <si>
    <t xml:space="preserve">2312-2722</t>
  </si>
  <si>
    <t xml:space="preserve">China Accounting and Finance Review</t>
  </si>
  <si>
    <t xml:space="preserve">1029-807X</t>
  </si>
  <si>
    <t xml:space="preserve">2307-3055</t>
  </si>
  <si>
    <t xml:space="preserve">Australasian Journal of Business and Behavioural Sciences</t>
  </si>
  <si>
    <t xml:space="preserve">1832-0422</t>
  </si>
  <si>
    <t xml:space="preserve">Journal of Medical Economics</t>
  </si>
  <si>
    <t xml:space="preserve">1369-698X</t>
  </si>
  <si>
    <t xml:space="preserve">1369-6998</t>
  </si>
  <si>
    <t xml:space="preserve">1941-837X</t>
  </si>
  <si>
    <t xml:space="preserve">International Journal of Interdisciplinary Social Sciences</t>
  </si>
  <si>
    <t xml:space="preserve">Social work</t>
  </si>
  <si>
    <t xml:space="preserve">1833-1882</t>
  </si>
  <si>
    <t xml:space="preserve">Qualitative Market Research: an international journal</t>
  </si>
  <si>
    <t xml:space="preserve">Journal of Hospitality and Tourism Education</t>
  </si>
  <si>
    <t xml:space="preserve">1096-3758</t>
  </si>
  <si>
    <t xml:space="preserve">2325-6540</t>
  </si>
  <si>
    <t xml:space="preserve">Journal of Tourism History</t>
  </si>
  <si>
    <t xml:space="preserve">1755-182X</t>
  </si>
  <si>
    <t xml:space="preserve">1755-1838</t>
  </si>
  <si>
    <t xml:space="preserve">Tourism Economics: the business and finance of tourism and recreation</t>
  </si>
  <si>
    <t xml:space="preserve">Tourism in Marine Environments</t>
  </si>
  <si>
    <t xml:space="preserve">1544-273X</t>
  </si>
  <si>
    <t xml:space="preserve">2169-0197</t>
  </si>
  <si>
    <t xml:space="preserve">Visitor Studies</t>
  </si>
  <si>
    <t xml:space="preserve">1064-5578</t>
  </si>
  <si>
    <t xml:space="preserve">1934-7715</t>
  </si>
  <si>
    <t xml:space="preserve">Transportation Research Part B: Methodological: an international journal</t>
  </si>
  <si>
    <t xml:space="preserve">Transportation Research Part D: Transport and Environment</t>
  </si>
  <si>
    <t xml:space="preserve">Enterprise &amp; Society</t>
  </si>
  <si>
    <t xml:space="preserve">Astin Bulletin: The Journal of the ASTIN and AFIR Sections of the International Actuarial Association</t>
  </si>
  <si>
    <t xml:space="preserve">Australian Journal of Actuarial Practice</t>
  </si>
  <si>
    <t xml:space="preserve">2203-2290</t>
  </si>
  <si>
    <t xml:space="preserve">2203-5354</t>
  </si>
  <si>
    <t xml:space="preserve">Global Perspectives on Accounting Education</t>
  </si>
  <si>
    <t xml:space="preserve">1543-2955</t>
  </si>
  <si>
    <t xml:space="preserve">Issues in Accounting Education</t>
  </si>
  <si>
    <t xml:space="preserve">Industrial and Organizational Psychology: perspectives on science and practice</t>
  </si>
  <si>
    <t xml:space="preserve">1754-9426</t>
  </si>
  <si>
    <t xml:space="preserve">1754-9434</t>
  </si>
  <si>
    <t xml:space="preserve">Business History Review</t>
  </si>
  <si>
    <t xml:space="preserve">Enterprise Development and Microfinance: an international journal</t>
  </si>
  <si>
    <t xml:space="preserve">1755-1978</t>
  </si>
  <si>
    <t xml:space="preserve">1755-1986</t>
  </si>
  <si>
    <t xml:space="preserve">International Journal of Global Energy Issues</t>
  </si>
  <si>
    <t xml:space="preserve">0954-7118</t>
  </si>
  <si>
    <t xml:space="preserve">1741-5128</t>
  </si>
  <si>
    <t xml:space="preserve">Journal of the Asia Pacific Centre for Environmental Accountability</t>
  </si>
  <si>
    <t xml:space="preserve">1442-1224</t>
  </si>
  <si>
    <t xml:space="preserve">1448-6679</t>
  </si>
  <si>
    <t xml:space="preserve">Corporate Governance International</t>
  </si>
  <si>
    <t xml:space="preserve">1028-9666</t>
  </si>
  <si>
    <t xml:space="preserve">Insolvency Law Journal</t>
  </si>
  <si>
    <t xml:space="preserve">1039-3293</t>
  </si>
  <si>
    <t xml:space="preserve">International VAT Monitor</t>
  </si>
  <si>
    <t xml:space="preserve">0925-0832</t>
  </si>
  <si>
    <t xml:space="preserve">2352-9210</t>
  </si>
  <si>
    <t xml:space="preserve">Australian Journal of Corporate Law</t>
  </si>
  <si>
    <t xml:space="preserve">1037-4124</t>
  </si>
  <si>
    <t xml:space="preserve">Australian Journal of Labour Law</t>
  </si>
  <si>
    <t xml:space="preserve">1030-7222</t>
  </si>
  <si>
    <t xml:space="preserve">Natural Resource Modeling</t>
  </si>
  <si>
    <t xml:space="preserve">0890-8575</t>
  </si>
  <si>
    <t xml:space="preserve">1939-7445</t>
  </si>
  <si>
    <t xml:space="preserve">Socio-analysis : the journal of the Australian Institute of Socio-Analysis</t>
  </si>
  <si>
    <t xml:space="preserve">1442-4444</t>
  </si>
  <si>
    <t xml:space="preserve">British Actuarial Journal</t>
  </si>
  <si>
    <t xml:space="preserve">1357-3217</t>
  </si>
  <si>
    <t xml:space="preserve">2044-0456</t>
  </si>
  <si>
    <t xml:space="preserve">Logistics Research</t>
  </si>
  <si>
    <t xml:space="preserve">1865-035X</t>
  </si>
  <si>
    <t xml:space="preserve">1865-0368</t>
  </si>
  <si>
    <t xml:space="preserve">Journal of Promotion Management: innovations in planning and applied research</t>
  </si>
  <si>
    <t xml:space="preserve">1049-6491</t>
  </si>
  <si>
    <t xml:space="preserve">1540-7594</t>
  </si>
  <si>
    <t xml:space="preserve">Forensic Science International: Digital Investigation</t>
  </si>
  <si>
    <t xml:space="preserve">Cybersecurity and privacy</t>
  </si>
  <si>
    <t xml:space="preserve">1742-2876</t>
  </si>
  <si>
    <t xml:space="preserve">1873-202X</t>
  </si>
  <si>
    <t xml:space="preserve">2666-2817</t>
  </si>
  <si>
    <t xml:space="preserve">2666-2825</t>
  </si>
  <si>
    <t xml:space="preserve">System Dynamics Review</t>
  </si>
  <si>
    <t xml:space="preserve">Structural Equation Modeling: A Multidisciplinary Journal</t>
  </si>
  <si>
    <t xml:space="preserve">1070-5511</t>
  </si>
  <si>
    <t xml:space="preserve">1532-8007</t>
  </si>
  <si>
    <t xml:space="preserve">Social Science and Medicine</t>
  </si>
  <si>
    <t xml:space="preserve">0277-9536</t>
  </si>
  <si>
    <t xml:space="preserve">1873-5347</t>
  </si>
  <si>
    <t xml:space="preserve">Research Policy</t>
  </si>
  <si>
    <t xml:space="preserve">Research in the Sociology of Organizations</t>
  </si>
  <si>
    <t xml:space="preserve">0733-558X</t>
  </si>
  <si>
    <t xml:space="preserve">ORiON</t>
  </si>
  <si>
    <t xml:space="preserve">0259-191X</t>
  </si>
  <si>
    <t xml:space="preserve">2224-0004</t>
  </si>
  <si>
    <t xml:space="preserve">Manufacturing and Service Operations Management</t>
  </si>
  <si>
    <t xml:space="preserve">Labour: review of labour economics and industrial relations</t>
  </si>
  <si>
    <t xml:space="preserve">1121-7081</t>
  </si>
  <si>
    <t xml:space="preserve">1467-9914</t>
  </si>
  <si>
    <t xml:space="preserve">Journal of Transportation Systems Engineering and Information Technology</t>
  </si>
  <si>
    <t xml:space="preserve">1009-6744</t>
  </si>
  <si>
    <t xml:space="preserve">1570-6672</t>
  </si>
  <si>
    <t xml:space="preserve">International Negotiation: A Journal of Theory and Practice</t>
  </si>
  <si>
    <t xml:space="preserve">1382-340X</t>
  </si>
  <si>
    <t xml:space="preserve">1571-8069</t>
  </si>
  <si>
    <t xml:space="preserve">International Journal of Public Administration</t>
  </si>
  <si>
    <t xml:space="preserve">0190-0692</t>
  </si>
  <si>
    <t xml:space="preserve">1532-4265</t>
  </si>
  <si>
    <t xml:space="preserve">The International Journal of Applied Psychoanalytic Studies</t>
  </si>
  <si>
    <t xml:space="preserve">1556-9187</t>
  </si>
  <si>
    <t xml:space="preserve">1742-3341</t>
  </si>
  <si>
    <t xml:space="preserve">Health Care Management Science</t>
  </si>
  <si>
    <t xml:space="preserve">1386-9620</t>
  </si>
  <si>
    <t xml:space="preserve">1572-9389</t>
  </si>
  <si>
    <t xml:space="preserve">Extremes: statistical theory and applications in science, engineering and economics</t>
  </si>
  <si>
    <t xml:space="preserve">1386-1999</t>
  </si>
  <si>
    <t xml:space="preserve">1572-915X</t>
  </si>
  <si>
    <t xml:space="preserve">Disasters: the journal of disaster studies, policy and management</t>
  </si>
  <si>
    <t xml:space="preserve">0361-3666</t>
  </si>
  <si>
    <t xml:space="preserve">1467-7717</t>
  </si>
  <si>
    <t xml:space="preserve">Communications of the Association for Information Systems</t>
  </si>
  <si>
    <t xml:space="preserve">1529-3181</t>
  </si>
  <si>
    <t xml:space="preserve">Business History</t>
  </si>
  <si>
    <t xml:space="preserve">American Journal of Evaluation</t>
  </si>
  <si>
    <t xml:space="preserve">1098-2140</t>
  </si>
  <si>
    <t xml:space="preserve">1557-0878</t>
  </si>
  <si>
    <t xml:space="preserve">Academy of Management Learning and Education</t>
  </si>
  <si>
    <t xml:space="preserve">1944-9585</t>
  </si>
  <si>
    <t xml:space="preserve">Nursing Economics</t>
  </si>
  <si>
    <t xml:space="preserve">Nursing</t>
  </si>
  <si>
    <t xml:space="preserve">0746-1739</t>
  </si>
  <si>
    <t xml:space="preserve">International Journal of Strategic Business Alliances</t>
  </si>
  <si>
    <t xml:space="preserve">1756-6444</t>
  </si>
  <si>
    <t xml:space="preserve">1756-6452</t>
  </si>
  <si>
    <t xml:space="preserve">Family and Consumer Sciences Research Journal</t>
  </si>
  <si>
    <t xml:space="preserve">1077-727X</t>
  </si>
  <si>
    <t xml:space="preserve">1552-3934</t>
  </si>
  <si>
    <t xml:space="preserve">Industrial Health</t>
  </si>
  <si>
    <t xml:space="preserve">0019-8366</t>
  </si>
  <si>
    <t xml:space="preserve">1880-8026</t>
  </si>
  <si>
    <t xml:space="preserve">Anatolia: an international journal of tourism and hospitality research</t>
  </si>
  <si>
    <t xml:space="preserve">1303-2917</t>
  </si>
  <si>
    <t xml:space="preserve">2156-6909</t>
  </si>
  <si>
    <t xml:space="preserve">International Journal of Economics and Business Research</t>
  </si>
  <si>
    <t xml:space="preserve">1756-9850</t>
  </si>
  <si>
    <t xml:space="preserve">1756-9869</t>
  </si>
  <si>
    <t xml:space="preserve">Deakin Business Review</t>
  </si>
  <si>
    <t xml:space="preserve">1835-0615</t>
  </si>
  <si>
    <t xml:space="preserve">Islamic Economic Studies</t>
  </si>
  <si>
    <t xml:space="preserve">1319-1616</t>
  </si>
  <si>
    <t xml:space="preserve">Acta Turistica</t>
  </si>
  <si>
    <t xml:space="preserve">0353-4316</t>
  </si>
  <si>
    <t xml:space="preserve">1848-6061</t>
  </si>
  <si>
    <t xml:space="preserve">1985-8299</t>
  </si>
  <si>
    <t xml:space="preserve">International Journal of Tourism Policy</t>
  </si>
  <si>
    <t xml:space="preserve">1750-4090</t>
  </si>
  <si>
    <t xml:space="preserve">1750-4104</t>
  </si>
  <si>
    <t xml:space="preserve">Agenda: A Journal of Policy Analysis and Reform</t>
  </si>
  <si>
    <t xml:space="preserve">1322-1833</t>
  </si>
  <si>
    <t xml:space="preserve">1447-4735</t>
  </si>
  <si>
    <t xml:space="preserve">Journal of Australian Taxation</t>
  </si>
  <si>
    <t xml:space="preserve">1440-0405</t>
  </si>
  <si>
    <t xml:space="preserve">Advances in Accounting Education: teaching and curriculum innovations</t>
  </si>
  <si>
    <t xml:space="preserve">1085-4622</t>
  </si>
  <si>
    <t xml:space="preserve">1527-893X</t>
  </si>
  <si>
    <t xml:space="preserve">Journal of Political Marketing: political campaigns in the new millennium</t>
  </si>
  <si>
    <t xml:space="preserve">1537-7857</t>
  </si>
  <si>
    <t xml:space="preserve">1537-7865</t>
  </si>
  <si>
    <t xml:space="preserve">National Accountant</t>
  </si>
  <si>
    <t xml:space="preserve">1039-608X</t>
  </si>
  <si>
    <t xml:space="preserve">Advances in Environmental Accounting and Management</t>
  </si>
  <si>
    <t xml:space="preserve">1479-3598</t>
  </si>
  <si>
    <t xml:space="preserve">Applied Economics</t>
  </si>
  <si>
    <t xml:space="preserve">International Journal of Trade and Global Markets</t>
  </si>
  <si>
    <t xml:space="preserve">1742-7541</t>
  </si>
  <si>
    <t xml:space="preserve">1742-755X</t>
  </si>
  <si>
    <t xml:space="preserve">International Journal of Business and Management</t>
  </si>
  <si>
    <t xml:space="preserve">1833-3850</t>
  </si>
  <si>
    <t xml:space="preserve">1833-8119</t>
  </si>
  <si>
    <t xml:space="preserve">Journal of International Education in Business</t>
  </si>
  <si>
    <t xml:space="preserve">1836-3261</t>
  </si>
  <si>
    <t xml:space="preserve">2046-469X</t>
  </si>
  <si>
    <t xml:space="preserve">Electronic Journal of Business Research Methods</t>
  </si>
  <si>
    <t xml:space="preserve">1477-7029</t>
  </si>
  <si>
    <t xml:space="preserve">Creative Industries Journal</t>
  </si>
  <si>
    <t xml:space="preserve">1751-0694</t>
  </si>
  <si>
    <t xml:space="preserve">1751-0708</t>
  </si>
  <si>
    <t xml:space="preserve">Management Dynamics</t>
  </si>
  <si>
    <t xml:space="preserve">1019-567X</t>
  </si>
  <si>
    <t xml:space="preserve">2710-5245</t>
  </si>
  <si>
    <t xml:space="preserve">Journal of the Australasian Law Teachers Association</t>
  </si>
  <si>
    <t xml:space="preserve">1836-5612</t>
  </si>
  <si>
    <t xml:space="preserve">1836-5620</t>
  </si>
  <si>
    <t xml:space="preserve">International Technology Management Review</t>
  </si>
  <si>
    <t xml:space="preserve">1835-5269</t>
  </si>
  <si>
    <t xml:space="preserve">Contemporary Management Research: an international journal</t>
  </si>
  <si>
    <t xml:space="preserve">1813-5498</t>
  </si>
  <si>
    <t xml:space="preserve">International Journal of Project Organisation and Management</t>
  </si>
  <si>
    <t xml:space="preserve">1740-2891</t>
  </si>
  <si>
    <t xml:space="preserve">1740-2905</t>
  </si>
  <si>
    <t xml:space="preserve">Operational Research: An International Journal</t>
  </si>
  <si>
    <t xml:space="preserve">1109-2858</t>
  </si>
  <si>
    <t xml:space="preserve">1866-1505</t>
  </si>
  <si>
    <t xml:space="preserve">Research in Ethical Issues in Organizations</t>
  </si>
  <si>
    <t xml:space="preserve">1529-2096</t>
  </si>
  <si>
    <t xml:space="preserve">RAND Journal of Economics</t>
  </si>
  <si>
    <t xml:space="preserve">Journal of Policy Research in Tourism, Leisure and Events</t>
  </si>
  <si>
    <t xml:space="preserve">1940-7963</t>
  </si>
  <si>
    <t xml:space="preserve">1940-7971</t>
  </si>
  <si>
    <t xml:space="preserve">American Economic Journal: Macroeconomics</t>
  </si>
  <si>
    <t xml:space="preserve">1945-0443</t>
  </si>
  <si>
    <t xml:space="preserve">American Economic Journal: Economic Policy</t>
  </si>
  <si>
    <t xml:space="preserve">1945-7812</t>
  </si>
  <si>
    <t xml:space="preserve">American Economic Journal: Microeconomics</t>
  </si>
  <si>
    <t xml:space="preserve">American Economic Journal: Applied Economics</t>
  </si>
  <si>
    <t xml:space="preserve">International Journal of Tourism Research</t>
  </si>
  <si>
    <t xml:space="preserve">1099-2340</t>
  </si>
  <si>
    <t xml:space="preserve">1522-1970</t>
  </si>
  <si>
    <t xml:space="preserve">Transit</t>
  </si>
  <si>
    <t xml:space="preserve">1551-9627</t>
  </si>
  <si>
    <t xml:space="preserve">Development Review</t>
  </si>
  <si>
    <t xml:space="preserve">0790-9403</t>
  </si>
  <si>
    <t xml:space="preserve">The International Journal of Construction Management</t>
  </si>
  <si>
    <t xml:space="preserve">Journal of Technology Management in China</t>
  </si>
  <si>
    <t xml:space="preserve">1746-8779</t>
  </si>
  <si>
    <t xml:space="preserve">1746-8787</t>
  </si>
  <si>
    <t xml:space="preserve">1753-8297</t>
  </si>
  <si>
    <t xml:space="preserve">1753-8300</t>
  </si>
  <si>
    <t xml:space="preserve">2398-5372</t>
  </si>
  <si>
    <t xml:space="preserve">1226-1165</t>
  </si>
  <si>
    <t xml:space="preserve">International Journal of Critical Accounting</t>
  </si>
  <si>
    <t xml:space="preserve">1757-9848</t>
  </si>
  <si>
    <t xml:space="preserve">1757-9856</t>
  </si>
  <si>
    <t xml:space="preserve">International Journal of Business and Globalisation</t>
  </si>
  <si>
    <t xml:space="preserve">1753-3627</t>
  </si>
  <si>
    <t xml:space="preserve">1753-3635</t>
  </si>
  <si>
    <t xml:space="preserve">1755-4268</t>
  </si>
  <si>
    <t xml:space="preserve">Management Case Study Journal</t>
  </si>
  <si>
    <t xml:space="preserve">1445-033X</t>
  </si>
  <si>
    <t xml:space="preserve">Management Online Review</t>
  </si>
  <si>
    <t xml:space="preserve">1996-3300</t>
  </si>
  <si>
    <t xml:space="preserve">Maritime Affairs</t>
  </si>
  <si>
    <t xml:space="preserve">0973-3159</t>
  </si>
  <si>
    <t xml:space="preserve">1946-6609</t>
  </si>
  <si>
    <t xml:space="preserve">Oxford Development Studies</t>
  </si>
  <si>
    <t xml:space="preserve">1360-0818</t>
  </si>
  <si>
    <t xml:space="preserve">1469-9966</t>
  </si>
  <si>
    <t xml:space="preserve">International Journal of Innovation and Regional Development</t>
  </si>
  <si>
    <t xml:space="preserve">1753-0660</t>
  </si>
  <si>
    <t xml:space="preserve">1753-0679</t>
  </si>
  <si>
    <t xml:space="preserve">2468-1741</t>
  </si>
  <si>
    <t xml:space="preserve">Journal of Business Ethics Education</t>
  </si>
  <si>
    <t xml:space="preserve">1649-5195</t>
  </si>
  <si>
    <t xml:space="preserve">2044-4559</t>
  </si>
  <si>
    <t xml:space="preserve">Australian Farm Business Management Journal</t>
  </si>
  <si>
    <t xml:space="preserve">Animal production</t>
  </si>
  <si>
    <t xml:space="preserve">1449-5937</t>
  </si>
  <si>
    <t xml:space="preserve">1449-7875</t>
  </si>
  <si>
    <t xml:space="preserve">Journal of the Australasian College of Road Safety</t>
  </si>
  <si>
    <t xml:space="preserve">1832-9497</t>
  </si>
  <si>
    <t xml:space="preserve">Cost Effectiveness and Resource Allocation</t>
  </si>
  <si>
    <t xml:space="preserve">1478-7547</t>
  </si>
  <si>
    <t xml:space="preserve">Electronic Journal of Business Ethics and Organization Studies</t>
  </si>
  <si>
    <t xml:space="preserve">1239-2685</t>
  </si>
  <si>
    <t xml:space="preserve">Social Influence</t>
  </si>
  <si>
    <t xml:space="preserve">1553-4510</t>
  </si>
  <si>
    <t xml:space="preserve">1553-4529</t>
  </si>
  <si>
    <t xml:space="preserve">World Customs Journal</t>
  </si>
  <si>
    <t xml:space="preserve">1834-6707</t>
  </si>
  <si>
    <t xml:space="preserve">1834-6715</t>
  </si>
  <si>
    <t xml:space="preserve">International Journal of Mental Health Promotion</t>
  </si>
  <si>
    <t xml:space="preserve">1462-3730</t>
  </si>
  <si>
    <t xml:space="preserve">2049-8543</t>
  </si>
  <si>
    <t xml:space="preserve">Journal of Asia Entrepreneurship and Sustainability</t>
  </si>
  <si>
    <t xml:space="preserve">1176-8592</t>
  </si>
  <si>
    <t xml:space="preserve">Journal of Management, Spirituality and Religion: an international blind refereed journal</t>
  </si>
  <si>
    <t xml:space="preserve">1476-6086</t>
  </si>
  <si>
    <t xml:space="preserve">1942-258X</t>
  </si>
  <si>
    <t xml:space="preserve">Journal of New Business Ideas and Trends</t>
  </si>
  <si>
    <t xml:space="preserve">1446-8719</t>
  </si>
  <si>
    <t xml:space="preserve">1447-9184</t>
  </si>
  <si>
    <t xml:space="preserve">2180-4184</t>
  </si>
  <si>
    <t xml:space="preserve">Delhi Business Review</t>
  </si>
  <si>
    <t xml:space="preserve">0972-222X</t>
  </si>
  <si>
    <t xml:space="preserve">2277-7725</t>
  </si>
  <si>
    <t xml:space="preserve">International Journal of Management Perspectives</t>
  </si>
  <si>
    <t xml:space="preserve">1307-1629</t>
  </si>
  <si>
    <t xml:space="preserve">Philippine Journal of Development</t>
  </si>
  <si>
    <t xml:space="preserve">0115-9143</t>
  </si>
  <si>
    <t xml:space="preserve">Tamara Journal for Critical Organization Inquiry</t>
  </si>
  <si>
    <t xml:space="preserve">1532-5555</t>
  </si>
  <si>
    <t xml:space="preserve">1545-6420</t>
  </si>
  <si>
    <t xml:space="preserve">Construction Innovation: information, process, management</t>
  </si>
  <si>
    <t xml:space="preserve">1471-4175</t>
  </si>
  <si>
    <t xml:space="preserve">1477-0857</t>
  </si>
  <si>
    <t xml:space="preserve">INFORMS Transactions on Education</t>
  </si>
  <si>
    <t xml:space="preserve">1532-0545</t>
  </si>
  <si>
    <t xml:space="preserve">International Journal of Strategic Management</t>
  </si>
  <si>
    <t xml:space="preserve">1555-2411</t>
  </si>
  <si>
    <t xml:space="preserve">2378-8615</t>
  </si>
  <si>
    <t xml:space="preserve">Journal of Global Business Issues</t>
  </si>
  <si>
    <t xml:space="preserve">1931-311X</t>
  </si>
  <si>
    <t xml:space="preserve">Journal of Leadership and Organizational Studies</t>
  </si>
  <si>
    <t xml:space="preserve">1071-7919</t>
  </si>
  <si>
    <t xml:space="preserve">Journal of Management Research</t>
  </si>
  <si>
    <t xml:space="preserve">0972-5814</t>
  </si>
  <si>
    <t xml:space="preserve">1941-899X</t>
  </si>
  <si>
    <t xml:space="preserve">The Journal of Prediction Markets</t>
  </si>
  <si>
    <t xml:space="preserve">1750-6751</t>
  </si>
  <si>
    <t xml:space="preserve">1750-676X</t>
  </si>
  <si>
    <t xml:space="preserve">1643-5877</t>
  </si>
  <si>
    <t xml:space="preserve">Revista Portuguesa de Marketing</t>
  </si>
  <si>
    <t xml:space="preserve">0873-2949</t>
  </si>
  <si>
    <t xml:space="preserve">Review of Applied Economics</t>
  </si>
  <si>
    <t xml:space="preserve">0973-1687</t>
  </si>
  <si>
    <t xml:space="preserve">Oxonomics: Oxford university economic studies</t>
  </si>
  <si>
    <t xml:space="preserve">1752-5195</t>
  </si>
  <si>
    <t xml:space="preserve">1752-5209</t>
  </si>
  <si>
    <t xml:space="preserve">Advances in Management and Organization</t>
  </si>
  <si>
    <t xml:space="preserve">1836-5973</t>
  </si>
  <si>
    <t xml:space="preserve">1836-5981</t>
  </si>
  <si>
    <t xml:space="preserve">Qualitative Research in Financial Markets</t>
  </si>
  <si>
    <t xml:space="preserve">1755-4187</t>
  </si>
  <si>
    <t xml:space="preserve">International Journal of Organizational Innovation</t>
  </si>
  <si>
    <t xml:space="preserve">1943-1813</t>
  </si>
  <si>
    <t xml:space="preserve">The Financial Review (Statesboro)</t>
  </si>
  <si>
    <t xml:space="preserve">International Journal of Applied Systemic Studies</t>
  </si>
  <si>
    <t xml:space="preserve">1751-0589</t>
  </si>
  <si>
    <t xml:space="preserve">1751-0597</t>
  </si>
  <si>
    <t xml:space="preserve">International Journal of Accounting and Finance</t>
  </si>
  <si>
    <t xml:space="preserve">1752-8224</t>
  </si>
  <si>
    <t xml:space="preserve">1752-8232</t>
  </si>
  <si>
    <t xml:space="preserve">European Journal of Cross-Cultural Competence and Management</t>
  </si>
  <si>
    <t xml:space="preserve">1758-1508</t>
  </si>
  <si>
    <t xml:space="preserve">1758-1516</t>
  </si>
  <si>
    <t xml:space="preserve">American Journal of Finance and Accounting</t>
  </si>
  <si>
    <t xml:space="preserve">1752-7767</t>
  </si>
  <si>
    <t xml:space="preserve">1752-7775</t>
  </si>
  <si>
    <t xml:space="preserve">Afro-Asian Journal of Finance and Accounting</t>
  </si>
  <si>
    <t xml:space="preserve">1751-6447</t>
  </si>
  <si>
    <t xml:space="preserve">1751-6455</t>
  </si>
  <si>
    <t xml:space="preserve">International Journal of Banking, Accounting and Finance</t>
  </si>
  <si>
    <t xml:space="preserve">1755-3830</t>
  </si>
  <si>
    <t xml:space="preserve">1755-3849</t>
  </si>
  <si>
    <t xml:space="preserve">International Journal of Behavioural Accounting and Finance</t>
  </si>
  <si>
    <t xml:space="preserve">1753-1969</t>
  </si>
  <si>
    <t xml:space="preserve">1753-1977</t>
  </si>
  <si>
    <t xml:space="preserve">International Journal of Behavioural and Healthcare Research</t>
  </si>
  <si>
    <t xml:space="preserve">1755-3539</t>
  </si>
  <si>
    <t xml:space="preserve">1755-3547</t>
  </si>
  <si>
    <t xml:space="preserve">International Journal of Business and Emerging Markets</t>
  </si>
  <si>
    <t xml:space="preserve">1753-6219</t>
  </si>
  <si>
    <t xml:space="preserve">1753-6227</t>
  </si>
  <si>
    <t xml:space="preserve">International Journal of Business and Systems Research</t>
  </si>
  <si>
    <t xml:space="preserve">1751-200X</t>
  </si>
  <si>
    <t xml:space="preserve">1751-2018</t>
  </si>
  <si>
    <t xml:space="preserve">International Journal of Business Excellence</t>
  </si>
  <si>
    <t xml:space="preserve">1756-0047</t>
  </si>
  <si>
    <t xml:space="preserve">1756-0055</t>
  </si>
  <si>
    <t xml:space="preserve">International Journal of Digital Culture and Electronic Tourism</t>
  </si>
  <si>
    <t xml:space="preserve">Heritage, archive and museum studies</t>
  </si>
  <si>
    <t xml:space="preserve">1753-5212</t>
  </si>
  <si>
    <t xml:space="preserve">1753-5220</t>
  </si>
  <si>
    <t xml:space="preserve">International Journal of Economic Policy and Emerging Economies</t>
  </si>
  <si>
    <t xml:space="preserve">1752-0452</t>
  </si>
  <si>
    <t xml:space="preserve">1752-0460</t>
  </si>
  <si>
    <t xml:space="preserve">International Journal of Electronic Banking</t>
  </si>
  <si>
    <t xml:space="preserve">1753-5239</t>
  </si>
  <si>
    <t xml:space="preserve">1753-5247</t>
  </si>
  <si>
    <t xml:space="preserve">International Journal of Electronic Finance</t>
  </si>
  <si>
    <t xml:space="preserve">1746-0069</t>
  </si>
  <si>
    <t xml:space="preserve">1746-0077</t>
  </si>
  <si>
    <t xml:space="preserve">International Journal of Electronic Marketing and Retailing</t>
  </si>
  <si>
    <t xml:space="preserve">1741-1025</t>
  </si>
  <si>
    <t xml:space="preserve">1741-1033</t>
  </si>
  <si>
    <t xml:space="preserve">International Journal of Financial Services Management</t>
  </si>
  <si>
    <t xml:space="preserve">1460-6712</t>
  </si>
  <si>
    <t xml:space="preserve">1741-8062</t>
  </si>
  <si>
    <t xml:space="preserve">International Journal of Inventory Research</t>
  </si>
  <si>
    <t xml:space="preserve">1746-6962</t>
  </si>
  <si>
    <t xml:space="preserve">1746-6970</t>
  </si>
  <si>
    <t xml:space="preserve">International Journal of Logistics Systems and Management</t>
  </si>
  <si>
    <t xml:space="preserve">1742-7967</t>
  </si>
  <si>
    <t xml:space="preserve">1742-7975</t>
  </si>
  <si>
    <t xml:space="preserve">International Journal of Management Concepts and Philosophy</t>
  </si>
  <si>
    <t xml:space="preserve">1478-1484</t>
  </si>
  <si>
    <t xml:space="preserve">1741-8135</t>
  </si>
  <si>
    <t xml:space="preserve">International Journal of Procurement Management</t>
  </si>
  <si>
    <t xml:space="preserve">1753-8432</t>
  </si>
  <si>
    <t xml:space="preserve">1753-8440</t>
  </si>
  <si>
    <t xml:space="preserve">International Journal of Product Development</t>
  </si>
  <si>
    <t xml:space="preserve">1477-9056</t>
  </si>
  <si>
    <t xml:space="preserve">1741-8178</t>
  </si>
  <si>
    <t xml:space="preserve">International Journal of Product Lifecycle Management</t>
  </si>
  <si>
    <t xml:space="preserve">1743-5110</t>
  </si>
  <si>
    <t xml:space="preserve">1743-5129</t>
  </si>
  <si>
    <t xml:space="preserve">International Journal of Productivity and Quality Management</t>
  </si>
  <si>
    <t xml:space="preserve">1746-6474</t>
  </si>
  <si>
    <t xml:space="preserve">1746-6482</t>
  </si>
  <si>
    <t xml:space="preserve">International Journal of Public Sector Performance Management</t>
  </si>
  <si>
    <t xml:space="preserve">1741-1041</t>
  </si>
  <si>
    <t xml:space="preserve">1741-105X</t>
  </si>
  <si>
    <t xml:space="preserve">International Journal of Revenue Management</t>
  </si>
  <si>
    <t xml:space="preserve">1474-7332</t>
  </si>
  <si>
    <t xml:space="preserve">1741-8186</t>
  </si>
  <si>
    <t xml:space="preserve">International Journal of Risk Assessment and Management</t>
  </si>
  <si>
    <t xml:space="preserve">1466-8297</t>
  </si>
  <si>
    <t xml:space="preserve">1741-5241</t>
  </si>
  <si>
    <t xml:space="preserve">International Journal of Services Operations and Informatics</t>
  </si>
  <si>
    <t xml:space="preserve">1741-539X</t>
  </si>
  <si>
    <t xml:space="preserve">1741-5403</t>
  </si>
  <si>
    <t xml:space="preserve">International Journal of Services Sciences</t>
  </si>
  <si>
    <t xml:space="preserve">1753-1446</t>
  </si>
  <si>
    <t xml:space="preserve">1753-1454</t>
  </si>
  <si>
    <t xml:space="preserve">International Journal of Services, Economics and Management</t>
  </si>
  <si>
    <t xml:space="preserve">1753-0822</t>
  </si>
  <si>
    <t xml:space="preserve">1753-0830</t>
  </si>
  <si>
    <t xml:space="preserve">International Journal of Sustainable Strategic Management</t>
  </si>
  <si>
    <t xml:space="preserve">1753-3600</t>
  </si>
  <si>
    <t xml:space="preserve">1753-3619</t>
  </si>
  <si>
    <t xml:space="preserve">International Journal of Technology Marketing</t>
  </si>
  <si>
    <t xml:space="preserve">1741-878X</t>
  </si>
  <si>
    <t xml:space="preserve">1741-8798</t>
  </si>
  <si>
    <t xml:space="preserve">North South Business Review (NSBR)</t>
  </si>
  <si>
    <t xml:space="preserve">1991-4938</t>
  </si>
  <si>
    <t xml:space="preserve">ASOR Bulletin</t>
  </si>
  <si>
    <t xml:space="preserve">0812-860X</t>
  </si>
  <si>
    <t xml:space="preserve">1446-6678</t>
  </si>
  <si>
    <t xml:space="preserve">Chinese Rural Economy (Efik)</t>
  </si>
  <si>
    <t xml:space="preserve">1002-8870</t>
  </si>
  <si>
    <t xml:space="preserve">Academy of Accounting and Financial Studies Journal</t>
  </si>
  <si>
    <t xml:space="preserve">1096-3685</t>
  </si>
  <si>
    <t xml:space="preserve">1528-2635</t>
  </si>
  <si>
    <t xml:space="preserve">1499-8653</t>
  </si>
  <si>
    <t xml:space="preserve">World Tax Journal</t>
  </si>
  <si>
    <t xml:space="preserve">1878-4917</t>
  </si>
  <si>
    <t xml:space="preserve">2352-9237</t>
  </si>
  <si>
    <t xml:space="preserve">Advances in Hospitality and Leisure</t>
  </si>
  <si>
    <t xml:space="preserve">1745-3542</t>
  </si>
  <si>
    <t xml:space="preserve">1745-3550</t>
  </si>
  <si>
    <t xml:space="preserve">World Review of Intermodal Transportation Research</t>
  </si>
  <si>
    <t xml:space="preserve">1749-4729</t>
  </si>
  <si>
    <t xml:space="preserve">1749-4737</t>
  </si>
  <si>
    <t xml:space="preserve">Advertising and Society Review</t>
  </si>
  <si>
    <t xml:space="preserve">1534-7311</t>
  </si>
  <si>
    <t xml:space="preserve">African Journal of Accounting, Economics, Finance and Banking Research</t>
  </si>
  <si>
    <t xml:space="preserve">1933-3404</t>
  </si>
  <si>
    <t xml:space="preserve">1933-3463</t>
  </si>
  <si>
    <t xml:space="preserve">Agrekon: Agricultural Economics Research, Policy and Practice in Southern Africa</t>
  </si>
  <si>
    <t xml:space="preserve">0303-1853</t>
  </si>
  <si>
    <t xml:space="preserve">2078-0400</t>
  </si>
  <si>
    <t xml:space="preserve">Vietnam's Socio-Economic Development</t>
  </si>
  <si>
    <t xml:space="preserve">0868-359X</t>
  </si>
  <si>
    <t xml:space="preserve">Discussion Paper in Economics of the University of Nottingham, School of Economics</t>
  </si>
  <si>
    <t xml:space="preserve">1360-2438</t>
  </si>
  <si>
    <t xml:space="preserve">The Kyoto Economic Review</t>
  </si>
  <si>
    <t xml:space="preserve">1349-6778</t>
  </si>
  <si>
    <t xml:space="preserve">1349-6786</t>
  </si>
  <si>
    <t xml:space="preserve">American Review of Political Economy</t>
  </si>
  <si>
    <t xml:space="preserve">1551-1383</t>
  </si>
  <si>
    <t xml:space="preserve">The African Journal of Information Systems</t>
  </si>
  <si>
    <t xml:space="preserve">1936-0282</t>
  </si>
  <si>
    <t xml:space="preserve">Tax policy journal : an annual summary of tax policy issues</t>
  </si>
  <si>
    <t xml:space="preserve">1833-1726</t>
  </si>
  <si>
    <t xml:space="preserve">Asia Pacific Journal of Finance and Banking Research</t>
  </si>
  <si>
    <t xml:space="preserve">1933-3390</t>
  </si>
  <si>
    <t xml:space="preserve">1933-3455</t>
  </si>
  <si>
    <t xml:space="preserve">Asia-Pacific Journal of Risk and Insurance</t>
  </si>
  <si>
    <t xml:space="preserve">1793-2157</t>
  </si>
  <si>
    <t xml:space="preserve">2153-3792</t>
  </si>
  <si>
    <t xml:space="preserve">Asian Forum on Business Education Journal</t>
  </si>
  <si>
    <t xml:space="preserve">2071-7873</t>
  </si>
  <si>
    <t xml:space="preserve">Asian Journal of Finance and Accounting</t>
  </si>
  <si>
    <t xml:space="preserve">1946-052X</t>
  </si>
  <si>
    <t xml:space="preserve">Asian-Pacific Business Review</t>
  </si>
  <si>
    <t xml:space="preserve">0973-2470</t>
  </si>
  <si>
    <t xml:space="preserve">Sunway Academic Journal</t>
  </si>
  <si>
    <t xml:space="preserve">1823-500X</t>
  </si>
  <si>
    <t xml:space="preserve">E-Business Review</t>
  </si>
  <si>
    <t xml:space="preserve">1550-7793</t>
  </si>
  <si>
    <t xml:space="preserve">Association for Information Systems Transactions on Human Computer Interaction</t>
  </si>
  <si>
    <t xml:space="preserve">1944-3900</t>
  </si>
  <si>
    <t xml:space="preserve">Australasian Journal of Business and Social Inquiry</t>
  </si>
  <si>
    <t xml:space="preserve">1447-7033</t>
  </si>
  <si>
    <t xml:space="preserve">Economia e Politica Industriale</t>
  </si>
  <si>
    <t xml:space="preserve">Mathematical Methods in Economics and Finance</t>
  </si>
  <si>
    <t xml:space="preserve">1971-3878</t>
  </si>
  <si>
    <t xml:space="preserve">1971-6419</t>
  </si>
  <si>
    <t xml:space="preserve">Bank Parikrama A Journal of Banking and Finance</t>
  </si>
  <si>
    <t xml:space="preserve">1019-7044</t>
  </si>
  <si>
    <t xml:space="preserve">Sri Lanka Economic Journal</t>
  </si>
  <si>
    <t xml:space="preserve">1391-5894</t>
  </si>
  <si>
    <t xml:space="preserve">Southern Business and Economic Journal</t>
  </si>
  <si>
    <t xml:space="preserve">0735-2476</t>
  </si>
  <si>
    <t xml:space="preserve">Erasmus Journal for Philosophy and Economics</t>
  </si>
  <si>
    <t xml:space="preserve">1876-9098</t>
  </si>
  <si>
    <t xml:space="preserve">2214-1421</t>
  </si>
  <si>
    <t xml:space="preserve">European Journal of Management</t>
  </si>
  <si>
    <t xml:space="preserve">1555-4015</t>
  </si>
  <si>
    <t xml:space="preserve">2378-8526</t>
  </si>
  <si>
    <t xml:space="preserve">European Spatial Research and Policy</t>
  </si>
  <si>
    <t xml:space="preserve">1231-1952</t>
  </si>
  <si>
    <t xml:space="preserve">1896-1525</t>
  </si>
  <si>
    <t xml:space="preserve">Conradi Research Review</t>
  </si>
  <si>
    <t xml:space="preserve">1459-0980</t>
  </si>
  <si>
    <t xml:space="preserve">IMA Educational Case Journal</t>
  </si>
  <si>
    <t xml:space="preserve">1940-204X</t>
  </si>
  <si>
    <t xml:space="preserve">Forum for Health Economics and Policy</t>
  </si>
  <si>
    <t xml:space="preserve">1558-9544</t>
  </si>
  <si>
    <t xml:space="preserve">2194-6191</t>
  </si>
  <si>
    <t xml:space="preserve">Interdisciplinary Journal of Information, Knowledge, and Management</t>
  </si>
  <si>
    <t xml:space="preserve">1555-1229</t>
  </si>
  <si>
    <t xml:space="preserve">1555-1237</t>
  </si>
  <si>
    <t xml:space="preserve">1555-1245</t>
  </si>
  <si>
    <t xml:space="preserve">International Journal of Banking and Finance</t>
  </si>
  <si>
    <t xml:space="preserve">1675-7227</t>
  </si>
  <si>
    <t xml:space="preserve">Journal of Diversity Management</t>
  </si>
  <si>
    <t xml:space="preserve">1558-0121</t>
  </si>
  <si>
    <t xml:space="preserve">2157-9512</t>
  </si>
  <si>
    <t xml:space="preserve">International Journal of Business Strategy</t>
  </si>
  <si>
    <t xml:space="preserve">1553-9563</t>
  </si>
  <si>
    <t xml:space="preserve">2378-8585</t>
  </si>
  <si>
    <t xml:space="preserve">Journal of Global Business Management</t>
  </si>
  <si>
    <t xml:space="preserve">1817-3179</t>
  </si>
  <si>
    <t xml:space="preserve">Journal of Food Distribution Research</t>
  </si>
  <si>
    <t xml:space="preserve">0047-245X</t>
  </si>
  <si>
    <t xml:space="preserve">2643-3354</t>
  </si>
  <si>
    <t xml:space="preserve">The Journal of Human Resources and Adult Learning</t>
  </si>
  <si>
    <t xml:space="preserve">1817-2105</t>
  </si>
  <si>
    <t xml:space="preserve">Humanomics</t>
  </si>
  <si>
    <t xml:space="preserve">0828-8666</t>
  </si>
  <si>
    <t xml:space="preserve">1758-7174</t>
  </si>
  <si>
    <t xml:space="preserve">Journal of Innovation Economics</t>
  </si>
  <si>
    <t xml:space="preserve">International Journal of Disability Management Research</t>
  </si>
  <si>
    <t xml:space="preserve">1833-8550</t>
  </si>
  <si>
    <t xml:space="preserve">1834-4887</t>
  </si>
  <si>
    <t xml:space="preserve">Journal of International Food and Agribusiness Marketing</t>
  </si>
  <si>
    <t xml:space="preserve">Journal of International Management Studies</t>
  </si>
  <si>
    <t xml:space="preserve">1993-1034</t>
  </si>
  <si>
    <t xml:space="preserve">International Journal of Global Business and Competitiveness</t>
  </si>
  <si>
    <t xml:space="preserve">0973-4619</t>
  </si>
  <si>
    <t xml:space="preserve">0976-1888</t>
  </si>
  <si>
    <t xml:space="preserve">International Journal of Leisure and Tourism Marketing</t>
  </si>
  <si>
    <t xml:space="preserve">1757-5567</t>
  </si>
  <si>
    <t xml:space="preserve">1757-5575</t>
  </si>
  <si>
    <t xml:space="preserve">International Journal of Management and Business Research</t>
  </si>
  <si>
    <t xml:space="preserve">1985-3599</t>
  </si>
  <si>
    <t xml:space="preserve">Journal of Money, Investment and Banking</t>
  </si>
  <si>
    <t xml:space="preserve">1986-4094</t>
  </si>
  <si>
    <t xml:space="preserve">1986-4108</t>
  </si>
  <si>
    <t xml:space="preserve">Risk Management and Insurance Review</t>
  </si>
  <si>
    <t xml:space="preserve">International Journal of Pharmaceutical and Healthcare Marketing</t>
  </si>
  <si>
    <t xml:space="preserve">1750-6123</t>
  </si>
  <si>
    <t xml:space="preserve">1750-6131</t>
  </si>
  <si>
    <t xml:space="preserve">Rikkyo Economic Review</t>
  </si>
  <si>
    <t xml:space="preserve">0035-5356</t>
  </si>
  <si>
    <t xml:space="preserve">Revue de l'Energie</t>
  </si>
  <si>
    <t xml:space="preserve">0303-240X</t>
  </si>
  <si>
    <t xml:space="preserve">2492-7988</t>
  </si>
  <si>
    <t xml:space="preserve">International Journal of Statistics and Economics</t>
  </si>
  <si>
    <t xml:space="preserve">0973-7022</t>
  </si>
  <si>
    <t xml:space="preserve">Revista Eletronica de Gestao Organizacional</t>
  </si>
  <si>
    <t xml:space="preserve">1679-1827</t>
  </si>
  <si>
    <t xml:space="preserve">Research in Accounting in Emerging Economies</t>
  </si>
  <si>
    <t xml:space="preserve">1479-3563</t>
  </si>
  <si>
    <t xml:space="preserve">R &amp; D Management</t>
  </si>
  <si>
    <t xml:space="preserve">1004-8308</t>
  </si>
  <si>
    <t xml:space="preserve">International Papers in Political Economy</t>
  </si>
  <si>
    <t xml:space="preserve">1353-1158</t>
  </si>
  <si>
    <t xml:space="preserve">2634-4955</t>
  </si>
  <si>
    <t xml:space="preserve">1029-6131</t>
  </si>
  <si>
    <t xml:space="preserve">Organisational and Social Dynamics</t>
  </si>
  <si>
    <t xml:space="preserve">1474-2780</t>
  </si>
  <si>
    <t xml:space="preserve">2044-3765</t>
  </si>
  <si>
    <t xml:space="preserve">Oxford Journal</t>
  </si>
  <si>
    <t xml:space="preserve">1551-4498</t>
  </si>
  <si>
    <t xml:space="preserve">2372-367X</t>
  </si>
  <si>
    <t xml:space="preserve">Journal for Global Business Advancement</t>
  </si>
  <si>
    <t xml:space="preserve">1746-966X</t>
  </si>
  <si>
    <t xml:space="preserve">1746-9678</t>
  </si>
  <si>
    <t xml:space="preserve">Journal of Services Research</t>
  </si>
  <si>
    <t xml:space="preserve">0972-4702</t>
  </si>
  <si>
    <t xml:space="preserve">0972-6233</t>
  </si>
  <si>
    <t xml:space="preserve">2581-3412</t>
  </si>
  <si>
    <t xml:space="preserve">Journal of Administration and Governance</t>
  </si>
  <si>
    <t xml:space="preserve">1834-3511</t>
  </si>
  <si>
    <t xml:space="preserve">1834-352X</t>
  </si>
  <si>
    <t xml:space="preserve">Journal of African Development</t>
  </si>
  <si>
    <t xml:space="preserve">1060-6076</t>
  </si>
  <si>
    <t xml:space="preserve">Pasos</t>
  </si>
  <si>
    <t xml:space="preserve">1695-7121</t>
  </si>
  <si>
    <t xml:space="preserve">Journal of Business Market Management</t>
  </si>
  <si>
    <t xml:space="preserve">1864-0753</t>
  </si>
  <si>
    <t xml:space="preserve">1864-0761</t>
  </si>
  <si>
    <t xml:space="preserve">Journal of Selling and Major Account Management</t>
  </si>
  <si>
    <t xml:space="preserve">1463-1431</t>
  </si>
  <si>
    <t xml:space="preserve">Journal of Contemporary Business Issues</t>
  </si>
  <si>
    <t xml:space="preserve">1553-5347</t>
  </si>
  <si>
    <t xml:space="preserve">Journal of Sponsorship</t>
  </si>
  <si>
    <t xml:space="preserve">1754-1360</t>
  </si>
  <si>
    <t xml:space="preserve">1754-1379</t>
  </si>
  <si>
    <t xml:space="preserve">Management Research: the journal of the Iberoamerican Academy of Management</t>
  </si>
  <si>
    <t xml:space="preserve">The Journal of Theoretical Accounting Research</t>
  </si>
  <si>
    <t xml:space="preserve">1556-5106</t>
  </si>
  <si>
    <t xml:space="preserve">Journal of Transportation Safety and Security</t>
  </si>
  <si>
    <t xml:space="preserve">Journal on Chain and Network Science</t>
  </si>
  <si>
    <t xml:space="preserve">1569-1829</t>
  </si>
  <si>
    <t xml:space="preserve">1875-0931</t>
  </si>
  <si>
    <t xml:space="preserve">Korea Review of International Studies</t>
  </si>
  <si>
    <t xml:space="preserve">1226-4741</t>
  </si>
  <si>
    <t xml:space="preserve">Kredit und Kapital</t>
  </si>
  <si>
    <t xml:space="preserve">0023-4591</t>
  </si>
  <si>
    <t xml:space="preserve">0720-6801</t>
  </si>
  <si>
    <t xml:space="preserve">1865-5734</t>
  </si>
  <si>
    <t xml:space="preserve">International Journal of Applied Management and Technology</t>
  </si>
  <si>
    <t xml:space="preserve">1544-4740</t>
  </si>
  <si>
    <t xml:space="preserve">VINE: The Journal of Information and Knowledge Management Systems</t>
  </si>
  <si>
    <t xml:space="preserve">0305-5728</t>
  </si>
  <si>
    <t xml:space="preserve">1474-1032</t>
  </si>
  <si>
    <t xml:space="preserve">Journal of Occupational Medicine and Toxicology</t>
  </si>
  <si>
    <t xml:space="preserve">1745-6673</t>
  </si>
  <si>
    <t xml:space="preserve">Environmental Engineering and Management Journal</t>
  </si>
  <si>
    <t xml:space="preserve">1582-9596</t>
  </si>
  <si>
    <t xml:space="preserve">1843-3707</t>
  </si>
  <si>
    <t xml:space="preserve">Acta Oeconomica</t>
  </si>
  <si>
    <t xml:space="preserve">Africa Development</t>
  </si>
  <si>
    <t xml:space="preserve">Afrique et Developpement</t>
  </si>
  <si>
    <t xml:space="preserve">0850-3907</t>
  </si>
  <si>
    <t xml:space="preserve">2521-9863</t>
  </si>
  <si>
    <t xml:space="preserve">AgBioForum</t>
  </si>
  <si>
    <t xml:space="preserve">1522-936X</t>
  </si>
  <si>
    <t xml:space="preserve">Agricultural Economics (AGRICECON)</t>
  </si>
  <si>
    <t xml:space="preserve">AHIP Coverage</t>
  </si>
  <si>
    <t xml:space="preserve">1551-8442</t>
  </si>
  <si>
    <t xml:space="preserve">British Journal of Administrative Management</t>
  </si>
  <si>
    <t xml:space="preserve">1353-5188</t>
  </si>
  <si>
    <t xml:space="preserve">Advances in Management</t>
  </si>
  <si>
    <t xml:space="preserve">0974-2611</t>
  </si>
  <si>
    <t xml:space="preserve">2278-4551</t>
  </si>
  <si>
    <t xml:space="preserve">Cost Engineering (Morgantown)</t>
  </si>
  <si>
    <t xml:space="preserve">0274-9696</t>
  </si>
  <si>
    <t xml:space="preserve">0276-721X</t>
  </si>
  <si>
    <t xml:space="preserve">Travail, genre et societe</t>
  </si>
  <si>
    <t xml:space="preserve">1294-6303</t>
  </si>
  <si>
    <t xml:space="preserve">2105-2174</t>
  </si>
  <si>
    <t xml:space="preserve">Review of Management Innovation and Creativity</t>
  </si>
  <si>
    <t xml:space="preserve">1934-6727</t>
  </si>
  <si>
    <t xml:space="preserve">1934-6735</t>
  </si>
  <si>
    <t xml:space="preserve">International Journal of Business and Management Science</t>
  </si>
  <si>
    <t xml:space="preserve">1837-6614</t>
  </si>
  <si>
    <t xml:space="preserve">1985-692X</t>
  </si>
  <si>
    <t xml:space="preserve">Actual Problems of economics</t>
  </si>
  <si>
    <t xml:space="preserve">1993-6788</t>
  </si>
  <si>
    <t xml:space="preserve">Advances in Competitiveness Research</t>
  </si>
  <si>
    <t xml:space="preserve">1077-0097</t>
  </si>
  <si>
    <t xml:space="preserve">African Journal of Business Management</t>
  </si>
  <si>
    <t xml:space="preserve">1993-8233</t>
  </si>
  <si>
    <t xml:space="preserve">Annamalai International Journal of Business Studies and Research</t>
  </si>
  <si>
    <t xml:space="preserve">0975-749X</t>
  </si>
  <si>
    <t xml:space="preserve">Arthaniti</t>
  </si>
  <si>
    <t xml:space="preserve">0976-7479</t>
  </si>
  <si>
    <t xml:space="preserve">2517-2654</t>
  </si>
  <si>
    <t xml:space="preserve">Management Revue: the international review of management studies</t>
  </si>
  <si>
    <t xml:space="preserve">The Cost and Management</t>
  </si>
  <si>
    <t xml:space="preserve">1817-5090</t>
  </si>
  <si>
    <t xml:space="preserve">1817-5104</t>
  </si>
  <si>
    <t xml:space="preserve">International Business Research</t>
  </si>
  <si>
    <t xml:space="preserve">1913-9004</t>
  </si>
  <si>
    <t xml:space="preserve">1913-9012</t>
  </si>
  <si>
    <t xml:space="preserve">Journal of Development Effectiveness</t>
  </si>
  <si>
    <t xml:space="preserve">1943-9342</t>
  </si>
  <si>
    <t xml:space="preserve">1943-9407</t>
  </si>
  <si>
    <t xml:space="preserve">SPE Economics and Management</t>
  </si>
  <si>
    <t xml:space="preserve">Resources engineering and extractive metallurgy</t>
  </si>
  <si>
    <t xml:space="preserve">2150-1173</t>
  </si>
  <si>
    <t xml:space="preserve">BuR: Business Research</t>
  </si>
  <si>
    <t xml:space="preserve">1866-8658</t>
  </si>
  <si>
    <t xml:space="preserve">2198-3402</t>
  </si>
  <si>
    <t xml:space="preserve">M@n@gement</t>
  </si>
  <si>
    <t xml:space="preserve">International Journal of Workplace Health Management</t>
  </si>
  <si>
    <t xml:space="preserve">1753-8351</t>
  </si>
  <si>
    <t xml:space="preserve">1753-836X</t>
  </si>
  <si>
    <t xml:space="preserve">International Journal of Management and Information Systems</t>
  </si>
  <si>
    <t xml:space="preserve">1546-5748</t>
  </si>
  <si>
    <t xml:space="preserve">2157-9628</t>
  </si>
  <si>
    <t xml:space="preserve">Voluntary Sector Review</t>
  </si>
  <si>
    <t xml:space="preserve">2040-8056</t>
  </si>
  <si>
    <t xml:space="preserve">2040-8064</t>
  </si>
  <si>
    <t xml:space="preserve">Quantitative and Qualitative Analysis in Social Sciences</t>
  </si>
  <si>
    <t xml:space="preserve">1752-8925</t>
  </si>
  <si>
    <t xml:space="preserve">Human Geography: a new radical journal</t>
  </si>
  <si>
    <t xml:space="preserve">1942-7786</t>
  </si>
  <si>
    <t xml:space="preserve">2633-674X</t>
  </si>
  <si>
    <t xml:space="preserve">Quarterly Journal of Economic Research</t>
  </si>
  <si>
    <t xml:space="preserve">Vierteljahrshefte zur Wirtschaftsforschung</t>
  </si>
  <si>
    <t xml:space="preserve">0340-1707</t>
  </si>
  <si>
    <t xml:space="preserve">1861-1559</t>
  </si>
  <si>
    <t xml:space="preserve">Advances in Industrial and Labor Relations</t>
  </si>
  <si>
    <t xml:space="preserve">0742-6186</t>
  </si>
  <si>
    <t xml:space="preserve">2514-3964</t>
  </si>
  <si>
    <t xml:space="preserve">Korean Journal of Industrial Relations</t>
  </si>
  <si>
    <t xml:space="preserve">1226-4059</t>
  </si>
  <si>
    <t xml:space="preserve">The Law and Development Review</t>
  </si>
  <si>
    <t xml:space="preserve">1943-3867</t>
  </si>
  <si>
    <t xml:space="preserve">2194-6523</t>
  </si>
  <si>
    <t xml:space="preserve">Journal of Park and Recreation Administration</t>
  </si>
  <si>
    <t xml:space="preserve">0735-1968</t>
  </si>
  <si>
    <t xml:space="preserve">2160-6862</t>
  </si>
  <si>
    <t xml:space="preserve">Irish Accounting Review</t>
  </si>
  <si>
    <t xml:space="preserve">0791-9638</t>
  </si>
  <si>
    <t xml:space="preserve">Economia e Diritto Agroalimentare</t>
  </si>
  <si>
    <t xml:space="preserve">1826-0373</t>
  </si>
  <si>
    <t xml:space="preserve">1970-9498</t>
  </si>
  <si>
    <t xml:space="preserve">Sustainability Accounting, Management and Policy Journal</t>
  </si>
  <si>
    <t xml:space="preserve">Cosmopolitan Civil Societies: an interdisciplinary journal</t>
  </si>
  <si>
    <t xml:space="preserve">1837-5391</t>
  </si>
  <si>
    <t xml:space="preserve">International Journal of Organisational Design and Engineering</t>
  </si>
  <si>
    <t xml:space="preserve">1758-9797</t>
  </si>
  <si>
    <t xml:space="preserve">1758-9800</t>
  </si>
  <si>
    <t xml:space="preserve">Southern African Business Review</t>
  </si>
  <si>
    <t xml:space="preserve">1998-8125</t>
  </si>
  <si>
    <t xml:space="preserve">Social and Environmental Accountability Journal</t>
  </si>
  <si>
    <t xml:space="preserve">0969-160X</t>
  </si>
  <si>
    <t xml:space="preserve">2156-2245</t>
  </si>
  <si>
    <t xml:space="preserve">Research in Global Strategic Management</t>
  </si>
  <si>
    <t xml:space="preserve">1064-4857</t>
  </si>
  <si>
    <t xml:space="preserve">Advances in International Management</t>
  </si>
  <si>
    <t xml:space="preserve">1571-5027</t>
  </si>
  <si>
    <t xml:space="preserve">Decisions Marketing</t>
  </si>
  <si>
    <t xml:space="preserve">0779-7389</t>
  </si>
  <si>
    <t xml:space="preserve">1253-0476</t>
  </si>
  <si>
    <t xml:space="preserve">2269-8469</t>
  </si>
  <si>
    <t xml:space="preserve">International Retail and Marketing Review</t>
  </si>
  <si>
    <t xml:space="preserve">1817-4428</t>
  </si>
  <si>
    <t xml:space="preserve">Journal for Advancement of Marketing Education</t>
  </si>
  <si>
    <t xml:space="preserve">1537-5137</t>
  </si>
  <si>
    <t xml:space="preserve">2326-3296</t>
  </si>
  <si>
    <t xml:space="preserve">Journal of Management and Marketing Research</t>
  </si>
  <si>
    <t xml:space="preserve">1941-3408</t>
  </si>
  <si>
    <t xml:space="preserve">2327-5340</t>
  </si>
  <si>
    <t xml:space="preserve">1750-5933</t>
  </si>
  <si>
    <t xml:space="preserve">Management and Marketing</t>
  </si>
  <si>
    <t xml:space="preserve">Housing Finance International</t>
  </si>
  <si>
    <t xml:space="preserve">1534-8784</t>
  </si>
  <si>
    <t xml:space="preserve">Project Management Research and Practice</t>
  </si>
  <si>
    <t xml:space="preserve">1838-7845</t>
  </si>
  <si>
    <t xml:space="preserve">2203-6156</t>
  </si>
  <si>
    <t xml:space="preserve">2207-1415</t>
  </si>
  <si>
    <t xml:space="preserve">Meditari: accountancy research</t>
  </si>
  <si>
    <t xml:space="preserve">1022-2529</t>
  </si>
  <si>
    <t xml:space="preserve">International Journal of Sport Policy and Politics</t>
  </si>
  <si>
    <t xml:space="preserve">1940-6940</t>
  </si>
  <si>
    <t xml:space="preserve">1940-6959</t>
  </si>
  <si>
    <t xml:space="preserve">International Journal of Event and Festival Management</t>
  </si>
  <si>
    <t xml:space="preserve">1758-2954</t>
  </si>
  <si>
    <t xml:space="preserve">1758-2962</t>
  </si>
  <si>
    <t xml:space="preserve">Engineer: Journal of the Institution of Engineers, Sri Lanka</t>
  </si>
  <si>
    <t xml:space="preserve">1800-1122</t>
  </si>
  <si>
    <t xml:space="preserve">2550-3219</t>
  </si>
  <si>
    <t xml:space="preserve">International Journal of Economics and Accounting</t>
  </si>
  <si>
    <t xml:space="preserve">2041-868X</t>
  </si>
  <si>
    <t xml:space="preserve">2041-8698</t>
  </si>
  <si>
    <t xml:space="preserve">Journal of Service Science and Management</t>
  </si>
  <si>
    <t xml:space="preserve">1940-9893</t>
  </si>
  <si>
    <t xml:space="preserve">1940-9907</t>
  </si>
  <si>
    <t xml:space="preserve">Marketing Review St Gallen</t>
  </si>
  <si>
    <t xml:space="preserve">0254-9697</t>
  </si>
  <si>
    <t xml:space="preserve">1865-6544</t>
  </si>
  <si>
    <t xml:space="preserve">1865-7516</t>
  </si>
  <si>
    <t xml:space="preserve">Marketing ZFP: Journal of Research and Management</t>
  </si>
  <si>
    <t xml:space="preserve">Marketing: Zeitschrift fur Forschung und Praxis</t>
  </si>
  <si>
    <t xml:space="preserve">0344-1369</t>
  </si>
  <si>
    <t xml:space="preserve">1860-4404</t>
  </si>
  <si>
    <t xml:space="preserve">Quarterly Marketing Journal</t>
  </si>
  <si>
    <t xml:space="preserve">0354-3471</t>
  </si>
  <si>
    <t xml:space="preserve">0581-1023</t>
  </si>
  <si>
    <t xml:space="preserve">Recherche et Applications en Marketing</t>
  </si>
  <si>
    <t xml:space="preserve">0767-3701</t>
  </si>
  <si>
    <t xml:space="preserve">2051-2821</t>
  </si>
  <si>
    <t xml:space="preserve">REMark: Revista Brasileira de Marketing</t>
  </si>
  <si>
    <t xml:space="preserve">1677-4027</t>
  </si>
  <si>
    <t xml:space="preserve">1983-9332</t>
  </si>
  <si>
    <t xml:space="preserve">Indian Journal of Marketing</t>
  </si>
  <si>
    <t xml:space="preserve">0973-8703</t>
  </si>
  <si>
    <t xml:space="preserve">Journal of Hospital Marketing and Public Relations</t>
  </si>
  <si>
    <t xml:space="preserve">0883-7570</t>
  </si>
  <si>
    <t xml:space="preserve">1539-0934</t>
  </si>
  <si>
    <t xml:space="preserve">1539-0942</t>
  </si>
  <si>
    <t xml:space="preserve">Management Research Review: Communication of emergent international management research</t>
  </si>
  <si>
    <t xml:space="preserve">0140-9174</t>
  </si>
  <si>
    <t xml:space="preserve">1758-6135</t>
  </si>
  <si>
    <t xml:space="preserve">Service Business: an international journal</t>
  </si>
  <si>
    <t xml:space="preserve">Asian Journal on Quality</t>
  </si>
  <si>
    <t xml:space="preserve">1598-2688</t>
  </si>
  <si>
    <t xml:space="preserve">2054-555X</t>
  </si>
  <si>
    <t xml:space="preserve">2244-8772</t>
  </si>
  <si>
    <t xml:space="preserve">Financial Audit</t>
  </si>
  <si>
    <t xml:space="preserve">Audit Financiar</t>
  </si>
  <si>
    <t xml:space="preserve">1583-5812</t>
  </si>
  <si>
    <t xml:space="preserve">1844-8801</t>
  </si>
  <si>
    <t xml:space="preserve">Journal of Accounting and Management Information Systems</t>
  </si>
  <si>
    <t xml:space="preserve">Contabilitate si Informatica de Gestiune</t>
  </si>
  <si>
    <t xml:space="preserve">1583-4387</t>
  </si>
  <si>
    <t xml:space="preserve">2559-6004</t>
  </si>
  <si>
    <t xml:space="preserve">Contaduria y Administracion</t>
  </si>
  <si>
    <t xml:space="preserve">0186-1042</t>
  </si>
  <si>
    <t xml:space="preserve">2448-8410</t>
  </si>
  <si>
    <t xml:space="preserve">Il Controllo nelle Societa e negli Enti</t>
  </si>
  <si>
    <t xml:space="preserve">1720-4437</t>
  </si>
  <si>
    <t xml:space="preserve">1972-828X</t>
  </si>
  <si>
    <t xml:space="preserve">1972-8298</t>
  </si>
  <si>
    <t xml:space="preserve">Internal Auditing</t>
  </si>
  <si>
    <t xml:space="preserve">0897-0378</t>
  </si>
  <si>
    <t xml:space="preserve">International Journal of Government Auditing</t>
  </si>
  <si>
    <t xml:space="preserve">0047-0724</t>
  </si>
  <si>
    <t xml:space="preserve">Journal of Accounting, Finance and Management Strategy</t>
  </si>
  <si>
    <t xml:space="preserve">1556-5793</t>
  </si>
  <si>
    <t xml:space="preserve">Journal of Performance Management</t>
  </si>
  <si>
    <t xml:space="preserve">1070-941X</t>
  </si>
  <si>
    <t xml:space="preserve">1949-971X</t>
  </si>
  <si>
    <t xml:space="preserve">Konan Business Review</t>
  </si>
  <si>
    <t xml:space="preserve">0452-4152</t>
  </si>
  <si>
    <t xml:space="preserve">The Accountant (Kenya)</t>
  </si>
  <si>
    <t xml:space="preserve">1010-4135</t>
  </si>
  <si>
    <t xml:space="preserve">Accounting</t>
  </si>
  <si>
    <t xml:space="preserve">Kigyou Kaikei</t>
  </si>
  <si>
    <t xml:space="preserve">0386-4448</t>
  </si>
  <si>
    <t xml:space="preserve">Korean Journal of Management Accounting Research</t>
  </si>
  <si>
    <t xml:space="preserve">Gwalli Hoegye Yeongu</t>
  </si>
  <si>
    <t xml:space="preserve">1598-978X</t>
  </si>
  <si>
    <t xml:space="preserve">2765-5008</t>
  </si>
  <si>
    <t xml:space="preserve">Korean International Accounting Review</t>
  </si>
  <si>
    <t xml:space="preserve">Gukjje Hoegye Yeongu</t>
  </si>
  <si>
    <t xml:space="preserve">1598-3919</t>
  </si>
  <si>
    <t xml:space="preserve">2671-664X</t>
  </si>
  <si>
    <t xml:space="preserve">Journal of Accounting and Corporate Governance</t>
  </si>
  <si>
    <t xml:space="preserve">Kuaiji Xue Gongsi Zhili</t>
  </si>
  <si>
    <t xml:space="preserve">1810-5149</t>
  </si>
  <si>
    <t xml:space="preserve">Journal of Taxation and Accounting</t>
  </si>
  <si>
    <t xml:space="preserve">Semuwa Hoegyejeoneol</t>
  </si>
  <si>
    <t xml:space="preserve">1738-3323</t>
  </si>
  <si>
    <t xml:space="preserve">2733-9270</t>
  </si>
  <si>
    <t xml:space="preserve">AIS Educator Journal</t>
  </si>
  <si>
    <t xml:space="preserve">1935-8156</t>
  </si>
  <si>
    <t xml:space="preserve">Marketing Management Journal</t>
  </si>
  <si>
    <t xml:space="preserve">1534-973X</t>
  </si>
  <si>
    <t xml:space="preserve">2329-9762</t>
  </si>
  <si>
    <t xml:space="preserve">Journal of International Commerce, Economics and Policy</t>
  </si>
  <si>
    <t xml:space="preserve">Kasarinlan: Philippine Journal of Third World Studies</t>
  </si>
  <si>
    <t xml:space="preserve">0116-0923</t>
  </si>
  <si>
    <t xml:space="preserve">2012-080X</t>
  </si>
  <si>
    <t xml:space="preserve">e-Journal of Social and Behavioural Research in Business</t>
  </si>
  <si>
    <t xml:space="preserve">1838-8485</t>
  </si>
  <si>
    <t xml:space="preserve">International Journal of Law and Management</t>
  </si>
  <si>
    <t xml:space="preserve">0309-0558</t>
  </si>
  <si>
    <t xml:space="preserve">1754-243X</t>
  </si>
  <si>
    <t xml:space="preserve">1754-2448</t>
  </si>
  <si>
    <t xml:space="preserve">iBusiness (SCIRP)</t>
  </si>
  <si>
    <t xml:space="preserve">2150-4075</t>
  </si>
  <si>
    <t xml:space="preserve">2150-4083</t>
  </si>
  <si>
    <t xml:space="preserve">Journal Comparative Asian Development</t>
  </si>
  <si>
    <t xml:space="preserve">1533-9114</t>
  </si>
  <si>
    <t xml:space="preserve">2150-5403</t>
  </si>
  <si>
    <t xml:space="preserve">Journal of Knowledge-Based Innovation in China</t>
  </si>
  <si>
    <t xml:space="preserve">1756-1418</t>
  </si>
  <si>
    <t xml:space="preserve">1756-1426</t>
  </si>
  <si>
    <t xml:space="preserve">Public Organization Review: a Global Journal</t>
  </si>
  <si>
    <t xml:space="preserve">1566-7170</t>
  </si>
  <si>
    <t xml:space="preserve">1573-7098</t>
  </si>
  <si>
    <t xml:space="preserve">Public Communication Review</t>
  </si>
  <si>
    <t xml:space="preserve">1837-0667</t>
  </si>
  <si>
    <t xml:space="preserve">1753-9277</t>
  </si>
  <si>
    <t xml:space="preserve">Academy of Banking Studies Journal</t>
  </si>
  <si>
    <t xml:space="preserve">1939-2230</t>
  </si>
  <si>
    <t xml:space="preserve">1939-2249</t>
  </si>
  <si>
    <t xml:space="preserve">International Journal of Advanced Corporate Learning</t>
  </si>
  <si>
    <t xml:space="preserve">1867-5565</t>
  </si>
  <si>
    <t xml:space="preserve">Journal of Hospitality and Tourism Technology</t>
  </si>
  <si>
    <t xml:space="preserve">1757-9880</t>
  </si>
  <si>
    <t xml:space="preserve">1757-9899</t>
  </si>
  <si>
    <t xml:space="preserve">E-Journal of Organizational Learning and Leadership</t>
  </si>
  <si>
    <t xml:space="preserve">2154-8927</t>
  </si>
  <si>
    <t xml:space="preserve">Socialist Studies: the Journal of the Society for Socialist Studies</t>
  </si>
  <si>
    <t xml:space="preserve">Etudes socialistes: revue de la Société d'études socialistes</t>
  </si>
  <si>
    <t xml:space="preserve">1918-2821</t>
  </si>
  <si>
    <t xml:space="preserve">Zeitschrift fuer Betriebswirtschaft</t>
  </si>
  <si>
    <t xml:space="preserve">0044-2372</t>
  </si>
  <si>
    <t xml:space="preserve">1861-8928</t>
  </si>
  <si>
    <t xml:space="preserve">Research in Experimental Economics</t>
  </si>
  <si>
    <t xml:space="preserve">0193-2306</t>
  </si>
  <si>
    <t xml:space="preserve">1875-7537</t>
  </si>
  <si>
    <t xml:space="preserve">The Academy of Management Annals</t>
  </si>
  <si>
    <t xml:space="preserve">Canadian Journal of Nonprofit and Social Economy Research</t>
  </si>
  <si>
    <t xml:space="preserve">Revue canadienne de re­cherche sur les OSBL et l’économie sociale</t>
  </si>
  <si>
    <t xml:space="preserve">1920-9355</t>
  </si>
  <si>
    <t xml:space="preserve">Journal of Economic and Financial Sciences</t>
  </si>
  <si>
    <t xml:space="preserve">1995-7076</t>
  </si>
  <si>
    <t xml:space="preserve">2312-2803</t>
  </si>
  <si>
    <t xml:space="preserve">Southern African Journal of Accountability and Auditing Research</t>
  </si>
  <si>
    <t xml:space="preserve">International Journal of Electronic Commerce Studies</t>
  </si>
  <si>
    <t xml:space="preserve">2073-9729</t>
  </si>
  <si>
    <t xml:space="preserve">2410-8588</t>
  </si>
  <si>
    <t xml:space="preserve">Acta Commercii</t>
  </si>
  <si>
    <t xml:space="preserve">1680-7537</t>
  </si>
  <si>
    <t xml:space="preserve">1684-1999</t>
  </si>
  <si>
    <t xml:space="preserve">Issues in Social and Environmental Accounting</t>
  </si>
  <si>
    <t xml:space="preserve">1978-0591</t>
  </si>
  <si>
    <t xml:space="preserve">2460-6081</t>
  </si>
  <si>
    <t xml:space="preserve">International Journal of Advanced Operations Management</t>
  </si>
  <si>
    <t xml:space="preserve">1758-938X</t>
  </si>
  <si>
    <t xml:space="preserve">1758-9398</t>
  </si>
  <si>
    <t xml:space="preserve">International Journal of Business Competition and Growth</t>
  </si>
  <si>
    <t xml:space="preserve">2042-3845</t>
  </si>
  <si>
    <t xml:space="preserve">2042-3853</t>
  </si>
  <si>
    <t xml:space="preserve">International Journal of Business Continuity and Risk Management</t>
  </si>
  <si>
    <t xml:space="preserve">1758-2164</t>
  </si>
  <si>
    <t xml:space="preserve">1758-2172</t>
  </si>
  <si>
    <t xml:space="preserve">International Journal of Business Performance and Supply Chain Modelling</t>
  </si>
  <si>
    <t xml:space="preserve">1758-9401</t>
  </si>
  <si>
    <t xml:space="preserve">1758-941X</t>
  </si>
  <si>
    <t xml:space="preserve">International Journal of Collaborative Enterprise</t>
  </si>
  <si>
    <t xml:space="preserve">1740-2085</t>
  </si>
  <si>
    <t xml:space="preserve">1740-2093</t>
  </si>
  <si>
    <t xml:space="preserve">International Journal of Complexity in Leadership and Management</t>
  </si>
  <si>
    <t xml:space="preserve">1759-0256</t>
  </si>
  <si>
    <t xml:space="preserve">1759-0264</t>
  </si>
  <si>
    <t xml:space="preserve">International Journal of Decision Sciences, Risk and Management</t>
  </si>
  <si>
    <t xml:space="preserve">1753-7169</t>
  </si>
  <si>
    <t xml:space="preserve">1753-7177</t>
  </si>
  <si>
    <t xml:space="preserve">International Journal of Education Economics and Development</t>
  </si>
  <si>
    <t xml:space="preserve">1759-5673</t>
  </si>
  <si>
    <t xml:space="preserve">1759-5681</t>
  </si>
  <si>
    <t xml:space="preserve">International Journal of Engineering Management and Economics</t>
  </si>
  <si>
    <t xml:space="preserve">1756-5154</t>
  </si>
  <si>
    <t xml:space="preserve">1756-5162</t>
  </si>
  <si>
    <t xml:space="preserve">International Journal of Financial Markets and Derivatives</t>
  </si>
  <si>
    <t xml:space="preserve">1756-7130</t>
  </si>
  <si>
    <t xml:space="preserve">1756-7149</t>
  </si>
  <si>
    <t xml:space="preserve">Euro Asia Journal of Management</t>
  </si>
  <si>
    <t xml:space="preserve">0872-8496</t>
  </si>
  <si>
    <t xml:space="preserve">International Journal of Mathematical Modelling and Numerical Optimisation</t>
  </si>
  <si>
    <t xml:space="preserve">Numerical and computational mathematics</t>
  </si>
  <si>
    <t xml:space="preserve">2040-3607</t>
  </si>
  <si>
    <t xml:space="preserve">2040-3615</t>
  </si>
  <si>
    <t xml:space="preserve">International Journal of Modelling in Operations Management</t>
  </si>
  <si>
    <t xml:space="preserve">2042-4094</t>
  </si>
  <si>
    <t xml:space="preserve">2042-4108</t>
  </si>
  <si>
    <t xml:space="preserve">International Journal of Pluralism and Economics Education</t>
  </si>
  <si>
    <t xml:space="preserve">1757-5648</t>
  </si>
  <si>
    <t xml:space="preserve">1757-5656</t>
  </si>
  <si>
    <t xml:space="preserve">International Journal of Quality and Innovation</t>
  </si>
  <si>
    <t xml:space="preserve">1756-6975</t>
  </si>
  <si>
    <t xml:space="preserve">1756-6983</t>
  </si>
  <si>
    <t xml:space="preserve">International Journal of Tourism Anthropology</t>
  </si>
  <si>
    <t xml:space="preserve">1759-0442</t>
  </si>
  <si>
    <t xml:space="preserve">1759-0450</t>
  </si>
  <si>
    <t xml:space="preserve">International Journal of Transitions and Innovation Systems (IJTIS)</t>
  </si>
  <si>
    <t xml:space="preserve">1745-0071</t>
  </si>
  <si>
    <t xml:space="preserve">1745-008X</t>
  </si>
  <si>
    <t xml:space="preserve">Journal of Tourism and Development</t>
  </si>
  <si>
    <t xml:space="preserve">Revista Turismo and Desenvolvimento</t>
  </si>
  <si>
    <t xml:space="preserve">1645-9261</t>
  </si>
  <si>
    <t xml:space="preserve">Gestion Turistica</t>
  </si>
  <si>
    <t xml:space="preserve">0717-1811</t>
  </si>
  <si>
    <t xml:space="preserve">0718-6428</t>
  </si>
  <si>
    <t xml:space="preserve">ClinicoEconomics and Outcomes Research</t>
  </si>
  <si>
    <t xml:space="preserve">1178-6981</t>
  </si>
  <si>
    <t xml:space="preserve">Global Economics and Finance Journal</t>
  </si>
  <si>
    <t xml:space="preserve">1834-5883</t>
  </si>
  <si>
    <t xml:space="preserve">1834-5891</t>
  </si>
  <si>
    <t xml:space="preserve">Dialogando no Turismo</t>
  </si>
  <si>
    <t xml:space="preserve">1981-0970</t>
  </si>
  <si>
    <t xml:space="preserve">Essays in Economic and Business History</t>
  </si>
  <si>
    <t xml:space="preserve">0896-226X</t>
  </si>
  <si>
    <t xml:space="preserve">2376-9459</t>
  </si>
  <si>
    <t xml:space="preserve">Japan Business History Review</t>
  </si>
  <si>
    <t xml:space="preserve">Keiei Shigaku</t>
  </si>
  <si>
    <t xml:space="preserve">0386-9113</t>
  </si>
  <si>
    <t xml:space="preserve">1883-8995</t>
  </si>
  <si>
    <t xml:space="preserve">Education, Business and Society: Contemporary Middle Eastern Issues</t>
  </si>
  <si>
    <t xml:space="preserve">1753-7983</t>
  </si>
  <si>
    <t xml:space="preserve">1753-7991</t>
  </si>
  <si>
    <t xml:space="preserve">Transforming Government: People, Process and Policy</t>
  </si>
  <si>
    <t xml:space="preserve">1750-6166</t>
  </si>
  <si>
    <t xml:space="preserve">1750-6174</t>
  </si>
  <si>
    <t xml:space="preserve">Ekonomika Pryrodokorystuvannya</t>
  </si>
  <si>
    <t xml:space="preserve">Aestimatio: the IEB International Journal of Finance</t>
  </si>
  <si>
    <t xml:space="preserve">2173-0164</t>
  </si>
  <si>
    <t xml:space="preserve">2173-1926</t>
  </si>
  <si>
    <t xml:space="preserve">Journal of International Education and Business (NZ)</t>
  </si>
  <si>
    <t xml:space="preserve">1172-0085</t>
  </si>
  <si>
    <t xml:space="preserve">Cuadernos de Turismo</t>
  </si>
  <si>
    <t xml:space="preserve">1139-7861</t>
  </si>
  <si>
    <t xml:space="preserve">1989-4635</t>
  </si>
  <si>
    <t xml:space="preserve">E-review of Tourism Research</t>
  </si>
  <si>
    <t xml:space="preserve">1941-5842</t>
  </si>
  <si>
    <t xml:space="preserve">Estudios Turisticos</t>
  </si>
  <si>
    <t xml:space="preserve">0423-5037</t>
  </si>
  <si>
    <t xml:space="preserve">2445-4443</t>
  </si>
  <si>
    <t xml:space="preserve">International Journal of Tourism Sciences</t>
  </si>
  <si>
    <t xml:space="preserve">1598-0634</t>
  </si>
  <si>
    <t xml:space="preserve">2377-0058</t>
  </si>
  <si>
    <t xml:space="preserve">European Journal of Tourism Research</t>
  </si>
  <si>
    <t xml:space="preserve">1314-0817</t>
  </si>
  <si>
    <t xml:space="preserve">1994-7658</t>
  </si>
  <si>
    <t xml:space="preserve">Journeys: The International Journal of Travel and Travel Writing</t>
  </si>
  <si>
    <t xml:space="preserve">1465-2609</t>
  </si>
  <si>
    <t xml:space="preserve">1752-2358</t>
  </si>
  <si>
    <t xml:space="preserve">Teoria y Praxis</t>
  </si>
  <si>
    <t xml:space="preserve">1870-1582</t>
  </si>
  <si>
    <t xml:space="preserve">Turismo: visao e acao</t>
  </si>
  <si>
    <t xml:space="preserve">1983-7151</t>
  </si>
  <si>
    <t xml:space="preserve">Tourismos: an international multidisciplinary journal of tourism</t>
  </si>
  <si>
    <t xml:space="preserve">1790-8418</t>
  </si>
  <si>
    <t xml:space="preserve">1792-6521</t>
  </si>
  <si>
    <t xml:space="preserve">International Journal of Sport Management, Recreation and Tourism</t>
  </si>
  <si>
    <t xml:space="preserve">1791-874X</t>
  </si>
  <si>
    <t xml:space="preserve">GeoJournal of Tourism and Geosites</t>
  </si>
  <si>
    <t xml:space="preserve">2065-0817</t>
  </si>
  <si>
    <t xml:space="preserve">2065-1198</t>
  </si>
  <si>
    <t xml:space="preserve">Worldwide Hospitality and Tourism Themes</t>
  </si>
  <si>
    <t xml:space="preserve">1755-4217</t>
  </si>
  <si>
    <t xml:space="preserve">1755-4225</t>
  </si>
  <si>
    <t xml:space="preserve">Journal of Unconventional Parks, Tourism, and Recreation Research</t>
  </si>
  <si>
    <t xml:space="preserve">1942-6879</t>
  </si>
  <si>
    <t xml:space="preserve">South Asian Journal of Tourism and Heritage</t>
  </si>
  <si>
    <t xml:space="preserve">0974-5432</t>
  </si>
  <si>
    <t xml:space="preserve">ADOZ: Revista de Estudios de Ocio</t>
  </si>
  <si>
    <t xml:space="preserve">1134-6019</t>
  </si>
  <si>
    <t xml:space="preserve">1887-1585</t>
  </si>
  <si>
    <t xml:space="preserve">Recreation and Society in Africa, Asia and South America</t>
  </si>
  <si>
    <t xml:space="preserve">1916-7873</t>
  </si>
  <si>
    <t xml:space="preserve">World Journal of Management</t>
  </si>
  <si>
    <t xml:space="preserve">1836-070X</t>
  </si>
  <si>
    <t xml:space="preserve">1838-3726</t>
  </si>
  <si>
    <t xml:space="preserve">Global Review of Accounting and Finance</t>
  </si>
  <si>
    <t xml:space="preserve">1838-1413</t>
  </si>
  <si>
    <t xml:space="preserve">1838-5915</t>
  </si>
  <si>
    <t xml:space="preserve">Insurance Markets and Companies: Analyses and Actuarial Computations</t>
  </si>
  <si>
    <t xml:space="preserve">2078-2454</t>
  </si>
  <si>
    <t xml:space="preserve">2078-2462</t>
  </si>
  <si>
    <t xml:space="preserve">The Economics of Peace and Security Journal</t>
  </si>
  <si>
    <t xml:space="preserve">Bottom Line: managing library finances</t>
  </si>
  <si>
    <t xml:space="preserve">0888-045X</t>
  </si>
  <si>
    <t xml:space="preserve">2054-1724</t>
  </si>
  <si>
    <t xml:space="preserve">Global Business and Management Research: an International Journal</t>
  </si>
  <si>
    <t xml:space="preserve">1947-5667</t>
  </si>
  <si>
    <t xml:space="preserve">The Journal of Fixed Income</t>
  </si>
  <si>
    <t xml:space="preserve">1059-8596</t>
  </si>
  <si>
    <t xml:space="preserve">2168-8648</t>
  </si>
  <si>
    <t xml:space="preserve">Journal of Religion and Business Ethics</t>
  </si>
  <si>
    <t xml:space="preserve">2153-0319</t>
  </si>
  <si>
    <t xml:space="preserve">Institutions and Economies</t>
  </si>
  <si>
    <t xml:space="preserve">1985-7276</t>
  </si>
  <si>
    <t xml:space="preserve">2232-1349</t>
  </si>
  <si>
    <t xml:space="preserve">2232-1632</t>
  </si>
  <si>
    <t xml:space="preserve">2232-1640</t>
  </si>
  <si>
    <t xml:space="preserve">Taiwanese Journal of WTO Studies</t>
  </si>
  <si>
    <t xml:space="preserve">WTO Yan Jiu</t>
  </si>
  <si>
    <t xml:space="preserve">1816-3092</t>
  </si>
  <si>
    <t xml:space="preserve">Journal of Biblical Integration in Business</t>
  </si>
  <si>
    <t xml:space="preserve">1527-0602</t>
  </si>
  <si>
    <t xml:space="preserve">2577-2171</t>
  </si>
  <si>
    <t xml:space="preserve">Transformations in Business and Economics</t>
  </si>
  <si>
    <t xml:space="preserve">2538-872X</t>
  </si>
  <si>
    <t xml:space="preserve">Acta Agriculturae Scandinavica Section C: Food Economics</t>
  </si>
  <si>
    <t xml:space="preserve">1650-7541</t>
  </si>
  <si>
    <t xml:space="preserve">1651-288X</t>
  </si>
  <si>
    <t xml:space="preserve">Journal of Direct, Data and Digital Marketing Practice</t>
  </si>
  <si>
    <t xml:space="preserve">1463-5178</t>
  </si>
  <si>
    <t xml:space="preserve">1478-0844</t>
  </si>
  <si>
    <t xml:space="preserve">1746-0166</t>
  </si>
  <si>
    <t xml:space="preserve">1746-0174</t>
  </si>
  <si>
    <t xml:space="preserve">0958-5206</t>
  </si>
  <si>
    <t xml:space="preserve">1466-4275</t>
  </si>
  <si>
    <t xml:space="preserve">International Journal of Sustainable Engineering</t>
  </si>
  <si>
    <t xml:space="preserve">1939-7038</t>
  </si>
  <si>
    <t xml:space="preserve">1939-7046</t>
  </si>
  <si>
    <t xml:space="preserve">Management Decision</t>
  </si>
  <si>
    <t xml:space="preserve">1355-252X</t>
  </si>
  <si>
    <t xml:space="preserve">Development: the journal of the Society for International Development</t>
  </si>
  <si>
    <t xml:space="preserve">1011-6370</t>
  </si>
  <si>
    <t xml:space="preserve">1461-7072</t>
  </si>
  <si>
    <t xml:space="preserve">The Electricity Journal</t>
  </si>
  <si>
    <t xml:space="preserve">1040-6190</t>
  </si>
  <si>
    <t xml:space="preserve">1873-6874</t>
  </si>
  <si>
    <t xml:space="preserve">EDPACS: the EDP audit, control and security newsletter</t>
  </si>
  <si>
    <t xml:space="preserve">0736-6981</t>
  </si>
  <si>
    <t xml:space="preserve">1936-1009</t>
  </si>
  <si>
    <t xml:space="preserve">International Journal on Media Management</t>
  </si>
  <si>
    <t xml:space="preserve">1424-1250</t>
  </si>
  <si>
    <t xml:space="preserve">1424-1277</t>
  </si>
  <si>
    <t xml:space="preserve">Journal of Workplace Behavioral Health: employee assistance practice and research</t>
  </si>
  <si>
    <t xml:space="preserve">1555-5240</t>
  </si>
  <si>
    <t xml:space="preserve">1555-5259</t>
  </si>
  <si>
    <t xml:space="preserve">Journal of Chemical Health and Safety</t>
  </si>
  <si>
    <t xml:space="preserve">1871-5532</t>
  </si>
  <si>
    <t xml:space="preserve">1878-0504</t>
  </si>
  <si>
    <t xml:space="preserve">Philippine Review of Economics</t>
  </si>
  <si>
    <t xml:space="preserve">1655-1516</t>
  </si>
  <si>
    <t xml:space="preserve">Der Markt: international journal of marketing</t>
  </si>
  <si>
    <t xml:space="preserve">Der Markt: journal fuer marketing</t>
  </si>
  <si>
    <t xml:space="preserve">0025-3863</t>
  </si>
  <si>
    <t xml:space="preserve">1867-8882</t>
  </si>
  <si>
    <t xml:space="preserve">2306-7217</t>
  </si>
  <si>
    <t xml:space="preserve">International Journal of Hospitality and Tourism Systems</t>
  </si>
  <si>
    <t xml:space="preserve">0974-6250</t>
  </si>
  <si>
    <t xml:space="preserve">Papeles de Economia Espanola</t>
  </si>
  <si>
    <t xml:space="preserve">0210-9107</t>
  </si>
  <si>
    <t xml:space="preserve">2254-3457</t>
  </si>
  <si>
    <t xml:space="preserve">Journal of Advertising Education</t>
  </si>
  <si>
    <t xml:space="preserve">1098-0482</t>
  </si>
  <si>
    <t xml:space="preserve">2516-1873</t>
  </si>
  <si>
    <t xml:space="preserve">Journal of Accounting and Finance</t>
  </si>
  <si>
    <t xml:space="preserve">1598-673X</t>
  </si>
  <si>
    <t xml:space="preserve">Economic History Yearbook</t>
  </si>
  <si>
    <t xml:space="preserve">Jahrbuch fuer Wirtschaftsgeschichte</t>
  </si>
  <si>
    <t xml:space="preserve">Revista de Historia Economica: Journal of Iberian and Latin American Economic History</t>
  </si>
  <si>
    <t xml:space="preserve">Revista de Historia Economica</t>
  </si>
  <si>
    <t xml:space="preserve">Journal of Industrial History</t>
  </si>
  <si>
    <t xml:space="preserve">1463-6174</t>
  </si>
  <si>
    <t xml:space="preserve">Economics and Finance in Indonesia</t>
  </si>
  <si>
    <t xml:space="preserve">Ekonomi dan Keuangan Indonesia</t>
  </si>
  <si>
    <t xml:space="preserve">0126-155X</t>
  </si>
  <si>
    <t xml:space="preserve">2442-9260</t>
  </si>
  <si>
    <t xml:space="preserve">Economisch-Statistische Berichten</t>
  </si>
  <si>
    <t xml:space="preserve">0013-0583</t>
  </si>
  <si>
    <t xml:space="preserve">2588-9907</t>
  </si>
  <si>
    <t xml:space="preserve">Journal of Time Series Econometrics</t>
  </si>
  <si>
    <t xml:space="preserve">1941-1928</t>
  </si>
  <si>
    <t xml:space="preserve">2194-6507</t>
  </si>
  <si>
    <t xml:space="preserve">Performance Measurement and Metrics: the international journal for library and information services</t>
  </si>
  <si>
    <t xml:space="preserve">1467-8047</t>
  </si>
  <si>
    <t xml:space="preserve">1758-6925</t>
  </si>
  <si>
    <t xml:space="preserve">Journal of Business and Entrepreneurship</t>
  </si>
  <si>
    <t xml:space="preserve">1042-6337</t>
  </si>
  <si>
    <t xml:space="preserve">Journal of Small Business Strategy</t>
  </si>
  <si>
    <t xml:space="preserve">1081-8510</t>
  </si>
  <si>
    <t xml:space="preserve">2380-1751</t>
  </si>
  <si>
    <t xml:space="preserve">Transport</t>
  </si>
  <si>
    <t xml:space="preserve">1648-3480</t>
  </si>
  <si>
    <t xml:space="preserve">1648-4142</t>
  </si>
  <si>
    <t xml:space="preserve">Southern African Journal of Entrepreneurship and Small Business Management</t>
  </si>
  <si>
    <t xml:space="preserve">1015-3977</t>
  </si>
  <si>
    <t xml:space="preserve">2071-3185</t>
  </si>
  <si>
    <t xml:space="preserve">Ukio Technologinis ir Ekonominis Vystymas</t>
  </si>
  <si>
    <t xml:space="preserve">European Journal of Management and Public Policy</t>
  </si>
  <si>
    <t xml:space="preserve">1726-6475</t>
  </si>
  <si>
    <t xml:space="preserve">Accounting and Finance in Transition</t>
  </si>
  <si>
    <t xml:space="preserve">1743-1999</t>
  </si>
  <si>
    <t xml:space="preserve">Journal of Global Scholars of Marketing Science: Bridging Asia and the World</t>
  </si>
  <si>
    <t xml:space="preserve">Quanqiu Yingxiao Kexue Yanjiuyuan Xuebao</t>
  </si>
  <si>
    <t xml:space="preserve">1229-7119</t>
  </si>
  <si>
    <t xml:space="preserve">Journal of Indonesian Economy and Business</t>
  </si>
  <si>
    <t xml:space="preserve">Jurnal Ekonomi and Bisnis Indonesia</t>
  </si>
  <si>
    <t xml:space="preserve">2085-8272</t>
  </si>
  <si>
    <t xml:space="preserve">2338-5847</t>
  </si>
  <si>
    <t xml:space="preserve">International Journal of Business Studies (ECU)</t>
  </si>
  <si>
    <t xml:space="preserve">1320-7156</t>
  </si>
  <si>
    <t xml:space="preserve">Accounting &amp; Taxation</t>
  </si>
  <si>
    <t xml:space="preserve">1944-592X</t>
  </si>
  <si>
    <t xml:space="preserve">2157-0175</t>
  </si>
  <si>
    <t xml:space="preserve">Asia Pacific Journal of Management and Entrepreneurship Research</t>
  </si>
  <si>
    <t xml:space="preserve">2277-8098</t>
  </si>
  <si>
    <t xml:space="preserve">Business Education &amp; Accreditation</t>
  </si>
  <si>
    <t xml:space="preserve">1944-5903</t>
  </si>
  <si>
    <t xml:space="preserve">2157-0809</t>
  </si>
  <si>
    <t xml:space="preserve">Far East Journal of Psychology and Business</t>
  </si>
  <si>
    <t xml:space="preserve">2219-5440</t>
  </si>
  <si>
    <t xml:space="preserve">2221-8017</t>
  </si>
  <si>
    <t xml:space="preserve">Foundations and Trends in Accounting</t>
  </si>
  <si>
    <t xml:space="preserve">1554-0642</t>
  </si>
  <si>
    <t xml:space="preserve">1554-0650</t>
  </si>
  <si>
    <t xml:space="preserve">Foundations and Trends in Technology, Information and Operations Management</t>
  </si>
  <si>
    <t xml:space="preserve">1571-9545</t>
  </si>
  <si>
    <t xml:space="preserve">1571-9553</t>
  </si>
  <si>
    <t xml:space="preserve">Global Journal of Business Research</t>
  </si>
  <si>
    <t xml:space="preserve">1931-0277</t>
  </si>
  <si>
    <t xml:space="preserve">2157-0191</t>
  </si>
  <si>
    <t xml:space="preserve">Indian Journal of Commerce and Management Studies</t>
  </si>
  <si>
    <t xml:space="preserve">2229-5674</t>
  </si>
  <si>
    <t xml:space="preserve">2249-0310</t>
  </si>
  <si>
    <t xml:space="preserve">International Journal of Academic Research in Business and Social Sciences</t>
  </si>
  <si>
    <t xml:space="preserve">2222-6990</t>
  </si>
  <si>
    <t xml:space="preserve">2308-3816</t>
  </si>
  <si>
    <t xml:space="preserve">International Journal of Business Administration</t>
  </si>
  <si>
    <t xml:space="preserve">1923-4007</t>
  </si>
  <si>
    <t xml:space="preserve">1923-4015</t>
  </si>
  <si>
    <t xml:space="preserve">International Journal of Business and Social Science</t>
  </si>
  <si>
    <t xml:space="preserve">2219-1933</t>
  </si>
  <si>
    <t xml:space="preserve">2219-6021</t>
  </si>
  <si>
    <t xml:space="preserve">International Journal of Management and Marketing Research</t>
  </si>
  <si>
    <t xml:space="preserve">1933-3153</t>
  </si>
  <si>
    <t xml:space="preserve">2157-0205</t>
  </si>
  <si>
    <t xml:space="preserve">International Journal of Marketing Studies</t>
  </si>
  <si>
    <t xml:space="preserve">1918-719X</t>
  </si>
  <si>
    <t xml:space="preserve">1918-7203</t>
  </si>
  <si>
    <t xml:space="preserve">International Journal of Safety and Security in Tourism and Hospitality</t>
  </si>
  <si>
    <t xml:space="preserve">2250-5105</t>
  </si>
  <si>
    <t xml:space="preserve">International Review of Management and Business Research</t>
  </si>
  <si>
    <t xml:space="preserve">2306-9007</t>
  </si>
  <si>
    <t xml:space="preserve">2307-5953</t>
  </si>
  <si>
    <t xml:space="preserve">Journal of Centrum Cathedra</t>
  </si>
  <si>
    <t xml:space="preserve">1851-6599</t>
  </si>
  <si>
    <t xml:space="preserve">2226-4639</t>
  </si>
  <si>
    <t xml:space="preserve">Journal of Emerging Issues in Economics, Finance and Banking</t>
  </si>
  <si>
    <t xml:space="preserve">2306-367X</t>
  </si>
  <si>
    <t xml:space="preserve">Review of Business and Finance Case Studies</t>
  </si>
  <si>
    <t xml:space="preserve">2150-3338</t>
  </si>
  <si>
    <t xml:space="preserve">2156-8081</t>
  </si>
  <si>
    <t xml:space="preserve">Revista Internacional Administracion &amp; Finanzas</t>
  </si>
  <si>
    <t xml:space="preserve">1933-608X</t>
  </si>
  <si>
    <t xml:space="preserve">2157-3182</t>
  </si>
  <si>
    <t xml:space="preserve">The Journal of Business and Retail Management Research</t>
  </si>
  <si>
    <t xml:space="preserve">1751-8202</t>
  </si>
  <si>
    <t xml:space="preserve">2056-6271</t>
  </si>
  <si>
    <t xml:space="preserve">Academy of Contemporary Research Journal</t>
  </si>
  <si>
    <t xml:space="preserve">2305-865X</t>
  </si>
  <si>
    <t xml:space="preserve">Academy of Strategic Management Journal</t>
  </si>
  <si>
    <t xml:space="preserve">1544-1458</t>
  </si>
  <si>
    <t xml:space="preserve">1939-6104</t>
  </si>
  <si>
    <t xml:space="preserve">Accounting and Finance Research</t>
  </si>
  <si>
    <t xml:space="preserve">1927-5986</t>
  </si>
  <si>
    <t xml:space="preserve">1927-5994</t>
  </si>
  <si>
    <t xml:space="preserve">Advances in Financial Economics</t>
  </si>
  <si>
    <t xml:space="preserve">1569-3732</t>
  </si>
  <si>
    <t xml:space="preserve">1875-5399</t>
  </si>
  <si>
    <t xml:space="preserve">African Review of Economics and Finance</t>
  </si>
  <si>
    <t xml:space="preserve">Applied Mathematics</t>
  </si>
  <si>
    <t xml:space="preserve">2152-7385</t>
  </si>
  <si>
    <t xml:space="preserve">2152-7393</t>
  </si>
  <si>
    <t xml:space="preserve">2044-2084</t>
  </si>
  <si>
    <t xml:space="preserve">2044-2092</t>
  </si>
  <si>
    <t xml:space="preserve">Asia-Pacific Journal of Innovation in Hospitality and Tourism</t>
  </si>
  <si>
    <t xml:space="preserve">2289-1471</t>
  </si>
  <si>
    <t xml:space="preserve">Australasian Parks and Leisure</t>
  </si>
  <si>
    <t xml:space="preserve">1446-5604</t>
  </si>
  <si>
    <t xml:space="preserve">Australian GST Journal</t>
  </si>
  <si>
    <t xml:space="preserve">1445-4068</t>
  </si>
  <si>
    <t xml:space="preserve">Aviation in Focus</t>
  </si>
  <si>
    <t xml:space="preserve">2179-703X</t>
  </si>
  <si>
    <t xml:space="preserve">Aviation Psychology and Applied Human Factors</t>
  </si>
  <si>
    <t xml:space="preserve">2192-0923</t>
  </si>
  <si>
    <t xml:space="preserve">2192-0931</t>
  </si>
  <si>
    <t xml:space="preserve">Budapest Management Review</t>
  </si>
  <si>
    <t xml:space="preserve">Vezetéstudomány</t>
  </si>
  <si>
    <t xml:space="preserve">0133-0179</t>
  </si>
  <si>
    <t xml:space="preserve">Business and Economic Research</t>
  </si>
  <si>
    <t xml:space="preserve">2162-4860</t>
  </si>
  <si>
    <t xml:space="preserve">Business and Management Horizons</t>
  </si>
  <si>
    <t xml:space="preserve">2326-0297</t>
  </si>
  <si>
    <t xml:space="preserve">Business and Management Quarterly Review</t>
  </si>
  <si>
    <t xml:space="preserve">2180-2777</t>
  </si>
  <si>
    <t xml:space="preserve">Business Management and Strategy</t>
  </si>
  <si>
    <t xml:space="preserve">2157-6068</t>
  </si>
  <si>
    <t xml:space="preserve">Business, Management and Education</t>
  </si>
  <si>
    <t xml:space="preserve">2029-6169</t>
  </si>
  <si>
    <t xml:space="preserve">2029-7491</t>
  </si>
  <si>
    <t xml:space="preserve">Business, Peace and Sustainable Development</t>
  </si>
  <si>
    <t xml:space="preserve">2051-8757</t>
  </si>
  <si>
    <t xml:space="preserve">2059-1586</t>
  </si>
  <si>
    <t xml:space="preserve">1805-4854</t>
  </si>
  <si>
    <t xml:space="preserve">Economics</t>
  </si>
  <si>
    <t xml:space="preserve">Economics of Energy and Environmental Policy</t>
  </si>
  <si>
    <t xml:space="preserve">E-Journal of International and Comparative Labour Studies</t>
  </si>
  <si>
    <t xml:space="preserve">2280-4056</t>
  </si>
  <si>
    <t xml:space="preserve">Engineering Management Research</t>
  </si>
  <si>
    <t xml:space="preserve">1927-7318</t>
  </si>
  <si>
    <t xml:space="preserve">1927-7326</t>
  </si>
  <si>
    <t xml:space="preserve">Engineering Project Organization Journal</t>
  </si>
  <si>
    <t xml:space="preserve">2157-3727</t>
  </si>
  <si>
    <t xml:space="preserve">2157-3735</t>
  </si>
  <si>
    <t xml:space="preserve">Evidence-Based HRM: a global forum for empirical scholarship</t>
  </si>
  <si>
    <t xml:space="preserve">Food Studies: an interdisciplinary journal</t>
  </si>
  <si>
    <t xml:space="preserve">2160-1933</t>
  </si>
  <si>
    <t xml:space="preserve">2160-1941</t>
  </si>
  <si>
    <t xml:space="preserve">Global Business Perspectives</t>
  </si>
  <si>
    <t xml:space="preserve">2194-0061</t>
  </si>
  <si>
    <t xml:space="preserve">2194-007X</t>
  </si>
  <si>
    <t xml:space="preserve">Global Journal of Economics</t>
  </si>
  <si>
    <t xml:space="preserve">2251-3612</t>
  </si>
  <si>
    <t xml:space="preserve">2251-3620</t>
  </si>
  <si>
    <t xml:space="preserve">Interdisciplinary Journal of Contemporary Research in Business</t>
  </si>
  <si>
    <t xml:space="preserve">2044-4621</t>
  </si>
  <si>
    <t xml:space="preserve">2073-7122</t>
  </si>
  <si>
    <t xml:space="preserve">International Academic Research Journal of Economics and Finance</t>
  </si>
  <si>
    <t xml:space="preserve">2227-6254</t>
  </si>
  <si>
    <t xml:space="preserve">International Business and Management</t>
  </si>
  <si>
    <t xml:space="preserve">1923-841X</t>
  </si>
  <si>
    <t xml:space="preserve">1923-8428</t>
  </si>
  <si>
    <t xml:space="preserve">International Economics</t>
  </si>
  <si>
    <t xml:space="preserve">Economia Internazionale</t>
  </si>
  <si>
    <t xml:space="preserve">0012-981X</t>
  </si>
  <si>
    <t xml:space="preserve">2110-7017</t>
  </si>
  <si>
    <t xml:space="preserve">2499-8265</t>
  </si>
  <si>
    <t xml:space="preserve">International Journal of Academic Research in Accounting, Finance and Managment Sciences</t>
  </si>
  <si>
    <t xml:space="preserve">2225-8329</t>
  </si>
  <si>
    <t xml:space="preserve">2308-0337</t>
  </si>
  <si>
    <t xml:space="preserve">International Journal of Academic Research in Economics and Management Sciences</t>
  </si>
  <si>
    <t xml:space="preserve">2226-3624</t>
  </si>
  <si>
    <t xml:space="preserve">2311-4185</t>
  </si>
  <si>
    <t xml:space="preserve">International Journal of Accounting Information Science and Leadership</t>
  </si>
  <si>
    <t xml:space="preserve">1940-9524</t>
  </si>
  <si>
    <t xml:space="preserve">1940-9532</t>
  </si>
  <si>
    <t xml:space="preserve">1940-9540</t>
  </si>
  <si>
    <t xml:space="preserve">International Journal of Asian Social Science</t>
  </si>
  <si>
    <t xml:space="preserve">2224-4441</t>
  </si>
  <si>
    <t xml:space="preserve">2226-5139</t>
  </si>
  <si>
    <t xml:space="preserve">International Journal of Business and Commerce</t>
  </si>
  <si>
    <t xml:space="preserve">2225-2436</t>
  </si>
  <si>
    <t xml:space="preserve">International Journal of Business and Management Studies</t>
  </si>
  <si>
    <t xml:space="preserve">1309-8047</t>
  </si>
  <si>
    <t xml:space="preserve">International Journal of Business Science and Applied Management</t>
  </si>
  <si>
    <t xml:space="preserve">1753-0296</t>
  </si>
  <si>
    <t xml:space="preserve">International Journal of Development and Conflict</t>
  </si>
  <si>
    <t xml:space="preserve">2010-2690</t>
  </si>
  <si>
    <t xml:space="preserve">2010-2704</t>
  </si>
  <si>
    <t xml:space="preserve">International journal of economics and statistics</t>
  </si>
  <si>
    <t xml:space="preserve">2309-0685</t>
  </si>
  <si>
    <t xml:space="preserve">International Journal of Emergency Services</t>
  </si>
  <si>
    <t xml:space="preserve">2047-0894</t>
  </si>
  <si>
    <t xml:space="preserve">2047-0908</t>
  </si>
  <si>
    <t xml:space="preserve">International Journal of Energy Economics and Policy</t>
  </si>
  <si>
    <t xml:space="preserve">2146-4553</t>
  </si>
  <si>
    <t xml:space="preserve">International Journal of Financial Research</t>
  </si>
  <si>
    <t xml:space="preserve">1923-4023</t>
  </si>
  <si>
    <t xml:space="preserve">1923-4031</t>
  </si>
  <si>
    <t xml:space="preserve">International Journal of Human Resource Studies</t>
  </si>
  <si>
    <t xml:space="preserve">2162-3058</t>
  </si>
  <si>
    <t xml:space="preserve">International Journal of Innovation, Management and Technology</t>
  </si>
  <si>
    <t xml:space="preserve">2010-0248</t>
  </si>
  <si>
    <t xml:space="preserve">International Journal of Knowledge and Systems Science</t>
  </si>
  <si>
    <t xml:space="preserve">1947-8208</t>
  </si>
  <si>
    <t xml:space="preserve">1947-8216</t>
  </si>
  <si>
    <t xml:space="preserve">International Journal of Public Leadership</t>
  </si>
  <si>
    <t xml:space="preserve">2056-4929</t>
  </si>
  <si>
    <t xml:space="preserve">International Journal of Management and Business</t>
  </si>
  <si>
    <t xml:space="preserve">1949-2839</t>
  </si>
  <si>
    <t xml:space="preserve">1949-2847</t>
  </si>
  <si>
    <t xml:space="preserve">International Journal of Mass Emergencies and Disasters</t>
  </si>
  <si>
    <t xml:space="preserve">0280-7270</t>
  </si>
  <si>
    <t xml:space="preserve">International Journal of Social and Organizational Dynamics in IT</t>
  </si>
  <si>
    <t xml:space="preserve">2155-6334</t>
  </si>
  <si>
    <t xml:space="preserve">2155-6342</t>
  </si>
  <si>
    <t xml:space="preserve">International Journal of Transportation</t>
  </si>
  <si>
    <t xml:space="preserve">2287-7940</t>
  </si>
  <si>
    <t xml:space="preserve">2383-7276</t>
  </si>
  <si>
    <t xml:space="preserve">International Journal on Global Business Management and Research</t>
  </si>
  <si>
    <t xml:space="preserve">2278-8425</t>
  </si>
  <si>
    <t xml:space="preserve">2594-2360</t>
  </si>
  <si>
    <t xml:space="preserve">IST Transactions of Transportation Systems: Theory and Applications</t>
  </si>
  <si>
    <t xml:space="preserve">1913-8873</t>
  </si>
  <si>
    <t xml:space="preserve">Journal of Asian Regional Association for Home Economics</t>
  </si>
  <si>
    <t xml:space="preserve">1027-880X</t>
  </si>
  <si>
    <t xml:space="preserve">2234-4454</t>
  </si>
  <si>
    <t xml:space="preserve">Journal of Business Administration Research</t>
  </si>
  <si>
    <t xml:space="preserve">1927-9507</t>
  </si>
  <si>
    <t xml:space="preserve">1927-9515</t>
  </si>
  <si>
    <t xml:space="preserve">Journal of Business and Economics</t>
  </si>
  <si>
    <t xml:space="preserve">2155-7950</t>
  </si>
  <si>
    <t xml:space="preserve">華夏人力資源管理學報</t>
  </si>
  <si>
    <t xml:space="preserve">Journal of entrepreneurship and business innovation</t>
  </si>
  <si>
    <t xml:space="preserve">2332-8851</t>
  </si>
  <si>
    <t xml:space="preserve">Journal of Environmental Economics and Policy</t>
  </si>
  <si>
    <t xml:space="preserve">2160-6544</t>
  </si>
  <si>
    <t xml:space="preserve">2160-6552</t>
  </si>
  <si>
    <t xml:space="preserve">Journal of Family and Consumer Sciences Education</t>
  </si>
  <si>
    <t xml:space="preserve">1938-5927</t>
  </si>
  <si>
    <t xml:space="preserve">Journal of Finance and Investment Analysis</t>
  </si>
  <si>
    <t xml:space="preserve">2241-0988</t>
  </si>
  <si>
    <t xml:space="preserve">2241-0996</t>
  </si>
  <si>
    <t xml:space="preserve">Journal of Global Mobility: The Home of Expatriate Management Research</t>
  </si>
  <si>
    <t xml:space="preserve">Journal of Health and Safety, Research and Practice</t>
  </si>
  <si>
    <t xml:space="preserve">1837-5030</t>
  </si>
  <si>
    <t xml:space="preserve">Journal of Internet Banking and Commerce</t>
  </si>
  <si>
    <t xml:space="preserve">1204-5357</t>
  </si>
  <si>
    <t xml:space="preserve">Journal of Management and Strategy</t>
  </si>
  <si>
    <t xml:space="preserve">1923-3965</t>
  </si>
  <si>
    <t xml:space="preserve">1923-3973</t>
  </si>
  <si>
    <t xml:space="preserve">Journal of Management and Sustainability</t>
  </si>
  <si>
    <t xml:space="preserve">1925-4725</t>
  </si>
  <si>
    <t xml:space="preserve">1925-4733</t>
  </si>
  <si>
    <t xml:space="preserve">Journal of Maritime Research</t>
  </si>
  <si>
    <t xml:space="preserve">1697-4840</t>
  </si>
  <si>
    <t xml:space="preserve">1697-9133</t>
  </si>
  <si>
    <t xml:space="preserve">Journal of Media Economics and Culture</t>
  </si>
  <si>
    <t xml:space="preserve">미디어 경제와 문화</t>
  </si>
  <si>
    <t xml:space="preserve">1599-8258</t>
  </si>
  <si>
    <t xml:space="preserve">Journal of Modern Accounting and Auditing</t>
  </si>
  <si>
    <t xml:space="preserve">1548-6583</t>
  </si>
  <si>
    <t xml:space="preserve">1935-9683</t>
  </si>
  <si>
    <t xml:space="preserve">Journal of Outdoor Recreation and Tourism</t>
  </si>
  <si>
    <t xml:space="preserve">2213-0780</t>
  </si>
  <si>
    <t xml:space="preserve">2213-0799</t>
  </si>
  <si>
    <t xml:space="preserve">Journal of Personnel Psychology</t>
  </si>
  <si>
    <t xml:space="preserve">1866-5888</t>
  </si>
  <si>
    <t xml:space="preserve">2190-5150</t>
  </si>
  <si>
    <t xml:space="preserve">Journal of Public Administration and Governance</t>
  </si>
  <si>
    <t xml:space="preserve">2161-7104</t>
  </si>
  <si>
    <t xml:space="preserve">Journal of Securities Operations and Custody</t>
  </si>
  <si>
    <t xml:space="preserve">1753-1802</t>
  </si>
  <si>
    <t xml:space="preserve">1753-1810</t>
  </si>
  <si>
    <t xml:space="preserve">Journal of Sustainable Finance and Investment</t>
  </si>
  <si>
    <t xml:space="preserve">Journal of Tourism Challenges and Trends</t>
  </si>
  <si>
    <t xml:space="preserve">1844-9743</t>
  </si>
  <si>
    <t xml:space="preserve">Journal of Workplace Rights</t>
  </si>
  <si>
    <t xml:space="preserve">1938-4998</t>
  </si>
  <si>
    <t xml:space="preserve">1938-5005</t>
  </si>
  <si>
    <t xml:space="preserve">Lecturas de Economía</t>
  </si>
  <si>
    <t xml:space="preserve">Letters in Spatial and Resource Sciences</t>
  </si>
  <si>
    <t xml:space="preserve">1864-4031</t>
  </si>
  <si>
    <t xml:space="preserve">1864-404X</t>
  </si>
  <si>
    <t xml:space="preserve">Locale: the Australasian-Pacific journal of regional food studies</t>
  </si>
  <si>
    <t xml:space="preserve">2200-5005</t>
  </si>
  <si>
    <t xml:space="preserve">Low Carbon Economy</t>
  </si>
  <si>
    <t xml:space="preserve">2158-7000</t>
  </si>
  <si>
    <t xml:space="preserve">2158-7019</t>
  </si>
  <si>
    <t xml:space="preserve">Vadybos Mokslas ir Studijos: Kaimo Verslu ir ju Infrastrukturos Pletrai</t>
  </si>
  <si>
    <t xml:space="preserve">New Zealand Journal of Human Resources Management</t>
  </si>
  <si>
    <t xml:space="preserve">1175-5407</t>
  </si>
  <si>
    <t xml:space="preserve">Poverty and Public Policy: a global journal of social security, income, aid, and welfare</t>
  </si>
  <si>
    <t xml:space="preserve">1944-2858</t>
  </si>
  <si>
    <t xml:space="preserve">2194-6027</t>
  </si>
  <si>
    <t xml:space="preserve">Procesos de Mercado: revista europea de economia politica</t>
  </si>
  <si>
    <t xml:space="preserve">1697-6797</t>
  </si>
  <si>
    <t xml:space="preserve">Progress in Business Innovation and Technology Management</t>
  </si>
  <si>
    <t xml:space="preserve">2094-8239</t>
  </si>
  <si>
    <t xml:space="preserve">Public Administration Research</t>
  </si>
  <si>
    <t xml:space="preserve">1927-517X</t>
  </si>
  <si>
    <t xml:space="preserve">1927-5188</t>
  </si>
  <si>
    <t xml:space="preserve">Public and Municipal Finance</t>
  </si>
  <si>
    <t xml:space="preserve">2222-1867</t>
  </si>
  <si>
    <t xml:space="preserve">2222-1875</t>
  </si>
  <si>
    <t xml:space="preserve">Public Relations Inquiry</t>
  </si>
  <si>
    <t xml:space="preserve">2046-147X</t>
  </si>
  <si>
    <t xml:space="preserve">2046-1488</t>
  </si>
  <si>
    <t xml:space="preserve">Researchers World: journal of arts science and commerce</t>
  </si>
  <si>
    <t xml:space="preserve">2229-4686</t>
  </si>
  <si>
    <t xml:space="preserve">2231-4172</t>
  </si>
  <si>
    <t xml:space="preserve">Review of Futures Markets</t>
  </si>
  <si>
    <t xml:space="preserve">0898-011X</t>
  </si>
  <si>
    <t xml:space="preserve">Revue de la Regulation: capitalisme, institutions, pouvoirs</t>
  </si>
  <si>
    <t xml:space="preserve">Revue de la Régulation: capitalisme, institutions, pouvoirs</t>
  </si>
  <si>
    <t xml:space="preserve">1957-7796</t>
  </si>
  <si>
    <t xml:space="preserve">Rotman International Journal of Pension Management</t>
  </si>
  <si>
    <t xml:space="preserve">1916-9833</t>
  </si>
  <si>
    <t xml:space="preserve">1916-9841</t>
  </si>
  <si>
    <t xml:space="preserve">Solidarity: The Journal of Catholic Social Thought and Secular Ethics</t>
  </si>
  <si>
    <t xml:space="preserve">1839-0366</t>
  </si>
  <si>
    <t xml:space="preserve">Sport, Business and Management: An International Journal</t>
  </si>
  <si>
    <t xml:space="preserve">2042-678X</t>
  </si>
  <si>
    <t xml:space="preserve">2042-6798</t>
  </si>
  <si>
    <t xml:space="preserve">Systems, Signs and Actions: an international journal on communication, information technology and work</t>
  </si>
  <si>
    <t xml:space="preserve">1652-8719</t>
  </si>
  <si>
    <t xml:space="preserve">The GSTF Business Review</t>
  </si>
  <si>
    <t xml:space="preserve">2010-4804</t>
  </si>
  <si>
    <t xml:space="preserve">2251-2888</t>
  </si>
  <si>
    <t xml:space="preserve">The International Journal of Sustainability in Economic, Social and Cultural Context</t>
  </si>
  <si>
    <t xml:space="preserve">2325-1115</t>
  </si>
  <si>
    <t xml:space="preserve">2325-114X</t>
  </si>
  <si>
    <t xml:space="preserve">The Journal of Alternative Investments</t>
  </si>
  <si>
    <t xml:space="preserve">The Journal of Derivatives</t>
  </si>
  <si>
    <t xml:space="preserve">The Journal of Investment Strategies</t>
  </si>
  <si>
    <t xml:space="preserve">The Journal of Philosophical Economics</t>
  </si>
  <si>
    <t xml:space="preserve">Transfer: European review of labour and research</t>
  </si>
  <si>
    <t xml:space="preserve">1024-2589</t>
  </si>
  <si>
    <t xml:space="preserve">1996-7284</t>
  </si>
  <si>
    <t xml:space="preserve">Transportation Journal</t>
  </si>
  <si>
    <t xml:space="preserve">Value in Health Regional Issues</t>
  </si>
  <si>
    <t xml:space="preserve">2212-1099</t>
  </si>
  <si>
    <t xml:space="preserve">2212-1102</t>
  </si>
  <si>
    <t xml:space="preserve">World Journal of Social Sciences</t>
  </si>
  <si>
    <t xml:space="preserve">1838-3785</t>
  </si>
  <si>
    <t xml:space="preserve">1839-1184</t>
  </si>
  <si>
    <t xml:space="preserve">World Review of Business Research</t>
  </si>
  <si>
    <t xml:space="preserve">1838-3955</t>
  </si>
  <si>
    <t xml:space="preserve">1839-1176</t>
  </si>
  <si>
    <t xml:space="preserve">Accounting Auditing Control</t>
  </si>
  <si>
    <t xml:space="preserve">2313-514X</t>
  </si>
  <si>
    <t xml:space="preserve">Advances in Business Related Scientific Research</t>
  </si>
  <si>
    <t xml:space="preserve">1855-931X</t>
  </si>
  <si>
    <t xml:space="preserve">Almatourism: journal of tourism, culture and territorial development</t>
  </si>
  <si>
    <t xml:space="preserve">2036-5195</t>
  </si>
  <si>
    <t xml:space="preserve">American Journal of Economics</t>
  </si>
  <si>
    <t xml:space="preserve">2166-4951</t>
  </si>
  <si>
    <t xml:space="preserve">2166-496X</t>
  </si>
  <si>
    <t xml:space="preserve">Annals of Economics and Statistics</t>
  </si>
  <si>
    <t xml:space="preserve">1968-3863</t>
  </si>
  <si>
    <t xml:space="preserve">2115-4430</t>
  </si>
  <si>
    <t xml:space="preserve">Annals of Occupational and Environmental Medicine</t>
  </si>
  <si>
    <t xml:space="preserve">2052-4374</t>
  </si>
  <si>
    <t xml:space="preserve">Applied Finance Letters</t>
  </si>
  <si>
    <t xml:space="preserve">2253-5799</t>
  </si>
  <si>
    <t xml:space="preserve">2253-5802</t>
  </si>
  <si>
    <t xml:space="preserve">Asian Economic and Financial Review</t>
  </si>
  <si>
    <t xml:space="preserve">2222-6737</t>
  </si>
  <si>
    <t xml:space="preserve">2305-2147</t>
  </si>
  <si>
    <t xml:space="preserve">Asian Journal of Business Ethics</t>
  </si>
  <si>
    <t xml:space="preserve">2210-6723</t>
  </si>
  <si>
    <t xml:space="preserve">2210-6731</t>
  </si>
  <si>
    <t xml:space="preserve">Asian Journal of Business Research</t>
  </si>
  <si>
    <t xml:space="preserve">1178-8933</t>
  </si>
  <si>
    <t xml:space="preserve">2463-4522</t>
  </si>
  <si>
    <t xml:space="preserve">Asian Journal of Empirical Research</t>
  </si>
  <si>
    <t xml:space="preserve">2224-4425</t>
  </si>
  <si>
    <t xml:space="preserve">2306-983X</t>
  </si>
  <si>
    <t xml:space="preserve">Athens Journal of Tourism</t>
  </si>
  <si>
    <t xml:space="preserve">2241-8148</t>
  </si>
  <si>
    <t xml:space="preserve">Australasian Journal of Organisational Psychology</t>
  </si>
  <si>
    <t xml:space="preserve">2054-2232</t>
  </si>
  <si>
    <t xml:space="preserve">Australian Academy of Accounting and Finance Review</t>
  </si>
  <si>
    <t xml:space="preserve">2205-6688</t>
  </si>
  <si>
    <t xml:space="preserve">2205-6742</t>
  </si>
  <si>
    <t xml:space="preserve">Bankers, Markets &amp; Investors</t>
  </si>
  <si>
    <t xml:space="preserve">Banque et Marches</t>
  </si>
  <si>
    <t xml:space="preserve">1167-4946</t>
  </si>
  <si>
    <t xml:space="preserve">1963-1715</t>
  </si>
  <si>
    <t xml:space="preserve">2101-9304</t>
  </si>
  <si>
    <t xml:space="preserve">Case Studies in Business and Management</t>
  </si>
  <si>
    <t xml:space="preserve">2333-3324</t>
  </si>
  <si>
    <t xml:space="preserve">Cogent Business and Management</t>
  </si>
  <si>
    <t xml:space="preserve">Compensation and Benefits Review</t>
  </si>
  <si>
    <t xml:space="preserve">0886-3687</t>
  </si>
  <si>
    <t xml:space="preserve">1552-3837</t>
  </si>
  <si>
    <t xml:space="preserve">Cross-Cultural Communication</t>
  </si>
  <si>
    <t xml:space="preserve">1712-8358</t>
  </si>
  <si>
    <t xml:space="preserve">1923-6700</t>
  </si>
  <si>
    <t xml:space="preserve">Cultural Diversity and Ethnic Minority Psychology</t>
  </si>
  <si>
    <t xml:space="preserve">1099-9809</t>
  </si>
  <si>
    <t xml:space="preserve">1939-0106</t>
  </si>
  <si>
    <t xml:space="preserve">Customer Needs and Solutions</t>
  </si>
  <si>
    <t xml:space="preserve">2196-291X</t>
  </si>
  <si>
    <t xml:space="preserve">2196-2928</t>
  </si>
  <si>
    <t xml:space="preserve">Economic and Political Studies</t>
  </si>
  <si>
    <t xml:space="preserve">2095-4816</t>
  </si>
  <si>
    <t xml:space="preserve">2470-4024</t>
  </si>
  <si>
    <t xml:space="preserve">Energy Efficiency</t>
  </si>
  <si>
    <t xml:space="preserve">1570-646X</t>
  </si>
  <si>
    <t xml:space="preserve">1570-6478</t>
  </si>
  <si>
    <t xml:space="preserve">Finance Controle Strategie</t>
  </si>
  <si>
    <t xml:space="preserve">Revue Finance Controle Strategie</t>
  </si>
  <si>
    <t xml:space="preserve">1287-1141</t>
  </si>
  <si>
    <t xml:space="preserve">2261-5512</t>
  </si>
  <si>
    <t xml:space="preserve">German Journal of Agricultural Economics</t>
  </si>
  <si>
    <t xml:space="preserve">Agrarwirtschaft</t>
  </si>
  <si>
    <t xml:space="preserve">0002-1121</t>
  </si>
  <si>
    <t xml:space="preserve">2191-4028</t>
  </si>
  <si>
    <t xml:space="preserve">International Journal of Agricultural Management</t>
  </si>
  <si>
    <t xml:space="preserve">2047-3710</t>
  </si>
  <si>
    <t xml:space="preserve">International Journal of Diplomacy and Economy</t>
  </si>
  <si>
    <t xml:space="preserve">2049-0887</t>
  </si>
  <si>
    <t xml:space="preserve">2049-0895</t>
  </si>
  <si>
    <t xml:space="preserve">International Journal of Economics</t>
  </si>
  <si>
    <t xml:space="preserve">0973-6719</t>
  </si>
  <si>
    <t xml:space="preserve">International Journal of Evidence Based Coaching and Mentoring</t>
  </si>
  <si>
    <t xml:space="preserve">1741-8305</t>
  </si>
  <si>
    <t xml:space="preserve">International Journal of Finance and Accounting</t>
  </si>
  <si>
    <t xml:space="preserve">2168-4812</t>
  </si>
  <si>
    <t xml:space="preserve">2168-4820</t>
  </si>
  <si>
    <t xml:space="preserve">International Journal of HRD Practice, Policy and Research</t>
  </si>
  <si>
    <t xml:space="preserve">2397-4575</t>
  </si>
  <si>
    <t xml:space="preserve">2397-4583</t>
  </si>
  <si>
    <t xml:space="preserve">International Journal of Management and Administrative Sciences</t>
  </si>
  <si>
    <t xml:space="preserve">2225-7225</t>
  </si>
  <si>
    <t xml:space="preserve">International Journal of Music Business Research</t>
  </si>
  <si>
    <t xml:space="preserve">Music</t>
  </si>
  <si>
    <t xml:space="preserve">2227-5789</t>
  </si>
  <si>
    <t xml:space="preserve">International Journal of Online Marketing</t>
  </si>
  <si>
    <t xml:space="preserve">2156-1745</t>
  </si>
  <si>
    <t xml:space="preserve">2156-1753</t>
  </si>
  <si>
    <t xml:space="preserve">International Journal of Sociotechnology and Knowledge Development (IJSKD)</t>
  </si>
  <si>
    <t xml:space="preserve">1941-6253</t>
  </si>
  <si>
    <t xml:space="preserve">1941-6261</t>
  </si>
  <si>
    <t xml:space="preserve">International Journal of Supply Chain and Operations Resilience</t>
  </si>
  <si>
    <t xml:space="preserve">2052-868X</t>
  </si>
  <si>
    <t xml:space="preserve">2052-8698</t>
  </si>
  <si>
    <t xml:space="preserve">International Research Journal of Applied Finance</t>
  </si>
  <si>
    <t xml:space="preserve">2229-6891</t>
  </si>
  <si>
    <t xml:space="preserve">IZA Journal of Development and Migration</t>
  </si>
  <si>
    <t xml:space="preserve">2193-9039</t>
  </si>
  <si>
    <t xml:space="preserve">IZA Journal of Labor Policy</t>
  </si>
  <si>
    <t xml:space="preserve">2193-9004</t>
  </si>
  <si>
    <t xml:space="preserve">Journal of Applied Sport Management</t>
  </si>
  <si>
    <t xml:space="preserve">2327-0179</t>
  </si>
  <si>
    <t xml:space="preserve">2327-0187</t>
  </si>
  <si>
    <t xml:space="preserve">Journal of Behavioral Strategy</t>
  </si>
  <si>
    <t xml:space="preserve">1751-5645</t>
  </si>
  <si>
    <t xml:space="preserve">2052-1944</t>
  </si>
  <si>
    <t xml:space="preserve">Journal of Business Models</t>
  </si>
  <si>
    <t xml:space="preserve">2246-2465</t>
  </si>
  <si>
    <t xml:space="preserve">Journal of Business Venturing Insights</t>
  </si>
  <si>
    <t xml:space="preserve">2352-6734</t>
  </si>
  <si>
    <t xml:space="preserve">Journal of Business, Industry, and Economics</t>
  </si>
  <si>
    <t xml:space="preserve">2379-3554</t>
  </si>
  <si>
    <t xml:space="preserve">Journal of Contemporary Economic and Business Issues</t>
  </si>
  <si>
    <t xml:space="preserve">1857-9094</t>
  </si>
  <si>
    <t xml:space="preserve">1857-9108</t>
  </si>
  <si>
    <t xml:space="preserve">Journal of Creative Communications</t>
  </si>
  <si>
    <t xml:space="preserve">0973-2586</t>
  </si>
  <si>
    <t xml:space="preserve">0973-2594</t>
  </si>
  <si>
    <t xml:space="preserve">Journal of Current Issues and Research in Advertising</t>
  </si>
  <si>
    <t xml:space="preserve">Journal of Design, Business and Society</t>
  </si>
  <si>
    <t xml:space="preserve">Design</t>
  </si>
  <si>
    <t xml:space="preserve">2055-2106</t>
  </si>
  <si>
    <t xml:space="preserve">2055-2114</t>
  </si>
  <si>
    <t xml:space="preserve">Journal of Destination Marketing and Management</t>
  </si>
  <si>
    <t xml:space="preserve">Journal of Entrepreneurship, Management and Innovation</t>
  </si>
  <si>
    <t xml:space="preserve">Journal of Financial Management, Markets and Institutions</t>
  </si>
  <si>
    <t xml:space="preserve">2282-717X</t>
  </si>
  <si>
    <t xml:space="preserve">Journal of Financial Regulation</t>
  </si>
  <si>
    <t xml:space="preserve">2053-4833</t>
  </si>
  <si>
    <t xml:space="preserve">2053-4841</t>
  </si>
  <si>
    <t xml:space="preserve">Journal of Forensic and Investigative Accounting</t>
  </si>
  <si>
    <t xml:space="preserve">2165-3755</t>
  </si>
  <si>
    <t xml:space="preserve">Journal of Mathematical Finance</t>
  </si>
  <si>
    <t xml:space="preserve">2162-2434</t>
  </si>
  <si>
    <t xml:space="preserve">2162-2442</t>
  </si>
  <si>
    <t xml:space="preserve">Journal of Modern Transportation (Springer)</t>
  </si>
  <si>
    <t xml:space="preserve">2095-087X</t>
  </si>
  <si>
    <t xml:space="preserve">2196-0577</t>
  </si>
  <si>
    <t xml:space="preserve">Journal of Neuroscience, Psychology and Economics</t>
  </si>
  <si>
    <t xml:space="preserve">Neurosciences</t>
  </si>
  <si>
    <t xml:space="preserve">Biological psychology</t>
  </si>
  <si>
    <t xml:space="preserve">Journal of Open Innovation: Technology, Market, and Complexity</t>
  </si>
  <si>
    <t xml:space="preserve">2199-8531</t>
  </si>
  <si>
    <t xml:space="preserve">Journal of Organizational Behavior Education</t>
  </si>
  <si>
    <t xml:space="preserve">1649-7627</t>
  </si>
  <si>
    <t xml:space="preserve">2047-9999</t>
  </si>
  <si>
    <t xml:space="preserve">Journal of Rail Transport Planning and Management</t>
  </si>
  <si>
    <t xml:space="preserve">Journal of Strategic Contracting and Negotiation</t>
  </si>
  <si>
    <t xml:space="preserve">2055-5636</t>
  </si>
  <si>
    <t xml:space="preserve">2055-5644</t>
  </si>
  <si>
    <t xml:space="preserve">Journal of The Association For Consumer Research</t>
  </si>
  <si>
    <t xml:space="preserve">Journal of the Knowledge Economy</t>
  </si>
  <si>
    <t xml:space="preserve">1868-7865</t>
  </si>
  <si>
    <t xml:space="preserve">1868-7873</t>
  </si>
  <si>
    <t xml:space="preserve">Journal of Transport and Health</t>
  </si>
  <si>
    <t xml:space="preserve">2214-1413</t>
  </si>
  <si>
    <t xml:space="preserve">Or Spectrum: Quantitative Approaches in Management</t>
  </si>
  <si>
    <t xml:space="preserve">1436-6304</t>
  </si>
  <si>
    <t xml:space="preserve">Public Transport</t>
  </si>
  <si>
    <t xml:space="preserve">1613-7159</t>
  </si>
  <si>
    <t xml:space="preserve">1866-749X</t>
  </si>
  <si>
    <t xml:space="preserve">Purushartha: A Journal of Management Ethics and Spirituality</t>
  </si>
  <si>
    <t xml:space="preserve">0975-024X</t>
  </si>
  <si>
    <t xml:space="preserve">2456-1371</t>
  </si>
  <si>
    <t xml:space="preserve">Review of Economics and Finance</t>
  </si>
  <si>
    <t xml:space="preserve">1923-7529</t>
  </si>
  <si>
    <t xml:space="preserve">1923-8401</t>
  </si>
  <si>
    <t xml:space="preserve">Review of Economics and Institutions: Economia, Societa E Istituzioni</t>
  </si>
  <si>
    <t xml:space="preserve">2038-1379</t>
  </si>
  <si>
    <t xml:space="preserve">Safety</t>
  </si>
  <si>
    <t xml:space="preserve">2313-576X</t>
  </si>
  <si>
    <t xml:space="preserve">Safety and Health at Work</t>
  </si>
  <si>
    <t xml:space="preserve">2093-7911</t>
  </si>
  <si>
    <t xml:space="preserve">2093-7997</t>
  </si>
  <si>
    <t xml:space="preserve">Schmalenbach Business Review</t>
  </si>
  <si>
    <t xml:space="preserve">1439-2917</t>
  </si>
  <si>
    <t xml:space="preserve">2194-072X</t>
  </si>
  <si>
    <t xml:space="preserve">Journal of Contextual Economics: Schmollers Jahrbuch</t>
  </si>
  <si>
    <t xml:space="preserve">1439-121X</t>
  </si>
  <si>
    <t xml:space="preserve">1865-5742</t>
  </si>
  <si>
    <t xml:space="preserve">2568-7603</t>
  </si>
  <si>
    <t xml:space="preserve">2568-762X</t>
  </si>
  <si>
    <t xml:space="preserve">1935-651X</t>
  </si>
  <si>
    <t xml:space="preserve">1935-6528</t>
  </si>
  <si>
    <t xml:space="preserve">Technology Innovation Management Review</t>
  </si>
  <si>
    <t xml:space="preserve">1927-0321</t>
  </si>
  <si>
    <t xml:space="preserve">The Journal of Energy Markets</t>
  </si>
  <si>
    <t xml:space="preserve">The Journal of Entrepreneurship, Business and Economics (JEBE)</t>
  </si>
  <si>
    <t xml:space="preserve">2345-4695</t>
  </si>
  <si>
    <t xml:space="preserve">Transportmetrica A: Transport Science</t>
  </si>
  <si>
    <t xml:space="preserve">Transportmetrica B: Transport Dynamics</t>
  </si>
  <si>
    <t xml:space="preserve">Water economics and policy</t>
  </si>
  <si>
    <t xml:space="preserve">Wine Economics and Policy</t>
  </si>
  <si>
    <t xml:space="preserve">2212-9774</t>
  </si>
  <si>
    <t xml:space="preserve">2213-3968</t>
  </si>
  <si>
    <t xml:space="preserve">Work, Aging and Retirement</t>
  </si>
  <si>
    <t xml:space="preserve">World of Information Business Intelligence Reports. Albania</t>
  </si>
  <si>
    <t xml:space="preserve">Panambi: revista de investigaciones artísticas</t>
  </si>
  <si>
    <t xml:space="preserve">1364-100X</t>
  </si>
  <si>
    <t xml:space="preserve">American International Journal of Contemporary Research</t>
  </si>
  <si>
    <t xml:space="preserve">2162-139X</t>
  </si>
  <si>
    <t xml:space="preserve">2162-142X</t>
  </si>
  <si>
    <t xml:space="preserve">Academy of Taiwan Business Management Review</t>
  </si>
  <si>
    <t xml:space="preserve">1813-0534</t>
  </si>
  <si>
    <t xml:space="preserve">Accounting and Finance Review</t>
  </si>
  <si>
    <t xml:space="preserve">Revista Contabilidade e Financas</t>
  </si>
  <si>
    <t xml:space="preserve">1808-057X</t>
  </si>
  <si>
    <t xml:space="preserve">Actualite Economique</t>
  </si>
  <si>
    <t xml:space="preserve">L'Actualite Economique</t>
  </si>
  <si>
    <t xml:space="preserve">0001-771X</t>
  </si>
  <si>
    <t xml:space="preserve">1710-3991</t>
  </si>
  <si>
    <t xml:space="preserve">AEROjournal</t>
  </si>
  <si>
    <t xml:space="preserve">1336-5738</t>
  </si>
  <si>
    <t xml:space="preserve">1338-8215</t>
  </si>
  <si>
    <t xml:space="preserve">American Business Review</t>
  </si>
  <si>
    <t xml:space="preserve">0743-2348</t>
  </si>
  <si>
    <t xml:space="preserve">American Economic Association. Papers and Proceedings</t>
  </si>
  <si>
    <t xml:space="preserve">2574-0768</t>
  </si>
  <si>
    <t xml:space="preserve">2574-0776</t>
  </si>
  <si>
    <t xml:space="preserve">American Economic Review: Insights</t>
  </si>
  <si>
    <t xml:space="preserve">Annals of Tourism Research Empirical Insights</t>
  </si>
  <si>
    <t xml:space="preserve">2666-9579</t>
  </si>
  <si>
    <t xml:space="preserve">Asia Pacific Journal of Advanced Business and Social Studies</t>
  </si>
  <si>
    <t xml:space="preserve">2205-6033</t>
  </si>
  <si>
    <t xml:space="preserve">Asian Journal of Accounting Research (AJAR)</t>
  </si>
  <si>
    <t xml:space="preserve">2443-4175</t>
  </si>
  <si>
    <t xml:space="preserve">Brq Business Research Quarterly</t>
  </si>
  <si>
    <t xml:space="preserve">2340-9436</t>
  </si>
  <si>
    <t xml:space="preserve">Buletin Ekonomi Moneter Dan Perbankan</t>
  </si>
  <si>
    <t xml:space="preserve">1410-8046</t>
  </si>
  <si>
    <t xml:space="preserve">2460-9196</t>
  </si>
  <si>
    <t xml:space="preserve">Cern Ideasquare Journal of Experimental Innovation</t>
  </si>
  <si>
    <t xml:space="preserve">2413-9505</t>
  </si>
  <si>
    <t xml:space="preserve">Change Management</t>
  </si>
  <si>
    <t xml:space="preserve">2327-798X</t>
  </si>
  <si>
    <t xml:space="preserve">2327-9176</t>
  </si>
  <si>
    <t xml:space="preserve">China Communications</t>
  </si>
  <si>
    <t xml:space="preserve">1673-5447</t>
  </si>
  <si>
    <t xml:space="preserve">China Journal of Accounting Studies</t>
  </si>
  <si>
    <t xml:space="preserve">2169-7213</t>
  </si>
  <si>
    <t xml:space="preserve">2169-7221</t>
  </si>
  <si>
    <t xml:space="preserve">Cross Cultural and Strategic Management</t>
  </si>
  <si>
    <t xml:space="preserve">Cuadernos de Desarrollo Rural</t>
  </si>
  <si>
    <t xml:space="preserve">0122-1450</t>
  </si>
  <si>
    <t xml:space="preserve">2215-7727</t>
  </si>
  <si>
    <t xml:space="preserve">Economic Anthropology</t>
  </si>
  <si>
    <t xml:space="preserve">2330-4847</t>
  </si>
  <si>
    <t xml:space="preserve">Economic Research</t>
  </si>
  <si>
    <t xml:space="preserve">Ekonomska Istrazivanja</t>
  </si>
  <si>
    <t xml:space="preserve">1331-677X</t>
  </si>
  <si>
    <t xml:space="preserve">1848-9664</t>
  </si>
  <si>
    <t xml:space="preserve">Economics and Sociology</t>
  </si>
  <si>
    <t xml:space="preserve">Engineering practice and education</t>
  </si>
  <si>
    <t xml:space="preserve">Entrepreneurship Education</t>
  </si>
  <si>
    <t xml:space="preserve">2520-8144</t>
  </si>
  <si>
    <t xml:space="preserve">2520-8152</t>
  </si>
  <si>
    <t xml:space="preserve">EURO Journal on Transportation and Logistics</t>
  </si>
  <si>
    <t xml:space="preserve">2192-4376</t>
  </si>
  <si>
    <t xml:space="preserve">2192-4384</t>
  </si>
  <si>
    <t xml:space="preserve">European Journal of Economics and Economic Policies: Intervention</t>
  </si>
  <si>
    <t xml:space="preserve">European Research Studies Journal</t>
  </si>
  <si>
    <t xml:space="preserve">1108-2976</t>
  </si>
  <si>
    <t xml:space="preserve">Financial Planning Research Journal</t>
  </si>
  <si>
    <t xml:space="preserve">2206-1347</t>
  </si>
  <si>
    <t xml:space="preserve">2206-1355</t>
  </si>
  <si>
    <t xml:space="preserve">Findings</t>
  </si>
  <si>
    <t xml:space="preserve">2652-0397</t>
  </si>
  <si>
    <t xml:space="preserve">2652-8800</t>
  </si>
  <si>
    <t xml:space="preserve">Forensic Science International: Reports</t>
  </si>
  <si>
    <t xml:space="preserve">Other biological sciences</t>
  </si>
  <si>
    <t xml:space="preserve">Other chemical sciences</t>
  </si>
  <si>
    <t xml:space="preserve">2665-9107</t>
  </si>
  <si>
    <t xml:space="preserve">Forensic Science International: Synergy</t>
  </si>
  <si>
    <t xml:space="preserve">2589-871X</t>
  </si>
  <si>
    <t xml:space="preserve">Foundation Review</t>
  </si>
  <si>
    <t xml:space="preserve">1944-5660</t>
  </si>
  <si>
    <t xml:space="preserve">1944-5679</t>
  </si>
  <si>
    <t xml:space="preserve">Frontiers of Engineering Management</t>
  </si>
  <si>
    <t xml:space="preserve">2095-7513</t>
  </si>
  <si>
    <t xml:space="preserve">2096-0255</t>
  </si>
  <si>
    <t xml:space="preserve">Gestao e Producao</t>
  </si>
  <si>
    <t xml:space="preserve">0104-530X</t>
  </si>
  <si>
    <t xml:space="preserve">1806-9649</t>
  </si>
  <si>
    <t xml:space="preserve">Global Journal of Flexible Systems Management</t>
  </si>
  <si>
    <t xml:space="preserve">0972-2696</t>
  </si>
  <si>
    <t xml:space="preserve">0974-0198</t>
  </si>
  <si>
    <t xml:space="preserve">Global Social Welfare</t>
  </si>
  <si>
    <t xml:space="preserve">2196-8799</t>
  </si>
  <si>
    <t xml:space="preserve">Global Trade and Customs Journal</t>
  </si>
  <si>
    <t xml:space="preserve">1569-755X</t>
  </si>
  <si>
    <t xml:space="preserve">1875-6468</t>
  </si>
  <si>
    <t xml:space="preserve">Group Interaction Organization: Journal of Applied Organizational Psychology (GIO)</t>
  </si>
  <si>
    <t xml:space="preserve">Gruppe. Interaktion. Organisation. Zeitschrift Fur Angewandte Organisationspsychologie</t>
  </si>
  <si>
    <t xml:space="preserve">2366-6145</t>
  </si>
  <si>
    <t xml:space="preserve">2366-6218</t>
  </si>
  <si>
    <t xml:space="preserve">IBIMA Business Review</t>
  </si>
  <si>
    <t xml:space="preserve">1947-3788</t>
  </si>
  <si>
    <t xml:space="preserve">IEEE Engineering Management Review</t>
  </si>
  <si>
    <t xml:space="preserve">0360-8581</t>
  </si>
  <si>
    <t xml:space="preserve">1937-4178</t>
  </si>
  <si>
    <t xml:space="preserve">IEEE Intelligent Transportation Systems Magazine</t>
  </si>
  <si>
    <t xml:space="preserve">1939-1390</t>
  </si>
  <si>
    <t xml:space="preserve">1941-1197</t>
  </si>
  <si>
    <t xml:space="preserve">Information Management and Business Review</t>
  </si>
  <si>
    <t xml:space="preserve">2220-3796</t>
  </si>
  <si>
    <t xml:space="preserve">Infrastructures</t>
  </si>
  <si>
    <t xml:space="preserve">2412-3811</t>
  </si>
  <si>
    <t xml:space="preserve">International Hospitality Review</t>
  </si>
  <si>
    <t xml:space="preserve">2516-8142</t>
  </si>
  <si>
    <t xml:space="preserve">International Journal for Quality Research</t>
  </si>
  <si>
    <t xml:space="preserve">1800-6450</t>
  </si>
  <si>
    <t xml:space="preserve">1800-7473</t>
  </si>
  <si>
    <t xml:space="preserve">International Journal of Aviation Management</t>
  </si>
  <si>
    <t xml:space="preserve">1755-9901</t>
  </si>
  <si>
    <t xml:space="preserve">1755-991X</t>
  </si>
  <si>
    <t xml:space="preserve">International Journal of Economics and Financial Issues</t>
  </si>
  <si>
    <t xml:space="preserve">2146-4138</t>
  </si>
  <si>
    <t xml:space="preserve">International Journal of Food and Agricultural Economics</t>
  </si>
  <si>
    <t xml:space="preserve">2147-8988</t>
  </si>
  <si>
    <t xml:space="preserve">2149-3766</t>
  </si>
  <si>
    <t xml:space="preserve">International Journal of Geoheritage and Parks</t>
  </si>
  <si>
    <t xml:space="preserve">2577-4441</t>
  </si>
  <si>
    <t xml:space="preserve">2577-445X</t>
  </si>
  <si>
    <t xml:space="preserve">International Journal of Happiness and Development</t>
  </si>
  <si>
    <t xml:space="preserve">2049-2790</t>
  </si>
  <si>
    <t xml:space="preserve">2049-2804</t>
  </si>
  <si>
    <t xml:space="preserve">International Journal of Industrial Engineering Computations</t>
  </si>
  <si>
    <t xml:space="preserve">1923-2926</t>
  </si>
  <si>
    <t xml:space="preserve">1923-2934</t>
  </si>
  <si>
    <t xml:space="preserve">International Journal of Mathematical Engineering and Management Sciences</t>
  </si>
  <si>
    <t xml:space="preserve">2455-7749</t>
  </si>
  <si>
    <t xml:space="preserve">International Journal of Organizational Diversity</t>
  </si>
  <si>
    <t xml:space="preserve">2328-6229</t>
  </si>
  <si>
    <t xml:space="preserve">2328-6261</t>
  </si>
  <si>
    <t xml:space="preserve">International Journal of Service Science, Management, Engineering, and Technology</t>
  </si>
  <si>
    <t xml:space="preserve">1947-959X</t>
  </si>
  <si>
    <t xml:space="preserve">1947-9603</t>
  </si>
  <si>
    <t xml:space="preserve">International Journal of Small Business and Entrepreneurship Research</t>
  </si>
  <si>
    <t xml:space="preserve">2053-583X</t>
  </si>
  <si>
    <t xml:space="preserve">International Journal of Spa and Wellness</t>
  </si>
  <si>
    <t xml:space="preserve">Traditional, complementary and integrative medicine</t>
  </si>
  <si>
    <t xml:space="preserve">2472-1735</t>
  </si>
  <si>
    <t xml:space="preserve">2472-1743</t>
  </si>
  <si>
    <t xml:space="preserve">International Journal of Tourism Cities</t>
  </si>
  <si>
    <t xml:space="preserve">2056-5607</t>
  </si>
  <si>
    <t xml:space="preserve">2056-5615</t>
  </si>
  <si>
    <t xml:space="preserve">International Journal of Transport Development and Integration</t>
  </si>
  <si>
    <t xml:space="preserve">2058-8305</t>
  </si>
  <si>
    <t xml:space="preserve">2058-8313</t>
  </si>
  <si>
    <t xml:space="preserve">International Journal of Work Innovation</t>
  </si>
  <si>
    <t xml:space="preserve">2043-9032</t>
  </si>
  <si>
    <t xml:space="preserve">2043-9040</t>
  </si>
  <si>
    <t xml:space="preserve">International Journal on Food System Dynamics</t>
  </si>
  <si>
    <t xml:space="preserve">1869-6945</t>
  </si>
  <si>
    <t xml:space="preserve">International Review for Spatial Planning and Sustainable Development</t>
  </si>
  <si>
    <t xml:space="preserve">2187-3666</t>
  </si>
  <si>
    <t xml:space="preserve">International Series in Operations Research and Management Science</t>
  </si>
  <si>
    <t xml:space="preserve">2214-7934</t>
  </si>
  <si>
    <t xml:space="preserve">Iranian Economic Review</t>
  </si>
  <si>
    <t xml:space="preserve">1026-6542</t>
  </si>
  <si>
    <t xml:space="preserve">2588-6096</t>
  </si>
  <si>
    <t xml:space="preserve">IZA Journal of Labor Economics</t>
  </si>
  <si>
    <t xml:space="preserve">2193-8997</t>
  </si>
  <si>
    <t xml:space="preserve">Journal for Art Market Studies</t>
  </si>
  <si>
    <t xml:space="preserve">Art history, theory and criticism</t>
  </si>
  <si>
    <t xml:space="preserve">2511-7602</t>
  </si>
  <si>
    <t xml:space="preserve">Journal of Airport Management</t>
  </si>
  <si>
    <t xml:space="preserve">1750-1938</t>
  </si>
  <si>
    <t xml:space="preserve">1750-1946</t>
  </si>
  <si>
    <t xml:space="preserve">Journal of Business Analytics</t>
  </si>
  <si>
    <t xml:space="preserve">2573-2358</t>
  </si>
  <si>
    <t xml:space="preserve">Journal of Business Management and Economic Research</t>
  </si>
  <si>
    <t xml:space="preserve">2602-3385</t>
  </si>
  <si>
    <t xml:space="preserve">Journal of Contemporary Administration</t>
  </si>
  <si>
    <t xml:space="preserve">Revista de Administracao Contemporanea</t>
  </si>
  <si>
    <t xml:space="preserve">1415-6555</t>
  </si>
  <si>
    <t xml:space="preserve">1982-7849</t>
  </si>
  <si>
    <t xml:space="preserve">Journal of Economic Structures</t>
  </si>
  <si>
    <t xml:space="preserve">2193-2409</t>
  </si>
  <si>
    <t xml:space="preserve">Journal of Economics, Finance and Administrative Science</t>
  </si>
  <si>
    <t xml:space="preserve">Journal of Economics, Management and Religion</t>
  </si>
  <si>
    <t xml:space="preserve">2737-436X</t>
  </si>
  <si>
    <t xml:space="preserve">2737-4378</t>
  </si>
  <si>
    <t xml:space="preserve">Journal of Energy in Southern Africa</t>
  </si>
  <si>
    <t xml:space="preserve">1021-447X</t>
  </si>
  <si>
    <t xml:space="preserve">2413-3051</t>
  </si>
  <si>
    <t xml:space="preserve">Sports science and exercise</t>
  </si>
  <si>
    <t xml:space="preserve">Journal of Governance and Regulation</t>
  </si>
  <si>
    <t xml:space="preserve">2220-9352</t>
  </si>
  <si>
    <t xml:space="preserve">2306-6784</t>
  </si>
  <si>
    <t xml:space="preserve">2326-697X</t>
  </si>
  <si>
    <t xml:space="preserve">Journal of Hospitality and Tourism Insights</t>
  </si>
  <si>
    <t xml:space="preserve">2514-9792</t>
  </si>
  <si>
    <t xml:space="preserve">2514-9806</t>
  </si>
  <si>
    <t xml:space="preserve">Journal of Innovation and Knowledge</t>
  </si>
  <si>
    <t xml:space="preserve">Journal of International Business Research and Marketing</t>
  </si>
  <si>
    <t xml:space="preserve">1849-8558</t>
  </si>
  <si>
    <t xml:space="preserve">Journal of International Logistics and Trade</t>
  </si>
  <si>
    <t xml:space="preserve">1738-2122</t>
  </si>
  <si>
    <t xml:space="preserve">2508-7592</t>
  </si>
  <si>
    <t xml:space="preserve">Journal of Law, Finance and Accounting</t>
  </si>
  <si>
    <t xml:space="preserve">Journal of Leadership Education</t>
  </si>
  <si>
    <t xml:space="preserve">1552-9045</t>
  </si>
  <si>
    <t xml:space="preserve">Journal of Leadership, Accountability and Ethics</t>
  </si>
  <si>
    <t xml:space="preserve">1913-8059</t>
  </si>
  <si>
    <t xml:space="preserve">Journal of Marketing Behavior</t>
  </si>
  <si>
    <t xml:space="preserve">2326-568X</t>
  </si>
  <si>
    <t xml:space="preserve">2326-5698</t>
  </si>
  <si>
    <t xml:space="preserve">Journal of Network Theory in Finance</t>
  </si>
  <si>
    <t xml:space="preserve">2055-7795</t>
  </si>
  <si>
    <t xml:space="preserve">2055-7809</t>
  </si>
  <si>
    <t xml:space="preserve">Journal of Ocean and Coastal Economics</t>
  </si>
  <si>
    <t xml:space="preserve">Oceanography</t>
  </si>
  <si>
    <t xml:space="preserve">2373-8456</t>
  </si>
  <si>
    <t xml:space="preserve">Journal of Organizational Effectiveness: People and Performance</t>
  </si>
  <si>
    <t xml:space="preserve">Journal of Research in Pharmacy Practice</t>
  </si>
  <si>
    <t xml:space="preserve">2279-042X</t>
  </si>
  <si>
    <t xml:space="preserve">2319-9644</t>
  </si>
  <si>
    <t xml:space="preserve">Journal of Risk and Financial Management</t>
  </si>
  <si>
    <t xml:space="preserve">1911-8066</t>
  </si>
  <si>
    <t xml:space="preserve">1911-8074</t>
  </si>
  <si>
    <t xml:space="preserve">Journal of Safety Studies</t>
  </si>
  <si>
    <t xml:space="preserve">2377-3219</t>
  </si>
  <si>
    <t xml:space="preserve">Journal of Self-Governance and Management Economics</t>
  </si>
  <si>
    <t xml:space="preserve">2329-4175</t>
  </si>
  <si>
    <t xml:space="preserve">2377-0996</t>
  </si>
  <si>
    <t xml:space="preserve">Journal of Service Management Research</t>
  </si>
  <si>
    <t xml:space="preserve">2511-8676</t>
  </si>
  <si>
    <t xml:space="preserve">Journal of Shipping and Trade</t>
  </si>
  <si>
    <t xml:space="preserve">2364-4575</t>
  </si>
  <si>
    <t xml:space="preserve">Journal of the Economic Science Association</t>
  </si>
  <si>
    <t xml:space="preserve">Journal of Tourism Futures</t>
  </si>
  <si>
    <t xml:space="preserve">2055-5911</t>
  </si>
  <si>
    <t xml:space="preserve">2055-592X</t>
  </si>
  <si>
    <t xml:space="preserve">Latin American Economic Review</t>
  </si>
  <si>
    <t xml:space="preserve">2196-436X</t>
  </si>
  <si>
    <t xml:space="preserve">2198-3526</t>
  </si>
  <si>
    <t xml:space="preserve">Management Science Letters</t>
  </si>
  <si>
    <t xml:space="preserve">1923-9335</t>
  </si>
  <si>
    <t xml:space="preserve">1923-9343</t>
  </si>
  <si>
    <t xml:space="preserve">Market Microstructure and Liquidity</t>
  </si>
  <si>
    <t xml:space="preserve">2382-6266</t>
  </si>
  <si>
    <t xml:space="preserve">2424-8037</t>
  </si>
  <si>
    <t xml:space="preserve">Materials Circular Economy</t>
  </si>
  <si>
    <t xml:space="preserve">Materials engineering</t>
  </si>
  <si>
    <t xml:space="preserve">2524-8146</t>
  </si>
  <si>
    <t xml:space="preserve">Middle East Journal of Business</t>
  </si>
  <si>
    <t xml:space="preserve">1834-8777</t>
  </si>
  <si>
    <t xml:space="preserve">Modern Supply Chain Research and Applications</t>
  </si>
  <si>
    <t xml:space="preserve">2631-3871</t>
  </si>
  <si>
    <t xml:space="preserve">Natural Gas Industry B</t>
  </si>
  <si>
    <t xml:space="preserve">2352-8540</t>
  </si>
  <si>
    <t xml:space="preserve">2352-8559</t>
  </si>
  <si>
    <t xml:space="preserve">New Solutions</t>
  </si>
  <si>
    <t xml:space="preserve">1048-2911</t>
  </si>
  <si>
    <t xml:space="preserve">1541-3772</t>
  </si>
  <si>
    <t xml:space="preserve">Pharmacoeconomics - Open</t>
  </si>
  <si>
    <t xml:space="preserve">Production</t>
  </si>
  <si>
    <t xml:space="preserve">Producao</t>
  </si>
  <si>
    <t xml:space="preserve">0103-6513</t>
  </si>
  <si>
    <t xml:space="preserve">1980-5411</t>
  </si>
  <si>
    <t xml:space="preserve">Progress in Disaster Science</t>
  </si>
  <si>
    <t xml:space="preserve">2590-0617</t>
  </si>
  <si>
    <t xml:space="preserve">Psl Quarterly Review</t>
  </si>
  <si>
    <t xml:space="preserve">Resources, Conservation and Recycling: X</t>
  </si>
  <si>
    <t xml:space="preserve">2590-289X</t>
  </si>
  <si>
    <t xml:space="preserve">2667-3789</t>
  </si>
  <si>
    <t xml:space="preserve">Revista de Economia e Sociologia Rural</t>
  </si>
  <si>
    <t xml:space="preserve">0103-2003</t>
  </si>
  <si>
    <t xml:space="preserve">1806-9479</t>
  </si>
  <si>
    <t xml:space="preserve">Scandinavian Journal of Work and Organizational Psychology</t>
  </si>
  <si>
    <t xml:space="preserve">2002-2867</t>
  </si>
  <si>
    <t xml:space="preserve">SN Business &amp; Economics</t>
  </si>
  <si>
    <t xml:space="preserve">2662-9399</t>
  </si>
  <si>
    <t xml:space="preserve">Socio-economic and humanities studies</t>
  </si>
  <si>
    <t xml:space="preserve">Socioekonomické a humanitní studie</t>
  </si>
  <si>
    <t xml:space="preserve">1804-6800</t>
  </si>
  <si>
    <t xml:space="preserve">South East Asian Journal of Contemporary Business, Economics and Law (SEAJBEL)</t>
  </si>
  <si>
    <t xml:space="preserve">2289-1560</t>
  </si>
  <si>
    <t xml:space="preserve">Spanish Journal of Finance and Accounting</t>
  </si>
  <si>
    <t xml:space="preserve">Revista Espanola de Financiacion y Contabilidad</t>
  </si>
  <si>
    <t xml:space="preserve">Statistika</t>
  </si>
  <si>
    <t xml:space="preserve">Statistika a Demografie</t>
  </si>
  <si>
    <t xml:space="preserve">Supply Chain Forum: an International Journal</t>
  </si>
  <si>
    <t xml:space="preserve">Technology and Economics of Smart Grids and Sustainable Energy</t>
  </si>
  <si>
    <t xml:space="preserve">Climate change impacts and adaptation</t>
  </si>
  <si>
    <t xml:space="preserve">2199-4706</t>
  </si>
  <si>
    <t xml:space="preserve">Technology Transfer and Entrepreneurship</t>
  </si>
  <si>
    <t xml:space="preserve">2213-8099</t>
  </si>
  <si>
    <t xml:space="preserve">2213-8102</t>
  </si>
  <si>
    <t xml:space="preserve">The Journal of Investing</t>
  </si>
  <si>
    <t xml:space="preserve">The Journal of Retirement</t>
  </si>
  <si>
    <t xml:space="preserve">2326-6899</t>
  </si>
  <si>
    <t xml:space="preserve">2326-6902</t>
  </si>
  <si>
    <t xml:space="preserve">The Journal of Scientific Practice and Integrity</t>
  </si>
  <si>
    <t xml:space="preserve">2689-5587</t>
  </si>
  <si>
    <t xml:space="preserve">Tourism and Hospitality</t>
  </si>
  <si>
    <t xml:space="preserve">2673-5768</t>
  </si>
  <si>
    <t xml:space="preserve">Transport and Telecommunication</t>
  </si>
  <si>
    <t xml:space="preserve">Communications engineering</t>
  </si>
  <si>
    <t xml:space="preserve">1407-6160</t>
  </si>
  <si>
    <t xml:space="preserve">1407-6179</t>
  </si>
  <si>
    <t xml:space="preserve">Transportation Letters</t>
  </si>
  <si>
    <t xml:space="preserve">Transportation Research Procedia</t>
  </si>
  <si>
    <t xml:space="preserve">2352-1457</t>
  </si>
  <si>
    <t xml:space="preserve">2352-1465</t>
  </si>
  <si>
    <t xml:space="preserve">Uncertain Supply Chain Management</t>
  </si>
  <si>
    <t xml:space="preserve">2291-6822</t>
  </si>
  <si>
    <t xml:space="preserve">2291-6830</t>
  </si>
  <si>
    <t xml:space="preserve">Maritime engineering</t>
  </si>
  <si>
    <t xml:space="preserve">Logos: Brand Management</t>
  </si>
  <si>
    <t xml:space="preserve">0868-7692</t>
  </si>
  <si>
    <t xml:space="preserve">Journal</t>
  </si>
  <si>
    <t xml:space="preserve">Subject area</t>
  </si>
  <si>
    <t xml:space="preserve">FT 2016</t>
  </si>
  <si>
    <t xml:space="preserve">CNRS 2020</t>
  </si>
  <si>
    <t xml:space="preserve">Den 2021</t>
  </si>
  <si>
    <t xml:space="preserve">HCERES 2021</t>
  </si>
  <si>
    <t xml:space="preserve">ABDC 2022</t>
  </si>
  <si>
    <t xml:space="preserve">FNEGE 2022</t>
  </si>
  <si>
    <t xml:space="preserve">Meta 2023</t>
  </si>
  <si>
    <t xml:space="preserve">AJG 2024</t>
  </si>
  <si>
    <t xml:space="preserve">EJL 2024</t>
  </si>
  <si>
    <t xml:space="preserve">Scopus CiteScore 2024</t>
  </si>
  <si>
    <t xml:space="preserve">VHB 2024</t>
  </si>
  <si>
    <t xml:space="preserve">Finance &amp; Accounting</t>
  </si>
  <si>
    <t xml:space="preserve">A</t>
  </si>
  <si>
    <t xml:space="preserve">B</t>
  </si>
  <si>
    <t xml:space="preserve">P</t>
  </si>
  <si>
    <t xml:space="preserve">General &amp; Strategy</t>
  </si>
  <si>
    <t xml:space="preserve">A*</t>
  </si>
  <si>
    <t xml:space="preserve">1*</t>
  </si>
  <si>
    <t xml:space="preserve">A+</t>
  </si>
  <si>
    <t xml:space="preserve">4*</t>
  </si>
  <si>
    <t xml:space="preserve">P*</t>
  </si>
  <si>
    <t xml:space="preserve">S</t>
  </si>
  <si>
    <t xml:space="preserve">Accounting Review</t>
  </si>
  <si>
    <t xml:space="preserve">Organization Behavior/Studies, Human Resource Management, Industrial Relations</t>
  </si>
  <si>
    <t xml:space="preserve">0002-7642</t>
  </si>
  <si>
    <t xml:space="preserve">American Behavioral Scientist</t>
  </si>
  <si>
    <t xml:space="preserve">EP*</t>
  </si>
  <si>
    <t xml:space="preserve">EP</t>
  </si>
  <si>
    <t xml:space="preserve">0002-9602</t>
  </si>
  <si>
    <t xml:space="preserve">American Journal of Sociology</t>
  </si>
  <si>
    <t xml:space="preserve">0003-0554</t>
  </si>
  <si>
    <t xml:space="preserve">American Political Science Review</t>
  </si>
  <si>
    <t xml:space="preserve">Public Sector Management</t>
  </si>
  <si>
    <t xml:space="preserve">0003-066X</t>
  </si>
  <si>
    <t xml:space="preserve">American Psychologist</t>
  </si>
  <si>
    <t xml:space="preserve">Psychology</t>
  </si>
  <si>
    <t xml:space="preserve">0003-1224</t>
  </si>
  <si>
    <t xml:space="preserve">American Sociological Review</t>
  </si>
  <si>
    <t xml:space="preserve">0003-1305</t>
  </si>
  <si>
    <t xml:space="preserve">American Statistician</t>
  </si>
  <si>
    <t xml:space="preserve">Operations Research, Management Science, Production &amp; Operations Management</t>
  </si>
  <si>
    <t xml:space="preserve">C</t>
  </si>
  <si>
    <t xml:space="preserve">Applied Ergonomics</t>
  </si>
  <si>
    <t xml:space="preserve">0004-3702</t>
  </si>
  <si>
    <t xml:space="preserve">Artificial Intelligence</t>
  </si>
  <si>
    <t xml:space="preserve">Management Information Systems, Knowledge Management</t>
  </si>
  <si>
    <t xml:space="preserve">0004-5411</t>
  </si>
  <si>
    <t xml:space="preserve">Journal of the ACM</t>
  </si>
  <si>
    <t xml:space="preserve">Australian Economic History Review</t>
  </si>
  <si>
    <t xml:space="preserve">0007-0998</t>
  </si>
  <si>
    <t xml:space="preserve">British Journal of Educational Psychology</t>
  </si>
  <si>
    <t xml:space="preserve">Education</t>
  </si>
  <si>
    <t xml:space="preserve">0007-1013</t>
  </si>
  <si>
    <t xml:space="preserve">British Journal of Educational Technology</t>
  </si>
  <si>
    <t xml:space="preserve">British Journal of Industrial Relations</t>
  </si>
  <si>
    <t xml:space="preserve">0007-1234</t>
  </si>
  <si>
    <t xml:space="preserve">British Journal of Political Science</t>
  </si>
  <si>
    <t xml:space="preserve">0007-1269</t>
  </si>
  <si>
    <t xml:space="preserve">British Journal of Psychology</t>
  </si>
  <si>
    <t xml:space="preserve">0007-1315</t>
  </si>
  <si>
    <t xml:space="preserve">British Journal of Sociology</t>
  </si>
  <si>
    <t xml:space="preserve">M*</t>
  </si>
  <si>
    <t xml:space="preserve">0010-0285</t>
  </si>
  <si>
    <t xml:space="preserve">Cognitive Psychology</t>
  </si>
  <si>
    <t xml:space="preserve">Econometrica</t>
  </si>
  <si>
    <t xml:space="preserve">Economic History Review</t>
  </si>
  <si>
    <t xml:space="preserve">Economic Journal</t>
  </si>
  <si>
    <t xml:space="preserve">Economic Record</t>
  </si>
  <si>
    <t xml:space="preserve">FinanzArchiv</t>
  </si>
  <si>
    <t xml:space="preserve">Innovation</t>
  </si>
  <si>
    <t xml:space="preserve">0018-1560</t>
  </si>
  <si>
    <t xml:space="preserve">Higher Education</t>
  </si>
  <si>
    <t xml:space="preserve">0018-7259</t>
  </si>
  <si>
    <t xml:space="preserve">Human Organization</t>
  </si>
  <si>
    <t xml:space="preserve">0018-9286</t>
  </si>
  <si>
    <t xml:space="preserve">IEEE Transactions on Automatic Control</t>
  </si>
  <si>
    <t xml:space="preserve">ILR Review</t>
  </si>
  <si>
    <t xml:space="preserve">0020-7063</t>
  </si>
  <si>
    <t xml:space="preserve">0020-7543</t>
  </si>
  <si>
    <t xml:space="preserve">International Journal of Production Research</t>
  </si>
  <si>
    <t xml:space="preserve">0020-8183</t>
  </si>
  <si>
    <t xml:space="preserve">International Organization</t>
  </si>
  <si>
    <t xml:space="preserve">International Review of Administrative Sciences</t>
  </si>
  <si>
    <t xml:space="preserve">International Business</t>
  </si>
  <si>
    <t xml:space="preserve">0020-8833</t>
  </si>
  <si>
    <t xml:space="preserve">International Studies Quarterly</t>
  </si>
  <si>
    <t xml:space="preserve">Journal of Economic Issues</t>
  </si>
  <si>
    <t xml:space="preserve">0021-9029</t>
  </si>
  <si>
    <t xml:space="preserve">Journal of Applied Social Psychology</t>
  </si>
  <si>
    <t xml:space="preserve">Journal of Common Market Studies</t>
  </si>
  <si>
    <t xml:space="preserve">0021-9916</t>
  </si>
  <si>
    <t xml:space="preserve">Journal of Communication</t>
  </si>
  <si>
    <t xml:space="preserve">Communication</t>
  </si>
  <si>
    <t xml:space="preserve">Journal of Conflict Resolution</t>
  </si>
  <si>
    <t xml:space="preserve">0022-0221</t>
  </si>
  <si>
    <t xml:space="preserve">Journal of Cross-Cultural Psychology</t>
  </si>
  <si>
    <t xml:space="preserve">Journal of Economic Education</t>
  </si>
  <si>
    <t xml:space="preserve">Journal of Economic History</t>
  </si>
  <si>
    <t xml:space="preserve">0022-1031</t>
  </si>
  <si>
    <t xml:space="preserve">Journal of Experimental Social Psychology</t>
  </si>
  <si>
    <t xml:space="preserve">Journal of Finance</t>
  </si>
  <si>
    <t xml:space="preserve">0022-1546</t>
  </si>
  <si>
    <t xml:space="preserve">Journal of Higher Education</t>
  </si>
  <si>
    <t xml:space="preserve">Journal of Human Resources</t>
  </si>
  <si>
    <t xml:space="preserve">Journal of Industrial Economics</t>
  </si>
  <si>
    <t xml:space="preserve">Journal of Law and Economics</t>
  </si>
  <si>
    <t xml:space="preserve">0022-2496</t>
  </si>
  <si>
    <t xml:space="preserve">Journal of Mathematical Psychology</t>
  </si>
  <si>
    <t xml:space="preserve">0022-3239</t>
  </si>
  <si>
    <t xml:space="preserve">Journal of Optimization Theory and Applications</t>
  </si>
  <si>
    <t xml:space="preserve">0022-3506</t>
  </si>
  <si>
    <t xml:space="preserve">Journal of Personality</t>
  </si>
  <si>
    <t xml:space="preserve">0022-3514</t>
  </si>
  <si>
    <t xml:space="preserve">Journal of Personality and Social Psychology</t>
  </si>
  <si>
    <t xml:space="preserve">0022-3816</t>
  </si>
  <si>
    <t xml:space="preserve">Journal of Politics</t>
  </si>
  <si>
    <t xml:space="preserve">0022-4537</t>
  </si>
  <si>
    <t xml:space="preserve">Journal of Social Issues</t>
  </si>
  <si>
    <t xml:space="preserve">Labor History</t>
  </si>
  <si>
    <t xml:space="preserve">Labour History</t>
  </si>
  <si>
    <t xml:space="preserve">Land Economics</t>
  </si>
  <si>
    <t xml:space="preserve">0025-5610</t>
  </si>
  <si>
    <t xml:space="preserve">Mathematical Programming</t>
  </si>
  <si>
    <t xml:space="preserve">Personnel Psychology</t>
  </si>
  <si>
    <t xml:space="preserve">0031-8248</t>
  </si>
  <si>
    <t xml:space="preserve">Philosophy of Science</t>
  </si>
  <si>
    <t xml:space="preserve">0032-2687</t>
  </si>
  <si>
    <t xml:space="preserve">Policy Sciences</t>
  </si>
  <si>
    <t xml:space="preserve">0032-3292</t>
  </si>
  <si>
    <t xml:space="preserve">Politics and Society</t>
  </si>
  <si>
    <t xml:space="preserve">0033-2909</t>
  </si>
  <si>
    <t xml:space="preserve">Psychological Bulletin</t>
  </si>
  <si>
    <t xml:space="preserve">0033-295X</t>
  </si>
  <si>
    <t xml:space="preserve">Psychological Review</t>
  </si>
  <si>
    <t xml:space="preserve">0033-3123</t>
  </si>
  <si>
    <t xml:space="preserve">Psychometrika</t>
  </si>
  <si>
    <t xml:space="preserve">0033-3298</t>
  </si>
  <si>
    <t xml:space="preserve">Public Administration</t>
  </si>
  <si>
    <t xml:space="preserve">0033-3352</t>
  </si>
  <si>
    <t xml:space="preserve">Public Administration Review</t>
  </si>
  <si>
    <t xml:space="preserve">0033-362X</t>
  </si>
  <si>
    <t xml:space="preserve">Public Opinion Quarterly</t>
  </si>
  <si>
    <t xml:space="preserve">Quarterly Journal of Economics</t>
  </si>
  <si>
    <t xml:space="preserve">Review of Economic Studies</t>
  </si>
  <si>
    <t xml:space="preserve">Review of Economics and Statistics</t>
  </si>
  <si>
    <t xml:space="preserve">0036-1445</t>
  </si>
  <si>
    <t xml:space="preserve">SIAM review</t>
  </si>
  <si>
    <t xml:space="preserve">Socio-Economic Planning Sciences</t>
  </si>
  <si>
    <t xml:space="preserve">0038-0261</t>
  </si>
  <si>
    <t xml:space="preserve">Sociological Review</t>
  </si>
  <si>
    <t xml:space="preserve">0038-0385</t>
  </si>
  <si>
    <t xml:space="preserve">0040-1706</t>
  </si>
  <si>
    <t xml:space="preserve">Technometrics</t>
  </si>
  <si>
    <t xml:space="preserve">Theory and Decision</t>
  </si>
  <si>
    <t xml:space="preserve">0041-0020</t>
  </si>
  <si>
    <t xml:space="preserve">Town Planning Review</t>
  </si>
  <si>
    <t xml:space="preserve">0042-0980</t>
  </si>
  <si>
    <t xml:space="preserve">Urban Studies</t>
  </si>
  <si>
    <t xml:space="preserve">Journal of Business Economics</t>
  </si>
  <si>
    <t xml:space="preserve">0046-2772</t>
  </si>
  <si>
    <t xml:space="preserve">European Journal of Social Psychology</t>
  </si>
  <si>
    <t xml:space="preserve">Entrepreneurship</t>
  </si>
  <si>
    <t xml:space="preserve">0047-2794</t>
  </si>
  <si>
    <t xml:space="preserve">Journal of Social Policy</t>
  </si>
  <si>
    <t xml:space="preserve">0049-089X</t>
  </si>
  <si>
    <t xml:space="preserve">Social Science Research</t>
  </si>
  <si>
    <t xml:space="preserve">0049-1241</t>
  </si>
  <si>
    <t xml:space="preserve">Sociological Methods and Research</t>
  </si>
  <si>
    <t xml:space="preserve">0066-4812</t>
  </si>
  <si>
    <t xml:space="preserve">Antipode</t>
  </si>
  <si>
    <t xml:space="preserve">0081-1750</t>
  </si>
  <si>
    <t xml:space="preserve">Sociological Methodology</t>
  </si>
  <si>
    <t xml:space="preserve">0090-0036</t>
  </si>
  <si>
    <t xml:space="preserve">American Journal of Public Health</t>
  </si>
  <si>
    <t xml:space="preserve">0091-1798</t>
  </si>
  <si>
    <t xml:space="preserve">Annals of Probability</t>
  </si>
  <si>
    <t xml:space="preserve">INFORMS Journal on Applied Analytics (formerly Interfaces)</t>
  </si>
  <si>
    <t xml:space="preserve">0093-6502</t>
  </si>
  <si>
    <t xml:space="preserve">Communication Research</t>
  </si>
  <si>
    <t xml:space="preserve">Journal of Portfolio Management</t>
  </si>
  <si>
    <t xml:space="preserve">0096-3445</t>
  </si>
  <si>
    <t xml:space="preserve">Journal of Experimental Psychology: General</t>
  </si>
  <si>
    <t xml:space="preserve">0097-5397</t>
  </si>
  <si>
    <t xml:space="preserve">SIAM Journal on Computing</t>
  </si>
  <si>
    <t xml:space="preserve">0098-3500</t>
  </si>
  <si>
    <t xml:space="preserve">ACM Transactions on Mathematical Software</t>
  </si>
  <si>
    <t xml:space="preserve">0098-5589</t>
  </si>
  <si>
    <t xml:space="preserve">IEEE Transactions on Software Engineering</t>
  </si>
  <si>
    <t xml:space="preserve">0138-9130</t>
  </si>
  <si>
    <t xml:space="preserve">Scientometrics</t>
  </si>
  <si>
    <t xml:space="preserve">0140-2382</t>
  </si>
  <si>
    <t xml:space="preserve">West European Politics</t>
  </si>
  <si>
    <t xml:space="preserve">0141-1926</t>
  </si>
  <si>
    <t xml:space="preserve">British Educational Research Journal</t>
  </si>
  <si>
    <t xml:space="preserve">Managerial and Decision Economics</t>
  </si>
  <si>
    <t xml:space="preserve">0143-6597</t>
  </si>
  <si>
    <t xml:space="preserve">Third World Quarterly</t>
  </si>
  <si>
    <t xml:space="preserve">Economic and Industrial Democracy</t>
  </si>
  <si>
    <t xml:space="preserve">International Journal of Operations and Production Manag</t>
  </si>
  <si>
    <t xml:space="preserve">eOmRe,nMtS,POM</t>
  </si>
  <si>
    <t xml:space="preserve">0144-5596</t>
  </si>
  <si>
    <t xml:space="preserve">Social Policy and Administration</t>
  </si>
  <si>
    <t xml:space="preserve">0144-6665</t>
  </si>
  <si>
    <t xml:space="preserve">British Journal of Social Psychology</t>
  </si>
  <si>
    <t xml:space="preserve">0146-1672</t>
  </si>
  <si>
    <t xml:space="preserve">Personality and Social Psychology Bulletin</t>
  </si>
  <si>
    <t xml:space="preserve">Journal of Accounting, Auditing and Finance</t>
  </si>
  <si>
    <t xml:space="preserve">Journal of Policy Modeling</t>
  </si>
  <si>
    <t xml:space="preserve">0162-2439</t>
  </si>
  <si>
    <t xml:space="preserve">Science Technology and Human Values</t>
  </si>
  <si>
    <t xml:space="preserve">0163-4437</t>
  </si>
  <si>
    <t xml:space="preserve">Media, Culture and Society</t>
  </si>
  <si>
    <t xml:space="preserve">0165-5515</t>
  </si>
  <si>
    <t xml:space="preserve">Journal of Information Science</t>
  </si>
  <si>
    <t xml:space="preserve">Journal of Business Ethics</t>
  </si>
  <si>
    <t xml:space="preserve">Journal of Economic Psychology</t>
  </si>
  <si>
    <t xml:space="preserve">0167-6377</t>
  </si>
  <si>
    <t xml:space="preserve">Operations Research Letters</t>
  </si>
  <si>
    <t xml:space="preserve">0168-8510</t>
  </si>
  <si>
    <t xml:space="preserve">Health Policy</t>
  </si>
  <si>
    <t xml:space="preserve">0171-6468</t>
  </si>
  <si>
    <t xml:space="preserve">OR Spectrum</t>
  </si>
  <si>
    <t xml:space="preserve">0190-292X</t>
  </si>
  <si>
    <t xml:space="preserve">Policy Studies Journal</t>
  </si>
  <si>
    <t xml:space="preserve">Transportation Research Part B: Methodological</t>
  </si>
  <si>
    <t xml:space="preserve">0191-8869</t>
  </si>
  <si>
    <t xml:space="preserve">Personality and Individual Differences</t>
  </si>
  <si>
    <t xml:space="preserve">Energy Journal</t>
  </si>
  <si>
    <t xml:space="preserve">Information Society</t>
  </si>
  <si>
    <t xml:space="preserve">0257-0130</t>
  </si>
  <si>
    <t xml:space="preserve">Queueing Systems</t>
  </si>
  <si>
    <t xml:space="preserve">World Bank Economic Review</t>
  </si>
  <si>
    <t xml:space="preserve">Journal of International Money and Finance</t>
  </si>
  <si>
    <t xml:space="preserve">0263-2764</t>
  </si>
  <si>
    <t xml:space="preserve">Theory, Culture and Society</t>
  </si>
  <si>
    <t xml:space="preserve">Industrial Management and Data Systems</t>
  </si>
  <si>
    <t xml:space="preserve">0263-774X</t>
  </si>
  <si>
    <t xml:space="preserve">Environment and Planning C: Government and Policy</t>
  </si>
  <si>
    <t xml:space="preserve">0263-7758</t>
  </si>
  <si>
    <t xml:space="preserve">Environment and Planning D: Society and Space</t>
  </si>
  <si>
    <t xml:space="preserve">D</t>
  </si>
  <si>
    <t xml:space="preserve">tOR,MS,POM</t>
  </si>
  <si>
    <t xml:space="preserve">0265-8135</t>
  </si>
  <si>
    <t xml:space="preserve">Environment and Planning B: Planning and Design</t>
  </si>
  <si>
    <t xml:space="preserve">International Journal of Technology Management</t>
  </si>
  <si>
    <t xml:space="preserve">0268-0939</t>
  </si>
  <si>
    <t xml:space="preserve">Journal of Education Policy</t>
  </si>
  <si>
    <t xml:space="preserve">Applied Psychology</t>
  </si>
  <si>
    <t xml:space="preserve">0271-2075</t>
  </si>
  <si>
    <t xml:space="preserve">Public Administration and Development</t>
  </si>
  <si>
    <t xml:space="preserve">0272-4944</t>
  </si>
  <si>
    <t xml:space="preserve">Journal of Environmental Psychology</t>
  </si>
  <si>
    <t xml:space="preserve">0275-0740</t>
  </si>
  <si>
    <t xml:space="preserve">American Review of Public Administration</t>
  </si>
  <si>
    <t xml:space="preserve">0276-5624</t>
  </si>
  <si>
    <t xml:space="preserve">Research in Social Stratification and Mobility</t>
  </si>
  <si>
    <t xml:space="preserve">MIS Quarterly: Management Information Systems</t>
  </si>
  <si>
    <t xml:space="preserve">Auditing</t>
  </si>
  <si>
    <t xml:space="preserve">0278-6125</t>
  </si>
  <si>
    <t xml:space="preserve">Journal of Manufacturing Systems</t>
  </si>
  <si>
    <t xml:space="preserve">0278-7393</t>
  </si>
  <si>
    <t xml:space="preserve">Journal of Experimental Psychology: Learning Memory and</t>
  </si>
  <si>
    <t xml:space="preserve">CPsoygcnhiotiolongy</t>
  </si>
  <si>
    <t xml:space="preserve">0300-3930</t>
  </si>
  <si>
    <t xml:space="preserve">Local Government Studies</t>
  </si>
  <si>
    <t xml:space="preserve">0301-4797</t>
  </si>
  <si>
    <t xml:space="preserve">Journal of Environmental Management</t>
  </si>
  <si>
    <t xml:space="preserve">0304-4130</t>
  </si>
  <si>
    <t xml:space="preserve">European Journal of Political Research</t>
  </si>
  <si>
    <t xml:space="preserve">OMEGA</t>
  </si>
  <si>
    <t xml:space="preserve">0305-5736</t>
  </si>
  <si>
    <t xml:space="preserve">Policy and Politics</t>
  </si>
  <si>
    <t xml:space="preserve">0305-7410</t>
  </si>
  <si>
    <t xml:space="preserve">China Quarterly</t>
  </si>
  <si>
    <t xml:space="preserve">0306-3127</t>
  </si>
  <si>
    <t xml:space="preserve">Social Studies of Science</t>
  </si>
  <si>
    <t xml:space="preserve">0306-4379</t>
  </si>
  <si>
    <t xml:space="preserve">Information Systems</t>
  </si>
  <si>
    <t xml:space="preserve">0306-4573</t>
  </si>
  <si>
    <t xml:space="preserve">Information Processing and Management</t>
  </si>
  <si>
    <t xml:space="preserve">0307-5079</t>
  </si>
  <si>
    <t xml:space="preserve">Studies in Higher Education</t>
  </si>
  <si>
    <t xml:space="preserve">Economy and Society</t>
  </si>
  <si>
    <t xml:space="preserve">0308-518X</t>
  </si>
  <si>
    <t xml:space="preserve">Environment and Planning A</t>
  </si>
  <si>
    <t xml:space="preserve">0308-5961</t>
  </si>
  <si>
    <t xml:space="preserve">Telecommunications Policy</t>
  </si>
  <si>
    <t xml:space="preserve">0308-597X</t>
  </si>
  <si>
    <t xml:space="preserve">Marine Policy</t>
  </si>
  <si>
    <t xml:space="preserve">0309-1325</t>
  </si>
  <si>
    <t xml:space="preserve">Progress in Human Geography</t>
  </si>
  <si>
    <t xml:space="preserve">0313-6647</t>
  </si>
  <si>
    <t xml:space="preserve">Australian Journal of Public Administration</t>
  </si>
  <si>
    <t xml:space="preserve">0338-4551</t>
  </si>
  <si>
    <t xml:space="preserve">Revue Francaise de Gestion</t>
  </si>
  <si>
    <t xml:space="preserve">0340-0727</t>
  </si>
  <si>
    <t xml:space="preserve">Psychological Research</t>
  </si>
  <si>
    <t xml:space="preserve">0360-0300</t>
  </si>
  <si>
    <t xml:space="preserve">ACM Computing Surveys</t>
  </si>
  <si>
    <t xml:space="preserve">0360-0572</t>
  </si>
  <si>
    <t xml:space="preserve">Annual Review of Sociology</t>
  </si>
  <si>
    <t xml:space="preserve">0360-8352</t>
  </si>
  <si>
    <t xml:space="preserve">Computers and Industrial Engineering</t>
  </si>
  <si>
    <t xml:space="preserve">0361-6843</t>
  </si>
  <si>
    <t xml:space="preserve">Psychology of Women Quarterly</t>
  </si>
  <si>
    <t xml:space="preserve">0363-0129</t>
  </si>
  <si>
    <t xml:space="preserve">SIAM Journal on Control and Optimization</t>
  </si>
  <si>
    <t xml:space="preserve">0364-765X</t>
  </si>
  <si>
    <t xml:space="preserve">Mathematics of Operations Research</t>
  </si>
  <si>
    <t xml:space="preserve">0377-2217</t>
  </si>
  <si>
    <t xml:space="preserve">European Journal of Operational Research</t>
  </si>
  <si>
    <t xml:space="preserve">World Economy</t>
  </si>
  <si>
    <t xml:space="preserve">Astin Bulletin</t>
  </si>
  <si>
    <t xml:space="preserve">Annals of Regional Science</t>
  </si>
  <si>
    <t xml:space="preserve">Work and Occupations</t>
  </si>
  <si>
    <t xml:space="preserve">Financial Review</t>
  </si>
  <si>
    <t xml:space="preserve">0734-9149</t>
  </si>
  <si>
    <t xml:space="preserve">Public Administration Quarterly</t>
  </si>
  <si>
    <t xml:space="preserve">0735-2751</t>
  </si>
  <si>
    <t xml:space="preserve">Sociological Theory</t>
  </si>
  <si>
    <t xml:space="preserve">0737-0024</t>
  </si>
  <si>
    <t xml:space="preserve">Human-Computer Interaction</t>
  </si>
  <si>
    <t xml:space="preserve">IISE Transactions (Institute of Industrial Engineers)</t>
  </si>
  <si>
    <t xml:space="preserve">0742-3322</t>
  </si>
  <si>
    <t xml:space="preserve">Advances in Strategic Management</t>
  </si>
  <si>
    <t xml:space="preserve">0743-0167</t>
  </si>
  <si>
    <t xml:space="preserve">Journal of Rural Studies</t>
  </si>
  <si>
    <t xml:space="preserve">0747-5632</t>
  </si>
  <si>
    <t xml:space="preserve">Computers in Human Behavior</t>
  </si>
  <si>
    <t xml:space="preserve">Negotiation Journal</t>
  </si>
  <si>
    <t xml:space="preserve">Multidisciplinary</t>
  </si>
  <si>
    <t xml:space="preserve">0887-378X</t>
  </si>
  <si>
    <t xml:space="preserve">Milbank Quarterly</t>
  </si>
  <si>
    <t xml:space="preserve">Journal of Information Systems</t>
  </si>
  <si>
    <t xml:space="preserve">0890-2070</t>
  </si>
  <si>
    <t xml:space="preserve">European Journal of Personality</t>
  </si>
  <si>
    <t xml:space="preserve">Economic Development Quarterly</t>
  </si>
  <si>
    <t xml:space="preserve">Review of Financial Studies</t>
  </si>
  <si>
    <t xml:space="preserve">Research Technology Management</t>
  </si>
  <si>
    <t xml:space="preserve">Small Business Economics</t>
  </si>
  <si>
    <t xml:space="preserve">TI-nMnovation</t>
  </si>
  <si>
    <t xml:space="preserve">0925-7535</t>
  </si>
  <si>
    <t xml:space="preserve">Safety Science</t>
  </si>
  <si>
    <t xml:space="preserve">Pacific Basin Finance Journal</t>
  </si>
  <si>
    <t xml:space="preserve">Journal of Economics/ Zeitschrift fur Nationalokonomie</t>
  </si>
  <si>
    <t xml:space="preserve">0950-5849</t>
  </si>
  <si>
    <t xml:space="preserve">Information and Software Technology</t>
  </si>
  <si>
    <t xml:space="preserve">0950-7051</t>
  </si>
  <si>
    <t xml:space="preserve">Knowledge-Based Systems</t>
  </si>
  <si>
    <t xml:space="preserve">Accounting, Auditing and Accountability Journal</t>
  </si>
  <si>
    <t xml:space="preserve">0951-4848</t>
  </si>
  <si>
    <t xml:space="preserve">Health Services Management Research</t>
  </si>
  <si>
    <t xml:space="preserve">0951-5224</t>
  </si>
  <si>
    <t xml:space="preserve">Higher Education Quarterly</t>
  </si>
  <si>
    <t xml:space="preserve">0952-1895</t>
  </si>
  <si>
    <t xml:space="preserve">Governance</t>
  </si>
  <si>
    <t xml:space="preserve">0953-7287</t>
  </si>
  <si>
    <t xml:space="preserve">Production Planning and Control</t>
  </si>
  <si>
    <t xml:space="preserve">Technology Analysis and Strategic Management</t>
  </si>
  <si>
    <t xml:space="preserve">nFtin&amp;gA</t>
  </si>
  <si>
    <t xml:space="preserve">0956-7976</t>
  </si>
  <si>
    <t xml:space="preserve">Psychological Science</t>
  </si>
  <si>
    <t xml:space="preserve">0957-4174</t>
  </si>
  <si>
    <t xml:space="preserve">Expert Systems with Applications</t>
  </si>
  <si>
    <t xml:space="preserve">VOLUNTAS</t>
  </si>
  <si>
    <t xml:space="preserve">OS/OB,</t>
  </si>
  <si>
    <t xml:space="preserve">0958-9287</t>
  </si>
  <si>
    <t xml:space="preserve">Journal of European Social Policy</t>
  </si>
  <si>
    <t xml:space="preserve">HRM/IR, IB
PSM</t>
  </si>
  <si>
    <t xml:space="preserve">nMtarketing</t>
  </si>
  <si>
    <t xml:space="preserve">RMeasrekaertcinhg</t>
  </si>
  <si>
    <t xml:space="preserve">mTeonutrism</t>
  </si>
  <si>
    <t xml:space="preserve">MOanRa,MgeSm,PeOnMt</t>
  </si>
  <si>
    <t xml:space="preserve">0960-3107</t>
  </si>
  <si>
    <t xml:space="preserve">Applied Financial Economics</t>
  </si>
  <si>
    <t xml:space="preserve">Business Ethics, the Environment &amp; Reponsibility</t>
  </si>
  <si>
    <t xml:space="preserve">0963-6625</t>
  </si>
  <si>
    <t xml:space="preserve">Public Understanding of Science</t>
  </si>
  <si>
    <t xml:space="preserve">Corporate Governance: An International Review</t>
  </si>
  <si>
    <t xml:space="preserve">0965-4313</t>
  </si>
  <si>
    <t xml:space="preserve">European Planning Studies</t>
  </si>
  <si>
    <t xml:space="preserve">0966-0410</t>
  </si>
  <si>
    <t xml:space="preserve">Health and Social Care in the Community</t>
  </si>
  <si>
    <t xml:space="preserve">Europe-Asia Studies</t>
  </si>
  <si>
    <t xml:space="preserve">Economics of Transition</t>
  </si>
  <si>
    <t xml:space="preserve">Economics, IB</t>
  </si>
  <si>
    <t xml:space="preserve">eEconomics</t>
  </si>
  <si>
    <t xml:space="preserve">Competition and Change</t>
  </si>
  <si>
    <t xml:space="preserve">1041-4347</t>
  </si>
  <si>
    <t xml:space="preserve">IEEE Transactions on Knowledge and Data Engineering</t>
  </si>
  <si>
    <t xml:space="preserve">Entrepreneurship Theory and Practice</t>
  </si>
  <si>
    <t xml:space="preserve">MFo&amp;nAey</t>
  </si>
  <si>
    <t xml:space="preserve">China Economic Review</t>
  </si>
  <si>
    <t xml:space="preserve">Small Group Research</t>
  </si>
  <si>
    <t xml:space="preserve">1046-8188</t>
  </si>
  <si>
    <t xml:space="preserve">ACM Transactions on Information Systems</t>
  </si>
  <si>
    <t xml:space="preserve">Journal of High Technology Management Research</t>
  </si>
  <si>
    <t xml:space="preserve">Leadership Quarterly</t>
  </si>
  <si>
    <t xml:space="preserve">1049-3301</t>
  </si>
  <si>
    <t xml:space="preserve">ACM Transactions on Modeling and Computer Simulation</t>
  </si>
  <si>
    <t xml:space="preserve">1050-3293</t>
  </si>
  <si>
    <t xml:space="preserve">Communication Theory</t>
  </si>
  <si>
    <t xml:space="preserve">1052-6234</t>
  </si>
  <si>
    <t xml:space="preserve">SIAM Journal on Optimization</t>
  </si>
  <si>
    <t xml:space="preserve">1053-1858</t>
  </si>
  <si>
    <t xml:space="preserve">Journal of Public Administration Research and Theory</t>
  </si>
  <si>
    <t xml:space="preserve">Health Economics (United Kingdom)</t>
  </si>
  <si>
    <t xml:space="preserve">1058-0530</t>
  </si>
  <si>
    <t xml:space="preserve">Information Systems Management</t>
  </si>
  <si>
    <t xml:space="preserve">1058-4609</t>
  </si>
  <si>
    <t xml:space="preserve">Political Communication</t>
  </si>
  <si>
    <t xml:space="preserve">Journal of Fixed Income</t>
  </si>
  <si>
    <t xml:space="preserve">1061-8600</t>
  </si>
  <si>
    <t xml:space="preserve">Journal of Computational and Graphical Statistics</t>
  </si>
  <si>
    <t xml:space="preserve">1063-8016</t>
  </si>
  <si>
    <t xml:space="preserve">Journal of Database Management</t>
  </si>
  <si>
    <t xml:space="preserve">Structural Equation Modeling</t>
  </si>
  <si>
    <t xml:space="preserve">1071-5819</t>
  </si>
  <si>
    <t xml:space="preserve">International Journal of Human Computer Studies</t>
  </si>
  <si>
    <t xml:space="preserve">Psych, OS/OB</t>
  </si>
  <si>
    <t xml:space="preserve">1073-0516</t>
  </si>
  <si>
    <t xml:space="preserve">ACM Transactions on Computer-Human Interaction</t>
  </si>
  <si>
    <t xml:space="preserve">1075-5470</t>
  </si>
  <si>
    <t xml:space="preserve">Science Communication</t>
  </si>
  <si>
    <t xml:space="preserve">1076-898X</t>
  </si>
  <si>
    <t xml:space="preserve">Journal of Experimental Psychology: Applied</t>
  </si>
  <si>
    <t xml:space="preserve">1082-989X</t>
  </si>
  <si>
    <t xml:space="preserve">Psychological Methods</t>
  </si>
  <si>
    <t xml:space="preserve">Organization and Environment</t>
  </si>
  <si>
    <t xml:space="preserve">Strategic Change</t>
  </si>
  <si>
    <t xml:space="preserve">1088-1980</t>
  </si>
  <si>
    <t xml:space="preserve">Journal of Industrial Ecology</t>
  </si>
  <si>
    <t xml:space="preserve">1089-2699</t>
  </si>
  <si>
    <t xml:space="preserve">Group Dynamics</t>
  </si>
  <si>
    <t xml:space="preserve">eMrcIeS, KM</t>
  </si>
  <si>
    <t xml:space="preserve">1091-9856</t>
  </si>
  <si>
    <t xml:space="preserve">INFORMS Journal on Computing</t>
  </si>
  <si>
    <t xml:space="preserve">Labour</t>
  </si>
  <si>
    <t xml:space="preserve">1229-4659</t>
  </si>
  <si>
    <t xml:space="preserve">International Review of Public Administration</t>
  </si>
  <si>
    <t xml:space="preserve">Comptabilité - Contrôle - Audit</t>
  </si>
  <si>
    <t xml:space="preserve">1350-1763</t>
  </si>
  <si>
    <t xml:space="preserve">Journal of European Public Policy</t>
  </si>
  <si>
    <t xml:space="preserve">Information Systems Journal</t>
  </si>
  <si>
    <t xml:space="preserve">Organization</t>
  </si>
  <si>
    <t xml:space="preserve">Economics;</t>
  </si>
  <si>
    <t xml:space="preserve">Tourism
sEenatrrcehp</t>
  </si>
  <si>
    <t xml:space="preserve">1356-3890</t>
  </si>
  <si>
    <t xml:space="preserve">Evaluation</t>
  </si>
  <si>
    <t xml:space="preserve">Transportation Research Part D: Transport and Environme</t>
  </si>
  <si>
    <t xml:space="preserve">nOtR,MS,POM</t>
  </si>
  <si>
    <t xml:space="preserve">Australian Journal of Agricultural and Resource Economics</t>
  </si>
  <si>
    <t xml:space="preserve">ioOnR R,MeSvi,ePwOM</t>
  </si>
  <si>
    <t xml:space="preserve">International Journal of Logistics Research and Application</t>
  </si>
  <si>
    <t xml:space="preserve">sOR,MS,POM</t>
  </si>
  <si>
    <t xml:space="preserve">Information Technology and Management</t>
  </si>
  <si>
    <t xml:space="preserve">Information Systems Frontiers</t>
  </si>
  <si>
    <t xml:space="preserve">1432-2994</t>
  </si>
  <si>
    <t xml:space="preserve">Mathematical Methods of Operations Research</t>
  </si>
  <si>
    <t xml:space="preserve">Manchester School</t>
  </si>
  <si>
    <t xml:space="preserve">Enterprise and Society</t>
  </si>
  <si>
    <t xml:space="preserve">1467-8721</t>
  </si>
  <si>
    <t xml:space="preserve">Current Directions in Psychological Science</t>
  </si>
  <si>
    <t xml:space="preserve">1467-9566</t>
  </si>
  <si>
    <t xml:space="preserve">Sociology of Health and Illness</t>
  </si>
  <si>
    <t xml:space="preserve">Journal of the Royal Statistical Society. Series A: Statistics in</t>
  </si>
  <si>
    <t xml:space="preserve">OSRoc,MieSty,POM</t>
  </si>
  <si>
    <t xml:space="preserve">Journal of the Royal Statistical Society: Series B (Statistical Methodology)</t>
  </si>
  <si>
    <t xml:space="preserve">MOeRth,oMdSo,PloOgMy</t>
  </si>
  <si>
    <t xml:space="preserve">1467-9876</t>
  </si>
  <si>
    <t xml:space="preserve">Journal of the Royal Statistical Society. Series C: Applied St</t>
  </si>
  <si>
    <t xml:space="preserve">aOtiRst,icMsS,POM</t>
  </si>
  <si>
    <t xml:space="preserve">1468-2621</t>
  </si>
  <si>
    <t xml:space="preserve">African Affairs</t>
  </si>
  <si>
    <t xml:space="preserve">1469-1825</t>
  </si>
  <si>
    <t xml:space="preserve">Behavioral and Brain Sciences</t>
  </si>
  <si>
    <t xml:space="preserve">1471-6909</t>
  </si>
  <si>
    <t xml:space="preserve">International Journal of Public Opinion Research</t>
  </si>
  <si>
    <t xml:space="preserve">Corporate Governance: The International Journal of Busin</t>
  </si>
  <si>
    <t xml:space="preserve">eGses nin &amp; S Sotcraietty</t>
  </si>
  <si>
    <t xml:space="preserve">M</t>
  </si>
  <si>
    <t xml:space="preserve">1532-2882</t>
  </si>
  <si>
    <t xml:space="preserve">Journal of the Association for Information Science and Technology</t>
  </si>
  <si>
    <t xml:space="preserve">hMnIoSlo, gKyM</t>
  </si>
  <si>
    <t xml:space="preserve">MIT Sloan Management Review</t>
  </si>
  <si>
    <t xml:space="preserve">Journal of the Association for Information Systems</t>
  </si>
  <si>
    <t xml:space="preserve">1539-6924</t>
  </si>
  <si>
    <t xml:space="preserve">Risk Analysis</t>
  </si>
  <si>
    <t xml:space="preserve">1541-1672</t>
  </si>
  <si>
    <t xml:space="preserve">IEEE Intelligent Systems</t>
  </si>
  <si>
    <t xml:space="preserve">1547-8181</t>
  </si>
  <si>
    <t xml:space="preserve">Human Factors</t>
  </si>
  <si>
    <t xml:space="preserve">1551-6709</t>
  </si>
  <si>
    <t xml:space="preserve">Cognitive Science</t>
  </si>
  <si>
    <t xml:space="preserve">1555-0494</t>
  </si>
  <si>
    <t xml:space="preserve">B.E. Journal of Economic Analysis and Policy</t>
  </si>
  <si>
    <t xml:space="preserve">1747-0218</t>
  </si>
  <si>
    <t xml:space="preserve">Quarterly Journal of Experimental Psychology</t>
  </si>
  <si>
    <t xml:space="preserve">1748-5991</t>
  </si>
  <si>
    <t xml:space="preserve">Regulation and Governance</t>
  </si>
  <si>
    <t xml:space="preserve">1873-7838</t>
  </si>
  <si>
    <t xml:space="preserve">Cognition</t>
  </si>
  <si>
    <t xml:space="preserve">1930-2975</t>
  </si>
  <si>
    <t xml:space="preserve">Judgment and Decision Making</t>
  </si>
  <si>
    <t xml:space="preserve">B.E. Journal of Macroeconomics</t>
  </si>
  <si>
    <t xml:space="preserve">B.E. Journal of Theoretical Economics</t>
  </si>
  <si>
    <t xml:space="preserve">AIS Transactions on Human-Computer Interaction</t>
  </si>
  <si>
    <t xml:space="preserve">1948-5506</t>
  </si>
  <si>
    <t xml:space="preserve">Social Psychological and Personality Science</t>
  </si>
  <si>
    <t xml:space="preserve">Equality, Diversity, and Inclusion: An International Review</t>
  </si>
  <si>
    <t xml:space="preserve">2041-1723</t>
  </si>
  <si>
    <t xml:space="preserve">Nature Communications</t>
  </si>
  <si>
    <t xml:space="preserve">Journal of Global Mobility</t>
  </si>
  <si>
    <t xml:space="preserve">HRM/IR</t>
  </si>
  <si>
    <t xml:space="preserve">OS/OB</t>
  </si>
  <si>
    <t xml:space="preserve">PA</t>
  </si>
  <si>
    <t xml:space="preserve">Annual Review of Organizational Psychology and Organiza</t>
  </si>
  <si>
    <t xml:space="preserve">tPiosnyachl B, eOhSa/OvioBr</t>
  </si>
  <si>
    <t xml:space="preserve">Journal of the Association of Environmental and Resource</t>
  </si>
  <si>
    <t xml:space="preserve">EEccoonnoommisictss</t>
  </si>
  <si>
    <t xml:space="preserve">German Journal of Human Resource Management</t>
  </si>
  <si>
    <t xml:space="preserve">2397-3374</t>
  </si>
  <si>
    <t xml:space="preserve">Nature Human Behavior</t>
  </si>
  <si>
    <t xml:space="preserve">oa_id</t>
  </si>
  <si>
    <t xml:space="preserve">oa_issn_l</t>
  </si>
  <si>
    <t xml:space="preserve">oa_display_name</t>
  </si>
  <si>
    <t xml:space="preserve">oa_type</t>
  </si>
  <si>
    <t xml:space="preserve">oa_works_count</t>
  </si>
  <si>
    <t xml:space="preserve">oa_cited_by_count</t>
  </si>
  <si>
    <t xml:space="preserve">oa_is_oa</t>
  </si>
  <si>
    <t xml:space="preserve">oa_is_in_doaj</t>
  </si>
  <si>
    <t xml:space="preserve">oa_country_code</t>
  </si>
  <si>
    <t xml:space="preserve">https://openalex.org/S93284759</t>
  </si>
  <si>
    <t xml:space="preserve">journal</t>
  </si>
  <si>
    <t xml:space="preserve">US</t>
  </si>
  <si>
    <t xml:space="preserve">https://openalex.org/S39307421</t>
  </si>
  <si>
    <t xml:space="preserve">https://openalex.org/S76633192</t>
  </si>
  <si>
    <t xml:space="preserve">NL</t>
  </si>
  <si>
    <t xml:space="preserve">https://openalex.org/S117778295</t>
  </si>
  <si>
    <t xml:space="preserve">https://openalex.org/S102949365</t>
  </si>
  <si>
    <t xml:space="preserve">https://openalex.org/S46763546</t>
  </si>
  <si>
    <t xml:space="preserve">https://openalex.org/S122767448</t>
  </si>
  <si>
    <t xml:space="preserve">https://openalex.org/S25235501</t>
  </si>
  <si>
    <t xml:space="preserve">GB</t>
  </si>
  <si>
    <t xml:space="preserve">https://openalex.org/S205793605</t>
  </si>
  <si>
    <t xml:space="preserve">https://openalex.org/S119950638</t>
  </si>
  <si>
    <t xml:space="preserve">https://openalex.org/S142990027</t>
  </si>
  <si>
    <t xml:space="preserve">https://openalex.org/S145429826</t>
  </si>
  <si>
    <t xml:space="preserve">https://openalex.org/S92522684</t>
  </si>
  <si>
    <t xml:space="preserve">https://openalex.org/S143668711</t>
  </si>
  <si>
    <t xml:space="preserve">https://openalex.org/S41416626</t>
  </si>
  <si>
    <t xml:space="preserve">Harvard business review</t>
  </si>
  <si>
    <t xml:space="preserve">https://openalex.org/S160573970</t>
  </si>
  <si>
    <t xml:space="preserve">https://openalex.org/S38024979</t>
  </si>
  <si>
    <t xml:space="preserve">https://openalex.org/S31748134</t>
  </si>
  <si>
    <t xml:space="preserve">https://openalex.org/S151705444</t>
  </si>
  <si>
    <t xml:space="preserve">https://openalex.org/S66201313</t>
  </si>
  <si>
    <t xml:space="preserve">https://openalex.org/S187626162</t>
  </si>
  <si>
    <t xml:space="preserve">https://openalex.org/S12818680</t>
  </si>
  <si>
    <t xml:space="preserve">https://openalex.org/S41869786</t>
  </si>
  <si>
    <t xml:space="preserve">https://openalex.org/S102896891</t>
  </si>
  <si>
    <t xml:space="preserve">https://openalex.org/S200872515</t>
  </si>
  <si>
    <t xml:space="preserve">https://openalex.org/S154533451</t>
  </si>
  <si>
    <t xml:space="preserve">https://openalex.org/S154010748</t>
  </si>
  <si>
    <t xml:space="preserve">https://openalex.org/S27614628</t>
  </si>
  <si>
    <t xml:space="preserve">https://openalex.org/S89389284</t>
  </si>
  <si>
    <t xml:space="preserve">https://openalex.org/S93630570</t>
  </si>
  <si>
    <t xml:space="preserve">https://openalex.org/S159120381</t>
  </si>
  <si>
    <t xml:space="preserve">https://openalex.org/S23343376</t>
  </si>
  <si>
    <t xml:space="preserve">https://openalex.org/S184126201</t>
  </si>
  <si>
    <t xml:space="preserve">https://openalex.org/S9435936</t>
  </si>
  <si>
    <t xml:space="preserve">https://openalex.org/S163534328</t>
  </si>
  <si>
    <t xml:space="preserve">https://openalex.org/S113237667</t>
  </si>
  <si>
    <t xml:space="preserve">https://openalex.org/S163545350</t>
  </si>
  <si>
    <t xml:space="preserve">https://openalex.org/S173807628</t>
  </si>
  <si>
    <t xml:space="preserve">https://openalex.org/S143995394</t>
  </si>
  <si>
    <t xml:space="preserve">https://openalex.org/S172782825</t>
  </si>
  <si>
    <t xml:space="preserve">https://openalex.org/S125608309</t>
  </si>
  <si>
    <t xml:space="preserve">https://openalex.org/S59007373</t>
  </si>
  <si>
    <t xml:space="preserve">Supply Chain Management An International Journal</t>
  </si>
  <si>
    <t xml:space="preserve">https://openalex.org/S63576417</t>
  </si>
  <si>
    <t xml:space="preserve">https://openalex.org/S87745625</t>
  </si>
  <si>
    <t xml:space="preserve">https://openalex.org/S103311983</t>
  </si>
  <si>
    <t xml:space="preserve">https://openalex.org/S105567970</t>
  </si>
  <si>
    <t xml:space="preserve">DE</t>
  </si>
  <si>
    <t xml:space="preserve">https://openalex.org/S2738076829</t>
  </si>
  <si>
    <t xml:space="preserve">https://openalex.org/S94775995</t>
  </si>
  <si>
    <t xml:space="preserve">https://openalex.org/S11810700</t>
  </si>
  <si>
    <t xml:space="preserve">https://openalex.org/S61413993</t>
  </si>
  <si>
    <t xml:space="preserve">https://openalex.org/S2898307581</t>
  </si>
  <si>
    <t xml:space="preserve">ES</t>
  </si>
  <si>
    <t xml:space="preserve">https://openalex.org/S187709482</t>
  </si>
  <si>
    <t xml:space="preserve">https://openalex.org/S166264140</t>
  </si>
  <si>
    <t xml:space="preserve">https://openalex.org/S119587767</t>
  </si>
  <si>
    <t xml:space="preserve">https://openalex.org/S33741590</t>
  </si>
  <si>
    <t xml:space="preserve">https://openalex.org/S92709572</t>
  </si>
  <si>
    <t xml:space="preserve">https://openalex.org/S193575162</t>
  </si>
  <si>
    <t xml:space="preserve">https://openalex.org/S180851279</t>
  </si>
  <si>
    <t xml:space="preserve">https://openalex.org/S170231156</t>
  </si>
  <si>
    <t xml:space="preserve">International Journal of Entrepreneurial Behaviour &amp; Research</t>
  </si>
  <si>
    <t xml:space="preserve">https://openalex.org/S58171247</t>
  </si>
  <si>
    <t xml:space="preserve">Journal of Product &amp; Brand Management</t>
  </si>
  <si>
    <t xml:space="preserve">https://openalex.org/S14291815</t>
  </si>
  <si>
    <t xml:space="preserve">https://openalex.org/S90149737</t>
  </si>
  <si>
    <t xml:space="preserve">https://openalex.org/S170810187</t>
  </si>
  <si>
    <t xml:space="preserve">https://openalex.org/S77308338</t>
  </si>
  <si>
    <t xml:space="preserve">Corporate Governance An International Review</t>
  </si>
  <si>
    <t xml:space="preserve">https://openalex.org/S44376543</t>
  </si>
  <si>
    <t xml:space="preserve">https://openalex.org/S19358283</t>
  </si>
  <si>
    <t xml:space="preserve">https://openalex.org/S41958068</t>
  </si>
  <si>
    <t xml:space="preserve">https://openalex.org/S65353606</t>
  </si>
  <si>
    <t xml:space="preserve">https://openalex.org/S43637407</t>
  </si>
  <si>
    <t xml:space="preserve">https://openalex.org/S191031105</t>
  </si>
  <si>
    <t xml:space="preserve">https://openalex.org/S191556934</t>
  </si>
  <si>
    <t xml:space="preserve">https://openalex.org/S118298121</t>
  </si>
  <si>
    <t xml:space="preserve">https://openalex.org/S135394783</t>
  </si>
  <si>
    <t xml:space="preserve">https://openalex.org/S128059648</t>
  </si>
  <si>
    <t xml:space="preserve">https://openalex.org/S36547454</t>
  </si>
  <si>
    <t xml:space="preserve">https://openalex.org/S165789823</t>
  </si>
  <si>
    <t xml:space="preserve">https://openalex.org/S107859553</t>
  </si>
  <si>
    <t xml:space="preserve">International Small Business Journal Researching Entrepreneurship</t>
  </si>
  <si>
    <t xml:space="preserve">https://openalex.org/S35673206</t>
  </si>
  <si>
    <t xml:space="preserve">https://openalex.org/S173789977</t>
  </si>
  <si>
    <t xml:space="preserve">https://openalex.org/S22247924</t>
  </si>
  <si>
    <t xml:space="preserve">https://openalex.org/S42468459</t>
  </si>
  <si>
    <t xml:space="preserve">The Journal of Marketing Theory and Practice</t>
  </si>
  <si>
    <t xml:space="preserve">https://openalex.org/S145507837</t>
  </si>
  <si>
    <t xml:space="preserve">https://openalex.org/S137519996</t>
  </si>
  <si>
    <t xml:space="preserve">https://openalex.org/S2508752</t>
  </si>
  <si>
    <t xml:space="preserve">https://openalex.org/S141552693</t>
  </si>
  <si>
    <t xml:space="preserve">Journal of Islamic marketing</t>
  </si>
  <si>
    <t xml:space="preserve">https://openalex.org/S196919950</t>
  </si>
  <si>
    <t xml:space="preserve">https://openalex.org/S31690342</t>
  </si>
  <si>
    <t xml:space="preserve">https://openalex.org/S116345831</t>
  </si>
  <si>
    <t xml:space="preserve">https://openalex.org/S29817978</t>
  </si>
  <si>
    <t xml:space="preserve">https://openalex.org/S196034224</t>
  </si>
  <si>
    <t xml:space="preserve">MIT Sloan management review</t>
  </si>
  <si>
    <t xml:space="preserve">https://openalex.org/S45224653</t>
  </si>
  <si>
    <t xml:space="preserve">https://openalex.org/S2764779785</t>
  </si>
  <si>
    <t xml:space="preserve">Research in Transportation Business &amp; Management</t>
  </si>
  <si>
    <t xml:space="preserve">https://openalex.org/S11394615</t>
  </si>
  <si>
    <t xml:space="preserve">https://openalex.org/S148909191</t>
  </si>
  <si>
    <t xml:space="preserve">https://openalex.org/S27632631</t>
  </si>
  <si>
    <t xml:space="preserve">https://openalex.org/S3354691</t>
  </si>
  <si>
    <t xml:space="preserve">https://openalex.org/S967494592</t>
  </si>
  <si>
    <t xml:space="preserve">IN</t>
  </si>
  <si>
    <t xml:space="preserve">https://openalex.org/S195297104</t>
  </si>
  <si>
    <t xml:space="preserve">https://openalex.org/S205929853</t>
  </si>
  <si>
    <t xml:space="preserve">https://openalex.org/S119908498</t>
  </si>
  <si>
    <t xml:space="preserve">https://openalex.org/S9702615</t>
  </si>
  <si>
    <t xml:space="preserve">https://openalex.org/S37376905</t>
  </si>
  <si>
    <t xml:space="preserve">Journal of Public Policy &amp; Marketing</t>
  </si>
  <si>
    <t xml:space="preserve">https://openalex.org/S18436875</t>
  </si>
  <si>
    <t xml:space="preserve">https://openalex.org/S189751245</t>
  </si>
  <si>
    <t xml:space="preserve">https://openalex.org/S34280410</t>
  </si>
  <si>
    <t xml:space="preserve">https://openalex.org/S61992289</t>
  </si>
  <si>
    <t xml:space="preserve">https://openalex.org/S27967161</t>
  </si>
  <si>
    <t xml:space="preserve">Journal of theoretical and applied electronic commerce research</t>
  </si>
  <si>
    <t xml:space="preserve">CH</t>
  </si>
  <si>
    <t xml:space="preserve">https://openalex.org/S43415676</t>
  </si>
  <si>
    <t xml:space="preserve">https://openalex.org/S118119388</t>
  </si>
  <si>
    <t xml:space="preserve">https://openalex.org/S11782782</t>
  </si>
  <si>
    <t xml:space="preserve">Australasian Marketing Journal (AMJ)</t>
  </si>
  <si>
    <t xml:space="preserve">AU</t>
  </si>
  <si>
    <t xml:space="preserve">https://openalex.org/S191114782</t>
  </si>
  <si>
    <t xml:space="preserve">https://openalex.org/S83271458</t>
  </si>
  <si>
    <t xml:space="preserve">Journal Of Vacation Marketing</t>
  </si>
  <si>
    <t xml:space="preserve">https://openalex.org/S195188575</t>
  </si>
  <si>
    <t xml:space="preserve">https://openalex.org/S175013504</t>
  </si>
  <si>
    <t xml:space="preserve">Gender in Management An International Journal</t>
  </si>
  <si>
    <t xml:space="preserve">https://openalex.org/S4210189013</t>
  </si>
  <si>
    <t xml:space="preserve">https://openalex.org/S2765008422</t>
  </si>
  <si>
    <t xml:space="preserve">https://openalex.org/S158451771</t>
  </si>
  <si>
    <t xml:space="preserve">https://openalex.org/S66524056</t>
  </si>
  <si>
    <t xml:space="preserve">LT</t>
  </si>
  <si>
    <t xml:space="preserve">https://openalex.org/S35298862</t>
  </si>
  <si>
    <t xml:space="preserve">https://openalex.org/S162526994</t>
  </si>
  <si>
    <t xml:space="preserve">https://openalex.org/S81125728</t>
  </si>
  <si>
    <t xml:space="preserve">https://openalex.org/S193408319</t>
  </si>
  <si>
    <t xml:space="preserve">Corporate Communications An International Journal</t>
  </si>
  <si>
    <t xml:space="preserve">https://openalex.org/S152897404</t>
  </si>
  <si>
    <t xml:space="preserve">Research-Technology Management</t>
  </si>
  <si>
    <t xml:space="preserve">https://openalex.org/S47993699</t>
  </si>
  <si>
    <t xml:space="preserve">https://openalex.org/S139289085</t>
  </si>
  <si>
    <t xml:space="preserve">Qualitative Market Research An International Journal</t>
  </si>
  <si>
    <t xml:space="preserve">https://openalex.org/S49396926</t>
  </si>
  <si>
    <t xml:space="preserve">https://openalex.org/S177092143</t>
  </si>
  <si>
    <t xml:space="preserve">https://openalex.org/S968139600</t>
  </si>
  <si>
    <t xml:space="preserve">https://openalex.org/S942037226</t>
  </si>
  <si>
    <t xml:space="preserve">https://openalex.org/S4210224898</t>
  </si>
  <si>
    <t xml:space="preserve">https://openalex.org/S114268679</t>
  </si>
  <si>
    <t xml:space="preserve">Journal of electronic commerce research</t>
  </si>
  <si>
    <t xml:space="preserve">https://openalex.org/S4210216222</t>
  </si>
  <si>
    <t xml:space="preserve">https://openalex.org/S188742231</t>
  </si>
  <si>
    <t xml:space="preserve">https://openalex.org/S148814761</t>
  </si>
  <si>
    <t xml:space="preserve">https://openalex.org/S46472734</t>
  </si>
  <si>
    <t xml:space="preserve">Young Consumers Insight and Ideas for Responsible Marketers</t>
  </si>
  <si>
    <t xml:space="preserve">https://openalex.org/S123914889</t>
  </si>
  <si>
    <t xml:space="preserve">https://openalex.org/S38901890</t>
  </si>
  <si>
    <t xml:space="preserve">https://openalex.org/S4210226649</t>
  </si>
  <si>
    <t xml:space="preserve">Competitiveness Review An International Business Journal incorporating Journal of Global Competitiveness</t>
  </si>
  <si>
    <t xml:space="preserve">https://openalex.org/S4210179146</t>
  </si>
  <si>
    <t xml:space="preserve">Business Strategy &amp; Development</t>
  </si>
  <si>
    <t xml:space="preserve">https://openalex.org/S2764670390</t>
  </si>
  <si>
    <t xml:space="preserve">Journal of Entrepreneurship and Sustainability Issues</t>
  </si>
  <si>
    <t xml:space="preserve">https://openalex.org/S4210218449</t>
  </si>
  <si>
    <t xml:space="preserve">https://openalex.org/S2898392467</t>
  </si>
  <si>
    <t xml:space="preserve">EG</t>
  </si>
  <si>
    <t xml:space="preserve">https://openalex.org/S23246025</t>
  </si>
  <si>
    <t xml:space="preserve">Corporate Reputation Review</t>
  </si>
  <si>
    <t xml:space="preserve">https://openalex.org/S117460449</t>
  </si>
  <si>
    <t xml:space="preserve">https://openalex.org/S3409213</t>
  </si>
  <si>
    <t xml:space="preserve">https://openalex.org/S4210240795</t>
  </si>
  <si>
    <t xml:space="preserve">ReMark - Revista Brasileira de Marketing</t>
  </si>
  <si>
    <t xml:space="preserve">BR</t>
  </si>
  <si>
    <t xml:space="preserve">https://openalex.org/S164338815</t>
  </si>
  <si>
    <t xml:space="preserve">https://openalex.org/S4210171430</t>
  </si>
  <si>
    <t xml:space="preserve">Journal of Enterprising Communities People and Places in the Global Economy</t>
  </si>
  <si>
    <t xml:space="preserve">https://openalex.org/S124851215</t>
  </si>
  <si>
    <t xml:space="preserve">https://openalex.org/S4162551</t>
  </si>
  <si>
    <t xml:space="preserve">https://openalex.org/S2764759993</t>
  </si>
  <si>
    <t xml:space="preserve">https://openalex.org/S99990550</t>
  </si>
  <si>
    <t xml:space="preserve">Journal of Consumer Policy</t>
  </si>
  <si>
    <t xml:space="preserve">https://openalex.org/S2898275063</t>
  </si>
  <si>
    <t xml:space="preserve">https://openalex.org/S202264103</t>
  </si>
  <si>
    <t xml:space="preserve">https://openalex.org/S187200255</t>
  </si>
  <si>
    <t xml:space="preserve">https://openalex.org/S56271844</t>
  </si>
  <si>
    <t xml:space="preserve">Information Systems and e-Business Management</t>
  </si>
  <si>
    <t xml:space="preserve">https://openalex.org/S2898409089</t>
  </si>
  <si>
    <t xml:space="preserve">BRQ Business Research Quarterly</t>
  </si>
  <si>
    <t xml:space="preserve">https://openalex.org/S4210182956</t>
  </si>
  <si>
    <t xml:space="preserve">https://openalex.org/S4210205650</t>
  </si>
  <si>
    <t xml:space="preserve">The International Review of Retail Distribution and Consumer Research</t>
  </si>
  <si>
    <t xml:space="preserve">https://openalex.org/S39332106</t>
  </si>
  <si>
    <t xml:space="preserve">Journal of Food Products Marketing</t>
  </si>
  <si>
    <t xml:space="preserve">https://openalex.org/S34649780</t>
  </si>
  <si>
    <t xml:space="preserve">https://openalex.org/S2764773172</t>
  </si>
  <si>
    <t xml:space="preserve">HR</t>
  </si>
  <si>
    <t xml:space="preserve">https://openalex.org/S38196630</t>
  </si>
  <si>
    <t xml:space="preserve">https://openalex.org/S4210186510</t>
  </si>
  <si>
    <t xml:space="preserve">https://openalex.org/S126354654</t>
  </si>
  <si>
    <t xml:space="preserve">https://openalex.org/S201675752</t>
  </si>
  <si>
    <t xml:space="preserve">Canadian Journal of Administrative Sciences / Revue Canadienne des Sciences de l Administration</t>
  </si>
  <si>
    <t xml:space="preserve">CA</t>
  </si>
  <si>
    <t xml:space="preserve">https://openalex.org/S175138789</t>
  </si>
  <si>
    <t xml:space="preserve">https://openalex.org/S208001523</t>
  </si>
  <si>
    <t xml:space="preserve">https://openalex.org/S968878802</t>
  </si>
  <si>
    <t xml:space="preserve">https://openalex.org/S2764400943</t>
  </si>
  <si>
    <t xml:space="preserve">KR</t>
  </si>
  <si>
    <t xml:space="preserve">https://openalex.org/S40814766</t>
  </si>
  <si>
    <t xml:space="preserve">Journal of Marketing for HIGHER EDUCATION</t>
  </si>
  <si>
    <t xml:space="preserve">https://openalex.org/S4210186250</t>
  </si>
  <si>
    <t xml:space="preserve">CZ</t>
  </si>
  <si>
    <t xml:space="preserve">https://openalex.org/S2764807727</t>
  </si>
  <si>
    <t xml:space="preserve">The International Journal of Entrepreneurship and Innovation</t>
  </si>
  <si>
    <t xml:space="preserve">https://openalex.org/S2765024836</t>
  </si>
  <si>
    <t xml:space="preserve">Vision The Journal of Business Perspective</t>
  </si>
  <si>
    <t xml:space="preserve">https://openalex.org/S68817889</t>
  </si>
  <si>
    <t xml:space="preserve">Social enterprise journal</t>
  </si>
  <si>
    <t xml:space="preserve">https://openalex.org/S189738091</t>
  </si>
  <si>
    <t xml:space="preserve">https://openalex.org/S114724389</t>
  </si>
  <si>
    <t xml:space="preserve">https://openalex.org/S88020226</t>
  </si>
  <si>
    <t xml:space="preserve">The Business History Review</t>
  </si>
  <si>
    <t xml:space="preserve">https://openalex.org/S121852782</t>
  </si>
  <si>
    <t xml:space="preserve">https://openalex.org/S1027187413</t>
  </si>
  <si>
    <t xml:space="preserve">RO</t>
  </si>
  <si>
    <t xml:space="preserve">https://openalex.org/S4210210207</t>
  </si>
  <si>
    <t xml:space="preserve">https://openalex.org/S61727081</t>
  </si>
  <si>
    <t xml:space="preserve">PL</t>
  </si>
  <si>
    <t xml:space="preserve">https://openalex.org/S2735010472</t>
  </si>
  <si>
    <t xml:space="preserve">https://openalex.org/S4210195452</t>
  </si>
  <si>
    <t xml:space="preserve">https://openalex.org/S82593474</t>
  </si>
  <si>
    <t xml:space="preserve">https://openalex.org/S2898402987</t>
  </si>
  <si>
    <t xml:space="preserve">Spanish Journal of Marketing - ESIC</t>
  </si>
  <si>
    <t xml:space="preserve">https://openalex.org/S2764892107</t>
  </si>
  <si>
    <t xml:space="preserve">https://openalex.org/S4210218316</t>
  </si>
  <si>
    <t xml:space="preserve">https://openalex.org/S2764805720</t>
  </si>
  <si>
    <t xml:space="preserve">TR</t>
  </si>
  <si>
    <t xml:space="preserve">https://openalex.org/S2765057658</t>
  </si>
  <si>
    <t xml:space="preserve">https://openalex.org/S4210183232</t>
  </si>
  <si>
    <t xml:space="preserve">Journal of global entrepreneurship research</t>
  </si>
  <si>
    <t xml:space="preserve">IR</t>
  </si>
  <si>
    <t xml:space="preserve">https://openalex.org/S2912066455</t>
  </si>
  <si>
    <t xml:space="preserve">https://openalex.org/S147855554</t>
  </si>
  <si>
    <t xml:space="preserve">https://openalex.org/S158129444</t>
  </si>
  <si>
    <t xml:space="preserve">https://openalex.org/S2764465404</t>
  </si>
  <si>
    <t xml:space="preserve">https://openalex.org/S7397502</t>
  </si>
  <si>
    <t xml:space="preserve">Transformations in business &amp; economics</t>
  </si>
  <si>
    <t xml:space="preserve">https://openalex.org/S160156518</t>
  </si>
  <si>
    <t xml:space="preserve">https://openalex.org/S192372812</t>
  </si>
  <si>
    <t xml:space="preserve">https://openalex.org/S155589366</t>
  </si>
  <si>
    <t xml:space="preserve">https://openalex.org/S2764773711</t>
  </si>
  <si>
    <t xml:space="preserve">MY</t>
  </si>
  <si>
    <t xml:space="preserve">https://openalex.org/S45303301</t>
  </si>
  <si>
    <t xml:space="preserve">https://openalex.org/S116778711</t>
  </si>
  <si>
    <t xml:space="preserve">https://openalex.org/S4210197888</t>
  </si>
  <si>
    <t xml:space="preserve">https://openalex.org/S2764583656</t>
  </si>
  <si>
    <t xml:space="preserve">https://openalex.org/S136286870</t>
  </si>
  <si>
    <t xml:space="preserve">https://openalex.org/S4210232136</t>
  </si>
  <si>
    <t xml:space="preserve">Journal of Current Issues &amp; Research in Advertising</t>
  </si>
  <si>
    <t xml:space="preserve">https://openalex.org/S178563901</t>
  </si>
  <si>
    <t xml:space="preserve">https://openalex.org/S157001289</t>
  </si>
  <si>
    <t xml:space="preserve">https://openalex.org/S2764580720</t>
  </si>
  <si>
    <t xml:space="preserve">https://openalex.org/S203848637</t>
  </si>
  <si>
    <t xml:space="preserve">Revista de Administração de Empresas</t>
  </si>
  <si>
    <t xml:space="preserve">https://openalex.org/S98232940</t>
  </si>
  <si>
    <t xml:space="preserve">https://openalex.org/S9871798</t>
  </si>
  <si>
    <t xml:space="preserve">https://openalex.org/S16035445</t>
  </si>
  <si>
    <t xml:space="preserve">https://openalex.org/S4210193709</t>
  </si>
  <si>
    <t xml:space="preserve">https://openalex.org/S127482291</t>
  </si>
  <si>
    <t xml:space="preserve">https://openalex.org/S139478629</t>
  </si>
  <si>
    <t xml:space="preserve">https://openalex.org/S3035068822</t>
  </si>
  <si>
    <t xml:space="preserve">https://openalex.org/S2764807039</t>
  </si>
  <si>
    <t xml:space="preserve">https://openalex.org/S2764639155</t>
  </si>
  <si>
    <t xml:space="preserve">Transnational Corporation Review</t>
  </si>
  <si>
    <t xml:space="preserve">https://openalex.org/S4210181806</t>
  </si>
  <si>
    <t xml:space="preserve">https://openalex.org/S182227784</t>
  </si>
  <si>
    <t xml:space="preserve">https://openalex.org/S62069514</t>
  </si>
  <si>
    <t xml:space="preserve">https://openalex.org/S4210225848</t>
  </si>
  <si>
    <t xml:space="preserve">https://openalex.org/S2898603574</t>
  </si>
  <si>
    <t xml:space="preserve">https://openalex.org/S35090897</t>
  </si>
  <si>
    <t xml:space="preserve">https://openalex.org/S4210237622</t>
  </si>
  <si>
    <t xml:space="preserve">https://openalex.org/S22209297</t>
  </si>
  <si>
    <t xml:space="preserve">SE</t>
  </si>
  <si>
    <t xml:space="preserve">https://openalex.org/S4210208616</t>
  </si>
  <si>
    <t xml:space="preserve">UA</t>
  </si>
  <si>
    <t xml:space="preserve">https://openalex.org/S4210206015</t>
  </si>
  <si>
    <t xml:space="preserve">https://openalex.org/S4210215964</t>
  </si>
  <si>
    <t xml:space="preserve">ZA</t>
  </si>
  <si>
    <t xml:space="preserve">https://openalex.org/S4210188777</t>
  </si>
  <si>
    <t xml:space="preserve">Recherche et Applications en Marketing (English Edition)</t>
  </si>
  <si>
    <t xml:space="preserve">https://openalex.org/S4210179427</t>
  </si>
  <si>
    <t xml:space="preserve">Academia Revista Latinoamericana de Administración</t>
  </si>
  <si>
    <t xml:space="preserve">https://openalex.org/S61474858</t>
  </si>
  <si>
    <t xml:space="preserve">https://openalex.org/S160194987</t>
  </si>
  <si>
    <t xml:space="preserve">Journal of Industry Competition and Trade</t>
  </si>
  <si>
    <t xml:space="preserve">https://openalex.org/S2764665428</t>
  </si>
  <si>
    <t xml:space="preserve">https://openalex.org/S4210229067</t>
  </si>
  <si>
    <t xml:space="preserve">https://openalex.org/S162583106</t>
  </si>
  <si>
    <t xml:space="preserve">https://openalex.org/S4210240072</t>
  </si>
  <si>
    <t xml:space="preserve">https://openalex.org/S166797808</t>
  </si>
  <si>
    <t xml:space="preserve">https://openalex.org/S2738281210</t>
  </si>
  <si>
    <t xml:space="preserve">Review of Business Management</t>
  </si>
  <si>
    <t xml:space="preserve">https://openalex.org/S2736877889</t>
  </si>
  <si>
    <t xml:space="preserve">https://openalex.org/S73201759</t>
  </si>
  <si>
    <t xml:space="preserve">Foundations and Trends® in Entrepreneurship</t>
  </si>
  <si>
    <t xml:space="preserve">https://openalex.org/S47640537</t>
  </si>
  <si>
    <t xml:space="preserve">https://openalex.org/S171484276</t>
  </si>
  <si>
    <t xml:space="preserve">https://openalex.org/S71564990</t>
  </si>
  <si>
    <t xml:space="preserve">CN</t>
  </si>
  <si>
    <t xml:space="preserve">https://openalex.org/S51113653</t>
  </si>
  <si>
    <t xml:space="preserve">https://openalex.org/S2764983799</t>
  </si>
  <si>
    <t xml:space="preserve">https://openalex.org/S4210196542</t>
  </si>
  <si>
    <t xml:space="preserve">https://openalex.org/S132368879</t>
  </si>
  <si>
    <t xml:space="preserve">SG</t>
  </si>
  <si>
    <t xml:space="preserve">https://openalex.org/S4210240690</t>
  </si>
  <si>
    <t xml:space="preserve">https://openalex.org/S105700240</t>
  </si>
  <si>
    <t xml:space="preserve">American Business Law Journal</t>
  </si>
  <si>
    <t xml:space="preserve">https://openalex.org/S4210181789</t>
  </si>
  <si>
    <t xml:space="preserve">https://openalex.org/S77020770</t>
  </si>
  <si>
    <t xml:space="preserve">https://openalex.org/S164333781</t>
  </si>
  <si>
    <t xml:space="preserve">The Journal of World Energy Law &amp; Business</t>
  </si>
  <si>
    <t xml:space="preserve">https://openalex.org/S4210183343</t>
  </si>
  <si>
    <t xml:space="preserve">https://openalex.org/S4394735609</t>
  </si>
  <si>
    <t xml:space="preserve">https://openalex.org/S2737763312</t>
  </si>
  <si>
    <t xml:space="preserve">https://openalex.org/S17774442</t>
  </si>
  <si>
    <t xml:space="preserve">https://openalex.org/S2764472888</t>
  </si>
  <si>
    <t xml:space="preserve">https://openalex.org/S2765032997</t>
  </si>
  <si>
    <t xml:space="preserve">https://openalex.org/S107261186</t>
  </si>
  <si>
    <t xml:space="preserve">https://openalex.org/S55432613</t>
  </si>
  <si>
    <t xml:space="preserve">https://openalex.org/S4210226106</t>
  </si>
  <si>
    <t xml:space="preserve">Cuadernos de Gestión</t>
  </si>
  <si>
    <t xml:space="preserve">https://openalex.org/S2765057965</t>
  </si>
  <si>
    <t xml:space="preserve">Gadjah Mada International Journal of Business</t>
  </si>
  <si>
    <t xml:space="preserve">ID</t>
  </si>
  <si>
    <t xml:space="preserve">https://openalex.org/S2764734295</t>
  </si>
  <si>
    <t xml:space="preserve">https://openalex.org/S2737109034</t>
  </si>
  <si>
    <t xml:space="preserve">https://openalex.org/S96210769</t>
  </si>
  <si>
    <t xml:space="preserve">https://openalex.org/S2764555313</t>
  </si>
  <si>
    <t xml:space="preserve">https://openalex.org/S164447516</t>
  </si>
  <si>
    <t xml:space="preserve">https://openalex.org/S2765045378</t>
  </si>
  <si>
    <t xml:space="preserve">https://openalex.org/S48393686</t>
  </si>
  <si>
    <t xml:space="preserve">Revista de historia industrial</t>
  </si>
  <si>
    <t xml:space="preserve">https://openalex.org/S2764833774</t>
  </si>
  <si>
    <t xml:space="preserve">https://openalex.org/S4393919094</t>
  </si>
  <si>
    <t xml:space="preserve">https://openalex.org/S2484743993</t>
  </si>
  <si>
    <t xml:space="preserve">Custos e @gronegócio online</t>
  </si>
  <si>
    <t xml:space="preserve">https://openalex.org/S4210221200</t>
  </si>
  <si>
    <t xml:space="preserve">J for International Business and Entrepreneurship Development</t>
  </si>
  <si>
    <t xml:space="preserve">https://openalex.org/S43391031</t>
  </si>
  <si>
    <t xml:space="preserve">https://openalex.org/S2765029640</t>
  </si>
  <si>
    <t xml:space="preserve">ESIC MARKET Economic and Business Journal</t>
  </si>
  <si>
    <t xml:space="preserve">https://openalex.org/S18469005</t>
  </si>
  <si>
    <t xml:space="preserve">https://openalex.org/S4210235487</t>
  </si>
  <si>
    <t xml:space="preserve">Betriebswirtschaftliche Forschung und Praxis</t>
  </si>
  <si>
    <t xml:space="preserve">https://openalex.org/S2736497804</t>
  </si>
  <si>
    <t xml:space="preserve">Revista Brasileira de Inovação</t>
  </si>
  <si>
    <t xml:space="preserve">https://openalex.org/S4210196335</t>
  </si>
  <si>
    <t xml:space="preserve">Scientific Papers of the University of Pardubice. Series D, Faculty of Economics and Administration</t>
  </si>
  <si>
    <t xml:space="preserve">https://openalex.org/S2898365741</t>
  </si>
  <si>
    <t xml:space="preserve">https://openalex.org/S4210229491</t>
  </si>
  <si>
    <t xml:space="preserve">https://openalex.org/S997943089</t>
  </si>
  <si>
    <t xml:space="preserve">Foundations and Trends® in Marketing</t>
  </si>
  <si>
    <t xml:space="preserve">https://openalex.org/S4210210868</t>
  </si>
  <si>
    <t xml:space="preserve">Revue internationale P M E Économie et gestion de la petite et moyenne entreprise</t>
  </si>
  <si>
    <t xml:space="preserve">https://openalex.org/S4210187577</t>
  </si>
  <si>
    <t xml:space="preserve">Market-Tržište</t>
  </si>
  <si>
    <t xml:space="preserve">https://openalex.org/S4210225511</t>
  </si>
  <si>
    <t xml:space="preserve">Business Informatics</t>
  </si>
  <si>
    <t xml:space="preserve">RU</t>
  </si>
  <si>
    <t xml:space="preserve">https://openalex.org/S4210211241</t>
  </si>
  <si>
    <t xml:space="preserve">https://openalex.org/S2739425946</t>
  </si>
  <si>
    <t xml:space="preserve">Revista Gestão e Desenvolvimento</t>
  </si>
  <si>
    <t xml:space="preserve">https://openalex.org/S4210179910</t>
  </si>
  <si>
    <t xml:space="preserve">https://openalex.org/S4210215609</t>
  </si>
  <si>
    <t xml:space="preserve">Economics ecology socium</t>
  </si>
  <si>
    <t xml:space="preserve">https://openalex.org/S4393918062</t>
  </si>
  <si>
    <t xml:space="preserve">https://openalex.org/S4210222621</t>
  </si>
  <si>
    <t xml:space="preserve">ACCESS Access to science business innovation in digital economy</t>
  </si>
  <si>
    <t xml:space="preserve">BG</t>
  </si>
  <si>
    <t xml:space="preserve">https://openalex.org/S2739385614</t>
  </si>
  <si>
    <t xml:space="preserve">CO</t>
  </si>
  <si>
    <t xml:space="preserve">https://openalex.org/S4210200043</t>
  </si>
  <si>
    <t xml:space="preserve">https://openalex.org/S4210207244</t>
  </si>
  <si>
    <t xml:space="preserve">WPOM - Working Papers on Operations Management</t>
  </si>
  <si>
    <t xml:space="preserve">https://openalex.org/S2764551816</t>
  </si>
  <si>
    <t xml:space="preserve">https://openalex.org/S2739118867</t>
  </si>
  <si>
    <t xml:space="preserve">Revista Universidad y Empresa</t>
  </si>
  <si>
    <t xml:space="preserve">https://openalex.org/S2736737678</t>
  </si>
  <si>
    <t xml:space="preserve">REUNIR Revista de Administração Contabilidade e Sustentabilidade</t>
  </si>
  <si>
    <t xml:space="preserve">https://openalex.org/S2737192608</t>
  </si>
  <si>
    <t xml:space="preserve">Revista de Gestão e Projetos</t>
  </si>
  <si>
    <t xml:space="preserve">https://openalex.org/S4210193298</t>
  </si>
  <si>
    <t xml:space="preserve">EMC Review - Časopis za ekonomiju - APEIRON</t>
  </si>
  <si>
    <t xml:space="preserve">BA</t>
  </si>
  <si>
    <t xml:space="preserve">https://openalex.org/S2764933780</t>
  </si>
  <si>
    <t xml:space="preserve">ASIA MARKETING JOURNAL</t>
  </si>
  <si>
    <t xml:space="preserve">https://openalex.org/S2738972098</t>
  </si>
  <si>
    <t xml:space="preserve">3C Empresa Investigación y pensamiento crítico</t>
  </si>
  <si>
    <t xml:space="preserve">https://openalex.org/S4210238214</t>
  </si>
  <si>
    <t xml:space="preserve">https://openalex.org/S2738303727</t>
  </si>
  <si>
    <t xml:space="preserve">Revista de estudios empresariales</t>
  </si>
  <si>
    <t xml:space="preserve">https://openalex.org/S2737307029</t>
  </si>
  <si>
    <t xml:space="preserve">Clío América</t>
  </si>
  <si>
    <t xml:space="preserve">https://openalex.org/S5407017802</t>
  </si>
  <si>
    <t xml:space="preserve">UCJC Business and Society Review (formerly known as Universia Business Review)</t>
  </si>
  <si>
    <t xml:space="preserve">https://openalex.org/S4210175380</t>
  </si>
  <si>
    <t xml:space="preserve">https://openalex.org/S2737892326</t>
  </si>
  <si>
    <t xml:space="preserve">https://openalex.org/S135812718</t>
  </si>
  <si>
    <t xml:space="preserve">https://openalex.org/S3207870907</t>
  </si>
  <si>
    <t xml:space="preserve">https://openalex.org/S4210176731</t>
  </si>
  <si>
    <t xml:space="preserve">ECORFAN Journal Mexico</t>
  </si>
  <si>
    <t xml:space="preserve">MX</t>
  </si>
  <si>
    <t xml:space="preserve">https://openalex.org/S4210217359</t>
  </si>
  <si>
    <t xml:space="preserve">Gurukul Business Review</t>
  </si>
  <si>
    <t xml:space="preserve">https://openalex.org/S71487352</t>
  </si>
  <si>
    <t xml:space="preserve">BAR - Brazilian Administration Review</t>
  </si>
  <si>
    <t xml:space="preserve">https://openalex.org/S149240962</t>
  </si>
  <si>
    <t xml:space="preserve">https://openalex.org/S5353659</t>
  </si>
  <si>
    <t xml:space="preserve">https://openalex.org/S170137484</t>
  </si>
  <si>
    <t xml:space="preserve">https://openalex.org/S88577320</t>
  </si>
  <si>
    <t xml:space="preserve">Finance research letters</t>
  </si>
  <si>
    <t xml:space="preserve">https://openalex.org/S2876017</t>
  </si>
  <si>
    <t xml:space="preserve">Journal of Banking &amp; Finance</t>
  </si>
  <si>
    <t xml:space="preserve">https://openalex.org/S160506855</t>
  </si>
  <si>
    <t xml:space="preserve">https://openalex.org/S152282257</t>
  </si>
  <si>
    <t xml:space="preserve">https://openalex.org/S145572626</t>
  </si>
  <si>
    <t xml:space="preserve">https://openalex.org/S62142384</t>
  </si>
  <si>
    <t xml:space="preserve">https://openalex.org/S111116695</t>
  </si>
  <si>
    <t xml:space="preserve">https://openalex.org/S6711363</t>
  </si>
  <si>
    <t xml:space="preserve">https://openalex.org/S168273071</t>
  </si>
  <si>
    <t xml:space="preserve">https://openalex.org/S193228710</t>
  </si>
  <si>
    <t xml:space="preserve">https://openalex.org/S8133038</t>
  </si>
  <si>
    <t xml:space="preserve">https://openalex.org/S65924262</t>
  </si>
  <si>
    <t xml:space="preserve">https://openalex.org/S198892436</t>
  </si>
  <si>
    <t xml:space="preserve">Accounting Organizations and Society</t>
  </si>
  <si>
    <t xml:space="preserve">https://openalex.org/S4210224324</t>
  </si>
  <si>
    <t xml:space="preserve">https://openalex.org/S29049940</t>
  </si>
  <si>
    <t xml:space="preserve">https://openalex.org/S10747938</t>
  </si>
  <si>
    <t xml:space="preserve">https://openalex.org/S11853582</t>
  </si>
  <si>
    <t xml:space="preserve">https://openalex.org/S2058785</t>
  </si>
  <si>
    <t xml:space="preserve">Journal of money credit and banking</t>
  </si>
  <si>
    <t xml:space="preserve">https://openalex.org/S82743730</t>
  </si>
  <si>
    <t xml:space="preserve">Journal of International Financial Markets Institutions and Money</t>
  </si>
  <si>
    <t xml:space="preserve">https://openalex.org/S45372229</t>
  </si>
  <si>
    <t xml:space="preserve">https://openalex.org/S131117787</t>
  </si>
  <si>
    <t xml:space="preserve">https://openalex.org/S155526628</t>
  </si>
  <si>
    <t xml:space="preserve">https://openalex.org/S146099957</t>
  </si>
  <si>
    <t xml:space="preserve">International Journal of Finance &amp; Economics</t>
  </si>
  <si>
    <t xml:space="preserve">https://openalex.org/S4210171597</t>
  </si>
  <si>
    <t xml:space="preserve">https://openalex.org/S121634618</t>
  </si>
  <si>
    <t xml:space="preserve">https://openalex.org/S66510378</t>
  </si>
  <si>
    <t xml:space="preserve">https://openalex.org/S197396629</t>
  </si>
  <si>
    <t xml:space="preserve">https://openalex.org/S86762183</t>
  </si>
  <si>
    <t xml:space="preserve">https://openalex.org/S145875555</t>
  </si>
  <si>
    <t xml:space="preserve">https://openalex.org/S182689569</t>
  </si>
  <si>
    <t xml:space="preserve">https://openalex.org/S48254654</t>
  </si>
  <si>
    <t xml:space="preserve">Journal of Business Finance &amp;amp Accounting</t>
  </si>
  <si>
    <t xml:space="preserve">https://openalex.org/S75845752</t>
  </si>
  <si>
    <t xml:space="preserve">Auditing A Journal of Practice &amp; Theory</t>
  </si>
  <si>
    <t xml:space="preserve">https://openalex.org/S157946625</t>
  </si>
  <si>
    <t xml:space="preserve">https://openalex.org/S3034727917</t>
  </si>
  <si>
    <t xml:space="preserve">https://openalex.org/S2764372386</t>
  </si>
  <si>
    <t xml:space="preserve">https://openalex.org/S197112600</t>
  </si>
  <si>
    <t xml:space="preserve">https://openalex.org/S171424506</t>
  </si>
  <si>
    <t xml:space="preserve">https://openalex.org/S5984737</t>
  </si>
  <si>
    <t xml:space="preserve">https://openalex.org/S2735890421</t>
  </si>
  <si>
    <t xml:space="preserve">https://openalex.org/S181356434</t>
  </si>
  <si>
    <t xml:space="preserve">https://openalex.org/S162525099</t>
  </si>
  <si>
    <t xml:space="preserve">https://openalex.org/S2764882396</t>
  </si>
  <si>
    <t xml:space="preserve">https://openalex.org/S183939566</t>
  </si>
  <si>
    <t xml:space="preserve">https://openalex.org/S106686155</t>
  </si>
  <si>
    <t xml:space="preserve">https://openalex.org/S136661304</t>
  </si>
  <si>
    <t xml:space="preserve">https://openalex.org/S82316188</t>
  </si>
  <si>
    <t xml:space="preserve">https://openalex.org/S143806524</t>
  </si>
  <si>
    <t xml:space="preserve">The Journal of Portfolio Management</t>
  </si>
  <si>
    <t xml:space="preserve">https://openalex.org/S150702451</t>
  </si>
  <si>
    <t xml:space="preserve">https://openalex.org/S4210206470</t>
  </si>
  <si>
    <t xml:space="preserve">https://openalex.org/S133335107</t>
  </si>
  <si>
    <t xml:space="preserve">https://openalex.org/S62110574</t>
  </si>
  <si>
    <t xml:space="preserve">https://openalex.org/S87681011</t>
  </si>
  <si>
    <t xml:space="preserve">Public Money &amp; Management</t>
  </si>
  <si>
    <t xml:space="preserve">https://openalex.org/S127646213</t>
  </si>
  <si>
    <t xml:space="preserve">https://openalex.org/S4210222895</t>
  </si>
  <si>
    <t xml:space="preserve">https://openalex.org/S114140714</t>
  </si>
  <si>
    <t xml:space="preserve">https://openalex.org/S131852005</t>
  </si>
  <si>
    <t xml:space="preserve">https://openalex.org/S136612413</t>
  </si>
  <si>
    <t xml:space="preserve">https://openalex.org/S323237</t>
  </si>
  <si>
    <t xml:space="preserve">https://openalex.org/S202178085</t>
  </si>
  <si>
    <t xml:space="preserve">The Journal of Real Estate Finance and Economics</t>
  </si>
  <si>
    <t xml:space="preserve">https://openalex.org/S184351885</t>
  </si>
  <si>
    <t xml:space="preserve">https://openalex.org/S116483603</t>
  </si>
  <si>
    <t xml:space="preserve">Journal of Risk &amp; Insurance</t>
  </si>
  <si>
    <t xml:space="preserve">https://openalex.org/S74917840</t>
  </si>
  <si>
    <t xml:space="preserve">The Journal of Financial Research</t>
  </si>
  <si>
    <t xml:space="preserve">https://openalex.org/S99067594</t>
  </si>
  <si>
    <t xml:space="preserve">https://openalex.org/S207154782</t>
  </si>
  <si>
    <t xml:space="preserve">https://openalex.org/S4210214252</t>
  </si>
  <si>
    <t xml:space="preserve">https://openalex.org/S130164084</t>
  </si>
  <si>
    <t xml:space="preserve">Journal of financial reporting &amp; accounting</t>
  </si>
  <si>
    <t xml:space="preserve">https://openalex.org/S4210170931</t>
  </si>
  <si>
    <t xml:space="preserve">https://openalex.org/S131296671</t>
  </si>
  <si>
    <t xml:space="preserve">https://openalex.org/S129963087</t>
  </si>
  <si>
    <t xml:space="preserve">Journal of Islamic accounting and business research</t>
  </si>
  <si>
    <t xml:space="preserve">https://openalex.org/S144250037</t>
  </si>
  <si>
    <t xml:space="preserve">https://openalex.org/S116184629</t>
  </si>
  <si>
    <t xml:space="preserve">https://openalex.org/S169699294</t>
  </si>
  <si>
    <t xml:space="preserve">https://openalex.org/S9351053</t>
  </si>
  <si>
    <t xml:space="preserve">https://openalex.org/S157427695</t>
  </si>
  <si>
    <t xml:space="preserve">https://openalex.org/S141901250</t>
  </si>
  <si>
    <t xml:space="preserve">https://openalex.org/S129086836</t>
  </si>
  <si>
    <t xml:space="preserve">https://openalex.org/S145099083</t>
  </si>
  <si>
    <t xml:space="preserve">https://openalex.org/S107181468</t>
  </si>
  <si>
    <t xml:space="preserve">Journal of Accounting Auditing &amp; Finance</t>
  </si>
  <si>
    <t xml:space="preserve">https://openalex.org/S92422469</t>
  </si>
  <si>
    <t xml:space="preserve">https://openalex.org/S2764827305</t>
  </si>
  <si>
    <t xml:space="preserve">https://openalex.org/S172526255</t>
  </si>
  <si>
    <t xml:space="preserve">https://openalex.org/S21260181</t>
  </si>
  <si>
    <t xml:space="preserve">https://openalex.org/S144611220</t>
  </si>
  <si>
    <t xml:space="preserve">https://openalex.org/S132432621</t>
  </si>
  <si>
    <t xml:space="preserve">https://openalex.org/S161221442</t>
  </si>
  <si>
    <t xml:space="preserve">https://openalex.org/S79175213</t>
  </si>
  <si>
    <t xml:space="preserve">https://openalex.org/S4210202311</t>
  </si>
  <si>
    <t xml:space="preserve">The International journal of accounting/International journal of accounting</t>
  </si>
  <si>
    <t xml:space="preserve">https://openalex.org/S9551102</t>
  </si>
  <si>
    <t xml:space="preserve">International journal of central banking</t>
  </si>
  <si>
    <t xml:space="preserve">https://openalex.org/S144747835</t>
  </si>
  <si>
    <t xml:space="preserve">https://openalex.org/S178634671</t>
  </si>
  <si>
    <t xml:space="preserve">https://openalex.org/S152372256</t>
  </si>
  <si>
    <t xml:space="preserve">https://openalex.org/S142725411</t>
  </si>
  <si>
    <t xml:space="preserve">https://openalex.org/S2898124213</t>
  </si>
  <si>
    <t xml:space="preserve">https://openalex.org/S79989894</t>
  </si>
  <si>
    <t xml:space="preserve">https://openalex.org/S4210169731</t>
  </si>
  <si>
    <t xml:space="preserve">https://openalex.org/S83262020</t>
  </si>
  <si>
    <t xml:space="preserve">https://openalex.org/S94083415</t>
  </si>
  <si>
    <t xml:space="preserve">https://openalex.org/S141600920</t>
  </si>
  <si>
    <t xml:space="preserve">https://openalex.org/S2764509274</t>
  </si>
  <si>
    <t xml:space="preserve">https://openalex.org/S61561007</t>
  </si>
  <si>
    <t xml:space="preserve">https://openalex.org/S82262387</t>
  </si>
  <si>
    <t xml:space="preserve">https://openalex.org/S161977297</t>
  </si>
  <si>
    <t xml:space="preserve">Journal of Accounting &amp; Organizational Change</t>
  </si>
  <si>
    <t xml:space="preserve">https://openalex.org/S2764463436</t>
  </si>
  <si>
    <t xml:space="preserve">https://openalex.org/S16069442</t>
  </si>
  <si>
    <t xml:space="preserve">https://openalex.org/S2736251538</t>
  </si>
  <si>
    <t xml:space="preserve">The Review of Corporate Finance Studies</t>
  </si>
  <si>
    <t xml:space="preserve">https://openalex.org/S2764806082</t>
  </si>
  <si>
    <t xml:space="preserve">https://openalex.org/S66624660</t>
  </si>
  <si>
    <t xml:space="preserve">https://openalex.org/S27001385</t>
  </si>
  <si>
    <t xml:space="preserve">https://openalex.org/S34941771</t>
  </si>
  <si>
    <t xml:space="preserve">https://openalex.org/S6450948</t>
  </si>
  <si>
    <t xml:space="preserve">https://openalex.org/S151491554</t>
  </si>
  <si>
    <t xml:space="preserve">The Geneva Papers on Risk and Insurance Issues and Practice</t>
  </si>
  <si>
    <t xml:space="preserve">https://openalex.org/S2898531903</t>
  </si>
  <si>
    <t xml:space="preserve">Journal of commodity markets</t>
  </si>
  <si>
    <t xml:space="preserve">https://openalex.org/S35246616</t>
  </si>
  <si>
    <t xml:space="preserve">https://openalex.org/S2912564958</t>
  </si>
  <si>
    <t xml:space="preserve">https://openalex.org/S75627377</t>
  </si>
  <si>
    <t xml:space="preserve">https://openalex.org/S4210203108</t>
  </si>
  <si>
    <t xml:space="preserve">https://openalex.org/S32948690</t>
  </si>
  <si>
    <t xml:space="preserve">https://openalex.org/S76239586</t>
  </si>
  <si>
    <t xml:space="preserve">Qualitative Research in Accounting &amp; Management</t>
  </si>
  <si>
    <t xml:space="preserve">https://openalex.org/S98234996</t>
  </si>
  <si>
    <t xml:space="preserve">https://openalex.org/S136999626</t>
  </si>
  <si>
    <t xml:space="preserve">https://openalex.org/S52721111</t>
  </si>
  <si>
    <t xml:space="preserve">https://openalex.org/S164507624</t>
  </si>
  <si>
    <t xml:space="preserve">https://openalex.org/S206916388</t>
  </si>
  <si>
    <t xml:space="preserve">https://openalex.org/S73680622</t>
  </si>
  <si>
    <t xml:space="preserve">Journal of Pensions Economics and Finance</t>
  </si>
  <si>
    <t xml:space="preserve">https://openalex.org/S2765036513</t>
  </si>
  <si>
    <t xml:space="preserve">https://openalex.org/S141165859</t>
  </si>
  <si>
    <t xml:space="preserve">https://openalex.org/S2735409286</t>
  </si>
  <si>
    <t xml:space="preserve">The Review of Asset Pricing Studies</t>
  </si>
  <si>
    <t xml:space="preserve">https://openalex.org/S171491724</t>
  </si>
  <si>
    <t xml:space="preserve">https://openalex.org/S105710273</t>
  </si>
  <si>
    <t xml:space="preserve">https://openalex.org/S95074589</t>
  </si>
  <si>
    <t xml:space="preserve">https://openalex.org/S31181851</t>
  </si>
  <si>
    <t xml:space="preserve">https://openalex.org/S58438227</t>
  </si>
  <si>
    <t xml:space="preserve">https://openalex.org/S4210176257</t>
  </si>
  <si>
    <t xml:space="preserve">https://openalex.org/S173574685</t>
  </si>
  <si>
    <t xml:space="preserve">https://openalex.org/S41393910</t>
  </si>
  <si>
    <t xml:space="preserve">https://openalex.org/S91781374</t>
  </si>
  <si>
    <t xml:space="preserve">https://openalex.org/S4210175534</t>
  </si>
  <si>
    <t xml:space="preserve">Financial and credit activity problems of theory and practice</t>
  </si>
  <si>
    <t xml:space="preserve">https://openalex.org/S2898431940</t>
  </si>
  <si>
    <t xml:space="preserve">The Journal of Finance and Data Science</t>
  </si>
  <si>
    <t xml:space="preserve">https://openalex.org/S116843975</t>
  </si>
  <si>
    <t xml:space="preserve">https://openalex.org/S4210171086</t>
  </si>
  <si>
    <t xml:space="preserve">The Journal of Risk</t>
  </si>
  <si>
    <t xml:space="preserve">https://openalex.org/S43156200</t>
  </si>
  <si>
    <t xml:space="preserve">Review</t>
  </si>
  <si>
    <t xml:space="preserve">https://openalex.org/S35075559</t>
  </si>
  <si>
    <t xml:space="preserve">https://openalex.org/S6014304</t>
  </si>
  <si>
    <t xml:space="preserve">https://openalex.org/S28703636</t>
  </si>
  <si>
    <t xml:space="preserve">Journal of Corporate Accounting &amp; Finance</t>
  </si>
  <si>
    <t xml:space="preserve">https://openalex.org/S57658676</t>
  </si>
  <si>
    <t xml:space="preserve">https://openalex.org/S127536956</t>
  </si>
  <si>
    <t xml:space="preserve">https://openalex.org/S4210190745</t>
  </si>
  <si>
    <t xml:space="preserve">https://openalex.org/S2764465937</t>
  </si>
  <si>
    <t xml:space="preserve">https://openalex.org/S58879488</t>
  </si>
  <si>
    <t xml:space="preserve">https://openalex.org/S173901576</t>
  </si>
  <si>
    <t xml:space="preserve">https://openalex.org/S2898448967</t>
  </si>
  <si>
    <t xml:space="preserve">https://openalex.org/S4394735491</t>
  </si>
  <si>
    <t xml:space="preserve">Intelligent systems in accounting, finance and management/Intelligent systems in accounting, finance &amp; management</t>
  </si>
  <si>
    <t xml:space="preserve">https://openalex.org/S4210209416</t>
  </si>
  <si>
    <t xml:space="preserve">https://openalex.org/S2165841</t>
  </si>
  <si>
    <t xml:space="preserve">https://openalex.org/S118000741</t>
  </si>
  <si>
    <t xml:space="preserve">https://openalex.org/S2898542531</t>
  </si>
  <si>
    <t xml:space="preserve">Revista de Contabilidad</t>
  </si>
  <si>
    <t xml:space="preserve">https://openalex.org/S4210184380</t>
  </si>
  <si>
    <t xml:space="preserve">https://openalex.org/S124412575</t>
  </si>
  <si>
    <t xml:space="preserve">https://openalex.org/S4210226497</t>
  </si>
  <si>
    <t xml:space="preserve">https://openalex.org/S4210226759</t>
  </si>
  <si>
    <t xml:space="preserve">https://openalex.org/S2737155129</t>
  </si>
  <si>
    <t xml:space="preserve">ME</t>
  </si>
  <si>
    <t xml:space="preserve">https://openalex.org/S185277049</t>
  </si>
  <si>
    <t xml:space="preserve">https://openalex.org/S38909374</t>
  </si>
  <si>
    <t xml:space="preserve">https://openalex.org/S165973286</t>
  </si>
  <si>
    <t xml:space="preserve">The Journal of Computational Finance</t>
  </si>
  <si>
    <t xml:space="preserve">https://openalex.org/S2764347203</t>
  </si>
  <si>
    <t xml:space="preserve">https://openalex.org/S2764805351</t>
  </si>
  <si>
    <t xml:space="preserve">https://openalex.org/S4210231290</t>
  </si>
  <si>
    <t xml:space="preserve">Financial markets and portfolio management</t>
  </si>
  <si>
    <t xml:space="preserve">https://openalex.org/S4210191941</t>
  </si>
  <si>
    <t xml:space="preserve">https://openalex.org/S4210173643</t>
  </si>
  <si>
    <t xml:space="preserve">https://openalex.org/S4210188630</t>
  </si>
  <si>
    <t xml:space="preserve">https://openalex.org/S2764889392</t>
  </si>
  <si>
    <t xml:space="preserve">https://openalex.org/S146522396</t>
  </si>
  <si>
    <t xml:space="preserve">https://openalex.org/S4210208451</t>
  </si>
  <si>
    <t xml:space="preserve">https://openalex.org/S2764823410</t>
  </si>
  <si>
    <t xml:space="preserve">https://openalex.org/S2913545599</t>
  </si>
  <si>
    <t xml:space="preserve">Spanish Journal of Finance and Accounting / Revista Española de Financiación y Contabilidad</t>
  </si>
  <si>
    <t xml:space="preserve">https://openalex.org/S58276920</t>
  </si>
  <si>
    <t xml:space="preserve">Journal of European real estate research</t>
  </si>
  <si>
    <t xml:space="preserve">https://openalex.org/S4210169096</t>
  </si>
  <si>
    <t xml:space="preserve">Accounting Economics and Law - A Convivium</t>
  </si>
  <si>
    <t xml:space="preserve">https://openalex.org/S59777368</t>
  </si>
  <si>
    <t xml:space="preserve">https://openalex.org/S150848784</t>
  </si>
  <si>
    <t xml:space="preserve">https://openalex.org/S145337823</t>
  </si>
  <si>
    <t xml:space="preserve">Journal of investment management</t>
  </si>
  <si>
    <t xml:space="preserve">https://openalex.org/S22315241</t>
  </si>
  <si>
    <t xml:space="preserve">FinanzArchiv Public Finance Analysis</t>
  </si>
  <si>
    <t xml:space="preserve">https://openalex.org/S2764792399</t>
  </si>
  <si>
    <t xml:space="preserve">https://openalex.org/S2764783623</t>
  </si>
  <si>
    <t xml:space="preserve">https://openalex.org/S80375752</t>
  </si>
  <si>
    <t xml:space="preserve">https://openalex.org/S2764704972</t>
  </si>
  <si>
    <t xml:space="preserve">https://openalex.org/S100711025</t>
  </si>
  <si>
    <t xml:space="preserve">https://openalex.org/S4210202595</t>
  </si>
  <si>
    <t xml:space="preserve">https://openalex.org/S183776795</t>
  </si>
  <si>
    <t xml:space="preserve">https://openalex.org/S4210219378</t>
  </si>
  <si>
    <t xml:space="preserve">https://openalex.org/S4210219434</t>
  </si>
  <si>
    <t xml:space="preserve">https://openalex.org/S4210214005</t>
  </si>
  <si>
    <t xml:space="preserve">https://openalex.org/S4210231521</t>
  </si>
  <si>
    <t xml:space="preserve">https://openalex.org/S194824457</t>
  </si>
  <si>
    <t xml:space="preserve">https://openalex.org/S4210219734</t>
  </si>
  <si>
    <t xml:space="preserve">https://openalex.org/S60036207</t>
  </si>
  <si>
    <t xml:space="preserve">The Journal of Credit Risk</t>
  </si>
  <si>
    <t xml:space="preserve">https://openalex.org/S4210172125</t>
  </si>
  <si>
    <t xml:space="preserve">https://openalex.org/S2739303216</t>
  </si>
  <si>
    <t xml:space="preserve">https://openalex.org/S183802457</t>
  </si>
  <si>
    <t xml:space="preserve">The Journal of Operational Risk</t>
  </si>
  <si>
    <t xml:space="preserve">https://openalex.org/S4210191553</t>
  </si>
  <si>
    <t xml:space="preserve">https://openalex.org/S4210240749</t>
  </si>
  <si>
    <t xml:space="preserve">https://openalex.org/S4210184165</t>
  </si>
  <si>
    <t xml:space="preserve">Pénzügyi Szemle = Public Finance Quarterly</t>
  </si>
  <si>
    <t xml:space="preserve">HU</t>
  </si>
  <si>
    <t xml:space="preserve">https://openalex.org/S4210218165</t>
  </si>
  <si>
    <t xml:space="preserve">https://openalex.org/S4210203263</t>
  </si>
  <si>
    <t xml:space="preserve">https://openalex.org/S4210180908</t>
  </si>
  <si>
    <t xml:space="preserve">https://openalex.org/S178953182</t>
  </si>
  <si>
    <t xml:space="preserve">https://openalex.org/S4210235745</t>
  </si>
  <si>
    <t xml:space="preserve">https://openalex.org/S2765036361</t>
  </si>
  <si>
    <t xml:space="preserve">The Journal of Risk Model Validation</t>
  </si>
  <si>
    <t xml:space="preserve">https://openalex.org/S4210189864</t>
  </si>
  <si>
    <t xml:space="preserve">The Economics and Finance Letters</t>
  </si>
  <si>
    <t xml:space="preserve">https://openalex.org/S4210237676</t>
  </si>
  <si>
    <t xml:space="preserve">Ekonomi Politika ve Finans Arastirmalari Dergisi</t>
  </si>
  <si>
    <t xml:space="preserve">https://openalex.org/S4210200142</t>
  </si>
  <si>
    <t xml:space="preserve">The journal of structured finance</t>
  </si>
  <si>
    <t xml:space="preserve">https://openalex.org/S4210198154</t>
  </si>
  <si>
    <t xml:space="preserve">https://openalex.org/S4210178757</t>
  </si>
  <si>
    <t xml:space="preserve">REVISTA AMBIENTE CONTÁBIL - Universidade Federal do Rio Grande do Norte - ISSN 2176-9036</t>
  </si>
  <si>
    <t xml:space="preserve">https://openalex.org/S4210240632</t>
  </si>
  <si>
    <t xml:space="preserve">De Computis - Revista Española de Historia de la Contabilidad</t>
  </si>
  <si>
    <t xml:space="preserve">https://openalex.org/S4306506978</t>
  </si>
  <si>
    <t xml:space="preserve">Contaduría Universidad de Antioquia</t>
  </si>
  <si>
    <t xml:space="preserve">https://openalex.org/S4210195752</t>
  </si>
  <si>
    <t xml:space="preserve">https://openalex.org/S4210167594</t>
  </si>
  <si>
    <t xml:space="preserve">African J of Accounting Auditing and Finance</t>
  </si>
  <si>
    <t xml:space="preserve">https://openalex.org/S4210190232</t>
  </si>
  <si>
    <t xml:space="preserve">Academic Review</t>
  </si>
  <si>
    <t xml:space="preserve">https://openalex.org/S4210235361</t>
  </si>
  <si>
    <t xml:space="preserve">Istanbul Journal of Economics / İstanbul İktisat Dergisi</t>
  </si>
  <si>
    <t xml:space="preserve">https://openalex.org/S2764581894</t>
  </si>
  <si>
    <t xml:space="preserve">https://openalex.org/S4306500644</t>
  </si>
  <si>
    <t xml:space="preserve">Actualidad Contable FACES</t>
  </si>
  <si>
    <t xml:space="preserve">https://openalex.org/S4210190158</t>
  </si>
  <si>
    <t xml:space="preserve">Journal of Economic Policy Researches / İktisat Politikası Araştırmaları Dergisi</t>
  </si>
  <si>
    <t xml:space="preserve">https://openalex.org/S4210213268</t>
  </si>
  <si>
    <t xml:space="preserve">The Journal of Financial Market Infrastructures</t>
  </si>
  <si>
    <t xml:space="preserve">https://openalex.org/S4210222395</t>
  </si>
  <si>
    <t xml:space="preserve">RC&amp;C Revista de Contabilidade e Controladoria</t>
  </si>
  <si>
    <t xml:space="preserve">https://openalex.org/S2736886050</t>
  </si>
  <si>
    <t xml:space="preserve">PE</t>
  </si>
  <si>
    <t xml:space="preserve">https://openalex.org/S4210174903</t>
  </si>
  <si>
    <t xml:space="preserve">Scientific Bulletin of Mukachevo State University Series “Economics”</t>
  </si>
  <si>
    <t xml:space="preserve">https://openalex.org/S4210186465</t>
  </si>
  <si>
    <t xml:space="preserve">Revista Evidenciação Contábil &amp; Finanças</t>
  </si>
  <si>
    <t xml:space="preserve">https://openalex.org/S2764798183</t>
  </si>
  <si>
    <t xml:space="preserve">https://openalex.org/S4210175456</t>
  </si>
  <si>
    <t xml:space="preserve">The ATA Journal of Legal Tax Research</t>
  </si>
  <si>
    <t xml:space="preserve">https://openalex.org/S4210200284</t>
  </si>
  <si>
    <t xml:space="preserve">The Japanese Accounting Review</t>
  </si>
  <si>
    <t xml:space="preserve">JP</t>
  </si>
  <si>
    <t xml:space="preserve">https://openalex.org/S166002381</t>
  </si>
  <si>
    <t xml:space="preserve">https://openalex.org/S33323087</t>
  </si>
  <si>
    <t xml:space="preserve">https://openalex.org/S9731383</t>
  </si>
  <si>
    <t xml:space="preserve">https://openalex.org/S6814119</t>
  </si>
  <si>
    <t xml:space="preserve">https://openalex.org/S57293258</t>
  </si>
  <si>
    <t xml:space="preserve">https://openalex.org/S206124708</t>
  </si>
  <si>
    <t xml:space="preserve">https://openalex.org/S125977778</t>
  </si>
  <si>
    <t xml:space="preserve">https://openalex.org/S64744539</t>
  </si>
  <si>
    <t xml:space="preserve">https://openalex.org/S125775545</t>
  </si>
  <si>
    <t xml:space="preserve">https://openalex.org/S38883057</t>
  </si>
  <si>
    <t xml:space="preserve">Information &amp; Management</t>
  </si>
  <si>
    <t xml:space="preserve">https://openalex.org/S152304618</t>
  </si>
  <si>
    <t xml:space="preserve">The Leadership Quarterly</t>
  </si>
  <si>
    <t xml:space="preserve">https://openalex.org/S202812398</t>
  </si>
  <si>
    <t xml:space="preserve">https://openalex.org/S4210190151</t>
  </si>
  <si>
    <t xml:space="preserve">Omega</t>
  </si>
  <si>
    <t xml:space="preserve">https://openalex.org/S133599136</t>
  </si>
  <si>
    <t xml:space="preserve">https://openalex.org/S70698675</t>
  </si>
  <si>
    <t xml:space="preserve">https://openalex.org/S184846731</t>
  </si>
  <si>
    <t xml:space="preserve">The International Journal of Human Resource Management</t>
  </si>
  <si>
    <t xml:space="preserve">https://openalex.org/S61446109</t>
  </si>
  <si>
    <t xml:space="preserve">https://openalex.org/S142306484</t>
  </si>
  <si>
    <t xml:space="preserve">https://openalex.org/S69872077</t>
  </si>
  <si>
    <t xml:space="preserve">https://openalex.org/S28882882</t>
  </si>
  <si>
    <t xml:space="preserve">https://openalex.org/S50631486</t>
  </si>
  <si>
    <t xml:space="preserve">https://openalex.org/S84664706</t>
  </si>
  <si>
    <t xml:space="preserve">https://openalex.org/S164321952</t>
  </si>
  <si>
    <t xml:space="preserve">International Journal of Operations &amp; Production Management</t>
  </si>
  <si>
    <t xml:space="preserve">https://openalex.org/S39841227</t>
  </si>
  <si>
    <t xml:space="preserve">https://openalex.org/S172540258</t>
  </si>
  <si>
    <t xml:space="preserve">https://openalex.org/S169988927</t>
  </si>
  <si>
    <t xml:space="preserve">https://openalex.org/S9954729</t>
  </si>
  <si>
    <t xml:space="preserve">https://openalex.org/S187788904</t>
  </si>
  <si>
    <t xml:space="preserve">https://openalex.org/S37623806</t>
  </si>
  <si>
    <t xml:space="preserve">https://openalex.org/S2764590662</t>
  </si>
  <si>
    <t xml:space="preserve">https://openalex.org/S120049674</t>
  </si>
  <si>
    <t xml:space="preserve">Engineering Construction &amp; Architectural Management</t>
  </si>
  <si>
    <t xml:space="preserve">https://openalex.org/S78792899</t>
  </si>
  <si>
    <t xml:space="preserve">https://openalex.org/S185253248</t>
  </si>
  <si>
    <t xml:space="preserve">https://openalex.org/S81410195</t>
  </si>
  <si>
    <t xml:space="preserve">Manufacturing &amp; Service Operations Management</t>
  </si>
  <si>
    <t xml:space="preserve">https://openalex.org/S134094273</t>
  </si>
  <si>
    <t xml:space="preserve">https://openalex.org/S153485742</t>
  </si>
  <si>
    <t xml:space="preserve">https://openalex.org/S4210200923</t>
  </si>
  <si>
    <t xml:space="preserve">https://openalex.org/S116712389</t>
  </si>
  <si>
    <t xml:space="preserve">https://openalex.org/S87328381</t>
  </si>
  <si>
    <t xml:space="preserve">https://openalex.org/S20489460</t>
  </si>
  <si>
    <t xml:space="preserve">Benchmarking An International Journal</t>
  </si>
  <si>
    <t xml:space="preserve">https://openalex.org/S139232146</t>
  </si>
  <si>
    <t xml:space="preserve">https://openalex.org/S187270080</t>
  </si>
  <si>
    <t xml:space="preserve">https://openalex.org/S185905316</t>
  </si>
  <si>
    <t xml:space="preserve">The Journal of Technology Transfer</t>
  </si>
  <si>
    <t xml:space="preserve">https://openalex.org/S130699561</t>
  </si>
  <si>
    <t xml:space="preserve">https://openalex.org/S172342871</t>
  </si>
  <si>
    <t xml:space="preserve">Gender Work and Organization</t>
  </si>
  <si>
    <t xml:space="preserve">https://openalex.org/S2764801966</t>
  </si>
  <si>
    <t xml:space="preserve">https://openalex.org/S41302103</t>
  </si>
  <si>
    <t xml:space="preserve">International Journal of Physical Distribution &amp; Logistics Management</t>
  </si>
  <si>
    <t xml:space="preserve">https://openalex.org/S144472306</t>
  </si>
  <si>
    <t xml:space="preserve">https://openalex.org/S53726244</t>
  </si>
  <si>
    <t xml:space="preserve">https://openalex.org/S97048498</t>
  </si>
  <si>
    <t xml:space="preserve">https://openalex.org/S72915307</t>
  </si>
  <si>
    <t xml:space="preserve">https://openalex.org/S55099511</t>
  </si>
  <si>
    <t xml:space="preserve">https://openalex.org/S177792750</t>
  </si>
  <si>
    <t xml:space="preserve">https://openalex.org/S203071086</t>
  </si>
  <si>
    <t xml:space="preserve">https://openalex.org/S107036887</t>
  </si>
  <si>
    <t xml:space="preserve">https://openalex.org/S4210181832</t>
  </si>
  <si>
    <t xml:space="preserve">Total Quality Management &amp; Business Excellence</t>
  </si>
  <si>
    <t xml:space="preserve">https://openalex.org/S6144335</t>
  </si>
  <si>
    <t xml:space="preserve">The Journal of Strategic Information Systems</t>
  </si>
  <si>
    <t xml:space="preserve">https://openalex.org/S157600745</t>
  </si>
  <si>
    <t xml:space="preserve">https://openalex.org/S107183665</t>
  </si>
  <si>
    <t xml:space="preserve">Journal of service management</t>
  </si>
  <si>
    <t xml:space="preserve">https://openalex.org/S141478581</t>
  </si>
  <si>
    <t xml:space="preserve">https://openalex.org/S49331332</t>
  </si>
  <si>
    <t xml:space="preserve">https://openalex.org/S113497174</t>
  </si>
  <si>
    <t xml:space="preserve">https://openalex.org/S4210189271</t>
  </si>
  <si>
    <t xml:space="preserve">Leadership &amp; Organization Development Journal</t>
  </si>
  <si>
    <t xml:space="preserve">https://openalex.org/S138400101</t>
  </si>
  <si>
    <t xml:space="preserve">https://openalex.org/S2764799587</t>
  </si>
  <si>
    <t xml:space="preserve">HK</t>
  </si>
  <si>
    <t xml:space="preserve">https://openalex.org/S192266589</t>
  </si>
  <si>
    <t xml:space="preserve">Group &amp; Organization Management</t>
  </si>
  <si>
    <t xml:space="preserve">https://openalex.org/S201037040</t>
  </si>
  <si>
    <t xml:space="preserve">https://openalex.org/S267729</t>
  </si>
  <si>
    <t xml:space="preserve">https://openalex.org/S81159284</t>
  </si>
  <si>
    <t xml:space="preserve">https://openalex.org/S97320426</t>
  </si>
  <si>
    <t xml:space="preserve">https://openalex.org/S48957891</t>
  </si>
  <si>
    <t xml:space="preserve">https://openalex.org/S38350834</t>
  </si>
  <si>
    <t xml:space="preserve">https://openalex.org/S45682993</t>
  </si>
  <si>
    <t xml:space="preserve">https://openalex.org/S196205230</t>
  </si>
  <si>
    <t xml:space="preserve">https://openalex.org/S94552155</t>
  </si>
  <si>
    <t xml:space="preserve">Organization &amp; Environment</t>
  </si>
  <si>
    <t xml:space="preserve">https://openalex.org/S4210220312</t>
  </si>
  <si>
    <t xml:space="preserve">International Journal of Logistics Research and Applications</t>
  </si>
  <si>
    <t xml:space="preserve">https://openalex.org/S146918421</t>
  </si>
  <si>
    <t xml:space="preserve">https://openalex.org/S4210230413</t>
  </si>
  <si>
    <t xml:space="preserve">https://openalex.org/S121058368</t>
  </si>
  <si>
    <t xml:space="preserve">https://openalex.org/S960608072</t>
  </si>
  <si>
    <t xml:space="preserve">https://openalex.org/S34542846</t>
  </si>
  <si>
    <t xml:space="preserve">https://openalex.org/S4210168539</t>
  </si>
  <si>
    <t xml:space="preserve">https://openalex.org/S197145128</t>
  </si>
  <si>
    <t xml:space="preserve">https://openalex.org/S2738355984</t>
  </si>
  <si>
    <t xml:space="preserve">https://openalex.org/S122161766</t>
  </si>
  <si>
    <t xml:space="preserve">https://openalex.org/S182336501</t>
  </si>
  <si>
    <t xml:space="preserve">https://openalex.org/S165879012</t>
  </si>
  <si>
    <t xml:space="preserve">https://openalex.org/S8124760</t>
  </si>
  <si>
    <t xml:space="preserve">https://openalex.org/S4210206464</t>
  </si>
  <si>
    <t xml:space="preserve">International journal of organizational analysis</t>
  </si>
  <si>
    <t xml:space="preserve">https://openalex.org/S132285554</t>
  </si>
  <si>
    <t xml:space="preserve">https://openalex.org/S135086714</t>
  </si>
  <si>
    <t xml:space="preserve">https://openalex.org/S204305389</t>
  </si>
  <si>
    <t xml:space="preserve">https://openalex.org/S55239356</t>
  </si>
  <si>
    <t xml:space="preserve">https://openalex.org/S196762031</t>
  </si>
  <si>
    <t xml:space="preserve">https://openalex.org/S36209479</t>
  </si>
  <si>
    <t xml:space="preserve">https://openalex.org/S168717511</t>
  </si>
  <si>
    <t xml:space="preserve">https://openalex.org/S64831726</t>
  </si>
  <si>
    <t xml:space="preserve">https://openalex.org/S128478731</t>
  </si>
  <si>
    <t xml:space="preserve">https://openalex.org/S112345165</t>
  </si>
  <si>
    <t xml:space="preserve">https://openalex.org/S115237062</t>
  </si>
  <si>
    <t xml:space="preserve">Journal of Economics &amp; Management Strategy</t>
  </si>
  <si>
    <t xml:space="preserve">https://openalex.org/S37660120</t>
  </si>
  <si>
    <t xml:space="preserve">https://openalex.org/S98984247</t>
  </si>
  <si>
    <t xml:space="preserve">https://openalex.org/S181388337</t>
  </si>
  <si>
    <t xml:space="preserve">https://openalex.org/S17986141</t>
  </si>
  <si>
    <t xml:space="preserve">https://openalex.org/S99768379</t>
  </si>
  <si>
    <t xml:space="preserve">https://openalex.org/S70175541</t>
  </si>
  <si>
    <t xml:space="preserve">https://openalex.org/S191693275</t>
  </si>
  <si>
    <t xml:space="preserve">https://openalex.org/S6013065</t>
  </si>
  <si>
    <t xml:space="preserve">Journal of Management &amp; Governance</t>
  </si>
  <si>
    <t xml:space="preserve">https://openalex.org/S133913429</t>
  </si>
  <si>
    <t xml:space="preserve">https://openalex.org/S62905163</t>
  </si>
  <si>
    <t xml:space="preserve">https://openalex.org/S192723185</t>
  </si>
  <si>
    <t xml:space="preserve">https://openalex.org/S117541660</t>
  </si>
  <si>
    <t xml:space="preserve">https://openalex.org/S140551370</t>
  </si>
  <si>
    <t xml:space="preserve">https://openalex.org/S175747132</t>
  </si>
  <si>
    <t xml:space="preserve">New Technology Work and Employment</t>
  </si>
  <si>
    <t xml:space="preserve">https://openalex.org/S148368070</t>
  </si>
  <si>
    <t xml:space="preserve">https://openalex.org/S172313144</t>
  </si>
  <si>
    <t xml:space="preserve">https://openalex.org/S176497116</t>
  </si>
  <si>
    <t xml:space="preserve">https://openalex.org/S4210171100</t>
  </si>
  <si>
    <t xml:space="preserve">RS</t>
  </si>
  <si>
    <t xml:space="preserve">https://openalex.org/S140059072</t>
  </si>
  <si>
    <t xml:space="preserve">https://openalex.org/S97033246</t>
  </si>
  <si>
    <t xml:space="preserve">Equality Diversity and Inclusion An International Journal</t>
  </si>
  <si>
    <t xml:space="preserve">https://openalex.org/S152972827</t>
  </si>
  <si>
    <t xml:space="preserve">https://openalex.org/S126013225</t>
  </si>
  <si>
    <t xml:space="preserve">Systems Research and Behavioral Science</t>
  </si>
  <si>
    <t xml:space="preserve">https://openalex.org/S171720814</t>
  </si>
  <si>
    <t xml:space="preserve">https://openalex.org/S90998793</t>
  </si>
  <si>
    <t xml:space="preserve">https://openalex.org/S171971387</t>
  </si>
  <si>
    <t xml:space="preserve">https://openalex.org/S35363033</t>
  </si>
  <si>
    <t xml:space="preserve">https://openalex.org/S90310510</t>
  </si>
  <si>
    <t xml:space="preserve">Disaster Prevention and Management An International Journal</t>
  </si>
  <si>
    <t xml:space="preserve">https://openalex.org/S148874517</t>
  </si>
  <si>
    <t xml:space="preserve">https://openalex.org/S99844693</t>
  </si>
  <si>
    <t xml:space="preserve">School Leadership and Management</t>
  </si>
  <si>
    <t xml:space="preserve">https://openalex.org/S84101701</t>
  </si>
  <si>
    <t xml:space="preserve">https://openalex.org/S48312676</t>
  </si>
  <si>
    <t xml:space="preserve">https://openalex.org/S70709366</t>
  </si>
  <si>
    <t xml:space="preserve">https://openalex.org/S4210191619</t>
  </si>
  <si>
    <t xml:space="preserve">Logistics</t>
  </si>
  <si>
    <t xml:space="preserve">https://openalex.org/S149205526</t>
  </si>
  <si>
    <t xml:space="preserve">https://openalex.org/S206927904</t>
  </si>
  <si>
    <t xml:space="preserve">https://openalex.org/S2764516016</t>
  </si>
  <si>
    <t xml:space="preserve">European journal of training and development</t>
  </si>
  <si>
    <t xml:space="preserve">https://openalex.org/S4210176348</t>
  </si>
  <si>
    <t xml:space="preserve">https://openalex.org/S161018996</t>
  </si>
  <si>
    <t xml:space="preserve">https://openalex.org/S149709236</t>
  </si>
  <si>
    <t xml:space="preserve">https://openalex.org/S86375777</t>
  </si>
  <si>
    <t xml:space="preserve">https://openalex.org/S102624508</t>
  </si>
  <si>
    <t xml:space="preserve">The Learning Organization</t>
  </si>
  <si>
    <t xml:space="preserve">https://openalex.org/S95314075</t>
  </si>
  <si>
    <t xml:space="preserve">https://openalex.org/S2764940387</t>
  </si>
  <si>
    <t xml:space="preserve">https://openalex.org/S2764399430</t>
  </si>
  <si>
    <t xml:space="preserve">https://openalex.org/S4210202650</t>
  </si>
  <si>
    <t xml:space="preserve">https://openalex.org/S2765013869</t>
  </si>
  <si>
    <t xml:space="preserve">https://openalex.org/S2764726166</t>
  </si>
  <si>
    <t xml:space="preserve">TW</t>
  </si>
  <si>
    <t xml:space="preserve">https://openalex.org/S15925821</t>
  </si>
  <si>
    <t xml:space="preserve">https://openalex.org/S4210228535</t>
  </si>
  <si>
    <t xml:space="preserve">https://openalex.org/S14764538</t>
  </si>
  <si>
    <t xml:space="preserve">Journal of strategy and management</t>
  </si>
  <si>
    <t xml:space="preserve">https://openalex.org/S149146142</t>
  </si>
  <si>
    <t xml:space="preserve">https://openalex.org/S80285584</t>
  </si>
  <si>
    <t xml:space="preserve">https://openalex.org/S4210168739</t>
  </si>
  <si>
    <t xml:space="preserve">M n gement</t>
  </si>
  <si>
    <t xml:space="preserve">FR</t>
  </si>
  <si>
    <t xml:space="preserve">https://openalex.org/S199690760</t>
  </si>
  <si>
    <t xml:space="preserve">https://openalex.org/S3416249</t>
  </si>
  <si>
    <t xml:space="preserve">https://openalex.org/S153849593</t>
  </si>
  <si>
    <t xml:space="preserve">https://openalex.org/S38613568</t>
  </si>
  <si>
    <t xml:space="preserve">https://openalex.org/S28752750</t>
  </si>
  <si>
    <t xml:space="preserve">https://openalex.org/S4210188437</t>
  </si>
  <si>
    <t xml:space="preserve">Supply Chain Forum an International Journal</t>
  </si>
  <si>
    <t xml:space="preserve">https://openalex.org/S4210188240</t>
  </si>
  <si>
    <t xml:space="preserve">Journal of Organizational Effectiveness People and Performance</t>
  </si>
  <si>
    <t xml:space="preserve">https://openalex.org/S3650429</t>
  </si>
  <si>
    <t xml:space="preserve">https://openalex.org/S4210193178</t>
  </si>
  <si>
    <t xml:space="preserve">https://openalex.org/S2764538546</t>
  </si>
  <si>
    <t xml:space="preserve">https://openalex.org/S42868818</t>
  </si>
  <si>
    <t xml:space="preserve">https://openalex.org/S61350954</t>
  </si>
  <si>
    <t xml:space="preserve">https://openalex.org/S4210193058</t>
  </si>
  <si>
    <t xml:space="preserve">https://openalex.org/S34975756</t>
  </si>
  <si>
    <t xml:space="preserve">https://openalex.org/S103309803</t>
  </si>
  <si>
    <t xml:space="preserve">https://openalex.org/S4210174096</t>
  </si>
  <si>
    <t xml:space="preserve">https://openalex.org/S118637542</t>
  </si>
  <si>
    <t xml:space="preserve">European J of International Management</t>
  </si>
  <si>
    <t xml:space="preserve">https://openalex.org/S37738278</t>
  </si>
  <si>
    <t xml:space="preserve">https://openalex.org/S114439130</t>
  </si>
  <si>
    <t xml:space="preserve">https://openalex.org/S4210183760</t>
  </si>
  <si>
    <t xml:space="preserve">https://openalex.org/S122922407</t>
  </si>
  <si>
    <t xml:space="preserve">https://openalex.org/S4210230903</t>
  </si>
  <si>
    <t xml:space="preserve">https://openalex.org/S4210205215</t>
  </si>
  <si>
    <t xml:space="preserve">https://openalex.org/S29659387</t>
  </si>
  <si>
    <t xml:space="preserve">Industrial and Commercial Training</t>
  </si>
  <si>
    <t xml:space="preserve">https://openalex.org/S4210230127</t>
  </si>
  <si>
    <t xml:space="preserve">management revue</t>
  </si>
  <si>
    <t xml:space="preserve">https://openalex.org/S199127151</t>
  </si>
  <si>
    <t xml:space="preserve">Qualitative Research in Organizations and Management An International Journal</t>
  </si>
  <si>
    <t xml:space="preserve">https://openalex.org/S55766468</t>
  </si>
  <si>
    <t xml:space="preserve">https://openalex.org/S173896063</t>
  </si>
  <si>
    <t xml:space="preserve">https://openalex.org/S4210210387</t>
  </si>
  <si>
    <t xml:space="preserve">https://openalex.org/S4210172729</t>
  </si>
  <si>
    <t xml:space="preserve">https://openalex.org/S71351135</t>
  </si>
  <si>
    <t xml:space="preserve">https://openalex.org/S18727733</t>
  </si>
  <si>
    <t xml:space="preserve">https://openalex.org/S69790668</t>
  </si>
  <si>
    <t xml:space="preserve">Systemic Practice and Action Research</t>
  </si>
  <si>
    <t xml:space="preserve">https://openalex.org/S4210192138</t>
  </si>
  <si>
    <t xml:space="preserve">https://openalex.org/S157344451</t>
  </si>
  <si>
    <t xml:space="preserve">https://openalex.org/S101163346</t>
  </si>
  <si>
    <t xml:space="preserve">https://openalex.org/S88978795</t>
  </si>
  <si>
    <t xml:space="preserve">https://openalex.org/S2764920525</t>
  </si>
  <si>
    <t xml:space="preserve">Australasian Journal of Construction Economics and Building</t>
  </si>
  <si>
    <t xml:space="preserve">https://openalex.org/S1076045</t>
  </si>
  <si>
    <t xml:space="preserve">https://openalex.org/S144946686</t>
  </si>
  <si>
    <t xml:space="preserve">https://openalex.org/S2765038058</t>
  </si>
  <si>
    <t xml:space="preserve">https://openalex.org/S4210177123</t>
  </si>
  <si>
    <t xml:space="preserve">https://openalex.org/S197149224</t>
  </si>
  <si>
    <t xml:space="preserve">https://openalex.org/S4210183922</t>
  </si>
  <si>
    <t xml:space="preserve">https://openalex.org/S4210231679</t>
  </si>
  <si>
    <t xml:space="preserve">Journal of Industrial Integration and Management</t>
  </si>
  <si>
    <t xml:space="preserve">https://openalex.org/S97886924</t>
  </si>
  <si>
    <t xml:space="preserve">https://openalex.org/S4210176106</t>
  </si>
  <si>
    <t xml:space="preserve">https://openalex.org/S135706173</t>
  </si>
  <si>
    <t xml:space="preserve">https://openalex.org/S4210181022</t>
  </si>
  <si>
    <t xml:space="preserve">https://openalex.org/S2735620406</t>
  </si>
  <si>
    <t xml:space="preserve">https://openalex.org/S202144432</t>
  </si>
  <si>
    <t xml:space="preserve">https://openalex.org/S2898418539</t>
  </si>
  <si>
    <t xml:space="preserve">https://openalex.org/S4210204559</t>
  </si>
  <si>
    <t xml:space="preserve">https://openalex.org/S4386872462</t>
  </si>
  <si>
    <t xml:space="preserve">Operations and Supply Chain Management</t>
  </si>
  <si>
    <t xml:space="preserve">conference</t>
  </si>
  <si>
    <t xml:space="preserve">https://openalex.org/S4210214832</t>
  </si>
  <si>
    <t xml:space="preserve">Journal of Global Mobility The Home of Expatriate Management Research</t>
  </si>
  <si>
    <t xml:space="preserve">https://openalex.org/S33235364</t>
  </si>
  <si>
    <t xml:space="preserve">https://openalex.org/S148189957</t>
  </si>
  <si>
    <t xml:space="preserve">https://openalex.org/S52328560</t>
  </si>
  <si>
    <t xml:space="preserve">https://openalex.org/S121321708</t>
  </si>
  <si>
    <t xml:space="preserve">https://openalex.org/S4210214577</t>
  </si>
  <si>
    <t xml:space="preserve">E+M Ekonomie a Management</t>
  </si>
  <si>
    <t xml:space="preserve">https://openalex.org/S142329662</t>
  </si>
  <si>
    <t xml:space="preserve">https://openalex.org/S4210173805</t>
  </si>
  <si>
    <t xml:space="preserve">Evidence-based HRM a Global Forum for Empirical Scholarship</t>
  </si>
  <si>
    <t xml:space="preserve">https://openalex.org/S3022066471</t>
  </si>
  <si>
    <t xml:space="preserve">German Journal of Human Resource Management Zeitschrift für Personalforschung</t>
  </si>
  <si>
    <t xml:space="preserve">https://openalex.org/S4210241102</t>
  </si>
  <si>
    <t xml:space="preserve">https://openalex.org/S4210206318</t>
  </si>
  <si>
    <t xml:space="preserve">https://openalex.org/S141081643</t>
  </si>
  <si>
    <t xml:space="preserve">BE</t>
  </si>
  <si>
    <t xml:space="preserve">https://openalex.org/S2898211503</t>
  </si>
  <si>
    <t xml:space="preserve">Revista de Gestão</t>
  </si>
  <si>
    <t xml:space="preserve">https://openalex.org/S2737541009</t>
  </si>
  <si>
    <t xml:space="preserve">International journal of information systems and project management</t>
  </si>
  <si>
    <t xml:space="preserve">PT</t>
  </si>
  <si>
    <t xml:space="preserve">https://openalex.org/S2764812334</t>
  </si>
  <si>
    <t xml:space="preserve">https://openalex.org/S47854491</t>
  </si>
  <si>
    <t xml:space="preserve">https://openalex.org/S4210175454</t>
  </si>
  <si>
    <t xml:space="preserve">Management Research The Journal of the Iberoamerican Academy of Management</t>
  </si>
  <si>
    <t xml:space="preserve">https://openalex.org/S4210224819</t>
  </si>
  <si>
    <t xml:space="preserve">https://openalex.org/S4210176701</t>
  </si>
  <si>
    <t xml:space="preserve">Logforum</t>
  </si>
  <si>
    <t xml:space="preserve">https://openalex.org/S57049600</t>
  </si>
  <si>
    <t xml:space="preserve">https://openalex.org/S4210183813</t>
  </si>
  <si>
    <t xml:space="preserve">https://openalex.org/S4210168767</t>
  </si>
  <si>
    <t xml:space="preserve">https://openalex.org/S88920680</t>
  </si>
  <si>
    <t xml:space="preserve">https://openalex.org/S100149336</t>
  </si>
  <si>
    <t xml:space="preserve">https://openalex.org/S2898493639</t>
  </si>
  <si>
    <t xml:space="preserve">https://openalex.org/S191612999</t>
  </si>
  <si>
    <t xml:space="preserve">SI</t>
  </si>
  <si>
    <t xml:space="preserve">https://openalex.org/S168697966</t>
  </si>
  <si>
    <t xml:space="preserve">https://openalex.org/S30403725</t>
  </si>
  <si>
    <t xml:space="preserve">https://openalex.org/S4210214681</t>
  </si>
  <si>
    <t xml:space="preserve">Foresight-Russia</t>
  </si>
  <si>
    <t xml:space="preserve">https://openalex.org/S4210227841</t>
  </si>
  <si>
    <t xml:space="preserve">https://openalex.org/S2736787908</t>
  </si>
  <si>
    <t xml:space="preserve">https://openalex.org/S4210186315</t>
  </si>
  <si>
    <t xml:space="preserve">DECISION</t>
  </si>
  <si>
    <t xml:space="preserve">https://openalex.org/S2764958490</t>
  </si>
  <si>
    <t xml:space="preserve">Iranian journal of management studies</t>
  </si>
  <si>
    <t xml:space="preserve">https://openalex.org/S2764820791</t>
  </si>
  <si>
    <t xml:space="preserve">https://openalex.org/S4210197709</t>
  </si>
  <si>
    <t xml:space="preserve">https://openalex.org/S2736730828</t>
  </si>
  <si>
    <t xml:space="preserve">https://openalex.org/S2764416040</t>
  </si>
  <si>
    <t xml:space="preserve">Quality Innovation Prosperity</t>
  </si>
  <si>
    <t xml:space="preserve">SK</t>
  </si>
  <si>
    <t xml:space="preserve">https://openalex.org/S2738087221</t>
  </si>
  <si>
    <t xml:space="preserve">Triple Helix Journal</t>
  </si>
  <si>
    <t xml:space="preserve">https://openalex.org/S91071628</t>
  </si>
  <si>
    <t xml:space="preserve">https://openalex.org/S4210202212</t>
  </si>
  <si>
    <t xml:space="preserve">https://openalex.org/S4210184116</t>
  </si>
  <si>
    <t xml:space="preserve">https://openalex.org/S2764883772</t>
  </si>
  <si>
    <t xml:space="preserve">https://openalex.org/S4210203112</t>
  </si>
  <si>
    <t xml:space="preserve">Proceedings of the Institution of Civil Engineers - Management Procurement and Law</t>
  </si>
  <si>
    <t xml:space="preserve">https://openalex.org/S68051293</t>
  </si>
  <si>
    <t xml:space="preserve">https://openalex.org/S54188160</t>
  </si>
  <si>
    <t xml:space="preserve">https://openalex.org/S81297664</t>
  </si>
  <si>
    <t xml:space="preserve">Journal of Chinese Human Resource Management</t>
  </si>
  <si>
    <t xml:space="preserve">https://openalex.org/S4210215899</t>
  </si>
  <si>
    <t xml:space="preserve">https://openalex.org/S2764671874</t>
  </si>
  <si>
    <t xml:space="preserve">https://openalex.org/S4210226929</t>
  </si>
  <si>
    <t xml:space="preserve">South Asian Journal of Human Resources Management</t>
  </si>
  <si>
    <t xml:space="preserve">https://openalex.org/S113338421</t>
  </si>
  <si>
    <t xml:space="preserve">https://openalex.org/S2764466227</t>
  </si>
  <si>
    <t xml:space="preserve">https://openalex.org/S193803878</t>
  </si>
  <si>
    <t xml:space="preserve">https://openalex.org/S4386621735</t>
  </si>
  <si>
    <t xml:space="preserve">https://openalex.org/S2764858988</t>
  </si>
  <si>
    <t xml:space="preserve">Organization Technology and Management in Construction An International Journal</t>
  </si>
  <si>
    <t xml:space="preserve">https://openalex.org/S4210193571</t>
  </si>
  <si>
    <t xml:space="preserve">https://openalex.org/S137166528</t>
  </si>
  <si>
    <t xml:space="preserve">https://openalex.org/S4210171712</t>
  </si>
  <si>
    <t xml:space="preserve">https://openalex.org/S154565395</t>
  </si>
  <si>
    <t xml:space="preserve">https://openalex.org/S4210216973</t>
  </si>
  <si>
    <t xml:space="preserve">https://openalex.org/S2765013392</t>
  </si>
  <si>
    <t xml:space="preserve">https://openalex.org/S62270215</t>
  </si>
  <si>
    <t xml:space="preserve">https://openalex.org/S4210228562</t>
  </si>
  <si>
    <t xml:space="preserve">https://openalex.org/S4210188407</t>
  </si>
  <si>
    <t xml:space="preserve">Middle East J of Management</t>
  </si>
  <si>
    <t xml:space="preserve">https://openalex.org/S2764761084</t>
  </si>
  <si>
    <t xml:space="preserve">https://openalex.org/S149838422</t>
  </si>
  <si>
    <t xml:space="preserve">https://openalex.org/S2764345595</t>
  </si>
  <si>
    <t xml:space="preserve">https://openalex.org/S2764665916</t>
  </si>
  <si>
    <t xml:space="preserve">https://openalex.org/S4210169798</t>
  </si>
  <si>
    <t xml:space="preserve">Revista Gestão &amp; Tecnologia</t>
  </si>
  <si>
    <t xml:space="preserve">https://openalex.org/S4210230920</t>
  </si>
  <si>
    <t xml:space="preserve">TEC Empresarial</t>
  </si>
  <si>
    <t xml:space="preserve">CR</t>
  </si>
  <si>
    <t xml:space="preserve">https://openalex.org/S4210225597</t>
  </si>
  <si>
    <t xml:space="preserve">Problemy Zarządzania - Management Issues</t>
  </si>
  <si>
    <t xml:space="preserve">https://openalex.org/S2911234051</t>
  </si>
  <si>
    <t xml:space="preserve">The Irish Journal of Management</t>
  </si>
  <si>
    <t xml:space="preserve">IE</t>
  </si>
  <si>
    <t xml:space="preserve">https://openalex.org/S4210234983</t>
  </si>
  <si>
    <t xml:space="preserve">Journal on Innovation and Sustainability RISUS</t>
  </si>
  <si>
    <t xml:space="preserve">https://openalex.org/S2738214312</t>
  </si>
  <si>
    <t xml:space="preserve">The South East Asian Journal of Management</t>
  </si>
  <si>
    <t xml:space="preserve">https://openalex.org/S94059882</t>
  </si>
  <si>
    <t xml:space="preserve">https://openalex.org/S199699369</t>
  </si>
  <si>
    <t xml:space="preserve">https://openalex.org/S4210208307</t>
  </si>
  <si>
    <t xml:space="preserve">Dirección y Organización</t>
  </si>
  <si>
    <t xml:space="preserve">https://openalex.org/S4210178345</t>
  </si>
  <si>
    <t xml:space="preserve">Russian Management Journal</t>
  </si>
  <si>
    <t xml:space="preserve">https://openalex.org/S2737400731</t>
  </si>
  <si>
    <t xml:space="preserve">Administração Ensino e Pesquisa</t>
  </si>
  <si>
    <t xml:space="preserve">https://openalex.org/S4210191463</t>
  </si>
  <si>
    <t xml:space="preserve">Upravlenets</t>
  </si>
  <si>
    <t xml:space="preserve">https://openalex.org/S4210179731</t>
  </si>
  <si>
    <t xml:space="preserve">Cuadernos de Administración</t>
  </si>
  <si>
    <t xml:space="preserve">https://openalex.org/S2736327412</t>
  </si>
  <si>
    <t xml:space="preserve">1516-7011</t>
  </si>
  <si>
    <t xml:space="preserve">Contabilidade, Gestão e Governança/UNB Contábil</t>
  </si>
  <si>
    <t xml:space="preserve">https://openalex.org/S4210187713</t>
  </si>
  <si>
    <t xml:space="preserve">https://openalex.org/S2736740759</t>
  </si>
  <si>
    <t xml:space="preserve">Navus - Revista de Gestão e Tecnologia</t>
  </si>
  <si>
    <t xml:space="preserve">https://openalex.org/S4306527433</t>
  </si>
  <si>
    <t xml:space="preserve">1806-6720</t>
  </si>
  <si>
    <t xml:space="preserve">Revista Gestão Organizacional</t>
  </si>
  <si>
    <t xml:space="preserve">https://openalex.org/S4210211425</t>
  </si>
  <si>
    <t xml:space="preserve">2381-6724</t>
  </si>
  <si>
    <t xml:space="preserve">https://openalex.org/S4394735620</t>
  </si>
  <si>
    <t xml:space="preserve">Revista Ciências Administrativas</t>
  </si>
  <si>
    <t xml:space="preserve">https://openalex.org/S4210232574</t>
  </si>
  <si>
    <t xml:space="preserve">Sistemas &amp; Gestão</t>
  </si>
  <si>
    <t xml:space="preserve">https://openalex.org/S2736360081</t>
  </si>
  <si>
    <t xml:space="preserve">Revista Eletrônica de Estratégia &amp; Negócios</t>
  </si>
  <si>
    <t xml:space="preserve">https://openalex.org/S168387291</t>
  </si>
  <si>
    <t xml:space="preserve">https://openalex.org/S2764982749</t>
  </si>
  <si>
    <t xml:space="preserve">SMART Journal of Business Management Studies</t>
  </si>
  <si>
    <t xml:space="preserve">https://openalex.org/S2764346048</t>
  </si>
  <si>
    <t xml:space="preserve">https://openalex.org/S2736527064</t>
  </si>
  <si>
    <t xml:space="preserve">Teoria e Prática em Administração</t>
  </si>
  <si>
    <t xml:space="preserve">https://openalex.org/S4210228534</t>
  </si>
  <si>
    <t xml:space="preserve">https://openalex.org/S4210206587</t>
  </si>
  <si>
    <t xml:space="preserve">JIMS8M The Journal of Indian Management &amp; Strategy</t>
  </si>
  <si>
    <t xml:space="preserve">https://openalex.org/S4210169265</t>
  </si>
  <si>
    <t xml:space="preserve">VISIÓN GERENCIAL</t>
  </si>
  <si>
    <t xml:space="preserve">VE</t>
  </si>
  <si>
    <t xml:space="preserve">https://openalex.org/S4210188556</t>
  </si>
  <si>
    <t xml:space="preserve">Revista Gestión de las Personas y Tecnología</t>
  </si>
  <si>
    <t xml:space="preserve">CL</t>
  </si>
  <si>
    <t xml:space="preserve">https://openalex.org/S2737709537</t>
  </si>
  <si>
    <t xml:space="preserve">https://openalex.org/S4210226214</t>
  </si>
  <si>
    <t xml:space="preserve">Revista Administração em Diálogo - RAD</t>
  </si>
  <si>
    <t xml:space="preserve">https://openalex.org/S4387292993</t>
  </si>
  <si>
    <t xml:space="preserve">https://openalex.org/S4210232289</t>
  </si>
  <si>
    <t xml:space="preserve">https://openalex.org/S2738719836</t>
  </si>
  <si>
    <t xml:space="preserve">REVISTA ENIAC PESQUISA</t>
  </si>
  <si>
    <t xml:space="preserve">https://openalex.org/S188336720</t>
  </si>
  <si>
    <t xml:space="preserve">Accident Analysis &amp; Prevention</t>
  </si>
  <si>
    <t xml:space="preserve">https://openalex.org/S45181156</t>
  </si>
  <si>
    <t xml:space="preserve">Transportation Research Part D Transport and Environment</t>
  </si>
  <si>
    <t xml:space="preserve">https://openalex.org/S159637997</t>
  </si>
  <si>
    <t xml:space="preserve">Transportation Research Part A Policy and Practice</t>
  </si>
  <si>
    <t xml:space="preserve">https://openalex.org/S173966628</t>
  </si>
  <si>
    <t xml:space="preserve">Transportation Research Part E Logistics and Transportation Review</t>
  </si>
  <si>
    <t xml:space="preserve">https://openalex.org/S96305778</t>
  </si>
  <si>
    <t xml:space="preserve">Transportation Research Part B Methodological</t>
  </si>
  <si>
    <t xml:space="preserve">https://openalex.org/S80150607</t>
  </si>
  <si>
    <t xml:space="preserve">https://openalex.org/S186558940</t>
  </si>
  <si>
    <t xml:space="preserve">https://openalex.org/S51141438</t>
  </si>
  <si>
    <t xml:space="preserve">Transportation Research Part F Traffic Psychology and Behaviour</t>
  </si>
  <si>
    <t xml:space="preserve">https://openalex.org/S130252234</t>
  </si>
  <si>
    <t xml:space="preserve">https://openalex.org/S62009534</t>
  </si>
  <si>
    <t xml:space="preserve">https://openalex.org/S84525459</t>
  </si>
  <si>
    <t xml:space="preserve">https://openalex.org/S194388667</t>
  </si>
  <si>
    <t xml:space="preserve">https://openalex.org/S99242495</t>
  </si>
  <si>
    <t xml:space="preserve">https://openalex.org/S2764685396</t>
  </si>
  <si>
    <t xml:space="preserve">https://openalex.org/S4210230100</t>
  </si>
  <si>
    <t xml:space="preserve">https://openalex.org/S196493665</t>
  </si>
  <si>
    <t xml:space="preserve">https://openalex.org/S2764874763</t>
  </si>
  <si>
    <t xml:space="preserve">https://openalex.org/S62510030</t>
  </si>
  <si>
    <t xml:space="preserve">https://openalex.org/S2764739077</t>
  </si>
  <si>
    <t xml:space="preserve">https://openalex.org/S39263009</t>
  </si>
  <si>
    <t xml:space="preserve">https://openalex.org/S155850388</t>
  </si>
  <si>
    <t xml:space="preserve">https://openalex.org/S2898450762</t>
  </si>
  <si>
    <t xml:space="preserve">https://openalex.org/S81124448</t>
  </si>
  <si>
    <t xml:space="preserve">https://openalex.org/S106956883</t>
  </si>
  <si>
    <t xml:space="preserve">https://openalex.org/S4210177949</t>
  </si>
  <si>
    <t xml:space="preserve">Transportmetrica A Transport Science</t>
  </si>
  <si>
    <t xml:space="preserve">https://openalex.org/S70779598</t>
  </si>
  <si>
    <t xml:space="preserve">https://openalex.org/S172631016</t>
  </si>
  <si>
    <t xml:space="preserve">https://openalex.org/S88959691</t>
  </si>
  <si>
    <t xml:space="preserve">https://openalex.org/S112590812</t>
  </si>
  <si>
    <t xml:space="preserve">https://openalex.org/S2764959558</t>
  </si>
  <si>
    <t xml:space="preserve">https://openalex.org/S2764994788</t>
  </si>
  <si>
    <t xml:space="preserve">https://openalex.org/S118740754</t>
  </si>
  <si>
    <t xml:space="preserve">https://openalex.org/S2498450034</t>
  </si>
  <si>
    <t xml:space="preserve">Transportmetrica B Transport Dynamics</t>
  </si>
  <si>
    <t xml:space="preserve">https://openalex.org/S4210212366</t>
  </si>
  <si>
    <t xml:space="preserve">https://openalex.org/S4210178498</t>
  </si>
  <si>
    <t xml:space="preserve">https://openalex.org/S4210177195</t>
  </si>
  <si>
    <t xml:space="preserve">The Asian Journal of Shipping and Logistics</t>
  </si>
  <si>
    <t xml:space="preserve">https://openalex.org/S90477801</t>
  </si>
  <si>
    <t xml:space="preserve">Journal of transport economics and policy</t>
  </si>
  <si>
    <t xml:space="preserve">https://openalex.org/S2898188555</t>
  </si>
  <si>
    <t xml:space="preserve">https://openalex.org/S2764627745</t>
  </si>
  <si>
    <t xml:space="preserve">https://openalex.org/S2898237991</t>
  </si>
  <si>
    <t xml:space="preserve">https://openalex.org/S4210221497</t>
  </si>
  <si>
    <t xml:space="preserve">https://openalex.org/S4210216941</t>
  </si>
  <si>
    <t xml:space="preserve">https://openalex.org/S4210225847</t>
  </si>
  <si>
    <t xml:space="preserve">https://openalex.org/S4210217880</t>
  </si>
  <si>
    <t xml:space="preserve">https://openalex.org/S4210181233</t>
  </si>
  <si>
    <t xml:space="preserve">https://openalex.org/S4210222967</t>
  </si>
  <si>
    <t xml:space="preserve">European Transport/Trasporti Europei</t>
  </si>
  <si>
    <t xml:space="preserve">IT</t>
  </si>
  <si>
    <t xml:space="preserve">https://openalex.org/S147000529</t>
  </si>
  <si>
    <t xml:space="preserve">https://openalex.org/S4210223082</t>
  </si>
  <si>
    <t xml:space="preserve">https://openalex.org/S4210201538</t>
  </si>
  <si>
    <t xml:space="preserve">https://openalex.org/S4210194339</t>
  </si>
  <si>
    <t xml:space="preserve">Communications - Scientific letters of the University of Zilina</t>
  </si>
  <si>
    <t xml:space="preserve">https://openalex.org/S4210172142</t>
  </si>
  <si>
    <t xml:space="preserve">Pomorstvo</t>
  </si>
  <si>
    <t xml:space="preserve">https://openalex.org/S37302469</t>
  </si>
  <si>
    <t xml:space="preserve">https://openalex.org/S4210236336</t>
  </si>
  <si>
    <t xml:space="preserve">https://openalex.org/S2738395297</t>
  </si>
  <si>
    <t xml:space="preserve">2147-2955</t>
  </si>
  <si>
    <t xml:space="preserve">Journal of ETA Maritime Science</t>
  </si>
  <si>
    <t xml:space="preserve">https://openalex.org/S4210238547</t>
  </si>
  <si>
    <t xml:space="preserve">Revista Transporte y Territorio</t>
  </si>
  <si>
    <t xml:space="preserve">AR</t>
  </si>
  <si>
    <t xml:space="preserve">https://openalex.org/S4210182164</t>
  </si>
  <si>
    <t xml:space="preserve">Journal of Road Safety</t>
  </si>
  <si>
    <t xml:space="preserve">https://openalex.org/S23254222</t>
  </si>
  <si>
    <t xml:space="preserve">https://openalex.org/S175056054</t>
  </si>
  <si>
    <t xml:space="preserve">https://openalex.org/S94499970</t>
  </si>
  <si>
    <t xml:space="preserve">https://openalex.org/S95464858</t>
  </si>
  <si>
    <t xml:space="preserve">https://openalex.org/S203860005</t>
  </si>
  <si>
    <t xml:space="preserve">https://openalex.org/S136211407</t>
  </si>
  <si>
    <t xml:space="preserve">https://openalex.org/S95323914</t>
  </si>
  <si>
    <t xml:space="preserve">https://openalex.org/S85457386</t>
  </si>
  <si>
    <t xml:space="preserve">https://openalex.org/S127742747</t>
  </si>
  <si>
    <t xml:space="preserve">https://openalex.org/S180061323</t>
  </si>
  <si>
    <t xml:space="preserve">https://openalex.org/S88935262</t>
  </si>
  <si>
    <t xml:space="preserve">https://openalex.org/S72880728</t>
  </si>
  <si>
    <t xml:space="preserve">The Journal of Economic Perspectives</t>
  </si>
  <si>
    <t xml:space="preserve">https://openalex.org/S199447588</t>
  </si>
  <si>
    <t xml:space="preserve">https://openalex.org/S45992627</t>
  </si>
  <si>
    <t xml:space="preserve">https://openalex.org/S141184754</t>
  </si>
  <si>
    <t xml:space="preserve">https://openalex.org/S101209419</t>
  </si>
  <si>
    <t xml:space="preserve">https://openalex.org/S678965</t>
  </si>
  <si>
    <t xml:space="preserve">https://openalex.org/S36178057</t>
  </si>
  <si>
    <t xml:space="preserve">https://openalex.org/S62201805</t>
  </si>
  <si>
    <t xml:space="preserve">Journal of Economic Behavior &amp; Organization</t>
  </si>
  <si>
    <t xml:space="preserve">https://openalex.org/S201533460</t>
  </si>
  <si>
    <t xml:space="preserve">https://openalex.org/S127708089</t>
  </si>
  <si>
    <t xml:space="preserve">https://openalex.org/S175672440</t>
  </si>
  <si>
    <t xml:space="preserve">https://openalex.org/S198098467</t>
  </si>
  <si>
    <t xml:space="preserve">https://openalex.org/S63571384</t>
  </si>
  <si>
    <t xml:space="preserve">https://openalex.org/S69338747</t>
  </si>
  <si>
    <t xml:space="preserve">https://openalex.org/S19645890</t>
  </si>
  <si>
    <t xml:space="preserve">https://openalex.org/S18095783</t>
  </si>
  <si>
    <t xml:space="preserve">https://openalex.org/S91754907</t>
  </si>
  <si>
    <t xml:space="preserve">https://openalex.org/S2898574612</t>
  </si>
  <si>
    <t xml:space="preserve">https://openalex.org/S166621295</t>
  </si>
  <si>
    <t xml:space="preserve">https://openalex.org/S85739584</t>
  </si>
  <si>
    <t xml:space="preserve">https://openalex.org/S149131268</t>
  </si>
  <si>
    <t xml:space="preserve">https://openalex.org/S145200904</t>
  </si>
  <si>
    <t xml:space="preserve">https://openalex.org/S43019230</t>
  </si>
  <si>
    <t xml:space="preserve">https://openalex.org/S147692640</t>
  </si>
  <si>
    <t xml:space="preserve">https://openalex.org/S95823145</t>
  </si>
  <si>
    <t xml:space="preserve">https://openalex.org/S42893225</t>
  </si>
  <si>
    <t xml:space="preserve">American Economic Journal Applied Economics</t>
  </si>
  <si>
    <t xml:space="preserve">https://openalex.org/S130638383</t>
  </si>
  <si>
    <t xml:space="preserve">https://openalex.org/S165087003</t>
  </si>
  <si>
    <t xml:space="preserve">https://openalex.org/S62957338</t>
  </si>
  <si>
    <t xml:space="preserve">https://openalex.org/S86125002</t>
  </si>
  <si>
    <t xml:space="preserve">https://openalex.org/S96544531</t>
  </si>
  <si>
    <t xml:space="preserve">https://openalex.org/S8557221</t>
  </si>
  <si>
    <t xml:space="preserve">https://openalex.org/S124549413</t>
  </si>
  <si>
    <t xml:space="preserve">https://openalex.org/S61808140</t>
  </si>
  <si>
    <t xml:space="preserve">The Journal of Development Studies</t>
  </si>
  <si>
    <t xml:space="preserve">https://openalex.org/S71968408</t>
  </si>
  <si>
    <t xml:space="preserve">https://openalex.org/S44585919</t>
  </si>
  <si>
    <t xml:space="preserve">https://openalex.org/S158011328</t>
  </si>
  <si>
    <t xml:space="preserve">American Economic Journal Economic Policy</t>
  </si>
  <si>
    <t xml:space="preserve">https://openalex.org/S34139249</t>
  </si>
  <si>
    <t xml:space="preserve">The RAND Journal of Economics</t>
  </si>
  <si>
    <t xml:space="preserve">https://openalex.org/S178258306</t>
  </si>
  <si>
    <t xml:space="preserve">https://openalex.org/S154775064</t>
  </si>
  <si>
    <t xml:space="preserve">https://openalex.org/S94044085</t>
  </si>
  <si>
    <t xml:space="preserve">https://openalex.org/S67638930</t>
  </si>
  <si>
    <t xml:space="preserve">https://openalex.org/S179979277</t>
  </si>
  <si>
    <t xml:space="preserve">https://openalex.org/S4888523</t>
  </si>
  <si>
    <t xml:space="preserve">https://openalex.org/S7424199</t>
  </si>
  <si>
    <t xml:space="preserve">https://openalex.org/S38825547</t>
  </si>
  <si>
    <t xml:space="preserve">https://openalex.org/S998097505</t>
  </si>
  <si>
    <t xml:space="preserve">https://openalex.org/S60510972</t>
  </si>
  <si>
    <t xml:space="preserve">Work Employment and Society</t>
  </si>
  <si>
    <t xml:space="preserve">https://openalex.org/S122406424</t>
  </si>
  <si>
    <t xml:space="preserve">JCMS Journal of Common Market Studies</t>
  </si>
  <si>
    <t xml:space="preserve">https://openalex.org/S107631327</t>
  </si>
  <si>
    <t xml:space="preserve">https://openalex.org/S46039370</t>
  </si>
  <si>
    <t xml:space="preserve">https://openalex.org/S163774179</t>
  </si>
  <si>
    <t xml:space="preserve">https://openalex.org/S92565720</t>
  </si>
  <si>
    <t xml:space="preserve">https://openalex.org/S198325475</t>
  </si>
  <si>
    <t xml:space="preserve">Insurance Mathematics and Economics</t>
  </si>
  <si>
    <t xml:space="preserve">https://openalex.org/S138645024</t>
  </si>
  <si>
    <t xml:space="preserve">https://openalex.org/S196715598</t>
  </si>
  <si>
    <t xml:space="preserve">https://openalex.org/S170166683</t>
  </si>
  <si>
    <t xml:space="preserve">American Economic Journal Macroeconomics</t>
  </si>
  <si>
    <t xml:space="preserve">https://openalex.org/S2875300</t>
  </si>
  <si>
    <t xml:space="preserve">https://openalex.org/S100134864</t>
  </si>
  <si>
    <t xml:space="preserve">https://openalex.org/S201197719</t>
  </si>
  <si>
    <t xml:space="preserve">https://openalex.org/S16530434</t>
  </si>
  <si>
    <t xml:space="preserve">The European Journal of Health Economics</t>
  </si>
  <si>
    <t xml:space="preserve">https://openalex.org/S2765075218</t>
  </si>
  <si>
    <t xml:space="preserve">https://openalex.org/S4210173904</t>
  </si>
  <si>
    <t xml:space="preserve">https://openalex.org/S125273398</t>
  </si>
  <si>
    <t xml:space="preserve">The Quarterly Review of Economics and Finance</t>
  </si>
  <si>
    <t xml:space="preserve">https://openalex.org/S206615888</t>
  </si>
  <si>
    <t xml:space="preserve">https://openalex.org/S67103694</t>
  </si>
  <si>
    <t xml:space="preserve">https://openalex.org/S18284184</t>
  </si>
  <si>
    <t xml:space="preserve">https://openalex.org/S122073985</t>
  </si>
  <si>
    <t xml:space="preserve">https://openalex.org/S102805530</t>
  </si>
  <si>
    <t xml:space="preserve">The Energy Journal</t>
  </si>
  <si>
    <t xml:space="preserve">https://openalex.org/S146242404</t>
  </si>
  <si>
    <t xml:space="preserve">New Political Economy</t>
  </si>
  <si>
    <t xml:space="preserve">https://openalex.org/S25250876</t>
  </si>
  <si>
    <t xml:space="preserve">https://openalex.org/S65528657</t>
  </si>
  <si>
    <t xml:space="preserve">https://openalex.org/S181171746</t>
  </si>
  <si>
    <t xml:space="preserve">https://openalex.org/S106098198</t>
  </si>
  <si>
    <t xml:space="preserve">https://openalex.org/S49389958</t>
  </si>
  <si>
    <t xml:space="preserve">https://openalex.org/S25370267</t>
  </si>
  <si>
    <t xml:space="preserve">https://openalex.org/S147547362</t>
  </si>
  <si>
    <t xml:space="preserve">https://openalex.org/S81022070</t>
  </si>
  <si>
    <t xml:space="preserve">https://openalex.org/S14468722</t>
  </si>
  <si>
    <t xml:space="preserve">https://openalex.org/S183232449</t>
  </si>
  <si>
    <t xml:space="preserve">https://openalex.org/S101788309</t>
  </si>
  <si>
    <t xml:space="preserve">Papers of the Regional Science Association</t>
  </si>
  <si>
    <t xml:space="preserve">https://openalex.org/S2737296559</t>
  </si>
  <si>
    <t xml:space="preserve">https://openalex.org/S71670289</t>
  </si>
  <si>
    <t xml:space="preserve">https://openalex.org/S108845946</t>
  </si>
  <si>
    <t xml:space="preserve">https://openalex.org/S165492527</t>
  </si>
  <si>
    <t xml:space="preserve">The Economic History Review</t>
  </si>
  <si>
    <t xml:space="preserve">https://openalex.org/S26073974</t>
  </si>
  <si>
    <t xml:space="preserve">https://openalex.org/S149285975</t>
  </si>
  <si>
    <t xml:space="preserve">https://openalex.org/S134988049</t>
  </si>
  <si>
    <t xml:space="preserve">https://openalex.org/S4210201861</t>
  </si>
  <si>
    <t xml:space="preserve">https://openalex.org/S163499366</t>
  </si>
  <si>
    <t xml:space="preserve">https://openalex.org/S97316453</t>
  </si>
  <si>
    <t xml:space="preserve">https://openalex.org/S203746597</t>
  </si>
  <si>
    <t xml:space="preserve">https://openalex.org/S181493553</t>
  </si>
  <si>
    <t xml:space="preserve">https://openalex.org/S165058066</t>
  </si>
  <si>
    <t xml:space="preserve">https://openalex.org/S115091506</t>
  </si>
  <si>
    <t xml:space="preserve">https://openalex.org/S140842003</t>
  </si>
  <si>
    <t xml:space="preserve">https://openalex.org/S148397273</t>
  </si>
  <si>
    <t xml:space="preserve">https://openalex.org/S49131624</t>
  </si>
  <si>
    <t xml:space="preserve">https://openalex.org/S95496512</t>
  </si>
  <si>
    <t xml:space="preserve">https://openalex.org/S194514787</t>
  </si>
  <si>
    <t xml:space="preserve">NZ</t>
  </si>
  <si>
    <t xml:space="preserve">https://openalex.org/S76844451</t>
  </si>
  <si>
    <t xml:space="preserve">https://openalex.org/S579031</t>
  </si>
  <si>
    <t xml:space="preserve">https://openalex.org/S33519306</t>
  </si>
  <si>
    <t xml:space="preserve">https://openalex.org/S16296580</t>
  </si>
  <si>
    <t xml:space="preserve">https://openalex.org/S76440981</t>
  </si>
  <si>
    <t xml:space="preserve">Canadian Journal of Economics/Revue canadienne d économique</t>
  </si>
  <si>
    <t xml:space="preserve">https://openalex.org/S4210224032</t>
  </si>
  <si>
    <t xml:space="preserve">https://openalex.org/S69458508</t>
  </si>
  <si>
    <t xml:space="preserve">https://openalex.org/S32361082</t>
  </si>
  <si>
    <t xml:space="preserve">https://openalex.org/S19927788</t>
  </si>
  <si>
    <t xml:space="preserve">https://openalex.org/S192056284</t>
  </si>
  <si>
    <t xml:space="preserve">https://openalex.org/S174413665</t>
  </si>
  <si>
    <t xml:space="preserve">https://openalex.org/S176795851</t>
  </si>
  <si>
    <t xml:space="preserve">https://openalex.org/S4210168091</t>
  </si>
  <si>
    <t xml:space="preserve">The Journal of Law Economics and Organization</t>
  </si>
  <si>
    <t xml:space="preserve">https://openalex.org/S165253824</t>
  </si>
  <si>
    <t xml:space="preserve">https://openalex.org/S158705510</t>
  </si>
  <si>
    <t xml:space="preserve">https://openalex.org/S99606308</t>
  </si>
  <si>
    <t xml:space="preserve">https://openalex.org/S71858213</t>
  </si>
  <si>
    <t xml:space="preserve">The Review of International Organizations</t>
  </si>
  <si>
    <t xml:space="preserve">https://openalex.org/S206312523</t>
  </si>
  <si>
    <t xml:space="preserve">https://openalex.org/S206007305</t>
  </si>
  <si>
    <t xml:space="preserve">https://openalex.org/S164923136</t>
  </si>
  <si>
    <t xml:space="preserve">https://openalex.org/S115434995</t>
  </si>
  <si>
    <t xml:space="preserve">Europe Asia Studies</t>
  </si>
  <si>
    <t xml:space="preserve">https://openalex.org/S171031257</t>
  </si>
  <si>
    <t xml:space="preserve">https://openalex.org/S4210193400</t>
  </si>
  <si>
    <t xml:space="preserve">https://openalex.org/S121026525</t>
  </si>
  <si>
    <t xml:space="preserve">https://openalex.org/S117685085</t>
  </si>
  <si>
    <t xml:space="preserve">The World Bank Research Observer</t>
  </si>
  <si>
    <t xml:space="preserve">https://openalex.org/S2735550652</t>
  </si>
  <si>
    <t xml:space="preserve">https://openalex.org/S93666758</t>
  </si>
  <si>
    <t xml:space="preserve">https://openalex.org/S17004734</t>
  </si>
  <si>
    <t xml:space="preserve">https://openalex.org/S167074060</t>
  </si>
  <si>
    <t xml:space="preserve">https://openalex.org/S202934171</t>
  </si>
  <si>
    <t xml:space="preserve">https://openalex.org/S96919139</t>
  </si>
  <si>
    <t xml:space="preserve">American Economic Journal Microeconomics</t>
  </si>
  <si>
    <t xml:space="preserve">https://openalex.org/S4210233753</t>
  </si>
  <si>
    <t xml:space="preserve">https://openalex.org/S71783669</t>
  </si>
  <si>
    <t xml:space="preserve">https://openalex.org/S120253869</t>
  </si>
  <si>
    <t xml:space="preserve">https://openalex.org/S91661715</t>
  </si>
  <si>
    <t xml:space="preserve">https://openalex.org/S3593595</t>
  </si>
  <si>
    <t xml:space="preserve">https://openalex.org/S107325288</t>
  </si>
  <si>
    <t xml:space="preserve">https://openalex.org/S57862637</t>
  </si>
  <si>
    <t xml:space="preserve">https://openalex.org/S180723199</t>
  </si>
  <si>
    <t xml:space="preserve">https://openalex.org/S23218617</t>
  </si>
  <si>
    <t xml:space="preserve">https://openalex.org/S48661868</t>
  </si>
  <si>
    <t xml:space="preserve">https://openalex.org/S145471836</t>
  </si>
  <si>
    <t xml:space="preserve">https://openalex.org/S191005381</t>
  </si>
  <si>
    <t xml:space="preserve">https://openalex.org/S42192170</t>
  </si>
  <si>
    <t xml:space="preserve">https://openalex.org/S146268463</t>
  </si>
  <si>
    <t xml:space="preserve">https://openalex.org/S134953813</t>
  </si>
  <si>
    <t xml:space="preserve">Economics bulletin</t>
  </si>
  <si>
    <t xml:space="preserve">https://openalex.org/S2738551320</t>
  </si>
  <si>
    <t xml:space="preserve">https://openalex.org/S4210174288</t>
  </si>
  <si>
    <t xml:space="preserve">American Economic Review Insights</t>
  </si>
  <si>
    <t xml:space="preserve">https://openalex.org/S182651638</t>
  </si>
  <si>
    <t xml:space="preserve">https://openalex.org/S90873577</t>
  </si>
  <si>
    <t xml:space="preserve">https://openalex.org/S54467454</t>
  </si>
  <si>
    <t xml:space="preserve">International Environmental Agreements Politics Law and Economics</t>
  </si>
  <si>
    <t xml:space="preserve">https://openalex.org/S49327401</t>
  </si>
  <si>
    <t xml:space="preserve">https://openalex.org/S36588791</t>
  </si>
  <si>
    <t xml:space="preserve">https://openalex.org/S132210109</t>
  </si>
  <si>
    <t xml:space="preserve">https://openalex.org/S2764690196</t>
  </si>
  <si>
    <t xml:space="preserve">https://openalex.org/S134979503</t>
  </si>
  <si>
    <t xml:space="preserve">https://openalex.org/S62126747</t>
  </si>
  <si>
    <t xml:space="preserve">The Singapore Economic Review</t>
  </si>
  <si>
    <t xml:space="preserve">https://openalex.org/S136745531</t>
  </si>
  <si>
    <t xml:space="preserve">https://openalex.org/S169221615</t>
  </si>
  <si>
    <t xml:space="preserve">https://openalex.org/S200838492</t>
  </si>
  <si>
    <t xml:space="preserve">https://openalex.org/S2738677470</t>
  </si>
  <si>
    <t xml:space="preserve">https://openalex.org/S50174339</t>
  </si>
  <si>
    <t xml:space="preserve">https://openalex.org/S107033909</t>
  </si>
  <si>
    <t xml:space="preserve">AT</t>
  </si>
  <si>
    <t xml:space="preserve">https://openalex.org/S97548893</t>
  </si>
  <si>
    <t xml:space="preserve">https://openalex.org/S185930956</t>
  </si>
  <si>
    <t xml:space="preserve">https://openalex.org/S113509650</t>
  </si>
  <si>
    <t xml:space="preserve">https://openalex.org/S78091837</t>
  </si>
  <si>
    <t xml:space="preserve">https://openalex.org/S3034372847</t>
  </si>
  <si>
    <t xml:space="preserve">https://openalex.org/S55074384</t>
  </si>
  <si>
    <t xml:space="preserve">The B E Journal of Economic Analysis &amp; Policy</t>
  </si>
  <si>
    <t xml:space="preserve">https://openalex.org/S4394735553</t>
  </si>
  <si>
    <t xml:space="preserve">https://openalex.org/S179517972</t>
  </si>
  <si>
    <t xml:space="preserve">Canadian Journal of Agricultural Economics/Revue canadienne d agroeconomie</t>
  </si>
  <si>
    <t xml:space="preserve">https://openalex.org/S15356059</t>
  </si>
  <si>
    <t xml:space="preserve">https://openalex.org/S156003414</t>
  </si>
  <si>
    <t xml:space="preserve">https://openalex.org/S160393188</t>
  </si>
  <si>
    <t xml:space="preserve">https://openalex.org/S31225034</t>
  </si>
  <si>
    <t xml:space="preserve">https://openalex.org/S197981039</t>
  </si>
  <si>
    <t xml:space="preserve">https://openalex.org/S92223472</t>
  </si>
  <si>
    <t xml:space="preserve">https://openalex.org/S83145862</t>
  </si>
  <si>
    <t xml:space="preserve">https://openalex.org/S980556082</t>
  </si>
  <si>
    <t xml:space="preserve">Agricultural Economics (Zemědělská ekonomika)</t>
  </si>
  <si>
    <t xml:space="preserve">https://openalex.org/S128621090</t>
  </si>
  <si>
    <t xml:space="preserve">The Journal of Economic Education</t>
  </si>
  <si>
    <t xml:space="preserve">https://openalex.org/S185653637</t>
  </si>
  <si>
    <t xml:space="preserve">Journal of agricultural and resource economics</t>
  </si>
  <si>
    <t xml:space="preserve">https://openalex.org/S151404345</t>
  </si>
  <si>
    <t xml:space="preserve">https://openalex.org/S50561683</t>
  </si>
  <si>
    <t xml:space="preserve">https://openalex.org/S130179515</t>
  </si>
  <si>
    <t xml:space="preserve">https://openalex.org/S49494758</t>
  </si>
  <si>
    <t xml:space="preserve">Canadian Public Policy</t>
  </si>
  <si>
    <t xml:space="preserve">https://openalex.org/S79712050</t>
  </si>
  <si>
    <t xml:space="preserve">Post-Soviet Affairs</t>
  </si>
  <si>
    <t xml:space="preserve">https://openalex.org/S149064342</t>
  </si>
  <si>
    <t xml:space="preserve">https://openalex.org/S10997704</t>
  </si>
  <si>
    <t xml:space="preserve">https://openalex.org/S201731998</t>
  </si>
  <si>
    <t xml:space="preserve">Local Economy The Journal of the Local Economy Policy Unit</t>
  </si>
  <si>
    <t xml:space="preserve">https://openalex.org/S121409115</t>
  </si>
  <si>
    <t xml:space="preserve">https://openalex.org/S7161550</t>
  </si>
  <si>
    <t xml:space="preserve">https://openalex.org/S2736601860</t>
  </si>
  <si>
    <t xml:space="preserve">https://openalex.org/S2764594251</t>
  </si>
  <si>
    <t xml:space="preserve">https://openalex.org/S2764736659</t>
  </si>
  <si>
    <t xml:space="preserve">AE</t>
  </si>
  <si>
    <t xml:space="preserve">https://openalex.org/S4210198543</t>
  </si>
  <si>
    <t xml:space="preserve">https://openalex.org/S201928713</t>
  </si>
  <si>
    <t xml:space="preserve">https://openalex.org/S175759345</t>
  </si>
  <si>
    <t xml:space="preserve">https://openalex.org/S127060114</t>
  </si>
  <si>
    <t xml:space="preserve">https://openalex.org/S2739393555</t>
  </si>
  <si>
    <t xml:space="preserve">https://openalex.org/S4210206322</t>
  </si>
  <si>
    <t xml:space="preserve">PharmacoEconomics - Open</t>
  </si>
  <si>
    <t xml:space="preserve">https://openalex.org/S2898425895</t>
  </si>
  <si>
    <t xml:space="preserve">https://openalex.org/S4210197456</t>
  </si>
  <si>
    <t xml:space="preserve">https://openalex.org/S40285785</t>
  </si>
  <si>
    <t xml:space="preserve">https://openalex.org/S4210237825</t>
  </si>
  <si>
    <t xml:space="preserve">https://openalex.org/S2764896919</t>
  </si>
  <si>
    <t xml:space="preserve">https://openalex.org/S155153587</t>
  </si>
  <si>
    <t xml:space="preserve">https://openalex.org/S129650269</t>
  </si>
  <si>
    <t xml:space="preserve">https://openalex.org/S154498293</t>
  </si>
  <si>
    <t xml:space="preserve">https://openalex.org/S151220816</t>
  </si>
  <si>
    <t xml:space="preserve">https://openalex.org/S114801022</t>
  </si>
  <si>
    <t xml:space="preserve">https://openalex.org/S2738413198</t>
  </si>
  <si>
    <t xml:space="preserve">Equilibrium Quarterly Journal of Economics and Economic Policy</t>
  </si>
  <si>
    <t xml:space="preserve">https://openalex.org/S111496547</t>
  </si>
  <si>
    <t xml:space="preserve">https://openalex.org/S182519303</t>
  </si>
  <si>
    <t xml:space="preserve">https://openalex.org/S159137118</t>
  </si>
  <si>
    <t xml:space="preserve">https://openalex.org/S4210234539</t>
  </si>
  <si>
    <t xml:space="preserve">https://openalex.org/S176820844</t>
  </si>
  <si>
    <t xml:space="preserve">https://openalex.org/S184446198</t>
  </si>
  <si>
    <t xml:space="preserve">https://openalex.org/S171812798</t>
  </si>
  <si>
    <t xml:space="preserve">https://openalex.org/S128223704</t>
  </si>
  <si>
    <t xml:space="preserve">https://openalex.org/S2737431740</t>
  </si>
  <si>
    <t xml:space="preserve">https://openalex.org/S180492355</t>
  </si>
  <si>
    <t xml:space="preserve">https://openalex.org/S170913539</t>
  </si>
  <si>
    <t xml:space="preserve">https://openalex.org/S2764905104</t>
  </si>
  <si>
    <t xml:space="preserve">The Journal of the Economics of Ageing</t>
  </si>
  <si>
    <t xml:space="preserve">https://openalex.org/S37173775</t>
  </si>
  <si>
    <t xml:space="preserve">https://openalex.org/S42260610</t>
  </si>
  <si>
    <t xml:space="preserve">https://openalex.org/S14568501</t>
  </si>
  <si>
    <t xml:space="preserve">https://openalex.org/S181870614</t>
  </si>
  <si>
    <t xml:space="preserve">https://openalex.org/S70935693</t>
  </si>
  <si>
    <t xml:space="preserve">https://openalex.org/S156260212</t>
  </si>
  <si>
    <t xml:space="preserve">https://openalex.org/S27827792</t>
  </si>
  <si>
    <t xml:space="preserve">https://openalex.org/S4210172902</t>
  </si>
  <si>
    <t xml:space="preserve">Journal of Institutional and Theoretical Economics JITE</t>
  </si>
  <si>
    <t xml:space="preserve">https://openalex.org/S133770707</t>
  </si>
  <si>
    <t xml:space="preserve">https://openalex.org/S90392387</t>
  </si>
  <si>
    <t xml:space="preserve">https://openalex.org/S204649255</t>
  </si>
  <si>
    <t xml:space="preserve">https://openalex.org/S2494413385</t>
  </si>
  <si>
    <t xml:space="preserve">ECONOMIC COMPUTATION AND ECONOMIC CYBERNETICS STUDIES AND RESEARCH</t>
  </si>
  <si>
    <t xml:space="preserve">https://openalex.org/S52333995</t>
  </si>
  <si>
    <t xml:space="preserve">https://openalex.org/S26772273</t>
  </si>
  <si>
    <t xml:space="preserve">https://openalex.org/S23010633</t>
  </si>
  <si>
    <t xml:space="preserve">https://openalex.org/S2898493939</t>
  </si>
  <si>
    <t xml:space="preserve">https://openalex.org/S7345157</t>
  </si>
  <si>
    <t xml:space="preserve">https://openalex.org/S2764449665</t>
  </si>
  <si>
    <t xml:space="preserve">https://openalex.org/S57522439</t>
  </si>
  <si>
    <t xml:space="preserve">https://openalex.org/S74096415</t>
  </si>
  <si>
    <t xml:space="preserve">https://openalex.org/S105430050</t>
  </si>
  <si>
    <t xml:space="preserve">https://openalex.org/S4210220385</t>
  </si>
  <si>
    <t xml:space="preserve">https://openalex.org/S37814254</t>
  </si>
  <si>
    <t xml:space="preserve">https://openalex.org/S120949314</t>
  </si>
  <si>
    <t xml:space="preserve">https://openalex.org/S203364070</t>
  </si>
  <si>
    <t xml:space="preserve">https://openalex.org/S2898363556</t>
  </si>
  <si>
    <t xml:space="preserve">https://openalex.org/S22431819</t>
  </si>
  <si>
    <t xml:space="preserve">https://openalex.org/S200768828</t>
  </si>
  <si>
    <t xml:space="preserve">CEPAL review</t>
  </si>
  <si>
    <t xml:space="preserve">https://openalex.org/S149050951</t>
  </si>
  <si>
    <t xml:space="preserve">https://openalex.org/S2764768042</t>
  </si>
  <si>
    <t xml:space="preserve">https://openalex.org/S193530623</t>
  </si>
  <si>
    <t xml:space="preserve">https://openalex.org/S97042997</t>
  </si>
  <si>
    <t xml:space="preserve">Jahrbücher für Nationalökonomie und Statistik</t>
  </si>
  <si>
    <t xml:space="preserve">https://openalex.org/S26598852</t>
  </si>
  <si>
    <t xml:space="preserve">https://openalex.org/S2764837506</t>
  </si>
  <si>
    <t xml:space="preserve">https://openalex.org/S149486094</t>
  </si>
  <si>
    <t xml:space="preserve">https://openalex.org/S196716848</t>
  </si>
  <si>
    <t xml:space="preserve">https://openalex.org/S200274427</t>
  </si>
  <si>
    <t xml:space="preserve">https://openalex.org/S87209429</t>
  </si>
  <si>
    <t xml:space="preserve">https://openalex.org/S2764651625</t>
  </si>
  <si>
    <t xml:space="preserve">https://openalex.org/S2764655866</t>
  </si>
  <si>
    <t xml:space="preserve">https://openalex.org/S114193083</t>
  </si>
  <si>
    <t xml:space="preserve">Chinese Economy</t>
  </si>
  <si>
    <t xml:space="preserve">https://openalex.org/S116955675</t>
  </si>
  <si>
    <t xml:space="preserve">https://openalex.org/S4306508649</t>
  </si>
  <si>
    <t xml:space="preserve">https://openalex.org/S149339240</t>
  </si>
  <si>
    <t xml:space="preserve">Eastern European Economics</t>
  </si>
  <si>
    <t xml:space="preserve">https://openalex.org/S13669392</t>
  </si>
  <si>
    <t xml:space="preserve">https://openalex.org/S30207186</t>
  </si>
  <si>
    <t xml:space="preserve">https://openalex.org/S5486590</t>
  </si>
  <si>
    <t xml:space="preserve">https://openalex.org/S2764541937</t>
  </si>
  <si>
    <t xml:space="preserve">https://openalex.org/S3030835295</t>
  </si>
  <si>
    <t xml:space="preserve">Economic Affairs</t>
  </si>
  <si>
    <t xml:space="preserve">https://openalex.org/S4210169982</t>
  </si>
  <si>
    <t xml:space="preserve">Eurasian economic review :</t>
  </si>
  <si>
    <t xml:space="preserve">https://openalex.org/S4210191457</t>
  </si>
  <si>
    <t xml:space="preserve">https://openalex.org/S6552842</t>
  </si>
  <si>
    <t xml:space="preserve">https://openalex.org/S25359449</t>
  </si>
  <si>
    <t xml:space="preserve">https://openalex.org/S41930762</t>
  </si>
  <si>
    <t xml:space="preserve">https://openalex.org/S128035191</t>
  </si>
  <si>
    <t xml:space="preserve">https://openalex.org/S2738848155</t>
  </si>
  <si>
    <t xml:space="preserve">https://openalex.org/S2898304895</t>
  </si>
  <si>
    <t xml:space="preserve">https://openalex.org/S113957626</t>
  </si>
  <si>
    <t xml:space="preserve">https://openalex.org/S105799767</t>
  </si>
  <si>
    <t xml:space="preserve">https://openalex.org/S47824075</t>
  </si>
  <si>
    <t xml:space="preserve">https://openalex.org/S156716048</t>
  </si>
  <si>
    <t xml:space="preserve">https://openalex.org/S4210173595</t>
  </si>
  <si>
    <t xml:space="preserve">https://openalex.org/S4210209722</t>
  </si>
  <si>
    <t xml:space="preserve">https://openalex.org/S114571967</t>
  </si>
  <si>
    <t xml:space="preserve">https://openalex.org/S2764640640</t>
  </si>
  <si>
    <t xml:space="preserve">LV</t>
  </si>
  <si>
    <t xml:space="preserve">https://openalex.org/S2764647440</t>
  </si>
  <si>
    <t xml:space="preserve">MONTENEGRIN JOURNAL OF ECONOMICS</t>
  </si>
  <si>
    <t xml:space="preserve">https://openalex.org/S2764875035</t>
  </si>
  <si>
    <t xml:space="preserve">https://openalex.org/S88045947</t>
  </si>
  <si>
    <t xml:space="preserve">https://openalex.org/S2764780593</t>
  </si>
  <si>
    <t xml:space="preserve">https://openalex.org/S4210186350</t>
  </si>
  <si>
    <t xml:space="preserve">https://openalex.org/S4306506326</t>
  </si>
  <si>
    <t xml:space="preserve">CIRIEC-España revista de economía pública social y cooperativa</t>
  </si>
  <si>
    <t xml:space="preserve">https://openalex.org/S4210178756</t>
  </si>
  <si>
    <t xml:space="preserve">https://openalex.org/S53993439</t>
  </si>
  <si>
    <t xml:space="preserve">https://openalex.org/S115516397</t>
  </si>
  <si>
    <t xml:space="preserve">Revue économique</t>
  </si>
  <si>
    <t xml:space="preserve">https://openalex.org/S2898340276</t>
  </si>
  <si>
    <t xml:space="preserve">https://openalex.org/S120518121</t>
  </si>
  <si>
    <t xml:space="preserve">https://openalex.org/S4210175221</t>
  </si>
  <si>
    <t xml:space="preserve">https://openalex.org/S191007255</t>
  </si>
  <si>
    <t xml:space="preserve">1931-1465</t>
  </si>
  <si>
    <t xml:space="preserve">https://openalex.org/S116662517</t>
  </si>
  <si>
    <t xml:space="preserve">https://openalex.org/S2737582874</t>
  </si>
  <si>
    <t xml:space="preserve">https://openalex.org/S4210208553</t>
  </si>
  <si>
    <t xml:space="preserve">https://openalex.org/S2764835697</t>
  </si>
  <si>
    <t xml:space="preserve">https://openalex.org/S146534985</t>
  </si>
  <si>
    <t xml:space="preserve">https://openalex.org/S168680943</t>
  </si>
  <si>
    <t xml:space="preserve">Annals of economics and finance</t>
  </si>
  <si>
    <t xml:space="preserve">https://openalex.org/S4210212964</t>
  </si>
  <si>
    <t xml:space="preserve">https://openalex.org/S196564809</t>
  </si>
  <si>
    <t xml:space="preserve">The B E Journal of Macroeconomics</t>
  </si>
  <si>
    <t xml:space="preserve">https://openalex.org/S2764826751</t>
  </si>
  <si>
    <t xml:space="preserve">https://openalex.org/S4210175136</t>
  </si>
  <si>
    <t xml:space="preserve">https://openalex.org/S4210194146</t>
  </si>
  <si>
    <t xml:space="preserve">Journal of health economics and outcomes research</t>
  </si>
  <si>
    <t xml:space="preserve">https://openalex.org/S30907335</t>
  </si>
  <si>
    <t xml:space="preserve">https://openalex.org/S112983894</t>
  </si>
  <si>
    <t xml:space="preserve">https://openalex.org/S4210205160</t>
  </si>
  <si>
    <t xml:space="preserve">https://openalex.org/S82530445</t>
  </si>
  <si>
    <t xml:space="preserve">https://openalex.org/S2738684738</t>
  </si>
  <si>
    <t xml:space="preserve">Investigaciones Regionales - Journal of Regional Research</t>
  </si>
  <si>
    <t xml:space="preserve">https://openalex.org/S82178847</t>
  </si>
  <si>
    <t xml:space="preserve">Economic Papers A journal of applied economics and policy</t>
  </si>
  <si>
    <t xml:space="preserve">https://openalex.org/S2737328910</t>
  </si>
  <si>
    <t xml:space="preserve">REVESCO Revista de Estudios Cooperativos</t>
  </si>
  <si>
    <t xml:space="preserve">https://openalex.org/S99304778</t>
  </si>
  <si>
    <t xml:space="preserve">https://openalex.org/S2739286606</t>
  </si>
  <si>
    <t xml:space="preserve">https://openalex.org/S2764777187</t>
  </si>
  <si>
    <t xml:space="preserve">https://openalex.org/S206364101</t>
  </si>
  <si>
    <t xml:space="preserve">https://openalex.org/S4210239487</t>
  </si>
  <si>
    <t xml:space="preserve">https://openalex.org/S7241030</t>
  </si>
  <si>
    <t xml:space="preserve">https://openalex.org/S47389216</t>
  </si>
  <si>
    <t xml:space="preserve">Economic and social review</t>
  </si>
  <si>
    <t xml:space="preserve">https://openalex.org/S4210218909</t>
  </si>
  <si>
    <t xml:space="preserve">https://openalex.org/S4210214909</t>
  </si>
  <si>
    <t xml:space="preserve">https://openalex.org/S204467137</t>
  </si>
  <si>
    <t xml:space="preserve">SERIEs</t>
  </si>
  <si>
    <t xml:space="preserve">https://openalex.org/S147126554</t>
  </si>
  <si>
    <t xml:space="preserve">https://openalex.org/S104354167</t>
  </si>
  <si>
    <t xml:space="preserve">https://openalex.org/S170287006</t>
  </si>
  <si>
    <t xml:space="preserve">FI</t>
  </si>
  <si>
    <t xml:space="preserve">https://openalex.org/S2737866954</t>
  </si>
  <si>
    <t xml:space="preserve">https://openalex.org/S185325801</t>
  </si>
  <si>
    <t xml:space="preserve">https://openalex.org/S104160329</t>
  </si>
  <si>
    <t xml:space="preserve">The independent review</t>
  </si>
  <si>
    <t xml:space="preserve">https://openalex.org/S4210218653</t>
  </si>
  <si>
    <t xml:space="preserve">https://openalex.org/S6772833</t>
  </si>
  <si>
    <t xml:space="preserve">https://openalex.org/S4210184829</t>
  </si>
  <si>
    <t xml:space="preserve">https://openalex.org/S4210227272</t>
  </si>
  <si>
    <t xml:space="preserve">Economic Annals-ХХI</t>
  </si>
  <si>
    <t xml:space="preserve">https://openalex.org/S175963831</t>
  </si>
  <si>
    <t xml:space="preserve">El Trimestre Económico</t>
  </si>
  <si>
    <t xml:space="preserve">https://openalex.org/S4210197317</t>
  </si>
  <si>
    <t xml:space="preserve">https://openalex.org/S50758683</t>
  </si>
  <si>
    <t xml:space="preserve">Revista de Historia Económica / Journal of Iberian and Latin American Economic History</t>
  </si>
  <si>
    <t xml:space="preserve">https://openalex.org/S2765073605</t>
  </si>
  <si>
    <t xml:space="preserve">European Journal of Economics and Economic Policies Intervention</t>
  </si>
  <si>
    <t xml:space="preserve">https://openalex.org/S7006481</t>
  </si>
  <si>
    <t xml:space="preserve">0025-2921</t>
  </si>
  <si>
    <t xml:space="preserve">Margin The Journal of Applied Economic Research</t>
  </si>
  <si>
    <t xml:space="preserve">https://openalex.org/S4210214325</t>
  </si>
  <si>
    <t xml:space="preserve">https://openalex.org/S945769174</t>
  </si>
  <si>
    <t xml:space="preserve">Revue d économie politique</t>
  </si>
  <si>
    <t xml:space="preserve">https://openalex.org/S187998666</t>
  </si>
  <si>
    <t xml:space="preserve">Comparative Economic Research Central and Eastern Europe</t>
  </si>
  <si>
    <t xml:space="preserve">https://openalex.org/S46803900</t>
  </si>
  <si>
    <t xml:space="preserve">https://openalex.org/S2764718648</t>
  </si>
  <si>
    <t xml:space="preserve">https://openalex.org/S2764801045</t>
  </si>
  <si>
    <t xml:space="preserve">https://openalex.org/S20277109</t>
  </si>
  <si>
    <t xml:space="preserve">https://openalex.org/S49164534</t>
  </si>
  <si>
    <t xml:space="preserve">https://openalex.org/S76295336</t>
  </si>
  <si>
    <t xml:space="preserve">https://openalex.org/S165881774</t>
  </si>
  <si>
    <t xml:space="preserve">The B E Journal of Theoretical Economics</t>
  </si>
  <si>
    <t xml:space="preserve">https://openalex.org/S4210228924</t>
  </si>
  <si>
    <t xml:space="preserve">https://openalex.org/S4210195359</t>
  </si>
  <si>
    <t xml:space="preserve">1529-7470</t>
  </si>
  <si>
    <t xml:space="preserve">Economía</t>
  </si>
  <si>
    <t xml:space="preserve">https://openalex.org/S2764951333</t>
  </si>
  <si>
    <t xml:space="preserve">Ege Akademik Bakis (Ege Academic Review)</t>
  </si>
  <si>
    <t xml:space="preserve">https://openalex.org/S170200280</t>
  </si>
  <si>
    <t xml:space="preserve">Journal of Australian political economy</t>
  </si>
  <si>
    <t xml:space="preserve">https://openalex.org/S89611103</t>
  </si>
  <si>
    <t xml:space="preserve">Global economy journal</t>
  </si>
  <si>
    <t xml:space="preserve">https://openalex.org/S2764846857</t>
  </si>
  <si>
    <t xml:space="preserve">Economics and Business Review/The Poznań University of Economics Review</t>
  </si>
  <si>
    <t xml:space="preserve">https://openalex.org/S4210170851</t>
  </si>
  <si>
    <t xml:space="preserve">https://openalex.org/S2738796003</t>
  </si>
  <si>
    <t xml:space="preserve">Zbornik radova Ekonomskog fakulteta u Rijeci</t>
  </si>
  <si>
    <t xml:space="preserve">https://openalex.org/S948502762</t>
  </si>
  <si>
    <t xml:space="preserve">Revista Hacienda Pública Española</t>
  </si>
  <si>
    <t xml:space="preserve">https://openalex.org/S125379575</t>
  </si>
  <si>
    <t xml:space="preserve">https://openalex.org/S4210228282</t>
  </si>
  <si>
    <t xml:space="preserve">Southeast Asian Economies</t>
  </si>
  <si>
    <t xml:space="preserve">https://openalex.org/S125733402</t>
  </si>
  <si>
    <t xml:space="preserve">Investigación Económica</t>
  </si>
  <si>
    <t xml:space="preserve">https://openalex.org/S992988095</t>
  </si>
  <si>
    <t xml:space="preserve">Ekonomický časopis</t>
  </si>
  <si>
    <t xml:space="preserve">https://openalex.org/S2738702335</t>
  </si>
  <si>
    <t xml:space="preserve">PSL quarterly review</t>
  </si>
  <si>
    <t xml:space="preserve">https://openalex.org/S4210198644</t>
  </si>
  <si>
    <t xml:space="preserve">https://openalex.org/S4210221741</t>
  </si>
  <si>
    <t xml:space="preserve">https://openalex.org/S4210216073</t>
  </si>
  <si>
    <t xml:space="preserve">Agricultural and Resource Economics International Scientific E-Journal</t>
  </si>
  <si>
    <t xml:space="preserve">https://openalex.org/S2739380121</t>
  </si>
  <si>
    <t xml:space="preserve">https://openalex.org/S4306531871</t>
  </si>
  <si>
    <t xml:space="preserve">https://openalex.org/S108455820</t>
  </si>
  <si>
    <t xml:space="preserve">https://openalex.org/S2764865913</t>
  </si>
  <si>
    <t xml:space="preserve">https://openalex.org/S4210203057</t>
  </si>
  <si>
    <t xml:space="preserve">https://openalex.org/S59042063</t>
  </si>
  <si>
    <t xml:space="preserve">https://openalex.org/S2764870965</t>
  </si>
  <si>
    <t xml:space="preserve">International productivity monitor</t>
  </si>
  <si>
    <t xml:space="preserve">https://openalex.org/S4210201856</t>
  </si>
  <si>
    <t xml:space="preserve">https://openalex.org/S72258428</t>
  </si>
  <si>
    <t xml:space="preserve">https://openalex.org/S2737056322</t>
  </si>
  <si>
    <t xml:space="preserve">Экономические и социальные перемены факты тенденции прогноз / Economic and social changes facts trends forecast</t>
  </si>
  <si>
    <t xml:space="preserve">https://openalex.org/S2737221291</t>
  </si>
  <si>
    <t xml:space="preserve">Zagreb international review of economics and business/Zagreb international review of economics &amp; business</t>
  </si>
  <si>
    <t xml:space="preserve">https://openalex.org/S4210183127</t>
  </si>
  <si>
    <t xml:space="preserve">Cuadernos de Economía</t>
  </si>
  <si>
    <t xml:space="preserve">https://openalex.org/S4210219127</t>
  </si>
  <si>
    <t xml:space="preserve">https://openalex.org/S4210179124</t>
  </si>
  <si>
    <t xml:space="preserve">https://openalex.org/S138026391</t>
  </si>
  <si>
    <t xml:space="preserve">https://openalex.org/S16146169</t>
  </si>
  <si>
    <t xml:space="preserve">https://openalex.org/S2764787163</t>
  </si>
  <si>
    <t xml:space="preserve">African review of economics and finance</t>
  </si>
  <si>
    <t xml:space="preserve">https://openalex.org/S188292526</t>
  </si>
  <si>
    <t xml:space="preserve">Econ journal watch</t>
  </si>
  <si>
    <t xml:space="preserve">https://openalex.org/S2764830693</t>
  </si>
  <si>
    <t xml:space="preserve">https://openalex.org/S4210191200</t>
  </si>
  <si>
    <t xml:space="preserve">https://openalex.org/S4210176635</t>
  </si>
  <si>
    <t xml:space="preserve">https://openalex.org/S4210230148</t>
  </si>
  <si>
    <t xml:space="preserve">OEconomia</t>
  </si>
  <si>
    <t xml:space="preserve">https://openalex.org/S2764897135</t>
  </si>
  <si>
    <t xml:space="preserve">IIUM Journal Of Economics and Management/International Journal of Economics, Management and Accounting</t>
  </si>
  <si>
    <t xml:space="preserve">https://openalex.org/S2764443756</t>
  </si>
  <si>
    <t xml:space="preserve">https://openalex.org/S4210191631</t>
  </si>
  <si>
    <t xml:space="preserve">2516-3949</t>
  </si>
  <si>
    <t xml:space="preserve">The Journal of British Blockchain Association</t>
  </si>
  <si>
    <t xml:space="preserve">https://openalex.org/S2736647864</t>
  </si>
  <si>
    <t xml:space="preserve">Retos</t>
  </si>
  <si>
    <t xml:space="preserve">EC</t>
  </si>
  <si>
    <t xml:space="preserve">https://openalex.org/S4210191712</t>
  </si>
  <si>
    <t xml:space="preserve">https://openalex.org/S2737950648</t>
  </si>
  <si>
    <t xml:space="preserve">https://openalex.org/S2764889080</t>
  </si>
  <si>
    <t xml:space="preserve">https://openalex.org/S132340323</t>
  </si>
  <si>
    <t xml:space="preserve">https://openalex.org/S4306509737</t>
  </si>
  <si>
    <t xml:space="preserve">Eskişehir Osmangazi Üniversitesi İktisadi ve İdari Bilimler Dergisi</t>
  </si>
  <si>
    <t xml:space="preserve">https://openalex.org/S2898476603</t>
  </si>
  <si>
    <t xml:space="preserve">Investigaciones de Historia Económica</t>
  </si>
  <si>
    <t xml:space="preserve">https://openalex.org/S4210222548</t>
  </si>
  <si>
    <t xml:space="preserve">Journal of the New Economic Association</t>
  </si>
  <si>
    <t xml:space="preserve">https://openalex.org/S4210224771</t>
  </si>
  <si>
    <t xml:space="preserve">Revue d’Économie Régionale &amp; Urbaine</t>
  </si>
  <si>
    <t xml:space="preserve">https://openalex.org/S2764431486</t>
  </si>
  <si>
    <t xml:space="preserve">https://openalex.org/S976474146</t>
  </si>
  <si>
    <t xml:space="preserve">Politická ekonomie</t>
  </si>
  <si>
    <t xml:space="preserve">https://openalex.org/S4210216953</t>
  </si>
  <si>
    <t xml:space="preserve">https://openalex.org/S2737293501</t>
  </si>
  <si>
    <t xml:space="preserve">Ekonomski vjesnik</t>
  </si>
  <si>
    <t xml:space="preserve">https://openalex.org/S4210194402</t>
  </si>
  <si>
    <t xml:space="preserve">https://openalex.org/S4210202718</t>
  </si>
  <si>
    <t xml:space="preserve">https://openalex.org/S132950052</t>
  </si>
  <si>
    <t xml:space="preserve">https://openalex.org/S4210197148</t>
  </si>
  <si>
    <t xml:space="preserve">Estudios de economía</t>
  </si>
  <si>
    <t xml:space="preserve">https://openalex.org/S4210186146</t>
  </si>
  <si>
    <t xml:space="preserve">Economía Agraria y Recursos Naturales</t>
  </si>
  <si>
    <t xml:space="preserve">https://openalex.org/S140389752</t>
  </si>
  <si>
    <t xml:space="preserve">Revista de Economía Mundial</t>
  </si>
  <si>
    <t xml:space="preserve">https://openalex.org/S175723052</t>
  </si>
  <si>
    <t xml:space="preserve">https://openalex.org/S2738441059</t>
  </si>
  <si>
    <t xml:space="preserve">https://openalex.org/S2737717374</t>
  </si>
  <si>
    <t xml:space="preserve">Ekonomska misao i praksa</t>
  </si>
  <si>
    <t xml:space="preserve">https://openalex.org/S4394736890</t>
  </si>
  <si>
    <t xml:space="preserve">https://openalex.org/S2898153572</t>
  </si>
  <si>
    <t xml:space="preserve">Problemas del Desarrollo Revista Latinoamericana de Economía</t>
  </si>
  <si>
    <t xml:space="preserve">https://openalex.org/S61971679</t>
  </si>
  <si>
    <t xml:space="preserve">The Journal of private enterprise</t>
  </si>
  <si>
    <t xml:space="preserve">https://openalex.org/S44261207</t>
  </si>
  <si>
    <t xml:space="preserve">Hitotsubashi journal of economics</t>
  </si>
  <si>
    <t xml:space="preserve">https://openalex.org/S2765001115</t>
  </si>
  <si>
    <t xml:space="preserve">https://openalex.org/S71377650</t>
  </si>
  <si>
    <t xml:space="preserve">https://openalex.org/S4210173037</t>
  </si>
  <si>
    <t xml:space="preserve">Revista Galega de Economía</t>
  </si>
  <si>
    <t xml:space="preserve">https://openalex.org/S4210226746</t>
  </si>
  <si>
    <t xml:space="preserve">Ekonomia i Prawo</t>
  </si>
  <si>
    <t xml:space="preserve">https://openalex.org/S4210214829</t>
  </si>
  <si>
    <t xml:space="preserve">https://openalex.org/S4210168315</t>
  </si>
  <si>
    <t xml:space="preserve">Ekonomski pregled</t>
  </si>
  <si>
    <t xml:space="preserve">https://openalex.org/S112489639</t>
  </si>
  <si>
    <t xml:space="preserve">https://openalex.org/S2738428943</t>
  </si>
  <si>
    <t xml:space="preserve">Studia Universitatis „Vasile Goldis” Arad – Economics Series</t>
  </si>
  <si>
    <t xml:space="preserve">https://openalex.org/S4210190754</t>
  </si>
  <si>
    <t xml:space="preserve">https://openalex.org/S4210225772</t>
  </si>
  <si>
    <t xml:space="preserve">REICE Revista Electrónica de Investigación en Ciencias Económicas</t>
  </si>
  <si>
    <t xml:space="preserve">NI</t>
  </si>
  <si>
    <t xml:space="preserve">https://openalex.org/S2764892055</t>
  </si>
  <si>
    <t xml:space="preserve">https://openalex.org/S91213080</t>
  </si>
  <si>
    <t xml:space="preserve">The Economists Voice</t>
  </si>
  <si>
    <t xml:space="preserve">https://openalex.org/S2737715507</t>
  </si>
  <si>
    <t xml:space="preserve">https://openalex.org/S4210205069</t>
  </si>
  <si>
    <t xml:space="preserve">Agrarian South Journal of Political Economy A triannual Journal of Agrarian South Network and CARES</t>
  </si>
  <si>
    <t xml:space="preserve">https://openalex.org/S4210202309</t>
  </si>
  <si>
    <t xml:space="preserve">Jahrbuch für Wirtschaftsgeschichte / Economic History Yearbook</t>
  </si>
  <si>
    <t xml:space="preserve">https://openalex.org/S2738123342</t>
  </si>
  <si>
    <t xml:space="preserve">https://openalex.org/S4210223036</t>
  </si>
  <si>
    <t xml:space="preserve">Mehmet Akif Ersoy Üniversitesi İktisadi ve İdari Bilimler Fakültesi Dergisi</t>
  </si>
  <si>
    <t xml:space="preserve">https://openalex.org/S4210188400</t>
  </si>
  <si>
    <t xml:space="preserve">https://openalex.org/S4210174932</t>
  </si>
  <si>
    <t xml:space="preserve">Statistika Statistics and Economy Journal</t>
  </si>
  <si>
    <t xml:space="preserve">https://openalex.org/S2737852900</t>
  </si>
  <si>
    <t xml:space="preserve">https://openalex.org/S4210174615</t>
  </si>
  <si>
    <t xml:space="preserve">https://openalex.org/S4210235882</t>
  </si>
  <si>
    <t xml:space="preserve">ZFW – Advances in Economic Geography</t>
  </si>
  <si>
    <t xml:space="preserve">https://openalex.org/S4210232703</t>
  </si>
  <si>
    <t xml:space="preserve">https://openalex.org/S2738004809</t>
  </si>
  <si>
    <t xml:space="preserve">The Journal of Philosophical Economics</t>
  </si>
  <si>
    <t xml:space="preserve">https://openalex.org/S2737238315</t>
  </si>
  <si>
    <t xml:space="preserve">https://openalex.org/S4210193511</t>
  </si>
  <si>
    <t xml:space="preserve">Economics and Mathematical Methods</t>
  </si>
  <si>
    <t xml:space="preserve">https://openalex.org/S4210173397</t>
  </si>
  <si>
    <t xml:space="preserve">https://openalex.org/S2737685543</t>
  </si>
  <si>
    <t xml:space="preserve">Revista Finanzas y Política Económica</t>
  </si>
  <si>
    <t xml:space="preserve">https://openalex.org/S2764532243</t>
  </si>
  <si>
    <t xml:space="preserve">Korean Economic Review/The Korean economic review</t>
  </si>
  <si>
    <t xml:space="preserve">https://openalex.org/S4210198794</t>
  </si>
  <si>
    <t xml:space="preserve">https://openalex.org/S4210175713</t>
  </si>
  <si>
    <t xml:space="preserve">https://openalex.org/S2737657525</t>
  </si>
  <si>
    <t xml:space="preserve">https://openalex.org/S2764804572</t>
  </si>
  <si>
    <t xml:space="preserve">https://openalex.org/S2765073796</t>
  </si>
  <si>
    <t xml:space="preserve">International journal of ecological economics and statistics</t>
  </si>
  <si>
    <t xml:space="preserve">https://openalex.org/S4393918861</t>
  </si>
  <si>
    <t xml:space="preserve">2587-2303</t>
  </si>
  <si>
    <t xml:space="preserve">Turkish journal of islamic economics</t>
  </si>
  <si>
    <t xml:space="preserve">https://openalex.org/S4210201520</t>
  </si>
  <si>
    <t xml:space="preserve">https://openalex.org/S167383514</t>
  </si>
  <si>
    <t xml:space="preserve">https://openalex.org/S138712653</t>
  </si>
  <si>
    <t xml:space="preserve">https://openalex.org/S2764531464</t>
  </si>
  <si>
    <t xml:space="preserve">https://openalex.org/S4210190792</t>
  </si>
  <si>
    <t xml:space="preserve">https://openalex.org/S4210225395</t>
  </si>
  <si>
    <t xml:space="preserve">St Petersburg University Journal of Economic Studies</t>
  </si>
  <si>
    <t xml:space="preserve">https://openalex.org/S2737009078</t>
  </si>
  <si>
    <t xml:space="preserve">APUNTES DEL CENES</t>
  </si>
  <si>
    <t xml:space="preserve">https://openalex.org/S4210217000</t>
  </si>
  <si>
    <t xml:space="preserve">REGIONOLOGY</t>
  </si>
  <si>
    <t xml:space="preserve">https://openalex.org/S15976965</t>
  </si>
  <si>
    <t xml:space="preserve">Revue d’études comparatives Est-Ouest</t>
  </si>
  <si>
    <t xml:space="preserve">https://openalex.org/S2736487386</t>
  </si>
  <si>
    <t xml:space="preserve">Interventions économiques</t>
  </si>
  <si>
    <t xml:space="preserve">https://openalex.org/S2736872555</t>
  </si>
  <si>
    <t xml:space="preserve">https://openalex.org/S2764922153</t>
  </si>
  <si>
    <t xml:space="preserve">https://openalex.org/S4387281549</t>
  </si>
  <si>
    <t xml:space="preserve">https://openalex.org/S2737963727</t>
  </si>
  <si>
    <t xml:space="preserve">https://openalex.org/S4210194271</t>
  </si>
  <si>
    <t xml:space="preserve">https://openalex.org/S57667410</t>
  </si>
  <si>
    <t xml:space="preserve">https://openalex.org/S1254427</t>
  </si>
  <si>
    <t xml:space="preserve">Asia Pacific Journal of Operational Research</t>
  </si>
  <si>
    <t xml:space="preserve">https://openalex.org/S4210205691</t>
  </si>
  <si>
    <t xml:space="preserve">Computers &amp; Mathematics with Applications</t>
  </si>
  <si>
    <t xml:space="preserve">https://openalex.org/S126012839</t>
  </si>
  <si>
    <t xml:space="preserve">https://openalex.org/S4210167455</t>
  </si>
  <si>
    <t xml:space="preserve">Decisions in Economics and Finance</t>
  </si>
  <si>
    <t xml:space="preserve">https://openalex.org/S4210222391</t>
  </si>
  <si>
    <t xml:space="preserve">https://openalex.org/S119757635</t>
  </si>
  <si>
    <t xml:space="preserve">The Annals of Statistics</t>
  </si>
  <si>
    <t xml:space="preserve">https://openalex.org/S178929932</t>
  </si>
  <si>
    <t xml:space="preserve">https://openalex.org/S132362803</t>
  </si>
  <si>
    <t xml:space="preserve">Computational Statistics &amp; Data Analysis</t>
  </si>
  <si>
    <t xml:space="preserve">https://openalex.org/S167117542</t>
  </si>
  <si>
    <t xml:space="preserve">https://openalex.org/S133905466</t>
  </si>
  <si>
    <t xml:space="preserve">https://openalex.org/S157569606</t>
  </si>
  <si>
    <t xml:space="preserve">Journal of nonparametric statistics</t>
  </si>
  <si>
    <t xml:space="preserve">https://openalex.org/S166831694</t>
  </si>
  <si>
    <t xml:space="preserve">https://openalex.org/S188551233</t>
  </si>
  <si>
    <t xml:space="preserve">https://openalex.org/S4394736638</t>
  </si>
  <si>
    <t xml:space="preserve">https://openalex.org/S185328345</t>
  </si>
  <si>
    <t xml:space="preserve">Journal of the Royal Statistical Society Series A (Statistics in Society)</t>
  </si>
  <si>
    <t xml:space="preserve">https://openalex.org/S145009937</t>
  </si>
  <si>
    <t xml:space="preserve">Journal of the Royal Statistical Society Series B (Statistical Methodology)</t>
  </si>
  <si>
    <t xml:space="preserve">https://openalex.org/S206595242</t>
  </si>
  <si>
    <t xml:space="preserve">https://openalex.org/S64250036</t>
  </si>
  <si>
    <t xml:space="preserve">https://openalex.org/S14019644</t>
  </si>
  <si>
    <t xml:space="preserve">Statistical Modelling</t>
  </si>
  <si>
    <t xml:space="preserve">https://openalex.org/S9424914</t>
  </si>
  <si>
    <t xml:space="preserve">Statistics &amp; Probability Letters</t>
  </si>
  <si>
    <t xml:space="preserve">https://openalex.org/S4210177222</t>
  </si>
  <si>
    <t xml:space="preserve">https://openalex.org/S172180718</t>
  </si>
  <si>
    <t xml:space="preserve">https://openalex.org/S32191110</t>
  </si>
  <si>
    <t xml:space="preserve">https://openalex.org/S2764903594</t>
  </si>
  <si>
    <t xml:space="preserve">TH</t>
  </si>
  <si>
    <t xml:space="preserve">https://openalex.org/S171580604</t>
  </si>
  <si>
    <t xml:space="preserve">https://openalex.org/S2764989785</t>
  </si>
  <si>
    <t xml:space="preserve">https://openalex.org/S45498333</t>
  </si>
  <si>
    <t xml:space="preserve">1090-8471</t>
  </si>
  <si>
    <t xml:space="preserve">Human Factors and Ergonomics in Manufacturing &amp; Service Industries</t>
  </si>
  <si>
    <t xml:space="preserve">https://openalex.org/S137964361</t>
  </si>
  <si>
    <t xml:space="preserve">https://openalex.org/S173256270</t>
  </si>
  <si>
    <t xml:space="preserve">Computers &amp; Operations Research</t>
  </si>
  <si>
    <t xml:space="preserve">https://openalex.org/S63835026</t>
  </si>
  <si>
    <t xml:space="preserve">IIE Transactions</t>
  </si>
  <si>
    <t xml:space="preserve">https://openalex.org/S202403813</t>
  </si>
  <si>
    <t xml:space="preserve">Reliability Engineering &amp; System Safety</t>
  </si>
  <si>
    <t xml:space="preserve">https://openalex.org/S144771191</t>
  </si>
  <si>
    <t xml:space="preserve">https://openalex.org/S146248155</t>
  </si>
  <si>
    <t xml:space="preserve">https://openalex.org/S109565702</t>
  </si>
  <si>
    <t xml:space="preserve">https://openalex.org/S194185345</t>
  </si>
  <si>
    <t xml:space="preserve">https://openalex.org/S75054922</t>
  </si>
  <si>
    <t xml:space="preserve">https://openalex.org/S2764825926</t>
  </si>
  <si>
    <t xml:space="preserve">Journal of the Eastern Asia Society for transportation studies/Journal of the Eastern Asia Society for Transportation Studies</t>
  </si>
  <si>
    <t xml:space="preserve">https://openalex.org/S4210234142</t>
  </si>
  <si>
    <t xml:space="preserve">Proceedings of the Institution of Civil Engineers - Municipal Engineer</t>
  </si>
  <si>
    <t xml:space="preserve">https://openalex.org/S4210171274</t>
  </si>
  <si>
    <t xml:space="preserve">Proceedings of the Institution of Civil Engineers - Transport</t>
  </si>
  <si>
    <t xml:space="preserve">https://openalex.org/S177050305</t>
  </si>
  <si>
    <t xml:space="preserve">Road and transport research</t>
  </si>
  <si>
    <t xml:space="preserve">https://openalex.org/S68242086</t>
  </si>
  <si>
    <t xml:space="preserve">https://openalex.org/S64511102</t>
  </si>
  <si>
    <t xml:space="preserve">Transportation Research Part C Emerging Technologies</t>
  </si>
  <si>
    <t xml:space="preserve">https://openalex.org/S145575934</t>
  </si>
  <si>
    <t xml:space="preserve">Transportation Research Record Journal of the Transportation Research Board</t>
  </si>
  <si>
    <t xml:space="preserve">https://openalex.org/S165812035</t>
  </si>
  <si>
    <t xml:space="preserve">Energy Sources Part B Economics Planning and Policy</t>
  </si>
  <si>
    <t xml:space="preserve">https://openalex.org/S114076160</t>
  </si>
  <si>
    <t xml:space="preserve">https://openalex.org/S28824761</t>
  </si>
  <si>
    <t xml:space="preserve">https://openalex.org/S46710363</t>
  </si>
  <si>
    <t xml:space="preserve">Small-scale Forestry</t>
  </si>
  <si>
    <t xml:space="preserve">https://openalex.org/S2765045065</t>
  </si>
  <si>
    <t xml:space="preserve">https://openalex.org/S126893828</t>
  </si>
  <si>
    <t xml:space="preserve">https://openalex.org/S167854760</t>
  </si>
  <si>
    <t xml:space="preserve">https://openalex.org/S199851821</t>
  </si>
  <si>
    <t xml:space="preserve">https://openalex.org/S196354030</t>
  </si>
  <si>
    <t xml:space="preserve">https://openalex.org/S2764576423</t>
  </si>
  <si>
    <t xml:space="preserve">Annals of Leisure Research</t>
  </si>
  <si>
    <t xml:space="preserve">https://openalex.org/S52853039</t>
  </si>
  <si>
    <t xml:space="preserve">https://openalex.org/S39476178</t>
  </si>
  <si>
    <t xml:space="preserve">https://openalex.org/S118082279</t>
  </si>
  <si>
    <t xml:space="preserve">https://openalex.org/S2764790136</t>
  </si>
  <si>
    <t xml:space="preserve">Revue de géographie alpine</t>
  </si>
  <si>
    <t xml:space="preserve">https://openalex.org/S184793761</t>
  </si>
  <si>
    <t xml:space="preserve">https://openalex.org/S30543418</t>
  </si>
  <si>
    <t xml:space="preserve">https://openalex.org/S2764720674</t>
  </si>
  <si>
    <t xml:space="preserve">Family matters</t>
  </si>
  <si>
    <t xml:space="preserve">https://openalex.org/S90857023</t>
  </si>
  <si>
    <t xml:space="preserve">https://openalex.org/S131032111</t>
  </si>
  <si>
    <t xml:space="preserve">https://openalex.org/S47864991</t>
  </si>
  <si>
    <t xml:space="preserve">https://openalex.org/S105044966</t>
  </si>
  <si>
    <t xml:space="preserve">The Career Development Quarterly</t>
  </si>
  <si>
    <t xml:space="preserve">https://openalex.org/S81071032</t>
  </si>
  <si>
    <t xml:space="preserve">Group Processes &amp; Intergroup Relations</t>
  </si>
  <si>
    <t xml:space="preserve">https://openalex.org/S3835251</t>
  </si>
  <si>
    <t xml:space="preserve">https://openalex.org/S4210213381</t>
  </si>
  <si>
    <t xml:space="preserve">Small Group Behavior</t>
  </si>
  <si>
    <t xml:space="preserve">https://openalex.org/S61509166</t>
  </si>
  <si>
    <t xml:space="preserve">https://openalex.org/S117214846</t>
  </si>
  <si>
    <t xml:space="preserve">https://openalex.org/S68758695</t>
  </si>
  <si>
    <t xml:space="preserve">https://openalex.org/S82530051</t>
  </si>
  <si>
    <t xml:space="preserve">https://openalex.org/S73028643</t>
  </si>
  <si>
    <t xml:space="preserve">https://openalex.org/S44038507</t>
  </si>
  <si>
    <t xml:space="preserve">https://openalex.org/S3481703</t>
  </si>
  <si>
    <t xml:space="preserve">https://openalex.org/S40137911</t>
  </si>
  <si>
    <t xml:space="preserve">https://openalex.org/S25746158</t>
  </si>
  <si>
    <t xml:space="preserve">https://openalex.org/S153852137</t>
  </si>
  <si>
    <t xml:space="preserve">https://openalex.org/S8788103</t>
  </si>
  <si>
    <t xml:space="preserve">https://openalex.org/S32787494</t>
  </si>
  <si>
    <t xml:space="preserve">Le travail humain</t>
  </si>
  <si>
    <t xml:space="preserve">https://openalex.org/S141527467</t>
  </si>
  <si>
    <t xml:space="preserve">Work &amp; Stress</t>
  </si>
  <si>
    <t xml:space="preserve">https://openalex.org/S181049350</t>
  </si>
  <si>
    <t xml:space="preserve">Zeitschrift für Arbeits- und Organisationspsychologie A&amp;O</t>
  </si>
  <si>
    <t xml:space="preserve">https://openalex.org/S4393911595</t>
  </si>
  <si>
    <t xml:space="preserve">Économies et sociétés</t>
  </si>
  <si>
    <t xml:space="preserve">https://openalex.org/S64218087</t>
  </si>
  <si>
    <t xml:space="preserve">Entreprises et histoire</t>
  </si>
  <si>
    <t xml:space="preserve">https://openalex.org/S100930738</t>
  </si>
  <si>
    <t xml:space="preserve">https://openalex.org/S2764779252</t>
  </si>
  <si>
    <t xml:space="preserve">https://openalex.org/S109108137</t>
  </si>
  <si>
    <t xml:space="preserve">https://openalex.org/S140564781</t>
  </si>
  <si>
    <t xml:space="preserve">Labour / Le Travail</t>
  </si>
  <si>
    <t xml:space="preserve">https://openalex.org/S4393915590</t>
  </si>
  <si>
    <t xml:space="preserve">Journal - Scottish Labour History Society</t>
  </si>
  <si>
    <t xml:space="preserve">https://openalex.org/S4210185758</t>
  </si>
  <si>
    <t xml:space="preserve">Zeitschrift für Unternehmensgeschichte</t>
  </si>
  <si>
    <t xml:space="preserve">https://openalex.org/S149192262</t>
  </si>
  <si>
    <t xml:space="preserve">https://openalex.org/S195553305</t>
  </si>
  <si>
    <t xml:space="preserve">https://openalex.org/S18318442</t>
  </si>
  <si>
    <t xml:space="preserve">https://openalex.org/S185374342</t>
  </si>
  <si>
    <t xml:space="preserve">https://openalex.org/S194662844</t>
  </si>
  <si>
    <t xml:space="preserve">https://openalex.org/S122498148</t>
  </si>
  <si>
    <t xml:space="preserve">https://openalex.org/S113116626</t>
  </si>
  <si>
    <t xml:space="preserve">Gender &amp; Society</t>
  </si>
  <si>
    <t xml:space="preserve">https://openalex.org/S174538591</t>
  </si>
  <si>
    <t xml:space="preserve">https://openalex.org/S168572994</t>
  </si>
  <si>
    <t xml:space="preserve">https://openalex.org/S25059752</t>
  </si>
  <si>
    <t xml:space="preserve">https://openalex.org/S112952035</t>
  </si>
  <si>
    <t xml:space="preserve">Social Indicators Research</t>
  </si>
  <si>
    <t xml:space="preserve">https://openalex.org/S129389861</t>
  </si>
  <si>
    <t xml:space="preserve">https://openalex.org/S208089930</t>
  </si>
  <si>
    <t xml:space="preserve">0038-0296</t>
  </si>
  <si>
    <t xml:space="preserve">https://openalex.org/S12205661</t>
  </si>
  <si>
    <t xml:space="preserve">https://openalex.org/S51211322</t>
  </si>
  <si>
    <t xml:space="preserve">https://openalex.org/S2765020922</t>
  </si>
  <si>
    <t xml:space="preserve">https://openalex.org/S4210224012</t>
  </si>
  <si>
    <t xml:space="preserve">Journal of Organisational Transformation &amp; Social Change</t>
  </si>
  <si>
    <t xml:space="preserve">https://openalex.org/S4306500812</t>
  </si>
  <si>
    <t xml:space="preserve">Advancing Women in Leadership Journal</t>
  </si>
  <si>
    <t xml:space="preserve">https://openalex.org/S186255157</t>
  </si>
  <si>
    <t xml:space="preserve">https://openalex.org/S4210169622</t>
  </si>
  <si>
    <t xml:space="preserve">The International Journal of Knowledge Culture and Change Management Annual Review</t>
  </si>
  <si>
    <t xml:space="preserve">https://openalex.org/S109435702</t>
  </si>
  <si>
    <t xml:space="preserve">https://openalex.org/S206992039</t>
  </si>
  <si>
    <t xml:space="preserve">The Annals of Occupational Hygiene</t>
  </si>
  <si>
    <t xml:space="preserve">https://openalex.org/S94432539</t>
  </si>
  <si>
    <t xml:space="preserve">https://openalex.org/S123849098</t>
  </si>
  <si>
    <t xml:space="preserve">https://openalex.org/S160034077</t>
  </si>
  <si>
    <t xml:space="preserve">https://openalex.org/S39948230</t>
  </si>
  <si>
    <t xml:space="preserve">https://openalex.org/S74917805</t>
  </si>
  <si>
    <t xml:space="preserve">https://openalex.org/S130778407</t>
  </si>
  <si>
    <t xml:space="preserve">https://openalex.org/S9528426</t>
  </si>
  <si>
    <t xml:space="preserve">https://openalex.org/S2764613780</t>
  </si>
  <si>
    <t xml:space="preserve">https://openalex.org/S33960400</t>
  </si>
  <si>
    <t xml:space="preserve">Journal of environmental health</t>
  </si>
  <si>
    <t xml:space="preserve">https://openalex.org/S150963864</t>
  </si>
  <si>
    <t xml:space="preserve">https://openalex.org/S156862075</t>
  </si>
  <si>
    <t xml:space="preserve">https://openalex.org/S27728379</t>
  </si>
  <si>
    <t xml:space="preserve">https://openalex.org/S79233773</t>
  </si>
  <si>
    <t xml:space="preserve">https://openalex.org/S103359281</t>
  </si>
  <si>
    <t xml:space="preserve">https://openalex.org/S84398851</t>
  </si>
  <si>
    <t xml:space="preserve">https://openalex.org/S159252376</t>
  </si>
  <si>
    <t xml:space="preserve">https://openalex.org/S195965714</t>
  </si>
  <si>
    <t xml:space="preserve">https://openalex.org/S2764658907</t>
  </si>
  <si>
    <t xml:space="preserve">https://openalex.org/S130455057</t>
  </si>
  <si>
    <t xml:space="preserve">https://openalex.org/S162141196</t>
  </si>
  <si>
    <t xml:space="preserve">https://openalex.org/S111518026</t>
  </si>
  <si>
    <t xml:space="preserve">https://openalex.org/S98544388</t>
  </si>
  <si>
    <t xml:space="preserve">Expert Review of Pharmacoeconomics &amp; Outcomes Research</t>
  </si>
  <si>
    <t xml:space="preserve">https://openalex.org/S159675017</t>
  </si>
  <si>
    <t xml:space="preserve">https://openalex.org/S147243735</t>
  </si>
  <si>
    <t xml:space="preserve">https://openalex.org/S180105601</t>
  </si>
  <si>
    <t xml:space="preserve">https://openalex.org/S30879505</t>
  </si>
  <si>
    <t xml:space="preserve">https://openalex.org/S136993123</t>
  </si>
  <si>
    <t xml:space="preserve">Data &amp; Knowledge Engineering</t>
  </si>
  <si>
    <t xml:space="preserve">https://openalex.org/S199280970</t>
  </si>
  <si>
    <t xml:space="preserve">ACM SIGMIS Database the DATABASE for Advances in Information Systems</t>
  </si>
  <si>
    <t xml:space="preserve">https://openalex.org/S11479521</t>
  </si>
  <si>
    <t xml:space="preserve">https://openalex.org/S144363146</t>
  </si>
  <si>
    <t xml:space="preserve">https://openalex.org/S181659395</t>
  </si>
  <si>
    <t xml:space="preserve">https://openalex.org/S92260147</t>
  </si>
  <si>
    <t xml:space="preserve">https://openalex.org/S185256354</t>
  </si>
  <si>
    <t xml:space="preserve">https://openalex.org/S189354248</t>
  </si>
  <si>
    <t xml:space="preserve">https://openalex.org/S119153320</t>
  </si>
  <si>
    <t xml:space="preserve">Journal of Decision System</t>
  </si>
  <si>
    <t xml:space="preserve">https://openalex.org/S83591844</t>
  </si>
  <si>
    <t xml:space="preserve">https://openalex.org/S128779766</t>
  </si>
  <si>
    <t xml:space="preserve">1054-1721</t>
  </si>
  <si>
    <t xml:space="preserve">https://openalex.org/S39868070</t>
  </si>
  <si>
    <t xml:space="preserve">https://openalex.org/S2765074683</t>
  </si>
  <si>
    <t xml:space="preserve">Pacific Asia journal of the Association for Information Systems</t>
  </si>
  <si>
    <t xml:space="preserve">https://openalex.org/S88344008</t>
  </si>
  <si>
    <t xml:space="preserve">Applied econometrics and international development</t>
  </si>
  <si>
    <t xml:space="preserve">https://openalex.org/S2765030839</t>
  </si>
  <si>
    <t xml:space="preserve">https://openalex.org/S935516450</t>
  </si>
  <si>
    <t xml:space="preserve">Foundations and Trends® in Econometrics</t>
  </si>
  <si>
    <t xml:space="preserve">https://openalex.org/S2764755811</t>
  </si>
  <si>
    <t xml:space="preserve">Studies in Economics and Econometrics</t>
  </si>
  <si>
    <t xml:space="preserve">https://openalex.org/S4210193318</t>
  </si>
  <si>
    <t xml:space="preserve">Asean Economic Bulletin</t>
  </si>
  <si>
    <t xml:space="preserve">https://openalex.org/S2764955566</t>
  </si>
  <si>
    <t xml:space="preserve">The Indian Economic Journal</t>
  </si>
  <si>
    <t xml:space="preserve">https://openalex.org/S2764742896</t>
  </si>
  <si>
    <t xml:space="preserve">Journal of Economic Research (JER)</t>
  </si>
  <si>
    <t xml:space="preserve">https://openalex.org/S2737652238</t>
  </si>
  <si>
    <t xml:space="preserve">آفاق اقتصادية</t>
  </si>
  <si>
    <t xml:space="preserve">https://openalex.org/S84895730</t>
  </si>
  <si>
    <t xml:space="preserve">https://openalex.org/S2764393121</t>
  </si>
  <si>
    <t xml:space="preserve">The American Economist</t>
  </si>
  <si>
    <t xml:space="preserve">https://openalex.org/S4210195089</t>
  </si>
  <si>
    <t xml:space="preserve">https://openalex.org/S4404663202</t>
  </si>
  <si>
    <t xml:space="preserve">Economic Sciences.</t>
  </si>
  <si>
    <t xml:space="preserve">https://openalex.org/S4210178198</t>
  </si>
  <si>
    <t xml:space="preserve">2522-9303</t>
  </si>
  <si>
    <t xml:space="preserve">Economy of Ukraine</t>
  </si>
  <si>
    <t xml:space="preserve">https://openalex.org/S4210223136</t>
  </si>
  <si>
    <t xml:space="preserve">Estudos Econômicos (São Paulo)</t>
  </si>
  <si>
    <t xml:space="preserve">https://openalex.org/S2764750966</t>
  </si>
  <si>
    <t xml:space="preserve">Keio economic studies</t>
  </si>
  <si>
    <t xml:space="preserve">https://openalex.org/S2764597040</t>
  </si>
  <si>
    <t xml:space="preserve">Kobe University economic review.</t>
  </si>
  <si>
    <t xml:space="preserve">https://openalex.org/S4306520819</t>
  </si>
  <si>
    <t xml:space="preserve">New York economic review</t>
  </si>
  <si>
    <t xml:space="preserve">https://openalex.org/S64915403</t>
  </si>
  <si>
    <t xml:space="preserve">https://openalex.org/S172297888</t>
  </si>
  <si>
    <t xml:space="preserve">https://openalex.org/S4210239895</t>
  </si>
  <si>
    <t xml:space="preserve">https://openalex.org/S181517389</t>
  </si>
  <si>
    <t xml:space="preserve">https://openalex.org/S4210203326</t>
  </si>
  <si>
    <t xml:space="preserve">A Economia em Revista - AERE</t>
  </si>
  <si>
    <t xml:space="preserve">https://openalex.org/S2764398122</t>
  </si>
  <si>
    <t xml:space="preserve">https://openalex.org/S149627586</t>
  </si>
  <si>
    <t xml:space="preserve">Foundations and Trends® in Microeconomics</t>
  </si>
  <si>
    <t xml:space="preserve">https://openalex.org/S4210238834</t>
  </si>
  <si>
    <t xml:space="preserve">SCIENZE REGIONALI</t>
  </si>
  <si>
    <t xml:space="preserve">https://openalex.org/S12132826</t>
  </si>
  <si>
    <t xml:space="preserve">The International Food and Agribusiness Management Review</t>
  </si>
  <si>
    <t xml:space="preserve">https://openalex.org/S2764899165</t>
  </si>
  <si>
    <t xml:space="preserve">Australian journal of labour economics</t>
  </si>
  <si>
    <t xml:space="preserve">https://openalex.org/S4387284188</t>
  </si>
  <si>
    <t xml:space="preserve">Revista Brasileira de Economia de Empresas</t>
  </si>
  <si>
    <t xml:space="preserve">https://openalex.org/S166792937</t>
  </si>
  <si>
    <t xml:space="preserve">https://openalex.org/S5043877</t>
  </si>
  <si>
    <t xml:space="preserve">https://openalex.org/S4210235571</t>
  </si>
  <si>
    <t xml:space="preserve">https://openalex.org/S174105208</t>
  </si>
  <si>
    <t xml:space="preserve">Industrial Relations A Journal of Economy and Society</t>
  </si>
  <si>
    <t xml:space="preserve">https://openalex.org/S59289252</t>
  </si>
  <si>
    <t xml:space="preserve">Intereconomics</t>
  </si>
  <si>
    <t xml:space="preserve">https://openalex.org/S4210240270</t>
  </si>
  <si>
    <t xml:space="preserve">https://openalex.org/S2764881094</t>
  </si>
  <si>
    <t xml:space="preserve">International journal of business and economics</t>
  </si>
  <si>
    <t xml:space="preserve">https://openalex.org/S80197860</t>
  </si>
  <si>
    <t xml:space="preserve">https://openalex.org/S153975964</t>
  </si>
  <si>
    <t xml:space="preserve">Rivista Internazionale di Economia dei Trasporti</t>
  </si>
  <si>
    <t xml:space="preserve">https://openalex.org/S147373419</t>
  </si>
  <si>
    <t xml:space="preserve">https://openalex.org/S14567820</t>
  </si>
  <si>
    <t xml:space="preserve">The Journal of developing areas</t>
  </si>
  <si>
    <t xml:space="preserve">https://openalex.org/S2765077457</t>
  </si>
  <si>
    <t xml:space="preserve">Journal of economic and social policy</t>
  </si>
  <si>
    <t xml:space="preserve">https://openalex.org/S2764481179</t>
  </si>
  <si>
    <t xml:space="preserve">https://openalex.org/S2764413711</t>
  </si>
  <si>
    <t xml:space="preserve">https://openalex.org/S96563387</t>
  </si>
  <si>
    <t xml:space="preserve">https://openalex.org/S2764754140</t>
  </si>
  <si>
    <t xml:space="preserve">Journal of international economic studies</t>
  </si>
  <si>
    <t xml:space="preserve">https://openalex.org/S900338</t>
  </si>
  <si>
    <t xml:space="preserve">The Journal of Socio-Economics</t>
  </si>
  <si>
    <t xml:space="preserve">https://openalex.org/S2764410953</t>
  </si>
  <si>
    <t xml:space="preserve">Labour &amp; Industry a journal of the social and economic relations of work</t>
  </si>
  <si>
    <t xml:space="preserve">https://openalex.org/S2765041547</t>
  </si>
  <si>
    <t xml:space="preserve">The Pakistan Development Review</t>
  </si>
  <si>
    <t xml:space="preserve">PK</t>
  </si>
  <si>
    <t xml:space="preserve">https://openalex.org/S35779826</t>
  </si>
  <si>
    <t xml:space="preserve">https://openalex.org/S165152232</t>
  </si>
  <si>
    <t xml:space="preserve">Review of Agricultural Economics</t>
  </si>
  <si>
    <t xml:space="preserve">https://openalex.org/S186041307</t>
  </si>
  <si>
    <t xml:space="preserve">https://openalex.org/S4210228296</t>
  </si>
  <si>
    <t xml:space="preserve">Rivista internazionale di scienze economiche e commerciali</t>
  </si>
  <si>
    <t xml:space="preserve">https://openalex.org/S69024147</t>
  </si>
  <si>
    <t xml:space="preserve">https://openalex.org/S2764873792</t>
  </si>
  <si>
    <t xml:space="preserve">https://openalex.org/S118812498</t>
  </si>
  <si>
    <t xml:space="preserve">Annals of public and co-operative economy</t>
  </si>
  <si>
    <t xml:space="preserve">https://openalex.org/S11647023</t>
  </si>
  <si>
    <t xml:space="preserve">https://openalex.org/S160278777</t>
  </si>
  <si>
    <t xml:space="preserve">Contemporary Wales</t>
  </si>
  <si>
    <t xml:space="preserve">https://openalex.org/S1034174532</t>
  </si>
  <si>
    <t xml:space="preserve">Desarrollo Económico</t>
  </si>
  <si>
    <t xml:space="preserve">https://openalex.org/S2764977439</t>
  </si>
  <si>
    <t xml:space="preserve">Economic &amp; Labour Market Review</t>
  </si>
  <si>
    <t xml:space="preserve">https://openalex.org/S4210210210</t>
  </si>
  <si>
    <t xml:space="preserve">Economic and business review</t>
  </si>
  <si>
    <t xml:space="preserve">https://openalex.org/S5195456</t>
  </si>
  <si>
    <t xml:space="preserve">https://openalex.org/S174129883</t>
  </si>
  <si>
    <t xml:space="preserve">https://openalex.org/S2764959887</t>
  </si>
  <si>
    <t xml:space="preserve">Economics Management and Financial Markets</t>
  </si>
  <si>
    <t xml:space="preserve">https://openalex.org/S145395354</t>
  </si>
  <si>
    <t xml:space="preserve">Ekonomiska samfundets tidskrift</t>
  </si>
  <si>
    <t xml:space="preserve">https://openalex.org/S86211607</t>
  </si>
  <si>
    <t xml:space="preserve">Frontiers of Economics in China</t>
  </si>
  <si>
    <t xml:space="preserve">https://openalex.org/S2765072788</t>
  </si>
  <si>
    <t xml:space="preserve">FUZZY ECONOMIC REVIEW</t>
  </si>
  <si>
    <t xml:space="preserve">https://openalex.org/S4306513120</t>
  </si>
  <si>
    <t xml:space="preserve">Indian Journal of Economics &amp; Business</t>
  </si>
  <si>
    <t xml:space="preserve">https://openalex.org/S2736813639</t>
  </si>
  <si>
    <t xml:space="preserve">International Business &amp; Economics Research Journal (IBER)</t>
  </si>
  <si>
    <t xml:space="preserve">https://openalex.org/S44763245</t>
  </si>
  <si>
    <t xml:space="preserve">https://openalex.org/S56187647</t>
  </si>
  <si>
    <t xml:space="preserve">https://openalex.org/S98077829</t>
  </si>
  <si>
    <t xml:space="preserve">https://openalex.org/S4210192355</t>
  </si>
  <si>
    <t xml:space="preserve">https://openalex.org/S2764703659</t>
  </si>
  <si>
    <t xml:space="preserve">Journal of Business &amp; Economics Research (JBER)</t>
  </si>
  <si>
    <t xml:space="preserve">https://openalex.org/S4210172557</t>
  </si>
  <si>
    <t xml:space="preserve">https://openalex.org/S2764491269</t>
  </si>
  <si>
    <t xml:space="preserve">https://openalex.org/S136764900</t>
  </si>
  <si>
    <t xml:space="preserve">https://openalex.org/S4306515674</t>
  </si>
  <si>
    <t xml:space="preserve">https://openalex.org/S2764716688</t>
  </si>
  <si>
    <t xml:space="preserve">https://openalex.org/S4306515836</t>
  </si>
  <si>
    <t xml:space="preserve">Journal of legal economics</t>
  </si>
  <si>
    <t xml:space="preserve">https://openalex.org/S82515002</t>
  </si>
  <si>
    <t xml:space="preserve">The Journal of social, political, and economic studies</t>
  </si>
  <si>
    <t xml:space="preserve">https://openalex.org/S2737537699</t>
  </si>
  <si>
    <t xml:space="preserve">Our Economy Journal of Contemporary Issues in Economics and Business</t>
  </si>
  <si>
    <t xml:space="preserve">https://openalex.org/S29581992</t>
  </si>
  <si>
    <t xml:space="preserve">Nova Economia</t>
  </si>
  <si>
    <t xml:space="preserve">https://openalex.org/S4306521912</t>
  </si>
  <si>
    <t xml:space="preserve">Pakistan journal of applied economics</t>
  </si>
  <si>
    <t xml:space="preserve">https://openalex.org/S4393913256</t>
  </si>
  <si>
    <t xml:space="preserve">Pesquisa e Planejamento Econômico</t>
  </si>
  <si>
    <t xml:space="preserve">https://openalex.org/S4306525181</t>
  </si>
  <si>
    <t xml:space="preserve">Quarterly journal of business and economics</t>
  </si>
  <si>
    <t xml:space="preserve">https://openalex.org/S4210237570</t>
  </si>
  <si>
    <t xml:space="preserve">Recherches économiques de Louvain</t>
  </si>
  <si>
    <t xml:space="preserve">https://openalex.org/S4210240468</t>
  </si>
  <si>
    <t xml:space="preserve">Reflets et perspectives de la vie économique</t>
  </si>
  <si>
    <t xml:space="preserve">https://openalex.org/S180784258</t>
  </si>
  <si>
    <t xml:space="preserve">https://openalex.org/S86301901</t>
  </si>
  <si>
    <t xml:space="preserve">Revista de economía aplicada/Revista de economía aplicada</t>
  </si>
  <si>
    <t xml:space="preserve">https://openalex.org/S4210172834</t>
  </si>
  <si>
    <t xml:space="preserve">Revista de Economía Institucional</t>
  </si>
  <si>
    <t xml:space="preserve">https://openalex.org/S4210185081</t>
  </si>
  <si>
    <t xml:space="preserve">https://openalex.org/S2898123265</t>
  </si>
  <si>
    <t xml:space="preserve">Revista Europea de Dirección y Economía de la Empresa</t>
  </si>
  <si>
    <t xml:space="preserve">https://openalex.org/S4210239166</t>
  </si>
  <si>
    <t xml:space="preserve">Revista Venezolana de Análisis de Coyuntura</t>
  </si>
  <si>
    <t xml:space="preserve">https://openalex.org/S171011604</t>
  </si>
  <si>
    <t xml:space="preserve">https://openalex.org/S2764487005</t>
  </si>
  <si>
    <t xml:space="preserve">Social and economic studies</t>
  </si>
  <si>
    <t xml:space="preserve">JM</t>
  </si>
  <si>
    <t xml:space="preserve">https://openalex.org/S127898814</t>
  </si>
  <si>
    <t xml:space="preserve">https://openalex.org/S2764591875</t>
  </si>
  <si>
    <t xml:space="preserve">Zhongnan Cai-jing Daxue xuebao</t>
  </si>
  <si>
    <t xml:space="preserve">https://openalex.org/S111767569</t>
  </si>
  <si>
    <t xml:space="preserve">History of economic ideas</t>
  </si>
  <si>
    <t xml:space="preserve">https://openalex.org/S4210168092</t>
  </si>
  <si>
    <t xml:space="preserve">https://openalex.org/S4210176398</t>
  </si>
  <si>
    <t xml:space="preserve">Research in the history of economic thought and methodology</t>
  </si>
  <si>
    <t xml:space="preserve">book series</t>
  </si>
  <si>
    <t xml:space="preserve">https://openalex.org/S81146794</t>
  </si>
  <si>
    <t xml:space="preserve">https://openalex.org/S4387289001</t>
  </si>
  <si>
    <t xml:space="preserve">Ciclos en la Historia la Economía y la Sociedad</t>
  </si>
  <si>
    <t xml:space="preserve">https://openalex.org/S2764654660</t>
  </si>
  <si>
    <t xml:space="preserve">https://openalex.org/S119254795</t>
  </si>
  <si>
    <t xml:space="preserve">Economic and political weekly/Economic &amp; political weekly</t>
  </si>
  <si>
    <t xml:space="preserve">https://openalex.org/S166113629</t>
  </si>
  <si>
    <t xml:space="preserve">https://openalex.org/S137360237</t>
  </si>
  <si>
    <t xml:space="preserve">https://openalex.org/S4210238641</t>
  </si>
  <si>
    <t xml:space="preserve">Economics of Planning</t>
  </si>
  <si>
    <t xml:space="preserve">https://openalex.org/S2898332746</t>
  </si>
  <si>
    <t xml:space="preserve">Ensayos sobre Política Económica</t>
  </si>
  <si>
    <t xml:space="preserve">https://openalex.org/S58203057</t>
  </si>
  <si>
    <t xml:space="preserve">The European journal of comparative economics</t>
  </si>
  <si>
    <t xml:space="preserve">https://openalex.org/S959550399</t>
  </si>
  <si>
    <t xml:space="preserve">https://openalex.org/S2764905667</t>
  </si>
  <si>
    <t xml:space="preserve">Nordisk tidskrift för politisk ekonomi</t>
  </si>
  <si>
    <t xml:space="preserve">NO</t>
  </si>
  <si>
    <t xml:space="preserve">https://openalex.org/S4210177023</t>
  </si>
  <si>
    <t xml:space="preserve">Brazilian Journal of Political Economy</t>
  </si>
  <si>
    <t xml:space="preserve">https://openalex.org/S199605113</t>
  </si>
  <si>
    <t xml:space="preserve">Studies in Political Economy</t>
  </si>
  <si>
    <t xml:space="preserve">https://openalex.org/S5465880</t>
  </si>
  <si>
    <t xml:space="preserve">Administration &amp; Society</t>
  </si>
  <si>
    <t xml:space="preserve">https://openalex.org/S30933843</t>
  </si>
  <si>
    <t xml:space="preserve">Alternatives Global Local Political</t>
  </si>
  <si>
    <t xml:space="preserve">https://openalex.org/S90314269</t>
  </si>
  <si>
    <t xml:space="preserve">https://openalex.org/S99707577</t>
  </si>
  <si>
    <t xml:space="preserve">https://openalex.org/S123005105</t>
  </si>
  <si>
    <t xml:space="preserve">https://openalex.org/S67398210</t>
  </si>
  <si>
    <t xml:space="preserve">https://openalex.org/S63571029</t>
  </si>
  <si>
    <t xml:space="preserve">https://openalex.org/S16140064</t>
  </si>
  <si>
    <t xml:space="preserve">https://openalex.org/S20177303</t>
  </si>
  <si>
    <t xml:space="preserve">https://openalex.org/S38942948</t>
  </si>
  <si>
    <t xml:space="preserve">https://openalex.org/S4306532820</t>
  </si>
  <si>
    <t xml:space="preserve">Third sector review</t>
  </si>
  <si>
    <t xml:space="preserve">https://openalex.org/S127111275</t>
  </si>
  <si>
    <t xml:space="preserve">https://openalex.org/S4210196836</t>
  </si>
  <si>
    <t xml:space="preserve">Advances in management accounting</t>
  </si>
  <si>
    <t xml:space="preserve">https://openalex.org/S4210192534</t>
  </si>
  <si>
    <t xml:space="preserve">Advances in taxation</t>
  </si>
  <si>
    <t xml:space="preserve">https://openalex.org/S2764355095</t>
  </si>
  <si>
    <t xml:space="preserve">British tax review</t>
  </si>
  <si>
    <t xml:space="preserve">https://openalex.org/S2798341630</t>
  </si>
  <si>
    <t xml:space="preserve">https://openalex.org/S5407051845</t>
  </si>
  <si>
    <t xml:space="preserve">The Journal of Applied Management Accounting Research</t>
  </si>
  <si>
    <t xml:space="preserve">https://openalex.org/S62850545</t>
  </si>
  <si>
    <t xml:space="preserve">https://openalex.org/S2764536255</t>
  </si>
  <si>
    <t xml:space="preserve">Journal of cost management</t>
  </si>
  <si>
    <t xml:space="preserve">https://openalex.org/S198068624</t>
  </si>
  <si>
    <t xml:space="preserve">Advances in public interest accounting</t>
  </si>
  <si>
    <t xml:space="preserve">https://openalex.org/S4210216216</t>
  </si>
  <si>
    <t xml:space="preserve">Advances in accounting behavioral research</t>
  </si>
  <si>
    <t xml:space="preserve">https://openalex.org/S115276198</t>
  </si>
  <si>
    <t xml:space="preserve">https://openalex.org/S2764726099</t>
  </si>
  <si>
    <t xml:space="preserve">https://openalex.org/S4210178298</t>
  </si>
  <si>
    <t xml:space="preserve">INTERNATIONAL JOURNAL OF MANAGEMENT</t>
  </si>
  <si>
    <t xml:space="preserve">https://openalex.org/S105584983</t>
  </si>
  <si>
    <t xml:space="preserve">https://openalex.org/S2764850994</t>
  </si>
  <si>
    <t xml:space="preserve">Journal of managerial issues</t>
  </si>
  <si>
    <t xml:space="preserve">https://openalex.org/S189923312</t>
  </si>
  <si>
    <t xml:space="preserve">Sloan management review</t>
  </si>
  <si>
    <t xml:space="preserve">https://openalex.org/S2914225721</t>
  </si>
  <si>
    <t xml:space="preserve">S.A.M. advanced management journal</t>
  </si>
  <si>
    <t xml:space="preserve">https://openalex.org/S143024363</t>
  </si>
  <si>
    <t xml:space="preserve">Women in Management Review</t>
  </si>
  <si>
    <t xml:space="preserve">https://openalex.org/S2764635209</t>
  </si>
  <si>
    <t xml:space="preserve">Southern business review</t>
  </si>
  <si>
    <t xml:space="preserve">https://openalex.org/S69799158</t>
  </si>
  <si>
    <t xml:space="preserve">https://openalex.org/S73818033</t>
  </si>
  <si>
    <t xml:space="preserve">https://openalex.org/S93195727</t>
  </si>
  <si>
    <t xml:space="preserve">https://openalex.org/S37320504</t>
  </si>
  <si>
    <t xml:space="preserve">Industrial Management &amp; Data Systems</t>
  </si>
  <si>
    <t xml:space="preserve">https://openalex.org/S205918948</t>
  </si>
  <si>
    <t xml:space="preserve">https://openalex.org/S136415702</t>
  </si>
  <si>
    <t xml:space="preserve">DK</t>
  </si>
  <si>
    <t xml:space="preserve">https://openalex.org/S105581714</t>
  </si>
  <si>
    <t xml:space="preserve">1039-7841</t>
  </si>
  <si>
    <t xml:space="preserve">AJIS. Australasian journal of information systems/AJIS. Australian journal of information systems/Australian journal of information systems</t>
  </si>
  <si>
    <t xml:space="preserve">https://openalex.org/S49321836</t>
  </si>
  <si>
    <t xml:space="preserve">https://openalex.org/S190363454</t>
  </si>
  <si>
    <t xml:space="preserve">Organizational Behavior Teaching Review</t>
  </si>
  <si>
    <t xml:space="preserve">https://openalex.org/S187295728</t>
  </si>
  <si>
    <t xml:space="preserve">https://openalex.org/S2764925558</t>
  </si>
  <si>
    <t xml:space="preserve">https://openalex.org/S4210171403</t>
  </si>
  <si>
    <t xml:space="preserve">https://openalex.org/S4210204580</t>
  </si>
  <si>
    <t xml:space="preserve">Training Strategies for Tomorrow</t>
  </si>
  <si>
    <t xml:space="preserve">https://openalex.org/S149276091</t>
  </si>
  <si>
    <t xml:space="preserve">Work Study</t>
  </si>
  <si>
    <t xml:space="preserve">https://openalex.org/S178202027</t>
  </si>
  <si>
    <t xml:space="preserve">https://openalex.org/S55783303</t>
  </si>
  <si>
    <t xml:space="preserve">Engineering Management International</t>
  </si>
  <si>
    <t xml:space="preserve">https://openalex.org/S1234856</t>
  </si>
  <si>
    <t xml:space="preserve">https://openalex.org/S91278097</t>
  </si>
  <si>
    <t xml:space="preserve">https://openalex.org/S149070780</t>
  </si>
  <si>
    <t xml:space="preserve">https://openalex.org/S177205937</t>
  </si>
  <si>
    <t xml:space="preserve">https://openalex.org/S207627288</t>
  </si>
  <si>
    <t xml:space="preserve">https://openalex.org/S110231434</t>
  </si>
  <si>
    <t xml:space="preserve">https://openalex.org/S164812383</t>
  </si>
  <si>
    <t xml:space="preserve">https://openalex.org/S36660284</t>
  </si>
  <si>
    <t xml:space="preserve">https://openalex.org/S140455145</t>
  </si>
  <si>
    <t xml:space="preserve">https://openalex.org/S97188063</t>
  </si>
  <si>
    <t xml:space="preserve">International Journal of Technology and Globalisation</t>
  </si>
  <si>
    <t xml:space="preserve">https://openalex.org/S30371981</t>
  </si>
  <si>
    <t xml:space="preserve">https://openalex.org/S10891802</t>
  </si>
  <si>
    <t xml:space="preserve">https://openalex.org/S4210226585</t>
  </si>
  <si>
    <t xml:space="preserve">The International Journal of Organizational Analysis</t>
  </si>
  <si>
    <t xml:space="preserve">https://openalex.org/S10496491</t>
  </si>
  <si>
    <t xml:space="preserve">https://openalex.org/S174991077</t>
  </si>
  <si>
    <t xml:space="preserve">Organization development journal</t>
  </si>
  <si>
    <t xml:space="preserve">https://openalex.org/S2764593888</t>
  </si>
  <si>
    <t xml:space="preserve">Journal of Applied Business Research (JABR)</t>
  </si>
  <si>
    <t xml:space="preserve">https://openalex.org/S176261709</t>
  </si>
  <si>
    <t xml:space="preserve">https://openalex.org/S4210222928</t>
  </si>
  <si>
    <t xml:space="preserve">Land Development Studies</t>
  </si>
  <si>
    <t xml:space="preserve">https://openalex.org/S2764953858</t>
  </si>
  <si>
    <t xml:space="preserve">https://openalex.org/S2764693117</t>
  </si>
  <si>
    <t xml:space="preserve">https://openalex.org/S205950374</t>
  </si>
  <si>
    <t xml:space="preserve">https://openalex.org/S182215941</t>
  </si>
  <si>
    <t xml:space="preserve">https://openalex.org/S1558358</t>
  </si>
  <si>
    <t xml:space="preserve">https://openalex.org/S21668869</t>
  </si>
  <si>
    <t xml:space="preserve">https://openalex.org/S137473582</t>
  </si>
  <si>
    <t xml:space="preserve">Strategy and Leadership</t>
  </si>
  <si>
    <t xml:space="preserve">https://openalex.org/S39811122</t>
  </si>
  <si>
    <t xml:space="preserve">Financial Markets Institutions and Instruments</t>
  </si>
  <si>
    <t xml:space="preserve">https://openalex.org/S102700472</t>
  </si>
  <si>
    <t xml:space="preserve">https://openalex.org/S4210192575</t>
  </si>
  <si>
    <t xml:space="preserve">GLOBAL BUSINESS &amp; FINANCE REVIEW</t>
  </si>
  <si>
    <t xml:space="preserve">https://openalex.org/S2764412428</t>
  </si>
  <si>
    <t xml:space="preserve">https://openalex.org/S2764905064</t>
  </si>
  <si>
    <t xml:space="preserve">CY</t>
  </si>
  <si>
    <t xml:space="preserve">https://openalex.org/S4210173310</t>
  </si>
  <si>
    <t xml:space="preserve">Research in finance</t>
  </si>
  <si>
    <t xml:space="preserve">https://openalex.org/S2764547682</t>
  </si>
  <si>
    <t xml:space="preserve">https://openalex.org/S4210184257</t>
  </si>
  <si>
    <t xml:space="preserve">Research in financial services</t>
  </si>
  <si>
    <t xml:space="preserve">https://openalex.org/S51885707</t>
  </si>
  <si>
    <t xml:space="preserve">https://openalex.org/S92592804</t>
  </si>
  <si>
    <t xml:space="preserve">https://openalex.org/S2764400499</t>
  </si>
  <si>
    <t xml:space="preserve">Asean Journal on Hospitality and Tourism</t>
  </si>
  <si>
    <t xml:space="preserve">https://openalex.org/S171614947</t>
  </si>
  <si>
    <t xml:space="preserve">https://openalex.org/S171183513</t>
  </si>
  <si>
    <t xml:space="preserve">https://openalex.org/S129655060</t>
  </si>
  <si>
    <t xml:space="preserve">Event Management</t>
  </si>
  <si>
    <t xml:space="preserve">https://openalex.org/S112380952</t>
  </si>
  <si>
    <t xml:space="preserve">FIU hospitality review</t>
  </si>
  <si>
    <t xml:space="preserve">https://openalex.org/S148599315</t>
  </si>
  <si>
    <t xml:space="preserve">https://openalex.org/S108064696</t>
  </si>
  <si>
    <t xml:space="preserve">https://openalex.org/S42678134</t>
  </si>
  <si>
    <t xml:space="preserve">Journal of Hospitality &amp; Tourism Research</t>
  </si>
  <si>
    <t xml:space="preserve">https://openalex.org/S109960688</t>
  </si>
  <si>
    <t xml:space="preserve">https://openalex.org/S108158533</t>
  </si>
  <si>
    <t xml:space="preserve">https://openalex.org/S65101173</t>
  </si>
  <si>
    <t xml:space="preserve">Journal of Sport &amp; Tourism</t>
  </si>
  <si>
    <t xml:space="preserve">https://openalex.org/S154838382</t>
  </si>
  <si>
    <t xml:space="preserve">Journal of Teaching in Travel &amp; Tourism</t>
  </si>
  <si>
    <t xml:space="preserve">https://openalex.org/S157485431</t>
  </si>
  <si>
    <t xml:space="preserve">https://openalex.org/S28768420</t>
  </si>
  <si>
    <t xml:space="preserve">Leisure/Loisir</t>
  </si>
  <si>
    <t xml:space="preserve">https://openalex.org/S145277627</t>
  </si>
  <si>
    <t xml:space="preserve">https://openalex.org/S36206217</t>
  </si>
  <si>
    <t xml:space="preserve">https://openalex.org/S81608247</t>
  </si>
  <si>
    <t xml:space="preserve">Tourism and Hospitality Research</t>
  </si>
  <si>
    <t xml:space="preserve">https://openalex.org/S116072112</t>
  </si>
  <si>
    <t xml:space="preserve">Tourism Geographies</t>
  </si>
  <si>
    <t xml:space="preserve">https://openalex.org/S2764868064</t>
  </si>
  <si>
    <t xml:space="preserve">https://openalex.org/S95023766</t>
  </si>
  <si>
    <t xml:space="preserve">Tourism Review International</t>
  </si>
  <si>
    <t xml:space="preserve">https://openalex.org/S165567208</t>
  </si>
  <si>
    <t xml:space="preserve">Tourist Studies</t>
  </si>
  <si>
    <t xml:space="preserve">https://openalex.org/S2765054068</t>
  </si>
  <si>
    <t xml:space="preserve">https://openalex.org/S4210222927</t>
  </si>
  <si>
    <t xml:space="preserve">The Tourist Review</t>
  </si>
  <si>
    <t xml:space="preserve">https://openalex.org/S199863409</t>
  </si>
  <si>
    <t xml:space="preserve">https://openalex.org/S4306531848</t>
  </si>
  <si>
    <t xml:space="preserve">Téoros Revue de recherche en tourisme</t>
  </si>
  <si>
    <t xml:space="preserve">https://openalex.org/S4210214019</t>
  </si>
  <si>
    <t xml:space="preserve">Journal of Hospitality Application and Research</t>
  </si>
  <si>
    <t xml:space="preserve">https://openalex.org/S207176912</t>
  </si>
  <si>
    <t xml:space="preserve">https://openalex.org/S132310603</t>
  </si>
  <si>
    <t xml:space="preserve">Journal of Travel &amp; Tourism Marketing</t>
  </si>
  <si>
    <t xml:space="preserve">https://openalex.org/S2765006878</t>
  </si>
  <si>
    <t xml:space="preserve">https://openalex.org/S25763431</t>
  </si>
  <si>
    <t xml:space="preserve">https://openalex.org/S127704935</t>
  </si>
  <si>
    <t xml:space="preserve">https://openalex.org/S4210229162</t>
  </si>
  <si>
    <t xml:space="preserve">Journal of International Hospitality Leisure &amp; Tourism Management</t>
  </si>
  <si>
    <t xml:space="preserve">https://openalex.org/S84830373</t>
  </si>
  <si>
    <t xml:space="preserve">https://openalex.org/S192274990</t>
  </si>
  <si>
    <t xml:space="preserve">https://openalex.org/S18354546</t>
  </si>
  <si>
    <t xml:space="preserve">https://openalex.org/S4210229033</t>
  </si>
  <si>
    <t xml:space="preserve">Relations industrielles</t>
  </si>
  <si>
    <t xml:space="preserve">https://openalex.org/S2764714422</t>
  </si>
  <si>
    <t xml:space="preserve">Australian bulletin of labour</t>
  </si>
  <si>
    <t xml:space="preserve">https://openalex.org/S61595665</t>
  </si>
  <si>
    <t xml:space="preserve">https://openalex.org/S187999568</t>
  </si>
  <si>
    <t xml:space="preserve">https://openalex.org/S630694</t>
  </si>
  <si>
    <t xml:space="preserve">https://openalex.org/S140218963</t>
  </si>
  <si>
    <t xml:space="preserve">https://openalex.org/S2764987238</t>
  </si>
  <si>
    <t xml:space="preserve">International journal of employment studies</t>
  </si>
  <si>
    <t xml:space="preserve">https://openalex.org/S123955271</t>
  </si>
  <si>
    <t xml:space="preserve">https://openalex.org/S72950743</t>
  </si>
  <si>
    <t xml:space="preserve">https://openalex.org/S58891722</t>
  </si>
  <si>
    <t xml:space="preserve">Monthly labor review</t>
  </si>
  <si>
    <t xml:space="preserve">https://openalex.org/S51277951</t>
  </si>
  <si>
    <t xml:space="preserve">https://openalex.org/S1026247618</t>
  </si>
  <si>
    <t xml:space="preserve">Perspectives on work</t>
  </si>
  <si>
    <t xml:space="preserve">https://openalex.org/S4210180860</t>
  </si>
  <si>
    <t xml:space="preserve">Advances in international marketing</t>
  </si>
  <si>
    <t xml:space="preserve">https://openalex.org/S4210173453</t>
  </si>
  <si>
    <t xml:space="preserve">https://openalex.org/S22585208</t>
  </si>
  <si>
    <t xml:space="preserve">Advances in consumer research</t>
  </si>
  <si>
    <t xml:space="preserve">https://openalex.org/S109460507</t>
  </si>
  <si>
    <t xml:space="preserve">International Journal of Service Industry Management</t>
  </si>
  <si>
    <t xml:space="preserve">https://openalex.org/S187179583</t>
  </si>
  <si>
    <t xml:space="preserve">https://openalex.org/S30370390</t>
  </si>
  <si>
    <t xml:space="preserve">Journal of Customer Behaviour</t>
  </si>
  <si>
    <t xml:space="preserve">https://openalex.org/S103378164</t>
  </si>
  <si>
    <t xml:space="preserve">https://openalex.org/S77392188</t>
  </si>
  <si>
    <t xml:space="preserve">Journal of Marketing Channels</t>
  </si>
  <si>
    <t xml:space="preserve">https://openalex.org/S75775641</t>
  </si>
  <si>
    <t xml:space="preserve">https://openalex.org/S167126396</t>
  </si>
  <si>
    <t xml:space="preserve">https://openalex.org/S2764987631</t>
  </si>
  <si>
    <t xml:space="preserve">Academy of Marketing Studies journal</t>
  </si>
  <si>
    <t xml:space="preserve">https://openalex.org/S69604123</t>
  </si>
  <si>
    <t xml:space="preserve">https://openalex.org/S4210207324</t>
  </si>
  <si>
    <t xml:space="preserve">Journal of Database Marketing &amp; Customer Strategy Management</t>
  </si>
  <si>
    <t xml:space="preserve">https://openalex.org/S2764651816</t>
  </si>
  <si>
    <t xml:space="preserve">Academy of Entrepreneurship journal</t>
  </si>
  <si>
    <t xml:space="preserve">https://openalex.org/S95636294</t>
  </si>
  <si>
    <t xml:space="preserve">https://openalex.org/S2764810659</t>
  </si>
  <si>
    <t xml:space="preserve">Journal of Small Business &amp; Entrepreneurship</t>
  </si>
  <si>
    <t xml:space="preserve">https://openalex.org/S2764964828</t>
  </si>
  <si>
    <t xml:space="preserve">The Journal of Applied Management and Entrepreneurship</t>
  </si>
  <si>
    <t xml:space="preserve">https://openalex.org/S21322974</t>
  </si>
  <si>
    <t xml:space="preserve">https://openalex.org/S4210206027</t>
  </si>
  <si>
    <t xml:space="preserve">https://openalex.org/S26862755</t>
  </si>
  <si>
    <t xml:space="preserve">https://openalex.org/S2764459744</t>
  </si>
  <si>
    <t xml:space="preserve">Education + Training</t>
  </si>
  <si>
    <t xml:space="preserve">https://openalex.org/S155713289</t>
  </si>
  <si>
    <t xml:space="preserve">https://openalex.org/S4394735601</t>
  </si>
  <si>
    <t xml:space="preserve">https://openalex.org/S4210233941</t>
  </si>
  <si>
    <t xml:space="preserve">https://openalex.org/S2764665883</t>
  </si>
  <si>
    <t xml:space="preserve">https://openalex.org/S2764661209</t>
  </si>
  <si>
    <t xml:space="preserve">Asia-Pacific development journal</t>
  </si>
  <si>
    <t xml:space="preserve">https://openalex.org/S4210229362</t>
  </si>
  <si>
    <t xml:space="preserve">https://openalex.org/S180232897</t>
  </si>
  <si>
    <t xml:space="preserve">Journal of futures studies</t>
  </si>
  <si>
    <t xml:space="preserve">https://openalex.org/S196955526</t>
  </si>
  <si>
    <t xml:space="preserve">Journal of Asia-Pacific Business</t>
  </si>
  <si>
    <t xml:space="preserve">https://openalex.org/S4210192430</t>
  </si>
  <si>
    <t xml:space="preserve">Managing Service Quality</t>
  </si>
  <si>
    <t xml:space="preserve">https://openalex.org/S4306525827</t>
  </si>
  <si>
    <t xml:space="preserve">Research and practice in human resource management</t>
  </si>
  <si>
    <t xml:space="preserve">https://openalex.org/S207806050</t>
  </si>
  <si>
    <t xml:space="preserve">https://openalex.org/S154208527</t>
  </si>
  <si>
    <t xml:space="preserve">https://openalex.org/S114448247</t>
  </si>
  <si>
    <t xml:space="preserve">Labor Studies in Working-Class History of the Americas</t>
  </si>
  <si>
    <t xml:space="preserve">https://openalex.org/S2764642258</t>
  </si>
  <si>
    <t xml:space="preserve">Indian journal of industrial relations</t>
  </si>
  <si>
    <t xml:space="preserve">https://openalex.org/S144495243</t>
  </si>
  <si>
    <t xml:space="preserve">https://openalex.org/S37435690</t>
  </si>
  <si>
    <t xml:space="preserve">https://openalex.org/S2764747635</t>
  </si>
  <si>
    <t xml:space="preserve">Journal of European economic history/The Journal of European economic history</t>
  </si>
  <si>
    <t xml:space="preserve">https://openalex.org/S201710173</t>
  </si>
  <si>
    <t xml:space="preserve">https://openalex.org/S118683372</t>
  </si>
  <si>
    <t xml:space="preserve">https://openalex.org/S156143033</t>
  </si>
  <si>
    <t xml:space="preserve">Frontiers of Theoretical Economics</t>
  </si>
  <si>
    <t xml:space="preserve">https://openalex.org/S100141487</t>
  </si>
  <si>
    <t xml:space="preserve">https://openalex.org/S126936603</t>
  </si>
  <si>
    <t xml:space="preserve">https://openalex.org/S193587041</t>
  </si>
  <si>
    <t xml:space="preserve">https://openalex.org/S130757258</t>
  </si>
  <si>
    <t xml:space="preserve">https://openalex.org/S4210179812</t>
  </si>
  <si>
    <t xml:space="preserve">https://openalex.org/S44544138</t>
  </si>
  <si>
    <t xml:space="preserve">Journal of Income Distribution</t>
  </si>
  <si>
    <t xml:space="preserve">https://openalex.org/S2912707458</t>
  </si>
  <si>
    <t xml:space="preserve">Canadian Journal of Development Studies/Revue canadienne d études du développement</t>
  </si>
  <si>
    <t xml:space="preserve">https://openalex.org/S4210220825</t>
  </si>
  <si>
    <t xml:space="preserve">Journal of the Northeastern Agricultural Economics Council</t>
  </si>
  <si>
    <t xml:space="preserve">https://openalex.org/S162611689</t>
  </si>
  <si>
    <t xml:space="preserve">Business Economics</t>
  </si>
  <si>
    <t xml:space="preserve">https://openalex.org/S10615428</t>
  </si>
  <si>
    <t xml:space="preserve">https://openalex.org/S36169284</t>
  </si>
  <si>
    <t xml:space="preserve">https://openalex.org/S5406942086</t>
  </si>
  <si>
    <t xml:space="preserve">https://openalex.org/S114365116</t>
  </si>
  <si>
    <t xml:space="preserve">https://openalex.org/S4210237103</t>
  </si>
  <si>
    <t xml:space="preserve">https://openalex.org/S4210209693</t>
  </si>
  <si>
    <t xml:space="preserve">The Journal of Cost Analysis &amp; Management</t>
  </si>
  <si>
    <t xml:space="preserve">https://openalex.org/S4210181465</t>
  </si>
  <si>
    <t xml:space="preserve">Transnational corporations</t>
  </si>
  <si>
    <t xml:space="preserve">https://openalex.org/S42738306</t>
  </si>
  <si>
    <t xml:space="preserve">PRism</t>
  </si>
  <si>
    <t xml:space="preserve">https://openalex.org/S65893794</t>
  </si>
  <si>
    <t xml:space="preserve">Asia Pacific public relations journal</t>
  </si>
  <si>
    <t xml:space="preserve">https://openalex.org/S2764989054</t>
  </si>
  <si>
    <t xml:space="preserve">https://openalex.org/S2764933238</t>
  </si>
  <si>
    <t xml:space="preserve">New England journal of entrepreneurship</t>
  </si>
  <si>
    <t xml:space="preserve">https://openalex.org/S74137692</t>
  </si>
  <si>
    <t xml:space="preserve">https://openalex.org/S34937439</t>
  </si>
  <si>
    <t xml:space="preserve">https://openalex.org/S146555279</t>
  </si>
  <si>
    <t xml:space="preserve">https://openalex.org/S100820205</t>
  </si>
  <si>
    <t xml:space="preserve">International Journal of Commerce and Management</t>
  </si>
  <si>
    <t xml:space="preserve">https://openalex.org/S4404661665</t>
  </si>
  <si>
    <t xml:space="preserve">Journal of business and management.</t>
  </si>
  <si>
    <t xml:space="preserve">COU</t>
  </si>
  <si>
    <t xml:space="preserve">https://openalex.org/S121898668</t>
  </si>
  <si>
    <t xml:space="preserve">https://openalex.org/S68754933</t>
  </si>
  <si>
    <t xml:space="preserve">https://openalex.org/S2764929533</t>
  </si>
  <si>
    <t xml:space="preserve">https://openalex.org/S155657779</t>
  </si>
  <si>
    <t xml:space="preserve">https://openalex.org/S52073566</t>
  </si>
  <si>
    <t xml:space="preserve">https://openalex.org/S2764932069</t>
  </si>
  <si>
    <t xml:space="preserve">Journal of Transnational Management Development</t>
  </si>
  <si>
    <t xml:space="preserve">https://openalex.org/S2764354898</t>
  </si>
  <si>
    <t xml:space="preserve">https://openalex.org/S2764995312</t>
  </si>
  <si>
    <t xml:space="preserve">https://openalex.org/S50216583</t>
  </si>
  <si>
    <t xml:space="preserve">Journal of Medical Marketing Device Diagnostic and Pharmaceutical Marketing</t>
  </si>
  <si>
    <t xml:space="preserve">https://openalex.org/S186236071</t>
  </si>
  <si>
    <t xml:space="preserve">https://openalex.org/S4210201278</t>
  </si>
  <si>
    <t xml:space="preserve">https://openalex.org/S45044709</t>
  </si>
  <si>
    <t xml:space="preserve">https://openalex.org/S19383905</t>
  </si>
  <si>
    <t xml:space="preserve">https://openalex.org/S4210180542</t>
  </si>
  <si>
    <t xml:space="preserve">https://openalex.org/S22496144</t>
  </si>
  <si>
    <t xml:space="preserve">Foundations and Trends® in Finance</t>
  </si>
  <si>
    <t xml:space="preserve">https://openalex.org/S2764417826</t>
  </si>
  <si>
    <t xml:space="preserve">The international journal of business and finance research</t>
  </si>
  <si>
    <t xml:space="preserve">https://openalex.org/S1006380474</t>
  </si>
  <si>
    <t xml:space="preserve">Russian &amp; East European finance and trade</t>
  </si>
  <si>
    <t xml:space="preserve">https://openalex.org/S29933301</t>
  </si>
  <si>
    <t xml:space="preserve">Journal of Convention &amp; Exhibition Management</t>
  </si>
  <si>
    <t xml:space="preserve">https://openalex.org/S2737799224</t>
  </si>
  <si>
    <t xml:space="preserve">https://openalex.org/S4210222959</t>
  </si>
  <si>
    <t xml:space="preserve">e-Service Journal</t>
  </si>
  <si>
    <t xml:space="preserve">https://openalex.org/S77467249</t>
  </si>
  <si>
    <t xml:space="preserve">Info</t>
  </si>
  <si>
    <t xml:space="preserve">https://openalex.org/S24861202</t>
  </si>
  <si>
    <t xml:space="preserve">https://openalex.org/S31040931</t>
  </si>
  <si>
    <t xml:space="preserve">https://openalex.org/S49363000</t>
  </si>
  <si>
    <t xml:space="preserve">https://openalex.org/S133138818</t>
  </si>
  <si>
    <t xml:space="preserve">https://openalex.org/S2739446383</t>
  </si>
  <si>
    <t xml:space="preserve">https://openalex.org/S72326750</t>
  </si>
  <si>
    <t xml:space="preserve">Journal of technology management &amp; innovation</t>
  </si>
  <si>
    <t xml:space="preserve">https://openalex.org/S4210228068</t>
  </si>
  <si>
    <t xml:space="preserve">Review of Business Information Systems (RBIS)</t>
  </si>
  <si>
    <t xml:space="preserve">https://openalex.org/S4210214096</t>
  </si>
  <si>
    <t xml:space="preserve">https://openalex.org/S4210232125</t>
  </si>
  <si>
    <t xml:space="preserve">Enterprise modelling and information systems architectures</t>
  </si>
  <si>
    <t xml:space="preserve">https://openalex.org/S152589985</t>
  </si>
  <si>
    <t xml:space="preserve">https://openalex.org/S4210173620</t>
  </si>
  <si>
    <t xml:space="preserve">International Journal of Hospitality Information Technology</t>
  </si>
  <si>
    <t xml:space="preserve">https://openalex.org/S175820504</t>
  </si>
  <si>
    <t xml:space="preserve">https://openalex.org/S169712084</t>
  </si>
  <si>
    <t xml:space="preserve">https://openalex.org/S65047066</t>
  </si>
  <si>
    <t xml:space="preserve">https://openalex.org/S83133229</t>
  </si>
  <si>
    <t xml:space="preserve">https://openalex.org/S182666042</t>
  </si>
  <si>
    <t xml:space="preserve">Naval Research Logistics (NRL)</t>
  </si>
  <si>
    <t xml:space="preserve">https://openalex.org/S12943752</t>
  </si>
  <si>
    <t xml:space="preserve">WIRTSCHAFTSINFORMATIK</t>
  </si>
  <si>
    <t xml:space="preserve">https://openalex.org/S2764854509</t>
  </si>
  <si>
    <t xml:space="preserve">https://openalex.org/S152786945</t>
  </si>
  <si>
    <t xml:space="preserve">Stochastics</t>
  </si>
  <si>
    <t xml:space="preserve">https://openalex.org/S28822639</t>
  </si>
  <si>
    <t xml:space="preserve">https://openalex.org/S137192870</t>
  </si>
  <si>
    <t xml:space="preserve">https://openalex.org/S4210189591</t>
  </si>
  <si>
    <t xml:space="preserve">Division of Labour &amp; Transaction Costs</t>
  </si>
  <si>
    <t xml:space="preserve">https://openalex.org/S104805611</t>
  </si>
  <si>
    <t xml:space="preserve">European Journal of Development Research</t>
  </si>
  <si>
    <t xml:space="preserve">https://openalex.org/S100493983</t>
  </si>
  <si>
    <t xml:space="preserve">HEPAC Health Economics in Prevention and Care</t>
  </si>
  <si>
    <t xml:space="preserve">https://openalex.org/S78689143</t>
  </si>
  <si>
    <t xml:space="preserve">Health Economics Policy and Law</t>
  </si>
  <si>
    <t xml:space="preserve">https://openalex.org/S15031651</t>
  </si>
  <si>
    <t xml:space="preserve">International Journal of Agricultural Resources Governance and Ecology</t>
  </si>
  <si>
    <t xml:space="preserve">https://openalex.org/S8424357</t>
  </si>
  <si>
    <t xml:space="preserve">https://openalex.org/S173627905</t>
  </si>
  <si>
    <t xml:space="preserve">Journal of Agricultural &amp; Food Industrial Organization</t>
  </si>
  <si>
    <t xml:space="preserve">https://openalex.org/S2764896582</t>
  </si>
  <si>
    <t xml:space="preserve">Journal of markets &amp; morality/The journal of markets &amp; morality</t>
  </si>
  <si>
    <t xml:space="preserve">https://openalex.org/S188194957</t>
  </si>
  <si>
    <t xml:space="preserve">International Journal of Maritime Economics</t>
  </si>
  <si>
    <t xml:space="preserve">https://openalex.org/S978450803</t>
  </si>
  <si>
    <t xml:space="preserve">Nationaløkonomisk tidsskrift</t>
  </si>
  <si>
    <t xml:space="preserve">https://openalex.org/S128686264</t>
  </si>
  <si>
    <t xml:space="preserve">NETNOMICS Economic Research and Electronic Networking</t>
  </si>
  <si>
    <t xml:space="preserve">https://openalex.org/S80684715</t>
  </si>
  <si>
    <t xml:space="preserve">https://openalex.org/S402139</t>
  </si>
  <si>
    <t xml:space="preserve">Peace Economics Peace Science and Public Policy</t>
  </si>
  <si>
    <t xml:space="preserve">https://openalex.org/S184729184</t>
  </si>
  <si>
    <t xml:space="preserve">Public Budgeting &amp;amp Finance</t>
  </si>
  <si>
    <t xml:space="preserve">https://openalex.org/S2764408723</t>
  </si>
  <si>
    <t xml:space="preserve">Public Finance Quarterly</t>
  </si>
  <si>
    <t xml:space="preserve">https://openalex.org/S2764403422</t>
  </si>
  <si>
    <t xml:space="preserve">https://openalex.org/S20613913</t>
  </si>
  <si>
    <t xml:space="preserve">International Journal of Sport Management and Marketing</t>
  </si>
  <si>
    <t xml:space="preserve">https://openalex.org/S2764552731</t>
  </si>
  <si>
    <t xml:space="preserve">Gaming research &amp; review journal</t>
  </si>
  <si>
    <t xml:space="preserve">https://openalex.org/S2913935419</t>
  </si>
  <si>
    <t xml:space="preserve">https://openalex.org/S2764626604</t>
  </si>
  <si>
    <t xml:space="preserve">Defense transportation journal</t>
  </si>
  <si>
    <t xml:space="preserve">https://openalex.org/S158780706</t>
  </si>
  <si>
    <t xml:space="preserve">European journal of transport and infrastructure research</t>
  </si>
  <si>
    <t xml:space="preserve">https://openalex.org/S2764526016</t>
  </si>
  <si>
    <t xml:space="preserve">Journal of transportation law, logistics, and policy</t>
  </si>
  <si>
    <t xml:space="preserve">https://openalex.org/S51939333</t>
  </si>
  <si>
    <t xml:space="preserve">https://openalex.org/S122446633</t>
  </si>
  <si>
    <t xml:space="preserve">Antitrust law journal</t>
  </si>
  <si>
    <t xml:space="preserve">https://openalex.org/S4210211126</t>
  </si>
  <si>
    <t xml:space="preserve">Canadian Tax Journal/Revue fiscale canadienne</t>
  </si>
  <si>
    <t xml:space="preserve">https://openalex.org/S2764939569</t>
  </si>
  <si>
    <t xml:space="preserve">Company and securities law journal</t>
  </si>
  <si>
    <t xml:space="preserve">https://openalex.org/S174843809</t>
  </si>
  <si>
    <t xml:space="preserve">Comparative labor law &amp; policy journal</t>
  </si>
  <si>
    <t xml:space="preserve">https://openalex.org/S4210173756</t>
  </si>
  <si>
    <t xml:space="preserve">Florida Tax Review</t>
  </si>
  <si>
    <t xml:space="preserve">https://openalex.org/S180332110</t>
  </si>
  <si>
    <t xml:space="preserve">Review of Law &amp; Economics</t>
  </si>
  <si>
    <t xml:space="preserve">https://openalex.org/S196655567</t>
  </si>
  <si>
    <t xml:space="preserve">International Journal of Comparative Labour Law and Industrial Relations</t>
  </si>
  <si>
    <t xml:space="preserve">https://openalex.org/S9231424</t>
  </si>
  <si>
    <t xml:space="preserve">The Journal of Legal Studies</t>
  </si>
  <si>
    <t xml:space="preserve">https://openalex.org/S80347152</t>
  </si>
  <si>
    <t xml:space="preserve">VOLUNTAS International Journal of Voluntary and Nonprofit Organizations</t>
  </si>
  <si>
    <t xml:space="preserve">https://openalex.org/S84210283</t>
  </si>
  <si>
    <t xml:space="preserve">https://openalex.org/S2047265</t>
  </si>
  <si>
    <t xml:space="preserve">https://openalex.org/S176330965</t>
  </si>
  <si>
    <t xml:space="preserve">https://openalex.org/S66037779</t>
  </si>
  <si>
    <t xml:space="preserve">https://openalex.org/S2764830855</t>
  </si>
  <si>
    <t xml:space="preserve">Japan labor review</t>
  </si>
  <si>
    <t xml:space="preserve">https://openalex.org/S990852112</t>
  </si>
  <si>
    <t xml:space="preserve">https://openalex.org/S2764446749</t>
  </si>
  <si>
    <t xml:space="preserve">https://openalex.org/S10063912</t>
  </si>
  <si>
    <t xml:space="preserve">https://openalex.org/S73311515</t>
  </si>
  <si>
    <t xml:space="preserve">https://openalex.org/S782382</t>
  </si>
  <si>
    <t xml:space="preserve">Journal of Business Communication</t>
  </si>
  <si>
    <t xml:space="preserve">https://openalex.org/S2764757045</t>
  </si>
  <si>
    <t xml:space="preserve">New Zealand Journal of Industrial Relations</t>
  </si>
  <si>
    <t xml:space="preserve">https://openalex.org/S63980162</t>
  </si>
  <si>
    <t xml:space="preserve">https://openalex.org/S2764789229</t>
  </si>
  <si>
    <t xml:space="preserve">Australian company secretary</t>
  </si>
  <si>
    <t xml:space="preserve">https://openalex.org/S83882168</t>
  </si>
  <si>
    <t xml:space="preserve">https://openalex.org/S121483264</t>
  </si>
  <si>
    <t xml:space="preserve">JASSA.</t>
  </si>
  <si>
    <t xml:space="preserve">https://openalex.org/S78280016</t>
  </si>
  <si>
    <t xml:space="preserve">https://openalex.org/S2764617512</t>
  </si>
  <si>
    <t xml:space="preserve">Company lawyer</t>
  </si>
  <si>
    <t xml:space="preserve">https://openalex.org/S2764781823</t>
  </si>
  <si>
    <t xml:space="preserve">https://openalex.org/S79007945</t>
  </si>
  <si>
    <t xml:space="preserve">Business Ethics A European Review</t>
  </si>
  <si>
    <t xml:space="preserve">https://openalex.org/S4210205300</t>
  </si>
  <si>
    <t xml:space="preserve">https://openalex.org/S194468602</t>
  </si>
  <si>
    <t xml:space="preserve">https://openalex.org/S27817066</t>
  </si>
  <si>
    <t xml:space="preserve">WorkingUSA</t>
  </si>
  <si>
    <t xml:space="preserve">https://openalex.org/S125980181</t>
  </si>
  <si>
    <t xml:space="preserve">https://openalex.org/S4306525013</t>
  </si>
  <si>
    <t xml:space="preserve">https://openalex.org/S34307002</t>
  </si>
  <si>
    <t xml:space="preserve">Problems of Economic Transition</t>
  </si>
  <si>
    <t xml:space="preserve">https://openalex.org/S132932317</t>
  </si>
  <si>
    <t xml:space="preserve">https://openalex.org/S4210201622</t>
  </si>
  <si>
    <t xml:space="preserve">Cuadernos de economía</t>
  </si>
  <si>
    <t xml:space="preserve">https://openalex.org/S2764802715</t>
  </si>
  <si>
    <t xml:space="preserve">https://openalex.org/S2764480295</t>
  </si>
  <si>
    <t xml:space="preserve">Journal of Academy of Business and Economics</t>
  </si>
  <si>
    <t xml:space="preserve">https://openalex.org/S4210228954</t>
  </si>
  <si>
    <t xml:space="preserve">Revue de l'OFCE/La Revue de l'OFCE</t>
  </si>
  <si>
    <t xml:space="preserve">https://openalex.org/S165431477</t>
  </si>
  <si>
    <t xml:space="preserve">Historical Materialism</t>
  </si>
  <si>
    <t xml:space="preserve">https://openalex.org/S121651287</t>
  </si>
  <si>
    <t xml:space="preserve">https://openalex.org/S4210227574</t>
  </si>
  <si>
    <t xml:space="preserve">https://openalex.org/S137554564</t>
  </si>
  <si>
    <t xml:space="preserve">Journal of Hospitality Leisure Sport &amp; Tourism Education</t>
  </si>
  <si>
    <t xml:space="preserve">https://openalex.org/S60010591</t>
  </si>
  <si>
    <t xml:space="preserve">Action Learning Research and Practice</t>
  </si>
  <si>
    <t xml:space="preserve">https://openalex.org/S126582591</t>
  </si>
  <si>
    <t xml:space="preserve">World Review of Entrepreneurship Management and Sustainable Development</t>
  </si>
  <si>
    <t xml:space="preserve">https://openalex.org/S39854068</t>
  </si>
  <si>
    <t xml:space="preserve">Tourism Culture &amp; Communication</t>
  </si>
  <si>
    <t xml:space="preserve">https://openalex.org/S4210203669</t>
  </si>
  <si>
    <t xml:space="preserve">Tourism and Hospitality Planning &amp; Development</t>
  </si>
  <si>
    <t xml:space="preserve">https://openalex.org/S19785326</t>
  </si>
  <si>
    <t xml:space="preserve">https://openalex.org/S125117359</t>
  </si>
  <si>
    <t xml:space="preserve">https://openalex.org/S76900604</t>
  </si>
  <si>
    <t xml:space="preserve">https://openalex.org/S4210173758</t>
  </si>
  <si>
    <t xml:space="preserve">Loisir et Société / Society and Leisure</t>
  </si>
  <si>
    <t xml:space="preserve">https://openalex.org/S4210191937</t>
  </si>
  <si>
    <t xml:space="preserve">https://openalex.org/S2764820232</t>
  </si>
  <si>
    <t xml:space="preserve">https://openalex.org/S161695446</t>
  </si>
  <si>
    <t xml:space="preserve">Journal of Workplace Learning</t>
  </si>
  <si>
    <t xml:space="preserve">https://openalex.org/S2764557015</t>
  </si>
  <si>
    <t xml:space="preserve">Journal of Islamic Economics Banking and Finance</t>
  </si>
  <si>
    <t xml:space="preserve">BD</t>
  </si>
  <si>
    <t xml:space="preserve">https://openalex.org/S43373604</t>
  </si>
  <si>
    <t xml:space="preserve">https://openalex.org/S4210208751</t>
  </si>
  <si>
    <t xml:space="preserve">Journal of Management in Medicine</t>
  </si>
  <si>
    <t xml:space="preserve">https://openalex.org/S142092826</t>
  </si>
  <si>
    <t xml:space="preserve">https://openalex.org/S153861934</t>
  </si>
  <si>
    <t xml:space="preserve">https://openalex.org/S126021079</t>
  </si>
  <si>
    <t xml:space="preserve">https://openalex.org/S195232068</t>
  </si>
  <si>
    <t xml:space="preserve">Politics Philosophy &amp; Economics</t>
  </si>
  <si>
    <t xml:space="preserve">https://openalex.org/S4210181831</t>
  </si>
  <si>
    <t xml:space="preserve">https://openalex.org/S4210206337</t>
  </si>
  <si>
    <t xml:space="preserve">Journal of Accounting Business and Management (JABM)</t>
  </si>
  <si>
    <t xml:space="preserve">https://openalex.org/S4210172917</t>
  </si>
  <si>
    <t xml:space="preserve">https://openalex.org/S10914567</t>
  </si>
  <si>
    <t xml:space="preserve">https://openalex.org/S4210182079</t>
  </si>
  <si>
    <t xml:space="preserve">The Geneva Papers on Risk and Insurance Theory</t>
  </si>
  <si>
    <t xml:space="preserve">https://openalex.org/S206105762</t>
  </si>
  <si>
    <t xml:space="preserve">Integrated Manufacturing Systems</t>
  </si>
  <si>
    <t xml:space="preserve">https://openalex.org/S2911964755</t>
  </si>
  <si>
    <t xml:space="preserve">Journal of applied finance</t>
  </si>
  <si>
    <t xml:space="preserve">https://openalex.org/S56563372</t>
  </si>
  <si>
    <t xml:space="preserve">https://openalex.org/S129952182</t>
  </si>
  <si>
    <t xml:space="preserve">https://openalex.org/S6243863</t>
  </si>
  <si>
    <t xml:space="preserve">https://openalex.org/S4387997814</t>
  </si>
  <si>
    <t xml:space="preserve">Journal of Accounting Ethics &amp; Public Policy</t>
  </si>
  <si>
    <t xml:space="preserve">https://openalex.org/S4210178205</t>
  </si>
  <si>
    <t xml:space="preserve">Journal of Nutrition in Recipe &amp; Menu Development</t>
  </si>
  <si>
    <t xml:space="preserve">https://openalex.org/S2764908861</t>
  </si>
  <si>
    <t xml:space="preserve">https://openalex.org/S67177122</t>
  </si>
  <si>
    <t xml:space="preserve">https://openalex.org/S4387284101</t>
  </si>
  <si>
    <t xml:space="preserve">https://openalex.org/S146547870</t>
  </si>
  <si>
    <t xml:space="preserve">Administrative Theory &amp; Praxis</t>
  </si>
  <si>
    <t xml:space="preserve">https://openalex.org/S993458940</t>
  </si>
  <si>
    <t xml:space="preserve">https://openalex.org/S120226629</t>
  </si>
  <si>
    <t xml:space="preserve">Capital &amp; Class</t>
  </si>
  <si>
    <t xml:space="preserve">https://openalex.org/S123152539</t>
  </si>
  <si>
    <t xml:space="preserve">Foresight</t>
  </si>
  <si>
    <t xml:space="preserve">https://openalex.org/S2765003211</t>
  </si>
  <si>
    <t xml:space="preserve">https://openalex.org/S163374072</t>
  </si>
  <si>
    <t xml:space="preserve">https://openalex.org/S4210212085</t>
  </si>
  <si>
    <t xml:space="preserve">Global Business &amp; Economics Anthology</t>
  </si>
  <si>
    <t xml:space="preserve">https://openalex.org/S4210231690</t>
  </si>
  <si>
    <t xml:space="preserve">Iowa State Journal of Business and Technical Communication</t>
  </si>
  <si>
    <t xml:space="preserve">https://openalex.org/S2764403712</t>
  </si>
  <si>
    <t xml:space="preserve">https://openalex.org/S6894821</t>
  </si>
  <si>
    <t xml:space="preserve">https://openalex.org/S136809933</t>
  </si>
  <si>
    <t xml:space="preserve">Public Performance &amp; Management Review</t>
  </si>
  <si>
    <t xml:space="preserve">https://openalex.org/S93133213</t>
  </si>
  <si>
    <t xml:space="preserve">https://openalex.org/S2765034150</t>
  </si>
  <si>
    <t xml:space="preserve">British Journal of Healthcare Management</t>
  </si>
  <si>
    <t xml:space="preserve">https://openalex.org/S161053114</t>
  </si>
  <si>
    <t xml:space="preserve">https://openalex.org/S24290265</t>
  </si>
  <si>
    <t xml:space="preserve">Health Services and Outcomes Research Methodology</t>
  </si>
  <si>
    <t xml:space="preserve">https://openalex.org/S9566496</t>
  </si>
  <si>
    <t xml:space="preserve">Leadership in health services</t>
  </si>
  <si>
    <t xml:space="preserve">https://openalex.org/S4210194109</t>
  </si>
  <si>
    <t xml:space="preserve">Journal of Transportation Engineering</t>
  </si>
  <si>
    <t xml:space="preserve">https://openalex.org/S136111043</t>
  </si>
  <si>
    <t xml:space="preserve">ITS Journal - Intelligent Transportation Systems Journal</t>
  </si>
  <si>
    <t xml:space="preserve">https://openalex.org/S4210201381</t>
  </si>
  <si>
    <t xml:space="preserve">Chronique Internationale de l IRES</t>
  </si>
  <si>
    <t xml:space="preserve">https://openalex.org/S146449918</t>
  </si>
  <si>
    <t xml:space="preserve">Cross Cultural Management An International Journal</t>
  </si>
  <si>
    <t xml:space="preserve">https://openalex.org/S2736567732</t>
  </si>
  <si>
    <t xml:space="preserve">https://openalex.org/S2764391821</t>
  </si>
  <si>
    <t xml:space="preserve">Industrielle Beziehungen Zeitschrift für Arbeit Organisation und Management</t>
  </si>
  <si>
    <t xml:space="preserve">https://openalex.org/S115874391</t>
  </si>
  <si>
    <t xml:space="preserve">International Journal of Culture Tourism and Hospitality Research</t>
  </si>
  <si>
    <t xml:space="preserve">https://openalex.org/S4389158152</t>
  </si>
  <si>
    <t xml:space="preserve">https://openalex.org/S205993034</t>
  </si>
  <si>
    <t xml:space="preserve">Journal of Human Resource Costing &amp; Accounting</t>
  </si>
  <si>
    <t xml:space="preserve">https://openalex.org/S4210184042</t>
  </si>
  <si>
    <t xml:space="preserve">Research in consumer behavior</t>
  </si>
  <si>
    <t xml:space="preserve">https://openalex.org/S4210187585</t>
  </si>
  <si>
    <t xml:space="preserve">https://openalex.org/S131634575</t>
  </si>
  <si>
    <t xml:space="preserve">https://openalex.org/S2764966877</t>
  </si>
  <si>
    <t xml:space="preserve">Work Organisation Labour &amp; Globalisation</t>
  </si>
  <si>
    <t xml:space="preserve">https://openalex.org/S190552063</t>
  </si>
  <si>
    <t xml:space="preserve">https://openalex.org/S2764945587</t>
  </si>
  <si>
    <t xml:space="preserve">International journal of entrepreneurship</t>
  </si>
  <si>
    <t xml:space="preserve">https://openalex.org/S184463352</t>
  </si>
  <si>
    <t xml:space="preserve">Information Technology &amp; Tourism</t>
  </si>
  <si>
    <t xml:space="preserve">https://openalex.org/S62246846</t>
  </si>
  <si>
    <t xml:space="preserve">International Journal of Accounting Auditing and Performance Evaluation</t>
  </si>
  <si>
    <t xml:space="preserve">https://openalex.org/S2764995650</t>
  </si>
  <si>
    <t xml:space="preserve">International journal of business and information/International journal of business &amp; information</t>
  </si>
  <si>
    <t xml:space="preserve">https://openalex.org/S148936004</t>
  </si>
  <si>
    <t xml:space="preserve">https://openalex.org/S4210175512</t>
  </si>
  <si>
    <t xml:space="preserve">https://openalex.org/S4210228244</t>
  </si>
  <si>
    <t xml:space="preserve">Emergence</t>
  </si>
  <si>
    <t xml:space="preserve">https://openalex.org/S2798767114</t>
  </si>
  <si>
    <t xml:space="preserve">Corporate Board role duties and composition</t>
  </si>
  <si>
    <t xml:space="preserve">https://openalex.org/S4210217054</t>
  </si>
  <si>
    <t xml:space="preserve">https://openalex.org/S155267287</t>
  </si>
  <si>
    <t xml:space="preserve">https://openalex.org/S4210224347</t>
  </si>
  <si>
    <t xml:space="preserve">The International Journal of Interdisciplinary Social Sciences Annual Review</t>
  </si>
  <si>
    <t xml:space="preserve">https://openalex.org/S4210230881</t>
  </si>
  <si>
    <t xml:space="preserve">Journal of Hospitality &amp; Tourism Education</t>
  </si>
  <si>
    <t xml:space="preserve">https://openalex.org/S179702598</t>
  </si>
  <si>
    <t xml:space="preserve">https://openalex.org/S192824152</t>
  </si>
  <si>
    <t xml:space="preserve">https://openalex.org/S68231181</t>
  </si>
  <si>
    <t xml:space="preserve">https://openalex.org/S187239619</t>
  </si>
  <si>
    <t xml:space="preserve">Industrial and Organizational Psychology</t>
  </si>
  <si>
    <t xml:space="preserve">https://openalex.org/S48280882</t>
  </si>
  <si>
    <t xml:space="preserve">Enterprise Development and Microfinance</t>
  </si>
  <si>
    <t xml:space="preserve">https://openalex.org/S172587278</t>
  </si>
  <si>
    <t xml:space="preserve">https://openalex.org/S4390573758</t>
  </si>
  <si>
    <t xml:space="preserve">https://openalex.org/S4306503819</t>
  </si>
  <si>
    <t xml:space="preserve">Australian journal of corporate law</t>
  </si>
  <si>
    <t xml:space="preserve">https://openalex.org/S178576304</t>
  </si>
  <si>
    <t xml:space="preserve">https://openalex.org/S2764900385</t>
  </si>
  <si>
    <t xml:space="preserve">https://openalex.org/S63515265</t>
  </si>
  <si>
    <t xml:space="preserve">https://openalex.org/S203223212</t>
  </si>
  <si>
    <t xml:space="preserve">Journal of Promotion Management</t>
  </si>
  <si>
    <t xml:space="preserve">https://openalex.org/S67081940</t>
  </si>
  <si>
    <t xml:space="preserve">Digital Investigation</t>
  </si>
  <si>
    <t xml:space="preserve">https://openalex.org/S78020522</t>
  </si>
  <si>
    <t xml:space="preserve">Structural Equation Modeling A Multidisciplinary Journal</t>
  </si>
  <si>
    <t xml:space="preserve">https://openalex.org/S106822843</t>
  </si>
  <si>
    <t xml:space="preserve">Social Science &amp; Medicine</t>
  </si>
  <si>
    <t xml:space="preserve">https://openalex.org/S4210170888</t>
  </si>
  <si>
    <t xml:space="preserve">Research in the sociology of organizations</t>
  </si>
  <si>
    <t xml:space="preserve">https://openalex.org/S2737688452</t>
  </si>
  <si>
    <t xml:space="preserve">Orion/ORiON</t>
  </si>
  <si>
    <t xml:space="preserve">https://openalex.org/S184239247</t>
  </si>
  <si>
    <t xml:space="preserve">https://openalex.org/S99901373</t>
  </si>
  <si>
    <t xml:space="preserve">https://openalex.org/S205778772</t>
  </si>
  <si>
    <t xml:space="preserve">International Negotiation</t>
  </si>
  <si>
    <t xml:space="preserve">https://openalex.org/S39541053</t>
  </si>
  <si>
    <t xml:space="preserve">https://openalex.org/S47002758</t>
  </si>
  <si>
    <t xml:space="preserve">International Journal of Applied Psychoanalytic Studies</t>
  </si>
  <si>
    <t xml:space="preserve">https://openalex.org/S59475652</t>
  </si>
  <si>
    <t xml:space="preserve">https://openalex.org/S120391282</t>
  </si>
  <si>
    <t xml:space="preserve">Extremes</t>
  </si>
  <si>
    <t xml:space="preserve">https://openalex.org/S172483627</t>
  </si>
  <si>
    <t xml:space="preserve">Disasters</t>
  </si>
  <si>
    <t xml:space="preserve">https://openalex.org/S4210239688</t>
  </si>
  <si>
    <t xml:space="preserve">https://openalex.org/S25376279</t>
  </si>
  <si>
    <t xml:space="preserve">https://openalex.org/S56918617</t>
  </si>
  <si>
    <t xml:space="preserve">Nursing economic$</t>
  </si>
  <si>
    <t xml:space="preserve">https://openalex.org/S73660788</t>
  </si>
  <si>
    <t xml:space="preserve">https://openalex.org/S173589923</t>
  </si>
  <si>
    <t xml:space="preserve">https://openalex.org/S132866914</t>
  </si>
  <si>
    <t xml:space="preserve">https://openalex.org/S4210168085</t>
  </si>
  <si>
    <t xml:space="preserve">Anatolia</t>
  </si>
  <si>
    <t xml:space="preserve">https://openalex.org/S187151359</t>
  </si>
  <si>
    <t xml:space="preserve">https://openalex.org/S2764477379</t>
  </si>
  <si>
    <t xml:space="preserve">SA</t>
  </si>
  <si>
    <t xml:space="preserve">https://openalex.org/S4306500568</t>
  </si>
  <si>
    <t xml:space="preserve">https://openalex.org/S37854452</t>
  </si>
  <si>
    <t xml:space="preserve">https://openalex.org/S2765075597</t>
  </si>
  <si>
    <t xml:space="preserve">Agenda - A Journal of Policy Analysis and Reform</t>
  </si>
  <si>
    <t xml:space="preserve">https://openalex.org/S4210169657</t>
  </si>
  <si>
    <t xml:space="preserve">Accounting education</t>
  </si>
  <si>
    <t xml:space="preserve">https://openalex.org/S16452476</t>
  </si>
  <si>
    <t xml:space="preserve">Journal of Political Marketing</t>
  </si>
  <si>
    <t xml:space="preserve">https://openalex.org/S4210214409</t>
  </si>
  <si>
    <t xml:space="preserve">Advances in environmental accounting &amp; management</t>
  </si>
  <si>
    <t xml:space="preserve">https://openalex.org/S138197279</t>
  </si>
  <si>
    <t xml:space="preserve">https://openalex.org/S4210230633</t>
  </si>
  <si>
    <t xml:space="preserve">https://openalex.org/S4210195776</t>
  </si>
  <si>
    <t xml:space="preserve">https://openalex.org/S4210192427</t>
  </si>
  <si>
    <t xml:space="preserve">The Electronic Journal of Business Research Methods</t>
  </si>
  <si>
    <t xml:space="preserve">https://openalex.org/S197465442</t>
  </si>
  <si>
    <t xml:space="preserve">https://openalex.org/S2764519517</t>
  </si>
  <si>
    <t xml:space="preserve">Bestuursdinamika</t>
  </si>
  <si>
    <t xml:space="preserve">https://openalex.org/S4210205411</t>
  </si>
  <si>
    <t xml:space="preserve">The International Technology Management Review</t>
  </si>
  <si>
    <t xml:space="preserve">https://openalex.org/S2764423627</t>
  </si>
  <si>
    <t xml:space="preserve">Contemporary Management Research</t>
  </si>
  <si>
    <t xml:space="preserve">https://openalex.org/S149803608</t>
  </si>
  <si>
    <t xml:space="preserve">https://openalex.org/S140563256</t>
  </si>
  <si>
    <t xml:space="preserve">Operational Research</t>
  </si>
  <si>
    <t xml:space="preserve">https://openalex.org/S4210224139</t>
  </si>
  <si>
    <t xml:space="preserve">Research in ethical issues in organizations</t>
  </si>
  <si>
    <t xml:space="preserve">https://openalex.org/S20557624</t>
  </si>
  <si>
    <t xml:space="preserve">Journal of Policy Research in Tourism Leisure and Events</t>
  </si>
  <si>
    <t xml:space="preserve">https://openalex.org/S172501620</t>
  </si>
  <si>
    <t xml:space="preserve">https://openalex.org/S4210207763</t>
  </si>
  <si>
    <t xml:space="preserve">https://openalex.org/S161601701</t>
  </si>
  <si>
    <t xml:space="preserve">https://openalex.org/S146741597</t>
  </si>
  <si>
    <t xml:space="preserve">Strategic Outsourcing An International Journal</t>
  </si>
  <si>
    <t xml:space="preserve">https://openalex.org/S116294579</t>
  </si>
  <si>
    <t xml:space="preserve">Jeung'gweon hag'hoeji</t>
  </si>
  <si>
    <t xml:space="preserve">https://openalex.org/S1086168</t>
  </si>
  <si>
    <t xml:space="preserve">https://openalex.org/S52048951</t>
  </si>
  <si>
    <t xml:space="preserve">https://openalex.org/S4210229349</t>
  </si>
  <si>
    <t xml:space="preserve">Maritime Affairs Journal of the National Maritime Foundation of India</t>
  </si>
  <si>
    <t xml:space="preserve">https://openalex.org/S48099453</t>
  </si>
  <si>
    <t xml:space="preserve">https://openalex.org/S31381503</t>
  </si>
  <si>
    <t xml:space="preserve">https://openalex.org/S159544177</t>
  </si>
  <si>
    <t xml:space="preserve">https://openalex.org/S2764668961</t>
  </si>
  <si>
    <t xml:space="preserve">https://openalex.org/S22361854</t>
  </si>
  <si>
    <t xml:space="preserve">https://openalex.org/S2764998427</t>
  </si>
  <si>
    <t xml:space="preserve">EJBO. Electronic journal of business and organization ethics</t>
  </si>
  <si>
    <t xml:space="preserve">https://openalex.org/S170741353</t>
  </si>
  <si>
    <t xml:space="preserve">https://openalex.org/S154770346</t>
  </si>
  <si>
    <t xml:space="preserve">https://openalex.org/S2764534856</t>
  </si>
  <si>
    <t xml:space="preserve">https://openalex.org/S4210228621</t>
  </si>
  <si>
    <t xml:space="preserve">https://openalex.org/S4210235468</t>
  </si>
  <si>
    <t xml:space="preserve">Journal of Management Spirituality &amp; Religion</t>
  </si>
  <si>
    <t xml:space="preserve">https://openalex.org/S4210195788</t>
  </si>
  <si>
    <t xml:space="preserve">https://openalex.org/S2764806892</t>
  </si>
  <si>
    <t xml:space="preserve">Journal of Philippine development</t>
  </si>
  <si>
    <t xml:space="preserve">PH</t>
  </si>
  <si>
    <t xml:space="preserve">https://openalex.org/S2764904267</t>
  </si>
  <si>
    <t xml:space="preserve">https://openalex.org/S170139714</t>
  </si>
  <si>
    <t xml:space="preserve">Construction Innovation</t>
  </si>
  <si>
    <t xml:space="preserve">https://openalex.org/S155575560</t>
  </si>
  <si>
    <t xml:space="preserve">https://openalex.org/S4210195249</t>
  </si>
  <si>
    <t xml:space="preserve">https://openalex.org/S4306515597</t>
  </si>
  <si>
    <t xml:space="preserve">The journal of global business issues</t>
  </si>
  <si>
    <t xml:space="preserve">https://openalex.org/S4210168081</t>
  </si>
  <si>
    <t xml:space="preserve">https://openalex.org/S4210188034</t>
  </si>
  <si>
    <t xml:space="preserve">https://openalex.org/S4210199549</t>
  </si>
  <si>
    <t xml:space="preserve">https://openalex.org/S144169037</t>
  </si>
  <si>
    <t xml:space="preserve">Oxonomics</t>
  </si>
  <si>
    <t xml:space="preserve">https://openalex.org/S84711853</t>
  </si>
  <si>
    <t xml:space="preserve">https://openalex.org/S173177581</t>
  </si>
  <si>
    <t xml:space="preserve">https://openalex.org/S4210194307</t>
  </si>
  <si>
    <t xml:space="preserve">European J of Cross-Cultural Competence and Management</t>
  </si>
  <si>
    <t xml:space="preserve">https://openalex.org/S4210229174</t>
  </si>
  <si>
    <t xml:space="preserve">American J of Finance and Accounting</t>
  </si>
  <si>
    <t xml:space="preserve">https://openalex.org/S4210187274</t>
  </si>
  <si>
    <t xml:space="preserve">Afro-Asian J of Finance and Accounting</t>
  </si>
  <si>
    <t xml:space="preserve">https://openalex.org/S164875865</t>
  </si>
  <si>
    <t xml:space="preserve">International Journal of Banking Accounting and Finance</t>
  </si>
  <si>
    <t xml:space="preserve">https://openalex.org/S131077017</t>
  </si>
  <si>
    <t xml:space="preserve">https://openalex.org/S39531183</t>
  </si>
  <si>
    <t xml:space="preserve">https://openalex.org/S146380144</t>
  </si>
  <si>
    <t xml:space="preserve">https://openalex.org/S12497220</t>
  </si>
  <si>
    <t xml:space="preserve">https://openalex.org/S51184730</t>
  </si>
  <si>
    <t xml:space="preserve">https://openalex.org/S4210230063</t>
  </si>
  <si>
    <t xml:space="preserve">https://openalex.org/S42911722</t>
  </si>
  <si>
    <t xml:space="preserve">International Journal of Economic Policy in Emerging Economies</t>
  </si>
  <si>
    <t xml:space="preserve">https://openalex.org/S4210237991</t>
  </si>
  <si>
    <t xml:space="preserve">https://openalex.org/S102611516</t>
  </si>
  <si>
    <t xml:space="preserve">https://openalex.org/S161990933</t>
  </si>
  <si>
    <t xml:space="preserve">https://openalex.org/S3297139</t>
  </si>
  <si>
    <t xml:space="preserve">https://openalex.org/S69065261</t>
  </si>
  <si>
    <t xml:space="preserve">https://openalex.org/S52125040</t>
  </si>
  <si>
    <t xml:space="preserve">https://openalex.org/S44088940</t>
  </si>
  <si>
    <t xml:space="preserve">https://openalex.org/S55416568</t>
  </si>
  <si>
    <t xml:space="preserve">https://openalex.org/S165267014</t>
  </si>
  <si>
    <t xml:space="preserve">https://openalex.org/S191321425</t>
  </si>
  <si>
    <t xml:space="preserve">https://openalex.org/S83511262</t>
  </si>
  <si>
    <t xml:space="preserve">https://openalex.org/S50765949</t>
  </si>
  <si>
    <t xml:space="preserve">https://openalex.org/S134015283</t>
  </si>
  <si>
    <t xml:space="preserve">https://openalex.org/S34923948</t>
  </si>
  <si>
    <t xml:space="preserve">https://openalex.org/S9940815</t>
  </si>
  <si>
    <t xml:space="preserve">https://openalex.org/S55985146</t>
  </si>
  <si>
    <t xml:space="preserve">https://openalex.org/S196118188</t>
  </si>
  <si>
    <t xml:space="preserve">International Journal of Services Economics and Management</t>
  </si>
  <si>
    <t xml:space="preserve">https://openalex.org/S187052734</t>
  </si>
  <si>
    <t xml:space="preserve">https://openalex.org/S195362841</t>
  </si>
  <si>
    <t xml:space="preserve">https://openalex.org/S4210192545</t>
  </si>
  <si>
    <t xml:space="preserve">North South Business Review</t>
  </si>
  <si>
    <t xml:space="preserve">https://openalex.org/S2764672172</t>
  </si>
  <si>
    <t xml:space="preserve">Academy of Accounting and Financial Studies journal</t>
  </si>
  <si>
    <t xml:space="preserve">https://openalex.org/S114420290</t>
  </si>
  <si>
    <t xml:space="preserve">Canadian Accounting Perspectives</t>
  </si>
  <si>
    <t xml:space="preserve">https://openalex.org/S4390296984</t>
  </si>
  <si>
    <t xml:space="preserve">https://openalex.org/S172362235</t>
  </si>
  <si>
    <t xml:space="preserve">Advances in hospitality and leisure</t>
  </si>
  <si>
    <t xml:space="preserve">https://openalex.org/S169796346</t>
  </si>
  <si>
    <t xml:space="preserve">https://openalex.org/S4210231818</t>
  </si>
  <si>
    <t xml:space="preserve">Advertising &amp; Society Review</t>
  </si>
  <si>
    <t xml:space="preserve">https://openalex.org/S193176721</t>
  </si>
  <si>
    <t xml:space="preserve">Agrekon</t>
  </si>
  <si>
    <t xml:space="preserve">https://openalex.org/S2764407457</t>
  </si>
  <si>
    <t xml:space="preserve">Kyoto economic review</t>
  </si>
  <si>
    <t xml:space="preserve">https://openalex.org/S4210219657</t>
  </si>
  <si>
    <t xml:space="preserve">https://openalex.org/S4306532060</t>
  </si>
  <si>
    <t xml:space="preserve">The African journal of information systems</t>
  </si>
  <si>
    <t xml:space="preserve">https://openalex.org/S4210180518</t>
  </si>
  <si>
    <t xml:space="preserve">https://openalex.org/S2764774255</t>
  </si>
  <si>
    <t xml:space="preserve">Asian Journal of Finance &amp; Accounting</t>
  </si>
  <si>
    <t xml:space="preserve">https://openalex.org/S4210174681</t>
  </si>
  <si>
    <t xml:space="preserve">https://openalex.org/S4210193050</t>
  </si>
  <si>
    <t xml:space="preserve">https://openalex.org/S5406943506</t>
  </si>
  <si>
    <t xml:space="preserve">Bank Parikrama - A Journal of Banking and Finance</t>
  </si>
  <si>
    <t xml:space="preserve">https://openalex.org/S4210214382</t>
  </si>
  <si>
    <t xml:space="preserve">https://openalex.org/S2764594977</t>
  </si>
  <si>
    <t xml:space="preserve">https://openalex.org/S69161316</t>
  </si>
  <si>
    <t xml:space="preserve">https://openalex.org/S81639433</t>
  </si>
  <si>
    <t xml:space="preserve">Forum for Health Economics &amp; Policy</t>
  </si>
  <si>
    <t xml:space="preserve">https://openalex.org/S2737561367</t>
  </si>
  <si>
    <t xml:space="preserve">Interdisciplinary Journal of Information Knowledge and Management</t>
  </si>
  <si>
    <t xml:space="preserve">https://openalex.org/S4210183150</t>
  </si>
  <si>
    <t xml:space="preserve">Journal of Diversity Management (JDM)</t>
  </si>
  <si>
    <t xml:space="preserve">https://openalex.org/S2764560602</t>
  </si>
  <si>
    <t xml:space="preserve">https://openalex.org/S2765062947</t>
  </si>
  <si>
    <t xml:space="preserve">Journal of food distribution research</t>
  </si>
  <si>
    <t xml:space="preserve">https://openalex.org/S22354156</t>
  </si>
  <si>
    <t xml:space="preserve">https://openalex.org/S4210205223</t>
  </si>
  <si>
    <t xml:space="preserve">International Journal of Disability Management</t>
  </si>
  <si>
    <t xml:space="preserve">https://openalex.org/S2764821879</t>
  </si>
  <si>
    <t xml:space="preserve">Journal of international management studies</t>
  </si>
  <si>
    <t xml:space="preserve">https://openalex.org/S4210168278</t>
  </si>
  <si>
    <t xml:space="preserve">https://openalex.org/S4210176795</t>
  </si>
  <si>
    <t xml:space="preserve">https://openalex.org/S203894561</t>
  </si>
  <si>
    <t xml:space="preserve">https://openalex.org/S4306528197</t>
  </si>
  <si>
    <t xml:space="preserve">La Revue de l'énergie/Revue de l'énergie</t>
  </si>
  <si>
    <t xml:space="preserve">https://openalex.org/S2764727271</t>
  </si>
  <si>
    <t xml:space="preserve">Bulletin of satistics and economics</t>
  </si>
  <si>
    <t xml:space="preserve">https://openalex.org/S2736850108</t>
  </si>
  <si>
    <t xml:space="preserve">Gestão org</t>
  </si>
  <si>
    <t xml:space="preserve">https://openalex.org/S127572930</t>
  </si>
  <si>
    <t xml:space="preserve">Research in accounting in emerging economies</t>
  </si>
  <si>
    <t xml:space="preserve">https://openalex.org/S4393917278</t>
  </si>
  <si>
    <t xml:space="preserve">International papers in political economy</t>
  </si>
  <si>
    <t xml:space="preserve">https://openalex.org/S2764693879</t>
  </si>
  <si>
    <t xml:space="preserve">Journal of the Asian Real Estate Society</t>
  </si>
  <si>
    <t xml:space="preserve">https://openalex.org/S4210170270</t>
  </si>
  <si>
    <t xml:space="preserve">https://openalex.org/S4210185932</t>
  </si>
  <si>
    <t xml:space="preserve">J for Global Business Advancement</t>
  </si>
  <si>
    <t xml:space="preserve">https://openalex.org/S2737040730</t>
  </si>
  <si>
    <t xml:space="preserve">PASOS Revista de Turismo y Patrimonio Cultural</t>
  </si>
  <si>
    <t xml:space="preserve">https://openalex.org/S98018944</t>
  </si>
  <si>
    <t xml:space="preserve">Journal of business market management</t>
  </si>
  <si>
    <t xml:space="preserve">https://openalex.org/S37034968</t>
  </si>
  <si>
    <t xml:space="preserve">https://openalex.org/S35796699</t>
  </si>
  <si>
    <t xml:space="preserve">https://openalex.org/S89312926</t>
  </si>
  <si>
    <t xml:space="preserve">https://openalex.org/S3261118</t>
  </si>
  <si>
    <t xml:space="preserve">VINE</t>
  </si>
  <si>
    <t xml:space="preserve">https://openalex.org/S61677374</t>
  </si>
  <si>
    <t xml:space="preserve">https://openalex.org/S169219760</t>
  </si>
  <si>
    <t xml:space="preserve">https://openalex.org/S143312382</t>
  </si>
  <si>
    <t xml:space="preserve">https://openalex.org/S4306500917</t>
  </si>
  <si>
    <t xml:space="preserve">Agbioforum</t>
  </si>
  <si>
    <t xml:space="preserve">https://openalex.org/S2764536917</t>
  </si>
  <si>
    <t xml:space="preserve">AHIP coverage</t>
  </si>
  <si>
    <t xml:space="preserve">https://openalex.org/S2764399863</t>
  </si>
  <si>
    <t xml:space="preserve">Advances In Management</t>
  </si>
  <si>
    <t xml:space="preserve">https://openalex.org/S111364325</t>
  </si>
  <si>
    <t xml:space="preserve">Travail genre et sociétés</t>
  </si>
  <si>
    <t xml:space="preserve">https://openalex.org/S32895864</t>
  </si>
  <si>
    <t xml:space="preserve">Actual Problems of Economics</t>
  </si>
  <si>
    <t xml:space="preserve">https://openalex.org/S2764844241</t>
  </si>
  <si>
    <t xml:space="preserve">Advances in competitiveness research</t>
  </si>
  <si>
    <t xml:space="preserve">https://openalex.org/S180126918</t>
  </si>
  <si>
    <t xml:space="preserve">AFRICAN JOURNAL OF BUSINESS MANAGEMENT</t>
  </si>
  <si>
    <t xml:space="preserve">NG</t>
  </si>
  <si>
    <t xml:space="preserve">https://openalex.org/S4210180600</t>
  </si>
  <si>
    <t xml:space="preserve">https://openalex.org/S4210182043</t>
  </si>
  <si>
    <t xml:space="preserve">Arthaniti-Journal of Economic Theory and Practice</t>
  </si>
  <si>
    <t xml:space="preserve">https://openalex.org/S2764927701</t>
  </si>
  <si>
    <t xml:space="preserve">https://openalex.org/S136516072</t>
  </si>
  <si>
    <t xml:space="preserve">https://openalex.org/S4210235478</t>
  </si>
  <si>
    <t xml:space="preserve">SPE Economics &amp; Management</t>
  </si>
  <si>
    <t xml:space="preserve">https://openalex.org/S956737788</t>
  </si>
  <si>
    <t xml:space="preserve">BuR - Business Research</t>
  </si>
  <si>
    <t xml:space="preserve">https://openalex.org/S117038752</t>
  </si>
  <si>
    <t xml:space="preserve">https://openalex.org/S4210186046</t>
  </si>
  <si>
    <t xml:space="preserve">International Journal of Management &amp; Information Systems (IJMIS)</t>
  </si>
  <si>
    <t xml:space="preserve">https://openalex.org/S2764524428</t>
  </si>
  <si>
    <t xml:space="preserve">https://openalex.org/S4210228770</t>
  </si>
  <si>
    <t xml:space="preserve">Human Geography</t>
  </si>
  <si>
    <t xml:space="preserve">https://openalex.org/S4210197436</t>
  </si>
  <si>
    <t xml:space="preserve">https://openalex.org/S4210187007</t>
  </si>
  <si>
    <t xml:space="preserve">Advances in industrial and labor relations</t>
  </si>
  <si>
    <t xml:space="preserve">https://openalex.org/S4210225953</t>
  </si>
  <si>
    <t xml:space="preserve">https://openalex.org/S82067447</t>
  </si>
  <si>
    <t xml:space="preserve">https://openalex.org/S2764507170</t>
  </si>
  <si>
    <t xml:space="preserve">https://openalex.org/S4210209714</t>
  </si>
  <si>
    <t xml:space="preserve">Accounting Finance &amp; Governance Review</t>
  </si>
  <si>
    <t xml:space="preserve">https://openalex.org/S4306508647</t>
  </si>
  <si>
    <t xml:space="preserve">Economia &amp; diritto agroalimentare</t>
  </si>
  <si>
    <t xml:space="preserve">https://openalex.org/S2765079493</t>
  </si>
  <si>
    <t xml:space="preserve">Cosmopolitan Civil Societies An Interdisciplinary Journal</t>
  </si>
  <si>
    <t xml:space="preserve">https://openalex.org/S4210188804</t>
  </si>
  <si>
    <t xml:space="preserve">https://openalex.org/S2764696161</t>
  </si>
  <si>
    <t xml:space="preserve">https://openalex.org/S2764680368</t>
  </si>
  <si>
    <t xml:space="preserve">https://openalex.org/S4210218396</t>
  </si>
  <si>
    <t xml:space="preserve">Research in global strategic management</t>
  </si>
  <si>
    <t xml:space="preserve">https://openalex.org/S4210194421</t>
  </si>
  <si>
    <t xml:space="preserve">Advances in international management</t>
  </si>
  <si>
    <t xml:space="preserve">https://openalex.org/S4210174900</t>
  </si>
  <si>
    <t xml:space="preserve">Décisions Marketing</t>
  </si>
  <si>
    <t xml:space="preserve">https://openalex.org/S5406955999</t>
  </si>
  <si>
    <t xml:space="preserve">https://openalex.org/S69354472</t>
  </si>
  <si>
    <t xml:space="preserve">Direct Marketing An International Journal</t>
  </si>
  <si>
    <t xml:space="preserve">https://openalex.org/S4210215530</t>
  </si>
  <si>
    <t xml:space="preserve">Journal of Project Program &amp; Portfolio Management</t>
  </si>
  <si>
    <t xml:space="preserve">https://openalex.org/S2764787901</t>
  </si>
  <si>
    <t xml:space="preserve">https://openalex.org/S2764962534</t>
  </si>
  <si>
    <t xml:space="preserve">https://openalex.org/S2765054849</t>
  </si>
  <si>
    <t xml:space="preserve">https://openalex.org/S4210226327</t>
  </si>
  <si>
    <t xml:space="preserve">Engineer Journal of the Institution of Engineers Sri Lanka</t>
  </si>
  <si>
    <t xml:space="preserve">LK</t>
  </si>
  <si>
    <t xml:space="preserve">https://openalex.org/S4210204469</t>
  </si>
  <si>
    <t xml:space="preserve">https://openalex.org/S186483588</t>
  </si>
  <si>
    <t xml:space="preserve">https://openalex.org/S4210225021</t>
  </si>
  <si>
    <t xml:space="preserve">Thexis</t>
  </si>
  <si>
    <t xml:space="preserve">https://openalex.org/S4210170805</t>
  </si>
  <si>
    <t xml:space="preserve">Marketing ZFP</t>
  </si>
  <si>
    <t xml:space="preserve">https://openalex.org/S4210186714</t>
  </si>
  <si>
    <t xml:space="preserve">https://openalex.org/S4210175448</t>
  </si>
  <si>
    <t xml:space="preserve">Recherche et Applications en Marketing (French Edition)</t>
  </si>
  <si>
    <t xml:space="preserve">https://openalex.org/S2764352250</t>
  </si>
  <si>
    <t xml:space="preserve">https://openalex.org/S2764669261</t>
  </si>
  <si>
    <t xml:space="preserve">Journal of Hospital Marketing</t>
  </si>
  <si>
    <t xml:space="preserve">https://openalex.org/S4210199364</t>
  </si>
  <si>
    <t xml:space="preserve">Management Research News</t>
  </si>
  <si>
    <t xml:space="preserve">https://openalex.org/S26927318</t>
  </si>
  <si>
    <t xml:space="preserve">https://openalex.org/S4210179748</t>
  </si>
  <si>
    <t xml:space="preserve">https://openalex.org/S2764691195</t>
  </si>
  <si>
    <t xml:space="preserve">https://openalex.org/S2737535994</t>
  </si>
  <si>
    <t xml:space="preserve">Contaduría y Administración</t>
  </si>
  <si>
    <t xml:space="preserve">https://openalex.org/S176695132</t>
  </si>
  <si>
    <t xml:space="preserve">International journal of government auditing</t>
  </si>
  <si>
    <t xml:space="preserve">https://openalex.org/S4210178174</t>
  </si>
  <si>
    <t xml:space="preserve">KOREAN JOURNAL OF MANAGEMENT ACCOUNTING RESEARCH</t>
  </si>
  <si>
    <t xml:space="preserve">https://openalex.org/S4210234004</t>
  </si>
  <si>
    <t xml:space="preserve">Korea International Accounting Review</t>
  </si>
  <si>
    <t xml:space="preserve">https://openalex.org/S4306516105</t>
  </si>
  <si>
    <t xml:space="preserve">https://openalex.org/S4210208962</t>
  </si>
  <si>
    <t xml:space="preserve">https://openalex.org/S5406955862</t>
  </si>
  <si>
    <t xml:space="preserve">https://openalex.org/S2764858057</t>
  </si>
  <si>
    <t xml:space="preserve">Kasarinlan</t>
  </si>
  <si>
    <t xml:space="preserve">https://openalex.org/S4210209626</t>
  </si>
  <si>
    <t xml:space="preserve">E-Journal of social &amp; behavioural research in business</t>
  </si>
  <si>
    <t xml:space="preserve">https://openalex.org/S177349207</t>
  </si>
  <si>
    <t xml:space="preserve">https://openalex.org/S35203020</t>
  </si>
  <si>
    <t xml:space="preserve">iBusiness</t>
  </si>
  <si>
    <t xml:space="preserve">https://openalex.org/S166464695</t>
  </si>
  <si>
    <t xml:space="preserve">The Journal of Comparative Asian Development</t>
  </si>
  <si>
    <t xml:space="preserve">https://openalex.org/S41123332</t>
  </si>
  <si>
    <t xml:space="preserve">Journal of Knowledge-based Innovation in China</t>
  </si>
  <si>
    <t xml:space="preserve">https://openalex.org/S162137778</t>
  </si>
  <si>
    <t xml:space="preserve">Public Organization Review</t>
  </si>
  <si>
    <t xml:space="preserve">https://openalex.org/S4210207159</t>
  </si>
  <si>
    <t xml:space="preserve">https://openalex.org/S4210211470</t>
  </si>
  <si>
    <t xml:space="preserve">International Journal of Advanced Corporate Learning (iJAC)</t>
  </si>
  <si>
    <t xml:space="preserve">https://openalex.org/S87112736</t>
  </si>
  <si>
    <t xml:space="preserve">https://openalex.org/S1005148073</t>
  </si>
  <si>
    <t xml:space="preserve">1717-2616</t>
  </si>
  <si>
    <t xml:space="preserve">Socialist studies</t>
  </si>
  <si>
    <t xml:space="preserve">https://openalex.org/S2913204857</t>
  </si>
  <si>
    <t xml:space="preserve">https://openalex.org/S4210193815</t>
  </si>
  <si>
    <t xml:space="preserve">Research in experimental economics</t>
  </si>
  <si>
    <t xml:space="preserve">https://openalex.org/S2737149045</t>
  </si>
  <si>
    <t xml:space="preserve">Canadian journal of nonprofit and social economy research</t>
  </si>
  <si>
    <t xml:space="preserve">https://openalex.org/S2764853111</t>
  </si>
  <si>
    <t xml:space="preserve">https://openalex.org/S2764436554</t>
  </si>
  <si>
    <t xml:space="preserve">https://openalex.org/S2765013513</t>
  </si>
  <si>
    <t xml:space="preserve">The Accountant</t>
  </si>
  <si>
    <t xml:space="preserve">https://openalex.org/S2764696955</t>
  </si>
  <si>
    <t xml:space="preserve">https://openalex.org/S155832970</t>
  </si>
  <si>
    <t xml:space="preserve">https://openalex.org/S201445340</t>
  </si>
  <si>
    <t xml:space="preserve">https://openalex.org/S87816754</t>
  </si>
  <si>
    <t xml:space="preserve">https://openalex.org/S21663492</t>
  </si>
  <si>
    <t xml:space="preserve">https://openalex.org/S1908672</t>
  </si>
  <si>
    <t xml:space="preserve">https://openalex.org/S4210206465</t>
  </si>
  <si>
    <t xml:space="preserve">https://openalex.org/S123722751</t>
  </si>
  <si>
    <t xml:space="preserve">International Journal of Decision Sciences Risk and Management</t>
  </si>
  <si>
    <t xml:space="preserve">https://openalex.org/S59422672</t>
  </si>
  <si>
    <t xml:space="preserve">https://openalex.org/S31827967</t>
  </si>
  <si>
    <t xml:space="preserve">https://openalex.org/S28881989</t>
  </si>
  <si>
    <t xml:space="preserve">https://openalex.org/S122098352</t>
  </si>
  <si>
    <t xml:space="preserve">https://openalex.org/S4210218074</t>
  </si>
  <si>
    <t xml:space="preserve">https://openalex.org/S170367418</t>
  </si>
  <si>
    <t xml:space="preserve">https://openalex.org/S83383069</t>
  </si>
  <si>
    <t xml:space="preserve">https://openalex.org/S4210227565</t>
  </si>
  <si>
    <t xml:space="preserve">https://openalex.org/S4210211136</t>
  </si>
  <si>
    <t xml:space="preserve">International Journal of Transitions and Innovation Systems</t>
  </si>
  <si>
    <t xml:space="preserve">https://openalex.org/S4210212299</t>
  </si>
  <si>
    <t xml:space="preserve">Gestión Turística</t>
  </si>
  <si>
    <t xml:space="preserve">https://openalex.org/S2736382696</t>
  </si>
  <si>
    <t xml:space="preserve">https://openalex.org/S4210170639</t>
  </si>
  <si>
    <t xml:space="preserve">Global Economy and Finance Journal</t>
  </si>
  <si>
    <t xml:space="preserve">https://openalex.org/S2737986789</t>
  </si>
  <si>
    <t xml:space="preserve">Essays in economic and business history</t>
  </si>
  <si>
    <t xml:space="preserve">https://openalex.org/S4210182759</t>
  </si>
  <si>
    <t xml:space="preserve">Keiei Shigaku (Japan Business History Review)</t>
  </si>
  <si>
    <t xml:space="preserve">https://openalex.org/S128970987</t>
  </si>
  <si>
    <t xml:space="preserve">Education Business and Society Contemporary Middle Eastern Issues</t>
  </si>
  <si>
    <t xml:space="preserve">https://openalex.org/S85921003</t>
  </si>
  <si>
    <t xml:space="preserve">Transforming Government People Process and Policy</t>
  </si>
  <si>
    <t xml:space="preserve">https://openalex.org/S2737226017</t>
  </si>
  <si>
    <t xml:space="preserve">Aestimatio The IEB International Journal of Finance</t>
  </si>
  <si>
    <t xml:space="preserve">https://openalex.org/S2736676222</t>
  </si>
  <si>
    <t xml:space="preserve">https://openalex.org/S2765020314</t>
  </si>
  <si>
    <t xml:space="preserve">Ereview of tourism research</t>
  </si>
  <si>
    <t xml:space="preserve">https://openalex.org/S4387292986</t>
  </si>
  <si>
    <t xml:space="preserve">Estudios Turísticos</t>
  </si>
  <si>
    <t xml:space="preserve">https://openalex.org/S36064188</t>
  </si>
  <si>
    <t xml:space="preserve">https://openalex.org/S2764366940</t>
  </si>
  <si>
    <t xml:space="preserve">https://openalex.org/S109620622</t>
  </si>
  <si>
    <t xml:space="preserve">Journeys</t>
  </si>
  <si>
    <t xml:space="preserve">https://openalex.org/S4210229484</t>
  </si>
  <si>
    <t xml:space="preserve">Revista Teoría y praxis</t>
  </si>
  <si>
    <t xml:space="preserve">https://openalex.org/S4210167499</t>
  </si>
  <si>
    <t xml:space="preserve">1415-6393</t>
  </si>
  <si>
    <t xml:space="preserve">Turismo - Visão e Ação</t>
  </si>
  <si>
    <t xml:space="preserve">https://openalex.org/S4210218929</t>
  </si>
  <si>
    <t xml:space="preserve">International Journal of Sport Management Recreation &amp; Tourism</t>
  </si>
  <si>
    <t xml:space="preserve">GR</t>
  </si>
  <si>
    <t xml:space="preserve">https://openalex.org/S2764858393</t>
  </si>
  <si>
    <t xml:space="preserve">https://openalex.org/S204918980</t>
  </si>
  <si>
    <t xml:space="preserve">https://openalex.org/S4210200021</t>
  </si>
  <si>
    <t xml:space="preserve">https://openalex.org/S4210175461</t>
  </si>
  <si>
    <t xml:space="preserve">https://openalex.org/S4210181410</t>
  </si>
  <si>
    <t xml:space="preserve">Insurance Markets and Companies Analyses and Actuarial Computations</t>
  </si>
  <si>
    <t xml:space="preserve">https://openalex.org/S85785479</t>
  </si>
  <si>
    <t xml:space="preserve">The Bottom Line Managing Library Finances</t>
  </si>
  <si>
    <t xml:space="preserve">https://openalex.org/S2764732466</t>
  </si>
  <si>
    <t xml:space="preserve">Global business and management research</t>
  </si>
  <si>
    <t xml:space="preserve">https://openalex.org/S99789271</t>
  </si>
  <si>
    <t xml:space="preserve">https://openalex.org/S2765075093</t>
  </si>
  <si>
    <t xml:space="preserve">International journal of institutions and economies/Institutions and economies</t>
  </si>
  <si>
    <t xml:space="preserve">https://openalex.org/S4404662220</t>
  </si>
  <si>
    <t xml:space="preserve">The journal of biblical integration in business.</t>
  </si>
  <si>
    <t xml:space="preserve">OHU</t>
  </si>
  <si>
    <t xml:space="preserve">https://openalex.org/S4210219827</t>
  </si>
  <si>
    <t xml:space="preserve">Food Economics - Acta Agriculturae Scandinavica Section C</t>
  </si>
  <si>
    <t xml:space="preserve">https://openalex.org/S4210191938</t>
  </si>
  <si>
    <t xml:space="preserve">Interactive Marketing</t>
  </si>
  <si>
    <t xml:space="preserve">https://openalex.org/S52871902</t>
  </si>
  <si>
    <t xml:space="preserve">Accounting Business &amp; Financial History</t>
  </si>
  <si>
    <t xml:space="preserve">https://openalex.org/S183821374</t>
  </si>
  <si>
    <t xml:space="preserve">https://openalex.org/S4210189519</t>
  </si>
  <si>
    <t xml:space="preserve">Development</t>
  </si>
  <si>
    <t xml:space="preserve">https://openalex.org/S135262353</t>
  </si>
  <si>
    <t xml:space="preserve">https://openalex.org/S87086910</t>
  </si>
  <si>
    <t xml:space="preserve">EDPACS</t>
  </si>
  <si>
    <t xml:space="preserve">https://openalex.org/S4210228212</t>
  </si>
  <si>
    <t xml:space="preserve">The International Journal on Media Management</t>
  </si>
  <si>
    <t xml:space="preserve">https://openalex.org/S162673633</t>
  </si>
  <si>
    <t xml:space="preserve">Journal of Workplace Behavioral Health</t>
  </si>
  <si>
    <t xml:space="preserve">https://openalex.org/S171495509</t>
  </si>
  <si>
    <t xml:space="preserve">ACS Chemical Health &amp; Safety</t>
  </si>
  <si>
    <t xml:space="preserve">https://openalex.org/S2764980737</t>
  </si>
  <si>
    <t xml:space="preserve">The Philippine Review of Economics</t>
  </si>
  <si>
    <t xml:space="preserve">https://openalex.org/S153921829</t>
  </si>
  <si>
    <t xml:space="preserve">der markt</t>
  </si>
  <si>
    <t xml:space="preserve">https://openalex.org/S2764426528</t>
  </si>
  <si>
    <t xml:space="preserve">https://openalex.org/S4306521977</t>
  </si>
  <si>
    <t xml:space="preserve">Papeles de economía española/Papeles de economía española</t>
  </si>
  <si>
    <t xml:space="preserve">https://openalex.org/S79974643</t>
  </si>
  <si>
    <t xml:space="preserve">https://openalex.org/S2738105856</t>
  </si>
  <si>
    <t xml:space="preserve">https://openalex.org/S4306508709</t>
  </si>
  <si>
    <t xml:space="preserve">Economisch-statistische berichten</t>
  </si>
  <si>
    <t xml:space="preserve">https://openalex.org/S90027464</t>
  </si>
  <si>
    <t xml:space="preserve">https://openalex.org/S57043884</t>
  </si>
  <si>
    <t xml:space="preserve">Performance Measurement and Metrics</t>
  </si>
  <si>
    <t xml:space="preserve">https://openalex.org/S2764482395</t>
  </si>
  <si>
    <t xml:space="preserve">Journal of business &amp; entrepreneurship</t>
  </si>
  <si>
    <t xml:space="preserve">https://openalex.org/S2764516800</t>
  </si>
  <si>
    <t xml:space="preserve">https://openalex.org/S141734234</t>
  </si>
  <si>
    <t xml:space="preserve">https://openalex.org/S4210222536</t>
  </si>
  <si>
    <t xml:space="preserve">The Southern African Journal of Entrepreneurship and Small Business Management</t>
  </si>
  <si>
    <t xml:space="preserve">https://openalex.org/S4210222223</t>
  </si>
  <si>
    <t xml:space="preserve">Journal of Global Academy of Marketing Science</t>
  </si>
  <si>
    <t xml:space="preserve">https://openalex.org/S2736975137</t>
  </si>
  <si>
    <t xml:space="preserve">0215-2487</t>
  </si>
  <si>
    <t xml:space="preserve">https://openalex.org/S2764351440</t>
  </si>
  <si>
    <t xml:space="preserve">Accounting &amp; taxation</t>
  </si>
  <si>
    <t xml:space="preserve">https://openalex.org/S1008349740</t>
  </si>
  <si>
    <t xml:space="preserve">Foundations and Trends® in Accounting</t>
  </si>
  <si>
    <t xml:space="preserve">https://openalex.org/S154432073</t>
  </si>
  <si>
    <t xml:space="preserve">Foundations and Trends® in Technology Information and Operations Management</t>
  </si>
  <si>
    <t xml:space="preserve">https://openalex.org/S4210183118</t>
  </si>
  <si>
    <t xml:space="preserve">Indian Journal of Commerce &amp; Management Studies</t>
  </si>
  <si>
    <t xml:space="preserve">https://openalex.org/S4210209736</t>
  </si>
  <si>
    <t xml:space="preserve">https://openalex.org/S2764494274</t>
  </si>
  <si>
    <t xml:space="preserve">https://openalex.org/S2764440250</t>
  </si>
  <si>
    <t xml:space="preserve">https://openalex.org/S2764920710</t>
  </si>
  <si>
    <t xml:space="preserve">International journal of management and marketing research</t>
  </si>
  <si>
    <t xml:space="preserve">https://openalex.org/S2764742558</t>
  </si>
  <si>
    <t xml:space="preserve">https://openalex.org/S2764953695</t>
  </si>
  <si>
    <t xml:space="preserve">https://openalex.org/S4210199421</t>
  </si>
  <si>
    <t xml:space="preserve">Journal of CENTRUM Cathedra (JCC) The Business and Economics Research Journal</t>
  </si>
  <si>
    <t xml:space="preserve">https://openalex.org/S4306515389</t>
  </si>
  <si>
    <t xml:space="preserve">Journal of Business &amp; Retail Management Research</t>
  </si>
  <si>
    <t xml:space="preserve">https://openalex.org/S2764575530</t>
  </si>
  <si>
    <t xml:space="preserve">Academy of strategic management journal/Academy of Strategic Management journal</t>
  </si>
  <si>
    <t xml:space="preserve">https://openalex.org/S2764678689</t>
  </si>
  <si>
    <t xml:space="preserve">https://openalex.org/S4210193041</t>
  </si>
  <si>
    <t xml:space="preserve">Advances in financial economics</t>
  </si>
  <si>
    <t xml:space="preserve">https://openalex.org/S4210211746</t>
  </si>
  <si>
    <t xml:space="preserve">https://openalex.org/S4210186360</t>
  </si>
  <si>
    <t xml:space="preserve">Arts Marketing An International Journal</t>
  </si>
  <si>
    <t xml:space="preserve">https://openalex.org/S4210240085</t>
  </si>
  <si>
    <t xml:space="preserve">Asia-Pacific Journal of Innovation in Hospitality and Tourism (APJIHT)</t>
  </si>
  <si>
    <t xml:space="preserve">https://openalex.org/S2765004265</t>
  </si>
  <si>
    <t xml:space="preserve">Australasian parks and leisure</t>
  </si>
  <si>
    <t xml:space="preserve">https://openalex.org/S4210199304</t>
  </si>
  <si>
    <t xml:space="preserve">Aviation in Focus - Journal of Aeronautical Sciences</t>
  </si>
  <si>
    <t xml:space="preserve">https://openalex.org/S4210218385</t>
  </si>
  <si>
    <t xml:space="preserve">https://openalex.org/S4210172877</t>
  </si>
  <si>
    <t xml:space="preserve">Vezetéstudomány / Budapest Management Review</t>
  </si>
  <si>
    <t xml:space="preserve">https://openalex.org/S2764388120</t>
  </si>
  <si>
    <t xml:space="preserve">https://openalex.org/S4210220799</t>
  </si>
  <si>
    <t xml:space="preserve">https://openalex.org/S2764984103</t>
  </si>
  <si>
    <t xml:space="preserve">https://openalex.org/S4210223648</t>
  </si>
  <si>
    <t xml:space="preserve">Business Management and Education</t>
  </si>
  <si>
    <t xml:space="preserve">https://openalex.org/S4210195381</t>
  </si>
  <si>
    <t xml:space="preserve">Business Peace and Sustainable Development</t>
  </si>
  <si>
    <t xml:space="preserve">https://openalex.org/S2764978095</t>
  </si>
  <si>
    <t xml:space="preserve">E-Journal of international and comparative labour studies</t>
  </si>
  <si>
    <t xml:space="preserve">https://openalex.org/S2764549467</t>
  </si>
  <si>
    <t xml:space="preserve">https://openalex.org/S4210180410</t>
  </si>
  <si>
    <t xml:space="preserve">https://openalex.org/S4210170393</t>
  </si>
  <si>
    <t xml:space="preserve">Food Studies An Interdisciplinary Journal</t>
  </si>
  <si>
    <t xml:space="preserve">https://openalex.org/S4210211100</t>
  </si>
  <si>
    <t xml:space="preserve">https://openalex.org/S4210174125</t>
  </si>
  <si>
    <t xml:space="preserve">https://openalex.org/S2764850437</t>
  </si>
  <si>
    <t xml:space="preserve">https://openalex.org/S4210192748</t>
  </si>
  <si>
    <t xml:space="preserve">International Journal of Academic Research in Accounting Finance and Management Sciences</t>
  </si>
  <si>
    <t xml:space="preserve">https://openalex.org/S2764998092</t>
  </si>
  <si>
    <t xml:space="preserve">https://openalex.org/S2764935688</t>
  </si>
  <si>
    <t xml:space="preserve">https://openalex.org/S4404675641</t>
  </si>
  <si>
    <t xml:space="preserve">International journal of business science &amp; applied management.</t>
  </si>
  <si>
    <t xml:space="preserve">XXK</t>
  </si>
  <si>
    <t xml:space="preserve">https://openalex.org/S4210232799</t>
  </si>
  <si>
    <t xml:space="preserve">https://openalex.org/S4210183816</t>
  </si>
  <si>
    <t xml:space="preserve">International Journal of Economics and Statistics</t>
  </si>
  <si>
    <t xml:space="preserve">https://openalex.org/S4210180693</t>
  </si>
  <si>
    <t xml:space="preserve">https://openalex.org/S2764470041</t>
  </si>
  <si>
    <t xml:space="preserve">https://openalex.org/S2764950559</t>
  </si>
  <si>
    <t xml:space="preserve">https://openalex.org/S2764848322</t>
  </si>
  <si>
    <t xml:space="preserve">https://openalex.org/S4210222808</t>
  </si>
  <si>
    <t xml:space="preserve">International Journal of Innovation Management and Technology</t>
  </si>
  <si>
    <t xml:space="preserve">https://openalex.org/S200968236</t>
  </si>
  <si>
    <t xml:space="preserve">https://openalex.org/S4210232233</t>
  </si>
  <si>
    <t xml:space="preserve">https://openalex.org/S2764510807</t>
  </si>
  <si>
    <t xml:space="preserve">International Journal of Mass Emergencies &amp; Disasters</t>
  </si>
  <si>
    <t xml:space="preserve">https://openalex.org/S4210201954</t>
  </si>
  <si>
    <t xml:space="preserve">https://openalex.org/S4210187946</t>
  </si>
  <si>
    <t xml:space="preserve">https://openalex.org/S2764469589</t>
  </si>
  <si>
    <t xml:space="preserve">https://openalex.org/S4210230833</t>
  </si>
  <si>
    <t xml:space="preserve">https://openalex.org/S4210225012</t>
  </si>
  <si>
    <t xml:space="preserve">Journal of Entrepreneurship and Business Innovation</t>
  </si>
  <si>
    <t xml:space="preserve">https://openalex.org/S2764883386</t>
  </si>
  <si>
    <t xml:space="preserve">https://openalex.org/S2764478856</t>
  </si>
  <si>
    <t xml:space="preserve">Journal of finance and investment analysis</t>
  </si>
  <si>
    <t xml:space="preserve">https://openalex.org/S2765053841</t>
  </si>
  <si>
    <t xml:space="preserve">The Journal of Internet Banking and Commerce</t>
  </si>
  <si>
    <t xml:space="preserve">https://openalex.org/S4210213948</t>
  </si>
  <si>
    <t xml:space="preserve">https://openalex.org/S4210172326</t>
  </si>
  <si>
    <t xml:space="preserve">https://openalex.org/S2764628859</t>
  </si>
  <si>
    <t xml:space="preserve">Journal of maritime research</t>
  </si>
  <si>
    <t xml:space="preserve">https://openalex.org/S4210207236</t>
  </si>
  <si>
    <t xml:space="preserve">Journal of Media Economics &amp; Culture</t>
  </si>
  <si>
    <t xml:space="preserve">https://openalex.org/S2764978665</t>
  </si>
  <si>
    <t xml:space="preserve">https://openalex.org/S2764702529</t>
  </si>
  <si>
    <t xml:space="preserve">https://openalex.org/S29210485</t>
  </si>
  <si>
    <t xml:space="preserve">https://openalex.org/S2765072615</t>
  </si>
  <si>
    <t xml:space="preserve">https://openalex.org/S123595276</t>
  </si>
  <si>
    <t xml:space="preserve">1758-552X</t>
  </si>
  <si>
    <t xml:space="preserve">Journal of Science and Technology Policy in China</t>
  </si>
  <si>
    <t xml:space="preserve">https://openalex.org/S4404664192</t>
  </si>
  <si>
    <t xml:space="preserve">Journal of securities operations &amp; custody</t>
  </si>
  <si>
    <t xml:space="preserve">ENK</t>
  </si>
  <si>
    <t xml:space="preserve">https://openalex.org/S2764423710</t>
  </si>
  <si>
    <t xml:space="preserve">Journal of tourism</t>
  </si>
  <si>
    <t xml:space="preserve">https://openalex.org/S58173818</t>
  </si>
  <si>
    <t xml:space="preserve">https://openalex.org/S180512645</t>
  </si>
  <si>
    <t xml:space="preserve">https://openalex.org/S2764434733</t>
  </si>
  <si>
    <t xml:space="preserve">https://openalex.org/S139652661</t>
  </si>
  <si>
    <t xml:space="preserve">Poverty &amp; Public Policy</t>
  </si>
  <si>
    <t xml:space="preserve">https://openalex.org/S4210240452</t>
  </si>
  <si>
    <t xml:space="preserve">REVISTA PROCESOS DE MERCADO</t>
  </si>
  <si>
    <t xml:space="preserve">https://openalex.org/S2764929058</t>
  </si>
  <si>
    <t xml:space="preserve">https://openalex.org/S4210189231</t>
  </si>
  <si>
    <t xml:space="preserve">https://openalex.org/S2010360</t>
  </si>
  <si>
    <t xml:space="preserve">https://openalex.org/S2764972697</t>
  </si>
  <si>
    <t xml:space="preserve">Researchers World – Journal of Arts Science &amp; Commerce</t>
  </si>
  <si>
    <t xml:space="preserve">https://openalex.org/S4210175978</t>
  </si>
  <si>
    <t xml:space="preserve">Revue de la régulation</t>
  </si>
  <si>
    <t xml:space="preserve">https://openalex.org/S123945047</t>
  </si>
  <si>
    <t xml:space="preserve">https://openalex.org/S4210204299</t>
  </si>
  <si>
    <t xml:space="preserve">Sport Business and Management An International Journal</t>
  </si>
  <si>
    <t xml:space="preserve">https://openalex.org/S4210215119</t>
  </si>
  <si>
    <t xml:space="preserve">GSTF Journal on Business Review</t>
  </si>
  <si>
    <t xml:space="preserve">https://openalex.org/S4210222827</t>
  </si>
  <si>
    <t xml:space="preserve">The International Journal of Social Sustainability in Economic Social and Cultural Context</t>
  </si>
  <si>
    <t xml:space="preserve">https://openalex.org/S111163843</t>
  </si>
  <si>
    <t xml:space="preserve">Transfer European Review of Labour and Research</t>
  </si>
  <si>
    <t xml:space="preserve">https://openalex.org/S2764833115</t>
  </si>
  <si>
    <t xml:space="preserve">https://openalex.org/S2764902226</t>
  </si>
  <si>
    <t xml:space="preserve">https://openalex.org/S2764518860</t>
  </si>
  <si>
    <t xml:space="preserve">https://openalex.org/S2764412613</t>
  </si>
  <si>
    <t xml:space="preserve">https://openalex.org/S4210189494</t>
  </si>
  <si>
    <t xml:space="preserve">https://openalex.org/S2764525551</t>
  </si>
  <si>
    <t xml:space="preserve">https://openalex.org/S4210189212</t>
  </si>
  <si>
    <t xml:space="preserve">https://openalex.org/S4210210758</t>
  </si>
  <si>
    <t xml:space="preserve">https://openalex.org/S2764958792</t>
  </si>
  <si>
    <t xml:space="preserve">https://openalex.org/S4210233950</t>
  </si>
  <si>
    <t xml:space="preserve">https://openalex.org/S4210214583</t>
  </si>
  <si>
    <t xml:space="preserve">https://openalex.org/S4387279745</t>
  </si>
  <si>
    <t xml:space="preserve">Bankers Markets &amp; Investors</t>
  </si>
  <si>
    <t xml:space="preserve">https://openalex.org/S4210176215</t>
  </si>
  <si>
    <t xml:space="preserve">https://openalex.org/S113426170</t>
  </si>
  <si>
    <t xml:space="preserve">Compensation &amp; Benefits Review</t>
  </si>
  <si>
    <t xml:space="preserve">https://openalex.org/S2764723525</t>
  </si>
  <si>
    <t xml:space="preserve">Cross-cultural communication</t>
  </si>
  <si>
    <t xml:space="preserve">https://openalex.org/S13068289</t>
  </si>
  <si>
    <t xml:space="preserve">Cultural Diversity &amp; Ethnic Minority Psychology</t>
  </si>
  <si>
    <t xml:space="preserve">https://openalex.org/S4210191533</t>
  </si>
  <si>
    <t xml:space="preserve">https://openalex.org/S4210192771</t>
  </si>
  <si>
    <t xml:space="preserve">https://openalex.org/S133853345</t>
  </si>
  <si>
    <t xml:space="preserve">https://openalex.org/S4210186947</t>
  </si>
  <si>
    <t xml:space="preserve">Finance Contrôle Stratégie</t>
  </si>
  <si>
    <t xml:space="preserve">https://openalex.org/S4210204555</t>
  </si>
  <si>
    <t xml:space="preserve">https://openalex.org/S4210211923</t>
  </si>
  <si>
    <t xml:space="preserve">https://openalex.org/S4210219837</t>
  </si>
  <si>
    <t xml:space="preserve">https://openalex.org/S2764733234</t>
  </si>
  <si>
    <t xml:space="preserve">International journal of evidence based coaching and mentoring</t>
  </si>
  <si>
    <t xml:space="preserve">https://openalex.org/S2764876032</t>
  </si>
  <si>
    <t xml:space="preserve">https://openalex.org/S4210168407</t>
  </si>
  <si>
    <t xml:space="preserve">International Journal of Human Resource Development Practice Policy &amp; Research</t>
  </si>
  <si>
    <t xml:space="preserve">https://openalex.org/S4210224646</t>
  </si>
  <si>
    <t xml:space="preserve">https://openalex.org/S4210211185</t>
  </si>
  <si>
    <t xml:space="preserve">https://openalex.org/S177842713</t>
  </si>
  <si>
    <t xml:space="preserve">International Journal of Sociotechnology and Knowledge Development</t>
  </si>
  <si>
    <t xml:space="preserve">https://openalex.org/S4210168891</t>
  </si>
  <si>
    <t xml:space="preserve">https://openalex.org/S188431908</t>
  </si>
  <si>
    <t xml:space="preserve">IZA Journal of Migration</t>
  </si>
  <si>
    <t xml:space="preserve">https://openalex.org/S2764684190</t>
  </si>
  <si>
    <t xml:space="preserve">https://openalex.org/S4210215001</t>
  </si>
  <si>
    <t xml:space="preserve">Journal of applied sport management</t>
  </si>
  <si>
    <t xml:space="preserve">https://openalex.org/S983446</t>
  </si>
  <si>
    <t xml:space="preserve">1751-5637</t>
  </si>
  <si>
    <t xml:space="preserve">Business Strategy Series</t>
  </si>
  <si>
    <t xml:space="preserve">https://openalex.org/S4306515390</t>
  </si>
  <si>
    <t xml:space="preserve">https://openalex.org/S2898242091</t>
  </si>
  <si>
    <t xml:space="preserve">https://openalex.org/S188823263</t>
  </si>
  <si>
    <t xml:space="preserve">https://openalex.org/S4210197808</t>
  </si>
  <si>
    <t xml:space="preserve">Journal of Design Business &amp; Society</t>
  </si>
  <si>
    <t xml:space="preserve">https://openalex.org/S4210219052</t>
  </si>
  <si>
    <t xml:space="preserve">Journal of Financial Management Markets and Institutions</t>
  </si>
  <si>
    <t xml:space="preserve">https://openalex.org/S2734559656</t>
  </si>
  <si>
    <t xml:space="preserve">https://openalex.org/S2764662244</t>
  </si>
  <si>
    <t xml:space="preserve">https://openalex.org/S2739457260</t>
  </si>
  <si>
    <t xml:space="preserve">Journal of Modern Transportation</t>
  </si>
  <si>
    <t xml:space="preserve">https://openalex.org/S4210222123</t>
  </si>
  <si>
    <t xml:space="preserve">Journal of Open Innovation Technology Market and Complexity</t>
  </si>
  <si>
    <t xml:space="preserve">https://openalex.org/S4210216314</t>
  </si>
  <si>
    <t xml:space="preserve">https://openalex.org/S60370010</t>
  </si>
  <si>
    <t xml:space="preserve">https://openalex.org/S2502551423</t>
  </si>
  <si>
    <t xml:space="preserve">https://openalex.org/S33948620</t>
  </si>
  <si>
    <t xml:space="preserve">https://openalex.org/S2764928508</t>
  </si>
  <si>
    <t xml:space="preserve">Purushartha - A Journal of Management Ethics and Spirituality</t>
  </si>
  <si>
    <t xml:space="preserve">https://openalex.org/S2764906524</t>
  </si>
  <si>
    <t xml:space="preserve">https://openalex.org/S19770063</t>
  </si>
  <si>
    <t xml:space="preserve">Review of Economics and Institutions</t>
  </si>
  <si>
    <t xml:space="preserve">https://openalex.org/S2738376968</t>
  </si>
  <si>
    <t xml:space="preserve">https://openalex.org/S2765035337</t>
  </si>
  <si>
    <t xml:space="preserve">https://openalex.org/S4210207936</t>
  </si>
  <si>
    <t xml:space="preserve">https://openalex.org/S69781331</t>
  </si>
  <si>
    <t xml:space="preserve">Schmollers Jahrbuch</t>
  </si>
  <si>
    <t xml:space="preserve">https://openalex.org/S2764884217</t>
  </si>
  <si>
    <t xml:space="preserve">https://openalex.org/S2898343181</t>
  </si>
  <si>
    <t xml:space="preserve">https://openalex.org/S4210199953</t>
  </si>
  <si>
    <t xml:space="preserve">https://openalex.org/S2736592181</t>
  </si>
  <si>
    <t xml:space="preserve">1519-7077</t>
  </si>
  <si>
    <t xml:space="preserve">Revista Contabilidade &amp; Finanças</t>
  </si>
  <si>
    <t xml:space="preserve">https://openalex.org/S4210168943</t>
  </si>
  <si>
    <t xml:space="preserve">L Actualité économique</t>
  </si>
  <si>
    <t xml:space="preserve">https://openalex.org/S4210182941</t>
  </si>
  <si>
    <t xml:space="preserve">Aero journal/Aero-journal</t>
  </si>
  <si>
    <t xml:space="preserve">https://openalex.org/S4210171825</t>
  </si>
  <si>
    <t xml:space="preserve">https://openalex.org/S4210213798</t>
  </si>
  <si>
    <t xml:space="preserve">AEA Papers and Proceedings</t>
  </si>
  <si>
    <t xml:space="preserve">https://openalex.org/S4210171974</t>
  </si>
  <si>
    <t xml:space="preserve">https://openalex.org/S4210215409</t>
  </si>
  <si>
    <t xml:space="preserve">https://openalex.org/S4210190667</t>
  </si>
  <si>
    <t xml:space="preserve">Asian Journal of Accounting Research</t>
  </si>
  <si>
    <t xml:space="preserve">https://openalex.org/S4210240883</t>
  </si>
  <si>
    <t xml:space="preserve">Bulletin of Monetary Economics and Banking</t>
  </si>
  <si>
    <t xml:space="preserve">https://openalex.org/S4210198827</t>
  </si>
  <si>
    <t xml:space="preserve">Change Management An International Journal</t>
  </si>
  <si>
    <t xml:space="preserve">https://openalex.org/S159450355</t>
  </si>
  <si>
    <t xml:space="preserve">https://openalex.org/S4210169699</t>
  </si>
  <si>
    <t xml:space="preserve">https://openalex.org/S4210225744</t>
  </si>
  <si>
    <t xml:space="preserve">https://openalex.org/S4210239638</t>
  </si>
  <si>
    <t xml:space="preserve">https://openalex.org/S1014724869</t>
  </si>
  <si>
    <t xml:space="preserve">Economic Research-Ekonomska Istraživanja</t>
  </si>
  <si>
    <t xml:space="preserve">https://openalex.org/S4210180758</t>
  </si>
  <si>
    <t xml:space="preserve">https://openalex.org/S2764539693</t>
  </si>
  <si>
    <t xml:space="preserve">https://openalex.org/S2764563877</t>
  </si>
  <si>
    <t xml:space="preserve">EUROPEAN RESEARCH STUDIES JOURNAL</t>
  </si>
  <si>
    <t xml:space="preserve">https://openalex.org/S5406982871</t>
  </si>
  <si>
    <t xml:space="preserve">https://openalex.org/S4210225235</t>
  </si>
  <si>
    <t xml:space="preserve">https://openalex.org/S4210220544</t>
  </si>
  <si>
    <t xml:space="preserve">Forensic Science International Reports</t>
  </si>
  <si>
    <t xml:space="preserve">https://openalex.org/S4210187928</t>
  </si>
  <si>
    <t xml:space="preserve">Forensic Science International Synergy</t>
  </si>
  <si>
    <t xml:space="preserve">https://openalex.org/S2764379827</t>
  </si>
  <si>
    <t xml:space="preserve">The Foundation Review</t>
  </si>
  <si>
    <t xml:space="preserve">https://openalex.org/S2764515337</t>
  </si>
  <si>
    <t xml:space="preserve">https://openalex.org/S4210186494</t>
  </si>
  <si>
    <t xml:space="preserve">Gestão &amp; Produção</t>
  </si>
  <si>
    <t xml:space="preserve">https://openalex.org/S2764879640</t>
  </si>
  <si>
    <t xml:space="preserve">https://openalex.org/S4210194935</t>
  </si>
  <si>
    <t xml:space="preserve">https://openalex.org/S2764977819</t>
  </si>
  <si>
    <t xml:space="preserve">https://openalex.org/S4210192666</t>
  </si>
  <si>
    <t xml:space="preserve">Gruppe Interaktion Organisation Zeitschrift für Angewandte Organisationspsychologie (GIO)</t>
  </si>
  <si>
    <t xml:space="preserve">https://openalex.org/S4210219773</t>
  </si>
  <si>
    <t xml:space="preserve">https://openalex.org/S60973665</t>
  </si>
  <si>
    <t xml:space="preserve">https://openalex.org/S131000621</t>
  </si>
  <si>
    <t xml:space="preserve">https://openalex.org/S2737009427</t>
  </si>
  <si>
    <t xml:space="preserve">https://openalex.org/S4210217608</t>
  </si>
  <si>
    <t xml:space="preserve">https://openalex.org/S4210224398</t>
  </si>
  <si>
    <t xml:space="preserve">https://openalex.org/S4210179092</t>
  </si>
  <si>
    <t xml:space="preserve">https://openalex.org/S4210168010</t>
  </si>
  <si>
    <t xml:space="preserve">https://openalex.org/S2737777163</t>
  </si>
  <si>
    <t xml:space="preserve">https://openalex.org/S2736622549</t>
  </si>
  <si>
    <t xml:space="preserve">International journal of food and agricultural economics</t>
  </si>
  <si>
    <t xml:space="preserve">https://openalex.org/S4210188893</t>
  </si>
  <si>
    <t xml:space="preserve">https://openalex.org/S4210168706</t>
  </si>
  <si>
    <t xml:space="preserve">https://openalex.org/S159818241</t>
  </si>
  <si>
    <t xml:space="preserve">https://openalex.org/S4210191629</t>
  </si>
  <si>
    <t xml:space="preserve">https://openalex.org/S4210210101</t>
  </si>
  <si>
    <t xml:space="preserve">The International Journal of Organizational Diversity</t>
  </si>
  <si>
    <t xml:space="preserve">https://openalex.org/S149715497</t>
  </si>
  <si>
    <t xml:space="preserve">International Journal of Service Science Management Engineering and Technology</t>
  </si>
  <si>
    <t xml:space="preserve">https://openalex.org/S4210201828</t>
  </si>
  <si>
    <t xml:space="preserve">2053-5821</t>
  </si>
  <si>
    <t xml:space="preserve">https://openalex.org/S4210185365</t>
  </si>
  <si>
    <t xml:space="preserve">https://openalex.org/S4210192368</t>
  </si>
  <si>
    <t xml:space="preserve">https://openalex.org/S4210171326</t>
  </si>
  <si>
    <t xml:space="preserve">https://openalex.org/S4210213957</t>
  </si>
  <si>
    <t xml:space="preserve">https://openalex.org/S2765053287</t>
  </si>
  <si>
    <t xml:space="preserve">International journal on food system dynamics</t>
  </si>
  <si>
    <t xml:space="preserve">https://openalex.org/S2764839599</t>
  </si>
  <si>
    <t xml:space="preserve">https://openalex.org/S4210219319</t>
  </si>
  <si>
    <t xml:space="preserve">0884-8289</t>
  </si>
  <si>
    <t xml:space="preserve">International series in management science/operations research/International series in operations research &amp; management science</t>
  </si>
  <si>
    <t xml:space="preserve">https://openalex.org/S2764934467</t>
  </si>
  <si>
    <t xml:space="preserve">Iranian economic review</t>
  </si>
  <si>
    <t xml:space="preserve">https://openalex.org/S2738132587</t>
  </si>
  <si>
    <t xml:space="preserve">https://openalex.org/S2764464146</t>
  </si>
  <si>
    <t xml:space="preserve">Journal of airport management</t>
  </si>
  <si>
    <t xml:space="preserve">https://openalex.org/S4210233192</t>
  </si>
  <si>
    <t xml:space="preserve">2573-234X</t>
  </si>
  <si>
    <t xml:space="preserve">https://openalex.org/S4210218199</t>
  </si>
  <si>
    <t xml:space="preserve">https://openalex.org/S2739018597</t>
  </si>
  <si>
    <t xml:space="preserve">Revista de Administração Contemporânea</t>
  </si>
  <si>
    <t xml:space="preserve">https://openalex.org/S2736629167</t>
  </si>
  <si>
    <t xml:space="preserve">https://openalex.org/S5407026254</t>
  </si>
  <si>
    <t xml:space="preserve">Journal of Economics Management and Religion</t>
  </si>
  <si>
    <t xml:space="preserve">https://openalex.org/S125586085</t>
  </si>
  <si>
    <t xml:space="preserve">https://openalex.org/S2764670738</t>
  </si>
  <si>
    <t xml:space="preserve">https://openalex.org/S4210226067</t>
  </si>
  <si>
    <t xml:space="preserve">https://openalex.org/S4210177368</t>
  </si>
  <si>
    <t xml:space="preserve">https://openalex.org/S2764794650</t>
  </si>
  <si>
    <t xml:space="preserve">https://openalex.org/S4210174845</t>
  </si>
  <si>
    <t xml:space="preserve">https://openalex.org/S2764881970</t>
  </si>
  <si>
    <t xml:space="preserve">Journal of Leadership Accountability and Ethics</t>
  </si>
  <si>
    <t xml:space="preserve">https://openalex.org/S4210204738</t>
  </si>
  <si>
    <t xml:space="preserve">https://openalex.org/S4210228977</t>
  </si>
  <si>
    <t xml:space="preserve">The Journal of Network Theory in Finance</t>
  </si>
  <si>
    <t xml:space="preserve">https://openalex.org/S4210234352</t>
  </si>
  <si>
    <t xml:space="preserve">https://openalex.org/S2764690847</t>
  </si>
  <si>
    <t xml:space="preserve">https://openalex.org/S4210217951</t>
  </si>
  <si>
    <t xml:space="preserve">Journal of risk and financial management</t>
  </si>
  <si>
    <t xml:space="preserve">https://openalex.org/S4210210877</t>
  </si>
  <si>
    <t xml:space="preserve">https://openalex.org/S4210216736</t>
  </si>
  <si>
    <t xml:space="preserve">https://openalex.org/S4210181162</t>
  </si>
  <si>
    <t xml:space="preserve">https://openalex.org/S3034409093</t>
  </si>
  <si>
    <t xml:space="preserve">https://openalex.org/S4210217827</t>
  </si>
  <si>
    <t xml:space="preserve">https://openalex.org/S2737251658</t>
  </si>
  <si>
    <t xml:space="preserve">https://openalex.org/S2737251451</t>
  </si>
  <si>
    <t xml:space="preserve">https://openalex.org/S4210171719</t>
  </si>
  <si>
    <t xml:space="preserve">https://openalex.org/S4210179475</t>
  </si>
  <si>
    <t xml:space="preserve">https://openalex.org/S2764734414</t>
  </si>
  <si>
    <t xml:space="preserve">1834-8769</t>
  </si>
  <si>
    <t xml:space="preserve">https://openalex.org/S4210202938</t>
  </si>
  <si>
    <t xml:space="preserve">https://openalex.org/S2738169147</t>
  </si>
  <si>
    <t xml:space="preserve">https://openalex.org/S4210176085</t>
  </si>
  <si>
    <t xml:space="preserve">NEW SOLUTIONS A Journal of Environmental and Occupational Health Policy</t>
  </si>
  <si>
    <t xml:space="preserve">https://openalex.org/S2764708084</t>
  </si>
  <si>
    <t xml:space="preserve">https://openalex.org/S4210185972</t>
  </si>
  <si>
    <t xml:space="preserve">https://openalex.org/S4210237720</t>
  </si>
  <si>
    <t xml:space="preserve">Resources Conservation &amp; Recycling X</t>
  </si>
  <si>
    <t xml:space="preserve">https://openalex.org/S121069939</t>
  </si>
  <si>
    <t xml:space="preserve">https://openalex.org/S4210213521</t>
  </si>
  <si>
    <t xml:space="preserve">https://openalex.org/S4210236701</t>
  </si>
  <si>
    <t xml:space="preserve">https://openalex.org/S4393917746</t>
  </si>
  <si>
    <t xml:space="preserve">1804-6797</t>
  </si>
  <si>
    <t xml:space="preserve">Socioekonomické a humanitní studie/Socioekonomické a humanitní studie</t>
  </si>
  <si>
    <t xml:space="preserve">https://openalex.org/S4210229187</t>
  </si>
  <si>
    <t xml:space="preserve">https://openalex.org/S4210176281</t>
  </si>
  <si>
    <t xml:space="preserve">https://openalex.org/S2764767644</t>
  </si>
  <si>
    <t xml:space="preserve">https://openalex.org/S4210183594</t>
  </si>
  <si>
    <t xml:space="preserve">https://openalex.org/S4210223062</t>
  </si>
  <si>
    <t xml:space="preserve">https://openalex.org/S2737575949</t>
  </si>
  <si>
    <t xml:space="preserve">Transport and Telecommunication Journal</t>
  </si>
  <si>
    <t xml:space="preserve">https://openalex.org/S2764743394</t>
  </si>
  <si>
    <t xml:space="preserve">Transportation research procedia</t>
  </si>
  <si>
    <t xml:space="preserve">https://openalex.org/S2764616245</t>
  </si>
  <si>
    <t xml:space="preserve">https://openalex.org/S4210224478</t>
  </si>
  <si>
    <t xml:space="preserve">LOGOS</t>
  </si>
  <si>
    <t xml:space="preserve">https://openalex.org/S20589029</t>
  </si>
  <si>
    <t xml:space="preserve">https://openalex.org/S122471516</t>
  </si>
  <si>
    <t xml:space="preserve">https://openalex.org/S176007004</t>
  </si>
  <si>
    <t xml:space="preserve">https://openalex.org/S80146597</t>
  </si>
  <si>
    <t xml:space="preserve">https://openalex.org/S157620343</t>
  </si>
  <si>
    <t xml:space="preserve">https://openalex.org/S4179095</t>
  </si>
  <si>
    <t xml:space="preserve">The American Statistician</t>
  </si>
  <si>
    <t xml:space="preserve">https://openalex.org/S196139623</t>
  </si>
  <si>
    <t xml:space="preserve">https://openalex.org/S118992489</t>
  </si>
  <si>
    <t xml:space="preserve">https://openalex.org/S96095673</t>
  </si>
  <si>
    <t xml:space="preserve">https://openalex.org/S110346167</t>
  </si>
  <si>
    <t xml:space="preserve">https://openalex.org/S95691132</t>
  </si>
  <si>
    <t xml:space="preserve">https://openalex.org/S179213746</t>
  </si>
  <si>
    <t xml:space="preserve">https://openalex.org/S173252385</t>
  </si>
  <si>
    <t xml:space="preserve">https://openalex.org/S36783443</t>
  </si>
  <si>
    <t xml:space="preserve">https://openalex.org/S94908168</t>
  </si>
  <si>
    <t xml:space="preserve">https://openalex.org/S100638937</t>
  </si>
  <si>
    <t xml:space="preserve">https://openalex.org/S184954342</t>
  </si>
  <si>
    <t xml:space="preserve">https://openalex.org/S5835822</t>
  </si>
  <si>
    <t xml:space="preserve">https://openalex.org/S65690446</t>
  </si>
  <si>
    <t xml:space="preserve">https://openalex.org/S160686149</t>
  </si>
  <si>
    <t xml:space="preserve">https://openalex.org/S91639875</t>
  </si>
  <si>
    <t xml:space="preserve">https://openalex.org/S161350934</t>
  </si>
  <si>
    <t xml:space="preserve">https://openalex.org/S107737141</t>
  </si>
  <si>
    <t xml:space="preserve">https://openalex.org/S23753256</t>
  </si>
  <si>
    <t xml:space="preserve">https://openalex.org/S12410666</t>
  </si>
  <si>
    <t xml:space="preserve">https://openalex.org/S71326023</t>
  </si>
  <si>
    <t xml:space="preserve">The Journal of Higher Education</t>
  </si>
  <si>
    <t xml:space="preserve">https://openalex.org/S126294776</t>
  </si>
  <si>
    <t xml:space="preserve">https://openalex.org/S52430896</t>
  </si>
  <si>
    <t xml:space="preserve">https://openalex.org/S73786128</t>
  </si>
  <si>
    <t xml:space="preserve">https://openalex.org/S29984966</t>
  </si>
  <si>
    <t xml:space="preserve">https://openalex.org/S95650557</t>
  </si>
  <si>
    <t xml:space="preserve">The Journal of Politics</t>
  </si>
  <si>
    <t xml:space="preserve">https://openalex.org/S168863142</t>
  </si>
  <si>
    <t xml:space="preserve">https://openalex.org/S193920097</t>
  </si>
  <si>
    <t xml:space="preserve">https://openalex.org/S147691735</t>
  </si>
  <si>
    <t xml:space="preserve">https://openalex.org/S197895017</t>
  </si>
  <si>
    <t xml:space="preserve">https://openalex.org/S49968029</t>
  </si>
  <si>
    <t xml:space="preserve">Politics &amp; Society</t>
  </si>
  <si>
    <t xml:space="preserve">https://openalex.org/S75627607</t>
  </si>
  <si>
    <t xml:space="preserve">https://openalex.org/S35223124</t>
  </si>
  <si>
    <t xml:space="preserve">https://openalex.org/S186480540</t>
  </si>
  <si>
    <t xml:space="preserve">https://openalex.org/S201221823</t>
  </si>
  <si>
    <t xml:space="preserve">https://openalex.org/S76877748</t>
  </si>
  <si>
    <t xml:space="preserve">https://openalex.org/S135539873</t>
  </si>
  <si>
    <t xml:space="preserve">https://openalex.org/S160107561</t>
  </si>
  <si>
    <t xml:space="preserve">SIAM Review</t>
  </si>
  <si>
    <t xml:space="preserve">https://openalex.org/S181098927</t>
  </si>
  <si>
    <t xml:space="preserve">The Sociological Review</t>
  </si>
  <si>
    <t xml:space="preserve">https://openalex.org/S79135273</t>
  </si>
  <si>
    <t xml:space="preserve">https://openalex.org/S985303</t>
  </si>
  <si>
    <t xml:space="preserve">https://openalex.org/S127305097</t>
  </si>
  <si>
    <t xml:space="preserve">https://openalex.org/S50366009</t>
  </si>
  <si>
    <t xml:space="preserve">https://openalex.org/S10288104</t>
  </si>
  <si>
    <t xml:space="preserve">https://openalex.org/S178021067</t>
  </si>
  <si>
    <t xml:space="preserve">https://openalex.org/S59311786</t>
  </si>
  <si>
    <t xml:space="preserve">https://openalex.org/S9536269</t>
  </si>
  <si>
    <t xml:space="preserve">Sociological Methods &amp; Research</t>
  </si>
  <si>
    <t xml:space="preserve">https://openalex.org/S47624153</t>
  </si>
  <si>
    <t xml:space="preserve">https://openalex.org/S181883320</t>
  </si>
  <si>
    <t xml:space="preserve">https://openalex.org/S168049282</t>
  </si>
  <si>
    <t xml:space="preserve">https://openalex.org/S40212770</t>
  </si>
  <si>
    <t xml:space="preserve">The Annals of Probability</t>
  </si>
  <si>
    <t xml:space="preserve">https://openalex.org/S28604305</t>
  </si>
  <si>
    <t xml:space="preserve">https://openalex.org/S62013203</t>
  </si>
  <si>
    <t xml:space="preserve">Journal of Experimental Psychology General</t>
  </si>
  <si>
    <t xml:space="preserve">https://openalex.org/S153560523</t>
  </si>
  <si>
    <t xml:space="preserve">https://openalex.org/S163326656</t>
  </si>
  <si>
    <t xml:space="preserve">https://openalex.org/S8351582</t>
  </si>
  <si>
    <t xml:space="preserve">https://openalex.org/S148561398</t>
  </si>
  <si>
    <t xml:space="preserve">https://openalex.org/S179028992</t>
  </si>
  <si>
    <t xml:space="preserve">https://openalex.org/S60281869</t>
  </si>
  <si>
    <t xml:space="preserve">https://openalex.org/S64122990</t>
  </si>
  <si>
    <t xml:space="preserve">https://openalex.org/S31120751</t>
  </si>
  <si>
    <t xml:space="preserve">https://openalex.org/S179906392</t>
  </si>
  <si>
    <t xml:space="preserve">https://openalex.org/S187348256</t>
  </si>
  <si>
    <t xml:space="preserve">https://openalex.org/S2181421</t>
  </si>
  <si>
    <t xml:space="preserve">Science Technology &amp; Human Values</t>
  </si>
  <si>
    <t xml:space="preserve">https://openalex.org/S18522216</t>
  </si>
  <si>
    <t xml:space="preserve">Media Culture &amp; Society</t>
  </si>
  <si>
    <t xml:space="preserve">https://openalex.org/S68913162</t>
  </si>
  <si>
    <t xml:space="preserve">https://openalex.org/S27769002</t>
  </si>
  <si>
    <t xml:space="preserve">https://openalex.org/S4210209709</t>
  </si>
  <si>
    <t xml:space="preserve">https://openalex.org/S119514724</t>
  </si>
  <si>
    <t xml:space="preserve">https://openalex.org/S151331055</t>
  </si>
  <si>
    <t xml:space="preserve">https://openalex.org/S148503350</t>
  </si>
  <si>
    <t xml:space="preserve">https://openalex.org/S77333486</t>
  </si>
  <si>
    <t xml:space="preserve">Theory Culture &amp; Society</t>
  </si>
  <si>
    <t xml:space="preserve">https://openalex.org/S5352200</t>
  </si>
  <si>
    <t xml:space="preserve">Environment and Planning C Government and Policy</t>
  </si>
  <si>
    <t xml:space="preserve">https://openalex.org/S4210219814</t>
  </si>
  <si>
    <t xml:space="preserve">Environment and Planning D Society and Space</t>
  </si>
  <si>
    <t xml:space="preserve">https://openalex.org/S4210169418</t>
  </si>
  <si>
    <t xml:space="preserve">Environment and Planning B Planning and Design</t>
  </si>
  <si>
    <t xml:space="preserve">https://openalex.org/S47924309</t>
  </si>
  <si>
    <t xml:space="preserve">https://openalex.org/S189395249</t>
  </si>
  <si>
    <t xml:space="preserve">https://openalex.org/S32271328</t>
  </si>
  <si>
    <t xml:space="preserve">https://openalex.org/S106702950</t>
  </si>
  <si>
    <t xml:space="preserve">The American Review of Public Administration</t>
  </si>
  <si>
    <t xml:space="preserve">https://openalex.org/S159612214</t>
  </si>
  <si>
    <t xml:space="preserve">https://openalex.org/S201698446</t>
  </si>
  <si>
    <t xml:space="preserve">https://openalex.org/S18666220</t>
  </si>
  <si>
    <t xml:space="preserve">Journal of Experimental Psychology Learning Memory and Cognition</t>
  </si>
  <si>
    <t xml:space="preserve">https://openalex.org/S171234518</t>
  </si>
  <si>
    <t xml:space="preserve">https://openalex.org/S44455300</t>
  </si>
  <si>
    <t xml:space="preserve">https://openalex.org/S135158421</t>
  </si>
  <si>
    <t xml:space="preserve">https://openalex.org/S17167983</t>
  </si>
  <si>
    <t xml:space="preserve">Policy &amp; Politics</t>
  </si>
  <si>
    <t xml:space="preserve">https://openalex.org/S12189451</t>
  </si>
  <si>
    <t xml:space="preserve">0009-4439</t>
  </si>
  <si>
    <t xml:space="preserve">The China Quarterly</t>
  </si>
  <si>
    <t xml:space="preserve">https://openalex.org/S68632876</t>
  </si>
  <si>
    <t xml:space="preserve">https://openalex.org/S193006928</t>
  </si>
  <si>
    <t xml:space="preserve">https://openalex.org/S174847851</t>
  </si>
  <si>
    <t xml:space="preserve">Information Processing &amp; Management</t>
  </si>
  <si>
    <t xml:space="preserve">https://openalex.org/S162196882</t>
  </si>
  <si>
    <t xml:space="preserve">https://openalex.org/S87933477</t>
  </si>
  <si>
    <t xml:space="preserve">Environment and Planning A Economy and Space</t>
  </si>
  <si>
    <t xml:space="preserve">https://openalex.org/S120991925</t>
  </si>
  <si>
    <t xml:space="preserve">https://openalex.org/S56205983</t>
  </si>
  <si>
    <t xml:space="preserve">https://openalex.org/S193412822</t>
  </si>
  <si>
    <t xml:space="preserve">https://openalex.org/S128357121</t>
  </si>
  <si>
    <t xml:space="preserve">https://openalex.org/S4210225646</t>
  </si>
  <si>
    <t xml:space="preserve">Revue française de gestion</t>
  </si>
  <si>
    <t xml:space="preserve">https://openalex.org/S35819839</t>
  </si>
  <si>
    <t xml:space="preserve">https://openalex.org/S157921468</t>
  </si>
  <si>
    <t xml:space="preserve">https://openalex.org/S61274580</t>
  </si>
  <si>
    <t xml:space="preserve">https://openalex.org/S196821226</t>
  </si>
  <si>
    <t xml:space="preserve">Computers &amp; Industrial Engineering</t>
  </si>
  <si>
    <t xml:space="preserve">https://openalex.org/S30211177</t>
  </si>
  <si>
    <t xml:space="preserve">https://openalex.org/S897311980</t>
  </si>
  <si>
    <t xml:space="preserve">https://openalex.org/S55826652</t>
  </si>
  <si>
    <t xml:space="preserve">https://openalex.org/S103321696</t>
  </si>
  <si>
    <t xml:space="preserve">https://openalex.org/S2764451528</t>
  </si>
  <si>
    <t xml:space="preserve">https://openalex.org/S60621485</t>
  </si>
  <si>
    <t xml:space="preserve">https://openalex.org/S2481449237</t>
  </si>
  <si>
    <t xml:space="preserve">https://openalex.org/S4210174510</t>
  </si>
  <si>
    <t xml:space="preserve">Advances in strategic management</t>
  </si>
  <si>
    <t xml:space="preserve">https://openalex.org/S28036099</t>
  </si>
  <si>
    <t xml:space="preserve">https://openalex.org/S204030396</t>
  </si>
  <si>
    <t xml:space="preserve">https://openalex.org/S1650206</t>
  </si>
  <si>
    <t xml:space="preserve">https://openalex.org/S13823553</t>
  </si>
  <si>
    <t xml:space="preserve">https://openalex.org/S123149298</t>
  </si>
  <si>
    <t xml:space="preserve">https://openalex.org/S205010575</t>
  </si>
  <si>
    <t xml:space="preserve">https://openalex.org/S10169007</t>
  </si>
  <si>
    <t xml:space="preserve">https://openalex.org/S166753014</t>
  </si>
  <si>
    <t xml:space="preserve">https://openalex.org/S184445340</t>
  </si>
  <si>
    <t xml:space="preserve">https://openalex.org/S62375027</t>
  </si>
  <si>
    <t xml:space="preserve">https://openalex.org/S165057322</t>
  </si>
  <si>
    <t xml:space="preserve">Production Planning &amp; Control</t>
  </si>
  <si>
    <t xml:space="preserve">https://openalex.org/S58854535</t>
  </si>
  <si>
    <t xml:space="preserve">https://openalex.org/S13144211</t>
  </si>
  <si>
    <t xml:space="preserve">https://openalex.org/S187013691</t>
  </si>
  <si>
    <t xml:space="preserve">https://openalex.org/S35128040</t>
  </si>
  <si>
    <t xml:space="preserve">https://openalex.org/S124907306</t>
  </si>
  <si>
    <t xml:space="preserve">https://openalex.org/S175414165</t>
  </si>
  <si>
    <t xml:space="preserve">https://openalex.org/S176659572</t>
  </si>
  <si>
    <t xml:space="preserve">Health &amp; Social Care in the Community</t>
  </si>
  <si>
    <t xml:space="preserve">https://openalex.org/S30698027</t>
  </si>
  <si>
    <t xml:space="preserve">https://openalex.org/S4394735545</t>
  </si>
  <si>
    <t xml:space="preserve">https://openalex.org/S38703467</t>
  </si>
  <si>
    <t xml:space="preserve">https://openalex.org/S103253184</t>
  </si>
  <si>
    <t xml:space="preserve">https://openalex.org/S928796702</t>
  </si>
  <si>
    <t xml:space="preserve">https://openalex.org/S169433491</t>
  </si>
  <si>
    <t xml:space="preserve">https://openalex.org/S124504522</t>
  </si>
  <si>
    <t xml:space="preserve">https://openalex.org/S27211427</t>
  </si>
  <si>
    <t xml:space="preserve">https://openalex.org/S76159266</t>
  </si>
  <si>
    <t xml:space="preserve">https://openalex.org/S73024538</t>
  </si>
  <si>
    <t xml:space="preserve">https://openalex.org/S4210190811</t>
  </si>
  <si>
    <t xml:space="preserve">International Journal of Human-Computer Studies</t>
  </si>
  <si>
    <t xml:space="preserve">https://openalex.org/S89276529</t>
  </si>
  <si>
    <t xml:space="preserve">https://openalex.org/S30803906</t>
  </si>
  <si>
    <t xml:space="preserve">https://openalex.org/S79587319</t>
  </si>
  <si>
    <t xml:space="preserve">Journal of Experimental Psychology Applied</t>
  </si>
  <si>
    <t xml:space="preserve">https://openalex.org/S45419345</t>
  </si>
  <si>
    <t xml:space="preserve">https://openalex.org/S203731762</t>
  </si>
  <si>
    <t xml:space="preserve">https://openalex.org/S20082545</t>
  </si>
  <si>
    <t xml:space="preserve">Group Dynamics Theory Research and Practice</t>
  </si>
  <si>
    <t xml:space="preserve">https://openalex.org/S165318533</t>
  </si>
  <si>
    <t xml:space="preserve">INFORMS journal on computing</t>
  </si>
  <si>
    <t xml:space="preserve">https://openalex.org/S2764770023</t>
  </si>
  <si>
    <t xml:space="preserve">https://openalex.org/S22371039</t>
  </si>
  <si>
    <t xml:space="preserve">https://openalex.org/S13632289</t>
  </si>
  <si>
    <t xml:space="preserve">https://openalex.org/S126160977</t>
  </si>
  <si>
    <t xml:space="preserve">https://openalex.org/S114020440</t>
  </si>
  <si>
    <t xml:space="preserve">0963-7214</t>
  </si>
  <si>
    <t xml:space="preserve">https://openalex.org/S123166236</t>
  </si>
  <si>
    <t xml:space="preserve">0141-9889</t>
  </si>
  <si>
    <t xml:space="preserve">Sociology of Health &amp; Illness</t>
  </si>
  <si>
    <t xml:space="preserve">https://openalex.org/S2764642956</t>
  </si>
  <si>
    <t xml:space="preserve">0035-9254</t>
  </si>
  <si>
    <t xml:space="preserve">Journal of the Royal Statistical Society Series C (Applied Statistics)</t>
  </si>
  <si>
    <t xml:space="preserve">https://openalex.org/S33869021</t>
  </si>
  <si>
    <t xml:space="preserve">0001-9909</t>
  </si>
  <si>
    <t xml:space="preserve">https://openalex.org/S59628311</t>
  </si>
  <si>
    <t xml:space="preserve">0140-525X</t>
  </si>
  <si>
    <t xml:space="preserve">https://openalex.org/S12175909</t>
  </si>
  <si>
    <t xml:space="preserve">0954-2892</t>
  </si>
  <si>
    <t xml:space="preserve">https://openalex.org/S80113298</t>
  </si>
  <si>
    <t xml:space="preserve">Journal of the American Society for Information Science and Technology</t>
  </si>
  <si>
    <t xml:space="preserve">https://openalex.org/S161248890</t>
  </si>
  <si>
    <t xml:space="preserve">0272-4332</t>
  </si>
  <si>
    <t xml:space="preserve">https://openalex.org/S114241109</t>
  </si>
  <si>
    <t xml:space="preserve">https://openalex.org/S83386566</t>
  </si>
  <si>
    <t xml:space="preserve">0018-7208</t>
  </si>
  <si>
    <t xml:space="preserve">Human Factors The Journal of the Human Factors and Ergonomics Society</t>
  </si>
  <si>
    <t xml:space="preserve">https://openalex.org/S78735424</t>
  </si>
  <si>
    <t xml:space="preserve">0364-0213</t>
  </si>
  <si>
    <t xml:space="preserve">https://openalex.org/S59062809</t>
  </si>
  <si>
    <t xml:space="preserve">https://openalex.org/S108218269</t>
  </si>
  <si>
    <t xml:space="preserve">1748-5983</t>
  </si>
  <si>
    <t xml:space="preserve">Regulation &amp; Governance</t>
  </si>
  <si>
    <t xml:space="preserve">https://openalex.org/S88198767</t>
  </si>
  <si>
    <t xml:space="preserve">0010-0277</t>
  </si>
  <si>
    <t xml:space="preserve">https://openalex.org/S179575189</t>
  </si>
  <si>
    <t xml:space="preserve">https://openalex.org/S138235560</t>
  </si>
  <si>
    <t xml:space="preserve">https://openalex.org/S64187185</t>
  </si>
  <si>
    <t xml:space="preserve">https://openalex.org/S2764838396</t>
  </si>
  <si>
    <t xml:space="preserve">Tourism Planning &amp; Development</t>
  </si>
  <si>
    <t xml:space="preserve">https://openalex.org/S2764866340</t>
  </si>
  <si>
    <t xml:space="preserve">Nature Human Behaviour</t>
  </si>
  <si>
    <t xml:space="preserve">OA name match</t>
  </si>
  <si>
    <t xml:space="preserve">SJL Title</t>
  </si>
  <si>
    <t xml:space="preserve">Possible ISSN mismatch (found in OA by name)</t>
  </si>
  <si>
    <t xml:space="preserve">See candidates sheet</t>
  </si>
  <si>
    <t xml:space="preserve">Annual / book series</t>
  </si>
  <si>
    <t xml:space="preserve">SJL ISSNs</t>
  </si>
  <si>
    <t xml:space="preserve">Similarity</t>
  </si>
  <si>
    <t xml:space="preserve">Confidence</t>
  </si>
  <si>
    <t xml:space="preserve">OA display_name</t>
  </si>
  <si>
    <t xml:space="preserve">OA issn_l</t>
  </si>
  <si>
    <t xml:space="preserve">OA all ISSNs</t>
  </si>
  <si>
    <t xml:space="preserve">OA id</t>
  </si>
  <si>
    <t xml:space="preserve">OA type</t>
  </si>
  <si>
    <t xml:space="preserve">OA works_count</t>
  </si>
  <si>
    <t xml:space="preserve">OA is_oa</t>
  </si>
  <si>
    <t xml:space="preserve">OA country_code</t>
  </si>
  <si>
    <t xml:space="preserve">ISSN overlap</t>
  </si>
  <si>
    <t xml:space="preserve">Inspection note</t>
  </si>
  <si>
    <t xml:space="preserve">1134-6019 | 1887-1585</t>
  </si>
  <si>
    <t xml:space="preserve">High – name match, ISSN variant</t>
  </si>
  <si>
    <t xml:space="preserve">Adoz: revista de estudios de ocio</t>
  </si>
  <si>
    <t xml:space="preserve">https://openalex.org/S4306500738</t>
  </si>
  <si>
    <t xml:space="preserve">none</t>
  </si>
  <si>
    <t xml:space="preserve">Almatourism: Journal of Tourism, Culture and Territorial Development</t>
  </si>
  <si>
    <t xml:space="preserve">https://openalex.org/S2764582180</t>
  </si>
  <si>
    <t xml:space="preserve">Asia Pacific Journal of Management &amp; Entrepreneurship Research</t>
  </si>
  <si>
    <t xml:space="preserve">https://openalex.org/S2765073465</t>
  </si>
  <si>
    <t xml:space="preserve">https://openalex.org/S4306503822</t>
  </si>
  <si>
    <t xml:space="preserve">Low – probably different journal</t>
  </si>
  <si>
    <t xml:space="preserve">Banking and finance review</t>
  </si>
  <si>
    <t xml:space="preserve">1947-6140</t>
  </si>
  <si>
    <t xml:space="preserve">1947-6140|1947-7945</t>
  </si>
  <si>
    <t xml:space="preserve">https://openalex.org/S4306504015</t>
  </si>
  <si>
    <t xml:space="preserve">OA "Banking and finance review" is a different American journal (ISSN 1947-6140). This ERA journal is a Canadian law review – likely NOT the same.</t>
  </si>
  <si>
    <t xml:space="preserve">1944-5903 | 2157-0809</t>
  </si>
  <si>
    <t xml:space="preserve">Business Education and Accreditation</t>
  </si>
  <si>
    <t xml:space="preserve">https://openalex.org/S2764500154</t>
  </si>
  <si>
    <t xml:space="preserve">CERN IdeaSquare Journal of Experimental Innovation</t>
  </si>
  <si>
    <t xml:space="preserve">https://openalex.org/S7407050893</t>
  </si>
  <si>
    <t xml:space="preserve">1363-7029 | 2514-5479</t>
  </si>
  <si>
    <t xml:space="preserve">Economic issues</t>
  </si>
  <si>
    <t xml:space="preserve">1020-5098</t>
  </si>
  <si>
    <t xml:space="preserve">1020-5098|1564-5177</t>
  </si>
  <si>
    <t xml:space="preserve">https://openalex.org/S4210210629</t>
  </si>
  <si>
    <t xml:space="preserve">ebook platform</t>
  </si>
  <si>
    <t xml:space="preserve">1351-3621 | 2634-4564</t>
  </si>
  <si>
    <t xml:space="preserve">https://openalex.org/S4306508671</t>
  </si>
  <si>
    <t xml:space="preserve">2219-5440 | 2221-8017</t>
  </si>
  <si>
    <t xml:space="preserve">The Far East Journal of Psychology and Business</t>
  </si>
  <si>
    <t xml:space="preserve">https://openalex.org/S2764913917</t>
  </si>
  <si>
    <t xml:space="preserve">0015-1920 | 2464-7683</t>
  </si>
  <si>
    <t xml:space="preserve">Finance A Uver-czech Journal of Economics and Finance</t>
  </si>
  <si>
    <t xml:space="preserve">https://openalex.org/S1041061247</t>
  </si>
  <si>
    <t xml:space="preserve">1931-0277 | 2157-0191</t>
  </si>
  <si>
    <t xml:space="preserve">The Global Journal of Business Research</t>
  </si>
  <si>
    <t xml:space="preserve">https://openalex.org/S2764638464</t>
  </si>
  <si>
    <t xml:space="preserve">SJL ISSN 2210-4240 is the Elsevier e-ISSN; OA issn_l is 0386-1112 (print). Same journal – straightforward ISSN variant.</t>
  </si>
  <si>
    <t xml:space="preserve">https://openalex.org/S4363607101</t>
  </si>
  <si>
    <t xml:space="preserve">1923-841X | 1923-8428</t>
  </si>
  <si>
    <t xml:space="preserve">International Business Management</t>
  </si>
  <si>
    <t xml:space="preserve">1993-5250</t>
  </si>
  <si>
    <t xml:space="preserve">https://openalex.org/S175241249</t>
  </si>
  <si>
    <t xml:space="preserve">International Journal of Applied Quality Management</t>
  </si>
  <si>
    <t xml:space="preserve">1096-4738</t>
  </si>
  <si>
    <t xml:space="preserve">1096-4738|1879-002X</t>
  </si>
  <si>
    <t xml:space="preserve">https://openalex.org/S9777038</t>
  </si>
  <si>
    <t xml:space="preserve">https://openalex.org/S4363607656</t>
  </si>
  <si>
    <t xml:space="preserve">Ambiguous – multiple OA records</t>
  </si>
  <si>
    <t xml:space="preserve">1675-722X</t>
  </si>
  <si>
    <t xml:space="preserve">https://openalex.org/S4210227866</t>
  </si>
  <si>
    <t xml:space="preserve">TWO separate OA records: (1) issn_l 1675-722X, 176 works – Universiti Malaysia; (2) issn_l 2590-423X, 25 works – a different publisher. SJL has 1675-7227 ≈ 1675-722X (likely one-digit OA typo).</t>
  </si>
  <si>
    <t xml:space="preserve">2590-423X</t>
  </si>
  <si>
    <t xml:space="preserve">https://openalex.org/S4394736147</t>
  </si>
  <si>
    <t xml:space="preserve">International Journal of Business Studies</t>
  </si>
  <si>
    <t xml:space="preserve">2580-0132</t>
  </si>
  <si>
    <t xml:space="preserve">2580-0132|2622-4585</t>
  </si>
  <si>
    <t xml:space="preserve">https://openalex.org/S4210203528</t>
  </si>
  <si>
    <t xml:space="preserve">Edith Cowan University journal. OA entry (issn_l 2580-0132) appears to be an Indonesian journal of same name – different institution.</t>
  </si>
  <si>
    <t xml:space="preserve">IABE edition. OA entry (issn_l 2580-0132) appears to be an Indonesian journal – likely a different journal with the same base name.</t>
  </si>
  <si>
    <t xml:space="preserve">1837-6614 | 1985-692X</t>
  </si>
  <si>
    <t xml:space="preserve">International journal of business and management sciences</t>
  </si>
  <si>
    <t xml:space="preserve">2693-3500</t>
  </si>
  <si>
    <t xml:space="preserve">https://openalex.org/S5407021882</t>
  </si>
  <si>
    <t xml:space="preserve">International Journal of Business &amp; Management Studies</t>
  </si>
  <si>
    <t xml:space="preserve">2694-1430</t>
  </si>
  <si>
    <t xml:space="preserve">2694-1430|2694-1449</t>
  </si>
  <si>
    <t xml:space="preserve">https://openalex.org/S4387282568</t>
  </si>
  <si>
    <t xml:space="preserve">2518-8437</t>
  </si>
  <si>
    <t xml:space="preserve">https://openalex.org/S4210231152</t>
  </si>
  <si>
    <t xml:space="preserve">KE</t>
  </si>
  <si>
    <t xml:space="preserve">2520-0852</t>
  </si>
  <si>
    <t xml:space="preserve">https://openalex.org/S4210196821</t>
  </si>
  <si>
    <t xml:space="preserve">1996-7187</t>
  </si>
  <si>
    <t xml:space="preserve">https://openalex.org/S5407051391</t>
  </si>
  <si>
    <t xml:space="preserve">1949-2839 | 1949-2847</t>
  </si>
  <si>
    <t xml:space="preserve">3032-5099</t>
  </si>
  <si>
    <t xml:space="preserve">https://openalex.org/S5407051071</t>
  </si>
  <si>
    <t xml:space="preserve">International journal of management and business research</t>
  </si>
  <si>
    <t xml:space="preserve">2228-7019</t>
  </si>
  <si>
    <t xml:space="preserve">https://openalex.org/S2764472725</t>
  </si>
  <si>
    <t xml:space="preserve">0740-2287 | 1040-9602 | 1060-8494 | 1931-4019</t>
  </si>
  <si>
    <t xml:space="preserve">https://openalex.org/S2764921377</t>
  </si>
  <si>
    <t xml:space="preserve">2249-3964</t>
  </si>
  <si>
    <t xml:space="preserve">2249-3964|2249-3972</t>
  </si>
  <si>
    <t xml:space="preserve">https://openalex.org/S4210186073</t>
  </si>
  <si>
    <t xml:space="preserve">THREE OA records share this name: (1) 2158-3625, 681 works (North American Science); (2) 2249-3964, 1 work; (3) 2962-9861, 41 works. SJL ISSN 1598-673X is Korean – may not match any of these.</t>
  </si>
  <si>
    <t xml:space="preserve">2158-3625</t>
  </si>
  <si>
    <t xml:space="preserve">https://openalex.org/S4210230096</t>
  </si>
  <si>
    <t xml:space="preserve">2962-9861</t>
  </si>
  <si>
    <t xml:space="preserve">2962-9861|2963-1076</t>
  </si>
  <si>
    <t xml:space="preserve">https://openalex.org/S4387283844</t>
  </si>
  <si>
    <t xml:space="preserve">2689-4084</t>
  </si>
  <si>
    <t xml:space="preserve">2689-4084|2689-4092</t>
  </si>
  <si>
    <t xml:space="preserve">https://openalex.org/S4210182335</t>
  </si>
  <si>
    <t xml:space="preserve">0899-8620 | 2640-8872</t>
  </si>
  <si>
    <t xml:space="preserve">The Journal of Consumer Satisfaction, Dissatisfaction &amp; Complaining Behavior</t>
  </si>
  <si>
    <t xml:space="preserve">https://openalex.org/S2764996642</t>
  </si>
  <si>
    <t xml:space="preserve">The Journal of Economics and Finance of Education</t>
  </si>
  <si>
    <t xml:space="preserve">https://openalex.org/S4306532318</t>
  </si>
  <si>
    <t xml:space="preserve">1836-3261|2046-469X</t>
  </si>
  <si>
    <t xml:space="preserve">2234-2346</t>
  </si>
  <si>
    <t xml:space="preserve">2234-2346|2765-6136</t>
  </si>
  <si>
    <t xml:space="preserve">https://openalex.org/S2765035765</t>
  </si>
  <si>
    <t xml:space="preserve">0287-5306 | 0288-8432 | 1348-7787</t>
  </si>
  <si>
    <t xml:space="preserve">Monetary and and Economic Studies</t>
  </si>
  <si>
    <t xml:space="preserve">https://openalex.org/S2765060474</t>
  </si>
  <si>
    <t xml:space="preserve">3067-8080</t>
  </si>
  <si>
    <t xml:space="preserve">https://openalex.org/S5407053031</t>
  </si>
  <si>
    <t xml:space="preserve">Philippine Journal of Labor and Industrial Relations</t>
  </si>
  <si>
    <t xml:space="preserve">https://openalex.org/S4306522438</t>
  </si>
  <si>
    <t xml:space="preserve">OA name has "Labor and" inserted; may be the same journal with a name variant or a related but different publication.</t>
  </si>
  <si>
    <t xml:space="preserve">0033-6807|1467-9310</t>
  </si>
  <si>
    <t xml:space="preserve">SJL ISSN 1004-8308. OA issn_l 0033-6807/1467-9310 are the Wiley ISSNs. ISSN 1004-8308 may be a Chinese edition. Verify.</t>
  </si>
  <si>
    <t xml:space="preserve">https://openalex.org/S4306526010</t>
  </si>
  <si>
    <t xml:space="preserve">2150-3338 | 2156-8081</t>
  </si>
  <si>
    <t xml:space="preserve">Review of Business and Finance Studies</t>
  </si>
  <si>
    <t xml:space="preserve">https://openalex.org/S2764529087</t>
  </si>
  <si>
    <t xml:space="preserve">"Case Studies" in SJL title vs "Studies" in OA name – verify this is not a truncation of a longer OA title.</t>
  </si>
  <si>
    <t xml:space="preserve">1933-608X | 2157-3182</t>
  </si>
  <si>
    <t xml:space="preserve">https://openalex.org/S4306527555</t>
  </si>
  <si>
    <t xml:space="preserve">1935-651X | 1935-6528</t>
  </si>
  <si>
    <t xml:space="preserve">2164-3962|2164-3970</t>
  </si>
  <si>
    <t xml:space="preserve">0038-0113 | 2423-9283</t>
  </si>
  <si>
    <r>
      <rPr>
        <sz val="10"/>
        <rFont val="Noto Sans CJK SC"/>
        <family val="2"/>
        <charset val="1"/>
      </rPr>
      <t xml:space="preserve">社会経済史学 </t>
    </r>
    <r>
      <rPr>
        <sz val="10"/>
        <rFont val="Calibri"/>
        <family val="0"/>
        <charset val="1"/>
      </rPr>
      <t xml:space="preserve">= Socio-economic history</t>
    </r>
  </si>
  <si>
    <t xml:space="preserve">https://openalex.org/S4306555922</t>
  </si>
  <si>
    <r>
      <rPr>
        <sz val="10"/>
        <rFont val="Calibri"/>
        <family val="0"/>
        <charset val="1"/>
      </rPr>
      <t xml:space="preserve">OA match is the Japanese journal </t>
    </r>
    <r>
      <rPr>
        <sz val="10"/>
        <rFont val="Noto Sans CJK SC"/>
        <family val="2"/>
        <charset val="1"/>
      </rPr>
      <t xml:space="preserve">社会経済史学 </t>
    </r>
    <r>
      <rPr>
        <sz val="10"/>
        <rFont val="Calibri"/>
        <family val="0"/>
        <charset val="1"/>
      </rPr>
      <t xml:space="preserve">(Shakai Keizaishi Gakkai). Same journal if ERA entry refers to it; otherwise unrelated.</t>
    </r>
  </si>
  <si>
    <t xml:space="preserve">Studies in physical Culture &amp;Tourism</t>
  </si>
  <si>
    <t xml:space="preserve">https://openalex.org/S2764555290</t>
  </si>
  <si>
    <t xml:space="preserve">https://openalex.org/S4306531612</t>
  </si>
  <si>
    <t xml:space="preserve">Journal of Entrepreneurship, Business and Economics</t>
  </si>
  <si>
    <t xml:space="preserve">https://openalex.org/S4306515547</t>
  </si>
  <si>
    <t xml:space="preserve">1838-3785 | 1839-1184</t>
  </si>
  <si>
    <t xml:space="preserve">World Journal of Social Science</t>
  </si>
  <si>
    <t xml:space="preserve">2329-9347</t>
  </si>
  <si>
    <t xml:space="preserve">2329-9347|2329-9355</t>
  </si>
  <si>
    <t xml:space="preserve">https://openalex.org/S4210183340</t>
  </si>
  <si>
    <t xml:space="preserve">source_id</t>
  </si>
  <si>
    <t xml:space="preserve">source_name</t>
  </si>
  <si>
    <t xml:space="preserve">issn_l</t>
  </si>
  <si>
    <t xml:space="preserve">source_works_count</t>
  </si>
  <si>
    <t xml:space="preserve">source_cited_by_count</t>
  </si>
  <si>
    <t xml:space="preserve">source_is_oa</t>
  </si>
  <si>
    <t xml:space="preserve">is_in_doaj</t>
  </si>
  <si>
    <t xml:space="preserve">source_country_code</t>
  </si>
  <si>
    <t xml:space="preserve">in_registers</t>
  </si>
  <si>
    <t xml:space="preserve">in_MJL</t>
  </si>
  <si>
    <t xml:space="preserve">in_SJL</t>
  </si>
  <si>
    <t xml:space="preserve">in_JQL</t>
  </si>
  <si>
    <t xml:space="preserve">first_pub_year</t>
  </si>
  <si>
    <t xml:space="preserve">last_pub_year</t>
  </si>
  <si>
    <t xml:space="preserve">active_years</t>
  </si>
  <si>
    <t xml:space="preserve">output_rate</t>
  </si>
  <si>
    <t xml:space="preserve">ojl_ratio</t>
  </si>
  <si>
    <t xml:space="preserve">out_of_scope</t>
  </si>
  <si>
    <t xml:space="preserve">MJL+SJL+JQL</t>
  </si>
  <si>
    <t xml:space="preserve">Y</t>
  </si>
  <si>
    <t xml:space="preserve">SJL+JQL</t>
  </si>
  <si>
    <t xml:space="preserve">MJL+SJL</t>
  </si>
  <si>
    <t xml:space="preserve">SJL</t>
  </si>
  <si>
    <t xml:space="preserve">JQL</t>
  </si>
  <si>
    <t xml:space="preserve">MJL</t>
  </si>
  <si>
    <t xml:space="preserve">MJL+JQL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</si>
</sst>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1"/>
      <name val="Cambria"/>
      <family val="0"/>
      <charset val="1"/>
    </font>
    <font>
      <sz val="10"/>
      <name val="Noto Sans CJK SC"/>
      <family val="2"/>
      <charset val="1"/>
    </font>
    <font>
      <sz val="10"/>
      <name val="Noto Sans Devanagari"/>
      <family val="2"/>
      <charset val="1"/>
    </font>
    <font>
      <b val="true"/>
      <sz val="10"/>
      <color rgb="FFFFFFFF"/>
      <name val="Cambria"/>
      <family val="0"/>
      <charset val="1"/>
    </font>
    <font>
      <sz val="11"/>
      <color theme="1"/>
      <name val="Noto Sans Devanagari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8E7"/>
      </patternFill>
    </fill>
    <fill>
      <patternFill patternType="solid">
        <fgColor rgb="FFDEEAF1"/>
        <bgColor rgb="FFE2EFDA"/>
      </patternFill>
    </fill>
    <fill>
      <patternFill patternType="solid">
        <fgColor rgb="FFFFF2CC"/>
        <bgColor rgb="FFFFFACD"/>
      </patternFill>
    </fill>
    <fill>
      <patternFill patternType="solid">
        <fgColor rgb="FFC00000"/>
        <bgColor rgb="FFA50000"/>
      </patternFill>
    </fill>
    <fill>
      <patternFill patternType="solid">
        <fgColor rgb="FF375623"/>
        <bgColor rgb="FF333300"/>
      </patternFill>
    </fill>
    <fill>
      <patternFill patternType="solid">
        <fgColor rgb="FFE2EFDA"/>
        <bgColor rgb="FFDEEAF1"/>
      </patternFill>
    </fill>
    <fill>
      <patternFill patternType="solid">
        <fgColor rgb="FF7B3F00"/>
        <bgColor rgb="FF843C0C"/>
      </patternFill>
    </fill>
    <fill>
      <patternFill patternType="solid">
        <fgColor rgb="FFFCE4D6"/>
        <bgColor rgb="FFFFD7D7"/>
      </patternFill>
    </fill>
    <fill>
      <patternFill patternType="solid">
        <fgColor rgb="FFA50000"/>
        <bgColor rgb="FFC00000"/>
      </patternFill>
    </fill>
    <fill>
      <patternFill patternType="solid">
        <fgColor rgb="FFC6A800"/>
        <bgColor rgb="FF99CC00"/>
      </patternFill>
    </fill>
    <fill>
      <patternFill patternType="solid">
        <fgColor rgb="FFFFF8E7"/>
        <bgColor rgb="FFFFFACD"/>
      </patternFill>
    </fill>
    <fill>
      <patternFill patternType="solid">
        <fgColor rgb="FF7030A0"/>
        <bgColor rgb="FF800080"/>
      </patternFill>
    </fill>
    <fill>
      <patternFill patternType="solid">
        <fgColor rgb="FF843C0C"/>
        <bgColor rgb="FF7B3F00"/>
      </patternFill>
    </fill>
    <fill>
      <patternFill patternType="solid">
        <fgColor rgb="FFFFDAB9"/>
        <bgColor rgb="FFFFE4B5"/>
      </patternFill>
    </fill>
    <fill>
      <patternFill patternType="solid">
        <fgColor rgb="FFFFE4B5"/>
        <bgColor rgb="FFFFDAB9"/>
      </patternFill>
    </fill>
    <fill>
      <patternFill patternType="solid">
        <fgColor rgb="FFE8D5F5"/>
        <bgColor rgb="FFFFD7D7"/>
      </patternFill>
    </fill>
    <fill>
      <patternFill patternType="solid">
        <fgColor rgb="FFFFD7D7"/>
        <bgColor rgb="FFFCE4D6"/>
      </patternFill>
    </fill>
    <fill>
      <patternFill patternType="solid">
        <fgColor rgb="FFFFFACD"/>
        <bgColor rgb="FFFFF2CC"/>
      </patternFill>
    </fill>
    <fill>
      <patternFill patternType="solid">
        <fgColor rgb="FFC6EFCE"/>
        <bgColor rgb="FFE2EFDA"/>
      </patternFill>
    </fill>
    <fill>
      <patternFill patternType="solid">
        <fgColor rgb="FFD3D3D3"/>
        <bgColor rgb="FFD0D0D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9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17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18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19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1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37562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843C0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CE4D6"/>
      <rgbColor rgb="FFFF00FF"/>
      <rgbColor rgb="FF00FFFF"/>
      <rgbColor rgb="FFA5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7030A0"/>
      <rgbColor rgb="FFFFFACD"/>
      <rgbColor rgb="FFDEEAF1"/>
      <rgbColor rgb="FF660066"/>
      <rgbColor rgb="FFFF8080"/>
      <rgbColor rgb="FF0066CC"/>
      <rgbColor rgb="FFD3D3D3"/>
      <rgbColor rgb="FF000080"/>
      <rgbColor rgb="FFFF00FF"/>
      <rgbColor rgb="FFFFF8E7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F2CC"/>
      <rgbColor rgb="FFD0D0D0"/>
      <rgbColor rgb="FFFFD7D7"/>
      <rgbColor rgb="FFE8D5F5"/>
      <rgbColor rgb="FFFFDAB9"/>
      <rgbColor rgb="FF2E75B6"/>
      <rgbColor rgb="FF33CCCC"/>
      <rgbColor rgb="FF99CC00"/>
      <rgbColor rgb="FFFFE4B5"/>
      <rgbColor rgb="FFC6A800"/>
      <rgbColor rgb="FFFF6600"/>
      <rgbColor rgb="FF666699"/>
      <rgbColor rgb="FF969696"/>
      <rgbColor rgb="FF003366"/>
      <rgbColor rgb="FF339966"/>
      <rgbColor rgb="FF003300"/>
      <rgbColor rgb="FF333300"/>
      <rgbColor rgb="FF843C0C"/>
      <rgbColor rgb="FF7B3F00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2" activeCellId="0" sqref="H2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5"/>
    <col collapsed="false" customWidth="true" hidden="false" outlineLevel="0" max="2" min="2" style="1" width="22"/>
    <col collapsed="false" customWidth="true" hidden="false" outlineLevel="0" max="5" min="3" style="1" width="14"/>
  </cols>
  <sheetData>
    <row r="1" customFormat="false" ht="15" hidden="false" customHeight="false" outlineLevel="0" collapsed="false">
      <c r="A1" s="2" t="s">
        <v>0</v>
      </c>
      <c r="B1" s="3"/>
      <c r="C1" s="3"/>
      <c r="D1" s="3"/>
      <c r="E1" s="3"/>
    </row>
    <row r="2" customFormat="false" ht="15" hidden="false" customHeight="fals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</row>
    <row r="3" customFormat="false" ht="15" hidden="false" customHeight="false" outlineLevel="0" collapsed="false">
      <c r="A3" s="6" t="s">
        <v>6</v>
      </c>
      <c r="B3" s="7" t="s">
        <v>7</v>
      </c>
      <c r="C3" s="7" t="s">
        <v>8</v>
      </c>
      <c r="D3" s="7" t="s">
        <v>9</v>
      </c>
      <c r="E3" s="7" t="s">
        <v>10</v>
      </c>
    </row>
    <row r="4" customFormat="false" ht="15" hidden="false" customHeight="false" outlineLevel="0" collapsed="false">
      <c r="A4" s="8" t="s">
        <v>11</v>
      </c>
      <c r="B4" s="9" t="s">
        <v>12</v>
      </c>
      <c r="C4" s="9" t="s">
        <v>13</v>
      </c>
      <c r="D4" s="9" t="s">
        <v>14</v>
      </c>
      <c r="E4" s="9" t="s">
        <v>15</v>
      </c>
    </row>
    <row r="5" customFormat="false" ht="15" hidden="false" customHeight="false" outlineLevel="0" collapsed="false">
      <c r="A5" s="8" t="s">
        <v>16</v>
      </c>
      <c r="B5" s="9" t="s">
        <v>17</v>
      </c>
      <c r="C5" s="9" t="s">
        <v>18</v>
      </c>
      <c r="D5" s="9" t="s">
        <v>19</v>
      </c>
      <c r="E5" s="9" t="s">
        <v>20</v>
      </c>
    </row>
    <row r="6" customFormat="false" ht="15" hidden="false" customHeight="false" outlineLevel="0" collapsed="false">
      <c r="A6" s="6"/>
      <c r="B6" s="7"/>
      <c r="C6" s="7"/>
      <c r="D6" s="7"/>
      <c r="E6" s="7"/>
    </row>
    <row r="7" customFormat="false" ht="15" hidden="false" customHeight="false" outlineLevel="0" collapsed="false">
      <c r="A7" s="2" t="s">
        <v>21</v>
      </c>
      <c r="B7" s="3"/>
      <c r="C7" s="3"/>
      <c r="D7" s="3"/>
      <c r="E7" s="3"/>
    </row>
    <row r="8" customFormat="false" ht="15" hidden="false" customHeight="false" outlineLevel="0" collapsed="false">
      <c r="A8" s="4" t="s">
        <v>22</v>
      </c>
      <c r="B8" s="5" t="s">
        <v>23</v>
      </c>
      <c r="C8" s="5"/>
      <c r="D8" s="5"/>
      <c r="E8" s="5"/>
    </row>
    <row r="9" customFormat="false" ht="15" hidden="false" customHeight="false" outlineLevel="0" collapsed="false">
      <c r="A9" s="6" t="s">
        <v>24</v>
      </c>
      <c r="B9" s="7" t="s">
        <v>25</v>
      </c>
      <c r="C9" s="7"/>
      <c r="D9" s="7"/>
      <c r="E9" s="7"/>
    </row>
    <row r="10" customFormat="false" ht="15" hidden="false" customHeight="false" outlineLevel="0" collapsed="false">
      <c r="A10" s="6" t="s">
        <v>26</v>
      </c>
      <c r="B10" s="7" t="s">
        <v>27</v>
      </c>
      <c r="C10" s="7"/>
      <c r="D10" s="7"/>
      <c r="E10" s="7"/>
    </row>
    <row r="11" customFormat="false" ht="15" hidden="false" customHeight="false" outlineLevel="0" collapsed="false">
      <c r="A11" s="6" t="s">
        <v>28</v>
      </c>
      <c r="B11" s="7" t="s">
        <v>29</v>
      </c>
      <c r="C11" s="7"/>
      <c r="D11" s="7"/>
      <c r="E11" s="7"/>
    </row>
    <row r="12" customFormat="false" ht="15" hidden="false" customHeight="false" outlineLevel="0" collapsed="false">
      <c r="A12" s="6" t="s">
        <v>30</v>
      </c>
      <c r="B12" s="7" t="s">
        <v>31</v>
      </c>
      <c r="C12" s="7"/>
      <c r="D12" s="7"/>
      <c r="E12" s="7"/>
    </row>
    <row r="13" customFormat="false" ht="15" hidden="false" customHeight="false" outlineLevel="0" collapsed="false">
      <c r="A13" s="6"/>
      <c r="B13" s="7"/>
      <c r="C13" s="7"/>
      <c r="D13" s="7"/>
      <c r="E13" s="7"/>
    </row>
    <row r="14" customFormat="false" ht="15" hidden="false" customHeight="false" outlineLevel="0" collapsed="false">
      <c r="A14" s="2" t="s">
        <v>32</v>
      </c>
      <c r="B14" s="3"/>
      <c r="C14" s="3"/>
      <c r="D14" s="3"/>
      <c r="E14" s="3"/>
    </row>
    <row r="15" customFormat="false" ht="15" hidden="false" customHeight="false" outlineLevel="0" collapsed="false">
      <c r="A15" s="4" t="s">
        <v>33</v>
      </c>
      <c r="B15" s="5" t="s">
        <v>34</v>
      </c>
      <c r="C15" s="5" t="s">
        <v>35</v>
      </c>
      <c r="D15" s="5"/>
      <c r="E15" s="5"/>
    </row>
    <row r="16" customFormat="false" ht="15" hidden="false" customHeight="false" outlineLevel="0" collapsed="false">
      <c r="A16" s="6" t="s">
        <v>36</v>
      </c>
      <c r="B16" s="7" t="s">
        <v>37</v>
      </c>
      <c r="C16" s="7" t="s">
        <v>38</v>
      </c>
      <c r="D16" s="7"/>
      <c r="E16" s="7"/>
    </row>
    <row r="17" customFormat="false" ht="15" hidden="false" customHeight="false" outlineLevel="0" collapsed="false">
      <c r="A17" s="6" t="s">
        <v>39</v>
      </c>
      <c r="B17" s="7" t="s">
        <v>40</v>
      </c>
      <c r="C17" s="7" t="s">
        <v>41</v>
      </c>
      <c r="D17" s="7"/>
      <c r="E17" s="7"/>
    </row>
    <row r="18" customFormat="false" ht="15" hidden="false" customHeight="false" outlineLevel="0" collapsed="false">
      <c r="A18" s="6" t="s">
        <v>42</v>
      </c>
      <c r="B18" s="7" t="s">
        <v>43</v>
      </c>
      <c r="C18" s="7" t="s">
        <v>44</v>
      </c>
      <c r="D18" s="7"/>
      <c r="E18" s="7"/>
    </row>
    <row r="19" customFormat="false" ht="15" hidden="false" customHeight="false" outlineLevel="0" collapsed="false">
      <c r="A19" s="6" t="s">
        <v>45</v>
      </c>
      <c r="B19" s="7" t="s">
        <v>46</v>
      </c>
      <c r="C19" s="7" t="s">
        <v>47</v>
      </c>
      <c r="D19" s="7"/>
      <c r="E19" s="7"/>
    </row>
    <row r="20" customFormat="false" ht="15" hidden="false" customHeight="false" outlineLevel="0" collapsed="false">
      <c r="A20" s="6" t="s">
        <v>48</v>
      </c>
      <c r="B20" s="7" t="s">
        <v>49</v>
      </c>
      <c r="C20" s="7" t="s">
        <v>50</v>
      </c>
      <c r="D20" s="7"/>
      <c r="E20" s="7"/>
    </row>
    <row r="21" customFormat="false" ht="15" hidden="false" customHeight="false" outlineLevel="0" collapsed="false">
      <c r="A21" s="6" t="s">
        <v>51</v>
      </c>
      <c r="B21" s="7" t="s">
        <v>52</v>
      </c>
      <c r="C21" s="7" t="s">
        <v>53</v>
      </c>
      <c r="D21" s="7"/>
      <c r="E21" s="7"/>
    </row>
    <row r="22" customFormat="false" ht="15" hidden="false" customHeight="false" outlineLevel="0" collapsed="false">
      <c r="A22" s="6" t="s">
        <v>54</v>
      </c>
      <c r="B22" s="7" t="s">
        <v>31</v>
      </c>
      <c r="C22" s="7" t="s">
        <v>55</v>
      </c>
      <c r="D22" s="7"/>
      <c r="E22" s="7"/>
    </row>
    <row r="23" customFormat="false" ht="15" hidden="false" customHeight="false" outlineLevel="0" collapsed="false">
      <c r="A23" s="10" t="s">
        <v>56</v>
      </c>
      <c r="B23" s="11" t="s">
        <v>57</v>
      </c>
      <c r="C23" s="11" t="s">
        <v>58</v>
      </c>
      <c r="D23" s="11"/>
      <c r="E23" s="11"/>
    </row>
    <row r="24" customFormat="false" ht="15" hidden="false" customHeight="false" outlineLevel="0" collapsed="false">
      <c r="A24" s="6"/>
      <c r="B24" s="7"/>
      <c r="C24" s="7"/>
      <c r="D24" s="7"/>
      <c r="E24" s="7"/>
    </row>
    <row r="25" customFormat="false" ht="15" hidden="false" customHeight="false" outlineLevel="0" collapsed="false">
      <c r="A25" s="2" t="s">
        <v>59</v>
      </c>
      <c r="B25" s="3"/>
      <c r="C25" s="3"/>
      <c r="D25" s="3"/>
      <c r="E25" s="3"/>
    </row>
    <row r="26" customFormat="false" ht="15" hidden="false" customHeight="false" outlineLevel="0" collapsed="false">
      <c r="A26" s="4" t="s">
        <v>60</v>
      </c>
      <c r="B26" s="5" t="s">
        <v>61</v>
      </c>
      <c r="C26" s="5"/>
      <c r="D26" s="5"/>
      <c r="E26" s="5"/>
    </row>
    <row r="27" customFormat="false" ht="15" hidden="false" customHeight="false" outlineLevel="0" collapsed="false">
      <c r="A27" s="6" t="s">
        <v>62</v>
      </c>
      <c r="B27" s="7" t="s">
        <v>63</v>
      </c>
      <c r="C27" s="7"/>
      <c r="D27" s="7"/>
      <c r="E27" s="7"/>
    </row>
    <row r="28" customFormat="false" ht="15" hidden="false" customHeight="false" outlineLevel="0" collapsed="false">
      <c r="A28" s="6" t="s">
        <v>64</v>
      </c>
      <c r="B28" s="7" t="s">
        <v>65</v>
      </c>
      <c r="C28" s="7"/>
      <c r="D28" s="7"/>
      <c r="E28" s="7"/>
    </row>
    <row r="29" customFormat="false" ht="15" hidden="false" customHeight="false" outlineLevel="0" collapsed="false">
      <c r="A29" s="6" t="s">
        <v>66</v>
      </c>
      <c r="B29" s="7" t="s">
        <v>67</v>
      </c>
      <c r="C29" s="7"/>
      <c r="D29" s="7"/>
      <c r="E29" s="7"/>
    </row>
    <row r="30" customFormat="false" ht="15" hidden="false" customHeight="false" outlineLevel="0" collapsed="false">
      <c r="A30" s="6" t="s">
        <v>68</v>
      </c>
      <c r="B30" s="7" t="s">
        <v>69</v>
      </c>
      <c r="C30" s="7"/>
      <c r="D30" s="7"/>
      <c r="E30" s="7"/>
    </row>
    <row r="31" customFormat="false" ht="15" hidden="false" customHeight="false" outlineLevel="0" collapsed="false">
      <c r="A31" s="6" t="s">
        <v>70</v>
      </c>
      <c r="B31" s="7" t="s">
        <v>71</v>
      </c>
      <c r="C31" s="7"/>
      <c r="D31" s="7"/>
      <c r="E31" s="7"/>
    </row>
    <row r="32" customFormat="false" ht="15" hidden="false" customHeight="false" outlineLevel="0" collapsed="false">
      <c r="A32" s="6" t="s">
        <v>72</v>
      </c>
      <c r="B32" s="7" t="s">
        <v>73</v>
      </c>
      <c r="C32" s="7"/>
      <c r="D32" s="7"/>
      <c r="E32" s="7"/>
    </row>
    <row r="33" customFormat="false" ht="15" hidden="false" customHeight="false" outlineLevel="0" collapsed="false">
      <c r="A33" s="6" t="s">
        <v>74</v>
      </c>
      <c r="B33" s="7" t="s">
        <v>75</v>
      </c>
      <c r="C33" s="7"/>
      <c r="D33" s="7"/>
      <c r="E33" s="7"/>
    </row>
    <row r="34" customFormat="false" ht="15" hidden="false" customHeight="false" outlineLevel="0" collapsed="false">
      <c r="A34" s="6" t="s">
        <v>76</v>
      </c>
      <c r="B34" s="7" t="s">
        <v>77</v>
      </c>
      <c r="C34" s="7"/>
      <c r="D34" s="7"/>
      <c r="E34" s="7"/>
    </row>
    <row r="35" customFormat="false" ht="15" hidden="false" customHeight="false" outlineLevel="0" collapsed="false">
      <c r="A35" s="6" t="s">
        <v>78</v>
      </c>
      <c r="B35" s="7" t="s">
        <v>79</v>
      </c>
      <c r="C35" s="7"/>
      <c r="D35" s="7"/>
      <c r="E35" s="7"/>
    </row>
    <row r="36" customFormat="false" ht="15" hidden="false" customHeight="false" outlineLevel="0" collapsed="false">
      <c r="A36" s="6" t="s">
        <v>80</v>
      </c>
      <c r="B36" s="7" t="s">
        <v>10</v>
      </c>
      <c r="C36" s="7"/>
      <c r="D36" s="7"/>
      <c r="E36" s="7"/>
    </row>
    <row r="37" customFormat="false" ht="15" hidden="false" customHeight="false" outlineLevel="0" collapsed="false">
      <c r="A37" s="10" t="s">
        <v>81</v>
      </c>
      <c r="B37" s="11" t="s">
        <v>20</v>
      </c>
      <c r="C37" s="11"/>
      <c r="D37" s="11"/>
      <c r="E37" s="11"/>
    </row>
    <row r="38" customFormat="false" ht="15" hidden="false" customHeight="false" outlineLevel="0" collapsed="false">
      <c r="A38" s="6"/>
      <c r="B38" s="7"/>
      <c r="C38" s="7"/>
      <c r="D38" s="7"/>
      <c r="E38" s="7"/>
    </row>
    <row r="39" customFormat="false" ht="15" hidden="false" customHeight="false" outlineLevel="0" collapsed="false">
      <c r="A39" s="2" t="s">
        <v>82</v>
      </c>
      <c r="B39" s="3"/>
      <c r="C39" s="3"/>
      <c r="D39" s="3"/>
      <c r="E39" s="3"/>
    </row>
    <row r="40" customFormat="false" ht="23.85" hidden="false" customHeight="false" outlineLevel="0" collapsed="false">
      <c r="A40" s="4" t="s">
        <v>83</v>
      </c>
      <c r="B40" s="5"/>
      <c r="C40" s="5"/>
      <c r="D40" s="5"/>
      <c r="E40" s="5"/>
    </row>
    <row r="42" customFormat="false" ht="15" hidden="false" customHeight="false" outlineLevel="0" collapsed="false">
      <c r="A42" s="12" t="s">
        <v>84</v>
      </c>
    </row>
    <row r="43" customFormat="false" ht="15" hidden="false" customHeight="false" outlineLevel="0" collapsed="false">
      <c r="A43" s="1" t="s">
        <v>85</v>
      </c>
      <c r="B43" s="1" t="s">
        <v>61</v>
      </c>
    </row>
    <row r="44" customFormat="false" ht="15" hidden="false" customHeight="false" outlineLevel="0" collapsed="false">
      <c r="A44" s="1" t="s">
        <v>86</v>
      </c>
      <c r="B44" s="1" t="n">
        <v>2259</v>
      </c>
    </row>
    <row r="45" customFormat="false" ht="15" hidden="false" customHeight="false" outlineLevel="0" collapsed="false">
      <c r="A45" s="1" t="s">
        <v>87</v>
      </c>
      <c r="B45" s="1" t="n">
        <v>209</v>
      </c>
    </row>
    <row r="46" customFormat="false" ht="15" hidden="false" customHeight="false" outlineLevel="0" collapsed="false">
      <c r="A46" s="1" t="s">
        <v>88</v>
      </c>
      <c r="B46" s="1" t="n">
        <v>82</v>
      </c>
    </row>
    <row r="47" customFormat="false" ht="15" hidden="false" customHeight="false" outlineLevel="0" collapsed="false">
      <c r="A47" s="1" t="s">
        <v>89</v>
      </c>
      <c r="B47" s="1" t="n">
        <v>79</v>
      </c>
    </row>
    <row r="48" customFormat="false" ht="15" hidden="false" customHeight="false" outlineLevel="0" collapsed="false">
      <c r="A48" s="1" t="s">
        <v>90</v>
      </c>
      <c r="B48" s="1" t="n">
        <v>59</v>
      </c>
    </row>
    <row r="49" customFormat="false" ht="15" hidden="false" customHeight="false" outlineLevel="0" collapsed="false">
      <c r="A49" s="1" t="s">
        <v>91</v>
      </c>
      <c r="B49" s="1" t="n">
        <v>33</v>
      </c>
    </row>
    <row r="50" customFormat="false" ht="15" hidden="false" customHeight="false" outlineLevel="0" collapsed="false">
      <c r="A50" s="1" t="s">
        <v>92</v>
      </c>
      <c r="B50" s="1" t="n">
        <v>25</v>
      </c>
    </row>
    <row r="51" customFormat="false" ht="15" hidden="false" customHeight="false" outlineLevel="0" collapsed="false">
      <c r="A51" s="1" t="s">
        <v>93</v>
      </c>
      <c r="B51" s="1" t="n">
        <v>5</v>
      </c>
    </row>
    <row r="52" customFormat="false" ht="15" hidden="false" customHeight="false" outlineLevel="0" collapsed="false">
      <c r="A52" s="1" t="s">
        <v>94</v>
      </c>
      <c r="B52" s="1" t="n">
        <v>2341</v>
      </c>
    </row>
    <row r="53" customFormat="false" ht="15" hidden="false" customHeight="false" outlineLevel="0" collapsed="false">
      <c r="A53" s="1" t="s">
        <v>95</v>
      </c>
      <c r="B53" s="1" t="n">
        <v>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4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6" min="6" style="1" width="8"/>
    <col collapsed="false" customWidth="true" hidden="false" outlineLevel="0" max="30" min="7" style="1" width="10"/>
    <col collapsed="false" customWidth="true" hidden="false" outlineLevel="0" max="31" min="31" style="1" width="35"/>
  </cols>
  <sheetData>
    <row r="1" customFormat="false" ht="31.5" hidden="false" customHeight="true" outlineLevel="0" collapsed="false">
      <c r="A1" s="13" t="s">
        <v>96</v>
      </c>
      <c r="B1" s="13" t="s">
        <v>97</v>
      </c>
      <c r="C1" s="13" t="s">
        <v>98</v>
      </c>
      <c r="D1" s="13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3" t="s">
        <v>104</v>
      </c>
      <c r="J1" s="13" t="s">
        <v>105</v>
      </c>
      <c r="K1" s="13" t="s">
        <v>106</v>
      </c>
      <c r="L1" s="13" t="s">
        <v>107</v>
      </c>
      <c r="M1" s="13" t="s">
        <v>108</v>
      </c>
      <c r="N1" s="13" t="s">
        <v>109</v>
      </c>
      <c r="O1" s="13" t="s">
        <v>110</v>
      </c>
      <c r="P1" s="13" t="s">
        <v>111</v>
      </c>
      <c r="Q1" s="13" t="s">
        <v>112</v>
      </c>
      <c r="R1" s="13" t="s">
        <v>113</v>
      </c>
      <c r="S1" s="13" t="s">
        <v>114</v>
      </c>
      <c r="T1" s="13" t="s">
        <v>115</v>
      </c>
      <c r="U1" s="13" t="s">
        <v>116</v>
      </c>
      <c r="V1" s="13" t="s">
        <v>117</v>
      </c>
      <c r="W1" s="13" t="s">
        <v>118</v>
      </c>
      <c r="X1" s="13" t="s">
        <v>119</v>
      </c>
      <c r="Y1" s="13" t="s">
        <v>120</v>
      </c>
      <c r="Z1" s="13" t="s">
        <v>121</v>
      </c>
      <c r="AA1" s="13" t="s">
        <v>122</v>
      </c>
      <c r="AB1" s="13" t="s">
        <v>123</v>
      </c>
      <c r="AC1" s="13" t="s">
        <v>124</v>
      </c>
      <c r="AD1" s="13" t="s">
        <v>125</v>
      </c>
      <c r="AE1" s="13" t="s">
        <v>60</v>
      </c>
    </row>
    <row r="2" customFormat="false" ht="15" hidden="false" customHeight="false" outlineLevel="0" collapsed="false">
      <c r="A2" s="6" t="s">
        <v>126</v>
      </c>
      <c r="B2" s="14" t="s">
        <v>127</v>
      </c>
      <c r="C2" s="6" t="s">
        <v>128</v>
      </c>
      <c r="D2" s="14" t="s">
        <v>129</v>
      </c>
      <c r="E2" s="14" t="s">
        <v>130</v>
      </c>
      <c r="F2" s="14" t="s">
        <v>131</v>
      </c>
      <c r="G2" s="14" t="s">
        <v>132</v>
      </c>
      <c r="H2" s="14" t="s">
        <v>133</v>
      </c>
      <c r="I2" s="14" t="s">
        <v>134</v>
      </c>
      <c r="J2" s="14" t="n">
        <v>2.08</v>
      </c>
      <c r="K2" s="14" t="s">
        <v>135</v>
      </c>
      <c r="L2" s="14" t="s">
        <v>136</v>
      </c>
      <c r="M2" s="14" t="n">
        <v>12.8</v>
      </c>
      <c r="N2" s="14" t="s">
        <v>134</v>
      </c>
      <c r="O2" s="14" t="s">
        <v>137</v>
      </c>
      <c r="P2" s="14" t="s">
        <v>138</v>
      </c>
      <c r="Q2" s="14" t="s">
        <v>139</v>
      </c>
      <c r="R2" s="14" t="s">
        <v>134</v>
      </c>
      <c r="S2" s="14" t="n">
        <v>96.69</v>
      </c>
      <c r="T2" s="14" t="n">
        <v>0.08073</v>
      </c>
      <c r="U2" s="14" t="n">
        <v>17.96383</v>
      </c>
      <c r="V2" s="14" t="n">
        <v>2.4</v>
      </c>
      <c r="W2" s="14" t="n">
        <v>95.7</v>
      </c>
      <c r="X2" s="14" t="s">
        <v>134</v>
      </c>
      <c r="Y2" s="14" t="s">
        <v>140</v>
      </c>
      <c r="Z2" s="14" t="n">
        <v>526</v>
      </c>
      <c r="AA2" s="14" t="s">
        <v>141</v>
      </c>
      <c r="AB2" s="14" t="n">
        <v>4.6</v>
      </c>
      <c r="AC2" s="14" t="n">
        <v>8.8</v>
      </c>
      <c r="AD2" s="14" t="n">
        <v>513</v>
      </c>
      <c r="AE2" s="6" t="s">
        <v>142</v>
      </c>
    </row>
    <row r="3" customFormat="false" ht="15" hidden="false" customHeight="false" outlineLevel="0" collapsed="false">
      <c r="A3" s="15" t="s">
        <v>143</v>
      </c>
      <c r="B3" s="7" t="s">
        <v>144</v>
      </c>
      <c r="C3" s="15" t="s">
        <v>128</v>
      </c>
      <c r="D3" s="7" t="s">
        <v>145</v>
      </c>
      <c r="E3" s="7" t="s">
        <v>146</v>
      </c>
      <c r="F3" s="7" t="s">
        <v>131</v>
      </c>
      <c r="G3" s="7" t="s">
        <v>147</v>
      </c>
      <c r="H3" s="7" t="s">
        <v>148</v>
      </c>
      <c r="I3" s="7" t="s">
        <v>134</v>
      </c>
      <c r="J3" s="7" t="n">
        <v>2.53</v>
      </c>
      <c r="K3" s="7" t="s">
        <v>149</v>
      </c>
      <c r="L3" s="7" t="s">
        <v>150</v>
      </c>
      <c r="M3" s="7" t="n">
        <v>13.9</v>
      </c>
      <c r="N3" s="7" t="s">
        <v>134</v>
      </c>
      <c r="O3" s="7" t="s">
        <v>151</v>
      </c>
      <c r="P3" s="7" t="s">
        <v>152</v>
      </c>
      <c r="Q3" s="7" t="s">
        <v>153</v>
      </c>
      <c r="R3" s="7" t="s">
        <v>134</v>
      </c>
      <c r="S3" s="7" t="n">
        <v>98.26</v>
      </c>
      <c r="T3" s="7" t="n">
        <v>0.05957</v>
      </c>
      <c r="U3" s="7" t="n">
        <v>13.25588</v>
      </c>
      <c r="V3" s="7" t="n">
        <v>2.311</v>
      </c>
      <c r="W3" s="7" t="n">
        <v>98.9</v>
      </c>
      <c r="X3" s="7" t="s">
        <v>134</v>
      </c>
      <c r="Y3" s="7" t="s">
        <v>154</v>
      </c>
      <c r="Z3" s="7" t="n">
        <v>686</v>
      </c>
      <c r="AA3" s="7" t="s">
        <v>155</v>
      </c>
      <c r="AB3" s="7" t="n">
        <v>3.7</v>
      </c>
      <c r="AC3" s="7" t="n">
        <v>5.6</v>
      </c>
      <c r="AD3" s="7" t="n">
        <v>671</v>
      </c>
      <c r="AE3" s="15" t="s">
        <v>142</v>
      </c>
    </row>
    <row r="4" customFormat="false" ht="15" hidden="false" customHeight="false" outlineLevel="0" collapsed="false">
      <c r="A4" s="6" t="s">
        <v>156</v>
      </c>
      <c r="B4" s="14" t="s">
        <v>157</v>
      </c>
      <c r="C4" s="6" t="s">
        <v>158</v>
      </c>
      <c r="D4" s="14" t="s">
        <v>159</v>
      </c>
      <c r="E4" s="14" t="s">
        <v>160</v>
      </c>
      <c r="F4" s="14" t="s">
        <v>131</v>
      </c>
      <c r="G4" s="14" t="s">
        <v>161</v>
      </c>
      <c r="H4" s="14" t="s">
        <v>162</v>
      </c>
      <c r="I4" s="14" t="s">
        <v>134</v>
      </c>
      <c r="J4" s="14" t="n">
        <v>1.87</v>
      </c>
      <c r="K4" s="14" t="s">
        <v>163</v>
      </c>
      <c r="L4" s="14" t="s">
        <v>164</v>
      </c>
      <c r="M4" s="14" t="n">
        <v>8.7</v>
      </c>
      <c r="N4" s="14" t="s">
        <v>134</v>
      </c>
      <c r="O4" s="14" t="s">
        <v>165</v>
      </c>
      <c r="P4" s="14" t="s">
        <v>166</v>
      </c>
      <c r="Q4" s="14" t="s">
        <v>167</v>
      </c>
      <c r="R4" s="14" t="s">
        <v>134</v>
      </c>
      <c r="S4" s="14" t="n">
        <v>94.48</v>
      </c>
      <c r="T4" s="14" t="n">
        <v>0.0334</v>
      </c>
      <c r="U4" s="14" t="n">
        <v>7.43332</v>
      </c>
      <c r="V4" s="14" t="n">
        <v>2.172</v>
      </c>
      <c r="W4" s="14" t="n">
        <v>86.6</v>
      </c>
      <c r="X4" s="14" t="s">
        <v>134</v>
      </c>
      <c r="Y4" s="14" t="s">
        <v>168</v>
      </c>
      <c r="Z4" s="14" t="n">
        <v>305</v>
      </c>
      <c r="AA4" s="14" t="s">
        <v>169</v>
      </c>
      <c r="AB4" s="14" t="n">
        <v>8.8</v>
      </c>
      <c r="AC4" s="14" t="n">
        <v>10.1</v>
      </c>
      <c r="AD4" s="14" t="n">
        <v>300</v>
      </c>
      <c r="AE4" s="6" t="s">
        <v>142</v>
      </c>
    </row>
    <row r="5" customFormat="false" ht="15" hidden="false" customHeight="false" outlineLevel="0" collapsed="false">
      <c r="A5" s="15" t="s">
        <v>170</v>
      </c>
      <c r="B5" s="7" t="s">
        <v>171</v>
      </c>
      <c r="C5" s="15" t="s">
        <v>172</v>
      </c>
      <c r="D5" s="7" t="s">
        <v>173</v>
      </c>
      <c r="E5" s="7" t="s">
        <v>174</v>
      </c>
      <c r="F5" s="7" t="s">
        <v>131</v>
      </c>
      <c r="G5" s="7" t="s">
        <v>175</v>
      </c>
      <c r="H5" s="7" t="s">
        <v>176</v>
      </c>
      <c r="I5" s="7" t="s">
        <v>134</v>
      </c>
      <c r="J5" s="7" t="n">
        <v>2.43</v>
      </c>
      <c r="K5" s="7" t="s">
        <v>177</v>
      </c>
      <c r="L5" s="7" t="s">
        <v>178</v>
      </c>
      <c r="M5" s="7" t="n">
        <v>13.8</v>
      </c>
      <c r="N5" s="7" t="s">
        <v>134</v>
      </c>
      <c r="O5" s="7" t="s">
        <v>179</v>
      </c>
      <c r="P5" s="7" t="s">
        <v>180</v>
      </c>
      <c r="Q5" s="7" t="s">
        <v>181</v>
      </c>
      <c r="R5" s="7" t="s">
        <v>134</v>
      </c>
      <c r="S5" s="7" t="n">
        <v>97.63</v>
      </c>
      <c r="T5" s="7" t="n">
        <v>0.02184</v>
      </c>
      <c r="U5" s="7" t="n">
        <v>4.86138</v>
      </c>
      <c r="V5" s="7" t="n">
        <v>7.788</v>
      </c>
      <c r="W5" s="7" t="n">
        <v>97</v>
      </c>
      <c r="X5" s="7" t="s">
        <v>134</v>
      </c>
      <c r="Y5" s="7" t="s">
        <v>182</v>
      </c>
      <c r="Z5" s="7" t="n">
        <v>54</v>
      </c>
      <c r="AA5" s="7" t="s">
        <v>183</v>
      </c>
      <c r="AB5" s="7" t="n">
        <v>17</v>
      </c>
      <c r="AC5" s="7" t="n">
        <v>12.9</v>
      </c>
      <c r="AD5" s="7" t="n">
        <v>54</v>
      </c>
      <c r="AE5" s="15" t="s">
        <v>184</v>
      </c>
    </row>
    <row r="6" customFormat="false" ht="15" hidden="false" customHeight="false" outlineLevel="0" collapsed="false">
      <c r="A6" s="6" t="s">
        <v>185</v>
      </c>
      <c r="B6" s="14" t="s">
        <v>186</v>
      </c>
      <c r="C6" s="6" t="s">
        <v>187</v>
      </c>
      <c r="D6" s="14" t="s">
        <v>188</v>
      </c>
      <c r="E6" s="14" t="s">
        <v>189</v>
      </c>
      <c r="F6" s="14" t="s">
        <v>131</v>
      </c>
      <c r="G6" s="14" t="s">
        <v>190</v>
      </c>
      <c r="H6" s="14" t="s">
        <v>191</v>
      </c>
      <c r="I6" s="14" t="s">
        <v>134</v>
      </c>
      <c r="J6" s="14" t="n">
        <v>1.5</v>
      </c>
      <c r="K6" s="14" t="s">
        <v>192</v>
      </c>
      <c r="L6" s="14" t="s">
        <v>193</v>
      </c>
      <c r="M6" s="14" t="n">
        <v>11.5</v>
      </c>
      <c r="N6" s="14" t="s">
        <v>134</v>
      </c>
      <c r="O6" s="14" t="s">
        <v>194</v>
      </c>
      <c r="P6" s="14" t="s">
        <v>195</v>
      </c>
      <c r="Q6" s="14" t="s">
        <v>196</v>
      </c>
      <c r="R6" s="14" t="s">
        <v>134</v>
      </c>
      <c r="S6" s="14" t="n">
        <v>88.17</v>
      </c>
      <c r="T6" s="14" t="n">
        <v>0.02281</v>
      </c>
      <c r="U6" s="14" t="n">
        <v>5.07744</v>
      </c>
      <c r="V6" s="14" t="n">
        <v>5.629</v>
      </c>
      <c r="W6" s="14" t="n">
        <v>89.4</v>
      </c>
      <c r="X6" s="14" t="s">
        <v>134</v>
      </c>
      <c r="Y6" s="14" t="s">
        <v>197</v>
      </c>
      <c r="Z6" s="14" t="n">
        <v>96</v>
      </c>
      <c r="AA6" s="14" t="s">
        <v>183</v>
      </c>
      <c r="AB6" s="14" t="n">
        <v>15.1</v>
      </c>
      <c r="AC6" s="14" t="n">
        <v>11.6</v>
      </c>
      <c r="AD6" s="14" t="n">
        <v>96</v>
      </c>
      <c r="AE6" s="6" t="s">
        <v>184</v>
      </c>
    </row>
    <row r="7" customFormat="false" ht="15" hidden="false" customHeight="false" outlineLevel="0" collapsed="false">
      <c r="A7" s="15" t="s">
        <v>198</v>
      </c>
      <c r="B7" s="7" t="s">
        <v>199</v>
      </c>
      <c r="C7" s="15" t="s">
        <v>172</v>
      </c>
      <c r="D7" s="7" t="s">
        <v>200</v>
      </c>
      <c r="E7" s="7" t="s">
        <v>201</v>
      </c>
      <c r="F7" s="7" t="s">
        <v>131</v>
      </c>
      <c r="G7" s="7" t="s">
        <v>202</v>
      </c>
      <c r="H7" s="7" t="s">
        <v>203</v>
      </c>
      <c r="I7" s="7" t="s">
        <v>134</v>
      </c>
      <c r="J7" s="7" t="n">
        <v>3.83</v>
      </c>
      <c r="K7" s="7" t="s">
        <v>177</v>
      </c>
      <c r="L7" s="7" t="s">
        <v>204</v>
      </c>
      <c r="M7" s="7" t="n">
        <v>19.3</v>
      </c>
      <c r="N7" s="7" t="s">
        <v>134</v>
      </c>
      <c r="O7" s="7" t="s">
        <v>205</v>
      </c>
      <c r="P7" s="7" t="s">
        <v>206</v>
      </c>
      <c r="Q7" s="7" t="s">
        <v>207</v>
      </c>
      <c r="R7" s="7" t="s">
        <v>134</v>
      </c>
      <c r="S7" s="7" t="n">
        <v>99.84</v>
      </c>
      <c r="T7" s="7" t="n">
        <v>0.01458</v>
      </c>
      <c r="U7" s="7" t="n">
        <v>3.24419</v>
      </c>
      <c r="V7" s="7" t="n">
        <v>10.194</v>
      </c>
      <c r="W7" s="7" t="n">
        <v>99.2</v>
      </c>
      <c r="X7" s="7" t="s">
        <v>134</v>
      </c>
      <c r="Y7" s="7" t="s">
        <v>208</v>
      </c>
      <c r="Z7" s="7" t="n">
        <v>38</v>
      </c>
      <c r="AA7" s="7" t="s">
        <v>209</v>
      </c>
      <c r="AB7" s="7" t="n">
        <v>23.7</v>
      </c>
      <c r="AC7" s="7" t="n">
        <v>14.5</v>
      </c>
      <c r="AD7" s="7" t="n">
        <v>37</v>
      </c>
      <c r="AE7" s="15" t="s">
        <v>184</v>
      </c>
    </row>
    <row r="8" customFormat="false" ht="15" hidden="false" customHeight="false" outlineLevel="0" collapsed="false">
      <c r="A8" s="6" t="s">
        <v>210</v>
      </c>
      <c r="B8" s="14" t="s">
        <v>211</v>
      </c>
      <c r="C8" s="6" t="s">
        <v>212</v>
      </c>
      <c r="D8" s="14" t="s">
        <v>213</v>
      </c>
      <c r="E8" s="14" t="s">
        <v>214</v>
      </c>
      <c r="F8" s="14" t="s">
        <v>131</v>
      </c>
      <c r="G8" s="14" t="s">
        <v>215</v>
      </c>
      <c r="H8" s="14" t="s">
        <v>216</v>
      </c>
      <c r="I8" s="14" t="s">
        <v>134</v>
      </c>
      <c r="J8" s="14" t="n">
        <v>1.92</v>
      </c>
      <c r="K8" s="14" t="s">
        <v>217</v>
      </c>
      <c r="L8" s="14" t="s">
        <v>218</v>
      </c>
      <c r="M8" s="14" t="n">
        <v>15.7</v>
      </c>
      <c r="N8" s="14" t="s">
        <v>134</v>
      </c>
      <c r="O8" s="14" t="s">
        <v>219</v>
      </c>
      <c r="P8" s="14" t="s">
        <v>220</v>
      </c>
      <c r="Q8" s="14" t="s">
        <v>221</v>
      </c>
      <c r="R8" s="14" t="s">
        <v>134</v>
      </c>
      <c r="S8" s="14" t="n">
        <v>95.11</v>
      </c>
      <c r="T8" s="14" t="n">
        <v>0.02409</v>
      </c>
      <c r="U8" s="14" t="n">
        <v>5.36029</v>
      </c>
      <c r="V8" s="14" t="n">
        <v>6.159</v>
      </c>
      <c r="W8" s="14" t="n">
        <v>94.8</v>
      </c>
      <c r="X8" s="14" t="s">
        <v>134</v>
      </c>
      <c r="Y8" s="14" t="s">
        <v>222</v>
      </c>
      <c r="Z8" s="14" t="n">
        <v>104</v>
      </c>
      <c r="AA8" s="14" t="s">
        <v>223</v>
      </c>
      <c r="AB8" s="14" t="n">
        <v>12.6</v>
      </c>
      <c r="AC8" s="14" t="n">
        <v>11.5</v>
      </c>
      <c r="AD8" s="14" t="n">
        <v>81</v>
      </c>
      <c r="AE8" s="6" t="s">
        <v>184</v>
      </c>
    </row>
    <row r="9" customFormat="false" ht="15" hidden="false" customHeight="false" outlineLevel="0" collapsed="false">
      <c r="A9" s="15" t="s">
        <v>224</v>
      </c>
      <c r="B9" s="7" t="s">
        <v>225</v>
      </c>
      <c r="C9" s="15" t="s">
        <v>226</v>
      </c>
      <c r="D9" s="7" t="s">
        <v>227</v>
      </c>
      <c r="E9" s="7" t="s">
        <v>228</v>
      </c>
      <c r="F9" s="7" t="s">
        <v>131</v>
      </c>
      <c r="G9" s="7" t="s">
        <v>229</v>
      </c>
      <c r="H9" s="7" t="s">
        <v>230</v>
      </c>
      <c r="I9" s="7" t="s">
        <v>134</v>
      </c>
      <c r="J9" s="7" t="n">
        <v>2.5</v>
      </c>
      <c r="K9" s="7" t="s">
        <v>231</v>
      </c>
      <c r="L9" s="7" t="s">
        <v>232</v>
      </c>
      <c r="M9" s="7" t="n">
        <v>12.8</v>
      </c>
      <c r="N9" s="7" t="s">
        <v>134</v>
      </c>
      <c r="O9" s="7" t="s">
        <v>233</v>
      </c>
      <c r="P9" s="7" t="s">
        <v>234</v>
      </c>
      <c r="Q9" s="7" t="s">
        <v>235</v>
      </c>
      <c r="R9" s="7" t="s">
        <v>134</v>
      </c>
      <c r="S9" s="7" t="n">
        <v>97.95</v>
      </c>
      <c r="T9" s="7" t="n">
        <v>0.02571</v>
      </c>
      <c r="U9" s="7" t="n">
        <v>5.72199</v>
      </c>
      <c r="V9" s="7" t="n">
        <v>1.824</v>
      </c>
      <c r="W9" s="7" t="n">
        <v>98.3</v>
      </c>
      <c r="X9" s="7" t="s">
        <v>134</v>
      </c>
      <c r="Y9" s="7" t="s">
        <v>236</v>
      </c>
      <c r="Z9" s="7" t="n">
        <v>461</v>
      </c>
      <c r="AA9" s="7" t="s">
        <v>237</v>
      </c>
      <c r="AB9" s="7" t="n">
        <v>3.7</v>
      </c>
      <c r="AC9" s="7" t="n">
        <v>4.6</v>
      </c>
      <c r="AD9" s="7" t="n">
        <v>457</v>
      </c>
      <c r="AE9" s="15" t="s">
        <v>142</v>
      </c>
    </row>
    <row r="10" customFormat="false" ht="15" hidden="false" customHeight="false" outlineLevel="0" collapsed="false">
      <c r="A10" s="6" t="s">
        <v>238</v>
      </c>
      <c r="B10" s="14" t="s">
        <v>239</v>
      </c>
      <c r="C10" s="6" t="s">
        <v>187</v>
      </c>
      <c r="D10" s="14" t="s">
        <v>240</v>
      </c>
      <c r="E10" s="14" t="s">
        <v>241</v>
      </c>
      <c r="F10" s="14" t="s">
        <v>131</v>
      </c>
      <c r="G10" s="14" t="s">
        <v>242</v>
      </c>
      <c r="H10" s="14" t="s">
        <v>148</v>
      </c>
      <c r="I10" s="14" t="s">
        <v>134</v>
      </c>
      <c r="J10" s="14" t="n">
        <v>2.76</v>
      </c>
      <c r="K10" s="14" t="s">
        <v>243</v>
      </c>
      <c r="L10" s="14" t="s">
        <v>150</v>
      </c>
      <c r="M10" s="14" t="n">
        <v>16.1</v>
      </c>
      <c r="N10" s="14" t="s">
        <v>134</v>
      </c>
      <c r="O10" s="14" t="s">
        <v>244</v>
      </c>
      <c r="P10" s="14" t="s">
        <v>245</v>
      </c>
      <c r="Q10" s="14" t="s">
        <v>246</v>
      </c>
      <c r="R10" s="14" t="s">
        <v>134</v>
      </c>
      <c r="S10" s="14" t="n">
        <v>98.9</v>
      </c>
      <c r="T10" s="14" t="n">
        <v>0.0262</v>
      </c>
      <c r="U10" s="14" t="n">
        <v>5.83094</v>
      </c>
      <c r="V10" s="14" t="n">
        <v>2.435</v>
      </c>
      <c r="W10" s="14" t="n">
        <v>98.9</v>
      </c>
      <c r="X10" s="14" t="s">
        <v>134</v>
      </c>
      <c r="Y10" s="14" t="s">
        <v>247</v>
      </c>
      <c r="Z10" s="14" t="n">
        <v>432</v>
      </c>
      <c r="AA10" s="14" t="s">
        <v>248</v>
      </c>
      <c r="AB10" s="14" t="n">
        <v>4.1</v>
      </c>
      <c r="AC10" s="14" t="n">
        <v>5.5</v>
      </c>
      <c r="AD10" s="14" t="n">
        <v>431</v>
      </c>
      <c r="AE10" s="6" t="s">
        <v>184</v>
      </c>
    </row>
    <row r="11" customFormat="false" ht="15" hidden="false" customHeight="false" outlineLevel="0" collapsed="false">
      <c r="A11" s="15" t="s">
        <v>249</v>
      </c>
      <c r="B11" s="7" t="s">
        <v>250</v>
      </c>
      <c r="C11" s="15" t="s">
        <v>212</v>
      </c>
      <c r="D11" s="7" t="s">
        <v>251</v>
      </c>
      <c r="E11" s="7" t="s">
        <v>252</v>
      </c>
      <c r="F11" s="7" t="s">
        <v>131</v>
      </c>
      <c r="G11" s="7" t="s">
        <v>253</v>
      </c>
      <c r="H11" s="7" t="s">
        <v>180</v>
      </c>
      <c r="I11" s="7" t="s">
        <v>134</v>
      </c>
      <c r="J11" s="7" t="n">
        <v>1.02</v>
      </c>
      <c r="K11" s="7" t="s">
        <v>254</v>
      </c>
      <c r="L11" s="7" t="s">
        <v>255</v>
      </c>
      <c r="M11" s="7" t="n">
        <v>8.1</v>
      </c>
      <c r="N11" s="7" t="s">
        <v>134</v>
      </c>
      <c r="O11" s="7" t="s">
        <v>256</v>
      </c>
      <c r="P11" s="7" t="s">
        <v>257</v>
      </c>
      <c r="Q11" s="7" t="s">
        <v>258</v>
      </c>
      <c r="R11" s="7" t="s">
        <v>259</v>
      </c>
      <c r="S11" s="7" t="n">
        <v>73.34</v>
      </c>
      <c r="T11" s="7" t="n">
        <v>0.01231</v>
      </c>
      <c r="U11" s="7" t="n">
        <v>2.73939</v>
      </c>
      <c r="V11" s="7" t="n">
        <v>4.556</v>
      </c>
      <c r="W11" s="7" t="n">
        <v>76.1</v>
      </c>
      <c r="X11" s="7" t="s">
        <v>134</v>
      </c>
      <c r="Y11" s="7" t="s">
        <v>260</v>
      </c>
      <c r="Z11" s="7" t="n">
        <v>39</v>
      </c>
      <c r="AA11" s="7" t="s">
        <v>183</v>
      </c>
      <c r="AB11" s="7" t="n">
        <v>34.2</v>
      </c>
      <c r="AC11" s="7" t="n">
        <v>12.3</v>
      </c>
      <c r="AD11" s="7" t="n">
        <v>39</v>
      </c>
      <c r="AE11" s="15" t="s">
        <v>142</v>
      </c>
    </row>
    <row r="12" customFormat="false" ht="15" hidden="false" customHeight="false" outlineLevel="0" collapsed="false">
      <c r="A12" s="6" t="s">
        <v>261</v>
      </c>
      <c r="B12" s="14" t="s">
        <v>262</v>
      </c>
      <c r="C12" s="6" t="s">
        <v>212</v>
      </c>
      <c r="D12" s="14" t="s">
        <v>263</v>
      </c>
      <c r="E12" s="14" t="s">
        <v>264</v>
      </c>
      <c r="F12" s="14" t="s">
        <v>131</v>
      </c>
      <c r="G12" s="14" t="s">
        <v>265</v>
      </c>
      <c r="H12" s="14" t="s">
        <v>266</v>
      </c>
      <c r="I12" s="14" t="s">
        <v>134</v>
      </c>
      <c r="J12" s="14" t="n">
        <v>2.05</v>
      </c>
      <c r="K12" s="14" t="s">
        <v>267</v>
      </c>
      <c r="L12" s="14" t="s">
        <v>268</v>
      </c>
      <c r="M12" s="14" t="n">
        <v>17.9</v>
      </c>
      <c r="N12" s="14" t="s">
        <v>134</v>
      </c>
      <c r="O12" s="14" t="s">
        <v>269</v>
      </c>
      <c r="P12" s="14" t="s">
        <v>270</v>
      </c>
      <c r="Q12" s="14" t="s">
        <v>271</v>
      </c>
      <c r="R12" s="14" t="s">
        <v>134</v>
      </c>
      <c r="S12" s="14" t="n">
        <v>95.74</v>
      </c>
      <c r="T12" s="14" t="n">
        <v>0.01537</v>
      </c>
      <c r="U12" s="14" t="n">
        <v>3.42131</v>
      </c>
      <c r="V12" s="14" t="n">
        <v>7.343</v>
      </c>
      <c r="W12" s="14" t="n">
        <v>96.7</v>
      </c>
      <c r="X12" s="14" t="s">
        <v>134</v>
      </c>
      <c r="Y12" s="14" t="s">
        <v>272</v>
      </c>
      <c r="Z12" s="14" t="n">
        <v>47</v>
      </c>
      <c r="AA12" s="14" t="s">
        <v>183</v>
      </c>
      <c r="AB12" s="14" t="n">
        <v>18.4</v>
      </c>
      <c r="AC12" s="14" t="n">
        <v>9.6</v>
      </c>
      <c r="AD12" s="14" t="n">
        <v>47</v>
      </c>
      <c r="AE12" s="6" t="s">
        <v>142</v>
      </c>
    </row>
    <row r="13" customFormat="false" ht="15" hidden="false" customHeight="false" outlineLevel="0" collapsed="false">
      <c r="A13" s="15" t="s">
        <v>273</v>
      </c>
      <c r="B13" s="7" t="s">
        <v>274</v>
      </c>
      <c r="C13" s="15" t="s">
        <v>275</v>
      </c>
      <c r="D13" s="7" t="s">
        <v>276</v>
      </c>
      <c r="E13" s="7" t="s">
        <v>277</v>
      </c>
      <c r="F13" s="7" t="s">
        <v>131</v>
      </c>
      <c r="G13" s="7" t="s">
        <v>278</v>
      </c>
      <c r="H13" s="7" t="s">
        <v>279</v>
      </c>
      <c r="I13" s="7" t="s">
        <v>134</v>
      </c>
      <c r="J13" s="7" t="n">
        <v>1.3</v>
      </c>
      <c r="K13" s="7" t="s">
        <v>280</v>
      </c>
      <c r="L13" s="7" t="s">
        <v>281</v>
      </c>
      <c r="M13" s="7" t="n">
        <v>9.4</v>
      </c>
      <c r="N13" s="7" t="s">
        <v>134</v>
      </c>
      <c r="O13" s="7" t="s">
        <v>282</v>
      </c>
      <c r="P13" s="7" t="s">
        <v>283</v>
      </c>
      <c r="Q13" s="7" t="s">
        <v>284</v>
      </c>
      <c r="R13" s="7" t="s">
        <v>134</v>
      </c>
      <c r="S13" s="7" t="n">
        <v>82.18</v>
      </c>
      <c r="T13" s="7" t="n">
        <v>0.00998</v>
      </c>
      <c r="U13" s="7" t="n">
        <v>2.22272</v>
      </c>
      <c r="V13" s="7" t="n">
        <v>4.091</v>
      </c>
      <c r="W13" s="7" t="n">
        <v>85.9</v>
      </c>
      <c r="X13" s="7" t="s">
        <v>134</v>
      </c>
      <c r="Y13" s="7" t="s">
        <v>285</v>
      </c>
      <c r="Z13" s="7" t="n">
        <v>83</v>
      </c>
      <c r="AA13" s="7" t="s">
        <v>183</v>
      </c>
      <c r="AB13" s="7" t="n">
        <v>17.2</v>
      </c>
      <c r="AC13" s="7" t="n">
        <v>12.4</v>
      </c>
      <c r="AD13" s="7" t="n">
        <v>83</v>
      </c>
      <c r="AE13" s="15" t="s">
        <v>142</v>
      </c>
    </row>
    <row r="14" customFormat="false" ht="15" hidden="false" customHeight="false" outlineLevel="0" collapsed="false">
      <c r="A14" s="6" t="s">
        <v>286</v>
      </c>
      <c r="B14" s="14" t="s">
        <v>287</v>
      </c>
      <c r="C14" s="6" t="s">
        <v>158</v>
      </c>
      <c r="D14" s="14" t="s">
        <v>288</v>
      </c>
      <c r="E14" s="14" t="s">
        <v>289</v>
      </c>
      <c r="F14" s="14" t="s">
        <v>131</v>
      </c>
      <c r="G14" s="14" t="s">
        <v>290</v>
      </c>
      <c r="H14" s="14" t="s">
        <v>291</v>
      </c>
      <c r="I14" s="14" t="s">
        <v>134</v>
      </c>
      <c r="J14" s="14" t="n">
        <v>1.67</v>
      </c>
      <c r="K14" s="14" t="s">
        <v>292</v>
      </c>
      <c r="L14" s="14" t="s">
        <v>293</v>
      </c>
      <c r="M14" s="14" t="n">
        <v>15.8</v>
      </c>
      <c r="N14" s="14" t="s">
        <v>134</v>
      </c>
      <c r="O14" s="14" t="s">
        <v>233</v>
      </c>
      <c r="P14" s="14" t="s">
        <v>294</v>
      </c>
      <c r="Q14" s="14" t="s">
        <v>295</v>
      </c>
      <c r="R14" s="14" t="s">
        <v>134</v>
      </c>
      <c r="S14" s="14" t="n">
        <v>91.64</v>
      </c>
      <c r="T14" s="14" t="n">
        <v>0.0131</v>
      </c>
      <c r="U14" s="14" t="n">
        <v>2.91622</v>
      </c>
      <c r="V14" s="14" t="n">
        <v>4.794</v>
      </c>
      <c r="W14" s="14" t="n">
        <v>96</v>
      </c>
      <c r="X14" s="14" t="s">
        <v>134</v>
      </c>
      <c r="Y14" s="14" t="s">
        <v>296</v>
      </c>
      <c r="Z14" s="14" t="n">
        <v>67</v>
      </c>
      <c r="AA14" s="14" t="s">
        <v>297</v>
      </c>
      <c r="AB14" s="14" t="n">
        <v>9.6</v>
      </c>
      <c r="AC14" s="14" t="n">
        <v>10.4</v>
      </c>
      <c r="AD14" s="14" t="n">
        <v>65</v>
      </c>
      <c r="AE14" s="6" t="s">
        <v>142</v>
      </c>
    </row>
    <row r="15" customFormat="false" ht="15" hidden="false" customHeight="false" outlineLevel="0" collapsed="false">
      <c r="A15" s="15" t="s">
        <v>298</v>
      </c>
      <c r="B15" s="7" t="s">
        <v>299</v>
      </c>
      <c r="C15" s="15" t="s">
        <v>212</v>
      </c>
      <c r="D15" s="7" t="s">
        <v>300</v>
      </c>
      <c r="E15" s="7" t="s">
        <v>301</v>
      </c>
      <c r="F15" s="7" t="s">
        <v>131</v>
      </c>
      <c r="G15" s="7" t="s">
        <v>302</v>
      </c>
      <c r="H15" s="7" t="s">
        <v>303</v>
      </c>
      <c r="I15" s="7" t="s">
        <v>134</v>
      </c>
      <c r="J15" s="7" t="n">
        <v>1.63</v>
      </c>
      <c r="K15" s="7" t="s">
        <v>304</v>
      </c>
      <c r="L15" s="7" t="s">
        <v>305</v>
      </c>
      <c r="M15" s="7" t="n">
        <v>13.9</v>
      </c>
      <c r="N15" s="7" t="s">
        <v>134</v>
      </c>
      <c r="O15" s="7" t="s">
        <v>306</v>
      </c>
      <c r="P15" s="7" t="s">
        <v>220</v>
      </c>
      <c r="Q15" s="7" t="s">
        <v>307</v>
      </c>
      <c r="R15" s="7" t="s">
        <v>134</v>
      </c>
      <c r="S15" s="7" t="n">
        <v>90.06</v>
      </c>
      <c r="T15" s="7" t="n">
        <v>0.01045</v>
      </c>
      <c r="U15" s="7" t="n">
        <v>2.32606</v>
      </c>
      <c r="V15" s="7" t="n">
        <v>9.124</v>
      </c>
      <c r="W15" s="7" t="n">
        <v>86.2</v>
      </c>
      <c r="X15" s="7" t="s">
        <v>134</v>
      </c>
      <c r="Y15" s="7" t="s">
        <v>308</v>
      </c>
      <c r="Z15" s="7" t="n">
        <v>27</v>
      </c>
      <c r="AA15" s="7" t="s">
        <v>183</v>
      </c>
      <c r="AB15" s="7" t="n">
        <v>25.4</v>
      </c>
      <c r="AC15" s="7" t="n">
        <v>12.7</v>
      </c>
      <c r="AD15" s="7" t="n">
        <v>27</v>
      </c>
      <c r="AE15" s="15" t="s">
        <v>184</v>
      </c>
    </row>
    <row r="16" customFormat="false" ht="23.85" hidden="false" customHeight="false" outlineLevel="0" collapsed="false">
      <c r="A16" s="6" t="s">
        <v>309</v>
      </c>
      <c r="B16" s="14" t="s">
        <v>310</v>
      </c>
      <c r="C16" s="6" t="s">
        <v>311</v>
      </c>
      <c r="D16" s="14" t="s">
        <v>312</v>
      </c>
      <c r="E16" s="14" t="s">
        <v>312</v>
      </c>
      <c r="F16" s="14" t="s">
        <v>131</v>
      </c>
      <c r="G16" s="14" t="s">
        <v>313</v>
      </c>
      <c r="H16" s="14" t="s">
        <v>314</v>
      </c>
      <c r="I16" s="14" t="s">
        <v>134</v>
      </c>
      <c r="J16" s="14" t="n">
        <v>0.21</v>
      </c>
      <c r="K16" s="14" t="s">
        <v>177</v>
      </c>
      <c r="L16" s="14" t="s">
        <v>315</v>
      </c>
      <c r="M16" s="14" t="n">
        <v>10.9</v>
      </c>
      <c r="N16" s="14" t="s">
        <v>134</v>
      </c>
      <c r="O16" s="14" t="s">
        <v>314</v>
      </c>
      <c r="P16" s="14" t="s">
        <v>257</v>
      </c>
      <c r="Q16" s="14" t="s">
        <v>316</v>
      </c>
      <c r="R16" s="14" t="s">
        <v>317</v>
      </c>
      <c r="S16" s="14" t="n">
        <v>18.14</v>
      </c>
      <c r="T16" s="14" t="n">
        <v>0.01169</v>
      </c>
      <c r="U16" s="14" t="n">
        <v>2.60271</v>
      </c>
      <c r="V16" s="14" t="n">
        <v>4.354</v>
      </c>
      <c r="W16" s="14" t="n">
        <v>91.9</v>
      </c>
      <c r="X16" s="14" t="s">
        <v>134</v>
      </c>
      <c r="Y16" s="14" t="s">
        <v>318</v>
      </c>
      <c r="Z16" s="14" t="n">
        <v>83</v>
      </c>
      <c r="AA16" s="14" t="s">
        <v>183</v>
      </c>
      <c r="AB16" s="14" t="n">
        <v>15.1</v>
      </c>
      <c r="AC16" s="14"/>
      <c r="AD16" s="14" t="n">
        <v>83</v>
      </c>
      <c r="AE16" s="6" t="s">
        <v>184</v>
      </c>
    </row>
    <row r="17" customFormat="false" ht="15" hidden="false" customHeight="false" outlineLevel="0" collapsed="false">
      <c r="A17" s="15" t="s">
        <v>319</v>
      </c>
      <c r="B17" s="7" t="s">
        <v>320</v>
      </c>
      <c r="C17" s="15" t="s">
        <v>187</v>
      </c>
      <c r="D17" s="7" t="s">
        <v>321</v>
      </c>
      <c r="E17" s="7" t="s">
        <v>322</v>
      </c>
      <c r="F17" s="7" t="s">
        <v>131</v>
      </c>
      <c r="G17" s="7" t="s">
        <v>323</v>
      </c>
      <c r="H17" s="7" t="s">
        <v>324</v>
      </c>
      <c r="I17" s="7" t="s">
        <v>134</v>
      </c>
      <c r="J17" s="7" t="n">
        <v>1.38</v>
      </c>
      <c r="K17" s="7" t="s">
        <v>325</v>
      </c>
      <c r="L17" s="7" t="s">
        <v>326</v>
      </c>
      <c r="M17" s="7" t="n">
        <v>10.1</v>
      </c>
      <c r="N17" s="7" t="s">
        <v>134</v>
      </c>
      <c r="O17" s="7" t="s">
        <v>303</v>
      </c>
      <c r="P17" s="7" t="s">
        <v>327</v>
      </c>
      <c r="Q17" s="7" t="s">
        <v>328</v>
      </c>
      <c r="R17" s="7" t="s">
        <v>134</v>
      </c>
      <c r="S17" s="7" t="n">
        <v>85.65</v>
      </c>
      <c r="T17" s="7" t="n">
        <v>0.00967</v>
      </c>
      <c r="U17" s="7" t="n">
        <v>2.15194</v>
      </c>
      <c r="V17" s="7" t="n">
        <v>3.428</v>
      </c>
      <c r="W17" s="7" t="n">
        <v>87.8</v>
      </c>
      <c r="X17" s="7" t="s">
        <v>134</v>
      </c>
      <c r="Y17" s="7" t="s">
        <v>329</v>
      </c>
      <c r="Z17" s="7" t="n">
        <v>76</v>
      </c>
      <c r="AA17" s="7" t="s">
        <v>330</v>
      </c>
      <c r="AB17" s="7" t="n">
        <v>12.7</v>
      </c>
      <c r="AC17" s="7" t="n">
        <v>12</v>
      </c>
      <c r="AD17" s="7" t="n">
        <v>68</v>
      </c>
      <c r="AE17" s="15" t="s">
        <v>184</v>
      </c>
    </row>
    <row r="18" customFormat="false" ht="15" hidden="false" customHeight="false" outlineLevel="0" collapsed="false">
      <c r="A18" s="6" t="s">
        <v>331</v>
      </c>
      <c r="B18" s="14" t="s">
        <v>332</v>
      </c>
      <c r="C18" s="6" t="s">
        <v>333</v>
      </c>
      <c r="D18" s="14" t="s">
        <v>334</v>
      </c>
      <c r="E18" s="14" t="s">
        <v>335</v>
      </c>
      <c r="F18" s="14" t="s">
        <v>131</v>
      </c>
      <c r="G18" s="14" t="s">
        <v>336</v>
      </c>
      <c r="H18" s="14" t="s">
        <v>216</v>
      </c>
      <c r="I18" s="14" t="s">
        <v>134</v>
      </c>
      <c r="J18" s="14" t="n">
        <v>1.61</v>
      </c>
      <c r="K18" s="14" t="s">
        <v>337</v>
      </c>
      <c r="L18" s="14" t="s">
        <v>218</v>
      </c>
      <c r="M18" s="14" t="n">
        <v>13.1</v>
      </c>
      <c r="N18" s="14" t="s">
        <v>134</v>
      </c>
      <c r="O18" s="14" t="s">
        <v>338</v>
      </c>
      <c r="P18" s="14" t="s">
        <v>195</v>
      </c>
      <c r="Q18" s="14" t="s">
        <v>339</v>
      </c>
      <c r="R18" s="14" t="s">
        <v>134</v>
      </c>
      <c r="S18" s="14" t="n">
        <v>89.12</v>
      </c>
      <c r="T18" s="14" t="n">
        <v>0.01223</v>
      </c>
      <c r="U18" s="14" t="n">
        <v>2.72132</v>
      </c>
      <c r="V18" s="14" t="n">
        <v>3.84</v>
      </c>
      <c r="W18" s="14" t="n">
        <v>94.8</v>
      </c>
      <c r="X18" s="14" t="s">
        <v>134</v>
      </c>
      <c r="Y18" s="14" t="s">
        <v>340</v>
      </c>
      <c r="Z18" s="14" t="n">
        <v>64</v>
      </c>
      <c r="AA18" s="14" t="s">
        <v>341</v>
      </c>
      <c r="AB18" s="14" t="n">
        <v>11.6</v>
      </c>
      <c r="AC18" s="14" t="n">
        <v>10.4</v>
      </c>
      <c r="AD18" s="14" t="n">
        <v>61</v>
      </c>
      <c r="AE18" s="6" t="s">
        <v>184</v>
      </c>
    </row>
    <row r="19" customFormat="false" ht="15" hidden="false" customHeight="false" outlineLevel="0" collapsed="false">
      <c r="A19" s="15" t="s">
        <v>342</v>
      </c>
      <c r="B19" s="7" t="s">
        <v>343</v>
      </c>
      <c r="C19" s="15" t="s">
        <v>128</v>
      </c>
      <c r="D19" s="7" t="s">
        <v>344</v>
      </c>
      <c r="E19" s="7" t="s">
        <v>345</v>
      </c>
      <c r="F19" s="7" t="s">
        <v>131</v>
      </c>
      <c r="G19" s="7" t="s">
        <v>346</v>
      </c>
      <c r="H19" s="7" t="s">
        <v>347</v>
      </c>
      <c r="I19" s="7" t="s">
        <v>134</v>
      </c>
      <c r="J19" s="7" t="n">
        <v>1.64</v>
      </c>
      <c r="K19" s="7" t="s">
        <v>348</v>
      </c>
      <c r="L19" s="7" t="s">
        <v>349</v>
      </c>
      <c r="M19" s="7" t="n">
        <v>9</v>
      </c>
      <c r="N19" s="7" t="s">
        <v>134</v>
      </c>
      <c r="O19" s="7" t="s">
        <v>279</v>
      </c>
      <c r="P19" s="7" t="s">
        <v>220</v>
      </c>
      <c r="Q19" s="7" t="s">
        <v>350</v>
      </c>
      <c r="R19" s="7" t="s">
        <v>134</v>
      </c>
      <c r="S19" s="7" t="n">
        <v>90.69</v>
      </c>
      <c r="T19" s="7" t="n">
        <v>0.01316</v>
      </c>
      <c r="U19" s="7" t="n">
        <v>2.93</v>
      </c>
      <c r="V19" s="7" t="n">
        <v>1.615</v>
      </c>
      <c r="W19" s="7" t="n">
        <v>91</v>
      </c>
      <c r="X19" s="7" t="s">
        <v>134</v>
      </c>
      <c r="Y19" s="7" t="s">
        <v>351</v>
      </c>
      <c r="Z19" s="7" t="n">
        <v>156</v>
      </c>
      <c r="AA19" s="7" t="s">
        <v>352</v>
      </c>
      <c r="AB19" s="7" t="n">
        <v>5.8</v>
      </c>
      <c r="AC19" s="7" t="n">
        <v>9.3</v>
      </c>
      <c r="AD19" s="7" t="n">
        <v>152</v>
      </c>
      <c r="AE19" s="15" t="s">
        <v>184</v>
      </c>
    </row>
    <row r="20" customFormat="false" ht="15" hidden="false" customHeight="false" outlineLevel="0" collapsed="false">
      <c r="A20" s="6" t="s">
        <v>353</v>
      </c>
      <c r="B20" s="14" t="s">
        <v>354</v>
      </c>
      <c r="C20" s="6" t="s">
        <v>187</v>
      </c>
      <c r="D20" s="14" t="s">
        <v>355</v>
      </c>
      <c r="E20" s="14" t="s">
        <v>356</v>
      </c>
      <c r="F20" s="14" t="s">
        <v>131</v>
      </c>
      <c r="G20" s="14" t="s">
        <v>357</v>
      </c>
      <c r="H20" s="14" t="s">
        <v>279</v>
      </c>
      <c r="I20" s="14" t="s">
        <v>134</v>
      </c>
      <c r="J20" s="14" t="n">
        <v>1.4</v>
      </c>
      <c r="K20" s="14" t="s">
        <v>358</v>
      </c>
      <c r="L20" s="14" t="s">
        <v>281</v>
      </c>
      <c r="M20" s="14" t="n">
        <v>10.9</v>
      </c>
      <c r="N20" s="14" t="s">
        <v>134</v>
      </c>
      <c r="O20" s="14" t="s">
        <v>359</v>
      </c>
      <c r="P20" s="14" t="s">
        <v>360</v>
      </c>
      <c r="Q20" s="14" t="s">
        <v>361</v>
      </c>
      <c r="R20" s="14" t="s">
        <v>134</v>
      </c>
      <c r="S20" s="14" t="n">
        <v>86.59</v>
      </c>
      <c r="T20" s="14" t="n">
        <v>0.01384</v>
      </c>
      <c r="U20" s="14" t="n">
        <v>3.08147</v>
      </c>
      <c r="V20" s="14" t="n">
        <v>3.921</v>
      </c>
      <c r="W20" s="14" t="n">
        <v>85.9</v>
      </c>
      <c r="X20" s="14" t="s">
        <v>134</v>
      </c>
      <c r="Y20" s="14" t="s">
        <v>362</v>
      </c>
      <c r="Z20" s="14" t="n">
        <v>125</v>
      </c>
      <c r="AA20" s="14" t="s">
        <v>363</v>
      </c>
      <c r="AB20" s="14" t="n">
        <v>12.4</v>
      </c>
      <c r="AC20" s="14" t="n">
        <v>11.2</v>
      </c>
      <c r="AD20" s="14" t="n">
        <v>115</v>
      </c>
      <c r="AE20" s="6" t="s">
        <v>184</v>
      </c>
    </row>
    <row r="21" customFormat="false" ht="15" hidden="false" customHeight="false" outlineLevel="0" collapsed="false">
      <c r="A21" s="15" t="s">
        <v>364</v>
      </c>
      <c r="B21" s="7" t="s">
        <v>365</v>
      </c>
      <c r="C21" s="15" t="s">
        <v>366</v>
      </c>
      <c r="D21" s="7" t="s">
        <v>367</v>
      </c>
      <c r="E21" s="7" t="s">
        <v>368</v>
      </c>
      <c r="F21" s="7" t="s">
        <v>131</v>
      </c>
      <c r="G21" s="7" t="s">
        <v>369</v>
      </c>
      <c r="H21" s="7" t="s">
        <v>370</v>
      </c>
      <c r="I21" s="7" t="s">
        <v>134</v>
      </c>
      <c r="J21" s="7" t="n">
        <v>1.51</v>
      </c>
      <c r="K21" s="7" t="s">
        <v>371</v>
      </c>
      <c r="L21" s="7" t="s">
        <v>372</v>
      </c>
      <c r="M21" s="7" t="n">
        <v>12.1</v>
      </c>
      <c r="N21" s="7" t="s">
        <v>134</v>
      </c>
      <c r="O21" s="7" t="s">
        <v>314</v>
      </c>
      <c r="P21" s="7" t="s">
        <v>327</v>
      </c>
      <c r="Q21" s="7" t="s">
        <v>373</v>
      </c>
      <c r="R21" s="7" t="s">
        <v>134</v>
      </c>
      <c r="S21" s="7" t="n">
        <v>88.49</v>
      </c>
      <c r="T21" s="7" t="n">
        <v>0.00935</v>
      </c>
      <c r="U21" s="7" t="n">
        <v>2.08084</v>
      </c>
      <c r="V21" s="7" t="n">
        <v>4.212</v>
      </c>
      <c r="W21" s="7" t="n">
        <v>93.8</v>
      </c>
      <c r="X21" s="7" t="s">
        <v>134</v>
      </c>
      <c r="Y21" s="7" t="s">
        <v>374</v>
      </c>
      <c r="Z21" s="7" t="n">
        <v>49</v>
      </c>
      <c r="AA21" s="7" t="s">
        <v>375</v>
      </c>
      <c r="AB21" s="7" t="n">
        <v>12.6</v>
      </c>
      <c r="AC21" s="7" t="n">
        <v>11</v>
      </c>
      <c r="AD21" s="7" t="n">
        <v>48</v>
      </c>
      <c r="AE21" s="15" t="s">
        <v>142</v>
      </c>
    </row>
    <row r="22" customFormat="false" ht="15" hidden="false" customHeight="false" outlineLevel="0" collapsed="false">
      <c r="A22" s="6" t="s">
        <v>376</v>
      </c>
      <c r="B22" s="14" t="s">
        <v>377</v>
      </c>
      <c r="C22" s="6" t="s">
        <v>212</v>
      </c>
      <c r="D22" s="14" t="s">
        <v>378</v>
      </c>
      <c r="E22" s="14" t="s">
        <v>379</v>
      </c>
      <c r="F22" s="14" t="s">
        <v>131</v>
      </c>
      <c r="G22" s="14" t="s">
        <v>380</v>
      </c>
      <c r="H22" s="14" t="s">
        <v>381</v>
      </c>
      <c r="I22" s="14" t="s">
        <v>134</v>
      </c>
      <c r="J22" s="14" t="n">
        <v>1.33</v>
      </c>
      <c r="K22" s="14" t="s">
        <v>382</v>
      </c>
      <c r="L22" s="14" t="s">
        <v>383</v>
      </c>
      <c r="M22" s="14" t="n">
        <v>12.8</v>
      </c>
      <c r="N22" s="14" t="s">
        <v>134</v>
      </c>
      <c r="O22" s="14" t="s">
        <v>347</v>
      </c>
      <c r="P22" s="14" t="s">
        <v>384</v>
      </c>
      <c r="Q22" s="14" t="s">
        <v>385</v>
      </c>
      <c r="R22" s="14" t="s">
        <v>134</v>
      </c>
      <c r="S22" s="14" t="n">
        <v>84.38</v>
      </c>
      <c r="T22" s="14" t="n">
        <v>0.00982</v>
      </c>
      <c r="U22" s="14" t="n">
        <v>2.18543</v>
      </c>
      <c r="V22" s="14" t="n">
        <v>4.157</v>
      </c>
      <c r="W22" s="14" t="n">
        <v>92.2</v>
      </c>
      <c r="X22" s="14" t="s">
        <v>134</v>
      </c>
      <c r="Y22" s="14" t="s">
        <v>386</v>
      </c>
      <c r="Z22" s="14" t="n">
        <v>42</v>
      </c>
      <c r="AA22" s="14" t="s">
        <v>183</v>
      </c>
      <c r="AB22" s="14" t="n">
        <v>11.5</v>
      </c>
      <c r="AC22" s="14" t="n">
        <v>10.8</v>
      </c>
      <c r="AD22" s="14" t="n">
        <v>42</v>
      </c>
      <c r="AE22" s="6" t="s">
        <v>142</v>
      </c>
    </row>
    <row r="23" customFormat="false" ht="23.85" hidden="false" customHeight="false" outlineLevel="0" collapsed="false">
      <c r="A23" s="15" t="s">
        <v>387</v>
      </c>
      <c r="B23" s="7" t="s">
        <v>388</v>
      </c>
      <c r="C23" s="15" t="s">
        <v>187</v>
      </c>
      <c r="D23" s="7" t="s">
        <v>389</v>
      </c>
      <c r="E23" s="7" t="s">
        <v>390</v>
      </c>
      <c r="F23" s="7" t="s">
        <v>131</v>
      </c>
      <c r="G23" s="7" t="s">
        <v>391</v>
      </c>
      <c r="H23" s="7" t="s">
        <v>392</v>
      </c>
      <c r="I23" s="7" t="s">
        <v>134</v>
      </c>
      <c r="J23" s="7" t="n">
        <v>1.98</v>
      </c>
      <c r="K23" s="7" t="s">
        <v>393</v>
      </c>
      <c r="L23" s="7" t="s">
        <v>394</v>
      </c>
      <c r="M23" s="7" t="n">
        <v>11.3</v>
      </c>
      <c r="N23" s="7" t="s">
        <v>134</v>
      </c>
      <c r="O23" s="7" t="s">
        <v>395</v>
      </c>
      <c r="P23" s="7" t="s">
        <v>195</v>
      </c>
      <c r="Q23" s="7" t="s">
        <v>396</v>
      </c>
      <c r="R23" s="7" t="s">
        <v>134</v>
      </c>
      <c r="S23" s="7" t="n">
        <v>95.43</v>
      </c>
      <c r="T23" s="7" t="n">
        <v>0.01195</v>
      </c>
      <c r="U23" s="7" t="n">
        <v>2.6601</v>
      </c>
      <c r="V23" s="7" t="n">
        <v>1.52</v>
      </c>
      <c r="W23" s="7" t="n">
        <v>95.4</v>
      </c>
      <c r="X23" s="7" t="s">
        <v>134</v>
      </c>
      <c r="Y23" s="7" t="s">
        <v>397</v>
      </c>
      <c r="Z23" s="7" t="n">
        <v>369</v>
      </c>
      <c r="AA23" s="7" t="s">
        <v>398</v>
      </c>
      <c r="AB23" s="7" t="n">
        <v>4.4</v>
      </c>
      <c r="AC23" s="7" t="n">
        <v>6.3</v>
      </c>
      <c r="AD23" s="7" t="n">
        <v>334</v>
      </c>
      <c r="AE23" s="15" t="s">
        <v>184</v>
      </c>
    </row>
    <row r="24" customFormat="false" ht="15" hidden="false" customHeight="false" outlineLevel="0" collapsed="false">
      <c r="A24" s="6" t="s">
        <v>399</v>
      </c>
      <c r="B24" s="14" t="s">
        <v>400</v>
      </c>
      <c r="C24" s="6" t="s">
        <v>158</v>
      </c>
      <c r="D24" s="14" t="s">
        <v>401</v>
      </c>
      <c r="E24" s="14" t="s">
        <v>402</v>
      </c>
      <c r="F24" s="14" t="s">
        <v>131</v>
      </c>
      <c r="G24" s="14" t="s">
        <v>403</v>
      </c>
      <c r="H24" s="14" t="s">
        <v>404</v>
      </c>
      <c r="I24" s="14" t="s">
        <v>259</v>
      </c>
      <c r="J24" s="14" t="n">
        <v>1.37</v>
      </c>
      <c r="K24" s="14" t="s">
        <v>405</v>
      </c>
      <c r="L24" s="14" t="s">
        <v>406</v>
      </c>
      <c r="M24" s="14" t="n">
        <v>7.9</v>
      </c>
      <c r="N24" s="14" t="s">
        <v>134</v>
      </c>
      <c r="O24" s="14" t="s">
        <v>407</v>
      </c>
      <c r="P24" s="14" t="s">
        <v>327</v>
      </c>
      <c r="Q24" s="14" t="s">
        <v>408</v>
      </c>
      <c r="R24" s="14" t="s">
        <v>134</v>
      </c>
      <c r="S24" s="14" t="n">
        <v>85.33</v>
      </c>
      <c r="T24" s="14" t="n">
        <v>0.01194</v>
      </c>
      <c r="U24" s="14" t="n">
        <v>2.65832</v>
      </c>
      <c r="V24" s="14" t="n">
        <v>1.802</v>
      </c>
      <c r="W24" s="14" t="n">
        <v>73.9</v>
      </c>
      <c r="X24" s="14" t="s">
        <v>134</v>
      </c>
      <c r="Y24" s="14" t="s">
        <v>409</v>
      </c>
      <c r="Z24" s="14" t="n">
        <v>127</v>
      </c>
      <c r="AA24" s="14" t="s">
        <v>183</v>
      </c>
      <c r="AB24" s="14" t="n">
        <v>6.6</v>
      </c>
      <c r="AC24" s="14" t="n">
        <v>10.4</v>
      </c>
      <c r="AD24" s="14" t="n">
        <v>127</v>
      </c>
      <c r="AE24" s="6" t="s">
        <v>410</v>
      </c>
    </row>
    <row r="25" customFormat="false" ht="15" hidden="false" customHeight="false" outlineLevel="0" collapsed="false">
      <c r="A25" s="15" t="s">
        <v>411</v>
      </c>
      <c r="B25" s="7" t="s">
        <v>412</v>
      </c>
      <c r="C25" s="15" t="s">
        <v>187</v>
      </c>
      <c r="D25" s="7" t="s">
        <v>413</v>
      </c>
      <c r="E25" s="7" t="s">
        <v>414</v>
      </c>
      <c r="F25" s="7" t="s">
        <v>131</v>
      </c>
      <c r="G25" s="7" t="s">
        <v>415</v>
      </c>
      <c r="H25" s="7" t="s">
        <v>392</v>
      </c>
      <c r="I25" s="7" t="s">
        <v>134</v>
      </c>
      <c r="J25" s="7" t="n">
        <v>2.06</v>
      </c>
      <c r="K25" s="7" t="s">
        <v>416</v>
      </c>
      <c r="L25" s="7" t="s">
        <v>394</v>
      </c>
      <c r="M25" s="7" t="n">
        <v>8.9</v>
      </c>
      <c r="N25" s="7" t="s">
        <v>134</v>
      </c>
      <c r="O25" s="7" t="s">
        <v>417</v>
      </c>
      <c r="P25" s="7" t="s">
        <v>327</v>
      </c>
      <c r="Q25" s="7" t="s">
        <v>418</v>
      </c>
      <c r="R25" s="7" t="s">
        <v>134</v>
      </c>
      <c r="S25" s="7" t="n">
        <v>96.06</v>
      </c>
      <c r="T25" s="7" t="n">
        <v>0.01119</v>
      </c>
      <c r="U25" s="7" t="n">
        <v>2.49073</v>
      </c>
      <c r="V25" s="7" t="n">
        <v>1.995</v>
      </c>
      <c r="W25" s="7" t="n">
        <v>95.4</v>
      </c>
      <c r="X25" s="7" t="s">
        <v>134</v>
      </c>
      <c r="Y25" s="7" t="s">
        <v>419</v>
      </c>
      <c r="Z25" s="7" t="n">
        <v>204</v>
      </c>
      <c r="AA25" s="7" t="s">
        <v>420</v>
      </c>
      <c r="AB25" s="7" t="n">
        <v>6</v>
      </c>
      <c r="AC25" s="7" t="n">
        <v>8</v>
      </c>
      <c r="AD25" s="7" t="n">
        <v>181</v>
      </c>
      <c r="AE25" s="15" t="s">
        <v>142</v>
      </c>
    </row>
    <row r="26" customFormat="false" ht="23.85" hidden="false" customHeight="false" outlineLevel="0" collapsed="false">
      <c r="A26" s="6" t="s">
        <v>421</v>
      </c>
      <c r="B26" s="14" t="s">
        <v>422</v>
      </c>
      <c r="C26" s="6" t="s">
        <v>423</v>
      </c>
      <c r="D26" s="14" t="s">
        <v>424</v>
      </c>
      <c r="E26" s="14" t="s">
        <v>425</v>
      </c>
      <c r="F26" s="14" t="s">
        <v>131</v>
      </c>
      <c r="G26" s="14" t="s">
        <v>426</v>
      </c>
      <c r="H26" s="14" t="s">
        <v>427</v>
      </c>
      <c r="I26" s="14" t="s">
        <v>134</v>
      </c>
      <c r="J26" s="14" t="n">
        <v>1.46</v>
      </c>
      <c r="K26" s="14" t="s">
        <v>382</v>
      </c>
      <c r="L26" s="14" t="s">
        <v>428</v>
      </c>
      <c r="M26" s="14" t="n">
        <v>7.5</v>
      </c>
      <c r="N26" s="14" t="s">
        <v>134</v>
      </c>
      <c r="O26" s="14" t="s">
        <v>359</v>
      </c>
      <c r="P26" s="14" t="s">
        <v>327</v>
      </c>
      <c r="Q26" s="14" t="s">
        <v>429</v>
      </c>
      <c r="R26" s="14" t="s">
        <v>134</v>
      </c>
      <c r="S26" s="14" t="n">
        <v>87.54</v>
      </c>
      <c r="T26" s="14" t="n">
        <v>0.00991</v>
      </c>
      <c r="U26" s="14" t="n">
        <v>2.2061</v>
      </c>
      <c r="V26" s="14" t="n">
        <v>2.681</v>
      </c>
      <c r="W26" s="14" t="n">
        <v>82.4</v>
      </c>
      <c r="X26" s="14" t="s">
        <v>134</v>
      </c>
      <c r="Y26" s="14" t="s">
        <v>430</v>
      </c>
      <c r="Z26" s="14" t="n">
        <v>136</v>
      </c>
      <c r="AA26" s="14" t="s">
        <v>431</v>
      </c>
      <c r="AB26" s="14" t="n">
        <v>8.5</v>
      </c>
      <c r="AC26" s="14" t="n">
        <v>8.3</v>
      </c>
      <c r="AD26" s="14" t="n">
        <v>135</v>
      </c>
      <c r="AE26" s="6" t="s">
        <v>432</v>
      </c>
    </row>
    <row r="27" customFormat="false" ht="23.85" hidden="false" customHeight="false" outlineLevel="0" collapsed="false">
      <c r="A27" s="15" t="s">
        <v>433</v>
      </c>
      <c r="B27" s="7" t="s">
        <v>434</v>
      </c>
      <c r="C27" s="15" t="s">
        <v>435</v>
      </c>
      <c r="D27" s="7" t="s">
        <v>436</v>
      </c>
      <c r="E27" s="7" t="s">
        <v>437</v>
      </c>
      <c r="F27" s="7" t="s">
        <v>131</v>
      </c>
      <c r="G27" s="7" t="s">
        <v>438</v>
      </c>
      <c r="H27" s="7" t="s">
        <v>439</v>
      </c>
      <c r="I27" s="7" t="s">
        <v>134</v>
      </c>
      <c r="J27" s="7" t="n">
        <v>1.12</v>
      </c>
      <c r="K27" s="7" t="s">
        <v>440</v>
      </c>
      <c r="L27" s="7" t="s">
        <v>441</v>
      </c>
      <c r="M27" s="7" t="n">
        <v>5.7</v>
      </c>
      <c r="N27" s="7" t="s">
        <v>259</v>
      </c>
      <c r="O27" s="7" t="s">
        <v>442</v>
      </c>
      <c r="P27" s="7" t="s">
        <v>360</v>
      </c>
      <c r="Q27" s="7" t="s">
        <v>443</v>
      </c>
      <c r="R27" s="7" t="s">
        <v>134</v>
      </c>
      <c r="S27" s="7" t="n">
        <v>76.81</v>
      </c>
      <c r="T27" s="7" t="n">
        <v>0.01115</v>
      </c>
      <c r="U27" s="7" t="n">
        <v>2.48148</v>
      </c>
      <c r="V27" s="7" t="n">
        <v>0.916</v>
      </c>
      <c r="W27" s="7" t="n">
        <v>77.7</v>
      </c>
      <c r="X27" s="7" t="s">
        <v>259</v>
      </c>
      <c r="Y27" s="7" t="s">
        <v>444</v>
      </c>
      <c r="Z27" s="7" t="n">
        <v>404</v>
      </c>
      <c r="AA27" s="7" t="s">
        <v>431</v>
      </c>
      <c r="AB27" s="7" t="n">
        <v>3.2</v>
      </c>
      <c r="AC27" s="7" t="n">
        <v>6.2</v>
      </c>
      <c r="AD27" s="7" t="n">
        <v>401</v>
      </c>
      <c r="AE27" s="15" t="s">
        <v>184</v>
      </c>
    </row>
    <row r="28" customFormat="false" ht="15" hidden="false" customHeight="false" outlineLevel="0" collapsed="false">
      <c r="A28" s="6" t="s">
        <v>445</v>
      </c>
      <c r="B28" s="14" t="s">
        <v>446</v>
      </c>
      <c r="C28" s="6" t="s">
        <v>447</v>
      </c>
      <c r="D28" s="14" t="s">
        <v>448</v>
      </c>
      <c r="E28" s="14" t="s">
        <v>449</v>
      </c>
      <c r="F28" s="14" t="s">
        <v>131</v>
      </c>
      <c r="G28" s="14" t="s">
        <v>450</v>
      </c>
      <c r="H28" s="14" t="s">
        <v>451</v>
      </c>
      <c r="I28" s="14" t="s">
        <v>134</v>
      </c>
      <c r="J28" s="14" t="n">
        <v>1.13</v>
      </c>
      <c r="K28" s="14" t="s">
        <v>452</v>
      </c>
      <c r="L28" s="14" t="s">
        <v>453</v>
      </c>
      <c r="M28" s="14" t="n">
        <v>5.9</v>
      </c>
      <c r="N28" s="14" t="s">
        <v>259</v>
      </c>
      <c r="O28" s="14" t="s">
        <v>454</v>
      </c>
      <c r="P28" s="14" t="s">
        <v>384</v>
      </c>
      <c r="Q28" s="14" t="s">
        <v>455</v>
      </c>
      <c r="R28" s="14" t="s">
        <v>134</v>
      </c>
      <c r="S28" s="14" t="n">
        <v>77.44</v>
      </c>
      <c r="T28" s="14" t="n">
        <v>0.00621</v>
      </c>
      <c r="U28" s="14" t="n">
        <v>1.3831</v>
      </c>
      <c r="V28" s="14" t="n">
        <v>0.874</v>
      </c>
      <c r="W28" s="14" t="n">
        <v>77.1</v>
      </c>
      <c r="X28" s="14" t="s">
        <v>259</v>
      </c>
      <c r="Y28" s="14" t="s">
        <v>456</v>
      </c>
      <c r="Z28" s="14" t="n">
        <v>259</v>
      </c>
      <c r="AA28" s="14" t="s">
        <v>457</v>
      </c>
      <c r="AB28" s="14" t="n">
        <v>6</v>
      </c>
      <c r="AC28" s="14" t="n">
        <v>6.8</v>
      </c>
      <c r="AD28" s="14" t="n">
        <v>257</v>
      </c>
      <c r="AE28" s="6" t="s">
        <v>184</v>
      </c>
    </row>
    <row r="29" customFormat="false" ht="15" hidden="false" customHeight="false" outlineLevel="0" collapsed="false">
      <c r="A29" s="15" t="s">
        <v>458</v>
      </c>
      <c r="B29" s="7" t="s">
        <v>459</v>
      </c>
      <c r="C29" s="15" t="s">
        <v>172</v>
      </c>
      <c r="D29" s="7" t="s">
        <v>460</v>
      </c>
      <c r="E29" s="7" t="s">
        <v>461</v>
      </c>
      <c r="F29" s="7" t="s">
        <v>131</v>
      </c>
      <c r="G29" s="7" t="s">
        <v>462</v>
      </c>
      <c r="H29" s="7" t="s">
        <v>463</v>
      </c>
      <c r="I29" s="7" t="s">
        <v>134</v>
      </c>
      <c r="J29" s="7" t="n">
        <v>3.06</v>
      </c>
      <c r="K29" s="7" t="s">
        <v>177</v>
      </c>
      <c r="L29" s="7" t="s">
        <v>464</v>
      </c>
      <c r="M29" s="7" t="n">
        <v>26.9</v>
      </c>
      <c r="N29" s="7" t="s">
        <v>134</v>
      </c>
      <c r="O29" s="7" t="s">
        <v>465</v>
      </c>
      <c r="P29" s="7" t="s">
        <v>466</v>
      </c>
      <c r="Q29" s="7" t="s">
        <v>467</v>
      </c>
      <c r="R29" s="7" t="s">
        <v>134</v>
      </c>
      <c r="S29" s="7" t="n">
        <v>99.21</v>
      </c>
      <c r="T29" s="7" t="n">
        <v>0.01283</v>
      </c>
      <c r="U29" s="7" t="n">
        <v>2.85531</v>
      </c>
      <c r="V29" s="7" t="n">
        <v>13.88</v>
      </c>
      <c r="W29" s="7" t="n">
        <v>99.8</v>
      </c>
      <c r="X29" s="7" t="s">
        <v>134</v>
      </c>
      <c r="Y29" s="7" t="s">
        <v>468</v>
      </c>
      <c r="Z29" s="7" t="n">
        <v>21</v>
      </c>
      <c r="AA29" s="7" t="s">
        <v>469</v>
      </c>
      <c r="AB29" s="7" t="n">
        <v>7.9</v>
      </c>
      <c r="AC29" s="7" t="n">
        <v>9.8</v>
      </c>
      <c r="AD29" s="7" t="n">
        <v>20</v>
      </c>
      <c r="AE29" s="15" t="s">
        <v>184</v>
      </c>
    </row>
    <row r="30" customFormat="false" ht="15" hidden="false" customHeight="false" outlineLevel="0" collapsed="false">
      <c r="A30" s="6" t="s">
        <v>470</v>
      </c>
      <c r="B30" s="14" t="s">
        <v>471</v>
      </c>
      <c r="C30" s="6" t="s">
        <v>447</v>
      </c>
      <c r="D30" s="14" t="s">
        <v>472</v>
      </c>
      <c r="E30" s="14" t="s">
        <v>473</v>
      </c>
      <c r="F30" s="14" t="s">
        <v>131</v>
      </c>
      <c r="G30" s="14" t="s">
        <v>474</v>
      </c>
      <c r="H30" s="14" t="s">
        <v>451</v>
      </c>
      <c r="I30" s="14" t="s">
        <v>134</v>
      </c>
      <c r="J30" s="14" t="n">
        <v>0.86</v>
      </c>
      <c r="K30" s="14" t="s">
        <v>475</v>
      </c>
      <c r="L30" s="14" t="s">
        <v>453</v>
      </c>
      <c r="M30" s="14" t="n">
        <v>6.4</v>
      </c>
      <c r="N30" s="14" t="s">
        <v>134</v>
      </c>
      <c r="O30" s="14" t="s">
        <v>256</v>
      </c>
      <c r="P30" s="14" t="s">
        <v>384</v>
      </c>
      <c r="Q30" s="14" t="s">
        <v>476</v>
      </c>
      <c r="R30" s="14" t="s">
        <v>259</v>
      </c>
      <c r="S30" s="14" t="n">
        <v>64.2</v>
      </c>
      <c r="T30" s="14" t="n">
        <v>0.00694</v>
      </c>
      <c r="U30" s="14" t="n">
        <v>1.54415</v>
      </c>
      <c r="V30" s="14" t="n">
        <v>1.377</v>
      </c>
      <c r="W30" s="14" t="n">
        <v>77.1</v>
      </c>
      <c r="X30" s="14" t="s">
        <v>134</v>
      </c>
      <c r="Y30" s="14" t="s">
        <v>477</v>
      </c>
      <c r="Z30" s="14" t="n">
        <v>82</v>
      </c>
      <c r="AA30" s="14" t="s">
        <v>183</v>
      </c>
      <c r="AB30" s="14" t="n">
        <v>8.1</v>
      </c>
      <c r="AC30" s="14" t="n">
        <v>10.5</v>
      </c>
      <c r="AD30" s="14" t="n">
        <v>82</v>
      </c>
      <c r="AE30" s="6" t="s">
        <v>142</v>
      </c>
    </row>
    <row r="31" customFormat="false" ht="15" hidden="false" customHeight="false" outlineLevel="0" collapsed="false">
      <c r="A31" s="15" t="s">
        <v>478</v>
      </c>
      <c r="B31" s="7" t="s">
        <v>479</v>
      </c>
      <c r="C31" s="15" t="s">
        <v>187</v>
      </c>
      <c r="D31" s="7" t="s">
        <v>480</v>
      </c>
      <c r="E31" s="7" t="s">
        <v>481</v>
      </c>
      <c r="F31" s="7" t="s">
        <v>131</v>
      </c>
      <c r="G31" s="7" t="s">
        <v>482</v>
      </c>
      <c r="H31" s="7" t="s">
        <v>417</v>
      </c>
      <c r="I31" s="7" t="s">
        <v>134</v>
      </c>
      <c r="J31" s="7" t="n">
        <v>1.62</v>
      </c>
      <c r="K31" s="7" t="s">
        <v>483</v>
      </c>
      <c r="L31" s="7" t="s">
        <v>484</v>
      </c>
      <c r="M31" s="7" t="n">
        <v>12.3</v>
      </c>
      <c r="N31" s="7" t="s">
        <v>134</v>
      </c>
      <c r="O31" s="7" t="s">
        <v>191</v>
      </c>
      <c r="P31" s="7" t="s">
        <v>220</v>
      </c>
      <c r="Q31" s="7" t="s">
        <v>485</v>
      </c>
      <c r="R31" s="7" t="s">
        <v>134</v>
      </c>
      <c r="S31" s="7" t="n">
        <v>89.43</v>
      </c>
      <c r="T31" s="7" t="n">
        <v>0.00454</v>
      </c>
      <c r="U31" s="7" t="n">
        <v>1.01083</v>
      </c>
      <c r="V31" s="7" t="n">
        <v>2.994</v>
      </c>
      <c r="W31" s="7" t="n">
        <v>92.6</v>
      </c>
      <c r="X31" s="7" t="s">
        <v>134</v>
      </c>
      <c r="Y31" s="7" t="s">
        <v>486</v>
      </c>
      <c r="Z31" s="7" t="n">
        <v>37</v>
      </c>
      <c r="AA31" s="7" t="s">
        <v>183</v>
      </c>
      <c r="AB31" s="7" t="n">
        <v>10.2</v>
      </c>
      <c r="AC31" s="7" t="n">
        <v>10.6</v>
      </c>
      <c r="AD31" s="7" t="n">
        <v>37</v>
      </c>
      <c r="AE31" s="15" t="s">
        <v>184</v>
      </c>
    </row>
    <row r="32" customFormat="false" ht="15" hidden="false" customHeight="false" outlineLevel="0" collapsed="false">
      <c r="A32" s="6" t="s">
        <v>487</v>
      </c>
      <c r="B32" s="14" t="s">
        <v>488</v>
      </c>
      <c r="C32" s="6" t="s">
        <v>128</v>
      </c>
      <c r="D32" s="14" t="s">
        <v>489</v>
      </c>
      <c r="E32" s="14" t="s">
        <v>490</v>
      </c>
      <c r="F32" s="14" t="s">
        <v>131</v>
      </c>
      <c r="G32" s="14" t="s">
        <v>491</v>
      </c>
      <c r="H32" s="14" t="s">
        <v>492</v>
      </c>
      <c r="I32" s="14" t="s">
        <v>134</v>
      </c>
      <c r="J32" s="14" t="n">
        <v>1.78</v>
      </c>
      <c r="K32" s="14" t="s">
        <v>493</v>
      </c>
      <c r="L32" s="14" t="s">
        <v>494</v>
      </c>
      <c r="M32" s="14" t="n">
        <v>10.3</v>
      </c>
      <c r="N32" s="14" t="s">
        <v>134</v>
      </c>
      <c r="O32" s="14" t="s">
        <v>495</v>
      </c>
      <c r="P32" s="14" t="s">
        <v>294</v>
      </c>
      <c r="Q32" s="14" t="s">
        <v>496</v>
      </c>
      <c r="R32" s="14" t="s">
        <v>134</v>
      </c>
      <c r="S32" s="14" t="n">
        <v>93.22</v>
      </c>
      <c r="T32" s="14" t="n">
        <v>0.00392</v>
      </c>
      <c r="U32" s="14" t="n">
        <v>0.87328</v>
      </c>
      <c r="V32" s="14" t="n">
        <v>2.614</v>
      </c>
      <c r="W32" s="14" t="n">
        <v>96.4</v>
      </c>
      <c r="X32" s="14" t="s">
        <v>134</v>
      </c>
      <c r="Y32" s="14" t="s">
        <v>497</v>
      </c>
      <c r="Z32" s="14" t="n">
        <v>38</v>
      </c>
      <c r="AA32" s="14" t="s">
        <v>498</v>
      </c>
      <c r="AB32" s="14" t="n">
        <v>14.3</v>
      </c>
      <c r="AC32" s="14" t="n">
        <v>9</v>
      </c>
      <c r="AD32" s="14" t="n">
        <v>36</v>
      </c>
      <c r="AE32" s="6" t="s">
        <v>142</v>
      </c>
    </row>
    <row r="33" customFormat="false" ht="15" hidden="false" customHeight="false" outlineLevel="0" collapsed="false">
      <c r="A33" s="15" t="s">
        <v>499</v>
      </c>
      <c r="B33" s="7" t="s">
        <v>500</v>
      </c>
      <c r="C33" s="15" t="s">
        <v>366</v>
      </c>
      <c r="D33" s="7" t="s">
        <v>501</v>
      </c>
      <c r="E33" s="7" t="s">
        <v>502</v>
      </c>
      <c r="F33" s="7" t="s">
        <v>131</v>
      </c>
      <c r="G33" s="7" t="s">
        <v>503</v>
      </c>
      <c r="H33" s="7" t="s">
        <v>504</v>
      </c>
      <c r="I33" s="7" t="s">
        <v>134</v>
      </c>
      <c r="J33" s="7" t="n">
        <v>1.48</v>
      </c>
      <c r="K33" s="7" t="s">
        <v>505</v>
      </c>
      <c r="L33" s="7" t="s">
        <v>506</v>
      </c>
      <c r="M33" s="7" t="n">
        <v>8.2</v>
      </c>
      <c r="N33" s="7" t="s">
        <v>134</v>
      </c>
      <c r="O33" s="7" t="s">
        <v>359</v>
      </c>
      <c r="P33" s="7" t="s">
        <v>195</v>
      </c>
      <c r="Q33" s="7" t="s">
        <v>507</v>
      </c>
      <c r="R33" s="7" t="s">
        <v>134</v>
      </c>
      <c r="S33" s="7" t="n">
        <v>87.85</v>
      </c>
      <c r="T33" s="7" t="n">
        <v>0.00592</v>
      </c>
      <c r="U33" s="7" t="n">
        <v>1.31813</v>
      </c>
      <c r="V33" s="7" t="n">
        <v>1.67</v>
      </c>
      <c r="W33" s="7" t="n">
        <v>84</v>
      </c>
      <c r="X33" s="7" t="s">
        <v>134</v>
      </c>
      <c r="Y33" s="7" t="s">
        <v>508</v>
      </c>
      <c r="Z33" s="7" t="n">
        <v>82</v>
      </c>
      <c r="AA33" s="7" t="s">
        <v>509</v>
      </c>
      <c r="AB33" s="7" t="n">
        <v>7.1</v>
      </c>
      <c r="AC33" s="7" t="n">
        <v>10.7</v>
      </c>
      <c r="AD33" s="7" t="n">
        <v>80</v>
      </c>
      <c r="AE33" s="15" t="s">
        <v>184</v>
      </c>
    </row>
    <row r="34" customFormat="false" ht="15" hidden="false" customHeight="false" outlineLevel="0" collapsed="false">
      <c r="A34" s="6" t="s">
        <v>510</v>
      </c>
      <c r="B34" s="14" t="s">
        <v>511</v>
      </c>
      <c r="C34" s="6" t="s">
        <v>187</v>
      </c>
      <c r="D34" s="14" t="s">
        <v>512</v>
      </c>
      <c r="E34" s="14" t="s">
        <v>513</v>
      </c>
      <c r="F34" s="14" t="s">
        <v>131</v>
      </c>
      <c r="G34" s="14" t="s">
        <v>514</v>
      </c>
      <c r="H34" s="14" t="s">
        <v>515</v>
      </c>
      <c r="I34" s="14" t="s">
        <v>134</v>
      </c>
      <c r="J34" s="14" t="n">
        <v>1.08</v>
      </c>
      <c r="K34" s="14" t="s">
        <v>516</v>
      </c>
      <c r="L34" s="14" t="s">
        <v>517</v>
      </c>
      <c r="M34" s="14" t="n">
        <v>7</v>
      </c>
      <c r="N34" s="14" t="s">
        <v>134</v>
      </c>
      <c r="O34" s="14" t="s">
        <v>518</v>
      </c>
      <c r="P34" s="14" t="s">
        <v>294</v>
      </c>
      <c r="Q34" s="14" t="s">
        <v>519</v>
      </c>
      <c r="R34" s="14" t="s">
        <v>259</v>
      </c>
      <c r="S34" s="14" t="n">
        <v>74.61</v>
      </c>
      <c r="T34" s="14" t="n">
        <v>0.00599</v>
      </c>
      <c r="U34" s="14" t="n">
        <v>1.33493</v>
      </c>
      <c r="V34" s="14" t="n">
        <v>1.672</v>
      </c>
      <c r="W34" s="14" t="n">
        <v>81.5</v>
      </c>
      <c r="X34" s="14" t="s">
        <v>134</v>
      </c>
      <c r="Y34" s="14" t="s">
        <v>520</v>
      </c>
      <c r="Z34" s="14" t="n">
        <v>95</v>
      </c>
      <c r="AA34" s="14" t="s">
        <v>183</v>
      </c>
      <c r="AB34" s="14" t="n">
        <v>9.9</v>
      </c>
      <c r="AC34" s="14" t="n">
        <v>9.8</v>
      </c>
      <c r="AD34" s="14" t="n">
        <v>95</v>
      </c>
      <c r="AE34" s="6" t="s">
        <v>184</v>
      </c>
    </row>
    <row r="35" customFormat="false" ht="15" hidden="false" customHeight="false" outlineLevel="0" collapsed="false">
      <c r="A35" s="15" t="s">
        <v>521</v>
      </c>
      <c r="B35" s="7" t="s">
        <v>522</v>
      </c>
      <c r="C35" s="15" t="s">
        <v>226</v>
      </c>
      <c r="D35" s="7" t="s">
        <v>523</v>
      </c>
      <c r="E35" s="7" t="s">
        <v>524</v>
      </c>
      <c r="F35" s="7" t="s">
        <v>131</v>
      </c>
      <c r="G35" s="7" t="s">
        <v>525</v>
      </c>
      <c r="H35" s="7" t="s">
        <v>526</v>
      </c>
      <c r="I35" s="7" t="s">
        <v>134</v>
      </c>
      <c r="J35" s="7" t="n">
        <v>1.8</v>
      </c>
      <c r="K35" s="7" t="s">
        <v>527</v>
      </c>
      <c r="L35" s="7" t="s">
        <v>528</v>
      </c>
      <c r="M35" s="7" t="n">
        <v>9.7</v>
      </c>
      <c r="N35" s="7" t="s">
        <v>134</v>
      </c>
      <c r="O35" s="7" t="s">
        <v>427</v>
      </c>
      <c r="P35" s="7" t="s">
        <v>245</v>
      </c>
      <c r="Q35" s="7" t="s">
        <v>529</v>
      </c>
      <c r="R35" s="7" t="s">
        <v>134</v>
      </c>
      <c r="S35" s="7" t="n">
        <v>93.53</v>
      </c>
      <c r="T35" s="7" t="n">
        <v>0.00509</v>
      </c>
      <c r="U35" s="7" t="n">
        <v>1.13364</v>
      </c>
      <c r="V35" s="7" t="n">
        <v>2.461</v>
      </c>
      <c r="W35" s="7" t="n">
        <v>85</v>
      </c>
      <c r="X35" s="7" t="s">
        <v>134</v>
      </c>
      <c r="Y35" s="7" t="s">
        <v>530</v>
      </c>
      <c r="Z35" s="7" t="n">
        <v>58</v>
      </c>
      <c r="AA35" s="7" t="s">
        <v>183</v>
      </c>
      <c r="AB35" s="7" t="n">
        <v>10.4</v>
      </c>
      <c r="AC35" s="7" t="n">
        <v>12.8</v>
      </c>
      <c r="AD35" s="7" t="n">
        <v>58</v>
      </c>
      <c r="AE35" s="15" t="s">
        <v>184</v>
      </c>
    </row>
    <row r="36" customFormat="false" ht="15" hidden="false" customHeight="false" outlineLevel="0" collapsed="false">
      <c r="A36" s="6" t="s">
        <v>531</v>
      </c>
      <c r="B36" s="14" t="s">
        <v>532</v>
      </c>
      <c r="C36" s="6" t="s">
        <v>533</v>
      </c>
      <c r="D36" s="14" t="s">
        <v>534</v>
      </c>
      <c r="E36" s="14" t="s">
        <v>535</v>
      </c>
      <c r="F36" s="14" t="s">
        <v>131</v>
      </c>
      <c r="G36" s="14" t="s">
        <v>536</v>
      </c>
      <c r="H36" s="14" t="s">
        <v>256</v>
      </c>
      <c r="I36" s="14" t="s">
        <v>259</v>
      </c>
      <c r="J36" s="14" t="n">
        <v>0.88</v>
      </c>
      <c r="K36" s="14" t="s">
        <v>177</v>
      </c>
      <c r="L36" s="14" t="s">
        <v>537</v>
      </c>
      <c r="M36" s="14" t="n">
        <v>6.6</v>
      </c>
      <c r="N36" s="14" t="s">
        <v>134</v>
      </c>
      <c r="O36" s="14" t="s">
        <v>407</v>
      </c>
      <c r="P36" s="14" t="s">
        <v>538</v>
      </c>
      <c r="Q36" s="14" t="s">
        <v>539</v>
      </c>
      <c r="R36" s="14" t="s">
        <v>259</v>
      </c>
      <c r="S36" s="14" t="n">
        <v>65.77</v>
      </c>
      <c r="T36" s="14" t="n">
        <v>0.01073</v>
      </c>
      <c r="U36" s="14" t="n">
        <v>2.38757</v>
      </c>
      <c r="V36" s="14" t="n">
        <v>4.297</v>
      </c>
      <c r="W36" s="14" t="n">
        <v>74.8</v>
      </c>
      <c r="X36" s="14" t="s">
        <v>134</v>
      </c>
      <c r="Y36" s="14" t="s">
        <v>540</v>
      </c>
      <c r="Z36" s="14" t="n">
        <v>71</v>
      </c>
      <c r="AA36" s="14" t="s">
        <v>183</v>
      </c>
      <c r="AB36" s="14" t="n">
        <v>12.9</v>
      </c>
      <c r="AC36" s="14" t="n">
        <v>9.2</v>
      </c>
      <c r="AD36" s="14" t="n">
        <v>71</v>
      </c>
      <c r="AE36" s="6" t="s">
        <v>142</v>
      </c>
    </row>
    <row r="37" customFormat="false" ht="15" hidden="false" customHeight="false" outlineLevel="0" collapsed="false">
      <c r="A37" s="15" t="s">
        <v>541</v>
      </c>
      <c r="B37" s="7" t="s">
        <v>542</v>
      </c>
      <c r="C37" s="15" t="s">
        <v>366</v>
      </c>
      <c r="D37" s="7" t="s">
        <v>543</v>
      </c>
      <c r="E37" s="7" t="s">
        <v>544</v>
      </c>
      <c r="F37" s="7" t="s">
        <v>131</v>
      </c>
      <c r="G37" s="7" t="s">
        <v>545</v>
      </c>
      <c r="H37" s="7" t="s">
        <v>546</v>
      </c>
      <c r="I37" s="7" t="s">
        <v>134</v>
      </c>
      <c r="J37" s="7" t="n">
        <v>1.31</v>
      </c>
      <c r="K37" s="7" t="s">
        <v>547</v>
      </c>
      <c r="L37" s="7" t="s">
        <v>548</v>
      </c>
      <c r="M37" s="7" t="n">
        <v>10</v>
      </c>
      <c r="N37" s="7" t="s">
        <v>134</v>
      </c>
      <c r="O37" s="7" t="s">
        <v>162</v>
      </c>
      <c r="P37" s="7" t="s">
        <v>256</v>
      </c>
      <c r="Q37" s="7" t="s">
        <v>549</v>
      </c>
      <c r="R37" s="7" t="s">
        <v>134</v>
      </c>
      <c r="S37" s="7" t="n">
        <v>83.12</v>
      </c>
      <c r="T37" s="7" t="n">
        <v>0.00553</v>
      </c>
      <c r="U37" s="7" t="n">
        <v>1.23157</v>
      </c>
      <c r="V37" s="7" t="n">
        <v>2.085</v>
      </c>
      <c r="W37" s="7" t="n">
        <v>88.8</v>
      </c>
      <c r="X37" s="7" t="s">
        <v>134</v>
      </c>
      <c r="Y37" s="7" t="s">
        <v>550</v>
      </c>
      <c r="Z37" s="7" t="n">
        <v>53</v>
      </c>
      <c r="AA37" s="7" t="s">
        <v>183</v>
      </c>
      <c r="AB37" s="7" t="n">
        <v>7</v>
      </c>
      <c r="AC37" s="7" t="n">
        <v>5.3</v>
      </c>
      <c r="AD37" s="7" t="n">
        <v>53</v>
      </c>
      <c r="AE37" s="15" t="s">
        <v>142</v>
      </c>
    </row>
    <row r="38" customFormat="false" ht="15" hidden="false" customHeight="false" outlineLevel="0" collapsed="false">
      <c r="A38" s="6" t="s">
        <v>551</v>
      </c>
      <c r="B38" s="14" t="s">
        <v>552</v>
      </c>
      <c r="C38" s="6" t="s">
        <v>553</v>
      </c>
      <c r="D38" s="14" t="s">
        <v>554</v>
      </c>
      <c r="E38" s="14" t="s">
        <v>555</v>
      </c>
      <c r="F38" s="14" t="s">
        <v>131</v>
      </c>
      <c r="G38" s="14" t="s">
        <v>556</v>
      </c>
      <c r="H38" s="14" t="s">
        <v>504</v>
      </c>
      <c r="I38" s="14" t="s">
        <v>134</v>
      </c>
      <c r="J38" s="14" t="n">
        <v>1.36</v>
      </c>
      <c r="K38" s="14" t="s">
        <v>557</v>
      </c>
      <c r="L38" s="14" t="s">
        <v>506</v>
      </c>
      <c r="M38" s="14" t="n">
        <v>6.2</v>
      </c>
      <c r="N38" s="14" t="s">
        <v>259</v>
      </c>
      <c r="O38" s="14" t="s">
        <v>282</v>
      </c>
      <c r="P38" s="14" t="s">
        <v>294</v>
      </c>
      <c r="Q38" s="14" t="s">
        <v>558</v>
      </c>
      <c r="R38" s="14" t="s">
        <v>134</v>
      </c>
      <c r="S38" s="14" t="n">
        <v>85.02</v>
      </c>
      <c r="T38" s="14" t="n">
        <v>0.0064</v>
      </c>
      <c r="U38" s="14" t="n">
        <v>1.4242</v>
      </c>
      <c r="V38" s="14" t="n">
        <v>2.783</v>
      </c>
      <c r="W38" s="14" t="n">
        <v>84</v>
      </c>
      <c r="X38" s="14" t="s">
        <v>134</v>
      </c>
      <c r="Y38" s="14" t="s">
        <v>559</v>
      </c>
      <c r="Z38" s="14" t="n">
        <v>40</v>
      </c>
      <c r="AA38" s="14" t="s">
        <v>560</v>
      </c>
      <c r="AB38" s="14" t="n">
        <v>12</v>
      </c>
      <c r="AC38" s="14" t="n">
        <v>11.6</v>
      </c>
      <c r="AD38" s="14" t="n">
        <v>39</v>
      </c>
      <c r="AE38" s="6" t="s">
        <v>142</v>
      </c>
    </row>
    <row r="39" customFormat="false" ht="15" hidden="false" customHeight="false" outlineLevel="0" collapsed="false">
      <c r="A39" s="15" t="s">
        <v>561</v>
      </c>
      <c r="B39" s="7" t="s">
        <v>562</v>
      </c>
      <c r="C39" s="15" t="s">
        <v>187</v>
      </c>
      <c r="D39" s="7" t="s">
        <v>563</v>
      </c>
      <c r="E39" s="7" t="s">
        <v>564</v>
      </c>
      <c r="F39" s="7" t="s">
        <v>131</v>
      </c>
      <c r="G39" s="7" t="s">
        <v>565</v>
      </c>
      <c r="H39" s="7" t="s">
        <v>395</v>
      </c>
      <c r="I39" s="7" t="s">
        <v>134</v>
      </c>
      <c r="J39" s="7" t="n">
        <v>1.39</v>
      </c>
      <c r="K39" s="7" t="s">
        <v>566</v>
      </c>
      <c r="L39" s="7" t="s">
        <v>567</v>
      </c>
      <c r="M39" s="7" t="n">
        <v>9.7</v>
      </c>
      <c r="N39" s="7" t="s">
        <v>134</v>
      </c>
      <c r="O39" s="7" t="s">
        <v>526</v>
      </c>
      <c r="P39" s="7" t="s">
        <v>245</v>
      </c>
      <c r="Q39" s="7" t="s">
        <v>568</v>
      </c>
      <c r="R39" s="7" t="s">
        <v>134</v>
      </c>
      <c r="S39" s="7" t="n">
        <v>86.28</v>
      </c>
      <c r="T39" s="7" t="n">
        <v>0.006</v>
      </c>
      <c r="U39" s="7" t="n">
        <v>1.33696</v>
      </c>
      <c r="V39" s="7" t="n">
        <v>1.578</v>
      </c>
      <c r="W39" s="7" t="n">
        <v>91.3</v>
      </c>
      <c r="X39" s="7" t="s">
        <v>134</v>
      </c>
      <c r="Y39" s="7" t="s">
        <v>569</v>
      </c>
      <c r="Z39" s="7" t="n">
        <v>94</v>
      </c>
      <c r="AA39" s="7" t="s">
        <v>570</v>
      </c>
      <c r="AB39" s="7" t="n">
        <v>4.6</v>
      </c>
      <c r="AC39" s="7" t="n">
        <v>6</v>
      </c>
      <c r="AD39" s="7" t="n">
        <v>63</v>
      </c>
      <c r="AE39" s="15" t="s">
        <v>142</v>
      </c>
    </row>
    <row r="40" customFormat="false" ht="15" hidden="false" customHeight="false" outlineLevel="0" collapsed="false">
      <c r="A40" s="6" t="s">
        <v>571</v>
      </c>
      <c r="B40" s="14" t="s">
        <v>572</v>
      </c>
      <c r="C40" s="6" t="s">
        <v>128</v>
      </c>
      <c r="D40" s="14" t="s">
        <v>573</v>
      </c>
      <c r="E40" s="14" t="s">
        <v>574</v>
      </c>
      <c r="F40" s="14" t="s">
        <v>131</v>
      </c>
      <c r="G40" s="14" t="s">
        <v>575</v>
      </c>
      <c r="H40" s="14" t="s">
        <v>576</v>
      </c>
      <c r="I40" s="14" t="s">
        <v>134</v>
      </c>
      <c r="J40" s="14" t="n">
        <v>1.75</v>
      </c>
      <c r="K40" s="14" t="s">
        <v>577</v>
      </c>
      <c r="L40" s="14" t="s">
        <v>578</v>
      </c>
      <c r="M40" s="14" t="n">
        <v>9.2</v>
      </c>
      <c r="N40" s="14" t="s">
        <v>134</v>
      </c>
      <c r="O40" s="14" t="s">
        <v>579</v>
      </c>
      <c r="P40" s="14" t="s">
        <v>220</v>
      </c>
      <c r="Q40" s="14" t="s">
        <v>580</v>
      </c>
      <c r="R40" s="14" t="s">
        <v>134</v>
      </c>
      <c r="S40" s="14" t="n">
        <v>92.27</v>
      </c>
      <c r="T40" s="14" t="n">
        <v>0.00584</v>
      </c>
      <c r="U40" s="14" t="n">
        <v>1.2996</v>
      </c>
      <c r="V40" s="14" t="n">
        <v>2.612</v>
      </c>
      <c r="W40" s="14" t="n">
        <v>93.5</v>
      </c>
      <c r="X40" s="14" t="s">
        <v>134</v>
      </c>
      <c r="Y40" s="14" t="s">
        <v>581</v>
      </c>
      <c r="Z40" s="14" t="n">
        <v>36</v>
      </c>
      <c r="AA40" s="14" t="s">
        <v>183</v>
      </c>
      <c r="AB40" s="14" t="n">
        <v>8.2</v>
      </c>
      <c r="AC40" s="14" t="n">
        <v>9.7</v>
      </c>
      <c r="AD40" s="14" t="n">
        <v>36</v>
      </c>
      <c r="AE40" s="6" t="s">
        <v>142</v>
      </c>
    </row>
    <row r="41" customFormat="false" ht="15" hidden="false" customHeight="false" outlineLevel="0" collapsed="false">
      <c r="A41" s="15" t="s">
        <v>582</v>
      </c>
      <c r="B41" s="7" t="s">
        <v>583</v>
      </c>
      <c r="C41" s="15" t="s">
        <v>212</v>
      </c>
      <c r="D41" s="7" t="s">
        <v>584</v>
      </c>
      <c r="E41" s="7" t="s">
        <v>585</v>
      </c>
      <c r="F41" s="7" t="s">
        <v>131</v>
      </c>
      <c r="G41" s="7" t="s">
        <v>586</v>
      </c>
      <c r="H41" s="7" t="s">
        <v>587</v>
      </c>
      <c r="I41" s="7" t="s">
        <v>134</v>
      </c>
      <c r="J41" s="7" t="n">
        <v>1.39</v>
      </c>
      <c r="K41" s="7" t="s">
        <v>588</v>
      </c>
      <c r="L41" s="7" t="s">
        <v>589</v>
      </c>
      <c r="M41" s="7" t="n">
        <v>15.6</v>
      </c>
      <c r="N41" s="7" t="s">
        <v>134</v>
      </c>
      <c r="O41" s="7" t="s">
        <v>324</v>
      </c>
      <c r="P41" s="7" t="s">
        <v>220</v>
      </c>
      <c r="Q41" s="7" t="s">
        <v>568</v>
      </c>
      <c r="R41" s="7" t="s">
        <v>134</v>
      </c>
      <c r="S41" s="7" t="n">
        <v>86.28</v>
      </c>
      <c r="T41" s="7" t="n">
        <v>0.0039</v>
      </c>
      <c r="U41" s="7" t="n">
        <v>0.86891</v>
      </c>
      <c r="V41" s="7" t="n">
        <v>3.661</v>
      </c>
      <c r="W41" s="7" t="n">
        <v>90</v>
      </c>
      <c r="X41" s="7" t="s">
        <v>134</v>
      </c>
      <c r="Y41" s="7" t="s">
        <v>590</v>
      </c>
      <c r="Z41" s="7" t="n">
        <v>25</v>
      </c>
      <c r="AA41" s="7" t="s">
        <v>183</v>
      </c>
      <c r="AB41" s="7" t="n">
        <v>13.5</v>
      </c>
      <c r="AC41" s="7" t="n">
        <v>7.7</v>
      </c>
      <c r="AD41" s="7" t="n">
        <v>25</v>
      </c>
      <c r="AE41" s="15" t="s">
        <v>184</v>
      </c>
    </row>
    <row r="42" customFormat="false" ht="15" hidden="false" customHeight="false" outlineLevel="0" collapsed="false">
      <c r="A42" s="6" t="s">
        <v>591</v>
      </c>
      <c r="B42" s="14" t="s">
        <v>592</v>
      </c>
      <c r="C42" s="6" t="s">
        <v>212</v>
      </c>
      <c r="D42" s="14" t="s">
        <v>593</v>
      </c>
      <c r="E42" s="14" t="s">
        <v>594</v>
      </c>
      <c r="F42" s="14" t="s">
        <v>131</v>
      </c>
      <c r="G42" s="14" t="s">
        <v>595</v>
      </c>
      <c r="H42" s="14" t="s">
        <v>596</v>
      </c>
      <c r="I42" s="14" t="s">
        <v>134</v>
      </c>
      <c r="J42" s="14" t="n">
        <v>1.46</v>
      </c>
      <c r="K42" s="14" t="s">
        <v>597</v>
      </c>
      <c r="L42" s="14" t="s">
        <v>598</v>
      </c>
      <c r="M42" s="14" t="n">
        <v>11.6</v>
      </c>
      <c r="N42" s="14" t="s">
        <v>134</v>
      </c>
      <c r="O42" s="14" t="s">
        <v>599</v>
      </c>
      <c r="P42" s="14" t="s">
        <v>384</v>
      </c>
      <c r="Q42" s="14" t="s">
        <v>429</v>
      </c>
      <c r="R42" s="14" t="s">
        <v>134</v>
      </c>
      <c r="S42" s="14" t="n">
        <v>87.54</v>
      </c>
      <c r="T42" s="14" t="n">
        <v>0.00514</v>
      </c>
      <c r="U42" s="14" t="n">
        <v>1.14532</v>
      </c>
      <c r="V42" s="14" t="n">
        <v>3.323</v>
      </c>
      <c r="W42" s="14" t="n">
        <v>93.2</v>
      </c>
      <c r="X42" s="14" t="s">
        <v>134</v>
      </c>
      <c r="Y42" s="14" t="s">
        <v>600</v>
      </c>
      <c r="Z42" s="14" t="n">
        <v>35</v>
      </c>
      <c r="AA42" s="14" t="s">
        <v>183</v>
      </c>
      <c r="AB42" s="14" t="n">
        <v>9.7</v>
      </c>
      <c r="AC42" s="14" t="n">
        <v>7.5</v>
      </c>
      <c r="AD42" s="14" t="n">
        <v>35</v>
      </c>
      <c r="AE42" s="6" t="s">
        <v>142</v>
      </c>
    </row>
    <row r="43" customFormat="false" ht="23.85" hidden="false" customHeight="false" outlineLevel="0" collapsed="false">
      <c r="A43" s="15" t="s">
        <v>601</v>
      </c>
      <c r="B43" s="7" t="s">
        <v>602</v>
      </c>
      <c r="C43" s="15" t="s">
        <v>447</v>
      </c>
      <c r="D43" s="7" t="s">
        <v>603</v>
      </c>
      <c r="E43" s="7" t="s">
        <v>604</v>
      </c>
      <c r="F43" s="7" t="s">
        <v>131</v>
      </c>
      <c r="G43" s="7" t="s">
        <v>605</v>
      </c>
      <c r="H43" s="7" t="s">
        <v>219</v>
      </c>
      <c r="I43" s="7" t="s">
        <v>134</v>
      </c>
      <c r="J43" s="7" t="n">
        <v>1.64</v>
      </c>
      <c r="K43" s="7" t="s">
        <v>606</v>
      </c>
      <c r="L43" s="7" t="s">
        <v>607</v>
      </c>
      <c r="M43" s="7" t="n">
        <v>10.8</v>
      </c>
      <c r="N43" s="7" t="s">
        <v>134</v>
      </c>
      <c r="O43" s="7" t="s">
        <v>347</v>
      </c>
      <c r="P43" s="7" t="s">
        <v>608</v>
      </c>
      <c r="Q43" s="7" t="s">
        <v>350</v>
      </c>
      <c r="R43" s="7" t="s">
        <v>134</v>
      </c>
      <c r="S43" s="7" t="n">
        <v>90.69</v>
      </c>
      <c r="T43" s="7" t="n">
        <v>0.00396</v>
      </c>
      <c r="U43" s="7" t="n">
        <v>0.88298</v>
      </c>
      <c r="V43" s="7" t="n">
        <v>1.762</v>
      </c>
      <c r="W43" s="7" t="n">
        <v>92.9</v>
      </c>
      <c r="X43" s="7" t="s">
        <v>134</v>
      </c>
      <c r="Y43" s="7" t="s">
        <v>609</v>
      </c>
      <c r="Z43" s="7" t="n">
        <v>50</v>
      </c>
      <c r="AA43" s="7" t="s">
        <v>183</v>
      </c>
      <c r="AB43" s="7" t="n">
        <v>7.6</v>
      </c>
      <c r="AC43" s="7" t="n">
        <v>6.1</v>
      </c>
      <c r="AD43" s="7" t="n">
        <v>50</v>
      </c>
      <c r="AE43" s="15" t="s">
        <v>184</v>
      </c>
    </row>
    <row r="44" customFormat="false" ht="15" hidden="false" customHeight="false" outlineLevel="0" collapsed="false">
      <c r="A44" s="6" t="s">
        <v>610</v>
      </c>
      <c r="B44" s="14" t="s">
        <v>611</v>
      </c>
      <c r="C44" s="6" t="s">
        <v>447</v>
      </c>
      <c r="D44" s="14" t="s">
        <v>612</v>
      </c>
      <c r="E44" s="14" t="s">
        <v>612</v>
      </c>
      <c r="F44" s="14" t="s">
        <v>131</v>
      </c>
      <c r="G44" s="14" t="s">
        <v>613</v>
      </c>
      <c r="H44" s="14" t="s">
        <v>324</v>
      </c>
      <c r="I44" s="14" t="s">
        <v>134</v>
      </c>
      <c r="J44" s="14" t="n">
        <v>1.36</v>
      </c>
      <c r="K44" s="14" t="s">
        <v>614</v>
      </c>
      <c r="L44" s="14" t="s">
        <v>326</v>
      </c>
      <c r="M44" s="14" t="n">
        <v>8.2</v>
      </c>
      <c r="N44" s="14" t="s">
        <v>134</v>
      </c>
      <c r="O44" s="14" t="s">
        <v>165</v>
      </c>
      <c r="P44" s="14" t="s">
        <v>615</v>
      </c>
      <c r="Q44" s="14" t="s">
        <v>558</v>
      </c>
      <c r="R44" s="14" t="s">
        <v>134</v>
      </c>
      <c r="S44" s="14" t="n">
        <v>85.02</v>
      </c>
      <c r="T44" s="14" t="n">
        <v>0.0061</v>
      </c>
      <c r="U44" s="14" t="n">
        <v>1.35888</v>
      </c>
      <c r="V44" s="14" t="n">
        <v>1.549</v>
      </c>
      <c r="W44" s="14" t="n">
        <v>87.8</v>
      </c>
      <c r="X44" s="14" t="s">
        <v>134</v>
      </c>
      <c r="Y44" s="14" t="s">
        <v>616</v>
      </c>
      <c r="Z44" s="14" t="n">
        <v>117</v>
      </c>
      <c r="AA44" s="14" t="s">
        <v>617</v>
      </c>
      <c r="AB44" s="14" t="n">
        <v>5.3</v>
      </c>
      <c r="AC44" s="14" t="n">
        <v>7</v>
      </c>
      <c r="AD44" s="14" t="n">
        <v>113</v>
      </c>
      <c r="AE44" s="6" t="s">
        <v>142</v>
      </c>
    </row>
    <row r="45" customFormat="false" ht="23.85" hidden="false" customHeight="false" outlineLevel="0" collapsed="false">
      <c r="A45" s="15" t="s">
        <v>618</v>
      </c>
      <c r="B45" s="7" t="s">
        <v>619</v>
      </c>
      <c r="C45" s="15" t="s">
        <v>187</v>
      </c>
      <c r="D45" s="7" t="s">
        <v>620</v>
      </c>
      <c r="E45" s="7" t="s">
        <v>621</v>
      </c>
      <c r="F45" s="7" t="s">
        <v>131</v>
      </c>
      <c r="G45" s="7" t="s">
        <v>622</v>
      </c>
      <c r="H45" s="7" t="s">
        <v>623</v>
      </c>
      <c r="I45" s="7" t="s">
        <v>134</v>
      </c>
      <c r="J45" s="7" t="n">
        <v>1.43</v>
      </c>
      <c r="K45" s="7" t="s">
        <v>624</v>
      </c>
      <c r="L45" s="7" t="s">
        <v>625</v>
      </c>
      <c r="M45" s="7" t="n">
        <v>12.2</v>
      </c>
      <c r="N45" s="7" t="s">
        <v>134</v>
      </c>
      <c r="O45" s="7" t="s">
        <v>492</v>
      </c>
      <c r="P45" s="7" t="s">
        <v>195</v>
      </c>
      <c r="Q45" s="7" t="s">
        <v>626</v>
      </c>
      <c r="R45" s="7" t="s">
        <v>134</v>
      </c>
      <c r="S45" s="7" t="n">
        <v>86.91</v>
      </c>
      <c r="T45" s="7" t="n">
        <v>0.00363</v>
      </c>
      <c r="U45" s="7" t="n">
        <v>0.80865</v>
      </c>
      <c r="V45" s="7" t="n">
        <v>3.172</v>
      </c>
      <c r="W45" s="7" t="n">
        <v>97.3</v>
      </c>
      <c r="X45" s="7" t="s">
        <v>134</v>
      </c>
      <c r="Y45" s="7" t="s">
        <v>627</v>
      </c>
      <c r="Z45" s="7" t="n">
        <v>27</v>
      </c>
      <c r="AA45" s="7" t="s">
        <v>628</v>
      </c>
      <c r="AB45" s="7" t="n">
        <v>9.7</v>
      </c>
      <c r="AC45" s="7" t="n">
        <v>9.3</v>
      </c>
      <c r="AD45" s="7" t="n">
        <v>5</v>
      </c>
      <c r="AE45" s="15" t="s">
        <v>184</v>
      </c>
    </row>
    <row r="46" customFormat="false" ht="23.85" hidden="false" customHeight="false" outlineLevel="0" collapsed="false">
      <c r="A46" s="6" t="s">
        <v>629</v>
      </c>
      <c r="B46" s="14" t="s">
        <v>630</v>
      </c>
      <c r="C46" s="6" t="s">
        <v>631</v>
      </c>
      <c r="D46" s="14" t="s">
        <v>632</v>
      </c>
      <c r="E46" s="14" t="s">
        <v>633</v>
      </c>
      <c r="F46" s="14" t="s">
        <v>131</v>
      </c>
      <c r="G46" s="14" t="s">
        <v>634</v>
      </c>
      <c r="H46" s="14" t="s">
        <v>546</v>
      </c>
      <c r="I46" s="14" t="s">
        <v>134</v>
      </c>
      <c r="J46" s="14" t="n">
        <v>1.88</v>
      </c>
      <c r="K46" s="14" t="s">
        <v>635</v>
      </c>
      <c r="L46" s="14" t="s">
        <v>548</v>
      </c>
      <c r="M46" s="14" t="n">
        <v>8.5</v>
      </c>
      <c r="N46" s="14" t="s">
        <v>134</v>
      </c>
      <c r="O46" s="14" t="s">
        <v>279</v>
      </c>
      <c r="P46" s="14" t="s">
        <v>257</v>
      </c>
      <c r="Q46" s="14" t="s">
        <v>636</v>
      </c>
      <c r="R46" s="14" t="s">
        <v>134</v>
      </c>
      <c r="S46" s="14" t="n">
        <v>94.79</v>
      </c>
      <c r="T46" s="14" t="n">
        <v>0.00439</v>
      </c>
      <c r="U46" s="14" t="n">
        <v>0.97836</v>
      </c>
      <c r="V46" s="14" t="n">
        <v>2.28</v>
      </c>
      <c r="W46" s="14" t="n">
        <v>88.8</v>
      </c>
      <c r="X46" s="14" t="s">
        <v>134</v>
      </c>
      <c r="Y46" s="14" t="s">
        <v>637</v>
      </c>
      <c r="Z46" s="14" t="n">
        <v>33</v>
      </c>
      <c r="AA46" s="14" t="s">
        <v>638</v>
      </c>
      <c r="AB46" s="14" t="n">
        <v>10.6</v>
      </c>
      <c r="AC46" s="14" t="n">
        <v>7.7</v>
      </c>
      <c r="AD46" s="14" t="n">
        <v>29</v>
      </c>
      <c r="AE46" s="6" t="s">
        <v>142</v>
      </c>
    </row>
    <row r="47" customFormat="false" ht="15" hidden="false" customHeight="false" outlineLevel="0" collapsed="false">
      <c r="A47" s="15" t="s">
        <v>639</v>
      </c>
      <c r="B47" s="7" t="s">
        <v>640</v>
      </c>
      <c r="C47" s="15" t="s">
        <v>226</v>
      </c>
      <c r="D47" s="7" t="s">
        <v>641</v>
      </c>
      <c r="E47" s="7" t="s">
        <v>642</v>
      </c>
      <c r="F47" s="7" t="s">
        <v>131</v>
      </c>
      <c r="G47" s="7" t="s">
        <v>643</v>
      </c>
      <c r="H47" s="7" t="s">
        <v>587</v>
      </c>
      <c r="I47" s="7" t="s">
        <v>134</v>
      </c>
      <c r="J47" s="7" t="n">
        <v>1.78</v>
      </c>
      <c r="K47" s="7" t="s">
        <v>644</v>
      </c>
      <c r="L47" s="7" t="s">
        <v>589</v>
      </c>
      <c r="M47" s="7" t="n">
        <v>7.4</v>
      </c>
      <c r="N47" s="7" t="s">
        <v>134</v>
      </c>
      <c r="O47" s="7" t="s">
        <v>206</v>
      </c>
      <c r="P47" s="7" t="s">
        <v>645</v>
      </c>
      <c r="Q47" s="7" t="s">
        <v>496</v>
      </c>
      <c r="R47" s="7" t="s">
        <v>134</v>
      </c>
      <c r="S47" s="7" t="n">
        <v>93.22</v>
      </c>
      <c r="T47" s="7" t="n">
        <v>0.00417</v>
      </c>
      <c r="U47" s="7" t="n">
        <v>0.92838</v>
      </c>
      <c r="V47" s="7" t="n">
        <v>1.431</v>
      </c>
      <c r="W47" s="7" t="n">
        <v>90</v>
      </c>
      <c r="X47" s="7" t="s">
        <v>134</v>
      </c>
      <c r="Y47" s="7" t="s">
        <v>646</v>
      </c>
      <c r="Z47" s="7" t="n">
        <v>83</v>
      </c>
      <c r="AA47" s="7" t="s">
        <v>647</v>
      </c>
      <c r="AB47" s="7" t="n">
        <v>7.4</v>
      </c>
      <c r="AC47" s="7" t="n">
        <v>11.6</v>
      </c>
      <c r="AD47" s="7" t="n">
        <v>82</v>
      </c>
      <c r="AE47" s="15" t="s">
        <v>184</v>
      </c>
    </row>
    <row r="48" customFormat="false" ht="15" hidden="false" customHeight="false" outlineLevel="0" collapsed="false">
      <c r="A48" s="6" t="s">
        <v>648</v>
      </c>
      <c r="B48" s="14" t="s">
        <v>649</v>
      </c>
      <c r="C48" s="6" t="s">
        <v>650</v>
      </c>
      <c r="D48" s="14" t="s">
        <v>651</v>
      </c>
      <c r="E48" s="14" t="s">
        <v>651</v>
      </c>
      <c r="F48" s="14" t="s">
        <v>652</v>
      </c>
      <c r="G48" s="14" t="s">
        <v>653</v>
      </c>
      <c r="H48" s="14" t="s">
        <v>654</v>
      </c>
      <c r="I48" s="14" t="s">
        <v>259</v>
      </c>
      <c r="J48" s="14" t="n">
        <v>0.65</v>
      </c>
      <c r="K48" s="14" t="s">
        <v>655</v>
      </c>
      <c r="L48" s="14" t="s">
        <v>656</v>
      </c>
      <c r="M48" s="14" t="n">
        <v>3.3</v>
      </c>
      <c r="N48" s="14" t="s">
        <v>657</v>
      </c>
      <c r="O48" s="14" t="s">
        <v>658</v>
      </c>
      <c r="P48" s="14" t="s">
        <v>166</v>
      </c>
      <c r="Q48" s="14" t="s">
        <v>659</v>
      </c>
      <c r="R48" s="14" t="s">
        <v>259</v>
      </c>
      <c r="S48" s="14" t="n">
        <v>53.47</v>
      </c>
      <c r="T48" s="14" t="n">
        <v>0.00464</v>
      </c>
      <c r="U48" s="14" t="n">
        <v>1.034</v>
      </c>
      <c r="V48" s="14" t="n">
        <v>0.362</v>
      </c>
      <c r="W48" s="14" t="n">
        <v>51.1</v>
      </c>
      <c r="X48" s="14" t="s">
        <v>657</v>
      </c>
      <c r="Y48" s="14" t="s">
        <v>660</v>
      </c>
      <c r="Z48" s="14" t="n">
        <v>846</v>
      </c>
      <c r="AA48" s="14" t="s">
        <v>661</v>
      </c>
      <c r="AB48" s="14" t="n">
        <v>2.9</v>
      </c>
      <c r="AC48" s="14" t="n">
        <v>6.5</v>
      </c>
      <c r="AD48" s="14" t="n">
        <v>739</v>
      </c>
      <c r="AE48" s="6" t="s">
        <v>142</v>
      </c>
    </row>
    <row r="49" customFormat="false" ht="15" hidden="false" customHeight="false" outlineLevel="0" collapsed="false">
      <c r="A49" s="15" t="s">
        <v>662</v>
      </c>
      <c r="B49" s="7" t="s">
        <v>663</v>
      </c>
      <c r="C49" s="15" t="s">
        <v>447</v>
      </c>
      <c r="D49" s="7" t="s">
        <v>664</v>
      </c>
      <c r="E49" s="7" t="s">
        <v>665</v>
      </c>
      <c r="F49" s="7" t="s">
        <v>652</v>
      </c>
      <c r="G49" s="7" t="s">
        <v>666</v>
      </c>
      <c r="H49" s="7" t="s">
        <v>667</v>
      </c>
      <c r="I49" s="7" t="s">
        <v>259</v>
      </c>
      <c r="J49" s="7" t="n">
        <v>0.81</v>
      </c>
      <c r="K49" s="7" t="s">
        <v>668</v>
      </c>
      <c r="L49" s="7" t="s">
        <v>669</v>
      </c>
      <c r="M49" s="7" t="n">
        <v>17.5</v>
      </c>
      <c r="N49" s="7" t="s">
        <v>134</v>
      </c>
      <c r="O49" s="7" t="s">
        <v>670</v>
      </c>
      <c r="P49" s="7" t="s">
        <v>166</v>
      </c>
      <c r="Q49" s="7" t="s">
        <v>671</v>
      </c>
      <c r="R49" s="7" t="s">
        <v>259</v>
      </c>
      <c r="S49" s="7" t="n">
        <v>61.67</v>
      </c>
      <c r="T49" s="7" t="n">
        <v>0.00518</v>
      </c>
      <c r="U49" s="7" t="n">
        <v>1.15379</v>
      </c>
      <c r="V49" s="7" t="n">
        <v>2.646</v>
      </c>
      <c r="W49" s="7" t="n">
        <v>62.5</v>
      </c>
      <c r="X49" s="7" t="s">
        <v>134</v>
      </c>
      <c r="Y49" s="7" t="s">
        <v>672</v>
      </c>
      <c r="Z49" s="7" t="n">
        <v>41</v>
      </c>
      <c r="AA49" s="7" t="s">
        <v>183</v>
      </c>
      <c r="AB49" s="7" t="n">
        <v>5.7</v>
      </c>
      <c r="AC49" s="7" t="n">
        <v>6.9</v>
      </c>
      <c r="AD49" s="7" t="n">
        <v>41</v>
      </c>
      <c r="AE49" s="15" t="s">
        <v>142</v>
      </c>
    </row>
    <row r="50" customFormat="false" ht="23.85" hidden="false" customHeight="false" outlineLevel="0" collapsed="false">
      <c r="A50" s="6" t="s">
        <v>673</v>
      </c>
      <c r="B50" s="14" t="s">
        <v>674</v>
      </c>
      <c r="C50" s="6" t="s">
        <v>366</v>
      </c>
      <c r="D50" s="14" t="s">
        <v>675</v>
      </c>
      <c r="E50" s="14" t="s">
        <v>676</v>
      </c>
      <c r="F50" s="14" t="s">
        <v>131</v>
      </c>
      <c r="G50" s="14" t="s">
        <v>677</v>
      </c>
      <c r="H50" s="14" t="s">
        <v>347</v>
      </c>
      <c r="I50" s="14" t="s">
        <v>134</v>
      </c>
      <c r="J50" s="14" t="n">
        <v>1.31</v>
      </c>
      <c r="K50" s="14" t="s">
        <v>678</v>
      </c>
      <c r="L50" s="14" t="s">
        <v>349</v>
      </c>
      <c r="M50" s="14" t="n">
        <v>8.5</v>
      </c>
      <c r="N50" s="14" t="s">
        <v>134</v>
      </c>
      <c r="O50" s="14" t="s">
        <v>587</v>
      </c>
      <c r="P50" s="14" t="s">
        <v>270</v>
      </c>
      <c r="Q50" s="14" t="s">
        <v>549</v>
      </c>
      <c r="R50" s="14" t="s">
        <v>134</v>
      </c>
      <c r="S50" s="14" t="n">
        <v>83.12</v>
      </c>
      <c r="T50" s="14" t="n">
        <v>0.00558</v>
      </c>
      <c r="U50" s="14" t="n">
        <v>1.24184</v>
      </c>
      <c r="V50" s="14" t="n">
        <v>2.738</v>
      </c>
      <c r="W50" s="14" t="n">
        <v>91</v>
      </c>
      <c r="X50" s="14" t="s">
        <v>134</v>
      </c>
      <c r="Y50" s="14" t="s">
        <v>679</v>
      </c>
      <c r="Z50" s="14" t="n">
        <v>41</v>
      </c>
      <c r="AA50" s="14" t="s">
        <v>509</v>
      </c>
      <c r="AB50" s="14" t="n">
        <v>8.9</v>
      </c>
      <c r="AC50" s="14" t="n">
        <v>9.1</v>
      </c>
      <c r="AD50" s="14" t="n">
        <v>40</v>
      </c>
      <c r="AE50" s="6" t="s">
        <v>142</v>
      </c>
    </row>
    <row r="51" customFormat="false" ht="15" hidden="false" customHeight="false" outlineLevel="0" collapsed="false">
      <c r="A51" s="15" t="s">
        <v>680</v>
      </c>
      <c r="B51" s="7" t="s">
        <v>681</v>
      </c>
      <c r="C51" s="15" t="s">
        <v>158</v>
      </c>
      <c r="D51" s="7" t="s">
        <v>682</v>
      </c>
      <c r="E51" s="7" t="s">
        <v>683</v>
      </c>
      <c r="F51" s="7" t="s">
        <v>131</v>
      </c>
      <c r="G51" s="7" t="s">
        <v>684</v>
      </c>
      <c r="H51" s="7" t="s">
        <v>256</v>
      </c>
      <c r="I51" s="7" t="s">
        <v>259</v>
      </c>
      <c r="J51" s="7" t="n">
        <v>1.18</v>
      </c>
      <c r="K51" s="7" t="s">
        <v>685</v>
      </c>
      <c r="L51" s="7" t="s">
        <v>537</v>
      </c>
      <c r="M51" s="7" t="n">
        <v>6.7</v>
      </c>
      <c r="N51" s="7" t="s">
        <v>134</v>
      </c>
      <c r="O51" s="7" t="s">
        <v>686</v>
      </c>
      <c r="P51" s="7" t="s">
        <v>166</v>
      </c>
      <c r="Q51" s="7" t="s">
        <v>687</v>
      </c>
      <c r="R51" s="7" t="s">
        <v>134</v>
      </c>
      <c r="S51" s="7" t="n">
        <v>79.02</v>
      </c>
      <c r="T51" s="7" t="n">
        <v>0.00624</v>
      </c>
      <c r="U51" s="7" t="n">
        <v>1.38885</v>
      </c>
      <c r="V51" s="7" t="n">
        <v>2.29</v>
      </c>
      <c r="W51" s="7" t="n">
        <v>74.8</v>
      </c>
      <c r="X51" s="7" t="s">
        <v>134</v>
      </c>
      <c r="Y51" s="7" t="s">
        <v>688</v>
      </c>
      <c r="Z51" s="7" t="n">
        <v>69</v>
      </c>
      <c r="AA51" s="7" t="s">
        <v>689</v>
      </c>
      <c r="AB51" s="7" t="n">
        <v>8.9</v>
      </c>
      <c r="AC51" s="7" t="n">
        <v>11.7</v>
      </c>
      <c r="AD51" s="7" t="n">
        <v>68</v>
      </c>
      <c r="AE51" s="15" t="s">
        <v>142</v>
      </c>
    </row>
    <row r="52" customFormat="false" ht="15" hidden="false" customHeight="false" outlineLevel="0" collapsed="false">
      <c r="A52" s="6" t="s">
        <v>690</v>
      </c>
      <c r="B52" s="14" t="s">
        <v>691</v>
      </c>
      <c r="C52" s="6" t="s">
        <v>692</v>
      </c>
      <c r="D52" s="14" t="s">
        <v>693</v>
      </c>
      <c r="E52" s="14" t="s">
        <v>694</v>
      </c>
      <c r="F52" s="14" t="s">
        <v>131</v>
      </c>
      <c r="G52" s="14" t="s">
        <v>695</v>
      </c>
      <c r="H52" s="14" t="s">
        <v>696</v>
      </c>
      <c r="I52" s="14" t="s">
        <v>134</v>
      </c>
      <c r="J52" s="14" t="n">
        <v>3.81</v>
      </c>
      <c r="K52" s="14" t="s">
        <v>697</v>
      </c>
      <c r="L52" s="14" t="s">
        <v>698</v>
      </c>
      <c r="M52" s="14" t="n">
        <v>15</v>
      </c>
      <c r="N52" s="14" t="s">
        <v>134</v>
      </c>
      <c r="O52" s="14" t="s">
        <v>699</v>
      </c>
      <c r="P52" s="14" t="s">
        <v>608</v>
      </c>
      <c r="Q52" s="14" t="s">
        <v>700</v>
      </c>
      <c r="R52" s="14" t="s">
        <v>134</v>
      </c>
      <c r="S52" s="14" t="n">
        <v>99.53</v>
      </c>
      <c r="T52" s="14" t="n">
        <v>0.00645</v>
      </c>
      <c r="U52" s="14" t="n">
        <v>1.4361</v>
      </c>
      <c r="V52" s="14" t="n">
        <v>2.161</v>
      </c>
      <c r="W52" s="14" t="n">
        <v>99.5</v>
      </c>
      <c r="X52" s="14" t="s">
        <v>134</v>
      </c>
      <c r="Y52" s="14" t="s">
        <v>701</v>
      </c>
      <c r="Z52" s="14" t="n">
        <v>184</v>
      </c>
      <c r="AA52" s="14" t="s">
        <v>702</v>
      </c>
      <c r="AB52" s="14" t="n">
        <v>2.3</v>
      </c>
      <c r="AC52" s="14" t="n">
        <v>5.6</v>
      </c>
      <c r="AD52" s="14" t="n">
        <v>178</v>
      </c>
      <c r="AE52" s="6" t="s">
        <v>184</v>
      </c>
    </row>
    <row r="53" customFormat="false" ht="15" hidden="false" customHeight="false" outlineLevel="0" collapsed="false">
      <c r="A53" s="15" t="s">
        <v>703</v>
      </c>
      <c r="B53" s="7" t="s">
        <v>704</v>
      </c>
      <c r="C53" s="15" t="s">
        <v>366</v>
      </c>
      <c r="D53" s="7" t="s">
        <v>705</v>
      </c>
      <c r="E53" s="7" t="s">
        <v>706</v>
      </c>
      <c r="F53" s="7" t="s">
        <v>131</v>
      </c>
      <c r="G53" s="7" t="s">
        <v>707</v>
      </c>
      <c r="H53" s="7" t="s">
        <v>526</v>
      </c>
      <c r="I53" s="7" t="s">
        <v>134</v>
      </c>
      <c r="J53" s="7" t="n">
        <v>1.33</v>
      </c>
      <c r="K53" s="7" t="s">
        <v>708</v>
      </c>
      <c r="L53" s="7" t="s">
        <v>528</v>
      </c>
      <c r="M53" s="7" t="n">
        <v>7</v>
      </c>
      <c r="N53" s="7" t="s">
        <v>134</v>
      </c>
      <c r="O53" s="7" t="s">
        <v>282</v>
      </c>
      <c r="P53" s="7" t="s">
        <v>327</v>
      </c>
      <c r="Q53" s="7" t="s">
        <v>385</v>
      </c>
      <c r="R53" s="7" t="s">
        <v>134</v>
      </c>
      <c r="S53" s="7" t="n">
        <v>84.38</v>
      </c>
      <c r="T53" s="7" t="n">
        <v>0.00418</v>
      </c>
      <c r="U53" s="7" t="n">
        <v>0.93043</v>
      </c>
      <c r="V53" s="7" t="n">
        <v>1.176</v>
      </c>
      <c r="W53" s="7" t="n">
        <v>85</v>
      </c>
      <c r="X53" s="7" t="s">
        <v>259</v>
      </c>
      <c r="Y53" s="7" t="s">
        <v>709</v>
      </c>
      <c r="Z53" s="7" t="n">
        <v>100</v>
      </c>
      <c r="AA53" s="7" t="s">
        <v>710</v>
      </c>
      <c r="AB53" s="7" t="n">
        <v>5.6</v>
      </c>
      <c r="AC53" s="7" t="n">
        <v>6.5</v>
      </c>
      <c r="AD53" s="7" t="n">
        <v>99</v>
      </c>
      <c r="AE53" s="15" t="s">
        <v>142</v>
      </c>
    </row>
    <row r="54" customFormat="false" ht="23.85" hidden="false" customHeight="false" outlineLevel="0" collapsed="false">
      <c r="A54" s="6" t="s">
        <v>711</v>
      </c>
      <c r="B54" s="14" t="s">
        <v>712</v>
      </c>
      <c r="C54" s="6" t="s">
        <v>631</v>
      </c>
      <c r="D54" s="14" t="s">
        <v>713</v>
      </c>
      <c r="E54" s="14" t="s">
        <v>714</v>
      </c>
      <c r="F54" s="14" t="s">
        <v>131</v>
      </c>
      <c r="G54" s="14" t="s">
        <v>715</v>
      </c>
      <c r="H54" s="14" t="s">
        <v>716</v>
      </c>
      <c r="I54" s="14" t="s">
        <v>259</v>
      </c>
      <c r="J54" s="14" t="n">
        <v>1.09</v>
      </c>
      <c r="K54" s="14" t="s">
        <v>717</v>
      </c>
      <c r="L54" s="14" t="s">
        <v>718</v>
      </c>
      <c r="M54" s="14" t="n">
        <v>3.2</v>
      </c>
      <c r="N54" s="14" t="s">
        <v>657</v>
      </c>
      <c r="O54" s="14" t="s">
        <v>654</v>
      </c>
      <c r="P54" s="14" t="s">
        <v>719</v>
      </c>
      <c r="Q54" s="14" t="s">
        <v>720</v>
      </c>
      <c r="R54" s="14" t="s">
        <v>134</v>
      </c>
      <c r="S54" s="14" t="n">
        <v>75.24</v>
      </c>
      <c r="T54" s="14" t="n">
        <v>0.00518</v>
      </c>
      <c r="U54" s="14" t="n">
        <v>1.15397</v>
      </c>
      <c r="V54" s="14" t="n">
        <v>0.507</v>
      </c>
      <c r="W54" s="14" t="n">
        <v>55.2</v>
      </c>
      <c r="X54" s="14" t="s">
        <v>657</v>
      </c>
      <c r="Y54" s="14" t="s">
        <v>721</v>
      </c>
      <c r="Z54" s="14" t="n">
        <v>206</v>
      </c>
      <c r="AA54" s="14" t="s">
        <v>722</v>
      </c>
      <c r="AB54" s="14" t="n">
        <v>4.3</v>
      </c>
      <c r="AC54" s="14" t="n">
        <v>6.8</v>
      </c>
      <c r="AD54" s="14" t="n">
        <v>204</v>
      </c>
      <c r="AE54" s="6" t="s">
        <v>432</v>
      </c>
    </row>
    <row r="55" customFormat="false" ht="15" hidden="false" customHeight="false" outlineLevel="0" collapsed="false">
      <c r="A55" s="15" t="s">
        <v>723</v>
      </c>
      <c r="B55" s="7" t="s">
        <v>724</v>
      </c>
      <c r="C55" s="15" t="s">
        <v>447</v>
      </c>
      <c r="D55" s="7" t="s">
        <v>725</v>
      </c>
      <c r="E55" s="7" t="s">
        <v>726</v>
      </c>
      <c r="F55" s="7" t="s">
        <v>131</v>
      </c>
      <c r="G55" s="7" t="s">
        <v>727</v>
      </c>
      <c r="H55" s="7" t="s">
        <v>442</v>
      </c>
      <c r="I55" s="7" t="s">
        <v>259</v>
      </c>
      <c r="J55" s="7" t="n">
        <v>0.72</v>
      </c>
      <c r="K55" s="7" t="s">
        <v>728</v>
      </c>
      <c r="L55" s="7" t="s">
        <v>729</v>
      </c>
      <c r="M55" s="7" t="n">
        <v>3.9</v>
      </c>
      <c r="N55" s="7" t="s">
        <v>259</v>
      </c>
      <c r="O55" s="7" t="s">
        <v>730</v>
      </c>
      <c r="P55" s="7" t="s">
        <v>166</v>
      </c>
      <c r="Q55" s="7" t="s">
        <v>731</v>
      </c>
      <c r="R55" s="7" t="s">
        <v>259</v>
      </c>
      <c r="S55" s="7" t="n">
        <v>56.62</v>
      </c>
      <c r="T55" s="7" t="n">
        <v>0.00426</v>
      </c>
      <c r="U55" s="7" t="n">
        <v>0.94794</v>
      </c>
      <c r="V55" s="7" t="n">
        <v>0.593</v>
      </c>
      <c r="W55" s="7" t="n">
        <v>68.2</v>
      </c>
      <c r="X55" s="7" t="s">
        <v>657</v>
      </c>
      <c r="Y55" s="7" t="s">
        <v>732</v>
      </c>
      <c r="Z55" s="7" t="n">
        <v>134</v>
      </c>
      <c r="AA55" s="7" t="s">
        <v>297</v>
      </c>
      <c r="AB55" s="7" t="n">
        <v>4.9</v>
      </c>
      <c r="AC55" s="7" t="n">
        <v>7.4</v>
      </c>
      <c r="AD55" s="7" t="n">
        <v>130</v>
      </c>
      <c r="AE55" s="15" t="s">
        <v>142</v>
      </c>
    </row>
    <row r="56" customFormat="false" ht="15" hidden="false" customHeight="false" outlineLevel="0" collapsed="false">
      <c r="A56" s="6" t="s">
        <v>733</v>
      </c>
      <c r="B56" s="14" t="s">
        <v>734</v>
      </c>
      <c r="C56" s="6" t="s">
        <v>172</v>
      </c>
      <c r="D56" s="14" t="s">
        <v>735</v>
      </c>
      <c r="E56" s="14"/>
      <c r="F56" s="14" t="s">
        <v>131</v>
      </c>
      <c r="G56" s="14" t="s">
        <v>736</v>
      </c>
      <c r="H56" s="14" t="s">
        <v>515</v>
      </c>
      <c r="I56" s="14" t="s">
        <v>134</v>
      </c>
      <c r="J56" s="14" t="n">
        <v>1.66</v>
      </c>
      <c r="K56" s="14" t="s">
        <v>177</v>
      </c>
      <c r="L56" s="14" t="s">
        <v>517</v>
      </c>
      <c r="M56" s="14" t="n">
        <v>8.3</v>
      </c>
      <c r="N56" s="14" t="s">
        <v>134</v>
      </c>
      <c r="O56" s="14" t="s">
        <v>180</v>
      </c>
      <c r="P56" s="14" t="s">
        <v>645</v>
      </c>
      <c r="Q56" s="14" t="s">
        <v>737</v>
      </c>
      <c r="R56" s="14" t="s">
        <v>134</v>
      </c>
      <c r="S56" s="14" t="n">
        <v>91.32</v>
      </c>
      <c r="T56" s="14" t="n">
        <v>0.00419</v>
      </c>
      <c r="U56" s="14" t="n">
        <v>0.93279</v>
      </c>
      <c r="V56" s="14" t="n">
        <v>3.609</v>
      </c>
      <c r="W56" s="14" t="n">
        <v>81.5</v>
      </c>
      <c r="X56" s="14" t="s">
        <v>134</v>
      </c>
      <c r="Y56" s="14" t="s">
        <v>738</v>
      </c>
      <c r="Z56" s="14" t="n">
        <v>32</v>
      </c>
      <c r="AA56" s="14" t="s">
        <v>183</v>
      </c>
      <c r="AB56" s="14" t="n">
        <v>11</v>
      </c>
      <c r="AC56" s="14" t="n">
        <v>9.3</v>
      </c>
      <c r="AD56" s="14" t="n">
        <v>32</v>
      </c>
      <c r="AE56" s="6" t="s">
        <v>184</v>
      </c>
    </row>
    <row r="57" customFormat="false" ht="15" hidden="false" customHeight="false" outlineLevel="0" collapsed="false">
      <c r="A57" s="15" t="s">
        <v>739</v>
      </c>
      <c r="B57" s="7" t="s">
        <v>740</v>
      </c>
      <c r="C57" s="15" t="s">
        <v>212</v>
      </c>
      <c r="D57" s="7" t="s">
        <v>741</v>
      </c>
      <c r="E57" s="7" t="s">
        <v>742</v>
      </c>
      <c r="F57" s="7" t="s">
        <v>131</v>
      </c>
      <c r="G57" s="7" t="s">
        <v>743</v>
      </c>
      <c r="H57" s="7" t="s">
        <v>314</v>
      </c>
      <c r="I57" s="7" t="s">
        <v>134</v>
      </c>
      <c r="J57" s="7" t="n">
        <v>1.65</v>
      </c>
      <c r="K57" s="7" t="s">
        <v>744</v>
      </c>
      <c r="L57" s="7" t="s">
        <v>315</v>
      </c>
      <c r="M57" s="7" t="n">
        <v>11.4</v>
      </c>
      <c r="N57" s="7" t="s">
        <v>134</v>
      </c>
      <c r="O57" s="7" t="s">
        <v>587</v>
      </c>
      <c r="P57" s="7" t="s">
        <v>538</v>
      </c>
      <c r="Q57" s="7" t="s">
        <v>745</v>
      </c>
      <c r="R57" s="7" t="s">
        <v>134</v>
      </c>
      <c r="S57" s="7" t="n">
        <v>91.01</v>
      </c>
      <c r="T57" s="7" t="n">
        <v>0.00351</v>
      </c>
      <c r="U57" s="7" t="n">
        <v>0.78274</v>
      </c>
      <c r="V57" s="7" t="n">
        <v>2.634</v>
      </c>
      <c r="W57" s="7" t="n">
        <v>91.9</v>
      </c>
      <c r="X57" s="7" t="s">
        <v>134</v>
      </c>
      <c r="Y57" s="7" t="s">
        <v>746</v>
      </c>
      <c r="Z57" s="7" t="n">
        <v>26</v>
      </c>
      <c r="AA57" s="7" t="s">
        <v>747</v>
      </c>
      <c r="AB57" s="7" t="n">
        <v>8.9</v>
      </c>
      <c r="AC57" s="7" t="n">
        <v>9</v>
      </c>
      <c r="AD57" s="7" t="n">
        <v>25</v>
      </c>
      <c r="AE57" s="15" t="s">
        <v>142</v>
      </c>
    </row>
    <row r="58" customFormat="false" ht="15" hidden="false" customHeight="false" outlineLevel="0" collapsed="false">
      <c r="A58" s="6" t="s">
        <v>748</v>
      </c>
      <c r="B58" s="14" t="s">
        <v>749</v>
      </c>
      <c r="C58" s="6" t="s">
        <v>128</v>
      </c>
      <c r="D58" s="14" t="s">
        <v>750</v>
      </c>
      <c r="E58" s="14" t="s">
        <v>751</v>
      </c>
      <c r="F58" s="14" t="s">
        <v>131</v>
      </c>
      <c r="G58" s="14" t="s">
        <v>752</v>
      </c>
      <c r="H58" s="14" t="s">
        <v>730</v>
      </c>
      <c r="I58" s="14" t="s">
        <v>259</v>
      </c>
      <c r="J58" s="14" t="n">
        <v>1.27</v>
      </c>
      <c r="K58" s="14" t="s">
        <v>753</v>
      </c>
      <c r="L58" s="14" t="s">
        <v>754</v>
      </c>
      <c r="M58" s="14" t="n">
        <v>4.5</v>
      </c>
      <c r="N58" s="14" t="s">
        <v>259</v>
      </c>
      <c r="O58" s="14" t="s">
        <v>645</v>
      </c>
      <c r="P58" s="14" t="s">
        <v>615</v>
      </c>
      <c r="Q58" s="14" t="s">
        <v>755</v>
      </c>
      <c r="R58" s="14" t="s">
        <v>134</v>
      </c>
      <c r="S58" s="14" t="n">
        <v>81.55</v>
      </c>
      <c r="T58" s="14" t="n">
        <v>0.0031</v>
      </c>
      <c r="U58" s="14" t="n">
        <v>0.69024</v>
      </c>
      <c r="V58" s="14" t="n">
        <v>0.835</v>
      </c>
      <c r="W58" s="14" t="n">
        <v>59.3</v>
      </c>
      <c r="X58" s="14" t="s">
        <v>259</v>
      </c>
      <c r="Y58" s="14" t="s">
        <v>756</v>
      </c>
      <c r="Z58" s="14" t="n">
        <v>82</v>
      </c>
      <c r="AA58" s="14" t="s">
        <v>757</v>
      </c>
      <c r="AB58" s="14" t="n">
        <v>7.7</v>
      </c>
      <c r="AC58" s="14" t="n">
        <v>8.4</v>
      </c>
      <c r="AD58" s="14" t="n">
        <v>79</v>
      </c>
      <c r="AE58" s="6" t="s">
        <v>142</v>
      </c>
    </row>
    <row r="59" customFormat="false" ht="15" hidden="false" customHeight="false" outlineLevel="0" collapsed="false">
      <c r="A59" s="15" t="s">
        <v>758</v>
      </c>
      <c r="B59" s="7" t="s">
        <v>759</v>
      </c>
      <c r="C59" s="15" t="s">
        <v>447</v>
      </c>
      <c r="D59" s="7" t="s">
        <v>760</v>
      </c>
      <c r="E59" s="7" t="s">
        <v>760</v>
      </c>
      <c r="F59" s="7" t="s">
        <v>131</v>
      </c>
      <c r="G59" s="7" t="s">
        <v>761</v>
      </c>
      <c r="H59" s="7" t="s">
        <v>466</v>
      </c>
      <c r="I59" s="7" t="s">
        <v>259</v>
      </c>
      <c r="J59" s="7" t="n">
        <v>0.77</v>
      </c>
      <c r="K59" s="7" t="s">
        <v>762</v>
      </c>
      <c r="L59" s="7" t="s">
        <v>763</v>
      </c>
      <c r="M59" s="7" t="n">
        <v>5.3</v>
      </c>
      <c r="N59" s="7" t="s">
        <v>259</v>
      </c>
      <c r="O59" s="7" t="s">
        <v>764</v>
      </c>
      <c r="P59" s="7" t="s">
        <v>384</v>
      </c>
      <c r="Q59" s="7" t="s">
        <v>765</v>
      </c>
      <c r="R59" s="7" t="s">
        <v>259</v>
      </c>
      <c r="S59" s="7" t="n">
        <v>60.41</v>
      </c>
      <c r="T59" s="7" t="n">
        <v>0.00322</v>
      </c>
      <c r="U59" s="7" t="n">
        <v>0.71738</v>
      </c>
      <c r="V59" s="7" t="n">
        <v>1.012</v>
      </c>
      <c r="W59" s="7" t="n">
        <v>70.4</v>
      </c>
      <c r="X59" s="7" t="s">
        <v>259</v>
      </c>
      <c r="Y59" s="7" t="s">
        <v>766</v>
      </c>
      <c r="Z59" s="7" t="n">
        <v>57</v>
      </c>
      <c r="AA59" s="7" t="s">
        <v>767</v>
      </c>
      <c r="AB59" s="7" t="n">
        <v>8</v>
      </c>
      <c r="AC59" s="7" t="n">
        <v>7.1</v>
      </c>
      <c r="AD59" s="7" t="n">
        <v>56</v>
      </c>
      <c r="AE59" s="15" t="s">
        <v>142</v>
      </c>
    </row>
    <row r="60" customFormat="false" ht="23.85" hidden="false" customHeight="false" outlineLevel="0" collapsed="false">
      <c r="A60" s="6" t="s">
        <v>768</v>
      </c>
      <c r="B60" s="14" t="s">
        <v>769</v>
      </c>
      <c r="C60" s="6" t="s">
        <v>447</v>
      </c>
      <c r="D60" s="14" t="s">
        <v>770</v>
      </c>
      <c r="E60" s="14" t="s">
        <v>771</v>
      </c>
      <c r="F60" s="14" t="s">
        <v>131</v>
      </c>
      <c r="G60" s="14" t="s">
        <v>772</v>
      </c>
      <c r="H60" s="14" t="s">
        <v>686</v>
      </c>
      <c r="I60" s="14" t="s">
        <v>259</v>
      </c>
      <c r="J60" s="14" t="n">
        <v>0.98</v>
      </c>
      <c r="K60" s="14" t="s">
        <v>773</v>
      </c>
      <c r="L60" s="14" t="s">
        <v>774</v>
      </c>
      <c r="M60" s="14" t="n">
        <v>6.1</v>
      </c>
      <c r="N60" s="14" t="s">
        <v>259</v>
      </c>
      <c r="O60" s="14" t="s">
        <v>775</v>
      </c>
      <c r="P60" s="14" t="s">
        <v>257</v>
      </c>
      <c r="Q60" s="14" t="s">
        <v>776</v>
      </c>
      <c r="R60" s="14" t="s">
        <v>259</v>
      </c>
      <c r="S60" s="14" t="n">
        <v>72.08</v>
      </c>
      <c r="T60" s="14" t="n">
        <v>0.00416</v>
      </c>
      <c r="U60" s="14" t="n">
        <v>0.92633</v>
      </c>
      <c r="V60" s="14" t="n">
        <v>0.974</v>
      </c>
      <c r="W60" s="14" t="n">
        <v>73.6</v>
      </c>
      <c r="X60" s="14" t="s">
        <v>259</v>
      </c>
      <c r="Y60" s="14" t="s">
        <v>777</v>
      </c>
      <c r="Z60" s="14" t="n">
        <v>112</v>
      </c>
      <c r="AA60" s="14" t="s">
        <v>778</v>
      </c>
      <c r="AB60" s="14" t="n">
        <v>5</v>
      </c>
      <c r="AC60" s="14" t="n">
        <v>9</v>
      </c>
      <c r="AD60" s="14" t="n">
        <v>111</v>
      </c>
      <c r="AE60" s="6" t="s">
        <v>184</v>
      </c>
    </row>
    <row r="61" customFormat="false" ht="15" hidden="false" customHeight="false" outlineLevel="0" collapsed="false">
      <c r="A61" s="15" t="s">
        <v>779</v>
      </c>
      <c r="B61" s="7" t="s">
        <v>780</v>
      </c>
      <c r="C61" s="15" t="s">
        <v>447</v>
      </c>
      <c r="D61" s="7" t="s">
        <v>781</v>
      </c>
      <c r="E61" s="7" t="s">
        <v>782</v>
      </c>
      <c r="F61" s="7" t="s">
        <v>131</v>
      </c>
      <c r="G61" s="7" t="s">
        <v>783</v>
      </c>
      <c r="H61" s="7" t="s">
        <v>515</v>
      </c>
      <c r="I61" s="7" t="s">
        <v>134</v>
      </c>
      <c r="J61" s="7" t="n">
        <v>1.18</v>
      </c>
      <c r="K61" s="7" t="s">
        <v>784</v>
      </c>
      <c r="L61" s="7" t="s">
        <v>517</v>
      </c>
      <c r="M61" s="7" t="n">
        <v>7.1</v>
      </c>
      <c r="N61" s="7" t="s">
        <v>134</v>
      </c>
      <c r="O61" s="7" t="s">
        <v>407</v>
      </c>
      <c r="P61" s="7" t="s">
        <v>195</v>
      </c>
      <c r="Q61" s="7" t="s">
        <v>687</v>
      </c>
      <c r="R61" s="7" t="s">
        <v>134</v>
      </c>
      <c r="S61" s="7" t="n">
        <v>79.02</v>
      </c>
      <c r="T61" s="7" t="n">
        <v>0.00379</v>
      </c>
      <c r="U61" s="7" t="n">
        <v>0.8445</v>
      </c>
      <c r="V61" s="7" t="n">
        <v>1.235</v>
      </c>
      <c r="W61" s="7" t="n">
        <v>81.5</v>
      </c>
      <c r="X61" s="7" t="s">
        <v>134</v>
      </c>
      <c r="Y61" s="7" t="s">
        <v>785</v>
      </c>
      <c r="Z61" s="7" t="n">
        <v>82</v>
      </c>
      <c r="AA61" s="7" t="s">
        <v>757</v>
      </c>
      <c r="AB61" s="7" t="n">
        <v>5.7</v>
      </c>
      <c r="AC61" s="7" t="n">
        <v>6.7</v>
      </c>
      <c r="AD61" s="7" t="n">
        <v>79</v>
      </c>
      <c r="AE61" s="15" t="s">
        <v>184</v>
      </c>
    </row>
    <row r="62" customFormat="false" ht="23.85" hidden="false" customHeight="false" outlineLevel="0" collapsed="false">
      <c r="A62" s="6" t="s">
        <v>786</v>
      </c>
      <c r="B62" s="14" t="s">
        <v>787</v>
      </c>
      <c r="C62" s="6" t="s">
        <v>631</v>
      </c>
      <c r="D62" s="14" t="s">
        <v>788</v>
      </c>
      <c r="E62" s="14" t="s">
        <v>789</v>
      </c>
      <c r="F62" s="14" t="s">
        <v>131</v>
      </c>
      <c r="G62" s="14" t="s">
        <v>790</v>
      </c>
      <c r="H62" s="14" t="s">
        <v>234</v>
      </c>
      <c r="I62" s="14" t="s">
        <v>259</v>
      </c>
      <c r="J62" s="14" t="n">
        <v>0.69</v>
      </c>
      <c r="K62" s="14" t="s">
        <v>791</v>
      </c>
      <c r="L62" s="14" t="s">
        <v>792</v>
      </c>
      <c r="M62" s="14" t="n">
        <v>5.2</v>
      </c>
      <c r="N62" s="14" t="s">
        <v>259</v>
      </c>
      <c r="O62" s="14" t="s">
        <v>645</v>
      </c>
      <c r="P62" s="14" t="s">
        <v>138</v>
      </c>
      <c r="Q62" s="14" t="s">
        <v>793</v>
      </c>
      <c r="R62" s="14" t="s">
        <v>259</v>
      </c>
      <c r="S62" s="14" t="n">
        <v>55.05</v>
      </c>
      <c r="T62" s="14" t="n">
        <v>0.00359</v>
      </c>
      <c r="U62" s="14" t="n">
        <v>0.80077</v>
      </c>
      <c r="V62" s="14" t="n">
        <v>1.221</v>
      </c>
      <c r="W62" s="14" t="n">
        <v>53.3</v>
      </c>
      <c r="X62" s="14" t="s">
        <v>259</v>
      </c>
      <c r="Y62" s="14" t="s">
        <v>794</v>
      </c>
      <c r="Z62" s="14" t="n">
        <v>45</v>
      </c>
      <c r="AA62" s="14" t="s">
        <v>183</v>
      </c>
      <c r="AB62" s="14" t="n">
        <v>8.3</v>
      </c>
      <c r="AC62" s="14" t="n">
        <v>9.3</v>
      </c>
      <c r="AD62" s="14" t="n">
        <v>45</v>
      </c>
      <c r="AE62" s="6" t="s">
        <v>184</v>
      </c>
    </row>
    <row r="63" customFormat="false" ht="15" hidden="false" customHeight="false" outlineLevel="0" collapsed="false">
      <c r="A63" s="15" t="s">
        <v>795</v>
      </c>
      <c r="B63" s="7" t="s">
        <v>796</v>
      </c>
      <c r="C63" s="15" t="s">
        <v>447</v>
      </c>
      <c r="D63" s="7" t="s">
        <v>797</v>
      </c>
      <c r="E63" s="7" t="s">
        <v>798</v>
      </c>
      <c r="F63" s="7" t="s">
        <v>131</v>
      </c>
      <c r="G63" s="7" t="s">
        <v>799</v>
      </c>
      <c r="H63" s="7" t="s">
        <v>515</v>
      </c>
      <c r="I63" s="7" t="s">
        <v>134</v>
      </c>
      <c r="J63" s="7" t="n">
        <v>1.18</v>
      </c>
      <c r="K63" s="7" t="s">
        <v>628</v>
      </c>
      <c r="L63" s="7" t="s">
        <v>517</v>
      </c>
      <c r="M63" s="7" t="n">
        <v>6.7</v>
      </c>
      <c r="N63" s="7" t="s">
        <v>134</v>
      </c>
      <c r="O63" s="7" t="s">
        <v>451</v>
      </c>
      <c r="P63" s="7" t="s">
        <v>294</v>
      </c>
      <c r="Q63" s="7" t="s">
        <v>687</v>
      </c>
      <c r="R63" s="7" t="s">
        <v>134</v>
      </c>
      <c r="S63" s="7" t="n">
        <v>79.02</v>
      </c>
      <c r="T63" s="7" t="n">
        <v>0.00425</v>
      </c>
      <c r="U63" s="7" t="n">
        <v>0.94641</v>
      </c>
      <c r="V63" s="7" t="n">
        <v>0.934</v>
      </c>
      <c r="W63" s="7" t="n">
        <v>81.5</v>
      </c>
      <c r="X63" s="7" t="s">
        <v>259</v>
      </c>
      <c r="Y63" s="7" t="s">
        <v>800</v>
      </c>
      <c r="Z63" s="7" t="n">
        <v>126</v>
      </c>
      <c r="AA63" s="7" t="s">
        <v>801</v>
      </c>
      <c r="AB63" s="7" t="n">
        <v>4.1</v>
      </c>
      <c r="AC63" s="7" t="n">
        <v>5.9</v>
      </c>
      <c r="AD63" s="7" t="n">
        <v>125</v>
      </c>
      <c r="AE63" s="15" t="s">
        <v>184</v>
      </c>
    </row>
    <row r="64" customFormat="false" ht="15" hidden="false" customHeight="false" outlineLevel="0" collapsed="false">
      <c r="A64" s="6" t="s">
        <v>802</v>
      </c>
      <c r="B64" s="14" t="s">
        <v>803</v>
      </c>
      <c r="C64" s="6" t="s">
        <v>447</v>
      </c>
      <c r="D64" s="14" t="s">
        <v>804</v>
      </c>
      <c r="E64" s="14" t="s">
        <v>805</v>
      </c>
      <c r="F64" s="14" t="s">
        <v>131</v>
      </c>
      <c r="G64" s="14" t="s">
        <v>806</v>
      </c>
      <c r="H64" s="14" t="s">
        <v>807</v>
      </c>
      <c r="I64" s="14" t="s">
        <v>134</v>
      </c>
      <c r="J64" s="14" t="n">
        <v>1.31</v>
      </c>
      <c r="K64" s="14" t="s">
        <v>808</v>
      </c>
      <c r="L64" s="14" t="s">
        <v>809</v>
      </c>
      <c r="M64" s="14" t="n">
        <v>7.3</v>
      </c>
      <c r="N64" s="14" t="s">
        <v>134</v>
      </c>
      <c r="O64" s="14" t="s">
        <v>518</v>
      </c>
      <c r="P64" s="14" t="s">
        <v>294</v>
      </c>
      <c r="Q64" s="14" t="s">
        <v>549</v>
      </c>
      <c r="R64" s="14" t="s">
        <v>134</v>
      </c>
      <c r="S64" s="14" t="n">
        <v>83.12</v>
      </c>
      <c r="T64" s="14" t="n">
        <v>0.00279</v>
      </c>
      <c r="U64" s="14" t="n">
        <v>0.62102</v>
      </c>
      <c r="V64" s="14" t="n">
        <v>0.89</v>
      </c>
      <c r="W64" s="14" t="n">
        <v>88.1</v>
      </c>
      <c r="X64" s="14" t="s">
        <v>259</v>
      </c>
      <c r="Y64" s="14" t="s">
        <v>810</v>
      </c>
      <c r="Z64" s="14" t="n">
        <v>89</v>
      </c>
      <c r="AA64" s="14" t="s">
        <v>811</v>
      </c>
      <c r="AB64" s="14" t="n">
        <v>5.4</v>
      </c>
      <c r="AC64" s="14" t="n">
        <v>7.1</v>
      </c>
      <c r="AD64" s="14" t="n">
        <v>88</v>
      </c>
      <c r="AE64" s="6" t="s">
        <v>142</v>
      </c>
    </row>
    <row r="65" customFormat="false" ht="23.85" hidden="false" customHeight="false" outlineLevel="0" collapsed="false">
      <c r="A65" s="15" t="s">
        <v>812</v>
      </c>
      <c r="B65" s="7" t="s">
        <v>813</v>
      </c>
      <c r="C65" s="15" t="s">
        <v>187</v>
      </c>
      <c r="D65" s="7" t="s">
        <v>814</v>
      </c>
      <c r="E65" s="7" t="s">
        <v>815</v>
      </c>
      <c r="F65" s="7" t="s">
        <v>131</v>
      </c>
      <c r="G65" s="7" t="s">
        <v>816</v>
      </c>
      <c r="H65" s="7" t="s">
        <v>817</v>
      </c>
      <c r="I65" s="7" t="s">
        <v>134</v>
      </c>
      <c r="J65" s="7" t="n">
        <v>0.96</v>
      </c>
      <c r="K65" s="7" t="s">
        <v>818</v>
      </c>
      <c r="L65" s="7" t="s">
        <v>819</v>
      </c>
      <c r="M65" s="7" t="n">
        <v>6.6</v>
      </c>
      <c r="N65" s="7" t="s">
        <v>134</v>
      </c>
      <c r="O65" s="7" t="s">
        <v>404</v>
      </c>
      <c r="P65" s="7" t="s">
        <v>257</v>
      </c>
      <c r="Q65" s="7" t="s">
        <v>820</v>
      </c>
      <c r="R65" s="7" t="s">
        <v>259</v>
      </c>
      <c r="S65" s="7" t="n">
        <v>71.14</v>
      </c>
      <c r="T65" s="7" t="n">
        <v>0.00193</v>
      </c>
      <c r="U65" s="7" t="n">
        <v>0.43144</v>
      </c>
      <c r="V65" s="7" t="n">
        <v>1.341</v>
      </c>
      <c r="W65" s="7" t="n">
        <v>79.6</v>
      </c>
      <c r="X65" s="7" t="s">
        <v>134</v>
      </c>
      <c r="Y65" s="7" t="s">
        <v>821</v>
      </c>
      <c r="Z65" s="7" t="n">
        <v>56</v>
      </c>
      <c r="AA65" s="7" t="s">
        <v>822</v>
      </c>
      <c r="AB65" s="7" t="n">
        <v>12</v>
      </c>
      <c r="AC65" s="7" t="n">
        <v>10.8</v>
      </c>
      <c r="AD65" s="7" t="n">
        <v>51</v>
      </c>
      <c r="AE65" s="15" t="s">
        <v>823</v>
      </c>
    </row>
    <row r="66" customFormat="false" ht="15" hidden="false" customHeight="false" outlineLevel="0" collapsed="false">
      <c r="A66" s="6" t="s">
        <v>824</v>
      </c>
      <c r="B66" s="14" t="s">
        <v>825</v>
      </c>
      <c r="C66" s="6" t="s">
        <v>212</v>
      </c>
      <c r="D66" s="14" t="s">
        <v>826</v>
      </c>
      <c r="E66" s="14" t="s">
        <v>827</v>
      </c>
      <c r="F66" s="14" t="s">
        <v>131</v>
      </c>
      <c r="G66" s="14" t="s">
        <v>828</v>
      </c>
      <c r="H66" s="14" t="s">
        <v>165</v>
      </c>
      <c r="I66" s="14" t="s">
        <v>134</v>
      </c>
      <c r="J66" s="14" t="n">
        <v>0.95</v>
      </c>
      <c r="K66" s="14" t="s">
        <v>829</v>
      </c>
      <c r="L66" s="14" t="s">
        <v>830</v>
      </c>
      <c r="M66" s="14" t="n">
        <v>8.1</v>
      </c>
      <c r="N66" s="14" t="s">
        <v>134</v>
      </c>
      <c r="O66" s="14" t="s">
        <v>439</v>
      </c>
      <c r="P66" s="14" t="s">
        <v>831</v>
      </c>
      <c r="Q66" s="14" t="s">
        <v>832</v>
      </c>
      <c r="R66" s="14" t="s">
        <v>259</v>
      </c>
      <c r="S66" s="14" t="n">
        <v>70.5</v>
      </c>
      <c r="T66" s="14" t="n">
        <v>0.00538</v>
      </c>
      <c r="U66" s="14" t="n">
        <v>1.19717</v>
      </c>
      <c r="V66" s="14" t="n">
        <v>2.285</v>
      </c>
      <c r="W66" s="14" t="n">
        <v>83.1</v>
      </c>
      <c r="X66" s="14" t="s">
        <v>134</v>
      </c>
      <c r="Y66" s="14" t="s">
        <v>833</v>
      </c>
      <c r="Z66" s="14" t="n">
        <v>56</v>
      </c>
      <c r="AA66" s="14" t="s">
        <v>183</v>
      </c>
      <c r="AB66" s="14" t="n">
        <v>6.6</v>
      </c>
      <c r="AC66" s="14" t="n">
        <v>9.7</v>
      </c>
      <c r="AD66" s="14" t="n">
        <v>56</v>
      </c>
      <c r="AE66" s="6" t="s">
        <v>142</v>
      </c>
    </row>
    <row r="67" customFormat="false" ht="23.85" hidden="false" customHeight="false" outlineLevel="0" collapsed="false">
      <c r="A67" s="15" t="s">
        <v>834</v>
      </c>
      <c r="B67" s="7" t="s">
        <v>835</v>
      </c>
      <c r="C67" s="15" t="s">
        <v>631</v>
      </c>
      <c r="D67" s="7" t="s">
        <v>836</v>
      </c>
      <c r="E67" s="7" t="s">
        <v>837</v>
      </c>
      <c r="F67" s="7" t="s">
        <v>131</v>
      </c>
      <c r="G67" s="7" t="s">
        <v>838</v>
      </c>
      <c r="H67" s="7" t="s">
        <v>427</v>
      </c>
      <c r="I67" s="7" t="s">
        <v>134</v>
      </c>
      <c r="J67" s="7" t="n">
        <v>1.82</v>
      </c>
      <c r="K67" s="7" t="s">
        <v>839</v>
      </c>
      <c r="L67" s="7" t="s">
        <v>428</v>
      </c>
      <c r="M67" s="7" t="n">
        <v>8.2</v>
      </c>
      <c r="N67" s="7" t="s">
        <v>134</v>
      </c>
      <c r="O67" s="7" t="s">
        <v>404</v>
      </c>
      <c r="P67" s="7" t="s">
        <v>166</v>
      </c>
      <c r="Q67" s="7" t="s">
        <v>840</v>
      </c>
      <c r="R67" s="7" t="s">
        <v>134</v>
      </c>
      <c r="S67" s="7" t="n">
        <v>93.85</v>
      </c>
      <c r="T67" s="7" t="n">
        <v>0.00501</v>
      </c>
      <c r="U67" s="7" t="n">
        <v>1.11526</v>
      </c>
      <c r="V67" s="7" t="n">
        <v>1.866</v>
      </c>
      <c r="W67" s="7" t="n">
        <v>82.4</v>
      </c>
      <c r="X67" s="7" t="s">
        <v>134</v>
      </c>
      <c r="Y67" s="7" t="s">
        <v>841</v>
      </c>
      <c r="Z67" s="7" t="n">
        <v>65</v>
      </c>
      <c r="AA67" s="7" t="s">
        <v>183</v>
      </c>
      <c r="AB67" s="7" t="n">
        <v>5.1</v>
      </c>
      <c r="AC67" s="7" t="n">
        <v>7.3</v>
      </c>
      <c r="AD67" s="7" t="n">
        <v>65</v>
      </c>
      <c r="AE67" s="15" t="s">
        <v>142</v>
      </c>
    </row>
    <row r="68" customFormat="false" ht="15" hidden="false" customHeight="false" outlineLevel="0" collapsed="false">
      <c r="A68" s="6" t="s">
        <v>842</v>
      </c>
      <c r="B68" s="14" t="s">
        <v>843</v>
      </c>
      <c r="C68" s="6" t="s">
        <v>187</v>
      </c>
      <c r="D68" s="14" t="s">
        <v>844</v>
      </c>
      <c r="E68" s="14" t="s">
        <v>845</v>
      </c>
      <c r="F68" s="14" t="s">
        <v>131</v>
      </c>
      <c r="G68" s="14" t="s">
        <v>846</v>
      </c>
      <c r="H68" s="14" t="s">
        <v>439</v>
      </c>
      <c r="I68" s="14" t="s">
        <v>134</v>
      </c>
      <c r="J68" s="14" t="n">
        <v>0.96</v>
      </c>
      <c r="K68" s="14" t="s">
        <v>847</v>
      </c>
      <c r="L68" s="14" t="s">
        <v>441</v>
      </c>
      <c r="M68" s="14" t="n">
        <v>5.3</v>
      </c>
      <c r="N68" s="14" t="s">
        <v>259</v>
      </c>
      <c r="O68" s="14" t="s">
        <v>454</v>
      </c>
      <c r="P68" s="14" t="s">
        <v>615</v>
      </c>
      <c r="Q68" s="14" t="s">
        <v>820</v>
      </c>
      <c r="R68" s="14" t="s">
        <v>259</v>
      </c>
      <c r="S68" s="14" t="n">
        <v>71.14</v>
      </c>
      <c r="T68" s="14" t="n">
        <v>0.00375</v>
      </c>
      <c r="U68" s="14" t="n">
        <v>0.83455</v>
      </c>
      <c r="V68" s="14" t="n">
        <v>0.922</v>
      </c>
      <c r="W68" s="14" t="n">
        <v>77.7</v>
      </c>
      <c r="X68" s="14" t="s">
        <v>259</v>
      </c>
      <c r="Y68" s="14" t="s">
        <v>848</v>
      </c>
      <c r="Z68" s="14" t="n">
        <v>139</v>
      </c>
      <c r="AA68" s="14" t="s">
        <v>849</v>
      </c>
      <c r="AB68" s="14" t="n">
        <v>4.8</v>
      </c>
      <c r="AC68" s="14" t="n">
        <v>6.5</v>
      </c>
      <c r="AD68" s="14" t="n">
        <v>128</v>
      </c>
      <c r="AE68" s="6" t="s">
        <v>142</v>
      </c>
    </row>
    <row r="69" customFormat="false" ht="23.85" hidden="false" customHeight="false" outlineLevel="0" collapsed="false">
      <c r="A69" s="15" t="s">
        <v>850</v>
      </c>
      <c r="B69" s="7" t="s">
        <v>851</v>
      </c>
      <c r="C69" s="15" t="s">
        <v>447</v>
      </c>
      <c r="D69" s="7" t="s">
        <v>852</v>
      </c>
      <c r="E69" s="7" t="s">
        <v>853</v>
      </c>
      <c r="F69" s="7" t="s">
        <v>131</v>
      </c>
      <c r="G69" s="7" t="s">
        <v>854</v>
      </c>
      <c r="H69" s="7" t="s">
        <v>817</v>
      </c>
      <c r="I69" s="7" t="s">
        <v>134</v>
      </c>
      <c r="J69" s="7" t="n">
        <v>1.12</v>
      </c>
      <c r="K69" s="7" t="s">
        <v>855</v>
      </c>
      <c r="L69" s="7" t="s">
        <v>819</v>
      </c>
      <c r="M69" s="7" t="n">
        <v>5.9</v>
      </c>
      <c r="N69" s="7" t="s">
        <v>259</v>
      </c>
      <c r="O69" s="7" t="s">
        <v>466</v>
      </c>
      <c r="P69" s="7" t="s">
        <v>615</v>
      </c>
      <c r="Q69" s="7" t="s">
        <v>443</v>
      </c>
      <c r="R69" s="7" t="s">
        <v>134</v>
      </c>
      <c r="S69" s="7" t="n">
        <v>76.81</v>
      </c>
      <c r="T69" s="7" t="n">
        <v>0.00261</v>
      </c>
      <c r="U69" s="7" t="n">
        <v>0.58274</v>
      </c>
      <c r="V69" s="7" t="n">
        <v>0.774</v>
      </c>
      <c r="W69" s="7" t="n">
        <v>79.6</v>
      </c>
      <c r="X69" s="7" t="s">
        <v>259</v>
      </c>
      <c r="Y69" s="7" t="s">
        <v>856</v>
      </c>
      <c r="Z69" s="7" t="n">
        <v>77</v>
      </c>
      <c r="AA69" s="7" t="s">
        <v>857</v>
      </c>
      <c r="AB69" s="7" t="n">
        <v>5.8</v>
      </c>
      <c r="AC69" s="7" t="n">
        <v>5.7</v>
      </c>
      <c r="AD69" s="7" t="n">
        <v>76</v>
      </c>
      <c r="AE69" s="15" t="s">
        <v>184</v>
      </c>
    </row>
    <row r="70" customFormat="false" ht="15" hidden="false" customHeight="false" outlineLevel="0" collapsed="false">
      <c r="A70" s="6" t="s">
        <v>858</v>
      </c>
      <c r="B70" s="14" t="s">
        <v>859</v>
      </c>
      <c r="C70" s="6" t="s">
        <v>187</v>
      </c>
      <c r="D70" s="14" t="s">
        <v>860</v>
      </c>
      <c r="E70" s="14" t="s">
        <v>861</v>
      </c>
      <c r="F70" s="14" t="s">
        <v>131</v>
      </c>
      <c r="G70" s="14" t="s">
        <v>862</v>
      </c>
      <c r="H70" s="14" t="s">
        <v>515</v>
      </c>
      <c r="I70" s="14" t="s">
        <v>134</v>
      </c>
      <c r="J70" s="14" t="n">
        <v>1.19</v>
      </c>
      <c r="K70" s="14" t="s">
        <v>863</v>
      </c>
      <c r="L70" s="14" t="s">
        <v>517</v>
      </c>
      <c r="M70" s="14" t="n">
        <v>6.5</v>
      </c>
      <c r="N70" s="14" t="s">
        <v>134</v>
      </c>
      <c r="O70" s="14" t="s">
        <v>451</v>
      </c>
      <c r="P70" s="14" t="s">
        <v>538</v>
      </c>
      <c r="Q70" s="14" t="s">
        <v>864</v>
      </c>
      <c r="R70" s="14" t="s">
        <v>134</v>
      </c>
      <c r="S70" s="14" t="n">
        <v>79.65</v>
      </c>
      <c r="T70" s="14" t="n">
        <v>0.00268</v>
      </c>
      <c r="U70" s="14" t="n">
        <v>0.59726</v>
      </c>
      <c r="V70" s="14" t="n">
        <v>1.231</v>
      </c>
      <c r="W70" s="14" t="n">
        <v>81.5</v>
      </c>
      <c r="X70" s="14" t="s">
        <v>134</v>
      </c>
      <c r="Y70" s="14" t="s">
        <v>865</v>
      </c>
      <c r="Z70" s="14" t="n">
        <v>69</v>
      </c>
      <c r="AA70" s="14" t="s">
        <v>183</v>
      </c>
      <c r="AB70" s="14" t="n">
        <v>8</v>
      </c>
      <c r="AC70" s="14" t="n">
        <v>9</v>
      </c>
      <c r="AD70" s="14" t="n">
        <v>69</v>
      </c>
      <c r="AE70" s="6" t="s">
        <v>184</v>
      </c>
    </row>
    <row r="71" customFormat="false" ht="15" hidden="false" customHeight="false" outlineLevel="0" collapsed="false">
      <c r="A71" s="15" t="s">
        <v>866</v>
      </c>
      <c r="B71" s="7" t="s">
        <v>867</v>
      </c>
      <c r="C71" s="15" t="s">
        <v>447</v>
      </c>
      <c r="D71" s="7" t="s">
        <v>868</v>
      </c>
      <c r="E71" s="7" t="s">
        <v>869</v>
      </c>
      <c r="F71" s="7" t="s">
        <v>131</v>
      </c>
      <c r="G71" s="7" t="s">
        <v>870</v>
      </c>
      <c r="H71" s="7" t="s">
        <v>451</v>
      </c>
      <c r="I71" s="7" t="s">
        <v>134</v>
      </c>
      <c r="J71" s="7" t="n">
        <v>0.9</v>
      </c>
      <c r="K71" s="7" t="s">
        <v>871</v>
      </c>
      <c r="L71" s="7" t="s">
        <v>453</v>
      </c>
      <c r="M71" s="7" t="n">
        <v>5.4</v>
      </c>
      <c r="N71" s="7" t="s">
        <v>259</v>
      </c>
      <c r="O71" s="7" t="s">
        <v>454</v>
      </c>
      <c r="P71" s="7" t="s">
        <v>166</v>
      </c>
      <c r="Q71" s="7" t="s">
        <v>872</v>
      </c>
      <c r="R71" s="7" t="s">
        <v>259</v>
      </c>
      <c r="S71" s="7" t="n">
        <v>67.98</v>
      </c>
      <c r="T71" s="7" t="n">
        <v>0.00361</v>
      </c>
      <c r="U71" s="7" t="n">
        <v>0.80495</v>
      </c>
      <c r="V71" s="7" t="n">
        <v>0.734</v>
      </c>
      <c r="W71" s="7" t="n">
        <v>77.1</v>
      </c>
      <c r="X71" s="7" t="s">
        <v>259</v>
      </c>
      <c r="Y71" s="7" t="s">
        <v>873</v>
      </c>
      <c r="Z71" s="7" t="n">
        <v>213</v>
      </c>
      <c r="AA71" s="7" t="s">
        <v>183</v>
      </c>
      <c r="AB71" s="7" t="n">
        <v>4.2</v>
      </c>
      <c r="AC71" s="7" t="n">
        <v>5.8</v>
      </c>
      <c r="AD71" s="7" t="n">
        <v>213</v>
      </c>
      <c r="AE71" s="15" t="s">
        <v>142</v>
      </c>
    </row>
    <row r="72" customFormat="false" ht="15" hidden="false" customHeight="false" outlineLevel="0" collapsed="false">
      <c r="A72" s="6" t="s">
        <v>874</v>
      </c>
      <c r="B72" s="14" t="s">
        <v>875</v>
      </c>
      <c r="C72" s="6" t="s">
        <v>447</v>
      </c>
      <c r="D72" s="14" t="s">
        <v>876</v>
      </c>
      <c r="E72" s="14" t="s">
        <v>877</v>
      </c>
      <c r="F72" s="14" t="s">
        <v>131</v>
      </c>
      <c r="G72" s="14" t="s">
        <v>878</v>
      </c>
      <c r="H72" s="14" t="s">
        <v>324</v>
      </c>
      <c r="I72" s="14" t="s">
        <v>134</v>
      </c>
      <c r="J72" s="14" t="n">
        <v>1.27</v>
      </c>
      <c r="K72" s="14" t="s">
        <v>879</v>
      </c>
      <c r="L72" s="14" t="s">
        <v>326</v>
      </c>
      <c r="M72" s="14" t="n">
        <v>8</v>
      </c>
      <c r="N72" s="14" t="s">
        <v>134</v>
      </c>
      <c r="O72" s="14" t="s">
        <v>880</v>
      </c>
      <c r="P72" s="14" t="s">
        <v>195</v>
      </c>
      <c r="Q72" s="14" t="s">
        <v>755</v>
      </c>
      <c r="R72" s="14" t="s">
        <v>134</v>
      </c>
      <c r="S72" s="14" t="n">
        <v>81.55</v>
      </c>
      <c r="T72" s="14" t="n">
        <v>0.00201</v>
      </c>
      <c r="U72" s="14" t="n">
        <v>0.44901</v>
      </c>
      <c r="V72" s="14" t="n">
        <v>0.946</v>
      </c>
      <c r="W72" s="14" t="n">
        <v>87.8</v>
      </c>
      <c r="X72" s="14" t="s">
        <v>259</v>
      </c>
      <c r="Y72" s="14" t="s">
        <v>881</v>
      </c>
      <c r="Z72" s="14" t="n">
        <v>62</v>
      </c>
      <c r="AA72" s="14" t="s">
        <v>882</v>
      </c>
      <c r="AB72" s="14" t="n">
        <v>6.4</v>
      </c>
      <c r="AC72" s="14" t="n">
        <v>6.5</v>
      </c>
      <c r="AD72" s="14" t="n">
        <v>61</v>
      </c>
      <c r="AE72" s="6" t="s">
        <v>184</v>
      </c>
    </row>
    <row r="73" customFormat="false" ht="23.85" hidden="false" customHeight="false" outlineLevel="0" collapsed="false">
      <c r="A73" s="15" t="s">
        <v>883</v>
      </c>
      <c r="B73" s="7" t="s">
        <v>884</v>
      </c>
      <c r="C73" s="15" t="s">
        <v>631</v>
      </c>
      <c r="D73" s="7" t="s">
        <v>885</v>
      </c>
      <c r="E73" s="7" t="s">
        <v>886</v>
      </c>
      <c r="F73" s="7" t="s">
        <v>131</v>
      </c>
      <c r="G73" s="7" t="s">
        <v>887</v>
      </c>
      <c r="H73" s="7" t="s">
        <v>888</v>
      </c>
      <c r="I73" s="7" t="s">
        <v>134</v>
      </c>
      <c r="J73" s="7" t="n">
        <v>2.63</v>
      </c>
      <c r="K73" s="7" t="s">
        <v>889</v>
      </c>
      <c r="L73" s="7" t="s">
        <v>890</v>
      </c>
      <c r="M73" s="7" t="n">
        <v>12</v>
      </c>
      <c r="N73" s="7" t="s">
        <v>134</v>
      </c>
      <c r="O73" s="7" t="s">
        <v>179</v>
      </c>
      <c r="P73" s="7" t="s">
        <v>891</v>
      </c>
      <c r="Q73" s="7" t="s">
        <v>892</v>
      </c>
      <c r="R73" s="7" t="s">
        <v>134</v>
      </c>
      <c r="S73" s="7" t="n">
        <v>98.58</v>
      </c>
      <c r="T73" s="7" t="n">
        <v>0.00426</v>
      </c>
      <c r="U73" s="7" t="n">
        <v>0.94922</v>
      </c>
      <c r="V73" s="7" t="n">
        <v>2.101</v>
      </c>
      <c r="W73" s="7" t="n">
        <v>97.6</v>
      </c>
      <c r="X73" s="7" t="s">
        <v>134</v>
      </c>
      <c r="Y73" s="7" t="s">
        <v>893</v>
      </c>
      <c r="Z73" s="7" t="n">
        <v>34</v>
      </c>
      <c r="AA73" s="7" t="s">
        <v>183</v>
      </c>
      <c r="AB73" s="7" t="n">
        <v>4.5</v>
      </c>
      <c r="AC73" s="7" t="n">
        <v>4.9</v>
      </c>
      <c r="AD73" s="7" t="n">
        <v>34</v>
      </c>
      <c r="AE73" s="15" t="s">
        <v>184</v>
      </c>
    </row>
    <row r="74" customFormat="false" ht="15" hidden="false" customHeight="false" outlineLevel="0" collapsed="false">
      <c r="A74" s="6" t="s">
        <v>894</v>
      </c>
      <c r="B74" s="14" t="s">
        <v>895</v>
      </c>
      <c r="C74" s="6" t="s">
        <v>226</v>
      </c>
      <c r="D74" s="14" t="s">
        <v>896</v>
      </c>
      <c r="E74" s="14" t="s">
        <v>897</v>
      </c>
      <c r="F74" s="14" t="s">
        <v>131</v>
      </c>
      <c r="G74" s="14" t="s">
        <v>898</v>
      </c>
      <c r="H74" s="14" t="s">
        <v>899</v>
      </c>
      <c r="I74" s="14" t="s">
        <v>134</v>
      </c>
      <c r="J74" s="14" t="n">
        <v>2.4</v>
      </c>
      <c r="K74" s="14" t="s">
        <v>900</v>
      </c>
      <c r="L74" s="14" t="s">
        <v>901</v>
      </c>
      <c r="M74" s="14" t="n">
        <v>7.2</v>
      </c>
      <c r="N74" s="14" t="s">
        <v>134</v>
      </c>
      <c r="O74" s="14" t="s">
        <v>359</v>
      </c>
      <c r="P74" s="14" t="s">
        <v>360</v>
      </c>
      <c r="Q74" s="14" t="s">
        <v>902</v>
      </c>
      <c r="R74" s="14" t="s">
        <v>134</v>
      </c>
      <c r="S74" s="14" t="n">
        <v>97.32</v>
      </c>
      <c r="T74" s="14" t="n">
        <v>0.00367</v>
      </c>
      <c r="U74" s="14" t="n">
        <v>0.81857</v>
      </c>
      <c r="V74" s="14" t="n">
        <v>0.929</v>
      </c>
      <c r="W74" s="14" t="n">
        <v>90.3</v>
      </c>
      <c r="X74" s="14" t="s">
        <v>259</v>
      </c>
      <c r="Y74" s="14" t="s">
        <v>903</v>
      </c>
      <c r="Z74" s="14" t="n">
        <v>159</v>
      </c>
      <c r="AA74" s="14" t="s">
        <v>904</v>
      </c>
      <c r="AB74" s="14" t="n">
        <v>3</v>
      </c>
      <c r="AC74" s="14" t="n">
        <v>7.1</v>
      </c>
      <c r="AD74" s="14" t="n">
        <v>155</v>
      </c>
      <c r="AE74" s="6" t="s">
        <v>184</v>
      </c>
    </row>
    <row r="75" customFormat="false" ht="23.85" hidden="false" customHeight="false" outlineLevel="0" collapsed="false">
      <c r="A75" s="15" t="s">
        <v>905</v>
      </c>
      <c r="B75" s="7" t="s">
        <v>906</v>
      </c>
      <c r="C75" s="15" t="s">
        <v>631</v>
      </c>
      <c r="D75" s="7" t="s">
        <v>907</v>
      </c>
      <c r="E75" s="7" t="s">
        <v>908</v>
      </c>
      <c r="F75" s="7" t="s">
        <v>652</v>
      </c>
      <c r="G75" s="7" t="s">
        <v>909</v>
      </c>
      <c r="H75" s="7" t="s">
        <v>910</v>
      </c>
      <c r="I75" s="7" t="s">
        <v>259</v>
      </c>
      <c r="J75" s="7" t="n">
        <v>0.59</v>
      </c>
      <c r="K75" s="7" t="s">
        <v>911</v>
      </c>
      <c r="L75" s="7" t="s">
        <v>912</v>
      </c>
      <c r="M75" s="7" t="n">
        <v>3.7</v>
      </c>
      <c r="N75" s="7" t="s">
        <v>259</v>
      </c>
      <c r="O75" s="7" t="s">
        <v>234</v>
      </c>
      <c r="P75" s="7" t="s">
        <v>538</v>
      </c>
      <c r="Q75" s="7" t="s">
        <v>913</v>
      </c>
      <c r="R75" s="7" t="s">
        <v>657</v>
      </c>
      <c r="S75" s="7" t="n">
        <v>48.11</v>
      </c>
      <c r="T75" s="7" t="n">
        <v>0.00135</v>
      </c>
      <c r="U75" s="7" t="n">
        <v>0.30142</v>
      </c>
      <c r="V75" s="7" t="n">
        <v>0.553</v>
      </c>
      <c r="W75" s="7" t="n">
        <v>57.8</v>
      </c>
      <c r="X75" s="7" t="s">
        <v>657</v>
      </c>
      <c r="Y75" s="7" t="s">
        <v>914</v>
      </c>
      <c r="Z75" s="7" t="n">
        <v>42</v>
      </c>
      <c r="AA75" s="7" t="s">
        <v>183</v>
      </c>
      <c r="AB75" s="7" t="n">
        <v>12.6</v>
      </c>
      <c r="AC75" s="7" t="n">
        <v>7.6</v>
      </c>
      <c r="AD75" s="7" t="n">
        <v>42</v>
      </c>
      <c r="AE75" s="15" t="s">
        <v>142</v>
      </c>
    </row>
    <row r="76" customFormat="false" ht="23.85" hidden="false" customHeight="false" outlineLevel="0" collapsed="false">
      <c r="A76" s="6" t="s">
        <v>915</v>
      </c>
      <c r="B76" s="14" t="s">
        <v>916</v>
      </c>
      <c r="C76" s="6" t="s">
        <v>158</v>
      </c>
      <c r="D76" s="14" t="s">
        <v>917</v>
      </c>
      <c r="E76" s="14" t="s">
        <v>918</v>
      </c>
      <c r="F76" s="14" t="s">
        <v>131</v>
      </c>
      <c r="G76" s="14" t="s">
        <v>919</v>
      </c>
      <c r="H76" s="14" t="s">
        <v>775</v>
      </c>
      <c r="I76" s="14" t="s">
        <v>259</v>
      </c>
      <c r="J76" s="14" t="n">
        <v>1.02</v>
      </c>
      <c r="K76" s="14" t="s">
        <v>920</v>
      </c>
      <c r="L76" s="14" t="s">
        <v>921</v>
      </c>
      <c r="M76" s="14" t="n">
        <v>5.9</v>
      </c>
      <c r="N76" s="14" t="s">
        <v>259</v>
      </c>
      <c r="O76" s="14" t="s">
        <v>730</v>
      </c>
      <c r="P76" s="14" t="s">
        <v>384</v>
      </c>
      <c r="Q76" s="14" t="s">
        <v>258</v>
      </c>
      <c r="R76" s="14" t="s">
        <v>259</v>
      </c>
      <c r="S76" s="14" t="n">
        <v>73.34</v>
      </c>
      <c r="T76" s="14" t="n">
        <v>0.00288</v>
      </c>
      <c r="U76" s="14" t="n">
        <v>0.64159</v>
      </c>
      <c r="V76" s="14" t="n">
        <v>0.915</v>
      </c>
      <c r="W76" s="14" t="n">
        <v>65</v>
      </c>
      <c r="X76" s="14" t="s">
        <v>259</v>
      </c>
      <c r="Y76" s="14" t="s">
        <v>922</v>
      </c>
      <c r="Z76" s="14" t="n">
        <v>73</v>
      </c>
      <c r="AA76" s="14" t="s">
        <v>183</v>
      </c>
      <c r="AB76" s="14" t="n">
        <v>5.6</v>
      </c>
      <c r="AC76" s="14" t="n">
        <v>8.4</v>
      </c>
      <c r="AD76" s="14" t="n">
        <v>73</v>
      </c>
      <c r="AE76" s="6" t="s">
        <v>184</v>
      </c>
    </row>
    <row r="77" customFormat="false" ht="15" hidden="false" customHeight="false" outlineLevel="0" collapsed="false">
      <c r="A77" s="15" t="s">
        <v>923</v>
      </c>
      <c r="B77" s="7" t="s">
        <v>924</v>
      </c>
      <c r="C77" s="15" t="s">
        <v>447</v>
      </c>
      <c r="D77" s="7" t="s">
        <v>925</v>
      </c>
      <c r="E77" s="7" t="s">
        <v>926</v>
      </c>
      <c r="F77" s="7" t="s">
        <v>652</v>
      </c>
      <c r="G77" s="7" t="s">
        <v>927</v>
      </c>
      <c r="H77" s="7" t="s">
        <v>910</v>
      </c>
      <c r="I77" s="7" t="s">
        <v>259</v>
      </c>
      <c r="J77" s="7" t="n">
        <v>0.59</v>
      </c>
      <c r="K77" s="7" t="s">
        <v>928</v>
      </c>
      <c r="L77" s="7" t="s">
        <v>912</v>
      </c>
      <c r="M77" s="7" t="n">
        <v>3.8</v>
      </c>
      <c r="N77" s="7" t="s">
        <v>259</v>
      </c>
      <c r="O77" s="7" t="s">
        <v>716</v>
      </c>
      <c r="P77" s="7" t="s">
        <v>166</v>
      </c>
      <c r="Q77" s="7" t="s">
        <v>913</v>
      </c>
      <c r="R77" s="7" t="s">
        <v>657</v>
      </c>
      <c r="S77" s="7" t="n">
        <v>48.11</v>
      </c>
      <c r="T77" s="7" t="n">
        <v>0.00199</v>
      </c>
      <c r="U77" s="7" t="n">
        <v>0.44345</v>
      </c>
      <c r="V77" s="7" t="n">
        <v>0.703</v>
      </c>
      <c r="W77" s="7" t="n">
        <v>57.8</v>
      </c>
      <c r="X77" s="7" t="s">
        <v>259</v>
      </c>
      <c r="Y77" s="7" t="s">
        <v>929</v>
      </c>
      <c r="Z77" s="7" t="n">
        <v>58</v>
      </c>
      <c r="AA77" s="7" t="s">
        <v>930</v>
      </c>
      <c r="AB77" s="7" t="n">
        <v>10.7</v>
      </c>
      <c r="AC77" s="7" t="n">
        <v>9</v>
      </c>
      <c r="AD77" s="7" t="n">
        <v>56</v>
      </c>
      <c r="AE77" s="15" t="s">
        <v>142</v>
      </c>
    </row>
    <row r="78" customFormat="false" ht="23.85" hidden="false" customHeight="false" outlineLevel="0" collapsed="false">
      <c r="A78" s="6" t="s">
        <v>931</v>
      </c>
      <c r="B78" s="14" t="s">
        <v>932</v>
      </c>
      <c r="C78" s="6" t="s">
        <v>933</v>
      </c>
      <c r="D78" s="14" t="s">
        <v>934</v>
      </c>
      <c r="E78" s="14" t="s">
        <v>935</v>
      </c>
      <c r="F78" s="14" t="s">
        <v>131</v>
      </c>
      <c r="G78" s="14" t="s">
        <v>936</v>
      </c>
      <c r="H78" s="14" t="s">
        <v>775</v>
      </c>
      <c r="I78" s="14" t="s">
        <v>259</v>
      </c>
      <c r="J78" s="14" t="n">
        <v>0.84</v>
      </c>
      <c r="K78" s="14" t="s">
        <v>937</v>
      </c>
      <c r="L78" s="14" t="s">
        <v>921</v>
      </c>
      <c r="M78" s="14" t="n">
        <v>6.3</v>
      </c>
      <c r="N78" s="14" t="s">
        <v>134</v>
      </c>
      <c r="O78" s="14" t="s">
        <v>938</v>
      </c>
      <c r="P78" s="14" t="s">
        <v>384</v>
      </c>
      <c r="Q78" s="14" t="s">
        <v>939</v>
      </c>
      <c r="R78" s="14" t="s">
        <v>259</v>
      </c>
      <c r="S78" s="14" t="n">
        <v>62.93</v>
      </c>
      <c r="T78" s="14" t="n">
        <v>0.00216</v>
      </c>
      <c r="U78" s="14" t="n">
        <v>0.48134</v>
      </c>
      <c r="V78" s="14" t="n">
        <v>1.448</v>
      </c>
      <c r="W78" s="14" t="n">
        <v>65</v>
      </c>
      <c r="X78" s="14" t="s">
        <v>134</v>
      </c>
      <c r="Y78" s="14" t="s">
        <v>940</v>
      </c>
      <c r="Z78" s="14" t="n">
        <v>39</v>
      </c>
      <c r="AA78" s="14" t="s">
        <v>183</v>
      </c>
      <c r="AB78" s="14" t="n">
        <v>8.9</v>
      </c>
      <c r="AC78" s="14" t="n">
        <v>8.6</v>
      </c>
      <c r="AD78" s="14" t="n">
        <v>39</v>
      </c>
      <c r="AE78" s="6" t="s">
        <v>184</v>
      </c>
    </row>
    <row r="79" customFormat="false" ht="15" hidden="false" customHeight="false" outlineLevel="0" collapsed="false">
      <c r="A79" s="15" t="s">
        <v>941</v>
      </c>
      <c r="B79" s="7" t="s">
        <v>942</v>
      </c>
      <c r="C79" s="15" t="s">
        <v>447</v>
      </c>
      <c r="D79" s="7" t="s">
        <v>943</v>
      </c>
      <c r="E79" s="7" t="s">
        <v>944</v>
      </c>
      <c r="F79" s="7" t="s">
        <v>131</v>
      </c>
      <c r="G79" s="7" t="s">
        <v>945</v>
      </c>
      <c r="H79" s="7" t="s">
        <v>946</v>
      </c>
      <c r="I79" s="7" t="s">
        <v>259</v>
      </c>
      <c r="J79" s="7" t="n">
        <v>0.91</v>
      </c>
      <c r="K79" s="7" t="s">
        <v>947</v>
      </c>
      <c r="L79" s="7" t="s">
        <v>948</v>
      </c>
      <c r="M79" s="7" t="n">
        <v>6.2</v>
      </c>
      <c r="N79" s="7" t="s">
        <v>259</v>
      </c>
      <c r="O79" s="7" t="s">
        <v>764</v>
      </c>
      <c r="P79" s="7" t="s">
        <v>831</v>
      </c>
      <c r="Q79" s="7" t="s">
        <v>949</v>
      </c>
      <c r="R79" s="7" t="s">
        <v>259</v>
      </c>
      <c r="S79" s="7" t="n">
        <v>68.61</v>
      </c>
      <c r="T79" s="7" t="n">
        <v>0.00234</v>
      </c>
      <c r="U79" s="7" t="n">
        <v>0.52261</v>
      </c>
      <c r="V79" s="7" t="n">
        <v>1.058</v>
      </c>
      <c r="W79" s="7" t="n">
        <v>72</v>
      </c>
      <c r="X79" s="7" t="s">
        <v>259</v>
      </c>
      <c r="Y79" s="7" t="s">
        <v>950</v>
      </c>
      <c r="Z79" s="7" t="n">
        <v>56</v>
      </c>
      <c r="AA79" s="7" t="s">
        <v>951</v>
      </c>
      <c r="AB79" s="7" t="n">
        <v>8.1</v>
      </c>
      <c r="AC79" s="7" t="n">
        <v>8.5</v>
      </c>
      <c r="AD79" s="7" t="n">
        <v>53</v>
      </c>
      <c r="AE79" s="15" t="s">
        <v>142</v>
      </c>
    </row>
    <row r="80" customFormat="false" ht="23.85" hidden="false" customHeight="false" outlineLevel="0" collapsed="false">
      <c r="A80" s="6" t="s">
        <v>952</v>
      </c>
      <c r="B80" s="14" t="s">
        <v>953</v>
      </c>
      <c r="C80" s="6" t="s">
        <v>447</v>
      </c>
      <c r="D80" s="14" t="s">
        <v>954</v>
      </c>
      <c r="E80" s="14" t="s">
        <v>955</v>
      </c>
      <c r="F80" s="14" t="s">
        <v>652</v>
      </c>
      <c r="G80" s="14" t="s">
        <v>956</v>
      </c>
      <c r="H80" s="14" t="s">
        <v>256</v>
      </c>
      <c r="I80" s="14" t="s">
        <v>259</v>
      </c>
      <c r="J80" s="14" t="n">
        <v>0.97</v>
      </c>
      <c r="K80" s="14" t="s">
        <v>957</v>
      </c>
      <c r="L80" s="14" t="s">
        <v>537</v>
      </c>
      <c r="M80" s="14" t="n">
        <v>6</v>
      </c>
      <c r="N80" s="14" t="s">
        <v>259</v>
      </c>
      <c r="O80" s="14" t="s">
        <v>407</v>
      </c>
      <c r="P80" s="14" t="s">
        <v>538</v>
      </c>
      <c r="Q80" s="14" t="s">
        <v>958</v>
      </c>
      <c r="R80" s="14" t="s">
        <v>259</v>
      </c>
      <c r="S80" s="14" t="n">
        <v>71.45</v>
      </c>
      <c r="T80" s="14" t="n">
        <v>0.00233</v>
      </c>
      <c r="U80" s="14" t="n">
        <v>0.52019</v>
      </c>
      <c r="V80" s="14" t="n">
        <v>0.704</v>
      </c>
      <c r="W80" s="14" t="n">
        <v>74.8</v>
      </c>
      <c r="X80" s="14" t="s">
        <v>259</v>
      </c>
      <c r="Y80" s="14" t="s">
        <v>959</v>
      </c>
      <c r="Z80" s="14" t="n">
        <v>105</v>
      </c>
      <c r="AA80" s="14" t="s">
        <v>960</v>
      </c>
      <c r="AB80" s="14" t="n">
        <v>5.3</v>
      </c>
      <c r="AC80" s="14" t="n">
        <v>7.7</v>
      </c>
      <c r="AD80" s="14" t="n">
        <v>102</v>
      </c>
      <c r="AE80" s="6" t="s">
        <v>142</v>
      </c>
    </row>
    <row r="81" customFormat="false" ht="23.85" hidden="false" customHeight="false" outlineLevel="0" collapsed="false">
      <c r="A81" s="15" t="s">
        <v>961</v>
      </c>
      <c r="B81" s="7" t="s">
        <v>962</v>
      </c>
      <c r="C81" s="15" t="s">
        <v>631</v>
      </c>
      <c r="D81" s="7" t="s">
        <v>963</v>
      </c>
      <c r="E81" s="7" t="s">
        <v>964</v>
      </c>
      <c r="F81" s="7" t="s">
        <v>131</v>
      </c>
      <c r="G81" s="7" t="s">
        <v>965</v>
      </c>
      <c r="H81" s="7" t="s">
        <v>938</v>
      </c>
      <c r="I81" s="7" t="s">
        <v>259</v>
      </c>
      <c r="J81" s="7" t="n">
        <v>0.89</v>
      </c>
      <c r="K81" s="7" t="s">
        <v>966</v>
      </c>
      <c r="L81" s="7" t="s">
        <v>967</v>
      </c>
      <c r="M81" s="7" t="n">
        <v>5.5</v>
      </c>
      <c r="N81" s="7" t="s">
        <v>259</v>
      </c>
      <c r="O81" s="7" t="s">
        <v>968</v>
      </c>
      <c r="P81" s="7" t="s">
        <v>384</v>
      </c>
      <c r="Q81" s="7" t="s">
        <v>969</v>
      </c>
      <c r="R81" s="7" t="s">
        <v>259</v>
      </c>
      <c r="S81" s="7" t="n">
        <v>67.03</v>
      </c>
      <c r="T81" s="7" t="n">
        <v>0.00255</v>
      </c>
      <c r="U81" s="7" t="n">
        <v>0.56879</v>
      </c>
      <c r="V81" s="7" t="n">
        <v>1.274</v>
      </c>
      <c r="W81" s="7" t="n">
        <v>61.9</v>
      </c>
      <c r="X81" s="7" t="s">
        <v>134</v>
      </c>
      <c r="Y81" s="7" t="s">
        <v>970</v>
      </c>
      <c r="Z81" s="7" t="n">
        <v>65</v>
      </c>
      <c r="AA81" s="7" t="s">
        <v>183</v>
      </c>
      <c r="AB81" s="7" t="n">
        <v>8.6</v>
      </c>
      <c r="AC81" s="7" t="n">
        <v>10.6</v>
      </c>
      <c r="AD81" s="7" t="n">
        <v>65</v>
      </c>
      <c r="AE81" s="15" t="s">
        <v>142</v>
      </c>
    </row>
    <row r="82" customFormat="false" ht="23.85" hidden="false" customHeight="false" outlineLevel="0" collapsed="false">
      <c r="A82" s="6" t="s">
        <v>971</v>
      </c>
      <c r="B82" s="14" t="s">
        <v>972</v>
      </c>
      <c r="C82" s="6" t="s">
        <v>631</v>
      </c>
      <c r="D82" s="14" t="s">
        <v>973</v>
      </c>
      <c r="E82" s="14" t="s">
        <v>974</v>
      </c>
      <c r="F82" s="14" t="s">
        <v>652</v>
      </c>
      <c r="G82" s="14" t="s">
        <v>975</v>
      </c>
      <c r="H82" s="14" t="s">
        <v>518</v>
      </c>
      <c r="I82" s="14" t="s">
        <v>134</v>
      </c>
      <c r="J82" s="14" t="n">
        <v>0.86</v>
      </c>
      <c r="K82" s="14" t="s">
        <v>976</v>
      </c>
      <c r="L82" s="14" t="s">
        <v>977</v>
      </c>
      <c r="M82" s="14" t="n">
        <v>4.6</v>
      </c>
      <c r="N82" s="14" t="s">
        <v>259</v>
      </c>
      <c r="O82" s="14" t="s">
        <v>256</v>
      </c>
      <c r="P82" s="14" t="s">
        <v>538</v>
      </c>
      <c r="Q82" s="14" t="s">
        <v>476</v>
      </c>
      <c r="R82" s="14" t="s">
        <v>259</v>
      </c>
      <c r="S82" s="14" t="n">
        <v>64.2</v>
      </c>
      <c r="T82" s="14" t="n">
        <v>0.00141</v>
      </c>
      <c r="U82" s="14" t="n">
        <v>0.314</v>
      </c>
      <c r="V82" s="14" t="n">
        <v>0.911</v>
      </c>
      <c r="W82" s="14" t="n">
        <v>78.3</v>
      </c>
      <c r="X82" s="14" t="s">
        <v>259</v>
      </c>
      <c r="Y82" s="14" t="s">
        <v>978</v>
      </c>
      <c r="Z82" s="14" t="n">
        <v>48</v>
      </c>
      <c r="AA82" s="14" t="s">
        <v>183</v>
      </c>
      <c r="AB82" s="14" t="n">
        <v>13.3</v>
      </c>
      <c r="AC82" s="14" t="n">
        <v>11</v>
      </c>
      <c r="AD82" s="14" t="n">
        <v>48</v>
      </c>
      <c r="AE82" s="6" t="s">
        <v>142</v>
      </c>
    </row>
    <row r="83" customFormat="false" ht="15" hidden="false" customHeight="false" outlineLevel="0" collapsed="false">
      <c r="A83" s="15" t="s">
        <v>979</v>
      </c>
      <c r="B83" s="7" t="s">
        <v>980</v>
      </c>
      <c r="C83" s="15" t="s">
        <v>981</v>
      </c>
      <c r="D83" s="7" t="s">
        <v>982</v>
      </c>
      <c r="E83" s="7" t="s">
        <v>983</v>
      </c>
      <c r="F83" s="7" t="s">
        <v>131</v>
      </c>
      <c r="G83" s="7" t="s">
        <v>984</v>
      </c>
      <c r="H83" s="7" t="s">
        <v>608</v>
      </c>
      <c r="I83" s="7" t="s">
        <v>657</v>
      </c>
      <c r="J83" s="7" t="n">
        <v>0.64</v>
      </c>
      <c r="K83" s="7" t="s">
        <v>985</v>
      </c>
      <c r="L83" s="7" t="s">
        <v>986</v>
      </c>
      <c r="M83" s="7" t="n">
        <v>3</v>
      </c>
      <c r="N83" s="7" t="s">
        <v>657</v>
      </c>
      <c r="O83" s="7" t="s">
        <v>245</v>
      </c>
      <c r="P83" s="7" t="s">
        <v>538</v>
      </c>
      <c r="Q83" s="7" t="s">
        <v>987</v>
      </c>
      <c r="R83" s="7" t="s">
        <v>259</v>
      </c>
      <c r="S83" s="7" t="n">
        <v>52.84</v>
      </c>
      <c r="T83" s="7" t="n">
        <v>0.00307</v>
      </c>
      <c r="U83" s="7" t="n">
        <v>0.68322</v>
      </c>
      <c r="V83" s="7" t="n">
        <v>1.012</v>
      </c>
      <c r="W83" s="7" t="n">
        <v>35.9</v>
      </c>
      <c r="X83" s="7" t="s">
        <v>259</v>
      </c>
      <c r="Y83" s="7" t="s">
        <v>766</v>
      </c>
      <c r="Z83" s="7" t="n">
        <v>44</v>
      </c>
      <c r="AA83" s="7" t="s">
        <v>183</v>
      </c>
      <c r="AB83" s="7" t="n">
        <v>11.5</v>
      </c>
      <c r="AC83" s="7" t="n">
        <v>12.5</v>
      </c>
      <c r="AD83" s="7" t="n">
        <v>44</v>
      </c>
      <c r="AE83" s="15" t="s">
        <v>410</v>
      </c>
    </row>
    <row r="84" customFormat="false" ht="15" hidden="false" customHeight="false" outlineLevel="0" collapsed="false">
      <c r="A84" s="6" t="s">
        <v>988</v>
      </c>
      <c r="B84" s="14" t="s">
        <v>989</v>
      </c>
      <c r="C84" s="6" t="s">
        <v>990</v>
      </c>
      <c r="D84" s="14" t="s">
        <v>991</v>
      </c>
      <c r="E84" s="14" t="s">
        <v>992</v>
      </c>
      <c r="F84" s="14" t="s">
        <v>131</v>
      </c>
      <c r="G84" s="14" t="s">
        <v>993</v>
      </c>
      <c r="H84" s="14" t="s">
        <v>324</v>
      </c>
      <c r="I84" s="14" t="s">
        <v>134</v>
      </c>
      <c r="J84" s="14" t="n">
        <v>1.63</v>
      </c>
      <c r="K84" s="14" t="s">
        <v>994</v>
      </c>
      <c r="L84" s="14" t="s">
        <v>326</v>
      </c>
      <c r="M84" s="14" t="n">
        <v>10</v>
      </c>
      <c r="N84" s="14" t="s">
        <v>134</v>
      </c>
      <c r="O84" s="14" t="s">
        <v>165</v>
      </c>
      <c r="P84" s="14" t="s">
        <v>220</v>
      </c>
      <c r="Q84" s="14" t="s">
        <v>307</v>
      </c>
      <c r="R84" s="14" t="s">
        <v>134</v>
      </c>
      <c r="S84" s="14" t="n">
        <v>90.06</v>
      </c>
      <c r="T84" s="14" t="n">
        <v>0.00466</v>
      </c>
      <c r="U84" s="14" t="n">
        <v>1.03737</v>
      </c>
      <c r="V84" s="14" t="n">
        <v>1.867</v>
      </c>
      <c r="W84" s="14" t="n">
        <v>87.8</v>
      </c>
      <c r="X84" s="14" t="s">
        <v>134</v>
      </c>
      <c r="Y84" s="14" t="s">
        <v>995</v>
      </c>
      <c r="Z84" s="14" t="n">
        <v>55</v>
      </c>
      <c r="AA84" s="14" t="s">
        <v>183</v>
      </c>
      <c r="AB84" s="14" t="n">
        <v>4.1</v>
      </c>
      <c r="AC84" s="14" t="n">
        <v>5.9</v>
      </c>
      <c r="AD84" s="14" t="n">
        <v>55</v>
      </c>
      <c r="AE84" s="6" t="s">
        <v>184</v>
      </c>
    </row>
    <row r="85" customFormat="false" ht="15" hidden="false" customHeight="false" outlineLevel="0" collapsed="false">
      <c r="A85" s="15" t="s">
        <v>996</v>
      </c>
      <c r="B85" s="7" t="s">
        <v>997</v>
      </c>
      <c r="C85" s="15" t="s">
        <v>447</v>
      </c>
      <c r="D85" s="7" t="s">
        <v>998</v>
      </c>
      <c r="E85" s="7" t="s">
        <v>999</v>
      </c>
      <c r="F85" s="7" t="s">
        <v>131</v>
      </c>
      <c r="G85" s="7" t="s">
        <v>1000</v>
      </c>
      <c r="H85" s="7" t="s">
        <v>282</v>
      </c>
      <c r="I85" s="7" t="s">
        <v>134</v>
      </c>
      <c r="J85" s="7" t="n">
        <v>1.23</v>
      </c>
      <c r="K85" s="7" t="s">
        <v>1001</v>
      </c>
      <c r="L85" s="7" t="s">
        <v>1002</v>
      </c>
      <c r="M85" s="7" t="n">
        <v>5.4</v>
      </c>
      <c r="N85" s="7" t="s">
        <v>259</v>
      </c>
      <c r="O85" s="7" t="s">
        <v>686</v>
      </c>
      <c r="P85" s="7" t="s">
        <v>166</v>
      </c>
      <c r="Q85" s="7" t="s">
        <v>1003</v>
      </c>
      <c r="R85" s="7" t="s">
        <v>134</v>
      </c>
      <c r="S85" s="7" t="n">
        <v>80.6</v>
      </c>
      <c r="T85" s="7" t="n">
        <v>0.00248</v>
      </c>
      <c r="U85" s="7" t="n">
        <v>0.55273</v>
      </c>
      <c r="V85" s="7" t="n">
        <v>0.667</v>
      </c>
      <c r="W85" s="7" t="n">
        <v>81.8</v>
      </c>
      <c r="X85" s="7" t="s">
        <v>259</v>
      </c>
      <c r="Y85" s="7" t="s">
        <v>1004</v>
      </c>
      <c r="Z85" s="7" t="n">
        <v>194</v>
      </c>
      <c r="AA85" s="7" t="s">
        <v>1005</v>
      </c>
      <c r="AB85" s="7" t="n">
        <v>4.8</v>
      </c>
      <c r="AC85" s="7" t="n">
        <v>5.7</v>
      </c>
      <c r="AD85" s="7" t="n">
        <v>189</v>
      </c>
      <c r="AE85" s="15" t="s">
        <v>184</v>
      </c>
    </row>
    <row r="86" customFormat="false" ht="15" hidden="false" customHeight="false" outlineLevel="0" collapsed="false">
      <c r="A86" s="6" t="s">
        <v>1006</v>
      </c>
      <c r="B86" s="14" t="s">
        <v>1007</v>
      </c>
      <c r="C86" s="6" t="s">
        <v>447</v>
      </c>
      <c r="D86" s="14" t="s">
        <v>1008</v>
      </c>
      <c r="E86" s="14" t="s">
        <v>1009</v>
      </c>
      <c r="F86" s="14" t="s">
        <v>652</v>
      </c>
      <c r="G86" s="14" t="s">
        <v>1010</v>
      </c>
      <c r="H86" s="14" t="s">
        <v>686</v>
      </c>
      <c r="I86" s="14" t="s">
        <v>259</v>
      </c>
      <c r="J86" s="14" t="n">
        <v>0.77</v>
      </c>
      <c r="K86" s="14" t="s">
        <v>1011</v>
      </c>
      <c r="L86" s="14" t="s">
        <v>774</v>
      </c>
      <c r="M86" s="14" t="n">
        <v>5.1</v>
      </c>
      <c r="N86" s="14" t="s">
        <v>259</v>
      </c>
      <c r="O86" s="14" t="s">
        <v>270</v>
      </c>
      <c r="P86" s="14" t="s">
        <v>257</v>
      </c>
      <c r="Q86" s="14" t="s">
        <v>765</v>
      </c>
      <c r="R86" s="14" t="s">
        <v>259</v>
      </c>
      <c r="S86" s="14" t="n">
        <v>60.41</v>
      </c>
      <c r="T86" s="14" t="n">
        <v>0.00166</v>
      </c>
      <c r="U86" s="14" t="n">
        <v>0.37108</v>
      </c>
      <c r="V86" s="14" t="n">
        <v>0.357</v>
      </c>
      <c r="W86" s="14" t="n">
        <v>73.6</v>
      </c>
      <c r="X86" s="14" t="s">
        <v>657</v>
      </c>
      <c r="Y86" s="14" t="s">
        <v>1012</v>
      </c>
      <c r="Z86" s="14" t="n">
        <v>215</v>
      </c>
      <c r="AA86" s="14" t="s">
        <v>1013</v>
      </c>
      <c r="AB86" s="14" t="n">
        <v>4.3</v>
      </c>
      <c r="AC86" s="14" t="n">
        <v>5.8</v>
      </c>
      <c r="AD86" s="14" t="n">
        <v>207</v>
      </c>
      <c r="AE86" s="6" t="s">
        <v>142</v>
      </c>
    </row>
    <row r="87" customFormat="false" ht="15" hidden="false" customHeight="false" outlineLevel="0" collapsed="false">
      <c r="A87" s="15" t="s">
        <v>1014</v>
      </c>
      <c r="B87" s="7" t="s">
        <v>1015</v>
      </c>
      <c r="C87" s="15" t="s">
        <v>212</v>
      </c>
      <c r="D87" s="7" t="s">
        <v>1016</v>
      </c>
      <c r="E87" s="7" t="s">
        <v>1017</v>
      </c>
      <c r="F87" s="7" t="s">
        <v>131</v>
      </c>
      <c r="G87" s="7" t="s">
        <v>1018</v>
      </c>
      <c r="H87" s="7" t="s">
        <v>359</v>
      </c>
      <c r="I87" s="7" t="s">
        <v>134</v>
      </c>
      <c r="J87" s="7" t="n">
        <v>1.09</v>
      </c>
      <c r="K87" s="7" t="s">
        <v>1019</v>
      </c>
      <c r="L87" s="7" t="s">
        <v>1020</v>
      </c>
      <c r="M87" s="7" t="n">
        <v>8.8</v>
      </c>
      <c r="N87" s="7" t="s">
        <v>134</v>
      </c>
      <c r="O87" s="7" t="s">
        <v>256</v>
      </c>
      <c r="P87" s="7" t="s">
        <v>658</v>
      </c>
      <c r="Q87" s="7" t="s">
        <v>720</v>
      </c>
      <c r="R87" s="7" t="s">
        <v>134</v>
      </c>
      <c r="S87" s="7" t="n">
        <v>75.24</v>
      </c>
      <c r="T87" s="7" t="n">
        <v>0.00138</v>
      </c>
      <c r="U87" s="7" t="n">
        <v>0.30848</v>
      </c>
      <c r="V87" s="7" t="n">
        <v>2.14</v>
      </c>
      <c r="W87" s="7" t="n">
        <v>79.9</v>
      </c>
      <c r="X87" s="7" t="s">
        <v>134</v>
      </c>
      <c r="Y87" s="7" t="s">
        <v>1021</v>
      </c>
      <c r="Z87" s="7" t="n">
        <v>12</v>
      </c>
      <c r="AA87" s="7" t="s">
        <v>1022</v>
      </c>
      <c r="AB87" s="7" t="n">
        <v>12.9</v>
      </c>
      <c r="AC87" s="7" t="n">
        <v>9.2</v>
      </c>
      <c r="AD87" s="7" t="n">
        <v>6</v>
      </c>
      <c r="AE87" s="15" t="s">
        <v>142</v>
      </c>
    </row>
    <row r="88" customFormat="false" ht="15" hidden="false" customHeight="false" outlineLevel="0" collapsed="false">
      <c r="A88" s="6" t="s">
        <v>1023</v>
      </c>
      <c r="B88" s="14" t="s">
        <v>1024</v>
      </c>
      <c r="C88" s="6" t="s">
        <v>187</v>
      </c>
      <c r="D88" s="14" t="s">
        <v>1025</v>
      </c>
      <c r="E88" s="14" t="s">
        <v>1026</v>
      </c>
      <c r="F88" s="14" t="s">
        <v>131</v>
      </c>
      <c r="G88" s="14" t="s">
        <v>1027</v>
      </c>
      <c r="H88" s="14" t="s">
        <v>526</v>
      </c>
      <c r="I88" s="14" t="s">
        <v>134</v>
      </c>
      <c r="J88" s="14" t="n">
        <v>1.15</v>
      </c>
      <c r="K88" s="14" t="s">
        <v>1028</v>
      </c>
      <c r="L88" s="14" t="s">
        <v>528</v>
      </c>
      <c r="M88" s="14" t="n">
        <v>8</v>
      </c>
      <c r="N88" s="14" t="s">
        <v>134</v>
      </c>
      <c r="O88" s="14" t="s">
        <v>427</v>
      </c>
      <c r="P88" s="14" t="s">
        <v>615</v>
      </c>
      <c r="Q88" s="14" t="s">
        <v>1029</v>
      </c>
      <c r="R88" s="14" t="s">
        <v>134</v>
      </c>
      <c r="S88" s="14" t="n">
        <v>77.76</v>
      </c>
      <c r="T88" s="14" t="n">
        <v>0.00362</v>
      </c>
      <c r="U88" s="14" t="n">
        <v>0.80597</v>
      </c>
      <c r="V88" s="14" t="n">
        <v>3.036</v>
      </c>
      <c r="W88" s="14" t="n">
        <v>85</v>
      </c>
      <c r="X88" s="14" t="s">
        <v>134</v>
      </c>
      <c r="Y88" s="14" t="s">
        <v>1030</v>
      </c>
      <c r="Z88" s="14" t="n">
        <v>30</v>
      </c>
      <c r="AA88" s="14" t="s">
        <v>183</v>
      </c>
      <c r="AB88" s="14" t="n">
        <v>7.6</v>
      </c>
      <c r="AC88" s="14" t="n">
        <v>11.3</v>
      </c>
      <c r="AD88" s="14" t="n">
        <v>30</v>
      </c>
      <c r="AE88" s="6" t="s">
        <v>184</v>
      </c>
    </row>
    <row r="89" customFormat="false" ht="15" hidden="false" customHeight="false" outlineLevel="0" collapsed="false">
      <c r="A89" s="15" t="s">
        <v>1031</v>
      </c>
      <c r="B89" s="7" t="s">
        <v>1032</v>
      </c>
      <c r="C89" s="15" t="s">
        <v>447</v>
      </c>
      <c r="D89" s="7" t="s">
        <v>1033</v>
      </c>
      <c r="E89" s="7" t="s">
        <v>1034</v>
      </c>
      <c r="F89" s="7" t="s">
        <v>131</v>
      </c>
      <c r="G89" s="7" t="s">
        <v>1035</v>
      </c>
      <c r="H89" s="7" t="s">
        <v>234</v>
      </c>
      <c r="I89" s="7" t="s">
        <v>259</v>
      </c>
      <c r="J89" s="7" t="n">
        <v>0.77</v>
      </c>
      <c r="K89" s="7" t="s">
        <v>1036</v>
      </c>
      <c r="L89" s="7" t="s">
        <v>792</v>
      </c>
      <c r="M89" s="7" t="n">
        <v>3.4</v>
      </c>
      <c r="N89" s="7" t="s">
        <v>259</v>
      </c>
      <c r="O89" s="7" t="s">
        <v>654</v>
      </c>
      <c r="P89" s="7" t="s">
        <v>831</v>
      </c>
      <c r="Q89" s="7" t="s">
        <v>765</v>
      </c>
      <c r="R89" s="7" t="s">
        <v>259</v>
      </c>
      <c r="S89" s="7" t="n">
        <v>60.41</v>
      </c>
      <c r="T89" s="7" t="n">
        <v>0.00342</v>
      </c>
      <c r="U89" s="7" t="n">
        <v>0.76225</v>
      </c>
      <c r="V89" s="7" t="n">
        <v>0.458</v>
      </c>
      <c r="W89" s="7" t="n">
        <v>53.3</v>
      </c>
      <c r="X89" s="7" t="s">
        <v>657</v>
      </c>
      <c r="Y89" s="7" t="s">
        <v>1037</v>
      </c>
      <c r="Z89" s="7" t="n">
        <v>98</v>
      </c>
      <c r="AA89" s="7" t="s">
        <v>375</v>
      </c>
      <c r="AB89" s="7" t="n">
        <v>3.5</v>
      </c>
      <c r="AC89" s="7" t="n">
        <v>6</v>
      </c>
      <c r="AD89" s="7" t="n">
        <v>96</v>
      </c>
      <c r="AE89" s="15" t="s">
        <v>410</v>
      </c>
    </row>
    <row r="90" customFormat="false" ht="15" hidden="false" customHeight="false" outlineLevel="0" collapsed="false">
      <c r="A90" s="6" t="s">
        <v>1038</v>
      </c>
      <c r="B90" s="14" t="s">
        <v>1039</v>
      </c>
      <c r="C90" s="6" t="s">
        <v>447</v>
      </c>
      <c r="D90" s="14" t="s">
        <v>1040</v>
      </c>
      <c r="E90" s="14" t="s">
        <v>1041</v>
      </c>
      <c r="F90" s="14" t="s">
        <v>131</v>
      </c>
      <c r="G90" s="14" t="s">
        <v>1042</v>
      </c>
      <c r="H90" s="14" t="s">
        <v>880</v>
      </c>
      <c r="I90" s="14" t="s">
        <v>134</v>
      </c>
      <c r="J90" s="14" t="n">
        <v>0.92</v>
      </c>
      <c r="K90" s="14" t="s">
        <v>1043</v>
      </c>
      <c r="L90" s="14" t="s">
        <v>1044</v>
      </c>
      <c r="M90" s="14" t="n">
        <v>5.4</v>
      </c>
      <c r="N90" s="14" t="s">
        <v>259</v>
      </c>
      <c r="O90" s="14" t="s">
        <v>466</v>
      </c>
      <c r="P90" s="14" t="s">
        <v>615</v>
      </c>
      <c r="Q90" s="14" t="s">
        <v>1045</v>
      </c>
      <c r="R90" s="14" t="s">
        <v>259</v>
      </c>
      <c r="S90" s="14" t="n">
        <v>68.93</v>
      </c>
      <c r="T90" s="14" t="n">
        <v>0.00208</v>
      </c>
      <c r="U90" s="14" t="n">
        <v>0.4634</v>
      </c>
      <c r="V90" s="14" t="n">
        <v>0.796</v>
      </c>
      <c r="W90" s="14" t="n">
        <v>78.6</v>
      </c>
      <c r="X90" s="14" t="s">
        <v>259</v>
      </c>
      <c r="Y90" s="14" t="s">
        <v>1046</v>
      </c>
      <c r="Z90" s="14" t="n">
        <v>93</v>
      </c>
      <c r="AA90" s="14" t="s">
        <v>1047</v>
      </c>
      <c r="AB90" s="14" t="n">
        <v>6.1</v>
      </c>
      <c r="AC90" s="14" t="n">
        <v>7</v>
      </c>
      <c r="AD90" s="14" t="n">
        <v>88</v>
      </c>
      <c r="AE90" s="6" t="s">
        <v>142</v>
      </c>
    </row>
    <row r="91" customFormat="false" ht="23.85" hidden="false" customHeight="false" outlineLevel="0" collapsed="false">
      <c r="A91" s="15" t="s">
        <v>1048</v>
      </c>
      <c r="B91" s="7" t="s">
        <v>1049</v>
      </c>
      <c r="C91" s="15" t="s">
        <v>1050</v>
      </c>
      <c r="D91" s="7" t="s">
        <v>1051</v>
      </c>
      <c r="E91" s="7" t="s">
        <v>1052</v>
      </c>
      <c r="F91" s="7" t="s">
        <v>131</v>
      </c>
      <c r="G91" s="7" t="s">
        <v>1053</v>
      </c>
      <c r="H91" s="7" t="s">
        <v>1054</v>
      </c>
      <c r="I91" s="7" t="s">
        <v>259</v>
      </c>
      <c r="J91" s="7" t="n">
        <v>0.28</v>
      </c>
      <c r="K91" s="7" t="s">
        <v>177</v>
      </c>
      <c r="L91" s="7" t="s">
        <v>1055</v>
      </c>
      <c r="M91" s="7" t="n">
        <v>4.3</v>
      </c>
      <c r="N91" s="7" t="s">
        <v>259</v>
      </c>
      <c r="O91" s="7" t="s">
        <v>1054</v>
      </c>
      <c r="P91" s="7" t="s">
        <v>257</v>
      </c>
      <c r="Q91" s="7" t="s">
        <v>1056</v>
      </c>
      <c r="R91" s="7" t="s">
        <v>317</v>
      </c>
      <c r="S91" s="7" t="n">
        <v>25.08</v>
      </c>
      <c r="T91" s="7" t="n">
        <v>0.00202</v>
      </c>
      <c r="U91" s="7" t="n">
        <v>0.45063</v>
      </c>
      <c r="V91" s="7" t="n">
        <v>1.385</v>
      </c>
      <c r="W91" s="7" t="n">
        <v>65.3</v>
      </c>
      <c r="X91" s="7" t="s">
        <v>134</v>
      </c>
      <c r="Y91" s="7" t="s">
        <v>1057</v>
      </c>
      <c r="Z91" s="7" t="n">
        <v>17</v>
      </c>
      <c r="AA91" s="7" t="s">
        <v>1058</v>
      </c>
      <c r="AB91" s="7" t="n">
        <v>10.3</v>
      </c>
      <c r="AC91" s="7" t="n">
        <v>5.3</v>
      </c>
      <c r="AD91" s="7" t="n">
        <v>11</v>
      </c>
      <c r="AE91" s="15" t="s">
        <v>184</v>
      </c>
    </row>
    <row r="92" customFormat="false" ht="15" hidden="false" customHeight="false" outlineLevel="0" collapsed="false">
      <c r="A92" s="6" t="s">
        <v>1059</v>
      </c>
      <c r="B92" s="14" t="s">
        <v>1060</v>
      </c>
      <c r="C92" s="6" t="s">
        <v>447</v>
      </c>
      <c r="D92" s="14" t="s">
        <v>1061</v>
      </c>
      <c r="E92" s="14" t="s">
        <v>1062</v>
      </c>
      <c r="F92" s="14" t="s">
        <v>131</v>
      </c>
      <c r="G92" s="14" t="s">
        <v>1063</v>
      </c>
      <c r="H92" s="14" t="s">
        <v>1064</v>
      </c>
      <c r="I92" s="14" t="s">
        <v>134</v>
      </c>
      <c r="J92" s="14" t="n">
        <v>2.07</v>
      </c>
      <c r="K92" s="14" t="s">
        <v>1065</v>
      </c>
      <c r="L92" s="14" t="s">
        <v>1066</v>
      </c>
      <c r="M92" s="14" t="n">
        <v>12.1</v>
      </c>
      <c r="N92" s="14" t="s">
        <v>134</v>
      </c>
      <c r="O92" s="14" t="s">
        <v>495</v>
      </c>
      <c r="P92" s="14" t="s">
        <v>283</v>
      </c>
      <c r="Q92" s="14" t="s">
        <v>1067</v>
      </c>
      <c r="R92" s="14" t="s">
        <v>134</v>
      </c>
      <c r="S92" s="14" t="n">
        <v>96.37</v>
      </c>
      <c r="T92" s="14" t="n">
        <v>0.00314</v>
      </c>
      <c r="U92" s="14" t="n">
        <v>0.70014</v>
      </c>
      <c r="V92" s="14" t="n">
        <v>1.827</v>
      </c>
      <c r="W92" s="14" t="n">
        <v>97.9</v>
      </c>
      <c r="X92" s="14" t="s">
        <v>134</v>
      </c>
      <c r="Y92" s="14" t="s">
        <v>1068</v>
      </c>
      <c r="Z92" s="14" t="n">
        <v>67</v>
      </c>
      <c r="AA92" s="14" t="s">
        <v>1069</v>
      </c>
      <c r="AB92" s="14" t="n">
        <v>3.6</v>
      </c>
      <c r="AC92" s="14" t="n">
        <v>5.2</v>
      </c>
      <c r="AD92" s="14" t="n">
        <v>66</v>
      </c>
      <c r="AE92" s="6" t="s">
        <v>142</v>
      </c>
    </row>
    <row r="93" customFormat="false" ht="23.85" hidden="false" customHeight="false" outlineLevel="0" collapsed="false">
      <c r="A93" s="15" t="s">
        <v>1070</v>
      </c>
      <c r="B93" s="7" t="s">
        <v>1071</v>
      </c>
      <c r="C93" s="15" t="s">
        <v>366</v>
      </c>
      <c r="D93" s="7" t="s">
        <v>1072</v>
      </c>
      <c r="E93" s="7" t="s">
        <v>1073</v>
      </c>
      <c r="F93" s="7" t="s">
        <v>131</v>
      </c>
      <c r="G93" s="7" t="s">
        <v>1074</v>
      </c>
      <c r="H93" s="7" t="s">
        <v>407</v>
      </c>
      <c r="I93" s="7" t="s">
        <v>259</v>
      </c>
      <c r="J93" s="7" t="n">
        <v>1.13</v>
      </c>
      <c r="K93" s="7" t="s">
        <v>1075</v>
      </c>
      <c r="L93" s="7" t="s">
        <v>1076</v>
      </c>
      <c r="M93" s="7" t="n">
        <v>4.6</v>
      </c>
      <c r="N93" s="7" t="s">
        <v>259</v>
      </c>
      <c r="O93" s="7" t="s">
        <v>1054</v>
      </c>
      <c r="P93" s="7" t="s">
        <v>615</v>
      </c>
      <c r="Q93" s="7" t="s">
        <v>455</v>
      </c>
      <c r="R93" s="7" t="s">
        <v>134</v>
      </c>
      <c r="S93" s="7" t="n">
        <v>77.44</v>
      </c>
      <c r="T93" s="7" t="n">
        <v>0.00319</v>
      </c>
      <c r="U93" s="7" t="n">
        <v>0.71162</v>
      </c>
      <c r="V93" s="7" t="n">
        <v>0.809</v>
      </c>
      <c r="W93" s="7" t="n">
        <v>69.5</v>
      </c>
      <c r="X93" s="7" t="s">
        <v>259</v>
      </c>
      <c r="Y93" s="7" t="s">
        <v>1077</v>
      </c>
      <c r="Z93" s="7" t="n">
        <v>139</v>
      </c>
      <c r="AA93" s="7" t="s">
        <v>1078</v>
      </c>
      <c r="AB93" s="7" t="n">
        <v>3.5</v>
      </c>
      <c r="AC93" s="7" t="n">
        <v>5.7</v>
      </c>
      <c r="AD93" s="7" t="n">
        <v>138</v>
      </c>
      <c r="AE93" s="15" t="s">
        <v>1079</v>
      </c>
    </row>
    <row r="94" customFormat="false" ht="15" hidden="false" customHeight="false" outlineLevel="0" collapsed="false">
      <c r="A94" s="6" t="s">
        <v>1080</v>
      </c>
      <c r="B94" s="14" t="s">
        <v>1081</v>
      </c>
      <c r="C94" s="6" t="s">
        <v>933</v>
      </c>
      <c r="D94" s="14" t="s">
        <v>1082</v>
      </c>
      <c r="E94" s="14" t="s">
        <v>1083</v>
      </c>
      <c r="F94" s="14" t="s">
        <v>131</v>
      </c>
      <c r="G94" s="14" t="s">
        <v>1084</v>
      </c>
      <c r="H94" s="14" t="s">
        <v>764</v>
      </c>
      <c r="I94" s="14" t="s">
        <v>259</v>
      </c>
      <c r="J94" s="14" t="n">
        <v>1</v>
      </c>
      <c r="K94" s="14" t="s">
        <v>1085</v>
      </c>
      <c r="L94" s="14" t="s">
        <v>1086</v>
      </c>
      <c r="M94" s="14" t="n">
        <v>6.6</v>
      </c>
      <c r="N94" s="14" t="s">
        <v>134</v>
      </c>
      <c r="O94" s="14" t="s">
        <v>730</v>
      </c>
      <c r="P94" s="14" t="s">
        <v>658</v>
      </c>
      <c r="Q94" s="14" t="s">
        <v>1087</v>
      </c>
      <c r="R94" s="14" t="s">
        <v>259</v>
      </c>
      <c r="S94" s="14" t="n">
        <v>72.4</v>
      </c>
      <c r="T94" s="14" t="n">
        <v>0.00435</v>
      </c>
      <c r="U94" s="14" t="n">
        <v>0.96913</v>
      </c>
      <c r="V94" s="14" t="n">
        <v>2.886</v>
      </c>
      <c r="W94" s="14" t="n">
        <v>63.8</v>
      </c>
      <c r="X94" s="14" t="s">
        <v>134</v>
      </c>
      <c r="Y94" s="14" t="s">
        <v>1088</v>
      </c>
      <c r="Z94" s="14" t="n">
        <v>37</v>
      </c>
      <c r="AA94" s="14" t="s">
        <v>183</v>
      </c>
      <c r="AB94" s="14" t="n">
        <v>6.8</v>
      </c>
      <c r="AC94" s="14" t="n">
        <v>12.1</v>
      </c>
      <c r="AD94" s="14" t="n">
        <v>37</v>
      </c>
      <c r="AE94" s="6" t="s">
        <v>184</v>
      </c>
    </row>
    <row r="95" customFormat="false" ht="15" hidden="false" customHeight="false" outlineLevel="0" collapsed="false">
      <c r="A95" s="15" t="s">
        <v>1089</v>
      </c>
      <c r="B95" s="7" t="s">
        <v>1090</v>
      </c>
      <c r="C95" s="15" t="s">
        <v>158</v>
      </c>
      <c r="D95" s="7" t="s">
        <v>1091</v>
      </c>
      <c r="E95" s="7" t="s">
        <v>1092</v>
      </c>
      <c r="F95" s="7" t="s">
        <v>131</v>
      </c>
      <c r="G95" s="7" t="s">
        <v>1093</v>
      </c>
      <c r="H95" s="7" t="s">
        <v>1094</v>
      </c>
      <c r="I95" s="7" t="s">
        <v>657</v>
      </c>
      <c r="J95" s="7" t="n">
        <v>0.47</v>
      </c>
      <c r="K95" s="7" t="s">
        <v>1095</v>
      </c>
      <c r="L95" s="7" t="s">
        <v>1096</v>
      </c>
      <c r="M95" s="7" t="n">
        <v>3.6</v>
      </c>
      <c r="N95" s="7" t="s">
        <v>259</v>
      </c>
      <c r="O95" s="7" t="s">
        <v>658</v>
      </c>
      <c r="P95" s="7" t="s">
        <v>831</v>
      </c>
      <c r="Q95" s="7" t="s">
        <v>1097</v>
      </c>
      <c r="R95" s="7" t="s">
        <v>657</v>
      </c>
      <c r="S95" s="7" t="n">
        <v>38.64</v>
      </c>
      <c r="T95" s="7" t="n">
        <v>0.00222</v>
      </c>
      <c r="U95" s="7" t="n">
        <v>0.49581</v>
      </c>
      <c r="V95" s="7" t="n">
        <v>1.288</v>
      </c>
      <c r="W95" s="7" t="n">
        <v>45.1</v>
      </c>
      <c r="X95" s="7" t="s">
        <v>134</v>
      </c>
      <c r="Y95" s="7" t="s">
        <v>1098</v>
      </c>
      <c r="Z95" s="7" t="n">
        <v>50</v>
      </c>
      <c r="AA95" s="7" t="s">
        <v>183</v>
      </c>
      <c r="AB95" s="7" t="n">
        <v>11.1</v>
      </c>
      <c r="AC95" s="7" t="n">
        <v>10.5</v>
      </c>
      <c r="AD95" s="7" t="n">
        <v>50</v>
      </c>
      <c r="AE95" s="15" t="s">
        <v>142</v>
      </c>
    </row>
    <row r="96" customFormat="false" ht="15" hidden="false" customHeight="false" outlineLevel="0" collapsed="false">
      <c r="A96" s="6" t="s">
        <v>1099</v>
      </c>
      <c r="B96" s="14" t="s">
        <v>1100</v>
      </c>
      <c r="C96" s="6" t="s">
        <v>333</v>
      </c>
      <c r="D96" s="14" t="s">
        <v>1101</v>
      </c>
      <c r="E96" s="14" t="s">
        <v>1102</v>
      </c>
      <c r="F96" s="14" t="s">
        <v>131</v>
      </c>
      <c r="G96" s="14" t="s">
        <v>1103</v>
      </c>
      <c r="H96" s="14" t="s">
        <v>1104</v>
      </c>
      <c r="I96" s="14" t="s">
        <v>259</v>
      </c>
      <c r="J96" s="14" t="n">
        <v>0.88</v>
      </c>
      <c r="K96" s="14" t="s">
        <v>1105</v>
      </c>
      <c r="L96" s="14" t="s">
        <v>1106</v>
      </c>
      <c r="M96" s="14" t="n">
        <v>5.1</v>
      </c>
      <c r="N96" s="14" t="s">
        <v>259</v>
      </c>
      <c r="O96" s="14" t="s">
        <v>764</v>
      </c>
      <c r="P96" s="14" t="s">
        <v>294</v>
      </c>
      <c r="Q96" s="14" t="s">
        <v>539</v>
      </c>
      <c r="R96" s="14" t="s">
        <v>259</v>
      </c>
      <c r="S96" s="14" t="n">
        <v>65.77</v>
      </c>
      <c r="T96" s="14" t="n">
        <v>0.00179</v>
      </c>
      <c r="U96" s="14" t="n">
        <v>0.39896</v>
      </c>
      <c r="V96" s="14" t="n">
        <v>1.008</v>
      </c>
      <c r="W96" s="14" t="n">
        <v>66</v>
      </c>
      <c r="X96" s="14" t="s">
        <v>259</v>
      </c>
      <c r="Y96" s="14" t="s">
        <v>1107</v>
      </c>
      <c r="Z96" s="14" t="n">
        <v>25</v>
      </c>
      <c r="AA96" s="14" t="s">
        <v>183</v>
      </c>
      <c r="AB96" s="14" t="n">
        <v>9.1</v>
      </c>
      <c r="AC96" s="14" t="n">
        <v>8.3</v>
      </c>
      <c r="AD96" s="14" t="n">
        <v>25</v>
      </c>
      <c r="AE96" s="6" t="s">
        <v>184</v>
      </c>
    </row>
    <row r="97" customFormat="false" ht="23.85" hidden="false" customHeight="false" outlineLevel="0" collapsed="false">
      <c r="A97" s="15" t="s">
        <v>1108</v>
      </c>
      <c r="B97" s="7" t="s">
        <v>1109</v>
      </c>
      <c r="C97" s="15" t="s">
        <v>447</v>
      </c>
      <c r="D97" s="7" t="s">
        <v>1110</v>
      </c>
      <c r="E97" s="7" t="s">
        <v>1111</v>
      </c>
      <c r="F97" s="7" t="s">
        <v>652</v>
      </c>
      <c r="G97" s="7" t="s">
        <v>1112</v>
      </c>
      <c r="H97" s="7" t="s">
        <v>938</v>
      </c>
      <c r="I97" s="7" t="s">
        <v>259</v>
      </c>
      <c r="J97" s="7" t="n">
        <v>0.63</v>
      </c>
      <c r="K97" s="7" t="s">
        <v>1113</v>
      </c>
      <c r="L97" s="7" t="s">
        <v>967</v>
      </c>
      <c r="M97" s="7" t="n">
        <v>4.1</v>
      </c>
      <c r="N97" s="7" t="s">
        <v>259</v>
      </c>
      <c r="O97" s="7" t="s">
        <v>234</v>
      </c>
      <c r="P97" s="7" t="s">
        <v>615</v>
      </c>
      <c r="Q97" s="7" t="s">
        <v>1114</v>
      </c>
      <c r="R97" s="7" t="s">
        <v>259</v>
      </c>
      <c r="S97" s="7" t="n">
        <v>52.52</v>
      </c>
      <c r="T97" s="7" t="n">
        <v>0.00124</v>
      </c>
      <c r="U97" s="7" t="n">
        <v>0.27658</v>
      </c>
      <c r="V97" s="7" t="n">
        <v>0.546</v>
      </c>
      <c r="W97" s="7" t="n">
        <v>61.9</v>
      </c>
      <c r="X97" s="7" t="s">
        <v>657</v>
      </c>
      <c r="Y97" s="7" t="s">
        <v>1115</v>
      </c>
      <c r="Z97" s="7" t="n">
        <v>84</v>
      </c>
      <c r="AA97" s="7" t="s">
        <v>1116</v>
      </c>
      <c r="AB97" s="7" t="n">
        <v>7.3</v>
      </c>
      <c r="AC97" s="7" t="n">
        <v>8.2</v>
      </c>
      <c r="AD97" s="7" t="n">
        <v>81</v>
      </c>
      <c r="AE97" s="15" t="s">
        <v>142</v>
      </c>
    </row>
    <row r="98" customFormat="false" ht="15" hidden="false" customHeight="false" outlineLevel="0" collapsed="false">
      <c r="A98" s="6" t="s">
        <v>1117</v>
      </c>
      <c r="B98" s="14" t="s">
        <v>1118</v>
      </c>
      <c r="C98" s="6" t="s">
        <v>933</v>
      </c>
      <c r="D98" s="14" t="s">
        <v>1119</v>
      </c>
      <c r="E98" s="14" t="s">
        <v>1120</v>
      </c>
      <c r="F98" s="14" t="s">
        <v>652</v>
      </c>
      <c r="G98" s="14" t="s">
        <v>1121</v>
      </c>
      <c r="H98" s="14" t="s">
        <v>1122</v>
      </c>
      <c r="I98" s="14" t="s">
        <v>657</v>
      </c>
      <c r="J98" s="14" t="n">
        <v>0.4</v>
      </c>
      <c r="K98" s="14" t="s">
        <v>1123</v>
      </c>
      <c r="L98" s="14" t="s">
        <v>1124</v>
      </c>
      <c r="M98" s="14" t="n">
        <v>2.4</v>
      </c>
      <c r="N98" s="14" t="s">
        <v>657</v>
      </c>
      <c r="O98" s="14" t="s">
        <v>245</v>
      </c>
      <c r="P98" s="14" t="s">
        <v>831</v>
      </c>
      <c r="Q98" s="14" t="s">
        <v>1125</v>
      </c>
      <c r="R98" s="14" t="s">
        <v>657</v>
      </c>
      <c r="S98" s="14" t="n">
        <v>34.54</v>
      </c>
      <c r="T98" s="14" t="n">
        <v>0.00203</v>
      </c>
      <c r="U98" s="14" t="n">
        <v>0.45171</v>
      </c>
      <c r="V98" s="14" t="n">
        <v>0.305</v>
      </c>
      <c r="W98" s="14" t="n">
        <v>37.8</v>
      </c>
      <c r="X98" s="14" t="s">
        <v>317</v>
      </c>
      <c r="Y98" s="14" t="s">
        <v>1126</v>
      </c>
      <c r="Z98" s="14" t="n">
        <v>101</v>
      </c>
      <c r="AA98" s="14" t="s">
        <v>183</v>
      </c>
      <c r="AB98" s="14" t="n">
        <v>4.5</v>
      </c>
      <c r="AC98" s="14" t="n">
        <v>7.6</v>
      </c>
      <c r="AD98" s="14" t="n">
        <v>101</v>
      </c>
      <c r="AE98" s="6" t="s">
        <v>184</v>
      </c>
    </row>
    <row r="99" customFormat="false" ht="15" hidden="false" customHeight="false" outlineLevel="0" collapsed="false">
      <c r="A99" s="15" t="s">
        <v>1127</v>
      </c>
      <c r="B99" s="7" t="s">
        <v>1128</v>
      </c>
      <c r="C99" s="15" t="s">
        <v>128</v>
      </c>
      <c r="D99" s="7" t="s">
        <v>1129</v>
      </c>
      <c r="E99" s="7" t="s">
        <v>1130</v>
      </c>
      <c r="F99" s="7" t="s">
        <v>131</v>
      </c>
      <c r="G99" s="7" t="s">
        <v>1131</v>
      </c>
      <c r="H99" s="7" t="s">
        <v>1094</v>
      </c>
      <c r="I99" s="7" t="s">
        <v>657</v>
      </c>
      <c r="J99" s="7" t="n">
        <v>0.75</v>
      </c>
      <c r="K99" s="7" t="s">
        <v>1132</v>
      </c>
      <c r="L99" s="7" t="s">
        <v>1096</v>
      </c>
      <c r="M99" s="7" t="n">
        <v>2.3</v>
      </c>
      <c r="N99" s="7" t="s">
        <v>657</v>
      </c>
      <c r="O99" s="7" t="s">
        <v>1094</v>
      </c>
      <c r="P99" s="7" t="s">
        <v>245</v>
      </c>
      <c r="Q99" s="7" t="s">
        <v>1133</v>
      </c>
      <c r="R99" s="7" t="s">
        <v>259</v>
      </c>
      <c r="S99" s="7" t="n">
        <v>58.52</v>
      </c>
      <c r="T99" s="7" t="n">
        <v>0.00098</v>
      </c>
      <c r="U99" s="7" t="n">
        <v>0.21893</v>
      </c>
      <c r="V99" s="7" t="n">
        <v>0.649</v>
      </c>
      <c r="W99" s="7" t="n">
        <v>45.1</v>
      </c>
      <c r="X99" s="7" t="s">
        <v>259</v>
      </c>
      <c r="Y99" s="7" t="s">
        <v>1134</v>
      </c>
      <c r="Z99" s="7" t="n">
        <v>36</v>
      </c>
      <c r="AA99" s="7" t="s">
        <v>183</v>
      </c>
      <c r="AB99" s="7" t="n">
        <v>17.5</v>
      </c>
      <c r="AC99" s="7" t="n">
        <v>7.6</v>
      </c>
      <c r="AD99" s="7" t="n">
        <v>36</v>
      </c>
      <c r="AE99" s="15" t="s">
        <v>184</v>
      </c>
    </row>
    <row r="100" customFormat="false" ht="15" hidden="false" customHeight="false" outlineLevel="0" collapsed="false">
      <c r="A100" s="6" t="s">
        <v>1135</v>
      </c>
      <c r="B100" s="14" t="s">
        <v>1136</v>
      </c>
      <c r="C100" s="6" t="s">
        <v>158</v>
      </c>
      <c r="D100" s="14" t="s">
        <v>1137</v>
      </c>
      <c r="E100" s="14" t="s">
        <v>1138</v>
      </c>
      <c r="F100" s="14" t="s">
        <v>131</v>
      </c>
      <c r="G100" s="14" t="s">
        <v>1139</v>
      </c>
      <c r="H100" s="14" t="s">
        <v>686</v>
      </c>
      <c r="I100" s="14" t="s">
        <v>259</v>
      </c>
      <c r="J100" s="14" t="n">
        <v>0.94</v>
      </c>
      <c r="K100" s="14" t="s">
        <v>1140</v>
      </c>
      <c r="L100" s="14" t="s">
        <v>774</v>
      </c>
      <c r="M100" s="14" t="n">
        <v>4.6</v>
      </c>
      <c r="N100" s="14" t="s">
        <v>259</v>
      </c>
      <c r="O100" s="14" t="s">
        <v>454</v>
      </c>
      <c r="P100" s="14" t="s">
        <v>257</v>
      </c>
      <c r="Q100" s="14" t="s">
        <v>1141</v>
      </c>
      <c r="R100" s="14" t="s">
        <v>259</v>
      </c>
      <c r="S100" s="14" t="n">
        <v>69.24</v>
      </c>
      <c r="T100" s="14" t="n">
        <v>0.0027</v>
      </c>
      <c r="U100" s="14" t="n">
        <v>0.60273</v>
      </c>
      <c r="V100" s="14" t="n">
        <v>0.729</v>
      </c>
      <c r="W100" s="14" t="n">
        <v>73.6</v>
      </c>
      <c r="X100" s="14" t="s">
        <v>259</v>
      </c>
      <c r="Y100" s="14" t="s">
        <v>1142</v>
      </c>
      <c r="Z100" s="14" t="n">
        <v>130</v>
      </c>
      <c r="AA100" s="14" t="s">
        <v>183</v>
      </c>
      <c r="AB100" s="14" t="n">
        <v>3.5</v>
      </c>
      <c r="AC100" s="14" t="n">
        <v>5.7</v>
      </c>
      <c r="AD100" s="14" t="n">
        <v>130</v>
      </c>
      <c r="AE100" s="6" t="s">
        <v>184</v>
      </c>
    </row>
    <row r="101" customFormat="false" ht="15" hidden="false" customHeight="false" outlineLevel="0" collapsed="false">
      <c r="A101" s="15" t="s">
        <v>1143</v>
      </c>
      <c r="B101" s="7" t="s">
        <v>1144</v>
      </c>
      <c r="C101" s="15" t="s">
        <v>212</v>
      </c>
      <c r="D101" s="7" t="s">
        <v>1145</v>
      </c>
      <c r="E101" s="7" t="s">
        <v>1146</v>
      </c>
      <c r="F101" s="7" t="s">
        <v>131</v>
      </c>
      <c r="G101" s="7" t="s">
        <v>1147</v>
      </c>
      <c r="H101" s="7" t="s">
        <v>454</v>
      </c>
      <c r="I101" s="7" t="s">
        <v>259</v>
      </c>
      <c r="J101" s="7" t="n">
        <v>0.85</v>
      </c>
      <c r="K101" s="7" t="s">
        <v>1148</v>
      </c>
      <c r="L101" s="7" t="s">
        <v>1149</v>
      </c>
      <c r="M101" s="7" t="n">
        <v>5.7</v>
      </c>
      <c r="N101" s="7" t="s">
        <v>259</v>
      </c>
      <c r="O101" s="7" t="s">
        <v>938</v>
      </c>
      <c r="P101" s="7" t="s">
        <v>245</v>
      </c>
      <c r="Q101" s="7" t="s">
        <v>1150</v>
      </c>
      <c r="R101" s="7" t="s">
        <v>259</v>
      </c>
      <c r="S101" s="7" t="n">
        <v>63.25</v>
      </c>
      <c r="T101" s="7" t="n">
        <v>0.00103</v>
      </c>
      <c r="U101" s="7" t="n">
        <v>0.2293</v>
      </c>
      <c r="V101" s="7" t="n">
        <v>1.186</v>
      </c>
      <c r="W101" s="7" t="n">
        <v>66.9</v>
      </c>
      <c r="X101" s="7" t="s">
        <v>259</v>
      </c>
      <c r="Y101" s="7" t="s">
        <v>1151</v>
      </c>
      <c r="Z101" s="7" t="n">
        <v>18</v>
      </c>
      <c r="AA101" s="7" t="s">
        <v>183</v>
      </c>
      <c r="AB101" s="7" t="n">
        <v>10.7</v>
      </c>
      <c r="AC101" s="7" t="n">
        <v>12.2</v>
      </c>
      <c r="AD101" s="7" t="n">
        <v>18</v>
      </c>
      <c r="AE101" s="15" t="s">
        <v>142</v>
      </c>
    </row>
    <row r="102" customFormat="false" ht="15" hidden="false" customHeight="false" outlineLevel="0" collapsed="false">
      <c r="A102" s="6" t="s">
        <v>1152</v>
      </c>
      <c r="B102" s="14" t="s">
        <v>1153</v>
      </c>
      <c r="C102" s="6" t="s">
        <v>1154</v>
      </c>
      <c r="D102" s="14" t="s">
        <v>1155</v>
      </c>
      <c r="E102" s="14" t="s">
        <v>1156</v>
      </c>
      <c r="F102" s="14" t="s">
        <v>131</v>
      </c>
      <c r="G102" s="14" t="s">
        <v>1157</v>
      </c>
      <c r="H102" s="14" t="s">
        <v>234</v>
      </c>
      <c r="I102" s="14" t="s">
        <v>259</v>
      </c>
      <c r="J102" s="14" t="n">
        <v>0.95</v>
      </c>
      <c r="K102" s="14" t="s">
        <v>1158</v>
      </c>
      <c r="L102" s="14" t="s">
        <v>792</v>
      </c>
      <c r="M102" s="14" t="n">
        <v>4.3</v>
      </c>
      <c r="N102" s="14" t="s">
        <v>259</v>
      </c>
      <c r="O102" s="14" t="s">
        <v>654</v>
      </c>
      <c r="P102" s="14" t="s">
        <v>1159</v>
      </c>
      <c r="Q102" s="14" t="s">
        <v>832</v>
      </c>
      <c r="R102" s="14" t="s">
        <v>259</v>
      </c>
      <c r="S102" s="14" t="n">
        <v>70.5</v>
      </c>
      <c r="T102" s="14" t="n">
        <v>0.00179</v>
      </c>
      <c r="U102" s="14" t="n">
        <v>0.40004</v>
      </c>
      <c r="V102" s="14" t="n">
        <v>1.996</v>
      </c>
      <c r="W102" s="14" t="n">
        <v>53.3</v>
      </c>
      <c r="X102" s="14" t="s">
        <v>134</v>
      </c>
      <c r="Y102" s="14" t="s">
        <v>1160</v>
      </c>
      <c r="Z102" s="14" t="n">
        <v>17</v>
      </c>
      <c r="AA102" s="14" t="s">
        <v>1161</v>
      </c>
      <c r="AB102" s="14" t="n">
        <v>13.4</v>
      </c>
      <c r="AC102" s="14" t="n">
        <v>10.4</v>
      </c>
      <c r="AD102" s="14" t="n">
        <v>16</v>
      </c>
      <c r="AE102" s="6" t="s">
        <v>142</v>
      </c>
    </row>
    <row r="103" customFormat="false" ht="15" hidden="false" customHeight="false" outlineLevel="0" collapsed="false">
      <c r="A103" s="15" t="s">
        <v>1162</v>
      </c>
      <c r="B103" s="7" t="s">
        <v>1163</v>
      </c>
      <c r="C103" s="15" t="s">
        <v>212</v>
      </c>
      <c r="D103" s="7" t="s">
        <v>1164</v>
      </c>
      <c r="E103" s="7" t="s">
        <v>1165</v>
      </c>
      <c r="F103" s="7" t="s">
        <v>131</v>
      </c>
      <c r="G103" s="7" t="s">
        <v>1166</v>
      </c>
      <c r="H103" s="7" t="s">
        <v>686</v>
      </c>
      <c r="I103" s="7" t="s">
        <v>259</v>
      </c>
      <c r="J103" s="7" t="n">
        <v>0.84</v>
      </c>
      <c r="K103" s="7" t="s">
        <v>1167</v>
      </c>
      <c r="L103" s="7" t="s">
        <v>774</v>
      </c>
      <c r="M103" s="7" t="n">
        <v>7.2</v>
      </c>
      <c r="N103" s="7" t="s">
        <v>134</v>
      </c>
      <c r="O103" s="7" t="s">
        <v>1054</v>
      </c>
      <c r="P103" s="7" t="s">
        <v>327</v>
      </c>
      <c r="Q103" s="7" t="s">
        <v>939</v>
      </c>
      <c r="R103" s="7" t="s">
        <v>259</v>
      </c>
      <c r="S103" s="7" t="n">
        <v>62.93</v>
      </c>
      <c r="T103" s="7" t="n">
        <v>0.00266</v>
      </c>
      <c r="U103" s="7" t="n">
        <v>0.59295</v>
      </c>
      <c r="V103" s="7" t="n">
        <v>2.614</v>
      </c>
      <c r="W103" s="7" t="n">
        <v>73.6</v>
      </c>
      <c r="X103" s="7" t="s">
        <v>134</v>
      </c>
      <c r="Y103" s="7" t="s">
        <v>497</v>
      </c>
      <c r="Z103" s="7" t="n">
        <v>25</v>
      </c>
      <c r="AA103" s="7" t="s">
        <v>183</v>
      </c>
      <c r="AB103" s="7" t="n">
        <v>9.8</v>
      </c>
      <c r="AC103" s="7" t="n">
        <v>6.7</v>
      </c>
      <c r="AD103" s="7" t="n">
        <v>25</v>
      </c>
      <c r="AE103" s="15" t="s">
        <v>142</v>
      </c>
    </row>
    <row r="104" customFormat="false" ht="23.85" hidden="false" customHeight="false" outlineLevel="0" collapsed="false">
      <c r="A104" s="6" t="s">
        <v>1168</v>
      </c>
      <c r="B104" s="14" t="s">
        <v>1169</v>
      </c>
      <c r="C104" s="6" t="s">
        <v>631</v>
      </c>
      <c r="D104" s="14" t="s">
        <v>1170</v>
      </c>
      <c r="E104" s="14" t="s">
        <v>1171</v>
      </c>
      <c r="F104" s="14" t="s">
        <v>131</v>
      </c>
      <c r="G104" s="14" t="s">
        <v>1172</v>
      </c>
      <c r="H104" s="14" t="s">
        <v>764</v>
      </c>
      <c r="I104" s="14" t="s">
        <v>259</v>
      </c>
      <c r="J104" s="14" t="n">
        <v>0.91</v>
      </c>
      <c r="K104" s="14" t="s">
        <v>1173</v>
      </c>
      <c r="L104" s="14" t="s">
        <v>1086</v>
      </c>
      <c r="M104" s="14" t="n">
        <v>6.1</v>
      </c>
      <c r="N104" s="14" t="s">
        <v>259</v>
      </c>
      <c r="O104" s="14" t="s">
        <v>910</v>
      </c>
      <c r="P104" s="14" t="s">
        <v>257</v>
      </c>
      <c r="Q104" s="14" t="s">
        <v>949</v>
      </c>
      <c r="R104" s="14" t="s">
        <v>259</v>
      </c>
      <c r="S104" s="14" t="n">
        <v>68.61</v>
      </c>
      <c r="T104" s="14" t="n">
        <v>0.00087</v>
      </c>
      <c r="U104" s="14" t="n">
        <v>0.19397</v>
      </c>
      <c r="V104" s="14" t="n">
        <v>1.082</v>
      </c>
      <c r="W104" s="14" t="n">
        <v>63.8</v>
      </c>
      <c r="X104" s="14" t="s">
        <v>259</v>
      </c>
      <c r="Y104" s="14" t="s">
        <v>1174</v>
      </c>
      <c r="Z104" s="14" t="n">
        <v>20</v>
      </c>
      <c r="AA104" s="14" t="s">
        <v>183</v>
      </c>
      <c r="AB104" s="14" t="n">
        <v>12.7</v>
      </c>
      <c r="AC104" s="14" t="n">
        <v>7.5</v>
      </c>
      <c r="AD104" s="14" t="n">
        <v>20</v>
      </c>
      <c r="AE104" s="6" t="s">
        <v>142</v>
      </c>
    </row>
    <row r="105" customFormat="false" ht="15" hidden="false" customHeight="false" outlineLevel="0" collapsed="false">
      <c r="A105" s="15" t="s">
        <v>1175</v>
      </c>
      <c r="B105" s="7" t="s">
        <v>1176</v>
      </c>
      <c r="C105" s="15" t="s">
        <v>187</v>
      </c>
      <c r="D105" s="7" t="s">
        <v>1177</v>
      </c>
      <c r="E105" s="7" t="s">
        <v>1178</v>
      </c>
      <c r="F105" s="7" t="s">
        <v>131</v>
      </c>
      <c r="G105" s="7" t="s">
        <v>1179</v>
      </c>
      <c r="H105" s="7" t="s">
        <v>968</v>
      </c>
      <c r="I105" s="7" t="s">
        <v>259</v>
      </c>
      <c r="J105" s="7" t="n">
        <v>0.73</v>
      </c>
      <c r="K105" s="7" t="s">
        <v>1180</v>
      </c>
      <c r="L105" s="7" t="s">
        <v>1181</v>
      </c>
      <c r="M105" s="7" t="n">
        <v>3.1</v>
      </c>
      <c r="N105" s="7" t="s">
        <v>657</v>
      </c>
      <c r="O105" s="7" t="s">
        <v>270</v>
      </c>
      <c r="P105" s="7" t="s">
        <v>1159</v>
      </c>
      <c r="Q105" s="7" t="s">
        <v>1182</v>
      </c>
      <c r="R105" s="7" t="s">
        <v>259</v>
      </c>
      <c r="S105" s="7" t="n">
        <v>57.89</v>
      </c>
      <c r="T105" s="7" t="n">
        <v>0.00179</v>
      </c>
      <c r="U105" s="7" t="n">
        <v>0.39893</v>
      </c>
      <c r="V105" s="7" t="n">
        <v>0.681</v>
      </c>
      <c r="W105" s="7" t="n">
        <v>56.2</v>
      </c>
      <c r="X105" s="7" t="s">
        <v>259</v>
      </c>
      <c r="Y105" s="7" t="s">
        <v>1183</v>
      </c>
      <c r="Z105" s="7" t="n">
        <v>37</v>
      </c>
      <c r="AA105" s="7" t="s">
        <v>183</v>
      </c>
      <c r="AB105" s="7" t="n">
        <v>9.2</v>
      </c>
      <c r="AC105" s="7" t="n">
        <v>7.7</v>
      </c>
      <c r="AD105" s="7" t="n">
        <v>37</v>
      </c>
      <c r="AE105" s="15" t="s">
        <v>432</v>
      </c>
    </row>
    <row r="106" customFormat="false" ht="15" hidden="false" customHeight="false" outlineLevel="0" collapsed="false">
      <c r="A106" s="6" t="s">
        <v>1184</v>
      </c>
      <c r="B106" s="14" t="s">
        <v>1185</v>
      </c>
      <c r="C106" s="6" t="s">
        <v>158</v>
      </c>
      <c r="D106" s="14" t="s">
        <v>1186</v>
      </c>
      <c r="E106" s="14" t="s">
        <v>1187</v>
      </c>
      <c r="F106" s="14" t="s">
        <v>131</v>
      </c>
      <c r="G106" s="14" t="s">
        <v>1188</v>
      </c>
      <c r="H106" s="14" t="s">
        <v>608</v>
      </c>
      <c r="I106" s="14" t="s">
        <v>657</v>
      </c>
      <c r="J106" s="14" t="n">
        <v>0.55</v>
      </c>
      <c r="K106" s="14" t="s">
        <v>1189</v>
      </c>
      <c r="L106" s="14" t="s">
        <v>986</v>
      </c>
      <c r="M106" s="14" t="n">
        <v>1.9</v>
      </c>
      <c r="N106" s="14" t="s">
        <v>657</v>
      </c>
      <c r="O106" s="14" t="s">
        <v>138</v>
      </c>
      <c r="P106" s="14" t="s">
        <v>1159</v>
      </c>
      <c r="Q106" s="14" t="s">
        <v>1190</v>
      </c>
      <c r="R106" s="14" t="s">
        <v>657</v>
      </c>
      <c r="S106" s="14" t="n">
        <v>45.58</v>
      </c>
      <c r="T106" s="14" t="n">
        <v>0.00058</v>
      </c>
      <c r="U106" s="14" t="n">
        <v>0.12929</v>
      </c>
      <c r="V106" s="14" t="n">
        <v>0.451</v>
      </c>
      <c r="W106" s="14" t="n">
        <v>35.9</v>
      </c>
      <c r="X106" s="14" t="s">
        <v>657</v>
      </c>
      <c r="Y106" s="14" t="s">
        <v>1191</v>
      </c>
      <c r="Z106" s="14" t="n">
        <v>26</v>
      </c>
      <c r="AA106" s="14" t="s">
        <v>183</v>
      </c>
      <c r="AB106" s="14" t="n">
        <v>16.2</v>
      </c>
      <c r="AC106" s="14" t="n">
        <v>13.4</v>
      </c>
      <c r="AD106" s="14" t="n">
        <v>26</v>
      </c>
      <c r="AE106" s="6" t="s">
        <v>432</v>
      </c>
    </row>
    <row r="107" customFormat="false" ht="15" hidden="false" customHeight="false" outlineLevel="0" collapsed="false">
      <c r="A107" s="15" t="s">
        <v>1192</v>
      </c>
      <c r="B107" s="7" t="s">
        <v>1193</v>
      </c>
      <c r="C107" s="15" t="s">
        <v>650</v>
      </c>
      <c r="D107" s="7" t="s">
        <v>1194</v>
      </c>
      <c r="E107" s="7" t="s">
        <v>1195</v>
      </c>
      <c r="F107" s="7" t="s">
        <v>131</v>
      </c>
      <c r="G107" s="7" t="s">
        <v>1196</v>
      </c>
      <c r="H107" s="7" t="s">
        <v>658</v>
      </c>
      <c r="I107" s="7" t="s">
        <v>657</v>
      </c>
      <c r="J107" s="7" t="n">
        <v>0.72</v>
      </c>
      <c r="K107" s="7" t="s">
        <v>177</v>
      </c>
      <c r="L107" s="7" t="s">
        <v>1197</v>
      </c>
      <c r="M107" s="7" t="n">
        <v>3.3</v>
      </c>
      <c r="N107" s="7" t="s">
        <v>657</v>
      </c>
      <c r="O107" s="7" t="s">
        <v>1198</v>
      </c>
      <c r="P107" s="7" t="s">
        <v>831</v>
      </c>
      <c r="Q107" s="7" t="s">
        <v>731</v>
      </c>
      <c r="R107" s="7" t="s">
        <v>259</v>
      </c>
      <c r="S107" s="7" t="n">
        <v>56.62</v>
      </c>
      <c r="T107" s="7" t="n">
        <v>0.00103</v>
      </c>
      <c r="U107" s="7" t="n">
        <v>0.22951</v>
      </c>
      <c r="V107" s="7" t="n">
        <v>0.919</v>
      </c>
      <c r="W107" s="7" t="n">
        <v>43.5</v>
      </c>
      <c r="X107" s="7" t="s">
        <v>259</v>
      </c>
      <c r="Y107" s="7" t="s">
        <v>1199</v>
      </c>
      <c r="Z107" s="7" t="n">
        <v>24</v>
      </c>
      <c r="AA107" s="7" t="s">
        <v>1200</v>
      </c>
      <c r="AB107" s="7" t="n">
        <v>14.7</v>
      </c>
      <c r="AC107" s="7" t="n">
        <v>8.3</v>
      </c>
      <c r="AD107" s="7" t="n">
        <v>23</v>
      </c>
      <c r="AE107" s="15" t="s">
        <v>142</v>
      </c>
    </row>
    <row r="108" customFormat="false" ht="23.85" hidden="false" customHeight="false" outlineLevel="0" collapsed="false">
      <c r="A108" s="6" t="s">
        <v>1201</v>
      </c>
      <c r="B108" s="14" t="s">
        <v>1202</v>
      </c>
      <c r="C108" s="6" t="s">
        <v>1203</v>
      </c>
      <c r="D108" s="14" t="s">
        <v>1204</v>
      </c>
      <c r="E108" s="14" t="s">
        <v>1204</v>
      </c>
      <c r="F108" s="14" t="s">
        <v>131</v>
      </c>
      <c r="G108" s="14" t="s">
        <v>1205</v>
      </c>
      <c r="H108" s="14" t="s">
        <v>946</v>
      </c>
      <c r="I108" s="14" t="s">
        <v>259</v>
      </c>
      <c r="J108" s="14" t="n">
        <v>1.02</v>
      </c>
      <c r="K108" s="14" t="s">
        <v>183</v>
      </c>
      <c r="L108" s="14" t="s">
        <v>948</v>
      </c>
      <c r="M108" s="14" t="n">
        <v>5.1</v>
      </c>
      <c r="N108" s="14" t="s">
        <v>259</v>
      </c>
      <c r="O108" s="14" t="s">
        <v>1054</v>
      </c>
      <c r="P108" s="14" t="s">
        <v>166</v>
      </c>
      <c r="Q108" s="14" t="s">
        <v>258</v>
      </c>
      <c r="R108" s="14" t="s">
        <v>259</v>
      </c>
      <c r="S108" s="14" t="n">
        <v>73.34</v>
      </c>
      <c r="T108" s="14" t="n">
        <v>0.00234</v>
      </c>
      <c r="U108" s="14" t="n">
        <v>0.52133</v>
      </c>
      <c r="V108" s="14" t="n">
        <v>0.698</v>
      </c>
      <c r="W108" s="14" t="n">
        <v>72</v>
      </c>
      <c r="X108" s="14" t="s">
        <v>259</v>
      </c>
      <c r="Y108" s="14" t="s">
        <v>1206</v>
      </c>
      <c r="Z108" s="14" t="n">
        <v>181</v>
      </c>
      <c r="AA108" s="14" t="s">
        <v>1207</v>
      </c>
      <c r="AB108" s="14" t="n">
        <v>3.3</v>
      </c>
      <c r="AC108" s="14" t="n">
        <v>5.9</v>
      </c>
      <c r="AD108" s="14" t="n">
        <v>177</v>
      </c>
      <c r="AE108" s="6" t="s">
        <v>142</v>
      </c>
    </row>
    <row r="109" customFormat="false" ht="23.85" hidden="false" customHeight="false" outlineLevel="0" collapsed="false">
      <c r="A109" s="15" t="s">
        <v>1208</v>
      </c>
      <c r="B109" s="7" t="s">
        <v>1209</v>
      </c>
      <c r="C109" s="15" t="s">
        <v>631</v>
      </c>
      <c r="D109" s="7" t="s">
        <v>1210</v>
      </c>
      <c r="E109" s="7" t="s">
        <v>1211</v>
      </c>
      <c r="F109" s="7" t="s">
        <v>652</v>
      </c>
      <c r="G109" s="7" t="s">
        <v>1212</v>
      </c>
      <c r="H109" s="7" t="s">
        <v>716</v>
      </c>
      <c r="I109" s="7" t="s">
        <v>259</v>
      </c>
      <c r="J109" s="7" t="n">
        <v>0.69</v>
      </c>
      <c r="K109" s="7" t="s">
        <v>1213</v>
      </c>
      <c r="L109" s="7" t="s">
        <v>718</v>
      </c>
      <c r="M109" s="7" t="n">
        <v>4.2</v>
      </c>
      <c r="N109" s="7" t="s">
        <v>259</v>
      </c>
      <c r="O109" s="7" t="s">
        <v>234</v>
      </c>
      <c r="P109" s="7" t="s">
        <v>719</v>
      </c>
      <c r="Q109" s="7" t="s">
        <v>793</v>
      </c>
      <c r="R109" s="7" t="s">
        <v>259</v>
      </c>
      <c r="S109" s="7" t="n">
        <v>55.05</v>
      </c>
      <c r="T109" s="7" t="n">
        <v>0.00203</v>
      </c>
      <c r="U109" s="7" t="n">
        <v>0.45172</v>
      </c>
      <c r="V109" s="7" t="n">
        <v>0.758</v>
      </c>
      <c r="W109" s="7" t="n">
        <v>55.2</v>
      </c>
      <c r="X109" s="7" t="s">
        <v>259</v>
      </c>
      <c r="Y109" s="7" t="s">
        <v>1214</v>
      </c>
      <c r="Z109" s="7" t="n">
        <v>27</v>
      </c>
      <c r="AA109" s="7" t="s">
        <v>183</v>
      </c>
      <c r="AB109" s="7" t="n">
        <v>5.4</v>
      </c>
      <c r="AC109" s="7" t="n">
        <v>6.8</v>
      </c>
      <c r="AD109" s="7" t="n">
        <v>27</v>
      </c>
      <c r="AE109" s="15" t="s">
        <v>142</v>
      </c>
    </row>
    <row r="110" customFormat="false" ht="15" hidden="false" customHeight="false" outlineLevel="0" collapsed="false">
      <c r="A110" s="6" t="s">
        <v>1215</v>
      </c>
      <c r="B110" s="14" t="s">
        <v>1216</v>
      </c>
      <c r="C110" s="6" t="s">
        <v>366</v>
      </c>
      <c r="D110" s="14" t="s">
        <v>1217</v>
      </c>
      <c r="E110" s="14" t="s">
        <v>1218</v>
      </c>
      <c r="F110" s="14" t="s">
        <v>131</v>
      </c>
      <c r="G110" s="14" t="s">
        <v>1219</v>
      </c>
      <c r="H110" s="14" t="s">
        <v>504</v>
      </c>
      <c r="I110" s="14" t="s">
        <v>134</v>
      </c>
      <c r="J110" s="14" t="n">
        <v>1.76</v>
      </c>
      <c r="K110" s="14" t="s">
        <v>1220</v>
      </c>
      <c r="L110" s="14" t="s">
        <v>506</v>
      </c>
      <c r="M110" s="14" t="n">
        <v>7.8</v>
      </c>
      <c r="N110" s="14" t="s">
        <v>134</v>
      </c>
      <c r="O110" s="14" t="s">
        <v>817</v>
      </c>
      <c r="P110" s="14" t="s">
        <v>283</v>
      </c>
      <c r="Q110" s="14" t="s">
        <v>1221</v>
      </c>
      <c r="R110" s="14" t="s">
        <v>134</v>
      </c>
      <c r="S110" s="14" t="n">
        <v>92.59</v>
      </c>
      <c r="T110" s="14" t="n">
        <v>0.0016</v>
      </c>
      <c r="U110" s="14" t="n">
        <v>0.35731</v>
      </c>
      <c r="V110" s="14" t="n">
        <v>1.517</v>
      </c>
      <c r="W110" s="14" t="n">
        <v>84</v>
      </c>
      <c r="X110" s="14" t="s">
        <v>134</v>
      </c>
      <c r="Y110" s="14" t="s">
        <v>1222</v>
      </c>
      <c r="Z110" s="14" t="n">
        <v>29</v>
      </c>
      <c r="AA110" s="14" t="s">
        <v>183</v>
      </c>
      <c r="AB110" s="14" t="n">
        <v>7.3</v>
      </c>
      <c r="AC110" s="14" t="n">
        <v>12</v>
      </c>
      <c r="AD110" s="14" t="n">
        <v>29</v>
      </c>
      <c r="AE110" s="6" t="s">
        <v>184</v>
      </c>
    </row>
    <row r="111" customFormat="false" ht="15" hidden="false" customHeight="false" outlineLevel="0" collapsed="false">
      <c r="A111" s="15" t="s">
        <v>1223</v>
      </c>
      <c r="B111" s="7" t="s">
        <v>1224</v>
      </c>
      <c r="C111" s="15" t="s">
        <v>933</v>
      </c>
      <c r="D111" s="7" t="s">
        <v>1225</v>
      </c>
      <c r="E111" s="7" t="s">
        <v>1226</v>
      </c>
      <c r="F111" s="7" t="s">
        <v>652</v>
      </c>
      <c r="G111" s="7" t="s">
        <v>1227</v>
      </c>
      <c r="H111" s="7" t="s">
        <v>764</v>
      </c>
      <c r="I111" s="7" t="s">
        <v>259</v>
      </c>
      <c r="J111" s="7" t="n">
        <v>0.89</v>
      </c>
      <c r="K111" s="7" t="s">
        <v>1228</v>
      </c>
      <c r="L111" s="7" t="s">
        <v>1086</v>
      </c>
      <c r="M111" s="7" t="n">
        <v>7.7</v>
      </c>
      <c r="N111" s="7" t="s">
        <v>134</v>
      </c>
      <c r="O111" s="7" t="s">
        <v>670</v>
      </c>
      <c r="P111" s="7" t="s">
        <v>658</v>
      </c>
      <c r="Q111" s="7" t="s">
        <v>969</v>
      </c>
      <c r="R111" s="7" t="s">
        <v>259</v>
      </c>
      <c r="S111" s="7" t="n">
        <v>67.03</v>
      </c>
      <c r="T111" s="7" t="n">
        <v>0.00219</v>
      </c>
      <c r="U111" s="7" t="n">
        <v>0.48944</v>
      </c>
      <c r="V111" s="7" t="n">
        <v>1.385</v>
      </c>
      <c r="W111" s="7" t="n">
        <v>63.8</v>
      </c>
      <c r="X111" s="7" t="s">
        <v>134</v>
      </c>
      <c r="Y111" s="7" t="s">
        <v>1057</v>
      </c>
      <c r="Z111" s="7" t="n">
        <v>35</v>
      </c>
      <c r="AA111" s="7" t="s">
        <v>183</v>
      </c>
      <c r="AB111" s="7" t="n">
        <v>5.4</v>
      </c>
      <c r="AC111" s="7" t="n">
        <v>8</v>
      </c>
      <c r="AD111" s="7" t="n">
        <v>35</v>
      </c>
      <c r="AE111" s="15" t="s">
        <v>142</v>
      </c>
    </row>
    <row r="112" customFormat="false" ht="15" hidden="false" customHeight="false" outlineLevel="0" collapsed="false">
      <c r="A112" s="6" t="s">
        <v>1229</v>
      </c>
      <c r="B112" s="14" t="s">
        <v>1230</v>
      </c>
      <c r="C112" s="6" t="s">
        <v>447</v>
      </c>
      <c r="D112" s="14" t="s">
        <v>1231</v>
      </c>
      <c r="E112" s="14" t="s">
        <v>1232</v>
      </c>
      <c r="F112" s="14" t="s">
        <v>131</v>
      </c>
      <c r="G112" s="14" t="s">
        <v>1233</v>
      </c>
      <c r="H112" s="14" t="s">
        <v>910</v>
      </c>
      <c r="I112" s="14" t="s">
        <v>259</v>
      </c>
      <c r="J112" s="14" t="n">
        <v>0.71</v>
      </c>
      <c r="K112" s="14" t="s">
        <v>1234</v>
      </c>
      <c r="L112" s="14" t="s">
        <v>912</v>
      </c>
      <c r="M112" s="14" t="n">
        <v>4.9</v>
      </c>
      <c r="N112" s="14" t="s">
        <v>259</v>
      </c>
      <c r="O112" s="14" t="s">
        <v>234</v>
      </c>
      <c r="P112" s="14" t="s">
        <v>831</v>
      </c>
      <c r="Q112" s="14" t="s">
        <v>1235</v>
      </c>
      <c r="R112" s="14" t="s">
        <v>259</v>
      </c>
      <c r="S112" s="14" t="n">
        <v>55.99</v>
      </c>
      <c r="T112" s="14" t="n">
        <v>0.00162</v>
      </c>
      <c r="U112" s="14" t="n">
        <v>0.36055</v>
      </c>
      <c r="V112" s="14" t="n">
        <v>0.78</v>
      </c>
      <c r="W112" s="14" t="n">
        <v>57.8</v>
      </c>
      <c r="X112" s="14" t="s">
        <v>259</v>
      </c>
      <c r="Y112" s="14" t="s">
        <v>1236</v>
      </c>
      <c r="Z112" s="14" t="n">
        <v>40</v>
      </c>
      <c r="AA112" s="14" t="s">
        <v>1237</v>
      </c>
      <c r="AB112" s="14" t="n">
        <v>5.9</v>
      </c>
      <c r="AC112" s="14" t="n">
        <v>8</v>
      </c>
      <c r="AD112" s="14" t="n">
        <v>38</v>
      </c>
      <c r="AE112" s="6" t="s">
        <v>184</v>
      </c>
    </row>
    <row r="113" customFormat="false" ht="15" hidden="false" customHeight="false" outlineLevel="0" collapsed="false">
      <c r="A113" s="15" t="s">
        <v>1238</v>
      </c>
      <c r="B113" s="7" t="s">
        <v>1239</v>
      </c>
      <c r="C113" s="15" t="s">
        <v>933</v>
      </c>
      <c r="D113" s="7" t="s">
        <v>1240</v>
      </c>
      <c r="E113" s="7" t="s">
        <v>1241</v>
      </c>
      <c r="F113" s="7" t="s">
        <v>131</v>
      </c>
      <c r="G113" s="7" t="s">
        <v>1242</v>
      </c>
      <c r="H113" s="7" t="s">
        <v>180</v>
      </c>
      <c r="I113" s="7" t="s">
        <v>134</v>
      </c>
      <c r="J113" s="7" t="n">
        <v>1.11</v>
      </c>
      <c r="K113" s="7" t="s">
        <v>1243</v>
      </c>
      <c r="L113" s="7" t="s">
        <v>255</v>
      </c>
      <c r="M113" s="7" t="n">
        <v>5.3</v>
      </c>
      <c r="N113" s="7" t="s">
        <v>259</v>
      </c>
      <c r="O113" s="7" t="s">
        <v>946</v>
      </c>
      <c r="P113" s="7" t="s">
        <v>615</v>
      </c>
      <c r="Q113" s="7" t="s">
        <v>1244</v>
      </c>
      <c r="R113" s="7" t="s">
        <v>134</v>
      </c>
      <c r="S113" s="7" t="n">
        <v>76.18</v>
      </c>
      <c r="T113" s="7" t="n">
        <v>0.0015</v>
      </c>
      <c r="U113" s="7" t="n">
        <v>0.33504</v>
      </c>
      <c r="V113" s="7" t="n">
        <v>0.778</v>
      </c>
      <c r="W113" s="7" t="n">
        <v>76.1</v>
      </c>
      <c r="X113" s="7" t="s">
        <v>259</v>
      </c>
      <c r="Y113" s="7" t="s">
        <v>1245</v>
      </c>
      <c r="Z113" s="7" t="n">
        <v>66</v>
      </c>
      <c r="AA113" s="7" t="s">
        <v>183</v>
      </c>
      <c r="AB113" s="7" t="n">
        <v>5.1</v>
      </c>
      <c r="AC113" s="7" t="n">
        <v>6.5</v>
      </c>
      <c r="AD113" s="7" t="n">
        <v>66</v>
      </c>
      <c r="AE113" s="15" t="s">
        <v>142</v>
      </c>
    </row>
    <row r="114" customFormat="false" ht="15" hidden="false" customHeight="false" outlineLevel="0" collapsed="false">
      <c r="A114" s="6" t="s">
        <v>1246</v>
      </c>
      <c r="B114" s="14" t="s">
        <v>1247</v>
      </c>
      <c r="C114" s="6" t="s">
        <v>212</v>
      </c>
      <c r="D114" s="14" t="s">
        <v>1248</v>
      </c>
      <c r="E114" s="14" t="s">
        <v>1249</v>
      </c>
      <c r="F114" s="14" t="s">
        <v>131</v>
      </c>
      <c r="G114" s="14" t="s">
        <v>1250</v>
      </c>
      <c r="H114" s="14" t="s">
        <v>270</v>
      </c>
      <c r="I114" s="14" t="s">
        <v>657</v>
      </c>
      <c r="J114" s="14" t="n">
        <v>0.59</v>
      </c>
      <c r="K114" s="14" t="s">
        <v>1251</v>
      </c>
      <c r="L114" s="14" t="s">
        <v>1252</v>
      </c>
      <c r="M114" s="14" t="n">
        <v>3.4</v>
      </c>
      <c r="N114" s="14" t="s">
        <v>259</v>
      </c>
      <c r="O114" s="14" t="s">
        <v>891</v>
      </c>
      <c r="P114" s="14" t="s">
        <v>831</v>
      </c>
      <c r="Q114" s="14" t="s">
        <v>913</v>
      </c>
      <c r="R114" s="14" t="s">
        <v>657</v>
      </c>
      <c r="S114" s="14" t="n">
        <v>48.11</v>
      </c>
      <c r="T114" s="14" t="n">
        <v>0.00141</v>
      </c>
      <c r="U114" s="14" t="n">
        <v>0.3152</v>
      </c>
      <c r="V114" s="14" t="n">
        <v>1.055</v>
      </c>
      <c r="W114" s="14" t="n">
        <v>49.8</v>
      </c>
      <c r="X114" s="14" t="s">
        <v>259</v>
      </c>
      <c r="Y114" s="14" t="s">
        <v>1253</v>
      </c>
      <c r="Z114" s="14" t="n">
        <v>31</v>
      </c>
      <c r="AA114" s="14" t="s">
        <v>183</v>
      </c>
      <c r="AB114" s="14" t="n">
        <v>10.9</v>
      </c>
      <c r="AC114" s="14" t="n">
        <v>10.9</v>
      </c>
      <c r="AD114" s="14" t="n">
        <v>31</v>
      </c>
      <c r="AE114" s="6" t="s">
        <v>142</v>
      </c>
    </row>
    <row r="115" customFormat="false" ht="15" hidden="false" customHeight="false" outlineLevel="0" collapsed="false">
      <c r="A115" s="15" t="s">
        <v>1254</v>
      </c>
      <c r="B115" s="7" t="s">
        <v>1255</v>
      </c>
      <c r="C115" s="15" t="s">
        <v>447</v>
      </c>
      <c r="D115" s="7" t="s">
        <v>1256</v>
      </c>
      <c r="E115" s="7" t="s">
        <v>1257</v>
      </c>
      <c r="F115" s="7" t="s">
        <v>131</v>
      </c>
      <c r="G115" s="7" t="s">
        <v>1258</v>
      </c>
      <c r="H115" s="7" t="s">
        <v>152</v>
      </c>
      <c r="I115" s="7" t="s">
        <v>657</v>
      </c>
      <c r="J115" s="7" t="n">
        <v>0.86</v>
      </c>
      <c r="K115" s="7" t="s">
        <v>1259</v>
      </c>
      <c r="L115" s="7" t="s">
        <v>1260</v>
      </c>
      <c r="M115" s="7" t="n">
        <v>3.4</v>
      </c>
      <c r="N115" s="7" t="s">
        <v>259</v>
      </c>
      <c r="O115" s="7" t="s">
        <v>891</v>
      </c>
      <c r="P115" s="7" t="s">
        <v>538</v>
      </c>
      <c r="Q115" s="7" t="s">
        <v>476</v>
      </c>
      <c r="R115" s="7" t="s">
        <v>259</v>
      </c>
      <c r="S115" s="7" t="n">
        <v>64.2</v>
      </c>
      <c r="T115" s="7" t="n">
        <v>0.00143</v>
      </c>
      <c r="U115" s="7" t="n">
        <v>0.31883</v>
      </c>
      <c r="V115" s="7" t="n">
        <v>0.632</v>
      </c>
      <c r="W115" s="7" t="n">
        <v>46</v>
      </c>
      <c r="X115" s="7" t="s">
        <v>259</v>
      </c>
      <c r="Y115" s="7" t="s">
        <v>1261</v>
      </c>
      <c r="Z115" s="7" t="n">
        <v>49</v>
      </c>
      <c r="AA115" s="7" t="s">
        <v>1262</v>
      </c>
      <c r="AB115" s="7" t="n">
        <v>7</v>
      </c>
      <c r="AC115" s="7" t="n">
        <v>8.1</v>
      </c>
      <c r="AD115" s="7" t="n">
        <v>47</v>
      </c>
      <c r="AE115" s="15" t="s">
        <v>184</v>
      </c>
    </row>
    <row r="116" customFormat="false" ht="23.85" hidden="false" customHeight="false" outlineLevel="0" collapsed="false">
      <c r="A116" s="6" t="s">
        <v>1263</v>
      </c>
      <c r="B116" s="14" t="s">
        <v>1264</v>
      </c>
      <c r="C116" s="6" t="s">
        <v>1265</v>
      </c>
      <c r="D116" s="14" t="s">
        <v>1266</v>
      </c>
      <c r="E116" s="14" t="s">
        <v>1267</v>
      </c>
      <c r="F116" s="14" t="s">
        <v>652</v>
      </c>
      <c r="G116" s="14" t="s">
        <v>1268</v>
      </c>
      <c r="H116" s="14" t="s">
        <v>216</v>
      </c>
      <c r="I116" s="14" t="s">
        <v>134</v>
      </c>
      <c r="J116" s="14" t="n">
        <v>2.4</v>
      </c>
      <c r="K116" s="14" t="s">
        <v>1269</v>
      </c>
      <c r="L116" s="14" t="s">
        <v>218</v>
      </c>
      <c r="M116" s="14"/>
      <c r="N116" s="14"/>
      <c r="O116" s="14" t="s">
        <v>1270</v>
      </c>
      <c r="P116" s="14" t="s">
        <v>270</v>
      </c>
      <c r="Q116" s="14" t="s">
        <v>902</v>
      </c>
      <c r="R116" s="14" t="s">
        <v>134</v>
      </c>
      <c r="S116" s="14" t="n">
        <v>97.32</v>
      </c>
      <c r="T116" s="14" t="n">
        <v>0.002</v>
      </c>
      <c r="U116" s="14" t="n">
        <v>0.44644</v>
      </c>
      <c r="V116" s="14"/>
      <c r="W116" s="14" t="n">
        <v>94.8</v>
      </c>
      <c r="X116" s="14"/>
      <c r="Y116" s="14"/>
      <c r="Z116" s="14" t="n">
        <v>163</v>
      </c>
      <c r="AA116" s="14" t="s">
        <v>183</v>
      </c>
      <c r="AB116" s="14" t="n">
        <v>2.5</v>
      </c>
      <c r="AC116" s="14" t="n">
        <v>7.5</v>
      </c>
      <c r="AD116" s="14" t="n">
        <v>163</v>
      </c>
      <c r="AE116" s="6" t="s">
        <v>823</v>
      </c>
    </row>
    <row r="117" customFormat="false" ht="15" hidden="false" customHeight="false" outlineLevel="0" collapsed="false">
      <c r="A117" s="15" t="s">
        <v>1271</v>
      </c>
      <c r="B117" s="7" t="s">
        <v>1272</v>
      </c>
      <c r="C117" s="15" t="s">
        <v>187</v>
      </c>
      <c r="D117" s="7" t="s">
        <v>1273</v>
      </c>
      <c r="E117" s="7" t="s">
        <v>1274</v>
      </c>
      <c r="F117" s="7" t="s">
        <v>131</v>
      </c>
      <c r="G117" s="7" t="s">
        <v>1275</v>
      </c>
      <c r="H117" s="7" t="s">
        <v>686</v>
      </c>
      <c r="I117" s="7" t="s">
        <v>259</v>
      </c>
      <c r="J117" s="7" t="n">
        <v>1.21</v>
      </c>
      <c r="K117" s="7" t="s">
        <v>1276</v>
      </c>
      <c r="L117" s="7" t="s">
        <v>774</v>
      </c>
      <c r="M117" s="7" t="n">
        <v>7.4</v>
      </c>
      <c r="N117" s="7" t="s">
        <v>134</v>
      </c>
      <c r="O117" s="7" t="s">
        <v>407</v>
      </c>
      <c r="P117" s="7" t="s">
        <v>719</v>
      </c>
      <c r="Q117" s="7" t="s">
        <v>1277</v>
      </c>
      <c r="R117" s="7" t="s">
        <v>134</v>
      </c>
      <c r="S117" s="7" t="n">
        <v>80.28</v>
      </c>
      <c r="T117" s="7" t="n">
        <v>0.00287</v>
      </c>
      <c r="U117" s="7" t="n">
        <v>0.63925</v>
      </c>
      <c r="V117" s="7" t="n">
        <v>2.244</v>
      </c>
      <c r="W117" s="7" t="n">
        <v>73.6</v>
      </c>
      <c r="X117" s="7" t="s">
        <v>134</v>
      </c>
      <c r="Y117" s="7" t="s">
        <v>1278</v>
      </c>
      <c r="Z117" s="7" t="n">
        <v>14</v>
      </c>
      <c r="AA117" s="7" t="s">
        <v>183</v>
      </c>
      <c r="AB117" s="7" t="n">
        <v>5.2</v>
      </c>
      <c r="AC117" s="7" t="n">
        <v>10.1</v>
      </c>
      <c r="AD117" s="7" t="n">
        <v>14</v>
      </c>
      <c r="AE117" s="15" t="s">
        <v>184</v>
      </c>
    </row>
    <row r="118" customFormat="false" ht="15" hidden="false" customHeight="false" outlineLevel="0" collapsed="false">
      <c r="A118" s="6" t="s">
        <v>1279</v>
      </c>
      <c r="B118" s="14" t="s">
        <v>1280</v>
      </c>
      <c r="C118" s="6" t="s">
        <v>650</v>
      </c>
      <c r="D118" s="14" t="s">
        <v>1281</v>
      </c>
      <c r="E118" s="14" t="s">
        <v>1282</v>
      </c>
      <c r="F118" s="14" t="s">
        <v>652</v>
      </c>
      <c r="G118" s="14" t="s">
        <v>1283</v>
      </c>
      <c r="H118" s="14" t="s">
        <v>946</v>
      </c>
      <c r="I118" s="14" t="s">
        <v>259</v>
      </c>
      <c r="J118" s="14" t="n">
        <v>1.83</v>
      </c>
      <c r="K118" s="14" t="s">
        <v>1284</v>
      </c>
      <c r="L118" s="14" t="s">
        <v>948</v>
      </c>
      <c r="M118" s="14"/>
      <c r="N118" s="14"/>
      <c r="O118" s="14" t="s">
        <v>1104</v>
      </c>
      <c r="P118" s="14" t="s">
        <v>195</v>
      </c>
      <c r="Q118" s="14" t="s">
        <v>1285</v>
      </c>
      <c r="R118" s="14" t="s">
        <v>134</v>
      </c>
      <c r="S118" s="14" t="n">
        <v>94.16</v>
      </c>
      <c r="T118" s="14" t="n">
        <v>0.00138</v>
      </c>
      <c r="U118" s="14" t="n">
        <v>0.30867</v>
      </c>
      <c r="V118" s="14"/>
      <c r="W118" s="14" t="n">
        <v>72</v>
      </c>
      <c r="X118" s="14"/>
      <c r="Y118" s="14"/>
      <c r="Z118" s="14" t="n">
        <v>86</v>
      </c>
      <c r="AA118" s="14" t="s">
        <v>1286</v>
      </c>
      <c r="AB118" s="14" t="n">
        <v>6.2</v>
      </c>
      <c r="AC118" s="14" t="n">
        <v>8.5</v>
      </c>
      <c r="AD118" s="14" t="n">
        <v>80</v>
      </c>
      <c r="AE118" s="6" t="s">
        <v>142</v>
      </c>
    </row>
    <row r="119" customFormat="false" ht="15" hidden="false" customHeight="false" outlineLevel="0" collapsed="false">
      <c r="A119" s="15" t="s">
        <v>1287</v>
      </c>
      <c r="B119" s="7" t="s">
        <v>1288</v>
      </c>
      <c r="C119" s="15" t="s">
        <v>1289</v>
      </c>
      <c r="D119" s="7" t="s">
        <v>1290</v>
      </c>
      <c r="E119" s="7" t="s">
        <v>1291</v>
      </c>
      <c r="F119" s="7" t="s">
        <v>131</v>
      </c>
      <c r="G119" s="7" t="s">
        <v>1292</v>
      </c>
      <c r="H119" s="7" t="s">
        <v>645</v>
      </c>
      <c r="I119" s="7" t="s">
        <v>657</v>
      </c>
      <c r="J119" s="7" t="n">
        <v>0.67</v>
      </c>
      <c r="K119" s="7" t="s">
        <v>1293</v>
      </c>
      <c r="L119" s="7" t="s">
        <v>1294</v>
      </c>
      <c r="M119" s="7" t="n">
        <v>2.8</v>
      </c>
      <c r="N119" s="7" t="s">
        <v>657</v>
      </c>
      <c r="O119" s="7" t="s">
        <v>152</v>
      </c>
      <c r="P119" s="7" t="s">
        <v>719</v>
      </c>
      <c r="Q119" s="7" t="s">
        <v>1295</v>
      </c>
      <c r="R119" s="7" t="s">
        <v>259</v>
      </c>
      <c r="S119" s="7" t="n">
        <v>53.79</v>
      </c>
      <c r="T119" s="7" t="n">
        <v>0.00108</v>
      </c>
      <c r="U119" s="7" t="n">
        <v>0.24073</v>
      </c>
      <c r="V119" s="7" t="n">
        <v>0.387</v>
      </c>
      <c r="W119" s="7" t="n">
        <v>48.3</v>
      </c>
      <c r="X119" s="7" t="s">
        <v>657</v>
      </c>
      <c r="Y119" s="7" t="s">
        <v>1296</v>
      </c>
      <c r="Z119" s="7" t="n">
        <v>63</v>
      </c>
      <c r="AA119" s="7" t="s">
        <v>183</v>
      </c>
      <c r="AB119" s="7" t="n">
        <v>6.1</v>
      </c>
      <c r="AC119" s="7" t="n">
        <v>5.7</v>
      </c>
      <c r="AD119" s="7" t="n">
        <v>63</v>
      </c>
      <c r="AE119" s="15" t="s">
        <v>432</v>
      </c>
    </row>
    <row r="120" customFormat="false" ht="15" hidden="false" customHeight="false" outlineLevel="0" collapsed="false">
      <c r="A120" s="6" t="s">
        <v>1297</v>
      </c>
      <c r="B120" s="14" t="s">
        <v>1298</v>
      </c>
      <c r="C120" s="6" t="s">
        <v>212</v>
      </c>
      <c r="D120" s="14" t="s">
        <v>1299</v>
      </c>
      <c r="E120" s="14" t="s">
        <v>1300</v>
      </c>
      <c r="F120" s="14" t="s">
        <v>131</v>
      </c>
      <c r="G120" s="14" t="s">
        <v>1301</v>
      </c>
      <c r="H120" s="14" t="s">
        <v>891</v>
      </c>
      <c r="I120" s="14" t="s">
        <v>657</v>
      </c>
      <c r="J120" s="14" t="n">
        <v>0.61</v>
      </c>
      <c r="K120" s="14" t="s">
        <v>1302</v>
      </c>
      <c r="L120" s="14" t="s">
        <v>1303</v>
      </c>
      <c r="M120" s="14" t="n">
        <v>3.5</v>
      </c>
      <c r="N120" s="14" t="s">
        <v>259</v>
      </c>
      <c r="O120" s="14" t="s">
        <v>360</v>
      </c>
      <c r="P120" s="14" t="s">
        <v>615</v>
      </c>
      <c r="Q120" s="14" t="s">
        <v>1304</v>
      </c>
      <c r="R120" s="14" t="s">
        <v>259</v>
      </c>
      <c r="S120" s="14" t="n">
        <v>50.95</v>
      </c>
      <c r="T120" s="14" t="n">
        <v>0.00097</v>
      </c>
      <c r="U120" s="14" t="n">
        <v>0.21628</v>
      </c>
      <c r="V120" s="14" t="n">
        <v>0.591</v>
      </c>
      <c r="W120" s="14" t="n">
        <v>42.2</v>
      </c>
      <c r="X120" s="14" t="s">
        <v>657</v>
      </c>
      <c r="Y120" s="14" t="s">
        <v>1305</v>
      </c>
      <c r="Z120" s="14" t="n">
        <v>57</v>
      </c>
      <c r="AA120" s="14" t="s">
        <v>183</v>
      </c>
      <c r="AB120" s="14" t="n">
        <v>8.7</v>
      </c>
      <c r="AC120" s="14" t="n">
        <v>8.4</v>
      </c>
      <c r="AD120" s="14" t="n">
        <v>57</v>
      </c>
      <c r="AE120" s="6" t="s">
        <v>142</v>
      </c>
    </row>
    <row r="121" customFormat="false" ht="15" hidden="false" customHeight="false" outlineLevel="0" collapsed="false">
      <c r="A121" s="15" t="s">
        <v>1306</v>
      </c>
      <c r="B121" s="7" t="s">
        <v>1307</v>
      </c>
      <c r="C121" s="15" t="s">
        <v>933</v>
      </c>
      <c r="D121" s="7" t="s">
        <v>1308</v>
      </c>
      <c r="E121" s="7" t="s">
        <v>1309</v>
      </c>
      <c r="F121" s="7" t="s">
        <v>131</v>
      </c>
      <c r="G121" s="7" t="s">
        <v>1310</v>
      </c>
      <c r="H121" s="7" t="s">
        <v>220</v>
      </c>
      <c r="I121" s="7" t="s">
        <v>657</v>
      </c>
      <c r="J121" s="7" t="n">
        <v>0.38</v>
      </c>
      <c r="K121" s="7" t="s">
        <v>1311</v>
      </c>
      <c r="L121" s="7" t="s">
        <v>1312</v>
      </c>
      <c r="M121" s="7" t="n">
        <v>3.3</v>
      </c>
      <c r="N121" s="7" t="s">
        <v>657</v>
      </c>
      <c r="O121" s="7" t="s">
        <v>294</v>
      </c>
      <c r="P121" s="7" t="s">
        <v>1159</v>
      </c>
      <c r="Q121" s="7" t="s">
        <v>1313</v>
      </c>
      <c r="R121" s="7" t="s">
        <v>657</v>
      </c>
      <c r="S121" s="7" t="n">
        <v>32.65</v>
      </c>
      <c r="T121" s="7" t="n">
        <v>0.00142</v>
      </c>
      <c r="U121" s="7" t="n">
        <v>0.3178</v>
      </c>
      <c r="V121" s="7" t="n">
        <v>0.723</v>
      </c>
      <c r="W121" s="7" t="n">
        <v>29.3</v>
      </c>
      <c r="X121" s="7" t="s">
        <v>259</v>
      </c>
      <c r="Y121" s="7" t="s">
        <v>1314</v>
      </c>
      <c r="Z121" s="7" t="n">
        <v>35</v>
      </c>
      <c r="AA121" s="7" t="s">
        <v>183</v>
      </c>
      <c r="AB121" s="7" t="n">
        <v>7.6</v>
      </c>
      <c r="AC121" s="7" t="n">
        <v>10</v>
      </c>
      <c r="AD121" s="7" t="n">
        <v>35</v>
      </c>
      <c r="AE121" s="15" t="s">
        <v>142</v>
      </c>
    </row>
    <row r="122" customFormat="false" ht="23.85" hidden="false" customHeight="false" outlineLevel="0" collapsed="false">
      <c r="A122" s="6" t="s">
        <v>1315</v>
      </c>
      <c r="B122" s="14" t="s">
        <v>1316</v>
      </c>
      <c r="C122" s="6" t="s">
        <v>447</v>
      </c>
      <c r="D122" s="14" t="s">
        <v>1317</v>
      </c>
      <c r="E122" s="14" t="s">
        <v>1318</v>
      </c>
      <c r="F122" s="14" t="s">
        <v>131</v>
      </c>
      <c r="G122" s="14" t="s">
        <v>1319</v>
      </c>
      <c r="H122" s="14" t="s">
        <v>716</v>
      </c>
      <c r="I122" s="14" t="s">
        <v>259</v>
      </c>
      <c r="J122" s="14" t="n">
        <v>0.57</v>
      </c>
      <c r="K122" s="14" t="s">
        <v>1320</v>
      </c>
      <c r="L122" s="14" t="s">
        <v>718</v>
      </c>
      <c r="M122" s="14" t="n">
        <v>3.4</v>
      </c>
      <c r="N122" s="14" t="s">
        <v>259</v>
      </c>
      <c r="O122" s="14" t="s">
        <v>645</v>
      </c>
      <c r="P122" s="14" t="s">
        <v>615</v>
      </c>
      <c r="Q122" s="14" t="s">
        <v>1321</v>
      </c>
      <c r="R122" s="14" t="s">
        <v>657</v>
      </c>
      <c r="S122" s="14" t="n">
        <v>46.21</v>
      </c>
      <c r="T122" s="14" t="n">
        <v>0.00108</v>
      </c>
      <c r="U122" s="14" t="n">
        <v>0.24127</v>
      </c>
      <c r="V122" s="14" t="n">
        <v>0.473</v>
      </c>
      <c r="W122" s="14" t="n">
        <v>55.2</v>
      </c>
      <c r="X122" s="14" t="s">
        <v>657</v>
      </c>
      <c r="Y122" s="14" t="s">
        <v>1322</v>
      </c>
      <c r="Z122" s="14" t="n">
        <v>51</v>
      </c>
      <c r="AA122" s="14" t="s">
        <v>183</v>
      </c>
      <c r="AB122" s="14" t="n">
        <v>5.7</v>
      </c>
      <c r="AC122" s="14" t="n">
        <v>8.3</v>
      </c>
      <c r="AD122" s="14" t="n">
        <v>51</v>
      </c>
      <c r="AE122" s="6" t="s">
        <v>184</v>
      </c>
    </row>
    <row r="123" customFormat="false" ht="15" hidden="false" customHeight="false" outlineLevel="0" collapsed="false">
      <c r="A123" s="15" t="s">
        <v>1323</v>
      </c>
      <c r="B123" s="7" t="s">
        <v>1324</v>
      </c>
      <c r="C123" s="15" t="s">
        <v>447</v>
      </c>
      <c r="D123" s="7" t="s">
        <v>1325</v>
      </c>
      <c r="E123" s="7" t="s">
        <v>1326</v>
      </c>
      <c r="F123" s="7" t="s">
        <v>652</v>
      </c>
      <c r="G123" s="7" t="s">
        <v>1327</v>
      </c>
      <c r="H123" s="7" t="s">
        <v>910</v>
      </c>
      <c r="I123" s="7" t="s">
        <v>259</v>
      </c>
      <c r="J123" s="7" t="n">
        <v>0.55</v>
      </c>
      <c r="K123" s="7" t="s">
        <v>1328</v>
      </c>
      <c r="L123" s="7" t="s">
        <v>912</v>
      </c>
      <c r="M123" s="7" t="n">
        <v>3.1</v>
      </c>
      <c r="N123" s="7" t="s">
        <v>657</v>
      </c>
      <c r="O123" s="7" t="s">
        <v>152</v>
      </c>
      <c r="P123" s="7" t="s">
        <v>1159</v>
      </c>
      <c r="Q123" s="7" t="s">
        <v>1190</v>
      </c>
      <c r="R123" s="7" t="s">
        <v>657</v>
      </c>
      <c r="S123" s="7" t="n">
        <v>45.58</v>
      </c>
      <c r="T123" s="7" t="n">
        <v>0.00114</v>
      </c>
      <c r="U123" s="7" t="n">
        <v>0.25504</v>
      </c>
      <c r="V123" s="7" t="n">
        <v>0.552</v>
      </c>
      <c r="W123" s="7" t="n">
        <v>57.8</v>
      </c>
      <c r="X123" s="7" t="s">
        <v>657</v>
      </c>
      <c r="Y123" s="7" t="s">
        <v>1329</v>
      </c>
      <c r="Z123" s="7" t="n">
        <v>66</v>
      </c>
      <c r="AA123" s="7" t="s">
        <v>1330</v>
      </c>
      <c r="AB123" s="7" t="n">
        <v>6.8</v>
      </c>
      <c r="AC123" s="7" t="n">
        <v>8.6</v>
      </c>
      <c r="AD123" s="7" t="n">
        <v>63</v>
      </c>
      <c r="AE123" s="15" t="s">
        <v>142</v>
      </c>
    </row>
    <row r="124" customFormat="false" ht="15" hidden="false" customHeight="false" outlineLevel="0" collapsed="false">
      <c r="A124" s="6" t="s">
        <v>1331</v>
      </c>
      <c r="B124" s="14" t="s">
        <v>1332</v>
      </c>
      <c r="C124" s="6" t="s">
        <v>1333</v>
      </c>
      <c r="D124" s="14" t="s">
        <v>1334</v>
      </c>
      <c r="E124" s="14" t="s">
        <v>1335</v>
      </c>
      <c r="F124" s="14" t="s">
        <v>131</v>
      </c>
      <c r="G124" s="14" t="s">
        <v>1336</v>
      </c>
      <c r="H124" s="14" t="s">
        <v>234</v>
      </c>
      <c r="I124" s="14" t="s">
        <v>259</v>
      </c>
      <c r="J124" s="14" t="n">
        <v>0.3</v>
      </c>
      <c r="K124" s="14" t="s">
        <v>1337</v>
      </c>
      <c r="L124" s="14" t="s">
        <v>792</v>
      </c>
      <c r="M124" s="14" t="n">
        <v>3.4</v>
      </c>
      <c r="N124" s="14" t="s">
        <v>259</v>
      </c>
      <c r="O124" s="14" t="s">
        <v>1094</v>
      </c>
      <c r="P124" s="14" t="s">
        <v>831</v>
      </c>
      <c r="Q124" s="14" t="s">
        <v>1338</v>
      </c>
      <c r="R124" s="14" t="s">
        <v>657</v>
      </c>
      <c r="S124" s="14" t="n">
        <v>26.03</v>
      </c>
      <c r="T124" s="14" t="n">
        <v>0.00056</v>
      </c>
      <c r="U124" s="14" t="n">
        <v>0.12671</v>
      </c>
      <c r="V124" s="14" t="n">
        <v>0.538</v>
      </c>
      <c r="W124" s="14" t="n">
        <v>53.3</v>
      </c>
      <c r="X124" s="14" t="s">
        <v>657</v>
      </c>
      <c r="Y124" s="14" t="s">
        <v>1339</v>
      </c>
      <c r="Z124" s="14" t="n">
        <v>51</v>
      </c>
      <c r="AA124" s="14" t="s">
        <v>183</v>
      </c>
      <c r="AB124" s="14" t="n">
        <v>9.3</v>
      </c>
      <c r="AC124" s="14" t="n">
        <v>6.6</v>
      </c>
      <c r="AD124" s="14" t="n">
        <v>51</v>
      </c>
      <c r="AE124" s="6" t="s">
        <v>184</v>
      </c>
    </row>
    <row r="125" customFormat="false" ht="23.85" hidden="false" customHeight="false" outlineLevel="0" collapsed="false">
      <c r="A125" s="15" t="s">
        <v>1340</v>
      </c>
      <c r="B125" s="7" t="s">
        <v>1341</v>
      </c>
      <c r="C125" s="15" t="s">
        <v>366</v>
      </c>
      <c r="D125" s="7" t="s">
        <v>1342</v>
      </c>
      <c r="E125" s="7" t="s">
        <v>1343</v>
      </c>
      <c r="F125" s="7" t="s">
        <v>131</v>
      </c>
      <c r="G125" s="7" t="s">
        <v>1344</v>
      </c>
      <c r="H125" s="7" t="s">
        <v>775</v>
      </c>
      <c r="I125" s="7" t="s">
        <v>259</v>
      </c>
      <c r="J125" s="7" t="n">
        <v>0.73</v>
      </c>
      <c r="K125" s="7" t="s">
        <v>1345</v>
      </c>
      <c r="L125" s="7" t="s">
        <v>921</v>
      </c>
      <c r="M125" s="7" t="n">
        <v>4.3</v>
      </c>
      <c r="N125" s="7" t="s">
        <v>259</v>
      </c>
      <c r="O125" s="7" t="s">
        <v>670</v>
      </c>
      <c r="P125" s="7" t="s">
        <v>538</v>
      </c>
      <c r="Q125" s="7" t="s">
        <v>1182</v>
      </c>
      <c r="R125" s="7" t="s">
        <v>259</v>
      </c>
      <c r="S125" s="7" t="n">
        <v>57.89</v>
      </c>
      <c r="T125" s="7" t="n">
        <v>0.00071</v>
      </c>
      <c r="U125" s="7" t="n">
        <v>0.15868</v>
      </c>
      <c r="V125" s="7" t="n">
        <v>0.627</v>
      </c>
      <c r="W125" s="7" t="n">
        <v>65</v>
      </c>
      <c r="X125" s="7" t="s">
        <v>259</v>
      </c>
      <c r="Y125" s="7" t="s">
        <v>1346</v>
      </c>
      <c r="Z125" s="7" t="n">
        <v>36</v>
      </c>
      <c r="AA125" s="7" t="s">
        <v>1347</v>
      </c>
      <c r="AB125" s="7" t="n">
        <v>8</v>
      </c>
      <c r="AC125" s="7" t="n">
        <v>8.5</v>
      </c>
      <c r="AD125" s="7" t="n">
        <v>35</v>
      </c>
      <c r="AE125" s="15" t="s">
        <v>184</v>
      </c>
    </row>
    <row r="126" customFormat="false" ht="15" hidden="false" customHeight="false" outlineLevel="0" collapsed="false">
      <c r="A126" s="6" t="s">
        <v>1348</v>
      </c>
      <c r="B126" s="14" t="s">
        <v>1349</v>
      </c>
      <c r="C126" s="6" t="s">
        <v>447</v>
      </c>
      <c r="D126" s="14" t="s">
        <v>1350</v>
      </c>
      <c r="E126" s="14" t="s">
        <v>1351</v>
      </c>
      <c r="F126" s="14" t="s">
        <v>652</v>
      </c>
      <c r="G126" s="14" t="s">
        <v>1352</v>
      </c>
      <c r="H126" s="14" t="s">
        <v>1094</v>
      </c>
      <c r="I126" s="14" t="s">
        <v>657</v>
      </c>
      <c r="J126" s="14" t="n">
        <v>0.42</v>
      </c>
      <c r="K126" s="14" t="s">
        <v>1353</v>
      </c>
      <c r="L126" s="14" t="s">
        <v>1096</v>
      </c>
      <c r="M126" s="14" t="n">
        <v>2.5</v>
      </c>
      <c r="N126" s="14" t="s">
        <v>657</v>
      </c>
      <c r="O126" s="14" t="s">
        <v>1122</v>
      </c>
      <c r="P126" s="14" t="s">
        <v>615</v>
      </c>
      <c r="Q126" s="14" t="s">
        <v>1354</v>
      </c>
      <c r="R126" s="14" t="s">
        <v>657</v>
      </c>
      <c r="S126" s="14" t="n">
        <v>36.75</v>
      </c>
      <c r="T126" s="14" t="n">
        <v>0.00066</v>
      </c>
      <c r="U126" s="14" t="n">
        <v>0.14793</v>
      </c>
      <c r="V126" s="14" t="n">
        <v>0.421</v>
      </c>
      <c r="W126" s="14" t="n">
        <v>45.1</v>
      </c>
      <c r="X126" s="14" t="s">
        <v>657</v>
      </c>
      <c r="Y126" s="14" t="s">
        <v>1355</v>
      </c>
      <c r="Z126" s="14" t="n">
        <v>38</v>
      </c>
      <c r="AA126" s="14" t="s">
        <v>183</v>
      </c>
      <c r="AB126" s="14" t="n">
        <v>8.9</v>
      </c>
      <c r="AC126" s="14" t="n">
        <v>8.1</v>
      </c>
      <c r="AD126" s="14" t="n">
        <v>38</v>
      </c>
      <c r="AE126" s="6" t="s">
        <v>142</v>
      </c>
    </row>
    <row r="127" customFormat="false" ht="15" hidden="false" customHeight="false" outlineLevel="0" collapsed="false">
      <c r="A127" s="15" t="s">
        <v>1356</v>
      </c>
      <c r="B127" s="7" t="s">
        <v>1357</v>
      </c>
      <c r="C127" s="15" t="s">
        <v>187</v>
      </c>
      <c r="D127" s="7" t="s">
        <v>1358</v>
      </c>
      <c r="E127" s="7" t="s">
        <v>1359</v>
      </c>
      <c r="F127" s="7" t="s">
        <v>652</v>
      </c>
      <c r="G127" s="7" t="s">
        <v>1360</v>
      </c>
      <c r="H127" s="7" t="s">
        <v>968</v>
      </c>
      <c r="I127" s="7" t="s">
        <v>259</v>
      </c>
      <c r="J127" s="7" t="n">
        <v>0.4</v>
      </c>
      <c r="K127" s="7" t="s">
        <v>1361</v>
      </c>
      <c r="L127" s="7" t="s">
        <v>1181</v>
      </c>
      <c r="M127" s="7" t="n">
        <v>2.6</v>
      </c>
      <c r="N127" s="7" t="s">
        <v>657</v>
      </c>
      <c r="O127" s="7" t="s">
        <v>645</v>
      </c>
      <c r="P127" s="7" t="s">
        <v>831</v>
      </c>
      <c r="Q127" s="7" t="s">
        <v>1125</v>
      </c>
      <c r="R127" s="7" t="s">
        <v>657</v>
      </c>
      <c r="S127" s="7" t="n">
        <v>34.54</v>
      </c>
      <c r="T127" s="7" t="n">
        <v>0.00091</v>
      </c>
      <c r="U127" s="7" t="n">
        <v>0.20331</v>
      </c>
      <c r="V127" s="7" t="n">
        <v>0.453</v>
      </c>
      <c r="W127" s="7" t="n">
        <v>56.2</v>
      </c>
      <c r="X127" s="7" t="s">
        <v>657</v>
      </c>
      <c r="Y127" s="7" t="s">
        <v>1362</v>
      </c>
      <c r="Z127" s="7" t="n">
        <v>51</v>
      </c>
      <c r="AA127" s="7" t="s">
        <v>183</v>
      </c>
      <c r="AB127" s="7" t="n">
        <v>6.6</v>
      </c>
      <c r="AC127" s="7" t="n">
        <v>6.5</v>
      </c>
      <c r="AD127" s="7" t="n">
        <v>51</v>
      </c>
      <c r="AE127" s="15" t="s">
        <v>142</v>
      </c>
    </row>
    <row r="128" customFormat="false" ht="15" hidden="false" customHeight="false" outlineLevel="0" collapsed="false">
      <c r="A128" s="6" t="s">
        <v>1363</v>
      </c>
      <c r="B128" s="14" t="s">
        <v>1364</v>
      </c>
      <c r="C128" s="6" t="s">
        <v>933</v>
      </c>
      <c r="D128" s="14" t="s">
        <v>1365</v>
      </c>
      <c r="E128" s="14" t="s">
        <v>1366</v>
      </c>
      <c r="F128" s="14" t="s">
        <v>131</v>
      </c>
      <c r="G128" s="14" t="s">
        <v>1367</v>
      </c>
      <c r="H128" s="14" t="s">
        <v>1198</v>
      </c>
      <c r="I128" s="14" t="s">
        <v>657</v>
      </c>
      <c r="J128" s="14" t="n">
        <v>0.42</v>
      </c>
      <c r="K128" s="14" t="s">
        <v>1368</v>
      </c>
      <c r="L128" s="14" t="s">
        <v>1369</v>
      </c>
      <c r="M128" s="14" t="n">
        <v>4.6</v>
      </c>
      <c r="N128" s="14" t="s">
        <v>259</v>
      </c>
      <c r="O128" s="14" t="s">
        <v>1122</v>
      </c>
      <c r="P128" s="14" t="s">
        <v>1370</v>
      </c>
      <c r="Q128" s="14" t="s">
        <v>1354</v>
      </c>
      <c r="R128" s="14" t="s">
        <v>657</v>
      </c>
      <c r="S128" s="14" t="n">
        <v>36.75</v>
      </c>
      <c r="T128" s="14" t="n">
        <v>0.00153</v>
      </c>
      <c r="U128" s="14" t="n">
        <v>0.34189</v>
      </c>
      <c r="V128" s="14" t="n">
        <v>0.922</v>
      </c>
      <c r="W128" s="14" t="n">
        <v>39.7</v>
      </c>
      <c r="X128" s="14" t="s">
        <v>259</v>
      </c>
      <c r="Y128" s="14" t="s">
        <v>848</v>
      </c>
      <c r="Z128" s="14" t="n">
        <v>32</v>
      </c>
      <c r="AA128" s="14" t="s">
        <v>183</v>
      </c>
      <c r="AB128" s="14" t="n">
        <v>5</v>
      </c>
      <c r="AC128" s="14" t="n">
        <v>10.2</v>
      </c>
      <c r="AD128" s="14" t="n">
        <v>32</v>
      </c>
      <c r="AE128" s="6" t="s">
        <v>184</v>
      </c>
    </row>
    <row r="129" customFormat="false" ht="23.85" hidden="false" customHeight="false" outlineLevel="0" collapsed="false">
      <c r="A129" s="15" t="s">
        <v>1371</v>
      </c>
      <c r="B129" s="7" t="s">
        <v>1372</v>
      </c>
      <c r="C129" s="15" t="s">
        <v>631</v>
      </c>
      <c r="D129" s="7" t="s">
        <v>1373</v>
      </c>
      <c r="E129" s="7" t="s">
        <v>1374</v>
      </c>
      <c r="F129" s="7" t="s">
        <v>652</v>
      </c>
      <c r="G129" s="7" t="s">
        <v>1375</v>
      </c>
      <c r="H129" s="7" t="s">
        <v>670</v>
      </c>
      <c r="I129" s="7" t="s">
        <v>259</v>
      </c>
      <c r="J129" s="7" t="n">
        <v>0.7</v>
      </c>
      <c r="K129" s="7" t="s">
        <v>1376</v>
      </c>
      <c r="L129" s="7" t="s">
        <v>1377</v>
      </c>
      <c r="M129" s="7" t="n">
        <v>4.1</v>
      </c>
      <c r="N129" s="7" t="s">
        <v>259</v>
      </c>
      <c r="O129" s="7" t="s">
        <v>1094</v>
      </c>
      <c r="P129" s="7" t="s">
        <v>608</v>
      </c>
      <c r="Q129" s="7" t="s">
        <v>1378</v>
      </c>
      <c r="R129" s="7" t="s">
        <v>259</v>
      </c>
      <c r="S129" s="7" t="n">
        <v>55.68</v>
      </c>
      <c r="T129" s="7" t="n">
        <v>0.00099</v>
      </c>
      <c r="U129" s="7" t="n">
        <v>0.22146</v>
      </c>
      <c r="V129" s="7" t="n">
        <v>0.992</v>
      </c>
      <c r="W129" s="7" t="n">
        <v>60.6</v>
      </c>
      <c r="X129" s="7" t="s">
        <v>259</v>
      </c>
      <c r="Y129" s="7" t="s">
        <v>1379</v>
      </c>
      <c r="Z129" s="7" t="n">
        <v>16</v>
      </c>
      <c r="AA129" s="7" t="s">
        <v>1380</v>
      </c>
      <c r="AB129" s="7" t="n">
        <v>10.5</v>
      </c>
      <c r="AC129" s="7" t="n">
        <v>9.1</v>
      </c>
      <c r="AD129" s="7" t="n">
        <v>15</v>
      </c>
      <c r="AE129" s="15" t="s">
        <v>142</v>
      </c>
    </row>
    <row r="130" customFormat="false" ht="23.85" hidden="false" customHeight="false" outlineLevel="0" collapsed="false">
      <c r="A130" s="6" t="s">
        <v>1381</v>
      </c>
      <c r="B130" s="14" t="s">
        <v>1382</v>
      </c>
      <c r="C130" s="6" t="s">
        <v>631</v>
      </c>
      <c r="D130" s="14" t="s">
        <v>1383</v>
      </c>
      <c r="E130" s="14" t="s">
        <v>1384</v>
      </c>
      <c r="F130" s="14" t="s">
        <v>131</v>
      </c>
      <c r="G130" s="14" t="s">
        <v>1385</v>
      </c>
      <c r="H130" s="14" t="s">
        <v>195</v>
      </c>
      <c r="I130" s="14" t="s">
        <v>657</v>
      </c>
      <c r="J130" s="14" t="n">
        <v>0.82</v>
      </c>
      <c r="K130" s="14" t="s">
        <v>1386</v>
      </c>
      <c r="L130" s="14" t="s">
        <v>1387</v>
      </c>
      <c r="M130" s="14" t="n">
        <v>1.4</v>
      </c>
      <c r="N130" s="14" t="s">
        <v>317</v>
      </c>
      <c r="O130" s="14" t="s">
        <v>257</v>
      </c>
      <c r="P130" s="14" t="s">
        <v>1159</v>
      </c>
      <c r="Q130" s="14" t="s">
        <v>1388</v>
      </c>
      <c r="R130" s="14" t="s">
        <v>259</v>
      </c>
      <c r="S130" s="14" t="n">
        <v>62.3</v>
      </c>
      <c r="T130" s="14" t="n">
        <v>0.00193</v>
      </c>
      <c r="U130" s="14" t="n">
        <v>0.42995</v>
      </c>
      <c r="V130" s="14" t="n">
        <v>0.595</v>
      </c>
      <c r="W130" s="14" t="n">
        <v>26.1</v>
      </c>
      <c r="X130" s="14" t="s">
        <v>259</v>
      </c>
      <c r="Y130" s="14" t="s">
        <v>1389</v>
      </c>
      <c r="Z130" s="14" t="n">
        <v>66</v>
      </c>
      <c r="AA130" s="14" t="s">
        <v>183</v>
      </c>
      <c r="AB130" s="14" t="n">
        <v>8</v>
      </c>
      <c r="AC130" s="14" t="n">
        <v>15.7</v>
      </c>
      <c r="AD130" s="14" t="n">
        <v>66</v>
      </c>
      <c r="AE130" s="6" t="s">
        <v>142</v>
      </c>
    </row>
    <row r="131" customFormat="false" ht="15" hidden="false" customHeight="false" outlineLevel="0" collapsed="false">
      <c r="A131" s="15" t="s">
        <v>1390</v>
      </c>
      <c r="B131" s="7" t="s">
        <v>1391</v>
      </c>
      <c r="C131" s="15" t="s">
        <v>447</v>
      </c>
      <c r="D131" s="7" t="s">
        <v>1392</v>
      </c>
      <c r="E131" s="7" t="s">
        <v>1392</v>
      </c>
      <c r="F131" s="7" t="s">
        <v>131</v>
      </c>
      <c r="G131" s="7" t="s">
        <v>1393</v>
      </c>
      <c r="H131" s="7" t="s">
        <v>407</v>
      </c>
      <c r="I131" s="7" t="s">
        <v>259</v>
      </c>
      <c r="J131" s="7" t="n">
        <v>0.9</v>
      </c>
      <c r="K131" s="7" t="s">
        <v>1394</v>
      </c>
      <c r="L131" s="7" t="s">
        <v>1076</v>
      </c>
      <c r="M131" s="7" t="n">
        <v>4.5</v>
      </c>
      <c r="N131" s="7" t="s">
        <v>259</v>
      </c>
      <c r="O131" s="7" t="s">
        <v>667</v>
      </c>
      <c r="P131" s="7" t="s">
        <v>360</v>
      </c>
      <c r="Q131" s="7" t="s">
        <v>872</v>
      </c>
      <c r="R131" s="7" t="s">
        <v>259</v>
      </c>
      <c r="S131" s="7" t="n">
        <v>67.98</v>
      </c>
      <c r="T131" s="7" t="n">
        <v>0.00121</v>
      </c>
      <c r="U131" s="7" t="n">
        <v>0.26931</v>
      </c>
      <c r="V131" s="7" t="n">
        <v>0.837</v>
      </c>
      <c r="W131" s="7" t="n">
        <v>69.5</v>
      </c>
      <c r="X131" s="7" t="s">
        <v>259</v>
      </c>
      <c r="Y131" s="7" t="s">
        <v>1395</v>
      </c>
      <c r="Z131" s="7" t="n">
        <v>32</v>
      </c>
      <c r="AA131" s="7" t="s">
        <v>1380</v>
      </c>
      <c r="AB131" s="7" t="n">
        <v>5</v>
      </c>
      <c r="AC131" s="7" t="n">
        <v>7.2</v>
      </c>
      <c r="AD131" s="7" t="n">
        <v>30</v>
      </c>
      <c r="AE131" s="15" t="s">
        <v>184</v>
      </c>
    </row>
    <row r="132" customFormat="false" ht="15" hidden="false" customHeight="false" outlineLevel="0" collapsed="false">
      <c r="A132" s="6" t="s">
        <v>1396</v>
      </c>
      <c r="B132" s="14" t="s">
        <v>1397</v>
      </c>
      <c r="C132" s="6" t="s">
        <v>1398</v>
      </c>
      <c r="D132" s="14" t="s">
        <v>1399</v>
      </c>
      <c r="E132" s="14" t="s">
        <v>1400</v>
      </c>
      <c r="F132" s="14" t="s">
        <v>131</v>
      </c>
      <c r="G132" s="14" t="s">
        <v>1401</v>
      </c>
      <c r="H132" s="14" t="s">
        <v>730</v>
      </c>
      <c r="I132" s="14" t="s">
        <v>259</v>
      </c>
      <c r="J132" s="14" t="n">
        <v>0.6</v>
      </c>
      <c r="K132" s="14" t="s">
        <v>177</v>
      </c>
      <c r="L132" s="14" t="s">
        <v>754</v>
      </c>
      <c r="M132" s="14" t="n">
        <v>4.7</v>
      </c>
      <c r="N132" s="14" t="s">
        <v>259</v>
      </c>
      <c r="O132" s="14" t="s">
        <v>270</v>
      </c>
      <c r="P132" s="14" t="s">
        <v>1402</v>
      </c>
      <c r="Q132" s="14" t="s">
        <v>1403</v>
      </c>
      <c r="R132" s="14" t="s">
        <v>657</v>
      </c>
      <c r="S132" s="14" t="n">
        <v>50</v>
      </c>
      <c r="T132" s="14" t="n">
        <v>0.00052</v>
      </c>
      <c r="U132" s="14" t="n">
        <v>0.11758</v>
      </c>
      <c r="V132" s="14" t="n">
        <v>0.769</v>
      </c>
      <c r="W132" s="14" t="n">
        <v>59.3</v>
      </c>
      <c r="X132" s="14" t="s">
        <v>259</v>
      </c>
      <c r="Y132" s="14" t="s">
        <v>1404</v>
      </c>
      <c r="Z132" s="14" t="n">
        <v>14</v>
      </c>
      <c r="AA132" s="14" t="s">
        <v>1405</v>
      </c>
      <c r="AB132" s="14" t="n">
        <v>11.2</v>
      </c>
      <c r="AC132" s="14" t="n">
        <v>6.4</v>
      </c>
      <c r="AD132" s="14" t="n">
        <v>13</v>
      </c>
      <c r="AE132" s="6" t="s">
        <v>142</v>
      </c>
    </row>
    <row r="133" customFormat="false" ht="15" hidden="false" customHeight="false" outlineLevel="0" collapsed="false">
      <c r="A133" s="15" t="s">
        <v>1406</v>
      </c>
      <c r="B133" s="7" t="s">
        <v>1407</v>
      </c>
      <c r="C133" s="15" t="s">
        <v>447</v>
      </c>
      <c r="D133" s="7" t="s">
        <v>1408</v>
      </c>
      <c r="E133" s="7" t="s">
        <v>1409</v>
      </c>
      <c r="F133" s="7" t="s">
        <v>652</v>
      </c>
      <c r="G133" s="7" t="s">
        <v>1410</v>
      </c>
      <c r="H133" s="7" t="s">
        <v>234</v>
      </c>
      <c r="I133" s="7" t="s">
        <v>259</v>
      </c>
      <c r="J133" s="7" t="n">
        <v>0.57</v>
      </c>
      <c r="K133" s="7" t="s">
        <v>1411</v>
      </c>
      <c r="L133" s="7" t="s">
        <v>792</v>
      </c>
      <c r="M133" s="7" t="n">
        <v>3.9</v>
      </c>
      <c r="N133" s="7" t="s">
        <v>259</v>
      </c>
      <c r="O133" s="7" t="s">
        <v>270</v>
      </c>
      <c r="P133" s="7" t="s">
        <v>538</v>
      </c>
      <c r="Q133" s="7" t="s">
        <v>1321</v>
      </c>
      <c r="R133" s="7" t="s">
        <v>657</v>
      </c>
      <c r="S133" s="7" t="n">
        <v>46.21</v>
      </c>
      <c r="T133" s="7" t="n">
        <v>0.0013</v>
      </c>
      <c r="U133" s="7" t="n">
        <v>0.29039</v>
      </c>
      <c r="V133" s="7" t="n">
        <v>0.51</v>
      </c>
      <c r="W133" s="7" t="n">
        <v>53.3</v>
      </c>
      <c r="X133" s="7" t="s">
        <v>657</v>
      </c>
      <c r="Y133" s="7" t="s">
        <v>1412</v>
      </c>
      <c r="Z133" s="7" t="n">
        <v>40</v>
      </c>
      <c r="AA133" s="7" t="s">
        <v>560</v>
      </c>
      <c r="AB133" s="7" t="n">
        <v>3.9</v>
      </c>
      <c r="AC133" s="7" t="n">
        <v>7.4</v>
      </c>
      <c r="AD133" s="7" t="n">
        <v>39</v>
      </c>
      <c r="AE133" s="15" t="s">
        <v>142</v>
      </c>
    </row>
    <row r="134" customFormat="false" ht="15" hidden="false" customHeight="false" outlineLevel="0" collapsed="false">
      <c r="A134" s="6" t="s">
        <v>1413</v>
      </c>
      <c r="B134" s="14" t="s">
        <v>1414</v>
      </c>
      <c r="C134" s="6" t="s">
        <v>447</v>
      </c>
      <c r="D134" s="14" t="s">
        <v>1415</v>
      </c>
      <c r="E134" s="14" t="s">
        <v>1416</v>
      </c>
      <c r="F134" s="14" t="s">
        <v>652</v>
      </c>
      <c r="G134" s="14" t="s">
        <v>1417</v>
      </c>
      <c r="H134" s="14" t="s">
        <v>654</v>
      </c>
      <c r="I134" s="14" t="s">
        <v>259</v>
      </c>
      <c r="J134" s="14" t="n">
        <v>0.55</v>
      </c>
      <c r="K134" s="14" t="s">
        <v>1418</v>
      </c>
      <c r="L134" s="14" t="s">
        <v>656</v>
      </c>
      <c r="M134" s="14" t="n">
        <v>4.3</v>
      </c>
      <c r="N134" s="14" t="s">
        <v>259</v>
      </c>
      <c r="O134" s="14" t="s">
        <v>645</v>
      </c>
      <c r="P134" s="14" t="s">
        <v>831</v>
      </c>
      <c r="Q134" s="14" t="s">
        <v>1190</v>
      </c>
      <c r="R134" s="14" t="s">
        <v>657</v>
      </c>
      <c r="S134" s="14" t="n">
        <v>45.58</v>
      </c>
      <c r="T134" s="14" t="n">
        <v>0.00123</v>
      </c>
      <c r="U134" s="14" t="n">
        <v>0.27531</v>
      </c>
      <c r="V134" s="14" t="n">
        <v>0.612</v>
      </c>
      <c r="W134" s="14" t="n">
        <v>51.1</v>
      </c>
      <c r="X134" s="14" t="s">
        <v>259</v>
      </c>
      <c r="Y134" s="14" t="s">
        <v>1419</v>
      </c>
      <c r="Z134" s="14" t="n">
        <v>46</v>
      </c>
      <c r="AA134" s="14" t="s">
        <v>1420</v>
      </c>
      <c r="AB134" s="14" t="n">
        <v>4.4</v>
      </c>
      <c r="AC134" s="14" t="n">
        <v>6.2</v>
      </c>
      <c r="AD134" s="14" t="n">
        <v>44</v>
      </c>
      <c r="AE134" s="6" t="s">
        <v>142</v>
      </c>
    </row>
    <row r="135" customFormat="false" ht="23.85" hidden="false" customHeight="false" outlineLevel="0" collapsed="false">
      <c r="A135" s="15" t="s">
        <v>1421</v>
      </c>
      <c r="B135" s="7" t="s">
        <v>1422</v>
      </c>
      <c r="C135" s="15" t="s">
        <v>631</v>
      </c>
      <c r="D135" s="7" t="s">
        <v>1423</v>
      </c>
      <c r="E135" s="7" t="s">
        <v>1424</v>
      </c>
      <c r="F135" s="7" t="s">
        <v>652</v>
      </c>
      <c r="G135" s="7" t="s">
        <v>1425</v>
      </c>
      <c r="H135" s="7" t="s">
        <v>270</v>
      </c>
      <c r="I135" s="7" t="s">
        <v>657</v>
      </c>
      <c r="J135" s="7" t="n">
        <v>0.41</v>
      </c>
      <c r="K135" s="7" t="s">
        <v>1426</v>
      </c>
      <c r="L135" s="7" t="s">
        <v>1252</v>
      </c>
      <c r="M135" s="7" t="n">
        <v>3.2</v>
      </c>
      <c r="N135" s="7" t="s">
        <v>657</v>
      </c>
      <c r="O135" s="7" t="s">
        <v>152</v>
      </c>
      <c r="P135" s="7" t="s">
        <v>831</v>
      </c>
      <c r="Q135" s="7" t="s">
        <v>1427</v>
      </c>
      <c r="R135" s="7" t="s">
        <v>657</v>
      </c>
      <c r="S135" s="7" t="n">
        <v>35.8</v>
      </c>
      <c r="T135" s="7" t="n">
        <v>0.00068</v>
      </c>
      <c r="U135" s="7" t="n">
        <v>0.15274</v>
      </c>
      <c r="V135" s="7" t="n">
        <v>0.483</v>
      </c>
      <c r="W135" s="7" t="n">
        <v>49.8</v>
      </c>
      <c r="X135" s="7" t="s">
        <v>657</v>
      </c>
      <c r="Y135" s="7" t="s">
        <v>1428</v>
      </c>
      <c r="Z135" s="7" t="n">
        <v>28</v>
      </c>
      <c r="AA135" s="7" t="s">
        <v>183</v>
      </c>
      <c r="AB135" s="7" t="n">
        <v>7.9</v>
      </c>
      <c r="AC135" s="7" t="n">
        <v>7.3</v>
      </c>
      <c r="AD135" s="7" t="n">
        <v>28</v>
      </c>
      <c r="AE135" s="15" t="s">
        <v>142</v>
      </c>
    </row>
    <row r="136" customFormat="false" ht="15" hidden="false" customHeight="false" outlineLevel="0" collapsed="false">
      <c r="A136" s="6" t="s">
        <v>1429</v>
      </c>
      <c r="B136" s="14" t="s">
        <v>1430</v>
      </c>
      <c r="C136" s="6" t="s">
        <v>447</v>
      </c>
      <c r="D136" s="14" t="s">
        <v>1431</v>
      </c>
      <c r="E136" s="14" t="s">
        <v>1432</v>
      </c>
      <c r="F136" s="14" t="s">
        <v>652</v>
      </c>
      <c r="G136" s="14" t="s">
        <v>1433</v>
      </c>
      <c r="H136" s="14" t="s">
        <v>180</v>
      </c>
      <c r="I136" s="14" t="s">
        <v>134</v>
      </c>
      <c r="J136" s="14" t="n">
        <v>0.87</v>
      </c>
      <c r="K136" s="14" t="s">
        <v>1434</v>
      </c>
      <c r="L136" s="14" t="s">
        <v>255</v>
      </c>
      <c r="M136" s="14" t="n">
        <v>4.9</v>
      </c>
      <c r="N136" s="14" t="s">
        <v>259</v>
      </c>
      <c r="O136" s="14" t="s">
        <v>1104</v>
      </c>
      <c r="P136" s="14" t="s">
        <v>384</v>
      </c>
      <c r="Q136" s="14" t="s">
        <v>1435</v>
      </c>
      <c r="R136" s="14" t="s">
        <v>259</v>
      </c>
      <c r="S136" s="14" t="n">
        <v>64.83</v>
      </c>
      <c r="T136" s="14" t="n">
        <v>0.00093</v>
      </c>
      <c r="U136" s="14" t="n">
        <v>0.20906</v>
      </c>
      <c r="V136" s="14" t="n">
        <v>0.657</v>
      </c>
      <c r="W136" s="14" t="n">
        <v>76.1</v>
      </c>
      <c r="X136" s="14" t="s">
        <v>259</v>
      </c>
      <c r="Y136" s="14" t="s">
        <v>1436</v>
      </c>
      <c r="Z136" s="14" t="n">
        <v>52</v>
      </c>
      <c r="AA136" s="14" t="s">
        <v>183</v>
      </c>
      <c r="AB136" s="14" t="n">
        <v>4.4</v>
      </c>
      <c r="AC136" s="14" t="n">
        <v>6</v>
      </c>
      <c r="AD136" s="14" t="n">
        <v>52</v>
      </c>
      <c r="AE136" s="6" t="s">
        <v>142</v>
      </c>
    </row>
    <row r="137" customFormat="false" ht="23.85" hidden="false" customHeight="false" outlineLevel="0" collapsed="false">
      <c r="A137" s="15" t="s">
        <v>1437</v>
      </c>
      <c r="B137" s="7" t="s">
        <v>1438</v>
      </c>
      <c r="C137" s="15" t="s">
        <v>1439</v>
      </c>
      <c r="D137" s="7" t="s">
        <v>1440</v>
      </c>
      <c r="E137" s="7" t="s">
        <v>1441</v>
      </c>
      <c r="F137" s="7" t="s">
        <v>652</v>
      </c>
      <c r="G137" s="7" t="s">
        <v>1442</v>
      </c>
      <c r="H137" s="7" t="s">
        <v>615</v>
      </c>
      <c r="I137" s="7" t="s">
        <v>317</v>
      </c>
      <c r="J137" s="7" t="n">
        <v>0.16</v>
      </c>
      <c r="K137" s="7" t="s">
        <v>1443</v>
      </c>
      <c r="L137" s="7" t="s">
        <v>1444</v>
      </c>
      <c r="M137" s="7"/>
      <c r="N137" s="7"/>
      <c r="O137" s="7" t="s">
        <v>615</v>
      </c>
      <c r="P137" s="7" t="s">
        <v>1370</v>
      </c>
      <c r="Q137" s="7" t="s">
        <v>1445</v>
      </c>
      <c r="R137" s="7" t="s">
        <v>317</v>
      </c>
      <c r="S137" s="7" t="n">
        <v>14.67</v>
      </c>
      <c r="T137" s="7" t="n">
        <v>0.00037</v>
      </c>
      <c r="U137" s="7" t="n">
        <v>0.08279</v>
      </c>
      <c r="V137" s="7"/>
      <c r="W137" s="7" t="n">
        <v>14.1</v>
      </c>
      <c r="X137" s="7"/>
      <c r="Y137" s="7"/>
      <c r="Z137" s="7" t="n">
        <v>74</v>
      </c>
      <c r="AA137" s="7" t="s">
        <v>183</v>
      </c>
      <c r="AB137" s="7" t="n">
        <v>9.3</v>
      </c>
      <c r="AC137" s="7" t="n">
        <v>11.3</v>
      </c>
      <c r="AD137" s="7" t="n">
        <v>74</v>
      </c>
      <c r="AE137" s="15" t="s">
        <v>184</v>
      </c>
    </row>
    <row r="138" customFormat="false" ht="23.85" hidden="false" customHeight="false" outlineLevel="0" collapsed="false">
      <c r="A138" s="6" t="s">
        <v>1446</v>
      </c>
      <c r="B138" s="14" t="s">
        <v>1447</v>
      </c>
      <c r="C138" s="6" t="s">
        <v>366</v>
      </c>
      <c r="D138" s="14" t="s">
        <v>1448</v>
      </c>
      <c r="E138" s="14" t="s">
        <v>1449</v>
      </c>
      <c r="F138" s="14" t="s">
        <v>131</v>
      </c>
      <c r="G138" s="14" t="s">
        <v>1450</v>
      </c>
      <c r="H138" s="14" t="s">
        <v>165</v>
      </c>
      <c r="I138" s="14" t="s">
        <v>134</v>
      </c>
      <c r="J138" s="14" t="n">
        <v>1.19</v>
      </c>
      <c r="K138" s="14" t="s">
        <v>1451</v>
      </c>
      <c r="L138" s="14" t="s">
        <v>830</v>
      </c>
      <c r="M138" s="14" t="n">
        <v>6.3</v>
      </c>
      <c r="N138" s="14" t="s">
        <v>134</v>
      </c>
      <c r="O138" s="14" t="s">
        <v>359</v>
      </c>
      <c r="P138" s="14" t="s">
        <v>831</v>
      </c>
      <c r="Q138" s="14" t="s">
        <v>864</v>
      </c>
      <c r="R138" s="14" t="s">
        <v>134</v>
      </c>
      <c r="S138" s="14" t="n">
        <v>79.65</v>
      </c>
      <c r="T138" s="14" t="n">
        <v>0.00092</v>
      </c>
      <c r="U138" s="14" t="n">
        <v>0.20529</v>
      </c>
      <c r="V138" s="14" t="n">
        <v>1.091</v>
      </c>
      <c r="W138" s="14" t="n">
        <v>83.1</v>
      </c>
      <c r="X138" s="14" t="s">
        <v>259</v>
      </c>
      <c r="Y138" s="14" t="s">
        <v>1452</v>
      </c>
      <c r="Z138" s="14" t="n">
        <v>27</v>
      </c>
      <c r="AA138" s="14" t="s">
        <v>1453</v>
      </c>
      <c r="AB138" s="14" t="n">
        <v>6.2</v>
      </c>
      <c r="AC138" s="14" t="n">
        <v>6.9</v>
      </c>
      <c r="AD138" s="14" t="n">
        <v>26</v>
      </c>
      <c r="AE138" s="6" t="s">
        <v>823</v>
      </c>
    </row>
    <row r="139" customFormat="false" ht="15" hidden="false" customHeight="false" outlineLevel="0" collapsed="false">
      <c r="A139" s="15" t="s">
        <v>1454</v>
      </c>
      <c r="B139" s="7" t="s">
        <v>1455</v>
      </c>
      <c r="C139" s="15" t="s">
        <v>447</v>
      </c>
      <c r="D139" s="7" t="s">
        <v>1456</v>
      </c>
      <c r="E139" s="7" t="s">
        <v>1457</v>
      </c>
      <c r="F139" s="7" t="s">
        <v>652</v>
      </c>
      <c r="G139" s="7" t="s">
        <v>1458</v>
      </c>
      <c r="H139" s="7" t="s">
        <v>968</v>
      </c>
      <c r="I139" s="7" t="s">
        <v>259</v>
      </c>
      <c r="J139" s="7" t="n">
        <v>0.6</v>
      </c>
      <c r="K139" s="7" t="s">
        <v>708</v>
      </c>
      <c r="L139" s="7" t="s">
        <v>1181</v>
      </c>
      <c r="M139" s="7" t="n">
        <v>3.6</v>
      </c>
      <c r="N139" s="7" t="s">
        <v>259</v>
      </c>
      <c r="O139" s="7" t="s">
        <v>654</v>
      </c>
      <c r="P139" s="7" t="s">
        <v>166</v>
      </c>
      <c r="Q139" s="7" t="s">
        <v>1403</v>
      </c>
      <c r="R139" s="7" t="s">
        <v>657</v>
      </c>
      <c r="S139" s="7" t="n">
        <v>50</v>
      </c>
      <c r="T139" s="7" t="n">
        <v>0.00096</v>
      </c>
      <c r="U139" s="7" t="n">
        <v>0.21541</v>
      </c>
      <c r="V139" s="7" t="n">
        <v>0.469</v>
      </c>
      <c r="W139" s="7" t="n">
        <v>56.2</v>
      </c>
      <c r="X139" s="7" t="s">
        <v>657</v>
      </c>
      <c r="Y139" s="7" t="s">
        <v>1459</v>
      </c>
      <c r="Z139" s="7" t="n">
        <v>57</v>
      </c>
      <c r="AA139" s="7" t="s">
        <v>1460</v>
      </c>
      <c r="AB139" s="7" t="n">
        <v>4.3</v>
      </c>
      <c r="AC139" s="7" t="n">
        <v>5.4</v>
      </c>
      <c r="AD139" s="7" t="n">
        <v>52</v>
      </c>
      <c r="AE139" s="15" t="s">
        <v>142</v>
      </c>
    </row>
    <row r="140" customFormat="false" ht="15" hidden="false" customHeight="false" outlineLevel="0" collapsed="false">
      <c r="A140" s="6" t="s">
        <v>1461</v>
      </c>
      <c r="B140" s="14" t="s">
        <v>1462</v>
      </c>
      <c r="C140" s="6" t="s">
        <v>187</v>
      </c>
      <c r="D140" s="14"/>
      <c r="E140" s="14" t="s">
        <v>1463</v>
      </c>
      <c r="F140" s="14" t="s">
        <v>652</v>
      </c>
      <c r="G140" s="14" t="s">
        <v>1464</v>
      </c>
      <c r="H140" s="14" t="s">
        <v>454</v>
      </c>
      <c r="I140" s="14" t="s">
        <v>259</v>
      </c>
      <c r="J140" s="14" t="n">
        <v>0.95</v>
      </c>
      <c r="K140" s="14" t="s">
        <v>1465</v>
      </c>
      <c r="L140" s="14" t="s">
        <v>1149</v>
      </c>
      <c r="M140" s="14" t="n">
        <v>4.4</v>
      </c>
      <c r="N140" s="14" t="s">
        <v>259</v>
      </c>
      <c r="O140" s="14" t="s">
        <v>968</v>
      </c>
      <c r="P140" s="14" t="s">
        <v>327</v>
      </c>
      <c r="Q140" s="14" t="s">
        <v>832</v>
      </c>
      <c r="R140" s="14" t="s">
        <v>259</v>
      </c>
      <c r="S140" s="14" t="n">
        <v>70.5</v>
      </c>
      <c r="T140" s="14" t="n">
        <v>0.00105</v>
      </c>
      <c r="U140" s="14" t="n">
        <v>0.23534</v>
      </c>
      <c r="V140" s="14" t="n">
        <v>0.515</v>
      </c>
      <c r="W140" s="14" t="n">
        <v>66.9</v>
      </c>
      <c r="X140" s="14" t="s">
        <v>657</v>
      </c>
      <c r="Y140" s="14" t="s">
        <v>1466</v>
      </c>
      <c r="Z140" s="14" t="n">
        <v>144</v>
      </c>
      <c r="AA140" s="14" t="s">
        <v>183</v>
      </c>
      <c r="AB140" s="14" t="n">
        <v>3.1</v>
      </c>
      <c r="AC140" s="14" t="n">
        <v>5.6</v>
      </c>
      <c r="AD140" s="14" t="n">
        <v>144</v>
      </c>
      <c r="AE140" s="6" t="s">
        <v>142</v>
      </c>
    </row>
    <row r="141" customFormat="false" ht="23.85" hidden="false" customHeight="false" outlineLevel="0" collapsed="false">
      <c r="A141" s="15" t="s">
        <v>1467</v>
      </c>
      <c r="B141" s="7" t="s">
        <v>1468</v>
      </c>
      <c r="C141" s="15" t="s">
        <v>1469</v>
      </c>
      <c r="D141" s="7" t="s">
        <v>1470</v>
      </c>
      <c r="E141" s="7" t="s">
        <v>1470</v>
      </c>
      <c r="F141" s="7" t="s">
        <v>652</v>
      </c>
      <c r="G141" s="7" t="s">
        <v>1471</v>
      </c>
      <c r="H141" s="7" t="s">
        <v>195</v>
      </c>
      <c r="I141" s="7" t="s">
        <v>657</v>
      </c>
      <c r="J141" s="7" t="n">
        <v>0.26</v>
      </c>
      <c r="K141" s="7" t="s">
        <v>1472</v>
      </c>
      <c r="L141" s="7" t="s">
        <v>1387</v>
      </c>
      <c r="M141" s="7" t="n">
        <v>1.3</v>
      </c>
      <c r="N141" s="7" t="s">
        <v>317</v>
      </c>
      <c r="O141" s="7" t="s">
        <v>294</v>
      </c>
      <c r="P141" s="7" t="s">
        <v>1370</v>
      </c>
      <c r="Q141" s="7" t="s">
        <v>1473</v>
      </c>
      <c r="R141" s="7" t="s">
        <v>317</v>
      </c>
      <c r="S141" s="7" t="n">
        <v>23.19</v>
      </c>
      <c r="T141" s="7" t="n">
        <v>0.0012</v>
      </c>
      <c r="U141" s="7" t="n">
        <v>0.2687</v>
      </c>
      <c r="V141" s="7" t="n">
        <v>0.173</v>
      </c>
      <c r="W141" s="7" t="n">
        <v>26.1</v>
      </c>
      <c r="X141" s="7" t="s">
        <v>317</v>
      </c>
      <c r="Y141" s="7" t="s">
        <v>1474</v>
      </c>
      <c r="Z141" s="7" t="n">
        <v>114</v>
      </c>
      <c r="AA141" s="7" t="s">
        <v>498</v>
      </c>
      <c r="AB141" s="7" t="n">
        <v>4.4</v>
      </c>
      <c r="AC141" s="7" t="n">
        <v>4.1</v>
      </c>
      <c r="AD141" s="7" t="n">
        <v>108</v>
      </c>
      <c r="AE141" s="15" t="s">
        <v>142</v>
      </c>
    </row>
    <row r="142" customFormat="false" ht="15" hidden="false" customHeight="false" outlineLevel="0" collapsed="false">
      <c r="A142" s="6" t="s">
        <v>1475</v>
      </c>
      <c r="B142" s="14" t="s">
        <v>1476</v>
      </c>
      <c r="C142" s="6" t="s">
        <v>187</v>
      </c>
      <c r="D142" s="14" t="s">
        <v>1477</v>
      </c>
      <c r="E142" s="14" t="s">
        <v>1478</v>
      </c>
      <c r="F142" s="14" t="s">
        <v>131</v>
      </c>
      <c r="G142" s="14" t="s">
        <v>1479</v>
      </c>
      <c r="H142" s="14" t="s">
        <v>454</v>
      </c>
      <c r="I142" s="14" t="s">
        <v>259</v>
      </c>
      <c r="J142" s="14" t="n">
        <v>1.2</v>
      </c>
      <c r="K142" s="14" t="s">
        <v>1480</v>
      </c>
      <c r="L142" s="14" t="s">
        <v>1149</v>
      </c>
      <c r="M142" s="14" t="n">
        <v>4.3</v>
      </c>
      <c r="N142" s="14" t="s">
        <v>259</v>
      </c>
      <c r="O142" s="14" t="s">
        <v>730</v>
      </c>
      <c r="P142" s="14" t="s">
        <v>257</v>
      </c>
      <c r="Q142" s="14" t="s">
        <v>1481</v>
      </c>
      <c r="R142" s="14" t="s">
        <v>134</v>
      </c>
      <c r="S142" s="14" t="n">
        <v>79.97</v>
      </c>
      <c r="T142" s="14" t="n">
        <v>0.00148</v>
      </c>
      <c r="U142" s="14" t="n">
        <v>0.33114</v>
      </c>
      <c r="V142" s="14" t="n">
        <v>0.656</v>
      </c>
      <c r="W142" s="14" t="n">
        <v>66.9</v>
      </c>
      <c r="X142" s="14" t="s">
        <v>259</v>
      </c>
      <c r="Y142" s="14" t="s">
        <v>1482</v>
      </c>
      <c r="Z142" s="14" t="n">
        <v>120</v>
      </c>
      <c r="AA142" s="14" t="s">
        <v>1483</v>
      </c>
      <c r="AB142" s="14" t="n">
        <v>2.2</v>
      </c>
      <c r="AC142" s="14" t="n">
        <v>8.2</v>
      </c>
      <c r="AD142" s="14" t="n">
        <v>119</v>
      </c>
      <c r="AE142" s="6" t="s">
        <v>142</v>
      </c>
    </row>
    <row r="143" customFormat="false" ht="15" hidden="false" customHeight="false" outlineLevel="0" collapsed="false">
      <c r="A143" s="15" t="s">
        <v>1484</v>
      </c>
      <c r="B143" s="7" t="s">
        <v>1485</v>
      </c>
      <c r="C143" s="15" t="s">
        <v>158</v>
      </c>
      <c r="D143" s="7" t="s">
        <v>1486</v>
      </c>
      <c r="E143" s="7" t="s">
        <v>1487</v>
      </c>
      <c r="F143" s="7" t="s">
        <v>652</v>
      </c>
      <c r="G143" s="7" t="s">
        <v>1479</v>
      </c>
      <c r="H143" s="7" t="s">
        <v>645</v>
      </c>
      <c r="I143" s="7" t="s">
        <v>657</v>
      </c>
      <c r="J143" s="7" t="n">
        <v>0.58</v>
      </c>
      <c r="K143" s="7" t="s">
        <v>1488</v>
      </c>
      <c r="L143" s="7" t="s">
        <v>1294</v>
      </c>
      <c r="M143" s="7" t="n">
        <v>3.6</v>
      </c>
      <c r="N143" s="7" t="s">
        <v>259</v>
      </c>
      <c r="O143" s="7" t="s">
        <v>1094</v>
      </c>
      <c r="P143" s="7" t="s">
        <v>166</v>
      </c>
      <c r="Q143" s="7" t="s">
        <v>1489</v>
      </c>
      <c r="R143" s="7" t="s">
        <v>657</v>
      </c>
      <c r="S143" s="7" t="n">
        <v>46.85</v>
      </c>
      <c r="T143" s="7" t="n">
        <v>0.00102</v>
      </c>
      <c r="U143" s="7" t="n">
        <v>0.22788</v>
      </c>
      <c r="V143" s="7" t="n">
        <v>0.461</v>
      </c>
      <c r="W143" s="7" t="n">
        <v>48.3</v>
      </c>
      <c r="X143" s="7" t="s">
        <v>657</v>
      </c>
      <c r="Y143" s="7" t="s">
        <v>1490</v>
      </c>
      <c r="Z143" s="7" t="n">
        <v>127</v>
      </c>
      <c r="AA143" s="7" t="s">
        <v>1491</v>
      </c>
      <c r="AB143" s="7" t="n">
        <v>3.4</v>
      </c>
      <c r="AC143" s="7" t="n">
        <v>6.4</v>
      </c>
      <c r="AD143" s="7" t="n">
        <v>108</v>
      </c>
      <c r="AE143" s="15" t="s">
        <v>142</v>
      </c>
    </row>
    <row r="144" customFormat="false" ht="15" hidden="false" customHeight="false" outlineLevel="0" collapsed="false">
      <c r="A144" s="6" t="s">
        <v>1492</v>
      </c>
      <c r="B144" s="14" t="s">
        <v>1493</v>
      </c>
      <c r="C144" s="6" t="s">
        <v>333</v>
      </c>
      <c r="D144" s="14" t="s">
        <v>1494</v>
      </c>
      <c r="E144" s="14" t="s">
        <v>1495</v>
      </c>
      <c r="F144" s="14" t="s">
        <v>652</v>
      </c>
      <c r="G144" s="14" t="s">
        <v>1496</v>
      </c>
      <c r="H144" s="14" t="s">
        <v>138</v>
      </c>
      <c r="I144" s="14" t="s">
        <v>657</v>
      </c>
      <c r="J144" s="14" t="n">
        <v>0.34</v>
      </c>
      <c r="K144" s="14" t="s">
        <v>1497</v>
      </c>
      <c r="L144" s="14" t="s">
        <v>1498</v>
      </c>
      <c r="M144" s="14" t="n">
        <v>2.4</v>
      </c>
      <c r="N144" s="14" t="s">
        <v>657</v>
      </c>
      <c r="O144" s="14" t="s">
        <v>294</v>
      </c>
      <c r="P144" s="14" t="s">
        <v>1159</v>
      </c>
      <c r="Q144" s="14" t="s">
        <v>1499</v>
      </c>
      <c r="R144" s="14" t="s">
        <v>657</v>
      </c>
      <c r="S144" s="14" t="n">
        <v>28.55</v>
      </c>
      <c r="T144" s="14" t="n">
        <v>0.00036</v>
      </c>
      <c r="U144" s="14" t="n">
        <v>0.08026</v>
      </c>
      <c r="V144" s="14" t="n">
        <v>0.411</v>
      </c>
      <c r="W144" s="14" t="n">
        <v>32.1</v>
      </c>
      <c r="X144" s="14" t="s">
        <v>657</v>
      </c>
      <c r="Y144" s="14" t="s">
        <v>1500</v>
      </c>
      <c r="Z144" s="14" t="n">
        <v>32</v>
      </c>
      <c r="AA144" s="14" t="s">
        <v>183</v>
      </c>
      <c r="AB144" s="14" t="n">
        <v>16.1</v>
      </c>
      <c r="AC144" s="14" t="n">
        <v>9.3</v>
      </c>
      <c r="AD144" s="14" t="n">
        <v>32</v>
      </c>
      <c r="AE144" s="6" t="s">
        <v>142</v>
      </c>
    </row>
    <row r="145" customFormat="false" ht="23.85" hidden="false" customHeight="false" outlineLevel="0" collapsed="false">
      <c r="A145" s="15" t="s">
        <v>1501</v>
      </c>
      <c r="B145" s="7" t="s">
        <v>1502</v>
      </c>
      <c r="C145" s="15" t="s">
        <v>631</v>
      </c>
      <c r="D145" s="7" t="s">
        <v>1503</v>
      </c>
      <c r="E145" s="7" t="s">
        <v>1504</v>
      </c>
      <c r="F145" s="7" t="s">
        <v>131</v>
      </c>
      <c r="G145" s="7" t="s">
        <v>1505</v>
      </c>
      <c r="H145" s="7" t="s">
        <v>1122</v>
      </c>
      <c r="I145" s="7" t="s">
        <v>657</v>
      </c>
      <c r="J145" s="7" t="n">
        <v>0.38</v>
      </c>
      <c r="K145" s="7" t="s">
        <v>1001</v>
      </c>
      <c r="L145" s="7" t="s">
        <v>1124</v>
      </c>
      <c r="M145" s="7" t="n">
        <v>2.2</v>
      </c>
      <c r="N145" s="7" t="s">
        <v>657</v>
      </c>
      <c r="O145" s="7" t="s">
        <v>138</v>
      </c>
      <c r="P145" s="7" t="s">
        <v>257</v>
      </c>
      <c r="Q145" s="7" t="s">
        <v>1313</v>
      </c>
      <c r="R145" s="7" t="s">
        <v>657</v>
      </c>
      <c r="S145" s="7" t="n">
        <v>32.65</v>
      </c>
      <c r="T145" s="7" t="n">
        <v>0.00072</v>
      </c>
      <c r="U145" s="7" t="n">
        <v>0.16238</v>
      </c>
      <c r="V145" s="7" t="n">
        <v>0.369</v>
      </c>
      <c r="W145" s="7" t="n">
        <v>37.8</v>
      </c>
      <c r="X145" s="7" t="s">
        <v>657</v>
      </c>
      <c r="Y145" s="7" t="s">
        <v>1506</v>
      </c>
      <c r="Z145" s="7" t="n">
        <v>76</v>
      </c>
      <c r="AA145" s="7" t="s">
        <v>209</v>
      </c>
      <c r="AB145" s="7" t="n">
        <v>6.3</v>
      </c>
      <c r="AC145" s="7" t="n">
        <v>7.3</v>
      </c>
      <c r="AD145" s="7" t="n">
        <v>74</v>
      </c>
      <c r="AE145" s="15" t="s">
        <v>184</v>
      </c>
    </row>
    <row r="146" customFormat="false" ht="15" hidden="false" customHeight="false" outlineLevel="0" collapsed="false">
      <c r="A146" s="6" t="s">
        <v>1507</v>
      </c>
      <c r="B146" s="14" t="s">
        <v>1508</v>
      </c>
      <c r="C146" s="6" t="s">
        <v>990</v>
      </c>
      <c r="D146" s="14" t="s">
        <v>1509</v>
      </c>
      <c r="E146" s="14" t="s">
        <v>1510</v>
      </c>
      <c r="F146" s="14" t="s">
        <v>131</v>
      </c>
      <c r="G146" s="14" t="s">
        <v>1511</v>
      </c>
      <c r="H146" s="14" t="s">
        <v>1104</v>
      </c>
      <c r="I146" s="14" t="s">
        <v>259</v>
      </c>
      <c r="J146" s="14" t="n">
        <v>0.95</v>
      </c>
      <c r="K146" s="14" t="s">
        <v>1512</v>
      </c>
      <c r="L146" s="14" t="s">
        <v>1106</v>
      </c>
      <c r="M146" s="14" t="n">
        <v>4.4</v>
      </c>
      <c r="N146" s="14" t="s">
        <v>259</v>
      </c>
      <c r="O146" s="14" t="s">
        <v>667</v>
      </c>
      <c r="P146" s="14" t="s">
        <v>538</v>
      </c>
      <c r="Q146" s="14" t="s">
        <v>832</v>
      </c>
      <c r="R146" s="14" t="s">
        <v>259</v>
      </c>
      <c r="S146" s="14" t="n">
        <v>70.5</v>
      </c>
      <c r="T146" s="14" t="n">
        <v>0.0009</v>
      </c>
      <c r="U146" s="14" t="n">
        <v>0.20126</v>
      </c>
      <c r="V146" s="14" t="n">
        <v>0.673</v>
      </c>
      <c r="W146" s="14" t="n">
        <v>66</v>
      </c>
      <c r="X146" s="14" t="s">
        <v>259</v>
      </c>
      <c r="Y146" s="14" t="s">
        <v>1513</v>
      </c>
      <c r="Z146" s="14" t="n">
        <v>21</v>
      </c>
      <c r="AA146" s="14" t="s">
        <v>469</v>
      </c>
      <c r="AB146" s="14" t="n">
        <v>4.8</v>
      </c>
      <c r="AC146" s="14" t="n">
        <v>7</v>
      </c>
      <c r="AD146" s="14" t="n">
        <v>20</v>
      </c>
      <c r="AE146" s="6" t="s">
        <v>184</v>
      </c>
    </row>
    <row r="147" customFormat="false" ht="15" hidden="false" customHeight="false" outlineLevel="0" collapsed="false">
      <c r="A147" s="15" t="s">
        <v>1514</v>
      </c>
      <c r="B147" s="7" t="s">
        <v>1515</v>
      </c>
      <c r="C147" s="15" t="s">
        <v>1516</v>
      </c>
      <c r="D147" s="7" t="s">
        <v>1517</v>
      </c>
      <c r="E147" s="7" t="s">
        <v>1517</v>
      </c>
      <c r="F147" s="7" t="s">
        <v>652</v>
      </c>
      <c r="G147" s="7" t="s">
        <v>1518</v>
      </c>
      <c r="H147" s="7" t="s">
        <v>538</v>
      </c>
      <c r="I147" s="7" t="s">
        <v>317</v>
      </c>
      <c r="J147" s="7" t="n">
        <v>0.07</v>
      </c>
      <c r="K147" s="7" t="s">
        <v>1519</v>
      </c>
      <c r="L147" s="7" t="s">
        <v>1520</v>
      </c>
      <c r="M147" s="7" t="n">
        <v>0.5</v>
      </c>
      <c r="N147" s="7" t="s">
        <v>317</v>
      </c>
      <c r="O147" s="7" t="s">
        <v>538</v>
      </c>
      <c r="P147" s="7" t="s">
        <v>1521</v>
      </c>
      <c r="Q147" s="7" t="s">
        <v>1522</v>
      </c>
      <c r="R147" s="7" t="s">
        <v>317</v>
      </c>
      <c r="S147" s="7" t="n">
        <v>6.78</v>
      </c>
      <c r="T147" s="7" t="n">
        <v>0.00011</v>
      </c>
      <c r="U147" s="7" t="n">
        <v>0.02554</v>
      </c>
      <c r="V147" s="7" t="n">
        <v>0.066</v>
      </c>
      <c r="W147" s="7" t="n">
        <v>12.8</v>
      </c>
      <c r="X147" s="7" t="s">
        <v>317</v>
      </c>
      <c r="Y147" s="7" t="s">
        <v>1523</v>
      </c>
      <c r="Z147" s="7" t="n">
        <v>21</v>
      </c>
      <c r="AA147" s="7" t="s">
        <v>469</v>
      </c>
      <c r="AB147" s="7" t="n">
        <v>10.4</v>
      </c>
      <c r="AC147" s="7" t="n">
        <v>9.6</v>
      </c>
      <c r="AD147" s="7" t="n">
        <v>20</v>
      </c>
      <c r="AE147" s="15" t="s">
        <v>142</v>
      </c>
    </row>
    <row r="148" customFormat="false" ht="15" hidden="false" customHeight="false" outlineLevel="0" collapsed="false">
      <c r="A148" s="6" t="s">
        <v>1524</v>
      </c>
      <c r="B148" s="14" t="s">
        <v>1525</v>
      </c>
      <c r="C148" s="6" t="s">
        <v>447</v>
      </c>
      <c r="D148" s="14" t="s">
        <v>1526</v>
      </c>
      <c r="E148" s="14" t="s">
        <v>1527</v>
      </c>
      <c r="F148" s="14" t="s">
        <v>652</v>
      </c>
      <c r="G148" s="14" t="s">
        <v>1528</v>
      </c>
      <c r="H148" s="14" t="s">
        <v>775</v>
      </c>
      <c r="I148" s="14" t="s">
        <v>259</v>
      </c>
      <c r="J148" s="14" t="n">
        <v>0.79</v>
      </c>
      <c r="K148" s="14" t="s">
        <v>1529</v>
      </c>
      <c r="L148" s="14" t="s">
        <v>921</v>
      </c>
      <c r="M148" s="14" t="n">
        <v>4.6</v>
      </c>
      <c r="N148" s="14" t="s">
        <v>259</v>
      </c>
      <c r="O148" s="14" t="s">
        <v>910</v>
      </c>
      <c r="P148" s="14" t="s">
        <v>615</v>
      </c>
      <c r="Q148" s="14" t="s">
        <v>1530</v>
      </c>
      <c r="R148" s="14" t="s">
        <v>259</v>
      </c>
      <c r="S148" s="14" t="n">
        <v>61.36</v>
      </c>
      <c r="T148" s="14" t="n">
        <v>0.00091</v>
      </c>
      <c r="U148" s="14" t="n">
        <v>0.20328</v>
      </c>
      <c r="V148" s="14" t="n">
        <v>0.548</v>
      </c>
      <c r="W148" s="14" t="n">
        <v>65</v>
      </c>
      <c r="X148" s="14" t="s">
        <v>657</v>
      </c>
      <c r="Y148" s="14" t="s">
        <v>1531</v>
      </c>
      <c r="Z148" s="14" t="n">
        <v>62</v>
      </c>
      <c r="AA148" s="14" t="s">
        <v>882</v>
      </c>
      <c r="AB148" s="14" t="n">
        <v>3.7</v>
      </c>
      <c r="AC148" s="14" t="n">
        <v>6</v>
      </c>
      <c r="AD148" s="14" t="n">
        <v>61</v>
      </c>
      <c r="AE148" s="6" t="s">
        <v>142</v>
      </c>
    </row>
    <row r="149" customFormat="false" ht="23.85" hidden="false" customHeight="false" outlineLevel="0" collapsed="false">
      <c r="A149" s="15" t="s">
        <v>1532</v>
      </c>
      <c r="B149" s="7" t="s">
        <v>1533</v>
      </c>
      <c r="C149" s="15" t="s">
        <v>447</v>
      </c>
      <c r="D149" s="7" t="s">
        <v>1534</v>
      </c>
      <c r="E149" s="7" t="s">
        <v>1535</v>
      </c>
      <c r="F149" s="7" t="s">
        <v>652</v>
      </c>
      <c r="G149" s="7" t="s">
        <v>1536</v>
      </c>
      <c r="H149" s="7" t="s">
        <v>1094</v>
      </c>
      <c r="I149" s="7" t="s">
        <v>657</v>
      </c>
      <c r="J149" s="7" t="n">
        <v>0.49</v>
      </c>
      <c r="K149" s="7" t="s">
        <v>1537</v>
      </c>
      <c r="L149" s="7" t="s">
        <v>1096</v>
      </c>
      <c r="M149" s="7" t="n">
        <v>3</v>
      </c>
      <c r="N149" s="7" t="s">
        <v>657</v>
      </c>
      <c r="O149" s="7" t="s">
        <v>1538</v>
      </c>
      <c r="P149" s="7" t="s">
        <v>1159</v>
      </c>
      <c r="Q149" s="7" t="s">
        <v>1539</v>
      </c>
      <c r="R149" s="7" t="s">
        <v>657</v>
      </c>
      <c r="S149" s="7" t="n">
        <v>40.22</v>
      </c>
      <c r="T149" s="7" t="n">
        <v>0.00083</v>
      </c>
      <c r="U149" s="7" t="n">
        <v>0.18676</v>
      </c>
      <c r="V149" s="7" t="n">
        <v>0.391</v>
      </c>
      <c r="W149" s="7" t="n">
        <v>45.1</v>
      </c>
      <c r="X149" s="7" t="s">
        <v>657</v>
      </c>
      <c r="Y149" s="7" t="s">
        <v>1540</v>
      </c>
      <c r="Z149" s="7" t="n">
        <v>32</v>
      </c>
      <c r="AA149" s="7" t="s">
        <v>1541</v>
      </c>
      <c r="AB149" s="7" t="n">
        <v>4.6</v>
      </c>
      <c r="AC149" s="7" t="n">
        <v>6.9</v>
      </c>
      <c r="AD149" s="7" t="n">
        <v>31</v>
      </c>
      <c r="AE149" s="15" t="s">
        <v>142</v>
      </c>
    </row>
    <row r="150" customFormat="false" ht="23.85" hidden="false" customHeight="false" outlineLevel="0" collapsed="false">
      <c r="A150" s="6" t="s">
        <v>1542</v>
      </c>
      <c r="B150" s="14" t="s">
        <v>1543</v>
      </c>
      <c r="C150" s="6" t="s">
        <v>631</v>
      </c>
      <c r="D150" s="14" t="s">
        <v>1544</v>
      </c>
      <c r="E150" s="14" t="s">
        <v>1545</v>
      </c>
      <c r="F150" s="14" t="s">
        <v>652</v>
      </c>
      <c r="G150" s="14" t="s">
        <v>1546</v>
      </c>
      <c r="H150" s="14" t="s">
        <v>608</v>
      </c>
      <c r="I150" s="14" t="s">
        <v>657</v>
      </c>
      <c r="J150" s="14" t="n">
        <v>0.4</v>
      </c>
      <c r="K150" s="14" t="s">
        <v>1547</v>
      </c>
      <c r="L150" s="14" t="s">
        <v>986</v>
      </c>
      <c r="M150" s="14" t="n">
        <v>3.6</v>
      </c>
      <c r="N150" s="14" t="s">
        <v>259</v>
      </c>
      <c r="O150" s="14" t="s">
        <v>220</v>
      </c>
      <c r="P150" s="14" t="s">
        <v>166</v>
      </c>
      <c r="Q150" s="14" t="s">
        <v>1125</v>
      </c>
      <c r="R150" s="14" t="s">
        <v>657</v>
      </c>
      <c r="S150" s="14" t="n">
        <v>34.54</v>
      </c>
      <c r="T150" s="14" t="n">
        <v>0.0009</v>
      </c>
      <c r="U150" s="14" t="n">
        <v>0.20084</v>
      </c>
      <c r="V150" s="14" t="n">
        <v>0.552</v>
      </c>
      <c r="W150" s="14" t="n">
        <v>35.9</v>
      </c>
      <c r="X150" s="14" t="s">
        <v>657</v>
      </c>
      <c r="Y150" s="14" t="s">
        <v>1329</v>
      </c>
      <c r="Z150" s="14" t="n">
        <v>48</v>
      </c>
      <c r="AA150" s="14" t="s">
        <v>1548</v>
      </c>
      <c r="AB150" s="14" t="n">
        <v>4.8</v>
      </c>
      <c r="AC150" s="14" t="n">
        <v>8.6</v>
      </c>
      <c r="AD150" s="14" t="n">
        <v>47</v>
      </c>
      <c r="AE150" s="6" t="s">
        <v>142</v>
      </c>
    </row>
    <row r="151" customFormat="false" ht="23.85" hidden="false" customHeight="false" outlineLevel="0" collapsed="false">
      <c r="A151" s="15" t="s">
        <v>1549</v>
      </c>
      <c r="B151" s="7" t="s">
        <v>1550</v>
      </c>
      <c r="C151" s="15" t="s">
        <v>447</v>
      </c>
      <c r="D151" s="7" t="s">
        <v>1551</v>
      </c>
      <c r="E151" s="7" t="s">
        <v>1552</v>
      </c>
      <c r="F151" s="7" t="s">
        <v>652</v>
      </c>
      <c r="G151" s="7" t="s">
        <v>1553</v>
      </c>
      <c r="H151" s="7" t="s">
        <v>730</v>
      </c>
      <c r="I151" s="7" t="s">
        <v>259</v>
      </c>
      <c r="J151" s="7" t="n">
        <v>0.61</v>
      </c>
      <c r="K151" s="7" t="s">
        <v>1554</v>
      </c>
      <c r="L151" s="7" t="s">
        <v>754</v>
      </c>
      <c r="M151" s="7" t="n">
        <v>4.6</v>
      </c>
      <c r="N151" s="7" t="s">
        <v>259</v>
      </c>
      <c r="O151" s="7" t="s">
        <v>1094</v>
      </c>
      <c r="P151" s="7" t="s">
        <v>1159</v>
      </c>
      <c r="Q151" s="7" t="s">
        <v>1304</v>
      </c>
      <c r="R151" s="7" t="s">
        <v>259</v>
      </c>
      <c r="S151" s="7" t="n">
        <v>50.95</v>
      </c>
      <c r="T151" s="7" t="n">
        <v>0.00063</v>
      </c>
      <c r="U151" s="7" t="n">
        <v>0.14052</v>
      </c>
      <c r="V151" s="7" t="n">
        <v>0.747</v>
      </c>
      <c r="W151" s="7" t="n">
        <v>59.3</v>
      </c>
      <c r="X151" s="7" t="s">
        <v>259</v>
      </c>
      <c r="Y151" s="7" t="s">
        <v>1555</v>
      </c>
      <c r="Z151" s="7" t="n">
        <v>31</v>
      </c>
      <c r="AA151" s="7" t="s">
        <v>183</v>
      </c>
      <c r="AB151" s="7" t="n">
        <v>7.5</v>
      </c>
      <c r="AC151" s="7" t="n">
        <v>7.8</v>
      </c>
      <c r="AD151" s="7" t="n">
        <v>31</v>
      </c>
      <c r="AE151" s="15" t="s">
        <v>142</v>
      </c>
    </row>
    <row r="152" customFormat="false" ht="15" hidden="false" customHeight="false" outlineLevel="0" collapsed="false">
      <c r="A152" s="6" t="s">
        <v>1556</v>
      </c>
      <c r="B152" s="14" t="s">
        <v>1557</v>
      </c>
      <c r="C152" s="6" t="s">
        <v>212</v>
      </c>
      <c r="D152" s="14" t="s">
        <v>1558</v>
      </c>
      <c r="E152" s="14" t="s">
        <v>1559</v>
      </c>
      <c r="F152" s="14" t="s">
        <v>131</v>
      </c>
      <c r="G152" s="14" t="s">
        <v>1560</v>
      </c>
      <c r="H152" s="14" t="s">
        <v>716</v>
      </c>
      <c r="I152" s="14" t="s">
        <v>259</v>
      </c>
      <c r="J152" s="14" t="n">
        <v>1.1</v>
      </c>
      <c r="K152" s="14" t="s">
        <v>1561</v>
      </c>
      <c r="L152" s="14" t="s">
        <v>718</v>
      </c>
      <c r="M152" s="14" t="n">
        <v>4</v>
      </c>
      <c r="N152" s="14" t="s">
        <v>259</v>
      </c>
      <c r="O152" s="14" t="s">
        <v>658</v>
      </c>
      <c r="P152" s="14" t="s">
        <v>327</v>
      </c>
      <c r="Q152" s="14" t="s">
        <v>1562</v>
      </c>
      <c r="R152" s="14" t="s">
        <v>134</v>
      </c>
      <c r="S152" s="14" t="n">
        <v>75.87</v>
      </c>
      <c r="T152" s="14" t="n">
        <v>0.00123</v>
      </c>
      <c r="U152" s="14" t="n">
        <v>0.27466</v>
      </c>
      <c r="V152" s="14" t="n">
        <v>0.707</v>
      </c>
      <c r="W152" s="14" t="n">
        <v>55.2</v>
      </c>
      <c r="X152" s="14" t="s">
        <v>259</v>
      </c>
      <c r="Y152" s="14" t="s">
        <v>1563</v>
      </c>
      <c r="Z152" s="14" t="n">
        <v>40</v>
      </c>
      <c r="AA152" s="14" t="s">
        <v>183</v>
      </c>
      <c r="AB152" s="14" t="n">
        <v>4.4</v>
      </c>
      <c r="AC152" s="14" t="n">
        <v>9.8</v>
      </c>
      <c r="AD152" s="14" t="n">
        <v>40</v>
      </c>
      <c r="AE152" s="6" t="s">
        <v>142</v>
      </c>
    </row>
    <row r="153" customFormat="false" ht="15" hidden="false" customHeight="false" outlineLevel="0" collapsed="false">
      <c r="A153" s="15" t="s">
        <v>1564</v>
      </c>
      <c r="B153" s="7" t="s">
        <v>1565</v>
      </c>
      <c r="C153" s="15" t="s">
        <v>158</v>
      </c>
      <c r="D153" s="7" t="s">
        <v>1566</v>
      </c>
      <c r="E153" s="7" t="s">
        <v>1567</v>
      </c>
      <c r="F153" s="7" t="s">
        <v>652</v>
      </c>
      <c r="G153" s="7" t="s">
        <v>1560</v>
      </c>
      <c r="H153" s="7" t="s">
        <v>138</v>
      </c>
      <c r="I153" s="7" t="s">
        <v>657</v>
      </c>
      <c r="J153" s="7" t="n">
        <v>0.35</v>
      </c>
      <c r="K153" s="7" t="s">
        <v>1568</v>
      </c>
      <c r="L153" s="7" t="s">
        <v>1498</v>
      </c>
      <c r="M153" s="7" t="n">
        <v>2.5</v>
      </c>
      <c r="N153" s="7" t="s">
        <v>657</v>
      </c>
      <c r="O153" s="7" t="s">
        <v>220</v>
      </c>
      <c r="P153" s="7" t="s">
        <v>538</v>
      </c>
      <c r="Q153" s="7" t="s">
        <v>1569</v>
      </c>
      <c r="R153" s="7" t="s">
        <v>657</v>
      </c>
      <c r="S153" s="7" t="n">
        <v>30.13</v>
      </c>
      <c r="T153" s="7" t="n">
        <v>0.00072</v>
      </c>
      <c r="U153" s="7" t="n">
        <v>0.16083</v>
      </c>
      <c r="V153" s="7" t="n">
        <v>0.683</v>
      </c>
      <c r="W153" s="7" t="n">
        <v>32.1</v>
      </c>
      <c r="X153" s="7" t="s">
        <v>259</v>
      </c>
      <c r="Y153" s="7" t="s">
        <v>1570</v>
      </c>
      <c r="Z153" s="7" t="n">
        <v>18</v>
      </c>
      <c r="AA153" s="7" t="s">
        <v>1571</v>
      </c>
      <c r="AB153" s="7" t="n">
        <v>10.7</v>
      </c>
      <c r="AC153" s="7" t="n">
        <v>7.9</v>
      </c>
      <c r="AD153" s="7" t="n">
        <v>17</v>
      </c>
      <c r="AE153" s="15" t="s">
        <v>142</v>
      </c>
    </row>
    <row r="154" customFormat="false" ht="23.85" hidden="false" customHeight="false" outlineLevel="0" collapsed="false">
      <c r="A154" s="6" t="s">
        <v>1572</v>
      </c>
      <c r="B154" s="14" t="s">
        <v>1573</v>
      </c>
      <c r="C154" s="6" t="s">
        <v>226</v>
      </c>
      <c r="D154" s="14" t="s">
        <v>1574</v>
      </c>
      <c r="E154" s="14" t="s">
        <v>1575</v>
      </c>
      <c r="F154" s="14" t="s">
        <v>131</v>
      </c>
      <c r="G154" s="14" t="s">
        <v>1576</v>
      </c>
      <c r="H154" s="14" t="s">
        <v>279</v>
      </c>
      <c r="I154" s="14" t="s">
        <v>134</v>
      </c>
      <c r="J154" s="14" t="n">
        <v>1.72</v>
      </c>
      <c r="K154" s="14" t="s">
        <v>1116</v>
      </c>
      <c r="L154" s="14" t="s">
        <v>281</v>
      </c>
      <c r="M154" s="14" t="n">
        <v>6.7</v>
      </c>
      <c r="N154" s="14" t="s">
        <v>134</v>
      </c>
      <c r="O154" s="14" t="s">
        <v>282</v>
      </c>
      <c r="P154" s="14" t="s">
        <v>294</v>
      </c>
      <c r="Q154" s="14" t="s">
        <v>1577</v>
      </c>
      <c r="R154" s="14" t="s">
        <v>134</v>
      </c>
      <c r="S154" s="14" t="n">
        <v>91.96</v>
      </c>
      <c r="T154" s="14" t="n">
        <v>0.00092</v>
      </c>
      <c r="U154" s="14" t="n">
        <v>0.20688</v>
      </c>
      <c r="V154" s="14" t="n">
        <v>0.912</v>
      </c>
      <c r="W154" s="14" t="n">
        <v>85.9</v>
      </c>
      <c r="X154" s="14" t="s">
        <v>259</v>
      </c>
      <c r="Y154" s="14" t="s">
        <v>1578</v>
      </c>
      <c r="Z154" s="14" t="n">
        <v>32</v>
      </c>
      <c r="AA154" s="14" t="s">
        <v>1380</v>
      </c>
      <c r="AB154" s="14" t="n">
        <v>3.9</v>
      </c>
      <c r="AC154" s="14" t="n">
        <v>7.2</v>
      </c>
      <c r="AD154" s="14" t="n">
        <v>30</v>
      </c>
      <c r="AE154" s="6" t="s">
        <v>410</v>
      </c>
    </row>
    <row r="155" customFormat="false" ht="15" hidden="false" customHeight="false" outlineLevel="0" collapsed="false">
      <c r="A155" s="15" t="s">
        <v>1579</v>
      </c>
      <c r="B155" s="7" t="s">
        <v>1580</v>
      </c>
      <c r="C155" s="15" t="s">
        <v>447</v>
      </c>
      <c r="D155" s="7" t="s">
        <v>1581</v>
      </c>
      <c r="E155" s="7" t="s">
        <v>1582</v>
      </c>
      <c r="F155" s="7" t="s">
        <v>652</v>
      </c>
      <c r="G155" s="7" t="s">
        <v>1576</v>
      </c>
      <c r="H155" s="7" t="s">
        <v>234</v>
      </c>
      <c r="I155" s="7" t="s">
        <v>259</v>
      </c>
      <c r="J155" s="7" t="n">
        <v>0.53</v>
      </c>
      <c r="K155" s="7" t="s">
        <v>1583</v>
      </c>
      <c r="L155" s="7" t="s">
        <v>792</v>
      </c>
      <c r="M155" s="7" t="n">
        <v>3.5</v>
      </c>
      <c r="N155" s="7" t="s">
        <v>259</v>
      </c>
      <c r="O155" s="7" t="s">
        <v>152</v>
      </c>
      <c r="P155" s="7" t="s">
        <v>615</v>
      </c>
      <c r="Q155" s="7" t="s">
        <v>1584</v>
      </c>
      <c r="R155" s="7" t="s">
        <v>657</v>
      </c>
      <c r="S155" s="7" t="n">
        <v>43.06</v>
      </c>
      <c r="T155" s="7" t="n">
        <v>0.00075</v>
      </c>
      <c r="U155" s="7" t="n">
        <v>0.16798</v>
      </c>
      <c r="V155" s="7" t="n">
        <v>0.381</v>
      </c>
      <c r="W155" s="7" t="n">
        <v>53.3</v>
      </c>
      <c r="X155" s="7" t="s">
        <v>657</v>
      </c>
      <c r="Y155" s="7" t="s">
        <v>1585</v>
      </c>
      <c r="Z155" s="7" t="n">
        <v>74</v>
      </c>
      <c r="AA155" s="7" t="s">
        <v>183</v>
      </c>
      <c r="AB155" s="7" t="n">
        <v>4.3</v>
      </c>
      <c r="AC155" s="7" t="n">
        <v>7.8</v>
      </c>
      <c r="AD155" s="7" t="n">
        <v>74</v>
      </c>
      <c r="AE155" s="15" t="s">
        <v>142</v>
      </c>
    </row>
    <row r="156" customFormat="false" ht="15" hidden="false" customHeight="false" outlineLevel="0" collapsed="false">
      <c r="A156" s="6" t="s">
        <v>1586</v>
      </c>
      <c r="B156" s="14" t="s">
        <v>1587</v>
      </c>
      <c r="C156" s="6" t="s">
        <v>933</v>
      </c>
      <c r="D156" s="14" t="s">
        <v>1588</v>
      </c>
      <c r="E156" s="14" t="s">
        <v>1589</v>
      </c>
      <c r="F156" s="14" t="s">
        <v>131</v>
      </c>
      <c r="G156" s="14" t="s">
        <v>1590</v>
      </c>
      <c r="H156" s="14" t="s">
        <v>730</v>
      </c>
      <c r="I156" s="14" t="s">
        <v>259</v>
      </c>
      <c r="J156" s="14" t="n">
        <v>0.87</v>
      </c>
      <c r="K156" s="14" t="s">
        <v>1591</v>
      </c>
      <c r="L156" s="14" t="s">
        <v>754</v>
      </c>
      <c r="M156" s="14" t="n">
        <v>4.3</v>
      </c>
      <c r="N156" s="14" t="s">
        <v>259</v>
      </c>
      <c r="O156" s="14" t="s">
        <v>654</v>
      </c>
      <c r="P156" s="14" t="s">
        <v>615</v>
      </c>
      <c r="Q156" s="14" t="s">
        <v>1435</v>
      </c>
      <c r="R156" s="14" t="s">
        <v>259</v>
      </c>
      <c r="S156" s="14" t="n">
        <v>64.83</v>
      </c>
      <c r="T156" s="14" t="n">
        <v>0.00211</v>
      </c>
      <c r="U156" s="14" t="n">
        <v>0.47149</v>
      </c>
      <c r="V156" s="14" t="n">
        <v>1.587</v>
      </c>
      <c r="W156" s="14" t="n">
        <v>59.3</v>
      </c>
      <c r="X156" s="14" t="s">
        <v>134</v>
      </c>
      <c r="Y156" s="14" t="s">
        <v>1592</v>
      </c>
      <c r="Z156" s="14" t="n">
        <v>39</v>
      </c>
      <c r="AA156" s="14" t="s">
        <v>183</v>
      </c>
      <c r="AB156" s="14" t="n">
        <v>4.8</v>
      </c>
      <c r="AC156" s="14" t="n">
        <v>6.7</v>
      </c>
      <c r="AD156" s="14" t="n">
        <v>39</v>
      </c>
      <c r="AE156" s="6" t="s">
        <v>432</v>
      </c>
    </row>
    <row r="157" customFormat="false" ht="15" hidden="false" customHeight="false" outlineLevel="0" collapsed="false">
      <c r="A157" s="15" t="s">
        <v>1593</v>
      </c>
      <c r="B157" s="7" t="s">
        <v>1594</v>
      </c>
      <c r="C157" s="15" t="s">
        <v>990</v>
      </c>
      <c r="D157" s="7" t="s">
        <v>1595</v>
      </c>
      <c r="E157" s="7" t="s">
        <v>1596</v>
      </c>
      <c r="F157" s="7" t="s">
        <v>131</v>
      </c>
      <c r="G157" s="7" t="s">
        <v>1597</v>
      </c>
      <c r="H157" s="7" t="s">
        <v>938</v>
      </c>
      <c r="I157" s="7" t="s">
        <v>259</v>
      </c>
      <c r="J157" s="7" t="n">
        <v>0.6</v>
      </c>
      <c r="K157" s="7" t="s">
        <v>1598</v>
      </c>
      <c r="L157" s="7" t="s">
        <v>967</v>
      </c>
      <c r="M157" s="7" t="n">
        <v>3.3</v>
      </c>
      <c r="N157" s="7" t="s">
        <v>657</v>
      </c>
      <c r="O157" s="7" t="s">
        <v>670</v>
      </c>
      <c r="P157" s="7" t="s">
        <v>257</v>
      </c>
      <c r="Q157" s="7" t="s">
        <v>1403</v>
      </c>
      <c r="R157" s="7" t="s">
        <v>657</v>
      </c>
      <c r="S157" s="7" t="n">
        <v>50</v>
      </c>
      <c r="T157" s="7" t="n">
        <v>0.00076</v>
      </c>
      <c r="U157" s="7" t="n">
        <v>0.16985</v>
      </c>
      <c r="V157" s="7" t="n">
        <v>0.522</v>
      </c>
      <c r="W157" s="7" t="n">
        <v>61.9</v>
      </c>
      <c r="X157" s="7" t="s">
        <v>657</v>
      </c>
      <c r="Y157" s="7" t="s">
        <v>1599</v>
      </c>
      <c r="Z157" s="7" t="n">
        <v>28</v>
      </c>
      <c r="AA157" s="7" t="s">
        <v>183</v>
      </c>
      <c r="AB157" s="7" t="n">
        <v>5.7</v>
      </c>
      <c r="AC157" s="7" t="n">
        <v>7.6</v>
      </c>
      <c r="AD157" s="7" t="n">
        <v>28</v>
      </c>
      <c r="AE157" s="15" t="s">
        <v>184</v>
      </c>
    </row>
    <row r="158" customFormat="false" ht="15" hidden="false" customHeight="false" outlineLevel="0" collapsed="false">
      <c r="A158" s="6" t="s">
        <v>1600</v>
      </c>
      <c r="B158" s="14" t="s">
        <v>1601</v>
      </c>
      <c r="C158" s="6" t="s">
        <v>212</v>
      </c>
      <c r="D158" s="14" t="s">
        <v>1602</v>
      </c>
      <c r="E158" s="14" t="s">
        <v>1602</v>
      </c>
      <c r="F158" s="14" t="s">
        <v>131</v>
      </c>
      <c r="G158" s="14" t="s">
        <v>1603</v>
      </c>
      <c r="H158" s="14" t="s">
        <v>730</v>
      </c>
      <c r="I158" s="14" t="s">
        <v>259</v>
      </c>
      <c r="J158" s="14" t="n">
        <v>0.68</v>
      </c>
      <c r="K158" s="14" t="s">
        <v>1604</v>
      </c>
      <c r="L158" s="14" t="s">
        <v>754</v>
      </c>
      <c r="M158" s="14" t="n">
        <v>4.5</v>
      </c>
      <c r="N158" s="14" t="s">
        <v>259</v>
      </c>
      <c r="O158" s="14" t="s">
        <v>910</v>
      </c>
      <c r="P158" s="14" t="s">
        <v>166</v>
      </c>
      <c r="Q158" s="14" t="s">
        <v>1605</v>
      </c>
      <c r="R158" s="14" t="s">
        <v>259</v>
      </c>
      <c r="S158" s="14" t="n">
        <v>54.1</v>
      </c>
      <c r="T158" s="14" t="n">
        <v>0.00102</v>
      </c>
      <c r="U158" s="14" t="n">
        <v>0.22743</v>
      </c>
      <c r="V158" s="14" t="n">
        <v>0.862</v>
      </c>
      <c r="W158" s="14" t="n">
        <v>59.3</v>
      </c>
      <c r="X158" s="14" t="s">
        <v>259</v>
      </c>
      <c r="Y158" s="14" t="s">
        <v>1606</v>
      </c>
      <c r="Z158" s="14" t="n">
        <v>19</v>
      </c>
      <c r="AA158" s="14" t="s">
        <v>183</v>
      </c>
      <c r="AB158" s="14" t="n">
        <v>5.3</v>
      </c>
      <c r="AC158" s="14" t="n">
        <v>9.9</v>
      </c>
      <c r="AD158" s="14" t="n">
        <v>19</v>
      </c>
      <c r="AE158" s="6" t="s">
        <v>184</v>
      </c>
    </row>
    <row r="159" customFormat="false" ht="15" hidden="false" customHeight="false" outlineLevel="0" collapsed="false">
      <c r="A159" s="15" t="s">
        <v>1607</v>
      </c>
      <c r="B159" s="7" t="s">
        <v>1608</v>
      </c>
      <c r="C159" s="15" t="s">
        <v>333</v>
      </c>
      <c r="D159" s="7" t="s">
        <v>1609</v>
      </c>
      <c r="E159" s="7" t="s">
        <v>1610</v>
      </c>
      <c r="F159" s="7" t="s">
        <v>652</v>
      </c>
      <c r="G159" s="7" t="s">
        <v>1611</v>
      </c>
      <c r="H159" s="7" t="s">
        <v>670</v>
      </c>
      <c r="I159" s="7" t="s">
        <v>259</v>
      </c>
      <c r="J159" s="7" t="n">
        <v>0.62</v>
      </c>
      <c r="K159" s="7" t="s">
        <v>1612</v>
      </c>
      <c r="L159" s="7" t="s">
        <v>1377</v>
      </c>
      <c r="M159" s="7" t="n">
        <v>5</v>
      </c>
      <c r="N159" s="7" t="s">
        <v>259</v>
      </c>
      <c r="O159" s="7" t="s">
        <v>645</v>
      </c>
      <c r="P159" s="7" t="s">
        <v>257</v>
      </c>
      <c r="Q159" s="7" t="s">
        <v>1613</v>
      </c>
      <c r="R159" s="7" t="s">
        <v>259</v>
      </c>
      <c r="S159" s="7" t="n">
        <v>51.89</v>
      </c>
      <c r="T159" s="7" t="n">
        <v>0.0011</v>
      </c>
      <c r="U159" s="7" t="n">
        <v>0.24508</v>
      </c>
      <c r="V159" s="7" t="n">
        <v>0.711</v>
      </c>
      <c r="W159" s="7" t="n">
        <v>60.6</v>
      </c>
      <c r="X159" s="7" t="s">
        <v>259</v>
      </c>
      <c r="Y159" s="7" t="s">
        <v>1614</v>
      </c>
      <c r="Z159" s="7" t="n">
        <v>85</v>
      </c>
      <c r="AA159" s="7" t="s">
        <v>1615</v>
      </c>
      <c r="AB159" s="7" t="n">
        <v>3.5</v>
      </c>
      <c r="AC159" s="7" t="n">
        <v>6.3</v>
      </c>
      <c r="AD159" s="7" t="n">
        <v>83</v>
      </c>
      <c r="AE159" s="15" t="s">
        <v>142</v>
      </c>
    </row>
    <row r="160" customFormat="false" ht="23.85" hidden="false" customHeight="false" outlineLevel="0" collapsed="false">
      <c r="A160" s="6" t="s">
        <v>1616</v>
      </c>
      <c r="B160" s="14" t="s">
        <v>1617</v>
      </c>
      <c r="C160" s="6" t="s">
        <v>631</v>
      </c>
      <c r="D160" s="14" t="s">
        <v>1618</v>
      </c>
      <c r="E160" s="14" t="s">
        <v>1619</v>
      </c>
      <c r="F160" s="14" t="s">
        <v>652</v>
      </c>
      <c r="G160" s="14" t="s">
        <v>1620</v>
      </c>
      <c r="H160" s="14" t="s">
        <v>234</v>
      </c>
      <c r="I160" s="14" t="s">
        <v>259</v>
      </c>
      <c r="J160" s="14" t="n">
        <v>0.5</v>
      </c>
      <c r="K160" s="14" t="s">
        <v>1621</v>
      </c>
      <c r="L160" s="14" t="s">
        <v>792</v>
      </c>
      <c r="M160" s="14" t="n">
        <v>3.2</v>
      </c>
      <c r="N160" s="14" t="s">
        <v>657</v>
      </c>
      <c r="O160" s="14" t="s">
        <v>645</v>
      </c>
      <c r="P160" s="14" t="s">
        <v>719</v>
      </c>
      <c r="Q160" s="14" t="s">
        <v>1622</v>
      </c>
      <c r="R160" s="14" t="s">
        <v>657</v>
      </c>
      <c r="S160" s="14" t="n">
        <v>41.48</v>
      </c>
      <c r="T160" s="14" t="n">
        <v>0.00058</v>
      </c>
      <c r="U160" s="14" t="n">
        <v>0.12992</v>
      </c>
      <c r="V160" s="14" t="n">
        <v>0.468</v>
      </c>
      <c r="W160" s="14" t="n">
        <v>53.3</v>
      </c>
      <c r="X160" s="14" t="s">
        <v>657</v>
      </c>
      <c r="Y160" s="14" t="s">
        <v>1623</v>
      </c>
      <c r="Z160" s="14" t="n">
        <v>34</v>
      </c>
      <c r="AA160" s="14" t="s">
        <v>183</v>
      </c>
      <c r="AB160" s="14" t="n">
        <v>7.4</v>
      </c>
      <c r="AC160" s="14" t="n">
        <v>7.5</v>
      </c>
      <c r="AD160" s="14" t="n">
        <v>34</v>
      </c>
      <c r="AE160" s="6" t="s">
        <v>142</v>
      </c>
    </row>
    <row r="161" customFormat="false" ht="23.85" hidden="false" customHeight="false" outlineLevel="0" collapsed="false">
      <c r="A161" s="15" t="s">
        <v>1624</v>
      </c>
      <c r="B161" s="7" t="s">
        <v>1625</v>
      </c>
      <c r="C161" s="15" t="s">
        <v>631</v>
      </c>
      <c r="D161" s="7" t="s">
        <v>1626</v>
      </c>
      <c r="E161" s="7" t="s">
        <v>1627</v>
      </c>
      <c r="F161" s="7" t="s">
        <v>652</v>
      </c>
      <c r="G161" s="7" t="s">
        <v>1628</v>
      </c>
      <c r="H161" s="7" t="s">
        <v>658</v>
      </c>
      <c r="I161" s="7" t="s">
        <v>657</v>
      </c>
      <c r="J161" s="7" t="n">
        <v>0.62</v>
      </c>
      <c r="K161" s="7" t="s">
        <v>1629</v>
      </c>
      <c r="L161" s="7" t="s">
        <v>1197</v>
      </c>
      <c r="M161" s="7" t="n">
        <v>3.3</v>
      </c>
      <c r="N161" s="7" t="s">
        <v>657</v>
      </c>
      <c r="O161" s="7" t="s">
        <v>891</v>
      </c>
      <c r="P161" s="7" t="s">
        <v>831</v>
      </c>
      <c r="Q161" s="7" t="s">
        <v>1613</v>
      </c>
      <c r="R161" s="7" t="s">
        <v>259</v>
      </c>
      <c r="S161" s="7" t="n">
        <v>51.89</v>
      </c>
      <c r="T161" s="7" t="n">
        <v>0.00056</v>
      </c>
      <c r="U161" s="7" t="n">
        <v>0.12535</v>
      </c>
      <c r="V161" s="7" t="n">
        <v>0.509</v>
      </c>
      <c r="W161" s="7" t="n">
        <v>43.5</v>
      </c>
      <c r="X161" s="7" t="s">
        <v>657</v>
      </c>
      <c r="Y161" s="7" t="s">
        <v>1630</v>
      </c>
      <c r="Z161" s="7" t="n">
        <v>13</v>
      </c>
      <c r="AA161" s="7" t="s">
        <v>183</v>
      </c>
      <c r="AB161" s="7" t="n">
        <v>6.8</v>
      </c>
      <c r="AC161" s="7" t="n">
        <v>7.2</v>
      </c>
      <c r="AD161" s="7" t="n">
        <v>13</v>
      </c>
      <c r="AE161" s="15" t="s">
        <v>142</v>
      </c>
    </row>
    <row r="162" customFormat="false" ht="15" hidden="false" customHeight="false" outlineLevel="0" collapsed="false">
      <c r="A162" s="6" t="s">
        <v>1631</v>
      </c>
      <c r="B162" s="14" t="s">
        <v>1632</v>
      </c>
      <c r="C162" s="6" t="s">
        <v>447</v>
      </c>
      <c r="D162" s="14" t="s">
        <v>1633</v>
      </c>
      <c r="E162" s="14" t="s">
        <v>1634</v>
      </c>
      <c r="F162" s="14" t="s">
        <v>652</v>
      </c>
      <c r="G162" s="14" t="s">
        <v>1635</v>
      </c>
      <c r="H162" s="14" t="s">
        <v>270</v>
      </c>
      <c r="I162" s="14" t="s">
        <v>657</v>
      </c>
      <c r="J162" s="14" t="n">
        <v>0.54</v>
      </c>
      <c r="K162" s="14" t="s">
        <v>1636</v>
      </c>
      <c r="L162" s="14" t="s">
        <v>1252</v>
      </c>
      <c r="M162" s="14" t="n">
        <v>3.4</v>
      </c>
      <c r="N162" s="14" t="s">
        <v>259</v>
      </c>
      <c r="O162" s="14" t="s">
        <v>152</v>
      </c>
      <c r="P162" s="14" t="s">
        <v>719</v>
      </c>
      <c r="Q162" s="14" t="s">
        <v>1637</v>
      </c>
      <c r="R162" s="14" t="s">
        <v>657</v>
      </c>
      <c r="S162" s="14" t="n">
        <v>44.32</v>
      </c>
      <c r="T162" s="14" t="n">
        <v>0.00059</v>
      </c>
      <c r="U162" s="14" t="n">
        <v>0.13174</v>
      </c>
      <c r="V162" s="14" t="n">
        <v>0.451</v>
      </c>
      <c r="W162" s="14" t="n">
        <v>49.8</v>
      </c>
      <c r="X162" s="14" t="s">
        <v>657</v>
      </c>
      <c r="Y162" s="14" t="s">
        <v>1191</v>
      </c>
      <c r="Z162" s="14" t="n">
        <v>37</v>
      </c>
      <c r="AA162" s="14" t="s">
        <v>183</v>
      </c>
      <c r="AB162" s="14" t="n">
        <v>5.9</v>
      </c>
      <c r="AC162" s="14" t="n">
        <v>6.4</v>
      </c>
      <c r="AD162" s="14" t="n">
        <v>37</v>
      </c>
      <c r="AE162" s="6" t="s">
        <v>142</v>
      </c>
    </row>
    <row r="163" customFormat="false" ht="23.85" hidden="false" customHeight="false" outlineLevel="0" collapsed="false">
      <c r="A163" s="15" t="s">
        <v>1638</v>
      </c>
      <c r="B163" s="7" t="s">
        <v>1639</v>
      </c>
      <c r="C163" s="15" t="s">
        <v>212</v>
      </c>
      <c r="D163" s="7" t="s">
        <v>1640</v>
      </c>
      <c r="E163" s="7" t="s">
        <v>1640</v>
      </c>
      <c r="F163" s="7" t="s">
        <v>652</v>
      </c>
      <c r="G163" s="7" t="s">
        <v>1641</v>
      </c>
      <c r="H163" s="7" t="s">
        <v>180</v>
      </c>
      <c r="I163" s="7" t="s">
        <v>134</v>
      </c>
      <c r="J163" s="7" t="n">
        <v>0.73</v>
      </c>
      <c r="K163" s="7" t="s">
        <v>1642</v>
      </c>
      <c r="L163" s="7" t="s">
        <v>255</v>
      </c>
      <c r="M163" s="7" t="n">
        <v>5.1</v>
      </c>
      <c r="N163" s="7" t="s">
        <v>259</v>
      </c>
      <c r="O163" s="7" t="s">
        <v>404</v>
      </c>
      <c r="P163" s="7" t="s">
        <v>360</v>
      </c>
      <c r="Q163" s="7" t="s">
        <v>1182</v>
      </c>
      <c r="R163" s="7" t="s">
        <v>259</v>
      </c>
      <c r="S163" s="7" t="n">
        <v>57.89</v>
      </c>
      <c r="T163" s="7" t="n">
        <v>0.0008</v>
      </c>
      <c r="U163" s="7" t="n">
        <v>0.17869</v>
      </c>
      <c r="V163" s="7" t="n">
        <v>0.669</v>
      </c>
      <c r="W163" s="7" t="n">
        <v>76.1</v>
      </c>
      <c r="X163" s="7" t="s">
        <v>259</v>
      </c>
      <c r="Y163" s="7" t="s">
        <v>1643</v>
      </c>
      <c r="Z163" s="7" t="n">
        <v>23</v>
      </c>
      <c r="AA163" s="7" t="s">
        <v>1420</v>
      </c>
      <c r="AB163" s="7" t="n">
        <v>4.2</v>
      </c>
      <c r="AC163" s="7" t="n">
        <v>5.5</v>
      </c>
      <c r="AD163" s="7" t="n">
        <v>22</v>
      </c>
      <c r="AE163" s="15" t="s">
        <v>142</v>
      </c>
    </row>
    <row r="164" customFormat="false" ht="15" hidden="false" customHeight="false" outlineLevel="0" collapsed="false">
      <c r="A164" s="6" t="s">
        <v>1644</v>
      </c>
      <c r="B164" s="14" t="s">
        <v>1645</v>
      </c>
      <c r="C164" s="6" t="s">
        <v>447</v>
      </c>
      <c r="D164" s="14" t="s">
        <v>1646</v>
      </c>
      <c r="E164" s="14" t="s">
        <v>1647</v>
      </c>
      <c r="F164" s="14" t="s">
        <v>652</v>
      </c>
      <c r="G164" s="14" t="s">
        <v>1648</v>
      </c>
      <c r="H164" s="14" t="s">
        <v>946</v>
      </c>
      <c r="I164" s="14" t="s">
        <v>259</v>
      </c>
      <c r="J164" s="14" t="n">
        <v>0.77</v>
      </c>
      <c r="K164" s="14" t="s">
        <v>1649</v>
      </c>
      <c r="L164" s="14" t="s">
        <v>948</v>
      </c>
      <c r="M164" s="14" t="n">
        <v>4.5</v>
      </c>
      <c r="N164" s="14" t="s">
        <v>259</v>
      </c>
      <c r="O164" s="14" t="s">
        <v>442</v>
      </c>
      <c r="P164" s="14" t="s">
        <v>257</v>
      </c>
      <c r="Q164" s="14" t="s">
        <v>765</v>
      </c>
      <c r="R164" s="14" t="s">
        <v>259</v>
      </c>
      <c r="S164" s="14" t="n">
        <v>60.41</v>
      </c>
      <c r="T164" s="14" t="n">
        <v>0.00083</v>
      </c>
      <c r="U164" s="14" t="n">
        <v>0.18628</v>
      </c>
      <c r="V164" s="14" t="n">
        <v>0.541</v>
      </c>
      <c r="W164" s="14" t="n">
        <v>72</v>
      </c>
      <c r="X164" s="14" t="s">
        <v>657</v>
      </c>
      <c r="Y164" s="14" t="s">
        <v>1650</v>
      </c>
      <c r="Z164" s="14" t="n">
        <v>53</v>
      </c>
      <c r="AA164" s="14" t="s">
        <v>1651</v>
      </c>
      <c r="AB164" s="14" t="n">
        <v>3.3</v>
      </c>
      <c r="AC164" s="14" t="n">
        <v>5.5</v>
      </c>
      <c r="AD164" s="14" t="n">
        <v>52</v>
      </c>
      <c r="AE164" s="6" t="s">
        <v>142</v>
      </c>
    </row>
    <row r="165" customFormat="false" ht="15" hidden="false" customHeight="false" outlineLevel="0" collapsed="false">
      <c r="A165" s="15" t="s">
        <v>1652</v>
      </c>
      <c r="B165" s="7" t="s">
        <v>1653</v>
      </c>
      <c r="C165" s="15" t="s">
        <v>1265</v>
      </c>
      <c r="D165" s="7" t="s">
        <v>1654</v>
      </c>
      <c r="E165" s="7" t="s">
        <v>1655</v>
      </c>
      <c r="F165" s="7" t="s">
        <v>652</v>
      </c>
      <c r="G165" s="7" t="s">
        <v>1648</v>
      </c>
      <c r="H165" s="7" t="s">
        <v>407</v>
      </c>
      <c r="I165" s="7" t="s">
        <v>259</v>
      </c>
      <c r="J165" s="7" t="n">
        <v>0.98</v>
      </c>
      <c r="K165" s="7" t="s">
        <v>1656</v>
      </c>
      <c r="L165" s="7" t="s">
        <v>1076</v>
      </c>
      <c r="M165" s="7" t="n">
        <v>7.4</v>
      </c>
      <c r="N165" s="7" t="s">
        <v>134</v>
      </c>
      <c r="O165" s="7" t="s">
        <v>938</v>
      </c>
      <c r="P165" s="7" t="s">
        <v>1122</v>
      </c>
      <c r="Q165" s="7" t="s">
        <v>776</v>
      </c>
      <c r="R165" s="7" t="s">
        <v>259</v>
      </c>
      <c r="S165" s="7" t="n">
        <v>72.08</v>
      </c>
      <c r="T165" s="7" t="n">
        <v>0.00196</v>
      </c>
      <c r="U165" s="7" t="n">
        <v>0.43748</v>
      </c>
      <c r="V165" s="7" t="n">
        <v>2.109</v>
      </c>
      <c r="W165" s="7" t="n">
        <v>69.5</v>
      </c>
      <c r="X165" s="7" t="s">
        <v>134</v>
      </c>
      <c r="Y165" s="7" t="s">
        <v>1657</v>
      </c>
      <c r="Z165" s="7" t="n">
        <v>16</v>
      </c>
      <c r="AA165" s="7" t="s">
        <v>183</v>
      </c>
      <c r="AB165" s="7" t="n">
        <v>4.1</v>
      </c>
      <c r="AC165" s="7" t="n">
        <v>7</v>
      </c>
      <c r="AD165" s="7" t="n">
        <v>16</v>
      </c>
      <c r="AE165" s="15" t="s">
        <v>142</v>
      </c>
    </row>
    <row r="166" customFormat="false" ht="15" hidden="false" customHeight="false" outlineLevel="0" collapsed="false">
      <c r="A166" s="6" t="s">
        <v>1658</v>
      </c>
      <c r="B166" s="14" t="s">
        <v>1659</v>
      </c>
      <c r="C166" s="6" t="s">
        <v>333</v>
      </c>
      <c r="D166" s="14" t="s">
        <v>1660</v>
      </c>
      <c r="E166" s="14" t="s">
        <v>1661</v>
      </c>
      <c r="F166" s="14" t="s">
        <v>652</v>
      </c>
      <c r="G166" s="14" t="s">
        <v>1662</v>
      </c>
      <c r="H166" s="14" t="s">
        <v>442</v>
      </c>
      <c r="I166" s="14" t="s">
        <v>259</v>
      </c>
      <c r="J166" s="14" t="n">
        <v>0.76</v>
      </c>
      <c r="K166" s="14" t="s">
        <v>1663</v>
      </c>
      <c r="L166" s="14" t="s">
        <v>729</v>
      </c>
      <c r="M166" s="14" t="n">
        <v>4.1</v>
      </c>
      <c r="N166" s="14" t="s">
        <v>259</v>
      </c>
      <c r="O166" s="14" t="s">
        <v>764</v>
      </c>
      <c r="P166" s="14" t="s">
        <v>257</v>
      </c>
      <c r="Q166" s="14" t="s">
        <v>1664</v>
      </c>
      <c r="R166" s="14" t="s">
        <v>259</v>
      </c>
      <c r="S166" s="14" t="n">
        <v>58.83</v>
      </c>
      <c r="T166" s="14" t="n">
        <v>0.00064</v>
      </c>
      <c r="U166" s="14" t="n">
        <v>0.14458</v>
      </c>
      <c r="V166" s="14" t="n">
        <v>0.435</v>
      </c>
      <c r="W166" s="14" t="n">
        <v>68.2</v>
      </c>
      <c r="X166" s="14" t="s">
        <v>657</v>
      </c>
      <c r="Y166" s="14" t="s">
        <v>1665</v>
      </c>
      <c r="Z166" s="14" t="n">
        <v>28</v>
      </c>
      <c r="AA166" s="14" t="s">
        <v>1116</v>
      </c>
      <c r="AB166" s="14" t="n">
        <v>3</v>
      </c>
      <c r="AC166" s="14" t="n">
        <v>5.6</v>
      </c>
      <c r="AD166" s="14" t="n">
        <v>27</v>
      </c>
      <c r="AE166" s="6" t="s">
        <v>142</v>
      </c>
    </row>
    <row r="167" customFormat="false" ht="35.05" hidden="false" customHeight="false" outlineLevel="0" collapsed="false">
      <c r="A167" s="15" t="s">
        <v>1666</v>
      </c>
      <c r="B167" s="7" t="s">
        <v>1667</v>
      </c>
      <c r="C167" s="15" t="s">
        <v>187</v>
      </c>
      <c r="D167" s="7" t="s">
        <v>1668</v>
      </c>
      <c r="E167" s="7" t="s">
        <v>1669</v>
      </c>
      <c r="F167" s="7" t="s">
        <v>131</v>
      </c>
      <c r="G167" s="7" t="s">
        <v>1670</v>
      </c>
      <c r="H167" s="7" t="s">
        <v>257</v>
      </c>
      <c r="I167" s="7" t="s">
        <v>317</v>
      </c>
      <c r="J167" s="7" t="n">
        <v>0.23</v>
      </c>
      <c r="K167" s="7" t="s">
        <v>1671</v>
      </c>
      <c r="L167" s="7" t="s">
        <v>1672</v>
      </c>
      <c r="M167" s="7" t="n">
        <v>1.5</v>
      </c>
      <c r="N167" s="7" t="s">
        <v>317</v>
      </c>
      <c r="O167" s="7" t="s">
        <v>166</v>
      </c>
      <c r="P167" s="7" t="s">
        <v>1159</v>
      </c>
      <c r="Q167" s="7" t="s">
        <v>1673</v>
      </c>
      <c r="R167" s="7" t="s">
        <v>317</v>
      </c>
      <c r="S167" s="7" t="n">
        <v>20.66</v>
      </c>
      <c r="T167" s="7" t="n">
        <v>0.00047</v>
      </c>
      <c r="U167" s="7" t="n">
        <v>0.10475</v>
      </c>
      <c r="V167" s="7" t="n">
        <v>0.298</v>
      </c>
      <c r="W167" s="7" t="n">
        <v>17.2</v>
      </c>
      <c r="X167" s="7" t="s">
        <v>317</v>
      </c>
      <c r="Y167" s="7" t="s">
        <v>1674</v>
      </c>
      <c r="Z167" s="7" t="n">
        <v>25</v>
      </c>
      <c r="AA167" s="7" t="s">
        <v>1675</v>
      </c>
      <c r="AB167" s="7" t="n">
        <v>9.8</v>
      </c>
      <c r="AC167" s="7" t="n">
        <v>9.8</v>
      </c>
      <c r="AD167" s="7" t="n">
        <v>24</v>
      </c>
      <c r="AE167" s="15" t="s">
        <v>184</v>
      </c>
    </row>
    <row r="168" customFormat="false" ht="15" hidden="false" customHeight="false" outlineLevel="0" collapsed="false">
      <c r="A168" s="6" t="s">
        <v>1676</v>
      </c>
      <c r="B168" s="14" t="s">
        <v>1677</v>
      </c>
      <c r="C168" s="6" t="s">
        <v>158</v>
      </c>
      <c r="D168" s="14" t="s">
        <v>1678</v>
      </c>
      <c r="E168" s="14" t="s">
        <v>1679</v>
      </c>
      <c r="F168" s="14" t="s">
        <v>652</v>
      </c>
      <c r="G168" s="14" t="s">
        <v>1680</v>
      </c>
      <c r="H168" s="14" t="s">
        <v>654</v>
      </c>
      <c r="I168" s="14" t="s">
        <v>259</v>
      </c>
      <c r="J168" s="14" t="n">
        <v>0.52</v>
      </c>
      <c r="K168" s="14" t="s">
        <v>1681</v>
      </c>
      <c r="L168" s="14" t="s">
        <v>656</v>
      </c>
      <c r="M168" s="14" t="n">
        <v>4.1</v>
      </c>
      <c r="N168" s="14" t="s">
        <v>259</v>
      </c>
      <c r="O168" s="14" t="s">
        <v>1198</v>
      </c>
      <c r="P168" s="14" t="s">
        <v>831</v>
      </c>
      <c r="Q168" s="14" t="s">
        <v>1682</v>
      </c>
      <c r="R168" s="14" t="s">
        <v>657</v>
      </c>
      <c r="S168" s="14" t="n">
        <v>42.43</v>
      </c>
      <c r="T168" s="14" t="n">
        <v>0.00045</v>
      </c>
      <c r="U168" s="14" t="n">
        <v>0.10059</v>
      </c>
      <c r="V168" s="14" t="n">
        <v>0.596</v>
      </c>
      <c r="W168" s="14" t="n">
        <v>51.1</v>
      </c>
      <c r="X168" s="14" t="s">
        <v>259</v>
      </c>
      <c r="Y168" s="14" t="s">
        <v>1683</v>
      </c>
      <c r="Z168" s="14" t="n">
        <v>26</v>
      </c>
      <c r="AA168" s="14" t="s">
        <v>183</v>
      </c>
      <c r="AB168" s="14" t="n">
        <v>8.2</v>
      </c>
      <c r="AC168" s="14" t="n">
        <v>9.3</v>
      </c>
      <c r="AD168" s="14" t="n">
        <v>26</v>
      </c>
      <c r="AE168" s="6" t="s">
        <v>142</v>
      </c>
    </row>
    <row r="169" customFormat="false" ht="23.85" hidden="false" customHeight="false" outlineLevel="0" collapsed="false">
      <c r="A169" s="15" t="s">
        <v>1684</v>
      </c>
      <c r="B169" s="7" t="s">
        <v>1685</v>
      </c>
      <c r="C169" s="15" t="s">
        <v>631</v>
      </c>
      <c r="D169" s="7" t="s">
        <v>1686</v>
      </c>
      <c r="E169" s="7" t="s">
        <v>1687</v>
      </c>
      <c r="F169" s="7" t="s">
        <v>652</v>
      </c>
      <c r="G169" s="7" t="s">
        <v>1688</v>
      </c>
      <c r="H169" s="7" t="s">
        <v>442</v>
      </c>
      <c r="I169" s="7" t="s">
        <v>259</v>
      </c>
      <c r="J169" s="7" t="n">
        <v>0.75</v>
      </c>
      <c r="K169" s="7" t="s">
        <v>1689</v>
      </c>
      <c r="L169" s="7" t="s">
        <v>729</v>
      </c>
      <c r="M169" s="7" t="n">
        <v>6.1</v>
      </c>
      <c r="N169" s="7" t="s">
        <v>259</v>
      </c>
      <c r="O169" s="7" t="s">
        <v>1054</v>
      </c>
      <c r="P169" s="7" t="s">
        <v>538</v>
      </c>
      <c r="Q169" s="7" t="s">
        <v>1133</v>
      </c>
      <c r="R169" s="7" t="s">
        <v>259</v>
      </c>
      <c r="S169" s="7" t="n">
        <v>58.52</v>
      </c>
      <c r="T169" s="7" t="n">
        <v>0.00072</v>
      </c>
      <c r="U169" s="7" t="n">
        <v>0.161</v>
      </c>
      <c r="V169" s="7" t="n">
        <v>0.907</v>
      </c>
      <c r="W169" s="7" t="n">
        <v>68.2</v>
      </c>
      <c r="X169" s="7" t="s">
        <v>259</v>
      </c>
      <c r="Y169" s="7" t="s">
        <v>1690</v>
      </c>
      <c r="Z169" s="7" t="n">
        <v>14</v>
      </c>
      <c r="AA169" s="7" t="s">
        <v>183</v>
      </c>
      <c r="AB169" s="7" t="n">
        <v>5.3</v>
      </c>
      <c r="AC169" s="7" t="n">
        <v>5.4</v>
      </c>
      <c r="AD169" s="7" t="n">
        <v>14</v>
      </c>
      <c r="AE169" s="15" t="s">
        <v>142</v>
      </c>
    </row>
    <row r="170" customFormat="false" ht="15" hidden="false" customHeight="false" outlineLevel="0" collapsed="false">
      <c r="A170" s="6" t="s">
        <v>1691</v>
      </c>
      <c r="B170" s="14" t="s">
        <v>1692</v>
      </c>
      <c r="C170" s="6" t="s">
        <v>212</v>
      </c>
      <c r="D170" s="14" t="s">
        <v>1693</v>
      </c>
      <c r="E170" s="14" t="s">
        <v>1694</v>
      </c>
      <c r="F170" s="14" t="s">
        <v>131</v>
      </c>
      <c r="G170" s="14" t="s">
        <v>40</v>
      </c>
      <c r="H170" s="14" t="s">
        <v>294</v>
      </c>
      <c r="I170" s="14" t="s">
        <v>317</v>
      </c>
      <c r="J170" s="14" t="n">
        <v>0.73</v>
      </c>
      <c r="K170" s="14" t="s">
        <v>1695</v>
      </c>
      <c r="L170" s="14" t="s">
        <v>1696</v>
      </c>
      <c r="M170" s="14" t="n">
        <v>2.3</v>
      </c>
      <c r="N170" s="14" t="s">
        <v>657</v>
      </c>
      <c r="O170" s="14" t="s">
        <v>384</v>
      </c>
      <c r="P170" s="14" t="s">
        <v>1521</v>
      </c>
      <c r="Q170" s="14" t="s">
        <v>1182</v>
      </c>
      <c r="R170" s="14" t="s">
        <v>259</v>
      </c>
      <c r="S170" s="14" t="n">
        <v>57.89</v>
      </c>
      <c r="T170" s="14" t="n">
        <v>0.00041</v>
      </c>
      <c r="U170" s="14" t="n">
        <v>0.09269</v>
      </c>
      <c r="V170" s="14" t="n">
        <v>0.432</v>
      </c>
      <c r="W170" s="14" t="n">
        <v>24.5</v>
      </c>
      <c r="X170" s="14" t="s">
        <v>657</v>
      </c>
      <c r="Y170" s="14" t="s">
        <v>1697</v>
      </c>
      <c r="Z170" s="14" t="n">
        <v>17</v>
      </c>
      <c r="AA170" s="14" t="s">
        <v>183</v>
      </c>
      <c r="AB170" s="14" t="n">
        <v>12.6</v>
      </c>
      <c r="AC170" s="14" t="n">
        <v>9.1</v>
      </c>
      <c r="AD170" s="14" t="n">
        <v>17</v>
      </c>
      <c r="AE170" s="6" t="s">
        <v>142</v>
      </c>
    </row>
    <row r="171" customFormat="false" ht="15" hidden="false" customHeight="false" outlineLevel="0" collapsed="false">
      <c r="A171" s="15" t="s">
        <v>1698</v>
      </c>
      <c r="B171" s="7" t="s">
        <v>1699</v>
      </c>
      <c r="C171" s="15" t="s">
        <v>650</v>
      </c>
      <c r="D171" s="7" t="s">
        <v>1700</v>
      </c>
      <c r="E171" s="7" t="s">
        <v>1701</v>
      </c>
      <c r="F171" s="7" t="s">
        <v>652</v>
      </c>
      <c r="G171" s="7" t="s">
        <v>1702</v>
      </c>
      <c r="H171" s="7" t="s">
        <v>817</v>
      </c>
      <c r="I171" s="7" t="s">
        <v>134</v>
      </c>
      <c r="J171" s="7" t="n">
        <v>0.89</v>
      </c>
      <c r="K171" s="7" t="s">
        <v>1663</v>
      </c>
      <c r="L171" s="7" t="s">
        <v>819</v>
      </c>
      <c r="M171" s="7" t="n">
        <v>4.5</v>
      </c>
      <c r="N171" s="7" t="s">
        <v>259</v>
      </c>
      <c r="O171" s="7" t="s">
        <v>404</v>
      </c>
      <c r="P171" s="7" t="s">
        <v>608</v>
      </c>
      <c r="Q171" s="7" t="s">
        <v>969</v>
      </c>
      <c r="R171" s="7" t="s">
        <v>259</v>
      </c>
      <c r="S171" s="7" t="n">
        <v>67.03</v>
      </c>
      <c r="T171" s="7" t="n">
        <v>0.00092</v>
      </c>
      <c r="U171" s="7" t="n">
        <v>0.20638</v>
      </c>
      <c r="V171" s="7" t="n">
        <v>0.81</v>
      </c>
      <c r="W171" s="7" t="n">
        <v>79.6</v>
      </c>
      <c r="X171" s="7" t="s">
        <v>259</v>
      </c>
      <c r="Y171" s="7" t="s">
        <v>1703</v>
      </c>
      <c r="Z171" s="7" t="n">
        <v>22</v>
      </c>
      <c r="AA171" s="7" t="s">
        <v>183</v>
      </c>
      <c r="AB171" s="7" t="n">
        <v>4.1</v>
      </c>
      <c r="AC171" s="7" t="n">
        <v>7</v>
      </c>
      <c r="AD171" s="7" t="n">
        <v>22</v>
      </c>
      <c r="AE171" s="15" t="s">
        <v>142</v>
      </c>
    </row>
    <row r="172" customFormat="false" ht="23.85" hidden="false" customHeight="false" outlineLevel="0" collapsed="false">
      <c r="A172" s="6" t="s">
        <v>1704</v>
      </c>
      <c r="B172" s="14" t="s">
        <v>1705</v>
      </c>
      <c r="C172" s="6" t="s">
        <v>631</v>
      </c>
      <c r="D172" s="14" t="s">
        <v>1706</v>
      </c>
      <c r="E172" s="14" t="s">
        <v>1707</v>
      </c>
      <c r="F172" s="14" t="s">
        <v>131</v>
      </c>
      <c r="G172" s="14" t="s">
        <v>1708</v>
      </c>
      <c r="H172" s="14" t="s">
        <v>1198</v>
      </c>
      <c r="I172" s="14" t="s">
        <v>657</v>
      </c>
      <c r="J172" s="14" t="n">
        <v>0.78</v>
      </c>
      <c r="K172" s="14" t="s">
        <v>1709</v>
      </c>
      <c r="L172" s="14" t="s">
        <v>1369</v>
      </c>
      <c r="M172" s="14" t="n">
        <v>3</v>
      </c>
      <c r="N172" s="14" t="s">
        <v>657</v>
      </c>
      <c r="O172" s="14" t="s">
        <v>283</v>
      </c>
      <c r="P172" s="14" t="s">
        <v>831</v>
      </c>
      <c r="Q172" s="14" t="s">
        <v>1710</v>
      </c>
      <c r="R172" s="14" t="s">
        <v>259</v>
      </c>
      <c r="S172" s="14" t="n">
        <v>60.73</v>
      </c>
      <c r="T172" s="14" t="n">
        <v>0.00057</v>
      </c>
      <c r="U172" s="14" t="n">
        <v>0.12744</v>
      </c>
      <c r="V172" s="14" t="n">
        <v>0.419</v>
      </c>
      <c r="W172" s="14" t="n">
        <v>39.7</v>
      </c>
      <c r="X172" s="14" t="s">
        <v>657</v>
      </c>
      <c r="Y172" s="14" t="s">
        <v>1711</v>
      </c>
      <c r="Z172" s="14" t="n">
        <v>15</v>
      </c>
      <c r="AA172" s="14" t="s">
        <v>1712</v>
      </c>
      <c r="AB172" s="14" t="n">
        <v>6</v>
      </c>
      <c r="AC172" s="14" t="n">
        <v>11.8</v>
      </c>
      <c r="AD172" s="14" t="n">
        <v>14</v>
      </c>
      <c r="AE172" s="6" t="s">
        <v>142</v>
      </c>
    </row>
    <row r="173" customFormat="false" ht="23.85" hidden="false" customHeight="false" outlineLevel="0" collapsed="false">
      <c r="A173" s="15" t="s">
        <v>1713</v>
      </c>
      <c r="B173" s="7" t="s">
        <v>1714</v>
      </c>
      <c r="C173" s="15" t="s">
        <v>1715</v>
      </c>
      <c r="D173" s="7" t="s">
        <v>1716</v>
      </c>
      <c r="E173" s="7" t="s">
        <v>1717</v>
      </c>
      <c r="F173" s="7" t="s">
        <v>131</v>
      </c>
      <c r="G173" s="7" t="s">
        <v>1718</v>
      </c>
      <c r="H173" s="7" t="s">
        <v>152</v>
      </c>
      <c r="I173" s="7" t="s">
        <v>657</v>
      </c>
      <c r="J173" s="7" t="n">
        <v>1.05</v>
      </c>
      <c r="K173" s="7" t="s">
        <v>1719</v>
      </c>
      <c r="L173" s="7" t="s">
        <v>1260</v>
      </c>
      <c r="M173" s="7" t="n">
        <v>3.5</v>
      </c>
      <c r="N173" s="7" t="s">
        <v>259</v>
      </c>
      <c r="O173" s="7" t="s">
        <v>658</v>
      </c>
      <c r="P173" s="7" t="s">
        <v>615</v>
      </c>
      <c r="Q173" s="7" t="s">
        <v>1720</v>
      </c>
      <c r="R173" s="7" t="s">
        <v>259</v>
      </c>
      <c r="S173" s="7" t="n">
        <v>74.29</v>
      </c>
      <c r="T173" s="7" t="n">
        <v>0.00067</v>
      </c>
      <c r="U173" s="7" t="n">
        <v>0.15058</v>
      </c>
      <c r="V173" s="7" t="n">
        <v>0.42</v>
      </c>
      <c r="W173" s="7" t="n">
        <v>46</v>
      </c>
      <c r="X173" s="7" t="s">
        <v>657</v>
      </c>
      <c r="Y173" s="7" t="s">
        <v>1721</v>
      </c>
      <c r="Z173" s="7" t="n">
        <v>48</v>
      </c>
      <c r="AA173" s="7" t="s">
        <v>183</v>
      </c>
      <c r="AB173" s="7" t="n">
        <v>4.3</v>
      </c>
      <c r="AC173" s="7" t="n">
        <v>5.6</v>
      </c>
      <c r="AD173" s="7" t="n">
        <v>48</v>
      </c>
      <c r="AE173" s="15" t="s">
        <v>410</v>
      </c>
    </row>
    <row r="174" customFormat="false" ht="23.85" hidden="false" customHeight="false" outlineLevel="0" collapsed="false">
      <c r="A174" s="6" t="s">
        <v>1722</v>
      </c>
      <c r="B174" s="14" t="s">
        <v>1723</v>
      </c>
      <c r="C174" s="6" t="s">
        <v>212</v>
      </c>
      <c r="D174" s="14" t="s">
        <v>1724</v>
      </c>
      <c r="E174" s="14" t="s">
        <v>1725</v>
      </c>
      <c r="F174" s="14" t="s">
        <v>652</v>
      </c>
      <c r="G174" s="14" t="s">
        <v>1726</v>
      </c>
      <c r="H174" s="14" t="s">
        <v>1538</v>
      </c>
      <c r="I174" s="14" t="s">
        <v>657</v>
      </c>
      <c r="J174" s="14" t="n">
        <v>0.41</v>
      </c>
      <c r="K174" s="14" t="s">
        <v>1727</v>
      </c>
      <c r="L174" s="14" t="s">
        <v>1728</v>
      </c>
      <c r="M174" s="14" t="n">
        <v>2.9</v>
      </c>
      <c r="N174" s="14" t="s">
        <v>657</v>
      </c>
      <c r="O174" s="14" t="s">
        <v>138</v>
      </c>
      <c r="P174" s="14" t="s">
        <v>615</v>
      </c>
      <c r="Q174" s="14" t="s">
        <v>1427</v>
      </c>
      <c r="R174" s="14" t="s">
        <v>657</v>
      </c>
      <c r="S174" s="14" t="n">
        <v>35.8</v>
      </c>
      <c r="T174" s="14" t="n">
        <v>0.00054</v>
      </c>
      <c r="U174" s="14" t="n">
        <v>0.12088</v>
      </c>
      <c r="V174" s="14" t="n">
        <v>0.402</v>
      </c>
      <c r="W174" s="14" t="n">
        <v>41</v>
      </c>
      <c r="X174" s="14" t="s">
        <v>657</v>
      </c>
      <c r="Y174" s="14" t="s">
        <v>1729</v>
      </c>
      <c r="Z174" s="14" t="n">
        <v>38</v>
      </c>
      <c r="AA174" s="14" t="s">
        <v>183</v>
      </c>
      <c r="AB174" s="14" t="n">
        <v>6</v>
      </c>
      <c r="AC174" s="14" t="n">
        <v>6.1</v>
      </c>
      <c r="AD174" s="14" t="n">
        <v>38</v>
      </c>
      <c r="AE174" s="6" t="s">
        <v>142</v>
      </c>
    </row>
    <row r="175" customFormat="false" ht="15" hidden="false" customHeight="false" outlineLevel="0" collapsed="false">
      <c r="A175" s="15" t="s">
        <v>1730</v>
      </c>
      <c r="B175" s="7" t="s">
        <v>1731</v>
      </c>
      <c r="C175" s="15" t="s">
        <v>1732</v>
      </c>
      <c r="D175" s="7" t="s">
        <v>1733</v>
      </c>
      <c r="E175" s="7" t="s">
        <v>1734</v>
      </c>
      <c r="F175" s="7" t="s">
        <v>652</v>
      </c>
      <c r="G175" s="7" t="s">
        <v>1735</v>
      </c>
      <c r="H175" s="7" t="s">
        <v>716</v>
      </c>
      <c r="I175" s="7" t="s">
        <v>259</v>
      </c>
      <c r="J175" s="7" t="n">
        <v>0.6</v>
      </c>
      <c r="K175" s="7" t="s">
        <v>1736</v>
      </c>
      <c r="L175" s="7" t="s">
        <v>718</v>
      </c>
      <c r="M175" s="7" t="n">
        <v>3</v>
      </c>
      <c r="N175" s="7" t="s">
        <v>657</v>
      </c>
      <c r="O175" s="7" t="s">
        <v>716</v>
      </c>
      <c r="P175" s="7" t="s">
        <v>195</v>
      </c>
      <c r="Q175" s="7" t="s">
        <v>1403</v>
      </c>
      <c r="R175" s="7" t="s">
        <v>657</v>
      </c>
      <c r="S175" s="7" t="n">
        <v>50</v>
      </c>
      <c r="T175" s="7" t="n">
        <v>0.00071</v>
      </c>
      <c r="U175" s="7" t="n">
        <v>0.159</v>
      </c>
      <c r="V175" s="7" t="n">
        <v>0.409</v>
      </c>
      <c r="W175" s="7" t="n">
        <v>55.2</v>
      </c>
      <c r="X175" s="7" t="s">
        <v>657</v>
      </c>
      <c r="Y175" s="7" t="s">
        <v>1737</v>
      </c>
      <c r="Z175" s="7" t="n">
        <v>53</v>
      </c>
      <c r="AA175" s="7" t="s">
        <v>1738</v>
      </c>
      <c r="AB175" s="7" t="n">
        <v>4.1</v>
      </c>
      <c r="AC175" s="7" t="n">
        <v>12</v>
      </c>
      <c r="AD175" s="7" t="n">
        <v>47</v>
      </c>
      <c r="AE175" s="15" t="s">
        <v>184</v>
      </c>
    </row>
    <row r="176" customFormat="false" ht="15" hidden="false" customHeight="false" outlineLevel="0" collapsed="false">
      <c r="A176" s="6" t="s">
        <v>1739</v>
      </c>
      <c r="B176" s="14" t="s">
        <v>1740</v>
      </c>
      <c r="C176" s="6" t="s">
        <v>447</v>
      </c>
      <c r="D176" s="14" t="s">
        <v>1741</v>
      </c>
      <c r="E176" s="14" t="s">
        <v>1742</v>
      </c>
      <c r="F176" s="14" t="s">
        <v>652</v>
      </c>
      <c r="G176" s="14" t="s">
        <v>1743</v>
      </c>
      <c r="H176" s="14" t="s">
        <v>670</v>
      </c>
      <c r="I176" s="14" t="s">
        <v>259</v>
      </c>
      <c r="J176" s="14" t="n">
        <v>0.6</v>
      </c>
      <c r="K176" s="14" t="s">
        <v>1744</v>
      </c>
      <c r="L176" s="14" t="s">
        <v>1377</v>
      </c>
      <c r="M176" s="14" t="n">
        <v>3.3</v>
      </c>
      <c r="N176" s="14" t="s">
        <v>657</v>
      </c>
      <c r="O176" s="14" t="s">
        <v>270</v>
      </c>
      <c r="P176" s="14" t="s">
        <v>1159</v>
      </c>
      <c r="Q176" s="14" t="s">
        <v>1403</v>
      </c>
      <c r="R176" s="14" t="s">
        <v>657</v>
      </c>
      <c r="S176" s="14" t="n">
        <v>50</v>
      </c>
      <c r="T176" s="14" t="n">
        <v>0.0006</v>
      </c>
      <c r="U176" s="14" t="n">
        <v>0.13447</v>
      </c>
      <c r="V176" s="14" t="n">
        <v>0.52</v>
      </c>
      <c r="W176" s="14" t="n">
        <v>60.6</v>
      </c>
      <c r="X176" s="14" t="s">
        <v>657</v>
      </c>
      <c r="Y176" s="14" t="s">
        <v>1745</v>
      </c>
      <c r="Z176" s="14" t="n">
        <v>61</v>
      </c>
      <c r="AA176" s="14" t="s">
        <v>1746</v>
      </c>
      <c r="AB176" s="14" t="n">
        <v>6.3</v>
      </c>
      <c r="AC176" s="14" t="n">
        <v>7.8</v>
      </c>
      <c r="AD176" s="14" t="n">
        <v>59</v>
      </c>
      <c r="AE176" s="6" t="s">
        <v>142</v>
      </c>
    </row>
    <row r="177" customFormat="false" ht="23.85" hidden="false" customHeight="false" outlineLevel="0" collapsed="false">
      <c r="A177" s="15" t="s">
        <v>1747</v>
      </c>
      <c r="B177" s="7" t="s">
        <v>1748</v>
      </c>
      <c r="C177" s="15" t="s">
        <v>631</v>
      </c>
      <c r="D177" s="7" t="s">
        <v>1749</v>
      </c>
      <c r="E177" s="7" t="s">
        <v>1750</v>
      </c>
      <c r="F177" s="7" t="s">
        <v>131</v>
      </c>
      <c r="G177" s="7" t="s">
        <v>1751</v>
      </c>
      <c r="H177" s="7" t="s">
        <v>891</v>
      </c>
      <c r="I177" s="7" t="s">
        <v>657</v>
      </c>
      <c r="J177" s="7" t="n">
        <v>0.41</v>
      </c>
      <c r="K177" s="7" t="s">
        <v>1752</v>
      </c>
      <c r="L177" s="7" t="s">
        <v>1303</v>
      </c>
      <c r="M177" s="7" t="n">
        <v>2.4</v>
      </c>
      <c r="N177" s="7" t="s">
        <v>657</v>
      </c>
      <c r="O177" s="7" t="s">
        <v>1122</v>
      </c>
      <c r="P177" s="7" t="s">
        <v>1159</v>
      </c>
      <c r="Q177" s="7" t="s">
        <v>1427</v>
      </c>
      <c r="R177" s="7" t="s">
        <v>657</v>
      </c>
      <c r="S177" s="7" t="n">
        <v>35.8</v>
      </c>
      <c r="T177" s="7" t="n">
        <v>0.00119</v>
      </c>
      <c r="U177" s="7" t="n">
        <v>0.26628</v>
      </c>
      <c r="V177" s="7" t="n">
        <v>0.886</v>
      </c>
      <c r="W177" s="7" t="n">
        <v>42.2</v>
      </c>
      <c r="X177" s="7" t="s">
        <v>259</v>
      </c>
      <c r="Y177" s="7" t="s">
        <v>1753</v>
      </c>
      <c r="Z177" s="7" t="n">
        <v>16</v>
      </c>
      <c r="AA177" s="7" t="s">
        <v>1380</v>
      </c>
      <c r="AB177" s="7" t="n">
        <v>7.8</v>
      </c>
      <c r="AC177" s="7" t="n">
        <v>11.3</v>
      </c>
      <c r="AD177" s="7" t="n">
        <v>15</v>
      </c>
      <c r="AE177" s="15" t="s">
        <v>142</v>
      </c>
    </row>
    <row r="178" customFormat="false" ht="23.85" hidden="false" customHeight="false" outlineLevel="0" collapsed="false">
      <c r="A178" s="6" t="s">
        <v>1754</v>
      </c>
      <c r="B178" s="14" t="s">
        <v>1755</v>
      </c>
      <c r="C178" s="6" t="s">
        <v>631</v>
      </c>
      <c r="D178" s="14" t="s">
        <v>1756</v>
      </c>
      <c r="E178" s="14" t="s">
        <v>1757</v>
      </c>
      <c r="F178" s="14" t="s">
        <v>652</v>
      </c>
      <c r="G178" s="14" t="s">
        <v>1758</v>
      </c>
      <c r="H178" s="14" t="s">
        <v>608</v>
      </c>
      <c r="I178" s="14" t="s">
        <v>657</v>
      </c>
      <c r="J178" s="14" t="n">
        <v>0.36</v>
      </c>
      <c r="K178" s="14" t="s">
        <v>1759</v>
      </c>
      <c r="L178" s="14" t="s">
        <v>986</v>
      </c>
      <c r="M178" s="14" t="n">
        <v>2.5</v>
      </c>
      <c r="N178" s="14" t="s">
        <v>657</v>
      </c>
      <c r="O178" s="14" t="s">
        <v>245</v>
      </c>
      <c r="P178" s="14" t="s">
        <v>719</v>
      </c>
      <c r="Q178" s="14" t="s">
        <v>1760</v>
      </c>
      <c r="R178" s="14" t="s">
        <v>657</v>
      </c>
      <c r="S178" s="14" t="n">
        <v>30.76</v>
      </c>
      <c r="T178" s="14" t="n">
        <v>0.00059</v>
      </c>
      <c r="U178" s="14" t="n">
        <v>0.13348</v>
      </c>
      <c r="V178" s="14" t="n">
        <v>0.347</v>
      </c>
      <c r="W178" s="14" t="n">
        <v>35.9</v>
      </c>
      <c r="X178" s="14" t="s">
        <v>657</v>
      </c>
      <c r="Y178" s="14" t="s">
        <v>1761</v>
      </c>
      <c r="Z178" s="14" t="n">
        <v>38</v>
      </c>
      <c r="AA178" s="14" t="s">
        <v>183</v>
      </c>
      <c r="AB178" s="14" t="n">
        <v>5.5</v>
      </c>
      <c r="AC178" s="14" t="n">
        <v>9.3</v>
      </c>
      <c r="AD178" s="14" t="n">
        <v>38</v>
      </c>
      <c r="AE178" s="6" t="s">
        <v>142</v>
      </c>
    </row>
    <row r="179" customFormat="false" ht="15" hidden="false" customHeight="false" outlineLevel="0" collapsed="false">
      <c r="A179" s="15" t="s">
        <v>1762</v>
      </c>
      <c r="B179" s="7" t="s">
        <v>1763</v>
      </c>
      <c r="C179" s="15" t="s">
        <v>1154</v>
      </c>
      <c r="D179" s="7" t="s">
        <v>1764</v>
      </c>
      <c r="E179" s="7" t="s">
        <v>1765</v>
      </c>
      <c r="F179" s="7" t="s">
        <v>131</v>
      </c>
      <c r="G179" s="7" t="s">
        <v>1766</v>
      </c>
      <c r="H179" s="7" t="s">
        <v>294</v>
      </c>
      <c r="I179" s="7" t="s">
        <v>317</v>
      </c>
      <c r="J179" s="7" t="n">
        <v>0.69</v>
      </c>
      <c r="K179" s="7" t="s">
        <v>1767</v>
      </c>
      <c r="L179" s="7" t="s">
        <v>1696</v>
      </c>
      <c r="M179" s="7" t="n">
        <v>1.5</v>
      </c>
      <c r="N179" s="7" t="s">
        <v>317</v>
      </c>
      <c r="O179" s="7" t="s">
        <v>327</v>
      </c>
      <c r="P179" s="7" t="s">
        <v>1402</v>
      </c>
      <c r="Q179" s="7" t="s">
        <v>793</v>
      </c>
      <c r="R179" s="7" t="s">
        <v>259</v>
      </c>
      <c r="S179" s="7" t="n">
        <v>55.05</v>
      </c>
      <c r="T179" s="7" t="n">
        <v>0.00093</v>
      </c>
      <c r="U179" s="7" t="n">
        <v>0.20818</v>
      </c>
      <c r="V179" s="7" t="n">
        <v>0.963</v>
      </c>
      <c r="W179" s="7" t="n">
        <v>24.5</v>
      </c>
      <c r="X179" s="7" t="s">
        <v>259</v>
      </c>
      <c r="Y179" s="7" t="s">
        <v>1768</v>
      </c>
      <c r="Z179" s="7" t="n">
        <v>21</v>
      </c>
      <c r="AA179" s="7" t="s">
        <v>1769</v>
      </c>
      <c r="AB179" s="7" t="n">
        <v>15.2</v>
      </c>
      <c r="AC179" s="7" t="n">
        <v>31.2</v>
      </c>
      <c r="AD179" s="7" t="n">
        <v>18</v>
      </c>
      <c r="AE179" s="15" t="s">
        <v>142</v>
      </c>
    </row>
    <row r="180" customFormat="false" ht="15" hidden="false" customHeight="false" outlineLevel="0" collapsed="false">
      <c r="A180" s="6" t="s">
        <v>1770</v>
      </c>
      <c r="B180" s="14" t="s">
        <v>1771</v>
      </c>
      <c r="C180" s="6" t="s">
        <v>650</v>
      </c>
      <c r="D180" s="14" t="s">
        <v>1772</v>
      </c>
      <c r="E180" s="14" t="s">
        <v>1773</v>
      </c>
      <c r="F180" s="14" t="s">
        <v>652</v>
      </c>
      <c r="G180" s="14" t="s">
        <v>1774</v>
      </c>
      <c r="H180" s="14" t="s">
        <v>442</v>
      </c>
      <c r="I180" s="14" t="s">
        <v>259</v>
      </c>
      <c r="J180" s="14" t="n">
        <v>0.88</v>
      </c>
      <c r="K180" s="14" t="s">
        <v>1775</v>
      </c>
      <c r="L180" s="14" t="s">
        <v>729</v>
      </c>
      <c r="M180" s="14"/>
      <c r="N180" s="14"/>
      <c r="O180" s="14" t="s">
        <v>938</v>
      </c>
      <c r="P180" s="14" t="s">
        <v>831</v>
      </c>
      <c r="Q180" s="14" t="s">
        <v>539</v>
      </c>
      <c r="R180" s="14" t="s">
        <v>259</v>
      </c>
      <c r="S180" s="14" t="n">
        <v>65.77</v>
      </c>
      <c r="T180" s="14" t="n">
        <v>0.00056</v>
      </c>
      <c r="U180" s="14" t="n">
        <v>0.12663</v>
      </c>
      <c r="V180" s="14"/>
      <c r="W180" s="14" t="n">
        <v>68.2</v>
      </c>
      <c r="X180" s="14"/>
      <c r="Y180" s="14"/>
      <c r="Z180" s="14" t="n">
        <v>26</v>
      </c>
      <c r="AA180" s="14" t="s">
        <v>183</v>
      </c>
      <c r="AB180" s="14" t="n">
        <v>5.7</v>
      </c>
      <c r="AC180" s="14" t="n">
        <v>7</v>
      </c>
      <c r="AD180" s="14" t="n">
        <v>26</v>
      </c>
      <c r="AE180" s="6" t="s">
        <v>142</v>
      </c>
    </row>
    <row r="181" customFormat="false" ht="15" hidden="false" customHeight="false" outlineLevel="0" collapsed="false">
      <c r="A181" s="15" t="s">
        <v>1776</v>
      </c>
      <c r="B181" s="7" t="s">
        <v>1777</v>
      </c>
      <c r="C181" s="15" t="s">
        <v>1778</v>
      </c>
      <c r="D181" s="7" t="s">
        <v>1779</v>
      </c>
      <c r="E181" s="7" t="s">
        <v>1780</v>
      </c>
      <c r="F181" s="7" t="s">
        <v>131</v>
      </c>
      <c r="G181" s="7" t="s">
        <v>1781</v>
      </c>
      <c r="H181" s="7" t="s">
        <v>283</v>
      </c>
      <c r="I181" s="7" t="s">
        <v>657</v>
      </c>
      <c r="J181" s="7" t="n">
        <v>0.54</v>
      </c>
      <c r="K181" s="7" t="s">
        <v>1782</v>
      </c>
      <c r="L181" s="7" t="s">
        <v>1783</v>
      </c>
      <c r="M181" s="7" t="n">
        <v>1.9</v>
      </c>
      <c r="N181" s="7" t="s">
        <v>657</v>
      </c>
      <c r="O181" s="7" t="s">
        <v>1122</v>
      </c>
      <c r="P181" s="7" t="s">
        <v>166</v>
      </c>
      <c r="Q181" s="7" t="s">
        <v>1637</v>
      </c>
      <c r="R181" s="7" t="s">
        <v>657</v>
      </c>
      <c r="S181" s="7" t="n">
        <v>44.32</v>
      </c>
      <c r="T181" s="7" t="n">
        <v>0.00057</v>
      </c>
      <c r="U181" s="7" t="n">
        <v>0.12891</v>
      </c>
      <c r="V181" s="7" t="n">
        <v>0.249</v>
      </c>
      <c r="W181" s="7" t="n">
        <v>38.4</v>
      </c>
      <c r="X181" s="7" t="s">
        <v>317</v>
      </c>
      <c r="Y181" s="7" t="s">
        <v>1784</v>
      </c>
      <c r="Z181" s="7" t="n">
        <v>72</v>
      </c>
      <c r="AA181" s="7" t="s">
        <v>1200</v>
      </c>
      <c r="AB181" s="7" t="n">
        <v>4.5</v>
      </c>
      <c r="AC181" s="7" t="n">
        <v>4.3</v>
      </c>
      <c r="AD181" s="7" t="n">
        <v>69</v>
      </c>
      <c r="AE181" s="15" t="s">
        <v>410</v>
      </c>
    </row>
    <row r="182" customFormat="false" ht="23.85" hidden="false" customHeight="false" outlineLevel="0" collapsed="false">
      <c r="A182" s="6" t="s">
        <v>1785</v>
      </c>
      <c r="B182" s="14" t="s">
        <v>1786</v>
      </c>
      <c r="C182" s="6" t="s">
        <v>631</v>
      </c>
      <c r="D182" s="14" t="s">
        <v>1787</v>
      </c>
      <c r="E182" s="14" t="s">
        <v>1788</v>
      </c>
      <c r="F182" s="14" t="s">
        <v>131</v>
      </c>
      <c r="G182" s="14" t="s">
        <v>1789</v>
      </c>
      <c r="H182" s="14" t="s">
        <v>466</v>
      </c>
      <c r="I182" s="14" t="s">
        <v>259</v>
      </c>
      <c r="J182" s="14" t="n">
        <v>1.05</v>
      </c>
      <c r="K182" s="14" t="s">
        <v>1790</v>
      </c>
      <c r="L182" s="14" t="s">
        <v>763</v>
      </c>
      <c r="M182" s="14" t="n">
        <v>5.8</v>
      </c>
      <c r="N182" s="14" t="s">
        <v>259</v>
      </c>
      <c r="O182" s="14" t="s">
        <v>454</v>
      </c>
      <c r="P182" s="14" t="s">
        <v>1122</v>
      </c>
      <c r="Q182" s="14" t="s">
        <v>1720</v>
      </c>
      <c r="R182" s="14" t="s">
        <v>259</v>
      </c>
      <c r="S182" s="14" t="n">
        <v>74.29</v>
      </c>
      <c r="T182" s="14" t="n">
        <v>0.001</v>
      </c>
      <c r="U182" s="14" t="n">
        <v>0.22302</v>
      </c>
      <c r="V182" s="14" t="n">
        <v>0.947</v>
      </c>
      <c r="W182" s="14" t="n">
        <v>70.4</v>
      </c>
      <c r="X182" s="14" t="s">
        <v>259</v>
      </c>
      <c r="Y182" s="14" t="s">
        <v>1791</v>
      </c>
      <c r="Z182" s="14" t="n">
        <v>26</v>
      </c>
      <c r="AA182" s="14" t="s">
        <v>747</v>
      </c>
      <c r="AB182" s="14" t="n">
        <v>4.3</v>
      </c>
      <c r="AC182" s="14" t="n">
        <v>7.1</v>
      </c>
      <c r="AD182" s="14" t="n">
        <v>25</v>
      </c>
      <c r="AE182" s="6" t="s">
        <v>184</v>
      </c>
    </row>
    <row r="183" customFormat="false" ht="15" hidden="false" customHeight="false" outlineLevel="0" collapsed="false">
      <c r="A183" s="15" t="s">
        <v>1792</v>
      </c>
      <c r="B183" s="7" t="s">
        <v>1793</v>
      </c>
      <c r="C183" s="15" t="s">
        <v>1794</v>
      </c>
      <c r="D183" s="7" t="s">
        <v>1795</v>
      </c>
      <c r="E183" s="7" t="s">
        <v>1796</v>
      </c>
      <c r="F183" s="7" t="s">
        <v>652</v>
      </c>
      <c r="G183" s="7" t="s">
        <v>1797</v>
      </c>
      <c r="H183" s="7" t="s">
        <v>608</v>
      </c>
      <c r="I183" s="7" t="s">
        <v>657</v>
      </c>
      <c r="J183" s="7" t="n">
        <v>0.54</v>
      </c>
      <c r="K183" s="7" t="s">
        <v>1798</v>
      </c>
      <c r="L183" s="7" t="s">
        <v>986</v>
      </c>
      <c r="M183" s="7" t="n">
        <v>1.6</v>
      </c>
      <c r="N183" s="7" t="s">
        <v>317</v>
      </c>
      <c r="O183" s="7" t="s">
        <v>220</v>
      </c>
      <c r="P183" s="7" t="s">
        <v>719</v>
      </c>
      <c r="Q183" s="7" t="s">
        <v>1637</v>
      </c>
      <c r="R183" s="7" t="s">
        <v>657</v>
      </c>
      <c r="S183" s="7" t="n">
        <v>44.32</v>
      </c>
      <c r="T183" s="7" t="n">
        <v>0.0006</v>
      </c>
      <c r="U183" s="7" t="n">
        <v>0.13554</v>
      </c>
      <c r="V183" s="7" t="n">
        <v>0.209</v>
      </c>
      <c r="W183" s="7" t="n">
        <v>35.9</v>
      </c>
      <c r="X183" s="7" t="s">
        <v>317</v>
      </c>
      <c r="Y183" s="7" t="s">
        <v>1799</v>
      </c>
      <c r="Z183" s="7" t="n">
        <v>63</v>
      </c>
      <c r="AA183" s="7" t="s">
        <v>183</v>
      </c>
      <c r="AB183" s="7" t="n">
        <v>4.4</v>
      </c>
      <c r="AC183" s="7" t="n">
        <v>6.3</v>
      </c>
      <c r="AD183" s="7" t="n">
        <v>63</v>
      </c>
      <c r="AE183" s="15" t="s">
        <v>432</v>
      </c>
    </row>
    <row r="184" customFormat="false" ht="15" hidden="false" customHeight="false" outlineLevel="0" collapsed="false">
      <c r="A184" s="6" t="s">
        <v>1800</v>
      </c>
      <c r="B184" s="14" t="s">
        <v>1801</v>
      </c>
      <c r="C184" s="6" t="s">
        <v>1802</v>
      </c>
      <c r="D184" s="14" t="s">
        <v>1803</v>
      </c>
      <c r="E184" s="14" t="s">
        <v>1804</v>
      </c>
      <c r="F184" s="14" t="s">
        <v>652</v>
      </c>
      <c r="G184" s="14" t="s">
        <v>1805</v>
      </c>
      <c r="H184" s="14" t="s">
        <v>1538</v>
      </c>
      <c r="I184" s="14" t="s">
        <v>657</v>
      </c>
      <c r="J184" s="14" t="n">
        <v>0.63</v>
      </c>
      <c r="K184" s="14" t="s">
        <v>1806</v>
      </c>
      <c r="L184" s="14" t="s">
        <v>1728</v>
      </c>
      <c r="M184" s="14"/>
      <c r="N184" s="14"/>
      <c r="O184" s="14" t="s">
        <v>283</v>
      </c>
      <c r="P184" s="14" t="s">
        <v>608</v>
      </c>
      <c r="Q184" s="14" t="s">
        <v>1114</v>
      </c>
      <c r="R184" s="14" t="s">
        <v>259</v>
      </c>
      <c r="S184" s="14" t="n">
        <v>52.52</v>
      </c>
      <c r="T184" s="14" t="n">
        <v>0.00222</v>
      </c>
      <c r="U184" s="14" t="n">
        <v>0.49532</v>
      </c>
      <c r="V184" s="14"/>
      <c r="W184" s="14" t="n">
        <v>41</v>
      </c>
      <c r="X184" s="14"/>
      <c r="Y184" s="14"/>
      <c r="Z184" s="14" t="n">
        <v>38</v>
      </c>
      <c r="AA184" s="14" t="s">
        <v>209</v>
      </c>
      <c r="AB184" s="14" t="n">
        <v>4.9</v>
      </c>
      <c r="AC184" s="14" t="n">
        <v>9.5</v>
      </c>
      <c r="AD184" s="14" t="n">
        <v>37</v>
      </c>
      <c r="AE184" s="6" t="s">
        <v>142</v>
      </c>
    </row>
    <row r="185" customFormat="false" ht="15" hidden="false" customHeight="false" outlineLevel="0" collapsed="false">
      <c r="A185" s="15" t="s">
        <v>1807</v>
      </c>
      <c r="B185" s="7" t="s">
        <v>1808</v>
      </c>
      <c r="C185" s="15" t="s">
        <v>1732</v>
      </c>
      <c r="D185" s="7" t="s">
        <v>1809</v>
      </c>
      <c r="E185" s="7" t="s">
        <v>1810</v>
      </c>
      <c r="F185" s="7" t="s">
        <v>652</v>
      </c>
      <c r="G185" s="7" t="s">
        <v>1811</v>
      </c>
      <c r="H185" s="7" t="s">
        <v>270</v>
      </c>
      <c r="I185" s="7" t="s">
        <v>657</v>
      </c>
      <c r="J185" s="7" t="n">
        <v>0.61</v>
      </c>
      <c r="K185" s="7" t="s">
        <v>1812</v>
      </c>
      <c r="L185" s="7" t="s">
        <v>1252</v>
      </c>
      <c r="M185" s="7" t="n">
        <v>2.5</v>
      </c>
      <c r="N185" s="7" t="s">
        <v>657</v>
      </c>
      <c r="O185" s="7" t="s">
        <v>152</v>
      </c>
      <c r="P185" s="7" t="s">
        <v>166</v>
      </c>
      <c r="Q185" s="7" t="s">
        <v>1304</v>
      </c>
      <c r="R185" s="7" t="s">
        <v>259</v>
      </c>
      <c r="S185" s="7" t="n">
        <v>50.95</v>
      </c>
      <c r="T185" s="7" t="n">
        <v>0.00085</v>
      </c>
      <c r="U185" s="7" t="n">
        <v>0.18951</v>
      </c>
      <c r="V185" s="7" t="n">
        <v>0.34</v>
      </c>
      <c r="W185" s="7" t="n">
        <v>49.8</v>
      </c>
      <c r="X185" s="7" t="s">
        <v>657</v>
      </c>
      <c r="Y185" s="7" t="s">
        <v>1813</v>
      </c>
      <c r="Z185" s="7" t="n">
        <v>43</v>
      </c>
      <c r="AA185" s="7" t="s">
        <v>1286</v>
      </c>
      <c r="AB185" s="7" t="n">
        <v>2.5</v>
      </c>
      <c r="AC185" s="7" t="n">
        <v>6.2</v>
      </c>
      <c r="AD185" s="7" t="n">
        <v>40</v>
      </c>
      <c r="AE185" s="15" t="s">
        <v>184</v>
      </c>
    </row>
    <row r="186" customFormat="false" ht="15" hidden="false" customHeight="false" outlineLevel="0" collapsed="false">
      <c r="A186" s="6" t="s">
        <v>1814</v>
      </c>
      <c r="B186" s="14" t="s">
        <v>1815</v>
      </c>
      <c r="C186" s="6" t="s">
        <v>333</v>
      </c>
      <c r="D186" s="14" t="s">
        <v>1816</v>
      </c>
      <c r="E186" s="14" t="s">
        <v>1817</v>
      </c>
      <c r="F186" s="14" t="s">
        <v>131</v>
      </c>
      <c r="G186" s="14" t="s">
        <v>1818</v>
      </c>
      <c r="H186" s="14" t="s">
        <v>270</v>
      </c>
      <c r="I186" s="14" t="s">
        <v>657</v>
      </c>
      <c r="J186" s="14" t="n">
        <v>0.5</v>
      </c>
      <c r="K186" s="14" t="s">
        <v>1819</v>
      </c>
      <c r="L186" s="14" t="s">
        <v>1252</v>
      </c>
      <c r="M186" s="14" t="n">
        <v>3.2</v>
      </c>
      <c r="N186" s="14" t="s">
        <v>657</v>
      </c>
      <c r="O186" s="14" t="s">
        <v>1094</v>
      </c>
      <c r="P186" s="14" t="s">
        <v>195</v>
      </c>
      <c r="Q186" s="14" t="s">
        <v>1622</v>
      </c>
      <c r="R186" s="14" t="s">
        <v>657</v>
      </c>
      <c r="S186" s="14" t="n">
        <v>41.48</v>
      </c>
      <c r="T186" s="14" t="n">
        <v>0.00075</v>
      </c>
      <c r="U186" s="14" t="n">
        <v>0.16879</v>
      </c>
      <c r="V186" s="14" t="n">
        <v>0.516</v>
      </c>
      <c r="W186" s="14" t="n">
        <v>49.8</v>
      </c>
      <c r="X186" s="14" t="s">
        <v>657</v>
      </c>
      <c r="Y186" s="14" t="s">
        <v>1820</v>
      </c>
      <c r="Z186" s="14" t="n">
        <v>23</v>
      </c>
      <c r="AA186" s="14" t="s">
        <v>1821</v>
      </c>
      <c r="AB186" s="14" t="n">
        <v>4.5</v>
      </c>
      <c r="AC186" s="14" t="n">
        <v>10.2</v>
      </c>
      <c r="AD186" s="14" t="n">
        <v>21</v>
      </c>
      <c r="AE186" s="6" t="s">
        <v>184</v>
      </c>
    </row>
    <row r="187" customFormat="false" ht="15" hidden="false" customHeight="false" outlineLevel="0" collapsed="false">
      <c r="A187" s="15" t="s">
        <v>1822</v>
      </c>
      <c r="B187" s="7" t="s">
        <v>1823</v>
      </c>
      <c r="C187" s="15" t="s">
        <v>447</v>
      </c>
      <c r="D187" s="7" t="s">
        <v>1824</v>
      </c>
      <c r="E187" s="7" t="s">
        <v>1825</v>
      </c>
      <c r="F187" s="7" t="s">
        <v>652</v>
      </c>
      <c r="G187" s="7" t="s">
        <v>1826</v>
      </c>
      <c r="H187" s="7" t="s">
        <v>518</v>
      </c>
      <c r="I187" s="7" t="s">
        <v>134</v>
      </c>
      <c r="J187" s="7" t="n">
        <v>1.27</v>
      </c>
      <c r="K187" s="7" t="s">
        <v>1827</v>
      </c>
      <c r="L187" s="7" t="s">
        <v>977</v>
      </c>
      <c r="M187" s="7"/>
      <c r="N187" s="7"/>
      <c r="O187" s="7" t="s">
        <v>180</v>
      </c>
      <c r="P187" s="7" t="s">
        <v>245</v>
      </c>
      <c r="Q187" s="7" t="s">
        <v>755</v>
      </c>
      <c r="R187" s="7" t="s">
        <v>134</v>
      </c>
      <c r="S187" s="7" t="n">
        <v>81.55</v>
      </c>
      <c r="T187" s="7" t="n">
        <v>0.00061</v>
      </c>
      <c r="U187" s="7" t="n">
        <v>0.1369</v>
      </c>
      <c r="V187" s="7"/>
      <c r="W187" s="7" t="n">
        <v>78.3</v>
      </c>
      <c r="X187" s="7"/>
      <c r="Y187" s="7"/>
      <c r="Z187" s="7" t="n">
        <v>48</v>
      </c>
      <c r="AA187" s="7" t="s">
        <v>1828</v>
      </c>
      <c r="AB187" s="7" t="n">
        <v>4</v>
      </c>
      <c r="AC187" s="7" t="n">
        <v>5.9</v>
      </c>
      <c r="AD187" s="7" t="n">
        <v>44</v>
      </c>
      <c r="AE187" s="15" t="s">
        <v>184</v>
      </c>
    </row>
    <row r="188" customFormat="false" ht="15" hidden="false" customHeight="false" outlineLevel="0" collapsed="false">
      <c r="A188" s="6" t="s">
        <v>1829</v>
      </c>
      <c r="B188" s="14" t="s">
        <v>1830</v>
      </c>
      <c r="C188" s="6" t="s">
        <v>447</v>
      </c>
      <c r="D188" s="14" t="s">
        <v>1831</v>
      </c>
      <c r="E188" s="14" t="s">
        <v>1832</v>
      </c>
      <c r="F188" s="14" t="s">
        <v>131</v>
      </c>
      <c r="G188" s="14" t="s">
        <v>1826</v>
      </c>
      <c r="H188" s="14" t="s">
        <v>645</v>
      </c>
      <c r="I188" s="14" t="s">
        <v>657</v>
      </c>
      <c r="J188" s="14" t="n">
        <v>0.48</v>
      </c>
      <c r="K188" s="14" t="s">
        <v>1833</v>
      </c>
      <c r="L188" s="14" t="s">
        <v>1294</v>
      </c>
      <c r="M188" s="14" t="n">
        <v>3.3</v>
      </c>
      <c r="N188" s="14" t="s">
        <v>657</v>
      </c>
      <c r="O188" s="14" t="s">
        <v>891</v>
      </c>
      <c r="P188" s="14" t="s">
        <v>1402</v>
      </c>
      <c r="Q188" s="14" t="s">
        <v>1834</v>
      </c>
      <c r="R188" s="14" t="s">
        <v>657</v>
      </c>
      <c r="S188" s="14" t="n">
        <v>39.91</v>
      </c>
      <c r="T188" s="14" t="n">
        <v>0.00063</v>
      </c>
      <c r="U188" s="14" t="n">
        <v>0.14196</v>
      </c>
      <c r="V188" s="14" t="n">
        <v>0.621</v>
      </c>
      <c r="W188" s="14" t="n">
        <v>48.3</v>
      </c>
      <c r="X188" s="14" t="s">
        <v>259</v>
      </c>
      <c r="Y188" s="14" t="s">
        <v>1835</v>
      </c>
      <c r="Z188" s="14" t="n">
        <v>28</v>
      </c>
      <c r="AA188" s="14" t="s">
        <v>1405</v>
      </c>
      <c r="AB188" s="14" t="n">
        <v>6.3</v>
      </c>
      <c r="AC188" s="14" t="n">
        <v>9.5</v>
      </c>
      <c r="AD188" s="14" t="n">
        <v>26</v>
      </c>
      <c r="AE188" s="6" t="s">
        <v>142</v>
      </c>
    </row>
    <row r="189" customFormat="false" ht="23.85" hidden="false" customHeight="false" outlineLevel="0" collapsed="false">
      <c r="A189" s="15" t="s">
        <v>1836</v>
      </c>
      <c r="B189" s="7" t="s">
        <v>1837</v>
      </c>
      <c r="C189" s="15" t="s">
        <v>447</v>
      </c>
      <c r="D189" s="7" t="s">
        <v>1838</v>
      </c>
      <c r="E189" s="7" t="s">
        <v>1839</v>
      </c>
      <c r="F189" s="7" t="s">
        <v>652</v>
      </c>
      <c r="G189" s="7" t="s">
        <v>1840</v>
      </c>
      <c r="H189" s="7" t="s">
        <v>667</v>
      </c>
      <c r="I189" s="7" t="s">
        <v>259</v>
      </c>
      <c r="J189" s="7" t="n">
        <v>1.16</v>
      </c>
      <c r="K189" s="7" t="s">
        <v>1841</v>
      </c>
      <c r="L189" s="7" t="s">
        <v>669</v>
      </c>
      <c r="M189" s="7" t="n">
        <v>4.1</v>
      </c>
      <c r="N189" s="7" t="s">
        <v>259</v>
      </c>
      <c r="O189" s="7" t="s">
        <v>730</v>
      </c>
      <c r="P189" s="7" t="s">
        <v>138</v>
      </c>
      <c r="Q189" s="7" t="s">
        <v>1842</v>
      </c>
      <c r="R189" s="7" t="s">
        <v>134</v>
      </c>
      <c r="S189" s="7" t="n">
        <v>78.08</v>
      </c>
      <c r="T189" s="7" t="n">
        <v>0.00058</v>
      </c>
      <c r="U189" s="7" t="n">
        <v>0.12982</v>
      </c>
      <c r="V189" s="7" t="n">
        <v>0.543</v>
      </c>
      <c r="W189" s="7" t="n">
        <v>62.5</v>
      </c>
      <c r="X189" s="7" t="s">
        <v>657</v>
      </c>
      <c r="Y189" s="7" t="s">
        <v>1843</v>
      </c>
      <c r="Z189" s="7" t="n">
        <v>47</v>
      </c>
      <c r="AA189" s="7" t="s">
        <v>183</v>
      </c>
      <c r="AB189" s="7" t="n">
        <v>4</v>
      </c>
      <c r="AC189" s="7" t="n">
        <v>7</v>
      </c>
      <c r="AD189" s="7" t="n">
        <v>47</v>
      </c>
      <c r="AE189" s="15" t="s">
        <v>410</v>
      </c>
    </row>
    <row r="190" customFormat="false" ht="15" hidden="false" customHeight="false" outlineLevel="0" collapsed="false">
      <c r="A190" s="6" t="s">
        <v>1844</v>
      </c>
      <c r="B190" s="14" t="s">
        <v>1845</v>
      </c>
      <c r="C190" s="6" t="s">
        <v>990</v>
      </c>
      <c r="D190" s="14" t="s">
        <v>1846</v>
      </c>
      <c r="E190" s="14" t="s">
        <v>1847</v>
      </c>
      <c r="F190" s="14" t="s">
        <v>131</v>
      </c>
      <c r="G190" s="14" t="s">
        <v>1848</v>
      </c>
      <c r="H190" s="14" t="s">
        <v>670</v>
      </c>
      <c r="I190" s="14" t="s">
        <v>259</v>
      </c>
      <c r="J190" s="14" t="n">
        <v>1.03</v>
      </c>
      <c r="K190" s="14" t="s">
        <v>1849</v>
      </c>
      <c r="L190" s="14" t="s">
        <v>1377</v>
      </c>
      <c r="M190" s="14" t="n">
        <v>3.7</v>
      </c>
      <c r="N190" s="14" t="s">
        <v>259</v>
      </c>
      <c r="O190" s="14" t="s">
        <v>716</v>
      </c>
      <c r="P190" s="14" t="s">
        <v>327</v>
      </c>
      <c r="Q190" s="14" t="s">
        <v>1850</v>
      </c>
      <c r="R190" s="14" t="s">
        <v>259</v>
      </c>
      <c r="S190" s="14" t="n">
        <v>73.66</v>
      </c>
      <c r="T190" s="14" t="n">
        <v>0.00068</v>
      </c>
      <c r="U190" s="14" t="n">
        <v>0.1526</v>
      </c>
      <c r="V190" s="14" t="n">
        <v>0.616</v>
      </c>
      <c r="W190" s="14" t="n">
        <v>60.6</v>
      </c>
      <c r="X190" s="14" t="s">
        <v>259</v>
      </c>
      <c r="Y190" s="14" t="s">
        <v>1851</v>
      </c>
      <c r="Z190" s="14" t="n">
        <v>32</v>
      </c>
      <c r="AA190" s="14" t="s">
        <v>183</v>
      </c>
      <c r="AB190" s="14" t="n">
        <v>4.6</v>
      </c>
      <c r="AC190" s="14" t="n">
        <v>10.8</v>
      </c>
      <c r="AD190" s="14" t="n">
        <v>32</v>
      </c>
      <c r="AE190" s="6" t="s">
        <v>410</v>
      </c>
    </row>
    <row r="191" customFormat="false" ht="15" hidden="false" customHeight="false" outlineLevel="0" collapsed="false">
      <c r="A191" s="15" t="s">
        <v>1852</v>
      </c>
      <c r="B191" s="7" t="s">
        <v>1853</v>
      </c>
      <c r="C191" s="15" t="s">
        <v>1854</v>
      </c>
      <c r="D191" s="7" t="s">
        <v>1855</v>
      </c>
      <c r="E191" s="7" t="s">
        <v>1856</v>
      </c>
      <c r="F191" s="7" t="s">
        <v>131</v>
      </c>
      <c r="G191" s="7" t="s">
        <v>1857</v>
      </c>
      <c r="H191" s="7" t="s">
        <v>220</v>
      </c>
      <c r="I191" s="7" t="s">
        <v>657</v>
      </c>
      <c r="J191" s="7" t="n">
        <v>0.35</v>
      </c>
      <c r="K191" s="7" t="s">
        <v>177</v>
      </c>
      <c r="L191" s="7" t="s">
        <v>1312</v>
      </c>
      <c r="M191" s="7" t="n">
        <v>1.9</v>
      </c>
      <c r="N191" s="7" t="s">
        <v>657</v>
      </c>
      <c r="O191" s="7" t="s">
        <v>294</v>
      </c>
      <c r="P191" s="7" t="s">
        <v>1370</v>
      </c>
      <c r="Q191" s="7" t="s">
        <v>1569</v>
      </c>
      <c r="R191" s="7" t="s">
        <v>657</v>
      </c>
      <c r="S191" s="7" t="n">
        <v>30.13</v>
      </c>
      <c r="T191" s="7" t="n">
        <v>0.00036</v>
      </c>
      <c r="U191" s="7" t="n">
        <v>0.08089</v>
      </c>
      <c r="V191" s="7" t="n">
        <v>0.418</v>
      </c>
      <c r="W191" s="7" t="n">
        <v>29.3</v>
      </c>
      <c r="X191" s="7" t="s">
        <v>657</v>
      </c>
      <c r="Y191" s="7" t="s">
        <v>1858</v>
      </c>
      <c r="Z191" s="7" t="n">
        <v>18</v>
      </c>
      <c r="AA191" s="7" t="s">
        <v>183</v>
      </c>
      <c r="AB191" s="7" t="n">
        <v>12.2</v>
      </c>
      <c r="AC191" s="7" t="n">
        <v>10.4</v>
      </c>
      <c r="AD191" s="7" t="n">
        <v>18</v>
      </c>
      <c r="AE191" s="15" t="s">
        <v>142</v>
      </c>
    </row>
    <row r="192" customFormat="false" ht="15" hidden="false" customHeight="false" outlineLevel="0" collapsed="false">
      <c r="A192" s="6" t="s">
        <v>1859</v>
      </c>
      <c r="B192" s="14" t="s">
        <v>1860</v>
      </c>
      <c r="C192" s="6" t="s">
        <v>1861</v>
      </c>
      <c r="D192" s="14" t="s">
        <v>1862</v>
      </c>
      <c r="E192" s="14" t="s">
        <v>1863</v>
      </c>
      <c r="F192" s="14" t="s">
        <v>652</v>
      </c>
      <c r="G192" s="14" t="s">
        <v>1864</v>
      </c>
      <c r="H192" s="14" t="s">
        <v>220</v>
      </c>
      <c r="I192" s="14" t="s">
        <v>657</v>
      </c>
      <c r="J192" s="14" t="n">
        <v>0.22</v>
      </c>
      <c r="K192" s="14" t="s">
        <v>1865</v>
      </c>
      <c r="L192" s="14" t="s">
        <v>1312</v>
      </c>
      <c r="M192" s="14" t="n">
        <v>2.7</v>
      </c>
      <c r="N192" s="14" t="s">
        <v>657</v>
      </c>
      <c r="O192" s="14" t="s">
        <v>327</v>
      </c>
      <c r="P192" s="14" t="s">
        <v>719</v>
      </c>
      <c r="Q192" s="14" t="s">
        <v>1866</v>
      </c>
      <c r="R192" s="14" t="s">
        <v>317</v>
      </c>
      <c r="S192" s="14" t="n">
        <v>19.72</v>
      </c>
      <c r="T192" s="14" t="n">
        <v>0.00045</v>
      </c>
      <c r="U192" s="14" t="n">
        <v>0.10199</v>
      </c>
      <c r="V192" s="14" t="n">
        <v>0.337</v>
      </c>
      <c r="W192" s="14" t="n">
        <v>29.3</v>
      </c>
      <c r="X192" s="14" t="s">
        <v>657</v>
      </c>
      <c r="Y192" s="14" t="s">
        <v>1867</v>
      </c>
      <c r="Z192" s="14" t="n">
        <v>46</v>
      </c>
      <c r="AA192" s="14" t="s">
        <v>1868</v>
      </c>
      <c r="AB192" s="14" t="n">
        <v>5.7</v>
      </c>
      <c r="AC192" s="14" t="n">
        <v>7.5</v>
      </c>
      <c r="AD192" s="14" t="n">
        <v>39</v>
      </c>
      <c r="AE192" s="6" t="s">
        <v>142</v>
      </c>
    </row>
    <row r="193" customFormat="false" ht="15" hidden="false" customHeight="false" outlineLevel="0" collapsed="false">
      <c r="A193" s="15" t="s">
        <v>1869</v>
      </c>
      <c r="B193" s="7" t="s">
        <v>1870</v>
      </c>
      <c r="C193" s="15" t="s">
        <v>1871</v>
      </c>
      <c r="D193" s="7" t="s">
        <v>1872</v>
      </c>
      <c r="E193" s="7" t="s">
        <v>1873</v>
      </c>
      <c r="F193" s="7" t="s">
        <v>652</v>
      </c>
      <c r="G193" s="7" t="s">
        <v>1874</v>
      </c>
      <c r="H193" s="7" t="s">
        <v>1122</v>
      </c>
      <c r="I193" s="7" t="s">
        <v>657</v>
      </c>
      <c r="J193" s="7" t="n">
        <v>0.52</v>
      </c>
      <c r="K193" s="7" t="s">
        <v>177</v>
      </c>
      <c r="L193" s="7" t="s">
        <v>1124</v>
      </c>
      <c r="M193" s="7" t="n">
        <v>2.2</v>
      </c>
      <c r="N193" s="7" t="s">
        <v>657</v>
      </c>
      <c r="O193" s="7" t="s">
        <v>257</v>
      </c>
      <c r="P193" s="7" t="s">
        <v>1159</v>
      </c>
      <c r="Q193" s="7" t="s">
        <v>1682</v>
      </c>
      <c r="R193" s="7" t="s">
        <v>657</v>
      </c>
      <c r="S193" s="7" t="n">
        <v>42.43</v>
      </c>
      <c r="T193" s="7" t="n">
        <v>0.00039</v>
      </c>
      <c r="U193" s="7" t="n">
        <v>0.08752</v>
      </c>
      <c r="V193" s="7" t="n">
        <v>0.341</v>
      </c>
      <c r="W193" s="7" t="n">
        <v>37.8</v>
      </c>
      <c r="X193" s="7" t="s">
        <v>657</v>
      </c>
      <c r="Y193" s="7" t="s">
        <v>1875</v>
      </c>
      <c r="Z193" s="7" t="n">
        <v>27</v>
      </c>
      <c r="AA193" s="7" t="s">
        <v>1453</v>
      </c>
      <c r="AB193" s="7" t="n">
        <v>7.6</v>
      </c>
      <c r="AC193" s="7" t="n">
        <v>7.5</v>
      </c>
      <c r="AD193" s="7" t="n">
        <v>26</v>
      </c>
      <c r="AE193" s="15" t="s">
        <v>432</v>
      </c>
    </row>
    <row r="194" customFormat="false" ht="23.85" hidden="false" customHeight="false" outlineLevel="0" collapsed="false">
      <c r="A194" s="6" t="s">
        <v>1876</v>
      </c>
      <c r="B194" s="14" t="s">
        <v>1877</v>
      </c>
      <c r="C194" s="6" t="s">
        <v>212</v>
      </c>
      <c r="D194" s="14" t="s">
        <v>1878</v>
      </c>
      <c r="E194" s="14" t="s">
        <v>1879</v>
      </c>
      <c r="F194" s="14" t="s">
        <v>131</v>
      </c>
      <c r="G194" s="14" t="s">
        <v>1880</v>
      </c>
      <c r="H194" s="14" t="s">
        <v>283</v>
      </c>
      <c r="I194" s="14" t="s">
        <v>657</v>
      </c>
      <c r="J194" s="14" t="n">
        <v>0.65</v>
      </c>
      <c r="K194" s="14" t="s">
        <v>1881</v>
      </c>
      <c r="L194" s="14" t="s">
        <v>1783</v>
      </c>
      <c r="M194" s="14" t="n">
        <v>2.6</v>
      </c>
      <c r="N194" s="14" t="s">
        <v>657</v>
      </c>
      <c r="O194" s="14" t="s">
        <v>245</v>
      </c>
      <c r="P194" s="14" t="s">
        <v>327</v>
      </c>
      <c r="Q194" s="14" t="s">
        <v>659</v>
      </c>
      <c r="R194" s="14" t="s">
        <v>259</v>
      </c>
      <c r="S194" s="14" t="n">
        <v>53.47</v>
      </c>
      <c r="T194" s="14" t="n">
        <v>0.0004</v>
      </c>
      <c r="U194" s="14" t="n">
        <v>0.09012</v>
      </c>
      <c r="V194" s="14" t="n">
        <v>0.528</v>
      </c>
      <c r="W194" s="14" t="n">
        <v>38.4</v>
      </c>
      <c r="X194" s="14" t="s">
        <v>657</v>
      </c>
      <c r="Y194" s="14" t="s">
        <v>1882</v>
      </c>
      <c r="Z194" s="14" t="n">
        <v>20</v>
      </c>
      <c r="AA194" s="14" t="s">
        <v>183</v>
      </c>
      <c r="AB194" s="14" t="n">
        <v>8.7</v>
      </c>
      <c r="AC194" s="14" t="n">
        <v>6.3</v>
      </c>
      <c r="AD194" s="14" t="n">
        <v>20</v>
      </c>
      <c r="AE194" s="6" t="s">
        <v>142</v>
      </c>
    </row>
    <row r="195" customFormat="false" ht="15" hidden="false" customHeight="false" outlineLevel="0" collapsed="false">
      <c r="A195" s="15" t="s">
        <v>1883</v>
      </c>
      <c r="B195" s="7" t="s">
        <v>1884</v>
      </c>
      <c r="C195" s="15" t="s">
        <v>1885</v>
      </c>
      <c r="D195" s="7" t="s">
        <v>1886</v>
      </c>
      <c r="E195" s="7" t="s">
        <v>1887</v>
      </c>
      <c r="F195" s="7" t="s">
        <v>652</v>
      </c>
      <c r="G195" s="7" t="s">
        <v>1880</v>
      </c>
      <c r="H195" s="7" t="s">
        <v>615</v>
      </c>
      <c r="I195" s="7" t="s">
        <v>317</v>
      </c>
      <c r="J195" s="7" t="n">
        <v>0.17</v>
      </c>
      <c r="K195" s="7" t="s">
        <v>177</v>
      </c>
      <c r="L195" s="7" t="s">
        <v>1444</v>
      </c>
      <c r="M195" s="7" t="n">
        <v>1.5</v>
      </c>
      <c r="N195" s="7" t="s">
        <v>317</v>
      </c>
      <c r="O195" s="7" t="s">
        <v>538</v>
      </c>
      <c r="P195" s="7" t="s">
        <v>1370</v>
      </c>
      <c r="Q195" s="7" t="s">
        <v>1888</v>
      </c>
      <c r="R195" s="7" t="s">
        <v>317</v>
      </c>
      <c r="S195" s="7" t="n">
        <v>15.93</v>
      </c>
      <c r="T195" s="7" t="n">
        <v>0.00024</v>
      </c>
      <c r="U195" s="7" t="n">
        <v>0.05398</v>
      </c>
      <c r="V195" s="7" t="n">
        <v>0.229</v>
      </c>
      <c r="W195" s="7" t="n">
        <v>14.1</v>
      </c>
      <c r="X195" s="7" t="s">
        <v>317</v>
      </c>
      <c r="Y195" s="7" t="s">
        <v>1889</v>
      </c>
      <c r="Z195" s="7" t="n">
        <v>28</v>
      </c>
      <c r="AA195" s="7" t="s">
        <v>183</v>
      </c>
      <c r="AB195" s="7" t="n">
        <v>12.1</v>
      </c>
      <c r="AC195" s="7" t="n">
        <v>8.1</v>
      </c>
      <c r="AD195" s="7" t="n">
        <v>28</v>
      </c>
      <c r="AE195" s="15" t="s">
        <v>142</v>
      </c>
    </row>
    <row r="196" customFormat="false" ht="15" hidden="false" customHeight="false" outlineLevel="0" collapsed="false">
      <c r="A196" s="6" t="s">
        <v>1890</v>
      </c>
      <c r="B196" s="14" t="s">
        <v>1891</v>
      </c>
      <c r="C196" s="6" t="s">
        <v>1892</v>
      </c>
      <c r="D196" s="14" t="s">
        <v>1893</v>
      </c>
      <c r="E196" s="14" t="s">
        <v>1894</v>
      </c>
      <c r="F196" s="14" t="s">
        <v>131</v>
      </c>
      <c r="G196" s="14" t="s">
        <v>1895</v>
      </c>
      <c r="H196" s="14" t="s">
        <v>891</v>
      </c>
      <c r="I196" s="14" t="s">
        <v>657</v>
      </c>
      <c r="J196" s="14" t="n">
        <v>0.5</v>
      </c>
      <c r="K196" s="14" t="s">
        <v>1896</v>
      </c>
      <c r="L196" s="14" t="s">
        <v>1303</v>
      </c>
      <c r="M196" s="14" t="n">
        <v>2.4</v>
      </c>
      <c r="N196" s="14" t="s">
        <v>657</v>
      </c>
      <c r="O196" s="14" t="s">
        <v>1538</v>
      </c>
      <c r="P196" s="14" t="s">
        <v>538</v>
      </c>
      <c r="Q196" s="14" t="s">
        <v>1622</v>
      </c>
      <c r="R196" s="14" t="s">
        <v>657</v>
      </c>
      <c r="S196" s="14" t="n">
        <v>41.48</v>
      </c>
      <c r="T196" s="14" t="n">
        <v>0.00064</v>
      </c>
      <c r="U196" s="14" t="n">
        <v>0.14332</v>
      </c>
      <c r="V196" s="14" t="n">
        <v>0.425</v>
      </c>
      <c r="W196" s="14" t="n">
        <v>42.2</v>
      </c>
      <c r="X196" s="14" t="s">
        <v>657</v>
      </c>
      <c r="Y196" s="14" t="s">
        <v>1897</v>
      </c>
      <c r="Z196" s="14" t="n">
        <v>17</v>
      </c>
      <c r="AA196" s="14" t="s">
        <v>183</v>
      </c>
      <c r="AB196" s="14" t="n">
        <v>4.3</v>
      </c>
      <c r="AC196" s="14" t="n">
        <v>9.1</v>
      </c>
      <c r="AD196" s="14" t="n">
        <v>17</v>
      </c>
      <c r="AE196" s="6" t="s">
        <v>142</v>
      </c>
    </row>
    <row r="197" customFormat="false" ht="15" hidden="false" customHeight="false" outlineLevel="0" collapsed="false">
      <c r="A197" s="15" t="s">
        <v>1898</v>
      </c>
      <c r="B197" s="7" t="s">
        <v>1899</v>
      </c>
      <c r="C197" s="15" t="s">
        <v>1900</v>
      </c>
      <c r="D197" s="7" t="s">
        <v>1901</v>
      </c>
      <c r="E197" s="7"/>
      <c r="F197" s="7" t="s">
        <v>131</v>
      </c>
      <c r="G197" s="7" t="s">
        <v>1902</v>
      </c>
      <c r="H197" s="7" t="s">
        <v>138</v>
      </c>
      <c r="I197" s="7" t="s">
        <v>657</v>
      </c>
      <c r="J197" s="7" t="n">
        <v>0.37</v>
      </c>
      <c r="K197" s="7" t="s">
        <v>177</v>
      </c>
      <c r="L197" s="7" t="s">
        <v>1498</v>
      </c>
      <c r="M197" s="7" t="n">
        <v>1.1</v>
      </c>
      <c r="N197" s="7" t="s">
        <v>317</v>
      </c>
      <c r="O197" s="7" t="s">
        <v>138</v>
      </c>
      <c r="P197" s="7" t="s">
        <v>1370</v>
      </c>
      <c r="Q197" s="7" t="s">
        <v>1903</v>
      </c>
      <c r="R197" s="7" t="s">
        <v>657</v>
      </c>
      <c r="S197" s="7" t="n">
        <v>31.39</v>
      </c>
      <c r="T197" s="7" t="n">
        <v>0.00049</v>
      </c>
      <c r="U197" s="7" t="n">
        <v>0.10916</v>
      </c>
      <c r="V197" s="7" t="n">
        <v>0.131</v>
      </c>
      <c r="W197" s="7" t="n">
        <v>32.1</v>
      </c>
      <c r="X197" s="7" t="s">
        <v>317</v>
      </c>
      <c r="Y197" s="7" t="s">
        <v>1904</v>
      </c>
      <c r="Z197" s="7" t="n">
        <v>105</v>
      </c>
      <c r="AA197" s="7" t="s">
        <v>1905</v>
      </c>
      <c r="AB197" s="7" t="n">
        <v>3.6</v>
      </c>
      <c r="AC197" s="7" t="n">
        <v>5.6</v>
      </c>
      <c r="AD197" s="7" t="n">
        <v>103</v>
      </c>
      <c r="AE197" s="15" t="s">
        <v>432</v>
      </c>
    </row>
    <row r="198" customFormat="false" ht="23.85" hidden="false" customHeight="false" outlineLevel="0" collapsed="false">
      <c r="A198" s="6" t="s">
        <v>1906</v>
      </c>
      <c r="B198" s="14" t="s">
        <v>1907</v>
      </c>
      <c r="C198" s="6" t="s">
        <v>650</v>
      </c>
      <c r="D198" s="14" t="s">
        <v>1908</v>
      </c>
      <c r="E198" s="14" t="s">
        <v>1909</v>
      </c>
      <c r="F198" s="14" t="s">
        <v>652</v>
      </c>
      <c r="G198" s="14" t="s">
        <v>1910</v>
      </c>
      <c r="H198" s="14" t="s">
        <v>1538</v>
      </c>
      <c r="I198" s="14" t="s">
        <v>657</v>
      </c>
      <c r="J198" s="14" t="n">
        <v>0.48</v>
      </c>
      <c r="K198" s="14" t="s">
        <v>1911</v>
      </c>
      <c r="L198" s="14" t="s">
        <v>1728</v>
      </c>
      <c r="M198" s="14" t="n">
        <v>2.5</v>
      </c>
      <c r="N198" s="14" t="s">
        <v>657</v>
      </c>
      <c r="O198" s="14" t="s">
        <v>283</v>
      </c>
      <c r="P198" s="14" t="s">
        <v>1402</v>
      </c>
      <c r="Q198" s="14" t="s">
        <v>1834</v>
      </c>
      <c r="R198" s="14" t="s">
        <v>657</v>
      </c>
      <c r="S198" s="14" t="n">
        <v>39.91</v>
      </c>
      <c r="T198" s="14" t="n">
        <v>0.00058</v>
      </c>
      <c r="U198" s="14" t="n">
        <v>0.13041</v>
      </c>
      <c r="V198" s="14" t="n">
        <v>0.384</v>
      </c>
      <c r="W198" s="14" t="n">
        <v>41</v>
      </c>
      <c r="X198" s="14" t="s">
        <v>657</v>
      </c>
      <c r="Y198" s="14" t="s">
        <v>1912</v>
      </c>
      <c r="Z198" s="14" t="n">
        <v>49</v>
      </c>
      <c r="AA198" s="14" t="s">
        <v>183</v>
      </c>
      <c r="AB198" s="14" t="n">
        <v>4.6</v>
      </c>
      <c r="AC198" s="14" t="n">
        <v>6.2</v>
      </c>
      <c r="AD198" s="14" t="n">
        <v>49</v>
      </c>
      <c r="AE198" s="6" t="s">
        <v>142</v>
      </c>
    </row>
    <row r="199" customFormat="false" ht="23.85" hidden="false" customHeight="false" outlineLevel="0" collapsed="false">
      <c r="A199" s="15" t="s">
        <v>1913</v>
      </c>
      <c r="B199" s="7" t="s">
        <v>1914</v>
      </c>
      <c r="C199" s="15" t="s">
        <v>631</v>
      </c>
      <c r="D199" s="7" t="s">
        <v>1915</v>
      </c>
      <c r="E199" s="7" t="s">
        <v>1916</v>
      </c>
      <c r="F199" s="7" t="s">
        <v>652</v>
      </c>
      <c r="G199" s="7" t="s">
        <v>1917</v>
      </c>
      <c r="H199" s="7" t="s">
        <v>645</v>
      </c>
      <c r="I199" s="7" t="s">
        <v>657</v>
      </c>
      <c r="J199" s="7" t="n">
        <v>0.79</v>
      </c>
      <c r="K199" s="7" t="s">
        <v>879</v>
      </c>
      <c r="L199" s="7" t="s">
        <v>1294</v>
      </c>
      <c r="M199" s="7"/>
      <c r="N199" s="7"/>
      <c r="O199" s="7" t="s">
        <v>1094</v>
      </c>
      <c r="P199" s="7" t="s">
        <v>257</v>
      </c>
      <c r="Q199" s="7" t="s">
        <v>1530</v>
      </c>
      <c r="R199" s="7" t="s">
        <v>259</v>
      </c>
      <c r="S199" s="7" t="n">
        <v>61.36</v>
      </c>
      <c r="T199" s="7" t="n">
        <v>0.00032</v>
      </c>
      <c r="U199" s="7" t="n">
        <v>0.0723</v>
      </c>
      <c r="V199" s="7"/>
      <c r="W199" s="7" t="n">
        <v>48.3</v>
      </c>
      <c r="X199" s="7"/>
      <c r="Y199" s="7"/>
      <c r="Z199" s="7" t="n">
        <v>57</v>
      </c>
      <c r="AA199" s="7" t="s">
        <v>183</v>
      </c>
      <c r="AB199" s="7" t="n">
        <v>5.8</v>
      </c>
      <c r="AC199" s="7" t="n">
        <v>7.5</v>
      </c>
      <c r="AD199" s="7" t="n">
        <v>57</v>
      </c>
      <c r="AE199" s="15" t="s">
        <v>142</v>
      </c>
    </row>
    <row r="200" customFormat="false" ht="15" hidden="false" customHeight="false" outlineLevel="0" collapsed="false">
      <c r="A200" s="6" t="s">
        <v>1918</v>
      </c>
      <c r="B200" s="14" t="s">
        <v>1919</v>
      </c>
      <c r="C200" s="6" t="s">
        <v>187</v>
      </c>
      <c r="D200" s="14" t="s">
        <v>1920</v>
      </c>
      <c r="E200" s="14" t="s">
        <v>1921</v>
      </c>
      <c r="F200" s="14" t="s">
        <v>652</v>
      </c>
      <c r="G200" s="14" t="s">
        <v>1922</v>
      </c>
      <c r="H200" s="14" t="s">
        <v>608</v>
      </c>
      <c r="I200" s="14" t="s">
        <v>657</v>
      </c>
      <c r="J200" s="14" t="n">
        <v>0.41</v>
      </c>
      <c r="K200" s="14" t="s">
        <v>1923</v>
      </c>
      <c r="L200" s="14" t="s">
        <v>986</v>
      </c>
      <c r="M200" s="14" t="n">
        <v>2</v>
      </c>
      <c r="N200" s="14" t="s">
        <v>657</v>
      </c>
      <c r="O200" s="14" t="s">
        <v>138</v>
      </c>
      <c r="P200" s="14" t="s">
        <v>1159</v>
      </c>
      <c r="Q200" s="14" t="s">
        <v>1427</v>
      </c>
      <c r="R200" s="14" t="s">
        <v>657</v>
      </c>
      <c r="S200" s="14" t="n">
        <v>35.8</v>
      </c>
      <c r="T200" s="14" t="n">
        <v>0.00041</v>
      </c>
      <c r="U200" s="14" t="n">
        <v>0.09143</v>
      </c>
      <c r="V200" s="14" t="n">
        <v>0.369</v>
      </c>
      <c r="W200" s="14" t="n">
        <v>35.9</v>
      </c>
      <c r="X200" s="14" t="s">
        <v>657</v>
      </c>
      <c r="Y200" s="14" t="s">
        <v>1506</v>
      </c>
      <c r="Z200" s="14" t="n">
        <v>39</v>
      </c>
      <c r="AA200" s="14" t="s">
        <v>352</v>
      </c>
      <c r="AB200" s="14" t="n">
        <v>8.6</v>
      </c>
      <c r="AC200" s="14" t="n">
        <v>8.1</v>
      </c>
      <c r="AD200" s="14" t="n">
        <v>38</v>
      </c>
      <c r="AE200" s="6" t="s">
        <v>142</v>
      </c>
    </row>
    <row r="201" customFormat="false" ht="23.85" hidden="false" customHeight="false" outlineLevel="0" collapsed="false">
      <c r="A201" s="15" t="s">
        <v>1924</v>
      </c>
      <c r="B201" s="7" t="s">
        <v>1925</v>
      </c>
      <c r="C201" s="15" t="s">
        <v>1926</v>
      </c>
      <c r="D201" s="7" t="s">
        <v>1927</v>
      </c>
      <c r="E201" s="7" t="s">
        <v>1927</v>
      </c>
      <c r="F201" s="7" t="s">
        <v>652</v>
      </c>
      <c r="G201" s="7" t="s">
        <v>1928</v>
      </c>
      <c r="H201" s="7" t="s">
        <v>166</v>
      </c>
      <c r="I201" s="7" t="s">
        <v>317</v>
      </c>
      <c r="J201" s="7" t="n">
        <v>0.14</v>
      </c>
      <c r="K201" s="7" t="s">
        <v>1929</v>
      </c>
      <c r="L201" s="7" t="s">
        <v>1930</v>
      </c>
      <c r="M201" s="7" t="n">
        <v>0.9</v>
      </c>
      <c r="N201" s="7" t="s">
        <v>317</v>
      </c>
      <c r="O201" s="7" t="s">
        <v>615</v>
      </c>
      <c r="P201" s="7" t="s">
        <v>1402</v>
      </c>
      <c r="Q201" s="7" t="s">
        <v>1931</v>
      </c>
      <c r="R201" s="7" t="s">
        <v>317</v>
      </c>
      <c r="S201" s="7" t="n">
        <v>13.09</v>
      </c>
      <c r="T201" s="7" t="n">
        <v>0.00041</v>
      </c>
      <c r="U201" s="7" t="n">
        <v>0.09201</v>
      </c>
      <c r="V201" s="7" t="n">
        <v>0.111</v>
      </c>
      <c r="W201" s="7" t="n">
        <v>15.3</v>
      </c>
      <c r="X201" s="7" t="s">
        <v>317</v>
      </c>
      <c r="Y201" s="7" t="s">
        <v>1932</v>
      </c>
      <c r="Z201" s="7" t="n">
        <v>71</v>
      </c>
      <c r="AA201" s="7" t="s">
        <v>1933</v>
      </c>
      <c r="AB201" s="7" t="n">
        <v>5.3</v>
      </c>
      <c r="AC201" s="7" t="n">
        <v>5.8</v>
      </c>
      <c r="AD201" s="7" t="n">
        <v>70</v>
      </c>
      <c r="AE201" s="15" t="s">
        <v>142</v>
      </c>
    </row>
    <row r="202" customFormat="false" ht="15" hidden="false" customHeight="false" outlineLevel="0" collapsed="false">
      <c r="A202" s="6" t="s">
        <v>1934</v>
      </c>
      <c r="B202" s="14" t="s">
        <v>1935</v>
      </c>
      <c r="C202" s="6" t="s">
        <v>447</v>
      </c>
      <c r="D202" s="14" t="s">
        <v>1936</v>
      </c>
      <c r="E202" s="14" t="s">
        <v>1937</v>
      </c>
      <c r="F202" s="14" t="s">
        <v>652</v>
      </c>
      <c r="G202" s="14" t="s">
        <v>1938</v>
      </c>
      <c r="H202" s="14" t="s">
        <v>891</v>
      </c>
      <c r="I202" s="14" t="s">
        <v>657</v>
      </c>
      <c r="J202" s="14" t="n">
        <v>0.45</v>
      </c>
      <c r="K202" s="14" t="s">
        <v>1939</v>
      </c>
      <c r="L202" s="14" t="s">
        <v>1303</v>
      </c>
      <c r="M202" s="14" t="n">
        <v>2.7</v>
      </c>
      <c r="N202" s="14" t="s">
        <v>657</v>
      </c>
      <c r="O202" s="14" t="s">
        <v>220</v>
      </c>
      <c r="P202" s="14" t="s">
        <v>166</v>
      </c>
      <c r="Q202" s="14" t="s">
        <v>1940</v>
      </c>
      <c r="R202" s="14" t="s">
        <v>657</v>
      </c>
      <c r="S202" s="14" t="n">
        <v>38.01</v>
      </c>
      <c r="T202" s="14" t="n">
        <v>0.00056</v>
      </c>
      <c r="U202" s="14" t="n">
        <v>0.12492</v>
      </c>
      <c r="V202" s="14" t="n">
        <v>0.534</v>
      </c>
      <c r="W202" s="14" t="n">
        <v>42.2</v>
      </c>
      <c r="X202" s="14" t="s">
        <v>657</v>
      </c>
      <c r="Y202" s="14" t="s">
        <v>1941</v>
      </c>
      <c r="Z202" s="14" t="n">
        <v>44</v>
      </c>
      <c r="AA202" s="14" t="s">
        <v>1942</v>
      </c>
      <c r="AB202" s="14" t="n">
        <v>5.5</v>
      </c>
      <c r="AC202" s="14" t="n">
        <v>7</v>
      </c>
      <c r="AD202" s="14" t="n">
        <v>43</v>
      </c>
      <c r="AE202" s="6" t="s">
        <v>142</v>
      </c>
    </row>
    <row r="203" customFormat="false" ht="23.85" hidden="false" customHeight="false" outlineLevel="0" collapsed="false">
      <c r="A203" s="15" t="s">
        <v>1943</v>
      </c>
      <c r="B203" s="7" t="s">
        <v>1944</v>
      </c>
      <c r="C203" s="15" t="s">
        <v>631</v>
      </c>
      <c r="D203" s="7" t="s">
        <v>1945</v>
      </c>
      <c r="E203" s="7" t="s">
        <v>1946</v>
      </c>
      <c r="F203" s="7" t="s">
        <v>131</v>
      </c>
      <c r="G203" s="7" t="s">
        <v>1947</v>
      </c>
      <c r="H203" s="7" t="s">
        <v>245</v>
      </c>
      <c r="I203" s="7" t="s">
        <v>657</v>
      </c>
      <c r="J203" s="7" t="n">
        <v>0.42</v>
      </c>
      <c r="K203" s="7" t="s">
        <v>1948</v>
      </c>
      <c r="L203" s="7" t="s">
        <v>1949</v>
      </c>
      <c r="M203" s="7" t="n">
        <v>2.7</v>
      </c>
      <c r="N203" s="7" t="s">
        <v>657</v>
      </c>
      <c r="O203" s="7" t="s">
        <v>360</v>
      </c>
      <c r="P203" s="7" t="s">
        <v>615</v>
      </c>
      <c r="Q203" s="7" t="s">
        <v>1354</v>
      </c>
      <c r="R203" s="7" t="s">
        <v>657</v>
      </c>
      <c r="S203" s="7" t="n">
        <v>36.75</v>
      </c>
      <c r="T203" s="7" t="n">
        <v>0.00046</v>
      </c>
      <c r="U203" s="7" t="n">
        <v>0.10434</v>
      </c>
      <c r="V203" s="7" t="n">
        <v>0.393</v>
      </c>
      <c r="W203" s="7" t="n">
        <v>33.1</v>
      </c>
      <c r="X203" s="7" t="s">
        <v>657</v>
      </c>
      <c r="Y203" s="7" t="s">
        <v>1950</v>
      </c>
      <c r="Z203" s="7" t="n">
        <v>46</v>
      </c>
      <c r="AA203" s="7" t="s">
        <v>183</v>
      </c>
      <c r="AB203" s="7" t="n">
        <v>4.8</v>
      </c>
      <c r="AC203" s="7" t="n">
        <v>9.2</v>
      </c>
      <c r="AD203" s="7" t="n">
        <v>46</v>
      </c>
      <c r="AE203" s="15" t="s">
        <v>432</v>
      </c>
    </row>
    <row r="204" customFormat="false" ht="15" hidden="false" customHeight="false" outlineLevel="0" collapsed="false">
      <c r="A204" s="6" t="s">
        <v>1951</v>
      </c>
      <c r="B204" s="14" t="s">
        <v>1952</v>
      </c>
      <c r="C204" s="6" t="s">
        <v>447</v>
      </c>
      <c r="D204" s="14" t="s">
        <v>1953</v>
      </c>
      <c r="E204" s="14" t="s">
        <v>1954</v>
      </c>
      <c r="F204" s="14" t="s">
        <v>652</v>
      </c>
      <c r="G204" s="14" t="s">
        <v>1955</v>
      </c>
      <c r="H204" s="14" t="s">
        <v>910</v>
      </c>
      <c r="I204" s="14" t="s">
        <v>259</v>
      </c>
      <c r="J204" s="14" t="n">
        <v>0.59</v>
      </c>
      <c r="K204" s="14" t="s">
        <v>1956</v>
      </c>
      <c r="L204" s="14" t="s">
        <v>912</v>
      </c>
      <c r="M204" s="14" t="n">
        <v>3.3</v>
      </c>
      <c r="N204" s="14" t="s">
        <v>657</v>
      </c>
      <c r="O204" s="14" t="s">
        <v>654</v>
      </c>
      <c r="P204" s="14" t="s">
        <v>615</v>
      </c>
      <c r="Q204" s="14" t="s">
        <v>913</v>
      </c>
      <c r="R204" s="14" t="s">
        <v>657</v>
      </c>
      <c r="S204" s="14" t="n">
        <v>48.11</v>
      </c>
      <c r="T204" s="14" t="n">
        <v>0.00049</v>
      </c>
      <c r="U204" s="14" t="n">
        <v>0.10971</v>
      </c>
      <c r="V204" s="14" t="n">
        <v>0.413</v>
      </c>
      <c r="W204" s="14" t="n">
        <v>57.8</v>
      </c>
      <c r="X204" s="14" t="s">
        <v>657</v>
      </c>
      <c r="Y204" s="14" t="s">
        <v>1957</v>
      </c>
      <c r="Z204" s="14" t="n">
        <v>32</v>
      </c>
      <c r="AA204" s="14" t="s">
        <v>1541</v>
      </c>
      <c r="AB204" s="14" t="n">
        <v>3.9</v>
      </c>
      <c r="AC204" s="14" t="n">
        <v>9</v>
      </c>
      <c r="AD204" s="14" t="n">
        <v>31</v>
      </c>
      <c r="AE204" s="6" t="s">
        <v>142</v>
      </c>
    </row>
    <row r="205" customFormat="false" ht="15" hidden="false" customHeight="false" outlineLevel="0" collapsed="false">
      <c r="A205" s="15" t="s">
        <v>1958</v>
      </c>
      <c r="B205" s="7" t="s">
        <v>1959</v>
      </c>
      <c r="C205" s="15" t="s">
        <v>447</v>
      </c>
      <c r="D205" s="7" t="s">
        <v>1960</v>
      </c>
      <c r="E205" s="7" t="s">
        <v>1961</v>
      </c>
      <c r="F205" s="7" t="s">
        <v>131</v>
      </c>
      <c r="G205" s="7" t="s">
        <v>1962</v>
      </c>
      <c r="H205" s="7" t="s">
        <v>152</v>
      </c>
      <c r="I205" s="7" t="s">
        <v>657</v>
      </c>
      <c r="J205" s="7" t="n">
        <v>0.5</v>
      </c>
      <c r="K205" s="7" t="s">
        <v>1963</v>
      </c>
      <c r="L205" s="7" t="s">
        <v>1260</v>
      </c>
      <c r="M205" s="7" t="n">
        <v>2.8</v>
      </c>
      <c r="N205" s="7" t="s">
        <v>657</v>
      </c>
      <c r="O205" s="7" t="s">
        <v>1538</v>
      </c>
      <c r="P205" s="7" t="s">
        <v>719</v>
      </c>
      <c r="Q205" s="7" t="s">
        <v>1622</v>
      </c>
      <c r="R205" s="7" t="s">
        <v>657</v>
      </c>
      <c r="S205" s="7" t="n">
        <v>41.48</v>
      </c>
      <c r="T205" s="7" t="n">
        <v>0.00053</v>
      </c>
      <c r="U205" s="7" t="n">
        <v>0.11894</v>
      </c>
      <c r="V205" s="7" t="n">
        <v>0.451</v>
      </c>
      <c r="W205" s="7" t="n">
        <v>46</v>
      </c>
      <c r="X205" s="7" t="s">
        <v>657</v>
      </c>
      <c r="Y205" s="7" t="s">
        <v>1191</v>
      </c>
      <c r="Z205" s="7" t="n">
        <v>18</v>
      </c>
      <c r="AA205" s="7" t="s">
        <v>1571</v>
      </c>
      <c r="AB205" s="7" t="n">
        <v>4.9</v>
      </c>
      <c r="AC205" s="7" t="n">
        <v>6.5</v>
      </c>
      <c r="AD205" s="7" t="n">
        <v>17</v>
      </c>
      <c r="AE205" s="15" t="s">
        <v>142</v>
      </c>
    </row>
    <row r="206" customFormat="false" ht="15" hidden="false" customHeight="false" outlineLevel="0" collapsed="false">
      <c r="A206" s="6" t="s">
        <v>1964</v>
      </c>
      <c r="B206" s="14" t="s">
        <v>1965</v>
      </c>
      <c r="C206" s="6" t="s">
        <v>447</v>
      </c>
      <c r="D206" s="14" t="s">
        <v>1966</v>
      </c>
      <c r="E206" s="14" t="s">
        <v>1967</v>
      </c>
      <c r="F206" s="14" t="s">
        <v>652</v>
      </c>
      <c r="G206" s="14" t="s">
        <v>1968</v>
      </c>
      <c r="H206" s="14" t="s">
        <v>645</v>
      </c>
      <c r="I206" s="14" t="s">
        <v>657</v>
      </c>
      <c r="J206" s="14" t="n">
        <v>0.47</v>
      </c>
      <c r="K206" s="14" t="s">
        <v>177</v>
      </c>
      <c r="L206" s="14" t="s">
        <v>1294</v>
      </c>
      <c r="M206" s="14" t="n">
        <v>3.1</v>
      </c>
      <c r="N206" s="14" t="s">
        <v>657</v>
      </c>
      <c r="O206" s="14" t="s">
        <v>645</v>
      </c>
      <c r="P206" s="14" t="s">
        <v>1159</v>
      </c>
      <c r="Q206" s="14" t="s">
        <v>1097</v>
      </c>
      <c r="R206" s="14" t="s">
        <v>657</v>
      </c>
      <c r="S206" s="14" t="n">
        <v>38.64</v>
      </c>
      <c r="T206" s="14" t="n">
        <v>0.0004</v>
      </c>
      <c r="U206" s="14" t="n">
        <v>0.08907</v>
      </c>
      <c r="V206" s="14" t="n">
        <v>0.405</v>
      </c>
      <c r="W206" s="14" t="n">
        <v>48.3</v>
      </c>
      <c r="X206" s="14" t="s">
        <v>657</v>
      </c>
      <c r="Y206" s="14" t="s">
        <v>1969</v>
      </c>
      <c r="Z206" s="14" t="n">
        <v>23</v>
      </c>
      <c r="AA206" s="14" t="s">
        <v>1420</v>
      </c>
      <c r="AB206" s="14" t="n">
        <v>5</v>
      </c>
      <c r="AC206" s="14" t="n">
        <v>8</v>
      </c>
      <c r="AD206" s="14" t="n">
        <v>22</v>
      </c>
      <c r="AE206" s="6" t="s">
        <v>142</v>
      </c>
    </row>
    <row r="207" customFormat="false" ht="15" hidden="false" customHeight="false" outlineLevel="0" collapsed="false">
      <c r="A207" s="15" t="s">
        <v>1970</v>
      </c>
      <c r="B207" s="7" t="s">
        <v>1971</v>
      </c>
      <c r="C207" s="15" t="s">
        <v>650</v>
      </c>
      <c r="D207" s="7" t="s">
        <v>1972</v>
      </c>
      <c r="E207" s="7" t="s">
        <v>1973</v>
      </c>
      <c r="F207" s="7" t="s">
        <v>652</v>
      </c>
      <c r="G207" s="7" t="s">
        <v>1974</v>
      </c>
      <c r="H207" s="7" t="s">
        <v>654</v>
      </c>
      <c r="I207" s="7" t="s">
        <v>259</v>
      </c>
      <c r="J207" s="7" t="n">
        <v>1.29</v>
      </c>
      <c r="K207" s="7" t="s">
        <v>1975</v>
      </c>
      <c r="L207" s="7" t="s">
        <v>656</v>
      </c>
      <c r="M207" s="7" t="n">
        <v>3.2</v>
      </c>
      <c r="N207" s="7" t="s">
        <v>657</v>
      </c>
      <c r="O207" s="7" t="s">
        <v>152</v>
      </c>
      <c r="P207" s="7" t="s">
        <v>220</v>
      </c>
      <c r="Q207" s="7" t="s">
        <v>1976</v>
      </c>
      <c r="R207" s="7" t="s">
        <v>134</v>
      </c>
      <c r="S207" s="7" t="n">
        <v>81.86</v>
      </c>
      <c r="T207" s="7" t="n">
        <v>0.0007</v>
      </c>
      <c r="U207" s="7" t="n">
        <v>0.1568</v>
      </c>
      <c r="V207" s="7" t="n">
        <v>0.743</v>
      </c>
      <c r="W207" s="7" t="n">
        <v>51.1</v>
      </c>
      <c r="X207" s="7" t="s">
        <v>259</v>
      </c>
      <c r="Y207" s="7" t="s">
        <v>1977</v>
      </c>
      <c r="Z207" s="7" t="n">
        <v>35</v>
      </c>
      <c r="AA207" s="7" t="s">
        <v>183</v>
      </c>
      <c r="AB207" s="7" t="n">
        <v>4.5</v>
      </c>
      <c r="AC207" s="7" t="n">
        <v>7.4</v>
      </c>
      <c r="AD207" s="7" t="n">
        <v>35</v>
      </c>
      <c r="AE207" s="15" t="s">
        <v>142</v>
      </c>
    </row>
    <row r="208" customFormat="false" ht="15" hidden="false" customHeight="false" outlineLevel="0" collapsed="false">
      <c r="A208" s="6" t="s">
        <v>1978</v>
      </c>
      <c r="B208" s="14" t="s">
        <v>1979</v>
      </c>
      <c r="C208" s="6" t="s">
        <v>447</v>
      </c>
      <c r="D208" s="14" t="s">
        <v>1980</v>
      </c>
      <c r="E208" s="14" t="s">
        <v>1981</v>
      </c>
      <c r="F208" s="14" t="s">
        <v>652</v>
      </c>
      <c r="G208" s="14" t="s">
        <v>1982</v>
      </c>
      <c r="H208" s="14" t="s">
        <v>946</v>
      </c>
      <c r="I208" s="14" t="s">
        <v>259</v>
      </c>
      <c r="J208" s="14" t="n">
        <v>0.7</v>
      </c>
      <c r="K208" s="14" t="s">
        <v>1983</v>
      </c>
      <c r="L208" s="14" t="s">
        <v>948</v>
      </c>
      <c r="M208" s="14" t="n">
        <v>3.4</v>
      </c>
      <c r="N208" s="14" t="s">
        <v>259</v>
      </c>
      <c r="O208" s="14" t="s">
        <v>466</v>
      </c>
      <c r="P208" s="14" t="s">
        <v>719</v>
      </c>
      <c r="Q208" s="14" t="s">
        <v>1378</v>
      </c>
      <c r="R208" s="14" t="s">
        <v>259</v>
      </c>
      <c r="S208" s="14" t="n">
        <v>55.68</v>
      </c>
      <c r="T208" s="14" t="n">
        <v>0.00061</v>
      </c>
      <c r="U208" s="14" t="n">
        <v>0.13606</v>
      </c>
      <c r="V208" s="14" t="n">
        <v>0.512</v>
      </c>
      <c r="W208" s="14" t="n">
        <v>72</v>
      </c>
      <c r="X208" s="14" t="s">
        <v>657</v>
      </c>
      <c r="Y208" s="14" t="s">
        <v>1984</v>
      </c>
      <c r="Z208" s="14" t="n">
        <v>24</v>
      </c>
      <c r="AA208" s="14" t="s">
        <v>183</v>
      </c>
      <c r="AB208" s="14" t="n">
        <v>3.3</v>
      </c>
      <c r="AC208" s="14" t="n">
        <v>9.6</v>
      </c>
      <c r="AD208" s="14" t="n">
        <v>24</v>
      </c>
      <c r="AE208" s="6" t="s">
        <v>142</v>
      </c>
    </row>
    <row r="209" customFormat="false" ht="23.85" hidden="false" customHeight="false" outlineLevel="0" collapsed="false">
      <c r="A209" s="15" t="s">
        <v>1985</v>
      </c>
      <c r="B209" s="7" t="s">
        <v>1986</v>
      </c>
      <c r="C209" s="15" t="s">
        <v>631</v>
      </c>
      <c r="D209" s="7" t="s">
        <v>1987</v>
      </c>
      <c r="E209" s="7" t="s">
        <v>1988</v>
      </c>
      <c r="F209" s="7" t="s">
        <v>652</v>
      </c>
      <c r="G209" s="7" t="s">
        <v>1989</v>
      </c>
      <c r="H209" s="7" t="s">
        <v>195</v>
      </c>
      <c r="I209" s="7" t="s">
        <v>657</v>
      </c>
      <c r="J209" s="7" t="n">
        <v>0.23</v>
      </c>
      <c r="K209" s="7" t="s">
        <v>1990</v>
      </c>
      <c r="L209" s="7" t="s">
        <v>1387</v>
      </c>
      <c r="M209" s="7" t="n">
        <v>1.9</v>
      </c>
      <c r="N209" s="7" t="s">
        <v>657</v>
      </c>
      <c r="O209" s="7" t="s">
        <v>327</v>
      </c>
      <c r="P209" s="7" t="s">
        <v>1159</v>
      </c>
      <c r="Q209" s="7" t="s">
        <v>1673</v>
      </c>
      <c r="R209" s="7" t="s">
        <v>317</v>
      </c>
      <c r="S209" s="7" t="n">
        <v>20.66</v>
      </c>
      <c r="T209" s="7" t="n">
        <v>0.00041</v>
      </c>
      <c r="U209" s="7" t="n">
        <v>0.0928</v>
      </c>
      <c r="V209" s="7" t="n">
        <v>0.38</v>
      </c>
      <c r="W209" s="7" t="n">
        <v>26.1</v>
      </c>
      <c r="X209" s="7" t="s">
        <v>657</v>
      </c>
      <c r="Y209" s="7" t="s">
        <v>1991</v>
      </c>
      <c r="Z209" s="7" t="n">
        <v>35</v>
      </c>
      <c r="AA209" s="7" t="s">
        <v>183</v>
      </c>
      <c r="AB209" s="7" t="n">
        <v>7.1</v>
      </c>
      <c r="AC209" s="7" t="n">
        <v>8.7</v>
      </c>
      <c r="AD209" s="7" t="n">
        <v>35</v>
      </c>
      <c r="AE209" s="15" t="s">
        <v>142</v>
      </c>
    </row>
    <row r="210" customFormat="false" ht="23.85" hidden="false" customHeight="false" outlineLevel="0" collapsed="false">
      <c r="A210" s="6" t="s">
        <v>1992</v>
      </c>
      <c r="B210" s="14" t="s">
        <v>1993</v>
      </c>
      <c r="C210" s="6" t="s">
        <v>631</v>
      </c>
      <c r="D210" s="14" t="s">
        <v>1994</v>
      </c>
      <c r="E210" s="14" t="s">
        <v>1995</v>
      </c>
      <c r="F210" s="14" t="s">
        <v>652</v>
      </c>
      <c r="G210" s="14" t="s">
        <v>1996</v>
      </c>
      <c r="H210" s="14" t="s">
        <v>645</v>
      </c>
      <c r="I210" s="14" t="s">
        <v>657</v>
      </c>
      <c r="J210" s="14" t="n">
        <v>0.44</v>
      </c>
      <c r="K210" s="14" t="s">
        <v>1997</v>
      </c>
      <c r="L210" s="14" t="s">
        <v>1294</v>
      </c>
      <c r="M210" s="14" t="n">
        <v>2.3</v>
      </c>
      <c r="N210" s="14" t="s">
        <v>657</v>
      </c>
      <c r="O210" s="14" t="s">
        <v>891</v>
      </c>
      <c r="P210" s="14" t="s">
        <v>615</v>
      </c>
      <c r="Q210" s="14" t="s">
        <v>1998</v>
      </c>
      <c r="R210" s="14" t="s">
        <v>657</v>
      </c>
      <c r="S210" s="14" t="n">
        <v>37.38</v>
      </c>
      <c r="T210" s="14" t="n">
        <v>0.00049</v>
      </c>
      <c r="U210" s="14" t="n">
        <v>0.11016</v>
      </c>
      <c r="V210" s="14" t="n">
        <v>0.358</v>
      </c>
      <c r="W210" s="14" t="n">
        <v>48.3</v>
      </c>
      <c r="X210" s="14" t="s">
        <v>657</v>
      </c>
      <c r="Y210" s="14" t="s">
        <v>1999</v>
      </c>
      <c r="Z210" s="14" t="n">
        <v>23</v>
      </c>
      <c r="AA210" s="14" t="s">
        <v>183</v>
      </c>
      <c r="AB210" s="14" t="n">
        <v>4.2</v>
      </c>
      <c r="AC210" s="14" t="n">
        <v>6.9</v>
      </c>
      <c r="AD210" s="14" t="n">
        <v>23</v>
      </c>
      <c r="AE210" s="6" t="s">
        <v>142</v>
      </c>
    </row>
    <row r="211" customFormat="false" ht="15" hidden="false" customHeight="false" outlineLevel="0" collapsed="false">
      <c r="A211" s="15" t="s">
        <v>2000</v>
      </c>
      <c r="B211" s="7" t="s">
        <v>2001</v>
      </c>
      <c r="C211" s="15" t="s">
        <v>2002</v>
      </c>
      <c r="D211" s="7" t="s">
        <v>2003</v>
      </c>
      <c r="E211" s="7" t="s">
        <v>2004</v>
      </c>
      <c r="F211" s="7" t="s">
        <v>131</v>
      </c>
      <c r="G211" s="7" t="s">
        <v>2005</v>
      </c>
      <c r="H211" s="7" t="s">
        <v>538</v>
      </c>
      <c r="I211" s="7" t="s">
        <v>317</v>
      </c>
      <c r="J211" s="7" t="n">
        <v>0.1</v>
      </c>
      <c r="K211" s="7" t="s">
        <v>2006</v>
      </c>
      <c r="L211" s="7" t="s">
        <v>1520</v>
      </c>
      <c r="M211" s="7" t="n">
        <v>0.9</v>
      </c>
      <c r="N211" s="7" t="s">
        <v>317</v>
      </c>
      <c r="O211" s="7" t="s">
        <v>831</v>
      </c>
      <c r="P211" s="7" t="s">
        <v>1370</v>
      </c>
      <c r="Q211" s="7" t="s">
        <v>2007</v>
      </c>
      <c r="R211" s="7" t="s">
        <v>317</v>
      </c>
      <c r="S211" s="7" t="n">
        <v>9.31</v>
      </c>
      <c r="T211" s="7" t="n">
        <v>0.00032</v>
      </c>
      <c r="U211" s="7" t="n">
        <v>0.07341</v>
      </c>
      <c r="V211" s="7" t="n">
        <v>0.19</v>
      </c>
      <c r="W211" s="7" t="n">
        <v>12.8</v>
      </c>
      <c r="X211" s="7" t="s">
        <v>317</v>
      </c>
      <c r="Y211" s="7" t="s">
        <v>2008</v>
      </c>
      <c r="Z211" s="7" t="n">
        <v>46</v>
      </c>
      <c r="AA211" s="7" t="s">
        <v>1420</v>
      </c>
      <c r="AB211" s="7" t="n">
        <v>8.5</v>
      </c>
      <c r="AC211" s="7" t="n">
        <v>7.6</v>
      </c>
      <c r="AD211" s="7" t="n">
        <v>44</v>
      </c>
      <c r="AE211" s="15" t="s">
        <v>184</v>
      </c>
    </row>
    <row r="212" customFormat="false" ht="23.85" hidden="false" customHeight="false" outlineLevel="0" collapsed="false">
      <c r="A212" s="6" t="s">
        <v>2009</v>
      </c>
      <c r="B212" s="14" t="s">
        <v>2010</v>
      </c>
      <c r="C212" s="6" t="s">
        <v>990</v>
      </c>
      <c r="D212" s="14" t="s">
        <v>2011</v>
      </c>
      <c r="E212" s="14" t="s">
        <v>2012</v>
      </c>
      <c r="F212" s="14" t="s">
        <v>652</v>
      </c>
      <c r="G212" s="14" t="s">
        <v>2013</v>
      </c>
      <c r="H212" s="14" t="s">
        <v>1198</v>
      </c>
      <c r="I212" s="14" t="s">
        <v>657</v>
      </c>
      <c r="J212" s="14" t="n">
        <v>0.37</v>
      </c>
      <c r="K212" s="14" t="s">
        <v>2014</v>
      </c>
      <c r="L212" s="14" t="s">
        <v>1369</v>
      </c>
      <c r="M212" s="14" t="n">
        <v>2.3</v>
      </c>
      <c r="N212" s="14" t="s">
        <v>657</v>
      </c>
      <c r="O212" s="14" t="s">
        <v>608</v>
      </c>
      <c r="P212" s="14" t="s">
        <v>615</v>
      </c>
      <c r="Q212" s="14" t="s">
        <v>1903</v>
      </c>
      <c r="R212" s="14" t="s">
        <v>657</v>
      </c>
      <c r="S212" s="14" t="n">
        <v>31.39</v>
      </c>
      <c r="T212" s="14" t="n">
        <v>0.00047</v>
      </c>
      <c r="U212" s="14" t="n">
        <v>0.10639</v>
      </c>
      <c r="V212" s="14" t="n">
        <v>0.36</v>
      </c>
      <c r="W212" s="14" t="n">
        <v>39.7</v>
      </c>
      <c r="X212" s="14" t="s">
        <v>657</v>
      </c>
      <c r="Y212" s="14" t="s">
        <v>2015</v>
      </c>
      <c r="Z212" s="14" t="n">
        <v>30</v>
      </c>
      <c r="AA212" s="14" t="s">
        <v>2016</v>
      </c>
      <c r="AB212" s="14" t="n">
        <v>4.4</v>
      </c>
      <c r="AC212" s="14" t="n">
        <v>6.9</v>
      </c>
      <c r="AD212" s="14" t="n">
        <v>29</v>
      </c>
      <c r="AE212" s="6" t="s">
        <v>142</v>
      </c>
    </row>
    <row r="213" customFormat="false" ht="15" hidden="false" customHeight="false" outlineLevel="0" collapsed="false">
      <c r="A213" s="15" t="s">
        <v>2017</v>
      </c>
      <c r="B213" s="7" t="s">
        <v>2018</v>
      </c>
      <c r="C213" s="15" t="s">
        <v>990</v>
      </c>
      <c r="D213" s="7" t="s">
        <v>2019</v>
      </c>
      <c r="E213" s="7" t="s">
        <v>2020</v>
      </c>
      <c r="F213" s="7" t="s">
        <v>131</v>
      </c>
      <c r="G213" s="7" t="s">
        <v>2021</v>
      </c>
      <c r="H213" s="7" t="s">
        <v>645</v>
      </c>
      <c r="I213" s="7" t="s">
        <v>657</v>
      </c>
      <c r="J213" s="7" t="n">
        <v>1.52</v>
      </c>
      <c r="K213" s="7" t="s">
        <v>2022</v>
      </c>
      <c r="L213" s="7" t="s">
        <v>1294</v>
      </c>
      <c r="M213" s="7" t="n">
        <v>2.8</v>
      </c>
      <c r="N213" s="7" t="s">
        <v>657</v>
      </c>
      <c r="O213" s="7" t="s">
        <v>152</v>
      </c>
      <c r="P213" s="7" t="s">
        <v>1159</v>
      </c>
      <c r="Q213" s="7" t="s">
        <v>2023</v>
      </c>
      <c r="R213" s="7" t="s">
        <v>134</v>
      </c>
      <c r="S213" s="7" t="n">
        <v>88.8</v>
      </c>
      <c r="T213" s="7" t="n">
        <v>0.00075</v>
      </c>
      <c r="U213" s="7" t="n">
        <v>0.16747</v>
      </c>
      <c r="V213" s="7" t="n">
        <v>0.615</v>
      </c>
      <c r="W213" s="7" t="n">
        <v>48.3</v>
      </c>
      <c r="X213" s="7" t="s">
        <v>259</v>
      </c>
      <c r="Y213" s="7" t="s">
        <v>2024</v>
      </c>
      <c r="Z213" s="7" t="n">
        <v>27</v>
      </c>
      <c r="AA213" s="7" t="s">
        <v>183</v>
      </c>
      <c r="AB213" s="7" t="n">
        <v>4.4</v>
      </c>
      <c r="AC213" s="7" t="n">
        <v>5.5</v>
      </c>
      <c r="AD213" s="7" t="n">
        <v>27</v>
      </c>
      <c r="AE213" s="15" t="s">
        <v>142</v>
      </c>
    </row>
    <row r="214" customFormat="false" ht="15" hidden="false" customHeight="false" outlineLevel="0" collapsed="false">
      <c r="A214" s="6" t="s">
        <v>2025</v>
      </c>
      <c r="B214" s="14" t="s">
        <v>2026</v>
      </c>
      <c r="C214" s="6" t="s">
        <v>1154</v>
      </c>
      <c r="D214" s="14" t="s">
        <v>2027</v>
      </c>
      <c r="E214" s="14" t="s">
        <v>2028</v>
      </c>
      <c r="F214" s="14" t="s">
        <v>131</v>
      </c>
      <c r="G214" s="14" t="s">
        <v>2029</v>
      </c>
      <c r="H214" s="14" t="s">
        <v>257</v>
      </c>
      <c r="I214" s="14" t="s">
        <v>317</v>
      </c>
      <c r="J214" s="14" t="n">
        <v>0.54</v>
      </c>
      <c r="K214" s="14" t="s">
        <v>2030</v>
      </c>
      <c r="L214" s="14" t="s">
        <v>1672</v>
      </c>
      <c r="M214" s="14" t="n">
        <v>1.1</v>
      </c>
      <c r="N214" s="14" t="s">
        <v>317</v>
      </c>
      <c r="O214" s="14" t="s">
        <v>166</v>
      </c>
      <c r="P214" s="14" t="s">
        <v>1370</v>
      </c>
      <c r="Q214" s="14" t="s">
        <v>1637</v>
      </c>
      <c r="R214" s="14" t="s">
        <v>657</v>
      </c>
      <c r="S214" s="14" t="n">
        <v>44.32</v>
      </c>
      <c r="T214" s="14" t="n">
        <v>0.00115</v>
      </c>
      <c r="U214" s="14" t="n">
        <v>0.25691</v>
      </c>
      <c r="V214" s="14" t="n">
        <v>0.673</v>
      </c>
      <c r="W214" s="14" t="n">
        <v>17.2</v>
      </c>
      <c r="X214" s="14" t="s">
        <v>259</v>
      </c>
      <c r="Y214" s="14" t="s">
        <v>1513</v>
      </c>
      <c r="Z214" s="14" t="n">
        <v>49</v>
      </c>
      <c r="AA214" s="14" t="s">
        <v>375</v>
      </c>
      <c r="AB214" s="14" t="n">
        <v>8.6</v>
      </c>
      <c r="AC214" s="14" t="n">
        <v>20.6</v>
      </c>
      <c r="AD214" s="14" t="n">
        <v>48</v>
      </c>
      <c r="AE214" s="6" t="s">
        <v>142</v>
      </c>
    </row>
    <row r="215" customFormat="false" ht="23.85" hidden="false" customHeight="false" outlineLevel="0" collapsed="false">
      <c r="A215" s="15" t="s">
        <v>2031</v>
      </c>
      <c r="B215" s="7" t="s">
        <v>2032</v>
      </c>
      <c r="C215" s="15" t="s">
        <v>447</v>
      </c>
      <c r="D215" s="7" t="s">
        <v>2033</v>
      </c>
      <c r="E215" s="7" t="s">
        <v>2034</v>
      </c>
      <c r="F215" s="7" t="s">
        <v>652</v>
      </c>
      <c r="G215" s="7" t="s">
        <v>2035</v>
      </c>
      <c r="H215" s="7" t="s">
        <v>764</v>
      </c>
      <c r="I215" s="7" t="s">
        <v>259</v>
      </c>
      <c r="J215" s="7" t="n">
        <v>0.82</v>
      </c>
      <c r="K215" s="7" t="s">
        <v>2036</v>
      </c>
      <c r="L215" s="7" t="s">
        <v>1086</v>
      </c>
      <c r="M215" s="7" t="n">
        <v>4.2</v>
      </c>
      <c r="N215" s="7" t="s">
        <v>259</v>
      </c>
      <c r="O215" s="7" t="s">
        <v>670</v>
      </c>
      <c r="P215" s="7" t="s">
        <v>831</v>
      </c>
      <c r="Q215" s="7" t="s">
        <v>1388</v>
      </c>
      <c r="R215" s="7" t="s">
        <v>259</v>
      </c>
      <c r="S215" s="7" t="n">
        <v>62.3</v>
      </c>
      <c r="T215" s="7" t="n">
        <v>0.0003</v>
      </c>
      <c r="U215" s="7" t="n">
        <v>0.06756</v>
      </c>
      <c r="V215" s="7" t="n">
        <v>0.469</v>
      </c>
      <c r="W215" s="7" t="n">
        <v>63.8</v>
      </c>
      <c r="X215" s="7" t="s">
        <v>657</v>
      </c>
      <c r="Y215" s="7" t="s">
        <v>1459</v>
      </c>
      <c r="Z215" s="7" t="n">
        <v>24</v>
      </c>
      <c r="AA215" s="7" t="s">
        <v>1200</v>
      </c>
      <c r="AB215" s="7" t="n">
        <v>5.3</v>
      </c>
      <c r="AC215" s="7" t="n">
        <v>5.4</v>
      </c>
      <c r="AD215" s="7" t="n">
        <v>23</v>
      </c>
      <c r="AE215" s="15" t="s">
        <v>142</v>
      </c>
    </row>
    <row r="216" customFormat="false" ht="23.85" hidden="false" customHeight="false" outlineLevel="0" collapsed="false">
      <c r="A216" s="6" t="s">
        <v>2037</v>
      </c>
      <c r="B216" s="14" t="s">
        <v>2038</v>
      </c>
      <c r="C216" s="6" t="s">
        <v>447</v>
      </c>
      <c r="D216" s="14" t="s">
        <v>2039</v>
      </c>
      <c r="E216" s="14" t="s">
        <v>2040</v>
      </c>
      <c r="F216" s="14" t="s">
        <v>652</v>
      </c>
      <c r="G216" s="14" t="s">
        <v>2041</v>
      </c>
      <c r="H216" s="14" t="s">
        <v>716</v>
      </c>
      <c r="I216" s="14" t="s">
        <v>259</v>
      </c>
      <c r="J216" s="14" t="n">
        <v>0.53</v>
      </c>
      <c r="K216" s="14" t="s">
        <v>2042</v>
      </c>
      <c r="L216" s="14" t="s">
        <v>718</v>
      </c>
      <c r="M216" s="14" t="n">
        <v>2.9</v>
      </c>
      <c r="N216" s="14" t="s">
        <v>657</v>
      </c>
      <c r="O216" s="14" t="s">
        <v>891</v>
      </c>
      <c r="P216" s="14" t="s">
        <v>384</v>
      </c>
      <c r="Q216" s="14" t="s">
        <v>1584</v>
      </c>
      <c r="R216" s="14" t="s">
        <v>657</v>
      </c>
      <c r="S216" s="14" t="n">
        <v>43.06</v>
      </c>
      <c r="T216" s="14" t="n">
        <v>0.00028</v>
      </c>
      <c r="U216" s="14" t="n">
        <v>0.06351</v>
      </c>
      <c r="V216" s="14" t="n">
        <v>0.354</v>
      </c>
      <c r="W216" s="14" t="n">
        <v>55.2</v>
      </c>
      <c r="X216" s="14" t="s">
        <v>657</v>
      </c>
      <c r="Y216" s="14" t="s">
        <v>2043</v>
      </c>
      <c r="Z216" s="14" t="n">
        <v>22</v>
      </c>
      <c r="AA216" s="14" t="s">
        <v>183</v>
      </c>
      <c r="AB216" s="14" t="n">
        <v>5</v>
      </c>
      <c r="AC216" s="14" t="n">
        <v>7.7</v>
      </c>
      <c r="AD216" s="14" t="n">
        <v>22</v>
      </c>
      <c r="AE216" s="6" t="s">
        <v>142</v>
      </c>
    </row>
    <row r="217" customFormat="false" ht="23.85" hidden="false" customHeight="false" outlineLevel="0" collapsed="false">
      <c r="A217" s="15" t="s">
        <v>2044</v>
      </c>
      <c r="B217" s="7" t="s">
        <v>2045</v>
      </c>
      <c r="C217" s="15" t="s">
        <v>631</v>
      </c>
      <c r="D217" s="7" t="s">
        <v>2046</v>
      </c>
      <c r="E217" s="7" t="s">
        <v>2047</v>
      </c>
      <c r="F217" s="7" t="s">
        <v>131</v>
      </c>
      <c r="G217" s="7" t="s">
        <v>2048</v>
      </c>
      <c r="H217" s="7" t="s">
        <v>1094</v>
      </c>
      <c r="I217" s="7" t="s">
        <v>657</v>
      </c>
      <c r="J217" s="7" t="n">
        <v>0.44</v>
      </c>
      <c r="K217" s="7" t="s">
        <v>2049</v>
      </c>
      <c r="L217" s="7" t="s">
        <v>1096</v>
      </c>
      <c r="M217" s="7" t="n">
        <v>2.6</v>
      </c>
      <c r="N217" s="7" t="s">
        <v>657</v>
      </c>
      <c r="O217" s="7" t="s">
        <v>1122</v>
      </c>
      <c r="P217" s="7" t="s">
        <v>1402</v>
      </c>
      <c r="Q217" s="7" t="s">
        <v>1998</v>
      </c>
      <c r="R217" s="7" t="s">
        <v>657</v>
      </c>
      <c r="S217" s="7" t="n">
        <v>37.38</v>
      </c>
      <c r="T217" s="7" t="n">
        <v>0.00038</v>
      </c>
      <c r="U217" s="7" t="n">
        <v>0.08579</v>
      </c>
      <c r="V217" s="7" t="n">
        <v>0.421</v>
      </c>
      <c r="W217" s="7" t="n">
        <v>45.1</v>
      </c>
      <c r="X217" s="7" t="s">
        <v>657</v>
      </c>
      <c r="Y217" s="7" t="s">
        <v>1355</v>
      </c>
      <c r="Z217" s="7" t="n">
        <v>45</v>
      </c>
      <c r="AA217" s="7" t="s">
        <v>1712</v>
      </c>
      <c r="AB217" s="7" t="n">
        <v>5.8</v>
      </c>
      <c r="AC217" s="7" t="n">
        <v>8.5</v>
      </c>
      <c r="AD217" s="7" t="n">
        <v>42</v>
      </c>
      <c r="AE217" s="15" t="s">
        <v>142</v>
      </c>
    </row>
    <row r="218" customFormat="false" ht="15" hidden="false" customHeight="false" outlineLevel="0" collapsed="false">
      <c r="A218" s="6" t="s">
        <v>2050</v>
      </c>
      <c r="B218" s="14" t="s">
        <v>2051</v>
      </c>
      <c r="C218" s="6" t="s">
        <v>1265</v>
      </c>
      <c r="D218" s="14"/>
      <c r="E218" s="14" t="s">
        <v>2052</v>
      </c>
      <c r="F218" s="14" t="s">
        <v>652</v>
      </c>
      <c r="G218" s="14" t="s">
        <v>2053</v>
      </c>
      <c r="H218" s="14" t="s">
        <v>245</v>
      </c>
      <c r="I218" s="14" t="s">
        <v>657</v>
      </c>
      <c r="J218" s="14" t="n">
        <v>0.39</v>
      </c>
      <c r="K218" s="14" t="s">
        <v>2054</v>
      </c>
      <c r="L218" s="14" t="s">
        <v>1949</v>
      </c>
      <c r="M218" s="14" t="n">
        <v>2.3</v>
      </c>
      <c r="N218" s="14" t="s">
        <v>657</v>
      </c>
      <c r="O218" s="14" t="s">
        <v>220</v>
      </c>
      <c r="P218" s="14" t="s">
        <v>831</v>
      </c>
      <c r="Q218" s="14" t="s">
        <v>2055</v>
      </c>
      <c r="R218" s="14" t="s">
        <v>657</v>
      </c>
      <c r="S218" s="14" t="n">
        <v>33.28</v>
      </c>
      <c r="T218" s="14" t="n">
        <v>0.00067</v>
      </c>
      <c r="U218" s="14" t="n">
        <v>0.14947</v>
      </c>
      <c r="V218" s="14" t="n">
        <v>0.945</v>
      </c>
      <c r="W218" s="14" t="n">
        <v>33.1</v>
      </c>
      <c r="X218" s="14" t="s">
        <v>259</v>
      </c>
      <c r="Y218" s="14" t="s">
        <v>2056</v>
      </c>
      <c r="Z218" s="14" t="n">
        <v>12</v>
      </c>
      <c r="AA218" s="14" t="s">
        <v>183</v>
      </c>
      <c r="AB218" s="14" t="n">
        <v>6.4</v>
      </c>
      <c r="AC218" s="14" t="n">
        <v>10.5</v>
      </c>
      <c r="AD218" s="14" t="n">
        <v>12</v>
      </c>
      <c r="AE218" s="6" t="s">
        <v>184</v>
      </c>
    </row>
    <row r="219" customFormat="false" ht="15" hidden="false" customHeight="false" outlineLevel="0" collapsed="false">
      <c r="A219" s="15" t="s">
        <v>2057</v>
      </c>
      <c r="B219" s="7" t="s">
        <v>2058</v>
      </c>
      <c r="C219" s="15" t="s">
        <v>533</v>
      </c>
      <c r="D219" s="7" t="s">
        <v>2059</v>
      </c>
      <c r="E219" s="7" t="s">
        <v>2060</v>
      </c>
      <c r="F219" s="7" t="s">
        <v>131</v>
      </c>
      <c r="G219" s="7" t="s">
        <v>2061</v>
      </c>
      <c r="H219" s="7" t="s">
        <v>195</v>
      </c>
      <c r="I219" s="7" t="s">
        <v>657</v>
      </c>
      <c r="J219" s="7" t="n">
        <v>0.4</v>
      </c>
      <c r="K219" s="7" t="s">
        <v>177</v>
      </c>
      <c r="L219" s="7" t="s">
        <v>1387</v>
      </c>
      <c r="M219" s="7" t="n">
        <v>2.5</v>
      </c>
      <c r="N219" s="7" t="s">
        <v>657</v>
      </c>
      <c r="O219" s="7" t="s">
        <v>294</v>
      </c>
      <c r="P219" s="7" t="s">
        <v>166</v>
      </c>
      <c r="Q219" s="7" t="s">
        <v>1125</v>
      </c>
      <c r="R219" s="7" t="s">
        <v>657</v>
      </c>
      <c r="S219" s="7" t="n">
        <v>34.54</v>
      </c>
      <c r="T219" s="7" t="n">
        <v>0.00059</v>
      </c>
      <c r="U219" s="7" t="n">
        <v>0.133</v>
      </c>
      <c r="V219" s="7" t="n">
        <v>0.89</v>
      </c>
      <c r="W219" s="7" t="n">
        <v>26.1</v>
      </c>
      <c r="X219" s="7" t="s">
        <v>259</v>
      </c>
      <c r="Y219" s="7" t="s">
        <v>810</v>
      </c>
      <c r="Z219" s="7" t="n">
        <v>17</v>
      </c>
      <c r="AA219" s="7" t="s">
        <v>183</v>
      </c>
      <c r="AB219" s="7" t="n">
        <v>7</v>
      </c>
      <c r="AC219" s="7" t="n">
        <v>6.8</v>
      </c>
      <c r="AD219" s="7" t="n">
        <v>17</v>
      </c>
      <c r="AE219" s="15" t="s">
        <v>184</v>
      </c>
    </row>
    <row r="220" customFormat="false" ht="15" hidden="false" customHeight="false" outlineLevel="0" collapsed="false">
      <c r="A220" s="6" t="s">
        <v>2062</v>
      </c>
      <c r="B220" s="14" t="s">
        <v>2063</v>
      </c>
      <c r="C220" s="6" t="s">
        <v>128</v>
      </c>
      <c r="D220" s="14" t="s">
        <v>2064</v>
      </c>
      <c r="E220" s="14" t="s">
        <v>2065</v>
      </c>
      <c r="F220" s="14" t="s">
        <v>652</v>
      </c>
      <c r="G220" s="14" t="s">
        <v>2066</v>
      </c>
      <c r="H220" s="14" t="s">
        <v>608</v>
      </c>
      <c r="I220" s="14" t="s">
        <v>657</v>
      </c>
      <c r="J220" s="14" t="n">
        <v>0.48</v>
      </c>
      <c r="K220" s="14" t="s">
        <v>2067</v>
      </c>
      <c r="L220" s="14" t="s">
        <v>986</v>
      </c>
      <c r="M220" s="14" t="n">
        <v>2.1</v>
      </c>
      <c r="N220" s="14" t="s">
        <v>657</v>
      </c>
      <c r="O220" s="14" t="s">
        <v>138</v>
      </c>
      <c r="P220" s="14" t="s">
        <v>384</v>
      </c>
      <c r="Q220" s="14" t="s">
        <v>1834</v>
      </c>
      <c r="R220" s="14" t="s">
        <v>657</v>
      </c>
      <c r="S220" s="14" t="n">
        <v>39.91</v>
      </c>
      <c r="T220" s="14" t="n">
        <v>0.00042</v>
      </c>
      <c r="U220" s="14" t="n">
        <v>0.09425</v>
      </c>
      <c r="V220" s="14" t="n">
        <v>0.317</v>
      </c>
      <c r="W220" s="14" t="n">
        <v>35.9</v>
      </c>
      <c r="X220" s="14" t="s">
        <v>317</v>
      </c>
      <c r="Y220" s="14" t="s">
        <v>2068</v>
      </c>
      <c r="Z220" s="14" t="n">
        <v>32</v>
      </c>
      <c r="AA220" s="14" t="s">
        <v>2069</v>
      </c>
      <c r="AB220" s="14" t="n">
        <v>4.3</v>
      </c>
      <c r="AC220" s="14" t="n">
        <v>10.3</v>
      </c>
      <c r="AD220" s="14" t="n">
        <v>29</v>
      </c>
      <c r="AE220" s="6" t="s">
        <v>432</v>
      </c>
    </row>
    <row r="221" customFormat="false" ht="15" hidden="false" customHeight="false" outlineLevel="0" collapsed="false">
      <c r="A221" s="15" t="s">
        <v>2070</v>
      </c>
      <c r="B221" s="7" t="s">
        <v>2071</v>
      </c>
      <c r="C221" s="15" t="s">
        <v>447</v>
      </c>
      <c r="D221" s="7" t="s">
        <v>2072</v>
      </c>
      <c r="E221" s="7" t="s">
        <v>2073</v>
      </c>
      <c r="F221" s="7" t="s">
        <v>652</v>
      </c>
      <c r="G221" s="7" t="s">
        <v>2074</v>
      </c>
      <c r="H221" s="7" t="s">
        <v>220</v>
      </c>
      <c r="I221" s="7" t="s">
        <v>657</v>
      </c>
      <c r="J221" s="7" t="n">
        <v>0.39</v>
      </c>
      <c r="K221" s="7" t="s">
        <v>177</v>
      </c>
      <c r="L221" s="7" t="s">
        <v>1312</v>
      </c>
      <c r="M221" s="7" t="n">
        <v>2.9</v>
      </c>
      <c r="N221" s="7" t="s">
        <v>657</v>
      </c>
      <c r="O221" s="7" t="s">
        <v>195</v>
      </c>
      <c r="P221" s="7" t="s">
        <v>1402</v>
      </c>
      <c r="Q221" s="7" t="s">
        <v>2055</v>
      </c>
      <c r="R221" s="7" t="s">
        <v>657</v>
      </c>
      <c r="S221" s="7" t="n">
        <v>33.28</v>
      </c>
      <c r="T221" s="7" t="n">
        <v>0.00038</v>
      </c>
      <c r="U221" s="7" t="n">
        <v>0.08556</v>
      </c>
      <c r="V221" s="7" t="n">
        <v>0.343</v>
      </c>
      <c r="W221" s="7" t="n">
        <v>29.3</v>
      </c>
      <c r="X221" s="7" t="s">
        <v>657</v>
      </c>
      <c r="Y221" s="7" t="s">
        <v>2075</v>
      </c>
      <c r="Z221" s="7" t="n">
        <v>14</v>
      </c>
      <c r="AA221" s="7" t="s">
        <v>183</v>
      </c>
      <c r="AB221" s="7" t="n">
        <v>4.6</v>
      </c>
      <c r="AC221" s="7" t="n">
        <v>6.7</v>
      </c>
      <c r="AD221" s="7" t="n">
        <v>14</v>
      </c>
      <c r="AE221" s="15" t="s">
        <v>142</v>
      </c>
    </row>
    <row r="222" customFormat="false" ht="15" hidden="false" customHeight="false" outlineLevel="0" collapsed="false">
      <c r="A222" s="6" t="s">
        <v>2076</v>
      </c>
      <c r="B222" s="14" t="s">
        <v>2077</v>
      </c>
      <c r="C222" s="6" t="s">
        <v>933</v>
      </c>
      <c r="D222" s="14" t="s">
        <v>2078</v>
      </c>
      <c r="E222" s="14" t="s">
        <v>2079</v>
      </c>
      <c r="F222" s="14" t="s">
        <v>652</v>
      </c>
      <c r="G222" s="14" t="s">
        <v>2080</v>
      </c>
      <c r="H222" s="14" t="s">
        <v>220</v>
      </c>
      <c r="I222" s="14" t="s">
        <v>657</v>
      </c>
      <c r="J222" s="14" t="n">
        <v>0.38</v>
      </c>
      <c r="K222" s="14" t="s">
        <v>2081</v>
      </c>
      <c r="L222" s="14" t="s">
        <v>1312</v>
      </c>
      <c r="M222" s="14" t="n">
        <v>2.2</v>
      </c>
      <c r="N222" s="14" t="s">
        <v>657</v>
      </c>
      <c r="O222" s="14" t="s">
        <v>384</v>
      </c>
      <c r="P222" s="14" t="s">
        <v>719</v>
      </c>
      <c r="Q222" s="14" t="s">
        <v>1313</v>
      </c>
      <c r="R222" s="14" t="s">
        <v>657</v>
      </c>
      <c r="S222" s="14" t="n">
        <v>32.65</v>
      </c>
      <c r="T222" s="14" t="n">
        <v>0.00031</v>
      </c>
      <c r="U222" s="14" t="n">
        <v>0.07097</v>
      </c>
      <c r="V222" s="14" t="n">
        <v>0.412</v>
      </c>
      <c r="W222" s="14" t="n">
        <v>29.3</v>
      </c>
      <c r="X222" s="14" t="s">
        <v>657</v>
      </c>
      <c r="Y222" s="14" t="s">
        <v>2082</v>
      </c>
      <c r="Z222" s="14" t="n">
        <v>16</v>
      </c>
      <c r="AA222" s="14" t="s">
        <v>183</v>
      </c>
      <c r="AB222" s="14" t="n">
        <v>7</v>
      </c>
      <c r="AC222" s="14" t="n">
        <v>7.3</v>
      </c>
      <c r="AD222" s="14" t="n">
        <v>16</v>
      </c>
      <c r="AE222" s="6" t="s">
        <v>142</v>
      </c>
    </row>
    <row r="223" customFormat="false" ht="15" hidden="false" customHeight="false" outlineLevel="0" collapsed="false">
      <c r="A223" s="15" t="s">
        <v>2083</v>
      </c>
      <c r="B223" s="7" t="s">
        <v>2084</v>
      </c>
      <c r="C223" s="15" t="s">
        <v>1732</v>
      </c>
      <c r="D223" s="7" t="s">
        <v>2085</v>
      </c>
      <c r="E223" s="7" t="s">
        <v>2086</v>
      </c>
      <c r="F223" s="7" t="s">
        <v>652</v>
      </c>
      <c r="G223" s="7" t="s">
        <v>2087</v>
      </c>
      <c r="H223" s="7" t="s">
        <v>1122</v>
      </c>
      <c r="I223" s="7" t="s">
        <v>657</v>
      </c>
      <c r="J223" s="7" t="n">
        <v>0.38</v>
      </c>
      <c r="K223" s="7" t="s">
        <v>2088</v>
      </c>
      <c r="L223" s="7" t="s">
        <v>1124</v>
      </c>
      <c r="M223" s="7" t="n">
        <v>2.7</v>
      </c>
      <c r="N223" s="7" t="s">
        <v>657</v>
      </c>
      <c r="O223" s="7" t="s">
        <v>220</v>
      </c>
      <c r="P223" s="7" t="s">
        <v>538</v>
      </c>
      <c r="Q223" s="7" t="s">
        <v>1313</v>
      </c>
      <c r="R223" s="7" t="s">
        <v>657</v>
      </c>
      <c r="S223" s="7" t="n">
        <v>32.65</v>
      </c>
      <c r="T223" s="7" t="n">
        <v>0.00029</v>
      </c>
      <c r="U223" s="7" t="n">
        <v>0.06573</v>
      </c>
      <c r="V223" s="7" t="n">
        <v>0.398</v>
      </c>
      <c r="W223" s="7" t="n">
        <v>37.8</v>
      </c>
      <c r="X223" s="7" t="s">
        <v>657</v>
      </c>
      <c r="Y223" s="7" t="s">
        <v>2089</v>
      </c>
      <c r="Z223" s="7" t="n">
        <v>23</v>
      </c>
      <c r="AA223" s="7" t="s">
        <v>183</v>
      </c>
      <c r="AB223" s="7" t="n">
        <v>5.8</v>
      </c>
      <c r="AC223" s="7" t="n">
        <v>8.8</v>
      </c>
      <c r="AD223" s="7" t="n">
        <v>23</v>
      </c>
      <c r="AE223" s="15" t="s">
        <v>142</v>
      </c>
    </row>
    <row r="224" customFormat="false" ht="15" hidden="false" customHeight="false" outlineLevel="0" collapsed="false">
      <c r="A224" s="6" t="s">
        <v>2090</v>
      </c>
      <c r="B224" s="14" t="s">
        <v>2091</v>
      </c>
      <c r="C224" s="6" t="s">
        <v>366</v>
      </c>
      <c r="D224" s="14"/>
      <c r="E224" s="14" t="s">
        <v>2092</v>
      </c>
      <c r="F224" s="14" t="s">
        <v>652</v>
      </c>
      <c r="G224" s="14" t="s">
        <v>2093</v>
      </c>
      <c r="H224" s="14" t="s">
        <v>191</v>
      </c>
      <c r="I224" s="14" t="s">
        <v>134</v>
      </c>
      <c r="J224" s="14" t="n">
        <v>1.32</v>
      </c>
      <c r="K224" s="14" t="s">
        <v>2094</v>
      </c>
      <c r="L224" s="14" t="s">
        <v>193</v>
      </c>
      <c r="M224" s="14" t="n">
        <v>7.3</v>
      </c>
      <c r="N224" s="14" t="s">
        <v>134</v>
      </c>
      <c r="O224" s="14" t="s">
        <v>306</v>
      </c>
      <c r="P224" s="14" t="s">
        <v>384</v>
      </c>
      <c r="Q224" s="14" t="s">
        <v>2095</v>
      </c>
      <c r="R224" s="14" t="s">
        <v>134</v>
      </c>
      <c r="S224" s="14" t="n">
        <v>83.44</v>
      </c>
      <c r="T224" s="14" t="n">
        <v>0.0005</v>
      </c>
      <c r="U224" s="14" t="n">
        <v>0.1124</v>
      </c>
      <c r="V224" s="14" t="n">
        <v>0.969</v>
      </c>
      <c r="W224" s="14" t="n">
        <v>89.4</v>
      </c>
      <c r="X224" s="14" t="s">
        <v>259</v>
      </c>
      <c r="Y224" s="14" t="s">
        <v>2096</v>
      </c>
      <c r="Z224" s="14" t="n">
        <v>30</v>
      </c>
      <c r="AA224" s="14" t="s">
        <v>2016</v>
      </c>
      <c r="AB224" s="14" t="n">
        <v>2.4</v>
      </c>
      <c r="AC224" s="14" t="n">
        <v>4.8</v>
      </c>
      <c r="AD224" s="14" t="n">
        <v>29</v>
      </c>
      <c r="AE224" s="6" t="s">
        <v>184</v>
      </c>
    </row>
    <row r="225" customFormat="false" ht="15" hidden="false" customHeight="false" outlineLevel="0" collapsed="false">
      <c r="A225" s="15" t="s">
        <v>2097</v>
      </c>
      <c r="B225" s="7" t="s">
        <v>2098</v>
      </c>
      <c r="C225" s="15" t="s">
        <v>447</v>
      </c>
      <c r="D225" s="7" t="s">
        <v>2099</v>
      </c>
      <c r="E225" s="7" t="s">
        <v>2099</v>
      </c>
      <c r="F225" s="7" t="s">
        <v>652</v>
      </c>
      <c r="G225" s="7" t="s">
        <v>2093</v>
      </c>
      <c r="H225" s="7" t="s">
        <v>1538</v>
      </c>
      <c r="I225" s="7" t="s">
        <v>657</v>
      </c>
      <c r="J225" s="7" t="n">
        <v>0.36</v>
      </c>
      <c r="K225" s="7" t="s">
        <v>1541</v>
      </c>
      <c r="L225" s="7" t="s">
        <v>1728</v>
      </c>
      <c r="M225" s="7" t="n">
        <v>3.4</v>
      </c>
      <c r="N225" s="7" t="s">
        <v>259</v>
      </c>
      <c r="O225" s="7" t="s">
        <v>1198</v>
      </c>
      <c r="P225" s="7" t="s">
        <v>831</v>
      </c>
      <c r="Q225" s="7" t="s">
        <v>1760</v>
      </c>
      <c r="R225" s="7" t="s">
        <v>657</v>
      </c>
      <c r="S225" s="7" t="n">
        <v>30.76</v>
      </c>
      <c r="T225" s="7" t="n">
        <v>0.00057</v>
      </c>
      <c r="U225" s="7" t="n">
        <v>0.12743</v>
      </c>
      <c r="V225" s="7" t="n">
        <v>0.553</v>
      </c>
      <c r="W225" s="7" t="n">
        <v>41</v>
      </c>
      <c r="X225" s="7" t="s">
        <v>657</v>
      </c>
      <c r="Y225" s="7" t="s">
        <v>914</v>
      </c>
      <c r="Z225" s="7" t="n">
        <v>21</v>
      </c>
      <c r="AA225" s="7" t="s">
        <v>2100</v>
      </c>
      <c r="AB225" s="7" t="n">
        <v>5.1</v>
      </c>
      <c r="AC225" s="7" t="n">
        <v>8</v>
      </c>
      <c r="AD225" s="7" t="n">
        <v>19</v>
      </c>
      <c r="AE225" s="15" t="s">
        <v>184</v>
      </c>
    </row>
    <row r="226" customFormat="false" ht="23.85" hidden="false" customHeight="false" outlineLevel="0" collapsed="false">
      <c r="A226" s="6" t="s">
        <v>2101</v>
      </c>
      <c r="B226" s="14" t="s">
        <v>2102</v>
      </c>
      <c r="C226" s="6" t="s">
        <v>631</v>
      </c>
      <c r="D226" s="14" t="s">
        <v>2103</v>
      </c>
      <c r="E226" s="14" t="s">
        <v>2104</v>
      </c>
      <c r="F226" s="14" t="s">
        <v>652</v>
      </c>
      <c r="G226" s="14" t="s">
        <v>2105</v>
      </c>
      <c r="H226" s="14" t="s">
        <v>257</v>
      </c>
      <c r="I226" s="14" t="s">
        <v>317</v>
      </c>
      <c r="J226" s="14" t="n">
        <v>0.3</v>
      </c>
      <c r="K226" s="14" t="s">
        <v>2106</v>
      </c>
      <c r="L226" s="14" t="s">
        <v>1672</v>
      </c>
      <c r="M226" s="14" t="n">
        <v>1.7</v>
      </c>
      <c r="N226" s="14" t="s">
        <v>657</v>
      </c>
      <c r="O226" s="14" t="s">
        <v>257</v>
      </c>
      <c r="P226" s="14" t="s">
        <v>1521</v>
      </c>
      <c r="Q226" s="14" t="s">
        <v>1338</v>
      </c>
      <c r="R226" s="14" t="s">
        <v>657</v>
      </c>
      <c r="S226" s="14" t="n">
        <v>26.03</v>
      </c>
      <c r="T226" s="14" t="n">
        <v>0.0005</v>
      </c>
      <c r="U226" s="14" t="n">
        <v>0.11341</v>
      </c>
      <c r="V226" s="14" t="n">
        <v>0.672</v>
      </c>
      <c r="W226" s="14" t="n">
        <v>17.2</v>
      </c>
      <c r="X226" s="14" t="s">
        <v>259</v>
      </c>
      <c r="Y226" s="14" t="s">
        <v>2107</v>
      </c>
      <c r="Z226" s="14" t="n">
        <v>15</v>
      </c>
      <c r="AA226" s="14" t="s">
        <v>2108</v>
      </c>
      <c r="AB226" s="14" t="n">
        <v>13.1</v>
      </c>
      <c r="AC226" s="14" t="n">
        <v>10.9</v>
      </c>
      <c r="AD226" s="14" t="n">
        <v>13</v>
      </c>
      <c r="AE226" s="6" t="s">
        <v>432</v>
      </c>
    </row>
    <row r="227" customFormat="false" ht="23.85" hidden="false" customHeight="false" outlineLevel="0" collapsed="false">
      <c r="A227" s="15" t="s">
        <v>2109</v>
      </c>
      <c r="B227" s="7" t="s">
        <v>2110</v>
      </c>
      <c r="C227" s="15" t="s">
        <v>366</v>
      </c>
      <c r="D227" s="7"/>
      <c r="E227" s="7" t="s">
        <v>2111</v>
      </c>
      <c r="F227" s="7" t="s">
        <v>652</v>
      </c>
      <c r="G227" s="7" t="s">
        <v>2112</v>
      </c>
      <c r="H227" s="7" t="s">
        <v>466</v>
      </c>
      <c r="I227" s="7" t="s">
        <v>259</v>
      </c>
      <c r="J227" s="7" t="n">
        <v>0.89</v>
      </c>
      <c r="K227" s="7" t="s">
        <v>2113</v>
      </c>
      <c r="L227" s="7" t="s">
        <v>763</v>
      </c>
      <c r="M227" s="7" t="n">
        <v>5.1</v>
      </c>
      <c r="N227" s="7" t="s">
        <v>259</v>
      </c>
      <c r="O227" s="7" t="s">
        <v>764</v>
      </c>
      <c r="P227" s="7" t="s">
        <v>384</v>
      </c>
      <c r="Q227" s="7" t="s">
        <v>969</v>
      </c>
      <c r="R227" s="7" t="s">
        <v>259</v>
      </c>
      <c r="S227" s="7" t="n">
        <v>67.03</v>
      </c>
      <c r="T227" s="7" t="n">
        <v>0.00049</v>
      </c>
      <c r="U227" s="7" t="n">
        <v>0.10909</v>
      </c>
      <c r="V227" s="7" t="n">
        <v>0.697</v>
      </c>
      <c r="W227" s="7" t="n">
        <v>70.4</v>
      </c>
      <c r="X227" s="7" t="s">
        <v>259</v>
      </c>
      <c r="Y227" s="7" t="s">
        <v>2114</v>
      </c>
      <c r="Z227" s="7" t="n">
        <v>53</v>
      </c>
      <c r="AA227" s="7" t="s">
        <v>1738</v>
      </c>
      <c r="AB227" s="7" t="n">
        <v>2.7</v>
      </c>
      <c r="AC227" s="7" t="n">
        <v>7.3</v>
      </c>
      <c r="AD227" s="7" t="n">
        <v>47</v>
      </c>
      <c r="AE227" s="15" t="s">
        <v>823</v>
      </c>
    </row>
    <row r="228" customFormat="false" ht="23.85" hidden="false" customHeight="false" outlineLevel="0" collapsed="false">
      <c r="A228" s="6" t="s">
        <v>2115</v>
      </c>
      <c r="B228" s="14" t="s">
        <v>2116</v>
      </c>
      <c r="C228" s="6" t="s">
        <v>631</v>
      </c>
      <c r="D228" s="14" t="s">
        <v>2117</v>
      </c>
      <c r="E228" s="14" t="s">
        <v>2118</v>
      </c>
      <c r="F228" s="14" t="s">
        <v>652</v>
      </c>
      <c r="G228" s="14" t="s">
        <v>2119</v>
      </c>
      <c r="H228" s="14" t="s">
        <v>220</v>
      </c>
      <c r="I228" s="14" t="s">
        <v>657</v>
      </c>
      <c r="J228" s="14" t="n">
        <v>0.26</v>
      </c>
      <c r="K228" s="14" t="s">
        <v>2120</v>
      </c>
      <c r="L228" s="14" t="s">
        <v>1312</v>
      </c>
      <c r="M228" s="14" t="n">
        <v>2.4</v>
      </c>
      <c r="N228" s="14" t="s">
        <v>657</v>
      </c>
      <c r="O228" s="14" t="s">
        <v>327</v>
      </c>
      <c r="P228" s="14" t="s">
        <v>538</v>
      </c>
      <c r="Q228" s="14" t="s">
        <v>1473</v>
      </c>
      <c r="R228" s="14" t="s">
        <v>317</v>
      </c>
      <c r="S228" s="14" t="n">
        <v>23.19</v>
      </c>
      <c r="T228" s="14" t="n">
        <v>0.00037</v>
      </c>
      <c r="U228" s="14" t="n">
        <v>0.08311</v>
      </c>
      <c r="V228" s="14" t="n">
        <v>0.525</v>
      </c>
      <c r="W228" s="14" t="n">
        <v>29.3</v>
      </c>
      <c r="X228" s="14" t="s">
        <v>657</v>
      </c>
      <c r="Y228" s="14" t="s">
        <v>2121</v>
      </c>
      <c r="Z228" s="14" t="n">
        <v>22</v>
      </c>
      <c r="AA228" s="14" t="s">
        <v>183</v>
      </c>
      <c r="AB228" s="14" t="n">
        <v>6.2</v>
      </c>
      <c r="AC228" s="14" t="n">
        <v>7.1</v>
      </c>
      <c r="AD228" s="14" t="n">
        <v>22</v>
      </c>
      <c r="AE228" s="6" t="s">
        <v>142</v>
      </c>
    </row>
    <row r="229" customFormat="false" ht="15" hidden="false" customHeight="false" outlineLevel="0" collapsed="false">
      <c r="A229" s="15" t="s">
        <v>2122</v>
      </c>
      <c r="B229" s="7" t="s">
        <v>2123</v>
      </c>
      <c r="C229" s="15" t="s">
        <v>2124</v>
      </c>
      <c r="D229" s="7" t="s">
        <v>2125</v>
      </c>
      <c r="E229" s="7" t="s">
        <v>2126</v>
      </c>
      <c r="F229" s="7" t="s">
        <v>652</v>
      </c>
      <c r="G229" s="7" t="s">
        <v>2119</v>
      </c>
      <c r="H229" s="7" t="s">
        <v>294</v>
      </c>
      <c r="I229" s="7" t="s">
        <v>317</v>
      </c>
      <c r="J229" s="7" t="n">
        <v>0.27</v>
      </c>
      <c r="K229" s="7" t="s">
        <v>2127</v>
      </c>
      <c r="L229" s="7" t="s">
        <v>1696</v>
      </c>
      <c r="M229" s="7"/>
      <c r="N229" s="7"/>
      <c r="O229" s="7" t="s">
        <v>327</v>
      </c>
      <c r="P229" s="7" t="s">
        <v>1159</v>
      </c>
      <c r="Q229" s="7" t="s">
        <v>2128</v>
      </c>
      <c r="R229" s="7" t="s">
        <v>317</v>
      </c>
      <c r="S229" s="7" t="n">
        <v>24.13</v>
      </c>
      <c r="T229" s="7" t="n">
        <v>0.00029</v>
      </c>
      <c r="U229" s="7" t="n">
        <v>0.06532</v>
      </c>
      <c r="V229" s="7"/>
      <c r="W229" s="7" t="n">
        <v>24.5</v>
      </c>
      <c r="X229" s="7"/>
      <c r="Y229" s="7"/>
      <c r="Z229" s="7" t="n">
        <v>91</v>
      </c>
      <c r="AA229" s="7" t="s">
        <v>183</v>
      </c>
      <c r="AB229" s="7" t="n">
        <v>3.5</v>
      </c>
      <c r="AC229" s="7" t="n">
        <v>6.1</v>
      </c>
      <c r="AD229" s="7" t="n">
        <v>91</v>
      </c>
      <c r="AE229" s="15" t="s">
        <v>142</v>
      </c>
    </row>
    <row r="230" customFormat="false" ht="15" hidden="false" customHeight="false" outlineLevel="0" collapsed="false">
      <c r="A230" s="6" t="s">
        <v>2129</v>
      </c>
      <c r="B230" s="14" t="s">
        <v>2130</v>
      </c>
      <c r="C230" s="6" t="s">
        <v>158</v>
      </c>
      <c r="D230" s="14" t="s">
        <v>2131</v>
      </c>
      <c r="E230" s="14" t="s">
        <v>2132</v>
      </c>
      <c r="F230" s="14" t="s">
        <v>131</v>
      </c>
      <c r="G230" s="14" t="s">
        <v>46</v>
      </c>
      <c r="H230" s="14" t="s">
        <v>327</v>
      </c>
      <c r="I230" s="14" t="s">
        <v>317</v>
      </c>
      <c r="J230" s="14" t="n">
        <v>0.51</v>
      </c>
      <c r="K230" s="14" t="s">
        <v>2133</v>
      </c>
      <c r="L230" s="14" t="s">
        <v>2134</v>
      </c>
      <c r="M230" s="14" t="n">
        <v>1.5</v>
      </c>
      <c r="N230" s="14" t="s">
        <v>317</v>
      </c>
      <c r="O230" s="14" t="s">
        <v>327</v>
      </c>
      <c r="P230" s="14" t="s">
        <v>831</v>
      </c>
      <c r="Q230" s="14" t="s">
        <v>2135</v>
      </c>
      <c r="R230" s="14" t="s">
        <v>657</v>
      </c>
      <c r="S230" s="14" t="n">
        <v>41.8</v>
      </c>
      <c r="T230" s="14" t="n">
        <v>0.00088</v>
      </c>
      <c r="U230" s="14" t="n">
        <v>0.19731</v>
      </c>
      <c r="V230" s="14" t="n">
        <v>1.726</v>
      </c>
      <c r="W230" s="14" t="n">
        <v>21</v>
      </c>
      <c r="X230" s="14" t="s">
        <v>134</v>
      </c>
      <c r="Y230" s="14" t="s">
        <v>2136</v>
      </c>
      <c r="Z230" s="14" t="n">
        <v>13</v>
      </c>
      <c r="AA230" s="14" t="s">
        <v>183</v>
      </c>
      <c r="AB230" s="14" t="n">
        <v>12.5</v>
      </c>
      <c r="AC230" s="14" t="n">
        <v>9.9</v>
      </c>
      <c r="AD230" s="14" t="n">
        <v>13</v>
      </c>
      <c r="AE230" s="6" t="s">
        <v>432</v>
      </c>
    </row>
    <row r="231" customFormat="false" ht="15" hidden="false" customHeight="false" outlineLevel="0" collapsed="false">
      <c r="A231" s="15" t="s">
        <v>2137</v>
      </c>
      <c r="B231" s="7" t="s">
        <v>2138</v>
      </c>
      <c r="C231" s="15" t="s">
        <v>2139</v>
      </c>
      <c r="D231" s="7" t="s">
        <v>2140</v>
      </c>
      <c r="E231" s="7" t="s">
        <v>2141</v>
      </c>
      <c r="F231" s="7" t="s">
        <v>131</v>
      </c>
      <c r="G231" s="7" t="s">
        <v>2142</v>
      </c>
      <c r="H231" s="7" t="s">
        <v>294</v>
      </c>
      <c r="I231" s="7" t="s">
        <v>317</v>
      </c>
      <c r="J231" s="7" t="n">
        <v>0.24</v>
      </c>
      <c r="K231" s="7" t="s">
        <v>183</v>
      </c>
      <c r="L231" s="7" t="s">
        <v>1696</v>
      </c>
      <c r="M231" s="7" t="n">
        <v>1.5</v>
      </c>
      <c r="N231" s="7" t="s">
        <v>317</v>
      </c>
      <c r="O231" s="7" t="s">
        <v>384</v>
      </c>
      <c r="P231" s="7" t="s">
        <v>1159</v>
      </c>
      <c r="Q231" s="7" t="s">
        <v>2143</v>
      </c>
      <c r="R231" s="7" t="s">
        <v>317</v>
      </c>
      <c r="S231" s="7" t="n">
        <v>21.92</v>
      </c>
      <c r="T231" s="7" t="n">
        <v>0.00021</v>
      </c>
      <c r="U231" s="7" t="n">
        <v>0.04874</v>
      </c>
      <c r="V231" s="7" t="n">
        <v>0.193</v>
      </c>
      <c r="W231" s="7" t="n">
        <v>24.5</v>
      </c>
      <c r="X231" s="7" t="s">
        <v>317</v>
      </c>
      <c r="Y231" s="7" t="s">
        <v>2144</v>
      </c>
      <c r="Z231" s="7" t="n">
        <v>57</v>
      </c>
      <c r="AA231" s="7" t="s">
        <v>767</v>
      </c>
      <c r="AB231" s="7" t="n">
        <v>6.6</v>
      </c>
      <c r="AC231" s="7" t="n">
        <v>6.3</v>
      </c>
      <c r="AD231" s="7" t="n">
        <v>56</v>
      </c>
      <c r="AE231" s="15" t="s">
        <v>184</v>
      </c>
    </row>
    <row r="232" customFormat="false" ht="23.85" hidden="false" customHeight="false" outlineLevel="0" collapsed="false">
      <c r="A232" s="6" t="s">
        <v>2145</v>
      </c>
      <c r="B232" s="14" t="s">
        <v>2146</v>
      </c>
      <c r="C232" s="6" t="s">
        <v>212</v>
      </c>
      <c r="D232" s="14" t="s">
        <v>2147</v>
      </c>
      <c r="E232" s="14" t="s">
        <v>2147</v>
      </c>
      <c r="F232" s="14" t="s">
        <v>652</v>
      </c>
      <c r="G232" s="14" t="s">
        <v>2148</v>
      </c>
      <c r="H232" s="14" t="s">
        <v>384</v>
      </c>
      <c r="I232" s="14" t="s">
        <v>317</v>
      </c>
      <c r="J232" s="14" t="n">
        <v>0.18</v>
      </c>
      <c r="K232" s="14" t="s">
        <v>2149</v>
      </c>
      <c r="L232" s="14" t="s">
        <v>2150</v>
      </c>
      <c r="M232" s="14" t="n">
        <v>1.3</v>
      </c>
      <c r="N232" s="14" t="s">
        <v>317</v>
      </c>
      <c r="O232" s="14" t="s">
        <v>615</v>
      </c>
      <c r="P232" s="14" t="s">
        <v>327</v>
      </c>
      <c r="Q232" s="14" t="s">
        <v>2151</v>
      </c>
      <c r="R232" s="14" t="s">
        <v>317</v>
      </c>
      <c r="S232" s="14" t="n">
        <v>16.88</v>
      </c>
      <c r="T232" s="14" t="n">
        <v>0.00022</v>
      </c>
      <c r="U232" s="14" t="n">
        <v>0.05057</v>
      </c>
      <c r="V232" s="14" t="n">
        <v>0.261</v>
      </c>
      <c r="W232" s="14" t="n">
        <v>18.5</v>
      </c>
      <c r="X232" s="14" t="s">
        <v>317</v>
      </c>
      <c r="Y232" s="14" t="s">
        <v>2152</v>
      </c>
      <c r="Z232" s="14" t="n">
        <v>16</v>
      </c>
      <c r="AA232" s="14" t="s">
        <v>2153</v>
      </c>
      <c r="AB232" s="14" t="n">
        <v>8.6</v>
      </c>
      <c r="AC232" s="14" t="n">
        <v>10</v>
      </c>
      <c r="AD232" s="14" t="n">
        <v>14</v>
      </c>
      <c r="AE232" s="6" t="s">
        <v>142</v>
      </c>
    </row>
    <row r="233" customFormat="false" ht="23.85" hidden="false" customHeight="false" outlineLevel="0" collapsed="false">
      <c r="A233" s="15" t="s">
        <v>2154</v>
      </c>
      <c r="B233" s="7" t="s">
        <v>2155</v>
      </c>
      <c r="C233" s="15" t="s">
        <v>447</v>
      </c>
      <c r="D233" s="7" t="s">
        <v>2156</v>
      </c>
      <c r="E233" s="7" t="s">
        <v>2157</v>
      </c>
      <c r="F233" s="7" t="s">
        <v>131</v>
      </c>
      <c r="G233" s="7" t="s">
        <v>2158</v>
      </c>
      <c r="H233" s="7" t="s">
        <v>220</v>
      </c>
      <c r="I233" s="7" t="s">
        <v>657</v>
      </c>
      <c r="J233" s="7" t="n">
        <v>0.34</v>
      </c>
      <c r="K233" s="7" t="s">
        <v>2159</v>
      </c>
      <c r="L233" s="7" t="s">
        <v>1312</v>
      </c>
      <c r="M233" s="7" t="n">
        <v>1.6</v>
      </c>
      <c r="N233" s="7" t="s">
        <v>317</v>
      </c>
      <c r="O233" s="7" t="s">
        <v>294</v>
      </c>
      <c r="P233" s="7" t="s">
        <v>327</v>
      </c>
      <c r="Q233" s="7" t="s">
        <v>1499</v>
      </c>
      <c r="R233" s="7" t="s">
        <v>657</v>
      </c>
      <c r="S233" s="7" t="n">
        <v>28.55</v>
      </c>
      <c r="T233" s="7" t="n">
        <v>0.00023</v>
      </c>
      <c r="U233" s="7" t="n">
        <v>0.05325</v>
      </c>
      <c r="V233" s="7" t="n">
        <v>0.209</v>
      </c>
      <c r="W233" s="7" t="n">
        <v>29.3</v>
      </c>
      <c r="X233" s="7" t="s">
        <v>317</v>
      </c>
      <c r="Y233" s="7" t="s">
        <v>1799</v>
      </c>
      <c r="Z233" s="7" t="n">
        <v>35</v>
      </c>
      <c r="AA233" s="7" t="s">
        <v>960</v>
      </c>
      <c r="AB233" s="7" t="n">
        <v>5.1</v>
      </c>
      <c r="AC233" s="7" t="n">
        <v>6.7</v>
      </c>
      <c r="AD233" s="7" t="n">
        <v>34</v>
      </c>
      <c r="AE233" s="15" t="s">
        <v>184</v>
      </c>
    </row>
    <row r="234" customFormat="false" ht="15" hidden="false" customHeight="false" outlineLevel="0" collapsed="false">
      <c r="A234" s="6" t="s">
        <v>2160</v>
      </c>
      <c r="B234" s="14" t="s">
        <v>2161</v>
      </c>
      <c r="C234" s="6" t="s">
        <v>650</v>
      </c>
      <c r="D234" s="14" t="s">
        <v>2162</v>
      </c>
      <c r="E234" s="14" t="s">
        <v>2163</v>
      </c>
      <c r="F234" s="14" t="s">
        <v>652</v>
      </c>
      <c r="G234" s="14" t="s">
        <v>2164</v>
      </c>
      <c r="H234" s="14" t="s">
        <v>138</v>
      </c>
      <c r="I234" s="14" t="s">
        <v>657</v>
      </c>
      <c r="J234" s="14" t="n">
        <v>0.32</v>
      </c>
      <c r="K234" s="14" t="s">
        <v>2165</v>
      </c>
      <c r="L234" s="14" t="s">
        <v>1498</v>
      </c>
      <c r="M234" s="14"/>
      <c r="N234" s="14"/>
      <c r="O234" s="14" t="s">
        <v>195</v>
      </c>
      <c r="P234" s="14" t="s">
        <v>615</v>
      </c>
      <c r="Q234" s="14" t="s">
        <v>2166</v>
      </c>
      <c r="R234" s="14" t="s">
        <v>657</v>
      </c>
      <c r="S234" s="14" t="n">
        <v>27.6</v>
      </c>
      <c r="T234" s="14" t="n">
        <v>0.00013</v>
      </c>
      <c r="U234" s="14" t="n">
        <v>0.02999</v>
      </c>
      <c r="V234" s="14"/>
      <c r="W234" s="14" t="n">
        <v>32.1</v>
      </c>
      <c r="X234" s="14"/>
      <c r="Y234" s="14"/>
      <c r="Z234" s="14" t="n">
        <v>22</v>
      </c>
      <c r="AA234" s="14" t="s">
        <v>183</v>
      </c>
      <c r="AB234" s="14" t="n">
        <v>8</v>
      </c>
      <c r="AC234" s="14" t="n">
        <v>6.3</v>
      </c>
      <c r="AD234" s="14" t="n">
        <v>22</v>
      </c>
      <c r="AE234" s="6" t="s">
        <v>142</v>
      </c>
    </row>
    <row r="235" customFormat="false" ht="15" hidden="false" customHeight="false" outlineLevel="0" collapsed="false">
      <c r="A235" s="15" t="s">
        <v>2167</v>
      </c>
      <c r="B235" s="7" t="s">
        <v>2168</v>
      </c>
      <c r="C235" s="15" t="s">
        <v>158</v>
      </c>
      <c r="D235" s="7" t="s">
        <v>2169</v>
      </c>
      <c r="E235" s="7" t="s">
        <v>2170</v>
      </c>
      <c r="F235" s="7" t="s">
        <v>652</v>
      </c>
      <c r="G235" s="7" t="s">
        <v>2171</v>
      </c>
      <c r="H235" s="7" t="s">
        <v>538</v>
      </c>
      <c r="I235" s="7" t="s">
        <v>317</v>
      </c>
      <c r="J235" s="7" t="n">
        <v>0.14</v>
      </c>
      <c r="K235" s="7" t="s">
        <v>2172</v>
      </c>
      <c r="L235" s="7" t="s">
        <v>1520</v>
      </c>
      <c r="M235" s="7" t="n">
        <v>1.6</v>
      </c>
      <c r="N235" s="7" t="s">
        <v>317</v>
      </c>
      <c r="O235" s="7" t="s">
        <v>831</v>
      </c>
      <c r="P235" s="7" t="s">
        <v>384</v>
      </c>
      <c r="Q235" s="7" t="s">
        <v>1931</v>
      </c>
      <c r="R235" s="7" t="s">
        <v>317</v>
      </c>
      <c r="S235" s="7" t="n">
        <v>13.09</v>
      </c>
      <c r="T235" s="7" t="n">
        <v>0.00065</v>
      </c>
      <c r="U235" s="7" t="n">
        <v>0.14643</v>
      </c>
      <c r="V235" s="7" t="n">
        <v>0.666</v>
      </c>
      <c r="W235" s="7" t="n">
        <v>12.8</v>
      </c>
      <c r="X235" s="7" t="s">
        <v>259</v>
      </c>
      <c r="Y235" s="7" t="s">
        <v>2173</v>
      </c>
      <c r="Z235" s="7" t="n">
        <v>20</v>
      </c>
      <c r="AA235" s="7" t="s">
        <v>183</v>
      </c>
      <c r="AB235" s="7" t="n">
        <v>6.2</v>
      </c>
      <c r="AC235" s="7" t="n">
        <v>7</v>
      </c>
      <c r="AD235" s="7" t="n">
        <v>20</v>
      </c>
      <c r="AE235" s="15" t="s">
        <v>142</v>
      </c>
    </row>
    <row r="236" customFormat="false" ht="35.05" hidden="false" customHeight="false" outlineLevel="0" collapsed="false">
      <c r="A236" s="6" t="s">
        <v>2174</v>
      </c>
      <c r="B236" s="14" t="s">
        <v>2175</v>
      </c>
      <c r="C236" s="6" t="s">
        <v>2176</v>
      </c>
      <c r="D236" s="14" t="s">
        <v>2177</v>
      </c>
      <c r="E236" s="14" t="s">
        <v>2178</v>
      </c>
      <c r="F236" s="14" t="s">
        <v>652</v>
      </c>
      <c r="G236" s="14" t="s">
        <v>2179</v>
      </c>
      <c r="H236" s="14" t="s">
        <v>658</v>
      </c>
      <c r="I236" s="14" t="s">
        <v>657</v>
      </c>
      <c r="J236" s="14" t="n">
        <v>0.48</v>
      </c>
      <c r="K236" s="14" t="s">
        <v>183</v>
      </c>
      <c r="L236" s="14" t="s">
        <v>1197</v>
      </c>
      <c r="M236" s="14" t="n">
        <v>2.1</v>
      </c>
      <c r="N236" s="14" t="s">
        <v>657</v>
      </c>
      <c r="O236" s="14" t="s">
        <v>1538</v>
      </c>
      <c r="P236" s="14" t="s">
        <v>195</v>
      </c>
      <c r="Q236" s="14" t="s">
        <v>1834</v>
      </c>
      <c r="R236" s="14" t="s">
        <v>657</v>
      </c>
      <c r="S236" s="14" t="n">
        <v>39.91</v>
      </c>
      <c r="T236" s="14" t="n">
        <v>0.00025</v>
      </c>
      <c r="U236" s="14" t="n">
        <v>0.0578</v>
      </c>
      <c r="V236" s="14" t="n">
        <v>0.257</v>
      </c>
      <c r="W236" s="14" t="n">
        <v>43.5</v>
      </c>
      <c r="X236" s="14" t="s">
        <v>317</v>
      </c>
      <c r="Y236" s="14" t="s">
        <v>2180</v>
      </c>
      <c r="Z236" s="14" t="n">
        <v>25</v>
      </c>
      <c r="AA236" s="14" t="s">
        <v>183</v>
      </c>
      <c r="AB236" s="14" t="n">
        <v>4.2</v>
      </c>
      <c r="AC236" s="14" t="n">
        <v>7.4</v>
      </c>
      <c r="AD236" s="14" t="n">
        <v>25</v>
      </c>
      <c r="AE236" s="6" t="s">
        <v>142</v>
      </c>
    </row>
    <row r="237" customFormat="false" ht="15" hidden="false" customHeight="false" outlineLevel="0" collapsed="false">
      <c r="A237" s="15" t="s">
        <v>2181</v>
      </c>
      <c r="B237" s="7" t="s">
        <v>2182</v>
      </c>
      <c r="C237" s="15" t="s">
        <v>1154</v>
      </c>
      <c r="D237" s="7" t="s">
        <v>2183</v>
      </c>
      <c r="E237" s="7" t="s">
        <v>2184</v>
      </c>
      <c r="F237" s="7" t="s">
        <v>652</v>
      </c>
      <c r="G237" s="7" t="s">
        <v>2179</v>
      </c>
      <c r="H237" s="7" t="s">
        <v>220</v>
      </c>
      <c r="I237" s="7" t="s">
        <v>657</v>
      </c>
      <c r="J237" s="7" t="n">
        <v>1.33</v>
      </c>
      <c r="K237" s="7" t="s">
        <v>2185</v>
      </c>
      <c r="L237" s="7" t="s">
        <v>1312</v>
      </c>
      <c r="M237" s="7" t="n">
        <v>1.9</v>
      </c>
      <c r="N237" s="7" t="s">
        <v>657</v>
      </c>
      <c r="O237" s="7" t="s">
        <v>195</v>
      </c>
      <c r="P237" s="7" t="s">
        <v>538</v>
      </c>
      <c r="Q237" s="7" t="s">
        <v>385</v>
      </c>
      <c r="R237" s="7" t="s">
        <v>134</v>
      </c>
      <c r="S237" s="7" t="n">
        <v>84.38</v>
      </c>
      <c r="T237" s="7" t="n">
        <v>0.00087</v>
      </c>
      <c r="U237" s="7" t="n">
        <v>0.19373</v>
      </c>
      <c r="V237" s="7" t="n">
        <v>0.672</v>
      </c>
      <c r="W237" s="7" t="n">
        <v>29.3</v>
      </c>
      <c r="X237" s="7" t="s">
        <v>259</v>
      </c>
      <c r="Y237" s="7" t="s">
        <v>2107</v>
      </c>
      <c r="Z237" s="7" t="n">
        <v>16</v>
      </c>
      <c r="AA237" s="7" t="s">
        <v>183</v>
      </c>
      <c r="AB237" s="7" t="n">
        <v>3.7</v>
      </c>
      <c r="AC237" s="7" t="n">
        <v>8.5</v>
      </c>
      <c r="AD237" s="7" t="n">
        <v>16</v>
      </c>
      <c r="AE237" s="15" t="s">
        <v>142</v>
      </c>
    </row>
    <row r="238" customFormat="false" ht="15" hidden="false" customHeight="false" outlineLevel="0" collapsed="false">
      <c r="A238" s="6" t="s">
        <v>2186</v>
      </c>
      <c r="B238" s="14" t="s">
        <v>2187</v>
      </c>
      <c r="C238" s="6" t="s">
        <v>650</v>
      </c>
      <c r="D238" s="14" t="s">
        <v>2188</v>
      </c>
      <c r="E238" s="14" t="s">
        <v>2189</v>
      </c>
      <c r="F238" s="14" t="s">
        <v>652</v>
      </c>
      <c r="G238" s="14" t="s">
        <v>2190</v>
      </c>
      <c r="H238" s="14" t="s">
        <v>138</v>
      </c>
      <c r="I238" s="14" t="s">
        <v>657</v>
      </c>
      <c r="J238" s="14" t="n">
        <v>0.62</v>
      </c>
      <c r="K238" s="14" t="s">
        <v>2191</v>
      </c>
      <c r="L238" s="14" t="s">
        <v>1498</v>
      </c>
      <c r="M238" s="14"/>
      <c r="N238" s="14"/>
      <c r="O238" s="14" t="s">
        <v>294</v>
      </c>
      <c r="P238" s="14" t="s">
        <v>538</v>
      </c>
      <c r="Q238" s="14" t="s">
        <v>1613</v>
      </c>
      <c r="R238" s="14" t="s">
        <v>259</v>
      </c>
      <c r="S238" s="14" t="n">
        <v>51.89</v>
      </c>
      <c r="T238" s="14" t="n">
        <v>0.00019</v>
      </c>
      <c r="U238" s="14" t="n">
        <v>0.04444</v>
      </c>
      <c r="V238" s="14"/>
      <c r="W238" s="14" t="n">
        <v>32.1</v>
      </c>
      <c r="X238" s="14"/>
      <c r="Y238" s="14"/>
      <c r="Z238" s="14" t="n">
        <v>25</v>
      </c>
      <c r="AA238" s="14" t="s">
        <v>183</v>
      </c>
      <c r="AB238" s="14" t="n">
        <v>9.6</v>
      </c>
      <c r="AC238" s="14" t="n">
        <v>6.9</v>
      </c>
      <c r="AD238" s="14" t="n">
        <v>25</v>
      </c>
      <c r="AE238" s="6" t="s">
        <v>142</v>
      </c>
    </row>
    <row r="239" customFormat="false" ht="23.85" hidden="false" customHeight="false" outlineLevel="0" collapsed="false">
      <c r="A239" s="15" t="s">
        <v>2192</v>
      </c>
      <c r="B239" s="7" t="s">
        <v>2193</v>
      </c>
      <c r="C239" s="15" t="s">
        <v>631</v>
      </c>
      <c r="D239" s="7" t="s">
        <v>2194</v>
      </c>
      <c r="E239" s="7" t="s">
        <v>2195</v>
      </c>
      <c r="F239" s="7" t="s">
        <v>652</v>
      </c>
      <c r="G239" s="7" t="s">
        <v>2196</v>
      </c>
      <c r="H239" s="7" t="s">
        <v>608</v>
      </c>
      <c r="I239" s="7" t="s">
        <v>657</v>
      </c>
      <c r="J239" s="7" t="n">
        <v>0.35</v>
      </c>
      <c r="K239" s="7" t="s">
        <v>2197</v>
      </c>
      <c r="L239" s="7" t="s">
        <v>986</v>
      </c>
      <c r="M239" s="7" t="n">
        <v>2.1</v>
      </c>
      <c r="N239" s="7" t="s">
        <v>657</v>
      </c>
      <c r="O239" s="7" t="s">
        <v>245</v>
      </c>
      <c r="P239" s="7" t="s">
        <v>719</v>
      </c>
      <c r="Q239" s="7" t="s">
        <v>1569</v>
      </c>
      <c r="R239" s="7" t="s">
        <v>657</v>
      </c>
      <c r="S239" s="7" t="n">
        <v>30.13</v>
      </c>
      <c r="T239" s="7" t="n">
        <v>0.00026</v>
      </c>
      <c r="U239" s="7" t="n">
        <v>0.05927</v>
      </c>
      <c r="V239" s="7" t="n">
        <v>0.341</v>
      </c>
      <c r="W239" s="7" t="n">
        <v>35.9</v>
      </c>
      <c r="X239" s="7" t="s">
        <v>657</v>
      </c>
      <c r="Y239" s="7" t="s">
        <v>1875</v>
      </c>
      <c r="Z239" s="7" t="n">
        <v>10</v>
      </c>
      <c r="AA239" s="7" t="s">
        <v>183</v>
      </c>
      <c r="AB239" s="7" t="n">
        <v>6</v>
      </c>
      <c r="AC239" s="7" t="n">
        <v>10</v>
      </c>
      <c r="AD239" s="7" t="n">
        <v>10</v>
      </c>
      <c r="AE239" s="15" t="s">
        <v>142</v>
      </c>
    </row>
    <row r="240" customFormat="false" ht="23.85" hidden="false" customHeight="false" outlineLevel="0" collapsed="false">
      <c r="A240" s="6" t="s">
        <v>2198</v>
      </c>
      <c r="B240" s="14" t="s">
        <v>2199</v>
      </c>
      <c r="C240" s="6" t="s">
        <v>1439</v>
      </c>
      <c r="D240" s="14" t="s">
        <v>2200</v>
      </c>
      <c r="E240" s="14" t="s">
        <v>2201</v>
      </c>
      <c r="F240" s="14" t="s">
        <v>652</v>
      </c>
      <c r="G240" s="14" t="s">
        <v>2202</v>
      </c>
      <c r="H240" s="14" t="s">
        <v>538</v>
      </c>
      <c r="I240" s="14" t="s">
        <v>317</v>
      </c>
      <c r="J240" s="14" t="n">
        <v>0.11</v>
      </c>
      <c r="K240" s="14" t="s">
        <v>177</v>
      </c>
      <c r="L240" s="14" t="s">
        <v>1520</v>
      </c>
      <c r="M240" s="14" t="n">
        <v>0.7</v>
      </c>
      <c r="N240" s="14" t="s">
        <v>317</v>
      </c>
      <c r="O240" s="14" t="s">
        <v>1159</v>
      </c>
      <c r="P240" s="14" t="s">
        <v>1402</v>
      </c>
      <c r="Q240" s="14" t="s">
        <v>2203</v>
      </c>
      <c r="R240" s="14" t="s">
        <v>317</v>
      </c>
      <c r="S240" s="14" t="n">
        <v>9.94</v>
      </c>
      <c r="T240" s="14" t="n">
        <v>0.00013</v>
      </c>
      <c r="U240" s="14" t="n">
        <v>0.02893</v>
      </c>
      <c r="V240" s="14" t="n">
        <v>0.045</v>
      </c>
      <c r="W240" s="14" t="n">
        <v>12.8</v>
      </c>
      <c r="X240" s="14" t="s">
        <v>317</v>
      </c>
      <c r="Y240" s="14" t="s">
        <v>2204</v>
      </c>
      <c r="Z240" s="14" t="n">
        <v>88</v>
      </c>
      <c r="AA240" s="14" t="s">
        <v>1942</v>
      </c>
      <c r="AB240" s="14" t="n">
        <v>5.1</v>
      </c>
      <c r="AC240" s="14" t="n">
        <v>9.2</v>
      </c>
      <c r="AD240" s="14" t="n">
        <v>86</v>
      </c>
      <c r="AE240" s="6" t="s">
        <v>142</v>
      </c>
    </row>
    <row r="241" customFormat="false" ht="23.85" hidden="false" customHeight="false" outlineLevel="0" collapsed="false">
      <c r="A241" s="15" t="s">
        <v>2205</v>
      </c>
      <c r="B241" s="7" t="s">
        <v>2206</v>
      </c>
      <c r="C241" s="15" t="s">
        <v>2207</v>
      </c>
      <c r="D241" s="7" t="s">
        <v>2208</v>
      </c>
      <c r="E241" s="7" t="s">
        <v>2209</v>
      </c>
      <c r="F241" s="7" t="s">
        <v>131</v>
      </c>
      <c r="G241" s="7" t="s">
        <v>2210</v>
      </c>
      <c r="H241" s="7" t="s">
        <v>166</v>
      </c>
      <c r="I241" s="7" t="s">
        <v>317</v>
      </c>
      <c r="J241" s="7" t="n">
        <v>0.15</v>
      </c>
      <c r="K241" s="7" t="s">
        <v>2211</v>
      </c>
      <c r="L241" s="7" t="s">
        <v>1930</v>
      </c>
      <c r="M241" s="7" t="n">
        <v>1.1</v>
      </c>
      <c r="N241" s="7" t="s">
        <v>317</v>
      </c>
      <c r="O241" s="7" t="s">
        <v>166</v>
      </c>
      <c r="P241" s="7" t="s">
        <v>1402</v>
      </c>
      <c r="Q241" s="7" t="s">
        <v>2212</v>
      </c>
      <c r="R241" s="7" t="s">
        <v>317</v>
      </c>
      <c r="S241" s="7" t="n">
        <v>14.04</v>
      </c>
      <c r="T241" s="7" t="n">
        <v>0.00033</v>
      </c>
      <c r="U241" s="7" t="n">
        <v>0.0747</v>
      </c>
      <c r="V241" s="7" t="n">
        <v>0.206</v>
      </c>
      <c r="W241" s="7" t="n">
        <v>15.3</v>
      </c>
      <c r="X241" s="7" t="s">
        <v>317</v>
      </c>
      <c r="Y241" s="7" t="s">
        <v>2213</v>
      </c>
      <c r="Z241" s="7" t="n">
        <v>27</v>
      </c>
      <c r="AA241" s="7" t="s">
        <v>183</v>
      </c>
      <c r="AB241" s="7" t="n">
        <v>5.5</v>
      </c>
      <c r="AC241" s="7" t="n">
        <v>9.1</v>
      </c>
      <c r="AD241" s="7" t="n">
        <v>27</v>
      </c>
      <c r="AE241" s="15" t="s">
        <v>184</v>
      </c>
    </row>
    <row r="242" customFormat="false" ht="15" hidden="false" customHeight="false" outlineLevel="0" collapsed="false">
      <c r="A242" s="6" t="s">
        <v>2214</v>
      </c>
      <c r="B242" s="14" t="s">
        <v>2215</v>
      </c>
      <c r="C242" s="6" t="s">
        <v>2216</v>
      </c>
      <c r="D242" s="14" t="s">
        <v>2217</v>
      </c>
      <c r="E242" s="14" t="s">
        <v>2218</v>
      </c>
      <c r="F242" s="14" t="s">
        <v>652</v>
      </c>
      <c r="G242" s="14" t="s">
        <v>2219</v>
      </c>
      <c r="H242" s="14" t="s">
        <v>294</v>
      </c>
      <c r="I242" s="14" t="s">
        <v>317</v>
      </c>
      <c r="J242" s="14" t="n">
        <v>0.31</v>
      </c>
      <c r="K242" s="14" t="s">
        <v>2220</v>
      </c>
      <c r="L242" s="14" t="s">
        <v>1696</v>
      </c>
      <c r="M242" s="14" t="n">
        <v>1.7</v>
      </c>
      <c r="N242" s="14" t="s">
        <v>657</v>
      </c>
      <c r="O242" s="14" t="s">
        <v>327</v>
      </c>
      <c r="P242" s="14" t="s">
        <v>1402</v>
      </c>
      <c r="Q242" s="14" t="s">
        <v>2221</v>
      </c>
      <c r="R242" s="14" t="s">
        <v>657</v>
      </c>
      <c r="S242" s="14" t="n">
        <v>26.34</v>
      </c>
      <c r="T242" s="14" t="n">
        <v>0.00024</v>
      </c>
      <c r="U242" s="14" t="n">
        <v>0.0553</v>
      </c>
      <c r="V242" s="14" t="n">
        <v>0.207</v>
      </c>
      <c r="W242" s="14" t="n">
        <v>24.5</v>
      </c>
      <c r="X242" s="14" t="s">
        <v>317</v>
      </c>
      <c r="Y242" s="14" t="s">
        <v>2222</v>
      </c>
      <c r="Z242" s="14" t="n">
        <v>32</v>
      </c>
      <c r="AA242" s="14" t="s">
        <v>183</v>
      </c>
      <c r="AB242" s="14" t="n">
        <v>4.8</v>
      </c>
      <c r="AC242" s="14" t="n">
        <v>5.9</v>
      </c>
      <c r="AD242" s="14" t="n">
        <v>32</v>
      </c>
      <c r="AE242" s="6" t="s">
        <v>142</v>
      </c>
    </row>
    <row r="243" customFormat="false" ht="15" hidden="false" customHeight="false" outlineLevel="0" collapsed="false">
      <c r="A243" s="15" t="s">
        <v>2223</v>
      </c>
      <c r="B243" s="7" t="s">
        <v>2224</v>
      </c>
      <c r="C243" s="15" t="s">
        <v>2225</v>
      </c>
      <c r="D243" s="7" t="s">
        <v>2226</v>
      </c>
      <c r="E243" s="7" t="s">
        <v>2227</v>
      </c>
      <c r="F243" s="7" t="s">
        <v>652</v>
      </c>
      <c r="G243" s="7" t="s">
        <v>2228</v>
      </c>
      <c r="H243" s="7" t="s">
        <v>245</v>
      </c>
      <c r="I243" s="7" t="s">
        <v>657</v>
      </c>
      <c r="J243" s="7" t="n">
        <v>0.35</v>
      </c>
      <c r="K243" s="7" t="s">
        <v>177</v>
      </c>
      <c r="L243" s="7" t="s">
        <v>1949</v>
      </c>
      <c r="M243" s="7" t="n">
        <v>2.1</v>
      </c>
      <c r="N243" s="7" t="s">
        <v>657</v>
      </c>
      <c r="O243" s="7" t="s">
        <v>360</v>
      </c>
      <c r="P243" s="7" t="s">
        <v>538</v>
      </c>
      <c r="Q243" s="7" t="s">
        <v>1569</v>
      </c>
      <c r="R243" s="7" t="s">
        <v>657</v>
      </c>
      <c r="S243" s="7" t="n">
        <v>30.13</v>
      </c>
      <c r="T243" s="7" t="n">
        <v>0.00021</v>
      </c>
      <c r="U243" s="7" t="n">
        <v>0.04679</v>
      </c>
      <c r="V243" s="7" t="n">
        <v>0.719</v>
      </c>
      <c r="W243" s="7" t="n">
        <v>33.1</v>
      </c>
      <c r="X243" s="7" t="s">
        <v>259</v>
      </c>
      <c r="Y243" s="7" t="s">
        <v>2229</v>
      </c>
      <c r="Z243" s="7" t="n">
        <v>8</v>
      </c>
      <c r="AA243" s="7" t="s">
        <v>2153</v>
      </c>
      <c r="AB243" s="7" t="n">
        <v>10.4</v>
      </c>
      <c r="AC243" s="7" t="n">
        <v>5.9</v>
      </c>
      <c r="AD243" s="7" t="n">
        <v>7</v>
      </c>
      <c r="AE243" s="15" t="s">
        <v>142</v>
      </c>
    </row>
    <row r="244" customFormat="false" ht="23.85" hidden="false" customHeight="false" outlineLevel="0" collapsed="false">
      <c r="A244" s="6" t="s">
        <v>2230</v>
      </c>
      <c r="B244" s="14" t="s">
        <v>2231</v>
      </c>
      <c r="C244" s="6" t="s">
        <v>1439</v>
      </c>
      <c r="D244" s="14" t="s">
        <v>2232</v>
      </c>
      <c r="E244" s="14" t="s">
        <v>2233</v>
      </c>
      <c r="F244" s="14" t="s">
        <v>652</v>
      </c>
      <c r="G244" s="14" t="s">
        <v>2234</v>
      </c>
      <c r="H244" s="14" t="s">
        <v>1122</v>
      </c>
      <c r="I244" s="14" t="s">
        <v>657</v>
      </c>
      <c r="J244" s="14" t="n">
        <v>0.35</v>
      </c>
      <c r="K244" s="14" t="s">
        <v>177</v>
      </c>
      <c r="L244" s="14" t="s">
        <v>1124</v>
      </c>
      <c r="M244" s="14"/>
      <c r="N244" s="14"/>
      <c r="O244" s="14" t="s">
        <v>360</v>
      </c>
      <c r="P244" s="14" t="s">
        <v>1402</v>
      </c>
      <c r="Q244" s="14" t="s">
        <v>1569</v>
      </c>
      <c r="R244" s="14" t="s">
        <v>657</v>
      </c>
      <c r="S244" s="14" t="n">
        <v>30.13</v>
      </c>
      <c r="T244" s="14" t="n">
        <v>0.00025</v>
      </c>
      <c r="U244" s="14" t="n">
        <v>0.05612</v>
      </c>
      <c r="V244" s="14"/>
      <c r="W244" s="14" t="n">
        <v>37.8</v>
      </c>
      <c r="X244" s="14"/>
      <c r="Y244" s="14"/>
      <c r="Z244" s="14" t="n">
        <v>35</v>
      </c>
      <c r="AA244" s="14" t="s">
        <v>183</v>
      </c>
      <c r="AB244" s="14" t="n">
        <v>3.6</v>
      </c>
      <c r="AC244" s="14" t="n">
        <v>8.5</v>
      </c>
      <c r="AD244" s="14" t="n">
        <v>35</v>
      </c>
      <c r="AE244" s="6" t="s">
        <v>142</v>
      </c>
    </row>
    <row r="245" customFormat="false" ht="23.85" hidden="false" customHeight="false" outlineLevel="0" collapsed="false">
      <c r="A245" s="15" t="s">
        <v>2235</v>
      </c>
      <c r="B245" s="7" t="s">
        <v>2236</v>
      </c>
      <c r="C245" s="15" t="s">
        <v>1439</v>
      </c>
      <c r="D245" s="7" t="s">
        <v>2237</v>
      </c>
      <c r="E245" s="7" t="s">
        <v>2238</v>
      </c>
      <c r="F245" s="7" t="s">
        <v>652</v>
      </c>
      <c r="G245" s="7" t="s">
        <v>2239</v>
      </c>
      <c r="H245" s="7" t="s">
        <v>220</v>
      </c>
      <c r="I245" s="7" t="s">
        <v>657</v>
      </c>
      <c r="J245" s="7" t="n">
        <v>0.32</v>
      </c>
      <c r="K245" s="7" t="s">
        <v>177</v>
      </c>
      <c r="L245" s="7" t="s">
        <v>1312</v>
      </c>
      <c r="M245" s="7"/>
      <c r="N245" s="7"/>
      <c r="O245" s="7" t="s">
        <v>166</v>
      </c>
      <c r="P245" s="7" t="s">
        <v>719</v>
      </c>
      <c r="Q245" s="7" t="s">
        <v>2166</v>
      </c>
      <c r="R245" s="7" t="s">
        <v>657</v>
      </c>
      <c r="S245" s="7" t="n">
        <v>27.6</v>
      </c>
      <c r="T245" s="7" t="n">
        <v>0.00012</v>
      </c>
      <c r="U245" s="7" t="n">
        <v>0.028</v>
      </c>
      <c r="V245" s="7"/>
      <c r="W245" s="7" t="n">
        <v>29.3</v>
      </c>
      <c r="X245" s="7"/>
      <c r="Y245" s="7"/>
      <c r="Z245" s="7" t="n">
        <v>32</v>
      </c>
      <c r="AA245" s="7" t="s">
        <v>183</v>
      </c>
      <c r="AB245" s="7" t="n">
        <v>6.1</v>
      </c>
      <c r="AC245" s="7" t="n">
        <v>9.6</v>
      </c>
      <c r="AD245" s="7" t="n">
        <v>32</v>
      </c>
      <c r="AE245" s="15" t="s">
        <v>184</v>
      </c>
    </row>
    <row r="246" customFormat="false" ht="15" hidden="false" customHeight="false" outlineLevel="0" collapsed="false">
      <c r="A246" s="6" t="s">
        <v>2240</v>
      </c>
      <c r="B246" s="14" t="s">
        <v>2241</v>
      </c>
      <c r="C246" s="6" t="s">
        <v>2242</v>
      </c>
      <c r="D246" s="14" t="s">
        <v>2243</v>
      </c>
      <c r="E246" s="14" t="s">
        <v>2244</v>
      </c>
      <c r="F246" s="14" t="s">
        <v>652</v>
      </c>
      <c r="G246" s="14" t="s">
        <v>2245</v>
      </c>
      <c r="H246" s="14" t="s">
        <v>1159</v>
      </c>
      <c r="I246" s="14" t="s">
        <v>317</v>
      </c>
      <c r="J246" s="14" t="n">
        <v>0.16</v>
      </c>
      <c r="K246" s="14" t="s">
        <v>177</v>
      </c>
      <c r="L246" s="14" t="s">
        <v>2246</v>
      </c>
      <c r="M246" s="14" t="n">
        <v>2</v>
      </c>
      <c r="N246" s="14" t="s">
        <v>657</v>
      </c>
      <c r="O246" s="14" t="s">
        <v>1159</v>
      </c>
      <c r="P246" s="14" t="s">
        <v>1521</v>
      </c>
      <c r="Q246" s="14" t="s">
        <v>1445</v>
      </c>
      <c r="R246" s="14" t="s">
        <v>317</v>
      </c>
      <c r="S246" s="14" t="n">
        <v>14.67</v>
      </c>
      <c r="T246" s="14" t="n">
        <v>0.00025</v>
      </c>
      <c r="U246" s="14" t="n">
        <v>0.05592</v>
      </c>
      <c r="V246" s="14" t="n">
        <v>0.325</v>
      </c>
      <c r="W246" s="14" t="n">
        <v>7.1</v>
      </c>
      <c r="X246" s="14" t="s">
        <v>317</v>
      </c>
      <c r="Y246" s="14" t="s">
        <v>2247</v>
      </c>
      <c r="Z246" s="14" t="n">
        <v>21</v>
      </c>
      <c r="AA246" s="14" t="s">
        <v>469</v>
      </c>
      <c r="AB246" s="14" t="n">
        <v>6</v>
      </c>
      <c r="AC246" s="14" t="n">
        <v>9.5</v>
      </c>
      <c r="AD246" s="14" t="n">
        <v>20</v>
      </c>
      <c r="AE246" s="6" t="s">
        <v>142</v>
      </c>
    </row>
    <row r="247" customFormat="false" ht="15" hidden="false" customHeight="false" outlineLevel="0" collapsed="false">
      <c r="A247" s="15" t="s">
        <v>2248</v>
      </c>
      <c r="B247" s="7" t="s">
        <v>2249</v>
      </c>
      <c r="C247" s="15" t="s">
        <v>1333</v>
      </c>
      <c r="D247" s="7" t="s">
        <v>2250</v>
      </c>
      <c r="E247" s="7" t="s">
        <v>2251</v>
      </c>
      <c r="F247" s="7" t="s">
        <v>131</v>
      </c>
      <c r="G247" s="7" t="s">
        <v>2252</v>
      </c>
      <c r="H247" s="7" t="s">
        <v>294</v>
      </c>
      <c r="I247" s="7" t="s">
        <v>317</v>
      </c>
      <c r="J247" s="7" t="n">
        <v>0.15</v>
      </c>
      <c r="K247" s="7" t="s">
        <v>2253</v>
      </c>
      <c r="L247" s="7" t="s">
        <v>1696</v>
      </c>
      <c r="M247" s="7" t="n">
        <v>1.2</v>
      </c>
      <c r="N247" s="7" t="s">
        <v>317</v>
      </c>
      <c r="O247" s="7" t="s">
        <v>384</v>
      </c>
      <c r="P247" s="7" t="s">
        <v>1521</v>
      </c>
      <c r="Q247" s="7" t="s">
        <v>2212</v>
      </c>
      <c r="R247" s="7" t="s">
        <v>317</v>
      </c>
      <c r="S247" s="7" t="n">
        <v>14.04</v>
      </c>
      <c r="T247" s="7" t="n">
        <v>0.00016</v>
      </c>
      <c r="U247" s="7" t="n">
        <v>0.03579</v>
      </c>
      <c r="V247" s="7" t="n">
        <v>0.264</v>
      </c>
      <c r="W247" s="7" t="n">
        <v>24.5</v>
      </c>
      <c r="X247" s="7" t="s">
        <v>317</v>
      </c>
      <c r="Y247" s="7" t="s">
        <v>2254</v>
      </c>
      <c r="Z247" s="7" t="n">
        <v>12</v>
      </c>
      <c r="AA247" s="7" t="s">
        <v>1828</v>
      </c>
      <c r="AB247" s="7" t="n">
        <v>12.8</v>
      </c>
      <c r="AC247" s="7" t="n">
        <v>11.1</v>
      </c>
      <c r="AD247" s="7" t="n">
        <v>11</v>
      </c>
      <c r="AE247" s="15" t="s">
        <v>184</v>
      </c>
    </row>
    <row r="248" customFormat="false" ht="15" hidden="false" customHeight="false" outlineLevel="0" collapsed="false">
      <c r="A248" s="6" t="s">
        <v>2255</v>
      </c>
      <c r="B248" s="14" t="s">
        <v>2256</v>
      </c>
      <c r="C248" s="6" t="s">
        <v>2257</v>
      </c>
      <c r="D248" s="14" t="s">
        <v>2258</v>
      </c>
      <c r="E248" s="14" t="s">
        <v>2259</v>
      </c>
      <c r="F248" s="14" t="s">
        <v>652</v>
      </c>
      <c r="G248" s="14" t="s">
        <v>2260</v>
      </c>
      <c r="H248" s="14" t="s">
        <v>719</v>
      </c>
      <c r="I248" s="14" t="s">
        <v>317</v>
      </c>
      <c r="J248" s="14" t="n">
        <v>0.09</v>
      </c>
      <c r="K248" s="14" t="s">
        <v>177</v>
      </c>
      <c r="L248" s="14" t="s">
        <v>2261</v>
      </c>
      <c r="M248" s="14"/>
      <c r="N248" s="14"/>
      <c r="O248" s="14" t="s">
        <v>1159</v>
      </c>
      <c r="P248" s="14" t="s">
        <v>1402</v>
      </c>
      <c r="Q248" s="14" t="s">
        <v>2262</v>
      </c>
      <c r="R248" s="14" t="s">
        <v>317</v>
      </c>
      <c r="S248" s="14" t="n">
        <v>8.04</v>
      </c>
      <c r="T248" s="14" t="n">
        <v>0.00027</v>
      </c>
      <c r="U248" s="14" t="n">
        <v>0.06094</v>
      </c>
      <c r="V248" s="14"/>
      <c r="W248" s="14" t="n">
        <v>7.4</v>
      </c>
      <c r="X248" s="14"/>
      <c r="Y248" s="14"/>
      <c r="Z248" s="14" t="n">
        <v>131</v>
      </c>
      <c r="AA248" s="14" t="s">
        <v>2263</v>
      </c>
      <c r="AB248" s="14" t="n">
        <v>4.2</v>
      </c>
      <c r="AC248" s="14" t="n">
        <v>7.3</v>
      </c>
      <c r="AD248" s="14" t="n">
        <v>130</v>
      </c>
      <c r="AE248" s="6" t="s">
        <v>184</v>
      </c>
    </row>
    <row r="249" customFormat="false" ht="15" hidden="false" customHeight="false" outlineLevel="0" collapsed="false">
      <c r="A249" s="15" t="s">
        <v>2264</v>
      </c>
      <c r="B249" s="7" t="s">
        <v>2265</v>
      </c>
      <c r="C249" s="15" t="s">
        <v>447</v>
      </c>
      <c r="D249" s="7" t="s">
        <v>2266</v>
      </c>
      <c r="E249" s="7" t="s">
        <v>2267</v>
      </c>
      <c r="F249" s="7" t="s">
        <v>652</v>
      </c>
      <c r="G249" s="7" t="s">
        <v>2268</v>
      </c>
      <c r="H249" s="7" t="s">
        <v>658</v>
      </c>
      <c r="I249" s="7" t="s">
        <v>657</v>
      </c>
      <c r="J249" s="7" t="n">
        <v>0.58</v>
      </c>
      <c r="K249" s="7" t="s">
        <v>183</v>
      </c>
      <c r="L249" s="7" t="s">
        <v>1197</v>
      </c>
      <c r="M249" s="7" t="n">
        <v>2.4</v>
      </c>
      <c r="N249" s="7" t="s">
        <v>657</v>
      </c>
      <c r="O249" s="7" t="s">
        <v>1198</v>
      </c>
      <c r="P249" s="7" t="s">
        <v>1159</v>
      </c>
      <c r="Q249" s="7" t="s">
        <v>1489</v>
      </c>
      <c r="R249" s="7" t="s">
        <v>657</v>
      </c>
      <c r="S249" s="7" t="n">
        <v>46.85</v>
      </c>
      <c r="T249" s="7" t="n">
        <v>0.00036</v>
      </c>
      <c r="U249" s="7" t="n">
        <v>0.08163</v>
      </c>
      <c r="V249" s="7" t="n">
        <v>0.411</v>
      </c>
      <c r="W249" s="7" t="n">
        <v>43.5</v>
      </c>
      <c r="X249" s="7" t="s">
        <v>657</v>
      </c>
      <c r="Y249" s="7" t="s">
        <v>1500</v>
      </c>
      <c r="Z249" s="7" t="n">
        <v>20</v>
      </c>
      <c r="AA249" s="7" t="s">
        <v>183</v>
      </c>
      <c r="AB249" s="7" t="n">
        <v>4</v>
      </c>
      <c r="AC249" s="7" t="n">
        <v>5.4</v>
      </c>
      <c r="AD249" s="7" t="n">
        <v>20</v>
      </c>
      <c r="AE249" s="15" t="s">
        <v>1079</v>
      </c>
    </row>
    <row r="250" customFormat="false" ht="15" hidden="false" customHeight="false" outlineLevel="0" collapsed="false">
      <c r="A250" s="6" t="s">
        <v>2269</v>
      </c>
      <c r="B250" s="14" t="s">
        <v>2270</v>
      </c>
      <c r="C250" s="6" t="s">
        <v>1885</v>
      </c>
      <c r="D250" s="14" t="s">
        <v>2271</v>
      </c>
      <c r="E250" s="14" t="s">
        <v>2272</v>
      </c>
      <c r="F250" s="14" t="s">
        <v>652</v>
      </c>
      <c r="G250" s="14" t="s">
        <v>2273</v>
      </c>
      <c r="H250" s="14" t="s">
        <v>538</v>
      </c>
      <c r="I250" s="14" t="s">
        <v>317</v>
      </c>
      <c r="J250" s="14" t="n">
        <v>0.15</v>
      </c>
      <c r="K250" s="14" t="s">
        <v>2274</v>
      </c>
      <c r="L250" s="14" t="s">
        <v>1520</v>
      </c>
      <c r="M250" s="14" t="n">
        <v>0.8</v>
      </c>
      <c r="N250" s="14" t="s">
        <v>317</v>
      </c>
      <c r="O250" s="14" t="s">
        <v>538</v>
      </c>
      <c r="P250" s="14" t="s">
        <v>1159</v>
      </c>
      <c r="Q250" s="14" t="s">
        <v>2212</v>
      </c>
      <c r="R250" s="14" t="s">
        <v>317</v>
      </c>
      <c r="S250" s="14" t="n">
        <v>14.04</v>
      </c>
      <c r="T250" s="14" t="n">
        <v>8E-005</v>
      </c>
      <c r="U250" s="14" t="n">
        <v>0.01942</v>
      </c>
      <c r="V250" s="14" t="n">
        <v>0.14</v>
      </c>
      <c r="W250" s="14" t="n">
        <v>12.8</v>
      </c>
      <c r="X250" s="14" t="s">
        <v>317</v>
      </c>
      <c r="Y250" s="14" t="s">
        <v>2275</v>
      </c>
      <c r="Z250" s="14" t="n">
        <v>6</v>
      </c>
      <c r="AA250" s="14" t="s">
        <v>183</v>
      </c>
      <c r="AB250" s="14" t="n">
        <v>11.2</v>
      </c>
      <c r="AC250" s="14" t="n">
        <v>14.9</v>
      </c>
      <c r="AD250" s="14" t="n">
        <v>6</v>
      </c>
      <c r="AE250" s="6" t="s">
        <v>142</v>
      </c>
    </row>
    <row r="251" customFormat="false" ht="15" hidden="false" customHeight="false" outlineLevel="0" collapsed="false">
      <c r="A251" s="15" t="s">
        <v>2276</v>
      </c>
      <c r="B251" s="7" t="s">
        <v>2277</v>
      </c>
      <c r="C251" s="15" t="s">
        <v>447</v>
      </c>
      <c r="D251" s="7"/>
      <c r="E251" s="7" t="s">
        <v>2278</v>
      </c>
      <c r="F251" s="7" t="s">
        <v>652</v>
      </c>
      <c r="G251" s="7" t="s">
        <v>2279</v>
      </c>
      <c r="H251" s="7" t="s">
        <v>938</v>
      </c>
      <c r="I251" s="7" t="s">
        <v>259</v>
      </c>
      <c r="J251" s="7" t="n">
        <v>1.1</v>
      </c>
      <c r="K251" s="7" t="s">
        <v>1541</v>
      </c>
      <c r="L251" s="7" t="s">
        <v>967</v>
      </c>
      <c r="M251" s="7" t="n">
        <v>3.4</v>
      </c>
      <c r="N251" s="7" t="s">
        <v>259</v>
      </c>
      <c r="O251" s="7" t="s">
        <v>938</v>
      </c>
      <c r="P251" s="7" t="s">
        <v>615</v>
      </c>
      <c r="Q251" s="7" t="s">
        <v>1562</v>
      </c>
      <c r="R251" s="7" t="s">
        <v>134</v>
      </c>
      <c r="S251" s="7" t="n">
        <v>75.87</v>
      </c>
      <c r="T251" s="7" t="n">
        <v>0.00033</v>
      </c>
      <c r="U251" s="7" t="n">
        <v>0.07517</v>
      </c>
      <c r="V251" s="7" t="n">
        <v>0.475</v>
      </c>
      <c r="W251" s="7" t="n">
        <v>61.9</v>
      </c>
      <c r="X251" s="7" t="s">
        <v>657</v>
      </c>
      <c r="Y251" s="7" t="s">
        <v>2280</v>
      </c>
      <c r="Z251" s="7" t="n">
        <v>30</v>
      </c>
      <c r="AA251" s="7" t="s">
        <v>183</v>
      </c>
      <c r="AB251" s="7" t="n">
        <v>3.4</v>
      </c>
      <c r="AC251" s="7" t="n">
        <v>9.3</v>
      </c>
      <c r="AD251" s="7" t="n">
        <v>30</v>
      </c>
      <c r="AE251" s="15" t="s">
        <v>432</v>
      </c>
    </row>
    <row r="252" customFormat="false" ht="15" hidden="false" customHeight="false" outlineLevel="0" collapsed="false">
      <c r="A252" s="6" t="s">
        <v>2281</v>
      </c>
      <c r="B252" s="14" t="s">
        <v>2282</v>
      </c>
      <c r="C252" s="6" t="s">
        <v>187</v>
      </c>
      <c r="D252" s="14" t="s">
        <v>2283</v>
      </c>
      <c r="E252" s="14" t="s">
        <v>2284</v>
      </c>
      <c r="F252" s="14" t="s">
        <v>131</v>
      </c>
      <c r="G252" s="14" t="s">
        <v>2285</v>
      </c>
      <c r="H252" s="14" t="s">
        <v>360</v>
      </c>
      <c r="I252" s="14" t="s">
        <v>657</v>
      </c>
      <c r="J252" s="14" t="n">
        <v>0.9</v>
      </c>
      <c r="K252" s="14" t="s">
        <v>337</v>
      </c>
      <c r="L252" s="14" t="s">
        <v>2286</v>
      </c>
      <c r="M252" s="14" t="n">
        <v>1.8</v>
      </c>
      <c r="N252" s="14" t="s">
        <v>657</v>
      </c>
      <c r="O252" s="14" t="s">
        <v>195</v>
      </c>
      <c r="P252" s="14" t="s">
        <v>1159</v>
      </c>
      <c r="Q252" s="14" t="s">
        <v>872</v>
      </c>
      <c r="R252" s="14" t="s">
        <v>259</v>
      </c>
      <c r="S252" s="14" t="n">
        <v>67.98</v>
      </c>
      <c r="T252" s="14" t="n">
        <v>0.00036</v>
      </c>
      <c r="U252" s="14" t="n">
        <v>0.08067</v>
      </c>
      <c r="V252" s="14" t="n">
        <v>0.566</v>
      </c>
      <c r="W252" s="14" t="n">
        <v>30.2</v>
      </c>
      <c r="X252" s="14" t="s">
        <v>657</v>
      </c>
      <c r="Y252" s="14" t="s">
        <v>2287</v>
      </c>
      <c r="Z252" s="14" t="n">
        <v>13</v>
      </c>
      <c r="AA252" s="14" t="s">
        <v>183</v>
      </c>
      <c r="AB252" s="14" t="n">
        <v>6.6</v>
      </c>
      <c r="AC252" s="14" t="n">
        <v>7.4</v>
      </c>
      <c r="AD252" s="14" t="n">
        <v>13</v>
      </c>
      <c r="AE252" s="6" t="s">
        <v>142</v>
      </c>
    </row>
    <row r="253" customFormat="false" ht="23.85" hidden="false" customHeight="false" outlineLevel="0" collapsed="false">
      <c r="A253" s="15" t="s">
        <v>2288</v>
      </c>
      <c r="B253" s="7" t="s">
        <v>2289</v>
      </c>
      <c r="C253" s="15" t="s">
        <v>650</v>
      </c>
      <c r="D253" s="7" t="s">
        <v>2290</v>
      </c>
      <c r="E253" s="7" t="s">
        <v>2291</v>
      </c>
      <c r="F253" s="7" t="s">
        <v>652</v>
      </c>
      <c r="G253" s="7" t="s">
        <v>2292</v>
      </c>
      <c r="H253" s="7" t="s">
        <v>360</v>
      </c>
      <c r="I253" s="7" t="s">
        <v>657</v>
      </c>
      <c r="J253" s="7" t="n">
        <v>0.32</v>
      </c>
      <c r="K253" s="7" t="s">
        <v>2293</v>
      </c>
      <c r="L253" s="7" t="s">
        <v>2286</v>
      </c>
      <c r="M253" s="7"/>
      <c r="N253" s="7"/>
      <c r="O253" s="7" t="s">
        <v>257</v>
      </c>
      <c r="P253" s="7" t="s">
        <v>166</v>
      </c>
      <c r="Q253" s="7" t="s">
        <v>2166</v>
      </c>
      <c r="R253" s="7" t="s">
        <v>657</v>
      </c>
      <c r="S253" s="7" t="n">
        <v>27.6</v>
      </c>
      <c r="T253" s="7" t="n">
        <v>0.00016</v>
      </c>
      <c r="U253" s="7" t="n">
        <v>0.03654</v>
      </c>
      <c r="V253" s="7"/>
      <c r="W253" s="7" t="n">
        <v>30.2</v>
      </c>
      <c r="X253" s="7"/>
      <c r="Y253" s="7"/>
      <c r="Z253" s="7" t="n">
        <v>82</v>
      </c>
      <c r="AA253" s="7" t="s">
        <v>183</v>
      </c>
      <c r="AB253" s="7" t="n">
        <v>2.2</v>
      </c>
      <c r="AC253" s="7" t="n">
        <v>6.7</v>
      </c>
      <c r="AD253" s="7" t="n">
        <v>82</v>
      </c>
      <c r="AE253" s="15" t="s">
        <v>184</v>
      </c>
    </row>
    <row r="254" customFormat="false" ht="15" hidden="false" customHeight="false" outlineLevel="0" collapsed="false">
      <c r="A254" s="6" t="s">
        <v>2294</v>
      </c>
      <c r="B254" s="14" t="s">
        <v>2295</v>
      </c>
      <c r="C254" s="6" t="s">
        <v>2296</v>
      </c>
      <c r="D254" s="14" t="s">
        <v>2297</v>
      </c>
      <c r="E254" s="14" t="s">
        <v>2298</v>
      </c>
      <c r="F254" s="14" t="s">
        <v>652</v>
      </c>
      <c r="G254" s="14" t="s">
        <v>2299</v>
      </c>
      <c r="H254" s="14" t="s">
        <v>1122</v>
      </c>
      <c r="I254" s="14" t="s">
        <v>657</v>
      </c>
      <c r="J254" s="14" t="n">
        <v>0.28</v>
      </c>
      <c r="K254" s="14" t="s">
        <v>2300</v>
      </c>
      <c r="L254" s="14" t="s">
        <v>1124</v>
      </c>
      <c r="M254" s="14" t="n">
        <v>1.4</v>
      </c>
      <c r="N254" s="14" t="s">
        <v>317</v>
      </c>
      <c r="O254" s="14" t="s">
        <v>1122</v>
      </c>
      <c r="P254" s="14" t="s">
        <v>1370</v>
      </c>
      <c r="Q254" s="14" t="s">
        <v>1056</v>
      </c>
      <c r="R254" s="14" t="s">
        <v>317</v>
      </c>
      <c r="S254" s="14" t="n">
        <v>25.08</v>
      </c>
      <c r="T254" s="14" t="n">
        <v>0.00019</v>
      </c>
      <c r="U254" s="14" t="n">
        <v>0.04321</v>
      </c>
      <c r="V254" s="14" t="n">
        <v>0.216</v>
      </c>
      <c r="W254" s="14" t="n">
        <v>37.8</v>
      </c>
      <c r="X254" s="14" t="s">
        <v>317</v>
      </c>
      <c r="Y254" s="14" t="s">
        <v>2301</v>
      </c>
      <c r="Z254" s="14" t="n">
        <v>6</v>
      </c>
      <c r="AA254" s="14" t="s">
        <v>2302</v>
      </c>
      <c r="AB254" s="14" t="n">
        <v>4.5</v>
      </c>
      <c r="AC254" s="14" t="n">
        <v>8.8</v>
      </c>
      <c r="AD254" s="14" t="n">
        <v>5</v>
      </c>
      <c r="AE254" s="6" t="s">
        <v>142</v>
      </c>
    </row>
    <row r="255" customFormat="false" ht="15" hidden="false" customHeight="false" outlineLevel="0" collapsed="false">
      <c r="A255" s="15" t="s">
        <v>2303</v>
      </c>
      <c r="B255" s="7" t="s">
        <v>2304</v>
      </c>
      <c r="C255" s="15" t="s">
        <v>981</v>
      </c>
      <c r="D255" s="7" t="s">
        <v>2305</v>
      </c>
      <c r="E255" s="7" t="s">
        <v>2306</v>
      </c>
      <c r="F255" s="7" t="s">
        <v>131</v>
      </c>
      <c r="G255" s="7" t="s">
        <v>2307</v>
      </c>
      <c r="H255" s="7" t="s">
        <v>327</v>
      </c>
      <c r="I255" s="7" t="s">
        <v>317</v>
      </c>
      <c r="J255" s="7" t="n">
        <v>0.77</v>
      </c>
      <c r="K255" s="7" t="s">
        <v>2308</v>
      </c>
      <c r="L255" s="7" t="s">
        <v>2134</v>
      </c>
      <c r="M255" s="7" t="n">
        <v>0.9</v>
      </c>
      <c r="N255" s="7" t="s">
        <v>317</v>
      </c>
      <c r="O255" s="7" t="s">
        <v>384</v>
      </c>
      <c r="P255" s="7" t="s">
        <v>831</v>
      </c>
      <c r="Q255" s="7" t="s">
        <v>765</v>
      </c>
      <c r="R255" s="7" t="s">
        <v>259</v>
      </c>
      <c r="S255" s="7" t="n">
        <v>60.41</v>
      </c>
      <c r="T255" s="7" t="n">
        <v>0.00029</v>
      </c>
      <c r="U255" s="7" t="n">
        <v>0.06646</v>
      </c>
      <c r="V255" s="7" t="n">
        <v>0.217</v>
      </c>
      <c r="W255" s="7" t="n">
        <v>21</v>
      </c>
      <c r="X255" s="7" t="s">
        <v>317</v>
      </c>
      <c r="Y255" s="7" t="s">
        <v>2309</v>
      </c>
      <c r="Z255" s="7" t="n">
        <v>23</v>
      </c>
      <c r="AA255" s="7" t="s">
        <v>183</v>
      </c>
      <c r="AB255" s="7" t="n">
        <v>4.3</v>
      </c>
      <c r="AC255" s="7" t="n">
        <v>9.2</v>
      </c>
      <c r="AD255" s="7" t="n">
        <v>23</v>
      </c>
      <c r="AE255" s="15" t="s">
        <v>142</v>
      </c>
    </row>
    <row r="256" customFormat="false" ht="15" hidden="false" customHeight="false" outlineLevel="0" collapsed="false">
      <c r="A256" s="6" t="s">
        <v>2310</v>
      </c>
      <c r="B256" s="14" t="s">
        <v>2311</v>
      </c>
      <c r="C256" s="6" t="s">
        <v>2312</v>
      </c>
      <c r="D256" s="14" t="s">
        <v>2313</v>
      </c>
      <c r="E256" s="14" t="s">
        <v>2313</v>
      </c>
      <c r="F256" s="14" t="s">
        <v>652</v>
      </c>
      <c r="G256" s="14" t="s">
        <v>2307</v>
      </c>
      <c r="H256" s="14" t="s">
        <v>1402</v>
      </c>
      <c r="I256" s="14" t="s">
        <v>317</v>
      </c>
      <c r="J256" s="14" t="n">
        <v>0.02</v>
      </c>
      <c r="K256" s="14" t="s">
        <v>177</v>
      </c>
      <c r="L256" s="14" t="s">
        <v>2314</v>
      </c>
      <c r="M256" s="14" t="n">
        <v>0.1</v>
      </c>
      <c r="N256" s="14" t="s">
        <v>317</v>
      </c>
      <c r="O256" s="14" t="s">
        <v>1402</v>
      </c>
      <c r="P256" s="14" t="s">
        <v>1402</v>
      </c>
      <c r="Q256" s="14" t="s">
        <v>2315</v>
      </c>
      <c r="R256" s="14" t="s">
        <v>317</v>
      </c>
      <c r="S256" s="14" t="n">
        <v>2.05</v>
      </c>
      <c r="T256" s="14" t="n">
        <v>9E-005</v>
      </c>
      <c r="U256" s="14" t="n">
        <v>0.02074</v>
      </c>
      <c r="V256" s="14" t="n">
        <v>0.016</v>
      </c>
      <c r="W256" s="14" t="n">
        <v>2.4</v>
      </c>
      <c r="X256" s="14" t="s">
        <v>317</v>
      </c>
      <c r="Y256" s="14" t="s">
        <v>2316</v>
      </c>
      <c r="Z256" s="14" t="n">
        <v>148</v>
      </c>
      <c r="AA256" s="14" t="s">
        <v>2317</v>
      </c>
      <c r="AB256" s="14" t="n">
        <v>6.5</v>
      </c>
      <c r="AC256" s="14" t="n">
        <v>7.2</v>
      </c>
      <c r="AD256" s="14" t="n">
        <v>138</v>
      </c>
      <c r="AE256" s="6" t="s">
        <v>142</v>
      </c>
    </row>
    <row r="257" customFormat="false" ht="15" hidden="false" customHeight="false" outlineLevel="0" collapsed="false">
      <c r="A257" s="15" t="s">
        <v>2318</v>
      </c>
      <c r="B257" s="7" t="s">
        <v>2319</v>
      </c>
      <c r="C257" s="15" t="s">
        <v>212</v>
      </c>
      <c r="D257" s="7" t="s">
        <v>2320</v>
      </c>
      <c r="E257" s="7" t="s">
        <v>2321</v>
      </c>
      <c r="F257" s="7" t="s">
        <v>652</v>
      </c>
      <c r="G257" s="7" t="s">
        <v>2322</v>
      </c>
      <c r="H257" s="7" t="s">
        <v>360</v>
      </c>
      <c r="I257" s="7" t="s">
        <v>657</v>
      </c>
      <c r="J257" s="7" t="n">
        <v>0.24</v>
      </c>
      <c r="K257" s="7" t="s">
        <v>2323</v>
      </c>
      <c r="L257" s="7" t="s">
        <v>2286</v>
      </c>
      <c r="M257" s="7"/>
      <c r="N257" s="7"/>
      <c r="O257" s="7" t="s">
        <v>384</v>
      </c>
      <c r="P257" s="7" t="s">
        <v>719</v>
      </c>
      <c r="Q257" s="7" t="s">
        <v>2143</v>
      </c>
      <c r="R257" s="7" t="s">
        <v>317</v>
      </c>
      <c r="S257" s="7" t="n">
        <v>21.92</v>
      </c>
      <c r="T257" s="7" t="n">
        <v>0.00017</v>
      </c>
      <c r="U257" s="7" t="n">
        <v>0.03864</v>
      </c>
      <c r="V257" s="7"/>
      <c r="W257" s="7" t="n">
        <v>30.2</v>
      </c>
      <c r="X257" s="7"/>
      <c r="Y257" s="7"/>
      <c r="Z257" s="7" t="n">
        <v>17</v>
      </c>
      <c r="AA257" s="7" t="s">
        <v>183</v>
      </c>
      <c r="AB257" s="7" t="n">
        <v>5.7</v>
      </c>
      <c r="AC257" s="7" t="n">
        <v>8.6</v>
      </c>
      <c r="AD257" s="7" t="n">
        <v>17</v>
      </c>
      <c r="AE257" s="15" t="s">
        <v>184</v>
      </c>
    </row>
    <row r="258" customFormat="false" ht="15" hidden="false" customHeight="false" outlineLevel="0" collapsed="false">
      <c r="A258" s="6" t="s">
        <v>2324</v>
      </c>
      <c r="B258" s="14" t="s">
        <v>2325</v>
      </c>
      <c r="C258" s="6" t="s">
        <v>1732</v>
      </c>
      <c r="D258" s="14" t="s">
        <v>2326</v>
      </c>
      <c r="E258" s="14" t="s">
        <v>2327</v>
      </c>
      <c r="F258" s="14" t="s">
        <v>652</v>
      </c>
      <c r="G258" s="14" t="s">
        <v>2322</v>
      </c>
      <c r="H258" s="14" t="s">
        <v>384</v>
      </c>
      <c r="I258" s="14" t="s">
        <v>317</v>
      </c>
      <c r="J258" s="14" t="n">
        <v>0.27</v>
      </c>
      <c r="K258" s="14" t="s">
        <v>2328</v>
      </c>
      <c r="L258" s="14" t="s">
        <v>2150</v>
      </c>
      <c r="M258" s="14" t="n">
        <v>1.3</v>
      </c>
      <c r="N258" s="14" t="s">
        <v>317</v>
      </c>
      <c r="O258" s="14" t="s">
        <v>257</v>
      </c>
      <c r="P258" s="14" t="s">
        <v>1159</v>
      </c>
      <c r="Q258" s="14" t="s">
        <v>2128</v>
      </c>
      <c r="R258" s="14" t="s">
        <v>317</v>
      </c>
      <c r="S258" s="14" t="n">
        <v>24.13</v>
      </c>
      <c r="T258" s="14" t="n">
        <v>0.00026</v>
      </c>
      <c r="U258" s="14" t="n">
        <v>0.05876</v>
      </c>
      <c r="V258" s="14" t="n">
        <v>0.239</v>
      </c>
      <c r="W258" s="14" t="n">
        <v>18.5</v>
      </c>
      <c r="X258" s="14" t="s">
        <v>317</v>
      </c>
      <c r="Y258" s="14" t="s">
        <v>2329</v>
      </c>
      <c r="Z258" s="14" t="n">
        <v>30</v>
      </c>
      <c r="AA258" s="14" t="s">
        <v>183</v>
      </c>
      <c r="AB258" s="14" t="n">
        <v>4.4</v>
      </c>
      <c r="AC258" s="14" t="n">
        <v>11.1</v>
      </c>
      <c r="AD258" s="14" t="n">
        <v>30</v>
      </c>
      <c r="AE258" s="6" t="s">
        <v>432</v>
      </c>
    </row>
    <row r="259" customFormat="false" ht="15" hidden="false" customHeight="false" outlineLevel="0" collapsed="false">
      <c r="A259" s="15" t="s">
        <v>2330</v>
      </c>
      <c r="B259" s="7" t="s">
        <v>2331</v>
      </c>
      <c r="C259" s="15" t="s">
        <v>2216</v>
      </c>
      <c r="D259" s="7" t="s">
        <v>2332</v>
      </c>
      <c r="E259" s="7" t="s">
        <v>2333</v>
      </c>
      <c r="F259" s="7" t="s">
        <v>652</v>
      </c>
      <c r="G259" s="7" t="s">
        <v>2334</v>
      </c>
      <c r="H259" s="7" t="s">
        <v>294</v>
      </c>
      <c r="I259" s="7" t="s">
        <v>317</v>
      </c>
      <c r="J259" s="7" t="n">
        <v>0.21</v>
      </c>
      <c r="K259" s="7" t="s">
        <v>183</v>
      </c>
      <c r="L259" s="7" t="s">
        <v>1696</v>
      </c>
      <c r="M259" s="7" t="n">
        <v>1.3</v>
      </c>
      <c r="N259" s="7" t="s">
        <v>317</v>
      </c>
      <c r="O259" s="7" t="s">
        <v>384</v>
      </c>
      <c r="P259" s="7" t="s">
        <v>1402</v>
      </c>
      <c r="Q259" s="7" t="s">
        <v>316</v>
      </c>
      <c r="R259" s="7" t="s">
        <v>317</v>
      </c>
      <c r="S259" s="7" t="n">
        <v>18.14</v>
      </c>
      <c r="T259" s="7" t="n">
        <v>0.00019</v>
      </c>
      <c r="U259" s="7" t="n">
        <v>0.04449</v>
      </c>
      <c r="V259" s="7" t="n">
        <v>0.183</v>
      </c>
      <c r="W259" s="7" t="n">
        <v>24.5</v>
      </c>
      <c r="X259" s="7" t="s">
        <v>317</v>
      </c>
      <c r="Y259" s="7" t="s">
        <v>2335</v>
      </c>
      <c r="Z259" s="7" t="n">
        <v>23</v>
      </c>
      <c r="AA259" s="7" t="s">
        <v>183</v>
      </c>
      <c r="AB259" s="7" t="n">
        <v>4.3</v>
      </c>
      <c r="AC259" s="7" t="n">
        <v>5.2</v>
      </c>
      <c r="AD259" s="7" t="n">
        <v>23</v>
      </c>
      <c r="AE259" s="15" t="s">
        <v>142</v>
      </c>
    </row>
    <row r="260" customFormat="false" ht="15" hidden="false" customHeight="false" outlineLevel="0" collapsed="false">
      <c r="A260" s="6" t="s">
        <v>2336</v>
      </c>
      <c r="B260" s="14" t="s">
        <v>2337</v>
      </c>
      <c r="C260" s="6" t="s">
        <v>447</v>
      </c>
      <c r="D260" s="14" t="s">
        <v>2338</v>
      </c>
      <c r="E260" s="14" t="s">
        <v>2339</v>
      </c>
      <c r="F260" s="14" t="s">
        <v>652</v>
      </c>
      <c r="G260" s="14" t="s">
        <v>2340</v>
      </c>
      <c r="H260" s="14" t="s">
        <v>608</v>
      </c>
      <c r="I260" s="14" t="s">
        <v>657</v>
      </c>
      <c r="J260" s="14" t="n">
        <v>0.32</v>
      </c>
      <c r="K260" s="14" t="s">
        <v>2341</v>
      </c>
      <c r="L260" s="14" t="s">
        <v>986</v>
      </c>
      <c r="M260" s="14" t="n">
        <v>1.7</v>
      </c>
      <c r="N260" s="14" t="s">
        <v>657</v>
      </c>
      <c r="O260" s="14" t="s">
        <v>608</v>
      </c>
      <c r="P260" s="14" t="s">
        <v>719</v>
      </c>
      <c r="Q260" s="14" t="s">
        <v>2166</v>
      </c>
      <c r="R260" s="14" t="s">
        <v>657</v>
      </c>
      <c r="S260" s="14" t="n">
        <v>27.6</v>
      </c>
      <c r="T260" s="14" t="n">
        <v>0.00012</v>
      </c>
      <c r="U260" s="14" t="n">
        <v>0.02765</v>
      </c>
      <c r="V260" s="14" t="n">
        <v>0.271</v>
      </c>
      <c r="W260" s="14" t="n">
        <v>35.9</v>
      </c>
      <c r="X260" s="14" t="s">
        <v>317</v>
      </c>
      <c r="Y260" s="14" t="s">
        <v>2342</v>
      </c>
      <c r="Z260" s="14" t="n">
        <v>12</v>
      </c>
      <c r="AA260" s="14" t="s">
        <v>1828</v>
      </c>
      <c r="AB260" s="14" t="n">
        <v>7.6</v>
      </c>
      <c r="AC260" s="14" t="n">
        <v>9.1</v>
      </c>
      <c r="AD260" s="14" t="n">
        <v>11</v>
      </c>
      <c r="AE260" s="6" t="s">
        <v>142</v>
      </c>
    </row>
    <row r="261" customFormat="false" ht="15" hidden="false" customHeight="false" outlineLevel="0" collapsed="false">
      <c r="A261" s="15" t="s">
        <v>2343</v>
      </c>
      <c r="B261" s="7" t="s">
        <v>2344</v>
      </c>
      <c r="C261" s="15" t="s">
        <v>2345</v>
      </c>
      <c r="D261" s="7"/>
      <c r="E261" s="7" t="s">
        <v>2346</v>
      </c>
      <c r="F261" s="7" t="s">
        <v>652</v>
      </c>
      <c r="G261" s="7" t="s">
        <v>2340</v>
      </c>
      <c r="H261" s="7" t="s">
        <v>257</v>
      </c>
      <c r="I261" s="7" t="s">
        <v>317</v>
      </c>
      <c r="J261" s="7" t="n">
        <v>0.24</v>
      </c>
      <c r="K261" s="7" t="s">
        <v>2347</v>
      </c>
      <c r="L261" s="7" t="s">
        <v>1672</v>
      </c>
      <c r="M261" s="7" t="n">
        <v>1.3</v>
      </c>
      <c r="N261" s="7" t="s">
        <v>317</v>
      </c>
      <c r="O261" s="7" t="s">
        <v>166</v>
      </c>
      <c r="P261" s="7" t="s">
        <v>719</v>
      </c>
      <c r="Q261" s="7" t="s">
        <v>2143</v>
      </c>
      <c r="R261" s="7" t="s">
        <v>317</v>
      </c>
      <c r="S261" s="7" t="n">
        <v>21.92</v>
      </c>
      <c r="T261" s="7" t="n">
        <v>0.00019</v>
      </c>
      <c r="U261" s="7" t="n">
        <v>0.04243</v>
      </c>
      <c r="V261" s="7" t="n">
        <v>0.18</v>
      </c>
      <c r="W261" s="7" t="n">
        <v>17.2</v>
      </c>
      <c r="X261" s="7" t="s">
        <v>317</v>
      </c>
      <c r="Y261" s="7" t="s">
        <v>2348</v>
      </c>
      <c r="Z261" s="7" t="n">
        <v>29</v>
      </c>
      <c r="AA261" s="7" t="s">
        <v>2349</v>
      </c>
      <c r="AB261" s="7" t="n">
        <v>4.2</v>
      </c>
      <c r="AC261" s="7" t="n">
        <v>6.7</v>
      </c>
      <c r="AD261" s="7" t="n">
        <v>27</v>
      </c>
      <c r="AE261" s="15" t="s">
        <v>142</v>
      </c>
    </row>
    <row r="262" customFormat="false" ht="15" hidden="false" customHeight="false" outlineLevel="0" collapsed="false">
      <c r="A262" s="6" t="s">
        <v>2350</v>
      </c>
      <c r="B262" s="14" t="s">
        <v>2351</v>
      </c>
      <c r="C262" s="6" t="s">
        <v>1265</v>
      </c>
      <c r="D262" s="14" t="s">
        <v>2352</v>
      </c>
      <c r="E262" s="14" t="s">
        <v>2353</v>
      </c>
      <c r="F262" s="14" t="s">
        <v>652</v>
      </c>
      <c r="G262" s="14" t="s">
        <v>2354</v>
      </c>
      <c r="H262" s="14" t="s">
        <v>538</v>
      </c>
      <c r="I262" s="14" t="s">
        <v>317</v>
      </c>
      <c r="J262" s="14" t="n">
        <v>0.17</v>
      </c>
      <c r="K262" s="14" t="s">
        <v>2355</v>
      </c>
      <c r="L262" s="14" t="s">
        <v>1520</v>
      </c>
      <c r="M262" s="14"/>
      <c r="N262" s="14"/>
      <c r="O262" s="14" t="s">
        <v>831</v>
      </c>
      <c r="P262" s="14" t="s">
        <v>1402</v>
      </c>
      <c r="Q262" s="14" t="s">
        <v>1888</v>
      </c>
      <c r="R262" s="14" t="s">
        <v>317</v>
      </c>
      <c r="S262" s="14" t="n">
        <v>15.93</v>
      </c>
      <c r="T262" s="14" t="n">
        <v>0.00027</v>
      </c>
      <c r="U262" s="14" t="n">
        <v>0.06068</v>
      </c>
      <c r="V262" s="14"/>
      <c r="W262" s="14" t="n">
        <v>12.8</v>
      </c>
      <c r="X262" s="14"/>
      <c r="Y262" s="14"/>
      <c r="Z262" s="14" t="n">
        <v>27</v>
      </c>
      <c r="AA262" s="14" t="s">
        <v>183</v>
      </c>
      <c r="AB262" s="14" t="n">
        <v>7</v>
      </c>
      <c r="AC262" s="14" t="n">
        <v>11.6</v>
      </c>
      <c r="AD262" s="14" t="n">
        <v>27</v>
      </c>
      <c r="AE262" s="6" t="s">
        <v>410</v>
      </c>
    </row>
    <row r="263" customFormat="false" ht="15" hidden="false" customHeight="false" outlineLevel="0" collapsed="false">
      <c r="A263" s="15" t="s">
        <v>2356</v>
      </c>
      <c r="B263" s="7" t="s">
        <v>2357</v>
      </c>
      <c r="C263" s="15" t="s">
        <v>447</v>
      </c>
      <c r="D263" s="7" t="s">
        <v>2358</v>
      </c>
      <c r="E263" s="7" t="s">
        <v>2359</v>
      </c>
      <c r="F263" s="7" t="s">
        <v>652</v>
      </c>
      <c r="G263" s="7" t="s">
        <v>2360</v>
      </c>
      <c r="H263" s="7" t="s">
        <v>538</v>
      </c>
      <c r="I263" s="7" t="s">
        <v>317</v>
      </c>
      <c r="J263" s="7" t="n">
        <v>0.09</v>
      </c>
      <c r="K263" s="7" t="s">
        <v>2361</v>
      </c>
      <c r="L263" s="7" t="s">
        <v>1520</v>
      </c>
      <c r="M263" s="7" t="n">
        <v>0.7</v>
      </c>
      <c r="N263" s="7" t="s">
        <v>317</v>
      </c>
      <c r="O263" s="7" t="s">
        <v>719</v>
      </c>
      <c r="P263" s="7" t="s">
        <v>1402</v>
      </c>
      <c r="Q263" s="7" t="s">
        <v>2262</v>
      </c>
      <c r="R263" s="7" t="s">
        <v>317</v>
      </c>
      <c r="S263" s="7" t="n">
        <v>8.04</v>
      </c>
      <c r="T263" s="7" t="n">
        <v>0.0001</v>
      </c>
      <c r="U263" s="7" t="n">
        <v>0.02388</v>
      </c>
      <c r="V263" s="7" t="n">
        <v>0.146</v>
      </c>
      <c r="W263" s="7" t="n">
        <v>12.8</v>
      </c>
      <c r="X263" s="7" t="s">
        <v>317</v>
      </c>
      <c r="Y263" s="7" t="s">
        <v>2362</v>
      </c>
      <c r="Z263" s="7" t="n">
        <v>14</v>
      </c>
      <c r="AA263" s="7" t="s">
        <v>1405</v>
      </c>
      <c r="AB263" s="7" t="n">
        <v>10.1</v>
      </c>
      <c r="AC263" s="7" t="n">
        <v>14.1</v>
      </c>
      <c r="AD263" s="7" t="n">
        <v>13</v>
      </c>
      <c r="AE263" s="15" t="s">
        <v>142</v>
      </c>
    </row>
    <row r="264" customFormat="false" ht="23.85" hidden="false" customHeight="false" outlineLevel="0" collapsed="false">
      <c r="A264" s="6" t="s">
        <v>2363</v>
      </c>
      <c r="B264" s="14" t="s">
        <v>2364</v>
      </c>
      <c r="C264" s="6" t="s">
        <v>631</v>
      </c>
      <c r="D264" s="14" t="s">
        <v>2365</v>
      </c>
      <c r="E264" s="14" t="s">
        <v>2366</v>
      </c>
      <c r="F264" s="14" t="s">
        <v>652</v>
      </c>
      <c r="G264" s="14" t="s">
        <v>2367</v>
      </c>
      <c r="H264" s="14" t="s">
        <v>257</v>
      </c>
      <c r="I264" s="14" t="s">
        <v>317</v>
      </c>
      <c r="J264" s="14" t="n">
        <v>0.17</v>
      </c>
      <c r="K264" s="14" t="s">
        <v>2368</v>
      </c>
      <c r="L264" s="14" t="s">
        <v>1672</v>
      </c>
      <c r="M264" s="14" t="n">
        <v>1.4</v>
      </c>
      <c r="N264" s="14" t="s">
        <v>317</v>
      </c>
      <c r="O264" s="14" t="s">
        <v>257</v>
      </c>
      <c r="P264" s="14" t="s">
        <v>1402</v>
      </c>
      <c r="Q264" s="14" t="s">
        <v>1888</v>
      </c>
      <c r="R264" s="14" t="s">
        <v>317</v>
      </c>
      <c r="S264" s="14" t="n">
        <v>15.93</v>
      </c>
      <c r="T264" s="14" t="n">
        <v>0.00015</v>
      </c>
      <c r="U264" s="14" t="n">
        <v>0.03366</v>
      </c>
      <c r="V264" s="14" t="n">
        <v>0.206</v>
      </c>
      <c r="W264" s="14" t="n">
        <v>17.2</v>
      </c>
      <c r="X264" s="14" t="s">
        <v>317</v>
      </c>
      <c r="Y264" s="14" t="s">
        <v>2213</v>
      </c>
      <c r="Z264" s="14" t="n">
        <v>17</v>
      </c>
      <c r="AA264" s="14" t="s">
        <v>183</v>
      </c>
      <c r="AB264" s="14" t="n">
        <v>5.4</v>
      </c>
      <c r="AC264" s="14" t="n">
        <v>10.7</v>
      </c>
      <c r="AD264" s="14" t="n">
        <v>17</v>
      </c>
      <c r="AE264" s="6" t="s">
        <v>142</v>
      </c>
    </row>
    <row r="265" customFormat="false" ht="23.85" hidden="false" customHeight="false" outlineLevel="0" collapsed="false">
      <c r="A265" s="15" t="s">
        <v>2369</v>
      </c>
      <c r="B265" s="7" t="s">
        <v>2370</v>
      </c>
      <c r="C265" s="15" t="s">
        <v>2371</v>
      </c>
      <c r="D265" s="7" t="s">
        <v>2372</v>
      </c>
      <c r="E265" s="7" t="s">
        <v>2373</v>
      </c>
      <c r="F265" s="7" t="s">
        <v>652</v>
      </c>
      <c r="G265" s="7" t="s">
        <v>2374</v>
      </c>
      <c r="H265" s="7" t="s">
        <v>1198</v>
      </c>
      <c r="I265" s="7" t="s">
        <v>657</v>
      </c>
      <c r="J265" s="7" t="n">
        <v>0.45</v>
      </c>
      <c r="K265" s="7" t="s">
        <v>183</v>
      </c>
      <c r="L265" s="7" t="s">
        <v>1369</v>
      </c>
      <c r="M265" s="7" t="n">
        <v>1.4</v>
      </c>
      <c r="N265" s="7" t="s">
        <v>317</v>
      </c>
      <c r="O265" s="7" t="s">
        <v>283</v>
      </c>
      <c r="P265" s="7" t="s">
        <v>1521</v>
      </c>
      <c r="Q265" s="7" t="s">
        <v>1940</v>
      </c>
      <c r="R265" s="7" t="s">
        <v>657</v>
      </c>
      <c r="S265" s="7" t="n">
        <v>38.01</v>
      </c>
      <c r="T265" s="7" t="n">
        <v>0.00014</v>
      </c>
      <c r="U265" s="7" t="n">
        <v>0.03129</v>
      </c>
      <c r="V265" s="7" t="n">
        <v>0.174</v>
      </c>
      <c r="W265" s="7" t="n">
        <v>39.7</v>
      </c>
      <c r="X265" s="7" t="s">
        <v>317</v>
      </c>
      <c r="Y265" s="7" t="s">
        <v>2375</v>
      </c>
      <c r="Z265" s="7" t="n">
        <v>10</v>
      </c>
      <c r="AA265" s="7" t="s">
        <v>2376</v>
      </c>
      <c r="AB265" s="7" t="n">
        <v>3.7</v>
      </c>
      <c r="AC265" s="7" t="n">
        <v>4.8</v>
      </c>
      <c r="AD265" s="7" t="n">
        <v>9</v>
      </c>
      <c r="AE265" s="15" t="s">
        <v>184</v>
      </c>
    </row>
    <row r="266" customFormat="false" ht="35.05" hidden="false" customHeight="false" outlineLevel="0" collapsed="false">
      <c r="A266" s="6" t="s">
        <v>2377</v>
      </c>
      <c r="B266" s="14" t="s">
        <v>2378</v>
      </c>
      <c r="C266" s="6" t="s">
        <v>2379</v>
      </c>
      <c r="D266" s="14" t="s">
        <v>2380</v>
      </c>
      <c r="E266" s="14" t="s">
        <v>2381</v>
      </c>
      <c r="F266" s="14" t="s">
        <v>652</v>
      </c>
      <c r="G266" s="14" t="s">
        <v>2382</v>
      </c>
      <c r="H266" s="14" t="s">
        <v>327</v>
      </c>
      <c r="I266" s="14" t="s">
        <v>317</v>
      </c>
      <c r="J266" s="14" t="n">
        <v>0.22</v>
      </c>
      <c r="K266" s="14" t="s">
        <v>2383</v>
      </c>
      <c r="L266" s="14" t="s">
        <v>2134</v>
      </c>
      <c r="M266" s="14" t="n">
        <v>1.2</v>
      </c>
      <c r="N266" s="14" t="s">
        <v>317</v>
      </c>
      <c r="O266" s="14" t="s">
        <v>384</v>
      </c>
      <c r="P266" s="14" t="s">
        <v>1370</v>
      </c>
      <c r="Q266" s="14" t="s">
        <v>1866</v>
      </c>
      <c r="R266" s="14" t="s">
        <v>317</v>
      </c>
      <c r="S266" s="14" t="n">
        <v>19.72</v>
      </c>
      <c r="T266" s="14" t="n">
        <v>6E-005</v>
      </c>
      <c r="U266" s="14" t="n">
        <v>0.01511</v>
      </c>
      <c r="V266" s="14" t="n">
        <v>0.118</v>
      </c>
      <c r="W266" s="14" t="n">
        <v>21</v>
      </c>
      <c r="X266" s="14" t="s">
        <v>317</v>
      </c>
      <c r="Y266" s="14" t="s">
        <v>2384</v>
      </c>
      <c r="Z266" s="14" t="n">
        <v>10</v>
      </c>
      <c r="AA266" s="14" t="s">
        <v>183</v>
      </c>
      <c r="AB266" s="14" t="n">
        <v>7.3</v>
      </c>
      <c r="AC266" s="14" t="n">
        <v>12.7</v>
      </c>
      <c r="AD266" s="14" t="n">
        <v>10</v>
      </c>
      <c r="AE266" s="6" t="s">
        <v>142</v>
      </c>
    </row>
    <row r="267" customFormat="false" ht="23.85" hidden="false" customHeight="false" outlineLevel="0" collapsed="false">
      <c r="A267" s="15" t="s">
        <v>2385</v>
      </c>
      <c r="B267" s="7" t="s">
        <v>2386</v>
      </c>
      <c r="C267" s="15" t="s">
        <v>2387</v>
      </c>
      <c r="D267" s="7" t="s">
        <v>2388</v>
      </c>
      <c r="E267" s="7" t="s">
        <v>2389</v>
      </c>
      <c r="F267" s="7" t="s">
        <v>652</v>
      </c>
      <c r="G267" s="7" t="s">
        <v>2390</v>
      </c>
      <c r="H267" s="7" t="s">
        <v>615</v>
      </c>
      <c r="I267" s="7" t="s">
        <v>317</v>
      </c>
      <c r="J267" s="7" t="n">
        <v>0.2</v>
      </c>
      <c r="K267" s="7" t="s">
        <v>183</v>
      </c>
      <c r="L267" s="7" t="s">
        <v>1444</v>
      </c>
      <c r="M267" s="7" t="n">
        <v>0.7</v>
      </c>
      <c r="N267" s="7" t="s">
        <v>317</v>
      </c>
      <c r="O267" s="7" t="s">
        <v>538</v>
      </c>
      <c r="P267" s="7" t="s">
        <v>1370</v>
      </c>
      <c r="Q267" s="7" t="s">
        <v>2391</v>
      </c>
      <c r="R267" s="7" t="s">
        <v>317</v>
      </c>
      <c r="S267" s="7" t="n">
        <v>17.51</v>
      </c>
      <c r="T267" s="7" t="n">
        <v>0.00015</v>
      </c>
      <c r="U267" s="7" t="n">
        <v>0.03429</v>
      </c>
      <c r="V267" s="7" t="n">
        <v>0.077</v>
      </c>
      <c r="W267" s="7" t="n">
        <v>14.1</v>
      </c>
      <c r="X267" s="7" t="s">
        <v>317</v>
      </c>
      <c r="Y267" s="7" t="s">
        <v>2392</v>
      </c>
      <c r="Z267" s="7" t="n">
        <v>56</v>
      </c>
      <c r="AA267" s="7" t="s">
        <v>183</v>
      </c>
      <c r="AB267" s="7" t="n">
        <v>3.5</v>
      </c>
      <c r="AC267" s="7" t="n">
        <v>5.2</v>
      </c>
      <c r="AD267" s="7" t="n">
        <v>56</v>
      </c>
      <c r="AE267" s="15" t="s">
        <v>142</v>
      </c>
    </row>
    <row r="268" customFormat="false" ht="15" hidden="false" customHeight="false" outlineLevel="0" collapsed="false">
      <c r="A268" s="6" t="s">
        <v>2393</v>
      </c>
      <c r="B268" s="14" t="s">
        <v>2394</v>
      </c>
      <c r="C268" s="6" t="s">
        <v>1516</v>
      </c>
      <c r="D268" s="14" t="s">
        <v>2395</v>
      </c>
      <c r="E268" s="14" t="s">
        <v>2395</v>
      </c>
      <c r="F268" s="14" t="s">
        <v>652</v>
      </c>
      <c r="G268" s="14" t="s">
        <v>2396</v>
      </c>
      <c r="H268" s="14" t="s">
        <v>166</v>
      </c>
      <c r="I268" s="14" t="s">
        <v>317</v>
      </c>
      <c r="J268" s="14" t="n">
        <v>0.12</v>
      </c>
      <c r="K268" s="14" t="s">
        <v>2397</v>
      </c>
      <c r="L268" s="14" t="s">
        <v>1930</v>
      </c>
      <c r="M268" s="14" t="n">
        <v>1.1</v>
      </c>
      <c r="N268" s="14" t="s">
        <v>317</v>
      </c>
      <c r="O268" s="14" t="s">
        <v>538</v>
      </c>
      <c r="P268" s="14" t="s">
        <v>1402</v>
      </c>
      <c r="Q268" s="14" t="s">
        <v>2398</v>
      </c>
      <c r="R268" s="14" t="s">
        <v>317</v>
      </c>
      <c r="S268" s="14" t="n">
        <v>10.88</v>
      </c>
      <c r="T268" s="14" t="n">
        <v>0.00014</v>
      </c>
      <c r="U268" s="14" t="n">
        <v>0.03145</v>
      </c>
      <c r="V268" s="14" t="n">
        <v>0.141</v>
      </c>
      <c r="W268" s="14" t="n">
        <v>15.3</v>
      </c>
      <c r="X268" s="14" t="s">
        <v>317</v>
      </c>
      <c r="Y268" s="14" t="s">
        <v>2399</v>
      </c>
      <c r="Z268" s="14" t="n">
        <v>29</v>
      </c>
      <c r="AA268" s="14" t="s">
        <v>930</v>
      </c>
      <c r="AB268" s="14" t="n">
        <v>5</v>
      </c>
      <c r="AC268" s="14" t="n">
        <v>7.2</v>
      </c>
      <c r="AD268" s="14" t="n">
        <v>28</v>
      </c>
      <c r="AE268" s="6" t="s">
        <v>142</v>
      </c>
    </row>
    <row r="269" customFormat="false" ht="15" hidden="false" customHeight="false" outlineLevel="0" collapsed="false">
      <c r="A269" s="15" t="s">
        <v>2400</v>
      </c>
      <c r="B269" s="7" t="s">
        <v>2401</v>
      </c>
      <c r="C269" s="15" t="s">
        <v>2296</v>
      </c>
      <c r="D269" s="7" t="s">
        <v>2402</v>
      </c>
      <c r="E269" s="7" t="s">
        <v>2403</v>
      </c>
      <c r="F269" s="7" t="s">
        <v>652</v>
      </c>
      <c r="G269" s="7" t="s">
        <v>2404</v>
      </c>
      <c r="H269" s="7" t="s">
        <v>294</v>
      </c>
      <c r="I269" s="7" t="s">
        <v>317</v>
      </c>
      <c r="J269" s="7" t="n">
        <v>0.22</v>
      </c>
      <c r="K269" s="7" t="s">
        <v>2405</v>
      </c>
      <c r="L269" s="7" t="s">
        <v>1696</v>
      </c>
      <c r="M269" s="7" t="n">
        <v>1.2</v>
      </c>
      <c r="N269" s="7" t="s">
        <v>317</v>
      </c>
      <c r="O269" s="7" t="s">
        <v>294</v>
      </c>
      <c r="P269" s="7" t="s">
        <v>1521</v>
      </c>
      <c r="Q269" s="7" t="s">
        <v>1866</v>
      </c>
      <c r="R269" s="7" t="s">
        <v>317</v>
      </c>
      <c r="S269" s="7" t="n">
        <v>19.72</v>
      </c>
      <c r="T269" s="7" t="n">
        <v>0.00011</v>
      </c>
      <c r="U269" s="7" t="n">
        <v>0.02558</v>
      </c>
      <c r="V269" s="7" t="n">
        <v>0.158</v>
      </c>
      <c r="W269" s="7" t="n">
        <v>24.5</v>
      </c>
      <c r="X269" s="7" t="s">
        <v>317</v>
      </c>
      <c r="Y269" s="7" t="s">
        <v>2406</v>
      </c>
      <c r="Z269" s="7" t="n">
        <v>4</v>
      </c>
      <c r="AA269" s="7" t="s">
        <v>183</v>
      </c>
      <c r="AB269" s="7" t="n">
        <v>5.5</v>
      </c>
      <c r="AC269" s="7" t="n">
        <v>7.4</v>
      </c>
      <c r="AD269" s="7" t="n">
        <v>4</v>
      </c>
      <c r="AE269" s="15" t="s">
        <v>142</v>
      </c>
    </row>
    <row r="270" customFormat="false" ht="15" hidden="false" customHeight="false" outlineLevel="0" collapsed="false">
      <c r="A270" s="6" t="s">
        <v>2407</v>
      </c>
      <c r="B270" s="14" t="s">
        <v>2408</v>
      </c>
      <c r="C270" s="6" t="s">
        <v>2409</v>
      </c>
      <c r="D270" s="14" t="s">
        <v>2410</v>
      </c>
      <c r="E270" s="14" t="s">
        <v>2410</v>
      </c>
      <c r="F270" s="14" t="s">
        <v>652</v>
      </c>
      <c r="G270" s="14" t="s">
        <v>2411</v>
      </c>
      <c r="H270" s="14" t="s">
        <v>538</v>
      </c>
      <c r="I270" s="14" t="s">
        <v>317</v>
      </c>
      <c r="J270" s="14" t="n">
        <v>0.09</v>
      </c>
      <c r="K270" s="14" t="s">
        <v>177</v>
      </c>
      <c r="L270" s="14" t="s">
        <v>1520</v>
      </c>
      <c r="M270" s="14" t="n">
        <v>0.7</v>
      </c>
      <c r="N270" s="14" t="s">
        <v>317</v>
      </c>
      <c r="O270" s="14" t="s">
        <v>538</v>
      </c>
      <c r="P270" s="14" t="s">
        <v>1402</v>
      </c>
      <c r="Q270" s="14" t="s">
        <v>2262</v>
      </c>
      <c r="R270" s="14" t="s">
        <v>317</v>
      </c>
      <c r="S270" s="14" t="n">
        <v>8.04</v>
      </c>
      <c r="T270" s="14" t="n">
        <v>8E-005</v>
      </c>
      <c r="U270" s="14" t="n">
        <v>0.01902</v>
      </c>
      <c r="V270" s="14" t="n">
        <v>0.092</v>
      </c>
      <c r="W270" s="14" t="n">
        <v>12.8</v>
      </c>
      <c r="X270" s="14" t="s">
        <v>317</v>
      </c>
      <c r="Y270" s="14" t="s">
        <v>2412</v>
      </c>
      <c r="Z270" s="14" t="n">
        <v>12</v>
      </c>
      <c r="AA270" s="14" t="s">
        <v>1828</v>
      </c>
      <c r="AB270" s="14" t="n">
        <v>7</v>
      </c>
      <c r="AC270" s="14" t="n">
        <v>9.8</v>
      </c>
      <c r="AD270" s="14" t="n">
        <v>11</v>
      </c>
      <c r="AE270" s="6" t="s">
        <v>142</v>
      </c>
    </row>
    <row r="271" customFormat="false" ht="23.85" hidden="false" customHeight="false" outlineLevel="0" collapsed="false">
      <c r="A271" s="15" t="s">
        <v>2413</v>
      </c>
      <c r="B271" s="7" t="s">
        <v>2414</v>
      </c>
      <c r="C271" s="15" t="s">
        <v>2296</v>
      </c>
      <c r="D271" s="7" t="s">
        <v>2415</v>
      </c>
      <c r="E271" s="7" t="s">
        <v>2416</v>
      </c>
      <c r="F271" s="7" t="s">
        <v>652</v>
      </c>
      <c r="G271" s="7" t="s">
        <v>2417</v>
      </c>
      <c r="H271" s="7" t="s">
        <v>327</v>
      </c>
      <c r="I271" s="7" t="s">
        <v>317</v>
      </c>
      <c r="J271" s="7" t="n">
        <v>0.18</v>
      </c>
      <c r="K271" s="7" t="s">
        <v>2418</v>
      </c>
      <c r="L271" s="7" t="s">
        <v>2134</v>
      </c>
      <c r="M271" s="7" t="n">
        <v>0.9</v>
      </c>
      <c r="N271" s="7" t="s">
        <v>317</v>
      </c>
      <c r="O271" s="7" t="s">
        <v>327</v>
      </c>
      <c r="P271" s="7" t="s">
        <v>1159</v>
      </c>
      <c r="Q271" s="7" t="s">
        <v>2151</v>
      </c>
      <c r="R271" s="7" t="s">
        <v>317</v>
      </c>
      <c r="S271" s="7" t="n">
        <v>16.88</v>
      </c>
      <c r="T271" s="7" t="n">
        <v>0.00014</v>
      </c>
      <c r="U271" s="7" t="n">
        <v>0.0331</v>
      </c>
      <c r="V271" s="7" t="n">
        <v>0.115</v>
      </c>
      <c r="W271" s="7" t="n">
        <v>21</v>
      </c>
      <c r="X271" s="7" t="s">
        <v>317</v>
      </c>
      <c r="Y271" s="7" t="s">
        <v>2419</v>
      </c>
      <c r="Z271" s="7" t="n">
        <v>28</v>
      </c>
      <c r="AA271" s="7" t="s">
        <v>1405</v>
      </c>
      <c r="AB271" s="7" t="n">
        <v>3.7</v>
      </c>
      <c r="AC271" s="7" t="n">
        <v>8.3</v>
      </c>
      <c r="AD271" s="7" t="n">
        <v>26</v>
      </c>
      <c r="AE271" s="15" t="s">
        <v>142</v>
      </c>
    </row>
    <row r="272" customFormat="false" ht="15" hidden="false" customHeight="false" outlineLevel="0" collapsed="false">
      <c r="A272" s="6" t="s">
        <v>2420</v>
      </c>
      <c r="B272" s="14" t="s">
        <v>2421</v>
      </c>
      <c r="C272" s="6" t="s">
        <v>2422</v>
      </c>
      <c r="D272" s="14" t="s">
        <v>2423</v>
      </c>
      <c r="E272" s="14" t="s">
        <v>2424</v>
      </c>
      <c r="F272" s="14" t="s">
        <v>652</v>
      </c>
      <c r="G272" s="14" t="s">
        <v>2417</v>
      </c>
      <c r="H272" s="14" t="s">
        <v>1159</v>
      </c>
      <c r="I272" s="14" t="s">
        <v>317</v>
      </c>
      <c r="J272" s="14" t="n">
        <v>0.1</v>
      </c>
      <c r="K272" s="14" t="s">
        <v>177</v>
      </c>
      <c r="L272" s="14" t="s">
        <v>2246</v>
      </c>
      <c r="M272" s="14" t="n">
        <v>0.6</v>
      </c>
      <c r="N272" s="14" t="s">
        <v>317</v>
      </c>
      <c r="O272" s="14" t="s">
        <v>1159</v>
      </c>
      <c r="P272" s="14" t="s">
        <v>1521</v>
      </c>
      <c r="Q272" s="14" t="s">
        <v>2007</v>
      </c>
      <c r="R272" s="14" t="s">
        <v>317</v>
      </c>
      <c r="S272" s="14" t="n">
        <v>9.31</v>
      </c>
      <c r="T272" s="14" t="n">
        <v>4E-005</v>
      </c>
      <c r="U272" s="14" t="n">
        <v>0.00906</v>
      </c>
      <c r="V272" s="14" t="n">
        <v>0.105</v>
      </c>
      <c r="W272" s="14" t="n">
        <v>7.1</v>
      </c>
      <c r="X272" s="14" t="s">
        <v>317</v>
      </c>
      <c r="Y272" s="14" t="s">
        <v>2425</v>
      </c>
      <c r="Z272" s="14" t="n">
        <v>12</v>
      </c>
      <c r="AA272" s="14" t="s">
        <v>183</v>
      </c>
      <c r="AB272" s="14" t="n">
        <v>9.6</v>
      </c>
      <c r="AC272" s="14" t="n">
        <v>9.2</v>
      </c>
      <c r="AD272" s="14" t="n">
        <v>12</v>
      </c>
      <c r="AE272" s="6" t="s">
        <v>142</v>
      </c>
    </row>
    <row r="273" customFormat="false" ht="23.85" hidden="false" customHeight="false" outlineLevel="0" collapsed="false">
      <c r="A273" s="15" t="s">
        <v>2426</v>
      </c>
      <c r="B273" s="7" t="s">
        <v>2427</v>
      </c>
      <c r="C273" s="15" t="s">
        <v>2428</v>
      </c>
      <c r="D273" s="7" t="s">
        <v>2429</v>
      </c>
      <c r="E273" s="7" t="s">
        <v>2430</v>
      </c>
      <c r="F273" s="7" t="s">
        <v>131</v>
      </c>
      <c r="G273" s="7" t="s">
        <v>2431</v>
      </c>
      <c r="H273" s="7" t="s">
        <v>831</v>
      </c>
      <c r="I273" s="7" t="s">
        <v>317</v>
      </c>
      <c r="J273" s="7" t="n">
        <v>0.55</v>
      </c>
      <c r="K273" s="7" t="s">
        <v>2432</v>
      </c>
      <c r="L273" s="7" t="s">
        <v>2433</v>
      </c>
      <c r="M273" s="7" t="n">
        <v>0.4</v>
      </c>
      <c r="N273" s="7" t="s">
        <v>317</v>
      </c>
      <c r="O273" s="7" t="s">
        <v>719</v>
      </c>
      <c r="P273" s="7" t="s">
        <v>1159</v>
      </c>
      <c r="Q273" s="7" t="s">
        <v>1190</v>
      </c>
      <c r="R273" s="7" t="s">
        <v>657</v>
      </c>
      <c r="S273" s="7" t="n">
        <v>45.58</v>
      </c>
      <c r="T273" s="7" t="n">
        <v>0.00018</v>
      </c>
      <c r="U273" s="7" t="n">
        <v>0.04151</v>
      </c>
      <c r="V273" s="7" t="n">
        <v>0.328</v>
      </c>
      <c r="W273" s="7" t="n">
        <v>9</v>
      </c>
      <c r="X273" s="7" t="s">
        <v>657</v>
      </c>
      <c r="Y273" s="7" t="s">
        <v>2434</v>
      </c>
      <c r="Z273" s="7" t="n">
        <v>15</v>
      </c>
      <c r="AA273" s="7" t="s">
        <v>183</v>
      </c>
      <c r="AB273" s="7" t="n">
        <v>10.2</v>
      </c>
      <c r="AC273" s="7" t="n">
        <v>15.1</v>
      </c>
      <c r="AD273" s="7" t="n">
        <v>15</v>
      </c>
      <c r="AE273" s="15" t="s">
        <v>432</v>
      </c>
    </row>
    <row r="274" customFormat="false" ht="23.85" hidden="false" customHeight="false" outlineLevel="0" collapsed="false">
      <c r="A274" s="6" t="s">
        <v>2435</v>
      </c>
      <c r="B274" s="14" t="s">
        <v>2436</v>
      </c>
      <c r="C274" s="6" t="s">
        <v>631</v>
      </c>
      <c r="D274" s="14" t="s">
        <v>2437</v>
      </c>
      <c r="E274" s="14" t="s">
        <v>2438</v>
      </c>
      <c r="F274" s="14" t="s">
        <v>652</v>
      </c>
      <c r="G274" s="14" t="s">
        <v>2439</v>
      </c>
      <c r="H274" s="14" t="s">
        <v>195</v>
      </c>
      <c r="I274" s="14" t="s">
        <v>657</v>
      </c>
      <c r="J274" s="14" t="n">
        <v>0.22</v>
      </c>
      <c r="K274" s="14" t="s">
        <v>2440</v>
      </c>
      <c r="L274" s="14" t="s">
        <v>1387</v>
      </c>
      <c r="M274" s="14" t="n">
        <v>1.4</v>
      </c>
      <c r="N274" s="14" t="s">
        <v>317</v>
      </c>
      <c r="O274" s="14" t="s">
        <v>384</v>
      </c>
      <c r="P274" s="14" t="s">
        <v>1521</v>
      </c>
      <c r="Q274" s="14" t="s">
        <v>1866</v>
      </c>
      <c r="R274" s="14" t="s">
        <v>317</v>
      </c>
      <c r="S274" s="14" t="n">
        <v>19.72</v>
      </c>
      <c r="T274" s="14" t="n">
        <v>0.00013</v>
      </c>
      <c r="U274" s="14" t="n">
        <v>0.02911</v>
      </c>
      <c r="V274" s="14" t="n">
        <v>0.345</v>
      </c>
      <c r="W274" s="14" t="n">
        <v>26.1</v>
      </c>
      <c r="X274" s="14" t="s">
        <v>657</v>
      </c>
      <c r="Y274" s="14" t="s">
        <v>2441</v>
      </c>
      <c r="Z274" s="14" t="n">
        <v>12</v>
      </c>
      <c r="AA274" s="14" t="s">
        <v>183</v>
      </c>
      <c r="AB274" s="14" t="n">
        <v>8.5</v>
      </c>
      <c r="AC274" s="14" t="n">
        <v>17.6</v>
      </c>
      <c r="AD274" s="14" t="n">
        <v>12</v>
      </c>
      <c r="AE274" s="6" t="s">
        <v>142</v>
      </c>
    </row>
    <row r="275" customFormat="false" ht="15" hidden="false" customHeight="false" outlineLevel="0" collapsed="false">
      <c r="A275" s="15" t="s">
        <v>2442</v>
      </c>
      <c r="B275" s="7" t="s">
        <v>2443</v>
      </c>
      <c r="C275" s="15" t="s">
        <v>187</v>
      </c>
      <c r="D275" s="7"/>
      <c r="E275" s="7" t="s">
        <v>2444</v>
      </c>
      <c r="F275" s="7" t="s">
        <v>652</v>
      </c>
      <c r="G275" s="7" t="s">
        <v>2445</v>
      </c>
      <c r="H275" s="7" t="s">
        <v>220</v>
      </c>
      <c r="I275" s="7" t="s">
        <v>657</v>
      </c>
      <c r="J275" s="7" t="n">
        <v>0.27</v>
      </c>
      <c r="K275" s="7" t="s">
        <v>382</v>
      </c>
      <c r="L275" s="7" t="s">
        <v>1312</v>
      </c>
      <c r="M275" s="7" t="n">
        <v>1.7</v>
      </c>
      <c r="N275" s="7" t="s">
        <v>657</v>
      </c>
      <c r="O275" s="7" t="s">
        <v>327</v>
      </c>
      <c r="P275" s="7" t="s">
        <v>719</v>
      </c>
      <c r="Q275" s="7" t="s">
        <v>2128</v>
      </c>
      <c r="R275" s="7" t="s">
        <v>317</v>
      </c>
      <c r="S275" s="7" t="n">
        <v>24.13</v>
      </c>
      <c r="T275" s="7" t="n">
        <v>0.00026</v>
      </c>
      <c r="U275" s="7" t="n">
        <v>0.05802</v>
      </c>
      <c r="V275" s="7" t="n">
        <v>0.317</v>
      </c>
      <c r="W275" s="7" t="n">
        <v>29.3</v>
      </c>
      <c r="X275" s="7" t="s">
        <v>317</v>
      </c>
      <c r="Y275" s="7" t="s">
        <v>2068</v>
      </c>
      <c r="Z275" s="7" t="n">
        <v>50</v>
      </c>
      <c r="AA275" s="7" t="s">
        <v>183</v>
      </c>
      <c r="AB275" s="7" t="n">
        <v>2.6</v>
      </c>
      <c r="AC275" s="7" t="n">
        <v>9.3</v>
      </c>
      <c r="AD275" s="7" t="n">
        <v>50</v>
      </c>
      <c r="AE275" s="15" t="s">
        <v>142</v>
      </c>
    </row>
    <row r="276" customFormat="false" ht="23.85" hidden="false" customHeight="false" outlineLevel="0" collapsed="false">
      <c r="A276" s="6" t="s">
        <v>2446</v>
      </c>
      <c r="B276" s="14" t="s">
        <v>2447</v>
      </c>
      <c r="C276" s="6" t="s">
        <v>2448</v>
      </c>
      <c r="D276" s="14" t="s">
        <v>2449</v>
      </c>
      <c r="E276" s="14" t="s">
        <v>2449</v>
      </c>
      <c r="F276" s="14" t="s">
        <v>131</v>
      </c>
      <c r="G276" s="14" t="s">
        <v>2445</v>
      </c>
      <c r="H276" s="14" t="s">
        <v>1402</v>
      </c>
      <c r="I276" s="14" t="s">
        <v>317</v>
      </c>
      <c r="J276" s="14" t="n">
        <v>0.07</v>
      </c>
      <c r="K276" s="14" t="s">
        <v>177</v>
      </c>
      <c r="L276" s="14" t="s">
        <v>2314</v>
      </c>
      <c r="M276" s="14" t="n">
        <v>0.2</v>
      </c>
      <c r="N276" s="14" t="s">
        <v>317</v>
      </c>
      <c r="O276" s="14" t="s">
        <v>1402</v>
      </c>
      <c r="P276" s="14" t="s">
        <v>1521</v>
      </c>
      <c r="Q276" s="14" t="s">
        <v>1522</v>
      </c>
      <c r="R276" s="14" t="s">
        <v>317</v>
      </c>
      <c r="S276" s="14" t="n">
        <v>6.78</v>
      </c>
      <c r="T276" s="14" t="n">
        <v>0.00013</v>
      </c>
      <c r="U276" s="14" t="n">
        <v>0.02896</v>
      </c>
      <c r="V276" s="14" t="n">
        <v>0.034</v>
      </c>
      <c r="W276" s="14" t="n">
        <v>2.4</v>
      </c>
      <c r="X276" s="14" t="s">
        <v>317</v>
      </c>
      <c r="Y276" s="14" t="s">
        <v>2450</v>
      </c>
      <c r="Z276" s="14" t="n">
        <v>12</v>
      </c>
      <c r="AA276" s="14" t="s">
        <v>183</v>
      </c>
      <c r="AB276" s="14" t="n">
        <v>5.7</v>
      </c>
      <c r="AC276" s="14" t="n">
        <v>9.7</v>
      </c>
      <c r="AD276" s="14" t="n">
        <v>12</v>
      </c>
      <c r="AE276" s="6" t="s">
        <v>432</v>
      </c>
    </row>
    <row r="277" customFormat="false" ht="23.85" hidden="false" customHeight="false" outlineLevel="0" collapsed="false">
      <c r="A277" s="15" t="s">
        <v>2451</v>
      </c>
      <c r="B277" s="7" t="s">
        <v>2452</v>
      </c>
      <c r="C277" s="15" t="s">
        <v>1439</v>
      </c>
      <c r="D277" s="7" t="s">
        <v>2453</v>
      </c>
      <c r="E277" s="7" t="s">
        <v>2454</v>
      </c>
      <c r="F277" s="7" t="s">
        <v>652</v>
      </c>
      <c r="G277" s="7" t="s">
        <v>2455</v>
      </c>
      <c r="H277" s="7" t="s">
        <v>384</v>
      </c>
      <c r="I277" s="7" t="s">
        <v>317</v>
      </c>
      <c r="J277" s="7" t="n">
        <v>0.24</v>
      </c>
      <c r="K277" s="7" t="s">
        <v>177</v>
      </c>
      <c r="L277" s="7" t="s">
        <v>2150</v>
      </c>
      <c r="M277" s="7" t="n">
        <v>1.4</v>
      </c>
      <c r="N277" s="7" t="s">
        <v>317</v>
      </c>
      <c r="O277" s="7" t="s">
        <v>831</v>
      </c>
      <c r="P277" s="7" t="s">
        <v>1521</v>
      </c>
      <c r="Q277" s="7" t="s">
        <v>2143</v>
      </c>
      <c r="R277" s="7" t="s">
        <v>317</v>
      </c>
      <c r="S277" s="7" t="n">
        <v>21.92</v>
      </c>
      <c r="T277" s="7" t="n">
        <v>7E-005</v>
      </c>
      <c r="U277" s="7" t="n">
        <v>0.0163</v>
      </c>
      <c r="V277" s="7" t="n">
        <v>0.115</v>
      </c>
      <c r="W277" s="7" t="n">
        <v>18.5</v>
      </c>
      <c r="X277" s="7" t="s">
        <v>317</v>
      </c>
      <c r="Y277" s="7" t="s">
        <v>2419</v>
      </c>
      <c r="Z277" s="7" t="n">
        <v>24</v>
      </c>
      <c r="AA277" s="7" t="s">
        <v>183</v>
      </c>
      <c r="AB277" s="7" t="n">
        <v>4.6</v>
      </c>
      <c r="AC277" s="7" t="n">
        <v>8.9</v>
      </c>
      <c r="AD277" s="7" t="n">
        <v>24</v>
      </c>
      <c r="AE277" s="15" t="s">
        <v>142</v>
      </c>
    </row>
    <row r="278" customFormat="false" ht="15" hidden="false" customHeight="false" outlineLevel="0" collapsed="false">
      <c r="A278" s="6" t="s">
        <v>2456</v>
      </c>
      <c r="B278" s="14" t="s">
        <v>2457</v>
      </c>
      <c r="C278" s="6" t="s">
        <v>1439</v>
      </c>
      <c r="D278" s="14" t="s">
        <v>2458</v>
      </c>
      <c r="E278" s="14" t="s">
        <v>2459</v>
      </c>
      <c r="F278" s="14" t="s">
        <v>652</v>
      </c>
      <c r="G278" s="14" t="s">
        <v>2460</v>
      </c>
      <c r="H278" s="14" t="s">
        <v>384</v>
      </c>
      <c r="I278" s="14" t="s">
        <v>317</v>
      </c>
      <c r="J278" s="14" t="n">
        <v>0.22</v>
      </c>
      <c r="K278" s="14" t="s">
        <v>2461</v>
      </c>
      <c r="L278" s="14" t="s">
        <v>2150</v>
      </c>
      <c r="M278" s="14" t="n">
        <v>1</v>
      </c>
      <c r="N278" s="14" t="s">
        <v>317</v>
      </c>
      <c r="O278" s="14" t="s">
        <v>257</v>
      </c>
      <c r="P278" s="14" t="s">
        <v>719</v>
      </c>
      <c r="Q278" s="14" t="s">
        <v>1866</v>
      </c>
      <c r="R278" s="14" t="s">
        <v>317</v>
      </c>
      <c r="S278" s="14" t="n">
        <v>19.72</v>
      </c>
      <c r="T278" s="14" t="n">
        <v>9E-005</v>
      </c>
      <c r="U278" s="14" t="n">
        <v>0.02188</v>
      </c>
      <c r="V278" s="14" t="n">
        <v>0.134</v>
      </c>
      <c r="W278" s="14" t="n">
        <v>18.5</v>
      </c>
      <c r="X278" s="14" t="s">
        <v>317</v>
      </c>
      <c r="Y278" s="14" t="s">
        <v>2462</v>
      </c>
      <c r="Z278" s="14" t="n">
        <v>20</v>
      </c>
      <c r="AA278" s="14" t="s">
        <v>1237</v>
      </c>
      <c r="AB278" s="14" t="n">
        <v>4.9</v>
      </c>
      <c r="AC278" s="14" t="n">
        <v>9.3</v>
      </c>
      <c r="AD278" s="14" t="n">
        <v>19</v>
      </c>
      <c r="AE278" s="6" t="s">
        <v>142</v>
      </c>
    </row>
    <row r="279" customFormat="false" ht="23.85" hidden="false" customHeight="false" outlineLevel="0" collapsed="false">
      <c r="A279" s="15" t="s">
        <v>2463</v>
      </c>
      <c r="B279" s="7" t="s">
        <v>2464</v>
      </c>
      <c r="C279" s="15" t="s">
        <v>2465</v>
      </c>
      <c r="D279" s="7" t="s">
        <v>2466</v>
      </c>
      <c r="E279" s="7" t="s">
        <v>2467</v>
      </c>
      <c r="F279" s="7" t="s">
        <v>652</v>
      </c>
      <c r="G279" s="7" t="s">
        <v>2468</v>
      </c>
      <c r="H279" s="7" t="s">
        <v>407</v>
      </c>
      <c r="I279" s="7" t="s">
        <v>259</v>
      </c>
      <c r="J279" s="7" t="n">
        <v>0.6</v>
      </c>
      <c r="K279" s="7" t="s">
        <v>2469</v>
      </c>
      <c r="L279" s="7" t="s">
        <v>1076</v>
      </c>
      <c r="M279" s="7" t="n">
        <v>2.2</v>
      </c>
      <c r="N279" s="7" t="s">
        <v>657</v>
      </c>
      <c r="O279" s="7" t="s">
        <v>1104</v>
      </c>
      <c r="P279" s="7" t="s">
        <v>831</v>
      </c>
      <c r="Q279" s="7" t="s">
        <v>1403</v>
      </c>
      <c r="R279" s="7" t="s">
        <v>657</v>
      </c>
      <c r="S279" s="7" t="n">
        <v>50</v>
      </c>
      <c r="T279" s="7" t="n">
        <v>0.0002</v>
      </c>
      <c r="U279" s="7" t="n">
        <v>0.04472</v>
      </c>
      <c r="V279" s="7" t="n">
        <v>0.431</v>
      </c>
      <c r="W279" s="7" t="n">
        <v>69.5</v>
      </c>
      <c r="X279" s="7" t="s">
        <v>657</v>
      </c>
      <c r="Y279" s="7" t="s">
        <v>2470</v>
      </c>
      <c r="Z279" s="7" t="n">
        <v>20</v>
      </c>
      <c r="AA279" s="7" t="s">
        <v>1237</v>
      </c>
      <c r="AB279" s="7" t="n">
        <v>2.7</v>
      </c>
      <c r="AC279" s="7" t="n">
        <v>5.6</v>
      </c>
      <c r="AD279" s="7" t="n">
        <v>19</v>
      </c>
      <c r="AE279" s="15" t="s">
        <v>142</v>
      </c>
    </row>
    <row r="280" customFormat="false" ht="15" hidden="false" customHeight="false" outlineLevel="0" collapsed="false">
      <c r="A280" s="6" t="s">
        <v>2471</v>
      </c>
      <c r="B280" s="14" t="s">
        <v>2472</v>
      </c>
      <c r="C280" s="6" t="s">
        <v>650</v>
      </c>
      <c r="D280" s="14" t="s">
        <v>2473</v>
      </c>
      <c r="E280" s="14" t="s">
        <v>2474</v>
      </c>
      <c r="F280" s="14" t="s">
        <v>652</v>
      </c>
      <c r="G280" s="14" t="s">
        <v>2475</v>
      </c>
      <c r="H280" s="14" t="s">
        <v>615</v>
      </c>
      <c r="I280" s="14" t="s">
        <v>317</v>
      </c>
      <c r="J280" s="14" t="n">
        <v>0.3</v>
      </c>
      <c r="K280" s="14" t="s">
        <v>177</v>
      </c>
      <c r="L280" s="14" t="s">
        <v>1444</v>
      </c>
      <c r="M280" s="14"/>
      <c r="N280" s="14"/>
      <c r="O280" s="14" t="s">
        <v>615</v>
      </c>
      <c r="P280" s="14" t="s">
        <v>1402</v>
      </c>
      <c r="Q280" s="14" t="s">
        <v>1338</v>
      </c>
      <c r="R280" s="14" t="s">
        <v>657</v>
      </c>
      <c r="S280" s="14" t="n">
        <v>26.03</v>
      </c>
      <c r="T280" s="14" t="n">
        <v>0.0001</v>
      </c>
      <c r="U280" s="14" t="n">
        <v>0.02411</v>
      </c>
      <c r="V280" s="14"/>
      <c r="W280" s="14" t="n">
        <v>14.1</v>
      </c>
      <c r="X280" s="14"/>
      <c r="Y280" s="14"/>
      <c r="Z280" s="14" t="n">
        <v>12</v>
      </c>
      <c r="AA280" s="14" t="s">
        <v>183</v>
      </c>
      <c r="AB280" s="14" t="n">
        <v>6.6</v>
      </c>
      <c r="AC280" s="14" t="n">
        <v>10.3</v>
      </c>
      <c r="AD280" s="14" t="n">
        <v>12</v>
      </c>
      <c r="AE280" s="6" t="s">
        <v>410</v>
      </c>
    </row>
    <row r="281" customFormat="false" ht="23.85" hidden="false" customHeight="false" outlineLevel="0" collapsed="false">
      <c r="A281" s="15" t="s">
        <v>2476</v>
      </c>
      <c r="B281" s="7" t="s">
        <v>2477</v>
      </c>
      <c r="C281" s="15" t="s">
        <v>2478</v>
      </c>
      <c r="D281" s="7" t="s">
        <v>2479</v>
      </c>
      <c r="E281" s="7" t="s">
        <v>2479</v>
      </c>
      <c r="F281" s="7" t="s">
        <v>131</v>
      </c>
      <c r="G281" s="7" t="s">
        <v>2480</v>
      </c>
      <c r="H281" s="7" t="s">
        <v>1370</v>
      </c>
      <c r="I281" s="7" t="s">
        <v>317</v>
      </c>
      <c r="J281" s="7" t="n">
        <v>0.01</v>
      </c>
      <c r="K281" s="7" t="s">
        <v>177</v>
      </c>
      <c r="L281" s="7" t="s">
        <v>2481</v>
      </c>
      <c r="M281" s="7" t="n">
        <v>0.2</v>
      </c>
      <c r="N281" s="7" t="s">
        <v>317</v>
      </c>
      <c r="O281" s="7" t="s">
        <v>1402</v>
      </c>
      <c r="P281" s="7" t="s">
        <v>1521</v>
      </c>
      <c r="Q281" s="7" t="s">
        <v>2482</v>
      </c>
      <c r="R281" s="7" t="s">
        <v>317</v>
      </c>
      <c r="S281" s="7" t="n">
        <v>1.1</v>
      </c>
      <c r="T281" s="7" t="n">
        <v>3E-005</v>
      </c>
      <c r="U281" s="7" t="n">
        <v>0.0082</v>
      </c>
      <c r="V281" s="7" t="n">
        <v>0.032</v>
      </c>
      <c r="W281" s="7" t="n">
        <v>3.3</v>
      </c>
      <c r="X281" s="7" t="s">
        <v>317</v>
      </c>
      <c r="Y281" s="7" t="s">
        <v>2483</v>
      </c>
      <c r="Z281" s="7" t="n">
        <v>32</v>
      </c>
      <c r="AA281" s="7" t="s">
        <v>1541</v>
      </c>
      <c r="AB281" s="7" t="n">
        <v>14.3</v>
      </c>
      <c r="AC281" s="7" t="n">
        <v>9.4</v>
      </c>
      <c r="AD281" s="7" t="n">
        <v>31</v>
      </c>
      <c r="AE281" s="15" t="s">
        <v>184</v>
      </c>
    </row>
    <row r="282" customFormat="false" ht="35.05" hidden="false" customHeight="false" outlineLevel="0" collapsed="false">
      <c r="A282" s="6" t="s">
        <v>2484</v>
      </c>
      <c r="B282" s="14" t="s">
        <v>2485</v>
      </c>
      <c r="C282" s="6" t="s">
        <v>2486</v>
      </c>
      <c r="D282" s="14" t="s">
        <v>2487</v>
      </c>
      <c r="E282" s="14" t="s">
        <v>2488</v>
      </c>
      <c r="F282" s="14" t="s">
        <v>652</v>
      </c>
      <c r="G282" s="14" t="s">
        <v>2489</v>
      </c>
      <c r="H282" s="14" t="s">
        <v>1159</v>
      </c>
      <c r="I282" s="14" t="s">
        <v>317</v>
      </c>
      <c r="J282" s="14" t="n">
        <v>0.07</v>
      </c>
      <c r="K282" s="14" t="s">
        <v>2490</v>
      </c>
      <c r="L282" s="14" t="s">
        <v>2246</v>
      </c>
      <c r="M282" s="14" t="n">
        <v>0.4</v>
      </c>
      <c r="N282" s="14" t="s">
        <v>317</v>
      </c>
      <c r="O282" s="14" t="s">
        <v>1159</v>
      </c>
      <c r="P282" s="14" t="s">
        <v>1521</v>
      </c>
      <c r="Q282" s="14" t="s">
        <v>1522</v>
      </c>
      <c r="R282" s="14" t="s">
        <v>317</v>
      </c>
      <c r="S282" s="14" t="n">
        <v>6.78</v>
      </c>
      <c r="T282" s="14" t="n">
        <v>4E-005</v>
      </c>
      <c r="U282" s="14" t="n">
        <v>0.0105</v>
      </c>
      <c r="V282" s="14" t="n">
        <v>0.067</v>
      </c>
      <c r="W282" s="14" t="n">
        <v>7.1</v>
      </c>
      <c r="X282" s="14" t="s">
        <v>317</v>
      </c>
      <c r="Y282" s="14" t="s">
        <v>2491</v>
      </c>
      <c r="Z282" s="14" t="n">
        <v>10</v>
      </c>
      <c r="AA282" s="14" t="s">
        <v>183</v>
      </c>
      <c r="AB282" s="14" t="n">
        <v>16.2</v>
      </c>
      <c r="AC282" s="14" t="n">
        <v>8.3</v>
      </c>
      <c r="AD282" s="14" t="n">
        <v>10</v>
      </c>
      <c r="AE282" s="6" t="s">
        <v>142</v>
      </c>
    </row>
    <row r="283" customFormat="false" ht="23.85" hidden="false" customHeight="false" outlineLevel="0" collapsed="false">
      <c r="A283" s="15" t="s">
        <v>2492</v>
      </c>
      <c r="B283" s="7" t="s">
        <v>2493</v>
      </c>
      <c r="C283" s="15" t="s">
        <v>2494</v>
      </c>
      <c r="D283" s="7" t="s">
        <v>2495</v>
      </c>
      <c r="E283" s="7" t="s">
        <v>2496</v>
      </c>
      <c r="F283" s="7" t="s">
        <v>652</v>
      </c>
      <c r="G283" s="7" t="s">
        <v>2497</v>
      </c>
      <c r="H283" s="7" t="s">
        <v>327</v>
      </c>
      <c r="I283" s="7" t="s">
        <v>317</v>
      </c>
      <c r="J283" s="7" t="n">
        <v>0.28</v>
      </c>
      <c r="K283" s="7" t="s">
        <v>2498</v>
      </c>
      <c r="L283" s="7" t="s">
        <v>2134</v>
      </c>
      <c r="M283" s="7"/>
      <c r="N283" s="7"/>
      <c r="O283" s="7" t="s">
        <v>615</v>
      </c>
      <c r="P283" s="7" t="s">
        <v>719</v>
      </c>
      <c r="Q283" s="7" t="s">
        <v>1056</v>
      </c>
      <c r="R283" s="7" t="s">
        <v>317</v>
      </c>
      <c r="S283" s="7" t="n">
        <v>25.08</v>
      </c>
      <c r="T283" s="7" t="n">
        <v>0.00012</v>
      </c>
      <c r="U283" s="7" t="n">
        <v>0.02743</v>
      </c>
      <c r="V283" s="7"/>
      <c r="W283" s="7" t="n">
        <v>21</v>
      </c>
      <c r="X283" s="7"/>
      <c r="Y283" s="7"/>
      <c r="Z283" s="7" t="n">
        <v>33</v>
      </c>
      <c r="AA283" s="7" t="s">
        <v>2499</v>
      </c>
      <c r="AB283" s="7" t="n">
        <v>2.9</v>
      </c>
      <c r="AC283" s="7" t="n">
        <v>4.8</v>
      </c>
      <c r="AD283" s="7" t="n">
        <v>27</v>
      </c>
      <c r="AE283" s="15" t="s">
        <v>410</v>
      </c>
    </row>
    <row r="284" customFormat="false" ht="15" hidden="false" customHeight="false" outlineLevel="0" collapsed="false">
      <c r="A284" s="6" t="s">
        <v>2500</v>
      </c>
      <c r="B284" s="14" t="s">
        <v>2501</v>
      </c>
      <c r="C284" s="6" t="s">
        <v>2502</v>
      </c>
      <c r="D284" s="14" t="s">
        <v>2503</v>
      </c>
      <c r="E284" s="14" t="s">
        <v>2504</v>
      </c>
      <c r="F284" s="14" t="s">
        <v>652</v>
      </c>
      <c r="G284" s="14" t="s">
        <v>2505</v>
      </c>
      <c r="H284" s="14" t="s">
        <v>294</v>
      </c>
      <c r="I284" s="14" t="s">
        <v>317</v>
      </c>
      <c r="J284" s="14" t="n">
        <v>0.26</v>
      </c>
      <c r="K284" s="14" t="s">
        <v>2506</v>
      </c>
      <c r="L284" s="14" t="s">
        <v>1696</v>
      </c>
      <c r="M284" s="14"/>
      <c r="N284" s="14"/>
      <c r="O284" s="14" t="s">
        <v>166</v>
      </c>
      <c r="P284" s="14" t="s">
        <v>1402</v>
      </c>
      <c r="Q284" s="14" t="s">
        <v>1473</v>
      </c>
      <c r="R284" s="14" t="s">
        <v>317</v>
      </c>
      <c r="S284" s="14" t="n">
        <v>23.19</v>
      </c>
      <c r="T284" s="14" t="n">
        <v>8E-005</v>
      </c>
      <c r="U284" s="14" t="n">
        <v>0.01816</v>
      </c>
      <c r="V284" s="14"/>
      <c r="W284" s="14" t="n">
        <v>24.5</v>
      </c>
      <c r="X284" s="14"/>
      <c r="Y284" s="14"/>
      <c r="Z284" s="14" t="n">
        <v>16</v>
      </c>
      <c r="AA284" s="14" t="s">
        <v>1380</v>
      </c>
      <c r="AB284" s="14" t="n">
        <v>4.6</v>
      </c>
      <c r="AC284" s="14" t="n">
        <v>9.9</v>
      </c>
      <c r="AD284" s="14" t="n">
        <v>15</v>
      </c>
      <c r="AE284" s="6" t="s">
        <v>184</v>
      </c>
    </row>
    <row r="285" customFormat="false" ht="15" hidden="false" customHeight="false" outlineLevel="0" collapsed="false">
      <c r="A285" s="15" t="s">
        <v>2507</v>
      </c>
      <c r="B285" s="7" t="s">
        <v>2508</v>
      </c>
      <c r="C285" s="15" t="s">
        <v>2509</v>
      </c>
      <c r="D285" s="7" t="s">
        <v>2510</v>
      </c>
      <c r="E285" s="7" t="s">
        <v>2510</v>
      </c>
      <c r="F285" s="7" t="s">
        <v>652</v>
      </c>
      <c r="G285" s="7" t="s">
        <v>2511</v>
      </c>
      <c r="H285" s="7" t="s">
        <v>327</v>
      </c>
      <c r="I285" s="7" t="s">
        <v>317</v>
      </c>
      <c r="J285" s="7" t="n">
        <v>0.18</v>
      </c>
      <c r="K285" s="7" t="s">
        <v>2512</v>
      </c>
      <c r="L285" s="7" t="s">
        <v>2134</v>
      </c>
      <c r="M285" s="7" t="n">
        <v>1</v>
      </c>
      <c r="N285" s="7" t="s">
        <v>317</v>
      </c>
      <c r="O285" s="7" t="s">
        <v>166</v>
      </c>
      <c r="P285" s="7" t="s">
        <v>1402</v>
      </c>
      <c r="Q285" s="7" t="s">
        <v>2151</v>
      </c>
      <c r="R285" s="7" t="s">
        <v>317</v>
      </c>
      <c r="S285" s="7" t="n">
        <v>16.88</v>
      </c>
      <c r="T285" s="7" t="n">
        <v>5E-005</v>
      </c>
      <c r="U285" s="7" t="n">
        <v>0.01145</v>
      </c>
      <c r="V285" s="7" t="n">
        <v>0.08</v>
      </c>
      <c r="W285" s="7" t="n">
        <v>21</v>
      </c>
      <c r="X285" s="7" t="s">
        <v>317</v>
      </c>
      <c r="Y285" s="7" t="s">
        <v>2513</v>
      </c>
      <c r="Z285" s="7" t="n">
        <v>14</v>
      </c>
      <c r="AA285" s="7" t="s">
        <v>183</v>
      </c>
      <c r="AB285" s="7" t="n">
        <v>4.4</v>
      </c>
      <c r="AC285" s="7" t="n">
        <v>5.6</v>
      </c>
      <c r="AD285" s="7" t="n">
        <v>14</v>
      </c>
      <c r="AE285" s="15" t="s">
        <v>142</v>
      </c>
    </row>
    <row r="286" customFormat="false" ht="15" hidden="false" customHeight="false" outlineLevel="0" collapsed="false">
      <c r="A286" s="6" t="s">
        <v>2514</v>
      </c>
      <c r="B286" s="14" t="s">
        <v>2515</v>
      </c>
      <c r="C286" s="6" t="s">
        <v>2225</v>
      </c>
      <c r="D286" s="14" t="s">
        <v>2516</v>
      </c>
      <c r="E286" s="14" t="s">
        <v>2517</v>
      </c>
      <c r="F286" s="14" t="s">
        <v>652</v>
      </c>
      <c r="G286" s="14" t="s">
        <v>2511</v>
      </c>
      <c r="H286" s="14" t="s">
        <v>831</v>
      </c>
      <c r="I286" s="14" t="s">
        <v>317</v>
      </c>
      <c r="J286" s="14" t="n">
        <v>0.12</v>
      </c>
      <c r="K286" s="14" t="s">
        <v>2518</v>
      </c>
      <c r="L286" s="14" t="s">
        <v>2433</v>
      </c>
      <c r="M286" s="14" t="n">
        <v>1</v>
      </c>
      <c r="N286" s="14" t="s">
        <v>317</v>
      </c>
      <c r="O286" s="14" t="s">
        <v>831</v>
      </c>
      <c r="P286" s="14" t="s">
        <v>1521</v>
      </c>
      <c r="Q286" s="14" t="s">
        <v>2398</v>
      </c>
      <c r="R286" s="14" t="s">
        <v>317</v>
      </c>
      <c r="S286" s="14" t="n">
        <v>10.88</v>
      </c>
      <c r="T286" s="14" t="n">
        <v>0.0001</v>
      </c>
      <c r="U286" s="14" t="n">
        <v>0.0233</v>
      </c>
      <c r="V286" s="14" t="n">
        <v>0.34</v>
      </c>
      <c r="W286" s="14" t="n">
        <v>9</v>
      </c>
      <c r="X286" s="14" t="s">
        <v>657</v>
      </c>
      <c r="Y286" s="14" t="s">
        <v>1813</v>
      </c>
      <c r="Z286" s="14" t="n">
        <v>2</v>
      </c>
      <c r="AA286" s="14" t="s">
        <v>183</v>
      </c>
      <c r="AB286" s="14" t="n">
        <v>12.6</v>
      </c>
      <c r="AC286" s="14" t="n">
        <v>7</v>
      </c>
      <c r="AD286" s="14" t="n">
        <v>2</v>
      </c>
      <c r="AE286" s="6" t="s">
        <v>142</v>
      </c>
    </row>
    <row r="287" customFormat="false" ht="15" hidden="false" customHeight="false" outlineLevel="0" collapsed="false">
      <c r="A287" s="15" t="s">
        <v>2519</v>
      </c>
      <c r="B287" s="7" t="s">
        <v>2520</v>
      </c>
      <c r="C287" s="15" t="s">
        <v>2521</v>
      </c>
      <c r="D287" s="7" t="s">
        <v>2522</v>
      </c>
      <c r="E287" s="7" t="s">
        <v>2522</v>
      </c>
      <c r="F287" s="7" t="s">
        <v>652</v>
      </c>
      <c r="G287" s="7" t="s">
        <v>2523</v>
      </c>
      <c r="H287" s="7" t="s">
        <v>1159</v>
      </c>
      <c r="I287" s="7" t="s">
        <v>317</v>
      </c>
      <c r="J287" s="7" t="n">
        <v>0.05</v>
      </c>
      <c r="K287" s="7" t="s">
        <v>177</v>
      </c>
      <c r="L287" s="7" t="s">
        <v>2246</v>
      </c>
      <c r="M287" s="7" t="n">
        <v>0.3</v>
      </c>
      <c r="N287" s="7" t="s">
        <v>317</v>
      </c>
      <c r="O287" s="7" t="s">
        <v>1370</v>
      </c>
      <c r="P287" s="7" t="s">
        <v>1521</v>
      </c>
      <c r="Q287" s="7" t="s">
        <v>2524</v>
      </c>
      <c r="R287" s="7" t="s">
        <v>317</v>
      </c>
      <c r="S287" s="7" t="n">
        <v>4.57</v>
      </c>
      <c r="T287" s="7" t="n">
        <v>1E-005</v>
      </c>
      <c r="U287" s="7" t="n">
        <v>0.00396</v>
      </c>
      <c r="V287" s="7" t="n">
        <v>0.023</v>
      </c>
      <c r="W287" s="7" t="n">
        <v>7.1</v>
      </c>
      <c r="X287" s="7" t="s">
        <v>317</v>
      </c>
      <c r="Y287" s="7" t="s">
        <v>2525</v>
      </c>
      <c r="Z287" s="7" t="n">
        <v>21</v>
      </c>
      <c r="AA287" s="7" t="s">
        <v>183</v>
      </c>
      <c r="AB287" s="7" t="n">
        <v>9.3</v>
      </c>
      <c r="AC287" s="7" t="n">
        <v>11.7</v>
      </c>
      <c r="AD287" s="7" t="n">
        <v>21</v>
      </c>
      <c r="AE287" s="15" t="s">
        <v>142</v>
      </c>
    </row>
    <row r="288" customFormat="false" ht="15" hidden="false" customHeight="false" outlineLevel="0" collapsed="false">
      <c r="A288" s="6" t="s">
        <v>2526</v>
      </c>
      <c r="B288" s="14" t="s">
        <v>2527</v>
      </c>
      <c r="C288" s="6" t="s">
        <v>2528</v>
      </c>
      <c r="D288" s="14" t="s">
        <v>2529</v>
      </c>
      <c r="E288" s="14" t="s">
        <v>2530</v>
      </c>
      <c r="F288" s="14" t="s">
        <v>652</v>
      </c>
      <c r="G288" s="14" t="s">
        <v>2531</v>
      </c>
      <c r="H288" s="14" t="s">
        <v>538</v>
      </c>
      <c r="I288" s="14" t="s">
        <v>317</v>
      </c>
      <c r="J288" s="14" t="n">
        <v>0.1</v>
      </c>
      <c r="K288" s="14" t="s">
        <v>183</v>
      </c>
      <c r="L288" s="14" t="s">
        <v>1520</v>
      </c>
      <c r="M288" s="14" t="n">
        <v>0.7</v>
      </c>
      <c r="N288" s="14" t="s">
        <v>317</v>
      </c>
      <c r="O288" s="14" t="s">
        <v>719</v>
      </c>
      <c r="P288" s="14" t="s">
        <v>1402</v>
      </c>
      <c r="Q288" s="14" t="s">
        <v>2007</v>
      </c>
      <c r="R288" s="14" t="s">
        <v>317</v>
      </c>
      <c r="S288" s="14" t="n">
        <v>9.31</v>
      </c>
      <c r="T288" s="14" t="n">
        <v>4E-005</v>
      </c>
      <c r="U288" s="14" t="n">
        <v>0.00992</v>
      </c>
      <c r="V288" s="14" t="n">
        <v>0.076</v>
      </c>
      <c r="W288" s="14" t="n">
        <v>12.8</v>
      </c>
      <c r="X288" s="14" t="s">
        <v>317</v>
      </c>
      <c r="Y288" s="14" t="s">
        <v>2532</v>
      </c>
      <c r="Z288" s="14" t="n">
        <v>13</v>
      </c>
      <c r="AA288" s="14" t="s">
        <v>2533</v>
      </c>
      <c r="AB288" s="14" t="n">
        <v>6.6</v>
      </c>
      <c r="AC288" s="14" t="n">
        <v>7.7</v>
      </c>
      <c r="AD288" s="14" t="n">
        <v>11</v>
      </c>
      <c r="AE288" s="6" t="s">
        <v>142</v>
      </c>
    </row>
    <row r="289" customFormat="false" ht="23.85" hidden="false" customHeight="false" outlineLevel="0" collapsed="false">
      <c r="A289" s="15" t="s">
        <v>2534</v>
      </c>
      <c r="B289" s="7" t="s">
        <v>2535</v>
      </c>
      <c r="C289" s="15" t="s">
        <v>2536</v>
      </c>
      <c r="D289" s="7" t="s">
        <v>2537</v>
      </c>
      <c r="E289" s="7" t="s">
        <v>2537</v>
      </c>
      <c r="F289" s="7" t="s">
        <v>652</v>
      </c>
      <c r="G289" s="7" t="s">
        <v>2531</v>
      </c>
      <c r="H289" s="7" t="s">
        <v>831</v>
      </c>
      <c r="I289" s="7" t="s">
        <v>317</v>
      </c>
      <c r="J289" s="7" t="n">
        <v>0.13</v>
      </c>
      <c r="K289" s="7" t="s">
        <v>183</v>
      </c>
      <c r="L289" s="7" t="s">
        <v>2433</v>
      </c>
      <c r="M289" s="7" t="n">
        <v>0.6</v>
      </c>
      <c r="N289" s="7" t="s">
        <v>317</v>
      </c>
      <c r="O289" s="7" t="s">
        <v>1159</v>
      </c>
      <c r="P289" s="7" t="s">
        <v>1402</v>
      </c>
      <c r="Q289" s="7" t="s">
        <v>2538</v>
      </c>
      <c r="R289" s="7" t="s">
        <v>317</v>
      </c>
      <c r="S289" s="7" t="n">
        <v>12.15</v>
      </c>
      <c r="T289" s="7" t="n">
        <v>8E-005</v>
      </c>
      <c r="U289" s="7" t="n">
        <v>0.01882</v>
      </c>
      <c r="V289" s="7" t="n">
        <v>0.086</v>
      </c>
      <c r="W289" s="7" t="n">
        <v>9</v>
      </c>
      <c r="X289" s="7" t="s">
        <v>317</v>
      </c>
      <c r="Y289" s="7" t="s">
        <v>2539</v>
      </c>
      <c r="Z289" s="7" t="n">
        <v>24</v>
      </c>
      <c r="AA289" s="7" t="s">
        <v>183</v>
      </c>
      <c r="AB289" s="7" t="n">
        <v>4.7</v>
      </c>
      <c r="AC289" s="7" t="n">
        <v>5.6</v>
      </c>
      <c r="AD289" s="7" t="n">
        <v>24</v>
      </c>
      <c r="AE289" s="15" t="s">
        <v>142</v>
      </c>
    </row>
    <row r="290" customFormat="false" ht="15" hidden="false" customHeight="false" outlineLevel="0" collapsed="false">
      <c r="A290" s="6" t="s">
        <v>2540</v>
      </c>
      <c r="B290" s="14" t="s">
        <v>2541</v>
      </c>
      <c r="C290" s="6" t="s">
        <v>1289</v>
      </c>
      <c r="D290" s="14" t="s">
        <v>2542</v>
      </c>
      <c r="E290" s="14" t="s">
        <v>2543</v>
      </c>
      <c r="F290" s="14" t="s">
        <v>652</v>
      </c>
      <c r="G290" s="14" t="s">
        <v>2544</v>
      </c>
      <c r="H290" s="14" t="s">
        <v>138</v>
      </c>
      <c r="I290" s="14" t="s">
        <v>657</v>
      </c>
      <c r="J290" s="14" t="n">
        <v>0.34</v>
      </c>
      <c r="K290" s="14" t="s">
        <v>183</v>
      </c>
      <c r="L290" s="14" t="s">
        <v>1498</v>
      </c>
      <c r="M290" s="14" t="n">
        <v>1.5</v>
      </c>
      <c r="N290" s="14" t="s">
        <v>317</v>
      </c>
      <c r="O290" s="14" t="s">
        <v>138</v>
      </c>
      <c r="P290" s="14" t="s">
        <v>1159</v>
      </c>
      <c r="Q290" s="14" t="s">
        <v>1499</v>
      </c>
      <c r="R290" s="14" t="s">
        <v>657</v>
      </c>
      <c r="S290" s="14" t="n">
        <v>28.55</v>
      </c>
      <c r="T290" s="14" t="n">
        <v>7E-005</v>
      </c>
      <c r="U290" s="14" t="n">
        <v>0.01678</v>
      </c>
      <c r="V290" s="14" t="n">
        <v>0.159</v>
      </c>
      <c r="W290" s="14" t="n">
        <v>32.1</v>
      </c>
      <c r="X290" s="14" t="s">
        <v>317</v>
      </c>
      <c r="Y290" s="14" t="s">
        <v>2545</v>
      </c>
      <c r="Z290" s="14" t="n">
        <v>21</v>
      </c>
      <c r="AA290" s="14" t="s">
        <v>183</v>
      </c>
      <c r="AB290" s="14" t="n">
        <v>2.7</v>
      </c>
      <c r="AC290" s="14" t="n">
        <v>5.3</v>
      </c>
      <c r="AD290" s="14" t="n">
        <v>21</v>
      </c>
      <c r="AE290" s="6" t="s">
        <v>410</v>
      </c>
    </row>
    <row r="291" customFormat="false" ht="23.85" hidden="false" customHeight="false" outlineLevel="0" collapsed="false">
      <c r="A291" s="15" t="s">
        <v>2546</v>
      </c>
      <c r="B291" s="7" t="s">
        <v>2547</v>
      </c>
      <c r="C291" s="15" t="s">
        <v>2548</v>
      </c>
      <c r="D291" s="7" t="s">
        <v>2549</v>
      </c>
      <c r="E291" s="7" t="s">
        <v>2550</v>
      </c>
      <c r="F291" s="7" t="s">
        <v>652</v>
      </c>
      <c r="G291" s="7" t="s">
        <v>2551</v>
      </c>
      <c r="H291" s="7" t="s">
        <v>831</v>
      </c>
      <c r="I291" s="7" t="s">
        <v>317</v>
      </c>
      <c r="J291" s="7" t="n">
        <v>0.02</v>
      </c>
      <c r="K291" s="7" t="s">
        <v>169</v>
      </c>
      <c r="L291" s="7" t="s">
        <v>2433</v>
      </c>
      <c r="M291" s="7" t="n">
        <v>0.5</v>
      </c>
      <c r="N291" s="7" t="s">
        <v>317</v>
      </c>
      <c r="O291" s="7" t="s">
        <v>1402</v>
      </c>
      <c r="P291" s="7" t="s">
        <v>1402</v>
      </c>
      <c r="Q291" s="7" t="s">
        <v>2315</v>
      </c>
      <c r="R291" s="7" t="s">
        <v>317</v>
      </c>
      <c r="S291" s="7" t="n">
        <v>2.05</v>
      </c>
      <c r="T291" s="7" t="n">
        <v>4E-005</v>
      </c>
      <c r="U291" s="7" t="n">
        <v>0.01094</v>
      </c>
      <c r="V291" s="7" t="n">
        <v>0.049</v>
      </c>
      <c r="W291" s="7" t="n">
        <v>9</v>
      </c>
      <c r="X291" s="7" t="s">
        <v>317</v>
      </c>
      <c r="Y291" s="7" t="s">
        <v>2552</v>
      </c>
      <c r="Z291" s="7" t="n">
        <v>21</v>
      </c>
      <c r="AA291" s="7" t="s">
        <v>469</v>
      </c>
      <c r="AB291" s="7" t="n">
        <v>4.5</v>
      </c>
      <c r="AC291" s="7" t="n">
        <v>7.3</v>
      </c>
      <c r="AD291" s="7" t="n">
        <v>20</v>
      </c>
      <c r="AE291" s="15" t="s">
        <v>142</v>
      </c>
    </row>
    <row r="292" customFormat="false" ht="15" hidden="false" customHeight="false" outlineLevel="0" collapsed="false">
      <c r="A292" s="6" t="s">
        <v>2553</v>
      </c>
      <c r="B292" s="14" t="s">
        <v>2554</v>
      </c>
      <c r="C292" s="6" t="s">
        <v>447</v>
      </c>
      <c r="D292" s="14" t="s">
        <v>2555</v>
      </c>
      <c r="E292" s="14" t="s">
        <v>2556</v>
      </c>
      <c r="F292" s="14" t="s">
        <v>652</v>
      </c>
      <c r="G292" s="14" t="s">
        <v>2557</v>
      </c>
      <c r="H292" s="14" t="s">
        <v>294</v>
      </c>
      <c r="I292" s="14" t="s">
        <v>317</v>
      </c>
      <c r="J292" s="14" t="n">
        <v>0.17</v>
      </c>
      <c r="K292" s="14" t="s">
        <v>2558</v>
      </c>
      <c r="L292" s="14" t="s">
        <v>1696</v>
      </c>
      <c r="M292" s="14" t="n">
        <v>1</v>
      </c>
      <c r="N292" s="14" t="s">
        <v>317</v>
      </c>
      <c r="O292" s="14" t="s">
        <v>166</v>
      </c>
      <c r="P292" s="14" t="s">
        <v>1521</v>
      </c>
      <c r="Q292" s="14" t="s">
        <v>1888</v>
      </c>
      <c r="R292" s="14" t="s">
        <v>317</v>
      </c>
      <c r="S292" s="14" t="n">
        <v>15.93</v>
      </c>
      <c r="T292" s="14" t="n">
        <v>9E-005</v>
      </c>
      <c r="U292" s="14" t="n">
        <v>0.02049</v>
      </c>
      <c r="V292" s="14" t="n">
        <v>0.155</v>
      </c>
      <c r="W292" s="14" t="n">
        <v>24.5</v>
      </c>
      <c r="X292" s="14" t="s">
        <v>317</v>
      </c>
      <c r="Y292" s="14" t="s">
        <v>2559</v>
      </c>
      <c r="Z292" s="14" t="n">
        <v>6</v>
      </c>
      <c r="AA292" s="14" t="s">
        <v>183</v>
      </c>
      <c r="AB292" s="14"/>
      <c r="AC292" s="14" t="n">
        <v>12.6</v>
      </c>
      <c r="AD292" s="14" t="n">
        <v>6</v>
      </c>
      <c r="AE292" s="6" t="s">
        <v>142</v>
      </c>
    </row>
    <row r="293" customFormat="false" ht="15" hidden="false" customHeight="false" outlineLevel="0" collapsed="false">
      <c r="A293" s="15" t="s">
        <v>2560</v>
      </c>
      <c r="B293" s="7" t="s">
        <v>2561</v>
      </c>
      <c r="C293" s="15" t="s">
        <v>2562</v>
      </c>
      <c r="D293" s="7" t="s">
        <v>2563</v>
      </c>
      <c r="E293" s="7" t="s">
        <v>2564</v>
      </c>
      <c r="F293" s="7" t="s">
        <v>652</v>
      </c>
      <c r="G293" s="7" t="s">
        <v>2565</v>
      </c>
      <c r="H293" s="7" t="s">
        <v>294</v>
      </c>
      <c r="I293" s="7" t="s">
        <v>317</v>
      </c>
      <c r="J293" s="7" t="n">
        <v>0.25</v>
      </c>
      <c r="K293" s="7" t="s">
        <v>2566</v>
      </c>
      <c r="L293" s="7" t="s">
        <v>1696</v>
      </c>
      <c r="M293" s="7"/>
      <c r="N293" s="7"/>
      <c r="O293" s="7" t="s">
        <v>294</v>
      </c>
      <c r="P293" s="7" t="s">
        <v>719</v>
      </c>
      <c r="Q293" s="7" t="s">
        <v>2567</v>
      </c>
      <c r="R293" s="7" t="s">
        <v>317</v>
      </c>
      <c r="S293" s="7" t="n">
        <v>22.24</v>
      </c>
      <c r="T293" s="7" t="n">
        <v>7E-005</v>
      </c>
      <c r="U293" s="7" t="n">
        <v>0.0174</v>
      </c>
      <c r="V293" s="7"/>
      <c r="W293" s="7" t="n">
        <v>24.5</v>
      </c>
      <c r="X293" s="7"/>
      <c r="Y293" s="7"/>
      <c r="Z293" s="7" t="n">
        <v>36</v>
      </c>
      <c r="AA293" s="7" t="s">
        <v>1571</v>
      </c>
      <c r="AB293" s="7"/>
      <c r="AC293" s="7" t="n">
        <v>3.9</v>
      </c>
      <c r="AD293" s="7" t="n">
        <v>34</v>
      </c>
      <c r="AE293" s="15" t="s">
        <v>432</v>
      </c>
    </row>
    <row r="294" customFormat="false" ht="15" hidden="false" customHeight="false" outlineLevel="0" collapsed="false">
      <c r="A294" s="6" t="s">
        <v>2568</v>
      </c>
      <c r="B294" s="14" t="s">
        <v>2569</v>
      </c>
      <c r="C294" s="6" t="s">
        <v>2570</v>
      </c>
      <c r="D294" s="14" t="s">
        <v>2571</v>
      </c>
      <c r="E294" s="14" t="s">
        <v>2572</v>
      </c>
      <c r="F294" s="14" t="s">
        <v>652</v>
      </c>
      <c r="G294" s="14" t="s">
        <v>2573</v>
      </c>
      <c r="H294" s="14" t="s">
        <v>1370</v>
      </c>
      <c r="I294" s="14" t="s">
        <v>317</v>
      </c>
      <c r="J294" s="14" t="n">
        <v>0.04</v>
      </c>
      <c r="K294" s="14" t="s">
        <v>183</v>
      </c>
      <c r="L294" s="14" t="s">
        <v>2481</v>
      </c>
      <c r="M294" s="14" t="n">
        <v>0.3</v>
      </c>
      <c r="N294" s="14" t="s">
        <v>317</v>
      </c>
      <c r="O294" s="14" t="s">
        <v>1370</v>
      </c>
      <c r="P294" s="14" t="s">
        <v>1402</v>
      </c>
      <c r="Q294" s="14" t="s">
        <v>2574</v>
      </c>
      <c r="R294" s="14" t="s">
        <v>317</v>
      </c>
      <c r="S294" s="14" t="n">
        <v>3.94</v>
      </c>
      <c r="T294" s="14" t="n">
        <v>4E-005</v>
      </c>
      <c r="U294" s="14" t="n">
        <v>0.01023</v>
      </c>
      <c r="V294" s="14" t="n">
        <v>0.063</v>
      </c>
      <c r="W294" s="14" t="n">
        <v>3.3</v>
      </c>
      <c r="X294" s="14" t="s">
        <v>317</v>
      </c>
      <c r="Y294" s="14" t="s">
        <v>2575</v>
      </c>
      <c r="Z294" s="14" t="n">
        <v>16</v>
      </c>
      <c r="AA294" s="14" t="s">
        <v>2576</v>
      </c>
      <c r="AB294" s="14"/>
      <c r="AC294" s="14" t="n">
        <v>4.2</v>
      </c>
      <c r="AD294" s="14" t="n">
        <v>13</v>
      </c>
      <c r="AE294" s="6" t="s">
        <v>142</v>
      </c>
    </row>
    <row r="295" customFormat="false" ht="23.85" hidden="false" customHeight="false" outlineLevel="0" collapsed="false">
      <c r="A295" s="15" t="s">
        <v>2577</v>
      </c>
      <c r="B295" s="7" t="s">
        <v>2578</v>
      </c>
      <c r="C295" s="15" t="s">
        <v>2579</v>
      </c>
      <c r="D295" s="7" t="s">
        <v>2580</v>
      </c>
      <c r="E295" s="7" t="s">
        <v>2580</v>
      </c>
      <c r="F295" s="7" t="s">
        <v>652</v>
      </c>
      <c r="G295" s="7" t="s">
        <v>2581</v>
      </c>
      <c r="H295" s="7" t="s">
        <v>538</v>
      </c>
      <c r="I295" s="7" t="s">
        <v>317</v>
      </c>
      <c r="J295" s="7" t="n">
        <v>0.13</v>
      </c>
      <c r="K295" s="7" t="s">
        <v>177</v>
      </c>
      <c r="L295" s="7" t="s">
        <v>1520</v>
      </c>
      <c r="M295" s="7" t="n">
        <v>0.5</v>
      </c>
      <c r="N295" s="7" t="s">
        <v>317</v>
      </c>
      <c r="O295" s="7" t="s">
        <v>538</v>
      </c>
      <c r="P295" s="7" t="s">
        <v>1521</v>
      </c>
      <c r="Q295" s="7" t="s">
        <v>2538</v>
      </c>
      <c r="R295" s="7" t="s">
        <v>317</v>
      </c>
      <c r="S295" s="7" t="n">
        <v>12.15</v>
      </c>
      <c r="T295" s="7" t="n">
        <v>2E-005</v>
      </c>
      <c r="U295" s="7" t="n">
        <v>0.00605</v>
      </c>
      <c r="V295" s="7" t="n">
        <v>0.086</v>
      </c>
      <c r="W295" s="7" t="n">
        <v>12.8</v>
      </c>
      <c r="X295" s="7" t="s">
        <v>317</v>
      </c>
      <c r="Y295" s="7" t="s">
        <v>2539</v>
      </c>
      <c r="Z295" s="7" t="n">
        <v>6</v>
      </c>
      <c r="AA295" s="7" t="s">
        <v>2582</v>
      </c>
      <c r="AB295" s="7"/>
      <c r="AC295" s="7" t="n">
        <v>13.9</v>
      </c>
      <c r="AD295" s="7" t="n">
        <v>4</v>
      </c>
      <c r="AE295" s="15" t="s">
        <v>142</v>
      </c>
    </row>
    <row r="296" customFormat="false" ht="23.85" hidden="false" customHeight="false" outlineLevel="0" collapsed="false">
      <c r="A296" s="6" t="s">
        <v>2583</v>
      </c>
      <c r="B296" s="14" t="s">
        <v>2584</v>
      </c>
      <c r="C296" s="6" t="s">
        <v>2585</v>
      </c>
      <c r="D296" s="14"/>
      <c r="E296" s="14" t="s">
        <v>2586</v>
      </c>
      <c r="F296" s="14" t="s">
        <v>652</v>
      </c>
      <c r="G296" s="14" t="s">
        <v>2587</v>
      </c>
      <c r="H296" s="14" t="s">
        <v>538</v>
      </c>
      <c r="I296" s="14" t="s">
        <v>317</v>
      </c>
      <c r="J296" s="14" t="n">
        <v>0.2</v>
      </c>
      <c r="K296" s="14" t="s">
        <v>2588</v>
      </c>
      <c r="L296" s="14" t="s">
        <v>1520</v>
      </c>
      <c r="M296" s="14" t="n">
        <v>0.7</v>
      </c>
      <c r="N296" s="14" t="s">
        <v>317</v>
      </c>
      <c r="O296" s="14" t="s">
        <v>719</v>
      </c>
      <c r="P296" s="14" t="s">
        <v>831</v>
      </c>
      <c r="Q296" s="14" t="s">
        <v>2391</v>
      </c>
      <c r="R296" s="14" t="s">
        <v>317</v>
      </c>
      <c r="S296" s="14" t="n">
        <v>17.51</v>
      </c>
      <c r="T296" s="14" t="n">
        <v>3E-005</v>
      </c>
      <c r="U296" s="14" t="n">
        <v>0.00717</v>
      </c>
      <c r="V296" s="14" t="n">
        <v>0.046</v>
      </c>
      <c r="W296" s="14" t="n">
        <v>12.8</v>
      </c>
      <c r="X296" s="14" t="s">
        <v>317</v>
      </c>
      <c r="Y296" s="14" t="s">
        <v>2589</v>
      </c>
      <c r="Z296" s="14" t="n">
        <v>32</v>
      </c>
      <c r="AA296" s="14" t="s">
        <v>1541</v>
      </c>
      <c r="AB296" s="14"/>
      <c r="AC296" s="14" t="n">
        <v>5.5</v>
      </c>
      <c r="AD296" s="14" t="n">
        <v>31</v>
      </c>
      <c r="AE296" s="6" t="s">
        <v>410</v>
      </c>
    </row>
    <row r="297" customFormat="false" ht="15" hidden="false" customHeight="false" outlineLevel="0" collapsed="false">
      <c r="A297" s="15" t="s">
        <v>2590</v>
      </c>
      <c r="B297" s="7" t="s">
        <v>2591</v>
      </c>
      <c r="C297" s="15" t="s">
        <v>2592</v>
      </c>
      <c r="D297" s="7" t="s">
        <v>2593</v>
      </c>
      <c r="E297" s="7" t="s">
        <v>2594</v>
      </c>
      <c r="F297" s="7" t="s">
        <v>652</v>
      </c>
      <c r="G297" s="7" t="s">
        <v>2595</v>
      </c>
      <c r="H297" s="7" t="s">
        <v>1159</v>
      </c>
      <c r="I297" s="7" t="s">
        <v>317</v>
      </c>
      <c r="J297" s="7" t="n">
        <v>0.11</v>
      </c>
      <c r="K297" s="7" t="s">
        <v>2596</v>
      </c>
      <c r="L297" s="7" t="s">
        <v>2246</v>
      </c>
      <c r="M297" s="7" t="n">
        <v>0.5</v>
      </c>
      <c r="N297" s="7" t="s">
        <v>317</v>
      </c>
      <c r="O297" s="7" t="s">
        <v>1370</v>
      </c>
      <c r="P297" s="7" t="s">
        <v>1521</v>
      </c>
      <c r="Q297" s="7" t="s">
        <v>2203</v>
      </c>
      <c r="R297" s="7" t="s">
        <v>317</v>
      </c>
      <c r="S297" s="7" t="n">
        <v>9.94</v>
      </c>
      <c r="T297" s="7" t="n">
        <v>2E-005</v>
      </c>
      <c r="U297" s="7" t="n">
        <v>0.00604</v>
      </c>
      <c r="V297" s="7" t="n">
        <v>0.057</v>
      </c>
      <c r="W297" s="7" t="n">
        <v>7.1</v>
      </c>
      <c r="X297" s="7" t="s">
        <v>317</v>
      </c>
      <c r="Y297" s="7" t="s">
        <v>2597</v>
      </c>
      <c r="Z297" s="7" t="n">
        <v>12</v>
      </c>
      <c r="AA297" s="7" t="s">
        <v>183</v>
      </c>
      <c r="AB297" s="7"/>
      <c r="AC297" s="7" t="n">
        <v>7.4</v>
      </c>
      <c r="AD297" s="7" t="n">
        <v>12</v>
      </c>
      <c r="AE297" s="15" t="s">
        <v>142</v>
      </c>
    </row>
    <row r="298" customFormat="false" ht="15" hidden="false" customHeight="false" outlineLevel="0" collapsed="false">
      <c r="A298" s="6" t="s">
        <v>2598</v>
      </c>
      <c r="B298" s="14" t="s">
        <v>2599</v>
      </c>
      <c r="C298" s="6" t="s">
        <v>2296</v>
      </c>
      <c r="D298" s="14" t="s">
        <v>2600</v>
      </c>
      <c r="E298" s="14" t="s">
        <v>2601</v>
      </c>
      <c r="F298" s="14" t="s">
        <v>652</v>
      </c>
      <c r="G298" s="14" t="s">
        <v>2602</v>
      </c>
      <c r="H298" s="14" t="s">
        <v>166</v>
      </c>
      <c r="I298" s="14" t="s">
        <v>317</v>
      </c>
      <c r="J298" s="14" t="n">
        <v>0.13</v>
      </c>
      <c r="K298" s="14" t="s">
        <v>2603</v>
      </c>
      <c r="L298" s="14" t="s">
        <v>1930</v>
      </c>
      <c r="M298" s="14" t="n">
        <v>0.6</v>
      </c>
      <c r="N298" s="14" t="s">
        <v>317</v>
      </c>
      <c r="O298" s="14" t="s">
        <v>166</v>
      </c>
      <c r="P298" s="14" t="s">
        <v>1521</v>
      </c>
      <c r="Q298" s="14" t="s">
        <v>2538</v>
      </c>
      <c r="R298" s="14" t="s">
        <v>317</v>
      </c>
      <c r="S298" s="14" t="n">
        <v>12.15</v>
      </c>
      <c r="T298" s="14" t="n">
        <v>6E-005</v>
      </c>
      <c r="U298" s="14" t="n">
        <v>0.01462</v>
      </c>
      <c r="V298" s="14" t="n">
        <v>0.086</v>
      </c>
      <c r="W298" s="14" t="n">
        <v>15.3</v>
      </c>
      <c r="X298" s="14" t="s">
        <v>317</v>
      </c>
      <c r="Y298" s="14" t="s">
        <v>2539</v>
      </c>
      <c r="Z298" s="14" t="n">
        <v>9</v>
      </c>
      <c r="AA298" s="14" t="s">
        <v>2604</v>
      </c>
      <c r="AB298" s="14"/>
      <c r="AC298" s="14" t="n">
        <v>4.2</v>
      </c>
      <c r="AD298" s="14" t="n">
        <v>8</v>
      </c>
      <c r="AE298" s="6" t="s">
        <v>142</v>
      </c>
    </row>
    <row r="299" customFormat="false" ht="23.85" hidden="false" customHeight="false" outlineLevel="0" collapsed="false">
      <c r="A299" s="15" t="s">
        <v>2605</v>
      </c>
      <c r="B299" s="7" t="s">
        <v>2606</v>
      </c>
      <c r="C299" s="15" t="s">
        <v>2607</v>
      </c>
      <c r="D299" s="7" t="s">
        <v>2608</v>
      </c>
      <c r="E299" s="7" t="s">
        <v>2608</v>
      </c>
      <c r="F299" s="7" t="s">
        <v>652</v>
      </c>
      <c r="G299" s="7" t="s">
        <v>2609</v>
      </c>
      <c r="H299" s="7" t="s">
        <v>327</v>
      </c>
      <c r="I299" s="7" t="s">
        <v>317</v>
      </c>
      <c r="J299" s="7" t="n">
        <v>0.23</v>
      </c>
      <c r="K299" s="7" t="s">
        <v>183</v>
      </c>
      <c r="L299" s="7" t="s">
        <v>2134</v>
      </c>
      <c r="M299" s="7" t="n">
        <v>1</v>
      </c>
      <c r="N299" s="7" t="s">
        <v>317</v>
      </c>
      <c r="O299" s="7" t="s">
        <v>615</v>
      </c>
      <c r="P299" s="7" t="s">
        <v>166</v>
      </c>
      <c r="Q299" s="7" t="s">
        <v>1673</v>
      </c>
      <c r="R299" s="7" t="s">
        <v>317</v>
      </c>
      <c r="S299" s="7" t="n">
        <v>20.66</v>
      </c>
      <c r="T299" s="7" t="n">
        <v>4E-005</v>
      </c>
      <c r="U299" s="7" t="n">
        <v>0.01086</v>
      </c>
      <c r="V299" s="7" t="n">
        <v>0.172</v>
      </c>
      <c r="W299" s="7" t="n">
        <v>21</v>
      </c>
      <c r="X299" s="7" t="s">
        <v>317</v>
      </c>
      <c r="Y299" s="7" t="s">
        <v>2610</v>
      </c>
      <c r="Z299" s="7" t="n">
        <v>6</v>
      </c>
      <c r="AA299" s="7" t="s">
        <v>2302</v>
      </c>
      <c r="AB299" s="7"/>
      <c r="AC299" s="7" t="n">
        <v>5.1</v>
      </c>
      <c r="AD299" s="7" t="n">
        <v>5</v>
      </c>
      <c r="AE299" s="15" t="s">
        <v>142</v>
      </c>
    </row>
    <row r="300" customFormat="false" ht="15" hidden="false" customHeight="false" outlineLevel="0" collapsed="false">
      <c r="A300" s="6" t="s">
        <v>2611</v>
      </c>
      <c r="B300" s="14" t="s">
        <v>2612</v>
      </c>
      <c r="C300" s="6" t="s">
        <v>2613</v>
      </c>
      <c r="D300" s="14" t="s">
        <v>2614</v>
      </c>
      <c r="E300" s="14" t="s">
        <v>2615</v>
      </c>
      <c r="F300" s="14" t="s">
        <v>652</v>
      </c>
      <c r="G300" s="14" t="s">
        <v>2616</v>
      </c>
      <c r="H300" s="14" t="s">
        <v>327</v>
      </c>
      <c r="I300" s="14" t="s">
        <v>317</v>
      </c>
      <c r="J300" s="14" t="n">
        <v>0.14</v>
      </c>
      <c r="K300" s="14" t="s">
        <v>183</v>
      </c>
      <c r="L300" s="14" t="s">
        <v>2134</v>
      </c>
      <c r="M300" s="14" t="n">
        <v>0.8</v>
      </c>
      <c r="N300" s="14" t="s">
        <v>317</v>
      </c>
      <c r="O300" s="14" t="s">
        <v>384</v>
      </c>
      <c r="P300" s="14" t="s">
        <v>1521</v>
      </c>
      <c r="Q300" s="14" t="s">
        <v>1931</v>
      </c>
      <c r="R300" s="14" t="s">
        <v>317</v>
      </c>
      <c r="S300" s="14" t="n">
        <v>13.09</v>
      </c>
      <c r="T300" s="14" t="n">
        <v>1E-005</v>
      </c>
      <c r="U300" s="14" t="n">
        <v>0.00439</v>
      </c>
      <c r="V300" s="14" t="n">
        <v>0.104</v>
      </c>
      <c r="W300" s="14" t="n">
        <v>21</v>
      </c>
      <c r="X300" s="14" t="s">
        <v>317</v>
      </c>
      <c r="Y300" s="14" t="s">
        <v>2617</v>
      </c>
      <c r="Z300" s="14" t="n">
        <v>3</v>
      </c>
      <c r="AA300" s="14" t="s">
        <v>183</v>
      </c>
      <c r="AB300" s="14"/>
      <c r="AC300" s="14" t="n">
        <v>8.4</v>
      </c>
      <c r="AD300" s="14" t="n">
        <v>3</v>
      </c>
      <c r="AE300" s="6" t="s">
        <v>142</v>
      </c>
    </row>
    <row r="301" customFormat="false" ht="15" hidden="false" customHeight="false" outlineLevel="0" collapsed="false">
      <c r="A301" s="15" t="s">
        <v>2618</v>
      </c>
      <c r="B301" s="7" t="s">
        <v>2619</v>
      </c>
      <c r="C301" s="15" t="s">
        <v>2620</v>
      </c>
      <c r="D301" s="7" t="s">
        <v>2621</v>
      </c>
      <c r="E301" s="7" t="s">
        <v>2622</v>
      </c>
      <c r="F301" s="7" t="s">
        <v>652</v>
      </c>
      <c r="G301" s="7" t="s">
        <v>2616</v>
      </c>
      <c r="H301" s="7" t="s">
        <v>538</v>
      </c>
      <c r="I301" s="7" t="s">
        <v>317</v>
      </c>
      <c r="J301" s="7" t="n">
        <v>0.06</v>
      </c>
      <c r="K301" s="7" t="s">
        <v>2623</v>
      </c>
      <c r="L301" s="7" t="s">
        <v>1520</v>
      </c>
      <c r="M301" s="7" t="n">
        <v>0.5</v>
      </c>
      <c r="N301" s="7" t="s">
        <v>317</v>
      </c>
      <c r="O301" s="7" t="s">
        <v>538</v>
      </c>
      <c r="P301" s="7" t="s">
        <v>1402</v>
      </c>
      <c r="Q301" s="7" t="s">
        <v>2624</v>
      </c>
      <c r="R301" s="7" t="s">
        <v>317</v>
      </c>
      <c r="S301" s="7" t="n">
        <v>5.84</v>
      </c>
      <c r="T301" s="7" t="n">
        <v>7E-005</v>
      </c>
      <c r="U301" s="7" t="n">
        <v>0.01641</v>
      </c>
      <c r="V301" s="7" t="n">
        <v>0.088</v>
      </c>
      <c r="W301" s="7" t="n">
        <v>12.8</v>
      </c>
      <c r="X301" s="7" t="s">
        <v>317</v>
      </c>
      <c r="Y301" s="7" t="s">
        <v>2625</v>
      </c>
      <c r="Z301" s="7" t="n">
        <v>19</v>
      </c>
      <c r="AA301" s="7" t="s">
        <v>498</v>
      </c>
      <c r="AB301" s="7"/>
      <c r="AC301" s="7" t="n">
        <v>7.7</v>
      </c>
      <c r="AD301" s="7" t="n">
        <v>18</v>
      </c>
      <c r="AE301" s="15" t="s">
        <v>142</v>
      </c>
    </row>
    <row r="302" customFormat="false" ht="23.85" hidden="false" customHeight="false" outlineLevel="0" collapsed="false">
      <c r="A302" s="6" t="s">
        <v>2626</v>
      </c>
      <c r="B302" s="14" t="s">
        <v>2627</v>
      </c>
      <c r="C302" s="6" t="s">
        <v>2628</v>
      </c>
      <c r="D302" s="14" t="s">
        <v>2629</v>
      </c>
      <c r="E302" s="14" t="s">
        <v>2629</v>
      </c>
      <c r="F302" s="14" t="s">
        <v>652</v>
      </c>
      <c r="G302" s="14" t="s">
        <v>2630</v>
      </c>
      <c r="H302" s="14" t="s">
        <v>1402</v>
      </c>
      <c r="I302" s="14" t="s">
        <v>317</v>
      </c>
      <c r="J302" s="14" t="n">
        <v>0.01</v>
      </c>
      <c r="K302" s="14" t="s">
        <v>177</v>
      </c>
      <c r="L302" s="14" t="s">
        <v>2314</v>
      </c>
      <c r="M302" s="14" t="n">
        <v>0.2</v>
      </c>
      <c r="N302" s="14" t="s">
        <v>317</v>
      </c>
      <c r="O302" s="14" t="s">
        <v>1402</v>
      </c>
      <c r="P302" s="14" t="s">
        <v>1521</v>
      </c>
      <c r="Q302" s="14" t="s">
        <v>2482</v>
      </c>
      <c r="R302" s="14" t="s">
        <v>317</v>
      </c>
      <c r="S302" s="14" t="n">
        <v>1.1</v>
      </c>
      <c r="T302" s="14" t="n">
        <v>3E-005</v>
      </c>
      <c r="U302" s="14" t="n">
        <v>0.00763</v>
      </c>
      <c r="V302" s="14" t="n">
        <v>0.023</v>
      </c>
      <c r="W302" s="14" t="n">
        <v>2.4</v>
      </c>
      <c r="X302" s="14" t="s">
        <v>317</v>
      </c>
      <c r="Y302" s="14" t="s">
        <v>2525</v>
      </c>
      <c r="Z302" s="14" t="n">
        <v>26</v>
      </c>
      <c r="AA302" s="14" t="s">
        <v>2631</v>
      </c>
      <c r="AB302" s="14"/>
      <c r="AC302" s="14" t="n">
        <v>7.5</v>
      </c>
      <c r="AD302" s="14" t="n">
        <v>23</v>
      </c>
      <c r="AE302" s="6" t="s">
        <v>142</v>
      </c>
    </row>
    <row r="303" customFormat="false" ht="15" hidden="false" customHeight="false" outlineLevel="0" collapsed="false">
      <c r="A303" s="15" t="s">
        <v>2632</v>
      </c>
      <c r="B303" s="7" t="s">
        <v>2633</v>
      </c>
      <c r="C303" s="15" t="s">
        <v>1516</v>
      </c>
      <c r="D303" s="7" t="s">
        <v>2634</v>
      </c>
      <c r="E303" s="7" t="s">
        <v>2634</v>
      </c>
      <c r="F303" s="7" t="s">
        <v>652</v>
      </c>
      <c r="G303" s="7" t="s">
        <v>2635</v>
      </c>
      <c r="H303" s="7" t="s">
        <v>1159</v>
      </c>
      <c r="I303" s="7" t="s">
        <v>317</v>
      </c>
      <c r="J303" s="7" t="n">
        <v>0.06</v>
      </c>
      <c r="K303" s="7" t="s">
        <v>2636</v>
      </c>
      <c r="L303" s="7" t="s">
        <v>2246</v>
      </c>
      <c r="M303" s="7" t="n">
        <v>0.3</v>
      </c>
      <c r="N303" s="7" t="s">
        <v>317</v>
      </c>
      <c r="O303" s="7" t="s">
        <v>1370</v>
      </c>
      <c r="P303" s="7" t="s">
        <v>1521</v>
      </c>
      <c r="Q303" s="7" t="s">
        <v>2624</v>
      </c>
      <c r="R303" s="7" t="s">
        <v>317</v>
      </c>
      <c r="S303" s="7" t="n">
        <v>5.84</v>
      </c>
      <c r="T303" s="7" t="n">
        <v>1E-005</v>
      </c>
      <c r="U303" s="7" t="n">
        <v>0.00383</v>
      </c>
      <c r="V303" s="7" t="n">
        <v>0.018</v>
      </c>
      <c r="W303" s="7" t="n">
        <v>7.1</v>
      </c>
      <c r="X303" s="7" t="s">
        <v>317</v>
      </c>
      <c r="Y303" s="7" t="s">
        <v>2637</v>
      </c>
      <c r="Z303" s="7" t="n">
        <v>24</v>
      </c>
      <c r="AA303" s="7" t="s">
        <v>183</v>
      </c>
      <c r="AB303" s="7"/>
      <c r="AC303" s="7" t="n">
        <v>7.5</v>
      </c>
      <c r="AD303" s="7" t="n">
        <v>24</v>
      </c>
      <c r="AE303" s="15" t="s">
        <v>142</v>
      </c>
    </row>
    <row r="304" customFormat="false" ht="15" hidden="false" customHeight="false" outlineLevel="0" collapsed="false">
      <c r="A304" s="6" t="s">
        <v>2638</v>
      </c>
      <c r="B304" s="14" t="s">
        <v>2639</v>
      </c>
      <c r="C304" s="6" t="s">
        <v>2640</v>
      </c>
      <c r="D304" s="14" t="s">
        <v>2641</v>
      </c>
      <c r="E304" s="14" t="s">
        <v>2642</v>
      </c>
      <c r="F304" s="14" t="s">
        <v>652</v>
      </c>
      <c r="G304" s="14" t="s">
        <v>2643</v>
      </c>
      <c r="H304" s="14" t="s">
        <v>1159</v>
      </c>
      <c r="I304" s="14" t="s">
        <v>317</v>
      </c>
      <c r="J304" s="14" t="n">
        <v>0.06</v>
      </c>
      <c r="K304" s="14" t="s">
        <v>1746</v>
      </c>
      <c r="L304" s="14" t="s">
        <v>2246</v>
      </c>
      <c r="M304" s="14" t="n">
        <v>0.3</v>
      </c>
      <c r="N304" s="14" t="s">
        <v>317</v>
      </c>
      <c r="O304" s="14" t="s">
        <v>1402</v>
      </c>
      <c r="P304" s="14" t="s">
        <v>1521</v>
      </c>
      <c r="Q304" s="14" t="s">
        <v>2624</v>
      </c>
      <c r="R304" s="14" t="s">
        <v>317</v>
      </c>
      <c r="S304" s="14" t="n">
        <v>5.84</v>
      </c>
      <c r="T304" s="14" t="n">
        <v>2E-005</v>
      </c>
      <c r="U304" s="14" t="n">
        <v>0.00503</v>
      </c>
      <c r="V304" s="14" t="n">
        <v>0.017</v>
      </c>
      <c r="W304" s="14" t="n">
        <v>7.1</v>
      </c>
      <c r="X304" s="14" t="s">
        <v>317</v>
      </c>
      <c r="Y304" s="14" t="s">
        <v>2644</v>
      </c>
      <c r="Z304" s="14" t="n">
        <v>47</v>
      </c>
      <c r="AA304" s="14" t="s">
        <v>183</v>
      </c>
      <c r="AB304" s="14"/>
      <c r="AC304" s="14" t="n">
        <v>6.5</v>
      </c>
      <c r="AD304" s="14" t="n">
        <v>47</v>
      </c>
      <c r="AE304" s="6" t="s">
        <v>142</v>
      </c>
    </row>
    <row r="305" customFormat="false" ht="15" hidden="false" customHeight="false" outlineLevel="0" collapsed="false">
      <c r="A305" s="15" t="s">
        <v>2645</v>
      </c>
      <c r="B305" s="7" t="s">
        <v>2646</v>
      </c>
      <c r="C305" s="15" t="s">
        <v>2647</v>
      </c>
      <c r="D305" s="7" t="s">
        <v>2648</v>
      </c>
      <c r="E305" s="7" t="s">
        <v>2649</v>
      </c>
      <c r="F305" s="7" t="s">
        <v>652</v>
      </c>
      <c r="G305" s="7" t="s">
        <v>2650</v>
      </c>
      <c r="H305" s="7" t="s">
        <v>831</v>
      </c>
      <c r="I305" s="7" t="s">
        <v>317</v>
      </c>
      <c r="J305" s="7" t="n">
        <v>0.1</v>
      </c>
      <c r="K305" s="7" t="s">
        <v>183</v>
      </c>
      <c r="L305" s="7" t="s">
        <v>2433</v>
      </c>
      <c r="M305" s="7"/>
      <c r="N305" s="7"/>
      <c r="O305" s="7" t="s">
        <v>719</v>
      </c>
      <c r="P305" s="7" t="s">
        <v>1370</v>
      </c>
      <c r="Q305" s="7" t="s">
        <v>2007</v>
      </c>
      <c r="R305" s="7" t="s">
        <v>317</v>
      </c>
      <c r="S305" s="7" t="n">
        <v>9.31</v>
      </c>
      <c r="T305" s="7" t="n">
        <v>3E-005</v>
      </c>
      <c r="U305" s="7" t="n">
        <v>0.00733</v>
      </c>
      <c r="V305" s="7"/>
      <c r="W305" s="7" t="n">
        <v>9</v>
      </c>
      <c r="X305" s="7"/>
      <c r="Y305" s="7"/>
      <c r="Z305" s="7" t="n">
        <v>20</v>
      </c>
      <c r="AA305" s="7" t="s">
        <v>1237</v>
      </c>
      <c r="AB305" s="7"/>
      <c r="AC305" s="7" t="n">
        <v>8.6</v>
      </c>
      <c r="AD305" s="7" t="n">
        <v>19</v>
      </c>
      <c r="AE305" s="15" t="s">
        <v>142</v>
      </c>
    </row>
    <row r="306" customFormat="false" ht="15" hidden="false" customHeight="false" outlineLevel="0" collapsed="false">
      <c r="A306" s="6" t="s">
        <v>2651</v>
      </c>
      <c r="B306" s="14" t="s">
        <v>2652</v>
      </c>
      <c r="C306" s="6" t="s">
        <v>2653</v>
      </c>
      <c r="D306" s="14" t="s">
        <v>2654</v>
      </c>
      <c r="E306" s="14" t="s">
        <v>2654</v>
      </c>
      <c r="F306" s="14" t="s">
        <v>652</v>
      </c>
      <c r="G306" s="14" t="s">
        <v>2650</v>
      </c>
      <c r="H306" s="14" t="s">
        <v>1159</v>
      </c>
      <c r="I306" s="14" t="s">
        <v>317</v>
      </c>
      <c r="J306" s="14" t="n">
        <v>0.04</v>
      </c>
      <c r="K306" s="14" t="s">
        <v>177</v>
      </c>
      <c r="L306" s="14" t="s">
        <v>2246</v>
      </c>
      <c r="M306" s="14" t="n">
        <v>0.4</v>
      </c>
      <c r="N306" s="14" t="s">
        <v>317</v>
      </c>
      <c r="O306" s="14" t="s">
        <v>1159</v>
      </c>
      <c r="P306" s="14" t="s">
        <v>1521</v>
      </c>
      <c r="Q306" s="14" t="s">
        <v>2574</v>
      </c>
      <c r="R306" s="14" t="s">
        <v>317</v>
      </c>
      <c r="S306" s="14" t="n">
        <v>3.94</v>
      </c>
      <c r="T306" s="14" t="n">
        <v>3E-005</v>
      </c>
      <c r="U306" s="14" t="n">
        <v>0.007</v>
      </c>
      <c r="V306" s="14" t="n">
        <v>0.045</v>
      </c>
      <c r="W306" s="14" t="n">
        <v>7.1</v>
      </c>
      <c r="X306" s="14" t="s">
        <v>317</v>
      </c>
      <c r="Y306" s="14" t="s">
        <v>2204</v>
      </c>
      <c r="Z306" s="14" t="n">
        <v>19</v>
      </c>
      <c r="AA306" s="14" t="s">
        <v>183</v>
      </c>
      <c r="AB306" s="14"/>
      <c r="AC306" s="14" t="n">
        <v>6.9</v>
      </c>
      <c r="AD306" s="14" t="n">
        <v>19</v>
      </c>
      <c r="AE306" s="6" t="s">
        <v>142</v>
      </c>
    </row>
    <row r="307" customFormat="false" ht="15" hidden="false" customHeight="false" outlineLevel="0" collapsed="false">
      <c r="A307" s="15" t="s">
        <v>2655</v>
      </c>
      <c r="B307" s="7" t="s">
        <v>2656</v>
      </c>
      <c r="C307" s="15" t="s">
        <v>2657</v>
      </c>
      <c r="D307" s="7" t="s">
        <v>2658</v>
      </c>
      <c r="E307" s="7" t="s">
        <v>2658</v>
      </c>
      <c r="F307" s="7" t="s">
        <v>652</v>
      </c>
      <c r="G307" s="7" t="s">
        <v>2659</v>
      </c>
      <c r="H307" s="7" t="s">
        <v>1159</v>
      </c>
      <c r="I307" s="7" t="s">
        <v>317</v>
      </c>
      <c r="J307" s="7" t="n">
        <v>0.09</v>
      </c>
      <c r="K307" s="7" t="s">
        <v>2660</v>
      </c>
      <c r="L307" s="7" t="s">
        <v>2246</v>
      </c>
      <c r="M307" s="7" t="n">
        <v>0.2</v>
      </c>
      <c r="N307" s="7" t="s">
        <v>317</v>
      </c>
      <c r="O307" s="7" t="s">
        <v>1159</v>
      </c>
      <c r="P307" s="7" t="s">
        <v>1402</v>
      </c>
      <c r="Q307" s="7" t="s">
        <v>2262</v>
      </c>
      <c r="R307" s="7" t="s">
        <v>317</v>
      </c>
      <c r="S307" s="7" t="n">
        <v>8.04</v>
      </c>
      <c r="T307" s="7" t="n">
        <v>4E-005</v>
      </c>
      <c r="U307" s="7" t="n">
        <v>0.01032</v>
      </c>
      <c r="V307" s="7" t="n">
        <v>0.041</v>
      </c>
      <c r="W307" s="7" t="n">
        <v>7.1</v>
      </c>
      <c r="X307" s="7" t="s">
        <v>317</v>
      </c>
      <c r="Y307" s="7" t="s">
        <v>2661</v>
      </c>
      <c r="Z307" s="7" t="n">
        <v>14</v>
      </c>
      <c r="AA307" s="7" t="s">
        <v>183</v>
      </c>
      <c r="AB307" s="7"/>
      <c r="AC307" s="7" t="n">
        <v>4.4</v>
      </c>
      <c r="AD307" s="7" t="n">
        <v>14</v>
      </c>
      <c r="AE307" s="15" t="s">
        <v>142</v>
      </c>
    </row>
    <row r="308" customFormat="false" ht="23.85" hidden="false" customHeight="false" outlineLevel="0" collapsed="false">
      <c r="A308" s="6" t="s">
        <v>2662</v>
      </c>
      <c r="B308" s="14" t="s">
        <v>2663</v>
      </c>
      <c r="C308" s="6" t="s">
        <v>2664</v>
      </c>
      <c r="D308" s="14" t="s">
        <v>2665</v>
      </c>
      <c r="E308" s="14" t="s">
        <v>2666</v>
      </c>
      <c r="F308" s="14" t="s">
        <v>652</v>
      </c>
      <c r="G308" s="14" t="s">
        <v>2659</v>
      </c>
      <c r="H308" s="14" t="s">
        <v>1159</v>
      </c>
      <c r="I308" s="14" t="s">
        <v>317</v>
      </c>
      <c r="J308" s="14" t="n">
        <v>0.03</v>
      </c>
      <c r="K308" s="14" t="s">
        <v>2667</v>
      </c>
      <c r="L308" s="14" t="s">
        <v>2246</v>
      </c>
      <c r="M308" s="14" t="n">
        <v>0.3</v>
      </c>
      <c r="N308" s="14" t="s">
        <v>317</v>
      </c>
      <c r="O308" s="14" t="s">
        <v>1159</v>
      </c>
      <c r="P308" s="14" t="s">
        <v>1521</v>
      </c>
      <c r="Q308" s="14" t="s">
        <v>2668</v>
      </c>
      <c r="R308" s="14" t="s">
        <v>317</v>
      </c>
      <c r="S308" s="14" t="n">
        <v>3.31</v>
      </c>
      <c r="T308" s="14" t="n">
        <v>3E-005</v>
      </c>
      <c r="U308" s="14" t="n">
        <v>0.0086</v>
      </c>
      <c r="V308" s="14" t="n">
        <v>0.068</v>
      </c>
      <c r="W308" s="14" t="n">
        <v>7.1</v>
      </c>
      <c r="X308" s="14" t="s">
        <v>317</v>
      </c>
      <c r="Y308" s="14" t="s">
        <v>2669</v>
      </c>
      <c r="Z308" s="14" t="n">
        <v>11</v>
      </c>
      <c r="AA308" s="14" t="s">
        <v>2670</v>
      </c>
      <c r="AB308" s="14"/>
      <c r="AC308" s="14" t="n">
        <v>11.4</v>
      </c>
      <c r="AD308" s="14" t="n">
        <v>10</v>
      </c>
      <c r="AE308" s="6" t="s">
        <v>142</v>
      </c>
    </row>
    <row r="309" customFormat="false" ht="15" hidden="false" customHeight="false" outlineLevel="0" collapsed="false">
      <c r="A309" s="15" t="s">
        <v>2671</v>
      </c>
      <c r="B309" s="7" t="s">
        <v>2672</v>
      </c>
      <c r="C309" s="15" t="s">
        <v>2673</v>
      </c>
      <c r="D309" s="7" t="s">
        <v>2674</v>
      </c>
      <c r="E309" s="7" t="s">
        <v>2675</v>
      </c>
      <c r="F309" s="7" t="s">
        <v>652</v>
      </c>
      <c r="G309" s="7" t="s">
        <v>2676</v>
      </c>
      <c r="H309" s="7" t="s">
        <v>1370</v>
      </c>
      <c r="I309" s="7" t="s">
        <v>317</v>
      </c>
      <c r="J309" s="7" t="n">
        <v>0.03</v>
      </c>
      <c r="K309" s="7" t="s">
        <v>2677</v>
      </c>
      <c r="L309" s="7" t="s">
        <v>2481</v>
      </c>
      <c r="M309" s="7" t="n">
        <v>0.3</v>
      </c>
      <c r="N309" s="7" t="s">
        <v>317</v>
      </c>
      <c r="O309" s="7" t="s">
        <v>1370</v>
      </c>
      <c r="P309" s="7" t="s">
        <v>1370</v>
      </c>
      <c r="Q309" s="7" t="s">
        <v>2668</v>
      </c>
      <c r="R309" s="7" t="s">
        <v>317</v>
      </c>
      <c r="S309" s="7" t="n">
        <v>3.31</v>
      </c>
      <c r="T309" s="7" t="n">
        <v>3E-005</v>
      </c>
      <c r="U309" s="7" t="n">
        <v>0.00831</v>
      </c>
      <c r="V309" s="7" t="n">
        <v>0.058</v>
      </c>
      <c r="W309" s="7" t="n">
        <v>3.3</v>
      </c>
      <c r="X309" s="7" t="s">
        <v>317</v>
      </c>
      <c r="Y309" s="7" t="s">
        <v>2678</v>
      </c>
      <c r="Z309" s="7" t="n">
        <v>24</v>
      </c>
      <c r="AA309" s="7" t="s">
        <v>183</v>
      </c>
      <c r="AB309" s="7"/>
      <c r="AC309" s="7" t="n">
        <v>7.2</v>
      </c>
      <c r="AD309" s="7" t="n">
        <v>24</v>
      </c>
      <c r="AE309" s="15" t="s">
        <v>142</v>
      </c>
    </row>
    <row r="310" customFormat="false" ht="15" hidden="false" customHeight="false" outlineLevel="0" collapsed="false">
      <c r="A310" s="6" t="s">
        <v>2679</v>
      </c>
      <c r="B310" s="14" t="s">
        <v>2680</v>
      </c>
      <c r="C310" s="6" t="s">
        <v>2681</v>
      </c>
      <c r="D310" s="14" t="s">
        <v>2682</v>
      </c>
      <c r="E310" s="14" t="s">
        <v>2683</v>
      </c>
      <c r="F310" s="14" t="s">
        <v>652</v>
      </c>
      <c r="G310" s="14" t="s">
        <v>2684</v>
      </c>
      <c r="H310" s="14" t="s">
        <v>1402</v>
      </c>
      <c r="I310" s="14" t="s">
        <v>317</v>
      </c>
      <c r="J310" s="14" t="n">
        <v>0.05</v>
      </c>
      <c r="K310" s="14" t="s">
        <v>2685</v>
      </c>
      <c r="L310" s="14" t="s">
        <v>2314</v>
      </c>
      <c r="M310" s="14" t="n">
        <v>0.2</v>
      </c>
      <c r="N310" s="14" t="s">
        <v>317</v>
      </c>
      <c r="O310" s="14" t="s">
        <v>1402</v>
      </c>
      <c r="P310" s="14" t="s">
        <v>1402</v>
      </c>
      <c r="Q310" s="14" t="s">
        <v>2524</v>
      </c>
      <c r="R310" s="14" t="s">
        <v>317</v>
      </c>
      <c r="S310" s="14" t="n">
        <v>4.57</v>
      </c>
      <c r="T310" s="14" t="n">
        <v>1E-005</v>
      </c>
      <c r="U310" s="14" t="n">
        <v>0.0041</v>
      </c>
      <c r="V310" s="14" t="n">
        <v>0.035</v>
      </c>
      <c r="W310" s="14" t="n">
        <v>2.4</v>
      </c>
      <c r="X310" s="14" t="s">
        <v>317</v>
      </c>
      <c r="Y310" s="14" t="s">
        <v>2686</v>
      </c>
      <c r="Z310" s="14" t="n">
        <v>10</v>
      </c>
      <c r="AA310" s="14" t="s">
        <v>2596</v>
      </c>
      <c r="AB310" s="14"/>
      <c r="AC310" s="14" t="n">
        <v>3.7</v>
      </c>
      <c r="AD310" s="14" t="n">
        <v>6</v>
      </c>
      <c r="AE310" s="6" t="s">
        <v>142</v>
      </c>
    </row>
    <row r="311" customFormat="false" ht="15" hidden="false" customHeight="false" outlineLevel="0" collapsed="false">
      <c r="A311" s="15" t="s">
        <v>2687</v>
      </c>
      <c r="B311" s="7" t="s">
        <v>2688</v>
      </c>
      <c r="C311" s="15" t="s">
        <v>2689</v>
      </c>
      <c r="D311" s="7" t="s">
        <v>2690</v>
      </c>
      <c r="E311" s="7" t="s">
        <v>2690</v>
      </c>
      <c r="F311" s="7" t="s">
        <v>652</v>
      </c>
      <c r="G311" s="7" t="s">
        <v>2691</v>
      </c>
      <c r="H311" s="7" t="s">
        <v>1159</v>
      </c>
      <c r="I311" s="7" t="s">
        <v>317</v>
      </c>
      <c r="J311" s="7" t="n">
        <v>0.06</v>
      </c>
      <c r="K311" s="7" t="s">
        <v>177</v>
      </c>
      <c r="L311" s="7" t="s">
        <v>2246</v>
      </c>
      <c r="M311" s="7" t="n">
        <v>0.2</v>
      </c>
      <c r="N311" s="7" t="s">
        <v>317</v>
      </c>
      <c r="O311" s="7" t="s">
        <v>1159</v>
      </c>
      <c r="P311" s="7" t="s">
        <v>1159</v>
      </c>
      <c r="Q311" s="7" t="s">
        <v>2624</v>
      </c>
      <c r="R311" s="7" t="s">
        <v>317</v>
      </c>
      <c r="S311" s="7" t="n">
        <v>5.84</v>
      </c>
      <c r="T311" s="7" t="n">
        <v>1E-005</v>
      </c>
      <c r="U311" s="7" t="n">
        <v>0.00316</v>
      </c>
      <c r="V311" s="7" t="n">
        <v>0.023</v>
      </c>
      <c r="W311" s="7" t="n">
        <v>7.1</v>
      </c>
      <c r="X311" s="7" t="s">
        <v>317</v>
      </c>
      <c r="Y311" s="7" t="s">
        <v>2525</v>
      </c>
      <c r="Z311" s="7" t="n">
        <v>29</v>
      </c>
      <c r="AA311" s="7" t="s">
        <v>2692</v>
      </c>
      <c r="AB311" s="7"/>
      <c r="AC311" s="7" t="n">
        <v>6.2</v>
      </c>
      <c r="AD311" s="7" t="n">
        <v>21</v>
      </c>
      <c r="AE311" s="15" t="s">
        <v>142</v>
      </c>
    </row>
    <row r="312" customFormat="false" ht="15" hidden="false" customHeight="false" outlineLevel="0" collapsed="false">
      <c r="A312" s="6" t="s">
        <v>2693</v>
      </c>
      <c r="B312" s="14" t="s">
        <v>2694</v>
      </c>
      <c r="C312" s="6" t="s">
        <v>2695</v>
      </c>
      <c r="D312" s="14" t="s">
        <v>2696</v>
      </c>
      <c r="E312" s="14" t="s">
        <v>2697</v>
      </c>
      <c r="F312" s="14" t="s">
        <v>652</v>
      </c>
      <c r="G312" s="14" t="s">
        <v>2698</v>
      </c>
      <c r="H312" s="14" t="s">
        <v>1402</v>
      </c>
      <c r="I312" s="14" t="s">
        <v>317</v>
      </c>
      <c r="J312" s="14" t="n">
        <v>0.02</v>
      </c>
      <c r="K312" s="14" t="s">
        <v>2699</v>
      </c>
      <c r="L312" s="14" t="s">
        <v>2314</v>
      </c>
      <c r="M312" s="14" t="n">
        <v>0.2</v>
      </c>
      <c r="N312" s="14" t="s">
        <v>317</v>
      </c>
      <c r="O312" s="14" t="s">
        <v>1402</v>
      </c>
      <c r="P312" s="14"/>
      <c r="Q312" s="14" t="s">
        <v>2315</v>
      </c>
      <c r="R312" s="14" t="s">
        <v>317</v>
      </c>
      <c r="S312" s="14" t="n">
        <v>2.05</v>
      </c>
      <c r="T312" s="14" t="n">
        <v>1E-005</v>
      </c>
      <c r="U312" s="14" t="n">
        <v>0.00417</v>
      </c>
      <c r="V312" s="14" t="n">
        <v>0.029</v>
      </c>
      <c r="W312" s="14" t="n">
        <v>2.4</v>
      </c>
      <c r="X312" s="14" t="s">
        <v>317</v>
      </c>
      <c r="Y312" s="14" t="s">
        <v>2700</v>
      </c>
      <c r="Z312" s="14" t="n">
        <v>0</v>
      </c>
      <c r="AA312" s="14"/>
      <c r="AB312" s="14"/>
      <c r="AC312" s="14"/>
      <c r="AD312" s="14" t="n">
        <v>0</v>
      </c>
      <c r="AE312" s="6" t="s">
        <v>142</v>
      </c>
    </row>
    <row r="313" customFormat="false" ht="23.85" hidden="false" customHeight="false" outlineLevel="0" collapsed="false">
      <c r="A313" s="15" t="s">
        <v>2701</v>
      </c>
      <c r="B313" s="7" t="s">
        <v>2702</v>
      </c>
      <c r="C313" s="15" t="s">
        <v>2703</v>
      </c>
      <c r="D313" s="7" t="s">
        <v>2704</v>
      </c>
      <c r="E313" s="7" t="s">
        <v>2705</v>
      </c>
      <c r="F313" s="7" t="s">
        <v>652</v>
      </c>
      <c r="G313" s="7" t="s">
        <v>2706</v>
      </c>
      <c r="H313" s="7" t="s">
        <v>1159</v>
      </c>
      <c r="I313" s="7" t="s">
        <v>317</v>
      </c>
      <c r="J313" s="7" t="n">
        <v>0.03</v>
      </c>
      <c r="K313" s="7" t="s">
        <v>183</v>
      </c>
      <c r="L313" s="7" t="s">
        <v>2246</v>
      </c>
      <c r="M313" s="7" t="n">
        <v>0.3</v>
      </c>
      <c r="N313" s="7" t="s">
        <v>317</v>
      </c>
      <c r="O313" s="7" t="s">
        <v>1402</v>
      </c>
      <c r="P313" s="7" t="s">
        <v>1402</v>
      </c>
      <c r="Q313" s="7" t="s">
        <v>2668</v>
      </c>
      <c r="R313" s="7" t="s">
        <v>317</v>
      </c>
      <c r="S313" s="7" t="n">
        <v>3.31</v>
      </c>
      <c r="T313" s="7" t="n">
        <v>0</v>
      </c>
      <c r="U313" s="7" t="n">
        <v>0.00179</v>
      </c>
      <c r="V313" s="7" t="n">
        <v>0.017</v>
      </c>
      <c r="W313" s="7" t="n">
        <v>7.1</v>
      </c>
      <c r="X313" s="7" t="s">
        <v>317</v>
      </c>
      <c r="Y313" s="7" t="s">
        <v>2644</v>
      </c>
      <c r="Z313" s="7" t="n">
        <v>15</v>
      </c>
      <c r="AA313" s="7" t="s">
        <v>2108</v>
      </c>
      <c r="AB313" s="7"/>
      <c r="AC313" s="7" t="n">
        <v>6</v>
      </c>
      <c r="AD313" s="7" t="n">
        <v>13</v>
      </c>
      <c r="AE313" s="15" t="s">
        <v>142</v>
      </c>
    </row>
    <row r="314" customFormat="false" ht="15" hidden="false" customHeight="false" outlineLevel="0" collapsed="false">
      <c r="A314" s="6" t="s">
        <v>2707</v>
      </c>
      <c r="B314" s="14" t="s">
        <v>2708</v>
      </c>
      <c r="C314" s="6" t="s">
        <v>1885</v>
      </c>
      <c r="D314" s="14" t="s">
        <v>2709</v>
      </c>
      <c r="E314" s="14" t="s">
        <v>2710</v>
      </c>
      <c r="F314" s="14" t="s">
        <v>652</v>
      </c>
      <c r="G314" s="14" t="s">
        <v>2711</v>
      </c>
      <c r="H314" s="14" t="s">
        <v>1521</v>
      </c>
      <c r="I314" s="14" t="s">
        <v>317</v>
      </c>
      <c r="J314" s="14" t="n">
        <v>0.01</v>
      </c>
      <c r="K314" s="14" t="s">
        <v>177</v>
      </c>
      <c r="L314" s="14" t="s">
        <v>2712</v>
      </c>
      <c r="M314" s="14" t="n">
        <v>0.1</v>
      </c>
      <c r="N314" s="14" t="s">
        <v>317</v>
      </c>
      <c r="O314" s="14" t="s">
        <v>1521</v>
      </c>
      <c r="P314" s="14" t="s">
        <v>1521</v>
      </c>
      <c r="Q314" s="14" t="s">
        <v>2482</v>
      </c>
      <c r="R314" s="14" t="s">
        <v>317</v>
      </c>
      <c r="S314" s="14" t="n">
        <v>1.1</v>
      </c>
      <c r="T314" s="14" t="n">
        <v>2E-005</v>
      </c>
      <c r="U314" s="14" t="n">
        <v>0.00483</v>
      </c>
      <c r="V314" s="14" t="n">
        <v>0.031</v>
      </c>
      <c r="W314" s="14" t="n">
        <v>0.2</v>
      </c>
      <c r="X314" s="14" t="s">
        <v>317</v>
      </c>
      <c r="Y314" s="14" t="s">
        <v>2713</v>
      </c>
      <c r="Z314" s="14" t="n">
        <v>20</v>
      </c>
      <c r="AA314" s="14" t="s">
        <v>183</v>
      </c>
      <c r="AB314" s="14"/>
      <c r="AC314" s="14" t="n">
        <v>5.6</v>
      </c>
      <c r="AD314" s="14" t="n">
        <v>20</v>
      </c>
      <c r="AE314" s="6" t="s">
        <v>142</v>
      </c>
    </row>
    <row r="315" customFormat="false" ht="23.85" hidden="false" customHeight="false" outlineLevel="0" collapsed="false">
      <c r="A315" s="15" t="s">
        <v>2714</v>
      </c>
      <c r="B315" s="7" t="s">
        <v>2715</v>
      </c>
      <c r="C315" s="15" t="s">
        <v>631</v>
      </c>
      <c r="D315" s="7" t="s">
        <v>2716</v>
      </c>
      <c r="E315" s="7" t="s">
        <v>2717</v>
      </c>
      <c r="F315" s="7" t="s">
        <v>652</v>
      </c>
      <c r="G315" s="7" t="s">
        <v>73</v>
      </c>
      <c r="H315" s="7" t="s">
        <v>257</v>
      </c>
      <c r="I315" s="7" t="s">
        <v>317</v>
      </c>
      <c r="J315" s="7" t="n">
        <v>0.12</v>
      </c>
      <c r="K315" s="7" t="s">
        <v>177</v>
      </c>
      <c r="L315" s="7" t="s">
        <v>1672</v>
      </c>
      <c r="M315" s="7" t="n">
        <v>0.7</v>
      </c>
      <c r="N315" s="7" t="s">
        <v>317</v>
      </c>
      <c r="O315" s="7" t="s">
        <v>257</v>
      </c>
      <c r="P315" s="7"/>
      <c r="Q315" s="7" t="s">
        <v>2398</v>
      </c>
      <c r="R315" s="7" t="s">
        <v>317</v>
      </c>
      <c r="S315" s="7" t="n">
        <v>10.88</v>
      </c>
      <c r="T315" s="7" t="n">
        <v>1E-005</v>
      </c>
      <c r="U315" s="7" t="n">
        <v>0.00416</v>
      </c>
      <c r="V315" s="7" t="n">
        <v>0.139</v>
      </c>
      <c r="W315" s="7" t="n">
        <v>17.2</v>
      </c>
      <c r="X315" s="7" t="s">
        <v>317</v>
      </c>
      <c r="Y315" s="7" t="s">
        <v>2718</v>
      </c>
      <c r="Z315" s="7" t="n">
        <v>0</v>
      </c>
      <c r="AA315" s="7"/>
      <c r="AB315" s="7"/>
      <c r="AC315" s="7"/>
      <c r="AD315" s="7" t="n">
        <v>0</v>
      </c>
      <c r="AE315" s="15" t="s">
        <v>142</v>
      </c>
    </row>
    <row r="316" customFormat="false" ht="15" hidden="false" customHeight="false" outlineLevel="0" collapsed="false">
      <c r="A316" s="6" t="s">
        <v>2719</v>
      </c>
      <c r="B316" s="14" t="s">
        <v>2720</v>
      </c>
      <c r="C316" s="6" t="s">
        <v>2721</v>
      </c>
      <c r="D316" s="14" t="s">
        <v>2722</v>
      </c>
      <c r="E316" s="14" t="s">
        <v>2723</v>
      </c>
      <c r="F316" s="14" t="s">
        <v>652</v>
      </c>
      <c r="G316" s="14" t="s">
        <v>2724</v>
      </c>
      <c r="H316" s="14" t="s">
        <v>1402</v>
      </c>
      <c r="I316" s="14" t="s">
        <v>317</v>
      </c>
      <c r="J316" s="14" t="n">
        <v>0.01</v>
      </c>
      <c r="K316" s="14" t="s">
        <v>2725</v>
      </c>
      <c r="L316" s="14" t="s">
        <v>2314</v>
      </c>
      <c r="M316" s="14" t="n">
        <v>0.1</v>
      </c>
      <c r="N316" s="14" t="s">
        <v>317</v>
      </c>
      <c r="O316" s="14" t="s">
        <v>1402</v>
      </c>
      <c r="P316" s="14" t="s">
        <v>1521</v>
      </c>
      <c r="Q316" s="14" t="s">
        <v>2482</v>
      </c>
      <c r="R316" s="14" t="s">
        <v>317</v>
      </c>
      <c r="S316" s="14" t="n">
        <v>1.1</v>
      </c>
      <c r="T316" s="14" t="n">
        <v>0</v>
      </c>
      <c r="U316" s="14" t="n">
        <v>0.0017</v>
      </c>
      <c r="V316" s="14" t="n">
        <v>0.023</v>
      </c>
      <c r="W316" s="14" t="n">
        <v>2.4</v>
      </c>
      <c r="X316" s="14" t="s">
        <v>317</v>
      </c>
      <c r="Y316" s="14" t="s">
        <v>2525</v>
      </c>
      <c r="Z316" s="14" t="n">
        <v>11</v>
      </c>
      <c r="AA316" s="14" t="s">
        <v>183</v>
      </c>
      <c r="AB316" s="14"/>
      <c r="AC316" s="14" t="n">
        <v>6.9</v>
      </c>
      <c r="AD316" s="14" t="n">
        <v>11</v>
      </c>
      <c r="AE316" s="6" t="s">
        <v>142</v>
      </c>
    </row>
    <row r="317" customFormat="false" ht="23.85" hidden="false" customHeight="false" outlineLevel="0" collapsed="false">
      <c r="A317" s="15" t="s">
        <v>2726</v>
      </c>
      <c r="B317" s="7" t="s">
        <v>2727</v>
      </c>
      <c r="C317" s="15" t="s">
        <v>2728</v>
      </c>
      <c r="D317" s="7" t="s">
        <v>2729</v>
      </c>
      <c r="E317" s="7" t="s">
        <v>2730</v>
      </c>
      <c r="F317" s="7" t="s">
        <v>652</v>
      </c>
      <c r="G317" s="7" t="s">
        <v>77</v>
      </c>
      <c r="H317" s="7" t="s">
        <v>1402</v>
      </c>
      <c r="I317" s="7" t="s">
        <v>317</v>
      </c>
      <c r="J317" s="7" t="n">
        <v>0.03</v>
      </c>
      <c r="K317" s="7" t="s">
        <v>177</v>
      </c>
      <c r="L317" s="7" t="s">
        <v>2314</v>
      </c>
      <c r="M317" s="7" t="n">
        <v>0.1</v>
      </c>
      <c r="N317" s="7" t="s">
        <v>317</v>
      </c>
      <c r="O317" s="7" t="s">
        <v>1402</v>
      </c>
      <c r="P317" s="7"/>
      <c r="Q317" s="7" t="s">
        <v>2668</v>
      </c>
      <c r="R317" s="7" t="s">
        <v>317</v>
      </c>
      <c r="S317" s="7" t="n">
        <v>3.31</v>
      </c>
      <c r="T317" s="7" t="n">
        <v>1E-005</v>
      </c>
      <c r="U317" s="7" t="n">
        <v>0.00283</v>
      </c>
      <c r="V317" s="7" t="n">
        <v>0.038</v>
      </c>
      <c r="W317" s="7" t="n">
        <v>2.4</v>
      </c>
      <c r="X317" s="7" t="s">
        <v>317</v>
      </c>
      <c r="Y317" s="7" t="s">
        <v>2731</v>
      </c>
      <c r="Z317" s="7" t="n">
        <v>0</v>
      </c>
      <c r="AA317" s="7"/>
      <c r="AB317" s="7"/>
      <c r="AC317" s="7"/>
      <c r="AD317" s="7" t="n">
        <v>0</v>
      </c>
      <c r="AE317" s="15" t="s">
        <v>142</v>
      </c>
    </row>
    <row r="318" customFormat="false" ht="23.85" hidden="false" customHeight="false" outlineLevel="0" collapsed="false">
      <c r="A318" s="6" t="s">
        <v>2732</v>
      </c>
      <c r="B318" s="14" t="s">
        <v>2733</v>
      </c>
      <c r="C318" s="6" t="s">
        <v>2734</v>
      </c>
      <c r="D318" s="14" t="s">
        <v>2735</v>
      </c>
      <c r="E318" s="14" t="s">
        <v>2735</v>
      </c>
      <c r="F318" s="14" t="s">
        <v>652</v>
      </c>
      <c r="G318" s="14" t="s">
        <v>2736</v>
      </c>
      <c r="H318" s="14"/>
      <c r="I318" s="14"/>
      <c r="J318" s="14" t="n">
        <v>0.13</v>
      </c>
      <c r="K318" s="14"/>
      <c r="L318" s="14"/>
      <c r="M318" s="14"/>
      <c r="N318" s="14"/>
      <c r="O318" s="14"/>
      <c r="P318" s="14"/>
      <c r="Q318" s="14" t="s">
        <v>2538</v>
      </c>
      <c r="R318" s="14" t="s">
        <v>317</v>
      </c>
      <c r="S318" s="14" t="n">
        <v>12.15</v>
      </c>
      <c r="T318" s="14" t="n">
        <v>0</v>
      </c>
      <c r="U318" s="14" t="n">
        <v>0</v>
      </c>
      <c r="V318" s="14"/>
      <c r="W318" s="14"/>
      <c r="X318" s="14"/>
      <c r="Y318" s="14"/>
      <c r="Z318" s="14" t="n">
        <v>0</v>
      </c>
      <c r="AA318" s="14"/>
      <c r="AB318" s="14"/>
      <c r="AC318" s="14"/>
      <c r="AD318" s="14" t="n">
        <v>0</v>
      </c>
      <c r="AE318" s="6" t="s">
        <v>184</v>
      </c>
    </row>
    <row r="319" customFormat="false" ht="15" hidden="false" customHeight="false" outlineLevel="0" collapsed="false">
      <c r="A319" s="15" t="s">
        <v>2737</v>
      </c>
      <c r="B319" s="7" t="s">
        <v>2738</v>
      </c>
      <c r="C319" s="15" t="s">
        <v>2739</v>
      </c>
      <c r="D319" s="7" t="s">
        <v>2740</v>
      </c>
      <c r="E319" s="7"/>
      <c r="F319" s="7" t="s">
        <v>131</v>
      </c>
      <c r="G319" s="7" t="s">
        <v>2741</v>
      </c>
      <c r="H319" s="7" t="s">
        <v>2742</v>
      </c>
      <c r="I319" s="7" t="s">
        <v>134</v>
      </c>
      <c r="J319" s="7" t="n">
        <v>3.17</v>
      </c>
      <c r="K319" s="7" t="s">
        <v>2743</v>
      </c>
      <c r="L319" s="7" t="s">
        <v>2744</v>
      </c>
      <c r="M319" s="7" t="s">
        <v>2745</v>
      </c>
      <c r="N319" s="7" t="s">
        <v>134</v>
      </c>
      <c r="O319" s="7" t="s">
        <v>2746</v>
      </c>
      <c r="P319" s="7" t="s">
        <v>195</v>
      </c>
      <c r="Q319" s="7" t="s">
        <v>2744</v>
      </c>
      <c r="R319" s="7" t="s">
        <v>134</v>
      </c>
      <c r="S319" s="7" t="n">
        <v>99.79</v>
      </c>
      <c r="T319" s="7" t="n">
        <v>0.06292</v>
      </c>
      <c r="U319" s="7" t="n">
        <v>14.00001</v>
      </c>
      <c r="V319" s="7" t="n">
        <v>10.003</v>
      </c>
      <c r="W319" s="7" t="n">
        <v>99.8</v>
      </c>
      <c r="X319" s="7" t="s">
        <v>134</v>
      </c>
      <c r="Y319" s="7" t="s">
        <v>2747</v>
      </c>
      <c r="Z319" s="7" t="s">
        <v>2748</v>
      </c>
      <c r="AA319" s="7" t="s">
        <v>183</v>
      </c>
      <c r="AB319" s="7" t="n">
        <v>13.4</v>
      </c>
      <c r="AC319" s="7" t="n">
        <v>9.5</v>
      </c>
      <c r="AD319" s="7" t="s">
        <v>2748</v>
      </c>
      <c r="AE319" s="15" t="s">
        <v>2749</v>
      </c>
    </row>
    <row r="320" customFormat="false" ht="15" hidden="false" customHeight="false" outlineLevel="0" collapsed="false">
      <c r="A320" s="6" t="s">
        <v>2750</v>
      </c>
      <c r="B320" s="14" t="s">
        <v>2751</v>
      </c>
      <c r="C320" s="6" t="s">
        <v>187</v>
      </c>
      <c r="D320" s="14" t="s">
        <v>2752</v>
      </c>
      <c r="E320" s="14" t="s">
        <v>2753</v>
      </c>
      <c r="F320" s="14" t="s">
        <v>131</v>
      </c>
      <c r="G320" s="14" t="s">
        <v>2754</v>
      </c>
      <c r="H320" s="14" t="s">
        <v>2755</v>
      </c>
      <c r="I320" s="14" t="s">
        <v>134</v>
      </c>
      <c r="J320" s="14" t="n">
        <v>2.7</v>
      </c>
      <c r="K320" s="14" t="s">
        <v>2756</v>
      </c>
      <c r="L320" s="14" t="s">
        <v>2757</v>
      </c>
      <c r="M320" s="14" t="s">
        <v>2758</v>
      </c>
      <c r="N320" s="14" t="s">
        <v>134</v>
      </c>
      <c r="O320" s="14" t="s">
        <v>2759</v>
      </c>
      <c r="P320" s="14" t="s">
        <v>1538</v>
      </c>
      <c r="Q320" s="14" t="s">
        <v>2760</v>
      </c>
      <c r="R320" s="14" t="s">
        <v>134</v>
      </c>
      <c r="S320" s="14" t="n">
        <v>99.38</v>
      </c>
      <c r="T320" s="14" t="n">
        <v>0.04027</v>
      </c>
      <c r="U320" s="14" t="n">
        <v>8.96015</v>
      </c>
      <c r="V320" s="14" t="n">
        <v>13.446</v>
      </c>
      <c r="W320" s="14" t="n">
        <v>99</v>
      </c>
      <c r="X320" s="14" t="s">
        <v>134</v>
      </c>
      <c r="Y320" s="14" t="s">
        <v>2761</v>
      </c>
      <c r="Z320" s="14" t="s">
        <v>2573</v>
      </c>
      <c r="AA320" s="14" t="s">
        <v>183</v>
      </c>
      <c r="AB320" s="14" t="n">
        <v>19.9</v>
      </c>
      <c r="AC320" s="14" t="n">
        <v>10.6</v>
      </c>
      <c r="AD320" s="14" t="s">
        <v>2573</v>
      </c>
      <c r="AE320" s="6" t="s">
        <v>2749</v>
      </c>
    </row>
    <row r="321" customFormat="false" ht="15" hidden="false" customHeight="false" outlineLevel="0" collapsed="false">
      <c r="A321" s="15" t="s">
        <v>2762</v>
      </c>
      <c r="B321" s="7" t="s">
        <v>2763</v>
      </c>
      <c r="C321" s="15" t="s">
        <v>275</v>
      </c>
      <c r="D321" s="7" t="s">
        <v>2764</v>
      </c>
      <c r="E321" s="7" t="s">
        <v>2765</v>
      </c>
      <c r="F321" s="7" t="s">
        <v>131</v>
      </c>
      <c r="G321" s="7" t="s">
        <v>2766</v>
      </c>
      <c r="H321" s="7" t="s">
        <v>880</v>
      </c>
      <c r="I321" s="7" t="s">
        <v>134</v>
      </c>
      <c r="J321" s="7" t="n">
        <v>2.03</v>
      </c>
      <c r="K321" s="7" t="s">
        <v>2767</v>
      </c>
      <c r="L321" s="7" t="s">
        <v>2768</v>
      </c>
      <c r="M321" s="7" t="s">
        <v>623</v>
      </c>
      <c r="N321" s="7" t="s">
        <v>134</v>
      </c>
      <c r="O321" s="7" t="s">
        <v>439</v>
      </c>
      <c r="P321" s="7" t="s">
        <v>608</v>
      </c>
      <c r="Q321" s="7" t="s">
        <v>2769</v>
      </c>
      <c r="R321" s="7" t="s">
        <v>134</v>
      </c>
      <c r="S321" s="7" t="n">
        <v>96.06</v>
      </c>
      <c r="T321" s="7" t="n">
        <v>0.05442</v>
      </c>
      <c r="U321" s="7" t="n">
        <v>12.10875</v>
      </c>
      <c r="V321" s="7" t="n">
        <v>9.981</v>
      </c>
      <c r="W321" s="7" t="n">
        <v>89.8</v>
      </c>
      <c r="X321" s="7" t="s">
        <v>134</v>
      </c>
      <c r="Y321" s="7" t="s">
        <v>2770</v>
      </c>
      <c r="Z321" s="7" t="s">
        <v>2581</v>
      </c>
      <c r="AA321" s="7" t="s">
        <v>183</v>
      </c>
      <c r="AB321" s="7" t="n">
        <v>11.3</v>
      </c>
      <c r="AC321" s="7" t="n">
        <v>9.7</v>
      </c>
      <c r="AD321" s="7" t="s">
        <v>2581</v>
      </c>
      <c r="AE321" s="15" t="s">
        <v>2749</v>
      </c>
    </row>
    <row r="322" customFormat="false" ht="23.85" hidden="false" customHeight="false" outlineLevel="0" collapsed="false">
      <c r="A322" s="6" t="s">
        <v>2771</v>
      </c>
      <c r="B322" s="14" t="s">
        <v>2772</v>
      </c>
      <c r="C322" s="6" t="s">
        <v>423</v>
      </c>
      <c r="D322" s="14" t="s">
        <v>2773</v>
      </c>
      <c r="E322" s="14" t="s">
        <v>2774</v>
      </c>
      <c r="F322" s="14" t="s">
        <v>131</v>
      </c>
      <c r="G322" s="14" t="s">
        <v>2775</v>
      </c>
      <c r="H322" s="14" t="s">
        <v>807</v>
      </c>
      <c r="I322" s="14" t="s">
        <v>134</v>
      </c>
      <c r="J322" s="14" t="n">
        <v>2.13</v>
      </c>
      <c r="K322" s="14" t="s">
        <v>2776</v>
      </c>
      <c r="L322" s="14" t="s">
        <v>2777</v>
      </c>
      <c r="M322" s="14" t="s">
        <v>191</v>
      </c>
      <c r="N322" s="14" t="s">
        <v>134</v>
      </c>
      <c r="O322" s="14" t="s">
        <v>282</v>
      </c>
      <c r="P322" s="14" t="s">
        <v>294</v>
      </c>
      <c r="Q322" s="14" t="s">
        <v>2778</v>
      </c>
      <c r="R322" s="14" t="s">
        <v>134</v>
      </c>
      <c r="S322" s="14" t="n">
        <v>96.89</v>
      </c>
      <c r="T322" s="14" t="n">
        <v>0.02845</v>
      </c>
      <c r="U322" s="14" t="n">
        <v>6.3302</v>
      </c>
      <c r="V322" s="14" t="n">
        <v>1.076</v>
      </c>
      <c r="W322" s="14" t="n">
        <v>95.2</v>
      </c>
      <c r="X322" s="14" t="s">
        <v>134</v>
      </c>
      <c r="Y322" s="14" t="s">
        <v>2779</v>
      </c>
      <c r="Z322" s="14" t="s">
        <v>2780</v>
      </c>
      <c r="AA322" s="14" t="s">
        <v>2781</v>
      </c>
      <c r="AB322" s="14" t="n">
        <v>2.5</v>
      </c>
      <c r="AC322" s="14" t="n">
        <v>4.4</v>
      </c>
      <c r="AD322" s="14" t="s">
        <v>2782</v>
      </c>
      <c r="AE322" s="6" t="s">
        <v>2783</v>
      </c>
    </row>
    <row r="323" customFormat="false" ht="15" hidden="false" customHeight="false" outlineLevel="0" collapsed="false">
      <c r="A323" s="15" t="s">
        <v>2784</v>
      </c>
      <c r="B323" s="7" t="s">
        <v>2785</v>
      </c>
      <c r="C323" s="15" t="s">
        <v>366</v>
      </c>
      <c r="D323" s="7" t="s">
        <v>2786</v>
      </c>
      <c r="E323" s="7" t="s">
        <v>2787</v>
      </c>
      <c r="F323" s="7" t="s">
        <v>131</v>
      </c>
      <c r="G323" s="7" t="s">
        <v>2788</v>
      </c>
      <c r="H323" s="7" t="s">
        <v>764</v>
      </c>
      <c r="I323" s="7" t="s">
        <v>134</v>
      </c>
      <c r="J323" s="7" t="n">
        <v>1.15</v>
      </c>
      <c r="K323" s="7" t="s">
        <v>2789</v>
      </c>
      <c r="L323" s="7" t="s">
        <v>2790</v>
      </c>
      <c r="M323" s="7" t="s">
        <v>404</v>
      </c>
      <c r="N323" s="7" t="s">
        <v>134</v>
      </c>
      <c r="O323" s="7" t="s">
        <v>667</v>
      </c>
      <c r="P323" s="7" t="s">
        <v>615</v>
      </c>
      <c r="Q323" s="7" t="s">
        <v>2791</v>
      </c>
      <c r="R323" s="7" t="s">
        <v>134</v>
      </c>
      <c r="S323" s="7" t="n">
        <v>85.68</v>
      </c>
      <c r="T323" s="7" t="n">
        <v>0.01259</v>
      </c>
      <c r="U323" s="7" t="n">
        <v>2.80128</v>
      </c>
      <c r="V323" s="7" t="n">
        <v>1.462</v>
      </c>
      <c r="W323" s="7" t="n">
        <v>80.3</v>
      </c>
      <c r="X323" s="7" t="s">
        <v>134</v>
      </c>
      <c r="Y323" s="7" t="s">
        <v>2792</v>
      </c>
      <c r="Z323" s="7" t="s">
        <v>2793</v>
      </c>
      <c r="AA323" s="7" t="s">
        <v>2794</v>
      </c>
      <c r="AB323" s="7" t="n">
        <v>11.1</v>
      </c>
      <c r="AC323" s="7" t="n">
        <v>11.9</v>
      </c>
      <c r="AD323" s="7" t="s">
        <v>2795</v>
      </c>
      <c r="AE323" s="15" t="s">
        <v>2749</v>
      </c>
    </row>
    <row r="324" customFormat="false" ht="15" hidden="false" customHeight="false" outlineLevel="0" collapsed="false">
      <c r="A324" s="6" t="s">
        <v>2796</v>
      </c>
      <c r="B324" s="14" t="s">
        <v>2797</v>
      </c>
      <c r="C324" s="6" t="s">
        <v>2798</v>
      </c>
      <c r="D324" s="14" t="s">
        <v>2799</v>
      </c>
      <c r="E324" s="14" t="s">
        <v>2800</v>
      </c>
      <c r="F324" s="14" t="s">
        <v>131</v>
      </c>
      <c r="G324" s="14" t="s">
        <v>2801</v>
      </c>
      <c r="H324" s="14" t="s">
        <v>407</v>
      </c>
      <c r="I324" s="14" t="s">
        <v>134</v>
      </c>
      <c r="J324" s="14" t="n">
        <v>1.23</v>
      </c>
      <c r="K324" s="14" t="s">
        <v>177</v>
      </c>
      <c r="L324" s="14" t="s">
        <v>2802</v>
      </c>
      <c r="M324" s="14" t="s">
        <v>306</v>
      </c>
      <c r="N324" s="14" t="s">
        <v>134</v>
      </c>
      <c r="O324" s="14" t="s">
        <v>454</v>
      </c>
      <c r="P324" s="14" t="s">
        <v>327</v>
      </c>
      <c r="Q324" s="14" t="s">
        <v>2803</v>
      </c>
      <c r="R324" s="14" t="s">
        <v>134</v>
      </c>
      <c r="S324" s="14" t="n">
        <v>87.34</v>
      </c>
      <c r="T324" s="14" t="n">
        <v>0.01532</v>
      </c>
      <c r="U324" s="14" t="n">
        <v>3.40886</v>
      </c>
      <c r="V324" s="14" t="n">
        <v>3.584</v>
      </c>
      <c r="W324" s="14" t="n">
        <v>86.1</v>
      </c>
      <c r="X324" s="14" t="s">
        <v>134</v>
      </c>
      <c r="Y324" s="14" t="s">
        <v>2804</v>
      </c>
      <c r="Z324" s="14" t="s">
        <v>2573</v>
      </c>
      <c r="AA324" s="14" t="s">
        <v>702</v>
      </c>
      <c r="AB324" s="14" t="n">
        <v>12.9</v>
      </c>
      <c r="AC324" s="14" t="n">
        <v>12.3</v>
      </c>
      <c r="AD324" s="14" t="s">
        <v>2805</v>
      </c>
      <c r="AE324" s="6" t="s">
        <v>2783</v>
      </c>
    </row>
    <row r="325" customFormat="false" ht="15" hidden="false" customHeight="false" outlineLevel="0" collapsed="false">
      <c r="A325" s="15" t="s">
        <v>2806</v>
      </c>
      <c r="B325" s="7" t="s">
        <v>2807</v>
      </c>
      <c r="C325" s="15" t="s">
        <v>366</v>
      </c>
      <c r="D325" s="7" t="s">
        <v>2808</v>
      </c>
      <c r="E325" s="7" t="s">
        <v>2809</v>
      </c>
      <c r="F325" s="7" t="s">
        <v>131</v>
      </c>
      <c r="G325" s="7" t="s">
        <v>2810</v>
      </c>
      <c r="H325" s="7" t="s">
        <v>427</v>
      </c>
      <c r="I325" s="7" t="s">
        <v>134</v>
      </c>
      <c r="J325" s="7" t="n">
        <v>1.78</v>
      </c>
      <c r="K325" s="7" t="s">
        <v>2811</v>
      </c>
      <c r="L325" s="7" t="s">
        <v>2812</v>
      </c>
      <c r="M325" s="7" t="s">
        <v>495</v>
      </c>
      <c r="N325" s="7" t="s">
        <v>134</v>
      </c>
      <c r="O325" s="7" t="s">
        <v>282</v>
      </c>
      <c r="P325" s="7" t="s">
        <v>257</v>
      </c>
      <c r="Q325" s="7" t="s">
        <v>2813</v>
      </c>
      <c r="R325" s="7" t="s">
        <v>134</v>
      </c>
      <c r="S325" s="7" t="n">
        <v>93.57</v>
      </c>
      <c r="T325" s="7" t="n">
        <v>0.017</v>
      </c>
      <c r="U325" s="7" t="n">
        <v>3.78361</v>
      </c>
      <c r="V325" s="7" t="n">
        <v>2.347</v>
      </c>
      <c r="W325" s="7" t="n">
        <v>92.3</v>
      </c>
      <c r="X325" s="7" t="s">
        <v>134</v>
      </c>
      <c r="Y325" s="7" t="s">
        <v>2814</v>
      </c>
      <c r="Z325" s="7" t="s">
        <v>2815</v>
      </c>
      <c r="AA325" s="7" t="s">
        <v>2816</v>
      </c>
      <c r="AB325" s="7" t="n">
        <v>6.7</v>
      </c>
      <c r="AC325" s="7" t="n">
        <v>11.5</v>
      </c>
      <c r="AD325" s="7" t="s">
        <v>2817</v>
      </c>
      <c r="AE325" s="15" t="s">
        <v>2783</v>
      </c>
    </row>
    <row r="326" customFormat="false" ht="15" hidden="false" customHeight="false" outlineLevel="0" collapsed="false">
      <c r="A326" s="6" t="s">
        <v>2818</v>
      </c>
      <c r="B326" s="14" t="s">
        <v>2819</v>
      </c>
      <c r="C326" s="6" t="s">
        <v>128</v>
      </c>
      <c r="D326" s="14" t="s">
        <v>2820</v>
      </c>
      <c r="E326" s="14" t="s">
        <v>2821</v>
      </c>
      <c r="F326" s="14" t="s">
        <v>131</v>
      </c>
      <c r="G326" s="14" t="s">
        <v>2822</v>
      </c>
      <c r="H326" s="14" t="s">
        <v>133</v>
      </c>
      <c r="I326" s="14" t="s">
        <v>134</v>
      </c>
      <c r="J326" s="14" t="n">
        <v>2.56</v>
      </c>
      <c r="K326" s="14" t="s">
        <v>2823</v>
      </c>
      <c r="L326" s="14" t="s">
        <v>2760</v>
      </c>
      <c r="M326" s="14" t="s">
        <v>133</v>
      </c>
      <c r="N326" s="14" t="s">
        <v>134</v>
      </c>
      <c r="O326" s="14" t="s">
        <v>596</v>
      </c>
      <c r="P326" s="14" t="s">
        <v>138</v>
      </c>
      <c r="Q326" s="14" t="s">
        <v>2757</v>
      </c>
      <c r="R326" s="14" t="s">
        <v>134</v>
      </c>
      <c r="S326" s="14" t="n">
        <v>98.96</v>
      </c>
      <c r="T326" s="14" t="n">
        <v>0.01843</v>
      </c>
      <c r="U326" s="14" t="n">
        <v>4.10085</v>
      </c>
      <c r="V326" s="14" t="n">
        <v>1.573</v>
      </c>
      <c r="W326" s="14" t="n">
        <v>99.4</v>
      </c>
      <c r="X326" s="14" t="s">
        <v>134</v>
      </c>
      <c r="Y326" s="14" t="s">
        <v>2824</v>
      </c>
      <c r="Z326" s="14" t="s">
        <v>2825</v>
      </c>
      <c r="AA326" s="14" t="s">
        <v>2826</v>
      </c>
      <c r="AB326" s="14" t="n">
        <v>2.9</v>
      </c>
      <c r="AC326" s="14" t="n">
        <v>7.4</v>
      </c>
      <c r="AD326" s="14" t="s">
        <v>2827</v>
      </c>
      <c r="AE326" s="6" t="s">
        <v>2783</v>
      </c>
    </row>
    <row r="327" customFormat="false" ht="15" hidden="false" customHeight="false" outlineLevel="0" collapsed="false">
      <c r="A327" s="15" t="s">
        <v>2828</v>
      </c>
      <c r="B327" s="7" t="s">
        <v>2829</v>
      </c>
      <c r="C327" s="15" t="s">
        <v>366</v>
      </c>
      <c r="D327" s="7" t="s">
        <v>2830</v>
      </c>
      <c r="E327" s="7" t="s">
        <v>2831</v>
      </c>
      <c r="F327" s="7" t="s">
        <v>131</v>
      </c>
      <c r="G327" s="7" t="s">
        <v>2832</v>
      </c>
      <c r="H327" s="7" t="s">
        <v>324</v>
      </c>
      <c r="I327" s="7" t="s">
        <v>134</v>
      </c>
      <c r="J327" s="7" t="n">
        <v>1.85</v>
      </c>
      <c r="K327" s="7" t="s">
        <v>2833</v>
      </c>
      <c r="L327" s="7" t="s">
        <v>2834</v>
      </c>
      <c r="M327" s="7" t="s">
        <v>137</v>
      </c>
      <c r="N327" s="7" t="s">
        <v>134</v>
      </c>
      <c r="O327" s="7" t="s">
        <v>303</v>
      </c>
      <c r="P327" s="7" t="s">
        <v>658</v>
      </c>
      <c r="Q327" s="7" t="s">
        <v>2835</v>
      </c>
      <c r="R327" s="7" t="s">
        <v>134</v>
      </c>
      <c r="S327" s="7" t="n">
        <v>93.98</v>
      </c>
      <c r="T327" s="7" t="n">
        <v>0.01071</v>
      </c>
      <c r="U327" s="7" t="n">
        <v>2.38491</v>
      </c>
      <c r="V327" s="7" t="n">
        <v>6.165</v>
      </c>
      <c r="W327" s="7" t="n">
        <v>94.4</v>
      </c>
      <c r="X327" s="7" t="s">
        <v>134</v>
      </c>
      <c r="Y327" s="7" t="s">
        <v>2836</v>
      </c>
      <c r="Z327" s="7" t="s">
        <v>2837</v>
      </c>
      <c r="AA327" s="7" t="s">
        <v>2838</v>
      </c>
      <c r="AB327" s="7" t="n">
        <v>14.9</v>
      </c>
      <c r="AC327" s="7" t="n">
        <v>11.5</v>
      </c>
      <c r="AD327" s="7" t="s">
        <v>2839</v>
      </c>
      <c r="AE327" s="15" t="s">
        <v>2749</v>
      </c>
    </row>
    <row r="328" customFormat="false" ht="15" hidden="false" customHeight="false" outlineLevel="0" collapsed="false">
      <c r="A328" s="6" t="s">
        <v>2840</v>
      </c>
      <c r="B328" s="14" t="s">
        <v>2841</v>
      </c>
      <c r="C328" s="6" t="s">
        <v>187</v>
      </c>
      <c r="D328" s="14" t="s">
        <v>2842</v>
      </c>
      <c r="E328" s="14" t="s">
        <v>2843</v>
      </c>
      <c r="F328" s="14" t="s">
        <v>131</v>
      </c>
      <c r="G328" s="14" t="s">
        <v>2844</v>
      </c>
      <c r="H328" s="14" t="s">
        <v>526</v>
      </c>
      <c r="I328" s="14" t="s">
        <v>134</v>
      </c>
      <c r="J328" s="14" t="n">
        <v>1.57</v>
      </c>
      <c r="K328" s="14" t="s">
        <v>2845</v>
      </c>
      <c r="L328" s="14" t="s">
        <v>2835</v>
      </c>
      <c r="M328" s="14" t="s">
        <v>587</v>
      </c>
      <c r="N328" s="14" t="s">
        <v>134</v>
      </c>
      <c r="O328" s="14" t="s">
        <v>359</v>
      </c>
      <c r="P328" s="14" t="s">
        <v>891</v>
      </c>
      <c r="Q328" s="14" t="s">
        <v>2846</v>
      </c>
      <c r="R328" s="14" t="s">
        <v>134</v>
      </c>
      <c r="S328" s="14" t="n">
        <v>91.08</v>
      </c>
      <c r="T328" s="14" t="n">
        <v>0.00883</v>
      </c>
      <c r="U328" s="14" t="n">
        <v>1.96608</v>
      </c>
      <c r="V328" s="14" t="n">
        <v>5.563</v>
      </c>
      <c r="W328" s="14" t="n">
        <v>94</v>
      </c>
      <c r="X328" s="14" t="s">
        <v>134</v>
      </c>
      <c r="Y328" s="14" t="s">
        <v>2847</v>
      </c>
      <c r="Z328" s="14" t="s">
        <v>2848</v>
      </c>
      <c r="AA328" s="14" t="s">
        <v>183</v>
      </c>
      <c r="AB328" s="14" t="n">
        <v>16.2</v>
      </c>
      <c r="AC328" s="14" t="n">
        <v>8.9</v>
      </c>
      <c r="AD328" s="14" t="s">
        <v>2848</v>
      </c>
      <c r="AE328" s="6" t="s">
        <v>2783</v>
      </c>
    </row>
    <row r="329" customFormat="false" ht="15" hidden="false" customHeight="false" outlineLevel="0" collapsed="false">
      <c r="A329" s="15" t="s">
        <v>2849</v>
      </c>
      <c r="B329" s="7" t="s">
        <v>2850</v>
      </c>
      <c r="C329" s="15" t="s">
        <v>366</v>
      </c>
      <c r="D329" s="7" t="s">
        <v>2851</v>
      </c>
      <c r="E329" s="7" t="s">
        <v>2852</v>
      </c>
      <c r="F329" s="7" t="s">
        <v>131</v>
      </c>
      <c r="G329" s="7" t="s">
        <v>2853</v>
      </c>
      <c r="H329" s="7" t="s">
        <v>1104</v>
      </c>
      <c r="I329" s="7" t="s">
        <v>134</v>
      </c>
      <c r="J329" s="7" t="n">
        <v>1.25</v>
      </c>
      <c r="K329" s="7" t="s">
        <v>2854</v>
      </c>
      <c r="L329" s="7" t="s">
        <v>2855</v>
      </c>
      <c r="M329" s="7" t="s">
        <v>451</v>
      </c>
      <c r="N329" s="7" t="s">
        <v>134</v>
      </c>
      <c r="O329" s="7" t="s">
        <v>775</v>
      </c>
      <c r="P329" s="7" t="s">
        <v>294</v>
      </c>
      <c r="Q329" s="7" t="s">
        <v>2856</v>
      </c>
      <c r="R329" s="7" t="s">
        <v>134</v>
      </c>
      <c r="S329" s="7" t="n">
        <v>88.59</v>
      </c>
      <c r="T329" s="7" t="n">
        <v>0.01857</v>
      </c>
      <c r="U329" s="7" t="n">
        <v>4.13186</v>
      </c>
      <c r="V329" s="7" t="n">
        <v>5.305</v>
      </c>
      <c r="W329" s="7" t="n">
        <v>83.6</v>
      </c>
      <c r="X329" s="7" t="s">
        <v>134</v>
      </c>
      <c r="Y329" s="7" t="s">
        <v>2857</v>
      </c>
      <c r="Z329" s="7" t="s">
        <v>2858</v>
      </c>
      <c r="AA329" s="7" t="s">
        <v>183</v>
      </c>
      <c r="AB329" s="7" t="n">
        <v>15.9</v>
      </c>
      <c r="AC329" s="7" t="n">
        <v>7.3</v>
      </c>
      <c r="AD329" s="7" t="s">
        <v>2858</v>
      </c>
      <c r="AE329" s="15" t="s">
        <v>2749</v>
      </c>
    </row>
    <row r="330" customFormat="false" ht="15" hidden="false" customHeight="false" outlineLevel="0" collapsed="false">
      <c r="A330" s="6" t="s">
        <v>2859</v>
      </c>
      <c r="B330" s="14" t="s">
        <v>2860</v>
      </c>
      <c r="C330" s="6" t="s">
        <v>366</v>
      </c>
      <c r="D330" s="14" t="s">
        <v>2861</v>
      </c>
      <c r="E330" s="14" t="s">
        <v>2862</v>
      </c>
      <c r="F330" s="14" t="s">
        <v>131</v>
      </c>
      <c r="G330" s="14" t="s">
        <v>2863</v>
      </c>
      <c r="H330" s="14" t="s">
        <v>359</v>
      </c>
      <c r="I330" s="14" t="s">
        <v>134</v>
      </c>
      <c r="J330" s="14" t="n">
        <v>1.72</v>
      </c>
      <c r="K330" s="14" t="s">
        <v>2864</v>
      </c>
      <c r="L330" s="14" t="s">
        <v>2846</v>
      </c>
      <c r="M330" s="14" t="s">
        <v>817</v>
      </c>
      <c r="N330" s="14" t="s">
        <v>134</v>
      </c>
      <c r="O330" s="14" t="s">
        <v>451</v>
      </c>
      <c r="P330" s="14" t="s">
        <v>220</v>
      </c>
      <c r="Q330" s="14" t="s">
        <v>2865</v>
      </c>
      <c r="R330" s="14" t="s">
        <v>134</v>
      </c>
      <c r="S330" s="14" t="n">
        <v>93.15</v>
      </c>
      <c r="T330" s="14" t="n">
        <v>0.00956</v>
      </c>
      <c r="U330" s="14" t="n">
        <v>2.12749</v>
      </c>
      <c r="V330" s="14" t="n">
        <v>0.881</v>
      </c>
      <c r="W330" s="14" t="n">
        <v>91.1</v>
      </c>
      <c r="X330" s="14" t="s">
        <v>259</v>
      </c>
      <c r="Y330" s="14" t="s">
        <v>2866</v>
      </c>
      <c r="Z330" s="14" t="s">
        <v>2867</v>
      </c>
      <c r="AA330" s="14" t="s">
        <v>2127</v>
      </c>
      <c r="AB330" s="14" t="n">
        <v>3.3</v>
      </c>
      <c r="AC330" s="14" t="n">
        <v>7</v>
      </c>
      <c r="AD330" s="14" t="s">
        <v>1917</v>
      </c>
      <c r="AE330" s="6" t="s">
        <v>2749</v>
      </c>
    </row>
    <row r="331" customFormat="false" ht="23.85" hidden="false" customHeight="false" outlineLevel="0" collapsed="false">
      <c r="A331" s="15" t="s">
        <v>2868</v>
      </c>
      <c r="B331" s="7" t="s">
        <v>2869</v>
      </c>
      <c r="C331" s="15" t="s">
        <v>1154</v>
      </c>
      <c r="D331" s="7" t="s">
        <v>2870</v>
      </c>
      <c r="E331" s="7" t="s">
        <v>2871</v>
      </c>
      <c r="F331" s="7" t="s">
        <v>131</v>
      </c>
      <c r="G331" s="7" t="s">
        <v>2872</v>
      </c>
      <c r="H331" s="7" t="s">
        <v>270</v>
      </c>
      <c r="I331" s="7" t="s">
        <v>259</v>
      </c>
      <c r="J331" s="7" t="n">
        <v>0.94</v>
      </c>
      <c r="K331" s="7" t="s">
        <v>2873</v>
      </c>
      <c r="L331" s="7" t="s">
        <v>2874</v>
      </c>
      <c r="M331" s="7" t="s">
        <v>407</v>
      </c>
      <c r="N331" s="7" t="s">
        <v>134</v>
      </c>
      <c r="O331" s="7" t="s">
        <v>270</v>
      </c>
      <c r="P331" s="7" t="s">
        <v>138</v>
      </c>
      <c r="Q331" s="7" t="s">
        <v>2875</v>
      </c>
      <c r="R331" s="7" t="s">
        <v>134</v>
      </c>
      <c r="S331" s="7" t="n">
        <v>79.05</v>
      </c>
      <c r="T331" s="7" t="n">
        <v>0.01313</v>
      </c>
      <c r="U331" s="7" t="n">
        <v>2.92203</v>
      </c>
      <c r="V331" s="7" t="n">
        <v>2.841</v>
      </c>
      <c r="W331" s="7" t="n">
        <v>72.4</v>
      </c>
      <c r="X331" s="7" t="s">
        <v>134</v>
      </c>
      <c r="Y331" s="7" t="s">
        <v>2876</v>
      </c>
      <c r="Z331" s="7" t="s">
        <v>65</v>
      </c>
      <c r="AA331" s="7" t="s">
        <v>183</v>
      </c>
      <c r="AB331" s="7" t="n">
        <v>10.9</v>
      </c>
      <c r="AC331" s="7" t="n">
        <v>12.2</v>
      </c>
      <c r="AD331" s="7" t="s">
        <v>65</v>
      </c>
      <c r="AE331" s="15" t="s">
        <v>2749</v>
      </c>
    </row>
    <row r="332" customFormat="false" ht="15" hidden="false" customHeight="false" outlineLevel="0" collapsed="false">
      <c r="A332" s="6" t="s">
        <v>2877</v>
      </c>
      <c r="B332" s="14" t="s">
        <v>2878</v>
      </c>
      <c r="C332" s="6" t="s">
        <v>366</v>
      </c>
      <c r="D332" s="14" t="s">
        <v>2879</v>
      </c>
      <c r="E332" s="14" t="s">
        <v>2880</v>
      </c>
      <c r="F332" s="14" t="s">
        <v>131</v>
      </c>
      <c r="G332" s="14" t="s">
        <v>2881</v>
      </c>
      <c r="H332" s="14" t="s">
        <v>807</v>
      </c>
      <c r="I332" s="14" t="s">
        <v>134</v>
      </c>
      <c r="J332" s="14" t="n">
        <v>1.91</v>
      </c>
      <c r="K332" s="14" t="s">
        <v>2882</v>
      </c>
      <c r="L332" s="14" t="s">
        <v>2777</v>
      </c>
      <c r="M332" s="14" t="s">
        <v>194</v>
      </c>
      <c r="N332" s="14" t="s">
        <v>134</v>
      </c>
      <c r="O332" s="14" t="s">
        <v>282</v>
      </c>
      <c r="P332" s="14" t="s">
        <v>245</v>
      </c>
      <c r="Q332" s="14" t="s">
        <v>2834</v>
      </c>
      <c r="R332" s="14" t="s">
        <v>134</v>
      </c>
      <c r="S332" s="14" t="n">
        <v>94.4</v>
      </c>
      <c r="T332" s="14" t="n">
        <v>0.00838</v>
      </c>
      <c r="U332" s="14" t="n">
        <v>1.86612</v>
      </c>
      <c r="V332" s="14" t="n">
        <v>0.974</v>
      </c>
      <c r="W332" s="14" t="n">
        <v>95.2</v>
      </c>
      <c r="X332" s="14" t="s">
        <v>134</v>
      </c>
      <c r="Y332" s="14" t="s">
        <v>2883</v>
      </c>
      <c r="Z332" s="14" t="s">
        <v>2884</v>
      </c>
      <c r="AA332" s="14" t="s">
        <v>2885</v>
      </c>
      <c r="AB332" s="14" t="n">
        <v>3.4</v>
      </c>
      <c r="AC332" s="14" t="n">
        <v>6.4</v>
      </c>
      <c r="AD332" s="14" t="s">
        <v>2886</v>
      </c>
      <c r="AE332" s="6" t="s">
        <v>2783</v>
      </c>
    </row>
    <row r="333" customFormat="false" ht="15" hidden="false" customHeight="false" outlineLevel="0" collapsed="false">
      <c r="A333" s="15" t="s">
        <v>2887</v>
      </c>
      <c r="B333" s="7" t="s">
        <v>2888</v>
      </c>
      <c r="C333" s="15" t="s">
        <v>187</v>
      </c>
      <c r="D333" s="7" t="s">
        <v>2889</v>
      </c>
      <c r="E333" s="7" t="s">
        <v>2890</v>
      </c>
      <c r="F333" s="7" t="s">
        <v>131</v>
      </c>
      <c r="G333" s="7" t="s">
        <v>2891</v>
      </c>
      <c r="H333" s="7" t="s">
        <v>764</v>
      </c>
      <c r="I333" s="7" t="s">
        <v>134</v>
      </c>
      <c r="J333" s="7" t="n">
        <v>1.03</v>
      </c>
      <c r="K333" s="7" t="s">
        <v>2892</v>
      </c>
      <c r="L333" s="7" t="s">
        <v>2790</v>
      </c>
      <c r="M333" s="7" t="s">
        <v>359</v>
      </c>
      <c r="N333" s="7" t="s">
        <v>134</v>
      </c>
      <c r="O333" s="7" t="s">
        <v>667</v>
      </c>
      <c r="P333" s="7" t="s">
        <v>538</v>
      </c>
      <c r="Q333" s="7" t="s">
        <v>2893</v>
      </c>
      <c r="R333" s="7" t="s">
        <v>134</v>
      </c>
      <c r="S333" s="7" t="n">
        <v>81.54</v>
      </c>
      <c r="T333" s="7" t="n">
        <v>0.00853</v>
      </c>
      <c r="U333" s="7" t="n">
        <v>1.89941</v>
      </c>
      <c r="V333" s="7" t="n">
        <v>2.374</v>
      </c>
      <c r="W333" s="7" t="n">
        <v>80.3</v>
      </c>
      <c r="X333" s="7" t="s">
        <v>134</v>
      </c>
      <c r="Y333" s="7" t="s">
        <v>2894</v>
      </c>
      <c r="Z333" s="7" t="s">
        <v>2858</v>
      </c>
      <c r="AA333" s="7" t="s">
        <v>183</v>
      </c>
      <c r="AB333" s="7" t="n">
        <v>9.7</v>
      </c>
      <c r="AC333" s="7" t="n">
        <v>12.4</v>
      </c>
      <c r="AD333" s="7" t="s">
        <v>2858</v>
      </c>
      <c r="AE333" s="15" t="s">
        <v>2783</v>
      </c>
    </row>
    <row r="334" customFormat="false" ht="15" hidden="false" customHeight="false" outlineLevel="0" collapsed="false">
      <c r="A334" s="6" t="s">
        <v>2895</v>
      </c>
      <c r="B334" s="14" t="s">
        <v>2896</v>
      </c>
      <c r="C334" s="6" t="s">
        <v>2897</v>
      </c>
      <c r="D334" s="14" t="s">
        <v>2898</v>
      </c>
      <c r="E334" s="14" t="s">
        <v>2899</v>
      </c>
      <c r="F334" s="14" t="s">
        <v>131</v>
      </c>
      <c r="G334" s="14" t="s">
        <v>2900</v>
      </c>
      <c r="H334" s="14" t="s">
        <v>1054</v>
      </c>
      <c r="I334" s="14" t="s">
        <v>134</v>
      </c>
      <c r="J334" s="14" t="n">
        <v>1.09</v>
      </c>
      <c r="K334" s="14" t="s">
        <v>2901</v>
      </c>
      <c r="L334" s="14" t="s">
        <v>2902</v>
      </c>
      <c r="M334" s="14" t="s">
        <v>439</v>
      </c>
      <c r="N334" s="14" t="s">
        <v>134</v>
      </c>
      <c r="O334" s="14" t="s">
        <v>667</v>
      </c>
      <c r="P334" s="14" t="s">
        <v>384</v>
      </c>
      <c r="Q334" s="14" t="s">
        <v>2902</v>
      </c>
      <c r="R334" s="14" t="s">
        <v>134</v>
      </c>
      <c r="S334" s="14" t="n">
        <v>83.2</v>
      </c>
      <c r="T334" s="14" t="n">
        <v>0.00279</v>
      </c>
      <c r="U334" s="14" t="n">
        <v>0.62131</v>
      </c>
      <c r="V334" s="14" t="n">
        <v>1.963</v>
      </c>
      <c r="W334" s="14" t="n">
        <v>83.2</v>
      </c>
      <c r="X334" s="14" t="s">
        <v>134</v>
      </c>
      <c r="Y334" s="14" t="s">
        <v>2903</v>
      </c>
      <c r="Z334" s="14" t="s">
        <v>2904</v>
      </c>
      <c r="AA334" s="14" t="s">
        <v>183</v>
      </c>
      <c r="AB334" s="14" t="n">
        <v>16.2</v>
      </c>
      <c r="AC334" s="14" t="n">
        <v>12</v>
      </c>
      <c r="AD334" s="14" t="s">
        <v>2904</v>
      </c>
      <c r="AE334" s="6" t="s">
        <v>2783</v>
      </c>
    </row>
    <row r="335" customFormat="false" ht="15" hidden="false" customHeight="false" outlineLevel="0" collapsed="false">
      <c r="A335" s="15" t="s">
        <v>2905</v>
      </c>
      <c r="B335" s="7" t="s">
        <v>2906</v>
      </c>
      <c r="C335" s="15" t="s">
        <v>447</v>
      </c>
      <c r="D335" s="7" t="s">
        <v>2907</v>
      </c>
      <c r="E335" s="7" t="s">
        <v>2908</v>
      </c>
      <c r="F335" s="7" t="s">
        <v>131</v>
      </c>
      <c r="G335" s="7" t="s">
        <v>2909</v>
      </c>
      <c r="H335" s="7" t="s">
        <v>730</v>
      </c>
      <c r="I335" s="7" t="s">
        <v>134</v>
      </c>
      <c r="J335" s="7" t="n">
        <v>1.06</v>
      </c>
      <c r="K335" s="7" t="s">
        <v>635</v>
      </c>
      <c r="L335" s="7" t="s">
        <v>2910</v>
      </c>
      <c r="M335" s="7" t="s">
        <v>515</v>
      </c>
      <c r="N335" s="7" t="s">
        <v>134</v>
      </c>
      <c r="O335" s="7" t="s">
        <v>234</v>
      </c>
      <c r="P335" s="7" t="s">
        <v>538</v>
      </c>
      <c r="Q335" s="7" t="s">
        <v>2911</v>
      </c>
      <c r="R335" s="7" t="s">
        <v>134</v>
      </c>
      <c r="S335" s="7" t="n">
        <v>82.78</v>
      </c>
      <c r="T335" s="7" t="n">
        <v>0.00455</v>
      </c>
      <c r="U335" s="7" t="n">
        <v>1.01404</v>
      </c>
      <c r="V335" s="7" t="n">
        <v>1.151</v>
      </c>
      <c r="W335" s="7" t="n">
        <v>76.6</v>
      </c>
      <c r="X335" s="7" t="s">
        <v>134</v>
      </c>
      <c r="Y335" s="7" t="s">
        <v>2912</v>
      </c>
      <c r="Z335" s="7" t="s">
        <v>2913</v>
      </c>
      <c r="AA335" s="7" t="s">
        <v>2914</v>
      </c>
      <c r="AB335" s="7" t="n">
        <v>8.3</v>
      </c>
      <c r="AC335" s="7" t="n">
        <v>10.6</v>
      </c>
      <c r="AD335" s="7" t="s">
        <v>2915</v>
      </c>
      <c r="AE335" s="15" t="s">
        <v>2783</v>
      </c>
    </row>
    <row r="336" customFormat="false" ht="15" hidden="false" customHeight="false" outlineLevel="0" collapsed="false">
      <c r="A336" s="6" t="s">
        <v>2916</v>
      </c>
      <c r="B336" s="14" t="s">
        <v>2917</v>
      </c>
      <c r="C336" s="6" t="s">
        <v>366</v>
      </c>
      <c r="D336" s="14" t="s">
        <v>2918</v>
      </c>
      <c r="E336" s="14" t="s">
        <v>2919</v>
      </c>
      <c r="F336" s="14" t="s">
        <v>131</v>
      </c>
      <c r="G336" s="14" t="s">
        <v>2920</v>
      </c>
      <c r="H336" s="14" t="s">
        <v>518</v>
      </c>
      <c r="I336" s="14" t="s">
        <v>134</v>
      </c>
      <c r="J336" s="14" t="n">
        <v>1.48</v>
      </c>
      <c r="K336" s="14" t="s">
        <v>2921</v>
      </c>
      <c r="L336" s="14" t="s">
        <v>2922</v>
      </c>
      <c r="M336" s="14" t="s">
        <v>451</v>
      </c>
      <c r="N336" s="14" t="s">
        <v>134</v>
      </c>
      <c r="O336" s="14" t="s">
        <v>404</v>
      </c>
      <c r="P336" s="14" t="s">
        <v>384</v>
      </c>
      <c r="Q336" s="14" t="s">
        <v>2923</v>
      </c>
      <c r="R336" s="14" t="s">
        <v>134</v>
      </c>
      <c r="S336" s="14" t="n">
        <v>90.66</v>
      </c>
      <c r="T336" s="14" t="n">
        <v>0.00614</v>
      </c>
      <c r="U336" s="14" t="n">
        <v>1.36618</v>
      </c>
      <c r="V336" s="14" t="n">
        <v>0.809</v>
      </c>
      <c r="W336" s="14" t="n">
        <v>89.4</v>
      </c>
      <c r="X336" s="14" t="s">
        <v>259</v>
      </c>
      <c r="Y336" s="14" t="s">
        <v>2924</v>
      </c>
      <c r="Z336" s="14" t="s">
        <v>2925</v>
      </c>
      <c r="AA336" s="14" t="s">
        <v>2926</v>
      </c>
      <c r="AB336" s="14" t="n">
        <v>3.9</v>
      </c>
      <c r="AC336" s="14" t="n">
        <v>9.5</v>
      </c>
      <c r="AD336" s="14" t="s">
        <v>2927</v>
      </c>
      <c r="AE336" s="6" t="s">
        <v>2783</v>
      </c>
    </row>
    <row r="337" customFormat="false" ht="15" hidden="false" customHeight="false" outlineLevel="0" collapsed="false">
      <c r="A337" s="15" t="s">
        <v>2928</v>
      </c>
      <c r="B337" s="7" t="s">
        <v>2929</v>
      </c>
      <c r="C337" s="15" t="s">
        <v>226</v>
      </c>
      <c r="D337" s="7" t="s">
        <v>2930</v>
      </c>
      <c r="E337" s="7" t="s">
        <v>2931</v>
      </c>
      <c r="F337" s="7" t="s">
        <v>131</v>
      </c>
      <c r="G337" s="7" t="s">
        <v>2932</v>
      </c>
      <c r="H337" s="7" t="s">
        <v>910</v>
      </c>
      <c r="I337" s="7" t="s">
        <v>134</v>
      </c>
      <c r="J337" s="7" t="n">
        <v>0.82</v>
      </c>
      <c r="K337" s="7" t="s">
        <v>2933</v>
      </c>
      <c r="L337" s="7" t="s">
        <v>2934</v>
      </c>
      <c r="M337" s="7" t="s">
        <v>968</v>
      </c>
      <c r="N337" s="7" t="s">
        <v>259</v>
      </c>
      <c r="O337" s="7" t="s">
        <v>234</v>
      </c>
      <c r="P337" s="7" t="s">
        <v>538</v>
      </c>
      <c r="Q337" s="7" t="s">
        <v>2935</v>
      </c>
      <c r="R337" s="7" t="s">
        <v>259</v>
      </c>
      <c r="S337" s="7" t="n">
        <v>73.65</v>
      </c>
      <c r="T337" s="7" t="n">
        <v>0.00486</v>
      </c>
      <c r="U337" s="7" t="n">
        <v>1.08183</v>
      </c>
      <c r="V337" s="7" t="n">
        <v>0.867</v>
      </c>
      <c r="W337" s="7" t="n">
        <v>75.3</v>
      </c>
      <c r="X337" s="7" t="s">
        <v>259</v>
      </c>
      <c r="Y337" s="7" t="s">
        <v>2936</v>
      </c>
      <c r="Z337" s="7" t="s">
        <v>2480</v>
      </c>
      <c r="AA337" s="7" t="s">
        <v>183</v>
      </c>
      <c r="AB337" s="7" t="n">
        <v>8.3</v>
      </c>
      <c r="AC337" s="7" t="n">
        <v>9</v>
      </c>
      <c r="AD337" s="7" t="s">
        <v>2480</v>
      </c>
      <c r="AE337" s="15" t="s">
        <v>2783</v>
      </c>
    </row>
    <row r="338" customFormat="false" ht="15" hidden="false" customHeight="false" outlineLevel="0" collapsed="false">
      <c r="A338" s="6" t="s">
        <v>2937</v>
      </c>
      <c r="B338" s="14" t="s">
        <v>2938</v>
      </c>
      <c r="C338" s="6" t="s">
        <v>158</v>
      </c>
      <c r="D338" s="14" t="s">
        <v>2939</v>
      </c>
      <c r="E338" s="14" t="s">
        <v>2940</v>
      </c>
      <c r="F338" s="14" t="s">
        <v>131</v>
      </c>
      <c r="G338" s="14" t="s">
        <v>2941</v>
      </c>
      <c r="H338" s="14" t="s">
        <v>282</v>
      </c>
      <c r="I338" s="14" t="s">
        <v>134</v>
      </c>
      <c r="J338" s="14" t="n">
        <v>1.33</v>
      </c>
      <c r="K338" s="14" t="s">
        <v>2942</v>
      </c>
      <c r="L338" s="14" t="s">
        <v>2943</v>
      </c>
      <c r="M338" s="14" t="s">
        <v>546</v>
      </c>
      <c r="N338" s="14" t="s">
        <v>134</v>
      </c>
      <c r="O338" s="14" t="s">
        <v>515</v>
      </c>
      <c r="P338" s="14" t="s">
        <v>166</v>
      </c>
      <c r="Q338" s="14" t="s">
        <v>2944</v>
      </c>
      <c r="R338" s="14" t="s">
        <v>134</v>
      </c>
      <c r="S338" s="14" t="n">
        <v>89</v>
      </c>
      <c r="T338" s="14" t="n">
        <v>0.00853</v>
      </c>
      <c r="U338" s="14" t="n">
        <v>1.89968</v>
      </c>
      <c r="V338" s="14" t="n">
        <v>3.355</v>
      </c>
      <c r="W338" s="14" t="n">
        <v>91.9</v>
      </c>
      <c r="X338" s="14" t="s">
        <v>134</v>
      </c>
      <c r="Y338" s="14" t="s">
        <v>2945</v>
      </c>
      <c r="Z338" s="14" t="s">
        <v>2839</v>
      </c>
      <c r="AA338" s="14" t="s">
        <v>183</v>
      </c>
      <c r="AB338" s="14" t="n">
        <v>7.9</v>
      </c>
      <c r="AC338" s="14" t="n">
        <v>10.9</v>
      </c>
      <c r="AD338" s="14" t="s">
        <v>2839</v>
      </c>
      <c r="AE338" s="6" t="s">
        <v>2783</v>
      </c>
    </row>
    <row r="339" customFormat="false" ht="15" hidden="false" customHeight="false" outlineLevel="0" collapsed="false">
      <c r="A339" s="15" t="s">
        <v>2946</v>
      </c>
      <c r="B339" s="7" t="s">
        <v>2947</v>
      </c>
      <c r="C339" s="15" t="s">
        <v>187</v>
      </c>
      <c r="D339" s="7" t="s">
        <v>2948</v>
      </c>
      <c r="E339" s="7" t="s">
        <v>2949</v>
      </c>
      <c r="F339" s="7" t="s">
        <v>131</v>
      </c>
      <c r="G339" s="7" t="s">
        <v>2950</v>
      </c>
      <c r="H339" s="7" t="s">
        <v>138</v>
      </c>
      <c r="I339" s="7" t="s">
        <v>657</v>
      </c>
      <c r="J339" s="7" t="n">
        <v>0.41</v>
      </c>
      <c r="K339" s="7" t="s">
        <v>2951</v>
      </c>
      <c r="L339" s="7" t="s">
        <v>2952</v>
      </c>
      <c r="M339" s="7" t="s">
        <v>1198</v>
      </c>
      <c r="N339" s="7" t="s">
        <v>259</v>
      </c>
      <c r="O339" s="7" t="s">
        <v>360</v>
      </c>
      <c r="P339" s="7" t="s">
        <v>719</v>
      </c>
      <c r="Q339" s="7" t="s">
        <v>2953</v>
      </c>
      <c r="R339" s="7" t="s">
        <v>657</v>
      </c>
      <c r="S339" s="7" t="n">
        <v>40.04</v>
      </c>
      <c r="T339" s="7" t="n">
        <v>0.00595</v>
      </c>
      <c r="U339" s="7" t="n">
        <v>1.32538</v>
      </c>
      <c r="V339" s="7" t="n">
        <v>1.577</v>
      </c>
      <c r="W339" s="7" t="n">
        <v>45</v>
      </c>
      <c r="X339" s="7" t="s">
        <v>134</v>
      </c>
      <c r="Y339" s="7" t="s">
        <v>2954</v>
      </c>
      <c r="Z339" s="7" t="s">
        <v>2955</v>
      </c>
      <c r="AA339" s="7" t="s">
        <v>183</v>
      </c>
      <c r="AB339" s="7" t="n">
        <v>14.9</v>
      </c>
      <c r="AC339" s="7" t="n">
        <v>11.1</v>
      </c>
      <c r="AD339" s="7" t="s">
        <v>2955</v>
      </c>
      <c r="AE339" s="15" t="s">
        <v>2749</v>
      </c>
    </row>
    <row r="340" customFormat="false" ht="23.85" hidden="false" customHeight="false" outlineLevel="0" collapsed="false">
      <c r="A340" s="6" t="s">
        <v>2956</v>
      </c>
      <c r="B340" s="14" t="s">
        <v>2957</v>
      </c>
      <c r="C340" s="6" t="s">
        <v>366</v>
      </c>
      <c r="D340" s="14" t="s">
        <v>2958</v>
      </c>
      <c r="E340" s="14" t="s">
        <v>2959</v>
      </c>
      <c r="F340" s="14" t="s">
        <v>131</v>
      </c>
      <c r="G340" s="14" t="s">
        <v>2960</v>
      </c>
      <c r="H340" s="14" t="s">
        <v>504</v>
      </c>
      <c r="I340" s="14" t="s">
        <v>134</v>
      </c>
      <c r="J340" s="14" t="n">
        <v>1.7</v>
      </c>
      <c r="K340" s="14" t="s">
        <v>2961</v>
      </c>
      <c r="L340" s="14" t="s">
        <v>2813</v>
      </c>
      <c r="M340" s="14" t="s">
        <v>359</v>
      </c>
      <c r="N340" s="14" t="s">
        <v>134</v>
      </c>
      <c r="O340" s="14" t="s">
        <v>515</v>
      </c>
      <c r="P340" s="14" t="s">
        <v>1198</v>
      </c>
      <c r="Q340" s="14" t="s">
        <v>2962</v>
      </c>
      <c r="R340" s="14" t="s">
        <v>134</v>
      </c>
      <c r="S340" s="14" t="n">
        <v>92.74</v>
      </c>
      <c r="T340" s="14" t="n">
        <v>0.00449</v>
      </c>
      <c r="U340" s="14" t="n">
        <v>0.99927</v>
      </c>
      <c r="V340" s="14" t="n">
        <v>0.952</v>
      </c>
      <c r="W340" s="14" t="n">
        <v>93.6</v>
      </c>
      <c r="X340" s="14" t="s">
        <v>134</v>
      </c>
      <c r="Y340" s="14" t="s">
        <v>2963</v>
      </c>
      <c r="Z340" s="14" t="s">
        <v>2815</v>
      </c>
      <c r="AA340" s="14" t="s">
        <v>2816</v>
      </c>
      <c r="AB340" s="14" t="n">
        <v>3.9</v>
      </c>
      <c r="AC340" s="14" t="n">
        <v>8.2</v>
      </c>
      <c r="AD340" s="14" t="s">
        <v>2817</v>
      </c>
      <c r="AE340" s="6" t="s">
        <v>2749</v>
      </c>
    </row>
    <row r="341" customFormat="false" ht="15" hidden="false" customHeight="false" outlineLevel="0" collapsed="false">
      <c r="A341" s="15" t="s">
        <v>2964</v>
      </c>
      <c r="B341" s="7" t="s">
        <v>2965</v>
      </c>
      <c r="C341" s="15" t="s">
        <v>187</v>
      </c>
      <c r="D341" s="7" t="s">
        <v>2966</v>
      </c>
      <c r="E341" s="7" t="s">
        <v>2967</v>
      </c>
      <c r="F341" s="7" t="s">
        <v>131</v>
      </c>
      <c r="G341" s="7" t="s">
        <v>2968</v>
      </c>
      <c r="H341" s="7" t="s">
        <v>658</v>
      </c>
      <c r="I341" s="7" t="s">
        <v>259</v>
      </c>
      <c r="J341" s="7" t="n">
        <v>0.8</v>
      </c>
      <c r="K341" s="7" t="s">
        <v>2969</v>
      </c>
      <c r="L341" s="7" t="s">
        <v>2970</v>
      </c>
      <c r="M341" s="7" t="s">
        <v>152</v>
      </c>
      <c r="N341" s="7" t="s">
        <v>259</v>
      </c>
      <c r="O341" s="7" t="s">
        <v>891</v>
      </c>
      <c r="P341" s="7" t="s">
        <v>719</v>
      </c>
      <c r="Q341" s="7" t="s">
        <v>2971</v>
      </c>
      <c r="R341" s="7" t="s">
        <v>259</v>
      </c>
      <c r="S341" s="7" t="n">
        <v>71.99</v>
      </c>
      <c r="T341" s="7" t="n">
        <v>0.00388</v>
      </c>
      <c r="U341" s="7" t="n">
        <v>0.86525</v>
      </c>
      <c r="V341" s="7" t="n">
        <v>0.639</v>
      </c>
      <c r="W341" s="7" t="n">
        <v>65.8</v>
      </c>
      <c r="X341" s="7" t="s">
        <v>259</v>
      </c>
      <c r="Y341" s="7" t="s">
        <v>2972</v>
      </c>
      <c r="Z341" s="7" t="s">
        <v>2551</v>
      </c>
      <c r="AA341" s="7" t="s">
        <v>2973</v>
      </c>
      <c r="AB341" s="7" t="n">
        <v>7.4</v>
      </c>
      <c r="AC341" s="7" t="n">
        <v>9.8</v>
      </c>
      <c r="AD341" s="7" t="s">
        <v>2565</v>
      </c>
      <c r="AE341" s="15" t="s">
        <v>2749</v>
      </c>
    </row>
    <row r="342" customFormat="false" ht="15" hidden="false" customHeight="false" outlineLevel="0" collapsed="false">
      <c r="A342" s="6" t="s">
        <v>2974</v>
      </c>
      <c r="B342" s="14" t="s">
        <v>2975</v>
      </c>
      <c r="C342" s="6" t="s">
        <v>981</v>
      </c>
      <c r="D342" s="14" t="s">
        <v>2976</v>
      </c>
      <c r="E342" s="14" t="s">
        <v>2977</v>
      </c>
      <c r="F342" s="14" t="s">
        <v>131</v>
      </c>
      <c r="G342" s="14" t="s">
        <v>2978</v>
      </c>
      <c r="H342" s="14" t="s">
        <v>219</v>
      </c>
      <c r="I342" s="14" t="s">
        <v>134</v>
      </c>
      <c r="J342" s="14" t="n">
        <v>2.02</v>
      </c>
      <c r="K342" s="14" t="s">
        <v>2979</v>
      </c>
      <c r="L342" s="14" t="s">
        <v>2980</v>
      </c>
      <c r="M342" s="14" t="s">
        <v>314</v>
      </c>
      <c r="N342" s="14" t="s">
        <v>134</v>
      </c>
      <c r="O342" s="14" t="s">
        <v>219</v>
      </c>
      <c r="P342" s="14" t="s">
        <v>831</v>
      </c>
      <c r="Q342" s="14" t="s">
        <v>2981</v>
      </c>
      <c r="R342" s="14" t="s">
        <v>134</v>
      </c>
      <c r="S342" s="14" t="n">
        <v>95.64</v>
      </c>
      <c r="T342" s="14" t="n">
        <v>0.01072</v>
      </c>
      <c r="U342" s="14" t="n">
        <v>2.3866</v>
      </c>
      <c r="V342" s="14" t="n">
        <v>5.408</v>
      </c>
      <c r="W342" s="14" t="n">
        <v>97.7</v>
      </c>
      <c r="X342" s="14" t="s">
        <v>134</v>
      </c>
      <c r="Y342" s="14" t="s">
        <v>2982</v>
      </c>
      <c r="Z342" s="14" t="s">
        <v>2650</v>
      </c>
      <c r="AA342" s="14" t="s">
        <v>183</v>
      </c>
      <c r="AB342" s="14" t="n">
        <v>7.2</v>
      </c>
      <c r="AC342" s="14" t="n">
        <v>12.1</v>
      </c>
      <c r="AD342" s="14" t="s">
        <v>2650</v>
      </c>
      <c r="AE342" s="6" t="s">
        <v>2749</v>
      </c>
    </row>
    <row r="343" customFormat="false" ht="15" hidden="false" customHeight="false" outlineLevel="0" collapsed="false">
      <c r="A343" s="15" t="s">
        <v>2983</v>
      </c>
      <c r="B343" s="7" t="s">
        <v>2984</v>
      </c>
      <c r="C343" s="15" t="s">
        <v>128</v>
      </c>
      <c r="D343" s="7" t="s">
        <v>2985</v>
      </c>
      <c r="E343" s="7" t="s">
        <v>2986</v>
      </c>
      <c r="F343" s="7" t="s">
        <v>131</v>
      </c>
      <c r="G343" s="7" t="s">
        <v>2987</v>
      </c>
      <c r="H343" s="7" t="s">
        <v>775</v>
      </c>
      <c r="I343" s="7" t="s">
        <v>134</v>
      </c>
      <c r="J343" s="7" t="n">
        <v>1.22</v>
      </c>
      <c r="K343" s="7" t="s">
        <v>2988</v>
      </c>
      <c r="L343" s="7" t="s">
        <v>2989</v>
      </c>
      <c r="M343" s="7" t="s">
        <v>667</v>
      </c>
      <c r="N343" s="7" t="s">
        <v>259</v>
      </c>
      <c r="O343" s="7" t="s">
        <v>730</v>
      </c>
      <c r="P343" s="7" t="s">
        <v>615</v>
      </c>
      <c r="Q343" s="7" t="s">
        <v>2990</v>
      </c>
      <c r="R343" s="7" t="s">
        <v>134</v>
      </c>
      <c r="S343" s="7" t="n">
        <v>86.93</v>
      </c>
      <c r="T343" s="7" t="n">
        <v>0.00484</v>
      </c>
      <c r="U343" s="7" t="n">
        <v>1.07696</v>
      </c>
      <c r="V343" s="7" t="n">
        <v>0.601</v>
      </c>
      <c r="W343" s="7" t="n">
        <v>81.1</v>
      </c>
      <c r="X343" s="7" t="s">
        <v>259</v>
      </c>
      <c r="Y343" s="7" t="s">
        <v>2991</v>
      </c>
      <c r="Z343" s="7" t="s">
        <v>2374</v>
      </c>
      <c r="AA343" s="7" t="s">
        <v>2914</v>
      </c>
      <c r="AB343" s="7" t="n">
        <v>3.9</v>
      </c>
      <c r="AC343" s="7" t="n">
        <v>6.9</v>
      </c>
      <c r="AD343" s="7" t="s">
        <v>2992</v>
      </c>
      <c r="AE343" s="15" t="s">
        <v>2749</v>
      </c>
    </row>
    <row r="344" customFormat="false" ht="23.85" hidden="false" customHeight="false" outlineLevel="0" collapsed="false">
      <c r="A344" s="6" t="s">
        <v>2993</v>
      </c>
      <c r="B344" s="14" t="s">
        <v>2994</v>
      </c>
      <c r="C344" s="6" t="s">
        <v>187</v>
      </c>
      <c r="D344" s="14" t="s">
        <v>2995</v>
      </c>
      <c r="E344" s="14" t="s">
        <v>2996</v>
      </c>
      <c r="F344" s="14" t="s">
        <v>131</v>
      </c>
      <c r="G344" s="14" t="s">
        <v>2997</v>
      </c>
      <c r="H344" s="14" t="s">
        <v>270</v>
      </c>
      <c r="I344" s="14" t="s">
        <v>259</v>
      </c>
      <c r="J344" s="14" t="n">
        <v>0.82</v>
      </c>
      <c r="K344" s="14" t="s">
        <v>2998</v>
      </c>
      <c r="L344" s="14" t="s">
        <v>2874</v>
      </c>
      <c r="M344" s="14" t="s">
        <v>716</v>
      </c>
      <c r="N344" s="14" t="s">
        <v>259</v>
      </c>
      <c r="O344" s="14" t="s">
        <v>152</v>
      </c>
      <c r="P344" s="14" t="s">
        <v>538</v>
      </c>
      <c r="Q344" s="14" t="s">
        <v>2935</v>
      </c>
      <c r="R344" s="14" t="s">
        <v>259</v>
      </c>
      <c r="S344" s="14" t="n">
        <v>73.65</v>
      </c>
      <c r="T344" s="14" t="n">
        <v>0.00484</v>
      </c>
      <c r="U344" s="14" t="n">
        <v>1.07743</v>
      </c>
      <c r="V344" s="14" t="n">
        <v>0.49</v>
      </c>
      <c r="W344" s="14" t="n">
        <v>72.4</v>
      </c>
      <c r="X344" s="14" t="s">
        <v>657</v>
      </c>
      <c r="Y344" s="14" t="s">
        <v>2999</v>
      </c>
      <c r="Z344" s="14" t="s">
        <v>3000</v>
      </c>
      <c r="AA344" s="14" t="s">
        <v>183</v>
      </c>
      <c r="AB344" s="14" t="n">
        <v>4.2</v>
      </c>
      <c r="AC344" s="14" t="n">
        <v>8.1</v>
      </c>
      <c r="AD344" s="14" t="s">
        <v>3000</v>
      </c>
      <c r="AE344" s="6" t="s">
        <v>2783</v>
      </c>
    </row>
    <row r="345" customFormat="false" ht="15" hidden="false" customHeight="false" outlineLevel="0" collapsed="false">
      <c r="A345" s="15" t="s">
        <v>3001</v>
      </c>
      <c r="B345" s="7" t="s">
        <v>3002</v>
      </c>
      <c r="C345" s="15" t="s">
        <v>187</v>
      </c>
      <c r="D345" s="7" t="s">
        <v>3003</v>
      </c>
      <c r="E345" s="7" t="s">
        <v>3004</v>
      </c>
      <c r="F345" s="7" t="s">
        <v>131</v>
      </c>
      <c r="G345" s="7" t="s">
        <v>3005</v>
      </c>
      <c r="H345" s="7" t="s">
        <v>152</v>
      </c>
      <c r="I345" s="7" t="s">
        <v>259</v>
      </c>
      <c r="J345" s="7" t="n">
        <v>0.67</v>
      </c>
      <c r="K345" s="7" t="s">
        <v>3006</v>
      </c>
      <c r="L345" s="7" t="s">
        <v>3007</v>
      </c>
      <c r="M345" s="7" t="s">
        <v>670</v>
      </c>
      <c r="N345" s="7" t="s">
        <v>259</v>
      </c>
      <c r="O345" s="7" t="s">
        <v>658</v>
      </c>
      <c r="P345" s="7" t="s">
        <v>1370</v>
      </c>
      <c r="Q345" s="7" t="s">
        <v>3008</v>
      </c>
      <c r="R345" s="7" t="s">
        <v>259</v>
      </c>
      <c r="S345" s="7" t="n">
        <v>65.35</v>
      </c>
      <c r="T345" s="7" t="n">
        <v>0.00568</v>
      </c>
      <c r="U345" s="7" t="n">
        <v>1.26583</v>
      </c>
      <c r="V345" s="7" t="n">
        <v>0.854</v>
      </c>
      <c r="W345" s="7" t="n">
        <v>69.5</v>
      </c>
      <c r="X345" s="7" t="s">
        <v>259</v>
      </c>
      <c r="Y345" s="7" t="s">
        <v>3009</v>
      </c>
      <c r="Z345" s="7" t="s">
        <v>3010</v>
      </c>
      <c r="AA345" s="7" t="s">
        <v>183</v>
      </c>
      <c r="AB345" s="7" t="n">
        <v>4.7</v>
      </c>
      <c r="AC345" s="7" t="n">
        <v>10.7</v>
      </c>
      <c r="AD345" s="7" t="s">
        <v>3010</v>
      </c>
      <c r="AE345" s="15" t="s">
        <v>2783</v>
      </c>
    </row>
    <row r="346" customFormat="false" ht="15" hidden="false" customHeight="false" outlineLevel="0" collapsed="false">
      <c r="A346" s="6" t="s">
        <v>3011</v>
      </c>
      <c r="B346" s="14" t="s">
        <v>3012</v>
      </c>
      <c r="C346" s="6" t="s">
        <v>128</v>
      </c>
      <c r="D346" s="14" t="s">
        <v>3013</v>
      </c>
      <c r="E346" s="14" t="s">
        <v>3014</v>
      </c>
      <c r="F346" s="14" t="s">
        <v>131</v>
      </c>
      <c r="G346" s="14" t="s">
        <v>3015</v>
      </c>
      <c r="H346" s="14" t="s">
        <v>454</v>
      </c>
      <c r="I346" s="14" t="s">
        <v>134</v>
      </c>
      <c r="J346" s="14" t="n">
        <v>1.59</v>
      </c>
      <c r="K346" s="14" t="s">
        <v>3016</v>
      </c>
      <c r="L346" s="14" t="s">
        <v>3017</v>
      </c>
      <c r="M346" s="14" t="s">
        <v>165</v>
      </c>
      <c r="N346" s="14" t="s">
        <v>134</v>
      </c>
      <c r="O346" s="14" t="s">
        <v>764</v>
      </c>
      <c r="P346" s="14" t="s">
        <v>294</v>
      </c>
      <c r="Q346" s="14" t="s">
        <v>3018</v>
      </c>
      <c r="R346" s="14" t="s">
        <v>134</v>
      </c>
      <c r="S346" s="14" t="n">
        <v>91.49</v>
      </c>
      <c r="T346" s="14" t="n">
        <v>0.00372</v>
      </c>
      <c r="U346" s="14" t="n">
        <v>0.828</v>
      </c>
      <c r="V346" s="14" t="n">
        <v>1.423</v>
      </c>
      <c r="W346" s="14" t="n">
        <v>84.4</v>
      </c>
      <c r="X346" s="14" t="s">
        <v>134</v>
      </c>
      <c r="Y346" s="14" t="s">
        <v>3019</v>
      </c>
      <c r="Z346" s="14" t="s">
        <v>3020</v>
      </c>
      <c r="AA346" s="14" t="s">
        <v>183</v>
      </c>
      <c r="AB346" s="14" t="n">
        <v>6.3</v>
      </c>
      <c r="AC346" s="14" t="n">
        <v>9.2</v>
      </c>
      <c r="AD346" s="14" t="s">
        <v>3020</v>
      </c>
      <c r="AE346" s="6" t="s">
        <v>2749</v>
      </c>
    </row>
    <row r="347" customFormat="false" ht="15" hidden="false" customHeight="false" outlineLevel="0" collapsed="false">
      <c r="A347" s="15" t="s">
        <v>3021</v>
      </c>
      <c r="B347" s="7" t="s">
        <v>3022</v>
      </c>
      <c r="C347" s="15" t="s">
        <v>366</v>
      </c>
      <c r="D347" s="7" t="s">
        <v>3023</v>
      </c>
      <c r="E347" s="7" t="s">
        <v>3024</v>
      </c>
      <c r="F347" s="7" t="s">
        <v>131</v>
      </c>
      <c r="G347" s="7" t="s">
        <v>3025</v>
      </c>
      <c r="H347" s="7" t="s">
        <v>515</v>
      </c>
      <c r="I347" s="7" t="s">
        <v>134</v>
      </c>
      <c r="J347" s="7" t="n">
        <v>1.98</v>
      </c>
      <c r="K347" s="7" t="s">
        <v>3026</v>
      </c>
      <c r="L347" s="7" t="s">
        <v>3018</v>
      </c>
      <c r="M347" s="7" t="s">
        <v>194</v>
      </c>
      <c r="N347" s="7" t="s">
        <v>134</v>
      </c>
      <c r="O347" s="7" t="s">
        <v>442</v>
      </c>
      <c r="P347" s="7" t="s">
        <v>245</v>
      </c>
      <c r="Q347" s="7" t="s">
        <v>2777</v>
      </c>
      <c r="R347" s="7" t="s">
        <v>134</v>
      </c>
      <c r="S347" s="7" t="n">
        <v>95.23</v>
      </c>
      <c r="T347" s="7" t="n">
        <v>0.00268</v>
      </c>
      <c r="U347" s="7" t="n">
        <v>0.59631</v>
      </c>
      <c r="V347" s="7" t="n">
        <v>1.514</v>
      </c>
      <c r="W347" s="7" t="n">
        <v>91.5</v>
      </c>
      <c r="X347" s="7" t="s">
        <v>134</v>
      </c>
      <c r="Y347" s="7" t="s">
        <v>3027</v>
      </c>
      <c r="Z347" s="7" t="s">
        <v>3028</v>
      </c>
      <c r="AA347" s="7" t="s">
        <v>2885</v>
      </c>
      <c r="AB347" s="7" t="n">
        <v>9.1</v>
      </c>
      <c r="AC347" s="7" t="n">
        <v>11.6</v>
      </c>
      <c r="AD347" s="7" t="s">
        <v>3029</v>
      </c>
      <c r="AE347" s="15" t="s">
        <v>2783</v>
      </c>
    </row>
    <row r="348" customFormat="false" ht="15" hidden="false" customHeight="false" outlineLevel="0" collapsed="false">
      <c r="A348" s="6" t="s">
        <v>3030</v>
      </c>
      <c r="B348" s="14" t="s">
        <v>3031</v>
      </c>
      <c r="C348" s="6" t="s">
        <v>226</v>
      </c>
      <c r="D348" s="14" t="s">
        <v>3032</v>
      </c>
      <c r="E348" s="14" t="s">
        <v>3033</v>
      </c>
      <c r="F348" s="14" t="s">
        <v>131</v>
      </c>
      <c r="G348" s="14" t="s">
        <v>3034</v>
      </c>
      <c r="H348" s="14" t="s">
        <v>495</v>
      </c>
      <c r="I348" s="14" t="s">
        <v>134</v>
      </c>
      <c r="J348" s="14" t="n">
        <v>1.95</v>
      </c>
      <c r="K348" s="14" t="s">
        <v>3035</v>
      </c>
      <c r="L348" s="14" t="s">
        <v>3036</v>
      </c>
      <c r="M348" s="14" t="s">
        <v>3037</v>
      </c>
      <c r="N348" s="14" t="s">
        <v>134</v>
      </c>
      <c r="O348" s="14" t="s">
        <v>596</v>
      </c>
      <c r="P348" s="14" t="s">
        <v>658</v>
      </c>
      <c r="Q348" s="14" t="s">
        <v>3038</v>
      </c>
      <c r="R348" s="14" t="s">
        <v>134</v>
      </c>
      <c r="S348" s="14" t="n">
        <v>94.81</v>
      </c>
      <c r="T348" s="14" t="n">
        <v>0.00225</v>
      </c>
      <c r="U348" s="14" t="n">
        <v>0.50147</v>
      </c>
      <c r="V348" s="14" t="n">
        <v>1.517</v>
      </c>
      <c r="W348" s="14" t="n">
        <v>98.5</v>
      </c>
      <c r="X348" s="14" t="s">
        <v>134</v>
      </c>
      <c r="Y348" s="14" t="s">
        <v>3039</v>
      </c>
      <c r="Z348" s="14" t="s">
        <v>3040</v>
      </c>
      <c r="AA348" s="14" t="s">
        <v>710</v>
      </c>
      <c r="AB348" s="14" t="n">
        <v>6.7</v>
      </c>
      <c r="AC348" s="14" t="n">
        <v>10.9</v>
      </c>
      <c r="AD348" s="14" t="s">
        <v>3041</v>
      </c>
      <c r="AE348" s="6" t="s">
        <v>2783</v>
      </c>
    </row>
    <row r="349" customFormat="false" ht="15" hidden="false" customHeight="false" outlineLevel="0" collapsed="false">
      <c r="A349" s="15" t="s">
        <v>3042</v>
      </c>
      <c r="B349" s="7" t="s">
        <v>3043</v>
      </c>
      <c r="C349" s="15" t="s">
        <v>128</v>
      </c>
      <c r="D349" s="7" t="s">
        <v>3044</v>
      </c>
      <c r="E349" s="7" t="s">
        <v>3045</v>
      </c>
      <c r="F349" s="7" t="s">
        <v>131</v>
      </c>
      <c r="G349" s="7" t="s">
        <v>3046</v>
      </c>
      <c r="H349" s="7" t="s">
        <v>1538</v>
      </c>
      <c r="I349" s="7" t="s">
        <v>259</v>
      </c>
      <c r="J349" s="7" t="n">
        <v>0.89</v>
      </c>
      <c r="K349" s="7" t="s">
        <v>3047</v>
      </c>
      <c r="L349" s="7" t="s">
        <v>3048</v>
      </c>
      <c r="M349" s="7" t="s">
        <v>938</v>
      </c>
      <c r="N349" s="7" t="s">
        <v>259</v>
      </c>
      <c r="O349" s="7" t="s">
        <v>1198</v>
      </c>
      <c r="P349" s="7" t="s">
        <v>1159</v>
      </c>
      <c r="Q349" s="7" t="s">
        <v>3049</v>
      </c>
      <c r="R349" s="7" t="s">
        <v>134</v>
      </c>
      <c r="S349" s="7" t="n">
        <v>76.97</v>
      </c>
      <c r="T349" s="7" t="n">
        <v>0.00192</v>
      </c>
      <c r="U349" s="7" t="n">
        <v>0.42839</v>
      </c>
      <c r="V349" s="7" t="n">
        <v>0.93</v>
      </c>
      <c r="W349" s="7" t="n">
        <v>61.6</v>
      </c>
      <c r="X349" s="7" t="s">
        <v>259</v>
      </c>
      <c r="Y349" s="7" t="s">
        <v>3050</v>
      </c>
      <c r="Z349" s="7" t="s">
        <v>2848</v>
      </c>
      <c r="AA349" s="7" t="s">
        <v>183</v>
      </c>
      <c r="AB349" s="7" t="n">
        <v>11.3</v>
      </c>
      <c r="AC349" s="7" t="n">
        <v>12.1</v>
      </c>
      <c r="AD349" s="7" t="s">
        <v>2848</v>
      </c>
      <c r="AE349" s="15" t="s">
        <v>2783</v>
      </c>
    </row>
    <row r="350" customFormat="false" ht="15" hidden="false" customHeight="false" outlineLevel="0" collapsed="false">
      <c r="A350" s="6" t="s">
        <v>3051</v>
      </c>
      <c r="B350" s="14" t="s">
        <v>3052</v>
      </c>
      <c r="C350" s="6" t="s">
        <v>366</v>
      </c>
      <c r="D350" s="14" t="s">
        <v>3053</v>
      </c>
      <c r="E350" s="14" t="s">
        <v>3054</v>
      </c>
      <c r="F350" s="14" t="s">
        <v>131</v>
      </c>
      <c r="G350" s="14" t="s">
        <v>3055</v>
      </c>
      <c r="H350" s="14" t="s">
        <v>658</v>
      </c>
      <c r="I350" s="14" t="s">
        <v>259</v>
      </c>
      <c r="J350" s="14" t="n">
        <v>0.76</v>
      </c>
      <c r="K350" s="14" t="s">
        <v>2882</v>
      </c>
      <c r="L350" s="14" t="s">
        <v>2970</v>
      </c>
      <c r="M350" s="14" t="s">
        <v>910</v>
      </c>
      <c r="N350" s="14" t="s">
        <v>259</v>
      </c>
      <c r="O350" s="14" t="s">
        <v>891</v>
      </c>
      <c r="P350" s="14" t="s">
        <v>719</v>
      </c>
      <c r="Q350" s="14" t="s">
        <v>3056</v>
      </c>
      <c r="R350" s="14" t="s">
        <v>259</v>
      </c>
      <c r="S350" s="14" t="n">
        <v>69.92</v>
      </c>
      <c r="T350" s="14" t="n">
        <v>0.00281</v>
      </c>
      <c r="U350" s="14" t="n">
        <v>0.62686</v>
      </c>
      <c r="V350" s="14" t="n">
        <v>0.966</v>
      </c>
      <c r="W350" s="14" t="n">
        <v>65.8</v>
      </c>
      <c r="X350" s="14" t="s">
        <v>134</v>
      </c>
      <c r="Y350" s="14" t="s">
        <v>3057</v>
      </c>
      <c r="Z350" s="14" t="s">
        <v>2595</v>
      </c>
      <c r="AA350" s="14" t="s">
        <v>183</v>
      </c>
      <c r="AB350" s="14" t="n">
        <v>9.1</v>
      </c>
      <c r="AC350" s="14" t="n">
        <v>12.9</v>
      </c>
      <c r="AD350" s="14" t="s">
        <v>2595</v>
      </c>
      <c r="AE350" s="6" t="s">
        <v>2749</v>
      </c>
    </row>
    <row r="351" customFormat="false" ht="23.85" hidden="false" customHeight="false" outlineLevel="0" collapsed="false">
      <c r="A351" s="15" t="s">
        <v>3058</v>
      </c>
      <c r="B351" s="7" t="s">
        <v>3059</v>
      </c>
      <c r="C351" s="15" t="s">
        <v>631</v>
      </c>
      <c r="D351" s="7" t="s">
        <v>3060</v>
      </c>
      <c r="E351" s="7" t="s">
        <v>3061</v>
      </c>
      <c r="F351" s="7" t="s">
        <v>131</v>
      </c>
      <c r="G351" s="7" t="s">
        <v>3062</v>
      </c>
      <c r="H351" s="7" t="s">
        <v>220</v>
      </c>
      <c r="I351" s="7" t="s">
        <v>657</v>
      </c>
      <c r="J351" s="7" t="n">
        <v>0.44</v>
      </c>
      <c r="K351" s="7" t="s">
        <v>3063</v>
      </c>
      <c r="L351" s="7" t="s">
        <v>3064</v>
      </c>
      <c r="M351" s="7" t="s">
        <v>1198</v>
      </c>
      <c r="N351" s="7" t="s">
        <v>259</v>
      </c>
      <c r="O351" s="7" t="s">
        <v>294</v>
      </c>
      <c r="P351" s="7" t="s">
        <v>719</v>
      </c>
      <c r="Q351" s="7" t="s">
        <v>3065</v>
      </c>
      <c r="R351" s="7" t="s">
        <v>657</v>
      </c>
      <c r="S351" s="7" t="n">
        <v>41.7</v>
      </c>
      <c r="T351" s="7" t="n">
        <v>0.00395</v>
      </c>
      <c r="U351" s="7" t="n">
        <v>0.88056</v>
      </c>
      <c r="V351" s="7" t="n">
        <v>0.847</v>
      </c>
      <c r="W351" s="7" t="n">
        <v>38.8</v>
      </c>
      <c r="X351" s="7" t="s">
        <v>259</v>
      </c>
      <c r="Y351" s="7" t="s">
        <v>3066</v>
      </c>
      <c r="Z351" s="7" t="s">
        <v>3041</v>
      </c>
      <c r="AA351" s="7" t="s">
        <v>183</v>
      </c>
      <c r="AB351" s="7" t="n">
        <v>8.4</v>
      </c>
      <c r="AC351" s="7" t="n">
        <v>12.1</v>
      </c>
      <c r="AD351" s="7" t="s">
        <v>3041</v>
      </c>
      <c r="AE351" s="15" t="s">
        <v>2749</v>
      </c>
    </row>
    <row r="352" customFormat="false" ht="15" hidden="false" customHeight="false" outlineLevel="0" collapsed="false">
      <c r="A352" s="6" t="s">
        <v>3067</v>
      </c>
      <c r="B352" s="14" t="s">
        <v>3068</v>
      </c>
      <c r="C352" s="6" t="s">
        <v>187</v>
      </c>
      <c r="D352" s="14" t="s">
        <v>3069</v>
      </c>
      <c r="E352" s="14" t="s">
        <v>3070</v>
      </c>
      <c r="F352" s="14" t="s">
        <v>131</v>
      </c>
      <c r="G352" s="14" t="s">
        <v>3071</v>
      </c>
      <c r="H352" s="14" t="s">
        <v>658</v>
      </c>
      <c r="I352" s="14" t="s">
        <v>259</v>
      </c>
      <c r="J352" s="14" t="n">
        <v>0.64</v>
      </c>
      <c r="K352" s="14" t="s">
        <v>3072</v>
      </c>
      <c r="L352" s="14" t="s">
        <v>2970</v>
      </c>
      <c r="M352" s="14" t="s">
        <v>938</v>
      </c>
      <c r="N352" s="14" t="s">
        <v>259</v>
      </c>
      <c r="O352" s="14" t="s">
        <v>283</v>
      </c>
      <c r="P352" s="14" t="s">
        <v>1159</v>
      </c>
      <c r="Q352" s="14" t="s">
        <v>3073</v>
      </c>
      <c r="R352" s="14" t="s">
        <v>259</v>
      </c>
      <c r="S352" s="14" t="n">
        <v>62.86</v>
      </c>
      <c r="T352" s="14" t="n">
        <v>0.00193</v>
      </c>
      <c r="U352" s="14" t="n">
        <v>0.43058</v>
      </c>
      <c r="V352" s="14" t="n">
        <v>0.747</v>
      </c>
      <c r="W352" s="14" t="n">
        <v>65.8</v>
      </c>
      <c r="X352" s="14" t="s">
        <v>259</v>
      </c>
      <c r="Y352" s="14" t="s">
        <v>3074</v>
      </c>
      <c r="Z352" s="14" t="s">
        <v>3075</v>
      </c>
      <c r="AA352" s="14" t="s">
        <v>183</v>
      </c>
      <c r="AB352" s="14" t="n">
        <v>9.7</v>
      </c>
      <c r="AC352" s="14" t="n">
        <v>12.7</v>
      </c>
      <c r="AD352" s="14" t="s">
        <v>3075</v>
      </c>
      <c r="AE352" s="6" t="s">
        <v>2783</v>
      </c>
    </row>
    <row r="353" customFormat="false" ht="15" hidden="false" customHeight="false" outlineLevel="0" collapsed="false">
      <c r="A353" s="15" t="s">
        <v>3076</v>
      </c>
      <c r="B353" s="7" t="s">
        <v>3077</v>
      </c>
      <c r="C353" s="15" t="s">
        <v>2798</v>
      </c>
      <c r="D353" s="7" t="s">
        <v>3078</v>
      </c>
      <c r="E353" s="7" t="s">
        <v>3079</v>
      </c>
      <c r="F353" s="7" t="s">
        <v>131</v>
      </c>
      <c r="G353" s="7" t="s">
        <v>3080</v>
      </c>
      <c r="H353" s="7" t="s">
        <v>270</v>
      </c>
      <c r="I353" s="7" t="s">
        <v>259</v>
      </c>
      <c r="J353" s="7" t="n">
        <v>0.82</v>
      </c>
      <c r="K353" s="7" t="s">
        <v>177</v>
      </c>
      <c r="L353" s="7" t="s">
        <v>2874</v>
      </c>
      <c r="M353" s="7" t="s">
        <v>775</v>
      </c>
      <c r="N353" s="7" t="s">
        <v>134</v>
      </c>
      <c r="O353" s="7" t="s">
        <v>1094</v>
      </c>
      <c r="P353" s="7" t="s">
        <v>615</v>
      </c>
      <c r="Q353" s="7" t="s">
        <v>2935</v>
      </c>
      <c r="R353" s="7" t="s">
        <v>259</v>
      </c>
      <c r="S353" s="7" t="n">
        <v>73.65</v>
      </c>
      <c r="T353" s="7" t="n">
        <v>0.00185</v>
      </c>
      <c r="U353" s="7" t="n">
        <v>0.41234</v>
      </c>
      <c r="V353" s="7" t="n">
        <v>1.348</v>
      </c>
      <c r="W353" s="7" t="n">
        <v>72.4</v>
      </c>
      <c r="X353" s="7" t="s">
        <v>134</v>
      </c>
      <c r="Y353" s="7" t="s">
        <v>3081</v>
      </c>
      <c r="Z353" s="7" t="s">
        <v>3082</v>
      </c>
      <c r="AA353" s="7" t="s">
        <v>183</v>
      </c>
      <c r="AB353" s="7" t="n">
        <v>11.4</v>
      </c>
      <c r="AC353" s="7" t="n">
        <v>11.8</v>
      </c>
      <c r="AD353" s="7" t="s">
        <v>3082</v>
      </c>
      <c r="AE353" s="15" t="s">
        <v>2783</v>
      </c>
    </row>
    <row r="354" customFormat="false" ht="15" hidden="false" customHeight="false" outlineLevel="0" collapsed="false">
      <c r="A354" s="6" t="s">
        <v>3083</v>
      </c>
      <c r="B354" s="14" t="s">
        <v>3084</v>
      </c>
      <c r="C354" s="6" t="s">
        <v>187</v>
      </c>
      <c r="D354" s="14" t="s">
        <v>3085</v>
      </c>
      <c r="E354" s="14" t="s">
        <v>3086</v>
      </c>
      <c r="F354" s="14" t="s">
        <v>131</v>
      </c>
      <c r="G354" s="14" t="s">
        <v>3087</v>
      </c>
      <c r="H354" s="14" t="s">
        <v>165</v>
      </c>
      <c r="I354" s="14" t="s">
        <v>134</v>
      </c>
      <c r="J354" s="14" t="n">
        <v>1.24</v>
      </c>
      <c r="K354" s="14" t="s">
        <v>3088</v>
      </c>
      <c r="L354" s="14" t="s">
        <v>2865</v>
      </c>
      <c r="M354" s="14" t="s">
        <v>404</v>
      </c>
      <c r="N354" s="14" t="s">
        <v>134</v>
      </c>
      <c r="O354" s="14" t="s">
        <v>817</v>
      </c>
      <c r="P354" s="14" t="s">
        <v>831</v>
      </c>
      <c r="Q354" s="14" t="s">
        <v>3089</v>
      </c>
      <c r="R354" s="14" t="s">
        <v>134</v>
      </c>
      <c r="S354" s="14" t="n">
        <v>87.76</v>
      </c>
      <c r="T354" s="14" t="n">
        <v>0.00278</v>
      </c>
      <c r="U354" s="14" t="n">
        <v>0.62035</v>
      </c>
      <c r="V354" s="14" t="n">
        <v>2.1</v>
      </c>
      <c r="W354" s="14" t="n">
        <v>93.2</v>
      </c>
      <c r="X354" s="14" t="s">
        <v>134</v>
      </c>
      <c r="Y354" s="14" t="s">
        <v>3090</v>
      </c>
      <c r="Z354" s="14" t="s">
        <v>3091</v>
      </c>
      <c r="AA354" s="14" t="s">
        <v>183</v>
      </c>
      <c r="AB354" s="14" t="n">
        <v>13.7</v>
      </c>
      <c r="AC354" s="14" t="n">
        <v>11.8</v>
      </c>
      <c r="AD354" s="14" t="s">
        <v>3091</v>
      </c>
      <c r="AE354" s="6" t="s">
        <v>2783</v>
      </c>
    </row>
    <row r="355" customFormat="false" ht="15" hidden="false" customHeight="false" outlineLevel="0" collapsed="false">
      <c r="A355" s="15" t="s">
        <v>3092</v>
      </c>
      <c r="B355" s="7" t="s">
        <v>3093</v>
      </c>
      <c r="C355" s="15" t="s">
        <v>158</v>
      </c>
      <c r="D355" s="7"/>
      <c r="E355" s="7" t="s">
        <v>3094</v>
      </c>
      <c r="F355" s="7" t="s">
        <v>131</v>
      </c>
      <c r="G355" s="7" t="s">
        <v>3095</v>
      </c>
      <c r="H355" s="7" t="s">
        <v>191</v>
      </c>
      <c r="I355" s="7" t="s">
        <v>134</v>
      </c>
      <c r="J355" s="7" t="n">
        <v>2.48</v>
      </c>
      <c r="K355" s="7" t="s">
        <v>183</v>
      </c>
      <c r="L355" s="7" t="s">
        <v>3096</v>
      </c>
      <c r="M355" s="7" t="s">
        <v>347</v>
      </c>
      <c r="N355" s="7" t="s">
        <v>134</v>
      </c>
      <c r="O355" s="7" t="s">
        <v>526</v>
      </c>
      <c r="P355" s="7" t="s">
        <v>608</v>
      </c>
      <c r="Q355" s="7" t="s">
        <v>3036</v>
      </c>
      <c r="R355" s="7" t="s">
        <v>134</v>
      </c>
      <c r="S355" s="7" t="n">
        <v>98.55</v>
      </c>
      <c r="T355" s="7" t="n">
        <v>0.0031</v>
      </c>
      <c r="U355" s="7" t="n">
        <v>0.69102</v>
      </c>
      <c r="V355" s="7" t="n">
        <v>1.077</v>
      </c>
      <c r="W355" s="7" t="n">
        <v>96.5</v>
      </c>
      <c r="X355" s="7" t="s">
        <v>134</v>
      </c>
      <c r="Y355" s="7" t="s">
        <v>3097</v>
      </c>
      <c r="Z355" s="7" t="s">
        <v>3098</v>
      </c>
      <c r="AA355" s="7" t="s">
        <v>3099</v>
      </c>
      <c r="AB355" s="7" t="n">
        <v>3</v>
      </c>
      <c r="AC355" s="7" t="n">
        <v>5.5</v>
      </c>
      <c r="AD355" s="7" t="s">
        <v>3100</v>
      </c>
      <c r="AE355" s="15" t="s">
        <v>2783</v>
      </c>
    </row>
    <row r="356" customFormat="false" ht="15" hidden="false" customHeight="false" outlineLevel="0" collapsed="false">
      <c r="A356" s="6" t="s">
        <v>3101</v>
      </c>
      <c r="B356" s="14" t="s">
        <v>3102</v>
      </c>
      <c r="C356" s="6" t="s">
        <v>366</v>
      </c>
      <c r="D356" s="14" t="s">
        <v>3103</v>
      </c>
      <c r="E356" s="14" t="s">
        <v>3104</v>
      </c>
      <c r="F356" s="14" t="s">
        <v>131</v>
      </c>
      <c r="G356" s="14" t="s">
        <v>3105</v>
      </c>
      <c r="H356" s="14" t="s">
        <v>686</v>
      </c>
      <c r="I356" s="14" t="s">
        <v>134</v>
      </c>
      <c r="J356" s="14" t="n">
        <v>1.21</v>
      </c>
      <c r="K356" s="14" t="s">
        <v>3106</v>
      </c>
      <c r="L356" s="14" t="s">
        <v>3107</v>
      </c>
      <c r="M356" s="14" t="s">
        <v>180</v>
      </c>
      <c r="N356" s="14" t="s">
        <v>134</v>
      </c>
      <c r="O356" s="14" t="s">
        <v>407</v>
      </c>
      <c r="P356" s="14" t="s">
        <v>615</v>
      </c>
      <c r="Q356" s="14" t="s">
        <v>3108</v>
      </c>
      <c r="R356" s="14" t="s">
        <v>134</v>
      </c>
      <c r="S356" s="14" t="n">
        <v>86.51</v>
      </c>
      <c r="T356" s="14" t="n">
        <v>0.00336</v>
      </c>
      <c r="U356" s="14" t="n">
        <v>0.74785</v>
      </c>
      <c r="V356" s="14" t="n">
        <v>0.998</v>
      </c>
      <c r="W356" s="14" t="n">
        <v>88.2</v>
      </c>
      <c r="X356" s="14" t="s">
        <v>134</v>
      </c>
      <c r="Y356" s="14" t="s">
        <v>3109</v>
      </c>
      <c r="Z356" s="14" t="s">
        <v>3041</v>
      </c>
      <c r="AA356" s="14" t="s">
        <v>183</v>
      </c>
      <c r="AB356" s="14" t="n">
        <v>4.4</v>
      </c>
      <c r="AC356" s="14" t="n">
        <v>9.3</v>
      </c>
      <c r="AD356" s="14" t="s">
        <v>3041</v>
      </c>
      <c r="AE356" s="6" t="s">
        <v>2749</v>
      </c>
    </row>
    <row r="357" customFormat="false" ht="15" hidden="false" customHeight="false" outlineLevel="0" collapsed="false">
      <c r="A357" s="15" t="s">
        <v>3110</v>
      </c>
      <c r="B357" s="7" t="s">
        <v>3111</v>
      </c>
      <c r="C357" s="15" t="s">
        <v>366</v>
      </c>
      <c r="D357" s="7" t="s">
        <v>3112</v>
      </c>
      <c r="E357" s="7" t="s">
        <v>3113</v>
      </c>
      <c r="F357" s="7" t="s">
        <v>131</v>
      </c>
      <c r="G357" s="7" t="s">
        <v>3114</v>
      </c>
      <c r="H357" s="7" t="s">
        <v>946</v>
      </c>
      <c r="I357" s="7" t="s">
        <v>134</v>
      </c>
      <c r="J357" s="7" t="n">
        <v>1.67</v>
      </c>
      <c r="K357" s="7" t="s">
        <v>3115</v>
      </c>
      <c r="L357" s="7" t="s">
        <v>2803</v>
      </c>
      <c r="M357" s="7" t="s">
        <v>451</v>
      </c>
      <c r="N357" s="7" t="s">
        <v>134</v>
      </c>
      <c r="O357" s="7" t="s">
        <v>442</v>
      </c>
      <c r="P357" s="7" t="s">
        <v>257</v>
      </c>
      <c r="Q357" s="7" t="s">
        <v>2812</v>
      </c>
      <c r="R357" s="7" t="s">
        <v>134</v>
      </c>
      <c r="S357" s="7" t="n">
        <v>92.32</v>
      </c>
      <c r="T357" s="7" t="n">
        <v>0.00252</v>
      </c>
      <c r="U357" s="7" t="n">
        <v>0.56221</v>
      </c>
      <c r="V357" s="7" t="n">
        <v>0.908</v>
      </c>
      <c r="W357" s="7" t="n">
        <v>87.3</v>
      </c>
      <c r="X357" s="7" t="s">
        <v>259</v>
      </c>
      <c r="Y357" s="7" t="s">
        <v>3116</v>
      </c>
      <c r="Z357" s="7" t="s">
        <v>2557</v>
      </c>
      <c r="AA357" s="7" t="s">
        <v>3117</v>
      </c>
      <c r="AB357" s="7" t="n">
        <v>5.1</v>
      </c>
      <c r="AC357" s="7" t="n">
        <v>9.2</v>
      </c>
      <c r="AD357" s="7" t="s">
        <v>2565</v>
      </c>
      <c r="AE357" s="15" t="s">
        <v>2749</v>
      </c>
    </row>
    <row r="358" customFormat="false" ht="23.85" hidden="false" customHeight="false" outlineLevel="0" collapsed="false">
      <c r="A358" s="6" t="s">
        <v>3118</v>
      </c>
      <c r="B358" s="14" t="s">
        <v>3119</v>
      </c>
      <c r="C358" s="6" t="s">
        <v>631</v>
      </c>
      <c r="D358" s="14" t="s">
        <v>3120</v>
      </c>
      <c r="E358" s="14" t="s">
        <v>3121</v>
      </c>
      <c r="F358" s="14" t="s">
        <v>131</v>
      </c>
      <c r="G358" s="14" t="s">
        <v>3122</v>
      </c>
      <c r="H358" s="14" t="s">
        <v>645</v>
      </c>
      <c r="I358" s="14" t="s">
        <v>259</v>
      </c>
      <c r="J358" s="14" t="n">
        <v>0.65</v>
      </c>
      <c r="K358" s="14" t="s">
        <v>3123</v>
      </c>
      <c r="L358" s="14" t="s">
        <v>3124</v>
      </c>
      <c r="M358" s="14" t="s">
        <v>442</v>
      </c>
      <c r="N358" s="14" t="s">
        <v>134</v>
      </c>
      <c r="O358" s="14" t="s">
        <v>152</v>
      </c>
      <c r="P358" s="14" t="s">
        <v>1159</v>
      </c>
      <c r="Q358" s="14" t="s">
        <v>3125</v>
      </c>
      <c r="R358" s="14" t="s">
        <v>259</v>
      </c>
      <c r="S358" s="14" t="n">
        <v>63.28</v>
      </c>
      <c r="T358" s="14" t="n">
        <v>0.00262</v>
      </c>
      <c r="U358" s="14" t="n">
        <v>0.5836</v>
      </c>
      <c r="V358" s="14" t="n">
        <v>1.152</v>
      </c>
      <c r="W358" s="14" t="n">
        <v>70.3</v>
      </c>
      <c r="X358" s="14" t="s">
        <v>134</v>
      </c>
      <c r="Y358" s="14" t="s">
        <v>3126</v>
      </c>
      <c r="Z358" s="14" t="s">
        <v>2839</v>
      </c>
      <c r="AA358" s="14" t="s">
        <v>1798</v>
      </c>
      <c r="AB358" s="14" t="n">
        <v>8.3</v>
      </c>
      <c r="AC358" s="14" t="n">
        <v>11.4</v>
      </c>
      <c r="AD358" s="14" t="s">
        <v>2848</v>
      </c>
      <c r="AE358" s="6" t="s">
        <v>2783</v>
      </c>
    </row>
    <row r="359" customFormat="false" ht="23.85" hidden="false" customHeight="false" outlineLevel="0" collapsed="false">
      <c r="A359" s="15" t="s">
        <v>3127</v>
      </c>
      <c r="B359" s="7" t="s">
        <v>3128</v>
      </c>
      <c r="C359" s="15" t="s">
        <v>423</v>
      </c>
      <c r="D359" s="7" t="s">
        <v>3129</v>
      </c>
      <c r="E359" s="7" t="s">
        <v>3130</v>
      </c>
      <c r="F359" s="7" t="s">
        <v>131</v>
      </c>
      <c r="G359" s="7" t="s">
        <v>3131</v>
      </c>
      <c r="H359" s="7" t="s">
        <v>667</v>
      </c>
      <c r="I359" s="7" t="s">
        <v>134</v>
      </c>
      <c r="J359" s="7" t="n">
        <v>0.94</v>
      </c>
      <c r="K359" s="7" t="s">
        <v>3132</v>
      </c>
      <c r="L359" s="7" t="s">
        <v>2875</v>
      </c>
      <c r="M359" s="7" t="s">
        <v>946</v>
      </c>
      <c r="N359" s="7" t="s">
        <v>134</v>
      </c>
      <c r="O359" s="7" t="s">
        <v>730</v>
      </c>
      <c r="P359" s="7" t="s">
        <v>719</v>
      </c>
      <c r="Q359" s="7" t="s">
        <v>2875</v>
      </c>
      <c r="R359" s="7" t="s">
        <v>134</v>
      </c>
      <c r="S359" s="7" t="n">
        <v>79.05</v>
      </c>
      <c r="T359" s="7" t="n">
        <v>0.00345</v>
      </c>
      <c r="U359" s="7" t="n">
        <v>0.76883</v>
      </c>
      <c r="V359" s="7" t="n">
        <v>2.803</v>
      </c>
      <c r="W359" s="7" t="n">
        <v>79</v>
      </c>
      <c r="X359" s="7" t="s">
        <v>134</v>
      </c>
      <c r="Y359" s="7" t="s">
        <v>3133</v>
      </c>
      <c r="Z359" s="7" t="s">
        <v>3134</v>
      </c>
      <c r="AA359" s="7" t="s">
        <v>1405</v>
      </c>
      <c r="AB359" s="7" t="n">
        <v>11.2</v>
      </c>
      <c r="AC359" s="7" t="n">
        <v>12</v>
      </c>
      <c r="AD359" s="7" t="s">
        <v>3135</v>
      </c>
      <c r="AE359" s="15" t="s">
        <v>2783</v>
      </c>
    </row>
    <row r="360" customFormat="false" ht="15" hidden="false" customHeight="false" outlineLevel="0" collapsed="false">
      <c r="A360" s="6" t="s">
        <v>3136</v>
      </c>
      <c r="B360" s="14" t="s">
        <v>3137</v>
      </c>
      <c r="C360" s="6" t="s">
        <v>981</v>
      </c>
      <c r="D360" s="14" t="s">
        <v>3138</v>
      </c>
      <c r="E360" s="14" t="s">
        <v>3139</v>
      </c>
      <c r="F360" s="14" t="s">
        <v>131</v>
      </c>
      <c r="G360" s="14" t="s">
        <v>3140</v>
      </c>
      <c r="H360" s="14" t="s">
        <v>608</v>
      </c>
      <c r="I360" s="14" t="s">
        <v>657</v>
      </c>
      <c r="J360" s="14" t="n">
        <v>0.68</v>
      </c>
      <c r="K360" s="14" t="s">
        <v>3141</v>
      </c>
      <c r="L360" s="14" t="s">
        <v>3142</v>
      </c>
      <c r="M360" s="14" t="s">
        <v>968</v>
      </c>
      <c r="N360" s="14" t="s">
        <v>259</v>
      </c>
      <c r="O360" s="14" t="s">
        <v>245</v>
      </c>
      <c r="P360" s="14" t="s">
        <v>1159</v>
      </c>
      <c r="Q360" s="14" t="s">
        <v>3143</v>
      </c>
      <c r="R360" s="14" t="s">
        <v>259</v>
      </c>
      <c r="S360" s="14" t="n">
        <v>66.6</v>
      </c>
      <c r="T360" s="14" t="n">
        <v>0.00346</v>
      </c>
      <c r="U360" s="14" t="n">
        <v>0.77041</v>
      </c>
      <c r="V360" s="14" t="n">
        <v>1.889</v>
      </c>
      <c r="W360" s="14" t="n">
        <v>50</v>
      </c>
      <c r="X360" s="14" t="s">
        <v>134</v>
      </c>
      <c r="Y360" s="14" t="s">
        <v>3144</v>
      </c>
      <c r="Z360" s="14" t="s">
        <v>3075</v>
      </c>
      <c r="AA360" s="14" t="s">
        <v>183</v>
      </c>
      <c r="AB360" s="14" t="n">
        <v>13.8</v>
      </c>
      <c r="AC360" s="14" t="n">
        <v>9</v>
      </c>
      <c r="AD360" s="14" t="s">
        <v>3075</v>
      </c>
      <c r="AE360" s="6" t="s">
        <v>2749</v>
      </c>
    </row>
    <row r="361" customFormat="false" ht="15" hidden="false" customHeight="false" outlineLevel="0" collapsed="false">
      <c r="A361" s="15" t="s">
        <v>3145</v>
      </c>
      <c r="B361" s="7" t="s">
        <v>3146</v>
      </c>
      <c r="C361" s="15" t="s">
        <v>2798</v>
      </c>
      <c r="D361" s="7" t="s">
        <v>3147</v>
      </c>
      <c r="E361" s="7" t="s">
        <v>3148</v>
      </c>
      <c r="F361" s="7" t="s">
        <v>131</v>
      </c>
      <c r="G361" s="7" t="s">
        <v>3149</v>
      </c>
      <c r="H361" s="7" t="s">
        <v>1538</v>
      </c>
      <c r="I361" s="7" t="s">
        <v>259</v>
      </c>
      <c r="J361" s="7" t="n">
        <v>0.67</v>
      </c>
      <c r="K361" s="7" t="s">
        <v>177</v>
      </c>
      <c r="L361" s="7" t="s">
        <v>3048</v>
      </c>
      <c r="M361" s="7" t="s">
        <v>968</v>
      </c>
      <c r="N361" s="7" t="s">
        <v>259</v>
      </c>
      <c r="O361" s="7" t="s">
        <v>1198</v>
      </c>
      <c r="P361" s="7" t="s">
        <v>195</v>
      </c>
      <c r="Q361" s="7" t="s">
        <v>3008</v>
      </c>
      <c r="R361" s="7" t="s">
        <v>259</v>
      </c>
      <c r="S361" s="7" t="n">
        <v>65.35</v>
      </c>
      <c r="T361" s="7" t="n">
        <v>0.00158</v>
      </c>
      <c r="U361" s="7" t="n">
        <v>0.35209</v>
      </c>
      <c r="V361" s="7" t="n">
        <v>1.022</v>
      </c>
      <c r="W361" s="7" t="n">
        <v>61.6</v>
      </c>
      <c r="X361" s="7" t="s">
        <v>134</v>
      </c>
      <c r="Y361" s="7" t="s">
        <v>3150</v>
      </c>
      <c r="Z361" s="7" t="s">
        <v>2676</v>
      </c>
      <c r="AA361" s="7" t="s">
        <v>183</v>
      </c>
      <c r="AB361" s="7" t="n">
        <v>11.9</v>
      </c>
      <c r="AC361" s="7" t="n">
        <v>10.3</v>
      </c>
      <c r="AD361" s="7" t="s">
        <v>2676</v>
      </c>
      <c r="AE361" s="15" t="s">
        <v>2783</v>
      </c>
    </row>
    <row r="362" customFormat="false" ht="23.85" hidden="false" customHeight="false" outlineLevel="0" collapsed="false">
      <c r="A362" s="6" t="s">
        <v>3151</v>
      </c>
      <c r="B362" s="14" t="s">
        <v>3152</v>
      </c>
      <c r="C362" s="6" t="s">
        <v>631</v>
      </c>
      <c r="D362" s="14" t="s">
        <v>3153</v>
      </c>
      <c r="E362" s="14" t="s">
        <v>3154</v>
      </c>
      <c r="F362" s="14" t="s">
        <v>131</v>
      </c>
      <c r="G362" s="14" t="s">
        <v>3155</v>
      </c>
      <c r="H362" s="14" t="s">
        <v>1538</v>
      </c>
      <c r="I362" s="14" t="s">
        <v>259</v>
      </c>
      <c r="J362" s="14" t="n">
        <v>0.83</v>
      </c>
      <c r="K362" s="14" t="s">
        <v>2998</v>
      </c>
      <c r="L362" s="14" t="s">
        <v>3048</v>
      </c>
      <c r="M362" s="14" t="s">
        <v>775</v>
      </c>
      <c r="N362" s="14" t="s">
        <v>134</v>
      </c>
      <c r="O362" s="14" t="s">
        <v>1198</v>
      </c>
      <c r="P362" s="14" t="s">
        <v>719</v>
      </c>
      <c r="Q362" s="14" t="s">
        <v>3156</v>
      </c>
      <c r="R362" s="14" t="s">
        <v>259</v>
      </c>
      <c r="S362" s="14" t="n">
        <v>74.07</v>
      </c>
      <c r="T362" s="14" t="n">
        <v>0.00172</v>
      </c>
      <c r="U362" s="14" t="n">
        <v>0.38404</v>
      </c>
      <c r="V362" s="14" t="n">
        <v>1.538</v>
      </c>
      <c r="W362" s="14" t="n">
        <v>61.6</v>
      </c>
      <c r="X362" s="14" t="s">
        <v>134</v>
      </c>
      <c r="Y362" s="14" t="s">
        <v>3157</v>
      </c>
      <c r="Z362" s="14" t="s">
        <v>15</v>
      </c>
      <c r="AA362" s="14" t="s">
        <v>183</v>
      </c>
      <c r="AB362" s="14" t="n">
        <v>18.7</v>
      </c>
      <c r="AC362" s="14" t="n">
        <v>9.7</v>
      </c>
      <c r="AD362" s="14" t="s">
        <v>15</v>
      </c>
      <c r="AE362" s="6" t="s">
        <v>2783</v>
      </c>
    </row>
    <row r="363" customFormat="false" ht="15" hidden="false" customHeight="false" outlineLevel="0" collapsed="false">
      <c r="A363" s="15" t="s">
        <v>3158</v>
      </c>
      <c r="B363" s="7" t="s">
        <v>3159</v>
      </c>
      <c r="C363" s="15" t="s">
        <v>366</v>
      </c>
      <c r="D363" s="7" t="s">
        <v>3160</v>
      </c>
      <c r="E363" s="7" t="s">
        <v>3161</v>
      </c>
      <c r="F363" s="7" t="s">
        <v>131</v>
      </c>
      <c r="G363" s="7" t="s">
        <v>3162</v>
      </c>
      <c r="H363" s="7" t="s">
        <v>206</v>
      </c>
      <c r="I363" s="7" t="s">
        <v>134</v>
      </c>
      <c r="J363" s="7" t="n">
        <v>2.15</v>
      </c>
      <c r="K363" s="7" t="s">
        <v>2926</v>
      </c>
      <c r="L363" s="7" t="s">
        <v>2981</v>
      </c>
      <c r="M363" s="7" t="s">
        <v>526</v>
      </c>
      <c r="N363" s="7" t="s">
        <v>134</v>
      </c>
      <c r="O363" s="7" t="s">
        <v>162</v>
      </c>
      <c r="P363" s="7" t="s">
        <v>608</v>
      </c>
      <c r="Q363" s="7" t="s">
        <v>3163</v>
      </c>
      <c r="R363" s="7" t="s">
        <v>134</v>
      </c>
      <c r="S363" s="7" t="n">
        <v>97.3</v>
      </c>
      <c r="T363" s="7" t="n">
        <v>0.00228</v>
      </c>
      <c r="U363" s="7" t="n">
        <v>0.50767</v>
      </c>
      <c r="V363" s="7" t="n">
        <v>0.834</v>
      </c>
      <c r="W363" s="7" t="n">
        <v>95.6</v>
      </c>
      <c r="X363" s="7" t="s">
        <v>259</v>
      </c>
      <c r="Y363" s="7" t="s">
        <v>3164</v>
      </c>
      <c r="Z363" s="7" t="s">
        <v>3165</v>
      </c>
      <c r="AA363" s="7" t="s">
        <v>3166</v>
      </c>
      <c r="AB363" s="7" t="n">
        <v>2.7</v>
      </c>
      <c r="AC363" s="7" t="n">
        <v>7.8</v>
      </c>
      <c r="AD363" s="7" t="s">
        <v>3167</v>
      </c>
      <c r="AE363" s="15" t="s">
        <v>2749</v>
      </c>
    </row>
    <row r="364" customFormat="false" ht="23.85" hidden="false" customHeight="false" outlineLevel="0" collapsed="false">
      <c r="A364" s="6" t="s">
        <v>3168</v>
      </c>
      <c r="B364" s="14" t="s">
        <v>3169</v>
      </c>
      <c r="C364" s="6" t="s">
        <v>447</v>
      </c>
      <c r="D364" s="14" t="s">
        <v>3170</v>
      </c>
      <c r="E364" s="14" t="s">
        <v>3171</v>
      </c>
      <c r="F364" s="14" t="s">
        <v>131</v>
      </c>
      <c r="G364" s="14" t="s">
        <v>3172</v>
      </c>
      <c r="H364" s="14" t="s">
        <v>191</v>
      </c>
      <c r="I364" s="14" t="s">
        <v>134</v>
      </c>
      <c r="J364" s="14" t="n">
        <v>1.38</v>
      </c>
      <c r="K364" s="14" t="s">
        <v>3173</v>
      </c>
      <c r="L364" s="14" t="s">
        <v>3096</v>
      </c>
      <c r="M364" s="14" t="s">
        <v>899</v>
      </c>
      <c r="N364" s="14" t="s">
        <v>134</v>
      </c>
      <c r="O364" s="14" t="s">
        <v>279</v>
      </c>
      <c r="P364" s="14" t="s">
        <v>294</v>
      </c>
      <c r="Q364" s="14" t="s">
        <v>2768</v>
      </c>
      <c r="R364" s="14" t="s">
        <v>134</v>
      </c>
      <c r="S364" s="14" t="n">
        <v>89.83</v>
      </c>
      <c r="T364" s="14" t="n">
        <v>0.00228</v>
      </c>
      <c r="U364" s="14" t="n">
        <v>0.50762</v>
      </c>
      <c r="V364" s="14" t="n">
        <v>1.077</v>
      </c>
      <c r="W364" s="14" t="n">
        <v>96.5</v>
      </c>
      <c r="X364" s="14" t="s">
        <v>134</v>
      </c>
      <c r="Y364" s="14" t="s">
        <v>3097</v>
      </c>
      <c r="Z364" s="14" t="s">
        <v>3174</v>
      </c>
      <c r="AA364" s="14" t="s">
        <v>1675</v>
      </c>
      <c r="AB364" s="14" t="n">
        <v>4.4</v>
      </c>
      <c r="AC364" s="14" t="n">
        <v>6</v>
      </c>
      <c r="AD364" s="14" t="s">
        <v>3175</v>
      </c>
      <c r="AE364" s="6" t="s">
        <v>3176</v>
      </c>
    </row>
    <row r="365" customFormat="false" ht="15" hidden="false" customHeight="false" outlineLevel="0" collapsed="false">
      <c r="A365" s="15" t="s">
        <v>3177</v>
      </c>
      <c r="B365" s="7" t="s">
        <v>3178</v>
      </c>
      <c r="C365" s="15" t="s">
        <v>158</v>
      </c>
      <c r="D365" s="7" t="s">
        <v>3179</v>
      </c>
      <c r="E365" s="7" t="s">
        <v>3180</v>
      </c>
      <c r="F365" s="7" t="s">
        <v>131</v>
      </c>
      <c r="G365" s="7" t="s">
        <v>3181</v>
      </c>
      <c r="H365" s="7" t="s">
        <v>891</v>
      </c>
      <c r="I365" s="7" t="s">
        <v>259</v>
      </c>
      <c r="J365" s="7" t="n">
        <v>0.55</v>
      </c>
      <c r="K365" s="7" t="s">
        <v>3182</v>
      </c>
      <c r="L365" s="7" t="s">
        <v>3183</v>
      </c>
      <c r="M365" s="7" t="s">
        <v>270</v>
      </c>
      <c r="N365" s="7" t="s">
        <v>259</v>
      </c>
      <c r="O365" s="7" t="s">
        <v>283</v>
      </c>
      <c r="P365" s="7" t="s">
        <v>538</v>
      </c>
      <c r="Q365" s="7" t="s">
        <v>3184</v>
      </c>
      <c r="R365" s="7" t="s">
        <v>259</v>
      </c>
      <c r="S365" s="7" t="n">
        <v>53.73</v>
      </c>
      <c r="T365" s="7" t="n">
        <v>0.00149</v>
      </c>
      <c r="U365" s="7" t="n">
        <v>0.33325</v>
      </c>
      <c r="V365" s="7" t="n">
        <v>1.606</v>
      </c>
      <c r="W365" s="7" t="n">
        <v>64.1</v>
      </c>
      <c r="X365" s="7" t="s">
        <v>134</v>
      </c>
      <c r="Y365" s="7" t="s">
        <v>3185</v>
      </c>
      <c r="Z365" s="7" t="s">
        <v>3186</v>
      </c>
      <c r="AA365" s="7" t="s">
        <v>2604</v>
      </c>
      <c r="AB365" s="7" t="n">
        <v>22.8</v>
      </c>
      <c r="AC365" s="7" t="n">
        <v>13</v>
      </c>
      <c r="AD365" s="7" t="s">
        <v>3187</v>
      </c>
      <c r="AE365" s="15" t="s">
        <v>2749</v>
      </c>
    </row>
    <row r="366" customFormat="false" ht="15" hidden="false" customHeight="false" outlineLevel="0" collapsed="false">
      <c r="A366" s="6" t="s">
        <v>3188</v>
      </c>
      <c r="B366" s="14" t="s">
        <v>3189</v>
      </c>
      <c r="C366" s="6" t="s">
        <v>447</v>
      </c>
      <c r="D366" s="14" t="s">
        <v>3190</v>
      </c>
      <c r="E366" s="14" t="s">
        <v>3191</v>
      </c>
      <c r="F366" s="14" t="s">
        <v>131</v>
      </c>
      <c r="G366" s="14" t="s">
        <v>3192</v>
      </c>
      <c r="H366" s="14" t="s">
        <v>270</v>
      </c>
      <c r="I366" s="14" t="s">
        <v>259</v>
      </c>
      <c r="J366" s="14" t="n">
        <v>0.7</v>
      </c>
      <c r="K366" s="14" t="s">
        <v>1695</v>
      </c>
      <c r="L366" s="14" t="s">
        <v>2874</v>
      </c>
      <c r="M366" s="14" t="s">
        <v>670</v>
      </c>
      <c r="N366" s="14" t="s">
        <v>259</v>
      </c>
      <c r="O366" s="14" t="s">
        <v>1094</v>
      </c>
      <c r="P366" s="14" t="s">
        <v>831</v>
      </c>
      <c r="Q366" s="14" t="s">
        <v>3193</v>
      </c>
      <c r="R366" s="14" t="s">
        <v>259</v>
      </c>
      <c r="S366" s="14" t="n">
        <v>68.26</v>
      </c>
      <c r="T366" s="14" t="n">
        <v>0.00089</v>
      </c>
      <c r="U366" s="14" t="n">
        <v>0.19872</v>
      </c>
      <c r="V366" s="14" t="n">
        <v>0.477</v>
      </c>
      <c r="W366" s="14" t="n">
        <v>72.4</v>
      </c>
      <c r="X366" s="14" t="s">
        <v>657</v>
      </c>
      <c r="Y366" s="14" t="s">
        <v>3194</v>
      </c>
      <c r="Z366" s="14" t="s">
        <v>3195</v>
      </c>
      <c r="AA366" s="14" t="s">
        <v>183</v>
      </c>
      <c r="AB366" s="14" t="n">
        <v>9</v>
      </c>
      <c r="AC366" s="14" t="n">
        <v>11.4</v>
      </c>
      <c r="AD366" s="14" t="s">
        <v>3195</v>
      </c>
      <c r="AE366" s="6" t="s">
        <v>3176</v>
      </c>
    </row>
    <row r="367" customFormat="false" ht="23.85" hidden="false" customHeight="false" outlineLevel="0" collapsed="false">
      <c r="A367" s="15" t="s">
        <v>3196</v>
      </c>
      <c r="B367" s="7" t="s">
        <v>3197</v>
      </c>
      <c r="C367" s="15" t="s">
        <v>631</v>
      </c>
      <c r="D367" s="7" t="s">
        <v>3198</v>
      </c>
      <c r="E367" s="7" t="s">
        <v>3199</v>
      </c>
      <c r="F367" s="7" t="s">
        <v>131</v>
      </c>
      <c r="G367" s="7" t="s">
        <v>3200</v>
      </c>
      <c r="H367" s="7" t="s">
        <v>891</v>
      </c>
      <c r="I367" s="7" t="s">
        <v>259</v>
      </c>
      <c r="J367" s="7" t="n">
        <v>0.57</v>
      </c>
      <c r="K367" s="7" t="s">
        <v>3201</v>
      </c>
      <c r="L367" s="7" t="s">
        <v>3183</v>
      </c>
      <c r="M367" s="7" t="s">
        <v>234</v>
      </c>
      <c r="N367" s="7" t="s">
        <v>259</v>
      </c>
      <c r="O367" s="7" t="s">
        <v>1198</v>
      </c>
      <c r="P367" s="7" t="s">
        <v>719</v>
      </c>
      <c r="Q367" s="7" t="s">
        <v>3202</v>
      </c>
      <c r="R367" s="7" t="s">
        <v>259</v>
      </c>
      <c r="S367" s="7" t="n">
        <v>56.22</v>
      </c>
      <c r="T367" s="7" t="n">
        <v>0.00233</v>
      </c>
      <c r="U367" s="7" t="n">
        <v>0.52022</v>
      </c>
      <c r="V367" s="7" t="n">
        <v>0.591</v>
      </c>
      <c r="W367" s="7" t="n">
        <v>64.1</v>
      </c>
      <c r="X367" s="7" t="s">
        <v>259</v>
      </c>
      <c r="Y367" s="7" t="s">
        <v>3203</v>
      </c>
      <c r="Z367" s="7" t="s">
        <v>2616</v>
      </c>
      <c r="AA367" s="7" t="s">
        <v>183</v>
      </c>
      <c r="AB367" s="7" t="n">
        <v>4.8</v>
      </c>
      <c r="AC367" s="7" t="n">
        <v>10.5</v>
      </c>
      <c r="AD367" s="7" t="s">
        <v>2616</v>
      </c>
      <c r="AE367" s="15" t="s">
        <v>2783</v>
      </c>
    </row>
    <row r="368" customFormat="false" ht="15" hidden="false" customHeight="false" outlineLevel="0" collapsed="false">
      <c r="A368" s="6" t="s">
        <v>3204</v>
      </c>
      <c r="B368" s="14" t="s">
        <v>3205</v>
      </c>
      <c r="C368" s="6" t="s">
        <v>3206</v>
      </c>
      <c r="D368" s="14" t="s">
        <v>3207</v>
      </c>
      <c r="E368" s="14" t="s">
        <v>3208</v>
      </c>
      <c r="F368" s="14" t="s">
        <v>131</v>
      </c>
      <c r="G368" s="14" t="s">
        <v>3209</v>
      </c>
      <c r="H368" s="14" t="s">
        <v>538</v>
      </c>
      <c r="I368" s="14" t="s">
        <v>317</v>
      </c>
      <c r="J368" s="14" t="n">
        <v>0.27</v>
      </c>
      <c r="K368" s="14" t="s">
        <v>177</v>
      </c>
      <c r="L368" s="14" t="s">
        <v>3210</v>
      </c>
      <c r="M368" s="14" t="s">
        <v>220</v>
      </c>
      <c r="N368" s="14" t="s">
        <v>657</v>
      </c>
      <c r="O368" s="14" t="s">
        <v>719</v>
      </c>
      <c r="P368" s="14" t="s">
        <v>719</v>
      </c>
      <c r="Q368" s="14" t="s">
        <v>3211</v>
      </c>
      <c r="R368" s="14" t="s">
        <v>657</v>
      </c>
      <c r="S368" s="14" t="n">
        <v>25.93</v>
      </c>
      <c r="T368" s="14" t="n">
        <v>0.00158</v>
      </c>
      <c r="U368" s="14" t="n">
        <v>0.35342</v>
      </c>
      <c r="V368" s="14" t="n">
        <v>0.393</v>
      </c>
      <c r="W368" s="14" t="n">
        <v>20.5</v>
      </c>
      <c r="X368" s="14" t="s">
        <v>657</v>
      </c>
      <c r="Y368" s="14" t="s">
        <v>3212</v>
      </c>
      <c r="Z368" s="14" t="s">
        <v>3213</v>
      </c>
      <c r="AA368" s="14" t="s">
        <v>3214</v>
      </c>
      <c r="AB368" s="14" t="n">
        <v>13.5</v>
      </c>
      <c r="AC368" s="14" t="n">
        <v>10.4</v>
      </c>
      <c r="AD368" s="14" t="s">
        <v>3215</v>
      </c>
      <c r="AE368" s="6" t="s">
        <v>2783</v>
      </c>
    </row>
    <row r="369" customFormat="false" ht="15" hidden="false" customHeight="false" outlineLevel="0" collapsed="false">
      <c r="A369" s="15" t="s">
        <v>3216</v>
      </c>
      <c r="B369" s="7" t="s">
        <v>3217</v>
      </c>
      <c r="C369" s="15" t="s">
        <v>366</v>
      </c>
      <c r="D369" s="7" t="s">
        <v>3218</v>
      </c>
      <c r="E369" s="7" t="s">
        <v>3219</v>
      </c>
      <c r="F369" s="7" t="s">
        <v>131</v>
      </c>
      <c r="G369" s="7" t="s">
        <v>3220</v>
      </c>
      <c r="H369" s="7" t="s">
        <v>817</v>
      </c>
      <c r="I369" s="7" t="s">
        <v>134</v>
      </c>
      <c r="J369" s="7" t="n">
        <v>1.65</v>
      </c>
      <c r="K369" s="7" t="s">
        <v>3221</v>
      </c>
      <c r="L369" s="7" t="s">
        <v>2923</v>
      </c>
      <c r="M369" s="7" t="s">
        <v>404</v>
      </c>
      <c r="N369" s="7" t="s">
        <v>134</v>
      </c>
      <c r="O369" s="7" t="s">
        <v>451</v>
      </c>
      <c r="P369" s="7" t="s">
        <v>220</v>
      </c>
      <c r="Q369" s="7" t="s">
        <v>2943</v>
      </c>
      <c r="R369" s="7" t="s">
        <v>134</v>
      </c>
      <c r="S369" s="7" t="n">
        <v>91.91</v>
      </c>
      <c r="T369" s="7" t="n">
        <v>0.00215</v>
      </c>
      <c r="U369" s="7" t="n">
        <v>0.47965</v>
      </c>
      <c r="V369" s="7" t="n">
        <v>0.802</v>
      </c>
      <c r="W369" s="7" t="n">
        <v>90.7</v>
      </c>
      <c r="X369" s="7" t="s">
        <v>259</v>
      </c>
      <c r="Y369" s="7" t="s">
        <v>3222</v>
      </c>
      <c r="Z369" s="7" t="s">
        <v>2557</v>
      </c>
      <c r="AA369" s="7" t="s">
        <v>183</v>
      </c>
      <c r="AB369" s="7" t="n">
        <v>3</v>
      </c>
      <c r="AC369" s="7" t="n">
        <v>7</v>
      </c>
      <c r="AD369" s="7" t="s">
        <v>2557</v>
      </c>
      <c r="AE369" s="15" t="s">
        <v>2783</v>
      </c>
    </row>
    <row r="370" customFormat="false" ht="23.85" hidden="false" customHeight="false" outlineLevel="0" collapsed="false">
      <c r="A370" s="6" t="s">
        <v>3223</v>
      </c>
      <c r="B370" s="14" t="s">
        <v>3224</v>
      </c>
      <c r="C370" s="6" t="s">
        <v>631</v>
      </c>
      <c r="D370" s="14" t="s">
        <v>3225</v>
      </c>
      <c r="E370" s="14" t="s">
        <v>3226</v>
      </c>
      <c r="F370" s="14" t="s">
        <v>652</v>
      </c>
      <c r="G370" s="14" t="s">
        <v>3227</v>
      </c>
      <c r="H370" s="14" t="s">
        <v>442</v>
      </c>
      <c r="I370" s="14" t="s">
        <v>134</v>
      </c>
      <c r="J370" s="14" t="n">
        <v>0.85</v>
      </c>
      <c r="K370" s="14" t="s">
        <v>3228</v>
      </c>
      <c r="L370" s="14" t="s">
        <v>3229</v>
      </c>
      <c r="M370" s="14" t="s">
        <v>427</v>
      </c>
      <c r="N370" s="14" t="s">
        <v>134</v>
      </c>
      <c r="O370" s="14" t="s">
        <v>1104</v>
      </c>
      <c r="P370" s="14" t="s">
        <v>615</v>
      </c>
      <c r="Q370" s="14" t="s">
        <v>2934</v>
      </c>
      <c r="R370" s="14" t="s">
        <v>134</v>
      </c>
      <c r="S370" s="14" t="n">
        <v>75.31</v>
      </c>
      <c r="T370" s="14" t="n">
        <v>0.00217</v>
      </c>
      <c r="U370" s="14" t="n">
        <v>0.48349</v>
      </c>
      <c r="V370" s="14" t="n">
        <v>0.951</v>
      </c>
      <c r="W370" s="14" t="n">
        <v>85.3</v>
      </c>
      <c r="X370" s="14" t="s">
        <v>134</v>
      </c>
      <c r="Y370" s="14" t="s">
        <v>3230</v>
      </c>
      <c r="Z370" s="14" t="s">
        <v>3231</v>
      </c>
      <c r="AA370" s="14" t="s">
        <v>183</v>
      </c>
      <c r="AB370" s="14" t="n">
        <v>4.4</v>
      </c>
      <c r="AC370" s="14" t="n">
        <v>5.6</v>
      </c>
      <c r="AD370" s="14" t="s">
        <v>3231</v>
      </c>
      <c r="AE370" s="6" t="s">
        <v>2783</v>
      </c>
    </row>
    <row r="371" customFormat="false" ht="15" hidden="false" customHeight="false" outlineLevel="0" collapsed="false">
      <c r="A371" s="15" t="s">
        <v>3232</v>
      </c>
      <c r="B371" s="7" t="s">
        <v>3233</v>
      </c>
      <c r="C371" s="15" t="s">
        <v>187</v>
      </c>
      <c r="D371" s="7" t="s">
        <v>3234</v>
      </c>
      <c r="E371" s="7" t="s">
        <v>3235</v>
      </c>
      <c r="F371" s="7" t="s">
        <v>131</v>
      </c>
      <c r="G371" s="7" t="s">
        <v>3236</v>
      </c>
      <c r="H371" s="7" t="s">
        <v>658</v>
      </c>
      <c r="I371" s="7" t="s">
        <v>259</v>
      </c>
      <c r="J371" s="7" t="n">
        <v>0.73</v>
      </c>
      <c r="K371" s="7" t="s">
        <v>3237</v>
      </c>
      <c r="L371" s="7" t="s">
        <v>2970</v>
      </c>
      <c r="M371" s="7" t="s">
        <v>658</v>
      </c>
      <c r="N371" s="7" t="s">
        <v>259</v>
      </c>
      <c r="O371" s="7" t="s">
        <v>658</v>
      </c>
      <c r="P371" s="7" t="s">
        <v>719</v>
      </c>
      <c r="Q371" s="7" t="s">
        <v>3238</v>
      </c>
      <c r="R371" s="7" t="s">
        <v>259</v>
      </c>
      <c r="S371" s="7" t="n">
        <v>69.09</v>
      </c>
      <c r="T371" s="7" t="n">
        <v>0.00266</v>
      </c>
      <c r="U371" s="7" t="n">
        <v>0.59257</v>
      </c>
      <c r="V371" s="7" t="n">
        <v>1.575</v>
      </c>
      <c r="W371" s="7" t="n">
        <v>65.8</v>
      </c>
      <c r="X371" s="7" t="s">
        <v>134</v>
      </c>
      <c r="Y371" s="7" t="s">
        <v>3239</v>
      </c>
      <c r="Z371" s="7" t="s">
        <v>2706</v>
      </c>
      <c r="AA371" s="7" t="s">
        <v>183</v>
      </c>
      <c r="AB371" s="7" t="n">
        <v>17.8</v>
      </c>
      <c r="AC371" s="7" t="n">
        <v>9.7</v>
      </c>
      <c r="AD371" s="7" t="s">
        <v>2706</v>
      </c>
      <c r="AE371" s="15" t="s">
        <v>2749</v>
      </c>
    </row>
    <row r="372" customFormat="false" ht="15" hidden="false" customHeight="false" outlineLevel="0" collapsed="false">
      <c r="A372" s="6" t="s">
        <v>3240</v>
      </c>
      <c r="B372" s="14" t="s">
        <v>3241</v>
      </c>
      <c r="C372" s="6" t="s">
        <v>158</v>
      </c>
      <c r="D372" s="14" t="s">
        <v>3242</v>
      </c>
      <c r="E372" s="14" t="s">
        <v>3243</v>
      </c>
      <c r="F372" s="14" t="s">
        <v>652</v>
      </c>
      <c r="G372" s="14" t="s">
        <v>3244</v>
      </c>
      <c r="H372" s="14" t="s">
        <v>1198</v>
      </c>
      <c r="I372" s="14" t="s">
        <v>259</v>
      </c>
      <c r="J372" s="14" t="n">
        <v>0.57</v>
      </c>
      <c r="K372" s="14" t="s">
        <v>3245</v>
      </c>
      <c r="L372" s="14" t="s">
        <v>3246</v>
      </c>
      <c r="M372" s="14" t="s">
        <v>1538</v>
      </c>
      <c r="N372" s="14" t="s">
        <v>259</v>
      </c>
      <c r="O372" s="14" t="s">
        <v>138</v>
      </c>
      <c r="P372" s="14" t="s">
        <v>831</v>
      </c>
      <c r="Q372" s="14" t="s">
        <v>3202</v>
      </c>
      <c r="R372" s="14" t="s">
        <v>259</v>
      </c>
      <c r="S372" s="14" t="n">
        <v>56.22</v>
      </c>
      <c r="T372" s="14" t="n">
        <v>0.00153</v>
      </c>
      <c r="U372" s="14" t="n">
        <v>0.34131</v>
      </c>
      <c r="V372" s="14" t="n">
        <v>0.373</v>
      </c>
      <c r="W372" s="14" t="n">
        <v>56.6</v>
      </c>
      <c r="X372" s="14" t="s">
        <v>657</v>
      </c>
      <c r="Y372" s="14" t="s">
        <v>3247</v>
      </c>
      <c r="Z372" s="14" t="s">
        <v>3248</v>
      </c>
      <c r="AA372" s="14" t="s">
        <v>183</v>
      </c>
      <c r="AB372" s="14" t="n">
        <v>6</v>
      </c>
      <c r="AC372" s="14" t="n">
        <v>11.9</v>
      </c>
      <c r="AD372" s="14" t="s">
        <v>3248</v>
      </c>
      <c r="AE372" s="6" t="s">
        <v>2783</v>
      </c>
    </row>
    <row r="373" customFormat="false" ht="23.85" hidden="false" customHeight="false" outlineLevel="0" collapsed="false">
      <c r="A373" s="15" t="s">
        <v>3249</v>
      </c>
      <c r="B373" s="7" t="s">
        <v>3250</v>
      </c>
      <c r="C373" s="15" t="s">
        <v>631</v>
      </c>
      <c r="D373" s="7" t="s">
        <v>3251</v>
      </c>
      <c r="E373" s="7" t="s">
        <v>3252</v>
      </c>
      <c r="F373" s="7" t="s">
        <v>131</v>
      </c>
      <c r="G373" s="7" t="s">
        <v>3253</v>
      </c>
      <c r="H373" s="7" t="s">
        <v>1198</v>
      </c>
      <c r="I373" s="7" t="s">
        <v>259</v>
      </c>
      <c r="J373" s="7" t="n">
        <v>0.74</v>
      </c>
      <c r="K373" s="7" t="s">
        <v>3254</v>
      </c>
      <c r="L373" s="7" t="s">
        <v>3246</v>
      </c>
      <c r="M373" s="7" t="s">
        <v>645</v>
      </c>
      <c r="N373" s="7" t="s">
        <v>259</v>
      </c>
      <c r="O373" s="7" t="s">
        <v>360</v>
      </c>
      <c r="P373" s="7" t="s">
        <v>166</v>
      </c>
      <c r="Q373" s="7" t="s">
        <v>3007</v>
      </c>
      <c r="R373" s="7" t="s">
        <v>259</v>
      </c>
      <c r="S373" s="7" t="n">
        <v>69.5</v>
      </c>
      <c r="T373" s="7" t="n">
        <v>0.00229</v>
      </c>
      <c r="U373" s="7" t="n">
        <v>0.51087</v>
      </c>
      <c r="V373" s="7" t="n">
        <v>0.613</v>
      </c>
      <c r="W373" s="7" t="n">
        <v>56.6</v>
      </c>
      <c r="X373" s="7" t="s">
        <v>259</v>
      </c>
      <c r="Y373" s="7" t="s">
        <v>3255</v>
      </c>
      <c r="Z373" s="7" t="s">
        <v>3256</v>
      </c>
      <c r="AA373" s="7" t="s">
        <v>183</v>
      </c>
      <c r="AB373" s="7" t="n">
        <v>5.3</v>
      </c>
      <c r="AC373" s="7" t="n">
        <v>6.9</v>
      </c>
      <c r="AD373" s="7" t="s">
        <v>3256</v>
      </c>
      <c r="AE373" s="15" t="s">
        <v>2783</v>
      </c>
    </row>
    <row r="374" customFormat="false" ht="15" hidden="false" customHeight="false" outlineLevel="0" collapsed="false">
      <c r="A374" s="6" t="s">
        <v>3257</v>
      </c>
      <c r="B374" s="14" t="s">
        <v>3258</v>
      </c>
      <c r="C374" s="6" t="s">
        <v>366</v>
      </c>
      <c r="D374" s="14" t="s">
        <v>3259</v>
      </c>
      <c r="E374" s="14" t="s">
        <v>3260</v>
      </c>
      <c r="F374" s="14" t="s">
        <v>131</v>
      </c>
      <c r="G374" s="14" t="s">
        <v>3261</v>
      </c>
      <c r="H374" s="14" t="s">
        <v>1198</v>
      </c>
      <c r="I374" s="14" t="s">
        <v>259</v>
      </c>
      <c r="J374" s="14" t="n">
        <v>0.66</v>
      </c>
      <c r="K374" s="14" t="s">
        <v>3262</v>
      </c>
      <c r="L374" s="14" t="s">
        <v>3246</v>
      </c>
      <c r="M374" s="14" t="s">
        <v>270</v>
      </c>
      <c r="N374" s="14" t="s">
        <v>259</v>
      </c>
      <c r="O374" s="14" t="s">
        <v>1198</v>
      </c>
      <c r="P374" s="14" t="s">
        <v>615</v>
      </c>
      <c r="Q374" s="14" t="s">
        <v>3263</v>
      </c>
      <c r="R374" s="14" t="s">
        <v>259</v>
      </c>
      <c r="S374" s="14" t="n">
        <v>63.69</v>
      </c>
      <c r="T374" s="14" t="n">
        <v>0.00232</v>
      </c>
      <c r="U374" s="14" t="n">
        <v>0.51657</v>
      </c>
      <c r="V374" s="14" t="n">
        <v>1.354</v>
      </c>
      <c r="W374" s="14" t="n">
        <v>56.6</v>
      </c>
      <c r="X374" s="14" t="s">
        <v>134</v>
      </c>
      <c r="Y374" s="14" t="s">
        <v>3264</v>
      </c>
      <c r="Z374" s="14" t="s">
        <v>3265</v>
      </c>
      <c r="AA374" s="14" t="s">
        <v>183</v>
      </c>
      <c r="AB374" s="14" t="n">
        <v>11.7</v>
      </c>
      <c r="AC374" s="14" t="n">
        <v>12.9</v>
      </c>
      <c r="AD374" s="14" t="s">
        <v>3265</v>
      </c>
      <c r="AE374" s="6" t="s">
        <v>2783</v>
      </c>
    </row>
    <row r="375" customFormat="false" ht="15" hidden="false" customHeight="false" outlineLevel="0" collapsed="false">
      <c r="A375" s="15" t="s">
        <v>3266</v>
      </c>
      <c r="B375" s="7" t="s">
        <v>3267</v>
      </c>
      <c r="C375" s="15" t="s">
        <v>447</v>
      </c>
      <c r="D375" s="7" t="s">
        <v>3268</v>
      </c>
      <c r="E375" s="7" t="s">
        <v>3269</v>
      </c>
      <c r="F375" s="7" t="s">
        <v>652</v>
      </c>
      <c r="G375" s="7" t="s">
        <v>3270</v>
      </c>
      <c r="H375" s="7" t="s">
        <v>407</v>
      </c>
      <c r="I375" s="7" t="s">
        <v>134</v>
      </c>
      <c r="J375" s="7" t="n">
        <v>0.99</v>
      </c>
      <c r="K375" s="7" t="s">
        <v>3221</v>
      </c>
      <c r="L375" s="7" t="s">
        <v>2802</v>
      </c>
      <c r="M375" s="7" t="s">
        <v>256</v>
      </c>
      <c r="N375" s="7" t="s">
        <v>134</v>
      </c>
      <c r="O375" s="7" t="s">
        <v>667</v>
      </c>
      <c r="P375" s="7" t="s">
        <v>257</v>
      </c>
      <c r="Q375" s="7" t="s">
        <v>3271</v>
      </c>
      <c r="R375" s="7" t="s">
        <v>134</v>
      </c>
      <c r="S375" s="7" t="n">
        <v>80.71</v>
      </c>
      <c r="T375" s="7" t="n">
        <v>0.00198</v>
      </c>
      <c r="U375" s="7" t="n">
        <v>0.4427</v>
      </c>
      <c r="V375" s="7" t="n">
        <v>0.707</v>
      </c>
      <c r="W375" s="7" t="n">
        <v>86.1</v>
      </c>
      <c r="X375" s="7" t="s">
        <v>259</v>
      </c>
      <c r="Y375" s="7" t="s">
        <v>3272</v>
      </c>
      <c r="Z375" s="7" t="s">
        <v>3174</v>
      </c>
      <c r="AA375" s="7" t="s">
        <v>1675</v>
      </c>
      <c r="AB375" s="7" t="n">
        <v>4.2</v>
      </c>
      <c r="AC375" s="7" t="n">
        <v>7.9</v>
      </c>
      <c r="AD375" s="7" t="s">
        <v>3175</v>
      </c>
      <c r="AE375" s="15" t="s">
        <v>2783</v>
      </c>
    </row>
    <row r="376" customFormat="false" ht="15" hidden="false" customHeight="false" outlineLevel="0" collapsed="false">
      <c r="A376" s="6" t="s">
        <v>3273</v>
      </c>
      <c r="B376" s="14" t="s">
        <v>3274</v>
      </c>
      <c r="C376" s="6" t="s">
        <v>366</v>
      </c>
      <c r="D376" s="14" t="s">
        <v>3275</v>
      </c>
      <c r="E376" s="14" t="s">
        <v>3276</v>
      </c>
      <c r="F376" s="14" t="s">
        <v>131</v>
      </c>
      <c r="G376" s="14" t="s">
        <v>3277</v>
      </c>
      <c r="H376" s="14" t="s">
        <v>1054</v>
      </c>
      <c r="I376" s="14" t="s">
        <v>134</v>
      </c>
      <c r="J376" s="14" t="n">
        <v>0.92</v>
      </c>
      <c r="K376" s="14" t="s">
        <v>3278</v>
      </c>
      <c r="L376" s="14" t="s">
        <v>2902</v>
      </c>
      <c r="M376" s="14" t="s">
        <v>256</v>
      </c>
      <c r="N376" s="14" t="s">
        <v>134</v>
      </c>
      <c r="O376" s="14" t="s">
        <v>938</v>
      </c>
      <c r="P376" s="14" t="s">
        <v>294</v>
      </c>
      <c r="Q376" s="14" t="s">
        <v>3279</v>
      </c>
      <c r="R376" s="14" t="s">
        <v>134</v>
      </c>
      <c r="S376" s="14" t="n">
        <v>77.8</v>
      </c>
      <c r="T376" s="14" t="n">
        <v>0.00074</v>
      </c>
      <c r="U376" s="14" t="n">
        <v>0.16557</v>
      </c>
      <c r="V376" s="14" t="n">
        <v>1.207</v>
      </c>
      <c r="W376" s="14" t="n">
        <v>83.2</v>
      </c>
      <c r="X376" s="14" t="s">
        <v>134</v>
      </c>
      <c r="Y376" s="14" t="s">
        <v>3280</v>
      </c>
      <c r="Z376" s="14" t="s">
        <v>3281</v>
      </c>
      <c r="AA376" s="14" t="s">
        <v>183</v>
      </c>
      <c r="AB376" s="14" t="n">
        <v>12.2</v>
      </c>
      <c r="AC376" s="14" t="n">
        <v>12.9</v>
      </c>
      <c r="AD376" s="14" t="s">
        <v>3281</v>
      </c>
      <c r="AE376" s="6" t="s">
        <v>3176</v>
      </c>
    </row>
    <row r="377" customFormat="false" ht="15" hidden="false" customHeight="false" outlineLevel="0" collapsed="false">
      <c r="A377" s="15" t="s">
        <v>3282</v>
      </c>
      <c r="B377" s="7" t="s">
        <v>3283</v>
      </c>
      <c r="C377" s="15" t="s">
        <v>187</v>
      </c>
      <c r="D377" s="7" t="s">
        <v>3284</v>
      </c>
      <c r="E377" s="7" t="s">
        <v>3285</v>
      </c>
      <c r="F377" s="7" t="s">
        <v>131</v>
      </c>
      <c r="G377" s="7" t="s">
        <v>3286</v>
      </c>
      <c r="H377" s="7" t="s">
        <v>716</v>
      </c>
      <c r="I377" s="7" t="s">
        <v>259</v>
      </c>
      <c r="J377" s="7" t="n">
        <v>0.73</v>
      </c>
      <c r="K377" s="7" t="s">
        <v>3287</v>
      </c>
      <c r="L377" s="7" t="s">
        <v>3156</v>
      </c>
      <c r="M377" s="7" t="s">
        <v>968</v>
      </c>
      <c r="N377" s="7" t="s">
        <v>259</v>
      </c>
      <c r="O377" s="7" t="s">
        <v>270</v>
      </c>
      <c r="P377" s="7" t="s">
        <v>719</v>
      </c>
      <c r="Q377" s="7" t="s">
        <v>3238</v>
      </c>
      <c r="R377" s="7" t="s">
        <v>259</v>
      </c>
      <c r="S377" s="7" t="n">
        <v>69.09</v>
      </c>
      <c r="T377" s="7" t="n">
        <v>0.00164</v>
      </c>
      <c r="U377" s="7" t="n">
        <v>0.36645</v>
      </c>
      <c r="V377" s="7" t="n">
        <v>0.761</v>
      </c>
      <c r="W377" s="7" t="n">
        <v>74.1</v>
      </c>
      <c r="X377" s="7" t="s">
        <v>259</v>
      </c>
      <c r="Y377" s="7" t="s">
        <v>3288</v>
      </c>
      <c r="Z377" s="7" t="s">
        <v>3289</v>
      </c>
      <c r="AA377" s="7" t="s">
        <v>183</v>
      </c>
      <c r="AB377" s="7" t="n">
        <v>8.9</v>
      </c>
      <c r="AC377" s="7" t="n">
        <v>9.7</v>
      </c>
      <c r="AD377" s="7" t="s">
        <v>3289</v>
      </c>
      <c r="AE377" s="15" t="s">
        <v>2783</v>
      </c>
    </row>
    <row r="378" customFormat="false" ht="15" hidden="false" customHeight="false" outlineLevel="0" collapsed="false">
      <c r="A378" s="6" t="s">
        <v>3290</v>
      </c>
      <c r="B378" s="14" t="s">
        <v>3291</v>
      </c>
      <c r="C378" s="6" t="s">
        <v>187</v>
      </c>
      <c r="D378" s="14" t="s">
        <v>3292</v>
      </c>
      <c r="E378" s="14" t="s">
        <v>3293</v>
      </c>
      <c r="F378" s="14" t="s">
        <v>131</v>
      </c>
      <c r="G378" s="14" t="s">
        <v>3294</v>
      </c>
      <c r="H378" s="14" t="s">
        <v>891</v>
      </c>
      <c r="I378" s="14" t="s">
        <v>259</v>
      </c>
      <c r="J378" s="14" t="n">
        <v>0.6</v>
      </c>
      <c r="K378" s="14" t="s">
        <v>3295</v>
      </c>
      <c r="L378" s="14" t="s">
        <v>3183</v>
      </c>
      <c r="M378" s="14" t="s">
        <v>1198</v>
      </c>
      <c r="N378" s="14" t="s">
        <v>259</v>
      </c>
      <c r="O378" s="14" t="s">
        <v>283</v>
      </c>
      <c r="P378" s="14" t="s">
        <v>719</v>
      </c>
      <c r="Q378" s="14" t="s">
        <v>3296</v>
      </c>
      <c r="R378" s="14" t="s">
        <v>259</v>
      </c>
      <c r="S378" s="14" t="n">
        <v>59.13</v>
      </c>
      <c r="T378" s="14" t="n">
        <v>0.00155</v>
      </c>
      <c r="U378" s="14" t="n">
        <v>0.34491</v>
      </c>
      <c r="V378" s="14" t="n">
        <v>0.449</v>
      </c>
      <c r="W378" s="14" t="n">
        <v>64.1</v>
      </c>
      <c r="X378" s="14" t="s">
        <v>657</v>
      </c>
      <c r="Y378" s="14" t="s">
        <v>3297</v>
      </c>
      <c r="Z378" s="14" t="s">
        <v>3298</v>
      </c>
      <c r="AA378" s="14" t="s">
        <v>183</v>
      </c>
      <c r="AB378" s="14" t="n">
        <v>7.6</v>
      </c>
      <c r="AC378" s="14" t="n">
        <v>8.5</v>
      </c>
      <c r="AD378" s="14" t="s">
        <v>3298</v>
      </c>
      <c r="AE378" s="6" t="s">
        <v>2783</v>
      </c>
    </row>
    <row r="379" customFormat="false" ht="23.85" hidden="false" customHeight="false" outlineLevel="0" collapsed="false">
      <c r="A379" s="15" t="s">
        <v>3299</v>
      </c>
      <c r="B379" s="7" t="s">
        <v>3300</v>
      </c>
      <c r="C379" s="15" t="s">
        <v>631</v>
      </c>
      <c r="D379" s="7" t="s">
        <v>3301</v>
      </c>
      <c r="E379" s="7" t="s">
        <v>3302</v>
      </c>
      <c r="F379" s="7" t="s">
        <v>131</v>
      </c>
      <c r="G379" s="7" t="s">
        <v>3303</v>
      </c>
      <c r="H379" s="7" t="s">
        <v>220</v>
      </c>
      <c r="I379" s="7" t="s">
        <v>657</v>
      </c>
      <c r="J379" s="7" t="n">
        <v>0.51</v>
      </c>
      <c r="K379" s="7" t="s">
        <v>3304</v>
      </c>
      <c r="L379" s="7" t="s">
        <v>3064</v>
      </c>
      <c r="M379" s="7" t="s">
        <v>152</v>
      </c>
      <c r="N379" s="7" t="s">
        <v>259</v>
      </c>
      <c r="O379" s="7" t="s">
        <v>195</v>
      </c>
      <c r="P379" s="7" t="s">
        <v>719</v>
      </c>
      <c r="Q379" s="7" t="s">
        <v>3305</v>
      </c>
      <c r="R379" s="7" t="s">
        <v>657</v>
      </c>
      <c r="S379" s="7" t="n">
        <v>47.93</v>
      </c>
      <c r="T379" s="7" t="n">
        <v>0.00102</v>
      </c>
      <c r="U379" s="7" t="n">
        <v>0.22753</v>
      </c>
      <c r="V379" s="7" t="n">
        <v>0.688</v>
      </c>
      <c r="W379" s="7" t="n">
        <v>38.8</v>
      </c>
      <c r="X379" s="7" t="s">
        <v>259</v>
      </c>
      <c r="Y379" s="7" t="s">
        <v>3306</v>
      </c>
      <c r="Z379" s="7" t="s">
        <v>3134</v>
      </c>
      <c r="AA379" s="7" t="s">
        <v>183</v>
      </c>
      <c r="AB379" s="7" t="n">
        <v>10.7</v>
      </c>
      <c r="AC379" s="7" t="n">
        <v>13.5</v>
      </c>
      <c r="AD379" s="7" t="s">
        <v>3134</v>
      </c>
      <c r="AE379" s="15" t="s">
        <v>2783</v>
      </c>
    </row>
    <row r="380" customFormat="false" ht="15" hidden="false" customHeight="false" outlineLevel="0" collapsed="false">
      <c r="A380" s="6" t="s">
        <v>3307</v>
      </c>
      <c r="B380" s="14" t="s">
        <v>3308</v>
      </c>
      <c r="C380" s="6" t="s">
        <v>158</v>
      </c>
      <c r="D380" s="14" t="s">
        <v>3309</v>
      </c>
      <c r="E380" s="14" t="s">
        <v>3310</v>
      </c>
      <c r="F380" s="14" t="s">
        <v>131</v>
      </c>
      <c r="G380" s="14" t="s">
        <v>3311</v>
      </c>
      <c r="H380" s="14" t="s">
        <v>608</v>
      </c>
      <c r="I380" s="14" t="s">
        <v>657</v>
      </c>
      <c r="J380" s="14" t="n">
        <v>0.54</v>
      </c>
      <c r="K380" s="14" t="s">
        <v>149</v>
      </c>
      <c r="L380" s="14" t="s">
        <v>3142</v>
      </c>
      <c r="M380" s="14" t="s">
        <v>1122</v>
      </c>
      <c r="N380" s="14" t="s">
        <v>657</v>
      </c>
      <c r="O380" s="14" t="s">
        <v>360</v>
      </c>
      <c r="P380" s="14" t="s">
        <v>831</v>
      </c>
      <c r="Q380" s="14" t="s">
        <v>3312</v>
      </c>
      <c r="R380" s="14" t="s">
        <v>259</v>
      </c>
      <c r="S380" s="14" t="n">
        <v>50.41</v>
      </c>
      <c r="T380" s="14" t="n">
        <v>0.00129</v>
      </c>
      <c r="U380" s="14" t="n">
        <v>0.28742</v>
      </c>
      <c r="V380" s="14" t="n">
        <v>0.505</v>
      </c>
      <c r="W380" s="14" t="n">
        <v>50</v>
      </c>
      <c r="X380" s="14" t="s">
        <v>259</v>
      </c>
      <c r="Y380" s="14" t="s">
        <v>3313</v>
      </c>
      <c r="Z380" s="14" t="s">
        <v>3134</v>
      </c>
      <c r="AA380" s="14" t="s">
        <v>183</v>
      </c>
      <c r="AB380" s="14" t="n">
        <v>12</v>
      </c>
      <c r="AC380" s="14" t="n">
        <v>10.5</v>
      </c>
      <c r="AD380" s="14" t="s">
        <v>3134</v>
      </c>
      <c r="AE380" s="6" t="s">
        <v>2749</v>
      </c>
    </row>
    <row r="381" customFormat="false" ht="15" hidden="false" customHeight="false" outlineLevel="0" collapsed="false">
      <c r="A381" s="15" t="s">
        <v>3314</v>
      </c>
      <c r="B381" s="7" t="s">
        <v>3315</v>
      </c>
      <c r="C381" s="15" t="s">
        <v>447</v>
      </c>
      <c r="D381" s="7" t="s">
        <v>3316</v>
      </c>
      <c r="E381" s="7" t="s">
        <v>3317</v>
      </c>
      <c r="F381" s="7" t="s">
        <v>652</v>
      </c>
      <c r="G381" s="7" t="s">
        <v>3318</v>
      </c>
      <c r="H381" s="7" t="s">
        <v>1538</v>
      </c>
      <c r="I381" s="7" t="s">
        <v>259</v>
      </c>
      <c r="J381" s="7" t="n">
        <v>0.56</v>
      </c>
      <c r="K381" s="7" t="s">
        <v>3319</v>
      </c>
      <c r="L381" s="7" t="s">
        <v>3048</v>
      </c>
      <c r="M381" s="7" t="s">
        <v>1198</v>
      </c>
      <c r="N381" s="7" t="s">
        <v>259</v>
      </c>
      <c r="O381" s="7" t="s">
        <v>283</v>
      </c>
      <c r="P381" s="7" t="s">
        <v>1370</v>
      </c>
      <c r="Q381" s="7" t="s">
        <v>3320</v>
      </c>
      <c r="R381" s="7" t="s">
        <v>259</v>
      </c>
      <c r="S381" s="7" t="n">
        <v>54.98</v>
      </c>
      <c r="T381" s="7" t="n">
        <v>0.00117</v>
      </c>
      <c r="U381" s="7" t="n">
        <v>0.26227</v>
      </c>
      <c r="V381" s="7" t="n">
        <v>0.29</v>
      </c>
      <c r="W381" s="7" t="n">
        <v>61.6</v>
      </c>
      <c r="X381" s="7" t="s">
        <v>657</v>
      </c>
      <c r="Y381" s="7" t="s">
        <v>3321</v>
      </c>
      <c r="Z381" s="7" t="s">
        <v>52</v>
      </c>
      <c r="AA381" s="7" t="s">
        <v>3322</v>
      </c>
      <c r="AB381" s="7" t="n">
        <v>5.6</v>
      </c>
      <c r="AC381" s="7" t="n">
        <v>9.3</v>
      </c>
      <c r="AD381" s="7" t="s">
        <v>3213</v>
      </c>
      <c r="AE381" s="15" t="s">
        <v>2783</v>
      </c>
    </row>
    <row r="382" customFormat="false" ht="15" hidden="false" customHeight="false" outlineLevel="0" collapsed="false">
      <c r="A382" s="6" t="s">
        <v>3323</v>
      </c>
      <c r="B382" s="14" t="s">
        <v>3324</v>
      </c>
      <c r="C382" s="6" t="s">
        <v>187</v>
      </c>
      <c r="D382" s="14" t="s">
        <v>3325</v>
      </c>
      <c r="E382" s="14" t="s">
        <v>3326</v>
      </c>
      <c r="F382" s="14" t="s">
        <v>131</v>
      </c>
      <c r="G382" s="14" t="s">
        <v>3327</v>
      </c>
      <c r="H382" s="14" t="s">
        <v>245</v>
      </c>
      <c r="I382" s="14" t="s">
        <v>657</v>
      </c>
      <c r="J382" s="14" t="n">
        <v>0.62</v>
      </c>
      <c r="K382" s="14" t="s">
        <v>3328</v>
      </c>
      <c r="L382" s="14" t="s">
        <v>3329</v>
      </c>
      <c r="M382" s="14" t="s">
        <v>283</v>
      </c>
      <c r="N382" s="14" t="s">
        <v>657</v>
      </c>
      <c r="O382" s="14" t="s">
        <v>220</v>
      </c>
      <c r="P382" s="14" t="s">
        <v>327</v>
      </c>
      <c r="Q382" s="14" t="s">
        <v>3330</v>
      </c>
      <c r="R382" s="14" t="s">
        <v>259</v>
      </c>
      <c r="S382" s="14" t="n">
        <v>61.2</v>
      </c>
      <c r="T382" s="14" t="n">
        <v>0.00098</v>
      </c>
      <c r="U382" s="14" t="n">
        <v>0.21829</v>
      </c>
      <c r="V382" s="14" t="n">
        <v>0.66</v>
      </c>
      <c r="W382" s="14" t="n">
        <v>46.3</v>
      </c>
      <c r="X382" s="14" t="s">
        <v>259</v>
      </c>
      <c r="Y382" s="14" t="s">
        <v>3331</v>
      </c>
      <c r="Z382" s="14" t="s">
        <v>3186</v>
      </c>
      <c r="AA382" s="14" t="s">
        <v>183</v>
      </c>
      <c r="AB382" s="14" t="n">
        <v>13.8</v>
      </c>
      <c r="AC382" s="14" t="n">
        <v>9.6</v>
      </c>
      <c r="AD382" s="14" t="s">
        <v>3186</v>
      </c>
      <c r="AE382" s="6" t="s">
        <v>2749</v>
      </c>
    </row>
    <row r="383" customFormat="false" ht="15" hidden="false" customHeight="false" outlineLevel="0" collapsed="false">
      <c r="A383" s="15" t="s">
        <v>3332</v>
      </c>
      <c r="B383" s="7" t="s">
        <v>3333</v>
      </c>
      <c r="C383" s="15" t="s">
        <v>187</v>
      </c>
      <c r="D383" s="7" t="s">
        <v>3334</v>
      </c>
      <c r="E383" s="7" t="s">
        <v>3335</v>
      </c>
      <c r="F383" s="7" t="s">
        <v>131</v>
      </c>
      <c r="G383" s="7" t="s">
        <v>3336</v>
      </c>
      <c r="H383" s="7" t="s">
        <v>1198</v>
      </c>
      <c r="I383" s="7" t="s">
        <v>259</v>
      </c>
      <c r="J383" s="7" t="n">
        <v>0.27</v>
      </c>
      <c r="K383" s="7" t="s">
        <v>3337</v>
      </c>
      <c r="L383" s="7" t="s">
        <v>3246</v>
      </c>
      <c r="M383" s="7" t="s">
        <v>938</v>
      </c>
      <c r="N383" s="7" t="s">
        <v>259</v>
      </c>
      <c r="O383" s="7" t="s">
        <v>283</v>
      </c>
      <c r="P383" s="7" t="s">
        <v>1402</v>
      </c>
      <c r="Q383" s="7" t="s">
        <v>3211</v>
      </c>
      <c r="R383" s="7" t="s">
        <v>657</v>
      </c>
      <c r="S383" s="7" t="n">
        <v>25.93</v>
      </c>
      <c r="T383" s="7" t="n">
        <v>0.00122</v>
      </c>
      <c r="U383" s="7" t="n">
        <v>0.27218</v>
      </c>
      <c r="V383" s="7" t="n">
        <v>0.875</v>
      </c>
      <c r="W383" s="7" t="n">
        <v>56.6</v>
      </c>
      <c r="X383" s="7" t="s">
        <v>259</v>
      </c>
      <c r="Y383" s="7" t="s">
        <v>3338</v>
      </c>
      <c r="Z383" s="7" t="s">
        <v>2913</v>
      </c>
      <c r="AA383" s="7" t="s">
        <v>183</v>
      </c>
      <c r="AB383" s="7" t="n">
        <v>9.3</v>
      </c>
      <c r="AC383" s="7" t="n">
        <v>14.1</v>
      </c>
      <c r="AD383" s="7" t="s">
        <v>2913</v>
      </c>
      <c r="AE383" s="15" t="s">
        <v>2783</v>
      </c>
    </row>
    <row r="384" customFormat="false" ht="15" hidden="false" customHeight="false" outlineLevel="0" collapsed="false">
      <c r="A384" s="6" t="s">
        <v>3339</v>
      </c>
      <c r="B384" s="14" t="s">
        <v>3340</v>
      </c>
      <c r="C384" s="6" t="s">
        <v>187</v>
      </c>
      <c r="D384" s="14" t="s">
        <v>3341</v>
      </c>
      <c r="E384" s="14" t="s">
        <v>3342</v>
      </c>
      <c r="F384" s="14" t="s">
        <v>131</v>
      </c>
      <c r="G384" s="14" t="s">
        <v>1301</v>
      </c>
      <c r="H384" s="14" t="s">
        <v>384</v>
      </c>
      <c r="I384" s="14" t="s">
        <v>657</v>
      </c>
      <c r="J384" s="14" t="n">
        <v>0.34</v>
      </c>
      <c r="K384" s="14" t="s">
        <v>3343</v>
      </c>
      <c r="L384" s="14" t="s">
        <v>3344</v>
      </c>
      <c r="M384" s="14"/>
      <c r="N384" s="14"/>
      <c r="O384" s="14" t="s">
        <v>384</v>
      </c>
      <c r="P384" s="14" t="s">
        <v>831</v>
      </c>
      <c r="Q384" s="14" t="s">
        <v>3345</v>
      </c>
      <c r="R384" s="14" t="s">
        <v>657</v>
      </c>
      <c r="S384" s="14" t="n">
        <v>32.57</v>
      </c>
      <c r="T384" s="14" t="n">
        <v>0.00131</v>
      </c>
      <c r="U384" s="14" t="n">
        <v>0.29179</v>
      </c>
      <c r="V384" s="14"/>
      <c r="W384" s="14" t="n">
        <v>28.4</v>
      </c>
      <c r="X384" s="14"/>
      <c r="Y384" s="14"/>
      <c r="Z384" s="14" t="s">
        <v>15</v>
      </c>
      <c r="AA384" s="14" t="s">
        <v>183</v>
      </c>
      <c r="AB384" s="14" t="n">
        <v>21.4</v>
      </c>
      <c r="AC384" s="14" t="n">
        <v>10.3</v>
      </c>
      <c r="AD384" s="14" t="s">
        <v>15</v>
      </c>
      <c r="AE384" s="6" t="s">
        <v>2749</v>
      </c>
    </row>
    <row r="385" customFormat="false" ht="15" hidden="false" customHeight="false" outlineLevel="0" collapsed="false">
      <c r="A385" s="15" t="s">
        <v>3346</v>
      </c>
      <c r="B385" s="7" t="s">
        <v>3347</v>
      </c>
      <c r="C385" s="15" t="s">
        <v>981</v>
      </c>
      <c r="D385" s="7" t="s">
        <v>3348</v>
      </c>
      <c r="E385" s="7" t="s">
        <v>3349</v>
      </c>
      <c r="F385" s="7" t="s">
        <v>131</v>
      </c>
      <c r="G385" s="7" t="s">
        <v>3350</v>
      </c>
      <c r="H385" s="7" t="s">
        <v>1538</v>
      </c>
      <c r="I385" s="7" t="s">
        <v>259</v>
      </c>
      <c r="J385" s="7" t="n">
        <v>0.6</v>
      </c>
      <c r="K385" s="7" t="s">
        <v>3351</v>
      </c>
      <c r="L385" s="7" t="s">
        <v>3048</v>
      </c>
      <c r="M385" s="7" t="s">
        <v>654</v>
      </c>
      <c r="N385" s="7" t="s">
        <v>259</v>
      </c>
      <c r="O385" s="7" t="s">
        <v>283</v>
      </c>
      <c r="P385" s="7" t="s">
        <v>1521</v>
      </c>
      <c r="Q385" s="7" t="s">
        <v>3296</v>
      </c>
      <c r="R385" s="7" t="s">
        <v>259</v>
      </c>
      <c r="S385" s="7" t="n">
        <v>59.13</v>
      </c>
      <c r="T385" s="7" t="n">
        <v>0.00253</v>
      </c>
      <c r="U385" s="7" t="n">
        <v>0.56388</v>
      </c>
      <c r="V385" s="7" t="n">
        <v>1.645</v>
      </c>
      <c r="W385" s="7" t="n">
        <v>61.6</v>
      </c>
      <c r="X385" s="7" t="s">
        <v>134</v>
      </c>
      <c r="Y385" s="7" t="s">
        <v>3352</v>
      </c>
      <c r="Z385" s="7" t="s">
        <v>67</v>
      </c>
      <c r="AA385" s="7" t="s">
        <v>183</v>
      </c>
      <c r="AB385" s="7" t="n">
        <v>8.4</v>
      </c>
      <c r="AC385" s="7" t="n">
        <v>12.7</v>
      </c>
      <c r="AD385" s="7" t="s">
        <v>67</v>
      </c>
      <c r="AE385" s="15" t="s">
        <v>2749</v>
      </c>
    </row>
    <row r="386" customFormat="false" ht="15" hidden="false" customHeight="false" outlineLevel="0" collapsed="false">
      <c r="A386" s="6" t="s">
        <v>3353</v>
      </c>
      <c r="B386" s="14" t="s">
        <v>3354</v>
      </c>
      <c r="C386" s="6" t="s">
        <v>1203</v>
      </c>
      <c r="D386" s="14"/>
      <c r="E386" s="14" t="s">
        <v>3355</v>
      </c>
      <c r="F386" s="14" t="s">
        <v>652</v>
      </c>
      <c r="G386" s="14" t="s">
        <v>3356</v>
      </c>
      <c r="H386" s="14" t="s">
        <v>360</v>
      </c>
      <c r="I386" s="14" t="s">
        <v>657</v>
      </c>
      <c r="J386" s="14" t="n">
        <v>0.54</v>
      </c>
      <c r="K386" s="14" t="s">
        <v>183</v>
      </c>
      <c r="L386" s="14" t="s">
        <v>3357</v>
      </c>
      <c r="M386" s="14" t="s">
        <v>245</v>
      </c>
      <c r="N386" s="14" t="s">
        <v>657</v>
      </c>
      <c r="O386" s="14" t="s">
        <v>220</v>
      </c>
      <c r="P386" s="14" t="s">
        <v>1159</v>
      </c>
      <c r="Q386" s="14" t="s">
        <v>3312</v>
      </c>
      <c r="R386" s="14" t="s">
        <v>259</v>
      </c>
      <c r="S386" s="14" t="n">
        <v>50.41</v>
      </c>
      <c r="T386" s="14" t="n">
        <v>0.00226</v>
      </c>
      <c r="U386" s="14" t="n">
        <v>0.50348</v>
      </c>
      <c r="V386" s="14" t="n">
        <v>0.308</v>
      </c>
      <c r="W386" s="14" t="n">
        <v>42.9</v>
      </c>
      <c r="X386" s="14" t="s">
        <v>657</v>
      </c>
      <c r="Y386" s="14" t="s">
        <v>3358</v>
      </c>
      <c r="Z386" s="14" t="s">
        <v>3359</v>
      </c>
      <c r="AA386" s="14" t="s">
        <v>3360</v>
      </c>
      <c r="AB386" s="14" t="n">
        <v>3.4</v>
      </c>
      <c r="AC386" s="14" t="n">
        <v>7.3</v>
      </c>
      <c r="AD386" s="14" t="s">
        <v>3361</v>
      </c>
      <c r="AE386" s="6" t="s">
        <v>2783</v>
      </c>
    </row>
    <row r="387" customFormat="false" ht="15" hidden="false" customHeight="false" outlineLevel="0" collapsed="false">
      <c r="A387" s="15" t="s">
        <v>3362</v>
      </c>
      <c r="B387" s="7" t="s">
        <v>3363</v>
      </c>
      <c r="C387" s="15" t="s">
        <v>447</v>
      </c>
      <c r="D387" s="7" t="s">
        <v>3364</v>
      </c>
      <c r="E387" s="7" t="s">
        <v>3365</v>
      </c>
      <c r="F387" s="7" t="s">
        <v>652</v>
      </c>
      <c r="G387" s="7" t="s">
        <v>3366</v>
      </c>
      <c r="H387" s="7" t="s">
        <v>454</v>
      </c>
      <c r="I387" s="7" t="s">
        <v>134</v>
      </c>
      <c r="J387" s="7" t="n">
        <v>1.05</v>
      </c>
      <c r="K387" s="7" t="s">
        <v>3367</v>
      </c>
      <c r="L387" s="7" t="s">
        <v>3017</v>
      </c>
      <c r="M387" s="7" t="s">
        <v>1104</v>
      </c>
      <c r="N387" s="7" t="s">
        <v>134</v>
      </c>
      <c r="O387" s="7" t="s">
        <v>968</v>
      </c>
      <c r="P387" s="7" t="s">
        <v>384</v>
      </c>
      <c r="Q387" s="7" t="s">
        <v>3368</v>
      </c>
      <c r="R387" s="7" t="s">
        <v>134</v>
      </c>
      <c r="S387" s="7" t="n">
        <v>81.95</v>
      </c>
      <c r="T387" s="7" t="n">
        <v>0.0011</v>
      </c>
      <c r="U387" s="7" t="n">
        <v>0.24667</v>
      </c>
      <c r="V387" s="7" t="n">
        <v>0.382</v>
      </c>
      <c r="W387" s="7" t="n">
        <v>84.4</v>
      </c>
      <c r="X387" s="7" t="s">
        <v>657</v>
      </c>
      <c r="Y387" s="7" t="s">
        <v>3369</v>
      </c>
      <c r="Z387" s="7" t="s">
        <v>3370</v>
      </c>
      <c r="AA387" s="7" t="s">
        <v>3371</v>
      </c>
      <c r="AB387" s="7" t="n">
        <v>3</v>
      </c>
      <c r="AC387" s="7" t="n">
        <v>6</v>
      </c>
      <c r="AD387" s="7" t="s">
        <v>2748</v>
      </c>
      <c r="AE387" s="15" t="s">
        <v>2783</v>
      </c>
    </row>
    <row r="388" customFormat="false" ht="15" hidden="false" customHeight="false" outlineLevel="0" collapsed="false">
      <c r="A388" s="6" t="s">
        <v>3372</v>
      </c>
      <c r="B388" s="14" t="s">
        <v>3373</v>
      </c>
      <c r="C388" s="6" t="s">
        <v>3374</v>
      </c>
      <c r="D388" s="14" t="s">
        <v>3375</v>
      </c>
      <c r="E388" s="14" t="s">
        <v>3376</v>
      </c>
      <c r="F388" s="14" t="s">
        <v>131</v>
      </c>
      <c r="G388" s="14" t="s">
        <v>3377</v>
      </c>
      <c r="H388" s="14" t="s">
        <v>439</v>
      </c>
      <c r="I388" s="14" t="s">
        <v>134</v>
      </c>
      <c r="J388" s="14" t="n">
        <v>1.15</v>
      </c>
      <c r="K388" s="14" t="s">
        <v>3378</v>
      </c>
      <c r="L388" s="14" t="s">
        <v>2944</v>
      </c>
      <c r="M388" s="14" t="s">
        <v>303</v>
      </c>
      <c r="N388" s="14" t="s">
        <v>134</v>
      </c>
      <c r="O388" s="14" t="s">
        <v>451</v>
      </c>
      <c r="P388" s="14" t="s">
        <v>1370</v>
      </c>
      <c r="Q388" s="14" t="s">
        <v>2791</v>
      </c>
      <c r="R388" s="14" t="s">
        <v>134</v>
      </c>
      <c r="S388" s="14" t="n">
        <v>85.68</v>
      </c>
      <c r="T388" s="14" t="n">
        <v>0.00462</v>
      </c>
      <c r="U388" s="14" t="n">
        <v>1.02976</v>
      </c>
      <c r="V388" s="14" t="n">
        <v>5.857</v>
      </c>
      <c r="W388" s="14" t="n">
        <v>89</v>
      </c>
      <c r="X388" s="14" t="s">
        <v>134</v>
      </c>
      <c r="Y388" s="14" t="s">
        <v>3379</v>
      </c>
      <c r="Z388" s="14" t="s">
        <v>2706</v>
      </c>
      <c r="AA388" s="14" t="s">
        <v>3380</v>
      </c>
      <c r="AB388" s="14" t="n">
        <v>7.5</v>
      </c>
      <c r="AC388" s="14" t="n">
        <v>7.9</v>
      </c>
      <c r="AD388" s="14" t="s">
        <v>3381</v>
      </c>
      <c r="AE388" s="6" t="s">
        <v>2749</v>
      </c>
    </row>
    <row r="389" customFormat="false" ht="15" hidden="false" customHeight="false" outlineLevel="0" collapsed="false">
      <c r="A389" s="15" t="s">
        <v>3382</v>
      </c>
      <c r="B389" s="7" t="s">
        <v>3383</v>
      </c>
      <c r="C389" s="15" t="s">
        <v>650</v>
      </c>
      <c r="D389" s="7" t="s">
        <v>3384</v>
      </c>
      <c r="E389" s="7" t="s">
        <v>3385</v>
      </c>
      <c r="F389" s="7" t="s">
        <v>131</v>
      </c>
      <c r="G389" s="7" t="s">
        <v>3386</v>
      </c>
      <c r="H389" s="7" t="s">
        <v>730</v>
      </c>
      <c r="I389" s="7" t="s">
        <v>134</v>
      </c>
      <c r="J389" s="7" t="n">
        <v>0.78</v>
      </c>
      <c r="K389" s="7" t="s">
        <v>3387</v>
      </c>
      <c r="L389" s="7" t="s">
        <v>2910</v>
      </c>
      <c r="M389" s="7" t="s">
        <v>1054</v>
      </c>
      <c r="N389" s="7" t="s">
        <v>134</v>
      </c>
      <c r="O389" s="7" t="s">
        <v>654</v>
      </c>
      <c r="P389" s="7" t="s">
        <v>257</v>
      </c>
      <c r="Q389" s="7" t="s">
        <v>3388</v>
      </c>
      <c r="R389" s="7" t="s">
        <v>259</v>
      </c>
      <c r="S389" s="7" t="n">
        <v>70.75</v>
      </c>
      <c r="T389" s="7" t="n">
        <v>0.00074</v>
      </c>
      <c r="U389" s="7" t="n">
        <v>0.16495</v>
      </c>
      <c r="V389" s="7" t="n">
        <v>0.745</v>
      </c>
      <c r="W389" s="7" t="n">
        <v>76.6</v>
      </c>
      <c r="X389" s="7" t="s">
        <v>259</v>
      </c>
      <c r="Y389" s="7" t="s">
        <v>3389</v>
      </c>
      <c r="Z389" s="7" t="s">
        <v>3265</v>
      </c>
      <c r="AA389" s="7" t="s">
        <v>3390</v>
      </c>
      <c r="AB389" s="7" t="n">
        <v>9.5</v>
      </c>
      <c r="AC389" s="7" t="n">
        <v>10.5</v>
      </c>
      <c r="AD389" s="7" t="s">
        <v>3082</v>
      </c>
      <c r="AE389" s="15" t="s">
        <v>2783</v>
      </c>
    </row>
    <row r="390" customFormat="false" ht="15" hidden="false" customHeight="false" outlineLevel="0" collapsed="false">
      <c r="A390" s="6" t="s">
        <v>3391</v>
      </c>
      <c r="B390" s="14" t="s">
        <v>3392</v>
      </c>
      <c r="C390" s="6" t="s">
        <v>447</v>
      </c>
      <c r="D390" s="14" t="s">
        <v>3393</v>
      </c>
      <c r="E390" s="14" t="s">
        <v>3394</v>
      </c>
      <c r="F390" s="14" t="s">
        <v>652</v>
      </c>
      <c r="G390" s="14" t="s">
        <v>3395</v>
      </c>
      <c r="H390" s="14" t="s">
        <v>270</v>
      </c>
      <c r="I390" s="14" t="s">
        <v>259</v>
      </c>
      <c r="J390" s="14" t="n">
        <v>0.69</v>
      </c>
      <c r="K390" s="14" t="s">
        <v>3396</v>
      </c>
      <c r="L390" s="14" t="s">
        <v>2874</v>
      </c>
      <c r="M390" s="14" t="s">
        <v>645</v>
      </c>
      <c r="N390" s="14" t="s">
        <v>259</v>
      </c>
      <c r="O390" s="14" t="s">
        <v>891</v>
      </c>
      <c r="P390" s="14" t="s">
        <v>719</v>
      </c>
      <c r="Q390" s="14" t="s">
        <v>3397</v>
      </c>
      <c r="R390" s="14" t="s">
        <v>259</v>
      </c>
      <c r="S390" s="14" t="n">
        <v>67.84</v>
      </c>
      <c r="T390" s="14" t="n">
        <v>0.0009</v>
      </c>
      <c r="U390" s="14" t="n">
        <v>0.20232</v>
      </c>
      <c r="V390" s="14" t="n">
        <v>0.24</v>
      </c>
      <c r="W390" s="14" t="n">
        <v>72.4</v>
      </c>
      <c r="X390" s="14" t="s">
        <v>317</v>
      </c>
      <c r="Y390" s="14" t="s">
        <v>3398</v>
      </c>
      <c r="Z390" s="14" t="s">
        <v>2748</v>
      </c>
      <c r="AA390" s="14" t="s">
        <v>3399</v>
      </c>
      <c r="AB390" s="14" t="n">
        <v>3.7</v>
      </c>
      <c r="AC390" s="14" t="n">
        <v>7.4</v>
      </c>
      <c r="AD390" s="14" t="s">
        <v>3400</v>
      </c>
      <c r="AE390" s="6" t="s">
        <v>2783</v>
      </c>
    </row>
    <row r="391" customFormat="false" ht="15" hidden="false" customHeight="false" outlineLevel="0" collapsed="false">
      <c r="A391" s="15" t="s">
        <v>3401</v>
      </c>
      <c r="B391" s="7" t="s">
        <v>3402</v>
      </c>
      <c r="C391" s="15" t="s">
        <v>447</v>
      </c>
      <c r="D391" s="7" t="s">
        <v>3403</v>
      </c>
      <c r="E391" s="7" t="s">
        <v>3404</v>
      </c>
      <c r="F391" s="7" t="s">
        <v>652</v>
      </c>
      <c r="G391" s="7" t="s">
        <v>3405</v>
      </c>
      <c r="H391" s="7" t="s">
        <v>667</v>
      </c>
      <c r="I391" s="7" t="s">
        <v>134</v>
      </c>
      <c r="J391" s="7" t="n">
        <v>1.01</v>
      </c>
      <c r="K391" s="7" t="s">
        <v>1173</v>
      </c>
      <c r="L391" s="7" t="s">
        <v>2875</v>
      </c>
      <c r="M391" s="7" t="s">
        <v>407</v>
      </c>
      <c r="N391" s="7" t="s">
        <v>134</v>
      </c>
      <c r="O391" s="7" t="s">
        <v>910</v>
      </c>
      <c r="P391" s="7" t="s">
        <v>831</v>
      </c>
      <c r="Q391" s="7" t="s">
        <v>2989</v>
      </c>
      <c r="R391" s="7" t="s">
        <v>134</v>
      </c>
      <c r="S391" s="7" t="n">
        <v>81.12</v>
      </c>
      <c r="T391" s="7" t="n">
        <v>0.00118</v>
      </c>
      <c r="U391" s="7" t="n">
        <v>0.26344</v>
      </c>
      <c r="V391" s="7" t="n">
        <v>0.59</v>
      </c>
      <c r="W391" s="7" t="n">
        <v>79</v>
      </c>
      <c r="X391" s="7" t="s">
        <v>259</v>
      </c>
      <c r="Y391" s="7" t="s">
        <v>3406</v>
      </c>
      <c r="Z391" s="7" t="s">
        <v>2684</v>
      </c>
      <c r="AA391" s="7" t="s">
        <v>183</v>
      </c>
      <c r="AB391" s="7" t="n">
        <v>4.2</v>
      </c>
      <c r="AC391" s="7" t="n">
        <v>9.5</v>
      </c>
      <c r="AD391" s="7" t="s">
        <v>2684</v>
      </c>
      <c r="AE391" s="15" t="s">
        <v>2783</v>
      </c>
    </row>
    <row r="392" customFormat="false" ht="15" hidden="false" customHeight="false" outlineLevel="0" collapsed="false">
      <c r="A392" s="6" t="s">
        <v>3407</v>
      </c>
      <c r="B392" s="14" t="s">
        <v>3408</v>
      </c>
      <c r="C392" s="6" t="s">
        <v>1802</v>
      </c>
      <c r="D392" s="14" t="s">
        <v>3409</v>
      </c>
      <c r="E392" s="14" t="s">
        <v>3410</v>
      </c>
      <c r="F392" s="14" t="s">
        <v>131</v>
      </c>
      <c r="G392" s="14" t="s">
        <v>3411</v>
      </c>
      <c r="H392" s="14" t="s">
        <v>195</v>
      </c>
      <c r="I392" s="14" t="s">
        <v>657</v>
      </c>
      <c r="J392" s="14" t="n">
        <v>0.41</v>
      </c>
      <c r="K392" s="14" t="s">
        <v>3412</v>
      </c>
      <c r="L392" s="14" t="s">
        <v>3413</v>
      </c>
      <c r="M392" s="14" t="s">
        <v>138</v>
      </c>
      <c r="N392" s="14" t="s">
        <v>657</v>
      </c>
      <c r="O392" s="14" t="s">
        <v>294</v>
      </c>
      <c r="P392" s="14" t="s">
        <v>1402</v>
      </c>
      <c r="Q392" s="14" t="s">
        <v>2953</v>
      </c>
      <c r="R392" s="14" t="s">
        <v>657</v>
      </c>
      <c r="S392" s="14" t="n">
        <v>40.04</v>
      </c>
      <c r="T392" s="14" t="n">
        <v>0.00204</v>
      </c>
      <c r="U392" s="14" t="n">
        <v>0.45575</v>
      </c>
      <c r="V392" s="14" t="n">
        <v>1.534</v>
      </c>
      <c r="W392" s="14" t="n">
        <v>33.8</v>
      </c>
      <c r="X392" s="14" t="s">
        <v>134</v>
      </c>
      <c r="Y392" s="14" t="s">
        <v>3414</v>
      </c>
      <c r="Z392" s="14" t="s">
        <v>3265</v>
      </c>
      <c r="AA392" s="14" t="s">
        <v>183</v>
      </c>
      <c r="AB392" s="14" t="n">
        <v>18</v>
      </c>
      <c r="AC392" s="14" t="n">
        <v>6.8</v>
      </c>
      <c r="AD392" s="14" t="s">
        <v>3265</v>
      </c>
      <c r="AE392" s="6" t="s">
        <v>2749</v>
      </c>
    </row>
    <row r="393" customFormat="false" ht="23.85" hidden="false" customHeight="false" outlineLevel="0" collapsed="false">
      <c r="A393" s="15" t="s">
        <v>3415</v>
      </c>
      <c r="B393" s="7" t="s">
        <v>3416</v>
      </c>
      <c r="C393" s="15" t="s">
        <v>631</v>
      </c>
      <c r="D393" s="7" t="s">
        <v>3417</v>
      </c>
      <c r="E393" s="7" t="s">
        <v>3418</v>
      </c>
      <c r="F393" s="7" t="s">
        <v>652</v>
      </c>
      <c r="G393" s="7" t="s">
        <v>3419</v>
      </c>
      <c r="H393" s="7" t="s">
        <v>891</v>
      </c>
      <c r="I393" s="7" t="s">
        <v>259</v>
      </c>
      <c r="J393" s="7" t="n">
        <v>0.69</v>
      </c>
      <c r="K393" s="7" t="s">
        <v>685</v>
      </c>
      <c r="L393" s="7" t="s">
        <v>3183</v>
      </c>
      <c r="M393" s="7" t="s">
        <v>667</v>
      </c>
      <c r="N393" s="7" t="s">
        <v>259</v>
      </c>
      <c r="O393" s="7" t="s">
        <v>138</v>
      </c>
      <c r="P393" s="7" t="s">
        <v>1159</v>
      </c>
      <c r="Q393" s="7" t="s">
        <v>3397</v>
      </c>
      <c r="R393" s="7" t="s">
        <v>259</v>
      </c>
      <c r="S393" s="7" t="n">
        <v>67.84</v>
      </c>
      <c r="T393" s="7" t="n">
        <v>0.00067</v>
      </c>
      <c r="U393" s="7" t="n">
        <v>0.14983</v>
      </c>
      <c r="V393" s="7" t="n">
        <v>0.484</v>
      </c>
      <c r="W393" s="7" t="n">
        <v>64.1</v>
      </c>
      <c r="X393" s="7" t="s">
        <v>657</v>
      </c>
      <c r="Y393" s="7" t="s">
        <v>3420</v>
      </c>
      <c r="Z393" s="7" t="s">
        <v>3421</v>
      </c>
      <c r="AA393" s="7" t="s">
        <v>183</v>
      </c>
      <c r="AB393" s="7" t="n">
        <v>7.9</v>
      </c>
      <c r="AC393" s="7" t="n">
        <v>9.5</v>
      </c>
      <c r="AD393" s="7" t="s">
        <v>3421</v>
      </c>
      <c r="AE393" s="15" t="s">
        <v>2783</v>
      </c>
    </row>
    <row r="394" customFormat="false" ht="15" hidden="false" customHeight="false" outlineLevel="0" collapsed="false">
      <c r="A394" s="6" t="s">
        <v>3422</v>
      </c>
      <c r="B394" s="14" t="s">
        <v>3423</v>
      </c>
      <c r="C394" s="6" t="s">
        <v>187</v>
      </c>
      <c r="D394" s="14" t="s">
        <v>3424</v>
      </c>
      <c r="E394" s="14" t="s">
        <v>3425</v>
      </c>
      <c r="F394" s="14" t="s">
        <v>652</v>
      </c>
      <c r="G394" s="14" t="s">
        <v>3426</v>
      </c>
      <c r="H394" s="14" t="s">
        <v>1122</v>
      </c>
      <c r="I394" s="14" t="s">
        <v>259</v>
      </c>
      <c r="J394" s="14" t="n">
        <v>0.43</v>
      </c>
      <c r="K394" s="14" t="s">
        <v>3427</v>
      </c>
      <c r="L394" s="14" t="s">
        <v>3428</v>
      </c>
      <c r="M394" s="14" t="s">
        <v>1198</v>
      </c>
      <c r="N394" s="14" t="s">
        <v>259</v>
      </c>
      <c r="O394" s="14" t="s">
        <v>360</v>
      </c>
      <c r="P394" s="14" t="s">
        <v>719</v>
      </c>
      <c r="Q394" s="14" t="s">
        <v>3429</v>
      </c>
      <c r="R394" s="14" t="s">
        <v>657</v>
      </c>
      <c r="S394" s="14" t="n">
        <v>41.29</v>
      </c>
      <c r="T394" s="14" t="n">
        <v>0.00076</v>
      </c>
      <c r="U394" s="14" t="n">
        <v>0.17048</v>
      </c>
      <c r="V394" s="14" t="n">
        <v>0.557</v>
      </c>
      <c r="W394" s="14" t="n">
        <v>51.7</v>
      </c>
      <c r="X394" s="14" t="s">
        <v>259</v>
      </c>
      <c r="Y394" s="14" t="s">
        <v>3430</v>
      </c>
      <c r="Z394" s="14" t="s">
        <v>3431</v>
      </c>
      <c r="AA394" s="14" t="s">
        <v>183</v>
      </c>
      <c r="AB394" s="14" t="n">
        <v>14.2</v>
      </c>
      <c r="AC394" s="14" t="n">
        <v>11.6</v>
      </c>
      <c r="AD394" s="14" t="s">
        <v>3431</v>
      </c>
      <c r="AE394" s="6" t="s">
        <v>2783</v>
      </c>
    </row>
    <row r="395" customFormat="false" ht="23.85" hidden="false" customHeight="false" outlineLevel="0" collapsed="false">
      <c r="A395" s="15" t="s">
        <v>3432</v>
      </c>
      <c r="B395" s="7" t="s">
        <v>3433</v>
      </c>
      <c r="C395" s="15" t="s">
        <v>447</v>
      </c>
      <c r="D395" s="7" t="s">
        <v>3434</v>
      </c>
      <c r="E395" s="7" t="s">
        <v>3435</v>
      </c>
      <c r="F395" s="7" t="s">
        <v>131</v>
      </c>
      <c r="G395" s="7" t="s">
        <v>3436</v>
      </c>
      <c r="H395" s="7" t="s">
        <v>1538</v>
      </c>
      <c r="I395" s="7" t="s">
        <v>259</v>
      </c>
      <c r="J395" s="7" t="n">
        <v>0.67</v>
      </c>
      <c r="K395" s="7" t="s">
        <v>3437</v>
      </c>
      <c r="L395" s="7" t="s">
        <v>3048</v>
      </c>
      <c r="M395" s="7" t="s">
        <v>234</v>
      </c>
      <c r="N395" s="7" t="s">
        <v>259</v>
      </c>
      <c r="O395" s="7" t="s">
        <v>1122</v>
      </c>
      <c r="P395" s="7" t="s">
        <v>831</v>
      </c>
      <c r="Q395" s="7" t="s">
        <v>3008</v>
      </c>
      <c r="R395" s="7" t="s">
        <v>259</v>
      </c>
      <c r="S395" s="7" t="n">
        <v>65.35</v>
      </c>
      <c r="T395" s="7" t="n">
        <v>0.00069</v>
      </c>
      <c r="U395" s="7" t="n">
        <v>0.15412</v>
      </c>
      <c r="V395" s="7" t="n">
        <v>0.314</v>
      </c>
      <c r="W395" s="7" t="n">
        <v>61.6</v>
      </c>
      <c r="X395" s="7" t="s">
        <v>657</v>
      </c>
      <c r="Y395" s="7" t="s">
        <v>3438</v>
      </c>
      <c r="Z395" s="7" t="s">
        <v>2609</v>
      </c>
      <c r="AA395" s="7" t="s">
        <v>209</v>
      </c>
      <c r="AB395" s="7" t="n">
        <v>5.1</v>
      </c>
      <c r="AC395" s="7" t="n">
        <v>6.8</v>
      </c>
      <c r="AD395" s="7" t="s">
        <v>2913</v>
      </c>
      <c r="AE395" s="15" t="s">
        <v>3176</v>
      </c>
    </row>
    <row r="396" customFormat="false" ht="15" hidden="false" customHeight="false" outlineLevel="0" collapsed="false">
      <c r="A396" s="6" t="s">
        <v>3439</v>
      </c>
      <c r="B396" s="14" t="s">
        <v>3440</v>
      </c>
      <c r="C396" s="6" t="s">
        <v>553</v>
      </c>
      <c r="D396" s="14" t="s">
        <v>3441</v>
      </c>
      <c r="E396" s="14" t="s">
        <v>3442</v>
      </c>
      <c r="F396" s="14" t="s">
        <v>652</v>
      </c>
      <c r="G396" s="14" t="s">
        <v>3443</v>
      </c>
      <c r="H396" s="14" t="s">
        <v>1054</v>
      </c>
      <c r="I396" s="14" t="s">
        <v>134</v>
      </c>
      <c r="J396" s="14" t="n">
        <v>1.11</v>
      </c>
      <c r="K396" s="14" t="s">
        <v>3444</v>
      </c>
      <c r="L396" s="14" t="s">
        <v>2902</v>
      </c>
      <c r="M396" s="14" t="s">
        <v>938</v>
      </c>
      <c r="N396" s="14" t="s">
        <v>259</v>
      </c>
      <c r="O396" s="14" t="s">
        <v>654</v>
      </c>
      <c r="P396" s="14" t="s">
        <v>719</v>
      </c>
      <c r="Q396" s="14" t="s">
        <v>2855</v>
      </c>
      <c r="R396" s="14" t="s">
        <v>134</v>
      </c>
      <c r="S396" s="14" t="n">
        <v>83.61</v>
      </c>
      <c r="T396" s="14" t="n">
        <v>0.00101</v>
      </c>
      <c r="U396" s="14" t="n">
        <v>0.22495</v>
      </c>
      <c r="V396" s="14" t="n">
        <v>0.533</v>
      </c>
      <c r="W396" s="14" t="n">
        <v>83.2</v>
      </c>
      <c r="X396" s="14" t="s">
        <v>259</v>
      </c>
      <c r="Y396" s="14" t="s">
        <v>3445</v>
      </c>
      <c r="Z396" s="14" t="s">
        <v>3446</v>
      </c>
      <c r="AA396" s="14" t="s">
        <v>3447</v>
      </c>
      <c r="AB396" s="14" t="n">
        <v>4.7</v>
      </c>
      <c r="AC396" s="14" t="n">
        <v>7.3</v>
      </c>
      <c r="AD396" s="14" t="s">
        <v>2848</v>
      </c>
      <c r="AE396" s="6" t="s">
        <v>2783</v>
      </c>
    </row>
    <row r="397" customFormat="false" ht="15" hidden="false" customHeight="false" outlineLevel="0" collapsed="false">
      <c r="A397" s="15" t="s">
        <v>3448</v>
      </c>
      <c r="B397" s="7" t="s">
        <v>3449</v>
      </c>
      <c r="C397" s="15" t="s">
        <v>187</v>
      </c>
      <c r="D397" s="7" t="s">
        <v>3450</v>
      </c>
      <c r="E397" s="7" t="s">
        <v>3451</v>
      </c>
      <c r="F397" s="7" t="s">
        <v>131</v>
      </c>
      <c r="G397" s="7" t="s">
        <v>3452</v>
      </c>
      <c r="H397" s="7" t="s">
        <v>283</v>
      </c>
      <c r="I397" s="7" t="s">
        <v>259</v>
      </c>
      <c r="J397" s="7" t="n">
        <v>0.6</v>
      </c>
      <c r="K397" s="7" t="s">
        <v>3453</v>
      </c>
      <c r="L397" s="7" t="s">
        <v>3454</v>
      </c>
      <c r="M397" s="7" t="s">
        <v>1198</v>
      </c>
      <c r="N397" s="7" t="s">
        <v>259</v>
      </c>
      <c r="O397" s="7" t="s">
        <v>245</v>
      </c>
      <c r="P397" s="7" t="s">
        <v>719</v>
      </c>
      <c r="Q397" s="7" t="s">
        <v>3296</v>
      </c>
      <c r="R397" s="7" t="s">
        <v>259</v>
      </c>
      <c r="S397" s="7" t="n">
        <v>59.13</v>
      </c>
      <c r="T397" s="7" t="n">
        <v>0.00184</v>
      </c>
      <c r="U397" s="7" t="n">
        <v>0.41046</v>
      </c>
      <c r="V397" s="7" t="n">
        <v>0.949</v>
      </c>
      <c r="W397" s="7" t="n">
        <v>54.6</v>
      </c>
      <c r="X397" s="7" t="s">
        <v>134</v>
      </c>
      <c r="Y397" s="7" t="s">
        <v>3455</v>
      </c>
      <c r="Z397" s="7" t="s">
        <v>2904</v>
      </c>
      <c r="AA397" s="7" t="s">
        <v>183</v>
      </c>
      <c r="AB397" s="7" t="n">
        <v>10.9</v>
      </c>
      <c r="AC397" s="7" t="n">
        <v>8.4</v>
      </c>
      <c r="AD397" s="7" t="s">
        <v>2904</v>
      </c>
      <c r="AE397" s="15" t="s">
        <v>2749</v>
      </c>
    </row>
    <row r="398" customFormat="false" ht="15" hidden="false" customHeight="false" outlineLevel="0" collapsed="false">
      <c r="A398" s="6" t="s">
        <v>3456</v>
      </c>
      <c r="B398" s="14" t="s">
        <v>3457</v>
      </c>
      <c r="C398" s="6" t="s">
        <v>128</v>
      </c>
      <c r="D398" s="14" t="s">
        <v>3458</v>
      </c>
      <c r="E398" s="14" t="s">
        <v>3458</v>
      </c>
      <c r="F398" s="14" t="s">
        <v>652</v>
      </c>
      <c r="G398" s="14" t="s">
        <v>1433</v>
      </c>
      <c r="H398" s="14" t="s">
        <v>730</v>
      </c>
      <c r="I398" s="14" t="s">
        <v>134</v>
      </c>
      <c r="J398" s="14" t="n">
        <v>1.06</v>
      </c>
      <c r="K398" s="14" t="s">
        <v>3459</v>
      </c>
      <c r="L398" s="14" t="s">
        <v>2910</v>
      </c>
      <c r="M398" s="14" t="s">
        <v>968</v>
      </c>
      <c r="N398" s="14" t="s">
        <v>259</v>
      </c>
      <c r="O398" s="14" t="s">
        <v>910</v>
      </c>
      <c r="P398" s="14" t="s">
        <v>538</v>
      </c>
      <c r="Q398" s="14" t="s">
        <v>2911</v>
      </c>
      <c r="R398" s="14" t="s">
        <v>134</v>
      </c>
      <c r="S398" s="14" t="n">
        <v>82.78</v>
      </c>
      <c r="T398" s="14" t="n">
        <v>0.0007</v>
      </c>
      <c r="U398" s="14" t="n">
        <v>0.15589</v>
      </c>
      <c r="V398" s="14" t="n">
        <v>0.624</v>
      </c>
      <c r="W398" s="14" t="n">
        <v>76.6</v>
      </c>
      <c r="X398" s="14" t="s">
        <v>259</v>
      </c>
      <c r="Y398" s="14" t="s">
        <v>3460</v>
      </c>
      <c r="Z398" s="14" t="s">
        <v>3186</v>
      </c>
      <c r="AA398" s="14" t="s">
        <v>183</v>
      </c>
      <c r="AB398" s="14" t="n">
        <v>7.6</v>
      </c>
      <c r="AC398" s="14" t="n">
        <v>11.5</v>
      </c>
      <c r="AD398" s="14" t="s">
        <v>3186</v>
      </c>
      <c r="AE398" s="6" t="s">
        <v>2783</v>
      </c>
    </row>
    <row r="399" customFormat="false" ht="15" hidden="false" customHeight="false" outlineLevel="0" collapsed="false">
      <c r="A399" s="15" t="s">
        <v>3461</v>
      </c>
      <c r="B399" s="7" t="s">
        <v>3462</v>
      </c>
      <c r="C399" s="15" t="s">
        <v>212</v>
      </c>
      <c r="D399" s="7" t="s">
        <v>3463</v>
      </c>
      <c r="E399" s="7" t="s">
        <v>3464</v>
      </c>
      <c r="F399" s="7" t="s">
        <v>652</v>
      </c>
      <c r="G399" s="7" t="s">
        <v>1433</v>
      </c>
      <c r="H399" s="7" t="s">
        <v>195</v>
      </c>
      <c r="I399" s="7" t="s">
        <v>657</v>
      </c>
      <c r="J399" s="7" t="n">
        <v>0.29</v>
      </c>
      <c r="K399" s="7" t="s">
        <v>3465</v>
      </c>
      <c r="L399" s="7" t="s">
        <v>3413</v>
      </c>
      <c r="M399" s="7" t="s">
        <v>1122</v>
      </c>
      <c r="N399" s="7" t="s">
        <v>657</v>
      </c>
      <c r="O399" s="7" t="s">
        <v>294</v>
      </c>
      <c r="P399" s="7" t="s">
        <v>1402</v>
      </c>
      <c r="Q399" s="7" t="s">
        <v>3344</v>
      </c>
      <c r="R399" s="7" t="s">
        <v>657</v>
      </c>
      <c r="S399" s="7" t="n">
        <v>28.42</v>
      </c>
      <c r="T399" s="7" t="n">
        <v>0.00102</v>
      </c>
      <c r="U399" s="7" t="n">
        <v>0.22802</v>
      </c>
      <c r="V399" s="7" t="n">
        <v>0.513</v>
      </c>
      <c r="W399" s="7" t="n">
        <v>33.8</v>
      </c>
      <c r="X399" s="7" t="s">
        <v>259</v>
      </c>
      <c r="Y399" s="7" t="s">
        <v>3466</v>
      </c>
      <c r="Z399" s="7" t="s">
        <v>3265</v>
      </c>
      <c r="AA399" s="7" t="s">
        <v>183</v>
      </c>
      <c r="AB399" s="7" t="n">
        <v>9.7</v>
      </c>
      <c r="AC399" s="7" t="n">
        <v>12.9</v>
      </c>
      <c r="AD399" s="7" t="s">
        <v>3265</v>
      </c>
      <c r="AE399" s="15" t="s">
        <v>2783</v>
      </c>
    </row>
    <row r="400" customFormat="false" ht="15" hidden="false" customHeight="false" outlineLevel="0" collapsed="false">
      <c r="A400" s="6" t="s">
        <v>3467</v>
      </c>
      <c r="B400" s="14" t="s">
        <v>3468</v>
      </c>
      <c r="C400" s="6" t="s">
        <v>366</v>
      </c>
      <c r="D400" s="14" t="s">
        <v>3469</v>
      </c>
      <c r="E400" s="14" t="s">
        <v>3470</v>
      </c>
      <c r="F400" s="14" t="s">
        <v>131</v>
      </c>
      <c r="G400" s="14" t="s">
        <v>3471</v>
      </c>
      <c r="H400" s="14" t="s">
        <v>1054</v>
      </c>
      <c r="I400" s="14" t="s">
        <v>134</v>
      </c>
      <c r="J400" s="14" t="n">
        <v>1.14</v>
      </c>
      <c r="K400" s="14" t="s">
        <v>3472</v>
      </c>
      <c r="L400" s="14" t="s">
        <v>2902</v>
      </c>
      <c r="M400" s="14" t="s">
        <v>256</v>
      </c>
      <c r="N400" s="14" t="s">
        <v>134</v>
      </c>
      <c r="O400" s="14" t="s">
        <v>764</v>
      </c>
      <c r="P400" s="14" t="s">
        <v>257</v>
      </c>
      <c r="Q400" s="14" t="s">
        <v>3473</v>
      </c>
      <c r="R400" s="14" t="s">
        <v>134</v>
      </c>
      <c r="S400" s="14" t="n">
        <v>84.85</v>
      </c>
      <c r="T400" s="14" t="n">
        <v>0.00093</v>
      </c>
      <c r="U400" s="14" t="n">
        <v>0.2077</v>
      </c>
      <c r="V400" s="14" t="n">
        <v>0.85</v>
      </c>
      <c r="W400" s="14" t="n">
        <v>83.2</v>
      </c>
      <c r="X400" s="14" t="s">
        <v>259</v>
      </c>
      <c r="Y400" s="14" t="s">
        <v>3474</v>
      </c>
      <c r="Z400" s="14" t="s">
        <v>2711</v>
      </c>
      <c r="AA400" s="14" t="s">
        <v>183</v>
      </c>
      <c r="AB400" s="14" t="n">
        <v>6.3</v>
      </c>
      <c r="AC400" s="14" t="n">
        <v>7.5</v>
      </c>
      <c r="AD400" s="14" t="s">
        <v>2711</v>
      </c>
      <c r="AE400" s="6" t="s">
        <v>2783</v>
      </c>
    </row>
    <row r="401" customFormat="false" ht="15" hidden="false" customHeight="false" outlineLevel="0" collapsed="false">
      <c r="A401" s="15" t="s">
        <v>3475</v>
      </c>
      <c r="B401" s="7" t="s">
        <v>3476</v>
      </c>
      <c r="C401" s="15" t="s">
        <v>1203</v>
      </c>
      <c r="D401" s="7" t="s">
        <v>3477</v>
      </c>
      <c r="E401" s="7" t="s">
        <v>3477</v>
      </c>
      <c r="F401" s="7" t="s">
        <v>652</v>
      </c>
      <c r="G401" s="7" t="s">
        <v>3478</v>
      </c>
      <c r="H401" s="7" t="s">
        <v>1538</v>
      </c>
      <c r="I401" s="7" t="s">
        <v>259</v>
      </c>
      <c r="J401" s="7" t="n">
        <v>0.62</v>
      </c>
      <c r="K401" s="7" t="s">
        <v>183</v>
      </c>
      <c r="L401" s="7" t="s">
        <v>3048</v>
      </c>
      <c r="M401" s="7" t="s">
        <v>891</v>
      </c>
      <c r="N401" s="7" t="s">
        <v>259</v>
      </c>
      <c r="O401" s="7" t="s">
        <v>1198</v>
      </c>
      <c r="P401" s="7" t="s">
        <v>719</v>
      </c>
      <c r="Q401" s="7" t="s">
        <v>3330</v>
      </c>
      <c r="R401" s="7" t="s">
        <v>259</v>
      </c>
      <c r="S401" s="7" t="n">
        <v>61.2</v>
      </c>
      <c r="T401" s="7" t="n">
        <v>0.00121</v>
      </c>
      <c r="U401" s="7" t="n">
        <v>0.2703</v>
      </c>
      <c r="V401" s="7" t="n">
        <v>0.319</v>
      </c>
      <c r="W401" s="7" t="n">
        <v>61.6</v>
      </c>
      <c r="X401" s="7" t="s">
        <v>657</v>
      </c>
      <c r="Y401" s="7" t="s">
        <v>3479</v>
      </c>
      <c r="Z401" s="7" t="s">
        <v>3480</v>
      </c>
      <c r="AA401" s="7" t="s">
        <v>3481</v>
      </c>
      <c r="AB401" s="7" t="n">
        <v>3.4</v>
      </c>
      <c r="AC401" s="7" t="n">
        <v>7.7</v>
      </c>
      <c r="AD401" s="7" t="s">
        <v>3482</v>
      </c>
      <c r="AE401" s="15" t="s">
        <v>2783</v>
      </c>
    </row>
    <row r="402" customFormat="false" ht="15" hidden="false" customHeight="false" outlineLevel="0" collapsed="false">
      <c r="A402" s="6" t="s">
        <v>3483</v>
      </c>
      <c r="B402" s="14" t="s">
        <v>3484</v>
      </c>
      <c r="C402" s="6" t="s">
        <v>990</v>
      </c>
      <c r="D402" s="14" t="s">
        <v>3485</v>
      </c>
      <c r="E402" s="14" t="s">
        <v>3486</v>
      </c>
      <c r="F402" s="14" t="s">
        <v>131</v>
      </c>
      <c r="G402" s="14" t="s">
        <v>3487</v>
      </c>
      <c r="H402" s="14" t="s">
        <v>220</v>
      </c>
      <c r="I402" s="14" t="s">
        <v>657</v>
      </c>
      <c r="J402" s="14" t="n">
        <v>0.49</v>
      </c>
      <c r="K402" s="14" t="s">
        <v>3488</v>
      </c>
      <c r="L402" s="14" t="s">
        <v>3064</v>
      </c>
      <c r="M402" s="14" t="s">
        <v>608</v>
      </c>
      <c r="N402" s="14" t="s">
        <v>657</v>
      </c>
      <c r="O402" s="14" t="s">
        <v>195</v>
      </c>
      <c r="P402" s="14" t="s">
        <v>719</v>
      </c>
      <c r="Q402" s="14" t="s">
        <v>3489</v>
      </c>
      <c r="R402" s="14" t="s">
        <v>657</v>
      </c>
      <c r="S402" s="14" t="n">
        <v>47.1</v>
      </c>
      <c r="T402" s="14" t="n">
        <v>0.00149</v>
      </c>
      <c r="U402" s="14" t="n">
        <v>0.33351</v>
      </c>
      <c r="V402" s="14" t="n">
        <v>1.317</v>
      </c>
      <c r="W402" s="14" t="n">
        <v>38.8</v>
      </c>
      <c r="X402" s="14" t="s">
        <v>134</v>
      </c>
      <c r="Y402" s="14" t="s">
        <v>3490</v>
      </c>
      <c r="Z402" s="14" t="s">
        <v>3082</v>
      </c>
      <c r="AA402" s="14" t="s">
        <v>183</v>
      </c>
      <c r="AB402" s="14" t="n">
        <v>13.3</v>
      </c>
      <c r="AC402" s="14" t="n">
        <v>13.6</v>
      </c>
      <c r="AD402" s="14" t="s">
        <v>3082</v>
      </c>
      <c r="AE402" s="6" t="s">
        <v>2783</v>
      </c>
    </row>
    <row r="403" customFormat="false" ht="15" hidden="false" customHeight="false" outlineLevel="0" collapsed="false">
      <c r="A403" s="15" t="s">
        <v>3491</v>
      </c>
      <c r="B403" s="7" t="s">
        <v>3492</v>
      </c>
      <c r="C403" s="15" t="s">
        <v>333</v>
      </c>
      <c r="D403" s="7" t="s">
        <v>3493</v>
      </c>
      <c r="E403" s="7" t="s">
        <v>3494</v>
      </c>
      <c r="F403" s="7" t="s">
        <v>131</v>
      </c>
      <c r="G403" s="7" t="s">
        <v>3495</v>
      </c>
      <c r="H403" s="7" t="s">
        <v>1538</v>
      </c>
      <c r="I403" s="7" t="s">
        <v>259</v>
      </c>
      <c r="J403" s="7" t="n">
        <v>0.8</v>
      </c>
      <c r="K403" s="7" t="s">
        <v>177</v>
      </c>
      <c r="L403" s="7" t="s">
        <v>3048</v>
      </c>
      <c r="M403" s="7" t="s">
        <v>667</v>
      </c>
      <c r="N403" s="7" t="s">
        <v>259</v>
      </c>
      <c r="O403" s="7" t="s">
        <v>1538</v>
      </c>
      <c r="P403" s="7" t="s">
        <v>719</v>
      </c>
      <c r="Q403" s="7" t="s">
        <v>2971</v>
      </c>
      <c r="R403" s="7" t="s">
        <v>259</v>
      </c>
      <c r="S403" s="7" t="n">
        <v>71.99</v>
      </c>
      <c r="T403" s="7" t="n">
        <v>0.00246</v>
      </c>
      <c r="U403" s="7" t="n">
        <v>0.54742</v>
      </c>
      <c r="V403" s="7" t="n">
        <v>2.177</v>
      </c>
      <c r="W403" s="7" t="n">
        <v>61.6</v>
      </c>
      <c r="X403" s="7" t="s">
        <v>134</v>
      </c>
      <c r="Y403" s="7" t="s">
        <v>3496</v>
      </c>
      <c r="Z403" s="7" t="s">
        <v>3421</v>
      </c>
      <c r="AA403" s="7" t="s">
        <v>183</v>
      </c>
      <c r="AB403" s="7" t="n">
        <v>7.1</v>
      </c>
      <c r="AC403" s="7" t="n">
        <v>9</v>
      </c>
      <c r="AD403" s="7" t="s">
        <v>3421</v>
      </c>
      <c r="AE403" s="15" t="s">
        <v>2749</v>
      </c>
    </row>
    <row r="404" customFormat="false" ht="15" hidden="false" customHeight="false" outlineLevel="0" collapsed="false">
      <c r="A404" s="6" t="s">
        <v>3497</v>
      </c>
      <c r="B404" s="14" t="s">
        <v>3498</v>
      </c>
      <c r="C404" s="6" t="s">
        <v>187</v>
      </c>
      <c r="D404" s="14" t="s">
        <v>3499</v>
      </c>
      <c r="E404" s="14" t="s">
        <v>3500</v>
      </c>
      <c r="F404" s="14" t="s">
        <v>652</v>
      </c>
      <c r="G404" s="14" t="s">
        <v>3501</v>
      </c>
      <c r="H404" s="14" t="s">
        <v>220</v>
      </c>
      <c r="I404" s="14" t="s">
        <v>657</v>
      </c>
      <c r="J404" s="14" t="n">
        <v>0.38</v>
      </c>
      <c r="K404" s="14" t="s">
        <v>3502</v>
      </c>
      <c r="L404" s="14" t="s">
        <v>3064</v>
      </c>
      <c r="M404" s="14" t="s">
        <v>608</v>
      </c>
      <c r="N404" s="14" t="s">
        <v>657</v>
      </c>
      <c r="O404" s="14" t="s">
        <v>220</v>
      </c>
      <c r="P404" s="14" t="s">
        <v>1521</v>
      </c>
      <c r="Q404" s="14" t="s">
        <v>3503</v>
      </c>
      <c r="R404" s="14" t="s">
        <v>657</v>
      </c>
      <c r="S404" s="14" t="n">
        <v>36.31</v>
      </c>
      <c r="T404" s="14" t="n">
        <v>0.00077</v>
      </c>
      <c r="U404" s="14" t="n">
        <v>0.17178</v>
      </c>
      <c r="V404" s="14" t="n">
        <v>0.561</v>
      </c>
      <c r="W404" s="14" t="n">
        <v>38.8</v>
      </c>
      <c r="X404" s="14" t="s">
        <v>259</v>
      </c>
      <c r="Y404" s="14" t="s">
        <v>3504</v>
      </c>
      <c r="Z404" s="14" t="s">
        <v>3505</v>
      </c>
      <c r="AA404" s="14" t="s">
        <v>183</v>
      </c>
      <c r="AB404" s="14" t="n">
        <v>11.3</v>
      </c>
      <c r="AC404" s="14" t="n">
        <v>33</v>
      </c>
      <c r="AD404" s="14" t="s">
        <v>3505</v>
      </c>
      <c r="AE404" s="6" t="s">
        <v>2783</v>
      </c>
    </row>
    <row r="405" customFormat="false" ht="23.85" hidden="false" customHeight="false" outlineLevel="0" collapsed="false">
      <c r="A405" s="15" t="s">
        <v>3506</v>
      </c>
      <c r="B405" s="7" t="s">
        <v>3507</v>
      </c>
      <c r="C405" s="15" t="s">
        <v>366</v>
      </c>
      <c r="D405" s="7" t="s">
        <v>3508</v>
      </c>
      <c r="E405" s="7" t="s">
        <v>3509</v>
      </c>
      <c r="F405" s="7" t="s">
        <v>652</v>
      </c>
      <c r="G405" s="7" t="s">
        <v>3510</v>
      </c>
      <c r="H405" s="7" t="s">
        <v>667</v>
      </c>
      <c r="I405" s="7" t="s">
        <v>134</v>
      </c>
      <c r="J405" s="7" t="n">
        <v>0.93</v>
      </c>
      <c r="K405" s="7" t="s">
        <v>3511</v>
      </c>
      <c r="L405" s="7" t="s">
        <v>2875</v>
      </c>
      <c r="M405" s="7" t="s">
        <v>442</v>
      </c>
      <c r="N405" s="7" t="s">
        <v>134</v>
      </c>
      <c r="O405" s="7" t="s">
        <v>654</v>
      </c>
      <c r="P405" s="7" t="s">
        <v>166</v>
      </c>
      <c r="Q405" s="7" t="s">
        <v>3512</v>
      </c>
      <c r="R405" s="7" t="s">
        <v>134</v>
      </c>
      <c r="S405" s="7" t="n">
        <v>78.22</v>
      </c>
      <c r="T405" s="7" t="n">
        <v>0.00065</v>
      </c>
      <c r="U405" s="7" t="n">
        <v>0.14541</v>
      </c>
      <c r="V405" s="7" t="n">
        <v>0.541</v>
      </c>
      <c r="W405" s="7" t="n">
        <v>79</v>
      </c>
      <c r="X405" s="7" t="s">
        <v>259</v>
      </c>
      <c r="Y405" s="7" t="s">
        <v>3513</v>
      </c>
      <c r="Z405" s="7" t="s">
        <v>3421</v>
      </c>
      <c r="AA405" s="7" t="s">
        <v>469</v>
      </c>
      <c r="AB405" s="7" t="n">
        <v>5.6</v>
      </c>
      <c r="AC405" s="7" t="n">
        <v>10.7</v>
      </c>
      <c r="AD405" s="7" t="s">
        <v>3091</v>
      </c>
      <c r="AE405" s="15" t="s">
        <v>2783</v>
      </c>
    </row>
    <row r="406" customFormat="false" ht="23.85" hidden="false" customHeight="false" outlineLevel="0" collapsed="false">
      <c r="A406" s="6" t="s">
        <v>3514</v>
      </c>
      <c r="B406" s="14" t="s">
        <v>3515</v>
      </c>
      <c r="C406" s="6" t="s">
        <v>187</v>
      </c>
      <c r="D406" s="14" t="s">
        <v>3516</v>
      </c>
      <c r="E406" s="14" t="s">
        <v>3517</v>
      </c>
      <c r="F406" s="14" t="s">
        <v>131</v>
      </c>
      <c r="G406" s="14" t="s">
        <v>3518</v>
      </c>
      <c r="H406" s="14" t="s">
        <v>891</v>
      </c>
      <c r="I406" s="14" t="s">
        <v>259</v>
      </c>
      <c r="J406" s="14" t="n">
        <v>0.59</v>
      </c>
      <c r="K406" s="14" t="s">
        <v>3519</v>
      </c>
      <c r="L406" s="14" t="s">
        <v>3183</v>
      </c>
      <c r="M406" s="14" t="s">
        <v>654</v>
      </c>
      <c r="N406" s="14" t="s">
        <v>259</v>
      </c>
      <c r="O406" s="14" t="s">
        <v>891</v>
      </c>
      <c r="P406" s="14" t="s">
        <v>719</v>
      </c>
      <c r="Q406" s="14" t="s">
        <v>3520</v>
      </c>
      <c r="R406" s="14" t="s">
        <v>259</v>
      </c>
      <c r="S406" s="14" t="n">
        <v>57.05</v>
      </c>
      <c r="T406" s="14" t="n">
        <v>0.00067</v>
      </c>
      <c r="U406" s="14" t="n">
        <v>0.15109</v>
      </c>
      <c r="V406" s="14" t="n">
        <v>0.632</v>
      </c>
      <c r="W406" s="14" t="n">
        <v>64.1</v>
      </c>
      <c r="X406" s="14" t="s">
        <v>259</v>
      </c>
      <c r="Y406" s="14" t="s">
        <v>3521</v>
      </c>
      <c r="Z406" s="14" t="s">
        <v>3091</v>
      </c>
      <c r="AA406" s="14" t="s">
        <v>183</v>
      </c>
      <c r="AB406" s="14" t="n">
        <v>9.1</v>
      </c>
      <c r="AC406" s="14" t="n">
        <v>11.8</v>
      </c>
      <c r="AD406" s="14" t="s">
        <v>3091</v>
      </c>
      <c r="AE406" s="6" t="s">
        <v>2783</v>
      </c>
    </row>
    <row r="407" customFormat="false" ht="15" hidden="false" customHeight="false" outlineLevel="0" collapsed="false">
      <c r="A407" s="15" t="s">
        <v>3522</v>
      </c>
      <c r="B407" s="7" t="s">
        <v>3523</v>
      </c>
      <c r="C407" s="15" t="s">
        <v>158</v>
      </c>
      <c r="D407" s="7" t="s">
        <v>3524</v>
      </c>
      <c r="E407" s="7" t="s">
        <v>3525</v>
      </c>
      <c r="F407" s="7" t="s">
        <v>131</v>
      </c>
      <c r="G407" s="7" t="s">
        <v>3526</v>
      </c>
      <c r="H407" s="7" t="s">
        <v>283</v>
      </c>
      <c r="I407" s="7" t="s">
        <v>259</v>
      </c>
      <c r="J407" s="7" t="n">
        <v>0.55</v>
      </c>
      <c r="K407" s="7" t="s">
        <v>3527</v>
      </c>
      <c r="L407" s="7" t="s">
        <v>3454</v>
      </c>
      <c r="M407" s="7" t="s">
        <v>1122</v>
      </c>
      <c r="N407" s="7" t="s">
        <v>657</v>
      </c>
      <c r="O407" s="7" t="s">
        <v>1122</v>
      </c>
      <c r="P407" s="7" t="s">
        <v>538</v>
      </c>
      <c r="Q407" s="7" t="s">
        <v>3184</v>
      </c>
      <c r="R407" s="7" t="s">
        <v>259</v>
      </c>
      <c r="S407" s="7" t="n">
        <v>53.73</v>
      </c>
      <c r="T407" s="7" t="n">
        <v>0.00058</v>
      </c>
      <c r="U407" s="7" t="n">
        <v>0.13079</v>
      </c>
      <c r="V407" s="7" t="n">
        <v>0.581</v>
      </c>
      <c r="W407" s="7" t="n">
        <v>54.6</v>
      </c>
      <c r="X407" s="7" t="s">
        <v>259</v>
      </c>
      <c r="Y407" s="7" t="s">
        <v>3528</v>
      </c>
      <c r="Z407" s="7" t="s">
        <v>3529</v>
      </c>
      <c r="AA407" s="7" t="s">
        <v>183</v>
      </c>
      <c r="AB407" s="7" t="n">
        <v>12.9</v>
      </c>
      <c r="AC407" s="7" t="n">
        <v>10.2</v>
      </c>
      <c r="AD407" s="7" t="s">
        <v>3529</v>
      </c>
      <c r="AE407" s="15" t="s">
        <v>2783</v>
      </c>
    </row>
    <row r="408" customFormat="false" ht="15" hidden="false" customHeight="false" outlineLevel="0" collapsed="false">
      <c r="A408" s="6" t="s">
        <v>3530</v>
      </c>
      <c r="B408" s="14" t="s">
        <v>3531</v>
      </c>
      <c r="C408" s="6" t="s">
        <v>1885</v>
      </c>
      <c r="D408" s="14" t="s">
        <v>3532</v>
      </c>
      <c r="E408" s="14" t="s">
        <v>3533</v>
      </c>
      <c r="F408" s="14" t="s">
        <v>652</v>
      </c>
      <c r="G408" s="14" t="s">
        <v>3534</v>
      </c>
      <c r="H408" s="14" t="s">
        <v>608</v>
      </c>
      <c r="I408" s="14" t="s">
        <v>657</v>
      </c>
      <c r="J408" s="14" t="n">
        <v>0.41</v>
      </c>
      <c r="K408" s="14" t="s">
        <v>3535</v>
      </c>
      <c r="L408" s="14" t="s">
        <v>3142</v>
      </c>
      <c r="M408" s="14" t="s">
        <v>658</v>
      </c>
      <c r="N408" s="14" t="s">
        <v>259</v>
      </c>
      <c r="O408" s="14" t="s">
        <v>245</v>
      </c>
      <c r="P408" s="14" t="s">
        <v>1370</v>
      </c>
      <c r="Q408" s="14" t="s">
        <v>2953</v>
      </c>
      <c r="R408" s="14" t="s">
        <v>657</v>
      </c>
      <c r="S408" s="14" t="n">
        <v>40.04</v>
      </c>
      <c r="T408" s="14" t="n">
        <v>0.00028</v>
      </c>
      <c r="U408" s="14" t="n">
        <v>0.06415</v>
      </c>
      <c r="V408" s="14" t="n">
        <v>0.384</v>
      </c>
      <c r="W408" s="14" t="n">
        <v>50</v>
      </c>
      <c r="X408" s="14" t="s">
        <v>657</v>
      </c>
      <c r="Y408" s="14" t="s">
        <v>3536</v>
      </c>
      <c r="Z408" s="14" t="s">
        <v>3537</v>
      </c>
      <c r="AA408" s="14" t="s">
        <v>183</v>
      </c>
      <c r="AB408" s="14" t="n">
        <v>12.2</v>
      </c>
      <c r="AC408" s="14" t="n">
        <v>10.9</v>
      </c>
      <c r="AD408" s="14" t="s">
        <v>3537</v>
      </c>
      <c r="AE408" s="6" t="s">
        <v>2783</v>
      </c>
    </row>
    <row r="409" customFormat="false" ht="23.85" hidden="false" customHeight="false" outlineLevel="0" collapsed="false">
      <c r="A409" s="15" t="s">
        <v>3538</v>
      </c>
      <c r="B409" s="7" t="s">
        <v>3539</v>
      </c>
      <c r="C409" s="15" t="s">
        <v>3540</v>
      </c>
      <c r="D409" s="7" t="s">
        <v>3541</v>
      </c>
      <c r="E409" s="7" t="s">
        <v>3542</v>
      </c>
      <c r="F409" s="7" t="s">
        <v>131</v>
      </c>
      <c r="G409" s="7" t="s">
        <v>3534</v>
      </c>
      <c r="H409" s="7" t="s">
        <v>360</v>
      </c>
      <c r="I409" s="7" t="s">
        <v>657</v>
      </c>
      <c r="J409" s="7" t="n">
        <v>0.33</v>
      </c>
      <c r="K409" s="7" t="s">
        <v>177</v>
      </c>
      <c r="L409" s="7" t="s">
        <v>3357</v>
      </c>
      <c r="M409" s="7" t="s">
        <v>245</v>
      </c>
      <c r="N409" s="7" t="s">
        <v>657</v>
      </c>
      <c r="O409" s="7" t="s">
        <v>360</v>
      </c>
      <c r="P409" s="7" t="s">
        <v>1159</v>
      </c>
      <c r="Q409" s="7" t="s">
        <v>3543</v>
      </c>
      <c r="R409" s="7" t="s">
        <v>657</v>
      </c>
      <c r="S409" s="7" t="n">
        <v>31.33</v>
      </c>
      <c r="T409" s="7" t="n">
        <v>0.002</v>
      </c>
      <c r="U409" s="7" t="n">
        <v>0.44648</v>
      </c>
      <c r="V409" s="7" t="n">
        <v>1.239</v>
      </c>
      <c r="W409" s="7" t="n">
        <v>42.9</v>
      </c>
      <c r="X409" s="7" t="s">
        <v>134</v>
      </c>
      <c r="Y409" s="7" t="s">
        <v>3544</v>
      </c>
      <c r="Z409" s="7" t="s">
        <v>2691</v>
      </c>
      <c r="AA409" s="7" t="s">
        <v>1541</v>
      </c>
      <c r="AB409" s="7" t="n">
        <v>9.3</v>
      </c>
      <c r="AC409" s="7" t="n">
        <v>7.9</v>
      </c>
      <c r="AD409" s="7" t="s">
        <v>3265</v>
      </c>
      <c r="AE409" s="15" t="s">
        <v>2783</v>
      </c>
    </row>
    <row r="410" customFormat="false" ht="15" hidden="false" customHeight="false" outlineLevel="0" collapsed="false">
      <c r="A410" s="6" t="s">
        <v>3545</v>
      </c>
      <c r="B410" s="14" t="s">
        <v>3546</v>
      </c>
      <c r="C410" s="6" t="s">
        <v>187</v>
      </c>
      <c r="D410" s="14" t="s">
        <v>3547</v>
      </c>
      <c r="E410" s="14" t="s">
        <v>3548</v>
      </c>
      <c r="F410" s="14" t="s">
        <v>131</v>
      </c>
      <c r="G410" s="14" t="s">
        <v>3549</v>
      </c>
      <c r="H410" s="14" t="s">
        <v>910</v>
      </c>
      <c r="I410" s="14" t="s">
        <v>134</v>
      </c>
      <c r="J410" s="14" t="n">
        <v>0.84</v>
      </c>
      <c r="K410" s="14" t="s">
        <v>3550</v>
      </c>
      <c r="L410" s="14" t="s">
        <v>2934</v>
      </c>
      <c r="M410" s="14" t="s">
        <v>910</v>
      </c>
      <c r="N410" s="14" t="s">
        <v>259</v>
      </c>
      <c r="O410" s="14" t="s">
        <v>968</v>
      </c>
      <c r="P410" s="14" t="s">
        <v>327</v>
      </c>
      <c r="Q410" s="14" t="s">
        <v>3551</v>
      </c>
      <c r="R410" s="14" t="s">
        <v>259</v>
      </c>
      <c r="S410" s="14" t="n">
        <v>74.9</v>
      </c>
      <c r="T410" s="14" t="n">
        <v>0.00067</v>
      </c>
      <c r="U410" s="14" t="n">
        <v>0.14982</v>
      </c>
      <c r="V410" s="14" t="n">
        <v>0.609</v>
      </c>
      <c r="W410" s="14" t="n">
        <v>75.3</v>
      </c>
      <c r="X410" s="14" t="s">
        <v>259</v>
      </c>
      <c r="Y410" s="14" t="s">
        <v>3552</v>
      </c>
      <c r="Z410" s="14" t="s">
        <v>2711</v>
      </c>
      <c r="AA410" s="14" t="s">
        <v>183</v>
      </c>
      <c r="AB410" s="14" t="n">
        <v>7.1</v>
      </c>
      <c r="AC410" s="14" t="n">
        <v>13.2</v>
      </c>
      <c r="AD410" s="14" t="s">
        <v>2711</v>
      </c>
      <c r="AE410" s="6" t="s">
        <v>2783</v>
      </c>
    </row>
    <row r="411" customFormat="false" ht="15" hidden="false" customHeight="false" outlineLevel="0" collapsed="false">
      <c r="A411" s="15" t="s">
        <v>3553</v>
      </c>
      <c r="B411" s="7" t="s">
        <v>3554</v>
      </c>
      <c r="C411" s="15" t="s">
        <v>187</v>
      </c>
      <c r="D411" s="7" t="s">
        <v>3555</v>
      </c>
      <c r="E411" s="7" t="s">
        <v>3556</v>
      </c>
      <c r="F411" s="7" t="s">
        <v>652</v>
      </c>
      <c r="G411" s="7" t="s">
        <v>3557</v>
      </c>
      <c r="H411" s="7" t="s">
        <v>152</v>
      </c>
      <c r="I411" s="7" t="s">
        <v>259</v>
      </c>
      <c r="J411" s="7" t="n">
        <v>0.69</v>
      </c>
      <c r="K411" s="7" t="s">
        <v>3558</v>
      </c>
      <c r="L411" s="7" t="s">
        <v>3007</v>
      </c>
      <c r="M411" s="7" t="s">
        <v>716</v>
      </c>
      <c r="N411" s="7" t="s">
        <v>259</v>
      </c>
      <c r="O411" s="7" t="s">
        <v>1538</v>
      </c>
      <c r="P411" s="7" t="s">
        <v>719</v>
      </c>
      <c r="Q411" s="7" t="s">
        <v>3397</v>
      </c>
      <c r="R411" s="7" t="s">
        <v>259</v>
      </c>
      <c r="S411" s="7" t="n">
        <v>67.84</v>
      </c>
      <c r="T411" s="7" t="n">
        <v>0.0008</v>
      </c>
      <c r="U411" s="7" t="n">
        <v>0.17937</v>
      </c>
      <c r="V411" s="7" t="n">
        <v>0.646</v>
      </c>
      <c r="W411" s="7" t="n">
        <v>69.5</v>
      </c>
      <c r="X411" s="7" t="s">
        <v>259</v>
      </c>
      <c r="Y411" s="7" t="s">
        <v>3559</v>
      </c>
      <c r="Z411" s="7" t="s">
        <v>2684</v>
      </c>
      <c r="AA411" s="7" t="s">
        <v>1571</v>
      </c>
      <c r="AB411" s="7" t="n">
        <v>7</v>
      </c>
      <c r="AC411" s="7" t="n">
        <v>8.4</v>
      </c>
      <c r="AD411" s="7" t="s">
        <v>3560</v>
      </c>
      <c r="AE411" s="15" t="s">
        <v>2783</v>
      </c>
    </row>
    <row r="412" customFormat="false" ht="15" hidden="false" customHeight="false" outlineLevel="0" collapsed="false">
      <c r="A412" s="6" t="s">
        <v>3561</v>
      </c>
      <c r="B412" s="14" t="s">
        <v>3562</v>
      </c>
      <c r="C412" s="6" t="s">
        <v>187</v>
      </c>
      <c r="D412" s="14" t="s">
        <v>3563</v>
      </c>
      <c r="E412" s="14" t="s">
        <v>3564</v>
      </c>
      <c r="F412" s="14" t="s">
        <v>131</v>
      </c>
      <c r="G412" s="14" t="s">
        <v>3565</v>
      </c>
      <c r="H412" s="14" t="s">
        <v>220</v>
      </c>
      <c r="I412" s="14" t="s">
        <v>657</v>
      </c>
      <c r="J412" s="14" t="n">
        <v>0.45</v>
      </c>
      <c r="K412" s="14" t="s">
        <v>3566</v>
      </c>
      <c r="L412" s="14" t="s">
        <v>3064</v>
      </c>
      <c r="M412" s="14" t="s">
        <v>152</v>
      </c>
      <c r="N412" s="14" t="s">
        <v>259</v>
      </c>
      <c r="O412" s="14" t="s">
        <v>294</v>
      </c>
      <c r="P412" s="14" t="s">
        <v>1159</v>
      </c>
      <c r="Q412" s="14" t="s">
        <v>3357</v>
      </c>
      <c r="R412" s="14" t="s">
        <v>657</v>
      </c>
      <c r="S412" s="14" t="n">
        <v>42.95</v>
      </c>
      <c r="T412" s="14" t="n">
        <v>0.00052</v>
      </c>
      <c r="U412" s="14" t="n">
        <v>0.11629</v>
      </c>
      <c r="V412" s="14" t="n">
        <v>0.411</v>
      </c>
      <c r="W412" s="14" t="n">
        <v>38.8</v>
      </c>
      <c r="X412" s="14" t="s">
        <v>657</v>
      </c>
      <c r="Y412" s="14" t="s">
        <v>3567</v>
      </c>
      <c r="Z412" s="14" t="s">
        <v>3135</v>
      </c>
      <c r="AA412" s="14" t="s">
        <v>183</v>
      </c>
      <c r="AB412" s="14" t="n">
        <v>7.7</v>
      </c>
      <c r="AC412" s="14" t="n">
        <v>9.1</v>
      </c>
      <c r="AD412" s="14" t="s">
        <v>3135</v>
      </c>
      <c r="AE412" s="6" t="s">
        <v>2783</v>
      </c>
    </row>
    <row r="413" customFormat="false" ht="15" hidden="false" customHeight="false" outlineLevel="0" collapsed="false">
      <c r="A413" s="15" t="s">
        <v>3568</v>
      </c>
      <c r="B413" s="7" t="s">
        <v>3569</v>
      </c>
      <c r="C413" s="15" t="s">
        <v>226</v>
      </c>
      <c r="D413" s="7" t="s">
        <v>3570</v>
      </c>
      <c r="E413" s="7" t="s">
        <v>3570</v>
      </c>
      <c r="F413" s="7" t="s">
        <v>131</v>
      </c>
      <c r="G413" s="7" t="s">
        <v>3571</v>
      </c>
      <c r="H413" s="7" t="s">
        <v>654</v>
      </c>
      <c r="I413" s="7" t="s">
        <v>259</v>
      </c>
      <c r="J413" s="7" t="n">
        <v>0.87</v>
      </c>
      <c r="K413" s="7" t="s">
        <v>3572</v>
      </c>
      <c r="L413" s="7" t="s">
        <v>3573</v>
      </c>
      <c r="M413" s="7" t="s">
        <v>775</v>
      </c>
      <c r="N413" s="7" t="s">
        <v>134</v>
      </c>
      <c r="O413" s="7" t="s">
        <v>270</v>
      </c>
      <c r="P413" s="7" t="s">
        <v>384</v>
      </c>
      <c r="Q413" s="7" t="s">
        <v>3574</v>
      </c>
      <c r="R413" s="7" t="s">
        <v>134</v>
      </c>
      <c r="S413" s="7" t="n">
        <v>75.73</v>
      </c>
      <c r="T413" s="7" t="n">
        <v>0.00066</v>
      </c>
      <c r="U413" s="7" t="n">
        <v>0.148</v>
      </c>
      <c r="V413" s="7" t="n">
        <v>0.633</v>
      </c>
      <c r="W413" s="7" t="n">
        <v>72.8</v>
      </c>
      <c r="X413" s="7" t="s">
        <v>259</v>
      </c>
      <c r="Y413" s="7" t="s">
        <v>3575</v>
      </c>
      <c r="Z413" s="7" t="s">
        <v>3505</v>
      </c>
      <c r="AA413" s="7" t="s">
        <v>183</v>
      </c>
      <c r="AB413" s="7" t="n">
        <v>6.1</v>
      </c>
      <c r="AC413" s="7" t="n">
        <v>12</v>
      </c>
      <c r="AD413" s="7" t="s">
        <v>3505</v>
      </c>
      <c r="AE413" s="15" t="s">
        <v>2749</v>
      </c>
    </row>
    <row r="414" customFormat="false" ht="15" hidden="false" customHeight="false" outlineLevel="0" collapsed="false">
      <c r="A414" s="6" t="s">
        <v>3576</v>
      </c>
      <c r="B414" s="14" t="s">
        <v>3577</v>
      </c>
      <c r="C414" s="6" t="s">
        <v>447</v>
      </c>
      <c r="D414" s="14" t="s">
        <v>3578</v>
      </c>
      <c r="E414" s="14" t="s">
        <v>3579</v>
      </c>
      <c r="F414" s="14" t="s">
        <v>652</v>
      </c>
      <c r="G414" s="14" t="s">
        <v>3580</v>
      </c>
      <c r="H414" s="14" t="s">
        <v>152</v>
      </c>
      <c r="I414" s="14" t="s">
        <v>259</v>
      </c>
      <c r="J414" s="14" t="n">
        <v>0.56</v>
      </c>
      <c r="K414" s="14" t="s">
        <v>3581</v>
      </c>
      <c r="L414" s="14" t="s">
        <v>3007</v>
      </c>
      <c r="M414" s="14" t="s">
        <v>910</v>
      </c>
      <c r="N414" s="14" t="s">
        <v>259</v>
      </c>
      <c r="O414" s="14" t="s">
        <v>1122</v>
      </c>
      <c r="P414" s="14" t="s">
        <v>327</v>
      </c>
      <c r="Q414" s="14" t="s">
        <v>3320</v>
      </c>
      <c r="R414" s="14" t="s">
        <v>259</v>
      </c>
      <c r="S414" s="14" t="n">
        <v>54.98</v>
      </c>
      <c r="T414" s="14" t="n">
        <v>0.00038</v>
      </c>
      <c r="U414" s="14" t="n">
        <v>0.08512</v>
      </c>
      <c r="V414" s="14" t="n">
        <v>0.57</v>
      </c>
      <c r="W414" s="14" t="n">
        <v>69.5</v>
      </c>
      <c r="X414" s="14" t="s">
        <v>259</v>
      </c>
      <c r="Y414" s="14" t="s">
        <v>3582</v>
      </c>
      <c r="Z414" s="14" t="s">
        <v>3583</v>
      </c>
      <c r="AA414" s="14" t="s">
        <v>3584</v>
      </c>
      <c r="AB414" s="14" t="n">
        <v>8.4</v>
      </c>
      <c r="AC414" s="14" t="n">
        <v>8.9</v>
      </c>
      <c r="AD414" s="14" t="s">
        <v>3585</v>
      </c>
      <c r="AE414" s="6" t="s">
        <v>2783</v>
      </c>
    </row>
    <row r="415" customFormat="false" ht="15" hidden="false" customHeight="false" outlineLevel="0" collapsed="false">
      <c r="A415" s="15" t="s">
        <v>3586</v>
      </c>
      <c r="B415" s="7" t="s">
        <v>3587</v>
      </c>
      <c r="C415" s="15" t="s">
        <v>447</v>
      </c>
      <c r="D415" s="7" t="s">
        <v>3588</v>
      </c>
      <c r="E415" s="7" t="s">
        <v>3589</v>
      </c>
      <c r="F415" s="7" t="s">
        <v>652</v>
      </c>
      <c r="G415" s="7" t="s">
        <v>3590</v>
      </c>
      <c r="H415" s="7" t="s">
        <v>1538</v>
      </c>
      <c r="I415" s="7" t="s">
        <v>259</v>
      </c>
      <c r="J415" s="7" t="n">
        <v>0.55</v>
      </c>
      <c r="K415" s="7" t="s">
        <v>3591</v>
      </c>
      <c r="L415" s="7" t="s">
        <v>3048</v>
      </c>
      <c r="M415" s="7" t="s">
        <v>1094</v>
      </c>
      <c r="N415" s="7" t="s">
        <v>259</v>
      </c>
      <c r="O415" s="7" t="s">
        <v>1538</v>
      </c>
      <c r="P415" s="7" t="s">
        <v>1370</v>
      </c>
      <c r="Q415" s="7" t="s">
        <v>3184</v>
      </c>
      <c r="R415" s="7" t="s">
        <v>259</v>
      </c>
      <c r="S415" s="7" t="n">
        <v>53.73</v>
      </c>
      <c r="T415" s="7" t="n">
        <v>0.00069</v>
      </c>
      <c r="U415" s="7" t="n">
        <v>0.15373</v>
      </c>
      <c r="V415" s="7" t="n">
        <v>0.355</v>
      </c>
      <c r="W415" s="7" t="n">
        <v>61.6</v>
      </c>
      <c r="X415" s="7" t="s">
        <v>657</v>
      </c>
      <c r="Y415" s="7" t="s">
        <v>3592</v>
      </c>
      <c r="Z415" s="7" t="s">
        <v>49</v>
      </c>
      <c r="AA415" s="7" t="s">
        <v>183</v>
      </c>
      <c r="AB415" s="7" t="n">
        <v>5.5</v>
      </c>
      <c r="AC415" s="7" t="n">
        <v>12</v>
      </c>
      <c r="AD415" s="7" t="s">
        <v>49</v>
      </c>
      <c r="AE415" s="15" t="s">
        <v>2783</v>
      </c>
    </row>
    <row r="416" customFormat="false" ht="15" hidden="false" customHeight="false" outlineLevel="0" collapsed="false">
      <c r="A416" s="6" t="s">
        <v>3593</v>
      </c>
      <c r="B416" s="14" t="s">
        <v>3594</v>
      </c>
      <c r="C416" s="6" t="s">
        <v>447</v>
      </c>
      <c r="D416" s="14" t="s">
        <v>3595</v>
      </c>
      <c r="E416" s="14" t="s">
        <v>3596</v>
      </c>
      <c r="F416" s="14" t="s">
        <v>652</v>
      </c>
      <c r="G416" s="14" t="s">
        <v>3597</v>
      </c>
      <c r="H416" s="14" t="s">
        <v>764</v>
      </c>
      <c r="I416" s="14" t="s">
        <v>134</v>
      </c>
      <c r="J416" s="14" t="n">
        <v>0.88</v>
      </c>
      <c r="K416" s="14" t="s">
        <v>3598</v>
      </c>
      <c r="L416" s="14" t="s">
        <v>2790</v>
      </c>
      <c r="M416" s="14" t="s">
        <v>775</v>
      </c>
      <c r="N416" s="14" t="s">
        <v>134</v>
      </c>
      <c r="O416" s="14" t="s">
        <v>938</v>
      </c>
      <c r="P416" s="14" t="s">
        <v>1159</v>
      </c>
      <c r="Q416" s="14" t="s">
        <v>3599</v>
      </c>
      <c r="R416" s="14" t="s">
        <v>134</v>
      </c>
      <c r="S416" s="14" t="n">
        <v>76.14</v>
      </c>
      <c r="T416" s="14" t="n">
        <v>0.0007</v>
      </c>
      <c r="U416" s="14" t="n">
        <v>0.15645</v>
      </c>
      <c r="V416" s="14" t="n">
        <v>0.447</v>
      </c>
      <c r="W416" s="14" t="n">
        <v>80.3</v>
      </c>
      <c r="X416" s="14" t="s">
        <v>657</v>
      </c>
      <c r="Y416" s="14" t="s">
        <v>3600</v>
      </c>
      <c r="Z416" s="14" t="s">
        <v>3134</v>
      </c>
      <c r="AA416" s="14" t="s">
        <v>183</v>
      </c>
      <c r="AB416" s="14" t="n">
        <v>4.4</v>
      </c>
      <c r="AC416" s="14" t="n">
        <v>9.2</v>
      </c>
      <c r="AD416" s="14" t="s">
        <v>3134</v>
      </c>
      <c r="AE416" s="6" t="s">
        <v>2783</v>
      </c>
    </row>
    <row r="417" customFormat="false" ht="23.85" hidden="false" customHeight="false" outlineLevel="0" collapsed="false">
      <c r="A417" s="15" t="s">
        <v>3601</v>
      </c>
      <c r="B417" s="7" t="s">
        <v>3602</v>
      </c>
      <c r="C417" s="15" t="s">
        <v>187</v>
      </c>
      <c r="D417" s="7" t="s">
        <v>3603</v>
      </c>
      <c r="E417" s="7" t="s">
        <v>3604</v>
      </c>
      <c r="F417" s="7" t="s">
        <v>131</v>
      </c>
      <c r="G417" s="7" t="s">
        <v>1670</v>
      </c>
      <c r="H417" s="7" t="s">
        <v>599</v>
      </c>
      <c r="I417" s="7" t="s">
        <v>134</v>
      </c>
      <c r="J417" s="7" t="n">
        <v>2.13</v>
      </c>
      <c r="K417" s="7" t="s">
        <v>3605</v>
      </c>
      <c r="L417" s="7" t="s">
        <v>3163</v>
      </c>
      <c r="M417" s="7" t="s">
        <v>162</v>
      </c>
      <c r="N417" s="7" t="s">
        <v>134</v>
      </c>
      <c r="O417" s="7" t="s">
        <v>417</v>
      </c>
      <c r="P417" s="7" t="s">
        <v>294</v>
      </c>
      <c r="Q417" s="7" t="s">
        <v>2778</v>
      </c>
      <c r="R417" s="7" t="s">
        <v>134</v>
      </c>
      <c r="S417" s="7" t="n">
        <v>96.89</v>
      </c>
      <c r="T417" s="7" t="n">
        <v>0.00078</v>
      </c>
      <c r="U417" s="7" t="n">
        <v>0.17416</v>
      </c>
      <c r="V417" s="7" t="n">
        <v>1.126</v>
      </c>
      <c r="W417" s="7" t="n">
        <v>97.3</v>
      </c>
      <c r="X417" s="7" t="s">
        <v>134</v>
      </c>
      <c r="Y417" s="7" t="s">
        <v>3606</v>
      </c>
      <c r="Z417" s="7" t="s">
        <v>2698</v>
      </c>
      <c r="AA417" s="7" t="s">
        <v>183</v>
      </c>
      <c r="AB417" s="7" t="n">
        <v>4.8</v>
      </c>
      <c r="AC417" s="7" t="n">
        <v>10.1</v>
      </c>
      <c r="AD417" s="7" t="s">
        <v>2698</v>
      </c>
      <c r="AE417" s="15" t="s">
        <v>2783</v>
      </c>
    </row>
    <row r="418" customFormat="false" ht="23.85" hidden="false" customHeight="false" outlineLevel="0" collapsed="false">
      <c r="A418" s="6" t="s">
        <v>3607</v>
      </c>
      <c r="B418" s="14" t="s">
        <v>3608</v>
      </c>
      <c r="C418" s="6" t="s">
        <v>631</v>
      </c>
      <c r="D418" s="14" t="s">
        <v>3609</v>
      </c>
      <c r="E418" s="14" t="s">
        <v>3610</v>
      </c>
      <c r="F418" s="14" t="s">
        <v>131</v>
      </c>
      <c r="G418" s="14" t="s">
        <v>3611</v>
      </c>
      <c r="H418" s="14" t="s">
        <v>294</v>
      </c>
      <c r="I418" s="14" t="s">
        <v>657</v>
      </c>
      <c r="J418" s="14" t="n">
        <v>0.42</v>
      </c>
      <c r="K418" s="14" t="s">
        <v>3612</v>
      </c>
      <c r="L418" s="14" t="s">
        <v>3613</v>
      </c>
      <c r="M418" s="14" t="s">
        <v>891</v>
      </c>
      <c r="N418" s="14" t="s">
        <v>259</v>
      </c>
      <c r="O418" s="14" t="s">
        <v>384</v>
      </c>
      <c r="P418" s="14" t="s">
        <v>1159</v>
      </c>
      <c r="Q418" s="14" t="s">
        <v>3614</v>
      </c>
      <c r="R418" s="14" t="s">
        <v>657</v>
      </c>
      <c r="S418" s="14" t="n">
        <v>40.87</v>
      </c>
      <c r="T418" s="14" t="n">
        <v>0.00081</v>
      </c>
      <c r="U418" s="14" t="n">
        <v>0.18049</v>
      </c>
      <c r="V418" s="14" t="n">
        <v>0.491</v>
      </c>
      <c r="W418" s="14" t="n">
        <v>32.2</v>
      </c>
      <c r="X418" s="14" t="s">
        <v>657</v>
      </c>
      <c r="Y418" s="14" t="s">
        <v>3615</v>
      </c>
      <c r="Z418" s="14" t="s">
        <v>3560</v>
      </c>
      <c r="AA418" s="14" t="s">
        <v>183</v>
      </c>
      <c r="AB418" s="14" t="n">
        <v>7.1</v>
      </c>
      <c r="AC418" s="14" t="n">
        <v>12.4</v>
      </c>
      <c r="AD418" s="14" t="s">
        <v>3560</v>
      </c>
      <c r="AE418" s="6" t="s">
        <v>2749</v>
      </c>
    </row>
    <row r="419" customFormat="false" ht="15" hidden="false" customHeight="false" outlineLevel="0" collapsed="false">
      <c r="A419" s="15" t="s">
        <v>3616</v>
      </c>
      <c r="B419" s="7" t="s">
        <v>3617</v>
      </c>
      <c r="C419" s="15" t="s">
        <v>187</v>
      </c>
      <c r="D419" s="7" t="s">
        <v>3618</v>
      </c>
      <c r="E419" s="7" t="s">
        <v>3619</v>
      </c>
      <c r="F419" s="7" t="s">
        <v>131</v>
      </c>
      <c r="G419" s="7" t="s">
        <v>3620</v>
      </c>
      <c r="H419" s="7" t="s">
        <v>195</v>
      </c>
      <c r="I419" s="7" t="s">
        <v>657</v>
      </c>
      <c r="J419" s="7" t="n">
        <v>0.56</v>
      </c>
      <c r="K419" s="7" t="s">
        <v>3621</v>
      </c>
      <c r="L419" s="7" t="s">
        <v>3413</v>
      </c>
      <c r="M419" s="7" t="s">
        <v>730</v>
      </c>
      <c r="N419" s="7" t="s">
        <v>259</v>
      </c>
      <c r="O419" s="7" t="s">
        <v>294</v>
      </c>
      <c r="P419" s="7" t="s">
        <v>719</v>
      </c>
      <c r="Q419" s="7" t="s">
        <v>3320</v>
      </c>
      <c r="R419" s="7" t="s">
        <v>259</v>
      </c>
      <c r="S419" s="7" t="n">
        <v>54.98</v>
      </c>
      <c r="T419" s="7" t="n">
        <v>0.00146</v>
      </c>
      <c r="U419" s="7" t="n">
        <v>0.32669</v>
      </c>
      <c r="V419" s="7" t="n">
        <v>1.418</v>
      </c>
      <c r="W419" s="7" t="n">
        <v>33.8</v>
      </c>
      <c r="X419" s="7" t="s">
        <v>134</v>
      </c>
      <c r="Y419" s="7" t="s">
        <v>3622</v>
      </c>
      <c r="Z419" s="7" t="s">
        <v>3560</v>
      </c>
      <c r="AA419" s="7" t="s">
        <v>1519</v>
      </c>
      <c r="AB419" s="7" t="n">
        <v>7.8</v>
      </c>
      <c r="AC419" s="7" t="n">
        <v>7.6</v>
      </c>
      <c r="AD419" s="7" t="s">
        <v>3505</v>
      </c>
      <c r="AE419" s="15" t="s">
        <v>2749</v>
      </c>
    </row>
    <row r="420" customFormat="false" ht="15" hidden="false" customHeight="false" outlineLevel="0" collapsed="false">
      <c r="A420" s="6" t="s">
        <v>3623</v>
      </c>
      <c r="B420" s="14" t="s">
        <v>3624</v>
      </c>
      <c r="C420" s="6" t="s">
        <v>447</v>
      </c>
      <c r="D420" s="14" t="s">
        <v>3625</v>
      </c>
      <c r="E420" s="14" t="s">
        <v>3626</v>
      </c>
      <c r="F420" s="14" t="s">
        <v>652</v>
      </c>
      <c r="G420" s="14" t="s">
        <v>1702</v>
      </c>
      <c r="H420" s="14" t="s">
        <v>395</v>
      </c>
      <c r="I420" s="14" t="s">
        <v>134</v>
      </c>
      <c r="J420" s="14" t="n">
        <v>2.41</v>
      </c>
      <c r="K420" s="14" t="s">
        <v>3627</v>
      </c>
      <c r="L420" s="14" t="s">
        <v>2778</v>
      </c>
      <c r="M420" s="14" t="s">
        <v>282</v>
      </c>
      <c r="N420" s="14" t="s">
        <v>134</v>
      </c>
      <c r="O420" s="14" t="s">
        <v>191</v>
      </c>
      <c r="P420" s="14" t="s">
        <v>257</v>
      </c>
      <c r="Q420" s="14" t="s">
        <v>3628</v>
      </c>
      <c r="R420" s="14" t="s">
        <v>134</v>
      </c>
      <c r="S420" s="14" t="n">
        <v>98.13</v>
      </c>
      <c r="T420" s="14" t="n">
        <v>0.00114</v>
      </c>
      <c r="U420" s="14" t="n">
        <v>0.25378</v>
      </c>
      <c r="V420" s="14" t="n">
        <v>0.943</v>
      </c>
      <c r="W420" s="14" t="n">
        <v>96.9</v>
      </c>
      <c r="X420" s="14" t="s">
        <v>259</v>
      </c>
      <c r="Y420" s="14" t="s">
        <v>3629</v>
      </c>
      <c r="Z420" s="14" t="s">
        <v>3231</v>
      </c>
      <c r="AA420" s="14" t="s">
        <v>183</v>
      </c>
      <c r="AB420" s="14" t="n">
        <v>3.3</v>
      </c>
      <c r="AC420" s="14" t="n">
        <v>4.9</v>
      </c>
      <c r="AD420" s="14" t="s">
        <v>3231</v>
      </c>
      <c r="AE420" s="6" t="s">
        <v>2783</v>
      </c>
    </row>
    <row r="421" customFormat="false" ht="15" hidden="false" customHeight="false" outlineLevel="0" collapsed="false">
      <c r="A421" s="15" t="s">
        <v>3630</v>
      </c>
      <c r="B421" s="7" t="s">
        <v>3631</v>
      </c>
      <c r="C421" s="15" t="s">
        <v>447</v>
      </c>
      <c r="D421" s="7" t="s">
        <v>3632</v>
      </c>
      <c r="E421" s="7" t="s">
        <v>3633</v>
      </c>
      <c r="F421" s="7" t="s">
        <v>652</v>
      </c>
      <c r="G421" s="7" t="s">
        <v>3634</v>
      </c>
      <c r="H421" s="7" t="s">
        <v>686</v>
      </c>
      <c r="I421" s="7" t="s">
        <v>134</v>
      </c>
      <c r="J421" s="7" t="n">
        <v>1.43</v>
      </c>
      <c r="K421" s="7" t="s">
        <v>3635</v>
      </c>
      <c r="L421" s="7" t="s">
        <v>3107</v>
      </c>
      <c r="M421" s="7" t="s">
        <v>716</v>
      </c>
      <c r="N421" s="7" t="s">
        <v>259</v>
      </c>
      <c r="O421" s="7" t="s">
        <v>466</v>
      </c>
      <c r="P421" s="7" t="s">
        <v>538</v>
      </c>
      <c r="Q421" s="7" t="s">
        <v>3636</v>
      </c>
      <c r="R421" s="7" t="s">
        <v>134</v>
      </c>
      <c r="S421" s="7" t="n">
        <v>90.25</v>
      </c>
      <c r="T421" s="7" t="n">
        <v>0.00057</v>
      </c>
      <c r="U421" s="7" t="n">
        <v>0.12888</v>
      </c>
      <c r="V421" s="7" t="n">
        <v>0.47</v>
      </c>
      <c r="W421" s="7" t="n">
        <v>88.2</v>
      </c>
      <c r="X421" s="7" t="s">
        <v>657</v>
      </c>
      <c r="Y421" s="7" t="s">
        <v>3637</v>
      </c>
      <c r="Z421" s="7" t="s">
        <v>2904</v>
      </c>
      <c r="AA421" s="7" t="s">
        <v>3638</v>
      </c>
      <c r="AB421" s="7" t="n">
        <v>6.3</v>
      </c>
      <c r="AC421" s="7" t="n">
        <v>6.5</v>
      </c>
      <c r="AD421" s="7" t="s">
        <v>3431</v>
      </c>
      <c r="AE421" s="15" t="s">
        <v>2783</v>
      </c>
    </row>
    <row r="422" customFormat="false" ht="15" hidden="false" customHeight="false" outlineLevel="0" collapsed="false">
      <c r="A422" s="6" t="s">
        <v>3639</v>
      </c>
      <c r="B422" s="14" t="s">
        <v>3640</v>
      </c>
      <c r="C422" s="6" t="s">
        <v>2798</v>
      </c>
      <c r="D422" s="14" t="s">
        <v>3641</v>
      </c>
      <c r="E422" s="14" t="s">
        <v>3642</v>
      </c>
      <c r="F422" s="14" t="s">
        <v>131</v>
      </c>
      <c r="G422" s="14" t="s">
        <v>1726</v>
      </c>
      <c r="H422" s="14" t="s">
        <v>283</v>
      </c>
      <c r="I422" s="14" t="s">
        <v>259</v>
      </c>
      <c r="J422" s="14" t="n">
        <v>0.45</v>
      </c>
      <c r="K422" s="14" t="s">
        <v>177</v>
      </c>
      <c r="L422" s="14" t="s">
        <v>3454</v>
      </c>
      <c r="M422" s="14" t="s">
        <v>152</v>
      </c>
      <c r="N422" s="14" t="s">
        <v>259</v>
      </c>
      <c r="O422" s="14" t="s">
        <v>608</v>
      </c>
      <c r="P422" s="14" t="s">
        <v>719</v>
      </c>
      <c r="Q422" s="14" t="s">
        <v>3357</v>
      </c>
      <c r="R422" s="14" t="s">
        <v>657</v>
      </c>
      <c r="S422" s="14" t="n">
        <v>42.95</v>
      </c>
      <c r="T422" s="14" t="n">
        <v>0.00078</v>
      </c>
      <c r="U422" s="14" t="n">
        <v>0.17381</v>
      </c>
      <c r="V422" s="14" t="n">
        <v>0.646</v>
      </c>
      <c r="W422" s="14" t="n">
        <v>54.6</v>
      </c>
      <c r="X422" s="14" t="s">
        <v>259</v>
      </c>
      <c r="Y422" s="14" t="s">
        <v>3559</v>
      </c>
      <c r="Z422" s="14" t="s">
        <v>2711</v>
      </c>
      <c r="AA422" s="14" t="s">
        <v>183</v>
      </c>
      <c r="AB422" s="14" t="n">
        <v>7.6</v>
      </c>
      <c r="AC422" s="14" t="n">
        <v>11.5</v>
      </c>
      <c r="AD422" s="14" t="s">
        <v>2711</v>
      </c>
      <c r="AE422" s="6" t="s">
        <v>2783</v>
      </c>
    </row>
    <row r="423" customFormat="false" ht="15" hidden="false" customHeight="false" outlineLevel="0" collapsed="false">
      <c r="A423" s="15" t="s">
        <v>3643</v>
      </c>
      <c r="B423" s="7" t="s">
        <v>3644</v>
      </c>
      <c r="C423" s="15" t="s">
        <v>447</v>
      </c>
      <c r="D423" s="7" t="s">
        <v>3645</v>
      </c>
      <c r="E423" s="7" t="s">
        <v>3646</v>
      </c>
      <c r="F423" s="7" t="s">
        <v>652</v>
      </c>
      <c r="G423" s="7" t="s">
        <v>1735</v>
      </c>
      <c r="H423" s="7" t="s">
        <v>234</v>
      </c>
      <c r="I423" s="7" t="s">
        <v>259</v>
      </c>
      <c r="J423" s="7" t="n">
        <v>0.67</v>
      </c>
      <c r="K423" s="7" t="s">
        <v>3647</v>
      </c>
      <c r="L423" s="7" t="s">
        <v>3648</v>
      </c>
      <c r="M423" s="7" t="s">
        <v>654</v>
      </c>
      <c r="N423" s="7" t="s">
        <v>259</v>
      </c>
      <c r="O423" s="7" t="s">
        <v>152</v>
      </c>
      <c r="P423" s="7" t="s">
        <v>166</v>
      </c>
      <c r="Q423" s="7" t="s">
        <v>3008</v>
      </c>
      <c r="R423" s="7" t="s">
        <v>259</v>
      </c>
      <c r="S423" s="7" t="n">
        <v>65.35</v>
      </c>
      <c r="T423" s="7" t="n">
        <v>0.00071</v>
      </c>
      <c r="U423" s="7" t="n">
        <v>0.16005</v>
      </c>
      <c r="V423" s="7" t="n">
        <v>0.44</v>
      </c>
      <c r="W423" s="7" t="n">
        <v>73.2</v>
      </c>
      <c r="X423" s="7" t="s">
        <v>657</v>
      </c>
      <c r="Y423" s="7" t="s">
        <v>3649</v>
      </c>
      <c r="Z423" s="7" t="s">
        <v>2837</v>
      </c>
      <c r="AA423" s="7" t="s">
        <v>183</v>
      </c>
      <c r="AB423" s="7" t="n">
        <v>4.5</v>
      </c>
      <c r="AC423" s="7" t="n">
        <v>8.9</v>
      </c>
      <c r="AD423" s="7" t="s">
        <v>2837</v>
      </c>
      <c r="AE423" s="15" t="s">
        <v>2783</v>
      </c>
    </row>
    <row r="424" customFormat="false" ht="23.85" hidden="false" customHeight="false" outlineLevel="0" collapsed="false">
      <c r="A424" s="6" t="s">
        <v>3650</v>
      </c>
      <c r="B424" s="14" t="s">
        <v>3651</v>
      </c>
      <c r="C424" s="6" t="s">
        <v>631</v>
      </c>
      <c r="D424" s="14" t="s">
        <v>3652</v>
      </c>
      <c r="E424" s="14" t="s">
        <v>3653</v>
      </c>
      <c r="F424" s="14" t="s">
        <v>652</v>
      </c>
      <c r="G424" s="14" t="s">
        <v>3654</v>
      </c>
      <c r="H424" s="14" t="s">
        <v>138</v>
      </c>
      <c r="I424" s="14" t="s">
        <v>657</v>
      </c>
      <c r="J424" s="14" t="n">
        <v>0.42</v>
      </c>
      <c r="K424" s="14" t="s">
        <v>3655</v>
      </c>
      <c r="L424" s="14" t="s">
        <v>2952</v>
      </c>
      <c r="M424" s="14" t="s">
        <v>138</v>
      </c>
      <c r="N424" s="14" t="s">
        <v>657</v>
      </c>
      <c r="O424" s="14" t="s">
        <v>220</v>
      </c>
      <c r="P424" s="14" t="s">
        <v>1159</v>
      </c>
      <c r="Q424" s="14" t="s">
        <v>3614</v>
      </c>
      <c r="R424" s="14" t="s">
        <v>657</v>
      </c>
      <c r="S424" s="14" t="n">
        <v>40.87</v>
      </c>
      <c r="T424" s="14" t="n">
        <v>0.001</v>
      </c>
      <c r="U424" s="14" t="n">
        <v>0.22267</v>
      </c>
      <c r="V424" s="14" t="n">
        <v>0.57</v>
      </c>
      <c r="W424" s="14" t="n">
        <v>45</v>
      </c>
      <c r="X424" s="14" t="s">
        <v>259</v>
      </c>
      <c r="Y424" s="14" t="s">
        <v>3582</v>
      </c>
      <c r="Z424" s="14" t="s">
        <v>3265</v>
      </c>
      <c r="AA424" s="14" t="s">
        <v>183</v>
      </c>
      <c r="AB424" s="14" t="n">
        <v>10.9</v>
      </c>
      <c r="AC424" s="14" t="n">
        <v>9.2</v>
      </c>
      <c r="AD424" s="14" t="s">
        <v>3265</v>
      </c>
      <c r="AE424" s="6" t="s">
        <v>2783</v>
      </c>
    </row>
    <row r="425" customFormat="false" ht="15" hidden="false" customHeight="false" outlineLevel="0" collapsed="false">
      <c r="A425" s="15" t="s">
        <v>3656</v>
      </c>
      <c r="B425" s="7" t="s">
        <v>3657</v>
      </c>
      <c r="C425" s="15" t="s">
        <v>2798</v>
      </c>
      <c r="D425" s="7" t="s">
        <v>3658</v>
      </c>
      <c r="E425" s="7" t="s">
        <v>3659</v>
      </c>
      <c r="F425" s="7" t="s">
        <v>652</v>
      </c>
      <c r="G425" s="7" t="s">
        <v>3660</v>
      </c>
      <c r="H425" s="7" t="s">
        <v>245</v>
      </c>
      <c r="I425" s="7" t="s">
        <v>657</v>
      </c>
      <c r="J425" s="7" t="n">
        <v>0.49</v>
      </c>
      <c r="K425" s="7" t="s">
        <v>177</v>
      </c>
      <c r="L425" s="7" t="s">
        <v>3329</v>
      </c>
      <c r="M425" s="7" t="s">
        <v>608</v>
      </c>
      <c r="N425" s="7" t="s">
        <v>657</v>
      </c>
      <c r="O425" s="7" t="s">
        <v>138</v>
      </c>
      <c r="P425" s="7" t="s">
        <v>538</v>
      </c>
      <c r="Q425" s="7" t="s">
        <v>3489</v>
      </c>
      <c r="R425" s="7" t="s">
        <v>657</v>
      </c>
      <c r="S425" s="7" t="n">
        <v>47.1</v>
      </c>
      <c r="T425" s="7" t="n">
        <v>0.00078</v>
      </c>
      <c r="U425" s="7" t="n">
        <v>0.17543</v>
      </c>
      <c r="V425" s="7" t="n">
        <v>0.693</v>
      </c>
      <c r="W425" s="7" t="n">
        <v>46.3</v>
      </c>
      <c r="X425" s="7" t="s">
        <v>259</v>
      </c>
      <c r="Y425" s="7" t="s">
        <v>3661</v>
      </c>
      <c r="Z425" s="7" t="s">
        <v>3082</v>
      </c>
      <c r="AA425" s="7" t="s">
        <v>183</v>
      </c>
      <c r="AB425" s="7" t="n">
        <v>8.6</v>
      </c>
      <c r="AC425" s="7" t="n">
        <v>13.1</v>
      </c>
      <c r="AD425" s="7" t="s">
        <v>3082</v>
      </c>
      <c r="AE425" s="15" t="s">
        <v>2783</v>
      </c>
    </row>
    <row r="426" customFormat="false" ht="15" hidden="false" customHeight="false" outlineLevel="0" collapsed="false">
      <c r="A426" s="6" t="s">
        <v>3662</v>
      </c>
      <c r="B426" s="14" t="s">
        <v>3663</v>
      </c>
      <c r="C426" s="6" t="s">
        <v>981</v>
      </c>
      <c r="D426" s="14" t="s">
        <v>3664</v>
      </c>
      <c r="E426" s="14" t="s">
        <v>3665</v>
      </c>
      <c r="F426" s="14" t="s">
        <v>652</v>
      </c>
      <c r="G426" s="14" t="s">
        <v>3666</v>
      </c>
      <c r="H426" s="14" t="s">
        <v>1538</v>
      </c>
      <c r="I426" s="14" t="s">
        <v>259</v>
      </c>
      <c r="J426" s="14" t="n">
        <v>0.63</v>
      </c>
      <c r="K426" s="14" t="s">
        <v>3667</v>
      </c>
      <c r="L426" s="14" t="s">
        <v>3048</v>
      </c>
      <c r="M426" s="14" t="s">
        <v>306</v>
      </c>
      <c r="N426" s="14" t="s">
        <v>134</v>
      </c>
      <c r="O426" s="14" t="s">
        <v>1538</v>
      </c>
      <c r="P426" s="14" t="s">
        <v>1370</v>
      </c>
      <c r="Q426" s="14" t="s">
        <v>3668</v>
      </c>
      <c r="R426" s="14" t="s">
        <v>259</v>
      </c>
      <c r="S426" s="14" t="n">
        <v>62.03</v>
      </c>
      <c r="T426" s="14" t="n">
        <v>0.00408</v>
      </c>
      <c r="U426" s="14" t="n">
        <v>0.9097</v>
      </c>
      <c r="V426" s="14" t="n">
        <v>3.98</v>
      </c>
      <c r="W426" s="14" t="n">
        <v>61.6</v>
      </c>
      <c r="X426" s="14" t="s">
        <v>134</v>
      </c>
      <c r="Y426" s="14" t="s">
        <v>3669</v>
      </c>
      <c r="Z426" s="14" t="s">
        <v>3186</v>
      </c>
      <c r="AA426" s="14" t="s">
        <v>183</v>
      </c>
      <c r="AB426" s="14" t="n">
        <v>4.5</v>
      </c>
      <c r="AC426" s="14" t="n">
        <v>10.9</v>
      </c>
      <c r="AD426" s="14" t="s">
        <v>3186</v>
      </c>
      <c r="AE426" s="6" t="s">
        <v>2783</v>
      </c>
    </row>
    <row r="427" customFormat="false" ht="15" hidden="false" customHeight="false" outlineLevel="0" collapsed="false">
      <c r="A427" s="15" t="s">
        <v>3670</v>
      </c>
      <c r="B427" s="7" t="s">
        <v>3671</v>
      </c>
      <c r="C427" s="15" t="s">
        <v>366</v>
      </c>
      <c r="D427" s="7" t="s">
        <v>3672</v>
      </c>
      <c r="E427" s="7" t="s">
        <v>3672</v>
      </c>
      <c r="F427" s="7" t="s">
        <v>652</v>
      </c>
      <c r="G427" s="7" t="s">
        <v>3673</v>
      </c>
      <c r="H427" s="7" t="s">
        <v>1054</v>
      </c>
      <c r="I427" s="7" t="s">
        <v>134</v>
      </c>
      <c r="J427" s="7" t="n">
        <v>0.84</v>
      </c>
      <c r="K427" s="7" t="s">
        <v>3674</v>
      </c>
      <c r="L427" s="7" t="s">
        <v>2902</v>
      </c>
      <c r="M427" s="7" t="s">
        <v>946</v>
      </c>
      <c r="N427" s="7" t="s">
        <v>134</v>
      </c>
      <c r="O427" s="7" t="s">
        <v>1054</v>
      </c>
      <c r="P427" s="7" t="s">
        <v>166</v>
      </c>
      <c r="Q427" s="7" t="s">
        <v>3551</v>
      </c>
      <c r="R427" s="7" t="s">
        <v>259</v>
      </c>
      <c r="S427" s="7" t="n">
        <v>74.9</v>
      </c>
      <c r="T427" s="7" t="n">
        <v>0.00088</v>
      </c>
      <c r="U427" s="7" t="n">
        <v>0.19725</v>
      </c>
      <c r="V427" s="7" t="n">
        <v>0.905</v>
      </c>
      <c r="W427" s="7" t="n">
        <v>83.2</v>
      </c>
      <c r="X427" s="7" t="s">
        <v>259</v>
      </c>
      <c r="Y427" s="7" t="s">
        <v>3675</v>
      </c>
      <c r="Z427" s="7" t="s">
        <v>2691</v>
      </c>
      <c r="AA427" s="7" t="s">
        <v>183</v>
      </c>
      <c r="AB427" s="7" t="n">
        <v>4.8</v>
      </c>
      <c r="AC427" s="7" t="n">
        <v>9.4</v>
      </c>
      <c r="AD427" s="7" t="s">
        <v>2691</v>
      </c>
      <c r="AE427" s="15" t="s">
        <v>2783</v>
      </c>
    </row>
    <row r="428" customFormat="false" ht="15" hidden="false" customHeight="false" outlineLevel="0" collapsed="false">
      <c r="A428" s="6" t="s">
        <v>3676</v>
      </c>
      <c r="B428" s="14" t="s">
        <v>3677</v>
      </c>
      <c r="C428" s="6" t="s">
        <v>447</v>
      </c>
      <c r="D428" s="14" t="s">
        <v>3678</v>
      </c>
      <c r="E428" s="14" t="s">
        <v>3679</v>
      </c>
      <c r="F428" s="14" t="s">
        <v>652</v>
      </c>
      <c r="G428" s="14" t="s">
        <v>3680</v>
      </c>
      <c r="H428" s="14" t="s">
        <v>1094</v>
      </c>
      <c r="I428" s="14" t="s">
        <v>259</v>
      </c>
      <c r="J428" s="14" t="n">
        <v>0.62</v>
      </c>
      <c r="K428" s="14" t="s">
        <v>3681</v>
      </c>
      <c r="L428" s="14" t="s">
        <v>3397</v>
      </c>
      <c r="M428" s="14" t="s">
        <v>270</v>
      </c>
      <c r="N428" s="14" t="s">
        <v>259</v>
      </c>
      <c r="O428" s="14" t="s">
        <v>608</v>
      </c>
      <c r="P428" s="14" t="s">
        <v>1159</v>
      </c>
      <c r="Q428" s="14" t="s">
        <v>3330</v>
      </c>
      <c r="R428" s="14" t="s">
        <v>259</v>
      </c>
      <c r="S428" s="14" t="n">
        <v>61.2</v>
      </c>
      <c r="T428" s="14" t="n">
        <v>0.00042</v>
      </c>
      <c r="U428" s="14" t="n">
        <v>0.09372</v>
      </c>
      <c r="V428" s="14" t="n">
        <v>0.306</v>
      </c>
      <c r="W428" s="14" t="n">
        <v>67.8</v>
      </c>
      <c r="X428" s="14" t="s">
        <v>657</v>
      </c>
      <c r="Y428" s="14" t="s">
        <v>3682</v>
      </c>
      <c r="Z428" s="14" t="s">
        <v>3135</v>
      </c>
      <c r="AA428" s="14" t="s">
        <v>183</v>
      </c>
      <c r="AB428" s="14" t="n">
        <v>6</v>
      </c>
      <c r="AC428" s="14" t="n">
        <v>9.3</v>
      </c>
      <c r="AD428" s="14" t="s">
        <v>3135</v>
      </c>
      <c r="AE428" s="6" t="s">
        <v>2783</v>
      </c>
    </row>
    <row r="429" customFormat="false" ht="15" hidden="false" customHeight="false" outlineLevel="0" collapsed="false">
      <c r="A429" s="15" t="s">
        <v>3683</v>
      </c>
      <c r="B429" s="7" t="s">
        <v>3684</v>
      </c>
      <c r="C429" s="15" t="s">
        <v>366</v>
      </c>
      <c r="D429" s="7" t="s">
        <v>3685</v>
      </c>
      <c r="E429" s="7" t="s">
        <v>3686</v>
      </c>
      <c r="F429" s="7" t="s">
        <v>652</v>
      </c>
      <c r="G429" s="7" t="s">
        <v>1781</v>
      </c>
      <c r="H429" s="7" t="s">
        <v>360</v>
      </c>
      <c r="I429" s="7" t="s">
        <v>657</v>
      </c>
      <c r="J429" s="7" t="n">
        <v>0.37</v>
      </c>
      <c r="K429" s="7" t="s">
        <v>3687</v>
      </c>
      <c r="L429" s="7" t="s">
        <v>3357</v>
      </c>
      <c r="M429" s="7" t="s">
        <v>283</v>
      </c>
      <c r="N429" s="7" t="s">
        <v>657</v>
      </c>
      <c r="O429" s="7" t="s">
        <v>195</v>
      </c>
      <c r="P429" s="7" t="s">
        <v>719</v>
      </c>
      <c r="Q429" s="7" t="s">
        <v>3688</v>
      </c>
      <c r="R429" s="7" t="s">
        <v>657</v>
      </c>
      <c r="S429" s="7" t="n">
        <v>34.23</v>
      </c>
      <c r="T429" s="7" t="n">
        <v>0.00032</v>
      </c>
      <c r="U429" s="7" t="n">
        <v>0.07221</v>
      </c>
      <c r="V429" s="7" t="n">
        <v>0.342</v>
      </c>
      <c r="W429" s="7" t="n">
        <v>42.9</v>
      </c>
      <c r="X429" s="7" t="s">
        <v>657</v>
      </c>
      <c r="Y429" s="7" t="s">
        <v>3689</v>
      </c>
      <c r="Z429" s="7" t="s">
        <v>2659</v>
      </c>
      <c r="AA429" s="7" t="s">
        <v>183</v>
      </c>
      <c r="AB429" s="7" t="n">
        <v>8.5</v>
      </c>
      <c r="AC429" s="7" t="n">
        <v>13.4</v>
      </c>
      <c r="AD429" s="7" t="s">
        <v>2659</v>
      </c>
      <c r="AE429" s="15" t="s">
        <v>2783</v>
      </c>
    </row>
    <row r="430" customFormat="false" ht="23.85" hidden="false" customHeight="false" outlineLevel="0" collapsed="false">
      <c r="A430" s="6" t="s">
        <v>3690</v>
      </c>
      <c r="B430" s="14" t="s">
        <v>3691</v>
      </c>
      <c r="C430" s="6" t="s">
        <v>631</v>
      </c>
      <c r="D430" s="14" t="s">
        <v>3692</v>
      </c>
      <c r="E430" s="14" t="s">
        <v>3693</v>
      </c>
      <c r="F430" s="14" t="s">
        <v>131</v>
      </c>
      <c r="G430" s="14" t="s">
        <v>3694</v>
      </c>
      <c r="H430" s="14" t="s">
        <v>891</v>
      </c>
      <c r="I430" s="14" t="s">
        <v>259</v>
      </c>
      <c r="J430" s="14" t="n">
        <v>0.6</v>
      </c>
      <c r="K430" s="14" t="s">
        <v>3695</v>
      </c>
      <c r="L430" s="14" t="s">
        <v>3183</v>
      </c>
      <c r="M430" s="14" t="s">
        <v>968</v>
      </c>
      <c r="N430" s="14" t="s">
        <v>259</v>
      </c>
      <c r="O430" s="14" t="s">
        <v>1198</v>
      </c>
      <c r="P430" s="14" t="s">
        <v>1159</v>
      </c>
      <c r="Q430" s="14" t="s">
        <v>3296</v>
      </c>
      <c r="R430" s="14" t="s">
        <v>259</v>
      </c>
      <c r="S430" s="14" t="n">
        <v>59.13</v>
      </c>
      <c r="T430" s="14" t="n">
        <v>0.00076</v>
      </c>
      <c r="U430" s="14" t="n">
        <v>0.16983</v>
      </c>
      <c r="V430" s="14" t="n">
        <v>0.938</v>
      </c>
      <c r="W430" s="14" t="n">
        <v>64.1</v>
      </c>
      <c r="X430" s="14" t="s">
        <v>259</v>
      </c>
      <c r="Y430" s="14" t="s">
        <v>3696</v>
      </c>
      <c r="Z430" s="14" t="s">
        <v>3537</v>
      </c>
      <c r="AA430" s="14" t="s">
        <v>2604</v>
      </c>
      <c r="AB430" s="14" t="n">
        <v>8.5</v>
      </c>
      <c r="AC430" s="14" t="n">
        <v>9.1</v>
      </c>
      <c r="AD430" s="14" t="s">
        <v>3529</v>
      </c>
      <c r="AE430" s="6" t="s">
        <v>2783</v>
      </c>
    </row>
    <row r="431" customFormat="false" ht="15" hidden="false" customHeight="false" outlineLevel="0" collapsed="false">
      <c r="A431" s="15" t="s">
        <v>3697</v>
      </c>
      <c r="B431" s="7" t="s">
        <v>3698</v>
      </c>
      <c r="C431" s="15" t="s">
        <v>2798</v>
      </c>
      <c r="D431" s="7" t="s">
        <v>3699</v>
      </c>
      <c r="E431" s="7" t="s">
        <v>3700</v>
      </c>
      <c r="F431" s="7" t="s">
        <v>652</v>
      </c>
      <c r="G431" s="7" t="s">
        <v>3694</v>
      </c>
      <c r="H431" s="7" t="s">
        <v>360</v>
      </c>
      <c r="I431" s="7" t="s">
        <v>657</v>
      </c>
      <c r="J431" s="7" t="n">
        <v>0.4</v>
      </c>
      <c r="K431" s="7" t="s">
        <v>177</v>
      </c>
      <c r="L431" s="7" t="s">
        <v>3357</v>
      </c>
      <c r="M431" s="7" t="s">
        <v>283</v>
      </c>
      <c r="N431" s="7" t="s">
        <v>657</v>
      </c>
      <c r="O431" s="7" t="s">
        <v>384</v>
      </c>
      <c r="P431" s="7" t="s">
        <v>719</v>
      </c>
      <c r="Q431" s="7" t="s">
        <v>3701</v>
      </c>
      <c r="R431" s="7" t="s">
        <v>657</v>
      </c>
      <c r="S431" s="7" t="n">
        <v>38.38</v>
      </c>
      <c r="T431" s="7" t="n">
        <v>0.00036</v>
      </c>
      <c r="U431" s="7" t="n">
        <v>0.08194</v>
      </c>
      <c r="V431" s="7" t="n">
        <v>0.311</v>
      </c>
      <c r="W431" s="7" t="n">
        <v>42.9</v>
      </c>
      <c r="X431" s="7" t="s">
        <v>657</v>
      </c>
      <c r="Y431" s="7" t="s">
        <v>3702</v>
      </c>
      <c r="Z431" s="7" t="s">
        <v>3231</v>
      </c>
      <c r="AA431" s="7" t="s">
        <v>509</v>
      </c>
      <c r="AB431" s="7" t="n">
        <v>10.5</v>
      </c>
      <c r="AC431" s="7" t="n">
        <v>7.4</v>
      </c>
      <c r="AD431" s="7" t="s">
        <v>3091</v>
      </c>
      <c r="AE431" s="15" t="s">
        <v>2783</v>
      </c>
    </row>
    <row r="432" customFormat="false" ht="23.85" hidden="false" customHeight="false" outlineLevel="0" collapsed="false">
      <c r="A432" s="6" t="s">
        <v>3703</v>
      </c>
      <c r="B432" s="14" t="s">
        <v>3704</v>
      </c>
      <c r="C432" s="6" t="s">
        <v>333</v>
      </c>
      <c r="D432" s="14" t="s">
        <v>3705</v>
      </c>
      <c r="E432" s="14" t="s">
        <v>3706</v>
      </c>
      <c r="F432" s="14" t="s">
        <v>131</v>
      </c>
      <c r="G432" s="14" t="s">
        <v>3707</v>
      </c>
      <c r="H432" s="14" t="s">
        <v>910</v>
      </c>
      <c r="I432" s="14" t="s">
        <v>134</v>
      </c>
      <c r="J432" s="14" t="n">
        <v>0.57</v>
      </c>
      <c r="K432" s="14" t="s">
        <v>3708</v>
      </c>
      <c r="L432" s="14" t="s">
        <v>2934</v>
      </c>
      <c r="M432" s="14" t="s">
        <v>1538</v>
      </c>
      <c r="N432" s="14" t="s">
        <v>259</v>
      </c>
      <c r="O432" s="14" t="s">
        <v>716</v>
      </c>
      <c r="P432" s="14" t="s">
        <v>1370</v>
      </c>
      <c r="Q432" s="14" t="s">
        <v>3202</v>
      </c>
      <c r="R432" s="14" t="s">
        <v>259</v>
      </c>
      <c r="S432" s="14" t="n">
        <v>56.22</v>
      </c>
      <c r="T432" s="14" t="n">
        <v>0.00057</v>
      </c>
      <c r="U432" s="14" t="n">
        <v>0.12725</v>
      </c>
      <c r="V432" s="14" t="n">
        <v>0.426</v>
      </c>
      <c r="W432" s="14" t="n">
        <v>75.3</v>
      </c>
      <c r="X432" s="14" t="s">
        <v>657</v>
      </c>
      <c r="Y432" s="14" t="s">
        <v>3709</v>
      </c>
      <c r="Z432" s="14" t="s">
        <v>67</v>
      </c>
      <c r="AA432" s="14" t="s">
        <v>183</v>
      </c>
      <c r="AB432" s="14" t="n">
        <v>8.2</v>
      </c>
      <c r="AC432" s="14" t="n">
        <v>8</v>
      </c>
      <c r="AD432" s="14" t="s">
        <v>67</v>
      </c>
      <c r="AE432" s="6" t="s">
        <v>2783</v>
      </c>
    </row>
    <row r="433" customFormat="false" ht="15" hidden="false" customHeight="false" outlineLevel="0" collapsed="false">
      <c r="A433" s="15" t="s">
        <v>3710</v>
      </c>
      <c r="B433" s="7" t="s">
        <v>3711</v>
      </c>
      <c r="C433" s="15" t="s">
        <v>366</v>
      </c>
      <c r="D433" s="7" t="s">
        <v>3712</v>
      </c>
      <c r="E433" s="7" t="s">
        <v>3713</v>
      </c>
      <c r="F433" s="7" t="s">
        <v>131</v>
      </c>
      <c r="G433" s="7" t="s">
        <v>3714</v>
      </c>
      <c r="H433" s="7" t="s">
        <v>466</v>
      </c>
      <c r="I433" s="7" t="s">
        <v>134</v>
      </c>
      <c r="J433" s="7" t="n">
        <v>1.36</v>
      </c>
      <c r="K433" s="7" t="s">
        <v>3715</v>
      </c>
      <c r="L433" s="7" t="s">
        <v>2990</v>
      </c>
      <c r="M433" s="7" t="s">
        <v>1054</v>
      </c>
      <c r="N433" s="7" t="s">
        <v>134</v>
      </c>
      <c r="O433" s="7" t="s">
        <v>1104</v>
      </c>
      <c r="P433" s="7" t="s">
        <v>327</v>
      </c>
      <c r="Q433" s="7" t="s">
        <v>2922</v>
      </c>
      <c r="R433" s="7" t="s">
        <v>134</v>
      </c>
      <c r="S433" s="7" t="n">
        <v>89.42</v>
      </c>
      <c r="T433" s="7" t="n">
        <v>0.00104</v>
      </c>
      <c r="U433" s="7" t="n">
        <v>0.23203</v>
      </c>
      <c r="V433" s="7" t="n">
        <v>0.758</v>
      </c>
      <c r="W433" s="7" t="n">
        <v>86.9</v>
      </c>
      <c r="X433" s="7" t="s">
        <v>259</v>
      </c>
      <c r="Y433" s="7" t="s">
        <v>3716</v>
      </c>
      <c r="Z433" s="7" t="s">
        <v>2904</v>
      </c>
      <c r="AA433" s="7" t="s">
        <v>183</v>
      </c>
      <c r="AB433" s="7" t="n">
        <v>2.7</v>
      </c>
      <c r="AC433" s="7" t="n">
        <v>6.7</v>
      </c>
      <c r="AD433" s="7" t="s">
        <v>2904</v>
      </c>
      <c r="AE433" s="15" t="s">
        <v>2749</v>
      </c>
    </row>
    <row r="434" customFormat="false" ht="15" hidden="false" customHeight="false" outlineLevel="0" collapsed="false">
      <c r="A434" s="6" t="s">
        <v>3717</v>
      </c>
      <c r="B434" s="14" t="s">
        <v>3718</v>
      </c>
      <c r="C434" s="6" t="s">
        <v>187</v>
      </c>
      <c r="D434" s="14" t="s">
        <v>3719</v>
      </c>
      <c r="E434" s="14" t="s">
        <v>3720</v>
      </c>
      <c r="F434" s="14" t="s">
        <v>131</v>
      </c>
      <c r="G434" s="14" t="s">
        <v>3721</v>
      </c>
      <c r="H434" s="14" t="s">
        <v>152</v>
      </c>
      <c r="I434" s="14" t="s">
        <v>259</v>
      </c>
      <c r="J434" s="14" t="n">
        <v>0.61</v>
      </c>
      <c r="K434" s="14" t="s">
        <v>3722</v>
      </c>
      <c r="L434" s="14" t="s">
        <v>3007</v>
      </c>
      <c r="M434" s="14" t="s">
        <v>1538</v>
      </c>
      <c r="N434" s="14" t="s">
        <v>259</v>
      </c>
      <c r="O434" s="14" t="s">
        <v>152</v>
      </c>
      <c r="P434" s="14" t="s">
        <v>1159</v>
      </c>
      <c r="Q434" s="14" t="s">
        <v>3723</v>
      </c>
      <c r="R434" s="14" t="s">
        <v>259</v>
      </c>
      <c r="S434" s="14" t="n">
        <v>59.96</v>
      </c>
      <c r="T434" s="14" t="n">
        <v>0.00092</v>
      </c>
      <c r="U434" s="14" t="n">
        <v>0.20657</v>
      </c>
      <c r="V434" s="14" t="n">
        <v>0.487</v>
      </c>
      <c r="W434" s="14" t="n">
        <v>69.5</v>
      </c>
      <c r="X434" s="14" t="s">
        <v>657</v>
      </c>
      <c r="Y434" s="14" t="s">
        <v>3724</v>
      </c>
      <c r="Z434" s="14" t="s">
        <v>3134</v>
      </c>
      <c r="AA434" s="14" t="s">
        <v>183</v>
      </c>
      <c r="AB434" s="14" t="n">
        <v>4.9</v>
      </c>
      <c r="AC434" s="14" t="n">
        <v>11.5</v>
      </c>
      <c r="AD434" s="14" t="s">
        <v>3134</v>
      </c>
      <c r="AE434" s="6" t="s">
        <v>2783</v>
      </c>
    </row>
    <row r="435" customFormat="false" ht="23.85" hidden="false" customHeight="false" outlineLevel="0" collapsed="false">
      <c r="A435" s="15" t="s">
        <v>3725</v>
      </c>
      <c r="B435" s="7" t="s">
        <v>3726</v>
      </c>
      <c r="C435" s="15" t="s">
        <v>447</v>
      </c>
      <c r="D435" s="7" t="s">
        <v>3727</v>
      </c>
      <c r="E435" s="7" t="s">
        <v>3728</v>
      </c>
      <c r="F435" s="7" t="s">
        <v>652</v>
      </c>
      <c r="G435" s="7" t="s">
        <v>3729</v>
      </c>
      <c r="H435" s="7" t="s">
        <v>1094</v>
      </c>
      <c r="I435" s="7" t="s">
        <v>259</v>
      </c>
      <c r="J435" s="7" t="n">
        <v>0.96</v>
      </c>
      <c r="K435" s="7" t="s">
        <v>1345</v>
      </c>
      <c r="L435" s="7" t="s">
        <v>3397</v>
      </c>
      <c r="M435" s="7"/>
      <c r="N435" s="7"/>
      <c r="O435" s="7" t="s">
        <v>608</v>
      </c>
      <c r="P435" s="7" t="s">
        <v>615</v>
      </c>
      <c r="Q435" s="7" t="s">
        <v>2790</v>
      </c>
      <c r="R435" s="7" t="s">
        <v>134</v>
      </c>
      <c r="S435" s="7" t="n">
        <v>80.29</v>
      </c>
      <c r="T435" s="7" t="n">
        <v>0.00107</v>
      </c>
      <c r="U435" s="7" t="n">
        <v>0.23994</v>
      </c>
      <c r="V435" s="7"/>
      <c r="W435" s="7" t="n">
        <v>67.8</v>
      </c>
      <c r="X435" s="7"/>
      <c r="Y435" s="7"/>
      <c r="Z435" s="7" t="s">
        <v>3231</v>
      </c>
      <c r="AA435" s="7" t="s">
        <v>3730</v>
      </c>
      <c r="AB435" s="7" t="n">
        <v>3.9</v>
      </c>
      <c r="AC435" s="7" t="n">
        <v>9</v>
      </c>
      <c r="AD435" s="7" t="s">
        <v>2676</v>
      </c>
      <c r="AE435" s="15" t="s">
        <v>2783</v>
      </c>
    </row>
    <row r="436" customFormat="false" ht="15" hidden="false" customHeight="false" outlineLevel="0" collapsed="false">
      <c r="A436" s="6" t="s">
        <v>3731</v>
      </c>
      <c r="B436" s="14" t="s">
        <v>3732</v>
      </c>
      <c r="C436" s="6" t="s">
        <v>3733</v>
      </c>
      <c r="D436" s="14" t="s">
        <v>3734</v>
      </c>
      <c r="E436" s="14" t="s">
        <v>3734</v>
      </c>
      <c r="F436" s="14" t="s">
        <v>131</v>
      </c>
      <c r="G436" s="14" t="s">
        <v>3735</v>
      </c>
      <c r="H436" s="14" t="s">
        <v>608</v>
      </c>
      <c r="I436" s="14" t="s">
        <v>657</v>
      </c>
      <c r="J436" s="14" t="n">
        <v>0.53</v>
      </c>
      <c r="K436" s="14" t="s">
        <v>3736</v>
      </c>
      <c r="L436" s="14" t="s">
        <v>3142</v>
      </c>
      <c r="M436" s="14" t="s">
        <v>245</v>
      </c>
      <c r="N436" s="14" t="s">
        <v>657</v>
      </c>
      <c r="O436" s="14" t="s">
        <v>245</v>
      </c>
      <c r="P436" s="14" t="s">
        <v>1159</v>
      </c>
      <c r="Q436" s="14" t="s">
        <v>3737</v>
      </c>
      <c r="R436" s="14" t="s">
        <v>657</v>
      </c>
      <c r="S436" s="14" t="n">
        <v>49.59</v>
      </c>
      <c r="T436" s="14" t="n">
        <v>0.00188</v>
      </c>
      <c r="U436" s="14" t="n">
        <v>0.41942</v>
      </c>
      <c r="V436" s="14" t="n">
        <v>1.033</v>
      </c>
      <c r="W436" s="14" t="n">
        <v>50</v>
      </c>
      <c r="X436" s="14" t="s">
        <v>134</v>
      </c>
      <c r="Y436" s="14" t="s">
        <v>3738</v>
      </c>
      <c r="Z436" s="14" t="s">
        <v>2676</v>
      </c>
      <c r="AA436" s="14" t="s">
        <v>183</v>
      </c>
      <c r="AB436" s="14" t="n">
        <v>6.5</v>
      </c>
      <c r="AC436" s="14" t="n">
        <v>11.4</v>
      </c>
      <c r="AD436" s="14" t="s">
        <v>2676</v>
      </c>
      <c r="AE436" s="6" t="s">
        <v>2783</v>
      </c>
    </row>
    <row r="437" customFormat="false" ht="23.85" hidden="false" customHeight="false" outlineLevel="0" collapsed="false">
      <c r="A437" s="15" t="s">
        <v>3739</v>
      </c>
      <c r="B437" s="7" t="s">
        <v>3740</v>
      </c>
      <c r="C437" s="15" t="s">
        <v>631</v>
      </c>
      <c r="D437" s="7" t="s">
        <v>3741</v>
      </c>
      <c r="E437" s="7" t="s">
        <v>3742</v>
      </c>
      <c r="F437" s="7" t="s">
        <v>131</v>
      </c>
      <c r="G437" s="7" t="s">
        <v>3743</v>
      </c>
      <c r="H437" s="7" t="s">
        <v>138</v>
      </c>
      <c r="I437" s="7" t="s">
        <v>657</v>
      </c>
      <c r="J437" s="7" t="n">
        <v>0.37</v>
      </c>
      <c r="K437" s="7" t="s">
        <v>3744</v>
      </c>
      <c r="L437" s="7" t="s">
        <v>2952</v>
      </c>
      <c r="M437" s="7" t="s">
        <v>245</v>
      </c>
      <c r="N437" s="7" t="s">
        <v>657</v>
      </c>
      <c r="O437" s="7" t="s">
        <v>360</v>
      </c>
      <c r="P437" s="7" t="s">
        <v>1159</v>
      </c>
      <c r="Q437" s="7" t="s">
        <v>3688</v>
      </c>
      <c r="R437" s="7" t="s">
        <v>657</v>
      </c>
      <c r="S437" s="7" t="n">
        <v>34.23</v>
      </c>
      <c r="T437" s="7" t="n">
        <v>0.00076</v>
      </c>
      <c r="U437" s="7" t="n">
        <v>0.17115</v>
      </c>
      <c r="V437" s="7" t="n">
        <v>0.293</v>
      </c>
      <c r="W437" s="7" t="n">
        <v>45</v>
      </c>
      <c r="X437" s="7" t="s">
        <v>657</v>
      </c>
      <c r="Y437" s="7" t="s">
        <v>3745</v>
      </c>
      <c r="Z437" s="7" t="s">
        <v>2839</v>
      </c>
      <c r="AA437" s="7" t="s">
        <v>183</v>
      </c>
      <c r="AB437" s="7" t="n">
        <v>4.7</v>
      </c>
      <c r="AC437" s="7" t="n">
        <v>9.9</v>
      </c>
      <c r="AD437" s="7" t="s">
        <v>2839</v>
      </c>
      <c r="AE437" s="15" t="s">
        <v>2749</v>
      </c>
    </row>
    <row r="438" customFormat="false" ht="15" hidden="false" customHeight="false" outlineLevel="0" collapsed="false">
      <c r="A438" s="6" t="s">
        <v>3746</v>
      </c>
      <c r="B438" s="14" t="s">
        <v>3747</v>
      </c>
      <c r="C438" s="6" t="s">
        <v>447</v>
      </c>
      <c r="D438" s="14" t="s">
        <v>3748</v>
      </c>
      <c r="E438" s="14" t="s">
        <v>3748</v>
      </c>
      <c r="F438" s="14" t="s">
        <v>652</v>
      </c>
      <c r="G438" s="14" t="s">
        <v>3749</v>
      </c>
      <c r="H438" s="14" t="s">
        <v>1094</v>
      </c>
      <c r="I438" s="14" t="s">
        <v>259</v>
      </c>
      <c r="J438" s="14" t="n">
        <v>0.55</v>
      </c>
      <c r="K438" s="14" t="s">
        <v>3750</v>
      </c>
      <c r="L438" s="14" t="s">
        <v>3397</v>
      </c>
      <c r="M438" s="14" t="s">
        <v>654</v>
      </c>
      <c r="N438" s="14" t="s">
        <v>259</v>
      </c>
      <c r="O438" s="14" t="s">
        <v>1538</v>
      </c>
      <c r="P438" s="14" t="s">
        <v>1159</v>
      </c>
      <c r="Q438" s="14" t="s">
        <v>3184</v>
      </c>
      <c r="R438" s="14" t="s">
        <v>259</v>
      </c>
      <c r="S438" s="14" t="n">
        <v>53.73</v>
      </c>
      <c r="T438" s="14" t="n">
        <v>0.00049</v>
      </c>
      <c r="U438" s="14" t="n">
        <v>0.10922</v>
      </c>
      <c r="V438" s="14" t="n">
        <v>0.322</v>
      </c>
      <c r="W438" s="14" t="n">
        <v>67.8</v>
      </c>
      <c r="X438" s="14" t="s">
        <v>657</v>
      </c>
      <c r="Y438" s="14" t="s">
        <v>3751</v>
      </c>
      <c r="Z438" s="14" t="s">
        <v>3752</v>
      </c>
      <c r="AA438" s="14" t="s">
        <v>1460</v>
      </c>
      <c r="AB438" s="14" t="n">
        <v>4.3</v>
      </c>
      <c r="AC438" s="14" t="n">
        <v>7.3</v>
      </c>
      <c r="AD438" s="14" t="s">
        <v>2837</v>
      </c>
      <c r="AE438" s="6" t="s">
        <v>2783</v>
      </c>
    </row>
    <row r="439" customFormat="false" ht="15" hidden="false" customHeight="false" outlineLevel="0" collapsed="false">
      <c r="A439" s="15" t="s">
        <v>3753</v>
      </c>
      <c r="B439" s="7" t="s">
        <v>3754</v>
      </c>
      <c r="C439" s="15" t="s">
        <v>447</v>
      </c>
      <c r="D439" s="7" t="s">
        <v>3755</v>
      </c>
      <c r="E439" s="7" t="s">
        <v>3756</v>
      </c>
      <c r="F439" s="7" t="s">
        <v>131</v>
      </c>
      <c r="G439" s="7" t="s">
        <v>3757</v>
      </c>
      <c r="H439" s="7" t="s">
        <v>716</v>
      </c>
      <c r="I439" s="7" t="s">
        <v>259</v>
      </c>
      <c r="J439" s="7" t="n">
        <v>0.68</v>
      </c>
      <c r="K439" s="7" t="s">
        <v>3758</v>
      </c>
      <c r="L439" s="7" t="s">
        <v>3156</v>
      </c>
      <c r="M439" s="7" t="s">
        <v>270</v>
      </c>
      <c r="N439" s="7" t="s">
        <v>259</v>
      </c>
      <c r="O439" s="7" t="s">
        <v>270</v>
      </c>
      <c r="P439" s="7" t="s">
        <v>1159</v>
      </c>
      <c r="Q439" s="7" t="s">
        <v>3143</v>
      </c>
      <c r="R439" s="7" t="s">
        <v>259</v>
      </c>
      <c r="S439" s="7" t="n">
        <v>66.6</v>
      </c>
      <c r="T439" s="7" t="n">
        <v>0.00064</v>
      </c>
      <c r="U439" s="7" t="n">
        <v>0.14412</v>
      </c>
      <c r="V439" s="7" t="n">
        <v>0.603</v>
      </c>
      <c r="W439" s="7" t="n">
        <v>74.1</v>
      </c>
      <c r="X439" s="7" t="s">
        <v>259</v>
      </c>
      <c r="Y439" s="7" t="s">
        <v>3759</v>
      </c>
      <c r="Z439" s="7" t="s">
        <v>3135</v>
      </c>
      <c r="AA439" s="7" t="s">
        <v>747</v>
      </c>
      <c r="AB439" s="7" t="n">
        <v>6.9</v>
      </c>
      <c r="AC439" s="7" t="n">
        <v>9.6</v>
      </c>
      <c r="AD439" s="7" t="s">
        <v>3760</v>
      </c>
      <c r="AE439" s="15" t="s">
        <v>3176</v>
      </c>
    </row>
    <row r="440" customFormat="false" ht="15" hidden="false" customHeight="false" outlineLevel="0" collapsed="false">
      <c r="A440" s="6" t="s">
        <v>3761</v>
      </c>
      <c r="B440" s="14" t="s">
        <v>3762</v>
      </c>
      <c r="C440" s="6" t="s">
        <v>447</v>
      </c>
      <c r="D440" s="14" t="s">
        <v>3763</v>
      </c>
      <c r="E440" s="14" t="s">
        <v>3764</v>
      </c>
      <c r="F440" s="14" t="s">
        <v>652</v>
      </c>
      <c r="G440" s="14" t="s">
        <v>3765</v>
      </c>
      <c r="H440" s="14" t="s">
        <v>1198</v>
      </c>
      <c r="I440" s="14" t="s">
        <v>259</v>
      </c>
      <c r="J440" s="14" t="n">
        <v>0.6</v>
      </c>
      <c r="K440" s="14" t="s">
        <v>3766</v>
      </c>
      <c r="L440" s="14" t="s">
        <v>3246</v>
      </c>
      <c r="M440" s="14" t="s">
        <v>1094</v>
      </c>
      <c r="N440" s="14" t="s">
        <v>259</v>
      </c>
      <c r="O440" s="14" t="s">
        <v>283</v>
      </c>
      <c r="P440" s="14" t="s">
        <v>538</v>
      </c>
      <c r="Q440" s="14" t="s">
        <v>3296</v>
      </c>
      <c r="R440" s="14" t="s">
        <v>259</v>
      </c>
      <c r="S440" s="14" t="n">
        <v>59.13</v>
      </c>
      <c r="T440" s="14" t="n">
        <v>0.00053</v>
      </c>
      <c r="U440" s="14" t="n">
        <v>0.11889</v>
      </c>
      <c r="V440" s="14" t="n">
        <v>0.335</v>
      </c>
      <c r="W440" s="14" t="n">
        <v>56.6</v>
      </c>
      <c r="X440" s="14" t="s">
        <v>657</v>
      </c>
      <c r="Y440" s="14" t="s">
        <v>3767</v>
      </c>
      <c r="Z440" s="14" t="s">
        <v>2684</v>
      </c>
      <c r="AA440" s="14" t="s">
        <v>1828</v>
      </c>
      <c r="AB440" s="14" t="n">
        <v>5.2</v>
      </c>
      <c r="AC440" s="14" t="n">
        <v>7</v>
      </c>
      <c r="AD440" s="14" t="s">
        <v>3505</v>
      </c>
      <c r="AE440" s="6" t="s">
        <v>2783</v>
      </c>
    </row>
    <row r="441" customFormat="false" ht="15" hidden="false" customHeight="false" outlineLevel="0" collapsed="false">
      <c r="A441" s="15" t="s">
        <v>3768</v>
      </c>
      <c r="B441" s="7" t="s">
        <v>3769</v>
      </c>
      <c r="C441" s="15" t="s">
        <v>447</v>
      </c>
      <c r="D441" s="7" t="s">
        <v>3770</v>
      </c>
      <c r="E441" s="7" t="s">
        <v>3771</v>
      </c>
      <c r="F441" s="7" t="s">
        <v>652</v>
      </c>
      <c r="G441" s="7" t="s">
        <v>3772</v>
      </c>
      <c r="H441" s="7" t="s">
        <v>283</v>
      </c>
      <c r="I441" s="7" t="s">
        <v>259</v>
      </c>
      <c r="J441" s="7" t="n">
        <v>0.45</v>
      </c>
      <c r="K441" s="7" t="s">
        <v>3773</v>
      </c>
      <c r="L441" s="7" t="s">
        <v>3454</v>
      </c>
      <c r="M441" s="7" t="s">
        <v>1122</v>
      </c>
      <c r="N441" s="7" t="s">
        <v>657</v>
      </c>
      <c r="O441" s="7" t="s">
        <v>360</v>
      </c>
      <c r="P441" s="7" t="s">
        <v>831</v>
      </c>
      <c r="Q441" s="7" t="s">
        <v>3357</v>
      </c>
      <c r="R441" s="7" t="s">
        <v>657</v>
      </c>
      <c r="S441" s="7" t="n">
        <v>42.95</v>
      </c>
      <c r="T441" s="7" t="n">
        <v>0.00048</v>
      </c>
      <c r="U441" s="7" t="n">
        <v>0.10842</v>
      </c>
      <c r="V441" s="7" t="n">
        <v>0.302</v>
      </c>
      <c r="W441" s="7" t="n">
        <v>54.6</v>
      </c>
      <c r="X441" s="7" t="s">
        <v>657</v>
      </c>
      <c r="Y441" s="7" t="s">
        <v>3774</v>
      </c>
      <c r="Z441" s="7" t="s">
        <v>3195</v>
      </c>
      <c r="AA441" s="7" t="s">
        <v>1642</v>
      </c>
      <c r="AB441" s="7" t="n">
        <v>6.1</v>
      </c>
      <c r="AC441" s="7" t="n">
        <v>8.5</v>
      </c>
      <c r="AD441" s="7" t="s">
        <v>3560</v>
      </c>
      <c r="AE441" s="15" t="s">
        <v>2783</v>
      </c>
    </row>
    <row r="442" customFormat="false" ht="15" hidden="false" customHeight="false" outlineLevel="0" collapsed="false">
      <c r="A442" s="6" t="s">
        <v>3775</v>
      </c>
      <c r="B442" s="14" t="s">
        <v>3776</v>
      </c>
      <c r="C442" s="6" t="s">
        <v>1333</v>
      </c>
      <c r="D442" s="14" t="s">
        <v>3777</v>
      </c>
      <c r="E442" s="14" t="s">
        <v>3778</v>
      </c>
      <c r="F442" s="14" t="s">
        <v>131</v>
      </c>
      <c r="G442" s="14" t="s">
        <v>3779</v>
      </c>
      <c r="H442" s="14" t="s">
        <v>294</v>
      </c>
      <c r="I442" s="14" t="s">
        <v>657</v>
      </c>
      <c r="J442" s="14" t="n">
        <v>0.3</v>
      </c>
      <c r="K442" s="14" t="s">
        <v>3780</v>
      </c>
      <c r="L442" s="14" t="s">
        <v>3613</v>
      </c>
      <c r="M442" s="14" t="s">
        <v>294</v>
      </c>
      <c r="N442" s="14" t="s">
        <v>317</v>
      </c>
      <c r="O442" s="14" t="s">
        <v>384</v>
      </c>
      <c r="P442" s="14" t="s">
        <v>538</v>
      </c>
      <c r="Q442" s="14" t="s">
        <v>3781</v>
      </c>
      <c r="R442" s="14" t="s">
        <v>657</v>
      </c>
      <c r="S442" s="14" t="n">
        <v>29.25</v>
      </c>
      <c r="T442" s="14" t="n">
        <v>0.00027</v>
      </c>
      <c r="U442" s="14" t="n">
        <v>0.06208</v>
      </c>
      <c r="V442" s="14" t="n">
        <v>0.292</v>
      </c>
      <c r="W442" s="14" t="n">
        <v>32.2</v>
      </c>
      <c r="X442" s="14" t="s">
        <v>657</v>
      </c>
      <c r="Y442" s="14" t="s">
        <v>3782</v>
      </c>
      <c r="Z442" s="14" t="s">
        <v>69</v>
      </c>
      <c r="AA442" s="14" t="s">
        <v>183</v>
      </c>
      <c r="AB442" s="14" t="n">
        <v>15.2</v>
      </c>
      <c r="AC442" s="14" t="n">
        <v>9.4</v>
      </c>
      <c r="AD442" s="14" t="s">
        <v>69</v>
      </c>
      <c r="AE442" s="6" t="s">
        <v>2749</v>
      </c>
    </row>
    <row r="443" customFormat="false" ht="15" hidden="false" customHeight="false" outlineLevel="0" collapsed="false">
      <c r="A443" s="15" t="s">
        <v>3783</v>
      </c>
      <c r="B443" s="7" t="s">
        <v>3784</v>
      </c>
      <c r="C443" s="15" t="s">
        <v>447</v>
      </c>
      <c r="D443" s="7" t="s">
        <v>3785</v>
      </c>
      <c r="E443" s="7" t="s">
        <v>3786</v>
      </c>
      <c r="F443" s="7" t="s">
        <v>652</v>
      </c>
      <c r="G443" s="7" t="s">
        <v>3787</v>
      </c>
      <c r="H443" s="7" t="s">
        <v>1122</v>
      </c>
      <c r="I443" s="7" t="s">
        <v>259</v>
      </c>
      <c r="J443" s="7" t="n">
        <v>0.63</v>
      </c>
      <c r="K443" s="7" t="s">
        <v>3788</v>
      </c>
      <c r="L443" s="7" t="s">
        <v>3428</v>
      </c>
      <c r="M443" s="7" t="s">
        <v>1538</v>
      </c>
      <c r="N443" s="7" t="s">
        <v>259</v>
      </c>
      <c r="O443" s="7" t="s">
        <v>608</v>
      </c>
      <c r="P443" s="7" t="s">
        <v>615</v>
      </c>
      <c r="Q443" s="7" t="s">
        <v>3668</v>
      </c>
      <c r="R443" s="7" t="s">
        <v>259</v>
      </c>
      <c r="S443" s="7" t="n">
        <v>62.03</v>
      </c>
      <c r="T443" s="7" t="n">
        <v>0.0004</v>
      </c>
      <c r="U443" s="7" t="n">
        <v>0.09014</v>
      </c>
      <c r="V443" s="7" t="n">
        <v>0.283</v>
      </c>
      <c r="W443" s="7" t="n">
        <v>51.7</v>
      </c>
      <c r="X443" s="7" t="s">
        <v>657</v>
      </c>
      <c r="Y443" s="7" t="s">
        <v>3789</v>
      </c>
      <c r="Z443" s="7" t="s">
        <v>3186</v>
      </c>
      <c r="AA443" s="7" t="s">
        <v>183</v>
      </c>
      <c r="AB443" s="7" t="n">
        <v>5.7</v>
      </c>
      <c r="AC443" s="7" t="n">
        <v>8.1</v>
      </c>
      <c r="AD443" s="7" t="s">
        <v>3186</v>
      </c>
      <c r="AE443" s="15" t="s">
        <v>2783</v>
      </c>
    </row>
    <row r="444" customFormat="false" ht="15" hidden="false" customHeight="false" outlineLevel="0" collapsed="false">
      <c r="A444" s="6" t="s">
        <v>3790</v>
      </c>
      <c r="B444" s="14" t="s">
        <v>3791</v>
      </c>
      <c r="C444" s="6" t="s">
        <v>333</v>
      </c>
      <c r="D444" s="14" t="s">
        <v>3792</v>
      </c>
      <c r="E444" s="14" t="s">
        <v>3793</v>
      </c>
      <c r="F444" s="14" t="s">
        <v>652</v>
      </c>
      <c r="G444" s="14" t="s">
        <v>3794</v>
      </c>
      <c r="H444" s="14" t="s">
        <v>220</v>
      </c>
      <c r="I444" s="14" t="s">
        <v>657</v>
      </c>
      <c r="J444" s="14" t="n">
        <v>0.4</v>
      </c>
      <c r="K444" s="14" t="s">
        <v>3795</v>
      </c>
      <c r="L444" s="14" t="s">
        <v>3064</v>
      </c>
      <c r="M444" s="14" t="s">
        <v>608</v>
      </c>
      <c r="N444" s="14" t="s">
        <v>657</v>
      </c>
      <c r="O444" s="14" t="s">
        <v>294</v>
      </c>
      <c r="P444" s="14" t="s">
        <v>1402</v>
      </c>
      <c r="Q444" s="14" t="s">
        <v>3701</v>
      </c>
      <c r="R444" s="14" t="s">
        <v>657</v>
      </c>
      <c r="S444" s="14" t="n">
        <v>38.38</v>
      </c>
      <c r="T444" s="14" t="n">
        <v>0.00072</v>
      </c>
      <c r="U444" s="14" t="n">
        <v>0.16167</v>
      </c>
      <c r="V444" s="14" t="n">
        <v>0.424</v>
      </c>
      <c r="W444" s="14" t="n">
        <v>38.8</v>
      </c>
      <c r="X444" s="14" t="s">
        <v>657</v>
      </c>
      <c r="Y444" s="14" t="s">
        <v>3796</v>
      </c>
      <c r="Z444" s="14" t="s">
        <v>3431</v>
      </c>
      <c r="AA444" s="14" t="s">
        <v>183</v>
      </c>
      <c r="AB444" s="14" t="n">
        <v>6</v>
      </c>
      <c r="AC444" s="14" t="n">
        <v>10.2</v>
      </c>
      <c r="AD444" s="14" t="s">
        <v>3431</v>
      </c>
      <c r="AE444" s="6" t="s">
        <v>2783</v>
      </c>
    </row>
    <row r="445" customFormat="false" ht="15" hidden="false" customHeight="false" outlineLevel="0" collapsed="false">
      <c r="A445" s="15" t="s">
        <v>3797</v>
      </c>
      <c r="B445" s="7" t="s">
        <v>3798</v>
      </c>
      <c r="C445" s="15" t="s">
        <v>1154</v>
      </c>
      <c r="D445" s="7" t="s">
        <v>3799</v>
      </c>
      <c r="E445" s="7" t="s">
        <v>3800</v>
      </c>
      <c r="F445" s="7" t="s">
        <v>131</v>
      </c>
      <c r="G445" s="7" t="s">
        <v>3801</v>
      </c>
      <c r="H445" s="7" t="s">
        <v>257</v>
      </c>
      <c r="I445" s="7" t="s">
        <v>657</v>
      </c>
      <c r="J445" s="7" t="n">
        <v>0.38</v>
      </c>
      <c r="K445" s="7" t="s">
        <v>3802</v>
      </c>
      <c r="L445" s="7" t="s">
        <v>3803</v>
      </c>
      <c r="M445" s="7" t="s">
        <v>195</v>
      </c>
      <c r="N445" s="7" t="s">
        <v>657</v>
      </c>
      <c r="O445" s="7" t="s">
        <v>257</v>
      </c>
      <c r="P445" s="7" t="s">
        <v>538</v>
      </c>
      <c r="Q445" s="7" t="s">
        <v>3503</v>
      </c>
      <c r="R445" s="7" t="s">
        <v>657</v>
      </c>
      <c r="S445" s="7" t="n">
        <v>36.31</v>
      </c>
      <c r="T445" s="7" t="n">
        <v>0.00068</v>
      </c>
      <c r="U445" s="7" t="n">
        <v>0.15228</v>
      </c>
      <c r="V445" s="7" t="n">
        <v>0.525</v>
      </c>
      <c r="W445" s="7" t="n">
        <v>25.5</v>
      </c>
      <c r="X445" s="7" t="s">
        <v>259</v>
      </c>
      <c r="Y445" s="7" t="s">
        <v>3804</v>
      </c>
      <c r="Z445" s="7" t="s">
        <v>3529</v>
      </c>
      <c r="AA445" s="7" t="s">
        <v>183</v>
      </c>
      <c r="AB445" s="7" t="n">
        <v>9.9</v>
      </c>
      <c r="AC445" s="7" t="n">
        <v>11</v>
      </c>
      <c r="AD445" s="7" t="s">
        <v>3529</v>
      </c>
      <c r="AE445" s="15" t="s">
        <v>2749</v>
      </c>
    </row>
    <row r="446" customFormat="false" ht="15" hidden="false" customHeight="false" outlineLevel="0" collapsed="false">
      <c r="A446" s="6" t="s">
        <v>3805</v>
      </c>
      <c r="B446" s="14" t="s">
        <v>3806</v>
      </c>
      <c r="C446" s="6" t="s">
        <v>3807</v>
      </c>
      <c r="D446" s="14" t="s">
        <v>3808</v>
      </c>
      <c r="E446" s="14" t="s">
        <v>3809</v>
      </c>
      <c r="F446" s="14" t="s">
        <v>652</v>
      </c>
      <c r="G446" s="14" t="s">
        <v>3810</v>
      </c>
      <c r="H446" s="14" t="s">
        <v>1122</v>
      </c>
      <c r="I446" s="14" t="s">
        <v>259</v>
      </c>
      <c r="J446" s="14" t="n">
        <v>0.59</v>
      </c>
      <c r="K446" s="14" t="s">
        <v>3811</v>
      </c>
      <c r="L446" s="14" t="s">
        <v>3428</v>
      </c>
      <c r="M446" s="14" t="s">
        <v>1198</v>
      </c>
      <c r="N446" s="14" t="s">
        <v>259</v>
      </c>
      <c r="O446" s="14" t="s">
        <v>608</v>
      </c>
      <c r="P446" s="14" t="s">
        <v>719</v>
      </c>
      <c r="Q446" s="14" t="s">
        <v>3520</v>
      </c>
      <c r="R446" s="14" t="s">
        <v>259</v>
      </c>
      <c r="S446" s="14" t="n">
        <v>57.05</v>
      </c>
      <c r="T446" s="14" t="n">
        <v>0.0004</v>
      </c>
      <c r="U446" s="14" t="n">
        <v>0.09028</v>
      </c>
      <c r="V446" s="14" t="n">
        <v>0.252</v>
      </c>
      <c r="W446" s="14" t="n">
        <v>51.7</v>
      </c>
      <c r="X446" s="14" t="s">
        <v>317</v>
      </c>
      <c r="Y446" s="14" t="s">
        <v>3812</v>
      </c>
      <c r="Z446" s="14" t="s">
        <v>3813</v>
      </c>
      <c r="AA446" s="14" t="s">
        <v>2405</v>
      </c>
      <c r="AB446" s="14" t="n">
        <v>4.9</v>
      </c>
      <c r="AC446" s="14" t="n">
        <v>7.9</v>
      </c>
      <c r="AD446" s="14" t="s">
        <v>2643</v>
      </c>
      <c r="AE446" s="6" t="s">
        <v>2783</v>
      </c>
    </row>
    <row r="447" customFormat="false" ht="15" hidden="false" customHeight="false" outlineLevel="0" collapsed="false">
      <c r="A447" s="15" t="s">
        <v>3814</v>
      </c>
      <c r="B447" s="7" t="s">
        <v>3815</v>
      </c>
      <c r="C447" s="15" t="s">
        <v>447</v>
      </c>
      <c r="D447" s="7" t="s">
        <v>3816</v>
      </c>
      <c r="E447" s="7" t="s">
        <v>3817</v>
      </c>
      <c r="F447" s="7" t="s">
        <v>652</v>
      </c>
      <c r="G447" s="7" t="s">
        <v>3818</v>
      </c>
      <c r="H447" s="7" t="s">
        <v>283</v>
      </c>
      <c r="I447" s="7" t="s">
        <v>259</v>
      </c>
      <c r="J447" s="7" t="n">
        <v>0.64</v>
      </c>
      <c r="K447" s="7" t="s">
        <v>3819</v>
      </c>
      <c r="L447" s="7" t="s">
        <v>3454</v>
      </c>
      <c r="M447" s="7" t="s">
        <v>1198</v>
      </c>
      <c r="N447" s="7" t="s">
        <v>259</v>
      </c>
      <c r="O447" s="7" t="s">
        <v>138</v>
      </c>
      <c r="P447" s="7" t="s">
        <v>831</v>
      </c>
      <c r="Q447" s="7" t="s">
        <v>3073</v>
      </c>
      <c r="R447" s="7" t="s">
        <v>259</v>
      </c>
      <c r="S447" s="7" t="n">
        <v>62.86</v>
      </c>
      <c r="T447" s="7" t="n">
        <v>0.00053</v>
      </c>
      <c r="U447" s="7" t="n">
        <v>0.11874</v>
      </c>
      <c r="V447" s="7" t="n">
        <v>0.271</v>
      </c>
      <c r="W447" s="7" t="n">
        <v>54.6</v>
      </c>
      <c r="X447" s="7" t="s">
        <v>657</v>
      </c>
      <c r="Y447" s="7" t="s">
        <v>3820</v>
      </c>
      <c r="Z447" s="7" t="s">
        <v>3821</v>
      </c>
      <c r="AA447" s="7" t="s">
        <v>183</v>
      </c>
      <c r="AB447" s="7" t="n">
        <v>3.8</v>
      </c>
      <c r="AC447" s="7" t="n">
        <v>4.8</v>
      </c>
      <c r="AD447" s="7" t="s">
        <v>3821</v>
      </c>
      <c r="AE447" s="15" t="s">
        <v>2783</v>
      </c>
    </row>
    <row r="448" customFormat="false" ht="15" hidden="false" customHeight="false" outlineLevel="0" collapsed="false">
      <c r="A448" s="6" t="s">
        <v>3822</v>
      </c>
      <c r="B448" s="14" t="s">
        <v>3823</v>
      </c>
      <c r="C448" s="6" t="s">
        <v>981</v>
      </c>
      <c r="D448" s="14" t="s">
        <v>3824</v>
      </c>
      <c r="E448" s="14" t="s">
        <v>3825</v>
      </c>
      <c r="F448" s="14" t="s">
        <v>652</v>
      </c>
      <c r="G448" s="14" t="s">
        <v>3818</v>
      </c>
      <c r="H448" s="14" t="s">
        <v>360</v>
      </c>
      <c r="I448" s="14" t="s">
        <v>657</v>
      </c>
      <c r="J448" s="14" t="n">
        <v>0.53</v>
      </c>
      <c r="K448" s="14" t="s">
        <v>2172</v>
      </c>
      <c r="L448" s="14" t="s">
        <v>3357</v>
      </c>
      <c r="M448" s="14" t="s">
        <v>439</v>
      </c>
      <c r="N448" s="14" t="s">
        <v>134</v>
      </c>
      <c r="O448" s="14" t="s">
        <v>360</v>
      </c>
      <c r="P448" s="14" t="s">
        <v>166</v>
      </c>
      <c r="Q448" s="14" t="s">
        <v>3737</v>
      </c>
      <c r="R448" s="14" t="s">
        <v>657</v>
      </c>
      <c r="S448" s="14" t="n">
        <v>49.59</v>
      </c>
      <c r="T448" s="14" t="n">
        <v>0.00385</v>
      </c>
      <c r="U448" s="14" t="n">
        <v>0.85769</v>
      </c>
      <c r="V448" s="14" t="n">
        <v>4.646</v>
      </c>
      <c r="W448" s="14" t="n">
        <v>42.9</v>
      </c>
      <c r="X448" s="14" t="s">
        <v>134</v>
      </c>
      <c r="Y448" s="14" t="s">
        <v>3826</v>
      </c>
      <c r="Z448" s="14" t="s">
        <v>3529</v>
      </c>
      <c r="AA448" s="14" t="s">
        <v>183</v>
      </c>
      <c r="AB448" s="14" t="n">
        <v>4.6</v>
      </c>
      <c r="AC448" s="14" t="n">
        <v>11.6</v>
      </c>
      <c r="AD448" s="14" t="s">
        <v>3529</v>
      </c>
      <c r="AE448" s="6" t="s">
        <v>2783</v>
      </c>
    </row>
    <row r="449" customFormat="false" ht="15" hidden="false" customHeight="false" outlineLevel="0" collapsed="false">
      <c r="A449" s="15" t="s">
        <v>3827</v>
      </c>
      <c r="B449" s="7" t="s">
        <v>3828</v>
      </c>
      <c r="C449" s="15" t="s">
        <v>1265</v>
      </c>
      <c r="D449" s="7" t="s">
        <v>3829</v>
      </c>
      <c r="E449" s="7" t="s">
        <v>3830</v>
      </c>
      <c r="F449" s="7" t="s">
        <v>652</v>
      </c>
      <c r="G449" s="7" t="s">
        <v>3831</v>
      </c>
      <c r="H449" s="7" t="s">
        <v>360</v>
      </c>
      <c r="I449" s="7" t="s">
        <v>657</v>
      </c>
      <c r="J449" s="7" t="n">
        <v>0.51</v>
      </c>
      <c r="K449" s="7" t="s">
        <v>3832</v>
      </c>
      <c r="L449" s="7" t="s">
        <v>3357</v>
      </c>
      <c r="M449" s="7"/>
      <c r="N449" s="7"/>
      <c r="O449" s="7" t="s">
        <v>220</v>
      </c>
      <c r="P449" s="7" t="s">
        <v>1159</v>
      </c>
      <c r="Q449" s="7" t="s">
        <v>3305</v>
      </c>
      <c r="R449" s="7" t="s">
        <v>657</v>
      </c>
      <c r="S449" s="7" t="n">
        <v>47.93</v>
      </c>
      <c r="T449" s="7" t="n">
        <v>0.00049</v>
      </c>
      <c r="U449" s="7" t="n">
        <v>0.11045</v>
      </c>
      <c r="V449" s="7"/>
      <c r="W449" s="7" t="n">
        <v>42.9</v>
      </c>
      <c r="X449" s="7"/>
      <c r="Y449" s="7"/>
      <c r="Z449" s="7" t="s">
        <v>2659</v>
      </c>
      <c r="AA449" s="7" t="s">
        <v>2469</v>
      </c>
      <c r="AB449" s="7" t="n">
        <v>7.2</v>
      </c>
      <c r="AC449" s="7" t="n">
        <v>9.3</v>
      </c>
      <c r="AD449" s="7" t="s">
        <v>3421</v>
      </c>
      <c r="AE449" s="15" t="s">
        <v>2749</v>
      </c>
    </row>
    <row r="450" customFormat="false" ht="15" hidden="false" customHeight="false" outlineLevel="0" collapsed="false">
      <c r="A450" s="6" t="s">
        <v>3833</v>
      </c>
      <c r="B450" s="14" t="s">
        <v>3834</v>
      </c>
      <c r="C450" s="6" t="s">
        <v>187</v>
      </c>
      <c r="D450" s="14" t="s">
        <v>3835</v>
      </c>
      <c r="E450" s="14" t="s">
        <v>3836</v>
      </c>
      <c r="F450" s="14" t="s">
        <v>652</v>
      </c>
      <c r="G450" s="14" t="s">
        <v>3837</v>
      </c>
      <c r="H450" s="14" t="s">
        <v>220</v>
      </c>
      <c r="I450" s="14" t="s">
        <v>657</v>
      </c>
      <c r="J450" s="14" t="n">
        <v>0.3</v>
      </c>
      <c r="K450" s="14" t="s">
        <v>3838</v>
      </c>
      <c r="L450" s="14" t="s">
        <v>3064</v>
      </c>
      <c r="M450" s="14" t="s">
        <v>360</v>
      </c>
      <c r="N450" s="14" t="s">
        <v>657</v>
      </c>
      <c r="O450" s="14" t="s">
        <v>220</v>
      </c>
      <c r="P450" s="14" t="s">
        <v>1402</v>
      </c>
      <c r="Q450" s="14" t="s">
        <v>3781</v>
      </c>
      <c r="R450" s="14" t="s">
        <v>657</v>
      </c>
      <c r="S450" s="14" t="n">
        <v>29.25</v>
      </c>
      <c r="T450" s="14" t="n">
        <v>0.00036</v>
      </c>
      <c r="U450" s="14" t="n">
        <v>0.08032</v>
      </c>
      <c r="V450" s="14" t="n">
        <v>0.338</v>
      </c>
      <c r="W450" s="14" t="n">
        <v>38.8</v>
      </c>
      <c r="X450" s="14" t="s">
        <v>657</v>
      </c>
      <c r="Y450" s="14" t="s">
        <v>3839</v>
      </c>
      <c r="Z450" s="14" t="s">
        <v>3760</v>
      </c>
      <c r="AA450" s="14" t="s">
        <v>183</v>
      </c>
      <c r="AB450" s="14" t="n">
        <v>9.7</v>
      </c>
      <c r="AC450" s="14" t="n">
        <v>10</v>
      </c>
      <c r="AD450" s="14" t="s">
        <v>3760</v>
      </c>
      <c r="AE450" s="6" t="s">
        <v>2783</v>
      </c>
    </row>
    <row r="451" customFormat="false" ht="15" hidden="false" customHeight="false" outlineLevel="0" collapsed="false">
      <c r="A451" s="15" t="s">
        <v>3840</v>
      </c>
      <c r="B451" s="7" t="s">
        <v>3841</v>
      </c>
      <c r="C451" s="15" t="s">
        <v>447</v>
      </c>
      <c r="D451" s="7" t="s">
        <v>3842</v>
      </c>
      <c r="E451" s="7" t="s">
        <v>3843</v>
      </c>
      <c r="F451" s="7" t="s">
        <v>652</v>
      </c>
      <c r="G451" s="7" t="s">
        <v>3844</v>
      </c>
      <c r="H451" s="7" t="s">
        <v>645</v>
      </c>
      <c r="I451" s="7" t="s">
        <v>259</v>
      </c>
      <c r="J451" s="7" t="n">
        <v>0.95</v>
      </c>
      <c r="K451" s="7" t="s">
        <v>3845</v>
      </c>
      <c r="L451" s="7" t="s">
        <v>3124</v>
      </c>
      <c r="M451" s="7" t="s">
        <v>1538</v>
      </c>
      <c r="N451" s="7" t="s">
        <v>259</v>
      </c>
      <c r="O451" s="7" t="s">
        <v>152</v>
      </c>
      <c r="P451" s="7" t="s">
        <v>220</v>
      </c>
      <c r="Q451" s="7" t="s">
        <v>3846</v>
      </c>
      <c r="R451" s="7" t="s">
        <v>134</v>
      </c>
      <c r="S451" s="7" t="n">
        <v>79.46</v>
      </c>
      <c r="T451" s="7" t="n">
        <v>0.00033</v>
      </c>
      <c r="U451" s="7" t="n">
        <v>0.0753</v>
      </c>
      <c r="V451" s="7" t="n">
        <v>0.354</v>
      </c>
      <c r="W451" s="7" t="n">
        <v>70.3</v>
      </c>
      <c r="X451" s="7" t="s">
        <v>657</v>
      </c>
      <c r="Y451" s="7" t="s">
        <v>3847</v>
      </c>
      <c r="Z451" s="7" t="s">
        <v>2691</v>
      </c>
      <c r="AA451" s="7" t="s">
        <v>1541</v>
      </c>
      <c r="AB451" s="7" t="n">
        <v>7.2</v>
      </c>
      <c r="AC451" s="7" t="n">
        <v>7.2</v>
      </c>
      <c r="AD451" s="7" t="s">
        <v>3265</v>
      </c>
      <c r="AE451" s="15" t="s">
        <v>2783</v>
      </c>
    </row>
    <row r="452" customFormat="false" ht="23.85" hidden="false" customHeight="false" outlineLevel="0" collapsed="false">
      <c r="A452" s="6" t="s">
        <v>3848</v>
      </c>
      <c r="B452" s="14" t="s">
        <v>3849</v>
      </c>
      <c r="C452" s="6" t="s">
        <v>631</v>
      </c>
      <c r="D452" s="14" t="s">
        <v>3850</v>
      </c>
      <c r="E452" s="14" t="s">
        <v>3851</v>
      </c>
      <c r="F452" s="14" t="s">
        <v>652</v>
      </c>
      <c r="G452" s="14" t="s">
        <v>3852</v>
      </c>
      <c r="H452" s="14" t="s">
        <v>442</v>
      </c>
      <c r="I452" s="14" t="s">
        <v>134</v>
      </c>
      <c r="J452" s="14" t="n">
        <v>1.12</v>
      </c>
      <c r="K452" s="14" t="s">
        <v>3853</v>
      </c>
      <c r="L452" s="14" t="s">
        <v>3229</v>
      </c>
      <c r="M452" s="14" t="s">
        <v>1104</v>
      </c>
      <c r="N452" s="14" t="s">
        <v>134</v>
      </c>
      <c r="O452" s="14" t="s">
        <v>730</v>
      </c>
      <c r="P452" s="14" t="s">
        <v>195</v>
      </c>
      <c r="Q452" s="14" t="s">
        <v>3017</v>
      </c>
      <c r="R452" s="14" t="s">
        <v>134</v>
      </c>
      <c r="S452" s="14" t="n">
        <v>84.44</v>
      </c>
      <c r="T452" s="14" t="n">
        <v>0.00038</v>
      </c>
      <c r="U452" s="14" t="n">
        <v>0.08666</v>
      </c>
      <c r="V452" s="14" t="n">
        <v>0.624</v>
      </c>
      <c r="W452" s="14" t="n">
        <v>85.3</v>
      </c>
      <c r="X452" s="14" t="s">
        <v>259</v>
      </c>
      <c r="Y452" s="14" t="s">
        <v>3460</v>
      </c>
      <c r="Z452" s="14" t="s">
        <v>15</v>
      </c>
      <c r="AA452" s="14" t="s">
        <v>183</v>
      </c>
      <c r="AB452" s="14" t="n">
        <v>5.8</v>
      </c>
      <c r="AC452" s="14" t="n">
        <v>8</v>
      </c>
      <c r="AD452" s="14" t="s">
        <v>15</v>
      </c>
      <c r="AE452" s="6" t="s">
        <v>2783</v>
      </c>
    </row>
    <row r="453" customFormat="false" ht="15" hidden="false" customHeight="false" outlineLevel="0" collapsed="false">
      <c r="A453" s="15" t="s">
        <v>3854</v>
      </c>
      <c r="B453" s="7" t="s">
        <v>3855</v>
      </c>
      <c r="C453" s="15" t="s">
        <v>333</v>
      </c>
      <c r="D453" s="7" t="s">
        <v>3856</v>
      </c>
      <c r="E453" s="7" t="s">
        <v>3857</v>
      </c>
      <c r="F453" s="7" t="s">
        <v>652</v>
      </c>
      <c r="G453" s="7" t="s">
        <v>3858</v>
      </c>
      <c r="H453" s="7" t="s">
        <v>360</v>
      </c>
      <c r="I453" s="7" t="s">
        <v>657</v>
      </c>
      <c r="J453" s="7" t="n">
        <v>0.36</v>
      </c>
      <c r="K453" s="7" t="s">
        <v>3859</v>
      </c>
      <c r="L453" s="7" t="s">
        <v>3357</v>
      </c>
      <c r="M453" s="7" t="s">
        <v>220</v>
      </c>
      <c r="N453" s="7" t="s">
        <v>657</v>
      </c>
      <c r="O453" s="7" t="s">
        <v>166</v>
      </c>
      <c r="P453" s="7" t="s">
        <v>538</v>
      </c>
      <c r="Q453" s="7" t="s">
        <v>3860</v>
      </c>
      <c r="R453" s="7" t="s">
        <v>657</v>
      </c>
      <c r="S453" s="7" t="n">
        <v>33.4</v>
      </c>
      <c r="T453" s="7" t="n">
        <v>0.00042</v>
      </c>
      <c r="U453" s="7" t="n">
        <v>0.09444</v>
      </c>
      <c r="V453" s="7" t="n">
        <v>0.215</v>
      </c>
      <c r="W453" s="7" t="n">
        <v>42.9</v>
      </c>
      <c r="X453" s="7" t="s">
        <v>317</v>
      </c>
      <c r="Y453" s="7" t="s">
        <v>3861</v>
      </c>
      <c r="Z453" s="7" t="s">
        <v>2904</v>
      </c>
      <c r="AA453" s="7" t="s">
        <v>183</v>
      </c>
      <c r="AB453" s="7" t="n">
        <v>4.9</v>
      </c>
      <c r="AC453" s="7" t="n">
        <v>8.7</v>
      </c>
      <c r="AD453" s="7" t="s">
        <v>2904</v>
      </c>
      <c r="AE453" s="15" t="s">
        <v>2783</v>
      </c>
    </row>
    <row r="454" customFormat="false" ht="23.85" hidden="false" customHeight="false" outlineLevel="0" collapsed="false">
      <c r="A454" s="6" t="s">
        <v>3862</v>
      </c>
      <c r="B454" s="14" t="s">
        <v>3863</v>
      </c>
      <c r="C454" s="6" t="s">
        <v>3864</v>
      </c>
      <c r="D454" s="14" t="s">
        <v>3865</v>
      </c>
      <c r="E454" s="14" t="s">
        <v>3866</v>
      </c>
      <c r="F454" s="14" t="s">
        <v>652</v>
      </c>
      <c r="G454" s="14" t="s">
        <v>3867</v>
      </c>
      <c r="H454" s="14" t="s">
        <v>667</v>
      </c>
      <c r="I454" s="14" t="s">
        <v>134</v>
      </c>
      <c r="J454" s="14" t="n">
        <v>1.25</v>
      </c>
      <c r="K454" s="14" t="s">
        <v>3868</v>
      </c>
      <c r="L454" s="14" t="s">
        <v>2875</v>
      </c>
      <c r="M454" s="14"/>
      <c r="N454" s="14"/>
      <c r="O454" s="14" t="s">
        <v>670</v>
      </c>
      <c r="P454" s="14" t="s">
        <v>615</v>
      </c>
      <c r="Q454" s="14" t="s">
        <v>2856</v>
      </c>
      <c r="R454" s="14" t="s">
        <v>134</v>
      </c>
      <c r="S454" s="14" t="n">
        <v>88.59</v>
      </c>
      <c r="T454" s="14" t="n">
        <v>0.0009</v>
      </c>
      <c r="U454" s="14" t="n">
        <v>0.20203</v>
      </c>
      <c r="V454" s="14"/>
      <c r="W454" s="14" t="n">
        <v>79</v>
      </c>
      <c r="X454" s="14"/>
      <c r="Y454" s="14"/>
      <c r="Z454" s="14" t="s">
        <v>2691</v>
      </c>
      <c r="AA454" s="14" t="s">
        <v>1541</v>
      </c>
      <c r="AB454" s="14" t="n">
        <v>3.3</v>
      </c>
      <c r="AC454" s="14" t="n">
        <v>6.6</v>
      </c>
      <c r="AD454" s="14" t="s">
        <v>3265</v>
      </c>
      <c r="AE454" s="6" t="s">
        <v>3869</v>
      </c>
    </row>
    <row r="455" customFormat="false" ht="23.85" hidden="false" customHeight="false" outlineLevel="0" collapsed="false">
      <c r="A455" s="15" t="s">
        <v>3870</v>
      </c>
      <c r="B455" s="7" t="s">
        <v>3871</v>
      </c>
      <c r="C455" s="15" t="s">
        <v>1885</v>
      </c>
      <c r="D455" s="7" t="s">
        <v>3872</v>
      </c>
      <c r="E455" s="7" t="s">
        <v>3873</v>
      </c>
      <c r="F455" s="7" t="s">
        <v>652</v>
      </c>
      <c r="G455" s="7" t="s">
        <v>3874</v>
      </c>
      <c r="H455" s="7" t="s">
        <v>719</v>
      </c>
      <c r="I455" s="7" t="s">
        <v>317</v>
      </c>
      <c r="J455" s="7" t="n">
        <v>0.12</v>
      </c>
      <c r="K455" s="7" t="s">
        <v>3875</v>
      </c>
      <c r="L455" s="7" t="s">
        <v>3876</v>
      </c>
      <c r="M455" s="7" t="s">
        <v>831</v>
      </c>
      <c r="N455" s="7" t="s">
        <v>317</v>
      </c>
      <c r="O455" s="7" t="s">
        <v>719</v>
      </c>
      <c r="P455" s="7" t="s">
        <v>1402</v>
      </c>
      <c r="Q455" s="7" t="s">
        <v>3877</v>
      </c>
      <c r="R455" s="7" t="s">
        <v>317</v>
      </c>
      <c r="S455" s="7" t="n">
        <v>14.32</v>
      </c>
      <c r="T455" s="7" t="n">
        <v>0.00045</v>
      </c>
      <c r="U455" s="7" t="n">
        <v>0.10172</v>
      </c>
      <c r="V455" s="7" t="n">
        <v>0.27</v>
      </c>
      <c r="W455" s="7" t="n">
        <v>15.1</v>
      </c>
      <c r="X455" s="7" t="s">
        <v>657</v>
      </c>
      <c r="Y455" s="7" t="s">
        <v>3878</v>
      </c>
      <c r="Z455" s="7" t="s">
        <v>3082</v>
      </c>
      <c r="AA455" s="7" t="s">
        <v>930</v>
      </c>
      <c r="AB455" s="7" t="n">
        <v>12.9</v>
      </c>
      <c r="AC455" s="7" t="n">
        <v>12.9</v>
      </c>
      <c r="AD455" s="7" t="s">
        <v>3134</v>
      </c>
      <c r="AE455" s="15" t="s">
        <v>2783</v>
      </c>
    </row>
    <row r="456" customFormat="false" ht="15" hidden="false" customHeight="false" outlineLevel="0" collapsed="false">
      <c r="A456" s="6" t="s">
        <v>3879</v>
      </c>
      <c r="B456" s="14" t="s">
        <v>3880</v>
      </c>
      <c r="C456" s="6" t="s">
        <v>2798</v>
      </c>
      <c r="D456" s="14" t="s">
        <v>3881</v>
      </c>
      <c r="E456" s="14" t="s">
        <v>3882</v>
      </c>
      <c r="F456" s="14" t="s">
        <v>652</v>
      </c>
      <c r="G456" s="14" t="s">
        <v>3883</v>
      </c>
      <c r="H456" s="14" t="s">
        <v>294</v>
      </c>
      <c r="I456" s="14" t="s">
        <v>657</v>
      </c>
      <c r="J456" s="14" t="n">
        <v>0.25</v>
      </c>
      <c r="K456" s="14" t="s">
        <v>177</v>
      </c>
      <c r="L456" s="14" t="s">
        <v>3613</v>
      </c>
      <c r="M456" s="14" t="s">
        <v>283</v>
      </c>
      <c r="N456" s="14" t="s">
        <v>657</v>
      </c>
      <c r="O456" s="14" t="s">
        <v>294</v>
      </c>
      <c r="P456" s="14" t="s">
        <v>384</v>
      </c>
      <c r="Q456" s="14" t="s">
        <v>3884</v>
      </c>
      <c r="R456" s="14" t="s">
        <v>317</v>
      </c>
      <c r="S456" s="14" t="n">
        <v>23.03</v>
      </c>
      <c r="T456" s="14" t="n">
        <v>0.00046</v>
      </c>
      <c r="U456" s="14" t="n">
        <v>0.10287</v>
      </c>
      <c r="V456" s="14" t="n">
        <v>0.929</v>
      </c>
      <c r="W456" s="14" t="n">
        <v>32.2</v>
      </c>
      <c r="X456" s="14" t="s">
        <v>259</v>
      </c>
      <c r="Y456" s="14" t="s">
        <v>3885</v>
      </c>
      <c r="Z456" s="14" t="s">
        <v>75</v>
      </c>
      <c r="AA456" s="14" t="s">
        <v>183</v>
      </c>
      <c r="AB456" s="14" t="n">
        <v>11.8</v>
      </c>
      <c r="AC456" s="14" t="n">
        <v>13.1</v>
      </c>
      <c r="AD456" s="14" t="s">
        <v>75</v>
      </c>
      <c r="AE456" s="6" t="s">
        <v>2783</v>
      </c>
    </row>
    <row r="457" customFormat="false" ht="15" hidden="false" customHeight="false" outlineLevel="0" collapsed="false">
      <c r="A457" s="15" t="s">
        <v>3886</v>
      </c>
      <c r="B457" s="7" t="s">
        <v>3887</v>
      </c>
      <c r="C457" s="15" t="s">
        <v>933</v>
      </c>
      <c r="D457" s="7" t="s">
        <v>3888</v>
      </c>
      <c r="E457" s="7" t="s">
        <v>3889</v>
      </c>
      <c r="F457" s="7" t="s">
        <v>652</v>
      </c>
      <c r="G457" s="7" t="s">
        <v>3883</v>
      </c>
      <c r="H457" s="7" t="s">
        <v>257</v>
      </c>
      <c r="I457" s="7" t="s">
        <v>657</v>
      </c>
      <c r="J457" s="7" t="n">
        <v>0.33</v>
      </c>
      <c r="K457" s="7" t="s">
        <v>3890</v>
      </c>
      <c r="L457" s="7" t="s">
        <v>3803</v>
      </c>
      <c r="M457" s="7" t="s">
        <v>360</v>
      </c>
      <c r="N457" s="7" t="s">
        <v>657</v>
      </c>
      <c r="O457" s="7" t="s">
        <v>166</v>
      </c>
      <c r="P457" s="7" t="s">
        <v>166</v>
      </c>
      <c r="Q457" s="7" t="s">
        <v>3543</v>
      </c>
      <c r="R457" s="7" t="s">
        <v>657</v>
      </c>
      <c r="S457" s="7" t="n">
        <v>31.33</v>
      </c>
      <c r="T457" s="7" t="n">
        <v>0.00035</v>
      </c>
      <c r="U457" s="7" t="n">
        <v>0.07902</v>
      </c>
      <c r="V457" s="7" t="n">
        <v>0.31</v>
      </c>
      <c r="W457" s="7" t="n">
        <v>25.5</v>
      </c>
      <c r="X457" s="7" t="s">
        <v>657</v>
      </c>
      <c r="Y457" s="7" t="s">
        <v>3891</v>
      </c>
      <c r="Z457" s="7" t="s">
        <v>15</v>
      </c>
      <c r="AA457" s="7" t="s">
        <v>183</v>
      </c>
      <c r="AB457" s="7" t="n">
        <v>9.5</v>
      </c>
      <c r="AC457" s="7" t="n">
        <v>17.2</v>
      </c>
      <c r="AD457" s="7" t="s">
        <v>15</v>
      </c>
      <c r="AE457" s="15" t="s">
        <v>2783</v>
      </c>
    </row>
    <row r="458" customFormat="false" ht="23.85" hidden="false" customHeight="false" outlineLevel="0" collapsed="false">
      <c r="A458" s="6" t="s">
        <v>3892</v>
      </c>
      <c r="B458" s="14" t="s">
        <v>3893</v>
      </c>
      <c r="C458" s="6" t="s">
        <v>3894</v>
      </c>
      <c r="D458" s="14" t="s">
        <v>3895</v>
      </c>
      <c r="E458" s="14" t="s">
        <v>3896</v>
      </c>
      <c r="F458" s="14" t="s">
        <v>652</v>
      </c>
      <c r="G458" s="14" t="s">
        <v>3897</v>
      </c>
      <c r="H458" s="14" t="s">
        <v>615</v>
      </c>
      <c r="I458" s="14" t="s">
        <v>317</v>
      </c>
      <c r="J458" s="14" t="n">
        <v>0.22</v>
      </c>
      <c r="K458" s="14" t="s">
        <v>2604</v>
      </c>
      <c r="L458" s="14" t="s">
        <v>3898</v>
      </c>
      <c r="M458" s="14" t="s">
        <v>831</v>
      </c>
      <c r="N458" s="14" t="s">
        <v>317</v>
      </c>
      <c r="O458" s="14" t="s">
        <v>831</v>
      </c>
      <c r="P458" s="14" t="s">
        <v>1402</v>
      </c>
      <c r="Q458" s="14" t="s">
        <v>3899</v>
      </c>
      <c r="R458" s="14" t="s">
        <v>317</v>
      </c>
      <c r="S458" s="14" t="n">
        <v>21.78</v>
      </c>
      <c r="T458" s="14" t="n">
        <v>0.00035</v>
      </c>
      <c r="U458" s="14" t="n">
        <v>0.07978</v>
      </c>
      <c r="V458" s="14" t="n">
        <v>0.036</v>
      </c>
      <c r="W458" s="14" t="n">
        <v>22.2</v>
      </c>
      <c r="X458" s="14" t="s">
        <v>317</v>
      </c>
      <c r="Y458" s="14" t="s">
        <v>3900</v>
      </c>
      <c r="Z458" s="14" t="s">
        <v>3901</v>
      </c>
      <c r="AA458" s="14" t="s">
        <v>2127</v>
      </c>
      <c r="AB458" s="14" t="n">
        <v>2.9</v>
      </c>
      <c r="AC458" s="14" t="n">
        <v>4.3</v>
      </c>
      <c r="AD458" s="14" t="s">
        <v>2334</v>
      </c>
      <c r="AE458" s="6" t="s">
        <v>2783</v>
      </c>
    </row>
    <row r="459" customFormat="false" ht="15" hidden="false" customHeight="false" outlineLevel="0" collapsed="false">
      <c r="A459" s="15" t="s">
        <v>3902</v>
      </c>
      <c r="B459" s="7" t="s">
        <v>3903</v>
      </c>
      <c r="C459" s="15" t="s">
        <v>3864</v>
      </c>
      <c r="D459" s="7"/>
      <c r="E459" s="7" t="s">
        <v>3904</v>
      </c>
      <c r="F459" s="7" t="s">
        <v>652</v>
      </c>
      <c r="G459" s="7" t="s">
        <v>3905</v>
      </c>
      <c r="H459" s="7" t="s">
        <v>775</v>
      </c>
      <c r="I459" s="7" t="s">
        <v>134</v>
      </c>
      <c r="J459" s="7" t="n">
        <v>0.82</v>
      </c>
      <c r="K459" s="7" t="s">
        <v>183</v>
      </c>
      <c r="L459" s="7" t="s">
        <v>2989</v>
      </c>
      <c r="M459" s="7"/>
      <c r="N459" s="7"/>
      <c r="O459" s="7" t="s">
        <v>764</v>
      </c>
      <c r="P459" s="7" t="s">
        <v>538</v>
      </c>
      <c r="Q459" s="7" t="s">
        <v>2935</v>
      </c>
      <c r="R459" s="7" t="s">
        <v>259</v>
      </c>
      <c r="S459" s="7" t="n">
        <v>73.65</v>
      </c>
      <c r="T459" s="7" t="n">
        <v>0.00089</v>
      </c>
      <c r="U459" s="7" t="n">
        <v>0.20002</v>
      </c>
      <c r="V459" s="7"/>
      <c r="W459" s="7" t="n">
        <v>81.1</v>
      </c>
      <c r="X459" s="7"/>
      <c r="Y459" s="7"/>
      <c r="Z459" s="7" t="s">
        <v>2711</v>
      </c>
      <c r="AA459" s="7" t="s">
        <v>183</v>
      </c>
      <c r="AB459" s="7" t="n">
        <v>4.5</v>
      </c>
      <c r="AC459" s="7" t="n">
        <v>6.9</v>
      </c>
      <c r="AD459" s="7" t="s">
        <v>2711</v>
      </c>
      <c r="AE459" s="15" t="s">
        <v>2749</v>
      </c>
    </row>
    <row r="460" customFormat="false" ht="15" hidden="false" customHeight="false" outlineLevel="0" collapsed="false">
      <c r="A460" s="6" t="s">
        <v>3906</v>
      </c>
      <c r="B460" s="14" t="s">
        <v>3907</v>
      </c>
      <c r="C460" s="6" t="s">
        <v>2798</v>
      </c>
      <c r="D460" s="14" t="s">
        <v>3908</v>
      </c>
      <c r="E460" s="14" t="s">
        <v>3909</v>
      </c>
      <c r="F460" s="14" t="s">
        <v>652</v>
      </c>
      <c r="G460" s="14" t="s">
        <v>3910</v>
      </c>
      <c r="H460" s="14" t="s">
        <v>283</v>
      </c>
      <c r="I460" s="14" t="s">
        <v>259</v>
      </c>
      <c r="J460" s="14" t="n">
        <v>0.46</v>
      </c>
      <c r="K460" s="14" t="s">
        <v>177</v>
      </c>
      <c r="L460" s="14" t="s">
        <v>3454</v>
      </c>
      <c r="M460" s="14" t="s">
        <v>891</v>
      </c>
      <c r="N460" s="14" t="s">
        <v>259</v>
      </c>
      <c r="O460" s="14" t="s">
        <v>1122</v>
      </c>
      <c r="P460" s="14" t="s">
        <v>1370</v>
      </c>
      <c r="Q460" s="14" t="s">
        <v>3911</v>
      </c>
      <c r="R460" s="14" t="s">
        <v>657</v>
      </c>
      <c r="S460" s="14" t="n">
        <v>43.78</v>
      </c>
      <c r="T460" s="14" t="n">
        <v>0.00045</v>
      </c>
      <c r="U460" s="14" t="n">
        <v>0.10102</v>
      </c>
      <c r="V460" s="14" t="n">
        <v>0.429</v>
      </c>
      <c r="W460" s="14" t="n">
        <v>54.6</v>
      </c>
      <c r="X460" s="14" t="s">
        <v>657</v>
      </c>
      <c r="Y460" s="14" t="s">
        <v>3912</v>
      </c>
      <c r="Z460" s="14" t="s">
        <v>71</v>
      </c>
      <c r="AA460" s="14" t="s">
        <v>183</v>
      </c>
      <c r="AB460" s="14" t="n">
        <v>6</v>
      </c>
      <c r="AC460" s="14" t="n">
        <v>5.5</v>
      </c>
      <c r="AD460" s="14" t="s">
        <v>71</v>
      </c>
      <c r="AE460" s="6" t="s">
        <v>2783</v>
      </c>
    </row>
    <row r="461" customFormat="false" ht="15" hidden="false" customHeight="false" outlineLevel="0" collapsed="false">
      <c r="A461" s="15" t="s">
        <v>3913</v>
      </c>
      <c r="B461" s="7" t="s">
        <v>3914</v>
      </c>
      <c r="C461" s="15" t="s">
        <v>3915</v>
      </c>
      <c r="D461" s="7" t="s">
        <v>3916</v>
      </c>
      <c r="E461" s="7" t="s">
        <v>3917</v>
      </c>
      <c r="F461" s="7" t="s">
        <v>131</v>
      </c>
      <c r="G461" s="7" t="s">
        <v>3918</v>
      </c>
      <c r="H461" s="7" t="s">
        <v>831</v>
      </c>
      <c r="I461" s="7" t="s">
        <v>317</v>
      </c>
      <c r="J461" s="7" t="n">
        <v>0.14</v>
      </c>
      <c r="K461" s="7" t="s">
        <v>177</v>
      </c>
      <c r="L461" s="7" t="s">
        <v>3919</v>
      </c>
      <c r="M461" s="7" t="s">
        <v>831</v>
      </c>
      <c r="N461" s="7" t="s">
        <v>317</v>
      </c>
      <c r="O461" s="7" t="s">
        <v>719</v>
      </c>
      <c r="P461" s="7" t="s">
        <v>1370</v>
      </c>
      <c r="Q461" s="7" t="s">
        <v>3920</v>
      </c>
      <c r="R461" s="7" t="s">
        <v>317</v>
      </c>
      <c r="S461" s="7" t="n">
        <v>15.98</v>
      </c>
      <c r="T461" s="7" t="n">
        <v>0.00014</v>
      </c>
      <c r="U461" s="7" t="n">
        <v>0.03228</v>
      </c>
      <c r="V461" s="7" t="n">
        <v>0.154</v>
      </c>
      <c r="W461" s="7" t="n">
        <v>18.9</v>
      </c>
      <c r="X461" s="7" t="s">
        <v>317</v>
      </c>
      <c r="Y461" s="7" t="s">
        <v>3921</v>
      </c>
      <c r="Z461" s="7" t="s">
        <v>3529</v>
      </c>
      <c r="AA461" s="7" t="s">
        <v>183</v>
      </c>
      <c r="AB461" s="7" t="n">
        <v>24.1</v>
      </c>
      <c r="AC461" s="7" t="n">
        <v>8.7</v>
      </c>
      <c r="AD461" s="7" t="s">
        <v>3529</v>
      </c>
      <c r="AE461" s="15" t="s">
        <v>2783</v>
      </c>
    </row>
    <row r="462" customFormat="false" ht="15" hidden="false" customHeight="false" outlineLevel="0" collapsed="false">
      <c r="A462" s="6" t="s">
        <v>3922</v>
      </c>
      <c r="B462" s="14" t="s">
        <v>3923</v>
      </c>
      <c r="C462" s="6" t="s">
        <v>3924</v>
      </c>
      <c r="D462" s="14" t="s">
        <v>3925</v>
      </c>
      <c r="E462" s="14" t="s">
        <v>3926</v>
      </c>
      <c r="F462" s="14" t="s">
        <v>131</v>
      </c>
      <c r="G462" s="14" t="s">
        <v>3927</v>
      </c>
      <c r="H462" s="14" t="s">
        <v>220</v>
      </c>
      <c r="I462" s="14" t="s">
        <v>657</v>
      </c>
      <c r="J462" s="14" t="n">
        <v>0.68</v>
      </c>
      <c r="K462" s="14" t="s">
        <v>3928</v>
      </c>
      <c r="L462" s="14" t="s">
        <v>3064</v>
      </c>
      <c r="M462" s="14" t="s">
        <v>283</v>
      </c>
      <c r="N462" s="14" t="s">
        <v>657</v>
      </c>
      <c r="O462" s="14" t="s">
        <v>220</v>
      </c>
      <c r="P462" s="14" t="s">
        <v>1159</v>
      </c>
      <c r="Q462" s="14" t="s">
        <v>3143</v>
      </c>
      <c r="R462" s="14" t="s">
        <v>259</v>
      </c>
      <c r="S462" s="14" t="n">
        <v>66.6</v>
      </c>
      <c r="T462" s="14" t="n">
        <v>0.00057</v>
      </c>
      <c r="U462" s="14" t="n">
        <v>0.12903</v>
      </c>
      <c r="V462" s="14" t="n">
        <v>0.844</v>
      </c>
      <c r="W462" s="14" t="n">
        <v>38.8</v>
      </c>
      <c r="X462" s="14" t="s">
        <v>259</v>
      </c>
      <c r="Y462" s="14" t="s">
        <v>3929</v>
      </c>
      <c r="Z462" s="14" t="s">
        <v>3529</v>
      </c>
      <c r="AA462" s="14" t="s">
        <v>183</v>
      </c>
      <c r="AB462" s="14" t="n">
        <v>12.1</v>
      </c>
      <c r="AC462" s="14" t="n">
        <v>10.5</v>
      </c>
      <c r="AD462" s="14" t="s">
        <v>3529</v>
      </c>
      <c r="AE462" s="6" t="s">
        <v>2749</v>
      </c>
    </row>
    <row r="463" customFormat="false" ht="15" hidden="false" customHeight="false" outlineLevel="0" collapsed="false">
      <c r="A463" s="15" t="s">
        <v>3930</v>
      </c>
      <c r="B463" s="7" t="s">
        <v>3931</v>
      </c>
      <c r="C463" s="15" t="s">
        <v>447</v>
      </c>
      <c r="D463" s="7" t="s">
        <v>3932</v>
      </c>
      <c r="E463" s="7" t="s">
        <v>3933</v>
      </c>
      <c r="F463" s="7" t="s">
        <v>652</v>
      </c>
      <c r="G463" s="7" t="s">
        <v>3934</v>
      </c>
      <c r="H463" s="7" t="s">
        <v>608</v>
      </c>
      <c r="I463" s="7" t="s">
        <v>657</v>
      </c>
      <c r="J463" s="7" t="n">
        <v>0.49</v>
      </c>
      <c r="K463" s="7" t="s">
        <v>1865</v>
      </c>
      <c r="L463" s="7" t="s">
        <v>3142</v>
      </c>
      <c r="M463" s="7" t="s">
        <v>1538</v>
      </c>
      <c r="N463" s="7" t="s">
        <v>259</v>
      </c>
      <c r="O463" s="7" t="s">
        <v>138</v>
      </c>
      <c r="P463" s="7" t="s">
        <v>719</v>
      </c>
      <c r="Q463" s="7" t="s">
        <v>3489</v>
      </c>
      <c r="R463" s="7" t="s">
        <v>657</v>
      </c>
      <c r="S463" s="7" t="n">
        <v>47.1</v>
      </c>
      <c r="T463" s="7" t="n">
        <v>0.00057</v>
      </c>
      <c r="U463" s="7" t="n">
        <v>0.1279</v>
      </c>
      <c r="V463" s="7" t="n">
        <v>0.346</v>
      </c>
      <c r="W463" s="7" t="n">
        <v>50</v>
      </c>
      <c r="X463" s="7" t="s">
        <v>657</v>
      </c>
      <c r="Y463" s="7" t="s">
        <v>3935</v>
      </c>
      <c r="Z463" s="7" t="s">
        <v>49</v>
      </c>
      <c r="AA463" s="7" t="s">
        <v>183</v>
      </c>
      <c r="AB463" s="7" t="n">
        <v>4.3</v>
      </c>
      <c r="AC463" s="7" t="n">
        <v>10</v>
      </c>
      <c r="AD463" s="7" t="s">
        <v>49</v>
      </c>
      <c r="AE463" s="15" t="s">
        <v>2783</v>
      </c>
    </row>
    <row r="464" customFormat="false" ht="15" hidden="false" customHeight="false" outlineLevel="0" collapsed="false">
      <c r="A464" s="6" t="s">
        <v>3936</v>
      </c>
      <c r="B464" s="14" t="s">
        <v>3937</v>
      </c>
      <c r="C464" s="6" t="s">
        <v>2798</v>
      </c>
      <c r="D464" s="14" t="s">
        <v>3938</v>
      </c>
      <c r="E464" s="14" t="s">
        <v>3939</v>
      </c>
      <c r="F464" s="14" t="s">
        <v>652</v>
      </c>
      <c r="G464" s="14" t="s">
        <v>3940</v>
      </c>
      <c r="H464" s="14" t="s">
        <v>283</v>
      </c>
      <c r="I464" s="14" t="s">
        <v>259</v>
      </c>
      <c r="J464" s="14" t="n">
        <v>0.53</v>
      </c>
      <c r="K464" s="14" t="s">
        <v>177</v>
      </c>
      <c r="L464" s="14" t="s">
        <v>3454</v>
      </c>
      <c r="M464" s="14" t="s">
        <v>1198</v>
      </c>
      <c r="N464" s="14" t="s">
        <v>259</v>
      </c>
      <c r="O464" s="14" t="s">
        <v>245</v>
      </c>
      <c r="P464" s="14" t="s">
        <v>831</v>
      </c>
      <c r="Q464" s="14" t="s">
        <v>3737</v>
      </c>
      <c r="R464" s="14" t="s">
        <v>657</v>
      </c>
      <c r="S464" s="14" t="n">
        <v>49.59</v>
      </c>
      <c r="T464" s="14" t="n">
        <v>0.00049</v>
      </c>
      <c r="U464" s="14" t="n">
        <v>0.11114</v>
      </c>
      <c r="V464" s="14" t="n">
        <v>1.054</v>
      </c>
      <c r="W464" s="14" t="n">
        <v>54.6</v>
      </c>
      <c r="X464" s="14" t="s">
        <v>134</v>
      </c>
      <c r="Y464" s="14" t="s">
        <v>3941</v>
      </c>
      <c r="Z464" s="14" t="s">
        <v>73</v>
      </c>
      <c r="AA464" s="14" t="s">
        <v>183</v>
      </c>
      <c r="AB464" s="14" t="n">
        <v>10</v>
      </c>
      <c r="AC464" s="14" t="n">
        <v>9.1</v>
      </c>
      <c r="AD464" s="14" t="s">
        <v>73</v>
      </c>
      <c r="AE464" s="6" t="s">
        <v>2783</v>
      </c>
    </row>
    <row r="465" customFormat="false" ht="15" hidden="false" customHeight="false" outlineLevel="0" collapsed="false">
      <c r="A465" s="15" t="s">
        <v>3942</v>
      </c>
      <c r="B465" s="7" t="s">
        <v>3943</v>
      </c>
      <c r="C465" s="15" t="s">
        <v>3944</v>
      </c>
      <c r="D465" s="7" t="s">
        <v>3945</v>
      </c>
      <c r="E465" s="7" t="s">
        <v>3946</v>
      </c>
      <c r="F465" s="7" t="s">
        <v>652</v>
      </c>
      <c r="G465" s="7" t="s">
        <v>3947</v>
      </c>
      <c r="H465" s="7" t="s">
        <v>294</v>
      </c>
      <c r="I465" s="7" t="s">
        <v>657</v>
      </c>
      <c r="J465" s="7" t="n">
        <v>0.27</v>
      </c>
      <c r="K465" s="7" t="s">
        <v>3948</v>
      </c>
      <c r="L465" s="7" t="s">
        <v>3613</v>
      </c>
      <c r="M465" s="7" t="s">
        <v>220</v>
      </c>
      <c r="N465" s="7" t="s">
        <v>657</v>
      </c>
      <c r="O465" s="7" t="s">
        <v>327</v>
      </c>
      <c r="P465" s="7" t="s">
        <v>1370</v>
      </c>
      <c r="Q465" s="7" t="s">
        <v>3211</v>
      </c>
      <c r="R465" s="7" t="s">
        <v>657</v>
      </c>
      <c r="S465" s="7" t="n">
        <v>25.93</v>
      </c>
      <c r="T465" s="7" t="n">
        <v>0.00056</v>
      </c>
      <c r="U465" s="7" t="n">
        <v>0.12586</v>
      </c>
      <c r="V465" s="7" t="n">
        <v>0.251</v>
      </c>
      <c r="W465" s="7" t="n">
        <v>32.2</v>
      </c>
      <c r="X465" s="7" t="s">
        <v>317</v>
      </c>
      <c r="Y465" s="7" t="s">
        <v>3949</v>
      </c>
      <c r="Z465" s="7" t="s">
        <v>3583</v>
      </c>
      <c r="AA465" s="7" t="s">
        <v>3584</v>
      </c>
      <c r="AB465" s="7" t="n">
        <v>4.4</v>
      </c>
      <c r="AC465" s="7" t="n">
        <v>11.7</v>
      </c>
      <c r="AD465" s="7" t="s">
        <v>3585</v>
      </c>
      <c r="AE465" s="15" t="s">
        <v>2783</v>
      </c>
    </row>
    <row r="466" customFormat="false" ht="23.85" hidden="false" customHeight="false" outlineLevel="0" collapsed="false">
      <c r="A466" s="6" t="s">
        <v>3950</v>
      </c>
      <c r="B466" s="14" t="s">
        <v>3951</v>
      </c>
      <c r="C466" s="6" t="s">
        <v>447</v>
      </c>
      <c r="D466" s="14" t="s">
        <v>3952</v>
      </c>
      <c r="E466" s="14" t="s">
        <v>3953</v>
      </c>
      <c r="F466" s="14" t="s">
        <v>652</v>
      </c>
      <c r="G466" s="14" t="s">
        <v>3954</v>
      </c>
      <c r="H466" s="14" t="s">
        <v>1122</v>
      </c>
      <c r="I466" s="14" t="s">
        <v>259</v>
      </c>
      <c r="J466" s="14" t="n">
        <v>0.49</v>
      </c>
      <c r="K466" s="14" t="s">
        <v>3955</v>
      </c>
      <c r="L466" s="14" t="s">
        <v>3428</v>
      </c>
      <c r="M466" s="14" t="s">
        <v>891</v>
      </c>
      <c r="N466" s="14" t="s">
        <v>259</v>
      </c>
      <c r="O466" s="14" t="s">
        <v>608</v>
      </c>
      <c r="P466" s="14" t="s">
        <v>719</v>
      </c>
      <c r="Q466" s="14" t="s">
        <v>3489</v>
      </c>
      <c r="R466" s="14" t="s">
        <v>657</v>
      </c>
      <c r="S466" s="14" t="n">
        <v>47.1</v>
      </c>
      <c r="T466" s="14" t="n">
        <v>0.00028</v>
      </c>
      <c r="U466" s="14" t="n">
        <v>0.06286</v>
      </c>
      <c r="V466" s="14" t="n">
        <v>0.284</v>
      </c>
      <c r="W466" s="14" t="n">
        <v>51.7</v>
      </c>
      <c r="X466" s="14" t="s">
        <v>657</v>
      </c>
      <c r="Y466" s="14" t="s">
        <v>3956</v>
      </c>
      <c r="Z466" s="14" t="s">
        <v>3957</v>
      </c>
      <c r="AA466" s="14" t="s">
        <v>183</v>
      </c>
      <c r="AB466" s="14" t="n">
        <v>5.8</v>
      </c>
      <c r="AC466" s="14" t="n">
        <v>7.6</v>
      </c>
      <c r="AD466" s="14" t="s">
        <v>3957</v>
      </c>
      <c r="AE466" s="6" t="s">
        <v>2783</v>
      </c>
    </row>
    <row r="467" customFormat="false" ht="15" hidden="false" customHeight="false" outlineLevel="0" collapsed="false">
      <c r="A467" s="15" t="s">
        <v>3958</v>
      </c>
      <c r="B467" s="7" t="s">
        <v>3959</v>
      </c>
      <c r="C467" s="15" t="s">
        <v>2798</v>
      </c>
      <c r="D467" s="7" t="s">
        <v>3960</v>
      </c>
      <c r="E467" s="7" t="s">
        <v>3961</v>
      </c>
      <c r="F467" s="7" t="s">
        <v>652</v>
      </c>
      <c r="G467" s="7" t="s">
        <v>3962</v>
      </c>
      <c r="H467" s="7" t="s">
        <v>384</v>
      </c>
      <c r="I467" s="7" t="s">
        <v>657</v>
      </c>
      <c r="J467" s="7" t="n">
        <v>0.28</v>
      </c>
      <c r="K467" s="7" t="s">
        <v>177</v>
      </c>
      <c r="L467" s="7" t="s">
        <v>3344</v>
      </c>
      <c r="M467" s="7" t="s">
        <v>138</v>
      </c>
      <c r="N467" s="7" t="s">
        <v>657</v>
      </c>
      <c r="O467" s="7" t="s">
        <v>257</v>
      </c>
      <c r="P467" s="7" t="s">
        <v>538</v>
      </c>
      <c r="Q467" s="7" t="s">
        <v>3963</v>
      </c>
      <c r="R467" s="7" t="s">
        <v>657</v>
      </c>
      <c r="S467" s="7" t="n">
        <v>27.59</v>
      </c>
      <c r="T467" s="7" t="n">
        <v>0.00026</v>
      </c>
      <c r="U467" s="7" t="n">
        <v>0.05804</v>
      </c>
      <c r="V467" s="7" t="n">
        <v>0.337</v>
      </c>
      <c r="W467" s="7" t="n">
        <v>28.4</v>
      </c>
      <c r="X467" s="7" t="s">
        <v>657</v>
      </c>
      <c r="Y467" s="7" t="s">
        <v>3964</v>
      </c>
      <c r="Z467" s="7" t="s">
        <v>3760</v>
      </c>
      <c r="AA467" s="7" t="s">
        <v>1675</v>
      </c>
      <c r="AB467" s="7" t="n">
        <v>8.4</v>
      </c>
      <c r="AC467" s="7" t="n">
        <v>11.2</v>
      </c>
      <c r="AD467" s="7" t="s">
        <v>3187</v>
      </c>
      <c r="AE467" s="15" t="s">
        <v>2783</v>
      </c>
    </row>
    <row r="468" customFormat="false" ht="15" hidden="false" customHeight="false" outlineLevel="0" collapsed="false">
      <c r="A468" s="6" t="s">
        <v>3965</v>
      </c>
      <c r="B468" s="14" t="s">
        <v>3966</v>
      </c>
      <c r="C468" s="6" t="s">
        <v>187</v>
      </c>
      <c r="D468" s="14" t="s">
        <v>3967</v>
      </c>
      <c r="E468" s="14" t="s">
        <v>3968</v>
      </c>
      <c r="F468" s="14" t="s">
        <v>131</v>
      </c>
      <c r="G468" s="14" t="s">
        <v>3969</v>
      </c>
      <c r="H468" s="14" t="s">
        <v>360</v>
      </c>
      <c r="I468" s="14" t="s">
        <v>657</v>
      </c>
      <c r="J468" s="14" t="n">
        <v>0.4</v>
      </c>
      <c r="K468" s="14" t="s">
        <v>2355</v>
      </c>
      <c r="L468" s="14" t="s">
        <v>3357</v>
      </c>
      <c r="M468" s="14" t="s">
        <v>608</v>
      </c>
      <c r="N468" s="14" t="s">
        <v>657</v>
      </c>
      <c r="O468" s="14" t="s">
        <v>360</v>
      </c>
      <c r="P468" s="14" t="s">
        <v>1402</v>
      </c>
      <c r="Q468" s="14" t="s">
        <v>3701</v>
      </c>
      <c r="R468" s="14" t="s">
        <v>657</v>
      </c>
      <c r="S468" s="14" t="n">
        <v>38.38</v>
      </c>
      <c r="T468" s="14" t="n">
        <v>0.0004</v>
      </c>
      <c r="U468" s="14" t="n">
        <v>0.09013</v>
      </c>
      <c r="V468" s="14" t="n">
        <v>0.337</v>
      </c>
      <c r="W468" s="14" t="n">
        <v>42.9</v>
      </c>
      <c r="X468" s="14" t="s">
        <v>657</v>
      </c>
      <c r="Y468" s="14" t="s">
        <v>3964</v>
      </c>
      <c r="Z468" s="14" t="s">
        <v>3134</v>
      </c>
      <c r="AA468" s="14" t="s">
        <v>183</v>
      </c>
      <c r="AB468" s="14" t="n">
        <v>6.1</v>
      </c>
      <c r="AC468" s="14" t="n">
        <v>10.9</v>
      </c>
      <c r="AD468" s="14" t="s">
        <v>3134</v>
      </c>
      <c r="AE468" s="6" t="s">
        <v>2783</v>
      </c>
    </row>
    <row r="469" customFormat="false" ht="15" hidden="false" customHeight="false" outlineLevel="0" collapsed="false">
      <c r="A469" s="15" t="s">
        <v>3970</v>
      </c>
      <c r="B469" s="7" t="s">
        <v>3971</v>
      </c>
      <c r="C469" s="15" t="s">
        <v>2124</v>
      </c>
      <c r="D469" s="7" t="s">
        <v>3972</v>
      </c>
      <c r="E469" s="7" t="s">
        <v>3973</v>
      </c>
      <c r="F469" s="7" t="s">
        <v>652</v>
      </c>
      <c r="G469" s="7" t="s">
        <v>3974</v>
      </c>
      <c r="H469" s="7" t="s">
        <v>384</v>
      </c>
      <c r="I469" s="7" t="s">
        <v>657</v>
      </c>
      <c r="J469" s="7" t="n">
        <v>0.32</v>
      </c>
      <c r="K469" s="7" t="s">
        <v>3638</v>
      </c>
      <c r="L469" s="7" t="s">
        <v>3344</v>
      </c>
      <c r="M469" s="7"/>
      <c r="N469" s="7"/>
      <c r="O469" s="7" t="s">
        <v>166</v>
      </c>
      <c r="P469" s="7" t="s">
        <v>1159</v>
      </c>
      <c r="Q469" s="7" t="s">
        <v>3975</v>
      </c>
      <c r="R469" s="7" t="s">
        <v>657</v>
      </c>
      <c r="S469" s="7" t="n">
        <v>30.5</v>
      </c>
      <c r="T469" s="7" t="n">
        <v>0.00023</v>
      </c>
      <c r="U469" s="7" t="n">
        <v>0.05266</v>
      </c>
      <c r="V469" s="7"/>
      <c r="W469" s="7" t="n">
        <v>28.4</v>
      </c>
      <c r="X469" s="7"/>
      <c r="Y469" s="7"/>
      <c r="Z469" s="7" t="s">
        <v>2602</v>
      </c>
      <c r="AA469" s="7" t="s">
        <v>183</v>
      </c>
      <c r="AB469" s="7" t="n">
        <v>4.4</v>
      </c>
      <c r="AC469" s="7" t="n">
        <v>5.3</v>
      </c>
      <c r="AD469" s="7" t="s">
        <v>2602</v>
      </c>
      <c r="AE469" s="15" t="s">
        <v>2749</v>
      </c>
    </row>
    <row r="470" customFormat="false" ht="15" hidden="false" customHeight="false" outlineLevel="0" collapsed="false">
      <c r="A470" s="6" t="s">
        <v>3976</v>
      </c>
      <c r="B470" s="14" t="s">
        <v>3977</v>
      </c>
      <c r="C470" s="6" t="s">
        <v>447</v>
      </c>
      <c r="D470" s="14" t="s">
        <v>3978</v>
      </c>
      <c r="E470" s="14" t="s">
        <v>3979</v>
      </c>
      <c r="F470" s="14" t="s">
        <v>652</v>
      </c>
      <c r="G470" s="14" t="s">
        <v>3980</v>
      </c>
      <c r="H470" s="14" t="s">
        <v>608</v>
      </c>
      <c r="I470" s="14" t="s">
        <v>657</v>
      </c>
      <c r="J470" s="14" t="n">
        <v>0.46</v>
      </c>
      <c r="K470" s="14" t="s">
        <v>3981</v>
      </c>
      <c r="L470" s="14" t="s">
        <v>3142</v>
      </c>
      <c r="M470" s="14" t="s">
        <v>138</v>
      </c>
      <c r="N470" s="14" t="s">
        <v>657</v>
      </c>
      <c r="O470" s="14" t="s">
        <v>138</v>
      </c>
      <c r="P470" s="14" t="s">
        <v>831</v>
      </c>
      <c r="Q470" s="14" t="s">
        <v>3911</v>
      </c>
      <c r="R470" s="14" t="s">
        <v>657</v>
      </c>
      <c r="S470" s="14" t="n">
        <v>43.78</v>
      </c>
      <c r="T470" s="14" t="n">
        <v>0.00032</v>
      </c>
      <c r="U470" s="14" t="n">
        <v>0.07252</v>
      </c>
      <c r="V470" s="14" t="n">
        <v>0.255</v>
      </c>
      <c r="W470" s="14" t="n">
        <v>50</v>
      </c>
      <c r="X470" s="14" t="s">
        <v>317</v>
      </c>
      <c r="Y470" s="14" t="s">
        <v>3982</v>
      </c>
      <c r="Z470" s="14" t="s">
        <v>3091</v>
      </c>
      <c r="AA470" s="14" t="s">
        <v>1237</v>
      </c>
      <c r="AB470" s="14" t="n">
        <v>5.6</v>
      </c>
      <c r="AC470" s="14" t="n">
        <v>7.7</v>
      </c>
      <c r="AD470" s="14" t="s">
        <v>3983</v>
      </c>
      <c r="AE470" s="6" t="s">
        <v>2783</v>
      </c>
    </row>
    <row r="471" customFormat="false" ht="15" hidden="false" customHeight="false" outlineLevel="0" collapsed="false">
      <c r="A471" s="15" t="s">
        <v>3984</v>
      </c>
      <c r="B471" s="7" t="s">
        <v>3985</v>
      </c>
      <c r="C471" s="15" t="s">
        <v>3206</v>
      </c>
      <c r="D471" s="7" t="s">
        <v>3986</v>
      </c>
      <c r="E471" s="7" t="s">
        <v>3987</v>
      </c>
      <c r="F471" s="7" t="s">
        <v>131</v>
      </c>
      <c r="G471" s="7" t="s">
        <v>31</v>
      </c>
      <c r="H471" s="7" t="s">
        <v>831</v>
      </c>
      <c r="I471" s="7" t="s">
        <v>317</v>
      </c>
      <c r="J471" s="7" t="n">
        <v>0.14</v>
      </c>
      <c r="K471" s="7" t="s">
        <v>177</v>
      </c>
      <c r="L471" s="7" t="s">
        <v>3919</v>
      </c>
      <c r="M471" s="7" t="s">
        <v>538</v>
      </c>
      <c r="N471" s="7" t="s">
        <v>317</v>
      </c>
      <c r="O471" s="7" t="s">
        <v>719</v>
      </c>
      <c r="P471" s="7" t="s">
        <v>1370</v>
      </c>
      <c r="Q471" s="7" t="s">
        <v>3920</v>
      </c>
      <c r="R471" s="7" t="s">
        <v>317</v>
      </c>
      <c r="S471" s="7" t="n">
        <v>15.98</v>
      </c>
      <c r="T471" s="7" t="n">
        <v>0.00013</v>
      </c>
      <c r="U471" s="7" t="n">
        <v>0.02909</v>
      </c>
      <c r="V471" s="7" t="n">
        <v>0.121</v>
      </c>
      <c r="W471" s="7" t="n">
        <v>18.9</v>
      </c>
      <c r="X471" s="7" t="s">
        <v>317</v>
      </c>
      <c r="Y471" s="7" t="s">
        <v>3988</v>
      </c>
      <c r="Z471" s="7" t="s">
        <v>3187</v>
      </c>
      <c r="AA471" s="7" t="s">
        <v>183</v>
      </c>
      <c r="AB471" s="7" t="n">
        <v>20.4</v>
      </c>
      <c r="AC471" s="7" t="n">
        <v>14.7</v>
      </c>
      <c r="AD471" s="7" t="s">
        <v>3187</v>
      </c>
      <c r="AE471" s="15" t="s">
        <v>2783</v>
      </c>
    </row>
    <row r="472" customFormat="false" ht="15" hidden="false" customHeight="false" outlineLevel="0" collapsed="false">
      <c r="A472" s="6" t="s">
        <v>3989</v>
      </c>
      <c r="B472" s="14" t="s">
        <v>3990</v>
      </c>
      <c r="C472" s="6" t="s">
        <v>3991</v>
      </c>
      <c r="D472" s="14" t="s">
        <v>3992</v>
      </c>
      <c r="E472" s="14" t="s">
        <v>3992</v>
      </c>
      <c r="F472" s="14" t="s">
        <v>652</v>
      </c>
      <c r="G472" s="14" t="s">
        <v>3993</v>
      </c>
      <c r="H472" s="14" t="s">
        <v>1159</v>
      </c>
      <c r="I472" s="14" t="s">
        <v>317</v>
      </c>
      <c r="J472" s="14" t="n">
        <v>0.14</v>
      </c>
      <c r="K472" s="14" t="s">
        <v>177</v>
      </c>
      <c r="L472" s="14" t="s">
        <v>3994</v>
      </c>
      <c r="M472" s="14" t="s">
        <v>538</v>
      </c>
      <c r="N472" s="14" t="s">
        <v>317</v>
      </c>
      <c r="O472" s="14" t="s">
        <v>1159</v>
      </c>
      <c r="P472" s="14" t="s">
        <v>1402</v>
      </c>
      <c r="Q472" s="14" t="s">
        <v>3920</v>
      </c>
      <c r="R472" s="14" t="s">
        <v>317</v>
      </c>
      <c r="S472" s="14" t="n">
        <v>15.98</v>
      </c>
      <c r="T472" s="14" t="n">
        <v>4E-005</v>
      </c>
      <c r="U472" s="14" t="n">
        <v>0.00959</v>
      </c>
      <c r="V472" s="14" t="n">
        <v>0.119</v>
      </c>
      <c r="W472" s="14" t="n">
        <v>12.2</v>
      </c>
      <c r="X472" s="14" t="s">
        <v>317</v>
      </c>
      <c r="Y472" s="14" t="s">
        <v>3995</v>
      </c>
      <c r="Z472" s="14" t="s">
        <v>3381</v>
      </c>
      <c r="AA472" s="14" t="s">
        <v>3996</v>
      </c>
      <c r="AB472" s="14" t="n">
        <v>8.4</v>
      </c>
      <c r="AC472" s="14" t="n">
        <v>9.1</v>
      </c>
      <c r="AD472" s="14" t="s">
        <v>2724</v>
      </c>
      <c r="AE472" s="6" t="s">
        <v>2783</v>
      </c>
    </row>
    <row r="473" customFormat="false" ht="23.85" hidden="false" customHeight="false" outlineLevel="0" collapsed="false">
      <c r="A473" s="15" t="s">
        <v>3997</v>
      </c>
      <c r="B473" s="7" t="s">
        <v>3998</v>
      </c>
      <c r="C473" s="15" t="s">
        <v>553</v>
      </c>
      <c r="D473" s="7" t="s">
        <v>3999</v>
      </c>
      <c r="E473" s="7" t="s">
        <v>4000</v>
      </c>
      <c r="F473" s="7" t="s">
        <v>652</v>
      </c>
      <c r="G473" s="7" t="s">
        <v>4001</v>
      </c>
      <c r="H473" s="7" t="s">
        <v>667</v>
      </c>
      <c r="I473" s="7" t="s">
        <v>134</v>
      </c>
      <c r="J473" s="7" t="n">
        <v>0.79</v>
      </c>
      <c r="K473" s="7" t="s">
        <v>337</v>
      </c>
      <c r="L473" s="7" t="s">
        <v>2875</v>
      </c>
      <c r="M473" s="7" t="s">
        <v>910</v>
      </c>
      <c r="N473" s="7" t="s">
        <v>259</v>
      </c>
      <c r="O473" s="7" t="s">
        <v>938</v>
      </c>
      <c r="P473" s="7" t="s">
        <v>1159</v>
      </c>
      <c r="Q473" s="7" t="s">
        <v>4002</v>
      </c>
      <c r="R473" s="7" t="s">
        <v>259</v>
      </c>
      <c r="S473" s="7" t="n">
        <v>71.16</v>
      </c>
      <c r="T473" s="7" t="n">
        <v>0.00037</v>
      </c>
      <c r="U473" s="7" t="n">
        <v>0.08243</v>
      </c>
      <c r="V473" s="7" t="n">
        <v>0.634</v>
      </c>
      <c r="W473" s="7" t="n">
        <v>79</v>
      </c>
      <c r="X473" s="7" t="s">
        <v>259</v>
      </c>
      <c r="Y473" s="7" t="s">
        <v>4003</v>
      </c>
      <c r="Z473" s="7" t="s">
        <v>73</v>
      </c>
      <c r="AA473" s="7" t="s">
        <v>183</v>
      </c>
      <c r="AB473" s="7" t="n">
        <v>5.8</v>
      </c>
      <c r="AC473" s="7" t="n">
        <v>8.4</v>
      </c>
      <c r="AD473" s="7" t="s">
        <v>73</v>
      </c>
      <c r="AE473" s="15" t="s">
        <v>2783</v>
      </c>
    </row>
    <row r="474" customFormat="false" ht="23.85" hidden="false" customHeight="false" outlineLevel="0" collapsed="false">
      <c r="A474" s="6" t="s">
        <v>4004</v>
      </c>
      <c r="B474" s="14" t="s">
        <v>4005</v>
      </c>
      <c r="C474" s="6" t="s">
        <v>4006</v>
      </c>
      <c r="D474" s="14" t="s">
        <v>4007</v>
      </c>
      <c r="E474" s="14" t="s">
        <v>4007</v>
      </c>
      <c r="F474" s="14" t="s">
        <v>652</v>
      </c>
      <c r="G474" s="14" t="s">
        <v>4008</v>
      </c>
      <c r="H474" s="14" t="s">
        <v>180</v>
      </c>
      <c r="I474" s="14" t="s">
        <v>134</v>
      </c>
      <c r="J474" s="14" t="n">
        <v>1.12</v>
      </c>
      <c r="K474" s="14" t="s">
        <v>1675</v>
      </c>
      <c r="L474" s="14" t="s">
        <v>2856</v>
      </c>
      <c r="M474" s="14" t="s">
        <v>938</v>
      </c>
      <c r="N474" s="14" t="s">
        <v>259</v>
      </c>
      <c r="O474" s="14" t="s">
        <v>466</v>
      </c>
      <c r="P474" s="14" t="s">
        <v>166</v>
      </c>
      <c r="Q474" s="14" t="s">
        <v>3017</v>
      </c>
      <c r="R474" s="14" t="s">
        <v>134</v>
      </c>
      <c r="S474" s="14" t="n">
        <v>84.44</v>
      </c>
      <c r="T474" s="14" t="n">
        <v>0.00048</v>
      </c>
      <c r="U474" s="14" t="n">
        <v>0.10901</v>
      </c>
      <c r="V474" s="14" t="n">
        <v>0.517</v>
      </c>
      <c r="W474" s="14" t="n">
        <v>88.6</v>
      </c>
      <c r="X474" s="14" t="s">
        <v>259</v>
      </c>
      <c r="Y474" s="14" t="s">
        <v>4009</v>
      </c>
      <c r="Z474" s="14" t="s">
        <v>3134</v>
      </c>
      <c r="AA474" s="14" t="s">
        <v>1405</v>
      </c>
      <c r="AB474" s="14" t="n">
        <v>2.8</v>
      </c>
      <c r="AC474" s="14" t="n">
        <v>4.8</v>
      </c>
      <c r="AD474" s="14" t="s">
        <v>3135</v>
      </c>
      <c r="AE474" s="6" t="s">
        <v>2783</v>
      </c>
    </row>
    <row r="475" customFormat="false" ht="15" hidden="false" customHeight="false" outlineLevel="0" collapsed="false">
      <c r="A475" s="15" t="s">
        <v>4010</v>
      </c>
      <c r="B475" s="7" t="s">
        <v>4011</v>
      </c>
      <c r="C475" s="15" t="s">
        <v>187</v>
      </c>
      <c r="D475" s="7" t="s">
        <v>4012</v>
      </c>
      <c r="E475" s="7" t="s">
        <v>4013</v>
      </c>
      <c r="F475" s="7" t="s">
        <v>131</v>
      </c>
      <c r="G475" s="7" t="s">
        <v>4014</v>
      </c>
      <c r="H475" s="7" t="s">
        <v>360</v>
      </c>
      <c r="I475" s="7" t="s">
        <v>657</v>
      </c>
      <c r="J475" s="7" t="n">
        <v>0.4</v>
      </c>
      <c r="K475" s="7" t="s">
        <v>4015</v>
      </c>
      <c r="L475" s="7" t="s">
        <v>3357</v>
      </c>
      <c r="M475" s="7" t="s">
        <v>220</v>
      </c>
      <c r="N475" s="7" t="s">
        <v>657</v>
      </c>
      <c r="O475" s="7" t="s">
        <v>360</v>
      </c>
      <c r="P475" s="7" t="s">
        <v>1370</v>
      </c>
      <c r="Q475" s="7" t="s">
        <v>3701</v>
      </c>
      <c r="R475" s="7" t="s">
        <v>657</v>
      </c>
      <c r="S475" s="7" t="n">
        <v>38.38</v>
      </c>
      <c r="T475" s="7" t="n">
        <v>0.00031</v>
      </c>
      <c r="U475" s="7" t="n">
        <v>0.06996</v>
      </c>
      <c r="V475" s="7" t="n">
        <v>0.379</v>
      </c>
      <c r="W475" s="7" t="n">
        <v>42.9</v>
      </c>
      <c r="X475" s="7" t="s">
        <v>657</v>
      </c>
      <c r="Y475" s="7" t="s">
        <v>4016</v>
      </c>
      <c r="Z475" s="7" t="s">
        <v>3381</v>
      </c>
      <c r="AA475" s="7" t="s">
        <v>183</v>
      </c>
      <c r="AB475" s="7" t="n">
        <v>10.2</v>
      </c>
      <c r="AC475" s="7" t="n">
        <v>9.5</v>
      </c>
      <c r="AD475" s="7" t="s">
        <v>3381</v>
      </c>
      <c r="AE475" s="15" t="s">
        <v>2749</v>
      </c>
    </row>
    <row r="476" customFormat="false" ht="15" hidden="false" customHeight="false" outlineLevel="0" collapsed="false">
      <c r="A476" s="6" t="s">
        <v>4017</v>
      </c>
      <c r="B476" s="14" t="s">
        <v>4018</v>
      </c>
      <c r="C476" s="6" t="s">
        <v>3206</v>
      </c>
      <c r="D476" s="14" t="s">
        <v>4019</v>
      </c>
      <c r="E476" s="14" t="s">
        <v>4020</v>
      </c>
      <c r="F476" s="14" t="s">
        <v>652</v>
      </c>
      <c r="G476" s="14" t="s">
        <v>4021</v>
      </c>
      <c r="H476" s="14" t="s">
        <v>719</v>
      </c>
      <c r="I476" s="14" t="s">
        <v>317</v>
      </c>
      <c r="J476" s="14" t="n">
        <v>0.13</v>
      </c>
      <c r="K476" s="14" t="s">
        <v>177</v>
      </c>
      <c r="L476" s="14" t="s">
        <v>3876</v>
      </c>
      <c r="M476" s="14" t="s">
        <v>831</v>
      </c>
      <c r="N476" s="14" t="s">
        <v>317</v>
      </c>
      <c r="O476" s="14" t="s">
        <v>1159</v>
      </c>
      <c r="P476" s="14" t="s">
        <v>1521</v>
      </c>
      <c r="Q476" s="14" t="s">
        <v>4022</v>
      </c>
      <c r="R476" s="14" t="s">
        <v>317</v>
      </c>
      <c r="S476" s="14" t="n">
        <v>14.73</v>
      </c>
      <c r="T476" s="14" t="n">
        <v>0.00023</v>
      </c>
      <c r="U476" s="14" t="n">
        <v>0.05142</v>
      </c>
      <c r="V476" s="14" t="n">
        <v>0.124</v>
      </c>
      <c r="W476" s="14" t="n">
        <v>15.1</v>
      </c>
      <c r="X476" s="14" t="s">
        <v>317</v>
      </c>
      <c r="Y476" s="14" t="s">
        <v>4023</v>
      </c>
      <c r="Z476" s="14" t="s">
        <v>2837</v>
      </c>
      <c r="AA476" s="14" t="s">
        <v>183</v>
      </c>
      <c r="AB476" s="14" t="n">
        <v>12.7</v>
      </c>
      <c r="AC476" s="14" t="n">
        <v>14.3</v>
      </c>
      <c r="AD476" s="14" t="s">
        <v>2837</v>
      </c>
      <c r="AE476" s="6" t="s">
        <v>2783</v>
      </c>
    </row>
    <row r="477" customFormat="false" ht="15" hidden="false" customHeight="false" outlineLevel="0" collapsed="false">
      <c r="A477" s="15" t="s">
        <v>4024</v>
      </c>
      <c r="B477" s="7" t="s">
        <v>4025</v>
      </c>
      <c r="C477" s="15" t="s">
        <v>4026</v>
      </c>
      <c r="D477" s="7" t="s">
        <v>4027</v>
      </c>
      <c r="E477" s="7" t="s">
        <v>4028</v>
      </c>
      <c r="F477" s="7" t="s">
        <v>131</v>
      </c>
      <c r="G477" s="7" t="s">
        <v>4029</v>
      </c>
      <c r="H477" s="7" t="s">
        <v>138</v>
      </c>
      <c r="I477" s="7" t="s">
        <v>657</v>
      </c>
      <c r="J477" s="7" t="n">
        <v>0.49</v>
      </c>
      <c r="K477" s="7" t="s">
        <v>4030</v>
      </c>
      <c r="L477" s="7" t="s">
        <v>2952</v>
      </c>
      <c r="M477" s="7" t="s">
        <v>608</v>
      </c>
      <c r="N477" s="7" t="s">
        <v>657</v>
      </c>
      <c r="O477" s="7" t="s">
        <v>360</v>
      </c>
      <c r="P477" s="7" t="s">
        <v>719</v>
      </c>
      <c r="Q477" s="7" t="s">
        <v>3489</v>
      </c>
      <c r="R477" s="7" t="s">
        <v>657</v>
      </c>
      <c r="S477" s="7" t="n">
        <v>47.1</v>
      </c>
      <c r="T477" s="7" t="n">
        <v>0.00023</v>
      </c>
      <c r="U477" s="7" t="n">
        <v>0.05154</v>
      </c>
      <c r="V477" s="7" t="n">
        <v>0.264</v>
      </c>
      <c r="W477" s="7" t="n">
        <v>45</v>
      </c>
      <c r="X477" s="7" t="s">
        <v>317</v>
      </c>
      <c r="Y477" s="7" t="s">
        <v>4031</v>
      </c>
      <c r="Z477" s="7" t="s">
        <v>3187</v>
      </c>
      <c r="AA477" s="7" t="s">
        <v>1200</v>
      </c>
      <c r="AB477" s="7" t="n">
        <v>6</v>
      </c>
      <c r="AC477" s="7" t="n">
        <v>14</v>
      </c>
      <c r="AD477" s="7" t="s">
        <v>2698</v>
      </c>
      <c r="AE477" s="15" t="s">
        <v>2783</v>
      </c>
    </row>
    <row r="478" customFormat="false" ht="35.05" hidden="false" customHeight="false" outlineLevel="0" collapsed="false">
      <c r="A478" s="6" t="s">
        <v>4032</v>
      </c>
      <c r="B478" s="14" t="s">
        <v>4033</v>
      </c>
      <c r="C478" s="6" t="s">
        <v>4034</v>
      </c>
      <c r="D478" s="14" t="s">
        <v>4035</v>
      </c>
      <c r="E478" s="14" t="s">
        <v>4036</v>
      </c>
      <c r="F478" s="14" t="s">
        <v>652</v>
      </c>
      <c r="G478" s="14" t="s">
        <v>4029</v>
      </c>
      <c r="H478" s="14" t="s">
        <v>220</v>
      </c>
      <c r="I478" s="14" t="s">
        <v>657</v>
      </c>
      <c r="J478" s="14" t="n">
        <v>0.48</v>
      </c>
      <c r="K478" s="14" t="s">
        <v>4037</v>
      </c>
      <c r="L478" s="14" t="s">
        <v>3064</v>
      </c>
      <c r="M478" s="14" t="s">
        <v>1198</v>
      </c>
      <c r="N478" s="14" t="s">
        <v>259</v>
      </c>
      <c r="O478" s="14" t="s">
        <v>220</v>
      </c>
      <c r="P478" s="14" t="s">
        <v>1370</v>
      </c>
      <c r="Q478" s="14" t="s">
        <v>4038</v>
      </c>
      <c r="R478" s="14" t="s">
        <v>657</v>
      </c>
      <c r="S478" s="14" t="n">
        <v>44.61</v>
      </c>
      <c r="T478" s="14" t="n">
        <v>0.00022</v>
      </c>
      <c r="U478" s="14" t="n">
        <v>0.05019</v>
      </c>
      <c r="V478" s="14" t="n">
        <v>0.232</v>
      </c>
      <c r="W478" s="14" t="n">
        <v>38.8</v>
      </c>
      <c r="X478" s="14" t="s">
        <v>317</v>
      </c>
      <c r="Y478" s="14" t="s">
        <v>4039</v>
      </c>
      <c r="Z478" s="14" t="s">
        <v>15</v>
      </c>
      <c r="AA478" s="14" t="s">
        <v>183</v>
      </c>
      <c r="AB478" s="14" t="n">
        <v>5.2</v>
      </c>
      <c r="AC478" s="14" t="n">
        <v>7.1</v>
      </c>
      <c r="AD478" s="14" t="s">
        <v>15</v>
      </c>
      <c r="AE478" s="6" t="s">
        <v>2783</v>
      </c>
    </row>
    <row r="479" customFormat="false" ht="15" hidden="false" customHeight="false" outlineLevel="0" collapsed="false">
      <c r="A479" s="15" t="s">
        <v>4040</v>
      </c>
      <c r="B479" s="7" t="s">
        <v>4041</v>
      </c>
      <c r="C479" s="15" t="s">
        <v>990</v>
      </c>
      <c r="D479" s="7" t="s">
        <v>4042</v>
      </c>
      <c r="E479" s="7" t="s">
        <v>4043</v>
      </c>
      <c r="F479" s="7" t="s">
        <v>131</v>
      </c>
      <c r="G479" s="7" t="s">
        <v>4044</v>
      </c>
      <c r="H479" s="7" t="s">
        <v>384</v>
      </c>
      <c r="I479" s="7" t="s">
        <v>657</v>
      </c>
      <c r="J479" s="7" t="n">
        <v>0.34</v>
      </c>
      <c r="K479" s="7" t="s">
        <v>382</v>
      </c>
      <c r="L479" s="7" t="s">
        <v>3344</v>
      </c>
      <c r="M479" s="7" t="s">
        <v>327</v>
      </c>
      <c r="N479" s="7" t="s">
        <v>317</v>
      </c>
      <c r="O479" s="7" t="s">
        <v>257</v>
      </c>
      <c r="P479" s="7" t="s">
        <v>1159</v>
      </c>
      <c r="Q479" s="7" t="s">
        <v>3345</v>
      </c>
      <c r="R479" s="7" t="s">
        <v>657</v>
      </c>
      <c r="S479" s="7" t="n">
        <v>32.57</v>
      </c>
      <c r="T479" s="7" t="n">
        <v>0.0006</v>
      </c>
      <c r="U479" s="7" t="n">
        <v>0.13482</v>
      </c>
      <c r="V479" s="7" t="n">
        <v>0.59</v>
      </c>
      <c r="W479" s="7" t="n">
        <v>28.4</v>
      </c>
      <c r="X479" s="7" t="s">
        <v>259</v>
      </c>
      <c r="Y479" s="7" t="s">
        <v>3406</v>
      </c>
      <c r="Z479" s="7" t="s">
        <v>3082</v>
      </c>
      <c r="AA479" s="7" t="s">
        <v>183</v>
      </c>
      <c r="AB479" s="7" t="n">
        <v>7.2</v>
      </c>
      <c r="AC479" s="7" t="n">
        <v>12.4</v>
      </c>
      <c r="AD479" s="7" t="s">
        <v>3082</v>
      </c>
      <c r="AE479" s="15" t="s">
        <v>2749</v>
      </c>
    </row>
    <row r="480" customFormat="false" ht="15" hidden="false" customHeight="false" outlineLevel="0" collapsed="false">
      <c r="A480" s="6" t="s">
        <v>4045</v>
      </c>
      <c r="B480" s="14" t="s">
        <v>4046</v>
      </c>
      <c r="C480" s="6" t="s">
        <v>2225</v>
      </c>
      <c r="D480" s="14" t="s">
        <v>4047</v>
      </c>
      <c r="E480" s="14" t="s">
        <v>4048</v>
      </c>
      <c r="F480" s="14" t="s">
        <v>652</v>
      </c>
      <c r="G480" s="14" t="s">
        <v>4049</v>
      </c>
      <c r="H480" s="14" t="s">
        <v>1094</v>
      </c>
      <c r="I480" s="14" t="s">
        <v>259</v>
      </c>
      <c r="J480" s="14" t="n">
        <v>0.55</v>
      </c>
      <c r="K480" s="14" t="s">
        <v>177</v>
      </c>
      <c r="L480" s="14" t="s">
        <v>3397</v>
      </c>
      <c r="M480" s="14" t="s">
        <v>1538</v>
      </c>
      <c r="N480" s="14" t="s">
        <v>259</v>
      </c>
      <c r="O480" s="14" t="s">
        <v>1094</v>
      </c>
      <c r="P480" s="14" t="s">
        <v>138</v>
      </c>
      <c r="Q480" s="14" t="s">
        <v>3184</v>
      </c>
      <c r="R480" s="14" t="s">
        <v>259</v>
      </c>
      <c r="S480" s="14" t="n">
        <v>53.73</v>
      </c>
      <c r="T480" s="14" t="n">
        <v>0.00235</v>
      </c>
      <c r="U480" s="14" t="n">
        <v>0.5237</v>
      </c>
      <c r="V480" s="14" t="n">
        <v>4.513</v>
      </c>
      <c r="W480" s="14" t="n">
        <v>67.8</v>
      </c>
      <c r="X480" s="14" t="s">
        <v>134</v>
      </c>
      <c r="Y480" s="14" t="s">
        <v>4050</v>
      </c>
      <c r="Z480" s="14" t="s">
        <v>71</v>
      </c>
      <c r="AA480" s="14" t="s">
        <v>183</v>
      </c>
      <c r="AB480" s="14" t="n">
        <v>8.3</v>
      </c>
      <c r="AC480" s="14" t="n">
        <v>15.3</v>
      </c>
      <c r="AD480" s="14" t="s">
        <v>71</v>
      </c>
      <c r="AE480" s="6" t="s">
        <v>2783</v>
      </c>
    </row>
    <row r="481" customFormat="false" ht="23.85" hidden="false" customHeight="false" outlineLevel="0" collapsed="false">
      <c r="A481" s="15" t="s">
        <v>4051</v>
      </c>
      <c r="B481" s="7" t="s">
        <v>4052</v>
      </c>
      <c r="C481" s="15" t="s">
        <v>4006</v>
      </c>
      <c r="D481" s="7" t="s">
        <v>4053</v>
      </c>
      <c r="E481" s="7" t="s">
        <v>4053</v>
      </c>
      <c r="F481" s="7" t="s">
        <v>652</v>
      </c>
      <c r="G481" s="7" t="s">
        <v>4054</v>
      </c>
      <c r="H481" s="7" t="s">
        <v>1094</v>
      </c>
      <c r="I481" s="7" t="s">
        <v>259</v>
      </c>
      <c r="J481" s="7" t="n">
        <v>0.9</v>
      </c>
      <c r="K481" s="7" t="s">
        <v>1548</v>
      </c>
      <c r="L481" s="7" t="s">
        <v>3397</v>
      </c>
      <c r="M481" s="7" t="s">
        <v>1122</v>
      </c>
      <c r="N481" s="7" t="s">
        <v>657</v>
      </c>
      <c r="O481" s="7" t="s">
        <v>658</v>
      </c>
      <c r="P481" s="7" t="s">
        <v>719</v>
      </c>
      <c r="Q481" s="7" t="s">
        <v>4055</v>
      </c>
      <c r="R481" s="7" t="s">
        <v>134</v>
      </c>
      <c r="S481" s="7" t="n">
        <v>77.39</v>
      </c>
      <c r="T481" s="7" t="n">
        <v>0.00035</v>
      </c>
      <c r="U481" s="7" t="n">
        <v>0.08006</v>
      </c>
      <c r="V481" s="7" t="n">
        <v>0.274</v>
      </c>
      <c r="W481" s="7" t="n">
        <v>67.8</v>
      </c>
      <c r="X481" s="7" t="s">
        <v>657</v>
      </c>
      <c r="Y481" s="7" t="s">
        <v>4056</v>
      </c>
      <c r="Z481" s="7" t="s">
        <v>2691</v>
      </c>
      <c r="AA481" s="7" t="s">
        <v>1380</v>
      </c>
      <c r="AB481" s="7" t="n">
        <v>3.2</v>
      </c>
      <c r="AC481" s="7" t="n">
        <v>6.7</v>
      </c>
      <c r="AD481" s="7" t="s">
        <v>67</v>
      </c>
      <c r="AE481" s="15" t="s">
        <v>2783</v>
      </c>
    </row>
    <row r="482" customFormat="false" ht="15" hidden="false" customHeight="false" outlineLevel="0" collapsed="false">
      <c r="A482" s="6" t="s">
        <v>4057</v>
      </c>
      <c r="B482" s="14" t="s">
        <v>4058</v>
      </c>
      <c r="C482" s="6" t="s">
        <v>2216</v>
      </c>
      <c r="D482" s="14" t="s">
        <v>4059</v>
      </c>
      <c r="E482" s="14" t="s">
        <v>4060</v>
      </c>
      <c r="F482" s="14" t="s">
        <v>652</v>
      </c>
      <c r="G482" s="14" t="s">
        <v>4061</v>
      </c>
      <c r="H482" s="14" t="s">
        <v>608</v>
      </c>
      <c r="I482" s="14" t="s">
        <v>657</v>
      </c>
      <c r="J482" s="14" t="n">
        <v>0.52</v>
      </c>
      <c r="K482" s="14" t="s">
        <v>183</v>
      </c>
      <c r="L482" s="14" t="s">
        <v>3142</v>
      </c>
      <c r="M482" s="14" t="s">
        <v>245</v>
      </c>
      <c r="N482" s="14" t="s">
        <v>657</v>
      </c>
      <c r="O482" s="14" t="s">
        <v>166</v>
      </c>
      <c r="P482" s="14" t="s">
        <v>166</v>
      </c>
      <c r="Q482" s="14" t="s">
        <v>4062</v>
      </c>
      <c r="R482" s="14" t="s">
        <v>657</v>
      </c>
      <c r="S482" s="14" t="n">
        <v>48.34</v>
      </c>
      <c r="T482" s="14" t="n">
        <v>0.0002</v>
      </c>
      <c r="U482" s="14" t="n">
        <v>0.04619</v>
      </c>
      <c r="V482" s="14" t="n">
        <v>0.161</v>
      </c>
      <c r="W482" s="14" t="n">
        <v>50</v>
      </c>
      <c r="X482" s="14" t="s">
        <v>317</v>
      </c>
      <c r="Y482" s="14" t="s">
        <v>4063</v>
      </c>
      <c r="Z482" s="14" t="s">
        <v>67</v>
      </c>
      <c r="AA482" s="14" t="s">
        <v>183</v>
      </c>
      <c r="AB482" s="14" t="n">
        <v>3.9</v>
      </c>
      <c r="AC482" s="14" t="n">
        <v>7.7</v>
      </c>
      <c r="AD482" s="14" t="s">
        <v>67</v>
      </c>
      <c r="AE482" s="6" t="s">
        <v>2783</v>
      </c>
    </row>
    <row r="483" customFormat="false" ht="15" hidden="false" customHeight="false" outlineLevel="0" collapsed="false">
      <c r="A483" s="15" t="s">
        <v>4064</v>
      </c>
      <c r="B483" s="7" t="s">
        <v>4065</v>
      </c>
      <c r="C483" s="15" t="s">
        <v>333</v>
      </c>
      <c r="D483" s="7" t="s">
        <v>4066</v>
      </c>
      <c r="E483" s="7" t="s">
        <v>4067</v>
      </c>
      <c r="F483" s="7" t="s">
        <v>652</v>
      </c>
      <c r="G483" s="7" t="s">
        <v>4068</v>
      </c>
      <c r="H483" s="7" t="s">
        <v>360</v>
      </c>
      <c r="I483" s="7" t="s">
        <v>657</v>
      </c>
      <c r="J483" s="7" t="n">
        <v>0.38</v>
      </c>
      <c r="K483" s="7" t="s">
        <v>4069</v>
      </c>
      <c r="L483" s="7" t="s">
        <v>3357</v>
      </c>
      <c r="M483" s="7" t="s">
        <v>220</v>
      </c>
      <c r="N483" s="7" t="s">
        <v>657</v>
      </c>
      <c r="O483" s="7" t="s">
        <v>220</v>
      </c>
      <c r="P483" s="7" t="s">
        <v>1370</v>
      </c>
      <c r="Q483" s="7" t="s">
        <v>3503</v>
      </c>
      <c r="R483" s="7" t="s">
        <v>657</v>
      </c>
      <c r="S483" s="7" t="n">
        <v>36.31</v>
      </c>
      <c r="T483" s="7" t="n">
        <v>0.00033</v>
      </c>
      <c r="U483" s="7" t="n">
        <v>0.07537</v>
      </c>
      <c r="V483" s="7" t="n">
        <v>0.277</v>
      </c>
      <c r="W483" s="7" t="n">
        <v>42.9</v>
      </c>
      <c r="X483" s="7" t="s">
        <v>657</v>
      </c>
      <c r="Y483" s="7" t="s">
        <v>4070</v>
      </c>
      <c r="Z483" s="7" t="s">
        <v>3265</v>
      </c>
      <c r="AA483" s="7" t="s">
        <v>183</v>
      </c>
      <c r="AB483" s="7" t="n">
        <v>4.5</v>
      </c>
      <c r="AC483" s="7" t="n">
        <v>8.5</v>
      </c>
      <c r="AD483" s="7" t="s">
        <v>3265</v>
      </c>
      <c r="AE483" s="15" t="s">
        <v>2783</v>
      </c>
    </row>
    <row r="484" customFormat="false" ht="15" hidden="false" customHeight="false" outlineLevel="0" collapsed="false">
      <c r="A484" s="6" t="s">
        <v>4071</v>
      </c>
      <c r="B484" s="14" t="s">
        <v>4072</v>
      </c>
      <c r="C484" s="6" t="s">
        <v>3206</v>
      </c>
      <c r="D484" s="14" t="s">
        <v>4073</v>
      </c>
      <c r="E484" s="14" t="s">
        <v>4074</v>
      </c>
      <c r="F484" s="14" t="s">
        <v>652</v>
      </c>
      <c r="G484" s="14" t="s">
        <v>4075</v>
      </c>
      <c r="H484" s="14" t="s">
        <v>831</v>
      </c>
      <c r="I484" s="14" t="s">
        <v>317</v>
      </c>
      <c r="J484" s="14" t="n">
        <v>0.15</v>
      </c>
      <c r="K484" s="14" t="s">
        <v>177</v>
      </c>
      <c r="L484" s="14" t="s">
        <v>3919</v>
      </c>
      <c r="M484" s="14" t="s">
        <v>615</v>
      </c>
      <c r="N484" s="14" t="s">
        <v>317</v>
      </c>
      <c r="O484" s="14" t="s">
        <v>719</v>
      </c>
      <c r="P484" s="14" t="s">
        <v>719</v>
      </c>
      <c r="Q484" s="14" t="s">
        <v>4076</v>
      </c>
      <c r="R484" s="14" t="s">
        <v>317</v>
      </c>
      <c r="S484" s="14" t="n">
        <v>17.63</v>
      </c>
      <c r="T484" s="14" t="n">
        <v>0.00042</v>
      </c>
      <c r="U484" s="14" t="n">
        <v>0.09524</v>
      </c>
      <c r="V484" s="14" t="n">
        <v>0.275</v>
      </c>
      <c r="W484" s="14" t="n">
        <v>18.9</v>
      </c>
      <c r="X484" s="14" t="s">
        <v>657</v>
      </c>
      <c r="Y484" s="14" t="s">
        <v>4077</v>
      </c>
      <c r="Z484" s="14" t="s">
        <v>3187</v>
      </c>
      <c r="AA484" s="14" t="s">
        <v>183</v>
      </c>
      <c r="AB484" s="14" t="n">
        <v>6.6</v>
      </c>
      <c r="AC484" s="14" t="n">
        <v>7.1</v>
      </c>
      <c r="AD484" s="14" t="s">
        <v>3187</v>
      </c>
      <c r="AE484" s="6" t="s">
        <v>2783</v>
      </c>
    </row>
    <row r="485" customFormat="false" ht="15" hidden="false" customHeight="false" outlineLevel="0" collapsed="false">
      <c r="A485" s="15" t="s">
        <v>4078</v>
      </c>
      <c r="B485" s="7" t="s">
        <v>4079</v>
      </c>
      <c r="C485" s="15" t="s">
        <v>3915</v>
      </c>
      <c r="D485" s="7" t="s">
        <v>4080</v>
      </c>
      <c r="E485" s="7" t="s">
        <v>4081</v>
      </c>
      <c r="F485" s="7" t="s">
        <v>131</v>
      </c>
      <c r="G485" s="7" t="s">
        <v>4075</v>
      </c>
      <c r="H485" s="7" t="s">
        <v>831</v>
      </c>
      <c r="I485" s="7" t="s">
        <v>317</v>
      </c>
      <c r="J485" s="7" t="n">
        <v>0.15</v>
      </c>
      <c r="K485" s="7" t="s">
        <v>177</v>
      </c>
      <c r="L485" s="7" t="s">
        <v>3919</v>
      </c>
      <c r="M485" s="7" t="s">
        <v>615</v>
      </c>
      <c r="N485" s="7" t="s">
        <v>317</v>
      </c>
      <c r="O485" s="7" t="s">
        <v>831</v>
      </c>
      <c r="P485" s="7" t="s">
        <v>1402</v>
      </c>
      <c r="Q485" s="7" t="s">
        <v>4076</v>
      </c>
      <c r="R485" s="7" t="s">
        <v>317</v>
      </c>
      <c r="S485" s="7" t="n">
        <v>17.63</v>
      </c>
      <c r="T485" s="7" t="n">
        <v>0.00021</v>
      </c>
      <c r="U485" s="7" t="n">
        <v>0.04743</v>
      </c>
      <c r="V485" s="7" t="n">
        <v>0.329</v>
      </c>
      <c r="W485" s="7" t="n">
        <v>18.9</v>
      </c>
      <c r="X485" s="7" t="s">
        <v>657</v>
      </c>
      <c r="Y485" s="7" t="s">
        <v>4082</v>
      </c>
      <c r="Z485" s="7" t="s">
        <v>73</v>
      </c>
      <c r="AA485" s="7" t="s">
        <v>183</v>
      </c>
      <c r="AB485" s="7" t="n">
        <v>17.8</v>
      </c>
      <c r="AC485" s="7" t="n">
        <v>16</v>
      </c>
      <c r="AD485" s="7" t="s">
        <v>73</v>
      </c>
      <c r="AE485" s="15" t="s">
        <v>2783</v>
      </c>
    </row>
    <row r="486" customFormat="false" ht="15" hidden="false" customHeight="false" outlineLevel="0" collapsed="false">
      <c r="A486" s="6" t="s">
        <v>4083</v>
      </c>
      <c r="B486" s="14" t="s">
        <v>4084</v>
      </c>
      <c r="C486" s="6" t="s">
        <v>187</v>
      </c>
      <c r="D486" s="14" t="s">
        <v>4085</v>
      </c>
      <c r="E486" s="14" t="s">
        <v>4086</v>
      </c>
      <c r="F486" s="14" t="s">
        <v>652</v>
      </c>
      <c r="G486" s="14" t="s">
        <v>4087</v>
      </c>
      <c r="H486" s="14" t="s">
        <v>220</v>
      </c>
      <c r="I486" s="14" t="s">
        <v>657</v>
      </c>
      <c r="J486" s="14" t="n">
        <v>0.38</v>
      </c>
      <c r="K486" s="14" t="s">
        <v>4088</v>
      </c>
      <c r="L486" s="14" t="s">
        <v>3064</v>
      </c>
      <c r="M486" s="14" t="s">
        <v>360</v>
      </c>
      <c r="N486" s="14" t="s">
        <v>657</v>
      </c>
      <c r="O486" s="14" t="s">
        <v>294</v>
      </c>
      <c r="P486" s="14" t="s">
        <v>1159</v>
      </c>
      <c r="Q486" s="14" t="s">
        <v>3503</v>
      </c>
      <c r="R486" s="14" t="s">
        <v>657</v>
      </c>
      <c r="S486" s="14" t="n">
        <v>36.31</v>
      </c>
      <c r="T486" s="14" t="n">
        <v>0.00024</v>
      </c>
      <c r="U486" s="14" t="n">
        <v>0.05517</v>
      </c>
      <c r="V486" s="14" t="n">
        <v>0.353</v>
      </c>
      <c r="W486" s="14" t="n">
        <v>38.8</v>
      </c>
      <c r="X486" s="14" t="s">
        <v>657</v>
      </c>
      <c r="Y486" s="14" t="s">
        <v>4089</v>
      </c>
      <c r="Z486" s="14" t="s">
        <v>2698</v>
      </c>
      <c r="AA486" s="14" t="s">
        <v>183</v>
      </c>
      <c r="AB486" s="14" t="n">
        <v>8</v>
      </c>
      <c r="AC486" s="14" t="n">
        <v>10.6</v>
      </c>
      <c r="AD486" s="14" t="s">
        <v>2698</v>
      </c>
      <c r="AE486" s="6" t="s">
        <v>2749</v>
      </c>
    </row>
    <row r="487" customFormat="false" ht="15" hidden="false" customHeight="false" outlineLevel="0" collapsed="false">
      <c r="A487" s="15" t="s">
        <v>4090</v>
      </c>
      <c r="B487" s="7" t="s">
        <v>4091</v>
      </c>
      <c r="C487" s="15" t="s">
        <v>990</v>
      </c>
      <c r="D487" s="7" t="s">
        <v>4092</v>
      </c>
      <c r="E487" s="7" t="s">
        <v>4093</v>
      </c>
      <c r="F487" s="7" t="s">
        <v>652</v>
      </c>
      <c r="G487" s="7" t="s">
        <v>37</v>
      </c>
      <c r="H487" s="7" t="s">
        <v>138</v>
      </c>
      <c r="I487" s="7" t="s">
        <v>657</v>
      </c>
      <c r="J487" s="7" t="n">
        <v>0.47</v>
      </c>
      <c r="K487" s="7" t="s">
        <v>4094</v>
      </c>
      <c r="L487" s="7" t="s">
        <v>2952</v>
      </c>
      <c r="M487" s="7" t="s">
        <v>220</v>
      </c>
      <c r="N487" s="7" t="s">
        <v>657</v>
      </c>
      <c r="O487" s="7" t="s">
        <v>220</v>
      </c>
      <c r="P487" s="7" t="s">
        <v>1402</v>
      </c>
      <c r="Q487" s="7" t="s">
        <v>4095</v>
      </c>
      <c r="R487" s="7" t="s">
        <v>657</v>
      </c>
      <c r="S487" s="7" t="n">
        <v>44.19</v>
      </c>
      <c r="T487" s="7" t="n">
        <v>0.00059</v>
      </c>
      <c r="U487" s="7" t="n">
        <v>0.1317</v>
      </c>
      <c r="V487" s="7" t="n">
        <v>0.493</v>
      </c>
      <c r="W487" s="7" t="n">
        <v>45</v>
      </c>
      <c r="X487" s="7" t="s">
        <v>657</v>
      </c>
      <c r="Y487" s="7" t="s">
        <v>4096</v>
      </c>
      <c r="Z487" s="7" t="s">
        <v>3265</v>
      </c>
      <c r="AA487" s="7" t="s">
        <v>183</v>
      </c>
      <c r="AB487" s="7" t="n">
        <v>4.7</v>
      </c>
      <c r="AC487" s="7" t="n">
        <v>8.7</v>
      </c>
      <c r="AD487" s="7" t="s">
        <v>3265</v>
      </c>
      <c r="AE487" s="15" t="s">
        <v>2783</v>
      </c>
    </row>
    <row r="488" customFormat="false" ht="15" hidden="false" customHeight="false" outlineLevel="0" collapsed="false">
      <c r="A488" s="6" t="s">
        <v>4097</v>
      </c>
      <c r="B488" s="14" t="s">
        <v>4098</v>
      </c>
      <c r="C488" s="6" t="s">
        <v>158</v>
      </c>
      <c r="D488" s="14" t="s">
        <v>4099</v>
      </c>
      <c r="E488" s="14" t="s">
        <v>4100</v>
      </c>
      <c r="F488" s="14" t="s">
        <v>652</v>
      </c>
      <c r="G488" s="14" t="s">
        <v>4101</v>
      </c>
      <c r="H488" s="14" t="s">
        <v>608</v>
      </c>
      <c r="I488" s="14" t="s">
        <v>657</v>
      </c>
      <c r="J488" s="14" t="n">
        <v>0.35</v>
      </c>
      <c r="K488" s="14" t="s">
        <v>4102</v>
      </c>
      <c r="L488" s="14" t="s">
        <v>3142</v>
      </c>
      <c r="M488" s="14" t="s">
        <v>1198</v>
      </c>
      <c r="N488" s="14" t="s">
        <v>259</v>
      </c>
      <c r="O488" s="14" t="s">
        <v>245</v>
      </c>
      <c r="P488" s="14" t="s">
        <v>1370</v>
      </c>
      <c r="Q488" s="14" t="s">
        <v>4103</v>
      </c>
      <c r="R488" s="14" t="s">
        <v>657</v>
      </c>
      <c r="S488" s="14" t="n">
        <v>32.99</v>
      </c>
      <c r="T488" s="14" t="n">
        <v>0.00033</v>
      </c>
      <c r="U488" s="14" t="n">
        <v>0.07545</v>
      </c>
      <c r="V488" s="14" t="n">
        <v>0.511</v>
      </c>
      <c r="W488" s="14" t="n">
        <v>50</v>
      </c>
      <c r="X488" s="14" t="s">
        <v>259</v>
      </c>
      <c r="Y488" s="14" t="s">
        <v>4104</v>
      </c>
      <c r="Z488" s="14" t="s">
        <v>3537</v>
      </c>
      <c r="AA488" s="14" t="s">
        <v>1571</v>
      </c>
      <c r="AB488" s="14" t="n">
        <v>5.8</v>
      </c>
      <c r="AC488" s="14" t="n">
        <v>12.9</v>
      </c>
      <c r="AD488" s="14" t="s">
        <v>3957</v>
      </c>
      <c r="AE488" s="6" t="s">
        <v>2783</v>
      </c>
    </row>
    <row r="489" customFormat="false" ht="15" hidden="false" customHeight="false" outlineLevel="0" collapsed="false">
      <c r="A489" s="15" t="s">
        <v>4105</v>
      </c>
      <c r="B489" s="7" t="s">
        <v>4106</v>
      </c>
      <c r="C489" s="15" t="s">
        <v>1892</v>
      </c>
      <c r="D489" s="7" t="s">
        <v>4107</v>
      </c>
      <c r="E489" s="7" t="s">
        <v>4108</v>
      </c>
      <c r="F489" s="7" t="s">
        <v>652</v>
      </c>
      <c r="G489" s="7" t="s">
        <v>4109</v>
      </c>
      <c r="H489" s="7" t="s">
        <v>327</v>
      </c>
      <c r="I489" s="7" t="s">
        <v>657</v>
      </c>
      <c r="J489" s="7" t="n">
        <v>0.25</v>
      </c>
      <c r="K489" s="7" t="s">
        <v>183</v>
      </c>
      <c r="L489" s="7" t="s">
        <v>4110</v>
      </c>
      <c r="M489" s="7" t="s">
        <v>327</v>
      </c>
      <c r="N489" s="7" t="s">
        <v>317</v>
      </c>
      <c r="O489" s="7" t="s">
        <v>538</v>
      </c>
      <c r="P489" s="7" t="s">
        <v>1159</v>
      </c>
      <c r="Q489" s="7" t="s">
        <v>3884</v>
      </c>
      <c r="R489" s="7" t="s">
        <v>317</v>
      </c>
      <c r="S489" s="7" t="n">
        <v>23.03</v>
      </c>
      <c r="T489" s="7" t="n">
        <v>0.00016</v>
      </c>
      <c r="U489" s="7" t="n">
        <v>0.03599</v>
      </c>
      <c r="V489" s="7" t="n">
        <v>0.118</v>
      </c>
      <c r="W489" s="7" t="n">
        <v>29.7</v>
      </c>
      <c r="X489" s="7" t="s">
        <v>317</v>
      </c>
      <c r="Y489" s="7" t="s">
        <v>4111</v>
      </c>
      <c r="Z489" s="7" t="s">
        <v>2659</v>
      </c>
      <c r="AA489" s="7" t="s">
        <v>183</v>
      </c>
      <c r="AB489" s="7" t="n">
        <v>4.9</v>
      </c>
      <c r="AC489" s="7" t="n">
        <v>7.7</v>
      </c>
      <c r="AD489" s="7" t="s">
        <v>2659</v>
      </c>
      <c r="AE489" s="15" t="s">
        <v>3176</v>
      </c>
    </row>
    <row r="490" customFormat="false" ht="23.85" hidden="false" customHeight="false" outlineLevel="0" collapsed="false">
      <c r="A490" s="6" t="s">
        <v>4112</v>
      </c>
      <c r="B490" s="14" t="s">
        <v>4113</v>
      </c>
      <c r="C490" s="6" t="s">
        <v>158</v>
      </c>
      <c r="D490" s="14" t="s">
        <v>4114</v>
      </c>
      <c r="E490" s="14" t="s">
        <v>4115</v>
      </c>
      <c r="F490" s="14" t="s">
        <v>131</v>
      </c>
      <c r="G490" s="14" t="s">
        <v>4116</v>
      </c>
      <c r="H490" s="14" t="s">
        <v>245</v>
      </c>
      <c r="I490" s="14" t="s">
        <v>657</v>
      </c>
      <c r="J490" s="14" t="n">
        <v>0.49</v>
      </c>
      <c r="K490" s="14" t="s">
        <v>4117</v>
      </c>
      <c r="L490" s="14" t="s">
        <v>3329</v>
      </c>
      <c r="M490" s="14" t="s">
        <v>1122</v>
      </c>
      <c r="N490" s="14" t="s">
        <v>657</v>
      </c>
      <c r="O490" s="14" t="s">
        <v>245</v>
      </c>
      <c r="P490" s="14" t="s">
        <v>1370</v>
      </c>
      <c r="Q490" s="14" t="s">
        <v>3489</v>
      </c>
      <c r="R490" s="14" t="s">
        <v>657</v>
      </c>
      <c r="S490" s="14" t="n">
        <v>47.1</v>
      </c>
      <c r="T490" s="14" t="n">
        <v>0.00059</v>
      </c>
      <c r="U490" s="14" t="n">
        <v>0.13241</v>
      </c>
      <c r="V490" s="14" t="n">
        <v>0.649</v>
      </c>
      <c r="W490" s="14" t="n">
        <v>46.3</v>
      </c>
      <c r="X490" s="14" t="s">
        <v>259</v>
      </c>
      <c r="Y490" s="14" t="s">
        <v>4118</v>
      </c>
      <c r="Z490" s="14" t="s">
        <v>3760</v>
      </c>
      <c r="AA490" s="14" t="s">
        <v>183</v>
      </c>
      <c r="AB490" s="14" t="n">
        <v>4.5</v>
      </c>
      <c r="AC490" s="14" t="n">
        <v>9.2</v>
      </c>
      <c r="AD490" s="14" t="s">
        <v>3760</v>
      </c>
      <c r="AE490" s="6" t="s">
        <v>2749</v>
      </c>
    </row>
    <row r="491" customFormat="false" ht="15" hidden="false" customHeight="false" outlineLevel="0" collapsed="false">
      <c r="A491" s="15" t="s">
        <v>4119</v>
      </c>
      <c r="B491" s="7" t="s">
        <v>4120</v>
      </c>
      <c r="C491" s="15" t="s">
        <v>187</v>
      </c>
      <c r="D491" s="7" t="s">
        <v>4121</v>
      </c>
      <c r="E491" s="7" t="s">
        <v>4122</v>
      </c>
      <c r="F491" s="7" t="s">
        <v>652</v>
      </c>
      <c r="G491" s="7" t="s">
        <v>4123</v>
      </c>
      <c r="H491" s="7" t="s">
        <v>257</v>
      </c>
      <c r="I491" s="7" t="s">
        <v>657</v>
      </c>
      <c r="J491" s="7" t="n">
        <v>0.29</v>
      </c>
      <c r="K491" s="7" t="s">
        <v>4124</v>
      </c>
      <c r="L491" s="7" t="s">
        <v>3803</v>
      </c>
      <c r="M491" s="7" t="s">
        <v>608</v>
      </c>
      <c r="N491" s="7" t="s">
        <v>657</v>
      </c>
      <c r="O491" s="7" t="s">
        <v>257</v>
      </c>
      <c r="P491" s="7" t="s">
        <v>1370</v>
      </c>
      <c r="Q491" s="7" t="s">
        <v>3344</v>
      </c>
      <c r="R491" s="7" t="s">
        <v>657</v>
      </c>
      <c r="S491" s="7" t="n">
        <v>28.42</v>
      </c>
      <c r="T491" s="7" t="n">
        <v>0.00028</v>
      </c>
      <c r="U491" s="7" t="n">
        <v>0.06338</v>
      </c>
      <c r="V491" s="7" t="n">
        <v>0.388</v>
      </c>
      <c r="W491" s="7" t="n">
        <v>25.5</v>
      </c>
      <c r="X491" s="7" t="s">
        <v>657</v>
      </c>
      <c r="Y491" s="7" t="s">
        <v>4125</v>
      </c>
      <c r="Z491" s="7" t="s">
        <v>3186</v>
      </c>
      <c r="AA491" s="7" t="s">
        <v>183</v>
      </c>
      <c r="AB491" s="7" t="n">
        <v>4.8</v>
      </c>
      <c r="AC491" s="7" t="n">
        <v>9.1</v>
      </c>
      <c r="AD491" s="7" t="s">
        <v>3186</v>
      </c>
      <c r="AE491" s="15" t="s">
        <v>2783</v>
      </c>
    </row>
    <row r="492" customFormat="false" ht="15" hidden="false" customHeight="false" outlineLevel="0" collapsed="false">
      <c r="A492" s="6" t="s">
        <v>4126</v>
      </c>
      <c r="B492" s="14" t="s">
        <v>4127</v>
      </c>
      <c r="C492" s="6" t="s">
        <v>2798</v>
      </c>
      <c r="D492" s="14" t="s">
        <v>4128</v>
      </c>
      <c r="E492" s="14" t="s">
        <v>4129</v>
      </c>
      <c r="F492" s="14" t="s">
        <v>652</v>
      </c>
      <c r="G492" s="14" t="s">
        <v>4130</v>
      </c>
      <c r="H492" s="14" t="s">
        <v>384</v>
      </c>
      <c r="I492" s="14" t="s">
        <v>657</v>
      </c>
      <c r="J492" s="14" t="n">
        <v>0.28</v>
      </c>
      <c r="K492" s="14" t="s">
        <v>177</v>
      </c>
      <c r="L492" s="14" t="s">
        <v>3344</v>
      </c>
      <c r="M492" s="14" t="s">
        <v>257</v>
      </c>
      <c r="N492" s="14" t="s">
        <v>317</v>
      </c>
      <c r="O492" s="14" t="s">
        <v>1370</v>
      </c>
      <c r="P492" s="14" t="s">
        <v>1159</v>
      </c>
      <c r="Q492" s="14" t="s">
        <v>3963</v>
      </c>
      <c r="R492" s="14" t="s">
        <v>657</v>
      </c>
      <c r="S492" s="14" t="n">
        <v>27.59</v>
      </c>
      <c r="T492" s="14" t="n">
        <v>4E-005</v>
      </c>
      <c r="U492" s="14" t="n">
        <v>0.00922</v>
      </c>
      <c r="V492" s="14" t="n">
        <v>0.077</v>
      </c>
      <c r="W492" s="14" t="n">
        <v>28.4</v>
      </c>
      <c r="X492" s="14" t="s">
        <v>317</v>
      </c>
      <c r="Y492" s="14" t="s">
        <v>4131</v>
      </c>
      <c r="Z492" s="14" t="s">
        <v>3281</v>
      </c>
      <c r="AA492" s="14" t="s">
        <v>1712</v>
      </c>
      <c r="AB492" s="14" t="n">
        <v>17.7</v>
      </c>
      <c r="AC492" s="14" t="n">
        <v>22.1</v>
      </c>
      <c r="AD492" s="14" t="s">
        <v>71</v>
      </c>
      <c r="AE492" s="6" t="s">
        <v>2783</v>
      </c>
    </row>
    <row r="493" customFormat="false" ht="15" hidden="false" customHeight="false" outlineLevel="0" collapsed="false">
      <c r="A493" s="15" t="s">
        <v>4132</v>
      </c>
      <c r="B493" s="7" t="s">
        <v>4133</v>
      </c>
      <c r="C493" s="15" t="s">
        <v>990</v>
      </c>
      <c r="D493" s="7" t="s">
        <v>4134</v>
      </c>
      <c r="E493" s="7" t="s">
        <v>4135</v>
      </c>
      <c r="F493" s="7" t="s">
        <v>652</v>
      </c>
      <c r="G493" s="7" t="s">
        <v>2285</v>
      </c>
      <c r="H493" s="7" t="s">
        <v>615</v>
      </c>
      <c r="I493" s="7" t="s">
        <v>317</v>
      </c>
      <c r="J493" s="7" t="n">
        <v>0.21</v>
      </c>
      <c r="K493" s="7" t="s">
        <v>4136</v>
      </c>
      <c r="L493" s="7" t="s">
        <v>3898</v>
      </c>
      <c r="M493" s="7" t="s">
        <v>384</v>
      </c>
      <c r="N493" s="7" t="s">
        <v>317</v>
      </c>
      <c r="O493" s="7" t="s">
        <v>615</v>
      </c>
      <c r="P493" s="7" t="s">
        <v>1370</v>
      </c>
      <c r="Q493" s="7" t="s">
        <v>4137</v>
      </c>
      <c r="R493" s="7" t="s">
        <v>317</v>
      </c>
      <c r="S493" s="7" t="n">
        <v>20.95</v>
      </c>
      <c r="T493" s="7" t="n">
        <v>0.00024</v>
      </c>
      <c r="U493" s="7" t="n">
        <v>0.05492</v>
      </c>
      <c r="V493" s="7" t="n">
        <v>0.306</v>
      </c>
      <c r="W493" s="7" t="n">
        <v>22.2</v>
      </c>
      <c r="X493" s="7" t="s">
        <v>657</v>
      </c>
      <c r="Y493" s="7" t="s">
        <v>3682</v>
      </c>
      <c r="Z493" s="7" t="s">
        <v>3760</v>
      </c>
      <c r="AA493" s="7" t="s">
        <v>183</v>
      </c>
      <c r="AB493" s="7" t="n">
        <v>9.9</v>
      </c>
      <c r="AC493" s="7" t="n">
        <v>16.4</v>
      </c>
      <c r="AD493" s="7" t="s">
        <v>3760</v>
      </c>
      <c r="AE493" s="15" t="s">
        <v>2783</v>
      </c>
    </row>
    <row r="494" customFormat="false" ht="15" hidden="false" customHeight="false" outlineLevel="0" collapsed="false">
      <c r="A494" s="6" t="s">
        <v>4138</v>
      </c>
      <c r="B494" s="14" t="s">
        <v>4139</v>
      </c>
      <c r="C494" s="6" t="s">
        <v>1885</v>
      </c>
      <c r="D494" s="14" t="s">
        <v>4140</v>
      </c>
      <c r="E494" s="14" t="s">
        <v>4141</v>
      </c>
      <c r="F494" s="14" t="s">
        <v>652</v>
      </c>
      <c r="G494" s="14" t="s">
        <v>2285</v>
      </c>
      <c r="H494" s="14" t="s">
        <v>719</v>
      </c>
      <c r="I494" s="14" t="s">
        <v>317</v>
      </c>
      <c r="J494" s="14" t="n">
        <v>0.16</v>
      </c>
      <c r="K494" s="14" t="s">
        <v>177</v>
      </c>
      <c r="L494" s="14" t="s">
        <v>3876</v>
      </c>
      <c r="M494" s="14" t="s">
        <v>615</v>
      </c>
      <c r="N494" s="14" t="s">
        <v>317</v>
      </c>
      <c r="O494" s="14" t="s">
        <v>719</v>
      </c>
      <c r="P494" s="14" t="s">
        <v>719</v>
      </c>
      <c r="Q494" s="14" t="s">
        <v>4142</v>
      </c>
      <c r="R494" s="14" t="s">
        <v>317</v>
      </c>
      <c r="S494" s="14" t="n">
        <v>18.46</v>
      </c>
      <c r="T494" s="14" t="n">
        <v>0.00043</v>
      </c>
      <c r="U494" s="14" t="n">
        <v>0.09732</v>
      </c>
      <c r="V494" s="14" t="n">
        <v>0.537</v>
      </c>
      <c r="W494" s="14" t="n">
        <v>15.1</v>
      </c>
      <c r="X494" s="14" t="s">
        <v>259</v>
      </c>
      <c r="Y494" s="14" t="s">
        <v>4143</v>
      </c>
      <c r="Z494" s="14" t="s">
        <v>3537</v>
      </c>
      <c r="AA494" s="14" t="s">
        <v>183</v>
      </c>
      <c r="AB494" s="14" t="n">
        <v>9</v>
      </c>
      <c r="AC494" s="14" t="n">
        <v>13.2</v>
      </c>
      <c r="AD494" s="14" t="s">
        <v>3537</v>
      </c>
      <c r="AE494" s="6" t="s">
        <v>2783</v>
      </c>
    </row>
    <row r="495" customFormat="false" ht="15" hidden="false" customHeight="false" outlineLevel="0" collapsed="false">
      <c r="A495" s="15" t="s">
        <v>4144</v>
      </c>
      <c r="B495" s="7" t="s">
        <v>4145</v>
      </c>
      <c r="C495" s="15" t="s">
        <v>1154</v>
      </c>
      <c r="D495" s="7" t="s">
        <v>4146</v>
      </c>
      <c r="E495" s="7" t="s">
        <v>4147</v>
      </c>
      <c r="F495" s="7" t="s">
        <v>652</v>
      </c>
      <c r="G495" s="7" t="s">
        <v>4148</v>
      </c>
      <c r="H495" s="7" t="s">
        <v>384</v>
      </c>
      <c r="I495" s="7" t="s">
        <v>657</v>
      </c>
      <c r="J495" s="7" t="n">
        <v>0.55</v>
      </c>
      <c r="K495" s="7" t="s">
        <v>4149</v>
      </c>
      <c r="L495" s="7" t="s">
        <v>3344</v>
      </c>
      <c r="M495" s="7" t="s">
        <v>608</v>
      </c>
      <c r="N495" s="7" t="s">
        <v>657</v>
      </c>
      <c r="O495" s="7" t="s">
        <v>257</v>
      </c>
      <c r="P495" s="7" t="s">
        <v>615</v>
      </c>
      <c r="Q495" s="7" t="s">
        <v>3184</v>
      </c>
      <c r="R495" s="7" t="s">
        <v>259</v>
      </c>
      <c r="S495" s="7" t="n">
        <v>53.73</v>
      </c>
      <c r="T495" s="7" t="n">
        <v>0.00072</v>
      </c>
      <c r="U495" s="7" t="n">
        <v>0.1609</v>
      </c>
      <c r="V495" s="7" t="n">
        <v>0.744</v>
      </c>
      <c r="W495" s="7" t="n">
        <v>28.4</v>
      </c>
      <c r="X495" s="7" t="s">
        <v>259</v>
      </c>
      <c r="Y495" s="7" t="s">
        <v>4150</v>
      </c>
      <c r="Z495" s="7" t="s">
        <v>67</v>
      </c>
      <c r="AA495" s="7" t="s">
        <v>2016</v>
      </c>
      <c r="AB495" s="7" t="n">
        <v>3.9</v>
      </c>
      <c r="AC495" s="7" t="n">
        <v>9.7</v>
      </c>
      <c r="AD495" s="7" t="s">
        <v>3082</v>
      </c>
      <c r="AE495" s="15" t="s">
        <v>2749</v>
      </c>
    </row>
    <row r="496" customFormat="false" ht="23.85" hidden="false" customHeight="false" outlineLevel="0" collapsed="false">
      <c r="A496" s="6" t="s">
        <v>4151</v>
      </c>
      <c r="B496" s="14" t="s">
        <v>4152</v>
      </c>
      <c r="C496" s="6" t="s">
        <v>631</v>
      </c>
      <c r="D496" s="14" t="s">
        <v>4153</v>
      </c>
      <c r="E496" s="14" t="s">
        <v>4154</v>
      </c>
      <c r="F496" s="14" t="s">
        <v>131</v>
      </c>
      <c r="G496" s="14" t="s">
        <v>4155</v>
      </c>
      <c r="H496" s="14" t="s">
        <v>294</v>
      </c>
      <c r="I496" s="14" t="s">
        <v>657</v>
      </c>
      <c r="J496" s="14" t="n">
        <v>0.26</v>
      </c>
      <c r="K496" s="14" t="s">
        <v>4156</v>
      </c>
      <c r="L496" s="14" t="s">
        <v>3613</v>
      </c>
      <c r="M496" s="14" t="s">
        <v>294</v>
      </c>
      <c r="N496" s="14" t="s">
        <v>317</v>
      </c>
      <c r="O496" s="14" t="s">
        <v>294</v>
      </c>
      <c r="P496" s="14" t="s">
        <v>1521</v>
      </c>
      <c r="Q496" s="14" t="s">
        <v>4157</v>
      </c>
      <c r="R496" s="14" t="s">
        <v>317</v>
      </c>
      <c r="S496" s="14" t="n">
        <v>23.86</v>
      </c>
      <c r="T496" s="14" t="n">
        <v>0.00016</v>
      </c>
      <c r="U496" s="14" t="n">
        <v>0.03605</v>
      </c>
      <c r="V496" s="14" t="n">
        <v>0.172</v>
      </c>
      <c r="W496" s="14" t="n">
        <v>32.2</v>
      </c>
      <c r="X496" s="14" t="s">
        <v>317</v>
      </c>
      <c r="Y496" s="14" t="s">
        <v>4158</v>
      </c>
      <c r="Z496" s="14" t="s">
        <v>75</v>
      </c>
      <c r="AA496" s="14" t="s">
        <v>183</v>
      </c>
      <c r="AB496" s="14" t="n">
        <v>6.3</v>
      </c>
      <c r="AC496" s="14" t="n">
        <v>11.4</v>
      </c>
      <c r="AD496" s="14" t="s">
        <v>75</v>
      </c>
      <c r="AE496" s="6" t="s">
        <v>2783</v>
      </c>
    </row>
    <row r="497" customFormat="false" ht="15" hidden="false" customHeight="false" outlineLevel="0" collapsed="false">
      <c r="A497" s="15" t="s">
        <v>4159</v>
      </c>
      <c r="B497" s="7" t="s">
        <v>4160</v>
      </c>
      <c r="C497" s="15" t="s">
        <v>447</v>
      </c>
      <c r="D497" s="7" t="s">
        <v>4161</v>
      </c>
      <c r="E497" s="7" t="s">
        <v>4161</v>
      </c>
      <c r="F497" s="7" t="s">
        <v>652</v>
      </c>
      <c r="G497" s="7" t="s">
        <v>4162</v>
      </c>
      <c r="H497" s="7" t="s">
        <v>257</v>
      </c>
      <c r="I497" s="7" t="s">
        <v>657</v>
      </c>
      <c r="J497" s="7" t="n">
        <v>0.34</v>
      </c>
      <c r="K497" s="7" t="s">
        <v>1345</v>
      </c>
      <c r="L497" s="7" t="s">
        <v>3803</v>
      </c>
      <c r="M497" s="7" t="s">
        <v>220</v>
      </c>
      <c r="N497" s="7" t="s">
        <v>657</v>
      </c>
      <c r="O497" s="7" t="s">
        <v>538</v>
      </c>
      <c r="P497" s="7" t="s">
        <v>719</v>
      </c>
      <c r="Q497" s="7" t="s">
        <v>3345</v>
      </c>
      <c r="R497" s="7" t="s">
        <v>657</v>
      </c>
      <c r="S497" s="7" t="n">
        <v>32.57</v>
      </c>
      <c r="T497" s="7" t="n">
        <v>0.00023</v>
      </c>
      <c r="U497" s="7" t="n">
        <v>0.05335</v>
      </c>
      <c r="V497" s="7" t="n">
        <v>0.269</v>
      </c>
      <c r="W497" s="7" t="n">
        <v>25.5</v>
      </c>
      <c r="X497" s="7" t="s">
        <v>657</v>
      </c>
      <c r="Y497" s="7" t="s">
        <v>4163</v>
      </c>
      <c r="Z497" s="7" t="s">
        <v>3134</v>
      </c>
      <c r="AA497" s="7" t="s">
        <v>183</v>
      </c>
      <c r="AB497" s="7" t="n">
        <v>5.1</v>
      </c>
      <c r="AC497" s="7" t="n">
        <v>8.5</v>
      </c>
      <c r="AD497" s="7" t="s">
        <v>3134</v>
      </c>
      <c r="AE497" s="15" t="s">
        <v>2783</v>
      </c>
    </row>
    <row r="498" customFormat="false" ht="15" hidden="false" customHeight="false" outlineLevel="0" collapsed="false">
      <c r="A498" s="6" t="s">
        <v>4164</v>
      </c>
      <c r="B498" s="14" t="s">
        <v>4165</v>
      </c>
      <c r="C498" s="6" t="s">
        <v>1892</v>
      </c>
      <c r="D498" s="14" t="s">
        <v>4166</v>
      </c>
      <c r="E498" s="14" t="s">
        <v>4167</v>
      </c>
      <c r="F498" s="14" t="s">
        <v>652</v>
      </c>
      <c r="G498" s="14" t="s">
        <v>4162</v>
      </c>
      <c r="H498" s="14" t="s">
        <v>166</v>
      </c>
      <c r="I498" s="14" t="s">
        <v>317</v>
      </c>
      <c r="J498" s="14" t="n">
        <v>0.27</v>
      </c>
      <c r="K498" s="14" t="s">
        <v>4168</v>
      </c>
      <c r="L498" s="14" t="s">
        <v>4169</v>
      </c>
      <c r="M498" s="14" t="s">
        <v>294</v>
      </c>
      <c r="N498" s="14" t="s">
        <v>317</v>
      </c>
      <c r="O498" s="14" t="s">
        <v>719</v>
      </c>
      <c r="P498" s="14" t="s">
        <v>1402</v>
      </c>
      <c r="Q498" s="14" t="s">
        <v>3211</v>
      </c>
      <c r="R498" s="14" t="s">
        <v>657</v>
      </c>
      <c r="S498" s="14" t="n">
        <v>25.93</v>
      </c>
      <c r="T498" s="14" t="n">
        <v>0.00026</v>
      </c>
      <c r="U498" s="14" t="n">
        <v>0.05931</v>
      </c>
      <c r="V498" s="14" t="n">
        <v>0.266</v>
      </c>
      <c r="W498" s="14" t="n">
        <v>23.4</v>
      </c>
      <c r="X498" s="14" t="s">
        <v>657</v>
      </c>
      <c r="Y498" s="14" t="s">
        <v>4170</v>
      </c>
      <c r="Z498" s="14" t="s">
        <v>71</v>
      </c>
      <c r="AA498" s="14" t="s">
        <v>183</v>
      </c>
      <c r="AB498" s="14" t="n">
        <v>5</v>
      </c>
      <c r="AC498" s="14" t="n">
        <v>12.5</v>
      </c>
      <c r="AD498" s="14" t="s">
        <v>71</v>
      </c>
      <c r="AE498" s="6" t="s">
        <v>2783</v>
      </c>
    </row>
    <row r="499" customFormat="false" ht="23.85" hidden="false" customHeight="false" outlineLevel="0" collapsed="false">
      <c r="A499" s="15" t="s">
        <v>4171</v>
      </c>
      <c r="B499" s="7" t="s">
        <v>4172</v>
      </c>
      <c r="C499" s="15" t="s">
        <v>1439</v>
      </c>
      <c r="D499" s="7" t="s">
        <v>4173</v>
      </c>
      <c r="E499" s="7" t="s">
        <v>4174</v>
      </c>
      <c r="F499" s="7" t="s">
        <v>652</v>
      </c>
      <c r="G499" s="7" t="s">
        <v>4175</v>
      </c>
      <c r="H499" s="7" t="s">
        <v>220</v>
      </c>
      <c r="I499" s="7" t="s">
        <v>657</v>
      </c>
      <c r="J499" s="7" t="n">
        <v>0.41</v>
      </c>
      <c r="K499" s="7" t="s">
        <v>4176</v>
      </c>
      <c r="L499" s="7" t="s">
        <v>3064</v>
      </c>
      <c r="M499" s="7" t="s">
        <v>360</v>
      </c>
      <c r="N499" s="7" t="s">
        <v>657</v>
      </c>
      <c r="O499" s="7" t="s">
        <v>294</v>
      </c>
      <c r="P499" s="7" t="s">
        <v>294</v>
      </c>
      <c r="Q499" s="7" t="s">
        <v>2953</v>
      </c>
      <c r="R499" s="7" t="s">
        <v>657</v>
      </c>
      <c r="S499" s="7" t="n">
        <v>40.04</v>
      </c>
      <c r="T499" s="7" t="n">
        <v>0.0001</v>
      </c>
      <c r="U499" s="7" t="n">
        <v>0.02261</v>
      </c>
      <c r="V499" s="7" t="n">
        <v>0.15</v>
      </c>
      <c r="W499" s="7" t="n">
        <v>38.8</v>
      </c>
      <c r="X499" s="7" t="s">
        <v>317</v>
      </c>
      <c r="Y499" s="7" t="s">
        <v>4177</v>
      </c>
      <c r="Z499" s="7" t="s">
        <v>2706</v>
      </c>
      <c r="AA499" s="7" t="s">
        <v>183</v>
      </c>
      <c r="AB499" s="7" t="n">
        <v>4.7</v>
      </c>
      <c r="AC499" s="7" t="n">
        <v>10.3</v>
      </c>
      <c r="AD499" s="7" t="s">
        <v>2706</v>
      </c>
      <c r="AE499" s="15" t="s">
        <v>2783</v>
      </c>
    </row>
    <row r="500" customFormat="false" ht="15" hidden="false" customHeight="false" outlineLevel="0" collapsed="false">
      <c r="A500" s="6" t="s">
        <v>4178</v>
      </c>
      <c r="B500" s="14" t="s">
        <v>4179</v>
      </c>
      <c r="C500" s="6" t="s">
        <v>1732</v>
      </c>
      <c r="D500" s="14" t="s">
        <v>4180</v>
      </c>
      <c r="E500" s="14" t="s">
        <v>4181</v>
      </c>
      <c r="F500" s="14" t="s">
        <v>652</v>
      </c>
      <c r="G500" s="14" t="s">
        <v>2322</v>
      </c>
      <c r="H500" s="14" t="s">
        <v>294</v>
      </c>
      <c r="I500" s="14" t="s">
        <v>657</v>
      </c>
      <c r="J500" s="14" t="n">
        <v>0.38</v>
      </c>
      <c r="K500" s="14" t="s">
        <v>4182</v>
      </c>
      <c r="L500" s="14" t="s">
        <v>3613</v>
      </c>
      <c r="M500" s="14" t="s">
        <v>195</v>
      </c>
      <c r="N500" s="14" t="s">
        <v>657</v>
      </c>
      <c r="O500" s="14" t="s">
        <v>384</v>
      </c>
      <c r="P500" s="14" t="s">
        <v>1370</v>
      </c>
      <c r="Q500" s="14" t="s">
        <v>3503</v>
      </c>
      <c r="R500" s="14" t="s">
        <v>657</v>
      </c>
      <c r="S500" s="14" t="n">
        <v>36.31</v>
      </c>
      <c r="T500" s="14" t="n">
        <v>0.0001</v>
      </c>
      <c r="U500" s="14" t="n">
        <v>0.0241</v>
      </c>
      <c r="V500" s="14" t="n">
        <v>0.154</v>
      </c>
      <c r="W500" s="14" t="n">
        <v>32.2</v>
      </c>
      <c r="X500" s="14" t="s">
        <v>317</v>
      </c>
      <c r="Y500" s="14" t="s">
        <v>3921</v>
      </c>
      <c r="Z500" s="14" t="s">
        <v>3957</v>
      </c>
      <c r="AA500" s="14" t="s">
        <v>183</v>
      </c>
      <c r="AB500" s="14" t="n">
        <v>6.4</v>
      </c>
      <c r="AC500" s="14" t="n">
        <v>10</v>
      </c>
      <c r="AD500" s="14" t="s">
        <v>3957</v>
      </c>
      <c r="AE500" s="6" t="s">
        <v>2783</v>
      </c>
    </row>
    <row r="501" customFormat="false" ht="15" hidden="false" customHeight="false" outlineLevel="0" collapsed="false">
      <c r="A501" s="15" t="s">
        <v>4183</v>
      </c>
      <c r="B501" s="7" t="s">
        <v>4184</v>
      </c>
      <c r="C501" s="15" t="s">
        <v>4185</v>
      </c>
      <c r="D501" s="7" t="s">
        <v>4186</v>
      </c>
      <c r="E501" s="7" t="s">
        <v>4187</v>
      </c>
      <c r="F501" s="7" t="s">
        <v>652</v>
      </c>
      <c r="G501" s="7" t="s">
        <v>4188</v>
      </c>
      <c r="H501" s="7" t="s">
        <v>1370</v>
      </c>
      <c r="I501" s="7" t="s">
        <v>317</v>
      </c>
      <c r="J501" s="7" t="n">
        <v>0.1</v>
      </c>
      <c r="K501" s="7" t="s">
        <v>177</v>
      </c>
      <c r="L501" s="7" t="s">
        <v>4189</v>
      </c>
      <c r="M501" s="7" t="s">
        <v>538</v>
      </c>
      <c r="N501" s="7" t="s">
        <v>317</v>
      </c>
      <c r="O501" s="7" t="s">
        <v>1370</v>
      </c>
      <c r="P501" s="7" t="s">
        <v>1402</v>
      </c>
      <c r="Q501" s="7" t="s">
        <v>4190</v>
      </c>
      <c r="R501" s="7" t="s">
        <v>317</v>
      </c>
      <c r="S501" s="7" t="n">
        <v>11</v>
      </c>
      <c r="T501" s="7" t="n">
        <v>0.00043</v>
      </c>
      <c r="U501" s="7" t="n">
        <v>0.09625</v>
      </c>
      <c r="V501" s="7" t="n">
        <v>0.531</v>
      </c>
      <c r="W501" s="7" t="n">
        <v>7.7</v>
      </c>
      <c r="X501" s="7" t="s">
        <v>259</v>
      </c>
      <c r="Y501" s="7" t="s">
        <v>4191</v>
      </c>
      <c r="Z501" s="7" t="s">
        <v>71</v>
      </c>
      <c r="AA501" s="7" t="s">
        <v>183</v>
      </c>
      <c r="AB501" s="7" t="n">
        <v>7.5</v>
      </c>
      <c r="AC501" s="7" t="n">
        <v>19.2</v>
      </c>
      <c r="AD501" s="7" t="s">
        <v>71</v>
      </c>
      <c r="AE501" s="15" t="s">
        <v>2783</v>
      </c>
    </row>
    <row r="502" customFormat="false" ht="15" hidden="false" customHeight="false" outlineLevel="0" collapsed="false">
      <c r="A502" s="6" t="s">
        <v>4192</v>
      </c>
      <c r="B502" s="14" t="s">
        <v>4193</v>
      </c>
      <c r="C502" s="6" t="s">
        <v>4194</v>
      </c>
      <c r="D502" s="14" t="s">
        <v>4195</v>
      </c>
      <c r="E502" s="14" t="s">
        <v>4196</v>
      </c>
      <c r="F502" s="14" t="s">
        <v>131</v>
      </c>
      <c r="G502" s="14" t="s">
        <v>2334</v>
      </c>
      <c r="H502" s="14" t="s">
        <v>1159</v>
      </c>
      <c r="I502" s="14" t="s">
        <v>317</v>
      </c>
      <c r="J502" s="14" t="n">
        <v>0.1</v>
      </c>
      <c r="K502" s="14" t="s">
        <v>2383</v>
      </c>
      <c r="L502" s="14" t="s">
        <v>3994</v>
      </c>
      <c r="M502" s="14" t="s">
        <v>719</v>
      </c>
      <c r="N502" s="14" t="s">
        <v>317</v>
      </c>
      <c r="O502" s="14" t="s">
        <v>1159</v>
      </c>
      <c r="P502" s="14" t="s">
        <v>1159</v>
      </c>
      <c r="Q502" s="14" t="s">
        <v>4190</v>
      </c>
      <c r="R502" s="14" t="s">
        <v>317</v>
      </c>
      <c r="S502" s="14" t="n">
        <v>11</v>
      </c>
      <c r="T502" s="14" t="n">
        <v>0.00016</v>
      </c>
      <c r="U502" s="14" t="n">
        <v>0.03634</v>
      </c>
      <c r="V502" s="14" t="n">
        <v>0.295</v>
      </c>
      <c r="W502" s="14" t="n">
        <v>12.2</v>
      </c>
      <c r="X502" s="14" t="s">
        <v>657</v>
      </c>
      <c r="Y502" s="14" t="s">
        <v>4197</v>
      </c>
      <c r="Z502" s="14" t="s">
        <v>73</v>
      </c>
      <c r="AA502" s="14" t="s">
        <v>183</v>
      </c>
      <c r="AB502" s="14" t="n">
        <v>12.3</v>
      </c>
      <c r="AC502" s="14" t="n">
        <v>13.1</v>
      </c>
      <c r="AD502" s="14" t="s">
        <v>73</v>
      </c>
      <c r="AE502" s="6" t="s">
        <v>2749</v>
      </c>
    </row>
    <row r="503" customFormat="false" ht="23.85" hidden="false" customHeight="false" outlineLevel="0" collapsed="false">
      <c r="A503" s="15" t="s">
        <v>4198</v>
      </c>
      <c r="B503" s="7" t="s">
        <v>4199</v>
      </c>
      <c r="C503" s="15" t="s">
        <v>4200</v>
      </c>
      <c r="D503" s="7" t="s">
        <v>4201</v>
      </c>
      <c r="E503" s="7" t="s">
        <v>4202</v>
      </c>
      <c r="F503" s="7" t="s">
        <v>131</v>
      </c>
      <c r="G503" s="7" t="s">
        <v>4203</v>
      </c>
      <c r="H503" s="7" t="s">
        <v>1538</v>
      </c>
      <c r="I503" s="7" t="s">
        <v>259</v>
      </c>
      <c r="J503" s="7" t="n">
        <v>0.55</v>
      </c>
      <c r="K503" s="7" t="s">
        <v>4204</v>
      </c>
      <c r="L503" s="7" t="s">
        <v>3048</v>
      </c>
      <c r="M503" s="7" t="s">
        <v>195</v>
      </c>
      <c r="N503" s="7" t="s">
        <v>657</v>
      </c>
      <c r="O503" s="7" t="s">
        <v>283</v>
      </c>
      <c r="P503" s="7" t="s">
        <v>719</v>
      </c>
      <c r="Q503" s="7" t="s">
        <v>3184</v>
      </c>
      <c r="R503" s="7" t="s">
        <v>259</v>
      </c>
      <c r="S503" s="7" t="n">
        <v>53.73</v>
      </c>
      <c r="T503" s="7" t="n">
        <v>0.00015</v>
      </c>
      <c r="U503" s="7" t="n">
        <v>0.03444</v>
      </c>
      <c r="V503" s="7" t="n">
        <v>0.185</v>
      </c>
      <c r="W503" s="7" t="n">
        <v>61.6</v>
      </c>
      <c r="X503" s="7" t="s">
        <v>317</v>
      </c>
      <c r="Y503" s="7" t="s">
        <v>4205</v>
      </c>
      <c r="Z503" s="7" t="s">
        <v>49</v>
      </c>
      <c r="AA503" s="7" t="s">
        <v>183</v>
      </c>
      <c r="AB503" s="7" t="n">
        <v>3.3</v>
      </c>
      <c r="AC503" s="7" t="n">
        <v>7.1</v>
      </c>
      <c r="AD503" s="7" t="s">
        <v>49</v>
      </c>
      <c r="AE503" s="15" t="s">
        <v>2783</v>
      </c>
    </row>
    <row r="504" customFormat="false" ht="23.85" hidden="false" customHeight="false" outlineLevel="0" collapsed="false">
      <c r="A504" s="6" t="s">
        <v>4206</v>
      </c>
      <c r="B504" s="14" t="s">
        <v>4207</v>
      </c>
      <c r="C504" s="6" t="s">
        <v>4208</v>
      </c>
      <c r="D504" s="14" t="s">
        <v>4209</v>
      </c>
      <c r="E504" s="14" t="s">
        <v>4210</v>
      </c>
      <c r="F504" s="14" t="s">
        <v>652</v>
      </c>
      <c r="G504" s="14" t="s">
        <v>4211</v>
      </c>
      <c r="H504" s="14" t="s">
        <v>327</v>
      </c>
      <c r="I504" s="14" t="s">
        <v>657</v>
      </c>
      <c r="J504" s="14" t="n">
        <v>0.24</v>
      </c>
      <c r="K504" s="14" t="s">
        <v>177</v>
      </c>
      <c r="L504" s="14" t="s">
        <v>4110</v>
      </c>
      <c r="M504" s="14" t="s">
        <v>294</v>
      </c>
      <c r="N504" s="14" t="s">
        <v>317</v>
      </c>
      <c r="O504" s="14" t="s">
        <v>384</v>
      </c>
      <c r="P504" s="14" t="s">
        <v>1159</v>
      </c>
      <c r="Q504" s="14" t="s">
        <v>3898</v>
      </c>
      <c r="R504" s="14" t="s">
        <v>317</v>
      </c>
      <c r="S504" s="14" t="n">
        <v>22.2</v>
      </c>
      <c r="T504" s="14" t="n">
        <v>0.0001</v>
      </c>
      <c r="U504" s="14" t="n">
        <v>0.02243</v>
      </c>
      <c r="V504" s="14" t="n">
        <v>0.128</v>
      </c>
      <c r="W504" s="14" t="n">
        <v>29.7</v>
      </c>
      <c r="X504" s="14" t="s">
        <v>317</v>
      </c>
      <c r="Y504" s="14" t="s">
        <v>4212</v>
      </c>
      <c r="Z504" s="14" t="s">
        <v>15</v>
      </c>
      <c r="AA504" s="14" t="s">
        <v>183</v>
      </c>
      <c r="AB504" s="14" t="n">
        <v>6.1</v>
      </c>
      <c r="AC504" s="14" t="n">
        <v>8.7</v>
      </c>
      <c r="AD504" s="14" t="s">
        <v>15</v>
      </c>
      <c r="AE504" s="6" t="s">
        <v>2783</v>
      </c>
    </row>
    <row r="505" customFormat="false" ht="15" hidden="false" customHeight="false" outlineLevel="0" collapsed="false">
      <c r="A505" s="15" t="s">
        <v>4213</v>
      </c>
      <c r="B505" s="7" t="s">
        <v>4214</v>
      </c>
      <c r="C505" s="15" t="s">
        <v>2798</v>
      </c>
      <c r="D505" s="7" t="s">
        <v>4215</v>
      </c>
      <c r="E505" s="7" t="s">
        <v>4215</v>
      </c>
      <c r="F505" s="7" t="s">
        <v>652</v>
      </c>
      <c r="G505" s="7" t="s">
        <v>2374</v>
      </c>
      <c r="H505" s="7" t="s">
        <v>166</v>
      </c>
      <c r="I505" s="7" t="s">
        <v>317</v>
      </c>
      <c r="J505" s="7" t="n">
        <v>0.26</v>
      </c>
      <c r="K505" s="7" t="s">
        <v>4216</v>
      </c>
      <c r="L505" s="7" t="s">
        <v>4169</v>
      </c>
      <c r="M505" s="7" t="s">
        <v>195</v>
      </c>
      <c r="N505" s="7" t="s">
        <v>657</v>
      </c>
      <c r="O505" s="7" t="s">
        <v>615</v>
      </c>
      <c r="P505" s="7" t="s">
        <v>1370</v>
      </c>
      <c r="Q505" s="7" t="s">
        <v>4157</v>
      </c>
      <c r="R505" s="7" t="s">
        <v>317</v>
      </c>
      <c r="S505" s="7" t="n">
        <v>23.86</v>
      </c>
      <c r="T505" s="7" t="n">
        <v>0.0002</v>
      </c>
      <c r="U505" s="7" t="n">
        <v>0.04455</v>
      </c>
      <c r="V505" s="7" t="n">
        <v>0.338</v>
      </c>
      <c r="W505" s="7" t="n">
        <v>23.4</v>
      </c>
      <c r="X505" s="7" t="s">
        <v>657</v>
      </c>
      <c r="Y505" s="7" t="s">
        <v>3839</v>
      </c>
      <c r="Z505" s="7" t="s">
        <v>4217</v>
      </c>
      <c r="AA505" s="7" t="s">
        <v>183</v>
      </c>
      <c r="AB505" s="7" t="n">
        <v>7.4</v>
      </c>
      <c r="AC505" s="7" t="n">
        <v>6</v>
      </c>
      <c r="AD505" s="7" t="s">
        <v>4217</v>
      </c>
      <c r="AE505" s="15" t="s">
        <v>2783</v>
      </c>
    </row>
    <row r="506" customFormat="false" ht="23.85" hidden="false" customHeight="false" outlineLevel="0" collapsed="false">
      <c r="A506" s="6" t="s">
        <v>4218</v>
      </c>
      <c r="B506" s="14" t="s">
        <v>4219</v>
      </c>
      <c r="C506" s="6" t="s">
        <v>4220</v>
      </c>
      <c r="D506" s="14" t="s">
        <v>4221</v>
      </c>
      <c r="E506" s="14" t="s">
        <v>4222</v>
      </c>
      <c r="F506" s="14" t="s">
        <v>652</v>
      </c>
      <c r="G506" s="14" t="s">
        <v>2374</v>
      </c>
      <c r="H506" s="14" t="s">
        <v>831</v>
      </c>
      <c r="I506" s="14" t="s">
        <v>317</v>
      </c>
      <c r="J506" s="14" t="n">
        <v>0.17</v>
      </c>
      <c r="K506" s="14" t="s">
        <v>3371</v>
      </c>
      <c r="L506" s="14" t="s">
        <v>3919</v>
      </c>
      <c r="M506" s="14" t="s">
        <v>327</v>
      </c>
      <c r="N506" s="14" t="s">
        <v>317</v>
      </c>
      <c r="O506" s="14" t="s">
        <v>831</v>
      </c>
      <c r="P506" s="14" t="s">
        <v>1370</v>
      </c>
      <c r="Q506" s="14" t="s">
        <v>4223</v>
      </c>
      <c r="R506" s="14" t="s">
        <v>317</v>
      </c>
      <c r="S506" s="14" t="n">
        <v>19.29</v>
      </c>
      <c r="T506" s="14" t="n">
        <v>8E-005</v>
      </c>
      <c r="U506" s="14" t="n">
        <v>0.018</v>
      </c>
      <c r="V506" s="14" t="n">
        <v>0.113</v>
      </c>
      <c r="W506" s="14" t="n">
        <v>18.9</v>
      </c>
      <c r="X506" s="14" t="s">
        <v>317</v>
      </c>
      <c r="Y506" s="14" t="s">
        <v>4224</v>
      </c>
      <c r="Z506" s="14" t="s">
        <v>15</v>
      </c>
      <c r="AA506" s="14" t="s">
        <v>183</v>
      </c>
      <c r="AB506" s="14" t="n">
        <v>6.9</v>
      </c>
      <c r="AC506" s="14" t="n">
        <v>8.3</v>
      </c>
      <c r="AD506" s="14" t="s">
        <v>15</v>
      </c>
      <c r="AE506" s="6" t="s">
        <v>2783</v>
      </c>
    </row>
    <row r="507" customFormat="false" ht="15" hidden="false" customHeight="false" outlineLevel="0" collapsed="false">
      <c r="A507" s="15" t="s">
        <v>4225</v>
      </c>
      <c r="B507" s="7" t="s">
        <v>4226</v>
      </c>
      <c r="C507" s="15" t="s">
        <v>158</v>
      </c>
      <c r="D507" s="7" t="s">
        <v>4227</v>
      </c>
      <c r="E507" s="7" t="s">
        <v>4228</v>
      </c>
      <c r="F507" s="7" t="s">
        <v>131</v>
      </c>
      <c r="G507" s="7" t="s">
        <v>4229</v>
      </c>
      <c r="H507" s="7" t="s">
        <v>257</v>
      </c>
      <c r="I507" s="7" t="s">
        <v>657</v>
      </c>
      <c r="J507" s="7" t="n">
        <v>0.27</v>
      </c>
      <c r="K507" s="7" t="s">
        <v>4230</v>
      </c>
      <c r="L507" s="7" t="s">
        <v>3803</v>
      </c>
      <c r="M507" s="7" t="s">
        <v>166</v>
      </c>
      <c r="N507" s="7" t="s">
        <v>317</v>
      </c>
      <c r="O507" s="7" t="s">
        <v>257</v>
      </c>
      <c r="P507" s="7" t="s">
        <v>719</v>
      </c>
      <c r="Q507" s="7" t="s">
        <v>3211</v>
      </c>
      <c r="R507" s="7" t="s">
        <v>657</v>
      </c>
      <c r="S507" s="7" t="n">
        <v>25.93</v>
      </c>
      <c r="T507" s="7" t="n">
        <v>0.00014</v>
      </c>
      <c r="U507" s="7" t="n">
        <v>0.03122</v>
      </c>
      <c r="V507" s="7" t="n">
        <v>0.329</v>
      </c>
      <c r="W507" s="7" t="n">
        <v>25.5</v>
      </c>
      <c r="X507" s="7" t="s">
        <v>657</v>
      </c>
      <c r="Y507" s="7" t="s">
        <v>4082</v>
      </c>
      <c r="Z507" s="7" t="s">
        <v>2724</v>
      </c>
      <c r="AA507" s="7" t="s">
        <v>183</v>
      </c>
      <c r="AB507" s="7" t="n">
        <v>14.9</v>
      </c>
      <c r="AC507" s="7" t="n">
        <v>14.9</v>
      </c>
      <c r="AD507" s="7" t="s">
        <v>2724</v>
      </c>
      <c r="AE507" s="15" t="s">
        <v>2749</v>
      </c>
    </row>
    <row r="508" customFormat="false" ht="15" hidden="false" customHeight="false" outlineLevel="0" collapsed="false">
      <c r="A508" s="6" t="s">
        <v>4231</v>
      </c>
      <c r="B508" s="14" t="s">
        <v>4232</v>
      </c>
      <c r="C508" s="6" t="s">
        <v>1885</v>
      </c>
      <c r="D508" s="14" t="s">
        <v>4233</v>
      </c>
      <c r="E508" s="14" t="s">
        <v>4234</v>
      </c>
      <c r="F508" s="14" t="s">
        <v>652</v>
      </c>
      <c r="G508" s="14" t="s">
        <v>4235</v>
      </c>
      <c r="H508" s="14" t="s">
        <v>538</v>
      </c>
      <c r="I508" s="14" t="s">
        <v>317</v>
      </c>
      <c r="J508" s="14" t="n">
        <v>0.17</v>
      </c>
      <c r="K508" s="14" t="s">
        <v>4236</v>
      </c>
      <c r="L508" s="14" t="s">
        <v>3210</v>
      </c>
      <c r="M508" s="14" t="s">
        <v>538</v>
      </c>
      <c r="N508" s="14" t="s">
        <v>317</v>
      </c>
      <c r="O508" s="14" t="s">
        <v>831</v>
      </c>
      <c r="P508" s="14" t="s">
        <v>719</v>
      </c>
      <c r="Q508" s="14" t="s">
        <v>4223</v>
      </c>
      <c r="R508" s="14" t="s">
        <v>317</v>
      </c>
      <c r="S508" s="14" t="n">
        <v>19.29</v>
      </c>
      <c r="T508" s="14" t="n">
        <v>0.00018</v>
      </c>
      <c r="U508" s="14" t="n">
        <v>0.04106</v>
      </c>
      <c r="V508" s="14" t="n">
        <v>0.095</v>
      </c>
      <c r="W508" s="14" t="n">
        <v>20.5</v>
      </c>
      <c r="X508" s="14" t="s">
        <v>317</v>
      </c>
      <c r="Y508" s="14" t="s">
        <v>4237</v>
      </c>
      <c r="Z508" s="14" t="s">
        <v>3821</v>
      </c>
      <c r="AA508" s="14" t="s">
        <v>375</v>
      </c>
      <c r="AB508" s="14" t="n">
        <v>3.5</v>
      </c>
      <c r="AC508" s="14" t="n">
        <v>8</v>
      </c>
      <c r="AD508" s="14" t="s">
        <v>4238</v>
      </c>
      <c r="AE508" s="6" t="s">
        <v>2783</v>
      </c>
    </row>
    <row r="509" customFormat="false" ht="15" hidden="false" customHeight="false" outlineLevel="0" collapsed="false">
      <c r="A509" s="15" t="s">
        <v>4239</v>
      </c>
      <c r="B509" s="7" t="s">
        <v>4240</v>
      </c>
      <c r="C509" s="15" t="s">
        <v>1885</v>
      </c>
      <c r="D509" s="7" t="s">
        <v>4241</v>
      </c>
      <c r="E509" s="7" t="s">
        <v>4242</v>
      </c>
      <c r="F509" s="7" t="s">
        <v>652</v>
      </c>
      <c r="G509" s="7" t="s">
        <v>4243</v>
      </c>
      <c r="H509" s="7" t="s">
        <v>719</v>
      </c>
      <c r="I509" s="7" t="s">
        <v>317</v>
      </c>
      <c r="J509" s="7" t="n">
        <v>0.11</v>
      </c>
      <c r="K509" s="7" t="s">
        <v>177</v>
      </c>
      <c r="L509" s="7" t="s">
        <v>3876</v>
      </c>
      <c r="M509" s="7" t="s">
        <v>719</v>
      </c>
      <c r="N509" s="7" t="s">
        <v>317</v>
      </c>
      <c r="O509" s="7" t="s">
        <v>1159</v>
      </c>
      <c r="P509" s="7" t="s">
        <v>1402</v>
      </c>
      <c r="Q509" s="7" t="s">
        <v>4244</v>
      </c>
      <c r="R509" s="7" t="s">
        <v>317</v>
      </c>
      <c r="S509" s="7" t="n">
        <v>13.49</v>
      </c>
      <c r="T509" s="7" t="n">
        <v>5E-005</v>
      </c>
      <c r="U509" s="7" t="n">
        <v>0.01183</v>
      </c>
      <c r="V509" s="7" t="n">
        <v>0.043</v>
      </c>
      <c r="W509" s="7" t="n">
        <v>15.1</v>
      </c>
      <c r="X509" s="7" t="s">
        <v>317</v>
      </c>
      <c r="Y509" s="7" t="s">
        <v>4245</v>
      </c>
      <c r="Z509" s="7" t="s">
        <v>3265</v>
      </c>
      <c r="AA509" s="7" t="s">
        <v>183</v>
      </c>
      <c r="AB509" s="7" t="n">
        <v>9.1</v>
      </c>
      <c r="AC509" s="7" t="n">
        <v>12.2</v>
      </c>
      <c r="AD509" s="7" t="s">
        <v>3265</v>
      </c>
      <c r="AE509" s="15" t="s">
        <v>2783</v>
      </c>
    </row>
    <row r="510" customFormat="false" ht="15" hidden="false" customHeight="false" outlineLevel="0" collapsed="false">
      <c r="A510" s="6" t="s">
        <v>4246</v>
      </c>
      <c r="B510" s="14" t="s">
        <v>4247</v>
      </c>
      <c r="C510" s="6" t="s">
        <v>2798</v>
      </c>
      <c r="D510" s="14" t="s">
        <v>4248</v>
      </c>
      <c r="E510" s="14" t="s">
        <v>4249</v>
      </c>
      <c r="F510" s="14" t="s">
        <v>652</v>
      </c>
      <c r="G510" s="14" t="s">
        <v>4250</v>
      </c>
      <c r="H510" s="14" t="s">
        <v>667</v>
      </c>
      <c r="I510" s="14" t="s">
        <v>134</v>
      </c>
      <c r="J510" s="14" t="n">
        <v>0.77</v>
      </c>
      <c r="K510" s="14" t="s">
        <v>177</v>
      </c>
      <c r="L510" s="14" t="s">
        <v>2875</v>
      </c>
      <c r="M510" s="14" t="s">
        <v>1094</v>
      </c>
      <c r="N510" s="14" t="s">
        <v>259</v>
      </c>
      <c r="O510" s="14" t="s">
        <v>670</v>
      </c>
      <c r="P510" s="14" t="s">
        <v>1402</v>
      </c>
      <c r="Q510" s="14" t="s">
        <v>3124</v>
      </c>
      <c r="R510" s="14" t="s">
        <v>259</v>
      </c>
      <c r="S510" s="14" t="n">
        <v>70.33</v>
      </c>
      <c r="T510" s="14" t="n">
        <v>0.00087</v>
      </c>
      <c r="U510" s="14" t="n">
        <v>0.19417</v>
      </c>
      <c r="V510" s="14" t="n">
        <v>1.872</v>
      </c>
      <c r="W510" s="14" t="n">
        <v>79</v>
      </c>
      <c r="X510" s="14" t="s">
        <v>134</v>
      </c>
      <c r="Y510" s="14" t="s">
        <v>4251</v>
      </c>
      <c r="Z510" s="14" t="s">
        <v>4217</v>
      </c>
      <c r="AA510" s="14" t="s">
        <v>183</v>
      </c>
      <c r="AB510" s="14" t="n">
        <v>2.9</v>
      </c>
      <c r="AC510" s="14" t="n">
        <v>9.9</v>
      </c>
      <c r="AD510" s="14" t="s">
        <v>4217</v>
      </c>
      <c r="AE510" s="6" t="s">
        <v>2783</v>
      </c>
    </row>
    <row r="511" customFormat="false" ht="23.85" hidden="false" customHeight="false" outlineLevel="0" collapsed="false">
      <c r="A511" s="15" t="s">
        <v>4252</v>
      </c>
      <c r="B511" s="7" t="s">
        <v>4253</v>
      </c>
      <c r="C511" s="15" t="s">
        <v>631</v>
      </c>
      <c r="D511" s="7" t="s">
        <v>4254</v>
      </c>
      <c r="E511" s="7" t="s">
        <v>4255</v>
      </c>
      <c r="F511" s="7" t="s">
        <v>652</v>
      </c>
      <c r="G511" s="7" t="s">
        <v>3010</v>
      </c>
      <c r="H511" s="7" t="s">
        <v>220</v>
      </c>
      <c r="I511" s="7" t="s">
        <v>657</v>
      </c>
      <c r="J511" s="7" t="n">
        <v>0.31</v>
      </c>
      <c r="K511" s="7" t="s">
        <v>4256</v>
      </c>
      <c r="L511" s="7" t="s">
        <v>3064</v>
      </c>
      <c r="M511" s="7" t="s">
        <v>245</v>
      </c>
      <c r="N511" s="7" t="s">
        <v>657</v>
      </c>
      <c r="O511" s="7" t="s">
        <v>220</v>
      </c>
      <c r="P511" s="7" t="s">
        <v>719</v>
      </c>
      <c r="Q511" s="7" t="s">
        <v>4110</v>
      </c>
      <c r="R511" s="7" t="s">
        <v>657</v>
      </c>
      <c r="S511" s="7" t="n">
        <v>29.67</v>
      </c>
      <c r="T511" s="7" t="n">
        <v>0.0001</v>
      </c>
      <c r="U511" s="7" t="n">
        <v>0.02322</v>
      </c>
      <c r="V511" s="7" t="n">
        <v>0.21</v>
      </c>
      <c r="W511" s="7" t="n">
        <v>38.8</v>
      </c>
      <c r="X511" s="7" t="s">
        <v>317</v>
      </c>
      <c r="Y511" s="7" t="s">
        <v>4257</v>
      </c>
      <c r="Z511" s="7" t="s">
        <v>15</v>
      </c>
      <c r="AA511" s="7" t="s">
        <v>1237</v>
      </c>
      <c r="AB511" s="7" t="n">
        <v>4.8</v>
      </c>
      <c r="AC511" s="7" t="n">
        <v>6.9</v>
      </c>
      <c r="AD511" s="7" t="s">
        <v>2711</v>
      </c>
      <c r="AE511" s="15" t="s">
        <v>2783</v>
      </c>
    </row>
    <row r="512" customFormat="false" ht="23.85" hidden="false" customHeight="false" outlineLevel="0" collapsed="false">
      <c r="A512" s="6" t="s">
        <v>4258</v>
      </c>
      <c r="B512" s="14" t="s">
        <v>4259</v>
      </c>
      <c r="C512" s="6" t="s">
        <v>4260</v>
      </c>
      <c r="D512" s="14" t="s">
        <v>4261</v>
      </c>
      <c r="E512" s="14" t="s">
        <v>4261</v>
      </c>
      <c r="F512" s="14" t="s">
        <v>131</v>
      </c>
      <c r="G512" s="14" t="s">
        <v>4262</v>
      </c>
      <c r="H512" s="14" t="s">
        <v>615</v>
      </c>
      <c r="I512" s="14" t="s">
        <v>317</v>
      </c>
      <c r="J512" s="14" t="n">
        <v>0.15</v>
      </c>
      <c r="K512" s="14" t="s">
        <v>177</v>
      </c>
      <c r="L512" s="14" t="s">
        <v>3898</v>
      </c>
      <c r="M512" s="14" t="s">
        <v>831</v>
      </c>
      <c r="N512" s="14" t="s">
        <v>317</v>
      </c>
      <c r="O512" s="14" t="s">
        <v>615</v>
      </c>
      <c r="P512" s="14" t="s">
        <v>1402</v>
      </c>
      <c r="Q512" s="14" t="s">
        <v>4076</v>
      </c>
      <c r="R512" s="14" t="s">
        <v>317</v>
      </c>
      <c r="S512" s="14" t="n">
        <v>17.63</v>
      </c>
      <c r="T512" s="14" t="n">
        <v>6E-005</v>
      </c>
      <c r="U512" s="14" t="n">
        <v>0.01338</v>
      </c>
      <c r="V512" s="14" t="n">
        <v>0.082</v>
      </c>
      <c r="W512" s="14" t="n">
        <v>22.2</v>
      </c>
      <c r="X512" s="14" t="s">
        <v>317</v>
      </c>
      <c r="Y512" s="14" t="s">
        <v>4263</v>
      </c>
      <c r="Z512" s="14" t="s">
        <v>3529</v>
      </c>
      <c r="AA512" s="14" t="s">
        <v>183</v>
      </c>
      <c r="AB512" s="14" t="n">
        <v>8.8</v>
      </c>
      <c r="AC512" s="14" t="n">
        <v>9.7</v>
      </c>
      <c r="AD512" s="14" t="s">
        <v>3529</v>
      </c>
      <c r="AE512" s="6" t="s">
        <v>2783</v>
      </c>
    </row>
    <row r="513" customFormat="false" ht="15" hidden="false" customHeight="false" outlineLevel="0" collapsed="false">
      <c r="A513" s="15" t="s">
        <v>4264</v>
      </c>
      <c r="B513" s="7" t="s">
        <v>4265</v>
      </c>
      <c r="C513" s="15" t="s">
        <v>366</v>
      </c>
      <c r="D513" s="7" t="s">
        <v>4266</v>
      </c>
      <c r="E513" s="7" t="s">
        <v>4266</v>
      </c>
      <c r="F513" s="7" t="s">
        <v>652</v>
      </c>
      <c r="G513" s="7" t="s">
        <v>4267</v>
      </c>
      <c r="H513" s="7" t="s">
        <v>195</v>
      </c>
      <c r="I513" s="7" t="s">
        <v>657</v>
      </c>
      <c r="J513" s="7" t="n">
        <v>0.32</v>
      </c>
      <c r="K513" s="7" t="s">
        <v>560</v>
      </c>
      <c r="L513" s="7" t="s">
        <v>3413</v>
      </c>
      <c r="M513" s="7" t="s">
        <v>360</v>
      </c>
      <c r="N513" s="7" t="s">
        <v>657</v>
      </c>
      <c r="O513" s="7" t="s">
        <v>294</v>
      </c>
      <c r="P513" s="7" t="s">
        <v>615</v>
      </c>
      <c r="Q513" s="7" t="s">
        <v>3975</v>
      </c>
      <c r="R513" s="7" t="s">
        <v>657</v>
      </c>
      <c r="S513" s="7" t="n">
        <v>30.5</v>
      </c>
      <c r="T513" s="7" t="n">
        <v>0.00025</v>
      </c>
      <c r="U513" s="7" t="n">
        <v>0.05642</v>
      </c>
      <c r="V513" s="7" t="n">
        <v>0.353</v>
      </c>
      <c r="W513" s="7" t="n">
        <v>33.8</v>
      </c>
      <c r="X513" s="7" t="s">
        <v>657</v>
      </c>
      <c r="Y513" s="7" t="s">
        <v>4089</v>
      </c>
      <c r="Z513" s="7" t="s">
        <v>3082</v>
      </c>
      <c r="AA513" s="7" t="s">
        <v>183</v>
      </c>
      <c r="AB513" s="7" t="n">
        <v>2.7</v>
      </c>
      <c r="AC513" s="7" t="n">
        <v>8.1</v>
      </c>
      <c r="AD513" s="7" t="s">
        <v>3082</v>
      </c>
      <c r="AE513" s="15" t="s">
        <v>2749</v>
      </c>
    </row>
    <row r="514" customFormat="false" ht="23.85" hidden="false" customHeight="false" outlineLevel="0" collapsed="false">
      <c r="A514" s="6" t="s">
        <v>4268</v>
      </c>
      <c r="B514" s="14" t="s">
        <v>4269</v>
      </c>
      <c r="C514" s="6" t="s">
        <v>4006</v>
      </c>
      <c r="D514" s="14"/>
      <c r="E514" s="14" t="s">
        <v>4270</v>
      </c>
      <c r="F514" s="14" t="s">
        <v>652</v>
      </c>
      <c r="G514" s="14" t="s">
        <v>4271</v>
      </c>
      <c r="H514" s="14" t="s">
        <v>1538</v>
      </c>
      <c r="I514" s="14" t="s">
        <v>259</v>
      </c>
      <c r="J514" s="14" t="n">
        <v>0.61</v>
      </c>
      <c r="K514" s="14" t="s">
        <v>183</v>
      </c>
      <c r="L514" s="14" t="s">
        <v>3048</v>
      </c>
      <c r="M514" s="14" t="s">
        <v>283</v>
      </c>
      <c r="N514" s="14" t="s">
        <v>657</v>
      </c>
      <c r="O514" s="14" t="s">
        <v>1198</v>
      </c>
      <c r="P514" s="14" t="s">
        <v>831</v>
      </c>
      <c r="Q514" s="14" t="s">
        <v>3723</v>
      </c>
      <c r="R514" s="14" t="s">
        <v>259</v>
      </c>
      <c r="S514" s="14" t="n">
        <v>59.96</v>
      </c>
      <c r="T514" s="14" t="n">
        <v>0.00013</v>
      </c>
      <c r="U514" s="14" t="n">
        <v>0.03015</v>
      </c>
      <c r="V514" s="14" t="n">
        <v>0.256</v>
      </c>
      <c r="W514" s="14" t="n">
        <v>61.6</v>
      </c>
      <c r="X514" s="14" t="s">
        <v>317</v>
      </c>
      <c r="Y514" s="14" t="s">
        <v>4272</v>
      </c>
      <c r="Z514" s="14" t="s">
        <v>3135</v>
      </c>
      <c r="AA514" s="14" t="s">
        <v>183</v>
      </c>
      <c r="AB514" s="14" t="n">
        <v>1.8</v>
      </c>
      <c r="AC514" s="14" t="n">
        <v>6.6</v>
      </c>
      <c r="AD514" s="14" t="s">
        <v>3135</v>
      </c>
      <c r="AE514" s="6" t="s">
        <v>2749</v>
      </c>
    </row>
    <row r="515" customFormat="false" ht="15" hidden="false" customHeight="false" outlineLevel="0" collapsed="false">
      <c r="A515" s="15" t="s">
        <v>4273</v>
      </c>
      <c r="B515" s="7" t="s">
        <v>4274</v>
      </c>
      <c r="C515" s="15" t="s">
        <v>333</v>
      </c>
      <c r="D515" s="7" t="s">
        <v>4275</v>
      </c>
      <c r="E515" s="7" t="s">
        <v>4276</v>
      </c>
      <c r="F515" s="7" t="s">
        <v>131</v>
      </c>
      <c r="G515" s="7" t="s">
        <v>4271</v>
      </c>
      <c r="H515" s="7" t="s">
        <v>384</v>
      </c>
      <c r="I515" s="7" t="s">
        <v>657</v>
      </c>
      <c r="J515" s="7" t="n">
        <v>0.28</v>
      </c>
      <c r="K515" s="7" t="s">
        <v>1019</v>
      </c>
      <c r="L515" s="7" t="s">
        <v>3344</v>
      </c>
      <c r="M515" s="7" t="s">
        <v>195</v>
      </c>
      <c r="N515" s="7" t="s">
        <v>657</v>
      </c>
      <c r="O515" s="7" t="s">
        <v>615</v>
      </c>
      <c r="P515" s="7" t="s">
        <v>1370</v>
      </c>
      <c r="Q515" s="7" t="s">
        <v>3963</v>
      </c>
      <c r="R515" s="7" t="s">
        <v>657</v>
      </c>
      <c r="S515" s="7" t="n">
        <v>27.59</v>
      </c>
      <c r="T515" s="7" t="n">
        <v>0.00013</v>
      </c>
      <c r="U515" s="7" t="n">
        <v>0.03044</v>
      </c>
      <c r="V515" s="7" t="n">
        <v>0.34</v>
      </c>
      <c r="W515" s="7" t="n">
        <v>28.4</v>
      </c>
      <c r="X515" s="7" t="s">
        <v>657</v>
      </c>
      <c r="Y515" s="7" t="s">
        <v>4277</v>
      </c>
      <c r="Z515" s="7" t="s">
        <v>4278</v>
      </c>
      <c r="AA515" s="7" t="s">
        <v>183</v>
      </c>
      <c r="AB515" s="7" t="n">
        <v>7.5</v>
      </c>
      <c r="AC515" s="7" t="n">
        <v>11.2</v>
      </c>
      <c r="AD515" s="7" t="s">
        <v>4278</v>
      </c>
      <c r="AE515" s="15" t="s">
        <v>2749</v>
      </c>
    </row>
    <row r="516" customFormat="false" ht="23.85" hidden="false" customHeight="false" outlineLevel="0" collapsed="false">
      <c r="A516" s="6" t="s">
        <v>4279</v>
      </c>
      <c r="B516" s="14" t="s">
        <v>4280</v>
      </c>
      <c r="C516" s="6" t="s">
        <v>4006</v>
      </c>
      <c r="D516" s="14"/>
      <c r="E516" s="14" t="s">
        <v>4281</v>
      </c>
      <c r="F516" s="14" t="s">
        <v>652</v>
      </c>
      <c r="G516" s="14" t="s">
        <v>4282</v>
      </c>
      <c r="H516" s="14" t="s">
        <v>608</v>
      </c>
      <c r="I516" s="14" t="s">
        <v>657</v>
      </c>
      <c r="J516" s="14" t="n">
        <v>0.55</v>
      </c>
      <c r="K516" s="14" t="s">
        <v>4283</v>
      </c>
      <c r="L516" s="14" t="s">
        <v>3142</v>
      </c>
      <c r="M516" s="14" t="s">
        <v>220</v>
      </c>
      <c r="N516" s="14" t="s">
        <v>657</v>
      </c>
      <c r="O516" s="14" t="s">
        <v>245</v>
      </c>
      <c r="P516" s="14" t="s">
        <v>1159</v>
      </c>
      <c r="Q516" s="14" t="s">
        <v>3184</v>
      </c>
      <c r="R516" s="14" t="s">
        <v>259</v>
      </c>
      <c r="S516" s="14" t="n">
        <v>53.73</v>
      </c>
      <c r="T516" s="14" t="n">
        <v>0.00015</v>
      </c>
      <c r="U516" s="14" t="n">
        <v>0.03488</v>
      </c>
      <c r="V516" s="14" t="n">
        <v>0.2</v>
      </c>
      <c r="W516" s="14" t="n">
        <v>50</v>
      </c>
      <c r="X516" s="14" t="s">
        <v>317</v>
      </c>
      <c r="Y516" s="14" t="s">
        <v>4284</v>
      </c>
      <c r="Z516" s="14" t="s">
        <v>3186</v>
      </c>
      <c r="AA516" s="14" t="s">
        <v>183</v>
      </c>
      <c r="AB516" s="14" t="n">
        <v>2.7</v>
      </c>
      <c r="AC516" s="14" t="n">
        <v>8.5</v>
      </c>
      <c r="AD516" s="14" t="s">
        <v>3186</v>
      </c>
      <c r="AE516" s="6" t="s">
        <v>2749</v>
      </c>
    </row>
    <row r="517" customFormat="false" ht="15" hidden="false" customHeight="false" outlineLevel="0" collapsed="false">
      <c r="A517" s="15" t="s">
        <v>4285</v>
      </c>
      <c r="B517" s="7" t="s">
        <v>4286</v>
      </c>
      <c r="C517" s="15" t="s">
        <v>3915</v>
      </c>
      <c r="D517" s="7" t="s">
        <v>4287</v>
      </c>
      <c r="E517" s="7" t="s">
        <v>4288</v>
      </c>
      <c r="F517" s="7" t="s">
        <v>131</v>
      </c>
      <c r="G517" s="7" t="s">
        <v>4289</v>
      </c>
      <c r="H517" s="7" t="s">
        <v>1159</v>
      </c>
      <c r="I517" s="7" t="s">
        <v>317</v>
      </c>
      <c r="J517" s="7" t="n">
        <v>0.11</v>
      </c>
      <c r="K517" s="7" t="s">
        <v>177</v>
      </c>
      <c r="L517" s="7" t="s">
        <v>3994</v>
      </c>
      <c r="M517" s="7" t="s">
        <v>831</v>
      </c>
      <c r="N517" s="7" t="s">
        <v>317</v>
      </c>
      <c r="O517" s="7" t="s">
        <v>1159</v>
      </c>
      <c r="P517" s="7" t="s">
        <v>1370</v>
      </c>
      <c r="Q517" s="7" t="s">
        <v>4244</v>
      </c>
      <c r="R517" s="7" t="s">
        <v>317</v>
      </c>
      <c r="S517" s="7" t="n">
        <v>13.49</v>
      </c>
      <c r="T517" s="7" t="n">
        <v>7E-005</v>
      </c>
      <c r="U517" s="7" t="n">
        <v>0.01668</v>
      </c>
      <c r="V517" s="7" t="n">
        <v>0.127</v>
      </c>
      <c r="W517" s="7" t="n">
        <v>12.2</v>
      </c>
      <c r="X517" s="7" t="s">
        <v>317</v>
      </c>
      <c r="Y517" s="7" t="s">
        <v>4290</v>
      </c>
      <c r="Z517" s="7" t="s">
        <v>75</v>
      </c>
      <c r="AA517" s="7" t="s">
        <v>183</v>
      </c>
      <c r="AB517" s="7" t="n">
        <v>8.5</v>
      </c>
      <c r="AC517" s="7" t="n">
        <v>7.2</v>
      </c>
      <c r="AD517" s="7" t="s">
        <v>75</v>
      </c>
      <c r="AE517" s="15" t="s">
        <v>2783</v>
      </c>
    </row>
    <row r="518" customFormat="false" ht="23.85" hidden="false" customHeight="false" outlineLevel="0" collapsed="false">
      <c r="A518" s="6" t="s">
        <v>4291</v>
      </c>
      <c r="B518" s="14" t="s">
        <v>4292</v>
      </c>
      <c r="C518" s="6" t="s">
        <v>4293</v>
      </c>
      <c r="D518" s="14" t="s">
        <v>4294</v>
      </c>
      <c r="E518" s="14"/>
      <c r="F518" s="14" t="s">
        <v>131</v>
      </c>
      <c r="G518" s="14" t="s">
        <v>4295</v>
      </c>
      <c r="H518" s="14" t="s">
        <v>1159</v>
      </c>
      <c r="I518" s="14" t="s">
        <v>317</v>
      </c>
      <c r="J518" s="14" t="n">
        <v>0.11</v>
      </c>
      <c r="K518" s="14" t="s">
        <v>177</v>
      </c>
      <c r="L518" s="14" t="s">
        <v>3994</v>
      </c>
      <c r="M518" s="14" t="s">
        <v>538</v>
      </c>
      <c r="N518" s="14" t="s">
        <v>317</v>
      </c>
      <c r="O518" s="14" t="s">
        <v>1370</v>
      </c>
      <c r="P518" s="14" t="s">
        <v>1521</v>
      </c>
      <c r="Q518" s="14" t="s">
        <v>4244</v>
      </c>
      <c r="R518" s="14" t="s">
        <v>317</v>
      </c>
      <c r="S518" s="14" t="n">
        <v>13.49</v>
      </c>
      <c r="T518" s="14" t="n">
        <v>5E-005</v>
      </c>
      <c r="U518" s="14" t="n">
        <v>0.01212</v>
      </c>
      <c r="V518" s="14" t="n">
        <v>0.113</v>
      </c>
      <c r="W518" s="14" t="n">
        <v>12.2</v>
      </c>
      <c r="X518" s="14" t="s">
        <v>317</v>
      </c>
      <c r="Y518" s="14" t="s">
        <v>4224</v>
      </c>
      <c r="Z518" s="14" t="s">
        <v>4278</v>
      </c>
      <c r="AA518" s="14" t="s">
        <v>183</v>
      </c>
      <c r="AB518" s="14" t="n">
        <v>9.3</v>
      </c>
      <c r="AC518" s="14" t="n">
        <v>12.5</v>
      </c>
      <c r="AD518" s="14" t="s">
        <v>4278</v>
      </c>
      <c r="AE518" s="6" t="s">
        <v>2783</v>
      </c>
    </row>
    <row r="519" customFormat="false" ht="15" hidden="false" customHeight="false" outlineLevel="0" collapsed="false">
      <c r="A519" s="15" t="s">
        <v>4296</v>
      </c>
      <c r="B519" s="7" t="s">
        <v>4297</v>
      </c>
      <c r="C519" s="15" t="s">
        <v>4298</v>
      </c>
      <c r="D519" s="7" t="s">
        <v>4299</v>
      </c>
      <c r="E519" s="7" t="s">
        <v>4300</v>
      </c>
      <c r="F519" s="7" t="s">
        <v>652</v>
      </c>
      <c r="G519" s="7" t="s">
        <v>2511</v>
      </c>
      <c r="H519" s="7" t="s">
        <v>327</v>
      </c>
      <c r="I519" s="7" t="s">
        <v>657</v>
      </c>
      <c r="J519" s="7" t="n">
        <v>0.28</v>
      </c>
      <c r="K519" s="7" t="s">
        <v>469</v>
      </c>
      <c r="L519" s="7" t="s">
        <v>4110</v>
      </c>
      <c r="M519" s="7" t="s">
        <v>166</v>
      </c>
      <c r="N519" s="7" t="s">
        <v>317</v>
      </c>
      <c r="O519" s="7" t="s">
        <v>719</v>
      </c>
      <c r="P519" s="7" t="s">
        <v>615</v>
      </c>
      <c r="Q519" s="7" t="s">
        <v>3963</v>
      </c>
      <c r="R519" s="7" t="s">
        <v>657</v>
      </c>
      <c r="S519" s="7" t="n">
        <v>27.59</v>
      </c>
      <c r="T519" s="7" t="n">
        <v>4E-005</v>
      </c>
      <c r="U519" s="7" t="n">
        <v>0.0109</v>
      </c>
      <c r="V519" s="7" t="n">
        <v>0.065</v>
      </c>
      <c r="W519" s="7" t="n">
        <v>29.7</v>
      </c>
      <c r="X519" s="7" t="s">
        <v>317</v>
      </c>
      <c r="Y519" s="7" t="s">
        <v>4301</v>
      </c>
      <c r="Z519" s="7" t="s">
        <v>2684</v>
      </c>
      <c r="AA519" s="7" t="s">
        <v>183</v>
      </c>
      <c r="AB519" s="7" t="n">
        <v>2.5</v>
      </c>
      <c r="AC519" s="7" t="n">
        <v>6.3</v>
      </c>
      <c r="AD519" s="7" t="s">
        <v>2684</v>
      </c>
      <c r="AE519" s="15" t="s">
        <v>2783</v>
      </c>
    </row>
    <row r="520" customFormat="false" ht="15" hidden="false" customHeight="false" outlineLevel="0" collapsed="false">
      <c r="A520" s="6" t="s">
        <v>4302</v>
      </c>
      <c r="B520" s="14" t="s">
        <v>4303</v>
      </c>
      <c r="C520" s="6" t="s">
        <v>3915</v>
      </c>
      <c r="D520" s="14" t="s">
        <v>4304</v>
      </c>
      <c r="E520" s="14" t="s">
        <v>4305</v>
      </c>
      <c r="F520" s="14" t="s">
        <v>131</v>
      </c>
      <c r="G520" s="14" t="s">
        <v>4306</v>
      </c>
      <c r="H520" s="14" t="s">
        <v>166</v>
      </c>
      <c r="I520" s="14" t="s">
        <v>317</v>
      </c>
      <c r="J520" s="14" t="n">
        <v>0.18</v>
      </c>
      <c r="K520" s="14" t="s">
        <v>177</v>
      </c>
      <c r="L520" s="14" t="s">
        <v>4169</v>
      </c>
      <c r="M520" s="14" t="s">
        <v>615</v>
      </c>
      <c r="N520" s="14" t="s">
        <v>317</v>
      </c>
      <c r="O520" s="14" t="s">
        <v>831</v>
      </c>
      <c r="P520" s="14" t="s">
        <v>1521</v>
      </c>
      <c r="Q520" s="14" t="s">
        <v>4307</v>
      </c>
      <c r="R520" s="14" t="s">
        <v>317</v>
      </c>
      <c r="S520" s="14" t="n">
        <v>19.71</v>
      </c>
      <c r="T520" s="14" t="n">
        <v>7E-005</v>
      </c>
      <c r="U520" s="14" t="n">
        <v>0.01627</v>
      </c>
      <c r="V520" s="14" t="n">
        <v>0.117</v>
      </c>
      <c r="W520" s="14" t="n">
        <v>23.4</v>
      </c>
      <c r="X520" s="14" t="s">
        <v>317</v>
      </c>
      <c r="Y520" s="14" t="s">
        <v>4308</v>
      </c>
      <c r="Z520" s="14" t="s">
        <v>73</v>
      </c>
      <c r="AA520" s="14" t="s">
        <v>183</v>
      </c>
      <c r="AB520" s="14" t="n">
        <v>6.9</v>
      </c>
      <c r="AC520" s="14" t="n">
        <v>9.6</v>
      </c>
      <c r="AD520" s="14" t="s">
        <v>73</v>
      </c>
      <c r="AE520" s="6" t="s">
        <v>2783</v>
      </c>
    </row>
    <row r="521" customFormat="false" ht="15" hidden="false" customHeight="false" outlineLevel="0" collapsed="false">
      <c r="A521" s="15" t="s">
        <v>4309</v>
      </c>
      <c r="B521" s="7" t="s">
        <v>4310</v>
      </c>
      <c r="C521" s="15" t="s">
        <v>2225</v>
      </c>
      <c r="D521" s="7" t="s">
        <v>4311</v>
      </c>
      <c r="E521" s="7" t="s">
        <v>4312</v>
      </c>
      <c r="F521" s="7" t="s">
        <v>652</v>
      </c>
      <c r="G521" s="7" t="s">
        <v>4313</v>
      </c>
      <c r="H521" s="7" t="s">
        <v>831</v>
      </c>
      <c r="I521" s="7" t="s">
        <v>317</v>
      </c>
      <c r="J521" s="7" t="n">
        <v>0.22</v>
      </c>
      <c r="K521" s="7" t="s">
        <v>177</v>
      </c>
      <c r="L521" s="7" t="s">
        <v>3919</v>
      </c>
      <c r="M521" s="7" t="s">
        <v>538</v>
      </c>
      <c r="N521" s="7" t="s">
        <v>317</v>
      </c>
      <c r="O521" s="7" t="s">
        <v>831</v>
      </c>
      <c r="P521" s="7" t="s">
        <v>1521</v>
      </c>
      <c r="Q521" s="7" t="s">
        <v>3899</v>
      </c>
      <c r="R521" s="7" t="s">
        <v>317</v>
      </c>
      <c r="S521" s="7" t="n">
        <v>21.78</v>
      </c>
      <c r="T521" s="7" t="n">
        <v>0.00019</v>
      </c>
      <c r="U521" s="7" t="n">
        <v>0.04261</v>
      </c>
      <c r="V521" s="7" t="n">
        <v>0.655</v>
      </c>
      <c r="W521" s="7" t="n">
        <v>18.9</v>
      </c>
      <c r="X521" s="7" t="s">
        <v>259</v>
      </c>
      <c r="Y521" s="7" t="s">
        <v>4314</v>
      </c>
      <c r="Z521" s="7" t="s">
        <v>4315</v>
      </c>
      <c r="AA521" s="7" t="s">
        <v>183</v>
      </c>
      <c r="AB521" s="7" t="n">
        <v>7.3</v>
      </c>
      <c r="AC521" s="7"/>
      <c r="AD521" s="7" t="s">
        <v>4315</v>
      </c>
      <c r="AE521" s="15" t="s">
        <v>2783</v>
      </c>
    </row>
    <row r="522" customFormat="false" ht="23.85" hidden="false" customHeight="false" outlineLevel="0" collapsed="false">
      <c r="A522" s="6" t="s">
        <v>4316</v>
      </c>
      <c r="B522" s="14" t="s">
        <v>4317</v>
      </c>
      <c r="C522" s="6" t="s">
        <v>4318</v>
      </c>
      <c r="D522" s="14" t="s">
        <v>4319</v>
      </c>
      <c r="E522" s="14" t="s">
        <v>4320</v>
      </c>
      <c r="F522" s="14" t="s">
        <v>652</v>
      </c>
      <c r="G522" s="14" t="s">
        <v>3020</v>
      </c>
      <c r="H522" s="14" t="s">
        <v>1159</v>
      </c>
      <c r="I522" s="14" t="s">
        <v>317</v>
      </c>
      <c r="J522" s="14" t="n">
        <v>0.15</v>
      </c>
      <c r="K522" s="14" t="s">
        <v>4321</v>
      </c>
      <c r="L522" s="14" t="s">
        <v>3994</v>
      </c>
      <c r="M522" s="14" t="s">
        <v>831</v>
      </c>
      <c r="N522" s="14" t="s">
        <v>317</v>
      </c>
      <c r="O522" s="14" t="s">
        <v>1159</v>
      </c>
      <c r="P522" s="14"/>
      <c r="Q522" s="14" t="s">
        <v>4076</v>
      </c>
      <c r="R522" s="14" t="s">
        <v>317</v>
      </c>
      <c r="S522" s="14" t="n">
        <v>17.63</v>
      </c>
      <c r="T522" s="14" t="n">
        <v>7E-005</v>
      </c>
      <c r="U522" s="14" t="n">
        <v>0.01561</v>
      </c>
      <c r="V522" s="14" t="n">
        <v>0.059</v>
      </c>
      <c r="W522" s="14" t="n">
        <v>12.2</v>
      </c>
      <c r="X522" s="14" t="s">
        <v>317</v>
      </c>
      <c r="Y522" s="14" t="s">
        <v>4322</v>
      </c>
      <c r="Z522" s="14" t="s">
        <v>2736</v>
      </c>
      <c r="AA522" s="14"/>
      <c r="AB522" s="14" t="n">
        <v>4.7</v>
      </c>
      <c r="AC522" s="14"/>
      <c r="AD522" s="14" t="s">
        <v>2736</v>
      </c>
      <c r="AE522" s="6" t="s">
        <v>3176</v>
      </c>
    </row>
    <row r="523" customFormat="false" ht="15" hidden="false" customHeight="false" outlineLevel="0" collapsed="false">
      <c r="A523" s="15" t="s">
        <v>4323</v>
      </c>
      <c r="B523" s="7" t="s">
        <v>4324</v>
      </c>
      <c r="C523" s="15" t="s">
        <v>4325</v>
      </c>
      <c r="D523" s="7" t="s">
        <v>4326</v>
      </c>
      <c r="E523" s="7" t="s">
        <v>4327</v>
      </c>
      <c r="F523" s="7" t="s">
        <v>652</v>
      </c>
      <c r="G523" s="7" t="s">
        <v>2551</v>
      </c>
      <c r="H523" s="7" t="s">
        <v>831</v>
      </c>
      <c r="I523" s="7" t="s">
        <v>317</v>
      </c>
      <c r="J523" s="7" t="n">
        <v>0.1</v>
      </c>
      <c r="K523" s="7" t="s">
        <v>177</v>
      </c>
      <c r="L523" s="7" t="s">
        <v>3919</v>
      </c>
      <c r="M523" s="7" t="s">
        <v>1159</v>
      </c>
      <c r="N523" s="7" t="s">
        <v>317</v>
      </c>
      <c r="O523" s="7" t="s">
        <v>719</v>
      </c>
      <c r="P523" s="7" t="s">
        <v>1521</v>
      </c>
      <c r="Q523" s="7" t="s">
        <v>4190</v>
      </c>
      <c r="R523" s="7" t="s">
        <v>317</v>
      </c>
      <c r="S523" s="7" t="n">
        <v>11</v>
      </c>
      <c r="T523" s="7" t="n">
        <v>5E-005</v>
      </c>
      <c r="U523" s="7" t="n">
        <v>0.01321</v>
      </c>
      <c r="V523" s="7" t="n">
        <v>0.046</v>
      </c>
      <c r="W523" s="7" t="n">
        <v>18.9</v>
      </c>
      <c r="X523" s="7" t="s">
        <v>317</v>
      </c>
      <c r="Y523" s="7" t="s">
        <v>4328</v>
      </c>
      <c r="Z523" s="7" t="s">
        <v>3421</v>
      </c>
      <c r="AA523" s="7" t="s">
        <v>183</v>
      </c>
      <c r="AB523" s="7" t="n">
        <v>4.6</v>
      </c>
      <c r="AC523" s="7" t="n">
        <v>9.2</v>
      </c>
      <c r="AD523" s="7" t="s">
        <v>3421</v>
      </c>
      <c r="AE523" s="15" t="s">
        <v>2783</v>
      </c>
    </row>
    <row r="524" customFormat="false" ht="23.85" hidden="false" customHeight="false" outlineLevel="0" collapsed="false">
      <c r="A524" s="6" t="s">
        <v>4329</v>
      </c>
      <c r="B524" s="14" t="s">
        <v>4330</v>
      </c>
      <c r="C524" s="6" t="s">
        <v>4331</v>
      </c>
      <c r="D524" s="14" t="s">
        <v>4332</v>
      </c>
      <c r="E524" s="14" t="s">
        <v>4332</v>
      </c>
      <c r="F524" s="14" t="s">
        <v>652</v>
      </c>
      <c r="G524" s="14" t="s">
        <v>3041</v>
      </c>
      <c r="H524" s="14" t="s">
        <v>1159</v>
      </c>
      <c r="I524" s="14" t="s">
        <v>317</v>
      </c>
      <c r="J524" s="14" t="n">
        <v>0.08</v>
      </c>
      <c r="K524" s="14" t="s">
        <v>177</v>
      </c>
      <c r="L524" s="14" t="s">
        <v>3994</v>
      </c>
      <c r="M524" s="14" t="s">
        <v>719</v>
      </c>
      <c r="N524" s="14" t="s">
        <v>317</v>
      </c>
      <c r="O524" s="14" t="s">
        <v>1159</v>
      </c>
      <c r="P524" s="14" t="s">
        <v>1521</v>
      </c>
      <c r="Q524" s="14" t="s">
        <v>4333</v>
      </c>
      <c r="R524" s="14" t="s">
        <v>317</v>
      </c>
      <c r="S524" s="14" t="n">
        <v>9.34</v>
      </c>
      <c r="T524" s="14" t="n">
        <v>6E-005</v>
      </c>
      <c r="U524" s="14" t="n">
        <v>0.01376</v>
      </c>
      <c r="V524" s="14" t="n">
        <v>0.047</v>
      </c>
      <c r="W524" s="14" t="n">
        <v>12.2</v>
      </c>
      <c r="X524" s="14" t="s">
        <v>317</v>
      </c>
      <c r="Y524" s="14" t="s">
        <v>4334</v>
      </c>
      <c r="Z524" s="14" t="s">
        <v>2698</v>
      </c>
      <c r="AA524" s="14" t="s">
        <v>1420</v>
      </c>
      <c r="AB524" s="14"/>
      <c r="AC524" s="14" t="n">
        <v>6.7</v>
      </c>
      <c r="AD524" s="14" t="s">
        <v>69</v>
      </c>
      <c r="AE524" s="6" t="s">
        <v>2783</v>
      </c>
    </row>
    <row r="525" customFormat="false" ht="23.85" hidden="false" customHeight="false" outlineLevel="0" collapsed="false">
      <c r="A525" s="15" t="s">
        <v>4335</v>
      </c>
      <c r="B525" s="7" t="s">
        <v>4336</v>
      </c>
      <c r="C525" s="15" t="s">
        <v>4337</v>
      </c>
      <c r="D525" s="7" t="s">
        <v>4338</v>
      </c>
      <c r="E525" s="7" t="s">
        <v>4338</v>
      </c>
      <c r="F525" s="7" t="s">
        <v>652</v>
      </c>
      <c r="G525" s="7" t="s">
        <v>2557</v>
      </c>
      <c r="H525" s="7" t="s">
        <v>1370</v>
      </c>
      <c r="I525" s="7" t="s">
        <v>317</v>
      </c>
      <c r="J525" s="7" t="n">
        <v>0.07</v>
      </c>
      <c r="K525" s="7" t="s">
        <v>4339</v>
      </c>
      <c r="L525" s="7" t="s">
        <v>4189</v>
      </c>
      <c r="M525" s="7" t="s">
        <v>831</v>
      </c>
      <c r="N525" s="7" t="s">
        <v>317</v>
      </c>
      <c r="O525" s="7" t="s">
        <v>1370</v>
      </c>
      <c r="P525" s="7" t="s">
        <v>1521</v>
      </c>
      <c r="Q525" s="7" t="s">
        <v>4340</v>
      </c>
      <c r="R525" s="7" t="s">
        <v>317</v>
      </c>
      <c r="S525" s="7" t="n">
        <v>7.26</v>
      </c>
      <c r="T525" s="7" t="n">
        <v>4E-005</v>
      </c>
      <c r="U525" s="7" t="n">
        <v>0.00993</v>
      </c>
      <c r="V525" s="7" t="n">
        <v>0.061</v>
      </c>
      <c r="W525" s="7" t="n">
        <v>7.7</v>
      </c>
      <c r="X525" s="7" t="s">
        <v>317</v>
      </c>
      <c r="Y525" s="7" t="s">
        <v>4341</v>
      </c>
      <c r="Z525" s="7" t="s">
        <v>3187</v>
      </c>
      <c r="AA525" s="7" t="s">
        <v>2153</v>
      </c>
      <c r="AB525" s="7"/>
      <c r="AC525" s="7" t="n">
        <v>7.1</v>
      </c>
      <c r="AD525" s="7" t="s">
        <v>2706</v>
      </c>
      <c r="AE525" s="15" t="s">
        <v>2783</v>
      </c>
    </row>
    <row r="526" customFormat="false" ht="15" hidden="false" customHeight="false" outlineLevel="0" collapsed="false">
      <c r="A526" s="6" t="s">
        <v>4342</v>
      </c>
      <c r="B526" s="14" t="s">
        <v>4343</v>
      </c>
      <c r="C526" s="6" t="s">
        <v>4344</v>
      </c>
      <c r="D526" s="14" t="s">
        <v>4345</v>
      </c>
      <c r="E526" s="14" t="s">
        <v>4346</v>
      </c>
      <c r="F526" s="14" t="s">
        <v>652</v>
      </c>
      <c r="G526" s="14" t="s">
        <v>2955</v>
      </c>
      <c r="H526" s="14" t="s">
        <v>719</v>
      </c>
      <c r="I526" s="14" t="s">
        <v>317</v>
      </c>
      <c r="J526" s="14" t="n">
        <v>0.11</v>
      </c>
      <c r="K526" s="14" t="s">
        <v>177</v>
      </c>
      <c r="L526" s="14" t="s">
        <v>3876</v>
      </c>
      <c r="M526" s="14" t="s">
        <v>615</v>
      </c>
      <c r="N526" s="14" t="s">
        <v>317</v>
      </c>
      <c r="O526" s="14" t="s">
        <v>719</v>
      </c>
      <c r="P526" s="14"/>
      <c r="Q526" s="14" t="s">
        <v>4244</v>
      </c>
      <c r="R526" s="14" t="s">
        <v>317</v>
      </c>
      <c r="S526" s="14" t="n">
        <v>13.49</v>
      </c>
      <c r="T526" s="14" t="n">
        <v>4E-005</v>
      </c>
      <c r="U526" s="14" t="n">
        <v>0.0092</v>
      </c>
      <c r="V526" s="14" t="n">
        <v>0.131</v>
      </c>
      <c r="W526" s="14" t="n">
        <v>15.1</v>
      </c>
      <c r="X526" s="14" t="s">
        <v>317</v>
      </c>
      <c r="Y526" s="14" t="s">
        <v>4347</v>
      </c>
      <c r="Z526" s="14" t="s">
        <v>2736</v>
      </c>
      <c r="AA526" s="14"/>
      <c r="AB526" s="14"/>
      <c r="AC526" s="14"/>
      <c r="AD526" s="14" t="s">
        <v>2736</v>
      </c>
      <c r="AE526" s="6" t="s">
        <v>2783</v>
      </c>
    </row>
    <row r="527" customFormat="false" ht="15" hidden="false" customHeight="false" outlineLevel="0" collapsed="false">
      <c r="A527" s="15" t="s">
        <v>4348</v>
      </c>
      <c r="B527" s="7" t="s">
        <v>4349</v>
      </c>
      <c r="C527" s="15" t="s">
        <v>1892</v>
      </c>
      <c r="D527" s="7"/>
      <c r="E527" s="7" t="s">
        <v>4350</v>
      </c>
      <c r="F527" s="7" t="s">
        <v>652</v>
      </c>
      <c r="G527" s="7" t="s">
        <v>2581</v>
      </c>
      <c r="H527" s="7" t="s">
        <v>831</v>
      </c>
      <c r="I527" s="7" t="s">
        <v>317</v>
      </c>
      <c r="J527" s="7" t="n">
        <v>0.19</v>
      </c>
      <c r="K527" s="7" t="s">
        <v>375</v>
      </c>
      <c r="L527" s="7" t="s">
        <v>3919</v>
      </c>
      <c r="M527" s="7"/>
      <c r="N527" s="7"/>
      <c r="O527" s="7" t="s">
        <v>831</v>
      </c>
      <c r="P527" s="7" t="s">
        <v>1370</v>
      </c>
      <c r="Q527" s="7" t="s">
        <v>4351</v>
      </c>
      <c r="R527" s="7" t="s">
        <v>317</v>
      </c>
      <c r="S527" s="7" t="n">
        <v>20.12</v>
      </c>
      <c r="T527" s="7" t="n">
        <v>7E-005</v>
      </c>
      <c r="U527" s="7" t="n">
        <v>0.01722</v>
      </c>
      <c r="V527" s="7"/>
      <c r="W527" s="7" t="n">
        <v>18.9</v>
      </c>
      <c r="X527" s="7"/>
      <c r="Y527" s="7"/>
      <c r="Z527" s="7" t="s">
        <v>67</v>
      </c>
      <c r="AA527" s="7" t="s">
        <v>183</v>
      </c>
      <c r="AB527" s="7"/>
      <c r="AC527" s="7" t="n">
        <v>6.3</v>
      </c>
      <c r="AD527" s="7" t="s">
        <v>67</v>
      </c>
      <c r="AE527" s="15" t="s">
        <v>2749</v>
      </c>
    </row>
    <row r="528" customFormat="false" ht="15" hidden="false" customHeight="false" outlineLevel="0" collapsed="false">
      <c r="A528" s="6" t="s">
        <v>4352</v>
      </c>
      <c r="B528" s="14" t="s">
        <v>4353</v>
      </c>
      <c r="C528" s="6" t="s">
        <v>187</v>
      </c>
      <c r="D528" s="14" t="s">
        <v>4354</v>
      </c>
      <c r="E528" s="14" t="s">
        <v>4355</v>
      </c>
      <c r="F528" s="14" t="s">
        <v>131</v>
      </c>
      <c r="G528" s="14" t="s">
        <v>4356</v>
      </c>
      <c r="H528" s="14" t="s">
        <v>1159</v>
      </c>
      <c r="I528" s="14" t="s">
        <v>317</v>
      </c>
      <c r="J528" s="14" t="n">
        <v>0.4</v>
      </c>
      <c r="K528" s="14" t="s">
        <v>4357</v>
      </c>
      <c r="L528" s="14" t="s">
        <v>3994</v>
      </c>
      <c r="M528" s="14" t="s">
        <v>719</v>
      </c>
      <c r="N528" s="14" t="s">
        <v>317</v>
      </c>
      <c r="O528" s="14" t="s">
        <v>1159</v>
      </c>
      <c r="P528" s="14" t="s">
        <v>1521</v>
      </c>
      <c r="Q528" s="14" t="s">
        <v>3701</v>
      </c>
      <c r="R528" s="14" t="s">
        <v>657</v>
      </c>
      <c r="S528" s="14" t="n">
        <v>38.38</v>
      </c>
      <c r="T528" s="14" t="n">
        <v>5E-005</v>
      </c>
      <c r="U528" s="14" t="n">
        <v>0.01249</v>
      </c>
      <c r="V528" s="14" t="n">
        <v>0.064</v>
      </c>
      <c r="W528" s="14" t="n">
        <v>12.2</v>
      </c>
      <c r="X528" s="14" t="s">
        <v>317</v>
      </c>
      <c r="Y528" s="14" t="s">
        <v>4358</v>
      </c>
      <c r="Z528" s="14" t="s">
        <v>3281</v>
      </c>
      <c r="AA528" s="14" t="s">
        <v>183</v>
      </c>
      <c r="AB528" s="14"/>
      <c r="AC528" s="14" t="n">
        <v>6.4</v>
      </c>
      <c r="AD528" s="14" t="s">
        <v>3281</v>
      </c>
      <c r="AE528" s="6" t="s">
        <v>2783</v>
      </c>
    </row>
    <row r="529" customFormat="false" ht="15" hidden="false" customHeight="false" outlineLevel="0" collapsed="false">
      <c r="A529" s="15" t="s">
        <v>4359</v>
      </c>
      <c r="B529" s="7" t="s">
        <v>4360</v>
      </c>
      <c r="C529" s="15" t="s">
        <v>4361</v>
      </c>
      <c r="D529" s="7" t="s">
        <v>4362</v>
      </c>
      <c r="E529" s="7" t="s">
        <v>4362</v>
      </c>
      <c r="F529" s="7" t="s">
        <v>652</v>
      </c>
      <c r="G529" s="7" t="s">
        <v>3583</v>
      </c>
      <c r="H529" s="7" t="s">
        <v>1370</v>
      </c>
      <c r="I529" s="7" t="s">
        <v>317</v>
      </c>
      <c r="J529" s="7" t="n">
        <v>0.02</v>
      </c>
      <c r="K529" s="7" t="s">
        <v>177</v>
      </c>
      <c r="L529" s="7" t="s">
        <v>4189</v>
      </c>
      <c r="M529" s="7" t="s">
        <v>1370</v>
      </c>
      <c r="N529" s="7" t="s">
        <v>317</v>
      </c>
      <c r="O529" s="7" t="s">
        <v>1370</v>
      </c>
      <c r="P529" s="7" t="s">
        <v>1521</v>
      </c>
      <c r="Q529" s="7" t="s">
        <v>4363</v>
      </c>
      <c r="R529" s="7" t="s">
        <v>317</v>
      </c>
      <c r="S529" s="7" t="n">
        <v>3.11</v>
      </c>
      <c r="T529" s="7" t="n">
        <v>2E-005</v>
      </c>
      <c r="U529" s="7" t="n">
        <v>0.0062</v>
      </c>
      <c r="V529" s="7" t="n">
        <v>0.025</v>
      </c>
      <c r="W529" s="7" t="n">
        <v>7.7</v>
      </c>
      <c r="X529" s="7" t="s">
        <v>317</v>
      </c>
      <c r="Y529" s="7" t="s">
        <v>4364</v>
      </c>
      <c r="Z529" s="7" t="s">
        <v>4217</v>
      </c>
      <c r="AA529" s="7" t="s">
        <v>183</v>
      </c>
      <c r="AB529" s="7"/>
      <c r="AC529" s="7" t="n">
        <v>7</v>
      </c>
      <c r="AD529" s="7" t="s">
        <v>4217</v>
      </c>
      <c r="AE529" s="15" t="s">
        <v>2783</v>
      </c>
    </row>
    <row r="530" customFormat="false" ht="15" hidden="false" customHeight="false" outlineLevel="0" collapsed="false">
      <c r="A530" s="6" t="s">
        <v>4365</v>
      </c>
      <c r="B530" s="14" t="s">
        <v>4366</v>
      </c>
      <c r="C530" s="6" t="s">
        <v>4367</v>
      </c>
      <c r="D530" s="14"/>
      <c r="E530" s="14" t="s">
        <v>4368</v>
      </c>
      <c r="F530" s="14" t="s">
        <v>652</v>
      </c>
      <c r="G530" s="14" t="s">
        <v>2595</v>
      </c>
      <c r="H530" s="14" t="s">
        <v>538</v>
      </c>
      <c r="I530" s="14" t="s">
        <v>317</v>
      </c>
      <c r="J530" s="14" t="n">
        <v>0.12</v>
      </c>
      <c r="K530" s="14" t="s">
        <v>4369</v>
      </c>
      <c r="L530" s="14" t="s">
        <v>3210</v>
      </c>
      <c r="M530" s="14" t="s">
        <v>538</v>
      </c>
      <c r="N530" s="14" t="s">
        <v>317</v>
      </c>
      <c r="O530" s="14" t="s">
        <v>831</v>
      </c>
      <c r="P530" s="14" t="s">
        <v>1521</v>
      </c>
      <c r="Q530" s="14" t="s">
        <v>3877</v>
      </c>
      <c r="R530" s="14" t="s">
        <v>317</v>
      </c>
      <c r="S530" s="14" t="n">
        <v>14.32</v>
      </c>
      <c r="T530" s="14" t="n">
        <v>7E-005</v>
      </c>
      <c r="U530" s="14" t="n">
        <v>0.01576</v>
      </c>
      <c r="V530" s="14" t="n">
        <v>0.084</v>
      </c>
      <c r="W530" s="14" t="n">
        <v>20.5</v>
      </c>
      <c r="X530" s="14" t="s">
        <v>317</v>
      </c>
      <c r="Y530" s="14" t="s">
        <v>4370</v>
      </c>
      <c r="Z530" s="14" t="s">
        <v>2706</v>
      </c>
      <c r="AA530" s="14" t="s">
        <v>183</v>
      </c>
      <c r="AB530" s="14"/>
      <c r="AC530" s="14" t="n">
        <v>10</v>
      </c>
      <c r="AD530" s="14" t="s">
        <v>2706</v>
      </c>
      <c r="AE530" s="6" t="s">
        <v>2783</v>
      </c>
    </row>
    <row r="531" customFormat="false" ht="15" hidden="false" customHeight="false" outlineLevel="0" collapsed="false">
      <c r="A531" s="15" t="s">
        <v>4371</v>
      </c>
      <c r="B531" s="7" t="s">
        <v>4372</v>
      </c>
      <c r="C531" s="15" t="s">
        <v>3915</v>
      </c>
      <c r="D531" s="7" t="s">
        <v>4373</v>
      </c>
      <c r="E531" s="7" t="s">
        <v>4374</v>
      </c>
      <c r="F531" s="7" t="s">
        <v>131</v>
      </c>
      <c r="G531" s="7" t="s">
        <v>4375</v>
      </c>
      <c r="H531" s="7" t="s">
        <v>538</v>
      </c>
      <c r="I531" s="7" t="s">
        <v>317</v>
      </c>
      <c r="J531" s="7" t="n">
        <v>0.16</v>
      </c>
      <c r="K531" s="7" t="s">
        <v>177</v>
      </c>
      <c r="L531" s="7" t="s">
        <v>3210</v>
      </c>
      <c r="M531" s="7" t="s">
        <v>719</v>
      </c>
      <c r="N531" s="7" t="s">
        <v>317</v>
      </c>
      <c r="O531" s="7" t="s">
        <v>831</v>
      </c>
      <c r="P531" s="7" t="s">
        <v>1402</v>
      </c>
      <c r="Q531" s="7" t="s">
        <v>4142</v>
      </c>
      <c r="R531" s="7" t="s">
        <v>317</v>
      </c>
      <c r="S531" s="7" t="n">
        <v>18.46</v>
      </c>
      <c r="T531" s="7" t="n">
        <v>5E-005</v>
      </c>
      <c r="U531" s="7" t="n">
        <v>0.01139</v>
      </c>
      <c r="V531" s="7" t="n">
        <v>0.083</v>
      </c>
      <c r="W531" s="7" t="n">
        <v>20.5</v>
      </c>
      <c r="X531" s="7" t="s">
        <v>317</v>
      </c>
      <c r="Y531" s="7" t="s">
        <v>4376</v>
      </c>
      <c r="Z531" s="7" t="s">
        <v>71</v>
      </c>
      <c r="AA531" s="7" t="s">
        <v>183</v>
      </c>
      <c r="AB531" s="7"/>
      <c r="AC531" s="7" t="n">
        <v>5.9</v>
      </c>
      <c r="AD531" s="7" t="s">
        <v>71</v>
      </c>
      <c r="AE531" s="15" t="s">
        <v>2783</v>
      </c>
    </row>
    <row r="532" customFormat="false" ht="15" hidden="false" customHeight="false" outlineLevel="0" collapsed="false">
      <c r="A532" s="6" t="s">
        <v>4377</v>
      </c>
      <c r="B532" s="14" t="s">
        <v>4378</v>
      </c>
      <c r="C532" s="6" t="s">
        <v>4379</v>
      </c>
      <c r="D532" s="14" t="s">
        <v>4380</v>
      </c>
      <c r="E532" s="14" t="s">
        <v>4380</v>
      </c>
      <c r="F532" s="14" t="s">
        <v>652</v>
      </c>
      <c r="G532" s="14" t="s">
        <v>4381</v>
      </c>
      <c r="H532" s="14" t="s">
        <v>1402</v>
      </c>
      <c r="I532" s="14" t="s">
        <v>317</v>
      </c>
      <c r="J532" s="14" t="n">
        <v>0.03</v>
      </c>
      <c r="K532" s="14" t="s">
        <v>177</v>
      </c>
      <c r="L532" s="14" t="s">
        <v>4382</v>
      </c>
      <c r="M532" s="14" t="s">
        <v>719</v>
      </c>
      <c r="N532" s="14" t="s">
        <v>317</v>
      </c>
      <c r="O532" s="14" t="s">
        <v>1402</v>
      </c>
      <c r="P532" s="14" t="s">
        <v>1521</v>
      </c>
      <c r="Q532" s="14" t="s">
        <v>4383</v>
      </c>
      <c r="R532" s="14" t="s">
        <v>317</v>
      </c>
      <c r="S532" s="14" t="n">
        <v>3.94</v>
      </c>
      <c r="T532" s="14" t="n">
        <v>5E-005</v>
      </c>
      <c r="U532" s="14" t="n">
        <v>0.01301</v>
      </c>
      <c r="V532" s="14" t="n">
        <v>0.119</v>
      </c>
      <c r="W532" s="14" t="n">
        <v>3.5</v>
      </c>
      <c r="X532" s="14" t="s">
        <v>317</v>
      </c>
      <c r="Y532" s="14" t="s">
        <v>3995</v>
      </c>
      <c r="Z532" s="14" t="s">
        <v>4384</v>
      </c>
      <c r="AA532" s="14" t="s">
        <v>1769</v>
      </c>
      <c r="AB532" s="14"/>
      <c r="AC532" s="14" t="n">
        <v>6.1</v>
      </c>
      <c r="AD532" s="14" t="s">
        <v>77</v>
      </c>
      <c r="AE532" s="6" t="s">
        <v>2783</v>
      </c>
    </row>
    <row r="533" customFormat="false" ht="15" hidden="false" customHeight="false" outlineLevel="0" collapsed="false">
      <c r="A533" s="15" t="s">
        <v>4385</v>
      </c>
      <c r="B533" s="7" t="s">
        <v>4386</v>
      </c>
      <c r="C533" s="15" t="s">
        <v>4387</v>
      </c>
      <c r="D533" s="7" t="s">
        <v>4388</v>
      </c>
      <c r="E533" s="7" t="s">
        <v>4389</v>
      </c>
      <c r="F533" s="7" t="s">
        <v>652</v>
      </c>
      <c r="G533" s="7" t="s">
        <v>2635</v>
      </c>
      <c r="H533" s="7" t="s">
        <v>719</v>
      </c>
      <c r="I533" s="7" t="s">
        <v>317</v>
      </c>
      <c r="J533" s="7" t="n">
        <v>0.2</v>
      </c>
      <c r="K533" s="7" t="s">
        <v>4390</v>
      </c>
      <c r="L533" s="7" t="s">
        <v>3876</v>
      </c>
      <c r="M533" s="7"/>
      <c r="N533" s="7"/>
      <c r="O533" s="7" t="s">
        <v>719</v>
      </c>
      <c r="P533" s="7" t="s">
        <v>1521</v>
      </c>
      <c r="Q533" s="7" t="s">
        <v>3210</v>
      </c>
      <c r="R533" s="7" t="s">
        <v>317</v>
      </c>
      <c r="S533" s="7" t="n">
        <v>20.54</v>
      </c>
      <c r="T533" s="7" t="n">
        <v>6E-005</v>
      </c>
      <c r="U533" s="7" t="n">
        <v>0.01415</v>
      </c>
      <c r="V533" s="7"/>
      <c r="W533" s="7" t="n">
        <v>15.1</v>
      </c>
      <c r="X533" s="7"/>
      <c r="Y533" s="7"/>
      <c r="Z533" s="7" t="s">
        <v>2706</v>
      </c>
      <c r="AA533" s="7" t="s">
        <v>183</v>
      </c>
      <c r="AB533" s="7"/>
      <c r="AC533" s="7" t="n">
        <v>7.4</v>
      </c>
      <c r="AD533" s="7" t="s">
        <v>2706</v>
      </c>
      <c r="AE533" s="15" t="s">
        <v>2749</v>
      </c>
    </row>
    <row r="534" customFormat="false" ht="23.85" hidden="false" customHeight="false" outlineLevel="0" collapsed="false">
      <c r="A534" s="6" t="s">
        <v>4391</v>
      </c>
      <c r="B534" s="14" t="s">
        <v>4392</v>
      </c>
      <c r="C534" s="6" t="s">
        <v>4393</v>
      </c>
      <c r="D534" s="14"/>
      <c r="E534" s="14" t="s">
        <v>4394</v>
      </c>
      <c r="F534" s="14" t="s">
        <v>652</v>
      </c>
      <c r="G534" s="14" t="s">
        <v>3446</v>
      </c>
      <c r="H534" s="14" t="s">
        <v>1370</v>
      </c>
      <c r="I534" s="14" t="s">
        <v>317</v>
      </c>
      <c r="J534" s="14" t="n">
        <v>0.05</v>
      </c>
      <c r="K534" s="14" t="s">
        <v>4395</v>
      </c>
      <c r="L534" s="14" t="s">
        <v>4189</v>
      </c>
      <c r="M534" s="14"/>
      <c r="N534" s="14"/>
      <c r="O534" s="14" t="s">
        <v>1370</v>
      </c>
      <c r="P534" s="14" t="s">
        <v>1521</v>
      </c>
      <c r="Q534" s="14" t="s">
        <v>4396</v>
      </c>
      <c r="R534" s="14" t="s">
        <v>317</v>
      </c>
      <c r="S534" s="14" t="n">
        <v>5.6</v>
      </c>
      <c r="T534" s="14" t="n">
        <v>3E-005</v>
      </c>
      <c r="U534" s="14" t="n">
        <v>0.0081</v>
      </c>
      <c r="V534" s="14"/>
      <c r="W534" s="14" t="n">
        <v>7.7</v>
      </c>
      <c r="X534" s="14"/>
      <c r="Y534" s="14"/>
      <c r="Z534" s="14" t="s">
        <v>2904</v>
      </c>
      <c r="AA534" s="14" t="s">
        <v>183</v>
      </c>
      <c r="AB534" s="14"/>
      <c r="AC534" s="14" t="n">
        <v>8.4</v>
      </c>
      <c r="AD534" s="14" t="s">
        <v>2904</v>
      </c>
      <c r="AE534" s="6" t="s">
        <v>2749</v>
      </c>
    </row>
    <row r="535" customFormat="false" ht="15" hidden="false" customHeight="false" outlineLevel="0" collapsed="false">
      <c r="A535" s="15" t="s">
        <v>4397</v>
      </c>
      <c r="B535" s="7" t="s">
        <v>4398</v>
      </c>
      <c r="C535" s="15" t="s">
        <v>3206</v>
      </c>
      <c r="D535" s="7" t="s">
        <v>4399</v>
      </c>
      <c r="E535" s="7" t="s">
        <v>4400</v>
      </c>
      <c r="F535" s="7" t="s">
        <v>652</v>
      </c>
      <c r="G535" s="7" t="s">
        <v>3446</v>
      </c>
      <c r="H535" s="7" t="s">
        <v>1402</v>
      </c>
      <c r="I535" s="7" t="s">
        <v>317</v>
      </c>
      <c r="J535" s="7" t="n">
        <v>0.07</v>
      </c>
      <c r="K535" s="7" t="s">
        <v>177</v>
      </c>
      <c r="L535" s="7" t="s">
        <v>4382</v>
      </c>
      <c r="M535" s="7" t="s">
        <v>1402</v>
      </c>
      <c r="N535" s="7" t="s">
        <v>317</v>
      </c>
      <c r="O535" s="7" t="s">
        <v>1402</v>
      </c>
      <c r="P535" s="7"/>
      <c r="Q535" s="7" t="s">
        <v>4340</v>
      </c>
      <c r="R535" s="7" t="s">
        <v>317</v>
      </c>
      <c r="S535" s="7" t="n">
        <v>7.26</v>
      </c>
      <c r="T535" s="7" t="n">
        <v>1E-005</v>
      </c>
      <c r="U535" s="7" t="n">
        <v>0.0031</v>
      </c>
      <c r="V535" s="7" t="n">
        <v>0.017</v>
      </c>
      <c r="W535" s="7" t="n">
        <v>3.5</v>
      </c>
      <c r="X535" s="7" t="s">
        <v>317</v>
      </c>
      <c r="Y535" s="7" t="s">
        <v>4401</v>
      </c>
      <c r="Z535" s="7" t="s">
        <v>2736</v>
      </c>
      <c r="AA535" s="7"/>
      <c r="AB535" s="7"/>
      <c r="AC535" s="7"/>
      <c r="AD535" s="7" t="s">
        <v>2736</v>
      </c>
      <c r="AE535" s="15" t="s">
        <v>2783</v>
      </c>
    </row>
    <row r="536" customFormat="false" ht="15" hidden="false" customHeight="false" outlineLevel="0" collapsed="false">
      <c r="A536" s="6" t="s">
        <v>4402</v>
      </c>
      <c r="B536" s="14" t="s">
        <v>4403</v>
      </c>
      <c r="C536" s="6" t="s">
        <v>4404</v>
      </c>
      <c r="D536" s="14" t="s">
        <v>4405</v>
      </c>
      <c r="E536" s="14" t="s">
        <v>4406</v>
      </c>
      <c r="F536" s="14" t="s">
        <v>652</v>
      </c>
      <c r="G536" s="14" t="s">
        <v>4407</v>
      </c>
      <c r="H536" s="14" t="s">
        <v>1370</v>
      </c>
      <c r="I536" s="14" t="s">
        <v>317</v>
      </c>
      <c r="J536" s="14" t="n">
        <v>0.1</v>
      </c>
      <c r="K536" s="14" t="s">
        <v>177</v>
      </c>
      <c r="L536" s="14" t="s">
        <v>4189</v>
      </c>
      <c r="M536" s="14" t="s">
        <v>1370</v>
      </c>
      <c r="N536" s="14" t="s">
        <v>317</v>
      </c>
      <c r="O536" s="14" t="s">
        <v>1370</v>
      </c>
      <c r="P536" s="14"/>
      <c r="Q536" s="14" t="s">
        <v>4190</v>
      </c>
      <c r="R536" s="14" t="s">
        <v>317</v>
      </c>
      <c r="S536" s="14" t="n">
        <v>11</v>
      </c>
      <c r="T536" s="14" t="n">
        <v>0</v>
      </c>
      <c r="U536" s="14" t="n">
        <v>0.00147</v>
      </c>
      <c r="V536" s="14" t="n">
        <v>0.04</v>
      </c>
      <c r="W536" s="14" t="n">
        <v>7.7</v>
      </c>
      <c r="X536" s="14" t="s">
        <v>317</v>
      </c>
      <c r="Y536" s="14" t="s">
        <v>4408</v>
      </c>
      <c r="Z536" s="14" t="s">
        <v>2736</v>
      </c>
      <c r="AA536" s="14"/>
      <c r="AB536" s="14"/>
      <c r="AC536" s="14"/>
      <c r="AD536" s="14" t="s">
        <v>2736</v>
      </c>
      <c r="AE536" s="6" t="s">
        <v>2783</v>
      </c>
    </row>
    <row r="537" customFormat="false" ht="15" hidden="false" customHeight="false" outlineLevel="0" collapsed="false">
      <c r="A537" s="15" t="s">
        <v>4409</v>
      </c>
      <c r="B537" s="7" t="s">
        <v>4410</v>
      </c>
      <c r="C537" s="15" t="s">
        <v>4411</v>
      </c>
      <c r="D537" s="7" t="s">
        <v>4412</v>
      </c>
      <c r="E537" s="7" t="s">
        <v>4412</v>
      </c>
      <c r="F537" s="7" t="s">
        <v>652</v>
      </c>
      <c r="G537" s="7" t="s">
        <v>2839</v>
      </c>
      <c r="H537" s="7" t="s">
        <v>1402</v>
      </c>
      <c r="I537" s="7" t="s">
        <v>317</v>
      </c>
      <c r="J537" s="7" t="n">
        <v>0.03</v>
      </c>
      <c r="K537" s="7" t="s">
        <v>4413</v>
      </c>
      <c r="L537" s="7" t="s">
        <v>4382</v>
      </c>
      <c r="M537" s="7" t="s">
        <v>1402</v>
      </c>
      <c r="N537" s="7" t="s">
        <v>317</v>
      </c>
      <c r="O537" s="7" t="s">
        <v>1521</v>
      </c>
      <c r="P537" s="7" t="s">
        <v>1402</v>
      </c>
      <c r="Q537" s="7" t="s">
        <v>4383</v>
      </c>
      <c r="R537" s="7" t="s">
        <v>317</v>
      </c>
      <c r="S537" s="7" t="n">
        <v>3.94</v>
      </c>
      <c r="T537" s="7" t="n">
        <v>2E-005</v>
      </c>
      <c r="U537" s="7" t="n">
        <v>0.00572</v>
      </c>
      <c r="V537" s="7" t="n">
        <v>0.018</v>
      </c>
      <c r="W537" s="7" t="n">
        <v>3.5</v>
      </c>
      <c r="X537" s="7" t="s">
        <v>317</v>
      </c>
      <c r="Y537" s="7" t="s">
        <v>4414</v>
      </c>
      <c r="Z537" s="7" t="s">
        <v>3431</v>
      </c>
      <c r="AA537" s="7" t="s">
        <v>1942</v>
      </c>
      <c r="AB537" s="7"/>
      <c r="AC537" s="7" t="n">
        <v>9.6</v>
      </c>
      <c r="AD537" s="7" t="s">
        <v>2659</v>
      </c>
      <c r="AE537" s="15" t="s">
        <v>2783</v>
      </c>
    </row>
    <row r="538" customFormat="false" ht="23.85" hidden="false" customHeight="false" outlineLevel="0" collapsed="false">
      <c r="A538" s="6" t="s">
        <v>4415</v>
      </c>
      <c r="B538" s="14" t="s">
        <v>4416</v>
      </c>
      <c r="C538" s="6" t="s">
        <v>4417</v>
      </c>
      <c r="D538" s="14" t="s">
        <v>4418</v>
      </c>
      <c r="E538" s="14" t="s">
        <v>4418</v>
      </c>
      <c r="F538" s="14" t="s">
        <v>652</v>
      </c>
      <c r="G538" s="14" t="s">
        <v>2848</v>
      </c>
      <c r="H538" s="14" t="s">
        <v>1402</v>
      </c>
      <c r="I538" s="14" t="s">
        <v>317</v>
      </c>
      <c r="J538" s="14" t="n">
        <v>0.08</v>
      </c>
      <c r="K538" s="14" t="s">
        <v>4419</v>
      </c>
      <c r="L538" s="14" t="s">
        <v>4382</v>
      </c>
      <c r="M538" s="14" t="s">
        <v>1159</v>
      </c>
      <c r="N538" s="14" t="s">
        <v>317</v>
      </c>
      <c r="O538" s="14" t="s">
        <v>1402</v>
      </c>
      <c r="P538" s="14" t="s">
        <v>1521</v>
      </c>
      <c r="Q538" s="14" t="s">
        <v>4333</v>
      </c>
      <c r="R538" s="14" t="s">
        <v>317</v>
      </c>
      <c r="S538" s="14" t="n">
        <v>9.34</v>
      </c>
      <c r="T538" s="14" t="n">
        <v>4E-005</v>
      </c>
      <c r="U538" s="14" t="n">
        <v>0.00902</v>
      </c>
      <c r="V538" s="14" t="n">
        <v>0.086</v>
      </c>
      <c r="W538" s="14" t="n">
        <v>3.5</v>
      </c>
      <c r="X538" s="14" t="s">
        <v>317</v>
      </c>
      <c r="Y538" s="14" t="s">
        <v>4420</v>
      </c>
      <c r="Z538" s="14" t="s">
        <v>77</v>
      </c>
      <c r="AA538" s="14" t="s">
        <v>183</v>
      </c>
      <c r="AB538" s="14"/>
      <c r="AC538" s="14" t="n">
        <v>23</v>
      </c>
      <c r="AD538" s="14" t="s">
        <v>77</v>
      </c>
      <c r="AE538" s="6" t="s">
        <v>2783</v>
      </c>
    </row>
    <row r="539" customFormat="false" ht="23.85" hidden="false" customHeight="false" outlineLevel="0" collapsed="false">
      <c r="A539" s="15" t="s">
        <v>4421</v>
      </c>
      <c r="B539" s="7" t="s">
        <v>4422</v>
      </c>
      <c r="C539" s="15" t="s">
        <v>4423</v>
      </c>
      <c r="D539" s="7" t="s">
        <v>4424</v>
      </c>
      <c r="E539" s="7" t="s">
        <v>4425</v>
      </c>
      <c r="F539" s="7" t="s">
        <v>652</v>
      </c>
      <c r="G539" s="7" t="s">
        <v>3821</v>
      </c>
      <c r="H539" s="7" t="s">
        <v>1159</v>
      </c>
      <c r="I539" s="7" t="s">
        <v>317</v>
      </c>
      <c r="J539" s="7" t="n">
        <v>0.02</v>
      </c>
      <c r="K539" s="7" t="s">
        <v>4426</v>
      </c>
      <c r="L539" s="7" t="s">
        <v>3994</v>
      </c>
      <c r="M539" s="7"/>
      <c r="N539" s="7"/>
      <c r="O539" s="7" t="s">
        <v>1402</v>
      </c>
      <c r="P539" s="7" t="s">
        <v>1521</v>
      </c>
      <c r="Q539" s="7" t="s">
        <v>4363</v>
      </c>
      <c r="R539" s="7" t="s">
        <v>317</v>
      </c>
      <c r="S539" s="7" t="n">
        <v>3.11</v>
      </c>
      <c r="T539" s="7" t="n">
        <v>2E-005</v>
      </c>
      <c r="U539" s="7" t="n">
        <v>0.00449</v>
      </c>
      <c r="V539" s="7"/>
      <c r="W539" s="7" t="n">
        <v>12.2</v>
      </c>
      <c r="X539" s="7"/>
      <c r="Y539" s="7"/>
      <c r="Z539" s="7" t="s">
        <v>3537</v>
      </c>
      <c r="AA539" s="7" t="s">
        <v>1571</v>
      </c>
      <c r="AB539" s="7"/>
      <c r="AC539" s="7" t="n">
        <v>7</v>
      </c>
      <c r="AD539" s="7" t="s">
        <v>3957</v>
      </c>
      <c r="AE539" s="15" t="s">
        <v>2783</v>
      </c>
    </row>
    <row r="540" customFormat="false" ht="15" hidden="false" customHeight="false" outlineLevel="0" collapsed="false">
      <c r="A540" s="6" t="s">
        <v>4427</v>
      </c>
      <c r="B540" s="14" t="s">
        <v>4428</v>
      </c>
      <c r="C540" s="6" t="s">
        <v>3915</v>
      </c>
      <c r="D540" s="14" t="s">
        <v>4429</v>
      </c>
      <c r="E540" s="14" t="s">
        <v>4430</v>
      </c>
      <c r="F540" s="14" t="s">
        <v>652</v>
      </c>
      <c r="G540" s="14" t="s">
        <v>3821</v>
      </c>
      <c r="H540" s="14" t="s">
        <v>1370</v>
      </c>
      <c r="I540" s="14" t="s">
        <v>317</v>
      </c>
      <c r="J540" s="14" t="n">
        <v>0.05</v>
      </c>
      <c r="K540" s="14" t="s">
        <v>177</v>
      </c>
      <c r="L540" s="14" t="s">
        <v>4189</v>
      </c>
      <c r="M540" s="14" t="s">
        <v>1370</v>
      </c>
      <c r="N540" s="14" t="s">
        <v>317</v>
      </c>
      <c r="O540" s="14" t="s">
        <v>1402</v>
      </c>
      <c r="P540" s="14" t="s">
        <v>1521</v>
      </c>
      <c r="Q540" s="14" t="s">
        <v>4396</v>
      </c>
      <c r="R540" s="14" t="s">
        <v>317</v>
      </c>
      <c r="S540" s="14" t="n">
        <v>5.6</v>
      </c>
      <c r="T540" s="14" t="n">
        <v>1E-005</v>
      </c>
      <c r="U540" s="14" t="n">
        <v>0.00392</v>
      </c>
      <c r="V540" s="14" t="n">
        <v>0.039</v>
      </c>
      <c r="W540" s="14" t="n">
        <v>7.7</v>
      </c>
      <c r="X540" s="14" t="s">
        <v>317</v>
      </c>
      <c r="Y540" s="14" t="s">
        <v>4431</v>
      </c>
      <c r="Z540" s="14" t="s">
        <v>75</v>
      </c>
      <c r="AA540" s="14" t="s">
        <v>183</v>
      </c>
      <c r="AB540" s="14"/>
      <c r="AC540" s="14" t="n">
        <v>11.7</v>
      </c>
      <c r="AD540" s="14" t="s">
        <v>75</v>
      </c>
      <c r="AE540" s="6" t="s">
        <v>2783</v>
      </c>
    </row>
    <row r="541" customFormat="false" ht="15" hidden="false" customHeight="false" outlineLevel="0" collapsed="false">
      <c r="A541" s="15" t="s">
        <v>4432</v>
      </c>
      <c r="B541" s="7" t="s">
        <v>4433</v>
      </c>
      <c r="C541" s="15" t="s">
        <v>1439</v>
      </c>
      <c r="D541" s="7" t="s">
        <v>4434</v>
      </c>
      <c r="E541" s="7" t="s">
        <v>4435</v>
      </c>
      <c r="F541" s="7" t="s">
        <v>652</v>
      </c>
      <c r="G541" s="7" t="s">
        <v>4238</v>
      </c>
      <c r="H541" s="7" t="s">
        <v>615</v>
      </c>
      <c r="I541" s="7" t="s">
        <v>317</v>
      </c>
      <c r="J541" s="7" t="n">
        <v>0.08</v>
      </c>
      <c r="K541" s="7" t="s">
        <v>177</v>
      </c>
      <c r="L541" s="7" t="s">
        <v>3898</v>
      </c>
      <c r="M541" s="7" t="s">
        <v>831</v>
      </c>
      <c r="N541" s="7" t="s">
        <v>317</v>
      </c>
      <c r="O541" s="7" t="s">
        <v>615</v>
      </c>
      <c r="P541" s="7" t="s">
        <v>1370</v>
      </c>
      <c r="Q541" s="7" t="s">
        <v>4333</v>
      </c>
      <c r="R541" s="7" t="s">
        <v>317</v>
      </c>
      <c r="S541" s="7" t="n">
        <v>9.34</v>
      </c>
      <c r="T541" s="7" t="n">
        <v>1E-005</v>
      </c>
      <c r="U541" s="7" t="n">
        <v>0.00381</v>
      </c>
      <c r="V541" s="7" t="n">
        <v>0.056</v>
      </c>
      <c r="W541" s="7" t="n">
        <v>22.2</v>
      </c>
      <c r="X541" s="7" t="s">
        <v>317</v>
      </c>
      <c r="Y541" s="7" t="s">
        <v>4436</v>
      </c>
      <c r="Z541" s="7" t="s">
        <v>3381</v>
      </c>
      <c r="AA541" s="7" t="s">
        <v>183</v>
      </c>
      <c r="AB541" s="7"/>
      <c r="AC541" s="7" t="n">
        <v>9.9</v>
      </c>
      <c r="AD541" s="7" t="s">
        <v>3381</v>
      </c>
      <c r="AE541" s="15" t="s">
        <v>2783</v>
      </c>
    </row>
    <row r="542" customFormat="false" ht="23.85" hidden="false" customHeight="false" outlineLevel="0" collapsed="false">
      <c r="A542" s="6" t="s">
        <v>4437</v>
      </c>
      <c r="B542" s="14" t="s">
        <v>4438</v>
      </c>
      <c r="C542" s="6" t="s">
        <v>4439</v>
      </c>
      <c r="D542" s="14" t="s">
        <v>4440</v>
      </c>
      <c r="E542" s="14" t="s">
        <v>4441</v>
      </c>
      <c r="F542" s="14" t="s">
        <v>652</v>
      </c>
      <c r="G542" s="14" t="s">
        <v>2650</v>
      </c>
      <c r="H542" s="14" t="s">
        <v>1370</v>
      </c>
      <c r="I542" s="14" t="s">
        <v>317</v>
      </c>
      <c r="J542" s="14" t="n">
        <v>0.06</v>
      </c>
      <c r="K542" s="14" t="s">
        <v>183</v>
      </c>
      <c r="L542" s="14" t="s">
        <v>4189</v>
      </c>
      <c r="M542" s="14"/>
      <c r="N542" s="14"/>
      <c r="O542" s="14" t="s">
        <v>1370</v>
      </c>
      <c r="P542" s="14" t="s">
        <v>1402</v>
      </c>
      <c r="Q542" s="14" t="s">
        <v>4442</v>
      </c>
      <c r="R542" s="14" t="s">
        <v>317</v>
      </c>
      <c r="S542" s="14" t="n">
        <v>6.02</v>
      </c>
      <c r="T542" s="14" t="n">
        <v>2E-005</v>
      </c>
      <c r="U542" s="14" t="n">
        <v>0.00483</v>
      </c>
      <c r="V542" s="14"/>
      <c r="W542" s="14" t="n">
        <v>7.7</v>
      </c>
      <c r="X542" s="14"/>
      <c r="Y542" s="14"/>
      <c r="Z542" s="14" t="s">
        <v>3231</v>
      </c>
      <c r="AA542" s="14" t="s">
        <v>509</v>
      </c>
      <c r="AB542" s="14"/>
      <c r="AC542" s="14" t="n">
        <v>6.6</v>
      </c>
      <c r="AD542" s="14" t="s">
        <v>3091</v>
      </c>
      <c r="AE542" s="6" t="s">
        <v>3869</v>
      </c>
    </row>
    <row r="543" customFormat="false" ht="15" hidden="false" customHeight="false" outlineLevel="0" collapsed="false">
      <c r="A543" s="15" t="s">
        <v>4443</v>
      </c>
      <c r="B543" s="7" t="s">
        <v>4444</v>
      </c>
      <c r="C543" s="15" t="s">
        <v>4445</v>
      </c>
      <c r="D543" s="7" t="s">
        <v>4446</v>
      </c>
      <c r="E543" s="7" t="s">
        <v>4447</v>
      </c>
      <c r="F543" s="7" t="s">
        <v>652</v>
      </c>
      <c r="G543" s="7" t="s">
        <v>3231</v>
      </c>
      <c r="H543" s="7" t="s">
        <v>1159</v>
      </c>
      <c r="I543" s="7" t="s">
        <v>317</v>
      </c>
      <c r="J543" s="7" t="n">
        <v>0.08</v>
      </c>
      <c r="K543" s="7" t="s">
        <v>3722</v>
      </c>
      <c r="L543" s="7" t="s">
        <v>3994</v>
      </c>
      <c r="M543" s="7"/>
      <c r="N543" s="7"/>
      <c r="O543" s="7" t="s">
        <v>1159</v>
      </c>
      <c r="P543" s="7" t="s">
        <v>1521</v>
      </c>
      <c r="Q543" s="7" t="s">
        <v>4333</v>
      </c>
      <c r="R543" s="7" t="s">
        <v>317</v>
      </c>
      <c r="S543" s="7" t="n">
        <v>9.34</v>
      </c>
      <c r="T543" s="7" t="n">
        <v>4E-005</v>
      </c>
      <c r="U543" s="7" t="n">
        <v>0.01042</v>
      </c>
      <c r="V543" s="7"/>
      <c r="W543" s="7" t="n">
        <v>12.2</v>
      </c>
      <c r="X543" s="7"/>
      <c r="Y543" s="7"/>
      <c r="Z543" s="7" t="s">
        <v>15</v>
      </c>
      <c r="AA543" s="7" t="s">
        <v>1237</v>
      </c>
      <c r="AB543" s="7"/>
      <c r="AC543" s="7" t="n">
        <v>9.8</v>
      </c>
      <c r="AD543" s="7" t="s">
        <v>2711</v>
      </c>
      <c r="AE543" s="15" t="s">
        <v>2749</v>
      </c>
    </row>
    <row r="544" customFormat="false" ht="23.85" hidden="false" customHeight="false" outlineLevel="0" collapsed="false">
      <c r="A544" s="6" t="s">
        <v>4448</v>
      </c>
      <c r="B544" s="14" t="s">
        <v>4449</v>
      </c>
      <c r="C544" s="6" t="s">
        <v>4450</v>
      </c>
      <c r="D544" s="14" t="s">
        <v>4451</v>
      </c>
      <c r="E544" s="14" t="s">
        <v>4451</v>
      </c>
      <c r="F544" s="14" t="s">
        <v>652</v>
      </c>
      <c r="G544" s="14" t="s">
        <v>3091</v>
      </c>
      <c r="H544" s="14" t="s">
        <v>1370</v>
      </c>
      <c r="I544" s="14" t="s">
        <v>317</v>
      </c>
      <c r="J544" s="14" t="n">
        <v>0.04</v>
      </c>
      <c r="K544" s="14" t="s">
        <v>177</v>
      </c>
      <c r="L544" s="14" t="s">
        <v>4189</v>
      </c>
      <c r="M544" s="14" t="s">
        <v>1370</v>
      </c>
      <c r="N544" s="14" t="s">
        <v>317</v>
      </c>
      <c r="O544" s="14" t="s">
        <v>1402</v>
      </c>
      <c r="P544" s="14" t="s">
        <v>1521</v>
      </c>
      <c r="Q544" s="14" t="s">
        <v>4452</v>
      </c>
      <c r="R544" s="14" t="s">
        <v>317</v>
      </c>
      <c r="S544" s="14" t="n">
        <v>4.77</v>
      </c>
      <c r="T544" s="14" t="n">
        <v>1E-005</v>
      </c>
      <c r="U544" s="14" t="n">
        <v>0.00222</v>
      </c>
      <c r="V544" s="14" t="n">
        <v>0.031</v>
      </c>
      <c r="W544" s="14" t="n">
        <v>7.7</v>
      </c>
      <c r="X544" s="14" t="s">
        <v>317</v>
      </c>
      <c r="Y544" s="14" t="s">
        <v>4453</v>
      </c>
      <c r="Z544" s="14" t="s">
        <v>2724</v>
      </c>
      <c r="AA544" s="14" t="s">
        <v>183</v>
      </c>
      <c r="AB544" s="14"/>
      <c r="AC544" s="14" t="n">
        <v>8.4</v>
      </c>
      <c r="AD544" s="14" t="s">
        <v>2724</v>
      </c>
      <c r="AE544" s="6" t="s">
        <v>2783</v>
      </c>
    </row>
    <row r="545" customFormat="false" ht="23.85" hidden="false" customHeight="false" outlineLevel="0" collapsed="false">
      <c r="A545" s="15" t="s">
        <v>4454</v>
      </c>
      <c r="B545" s="7" t="s">
        <v>4455</v>
      </c>
      <c r="C545" s="15" t="s">
        <v>4456</v>
      </c>
      <c r="D545" s="7" t="s">
        <v>4457</v>
      </c>
      <c r="E545" s="7" t="s">
        <v>4457</v>
      </c>
      <c r="F545" s="7" t="s">
        <v>652</v>
      </c>
      <c r="G545" s="7" t="s">
        <v>3195</v>
      </c>
      <c r="H545" s="7" t="s">
        <v>1402</v>
      </c>
      <c r="I545" s="7" t="s">
        <v>317</v>
      </c>
      <c r="J545" s="7" t="n">
        <v>0.02</v>
      </c>
      <c r="K545" s="7" t="s">
        <v>4458</v>
      </c>
      <c r="L545" s="7" t="s">
        <v>4382</v>
      </c>
      <c r="M545" s="7" t="s">
        <v>1370</v>
      </c>
      <c r="N545" s="7" t="s">
        <v>317</v>
      </c>
      <c r="O545" s="7" t="s">
        <v>1402</v>
      </c>
      <c r="P545" s="7" t="s">
        <v>1521</v>
      </c>
      <c r="Q545" s="7" t="s">
        <v>4363</v>
      </c>
      <c r="R545" s="7" t="s">
        <v>317</v>
      </c>
      <c r="S545" s="7" t="n">
        <v>3.11</v>
      </c>
      <c r="T545" s="7" t="n">
        <v>1E-005</v>
      </c>
      <c r="U545" s="7" t="n">
        <v>0.00284</v>
      </c>
      <c r="V545" s="7" t="n">
        <v>0.024</v>
      </c>
      <c r="W545" s="7" t="n">
        <v>3.5</v>
      </c>
      <c r="X545" s="7" t="s">
        <v>317</v>
      </c>
      <c r="Y545" s="7" t="s">
        <v>4459</v>
      </c>
      <c r="Z545" s="7" t="s">
        <v>71</v>
      </c>
      <c r="AA545" s="7" t="s">
        <v>183</v>
      </c>
      <c r="AB545" s="7"/>
      <c r="AC545" s="7" t="n">
        <v>10.6</v>
      </c>
      <c r="AD545" s="7" t="s">
        <v>71</v>
      </c>
      <c r="AE545" s="15" t="s">
        <v>2783</v>
      </c>
    </row>
    <row r="546" customFormat="false" ht="23.85" hidden="false" customHeight="false" outlineLevel="0" collapsed="false">
      <c r="A546" s="6" t="s">
        <v>4460</v>
      </c>
      <c r="B546" s="14" t="s">
        <v>4461</v>
      </c>
      <c r="C546" s="6" t="s">
        <v>4445</v>
      </c>
      <c r="D546" s="14" t="s">
        <v>4462</v>
      </c>
      <c r="E546" s="14" t="s">
        <v>4462</v>
      </c>
      <c r="F546" s="14" t="s">
        <v>652</v>
      </c>
      <c r="G546" s="14" t="s">
        <v>49</v>
      </c>
      <c r="H546" s="14" t="s">
        <v>1159</v>
      </c>
      <c r="I546" s="14" t="s">
        <v>317</v>
      </c>
      <c r="J546" s="14" t="n">
        <v>0.08</v>
      </c>
      <c r="K546" s="14" t="s">
        <v>4463</v>
      </c>
      <c r="L546" s="14" t="s">
        <v>3994</v>
      </c>
      <c r="M546" s="14"/>
      <c r="N546" s="14"/>
      <c r="O546" s="14" t="s">
        <v>1159</v>
      </c>
      <c r="P546" s="14" t="s">
        <v>1402</v>
      </c>
      <c r="Q546" s="14" t="s">
        <v>4333</v>
      </c>
      <c r="R546" s="14" t="s">
        <v>317</v>
      </c>
      <c r="S546" s="14" t="n">
        <v>9.34</v>
      </c>
      <c r="T546" s="14" t="n">
        <v>3E-005</v>
      </c>
      <c r="U546" s="14" t="n">
        <v>0.0076</v>
      </c>
      <c r="V546" s="14"/>
      <c r="W546" s="14" t="n">
        <v>12.2</v>
      </c>
      <c r="X546" s="14"/>
      <c r="Y546" s="14"/>
      <c r="Z546" s="14" t="s">
        <v>2706</v>
      </c>
      <c r="AA546" s="14" t="s">
        <v>183</v>
      </c>
      <c r="AB546" s="14"/>
      <c r="AC546" s="14" t="n">
        <v>11.7</v>
      </c>
      <c r="AD546" s="14" t="s">
        <v>2706</v>
      </c>
      <c r="AE546" s="6" t="s">
        <v>2749</v>
      </c>
    </row>
    <row r="547" customFormat="false" ht="15" hidden="false" customHeight="false" outlineLevel="0" collapsed="false">
      <c r="A547" s="15" t="s">
        <v>4464</v>
      </c>
      <c r="B547" s="7" t="s">
        <v>4465</v>
      </c>
      <c r="C547" s="15" t="s">
        <v>3915</v>
      </c>
      <c r="D547" s="7" t="s">
        <v>4466</v>
      </c>
      <c r="E547" s="7" t="s">
        <v>4467</v>
      </c>
      <c r="F547" s="7" t="s">
        <v>652</v>
      </c>
      <c r="G547" s="7" t="s">
        <v>3560</v>
      </c>
      <c r="H547" s="7" t="s">
        <v>1159</v>
      </c>
      <c r="I547" s="7" t="s">
        <v>317</v>
      </c>
      <c r="J547" s="7" t="n">
        <v>0.07</v>
      </c>
      <c r="K547" s="7" t="s">
        <v>177</v>
      </c>
      <c r="L547" s="7" t="s">
        <v>3994</v>
      </c>
      <c r="M547" s="7" t="s">
        <v>719</v>
      </c>
      <c r="N547" s="7" t="s">
        <v>317</v>
      </c>
      <c r="O547" s="7" t="s">
        <v>1370</v>
      </c>
      <c r="P547" s="7" t="s">
        <v>1521</v>
      </c>
      <c r="Q547" s="7" t="s">
        <v>4340</v>
      </c>
      <c r="R547" s="7" t="s">
        <v>317</v>
      </c>
      <c r="S547" s="7" t="n">
        <v>7.26</v>
      </c>
      <c r="T547" s="7" t="n">
        <v>7E-005</v>
      </c>
      <c r="U547" s="7" t="n">
        <v>0.01754</v>
      </c>
      <c r="V547" s="7" t="n">
        <v>0.185</v>
      </c>
      <c r="W547" s="7" t="n">
        <v>12.2</v>
      </c>
      <c r="X547" s="7" t="s">
        <v>317</v>
      </c>
      <c r="Y547" s="7" t="s">
        <v>4205</v>
      </c>
      <c r="Z547" s="7" t="s">
        <v>75</v>
      </c>
      <c r="AA547" s="7" t="s">
        <v>183</v>
      </c>
      <c r="AB547" s="7"/>
      <c r="AC547" s="7" t="n">
        <v>5.4</v>
      </c>
      <c r="AD547" s="7" t="s">
        <v>75</v>
      </c>
      <c r="AE547" s="15" t="s">
        <v>2783</v>
      </c>
    </row>
    <row r="548" customFormat="false" ht="15" hidden="false" customHeight="false" outlineLevel="0" collapsed="false">
      <c r="A548" s="6" t="s">
        <v>4468</v>
      </c>
      <c r="B548" s="14" t="s">
        <v>4469</v>
      </c>
      <c r="C548" s="6" t="s">
        <v>4470</v>
      </c>
      <c r="D548" s="14" t="s">
        <v>4471</v>
      </c>
      <c r="E548" s="14" t="s">
        <v>4471</v>
      </c>
      <c r="F548" s="14" t="s">
        <v>652</v>
      </c>
      <c r="G548" s="14" t="s">
        <v>3265</v>
      </c>
      <c r="H548" s="14" t="s">
        <v>1370</v>
      </c>
      <c r="I548" s="14" t="s">
        <v>317</v>
      </c>
      <c r="J548" s="14" t="n">
        <v>0.02</v>
      </c>
      <c r="K548" s="14" t="s">
        <v>177</v>
      </c>
      <c r="L548" s="14" t="s">
        <v>4189</v>
      </c>
      <c r="M548" s="14" t="s">
        <v>1370</v>
      </c>
      <c r="N548" s="14" t="s">
        <v>317</v>
      </c>
      <c r="O548" s="14" t="s">
        <v>1402</v>
      </c>
      <c r="P548" s="14" t="s">
        <v>1521</v>
      </c>
      <c r="Q548" s="14" t="s">
        <v>4363</v>
      </c>
      <c r="R548" s="14" t="s">
        <v>317</v>
      </c>
      <c r="S548" s="14" t="n">
        <v>3.11</v>
      </c>
      <c r="T548" s="14" t="n">
        <v>2E-005</v>
      </c>
      <c r="U548" s="14" t="n">
        <v>0.00563</v>
      </c>
      <c r="V548" s="14" t="n">
        <v>0.027</v>
      </c>
      <c r="W548" s="14" t="n">
        <v>7.7</v>
      </c>
      <c r="X548" s="14" t="s">
        <v>317</v>
      </c>
      <c r="Y548" s="14" t="s">
        <v>4472</v>
      </c>
      <c r="Z548" s="14" t="s">
        <v>3957</v>
      </c>
      <c r="AA548" s="14" t="s">
        <v>1161</v>
      </c>
      <c r="AB548" s="14"/>
      <c r="AC548" s="14" t="n">
        <v>10.1</v>
      </c>
      <c r="AD548" s="14" t="s">
        <v>3529</v>
      </c>
      <c r="AE548" s="6" t="s">
        <v>2783</v>
      </c>
    </row>
    <row r="549" customFormat="false" ht="15" hidden="false" customHeight="false" outlineLevel="0" collapsed="false">
      <c r="A549" s="15" t="s">
        <v>4473</v>
      </c>
      <c r="B549" s="7" t="s">
        <v>4474</v>
      </c>
      <c r="C549" s="15" t="s">
        <v>4475</v>
      </c>
      <c r="D549" s="7" t="s">
        <v>4476</v>
      </c>
      <c r="E549" s="7" t="s">
        <v>4477</v>
      </c>
      <c r="F549" s="7" t="s">
        <v>652</v>
      </c>
      <c r="G549" s="7" t="s">
        <v>3134</v>
      </c>
      <c r="H549" s="7" t="s">
        <v>1370</v>
      </c>
      <c r="I549" s="7" t="s">
        <v>317</v>
      </c>
      <c r="J549" s="7" t="n">
        <v>0.02</v>
      </c>
      <c r="K549" s="7" t="s">
        <v>183</v>
      </c>
      <c r="L549" s="7" t="s">
        <v>4189</v>
      </c>
      <c r="M549" s="7" t="s">
        <v>1370</v>
      </c>
      <c r="N549" s="7" t="s">
        <v>317</v>
      </c>
      <c r="O549" s="7" t="s">
        <v>1370</v>
      </c>
      <c r="P549" s="7" t="s">
        <v>1521</v>
      </c>
      <c r="Q549" s="7" t="s">
        <v>4363</v>
      </c>
      <c r="R549" s="7" t="s">
        <v>317</v>
      </c>
      <c r="S549" s="7" t="n">
        <v>3.11</v>
      </c>
      <c r="T549" s="7" t="n">
        <v>1E-005</v>
      </c>
      <c r="U549" s="7" t="n">
        <v>0.00413</v>
      </c>
      <c r="V549" s="7" t="n">
        <v>0.026</v>
      </c>
      <c r="W549" s="7" t="n">
        <v>7.7</v>
      </c>
      <c r="X549" s="7" t="s">
        <v>317</v>
      </c>
      <c r="Y549" s="7" t="s">
        <v>4478</v>
      </c>
      <c r="Z549" s="7" t="s">
        <v>75</v>
      </c>
      <c r="AA549" s="7" t="s">
        <v>183</v>
      </c>
      <c r="AB549" s="7"/>
      <c r="AC549" s="7" t="n">
        <v>7</v>
      </c>
      <c r="AD549" s="7" t="s">
        <v>75</v>
      </c>
      <c r="AE549" s="15" t="s">
        <v>2783</v>
      </c>
    </row>
    <row r="550" customFormat="false" ht="23.85" hidden="false" customHeight="false" outlineLevel="0" collapsed="false">
      <c r="A550" s="6" t="s">
        <v>4479</v>
      </c>
      <c r="B550" s="14" t="s">
        <v>4480</v>
      </c>
      <c r="C550" s="6" t="s">
        <v>4481</v>
      </c>
      <c r="D550" s="14" t="s">
        <v>4482</v>
      </c>
      <c r="E550" s="14" t="s">
        <v>4483</v>
      </c>
      <c r="F550" s="14" t="s">
        <v>652</v>
      </c>
      <c r="G550" s="14" t="s">
        <v>3186</v>
      </c>
      <c r="H550" s="14" t="s">
        <v>719</v>
      </c>
      <c r="I550" s="14" t="s">
        <v>317</v>
      </c>
      <c r="J550" s="14" t="n">
        <v>0.11</v>
      </c>
      <c r="K550" s="14" t="s">
        <v>4484</v>
      </c>
      <c r="L550" s="14" t="s">
        <v>3876</v>
      </c>
      <c r="M550" s="14"/>
      <c r="N550" s="14"/>
      <c r="O550" s="14" t="s">
        <v>1159</v>
      </c>
      <c r="P550" s="14" t="s">
        <v>1159</v>
      </c>
      <c r="Q550" s="14" t="s">
        <v>4244</v>
      </c>
      <c r="R550" s="14" t="s">
        <v>317</v>
      </c>
      <c r="S550" s="14" t="n">
        <v>13.49</v>
      </c>
      <c r="T550" s="14" t="n">
        <v>1E-005</v>
      </c>
      <c r="U550" s="14" t="n">
        <v>0.00244</v>
      </c>
      <c r="V550" s="14"/>
      <c r="W550" s="14" t="n">
        <v>15.1</v>
      </c>
      <c r="X550" s="14"/>
      <c r="Y550" s="14"/>
      <c r="Z550" s="14" t="s">
        <v>3231</v>
      </c>
      <c r="AA550" s="14" t="s">
        <v>183</v>
      </c>
      <c r="AB550" s="14"/>
      <c r="AC550" s="14" t="n">
        <v>2.9</v>
      </c>
      <c r="AD550" s="14" t="s">
        <v>3231</v>
      </c>
      <c r="AE550" s="6" t="s">
        <v>2783</v>
      </c>
    </row>
    <row r="551" customFormat="false" ht="15" hidden="false" customHeight="false" outlineLevel="0" collapsed="false">
      <c r="A551" s="15" t="s">
        <v>4485</v>
      </c>
      <c r="B551" s="7" t="s">
        <v>4486</v>
      </c>
      <c r="C551" s="15" t="s">
        <v>4487</v>
      </c>
      <c r="D551" s="7" t="s">
        <v>4488</v>
      </c>
      <c r="E551" s="7" t="s">
        <v>4488</v>
      </c>
      <c r="F551" s="7" t="s">
        <v>652</v>
      </c>
      <c r="G551" s="7" t="s">
        <v>15</v>
      </c>
      <c r="H551" s="7" t="s">
        <v>1521</v>
      </c>
      <c r="I551" s="7" t="s">
        <v>317</v>
      </c>
      <c r="J551" s="7" t="n">
        <v>0.02</v>
      </c>
      <c r="K551" s="7" t="s">
        <v>1548</v>
      </c>
      <c r="L551" s="7" t="s">
        <v>4489</v>
      </c>
      <c r="M551" s="7" t="s">
        <v>1402</v>
      </c>
      <c r="N551" s="7" t="s">
        <v>317</v>
      </c>
      <c r="O551" s="7" t="s">
        <v>1521</v>
      </c>
      <c r="P551" s="7"/>
      <c r="Q551" s="7" t="s">
        <v>4363</v>
      </c>
      <c r="R551" s="7" t="s">
        <v>317</v>
      </c>
      <c r="S551" s="7" t="n">
        <v>3.11</v>
      </c>
      <c r="T551" s="7" t="n">
        <v>0</v>
      </c>
      <c r="U551" s="7" t="n">
        <v>0.00216</v>
      </c>
      <c r="V551" s="7" t="n">
        <v>0.01</v>
      </c>
      <c r="W551" s="7" t="n">
        <v>1</v>
      </c>
      <c r="X551" s="7" t="s">
        <v>317</v>
      </c>
      <c r="Y551" s="7" t="s">
        <v>4490</v>
      </c>
      <c r="Z551" s="7" t="s">
        <v>2736</v>
      </c>
      <c r="AA551" s="7"/>
      <c r="AB551" s="7"/>
      <c r="AC551" s="7"/>
      <c r="AD551" s="7" t="s">
        <v>2736</v>
      </c>
      <c r="AE551" s="15" t="s">
        <v>2783</v>
      </c>
    </row>
    <row r="552" customFormat="false" ht="15" hidden="false" customHeight="false" outlineLevel="0" collapsed="false">
      <c r="A552" s="6" t="s">
        <v>4491</v>
      </c>
      <c r="B552" s="14" t="s">
        <v>4492</v>
      </c>
      <c r="C552" s="6" t="s">
        <v>4493</v>
      </c>
      <c r="D552" s="14" t="s">
        <v>4494</v>
      </c>
      <c r="E552" s="14" t="s">
        <v>4494</v>
      </c>
      <c r="F552" s="14" t="s">
        <v>652</v>
      </c>
      <c r="G552" s="14" t="s">
        <v>2711</v>
      </c>
      <c r="H552" s="14" t="s">
        <v>1402</v>
      </c>
      <c r="I552" s="14" t="s">
        <v>317</v>
      </c>
      <c r="J552" s="14" t="n">
        <v>0.04</v>
      </c>
      <c r="K552" s="14" t="s">
        <v>177</v>
      </c>
      <c r="L552" s="14" t="s">
        <v>4382</v>
      </c>
      <c r="M552" s="14" t="s">
        <v>1159</v>
      </c>
      <c r="N552" s="14" t="s">
        <v>317</v>
      </c>
      <c r="O552" s="14" t="s">
        <v>1402</v>
      </c>
      <c r="P552" s="14" t="s">
        <v>1521</v>
      </c>
      <c r="Q552" s="14" t="s">
        <v>4452</v>
      </c>
      <c r="R552" s="14" t="s">
        <v>317</v>
      </c>
      <c r="S552" s="14" t="n">
        <v>4.77</v>
      </c>
      <c r="T552" s="14" t="n">
        <v>0</v>
      </c>
      <c r="U552" s="14" t="n">
        <v>0.00116</v>
      </c>
      <c r="V552" s="14" t="n">
        <v>0.017</v>
      </c>
      <c r="W552" s="14" t="n">
        <v>3.5</v>
      </c>
      <c r="X552" s="14" t="s">
        <v>317</v>
      </c>
      <c r="Y552" s="14" t="s">
        <v>4401</v>
      </c>
      <c r="Z552" s="14" t="s">
        <v>75</v>
      </c>
      <c r="AA552" s="14" t="s">
        <v>183</v>
      </c>
      <c r="AB552" s="14"/>
      <c r="AC552" s="14" t="n">
        <v>10.9</v>
      </c>
      <c r="AD552" s="14" t="s">
        <v>75</v>
      </c>
      <c r="AE552" s="6" t="s">
        <v>2783</v>
      </c>
    </row>
    <row r="553" customFormat="false" ht="15" hidden="false" customHeight="false" outlineLevel="0" collapsed="false">
      <c r="A553" s="15" t="s">
        <v>4495</v>
      </c>
      <c r="B553" s="7" t="s">
        <v>4496</v>
      </c>
      <c r="C553" s="15" t="s">
        <v>4497</v>
      </c>
      <c r="D553" s="7" t="s">
        <v>4498</v>
      </c>
      <c r="E553" s="7" t="s">
        <v>4498</v>
      </c>
      <c r="F553" s="7" t="s">
        <v>652</v>
      </c>
      <c r="G553" s="7" t="s">
        <v>71</v>
      </c>
      <c r="H553" s="7" t="s">
        <v>1521</v>
      </c>
      <c r="I553" s="7" t="s">
        <v>317</v>
      </c>
      <c r="J553" s="7" t="n">
        <v>0.02</v>
      </c>
      <c r="K553" s="7" t="s">
        <v>1022</v>
      </c>
      <c r="L553" s="7" t="s">
        <v>4489</v>
      </c>
      <c r="M553" s="7" t="s">
        <v>1402</v>
      </c>
      <c r="N553" s="7" t="s">
        <v>317</v>
      </c>
      <c r="O553" s="7" t="s">
        <v>1521</v>
      </c>
      <c r="P553" s="7"/>
      <c r="Q553" s="7" t="s">
        <v>4363</v>
      </c>
      <c r="R553" s="7" t="s">
        <v>317</v>
      </c>
      <c r="S553" s="7" t="n">
        <v>3.11</v>
      </c>
      <c r="T553" s="7" t="n">
        <v>0</v>
      </c>
      <c r="U553" s="7" t="n">
        <v>0.00065</v>
      </c>
      <c r="V553" s="7" t="n">
        <v>0.017</v>
      </c>
      <c r="W553" s="7" t="n">
        <v>1</v>
      </c>
      <c r="X553" s="7" t="s">
        <v>317</v>
      </c>
      <c r="Y553" s="7" t="s">
        <v>4401</v>
      </c>
      <c r="Z553" s="7" t="s">
        <v>2736</v>
      </c>
      <c r="AA553" s="7"/>
      <c r="AB553" s="7"/>
      <c r="AC553" s="7"/>
      <c r="AD553" s="7" t="s">
        <v>2736</v>
      </c>
      <c r="AE553" s="15" t="s">
        <v>2783</v>
      </c>
    </row>
    <row r="554" customFormat="false" ht="15" hidden="false" customHeight="false" outlineLevel="0" collapsed="false">
      <c r="A554" s="6" t="s">
        <v>4499</v>
      </c>
      <c r="B554" s="14" t="s">
        <v>4500</v>
      </c>
      <c r="C554" s="6" t="s">
        <v>2798</v>
      </c>
      <c r="D554" s="14" t="s">
        <v>4501</v>
      </c>
      <c r="E554" s="14" t="s">
        <v>4501</v>
      </c>
      <c r="F554" s="14" t="s">
        <v>652</v>
      </c>
      <c r="G554" s="14" t="s">
        <v>73</v>
      </c>
      <c r="H554" s="14" t="s">
        <v>831</v>
      </c>
      <c r="I554" s="14" t="s">
        <v>317</v>
      </c>
      <c r="J554" s="14" t="n">
        <v>0.11</v>
      </c>
      <c r="K554" s="14" t="s">
        <v>177</v>
      </c>
      <c r="L554" s="14" t="s">
        <v>3919</v>
      </c>
      <c r="M554" s="14" t="s">
        <v>719</v>
      </c>
      <c r="N554" s="14" t="s">
        <v>317</v>
      </c>
      <c r="O554" s="14" t="s">
        <v>1370</v>
      </c>
      <c r="P554" s="14" t="s">
        <v>1521</v>
      </c>
      <c r="Q554" s="14" t="s">
        <v>4244</v>
      </c>
      <c r="R554" s="14" t="s">
        <v>317</v>
      </c>
      <c r="S554" s="14" t="n">
        <v>13.49</v>
      </c>
      <c r="T554" s="14" t="n">
        <v>1E-005</v>
      </c>
      <c r="U554" s="14" t="n">
        <v>0.00297</v>
      </c>
      <c r="V554" s="14" t="n">
        <v>0.113</v>
      </c>
      <c r="W554" s="14" t="n">
        <v>18.9</v>
      </c>
      <c r="X554" s="14" t="s">
        <v>317</v>
      </c>
      <c r="Y554" s="14" t="s">
        <v>4224</v>
      </c>
      <c r="Z554" s="14" t="s">
        <v>4502</v>
      </c>
      <c r="AA554" s="14" t="s">
        <v>183</v>
      </c>
      <c r="AB554" s="14"/>
      <c r="AC554" s="14" t="n">
        <v>6</v>
      </c>
      <c r="AD554" s="14" t="s">
        <v>4502</v>
      </c>
      <c r="AE554" s="6" t="s">
        <v>2783</v>
      </c>
    </row>
    <row r="555" customFormat="false" ht="23.85" hidden="false" customHeight="false" outlineLevel="0" collapsed="false">
      <c r="A555" s="15" t="s">
        <v>4503</v>
      </c>
      <c r="B555" s="7" t="s">
        <v>4504</v>
      </c>
      <c r="C555" s="15" t="s">
        <v>4505</v>
      </c>
      <c r="D555" s="7" t="s">
        <v>4506</v>
      </c>
      <c r="E555" s="7" t="s">
        <v>4507</v>
      </c>
      <c r="F555" s="7" t="s">
        <v>652</v>
      </c>
      <c r="G555" s="7" t="s">
        <v>77</v>
      </c>
      <c r="H555" s="7" t="s">
        <v>1521</v>
      </c>
      <c r="I555" s="7" t="s">
        <v>317</v>
      </c>
      <c r="J555" s="7" t="n">
        <v>0</v>
      </c>
      <c r="K555" s="7" t="s">
        <v>183</v>
      </c>
      <c r="L555" s="7" t="s">
        <v>4489</v>
      </c>
      <c r="M555" s="7" t="s">
        <v>1521</v>
      </c>
      <c r="N555" s="7" t="s">
        <v>317</v>
      </c>
      <c r="O555" s="7" t="s">
        <v>1521</v>
      </c>
      <c r="P555" s="7" t="s">
        <v>1521</v>
      </c>
      <c r="Q555" s="7" t="s">
        <v>4508</v>
      </c>
      <c r="R555" s="7" t="s">
        <v>317</v>
      </c>
      <c r="S555" s="7" t="n">
        <v>0.21</v>
      </c>
      <c r="T555" s="7" t="n">
        <v>0</v>
      </c>
      <c r="U555" s="7" t="n">
        <v>0</v>
      </c>
      <c r="V555" s="7" t="n">
        <v>0</v>
      </c>
      <c r="W555" s="7" t="n">
        <v>1</v>
      </c>
      <c r="X555" s="7" t="s">
        <v>317</v>
      </c>
      <c r="Y555" s="7" t="s">
        <v>4509</v>
      </c>
      <c r="Z555" s="7" t="s">
        <v>10</v>
      </c>
      <c r="AA555" s="7" t="s">
        <v>183</v>
      </c>
      <c r="AB555" s="7"/>
      <c r="AC555" s="7"/>
      <c r="AD555" s="7" t="s">
        <v>10</v>
      </c>
      <c r="AE555" s="15" t="s">
        <v>2783</v>
      </c>
    </row>
    <row r="556" customFormat="false" ht="15" hidden="false" customHeight="false" outlineLevel="0" collapsed="false">
      <c r="A556" s="6" t="s">
        <v>4510</v>
      </c>
      <c r="B556" s="14" t="s">
        <v>4511</v>
      </c>
      <c r="C556" s="6" t="s">
        <v>4512</v>
      </c>
      <c r="D556" s="14" t="s">
        <v>4513</v>
      </c>
      <c r="E556" s="14" t="s">
        <v>4514</v>
      </c>
      <c r="F556" s="14" t="s">
        <v>131</v>
      </c>
      <c r="G556" s="14" t="s">
        <v>4515</v>
      </c>
      <c r="H556" s="14" t="s">
        <v>504</v>
      </c>
      <c r="I556" s="14" t="s">
        <v>134</v>
      </c>
      <c r="J556" s="14" t="n">
        <v>2.14</v>
      </c>
      <c r="K556" s="14" t="s">
        <v>4516</v>
      </c>
      <c r="L556" s="14" t="s">
        <v>4517</v>
      </c>
      <c r="M556" s="14" t="s">
        <v>4518</v>
      </c>
      <c r="N556" s="14" t="s">
        <v>134</v>
      </c>
      <c r="O556" s="14" t="s">
        <v>359</v>
      </c>
      <c r="P556" s="14" t="s">
        <v>257</v>
      </c>
      <c r="Q556" s="14" t="s">
        <v>4519</v>
      </c>
      <c r="R556" s="14" t="s">
        <v>134</v>
      </c>
      <c r="S556" s="14" t="n">
        <v>95.84</v>
      </c>
      <c r="T556" s="14" t="n">
        <v>0.02099</v>
      </c>
      <c r="U556" s="14" t="n">
        <v>4.67069</v>
      </c>
      <c r="V556" s="14" t="n">
        <v>4.812</v>
      </c>
      <c r="W556" s="14" t="n">
        <v>84.2</v>
      </c>
      <c r="X556" s="14" t="s">
        <v>134</v>
      </c>
      <c r="Y556" s="14" t="s">
        <v>4520</v>
      </c>
      <c r="Z556" s="14" t="n">
        <v>94</v>
      </c>
      <c r="AA556" s="14" t="s">
        <v>4521</v>
      </c>
      <c r="AB556" s="14" t="n">
        <v>19.5</v>
      </c>
      <c r="AC556" s="14" t="n">
        <v>12.6</v>
      </c>
      <c r="AD556" s="14" t="n">
        <v>91</v>
      </c>
      <c r="AE556" s="6" t="s">
        <v>4522</v>
      </c>
    </row>
    <row r="557" customFormat="false" ht="15" hidden="false" customHeight="false" outlineLevel="0" collapsed="false">
      <c r="A557" s="15" t="s">
        <v>4523</v>
      </c>
      <c r="B557" s="7" t="s">
        <v>4524</v>
      </c>
      <c r="C557" s="15" t="s">
        <v>533</v>
      </c>
      <c r="D557" s="7" t="s">
        <v>4525</v>
      </c>
      <c r="E557" s="7" t="s">
        <v>4526</v>
      </c>
      <c r="F557" s="7" t="s">
        <v>131</v>
      </c>
      <c r="G557" s="7" t="s">
        <v>4527</v>
      </c>
      <c r="H557" s="7" t="s">
        <v>256</v>
      </c>
      <c r="I557" s="7" t="s">
        <v>134</v>
      </c>
      <c r="J557" s="7" t="n">
        <v>1.08</v>
      </c>
      <c r="K557" s="7" t="s">
        <v>177</v>
      </c>
      <c r="L557" s="7" t="s">
        <v>4528</v>
      </c>
      <c r="M557" s="7" t="s">
        <v>194</v>
      </c>
      <c r="N557" s="7" t="s">
        <v>134</v>
      </c>
      <c r="O557" s="7" t="s">
        <v>404</v>
      </c>
      <c r="P557" s="7" t="s">
        <v>195</v>
      </c>
      <c r="Q557" s="7" t="s">
        <v>4529</v>
      </c>
      <c r="R557" s="7" t="s">
        <v>259</v>
      </c>
      <c r="S557" s="7" t="n">
        <v>72.33</v>
      </c>
      <c r="T557" s="7" t="n">
        <v>0.07084</v>
      </c>
      <c r="U557" s="7" t="n">
        <v>15.76391</v>
      </c>
      <c r="V557" s="7" t="n">
        <v>4.18</v>
      </c>
      <c r="W557" s="7" t="n">
        <v>77</v>
      </c>
      <c r="X557" s="7" t="s">
        <v>134</v>
      </c>
      <c r="Y557" s="7" t="s">
        <v>4530</v>
      </c>
      <c r="Z557" s="7" t="n">
        <v>260</v>
      </c>
      <c r="AA557" s="7" t="s">
        <v>183</v>
      </c>
      <c r="AB557" s="7" t="n">
        <v>11.5</v>
      </c>
      <c r="AC557" s="7" t="n">
        <v>11.2</v>
      </c>
      <c r="AD557" s="7" t="n">
        <v>260</v>
      </c>
      <c r="AE557" s="15" t="s">
        <v>4522</v>
      </c>
    </row>
    <row r="558" customFormat="false" ht="15" hidden="false" customHeight="false" outlineLevel="0" collapsed="false">
      <c r="A558" s="6" t="s">
        <v>4531</v>
      </c>
      <c r="B558" s="14" t="s">
        <v>4532</v>
      </c>
      <c r="C558" s="6" t="s">
        <v>366</v>
      </c>
      <c r="D558" s="14" t="s">
        <v>4533</v>
      </c>
      <c r="E558" s="14" t="s">
        <v>4534</v>
      </c>
      <c r="F558" s="14" t="s">
        <v>131</v>
      </c>
      <c r="G558" s="14" t="s">
        <v>4535</v>
      </c>
      <c r="H558" s="14" t="s">
        <v>417</v>
      </c>
      <c r="I558" s="14" t="s">
        <v>134</v>
      </c>
      <c r="J558" s="14" t="n">
        <v>1.83</v>
      </c>
      <c r="K558" s="14" t="s">
        <v>4536</v>
      </c>
      <c r="L558" s="14" t="s">
        <v>4537</v>
      </c>
      <c r="M558" s="14" t="s">
        <v>176</v>
      </c>
      <c r="N558" s="14" t="s">
        <v>134</v>
      </c>
      <c r="O558" s="14" t="s">
        <v>347</v>
      </c>
      <c r="P558" s="14" t="s">
        <v>294</v>
      </c>
      <c r="Q558" s="14" t="s">
        <v>4538</v>
      </c>
      <c r="R558" s="14" t="s">
        <v>134</v>
      </c>
      <c r="S558" s="14" t="n">
        <v>92.28</v>
      </c>
      <c r="T558" s="14" t="n">
        <v>0.02077</v>
      </c>
      <c r="U558" s="14" t="n">
        <v>4.62226</v>
      </c>
      <c r="V558" s="14" t="n">
        <v>2.974</v>
      </c>
      <c r="W558" s="14" t="n">
        <v>93.5</v>
      </c>
      <c r="X558" s="14" t="s">
        <v>134</v>
      </c>
      <c r="Y558" s="14" t="s">
        <v>4539</v>
      </c>
      <c r="Z558" s="14" t="n">
        <v>145</v>
      </c>
      <c r="AA558" s="14" t="s">
        <v>183</v>
      </c>
      <c r="AB558" s="14" t="n">
        <v>10.2</v>
      </c>
      <c r="AC558" s="14" t="n">
        <v>10.2</v>
      </c>
      <c r="AD558" s="14" t="n">
        <v>145</v>
      </c>
      <c r="AE558" s="6" t="s">
        <v>4522</v>
      </c>
    </row>
    <row r="559" customFormat="false" ht="15" hidden="false" customHeight="false" outlineLevel="0" collapsed="false">
      <c r="A559" s="15" t="s">
        <v>4540</v>
      </c>
      <c r="B559" s="7" t="s">
        <v>4541</v>
      </c>
      <c r="C559" s="15" t="s">
        <v>226</v>
      </c>
      <c r="D559" s="7" t="s">
        <v>4542</v>
      </c>
      <c r="E559" s="7" t="s">
        <v>4543</v>
      </c>
      <c r="F559" s="7" t="s">
        <v>131</v>
      </c>
      <c r="G559" s="7" t="s">
        <v>4544</v>
      </c>
      <c r="H559" s="7" t="s">
        <v>4545</v>
      </c>
      <c r="I559" s="7" t="s">
        <v>134</v>
      </c>
      <c r="J559" s="7" t="n">
        <v>2.96</v>
      </c>
      <c r="K559" s="7" t="s">
        <v>4546</v>
      </c>
      <c r="L559" s="7" t="s">
        <v>4547</v>
      </c>
      <c r="M559" s="7" t="s">
        <v>4548</v>
      </c>
      <c r="N559" s="7" t="s">
        <v>134</v>
      </c>
      <c r="O559" s="7" t="s">
        <v>4549</v>
      </c>
      <c r="P559" s="7" t="s">
        <v>245</v>
      </c>
      <c r="Q559" s="7" t="s">
        <v>4550</v>
      </c>
      <c r="R559" s="7" t="s">
        <v>134</v>
      </c>
      <c r="S559" s="7" t="n">
        <v>98.93</v>
      </c>
      <c r="T559" s="7" t="n">
        <v>0.01794</v>
      </c>
      <c r="U559" s="7" t="n">
        <v>3.99331</v>
      </c>
      <c r="V559" s="7" t="n">
        <v>2.543</v>
      </c>
      <c r="W559" s="7" t="n">
        <v>98.5</v>
      </c>
      <c r="X559" s="7" t="s">
        <v>134</v>
      </c>
      <c r="Y559" s="7" t="s">
        <v>4551</v>
      </c>
      <c r="Z559" s="7" t="n">
        <v>163</v>
      </c>
      <c r="AA559" s="7" t="s">
        <v>4552</v>
      </c>
      <c r="AB559" s="7" t="n">
        <v>7.9</v>
      </c>
      <c r="AC559" s="7" t="n">
        <v>6.9</v>
      </c>
      <c r="AD559" s="7" t="n">
        <v>158</v>
      </c>
      <c r="AE559" s="15" t="s">
        <v>4522</v>
      </c>
    </row>
    <row r="560" customFormat="false" ht="15" hidden="false" customHeight="false" outlineLevel="0" collapsed="false">
      <c r="A560" s="6" t="s">
        <v>4553</v>
      </c>
      <c r="B560" s="14" t="s">
        <v>4554</v>
      </c>
      <c r="C560" s="6" t="s">
        <v>4555</v>
      </c>
      <c r="D560" s="14" t="s">
        <v>4556</v>
      </c>
      <c r="E560" s="14"/>
      <c r="F560" s="14" t="s">
        <v>131</v>
      </c>
      <c r="G560" s="14" t="s">
        <v>4557</v>
      </c>
      <c r="H560" s="14" t="s">
        <v>165</v>
      </c>
      <c r="I560" s="14" t="s">
        <v>134</v>
      </c>
      <c r="J560" s="14" t="n">
        <v>1.65</v>
      </c>
      <c r="K560" s="14" t="s">
        <v>1896</v>
      </c>
      <c r="L560" s="14" t="s">
        <v>4558</v>
      </c>
      <c r="M560" s="14" t="s">
        <v>888</v>
      </c>
      <c r="N560" s="14" t="s">
        <v>134</v>
      </c>
      <c r="O560" s="14" t="s">
        <v>515</v>
      </c>
      <c r="P560" s="14" t="s">
        <v>327</v>
      </c>
      <c r="Q560" s="14" t="s">
        <v>4559</v>
      </c>
      <c r="R560" s="14" t="s">
        <v>134</v>
      </c>
      <c r="S560" s="14" t="n">
        <v>88.72</v>
      </c>
      <c r="T560" s="14" t="n">
        <v>0.01018</v>
      </c>
      <c r="U560" s="14" t="n">
        <v>2.26509</v>
      </c>
      <c r="V560" s="14" t="n">
        <v>3.904</v>
      </c>
      <c r="W560" s="14" t="n">
        <v>83.5</v>
      </c>
      <c r="X560" s="14" t="s">
        <v>134</v>
      </c>
      <c r="Y560" s="14" t="s">
        <v>4560</v>
      </c>
      <c r="Z560" s="14" t="n">
        <v>68</v>
      </c>
      <c r="AA560" s="14" t="s">
        <v>4561</v>
      </c>
      <c r="AB560" s="14" t="n">
        <v>15.3</v>
      </c>
      <c r="AC560" s="14" t="n">
        <v>10</v>
      </c>
      <c r="AD560" s="14" t="n">
        <v>67</v>
      </c>
      <c r="AE560" s="6" t="s">
        <v>4522</v>
      </c>
    </row>
    <row r="561" customFormat="false" ht="15" hidden="false" customHeight="false" outlineLevel="0" collapsed="false">
      <c r="A561" s="15" t="s">
        <v>4562</v>
      </c>
      <c r="B561" s="7" t="s">
        <v>4563</v>
      </c>
      <c r="C561" s="15" t="s">
        <v>533</v>
      </c>
      <c r="D561" s="7" t="s">
        <v>4564</v>
      </c>
      <c r="E561" s="7"/>
      <c r="F561" s="7" t="s">
        <v>131</v>
      </c>
      <c r="G561" s="7" t="s">
        <v>4565</v>
      </c>
      <c r="H561" s="7" t="s">
        <v>880</v>
      </c>
      <c r="I561" s="7" t="s">
        <v>134</v>
      </c>
      <c r="J561" s="7" t="n">
        <v>1.21</v>
      </c>
      <c r="K561" s="7" t="s">
        <v>4566</v>
      </c>
      <c r="L561" s="7" t="s">
        <v>4567</v>
      </c>
      <c r="M561" s="7" t="s">
        <v>191</v>
      </c>
      <c r="N561" s="7" t="s">
        <v>134</v>
      </c>
      <c r="O561" s="7" t="s">
        <v>180</v>
      </c>
      <c r="P561" s="7" t="s">
        <v>166</v>
      </c>
      <c r="Q561" s="7" t="s">
        <v>4568</v>
      </c>
      <c r="R561" s="7" t="s">
        <v>134</v>
      </c>
      <c r="S561" s="7" t="n">
        <v>78.03</v>
      </c>
      <c r="T561" s="7" t="n">
        <v>0.0187</v>
      </c>
      <c r="U561" s="7" t="n">
        <v>4.16132</v>
      </c>
      <c r="V561" s="7" t="n">
        <v>4.84</v>
      </c>
      <c r="W561" s="7" t="n">
        <v>79.9</v>
      </c>
      <c r="X561" s="7" t="s">
        <v>134</v>
      </c>
      <c r="Y561" s="7" t="s">
        <v>4569</v>
      </c>
      <c r="Z561" s="7" t="n">
        <v>103</v>
      </c>
      <c r="AA561" s="7" t="s">
        <v>183</v>
      </c>
      <c r="AB561" s="7" t="n">
        <v>14.5</v>
      </c>
      <c r="AC561" s="7" t="n">
        <v>12.8</v>
      </c>
      <c r="AD561" s="7" t="n">
        <v>103</v>
      </c>
      <c r="AE561" s="15" t="s">
        <v>4522</v>
      </c>
    </row>
    <row r="562" customFormat="false" ht="23.85" hidden="false" customHeight="false" outlineLevel="0" collapsed="false">
      <c r="A562" s="6" t="s">
        <v>4570</v>
      </c>
      <c r="B562" s="14" t="s">
        <v>4571</v>
      </c>
      <c r="C562" s="6" t="s">
        <v>447</v>
      </c>
      <c r="D562" s="14" t="s">
        <v>4572</v>
      </c>
      <c r="E562" s="14" t="s">
        <v>4573</v>
      </c>
      <c r="F562" s="14" t="s">
        <v>131</v>
      </c>
      <c r="G562" s="14" t="s">
        <v>4574</v>
      </c>
      <c r="H562" s="14" t="s">
        <v>216</v>
      </c>
      <c r="I562" s="14" t="s">
        <v>134</v>
      </c>
      <c r="J562" s="14" t="n">
        <v>2.25</v>
      </c>
      <c r="K562" s="14" t="s">
        <v>4575</v>
      </c>
      <c r="L562" s="14" t="s">
        <v>4576</v>
      </c>
      <c r="M562" s="14" t="s">
        <v>2759</v>
      </c>
      <c r="N562" s="14" t="s">
        <v>134</v>
      </c>
      <c r="O562" s="14" t="s">
        <v>417</v>
      </c>
      <c r="P562" s="14" t="s">
        <v>152</v>
      </c>
      <c r="Q562" s="14" t="s">
        <v>4577</v>
      </c>
      <c r="R562" s="14" t="s">
        <v>134</v>
      </c>
      <c r="S562" s="14" t="n">
        <v>96.56</v>
      </c>
      <c r="T562" s="14" t="n">
        <v>0.01441</v>
      </c>
      <c r="U562" s="14" t="n">
        <v>3.20726</v>
      </c>
      <c r="V562" s="14" t="n">
        <v>1.592</v>
      </c>
      <c r="W562" s="14" t="n">
        <v>95.6</v>
      </c>
      <c r="X562" s="14" t="s">
        <v>134</v>
      </c>
      <c r="Y562" s="14" t="s">
        <v>4578</v>
      </c>
      <c r="Z562" s="14" t="n">
        <v>144</v>
      </c>
      <c r="AA562" s="14" t="s">
        <v>4579</v>
      </c>
      <c r="AB562" s="14" t="n">
        <v>4.6</v>
      </c>
      <c r="AC562" s="14" t="n">
        <v>5.3</v>
      </c>
      <c r="AD562" s="14" t="n">
        <v>142</v>
      </c>
      <c r="AE562" s="6" t="s">
        <v>4522</v>
      </c>
    </row>
    <row r="563" customFormat="false" ht="23.85" hidden="false" customHeight="false" outlineLevel="0" collapsed="false">
      <c r="A563" s="15" t="s">
        <v>4580</v>
      </c>
      <c r="B563" s="7" t="s">
        <v>4581</v>
      </c>
      <c r="C563" s="15" t="s">
        <v>423</v>
      </c>
      <c r="D563" s="7" t="s">
        <v>4582</v>
      </c>
      <c r="E563" s="7" t="s">
        <v>4583</v>
      </c>
      <c r="F563" s="7" t="s">
        <v>131</v>
      </c>
      <c r="G563" s="7" t="s">
        <v>4584</v>
      </c>
      <c r="H563" s="7" t="s">
        <v>764</v>
      </c>
      <c r="I563" s="7" t="s">
        <v>259</v>
      </c>
      <c r="J563" s="7" t="n">
        <v>1.09</v>
      </c>
      <c r="K563" s="7" t="s">
        <v>4585</v>
      </c>
      <c r="L563" s="7" t="s">
        <v>4586</v>
      </c>
      <c r="M563" s="7" t="s">
        <v>504</v>
      </c>
      <c r="N563" s="7" t="s">
        <v>134</v>
      </c>
      <c r="O563" s="7" t="s">
        <v>667</v>
      </c>
      <c r="P563" s="7" t="s">
        <v>220</v>
      </c>
      <c r="Q563" s="7" t="s">
        <v>4587</v>
      </c>
      <c r="R563" s="7" t="s">
        <v>259</v>
      </c>
      <c r="S563" s="7" t="n">
        <v>73.04</v>
      </c>
      <c r="T563" s="7" t="n">
        <v>0.00725</v>
      </c>
      <c r="U563" s="7" t="n">
        <v>1.61344</v>
      </c>
      <c r="V563" s="7" t="n">
        <v>3.028</v>
      </c>
      <c r="W563" s="7" t="n">
        <v>66.1</v>
      </c>
      <c r="X563" s="7" t="s">
        <v>134</v>
      </c>
      <c r="Y563" s="7" t="s">
        <v>4588</v>
      </c>
      <c r="Z563" s="7" t="n">
        <v>30</v>
      </c>
      <c r="AA563" s="7" t="s">
        <v>183</v>
      </c>
      <c r="AB563" s="7" t="n">
        <v>24.4</v>
      </c>
      <c r="AC563" s="7" t="n">
        <v>12.6</v>
      </c>
      <c r="AD563" s="7" t="n">
        <v>30</v>
      </c>
      <c r="AE563" s="15" t="s">
        <v>4522</v>
      </c>
    </row>
    <row r="564" customFormat="false" ht="15" hidden="false" customHeight="false" outlineLevel="0" collapsed="false">
      <c r="A564" s="6" t="s">
        <v>4589</v>
      </c>
      <c r="B564" s="14" t="s">
        <v>4590</v>
      </c>
      <c r="C564" s="6" t="s">
        <v>533</v>
      </c>
      <c r="D564" s="14" t="s">
        <v>4591</v>
      </c>
      <c r="E564" s="14"/>
      <c r="F564" s="14" t="s">
        <v>131</v>
      </c>
      <c r="G564" s="14" t="s">
        <v>4592</v>
      </c>
      <c r="H564" s="14" t="s">
        <v>152</v>
      </c>
      <c r="I564" s="14" t="s">
        <v>657</v>
      </c>
      <c r="J564" s="14" t="n">
        <v>0.53</v>
      </c>
      <c r="K564" s="14" t="s">
        <v>4593</v>
      </c>
      <c r="L564" s="14" t="s">
        <v>4594</v>
      </c>
      <c r="M564" s="14" t="s">
        <v>910</v>
      </c>
      <c r="N564" s="14" t="s">
        <v>259</v>
      </c>
      <c r="O564" s="14" t="s">
        <v>658</v>
      </c>
      <c r="P564" s="14" t="s">
        <v>538</v>
      </c>
      <c r="Q564" s="14" t="s">
        <v>4595</v>
      </c>
      <c r="R564" s="14" t="s">
        <v>657</v>
      </c>
      <c r="S564" s="14" t="n">
        <v>39.07</v>
      </c>
      <c r="T564" s="14" t="n">
        <v>0.01409</v>
      </c>
      <c r="U564" s="14" t="n">
        <v>3.13644</v>
      </c>
      <c r="V564" s="14" t="n">
        <v>2.308</v>
      </c>
      <c r="W564" s="14" t="n">
        <v>47</v>
      </c>
      <c r="X564" s="14" t="s">
        <v>134</v>
      </c>
      <c r="Y564" s="14" t="s">
        <v>4596</v>
      </c>
      <c r="Z564" s="14" t="n">
        <v>132</v>
      </c>
      <c r="AA564" s="14" t="s">
        <v>183</v>
      </c>
      <c r="AB564" s="14" t="n">
        <v>17.8</v>
      </c>
      <c r="AC564" s="14" t="n">
        <v>10.2</v>
      </c>
      <c r="AD564" s="14" t="n">
        <v>132</v>
      </c>
      <c r="AE564" s="6" t="s">
        <v>4522</v>
      </c>
    </row>
    <row r="565" customFormat="false" ht="15" hidden="false" customHeight="false" outlineLevel="0" collapsed="false">
      <c r="A565" s="15" t="s">
        <v>4597</v>
      </c>
      <c r="B565" s="7" t="s">
        <v>4598</v>
      </c>
      <c r="C565" s="15" t="s">
        <v>366</v>
      </c>
      <c r="D565" s="7" t="s">
        <v>4599</v>
      </c>
      <c r="E565" s="7" t="s">
        <v>4600</v>
      </c>
      <c r="F565" s="7" t="s">
        <v>131</v>
      </c>
      <c r="G565" s="7" t="s">
        <v>4601</v>
      </c>
      <c r="H565" s="7" t="s">
        <v>599</v>
      </c>
      <c r="I565" s="7" t="s">
        <v>134</v>
      </c>
      <c r="J565" s="7" t="n">
        <v>2.3</v>
      </c>
      <c r="K565" s="7" t="s">
        <v>4602</v>
      </c>
      <c r="L565" s="7" t="s">
        <v>4603</v>
      </c>
      <c r="M565" s="7" t="s">
        <v>4604</v>
      </c>
      <c r="N565" s="7" t="s">
        <v>134</v>
      </c>
      <c r="O565" s="7" t="s">
        <v>395</v>
      </c>
      <c r="P565" s="7" t="s">
        <v>294</v>
      </c>
      <c r="Q565" s="7" t="s">
        <v>4605</v>
      </c>
      <c r="R565" s="7" t="s">
        <v>134</v>
      </c>
      <c r="S565" s="7" t="n">
        <v>97.03</v>
      </c>
      <c r="T565" s="7" t="n">
        <v>0.00937</v>
      </c>
      <c r="U565" s="7" t="n">
        <v>2.08533</v>
      </c>
      <c r="V565" s="7" t="n">
        <v>2.184</v>
      </c>
      <c r="W565" s="7" t="n">
        <v>93.7</v>
      </c>
      <c r="X565" s="7" t="s">
        <v>134</v>
      </c>
      <c r="Y565" s="7" t="s">
        <v>4606</v>
      </c>
      <c r="Z565" s="7" t="n">
        <v>122</v>
      </c>
      <c r="AA565" s="7" t="s">
        <v>4413</v>
      </c>
      <c r="AB565" s="7" t="n">
        <v>7.2</v>
      </c>
      <c r="AC565" s="7" t="n">
        <v>8.1</v>
      </c>
      <c r="AD565" s="7" t="n">
        <v>119</v>
      </c>
      <c r="AE565" s="15" t="s">
        <v>4522</v>
      </c>
    </row>
    <row r="566" customFormat="false" ht="15" hidden="false" customHeight="false" outlineLevel="0" collapsed="false">
      <c r="A566" s="6" t="s">
        <v>4607</v>
      </c>
      <c r="B566" s="14" t="s">
        <v>4608</v>
      </c>
      <c r="C566" s="6" t="s">
        <v>128</v>
      </c>
      <c r="D566" s="14" t="s">
        <v>4609</v>
      </c>
      <c r="E566" s="14" t="s">
        <v>4610</v>
      </c>
      <c r="F566" s="14" t="s">
        <v>131</v>
      </c>
      <c r="G566" s="14" t="s">
        <v>4611</v>
      </c>
      <c r="H566" s="14" t="s">
        <v>233</v>
      </c>
      <c r="I566" s="14" t="s">
        <v>134</v>
      </c>
      <c r="J566" s="14" t="n">
        <v>2.91</v>
      </c>
      <c r="K566" s="14" t="s">
        <v>4612</v>
      </c>
      <c r="L566" s="14" t="s">
        <v>4613</v>
      </c>
      <c r="M566" s="14" t="s">
        <v>4614</v>
      </c>
      <c r="N566" s="14" t="s">
        <v>134</v>
      </c>
      <c r="O566" s="14" t="s">
        <v>4615</v>
      </c>
      <c r="P566" s="14" t="s">
        <v>654</v>
      </c>
      <c r="Q566" s="14" t="s">
        <v>4616</v>
      </c>
      <c r="R566" s="14" t="s">
        <v>134</v>
      </c>
      <c r="S566" s="14" t="n">
        <v>98.69</v>
      </c>
      <c r="T566" s="14" t="n">
        <v>0.00704</v>
      </c>
      <c r="U566" s="14" t="n">
        <v>1.56681</v>
      </c>
      <c r="V566" s="14" t="n">
        <v>3.926</v>
      </c>
      <c r="W566" s="14" t="n">
        <v>96.5</v>
      </c>
      <c r="X566" s="14" t="s">
        <v>134</v>
      </c>
      <c r="Y566" s="14" t="s">
        <v>4617</v>
      </c>
      <c r="Z566" s="14" t="n">
        <v>36</v>
      </c>
      <c r="AA566" s="14" t="s">
        <v>1347</v>
      </c>
      <c r="AB566" s="14" t="n">
        <v>12.7</v>
      </c>
      <c r="AC566" s="14" t="n">
        <v>10.8</v>
      </c>
      <c r="AD566" s="14" t="n">
        <v>35</v>
      </c>
      <c r="AE566" s="6" t="s">
        <v>4522</v>
      </c>
    </row>
    <row r="567" customFormat="false" ht="15" hidden="false" customHeight="false" outlineLevel="0" collapsed="false">
      <c r="A567" s="15" t="s">
        <v>4618</v>
      </c>
      <c r="B567" s="7" t="s">
        <v>4619</v>
      </c>
      <c r="C567" s="15" t="s">
        <v>533</v>
      </c>
      <c r="D567" s="7" t="s">
        <v>4620</v>
      </c>
      <c r="E567" s="7" t="s">
        <v>4621</v>
      </c>
      <c r="F567" s="7" t="s">
        <v>131</v>
      </c>
      <c r="G567" s="7" t="s">
        <v>4622</v>
      </c>
      <c r="H567" s="7" t="s">
        <v>451</v>
      </c>
      <c r="I567" s="7" t="s">
        <v>134</v>
      </c>
      <c r="J567" s="7" t="n">
        <v>1.33</v>
      </c>
      <c r="K567" s="7" t="s">
        <v>177</v>
      </c>
      <c r="L567" s="7" t="s">
        <v>4623</v>
      </c>
      <c r="M567" s="7" t="s">
        <v>2759</v>
      </c>
      <c r="N567" s="7" t="s">
        <v>134</v>
      </c>
      <c r="O567" s="7" t="s">
        <v>686</v>
      </c>
      <c r="P567" s="7" t="s">
        <v>166</v>
      </c>
      <c r="Q567" s="7" t="s">
        <v>4624</v>
      </c>
      <c r="R567" s="7" t="s">
        <v>134</v>
      </c>
      <c r="S567" s="7" t="n">
        <v>80.88</v>
      </c>
      <c r="T567" s="7" t="n">
        <v>0.0118</v>
      </c>
      <c r="U567" s="7" t="n">
        <v>2.62589</v>
      </c>
      <c r="V567" s="7" t="n">
        <v>3.24</v>
      </c>
      <c r="W567" s="7" t="n">
        <v>77.5</v>
      </c>
      <c r="X567" s="7" t="s">
        <v>134</v>
      </c>
      <c r="Y567" s="7" t="s">
        <v>4625</v>
      </c>
      <c r="Z567" s="7" t="n">
        <v>72</v>
      </c>
      <c r="AA567" s="7" t="s">
        <v>4579</v>
      </c>
      <c r="AB567" s="7" t="n">
        <v>11.2</v>
      </c>
      <c r="AC567" s="7" t="n">
        <v>9.8</v>
      </c>
      <c r="AD567" s="7" t="n">
        <v>71</v>
      </c>
      <c r="AE567" s="15" t="s">
        <v>4522</v>
      </c>
    </row>
    <row r="568" customFormat="false" ht="23.85" hidden="false" customHeight="false" outlineLevel="0" collapsed="false">
      <c r="A568" s="6" t="s">
        <v>4626</v>
      </c>
      <c r="B568" s="14" t="s">
        <v>4627</v>
      </c>
      <c r="C568" s="6" t="s">
        <v>2897</v>
      </c>
      <c r="D568" s="14" t="s">
        <v>4628</v>
      </c>
      <c r="E568" s="14" t="s">
        <v>4629</v>
      </c>
      <c r="F568" s="14" t="s">
        <v>131</v>
      </c>
      <c r="G568" s="14" t="s">
        <v>4630</v>
      </c>
      <c r="H568" s="14" t="s">
        <v>191</v>
      </c>
      <c r="I568" s="14" t="s">
        <v>134</v>
      </c>
      <c r="J568" s="14" t="n">
        <v>1.55</v>
      </c>
      <c r="K568" s="14" t="s">
        <v>4631</v>
      </c>
      <c r="L568" s="14" t="s">
        <v>4632</v>
      </c>
      <c r="M568" s="14" t="s">
        <v>206</v>
      </c>
      <c r="N568" s="14" t="s">
        <v>134</v>
      </c>
      <c r="O568" s="14" t="s">
        <v>504</v>
      </c>
      <c r="P568" s="14" t="s">
        <v>294</v>
      </c>
      <c r="Q568" s="14" t="s">
        <v>4633</v>
      </c>
      <c r="R568" s="14" t="s">
        <v>134</v>
      </c>
      <c r="S568" s="14" t="n">
        <v>85.39</v>
      </c>
      <c r="T568" s="14" t="n">
        <v>0.00964</v>
      </c>
      <c r="U568" s="14" t="n">
        <v>2.14543</v>
      </c>
      <c r="V568" s="14" t="n">
        <v>1.486</v>
      </c>
      <c r="W568" s="14" t="n">
        <v>89.2</v>
      </c>
      <c r="X568" s="14" t="s">
        <v>134</v>
      </c>
      <c r="Y568" s="14" t="s">
        <v>4634</v>
      </c>
      <c r="Z568" s="14" t="n">
        <v>177</v>
      </c>
      <c r="AA568" s="14" t="s">
        <v>4635</v>
      </c>
      <c r="AB568" s="14" t="n">
        <v>7.2</v>
      </c>
      <c r="AC568" s="14" t="n">
        <v>6.2</v>
      </c>
      <c r="AD568" s="14" t="n">
        <v>175</v>
      </c>
      <c r="AE568" s="6" t="s">
        <v>4522</v>
      </c>
    </row>
    <row r="569" customFormat="false" ht="15" hidden="false" customHeight="false" outlineLevel="0" collapsed="false">
      <c r="A569" s="15" t="s">
        <v>4636</v>
      </c>
      <c r="B569" s="7" t="s">
        <v>4637</v>
      </c>
      <c r="C569" s="15" t="s">
        <v>212</v>
      </c>
      <c r="D569" s="7" t="s">
        <v>4638</v>
      </c>
      <c r="E569" s="7" t="s">
        <v>4639</v>
      </c>
      <c r="F569" s="7" t="s">
        <v>131</v>
      </c>
      <c r="G569" s="7" t="s">
        <v>4640</v>
      </c>
      <c r="H569" s="7" t="s">
        <v>395</v>
      </c>
      <c r="I569" s="7" t="s">
        <v>134</v>
      </c>
      <c r="J569" s="7" t="n">
        <v>2.2</v>
      </c>
      <c r="K569" s="7" t="s">
        <v>4641</v>
      </c>
      <c r="L569" s="7" t="s">
        <v>4642</v>
      </c>
      <c r="M569" s="7" t="s">
        <v>4643</v>
      </c>
      <c r="N569" s="7" t="s">
        <v>134</v>
      </c>
      <c r="O569" s="7" t="s">
        <v>899</v>
      </c>
      <c r="P569" s="7" t="s">
        <v>384</v>
      </c>
      <c r="Q569" s="7" t="s">
        <v>4644</v>
      </c>
      <c r="R569" s="7" t="s">
        <v>134</v>
      </c>
      <c r="S569" s="7" t="n">
        <v>96.32</v>
      </c>
      <c r="T569" s="7" t="n">
        <v>0.0089</v>
      </c>
      <c r="U569" s="7" t="n">
        <v>1.98099</v>
      </c>
      <c r="V569" s="7" t="n">
        <v>6.475</v>
      </c>
      <c r="W569" s="7" t="n">
        <v>92.3</v>
      </c>
      <c r="X569" s="7" t="s">
        <v>134</v>
      </c>
      <c r="Y569" s="7" t="s">
        <v>4645</v>
      </c>
      <c r="Z569" s="7" t="n">
        <v>20</v>
      </c>
      <c r="AA569" s="7" t="s">
        <v>183</v>
      </c>
      <c r="AB569" s="7" t="n">
        <v>11.4</v>
      </c>
      <c r="AC569" s="7" t="n">
        <v>10.4</v>
      </c>
      <c r="AD569" s="7" t="n">
        <v>20</v>
      </c>
      <c r="AE569" s="15" t="s">
        <v>4522</v>
      </c>
    </row>
    <row r="570" customFormat="false" ht="15" hidden="false" customHeight="false" outlineLevel="0" collapsed="false">
      <c r="A570" s="6" t="s">
        <v>4646</v>
      </c>
      <c r="B570" s="14" t="s">
        <v>4646</v>
      </c>
      <c r="C570" s="6" t="s">
        <v>366</v>
      </c>
      <c r="D570" s="14" t="s">
        <v>4647</v>
      </c>
      <c r="E570" s="14" t="s">
        <v>4648</v>
      </c>
      <c r="F570" s="14" t="s">
        <v>131</v>
      </c>
      <c r="G570" s="14" t="s">
        <v>4649</v>
      </c>
      <c r="H570" s="14" t="s">
        <v>4650</v>
      </c>
      <c r="I570" s="14" t="s">
        <v>134</v>
      </c>
      <c r="J570" s="14" t="n">
        <v>2.29</v>
      </c>
      <c r="K570" s="14" t="s">
        <v>382</v>
      </c>
      <c r="L570" s="14" t="s">
        <v>4651</v>
      </c>
      <c r="M570" s="14" t="s">
        <v>4545</v>
      </c>
      <c r="N570" s="14" t="s">
        <v>134</v>
      </c>
      <c r="O570" s="14" t="s">
        <v>179</v>
      </c>
      <c r="P570" s="14" t="s">
        <v>608</v>
      </c>
      <c r="Q570" s="14" t="s">
        <v>4652</v>
      </c>
      <c r="R570" s="14" t="s">
        <v>134</v>
      </c>
      <c r="S570" s="14" t="n">
        <v>96.79</v>
      </c>
      <c r="T570" s="14" t="n">
        <v>0.01041</v>
      </c>
      <c r="U570" s="14" t="n">
        <v>2.31624</v>
      </c>
      <c r="V570" s="14" t="n">
        <v>2.271</v>
      </c>
      <c r="W570" s="14" t="n">
        <v>97.7</v>
      </c>
      <c r="X570" s="14" t="s">
        <v>134</v>
      </c>
      <c r="Y570" s="14" t="s">
        <v>4653</v>
      </c>
      <c r="Z570" s="14" t="n">
        <v>138</v>
      </c>
      <c r="AA570" s="14" t="s">
        <v>689</v>
      </c>
      <c r="AB570" s="14" t="n">
        <v>4.3</v>
      </c>
      <c r="AC570" s="14" t="n">
        <v>8.5</v>
      </c>
      <c r="AD570" s="14" t="n">
        <v>136</v>
      </c>
      <c r="AE570" s="6" t="s">
        <v>4522</v>
      </c>
    </row>
    <row r="571" customFormat="false" ht="23.85" hidden="false" customHeight="false" outlineLevel="0" collapsed="false">
      <c r="A571" s="15" t="s">
        <v>4654</v>
      </c>
      <c r="B571" s="7" t="s">
        <v>4655</v>
      </c>
      <c r="C571" s="15" t="s">
        <v>631</v>
      </c>
      <c r="D571" s="7" t="s">
        <v>4656</v>
      </c>
      <c r="E571" s="7" t="s">
        <v>4657</v>
      </c>
      <c r="F571" s="7" t="s">
        <v>131</v>
      </c>
      <c r="G571" s="7" t="s">
        <v>4658</v>
      </c>
      <c r="H571" s="7" t="s">
        <v>427</v>
      </c>
      <c r="I571" s="7" t="s">
        <v>134</v>
      </c>
      <c r="J571" s="7" t="n">
        <v>1.07</v>
      </c>
      <c r="K571" s="7" t="s">
        <v>4659</v>
      </c>
      <c r="L571" s="7" t="s">
        <v>4660</v>
      </c>
      <c r="M571" s="7" t="s">
        <v>807</v>
      </c>
      <c r="N571" s="7" t="s">
        <v>134</v>
      </c>
      <c r="O571" s="7" t="s">
        <v>817</v>
      </c>
      <c r="P571" s="7" t="s">
        <v>538</v>
      </c>
      <c r="Q571" s="7" t="s">
        <v>4661</v>
      </c>
      <c r="R571" s="7" t="s">
        <v>259</v>
      </c>
      <c r="S571" s="7" t="n">
        <v>71.85</v>
      </c>
      <c r="T571" s="7" t="n">
        <v>0.00853</v>
      </c>
      <c r="U571" s="7" t="n">
        <v>1.8992</v>
      </c>
      <c r="V571" s="7" t="n">
        <v>1.45</v>
      </c>
      <c r="W571" s="7" t="n">
        <v>82.5</v>
      </c>
      <c r="X571" s="7" t="s">
        <v>134</v>
      </c>
      <c r="Y571" s="7" t="s">
        <v>4662</v>
      </c>
      <c r="Z571" s="7" t="n">
        <v>88</v>
      </c>
      <c r="AA571" s="7" t="s">
        <v>183</v>
      </c>
      <c r="AB571" s="7" t="n">
        <v>7.8</v>
      </c>
      <c r="AC571" s="7" t="n">
        <v>10</v>
      </c>
      <c r="AD571" s="7" t="n">
        <v>88</v>
      </c>
      <c r="AE571" s="15" t="s">
        <v>4522</v>
      </c>
    </row>
    <row r="572" customFormat="false" ht="15" hidden="false" customHeight="false" outlineLevel="0" collapsed="false">
      <c r="A572" s="6" t="s">
        <v>4663</v>
      </c>
      <c r="B572" s="14" t="s">
        <v>4664</v>
      </c>
      <c r="C572" s="6" t="s">
        <v>933</v>
      </c>
      <c r="D572" s="14" t="s">
        <v>4665</v>
      </c>
      <c r="E572" s="14" t="s">
        <v>4666</v>
      </c>
      <c r="F572" s="14" t="s">
        <v>131</v>
      </c>
      <c r="G572" s="14" t="s">
        <v>4667</v>
      </c>
      <c r="H572" s="14" t="s">
        <v>880</v>
      </c>
      <c r="I572" s="14" t="s">
        <v>134</v>
      </c>
      <c r="J572" s="14" t="n">
        <v>1.88</v>
      </c>
      <c r="K572" s="14" t="s">
        <v>4668</v>
      </c>
      <c r="L572" s="14" t="s">
        <v>4567</v>
      </c>
      <c r="M572" s="14" t="s">
        <v>587</v>
      </c>
      <c r="N572" s="14" t="s">
        <v>134</v>
      </c>
      <c r="O572" s="14" t="s">
        <v>451</v>
      </c>
      <c r="P572" s="14" t="s">
        <v>831</v>
      </c>
      <c r="Q572" s="14" t="s">
        <v>4669</v>
      </c>
      <c r="R572" s="14" t="s">
        <v>134</v>
      </c>
      <c r="S572" s="14" t="n">
        <v>92.99</v>
      </c>
      <c r="T572" s="14" t="n">
        <v>0.00973</v>
      </c>
      <c r="U572" s="14" t="n">
        <v>2.16521</v>
      </c>
      <c r="V572" s="14" t="n">
        <v>2.877</v>
      </c>
      <c r="W572" s="14" t="n">
        <v>79.9</v>
      </c>
      <c r="X572" s="14" t="s">
        <v>134</v>
      </c>
      <c r="Y572" s="14" t="s">
        <v>4670</v>
      </c>
      <c r="Z572" s="14" t="n">
        <v>48</v>
      </c>
      <c r="AA572" s="14" t="s">
        <v>183</v>
      </c>
      <c r="AB572" s="14" t="n">
        <v>13.6</v>
      </c>
      <c r="AC572" s="14" t="n">
        <v>10.6</v>
      </c>
      <c r="AD572" s="14" t="n">
        <v>48</v>
      </c>
      <c r="AE572" s="6" t="s">
        <v>4522</v>
      </c>
    </row>
    <row r="573" customFormat="false" ht="15" hidden="false" customHeight="false" outlineLevel="0" collapsed="false">
      <c r="A573" s="15" t="s">
        <v>4671</v>
      </c>
      <c r="B573" s="7" t="s">
        <v>4672</v>
      </c>
      <c r="C573" s="15" t="s">
        <v>187</v>
      </c>
      <c r="D573" s="7" t="s">
        <v>4673</v>
      </c>
      <c r="E573" s="7" t="s">
        <v>4674</v>
      </c>
      <c r="F573" s="7" t="s">
        <v>131</v>
      </c>
      <c r="G573" s="7" t="s">
        <v>4675</v>
      </c>
      <c r="H573" s="7" t="s">
        <v>266</v>
      </c>
      <c r="I573" s="7" t="s">
        <v>134</v>
      </c>
      <c r="J573" s="7" t="n">
        <v>1.78</v>
      </c>
      <c r="K573" s="7" t="s">
        <v>4676</v>
      </c>
      <c r="L573" s="7" t="s">
        <v>4677</v>
      </c>
      <c r="M573" s="7" t="s">
        <v>4678</v>
      </c>
      <c r="N573" s="7" t="s">
        <v>134</v>
      </c>
      <c r="O573" s="7" t="s">
        <v>495</v>
      </c>
      <c r="P573" s="7" t="s">
        <v>360</v>
      </c>
      <c r="Q573" s="7" t="s">
        <v>4679</v>
      </c>
      <c r="R573" s="7" t="s">
        <v>134</v>
      </c>
      <c r="S573" s="7" t="n">
        <v>91.33</v>
      </c>
      <c r="T573" s="7" t="n">
        <v>0.00512</v>
      </c>
      <c r="U573" s="7" t="n">
        <v>1.14042</v>
      </c>
      <c r="V573" s="7" t="n">
        <v>3.103</v>
      </c>
      <c r="W573" s="7" t="n">
        <v>97</v>
      </c>
      <c r="X573" s="7" t="s">
        <v>134</v>
      </c>
      <c r="Y573" s="7" t="s">
        <v>4680</v>
      </c>
      <c r="Z573" s="7" t="n">
        <v>45</v>
      </c>
      <c r="AA573" s="7" t="s">
        <v>183</v>
      </c>
      <c r="AB573" s="7" t="n">
        <v>12.7</v>
      </c>
      <c r="AC573" s="7" t="n">
        <v>9.8</v>
      </c>
      <c r="AD573" s="7" t="n">
        <v>45</v>
      </c>
      <c r="AE573" s="15" t="s">
        <v>4522</v>
      </c>
    </row>
    <row r="574" customFormat="false" ht="23.85" hidden="false" customHeight="false" outlineLevel="0" collapsed="false">
      <c r="A574" s="6" t="s">
        <v>4681</v>
      </c>
      <c r="B574" s="14" t="s">
        <v>4682</v>
      </c>
      <c r="C574" s="6" t="s">
        <v>226</v>
      </c>
      <c r="D574" s="14" t="s">
        <v>4683</v>
      </c>
      <c r="E574" s="14" t="s">
        <v>4684</v>
      </c>
      <c r="F574" s="14" t="s">
        <v>131</v>
      </c>
      <c r="G574" s="14" t="s">
        <v>4685</v>
      </c>
      <c r="H574" s="14" t="s">
        <v>347</v>
      </c>
      <c r="I574" s="14" t="s">
        <v>134</v>
      </c>
      <c r="J574" s="14" t="n">
        <v>1.66</v>
      </c>
      <c r="K574" s="14" t="s">
        <v>4686</v>
      </c>
      <c r="L574" s="14" t="s">
        <v>4687</v>
      </c>
      <c r="M574" s="14" t="s">
        <v>370</v>
      </c>
      <c r="N574" s="14" t="s">
        <v>134</v>
      </c>
      <c r="O574" s="14" t="s">
        <v>282</v>
      </c>
      <c r="P574" s="14" t="s">
        <v>245</v>
      </c>
      <c r="Q574" s="14" t="s">
        <v>4688</v>
      </c>
      <c r="R574" s="14" t="s">
        <v>134</v>
      </c>
      <c r="S574" s="14" t="n">
        <v>89.43</v>
      </c>
      <c r="T574" s="14" t="n">
        <v>0.00272</v>
      </c>
      <c r="U574" s="14" t="n">
        <v>0.60668</v>
      </c>
      <c r="V574" s="14" t="n">
        <v>1.158</v>
      </c>
      <c r="W574" s="14" t="n">
        <v>92</v>
      </c>
      <c r="X574" s="14" t="s">
        <v>259</v>
      </c>
      <c r="Y574" s="14" t="s">
        <v>4689</v>
      </c>
      <c r="Z574" s="14" t="n">
        <v>47</v>
      </c>
      <c r="AA574" s="14" t="s">
        <v>4690</v>
      </c>
      <c r="AB574" s="14" t="n">
        <v>9.4</v>
      </c>
      <c r="AC574" s="14" t="n">
        <v>9.4</v>
      </c>
      <c r="AD574" s="14" t="n">
        <v>46</v>
      </c>
      <c r="AE574" s="6" t="s">
        <v>4522</v>
      </c>
    </row>
    <row r="575" customFormat="false" ht="15" hidden="false" customHeight="false" outlineLevel="0" collapsed="false">
      <c r="A575" s="15" t="s">
        <v>4691</v>
      </c>
      <c r="B575" s="7" t="s">
        <v>4692</v>
      </c>
      <c r="C575" s="15" t="s">
        <v>933</v>
      </c>
      <c r="D575" s="7" t="s">
        <v>4693</v>
      </c>
      <c r="E575" s="7" t="s">
        <v>4694</v>
      </c>
      <c r="F575" s="7" t="s">
        <v>131</v>
      </c>
      <c r="G575" s="7" t="s">
        <v>4695</v>
      </c>
      <c r="H575" s="7" t="s">
        <v>439</v>
      </c>
      <c r="I575" s="7" t="s">
        <v>134</v>
      </c>
      <c r="J575" s="7" t="n">
        <v>1.1</v>
      </c>
      <c r="K575" s="7" t="s">
        <v>4696</v>
      </c>
      <c r="L575" s="7" t="s">
        <v>4697</v>
      </c>
      <c r="M575" s="7" t="s">
        <v>206</v>
      </c>
      <c r="N575" s="7" t="s">
        <v>134</v>
      </c>
      <c r="O575" s="7" t="s">
        <v>442</v>
      </c>
      <c r="P575" s="7" t="s">
        <v>327</v>
      </c>
      <c r="Q575" s="7" t="s">
        <v>4698</v>
      </c>
      <c r="R575" s="7" t="s">
        <v>259</v>
      </c>
      <c r="S575" s="7" t="n">
        <v>73.52</v>
      </c>
      <c r="T575" s="7" t="n">
        <v>0.01007</v>
      </c>
      <c r="U575" s="7" t="n">
        <v>2.2426</v>
      </c>
      <c r="V575" s="7" t="n">
        <v>3.149</v>
      </c>
      <c r="W575" s="7" t="n">
        <v>78.2</v>
      </c>
      <c r="X575" s="7" t="s">
        <v>134</v>
      </c>
      <c r="Y575" s="7" t="s">
        <v>4699</v>
      </c>
      <c r="Z575" s="7" t="n">
        <v>62</v>
      </c>
      <c r="AA575" s="7" t="s">
        <v>183</v>
      </c>
      <c r="AB575" s="7" t="n">
        <v>11.3</v>
      </c>
      <c r="AC575" s="7" t="n">
        <v>10</v>
      </c>
      <c r="AD575" s="7" t="n">
        <v>62</v>
      </c>
      <c r="AE575" s="15" t="s">
        <v>4522</v>
      </c>
    </row>
    <row r="576" customFormat="false" ht="15" hidden="false" customHeight="false" outlineLevel="0" collapsed="false">
      <c r="A576" s="6" t="s">
        <v>4700</v>
      </c>
      <c r="B576" s="14" t="s">
        <v>4701</v>
      </c>
      <c r="C576" s="6" t="s">
        <v>447</v>
      </c>
      <c r="D576" s="14" t="s">
        <v>4702</v>
      </c>
      <c r="E576" s="14" t="s">
        <v>4703</v>
      </c>
      <c r="F576" s="14" t="s">
        <v>131</v>
      </c>
      <c r="G576" s="14" t="s">
        <v>4704</v>
      </c>
      <c r="H576" s="14" t="s">
        <v>2755</v>
      </c>
      <c r="I576" s="14" t="s">
        <v>134</v>
      </c>
      <c r="J576" s="14" t="n">
        <v>2.07</v>
      </c>
      <c r="K576" s="14" t="s">
        <v>4705</v>
      </c>
      <c r="L576" s="14" t="s">
        <v>4706</v>
      </c>
      <c r="M576" s="14" t="s">
        <v>137</v>
      </c>
      <c r="N576" s="14" t="s">
        <v>134</v>
      </c>
      <c r="O576" s="14" t="s">
        <v>579</v>
      </c>
      <c r="P576" s="14" t="s">
        <v>220</v>
      </c>
      <c r="Q576" s="14" t="s">
        <v>4707</v>
      </c>
      <c r="R576" s="14" t="s">
        <v>134</v>
      </c>
      <c r="S576" s="14" t="n">
        <v>94.89</v>
      </c>
      <c r="T576" s="14" t="n">
        <v>0.00663</v>
      </c>
      <c r="U576" s="14" t="n">
        <v>1.47657</v>
      </c>
      <c r="V576" s="14" t="n">
        <v>1.282</v>
      </c>
      <c r="W576" s="14" t="n">
        <v>96.1</v>
      </c>
      <c r="X576" s="14" t="s">
        <v>134</v>
      </c>
      <c r="Y576" s="14" t="s">
        <v>4708</v>
      </c>
      <c r="Z576" s="14" t="n">
        <v>136</v>
      </c>
      <c r="AA576" s="14" t="s">
        <v>4561</v>
      </c>
      <c r="AB576" s="14" t="n">
        <v>5.3</v>
      </c>
      <c r="AC576" s="14" t="n">
        <v>7.3</v>
      </c>
      <c r="AD576" s="14" t="n">
        <v>134</v>
      </c>
      <c r="AE576" s="6" t="s">
        <v>4522</v>
      </c>
    </row>
    <row r="577" customFormat="false" ht="15" hidden="false" customHeight="false" outlineLevel="0" collapsed="false">
      <c r="A577" s="15" t="s">
        <v>4709</v>
      </c>
      <c r="B577" s="7" t="s">
        <v>4710</v>
      </c>
      <c r="C577" s="15" t="s">
        <v>187</v>
      </c>
      <c r="D577" s="7" t="s">
        <v>4711</v>
      </c>
      <c r="E577" s="7" t="s">
        <v>4712</v>
      </c>
      <c r="F577" s="7" t="s">
        <v>131</v>
      </c>
      <c r="G577" s="7" t="s">
        <v>4713</v>
      </c>
      <c r="H577" s="7" t="s">
        <v>279</v>
      </c>
      <c r="I577" s="7" t="s">
        <v>134</v>
      </c>
      <c r="J577" s="7" t="n">
        <v>1.64</v>
      </c>
      <c r="K577" s="7" t="s">
        <v>4714</v>
      </c>
      <c r="L577" s="7" t="s">
        <v>4715</v>
      </c>
      <c r="M577" s="7" t="s">
        <v>395</v>
      </c>
      <c r="N577" s="7" t="s">
        <v>134</v>
      </c>
      <c r="O577" s="7" t="s">
        <v>306</v>
      </c>
      <c r="P577" s="7" t="s">
        <v>220</v>
      </c>
      <c r="Q577" s="7" t="s">
        <v>4716</v>
      </c>
      <c r="R577" s="7" t="s">
        <v>134</v>
      </c>
      <c r="S577" s="7" t="n">
        <v>88.48</v>
      </c>
      <c r="T577" s="7" t="n">
        <v>0.00474</v>
      </c>
      <c r="U577" s="7" t="n">
        <v>1.05539</v>
      </c>
      <c r="V577" s="7" t="n">
        <v>3.45</v>
      </c>
      <c r="W577" s="7" t="n">
        <v>86.5</v>
      </c>
      <c r="X577" s="7" t="s">
        <v>134</v>
      </c>
      <c r="Y577" s="7" t="s">
        <v>4717</v>
      </c>
      <c r="Z577" s="7" t="n">
        <v>12</v>
      </c>
      <c r="AA577" s="7" t="s">
        <v>183</v>
      </c>
      <c r="AB577" s="7" t="n">
        <v>17.3</v>
      </c>
      <c r="AC577" s="7" t="n">
        <v>14.3</v>
      </c>
      <c r="AD577" s="7" t="n">
        <v>12</v>
      </c>
      <c r="AE577" s="15" t="s">
        <v>4522</v>
      </c>
    </row>
    <row r="578" customFormat="false" ht="23.85" hidden="false" customHeight="false" outlineLevel="0" collapsed="false">
      <c r="A578" s="6" t="s">
        <v>4718</v>
      </c>
      <c r="B578" s="14" t="s">
        <v>4719</v>
      </c>
      <c r="C578" s="6" t="s">
        <v>447</v>
      </c>
      <c r="D578" s="14" t="s">
        <v>4720</v>
      </c>
      <c r="E578" s="14" t="s">
        <v>4721</v>
      </c>
      <c r="F578" s="14" t="s">
        <v>131</v>
      </c>
      <c r="G578" s="14" t="s">
        <v>4722</v>
      </c>
      <c r="H578" s="14" t="s">
        <v>899</v>
      </c>
      <c r="I578" s="14" t="s">
        <v>134</v>
      </c>
      <c r="J578" s="14" t="n">
        <v>1.78</v>
      </c>
      <c r="K578" s="14" t="s">
        <v>4723</v>
      </c>
      <c r="L578" s="14" t="s">
        <v>4724</v>
      </c>
      <c r="M578" s="14" t="s">
        <v>269</v>
      </c>
      <c r="N578" s="14" t="s">
        <v>134</v>
      </c>
      <c r="O578" s="14" t="s">
        <v>526</v>
      </c>
      <c r="P578" s="14" t="s">
        <v>608</v>
      </c>
      <c r="Q578" s="14" t="s">
        <v>4679</v>
      </c>
      <c r="R578" s="14" t="s">
        <v>134</v>
      </c>
      <c r="S578" s="14" t="n">
        <v>91.33</v>
      </c>
      <c r="T578" s="14" t="n">
        <v>0.00627</v>
      </c>
      <c r="U578" s="14" t="n">
        <v>1.39598</v>
      </c>
      <c r="V578" s="14" t="n">
        <v>1.804</v>
      </c>
      <c r="W578" s="14" t="n">
        <v>91.5</v>
      </c>
      <c r="X578" s="14" t="s">
        <v>134</v>
      </c>
      <c r="Y578" s="14" t="s">
        <v>4725</v>
      </c>
      <c r="Z578" s="14" t="n">
        <v>86</v>
      </c>
      <c r="AA578" s="14" t="s">
        <v>183</v>
      </c>
      <c r="AB578" s="14" t="n">
        <v>6.9</v>
      </c>
      <c r="AC578" s="14" t="n">
        <v>7.3</v>
      </c>
      <c r="AD578" s="14" t="n">
        <v>86</v>
      </c>
      <c r="AE578" s="6" t="s">
        <v>4522</v>
      </c>
    </row>
    <row r="579" customFormat="false" ht="15" hidden="false" customHeight="false" outlineLevel="0" collapsed="false">
      <c r="A579" s="15" t="s">
        <v>4726</v>
      </c>
      <c r="B579" s="7" t="s">
        <v>4727</v>
      </c>
      <c r="C579" s="15" t="s">
        <v>366</v>
      </c>
      <c r="D579" s="7" t="s">
        <v>4728</v>
      </c>
      <c r="E579" s="7" t="s">
        <v>4729</v>
      </c>
      <c r="F579" s="7" t="s">
        <v>131</v>
      </c>
      <c r="G579" s="7" t="s">
        <v>4730</v>
      </c>
      <c r="H579" s="7" t="s">
        <v>206</v>
      </c>
      <c r="I579" s="7" t="s">
        <v>134</v>
      </c>
      <c r="J579" s="7" t="n">
        <v>2.16</v>
      </c>
      <c r="K579" s="7" t="s">
        <v>4731</v>
      </c>
      <c r="L579" s="7" t="s">
        <v>4732</v>
      </c>
      <c r="M579" s="7" t="s">
        <v>347</v>
      </c>
      <c r="N579" s="7" t="s">
        <v>134</v>
      </c>
      <c r="O579" s="7" t="s">
        <v>162</v>
      </c>
      <c r="P579" s="7" t="s">
        <v>138</v>
      </c>
      <c r="Q579" s="7" t="s">
        <v>4733</v>
      </c>
      <c r="R579" s="7" t="s">
        <v>134</v>
      </c>
      <c r="S579" s="7" t="n">
        <v>96.08</v>
      </c>
      <c r="T579" s="7" t="n">
        <v>0.00898</v>
      </c>
      <c r="U579" s="7" t="n">
        <v>1.99934</v>
      </c>
      <c r="V579" s="7" t="n">
        <v>2.067</v>
      </c>
      <c r="W579" s="7" t="n">
        <v>88.2</v>
      </c>
      <c r="X579" s="7" t="s">
        <v>134</v>
      </c>
      <c r="Y579" s="7" t="s">
        <v>4734</v>
      </c>
      <c r="Z579" s="7" t="n">
        <v>97</v>
      </c>
      <c r="AA579" s="7" t="s">
        <v>2211</v>
      </c>
      <c r="AB579" s="7" t="n">
        <v>8.3</v>
      </c>
      <c r="AC579" s="7" t="n">
        <v>9.8</v>
      </c>
      <c r="AD579" s="7" t="n">
        <v>96</v>
      </c>
      <c r="AE579" s="15" t="s">
        <v>4735</v>
      </c>
    </row>
    <row r="580" customFormat="false" ht="15" hidden="false" customHeight="false" outlineLevel="0" collapsed="false">
      <c r="A580" s="6" t="s">
        <v>4736</v>
      </c>
      <c r="B580" s="14" t="s">
        <v>4737</v>
      </c>
      <c r="C580" s="6" t="s">
        <v>187</v>
      </c>
      <c r="D580" s="14" t="s">
        <v>4738</v>
      </c>
      <c r="E580" s="14" t="s">
        <v>4739</v>
      </c>
      <c r="F580" s="14" t="s">
        <v>131</v>
      </c>
      <c r="G580" s="14" t="s">
        <v>4740</v>
      </c>
      <c r="H580" s="14" t="s">
        <v>1054</v>
      </c>
      <c r="I580" s="14" t="s">
        <v>259</v>
      </c>
      <c r="J580" s="14" t="n">
        <v>1.37</v>
      </c>
      <c r="K580" s="14" t="s">
        <v>4741</v>
      </c>
      <c r="L580" s="14" t="s">
        <v>4742</v>
      </c>
      <c r="M580" s="14" t="s">
        <v>439</v>
      </c>
      <c r="N580" s="14" t="s">
        <v>259</v>
      </c>
      <c r="O580" s="14" t="s">
        <v>764</v>
      </c>
      <c r="P580" s="14" t="s">
        <v>831</v>
      </c>
      <c r="Q580" s="14" t="s">
        <v>4743</v>
      </c>
      <c r="R580" s="14" t="s">
        <v>134</v>
      </c>
      <c r="S580" s="14" t="n">
        <v>81.35</v>
      </c>
      <c r="T580" s="14" t="n">
        <v>0.01017</v>
      </c>
      <c r="U580" s="14" t="n">
        <v>2.26332</v>
      </c>
      <c r="V580" s="14" t="n">
        <v>1.025</v>
      </c>
      <c r="W580" s="14" t="n">
        <v>68.7</v>
      </c>
      <c r="X580" s="14" t="s">
        <v>259</v>
      </c>
      <c r="Y580" s="14" t="s">
        <v>4744</v>
      </c>
      <c r="Z580" s="14" t="n">
        <v>165</v>
      </c>
      <c r="AA580" s="14" t="s">
        <v>4745</v>
      </c>
      <c r="AB580" s="14" t="n">
        <v>4.7</v>
      </c>
      <c r="AC580" s="14" t="n">
        <v>5.3</v>
      </c>
      <c r="AD580" s="14" t="n">
        <v>144</v>
      </c>
      <c r="AE580" s="6" t="s">
        <v>4522</v>
      </c>
    </row>
    <row r="581" customFormat="false" ht="15" hidden="false" customHeight="false" outlineLevel="0" collapsed="false">
      <c r="A581" s="15" t="s">
        <v>4746</v>
      </c>
      <c r="B581" s="7" t="s">
        <v>4747</v>
      </c>
      <c r="C581" s="15" t="s">
        <v>650</v>
      </c>
      <c r="D581" s="7" t="s">
        <v>4748</v>
      </c>
      <c r="E581" s="7" t="s">
        <v>4749</v>
      </c>
      <c r="F581" s="7" t="s">
        <v>131</v>
      </c>
      <c r="G581" s="7" t="s">
        <v>4750</v>
      </c>
      <c r="H581" s="7" t="s">
        <v>645</v>
      </c>
      <c r="I581" s="7" t="s">
        <v>657</v>
      </c>
      <c r="J581" s="7" t="n">
        <v>0.57</v>
      </c>
      <c r="K581" s="7" t="s">
        <v>4751</v>
      </c>
      <c r="L581" s="7" t="s">
        <v>4752</v>
      </c>
      <c r="M581" s="7" t="s">
        <v>234</v>
      </c>
      <c r="N581" s="7" t="s">
        <v>657</v>
      </c>
      <c r="O581" s="7" t="s">
        <v>658</v>
      </c>
      <c r="P581" s="7" t="s">
        <v>719</v>
      </c>
      <c r="Q581" s="7" t="s">
        <v>4753</v>
      </c>
      <c r="R581" s="7" t="s">
        <v>657</v>
      </c>
      <c r="S581" s="7" t="n">
        <v>41.92</v>
      </c>
      <c r="T581" s="7" t="n">
        <v>0.0048</v>
      </c>
      <c r="U581" s="7" t="n">
        <v>1.06973</v>
      </c>
      <c r="V581" s="7" t="n">
        <v>0.658</v>
      </c>
      <c r="W581" s="7" t="n">
        <v>49.2</v>
      </c>
      <c r="X581" s="7" t="s">
        <v>259</v>
      </c>
      <c r="Y581" s="7" t="s">
        <v>4754</v>
      </c>
      <c r="Z581" s="7" t="n">
        <v>149</v>
      </c>
      <c r="AA581" s="7" t="s">
        <v>4755</v>
      </c>
      <c r="AB581" s="7" t="n">
        <v>12.5</v>
      </c>
      <c r="AC581" s="7" t="n">
        <v>7.1</v>
      </c>
      <c r="AD581" s="7" t="n">
        <v>141</v>
      </c>
      <c r="AE581" s="15" t="s">
        <v>4522</v>
      </c>
    </row>
    <row r="582" customFormat="false" ht="23.85" hidden="false" customHeight="false" outlineLevel="0" collapsed="false">
      <c r="A582" s="6" t="s">
        <v>4756</v>
      </c>
      <c r="B582" s="14" t="s">
        <v>4757</v>
      </c>
      <c r="C582" s="6" t="s">
        <v>631</v>
      </c>
      <c r="D582" s="14" t="s">
        <v>4758</v>
      </c>
      <c r="E582" s="14" t="s">
        <v>4759</v>
      </c>
      <c r="F582" s="14" t="s">
        <v>131</v>
      </c>
      <c r="G582" s="14" t="s">
        <v>4760</v>
      </c>
      <c r="H582" s="14" t="s">
        <v>306</v>
      </c>
      <c r="I582" s="14" t="s">
        <v>134</v>
      </c>
      <c r="J582" s="14" t="n">
        <v>1.62</v>
      </c>
      <c r="K582" s="14" t="s">
        <v>4761</v>
      </c>
      <c r="L582" s="14" t="s">
        <v>4762</v>
      </c>
      <c r="M582" s="14" t="s">
        <v>2759</v>
      </c>
      <c r="N582" s="14" t="s">
        <v>134</v>
      </c>
      <c r="O582" s="14" t="s">
        <v>518</v>
      </c>
      <c r="P582" s="14" t="s">
        <v>615</v>
      </c>
      <c r="Q582" s="14" t="s">
        <v>4763</v>
      </c>
      <c r="R582" s="14" t="s">
        <v>134</v>
      </c>
      <c r="S582" s="14" t="n">
        <v>87.29</v>
      </c>
      <c r="T582" s="14" t="n">
        <v>0.00427</v>
      </c>
      <c r="U582" s="14" t="n">
        <v>0.95164</v>
      </c>
      <c r="V582" s="14" t="n">
        <v>2.653</v>
      </c>
      <c r="W582" s="14" t="n">
        <v>84.6</v>
      </c>
      <c r="X582" s="14" t="s">
        <v>134</v>
      </c>
      <c r="Y582" s="14" t="s">
        <v>4764</v>
      </c>
      <c r="Z582" s="14" t="n">
        <v>40</v>
      </c>
      <c r="AA582" s="14" t="s">
        <v>183</v>
      </c>
      <c r="AB582" s="14" t="n">
        <v>11.8</v>
      </c>
      <c r="AC582" s="14" t="n">
        <v>7.6</v>
      </c>
      <c r="AD582" s="14" t="n">
        <v>40</v>
      </c>
      <c r="AE582" s="6" t="s">
        <v>4522</v>
      </c>
    </row>
    <row r="583" customFormat="false" ht="15" hidden="false" customHeight="false" outlineLevel="0" collapsed="false">
      <c r="A583" s="15" t="s">
        <v>4765</v>
      </c>
      <c r="B583" s="7" t="s">
        <v>4766</v>
      </c>
      <c r="C583" s="15" t="s">
        <v>366</v>
      </c>
      <c r="D583" s="7" t="s">
        <v>4767</v>
      </c>
      <c r="E583" s="7" t="s">
        <v>4768</v>
      </c>
      <c r="F583" s="7" t="s">
        <v>131</v>
      </c>
      <c r="G583" s="7" t="s">
        <v>4769</v>
      </c>
      <c r="H583" s="7" t="s">
        <v>314</v>
      </c>
      <c r="I583" s="7" t="s">
        <v>134</v>
      </c>
      <c r="J583" s="7" t="n">
        <v>1.99</v>
      </c>
      <c r="K583" s="7" t="s">
        <v>4770</v>
      </c>
      <c r="L583" s="7" t="s">
        <v>4771</v>
      </c>
      <c r="M583" s="7" t="s">
        <v>596</v>
      </c>
      <c r="N583" s="7" t="s">
        <v>134</v>
      </c>
      <c r="O583" s="7" t="s">
        <v>206</v>
      </c>
      <c r="P583" s="7" t="s">
        <v>138</v>
      </c>
      <c r="Q583" s="7" t="s">
        <v>4772</v>
      </c>
      <c r="R583" s="7" t="s">
        <v>134</v>
      </c>
      <c r="S583" s="7" t="n">
        <v>94.18</v>
      </c>
      <c r="T583" s="7" t="n">
        <v>0.00891</v>
      </c>
      <c r="U583" s="7" t="n">
        <v>1.98422</v>
      </c>
      <c r="V583" s="7" t="n">
        <v>1.416</v>
      </c>
      <c r="W583" s="7" t="n">
        <v>92.7</v>
      </c>
      <c r="X583" s="7" t="s">
        <v>134</v>
      </c>
      <c r="Y583" s="7" t="s">
        <v>4773</v>
      </c>
      <c r="Z583" s="7" t="n">
        <v>134</v>
      </c>
      <c r="AA583" s="7" t="s">
        <v>4774</v>
      </c>
      <c r="AB583" s="7" t="n">
        <v>3.7</v>
      </c>
      <c r="AC583" s="7" t="n">
        <v>6.5</v>
      </c>
      <c r="AD583" s="7" t="n">
        <v>129</v>
      </c>
      <c r="AE583" s="15" t="s">
        <v>4522</v>
      </c>
    </row>
    <row r="584" customFormat="false" ht="23.85" hidden="false" customHeight="false" outlineLevel="0" collapsed="false">
      <c r="A584" s="6" t="s">
        <v>4775</v>
      </c>
      <c r="B584" s="14" t="s">
        <v>4776</v>
      </c>
      <c r="C584" s="6" t="s">
        <v>631</v>
      </c>
      <c r="D584" s="14" t="s">
        <v>4777</v>
      </c>
      <c r="E584" s="14" t="s">
        <v>4778</v>
      </c>
      <c r="F584" s="14" t="s">
        <v>131</v>
      </c>
      <c r="G584" s="14" t="s">
        <v>4779</v>
      </c>
      <c r="H584" s="14" t="s">
        <v>256</v>
      </c>
      <c r="I584" s="14" t="s">
        <v>134</v>
      </c>
      <c r="J584" s="14" t="n">
        <v>1.45</v>
      </c>
      <c r="K584" s="14" t="s">
        <v>4780</v>
      </c>
      <c r="L584" s="14" t="s">
        <v>4528</v>
      </c>
      <c r="M584" s="14" t="s">
        <v>306</v>
      </c>
      <c r="N584" s="14" t="s">
        <v>134</v>
      </c>
      <c r="O584" s="14" t="s">
        <v>1054</v>
      </c>
      <c r="P584" s="14" t="s">
        <v>615</v>
      </c>
      <c r="Q584" s="14" t="s">
        <v>4781</v>
      </c>
      <c r="R584" s="14" t="s">
        <v>134</v>
      </c>
      <c r="S584" s="14" t="n">
        <v>83.97</v>
      </c>
      <c r="T584" s="14" t="n">
        <v>0.00795</v>
      </c>
      <c r="U584" s="14" t="n">
        <v>1.77082</v>
      </c>
      <c r="V584" s="14" t="n">
        <v>1.559</v>
      </c>
      <c r="W584" s="14" t="n">
        <v>77</v>
      </c>
      <c r="X584" s="14" t="s">
        <v>134</v>
      </c>
      <c r="Y584" s="14" t="s">
        <v>4782</v>
      </c>
      <c r="Z584" s="14" t="n">
        <v>128</v>
      </c>
      <c r="AA584" s="14" t="s">
        <v>183</v>
      </c>
      <c r="AB584" s="14" t="n">
        <v>5.9</v>
      </c>
      <c r="AC584" s="14" t="n">
        <v>8.8</v>
      </c>
      <c r="AD584" s="14" t="n">
        <v>128</v>
      </c>
      <c r="AE584" s="6" t="s">
        <v>4522</v>
      </c>
    </row>
    <row r="585" customFormat="false" ht="15" hidden="false" customHeight="false" outlineLevel="0" collapsed="false">
      <c r="A585" s="15" t="s">
        <v>4783</v>
      </c>
      <c r="B585" s="7" t="s">
        <v>4784</v>
      </c>
      <c r="C585" s="15" t="s">
        <v>366</v>
      </c>
      <c r="D585" s="7" t="s">
        <v>4785</v>
      </c>
      <c r="E585" s="7" t="s">
        <v>4786</v>
      </c>
      <c r="F585" s="7" t="s">
        <v>131</v>
      </c>
      <c r="G585" s="7" t="s">
        <v>4787</v>
      </c>
      <c r="H585" s="7" t="s">
        <v>807</v>
      </c>
      <c r="I585" s="7" t="s">
        <v>134</v>
      </c>
      <c r="J585" s="7" t="n">
        <v>1.87</v>
      </c>
      <c r="K585" s="7" t="s">
        <v>4788</v>
      </c>
      <c r="L585" s="7" t="s">
        <v>4789</v>
      </c>
      <c r="M585" s="7" t="s">
        <v>579</v>
      </c>
      <c r="N585" s="7" t="s">
        <v>134</v>
      </c>
      <c r="O585" s="7" t="s">
        <v>162</v>
      </c>
      <c r="P585" s="7" t="s">
        <v>257</v>
      </c>
      <c r="Q585" s="7" t="s">
        <v>4790</v>
      </c>
      <c r="R585" s="7" t="s">
        <v>134</v>
      </c>
      <c r="S585" s="7" t="n">
        <v>92.76</v>
      </c>
      <c r="T585" s="7" t="n">
        <v>0.00673</v>
      </c>
      <c r="U585" s="7" t="n">
        <v>1.49877</v>
      </c>
      <c r="V585" s="7" t="n">
        <v>1.404</v>
      </c>
      <c r="W585" s="7" t="n">
        <v>87.7</v>
      </c>
      <c r="X585" s="7" t="s">
        <v>134</v>
      </c>
      <c r="Y585" s="7" t="s">
        <v>4791</v>
      </c>
      <c r="Z585" s="7" t="n">
        <v>85</v>
      </c>
      <c r="AA585" s="7" t="s">
        <v>2566</v>
      </c>
      <c r="AB585" s="7" t="n">
        <v>4.6</v>
      </c>
      <c r="AC585" s="7" t="n">
        <v>7.7</v>
      </c>
      <c r="AD585" s="7" t="n">
        <v>82</v>
      </c>
      <c r="AE585" s="15" t="s">
        <v>4522</v>
      </c>
    </row>
    <row r="586" customFormat="false" ht="23.85" hidden="false" customHeight="false" outlineLevel="0" collapsed="false">
      <c r="A586" s="6" t="s">
        <v>4792</v>
      </c>
      <c r="B586" s="14" t="s">
        <v>4793</v>
      </c>
      <c r="C586" s="6" t="s">
        <v>447</v>
      </c>
      <c r="D586" s="14" t="s">
        <v>4794</v>
      </c>
      <c r="E586" s="14" t="s">
        <v>4795</v>
      </c>
      <c r="F586" s="14" t="s">
        <v>131</v>
      </c>
      <c r="G586" s="14" t="s">
        <v>4796</v>
      </c>
      <c r="H586" s="14" t="s">
        <v>775</v>
      </c>
      <c r="I586" s="14" t="s">
        <v>259</v>
      </c>
      <c r="J586" s="14" t="n">
        <v>0.72</v>
      </c>
      <c r="K586" s="14" t="s">
        <v>4575</v>
      </c>
      <c r="L586" s="14" t="s">
        <v>4797</v>
      </c>
      <c r="M586" s="14" t="s">
        <v>686</v>
      </c>
      <c r="N586" s="14" t="s">
        <v>259</v>
      </c>
      <c r="O586" s="14" t="s">
        <v>968</v>
      </c>
      <c r="P586" s="14" t="s">
        <v>615</v>
      </c>
      <c r="Q586" s="14" t="s">
        <v>4798</v>
      </c>
      <c r="R586" s="14" t="s">
        <v>259</v>
      </c>
      <c r="S586" s="14" t="n">
        <v>54.75</v>
      </c>
      <c r="T586" s="14" t="n">
        <v>0.0054</v>
      </c>
      <c r="U586" s="14" t="n">
        <v>1.2015</v>
      </c>
      <c r="V586" s="14" t="n">
        <v>0.587</v>
      </c>
      <c r="W586" s="14" t="n">
        <v>67.7</v>
      </c>
      <c r="X586" s="14" t="s">
        <v>657</v>
      </c>
      <c r="Y586" s="14" t="s">
        <v>4799</v>
      </c>
      <c r="Z586" s="14" t="n">
        <v>325</v>
      </c>
      <c r="AA586" s="14" t="s">
        <v>4800</v>
      </c>
      <c r="AB586" s="14" t="n">
        <v>4</v>
      </c>
      <c r="AC586" s="14" t="n">
        <v>5.9</v>
      </c>
      <c r="AD586" s="14" t="n">
        <v>311</v>
      </c>
      <c r="AE586" s="6" t="s">
        <v>4522</v>
      </c>
    </row>
    <row r="587" customFormat="false" ht="15" hidden="false" customHeight="false" outlineLevel="0" collapsed="false">
      <c r="A587" s="15" t="s">
        <v>4801</v>
      </c>
      <c r="B587" s="7" t="s">
        <v>4802</v>
      </c>
      <c r="C587" s="15" t="s">
        <v>1333</v>
      </c>
      <c r="D587" s="7" t="s">
        <v>4803</v>
      </c>
      <c r="E587" s="7" t="s">
        <v>4804</v>
      </c>
      <c r="F587" s="7" t="s">
        <v>131</v>
      </c>
      <c r="G587" s="7" t="s">
        <v>4805</v>
      </c>
      <c r="H587" s="7" t="s">
        <v>165</v>
      </c>
      <c r="I587" s="7" t="s">
        <v>134</v>
      </c>
      <c r="J587" s="7" t="n">
        <v>1.56</v>
      </c>
      <c r="K587" s="7" t="s">
        <v>3722</v>
      </c>
      <c r="L587" s="7" t="s">
        <v>4558</v>
      </c>
      <c r="M587" s="7" t="s">
        <v>807</v>
      </c>
      <c r="N587" s="7" t="s">
        <v>134</v>
      </c>
      <c r="O587" s="7" t="s">
        <v>880</v>
      </c>
      <c r="P587" s="7" t="s">
        <v>195</v>
      </c>
      <c r="Q587" s="7" t="s">
        <v>4806</v>
      </c>
      <c r="R587" s="7" t="s">
        <v>134</v>
      </c>
      <c r="S587" s="7" t="n">
        <v>85.87</v>
      </c>
      <c r="T587" s="7" t="n">
        <v>0.00449</v>
      </c>
      <c r="U587" s="7" t="n">
        <v>1.00013</v>
      </c>
      <c r="V587" s="7" t="n">
        <v>1.287</v>
      </c>
      <c r="W587" s="7" t="n">
        <v>83.5</v>
      </c>
      <c r="X587" s="7" t="s">
        <v>134</v>
      </c>
      <c r="Y587" s="7" t="s">
        <v>4807</v>
      </c>
      <c r="Z587" s="7" t="n">
        <v>80</v>
      </c>
      <c r="AA587" s="7" t="s">
        <v>183</v>
      </c>
      <c r="AB587" s="7" t="n">
        <v>7.8</v>
      </c>
      <c r="AC587" s="7" t="n">
        <v>9.5</v>
      </c>
      <c r="AD587" s="7" t="n">
        <v>80</v>
      </c>
      <c r="AE587" s="15" t="s">
        <v>4522</v>
      </c>
    </row>
    <row r="588" customFormat="false" ht="15" hidden="false" customHeight="false" outlineLevel="0" collapsed="false">
      <c r="A588" s="6" t="s">
        <v>4808</v>
      </c>
      <c r="B588" s="14" t="s">
        <v>4809</v>
      </c>
      <c r="C588" s="6" t="s">
        <v>366</v>
      </c>
      <c r="D588" s="14" t="s">
        <v>4810</v>
      </c>
      <c r="E588" s="14" t="s">
        <v>4811</v>
      </c>
      <c r="F588" s="14" t="s">
        <v>131</v>
      </c>
      <c r="G588" s="14" t="s">
        <v>4812</v>
      </c>
      <c r="H588" s="14" t="s">
        <v>4813</v>
      </c>
      <c r="I588" s="14" t="s">
        <v>134</v>
      </c>
      <c r="J588" s="14" t="n">
        <v>2.14</v>
      </c>
      <c r="K588" s="14" t="s">
        <v>4814</v>
      </c>
      <c r="L588" s="14" t="s">
        <v>4815</v>
      </c>
      <c r="M588" s="14" t="s">
        <v>205</v>
      </c>
      <c r="N588" s="14" t="s">
        <v>134</v>
      </c>
      <c r="O588" s="14" t="s">
        <v>4816</v>
      </c>
      <c r="P588" s="14" t="s">
        <v>538</v>
      </c>
      <c r="Q588" s="14" t="s">
        <v>4519</v>
      </c>
      <c r="R588" s="14" t="s">
        <v>134</v>
      </c>
      <c r="S588" s="14" t="n">
        <v>95.84</v>
      </c>
      <c r="T588" s="14" t="n">
        <v>0.00576</v>
      </c>
      <c r="U588" s="14" t="n">
        <v>1.2824</v>
      </c>
      <c r="V588" s="14" t="n">
        <v>3.3</v>
      </c>
      <c r="W588" s="14" t="n">
        <v>98.7</v>
      </c>
      <c r="X588" s="14" t="s">
        <v>134</v>
      </c>
      <c r="Y588" s="14" t="s">
        <v>4817</v>
      </c>
      <c r="Z588" s="14" t="n">
        <v>31</v>
      </c>
      <c r="AA588" s="14" t="s">
        <v>2699</v>
      </c>
      <c r="AB588" s="14" t="n">
        <v>7.4</v>
      </c>
      <c r="AC588" s="14" t="n">
        <v>10.8</v>
      </c>
      <c r="AD588" s="14" t="n">
        <v>25</v>
      </c>
      <c r="AE588" s="6" t="s">
        <v>4522</v>
      </c>
    </row>
    <row r="589" customFormat="false" ht="23.85" hidden="false" customHeight="false" outlineLevel="0" collapsed="false">
      <c r="A589" s="15" t="s">
        <v>4818</v>
      </c>
      <c r="B589" s="7" t="s">
        <v>4819</v>
      </c>
      <c r="C589" s="15" t="s">
        <v>533</v>
      </c>
      <c r="D589" s="7" t="s">
        <v>4820</v>
      </c>
      <c r="E589" s="7" t="s">
        <v>4821</v>
      </c>
      <c r="F589" s="7" t="s">
        <v>131</v>
      </c>
      <c r="G589" s="7" t="s">
        <v>4822</v>
      </c>
      <c r="H589" s="7" t="s">
        <v>454</v>
      </c>
      <c r="I589" s="7" t="s">
        <v>259</v>
      </c>
      <c r="J589" s="7" t="n">
        <v>0.99</v>
      </c>
      <c r="K589" s="7" t="s">
        <v>177</v>
      </c>
      <c r="L589" s="7" t="s">
        <v>4823</v>
      </c>
      <c r="M589" s="7" t="s">
        <v>194</v>
      </c>
      <c r="N589" s="7" t="s">
        <v>134</v>
      </c>
      <c r="O589" s="7" t="s">
        <v>1054</v>
      </c>
      <c r="P589" s="7" t="s">
        <v>831</v>
      </c>
      <c r="Q589" s="7" t="s">
        <v>4824</v>
      </c>
      <c r="R589" s="7" t="s">
        <v>259</v>
      </c>
      <c r="S589" s="7" t="n">
        <v>68.05</v>
      </c>
      <c r="T589" s="7" t="n">
        <v>0.01253</v>
      </c>
      <c r="U589" s="7" t="n">
        <v>2.79008</v>
      </c>
      <c r="V589" s="7" t="n">
        <v>2.722</v>
      </c>
      <c r="W589" s="7" t="n">
        <v>71.3</v>
      </c>
      <c r="X589" s="7" t="s">
        <v>134</v>
      </c>
      <c r="Y589" s="7" t="s">
        <v>4825</v>
      </c>
      <c r="Z589" s="7" t="n">
        <v>117</v>
      </c>
      <c r="AA589" s="7" t="s">
        <v>183</v>
      </c>
      <c r="AB589" s="7" t="n">
        <v>5.3</v>
      </c>
      <c r="AC589" s="7" t="n">
        <v>8.9</v>
      </c>
      <c r="AD589" s="7" t="n">
        <v>117</v>
      </c>
      <c r="AE589" s="15" t="s">
        <v>4522</v>
      </c>
    </row>
    <row r="590" customFormat="false" ht="15" hidden="false" customHeight="false" outlineLevel="0" collapsed="false">
      <c r="A590" s="6" t="s">
        <v>4826</v>
      </c>
      <c r="B590" s="14" t="s">
        <v>4827</v>
      </c>
      <c r="C590" s="6" t="s">
        <v>3944</v>
      </c>
      <c r="D590" s="14" t="s">
        <v>4828</v>
      </c>
      <c r="E590" s="14" t="s">
        <v>4829</v>
      </c>
      <c r="F590" s="14" t="s">
        <v>131</v>
      </c>
      <c r="G590" s="14" t="s">
        <v>4830</v>
      </c>
      <c r="H590" s="14" t="s">
        <v>216</v>
      </c>
      <c r="I590" s="14" t="s">
        <v>134</v>
      </c>
      <c r="J590" s="14" t="n">
        <v>2.14</v>
      </c>
      <c r="K590" s="14" t="s">
        <v>4831</v>
      </c>
      <c r="L590" s="14" t="s">
        <v>4576</v>
      </c>
      <c r="M590" s="14" t="s">
        <v>495</v>
      </c>
      <c r="N590" s="14" t="s">
        <v>134</v>
      </c>
      <c r="O590" s="14" t="s">
        <v>599</v>
      </c>
      <c r="P590" s="14" t="s">
        <v>384</v>
      </c>
      <c r="Q590" s="14" t="s">
        <v>4519</v>
      </c>
      <c r="R590" s="14" t="s">
        <v>134</v>
      </c>
      <c r="S590" s="14" t="n">
        <v>95.84</v>
      </c>
      <c r="T590" s="14" t="n">
        <v>0.00454</v>
      </c>
      <c r="U590" s="14" t="n">
        <v>1.01015</v>
      </c>
      <c r="V590" s="14" t="n">
        <v>2.542</v>
      </c>
      <c r="W590" s="14" t="n">
        <v>95.6</v>
      </c>
      <c r="X590" s="14" t="s">
        <v>134</v>
      </c>
      <c r="Y590" s="14" t="s">
        <v>4832</v>
      </c>
      <c r="Z590" s="14" t="n">
        <v>67</v>
      </c>
      <c r="AA590" s="14" t="s">
        <v>183</v>
      </c>
      <c r="AB590" s="14" t="n">
        <v>8</v>
      </c>
      <c r="AC590" s="14" t="n">
        <v>10.5</v>
      </c>
      <c r="AD590" s="14" t="n">
        <v>67</v>
      </c>
      <c r="AE590" s="6" t="s">
        <v>4522</v>
      </c>
    </row>
    <row r="591" customFormat="false" ht="15" hidden="false" customHeight="false" outlineLevel="0" collapsed="false">
      <c r="A591" s="15" t="s">
        <v>4833</v>
      </c>
      <c r="B591" s="7" t="s">
        <v>4834</v>
      </c>
      <c r="C591" s="15" t="s">
        <v>128</v>
      </c>
      <c r="D591" s="7" t="s">
        <v>4835</v>
      </c>
      <c r="E591" s="7" t="s">
        <v>4836</v>
      </c>
      <c r="F591" s="7" t="s">
        <v>131</v>
      </c>
      <c r="G591" s="7" t="s">
        <v>4837</v>
      </c>
      <c r="H591" s="7" t="s">
        <v>880</v>
      </c>
      <c r="I591" s="7" t="s">
        <v>134</v>
      </c>
      <c r="J591" s="7" t="n">
        <v>1.69</v>
      </c>
      <c r="K591" s="7" t="s">
        <v>4838</v>
      </c>
      <c r="L591" s="7" t="s">
        <v>4567</v>
      </c>
      <c r="M591" s="7" t="s">
        <v>518</v>
      </c>
      <c r="N591" s="7" t="s">
        <v>259</v>
      </c>
      <c r="O591" s="7" t="s">
        <v>404</v>
      </c>
      <c r="P591" s="7" t="s">
        <v>384</v>
      </c>
      <c r="Q591" s="7" t="s">
        <v>4839</v>
      </c>
      <c r="R591" s="7" t="s">
        <v>134</v>
      </c>
      <c r="S591" s="7" t="n">
        <v>89.9</v>
      </c>
      <c r="T591" s="7" t="n">
        <v>0.0064</v>
      </c>
      <c r="U591" s="7" t="n">
        <v>1.42611</v>
      </c>
      <c r="V591" s="7" t="n">
        <v>0.901</v>
      </c>
      <c r="W591" s="7" t="n">
        <v>79.9</v>
      </c>
      <c r="X591" s="7" t="s">
        <v>259</v>
      </c>
      <c r="Y591" s="7" t="s">
        <v>4840</v>
      </c>
      <c r="Z591" s="7" t="n">
        <v>287</v>
      </c>
      <c r="AA591" s="7" t="s">
        <v>509</v>
      </c>
      <c r="AB591" s="7" t="n">
        <v>2.9</v>
      </c>
      <c r="AC591" s="7" t="n">
        <v>6.5</v>
      </c>
      <c r="AD591" s="7" t="n">
        <v>280</v>
      </c>
      <c r="AE591" s="15" t="s">
        <v>4735</v>
      </c>
    </row>
    <row r="592" customFormat="false" ht="23.85" hidden="false" customHeight="false" outlineLevel="0" collapsed="false">
      <c r="A592" s="6" t="s">
        <v>4841</v>
      </c>
      <c r="B592" s="14" t="s">
        <v>4842</v>
      </c>
      <c r="C592" s="6" t="s">
        <v>3374</v>
      </c>
      <c r="D592" s="14" t="s">
        <v>4843</v>
      </c>
      <c r="E592" s="14" t="s">
        <v>4844</v>
      </c>
      <c r="F592" s="14" t="s">
        <v>131</v>
      </c>
      <c r="G592" s="14" t="s">
        <v>4845</v>
      </c>
      <c r="H592" s="14" t="s">
        <v>4846</v>
      </c>
      <c r="I592" s="14" t="s">
        <v>134</v>
      </c>
      <c r="J592" s="14" t="n">
        <v>8.92</v>
      </c>
      <c r="K592" s="14" t="s">
        <v>2582</v>
      </c>
      <c r="L592" s="14" t="s">
        <v>4847</v>
      </c>
      <c r="M592" s="14" t="s">
        <v>4848</v>
      </c>
      <c r="N592" s="14" t="s">
        <v>134</v>
      </c>
      <c r="O592" s="14" t="s">
        <v>4849</v>
      </c>
      <c r="P592" s="14" t="s">
        <v>148</v>
      </c>
      <c r="Q592" s="14" t="s">
        <v>4850</v>
      </c>
      <c r="R592" s="14" t="s">
        <v>134</v>
      </c>
      <c r="S592" s="14" t="n">
        <v>99.88</v>
      </c>
      <c r="T592" s="14" t="n">
        <v>0.00682</v>
      </c>
      <c r="U592" s="14" t="n">
        <v>1.51917</v>
      </c>
      <c r="V592" s="14" t="n">
        <v>9.931</v>
      </c>
      <c r="W592" s="14" t="n">
        <v>99.9</v>
      </c>
      <c r="X592" s="14" t="s">
        <v>134</v>
      </c>
      <c r="Y592" s="14" t="s">
        <v>4851</v>
      </c>
      <c r="Z592" s="14" t="n">
        <v>20</v>
      </c>
      <c r="AA592" s="14" t="s">
        <v>1975</v>
      </c>
      <c r="AB592" s="14" t="n">
        <v>6.7</v>
      </c>
      <c r="AC592" s="14" t="n">
        <v>10.8</v>
      </c>
      <c r="AD592" s="14" t="n">
        <v>3</v>
      </c>
      <c r="AE592" s="6" t="s">
        <v>4522</v>
      </c>
    </row>
    <row r="593" customFormat="false" ht="15" hidden="false" customHeight="false" outlineLevel="0" collapsed="false">
      <c r="A593" s="15" t="s">
        <v>4852</v>
      </c>
      <c r="B593" s="7" t="s">
        <v>4853</v>
      </c>
      <c r="C593" s="15" t="s">
        <v>650</v>
      </c>
      <c r="D593" s="7" t="s">
        <v>4854</v>
      </c>
      <c r="E593" s="7" t="s">
        <v>4855</v>
      </c>
      <c r="F593" s="7" t="s">
        <v>131</v>
      </c>
      <c r="G593" s="7" t="s">
        <v>4856</v>
      </c>
      <c r="H593" s="7" t="s">
        <v>596</v>
      </c>
      <c r="I593" s="7" t="s">
        <v>134</v>
      </c>
      <c r="J593" s="7" t="n">
        <v>1.92</v>
      </c>
      <c r="K593" s="7" t="s">
        <v>4857</v>
      </c>
      <c r="L593" s="7" t="s">
        <v>4858</v>
      </c>
      <c r="M593" s="7" t="s">
        <v>4859</v>
      </c>
      <c r="N593" s="7" t="s">
        <v>134</v>
      </c>
      <c r="O593" s="7" t="s">
        <v>579</v>
      </c>
      <c r="P593" s="7" t="s">
        <v>384</v>
      </c>
      <c r="Q593" s="7" t="s">
        <v>4860</v>
      </c>
      <c r="R593" s="7" t="s">
        <v>134</v>
      </c>
      <c r="S593" s="7" t="n">
        <v>93.47</v>
      </c>
      <c r="T593" s="7" t="n">
        <v>0.00532</v>
      </c>
      <c r="U593" s="7" t="n">
        <v>1.18457</v>
      </c>
      <c r="V593" s="7" t="n">
        <v>2.795</v>
      </c>
      <c r="W593" s="7" t="n">
        <v>94.2</v>
      </c>
      <c r="X593" s="7" t="s">
        <v>134</v>
      </c>
      <c r="Y593" s="7" t="s">
        <v>4861</v>
      </c>
      <c r="Z593" s="7" t="n">
        <v>33</v>
      </c>
      <c r="AA593" s="7" t="s">
        <v>2670</v>
      </c>
      <c r="AB593" s="7" t="n">
        <v>8.4</v>
      </c>
      <c r="AC593" s="7" t="n">
        <v>8.6</v>
      </c>
      <c r="AD593" s="7" t="n">
        <v>30</v>
      </c>
      <c r="AE593" s="15" t="s">
        <v>4522</v>
      </c>
    </row>
    <row r="594" customFormat="false" ht="23.85" hidden="false" customHeight="false" outlineLevel="0" collapsed="false">
      <c r="A594" s="6" t="s">
        <v>4862</v>
      </c>
      <c r="B594" s="14" t="s">
        <v>4863</v>
      </c>
      <c r="C594" s="6" t="s">
        <v>187</v>
      </c>
      <c r="D594" s="14" t="s">
        <v>4864</v>
      </c>
      <c r="E594" s="14" t="s">
        <v>4865</v>
      </c>
      <c r="F594" s="14" t="s">
        <v>131</v>
      </c>
      <c r="G594" s="14" t="s">
        <v>4866</v>
      </c>
      <c r="H594" s="14" t="s">
        <v>670</v>
      </c>
      <c r="I594" s="14" t="s">
        <v>259</v>
      </c>
      <c r="J594" s="14" t="n">
        <v>1.19</v>
      </c>
      <c r="K594" s="14" t="s">
        <v>4867</v>
      </c>
      <c r="L594" s="14" t="s">
        <v>4868</v>
      </c>
      <c r="M594" s="14" t="s">
        <v>165</v>
      </c>
      <c r="N594" s="14" t="s">
        <v>134</v>
      </c>
      <c r="O594" s="14" t="s">
        <v>968</v>
      </c>
      <c r="P594" s="14" t="s">
        <v>538</v>
      </c>
      <c r="Q594" s="14" t="s">
        <v>4869</v>
      </c>
      <c r="R594" s="14" t="s">
        <v>134</v>
      </c>
      <c r="S594" s="14" t="n">
        <v>77.32</v>
      </c>
      <c r="T594" s="14" t="n">
        <v>0.00315</v>
      </c>
      <c r="U594" s="14" t="n">
        <v>0.70289</v>
      </c>
      <c r="V594" s="14" t="n">
        <v>1.825</v>
      </c>
      <c r="W594" s="14" t="n">
        <v>62.5</v>
      </c>
      <c r="X594" s="14" t="s">
        <v>134</v>
      </c>
      <c r="Y594" s="14" t="s">
        <v>4870</v>
      </c>
      <c r="Z594" s="14" t="n">
        <v>70</v>
      </c>
      <c r="AA594" s="14" t="s">
        <v>183</v>
      </c>
      <c r="AB594" s="14" t="n">
        <v>13.4</v>
      </c>
      <c r="AC594" s="14" t="n">
        <v>11.5</v>
      </c>
      <c r="AD594" s="14" t="n">
        <v>70</v>
      </c>
      <c r="AE594" s="6" t="s">
        <v>4522</v>
      </c>
    </row>
    <row r="595" customFormat="false" ht="15" hidden="false" customHeight="false" outlineLevel="0" collapsed="false">
      <c r="A595" s="15" t="s">
        <v>4871</v>
      </c>
      <c r="B595" s="7" t="s">
        <v>4872</v>
      </c>
      <c r="C595" s="15" t="s">
        <v>447</v>
      </c>
      <c r="D595" s="7" t="s">
        <v>4873</v>
      </c>
      <c r="E595" s="7" t="s">
        <v>4874</v>
      </c>
      <c r="F595" s="7" t="s">
        <v>652</v>
      </c>
      <c r="G595" s="7" t="s">
        <v>4875</v>
      </c>
      <c r="H595" s="7" t="s">
        <v>407</v>
      </c>
      <c r="I595" s="7" t="s">
        <v>259</v>
      </c>
      <c r="J595" s="7" t="n">
        <v>1.02</v>
      </c>
      <c r="K595" s="7" t="s">
        <v>4876</v>
      </c>
      <c r="L595" s="7" t="s">
        <v>4877</v>
      </c>
      <c r="M595" s="7" t="s">
        <v>451</v>
      </c>
      <c r="N595" s="7" t="s">
        <v>259</v>
      </c>
      <c r="O595" s="7" t="s">
        <v>775</v>
      </c>
      <c r="P595" s="7" t="s">
        <v>166</v>
      </c>
      <c r="Q595" s="7" t="s">
        <v>4878</v>
      </c>
      <c r="R595" s="7" t="s">
        <v>259</v>
      </c>
      <c r="S595" s="7" t="n">
        <v>69.24</v>
      </c>
      <c r="T595" s="7" t="n">
        <v>0.00436</v>
      </c>
      <c r="U595" s="7" t="n">
        <v>0.97186</v>
      </c>
      <c r="V595" s="7" t="n">
        <v>0.662</v>
      </c>
      <c r="W595" s="7" t="n">
        <v>73</v>
      </c>
      <c r="X595" s="7" t="s">
        <v>259</v>
      </c>
      <c r="Y595" s="7" t="s">
        <v>4879</v>
      </c>
      <c r="Z595" s="7" t="n">
        <v>145</v>
      </c>
      <c r="AA595" s="7" t="s">
        <v>4880</v>
      </c>
      <c r="AB595" s="7" t="n">
        <v>4.3</v>
      </c>
      <c r="AC595" s="7" t="n">
        <v>6.2</v>
      </c>
      <c r="AD595" s="7" t="n">
        <v>143</v>
      </c>
      <c r="AE595" s="15" t="s">
        <v>4522</v>
      </c>
    </row>
    <row r="596" customFormat="false" ht="15" hidden="false" customHeight="false" outlineLevel="0" collapsed="false">
      <c r="A596" s="6" t="s">
        <v>4881</v>
      </c>
      <c r="B596" s="14" t="s">
        <v>4882</v>
      </c>
      <c r="C596" s="6" t="s">
        <v>447</v>
      </c>
      <c r="D596" s="14" t="s">
        <v>4883</v>
      </c>
      <c r="E596" s="14" t="s">
        <v>4884</v>
      </c>
      <c r="F596" s="14" t="s">
        <v>131</v>
      </c>
      <c r="G596" s="14" t="s">
        <v>715</v>
      </c>
      <c r="H596" s="14" t="s">
        <v>454</v>
      </c>
      <c r="I596" s="14" t="s">
        <v>259</v>
      </c>
      <c r="J596" s="14" t="n">
        <v>1.2</v>
      </c>
      <c r="K596" s="14" t="s">
        <v>4885</v>
      </c>
      <c r="L596" s="14" t="s">
        <v>4823</v>
      </c>
      <c r="M596" s="14" t="s">
        <v>404</v>
      </c>
      <c r="N596" s="14" t="s">
        <v>259</v>
      </c>
      <c r="O596" s="14" t="s">
        <v>775</v>
      </c>
      <c r="P596" s="14" t="s">
        <v>615</v>
      </c>
      <c r="Q596" s="14" t="s">
        <v>4886</v>
      </c>
      <c r="R596" s="14" t="s">
        <v>134</v>
      </c>
      <c r="S596" s="14" t="n">
        <v>77.55</v>
      </c>
      <c r="T596" s="14" t="n">
        <v>0.00494</v>
      </c>
      <c r="U596" s="14" t="n">
        <v>1.09926</v>
      </c>
      <c r="V596" s="14" t="n">
        <v>0.985</v>
      </c>
      <c r="W596" s="14" t="n">
        <v>71.3</v>
      </c>
      <c r="X596" s="14" t="s">
        <v>259</v>
      </c>
      <c r="Y596" s="14" t="s">
        <v>4887</v>
      </c>
      <c r="Z596" s="14" t="n">
        <v>90</v>
      </c>
      <c r="AA596" s="14" t="s">
        <v>4216</v>
      </c>
      <c r="AB596" s="14" t="n">
        <v>5.7</v>
      </c>
      <c r="AC596" s="14" t="n">
        <v>8.1</v>
      </c>
      <c r="AD596" s="14" t="n">
        <v>82</v>
      </c>
      <c r="AE596" s="6" t="s">
        <v>4522</v>
      </c>
    </row>
    <row r="597" customFormat="false" ht="23.85" hidden="false" customHeight="false" outlineLevel="0" collapsed="false">
      <c r="A597" s="15" t="s">
        <v>4888</v>
      </c>
      <c r="B597" s="7" t="s">
        <v>4889</v>
      </c>
      <c r="C597" s="15" t="s">
        <v>631</v>
      </c>
      <c r="D597" s="7" t="s">
        <v>4890</v>
      </c>
      <c r="E597" s="7" t="s">
        <v>4891</v>
      </c>
      <c r="F597" s="7" t="s">
        <v>131</v>
      </c>
      <c r="G597" s="7" t="s">
        <v>4892</v>
      </c>
      <c r="H597" s="7" t="s">
        <v>730</v>
      </c>
      <c r="I597" s="7" t="s">
        <v>259</v>
      </c>
      <c r="J597" s="7" t="n">
        <v>1.09</v>
      </c>
      <c r="K597" s="7" t="s">
        <v>4893</v>
      </c>
      <c r="L597" s="7" t="s">
        <v>4894</v>
      </c>
      <c r="M597" s="7" t="s">
        <v>515</v>
      </c>
      <c r="N597" s="7" t="s">
        <v>259</v>
      </c>
      <c r="O597" s="7" t="s">
        <v>968</v>
      </c>
      <c r="P597" s="7" t="s">
        <v>831</v>
      </c>
      <c r="Q597" s="7" t="s">
        <v>4587</v>
      </c>
      <c r="R597" s="7" t="s">
        <v>259</v>
      </c>
      <c r="S597" s="7" t="n">
        <v>73.04</v>
      </c>
      <c r="T597" s="7" t="n">
        <v>0.00439</v>
      </c>
      <c r="U597" s="7" t="n">
        <v>0.97686</v>
      </c>
      <c r="V597" s="7" t="n">
        <v>1.658</v>
      </c>
      <c r="W597" s="7" t="n">
        <v>60.4</v>
      </c>
      <c r="X597" s="7" t="s">
        <v>134</v>
      </c>
      <c r="Y597" s="7" t="s">
        <v>4895</v>
      </c>
      <c r="Z597" s="7" t="n">
        <v>62</v>
      </c>
      <c r="AA597" s="7" t="s">
        <v>183</v>
      </c>
      <c r="AB597" s="7" t="n">
        <v>8.6</v>
      </c>
      <c r="AC597" s="7" t="n">
        <v>10.3</v>
      </c>
      <c r="AD597" s="7" t="n">
        <v>62</v>
      </c>
      <c r="AE597" s="15" t="s">
        <v>4522</v>
      </c>
    </row>
    <row r="598" customFormat="false" ht="15" hidden="false" customHeight="false" outlineLevel="0" collapsed="false">
      <c r="A598" s="6" t="s">
        <v>4896</v>
      </c>
      <c r="B598" s="14" t="s">
        <v>4897</v>
      </c>
      <c r="C598" s="6" t="s">
        <v>158</v>
      </c>
      <c r="D598" s="14" t="s">
        <v>4898</v>
      </c>
      <c r="E598" s="14" t="s">
        <v>4899</v>
      </c>
      <c r="F598" s="14" t="s">
        <v>131</v>
      </c>
      <c r="G598" s="14" t="s">
        <v>4900</v>
      </c>
      <c r="H598" s="14" t="s">
        <v>442</v>
      </c>
      <c r="I598" s="14" t="s">
        <v>259</v>
      </c>
      <c r="J598" s="14" t="n">
        <v>0.91</v>
      </c>
      <c r="K598" s="14" t="s">
        <v>4901</v>
      </c>
      <c r="L598" s="14" t="s">
        <v>4902</v>
      </c>
      <c r="M598" s="14" t="s">
        <v>359</v>
      </c>
      <c r="N598" s="14" t="s">
        <v>259</v>
      </c>
      <c r="O598" s="14" t="s">
        <v>968</v>
      </c>
      <c r="P598" s="14" t="s">
        <v>615</v>
      </c>
      <c r="Q598" s="14" t="s">
        <v>4903</v>
      </c>
      <c r="R598" s="14" t="s">
        <v>259</v>
      </c>
      <c r="S598" s="14" t="n">
        <v>65.44</v>
      </c>
      <c r="T598" s="14" t="n">
        <v>0.00393</v>
      </c>
      <c r="U598" s="14" t="n">
        <v>0.87594</v>
      </c>
      <c r="V598" s="14" t="n">
        <v>1.117</v>
      </c>
      <c r="W598" s="14" t="n">
        <v>71.8</v>
      </c>
      <c r="X598" s="14" t="s">
        <v>259</v>
      </c>
      <c r="Y598" s="14" t="s">
        <v>4904</v>
      </c>
      <c r="Z598" s="14" t="n">
        <v>110</v>
      </c>
      <c r="AA598" s="14" t="s">
        <v>183</v>
      </c>
      <c r="AB598" s="14" t="n">
        <v>6.5</v>
      </c>
      <c r="AC598" s="14" t="n">
        <v>8.6</v>
      </c>
      <c r="AD598" s="14" t="n">
        <v>110</v>
      </c>
      <c r="AE598" s="6" t="s">
        <v>4522</v>
      </c>
    </row>
    <row r="599" customFormat="false" ht="23.85" hidden="false" customHeight="false" outlineLevel="0" collapsed="false">
      <c r="A599" s="15" t="s">
        <v>4905</v>
      </c>
      <c r="B599" s="7" t="s">
        <v>4906</v>
      </c>
      <c r="C599" s="15" t="s">
        <v>631</v>
      </c>
      <c r="D599" s="7" t="s">
        <v>4907</v>
      </c>
      <c r="E599" s="7" t="s">
        <v>4908</v>
      </c>
      <c r="F599" s="7" t="s">
        <v>131</v>
      </c>
      <c r="G599" s="7" t="s">
        <v>4909</v>
      </c>
      <c r="H599" s="7" t="s">
        <v>270</v>
      </c>
      <c r="I599" s="7" t="s">
        <v>259</v>
      </c>
      <c r="J599" s="7" t="n">
        <v>0.64</v>
      </c>
      <c r="K599" s="7" t="s">
        <v>4910</v>
      </c>
      <c r="L599" s="7" t="s">
        <v>4911</v>
      </c>
      <c r="M599" s="7" t="s">
        <v>730</v>
      </c>
      <c r="N599" s="7" t="s">
        <v>259</v>
      </c>
      <c r="O599" s="7" t="s">
        <v>1094</v>
      </c>
      <c r="P599" s="7" t="s">
        <v>831</v>
      </c>
      <c r="Q599" s="7" t="s">
        <v>4912</v>
      </c>
      <c r="R599" s="7" t="s">
        <v>657</v>
      </c>
      <c r="S599" s="7" t="n">
        <v>46.67</v>
      </c>
      <c r="T599" s="7" t="n">
        <v>0.00375</v>
      </c>
      <c r="U599" s="7" t="n">
        <v>0.8357</v>
      </c>
      <c r="V599" s="7" t="n">
        <v>0.528</v>
      </c>
      <c r="W599" s="7" t="n">
        <v>51.1</v>
      </c>
      <c r="X599" s="7" t="s">
        <v>657</v>
      </c>
      <c r="Y599" s="7" t="s">
        <v>4913</v>
      </c>
      <c r="Z599" s="7" t="n">
        <v>221</v>
      </c>
      <c r="AA599" s="7" t="s">
        <v>4914</v>
      </c>
      <c r="AB599" s="7" t="n">
        <v>4.9</v>
      </c>
      <c r="AC599" s="7" t="n">
        <v>5.8</v>
      </c>
      <c r="AD599" s="7" t="n">
        <v>214</v>
      </c>
      <c r="AE599" s="15" t="s">
        <v>4522</v>
      </c>
    </row>
    <row r="600" customFormat="false" ht="15" hidden="false" customHeight="false" outlineLevel="0" collapsed="false">
      <c r="A600" s="6" t="s">
        <v>4915</v>
      </c>
      <c r="B600" s="14" t="s">
        <v>4916</v>
      </c>
      <c r="C600" s="6" t="s">
        <v>187</v>
      </c>
      <c r="D600" s="14" t="s">
        <v>4917</v>
      </c>
      <c r="E600" s="14" t="s">
        <v>4918</v>
      </c>
      <c r="F600" s="14" t="s">
        <v>131</v>
      </c>
      <c r="G600" s="14" t="s">
        <v>4919</v>
      </c>
      <c r="H600" s="14" t="s">
        <v>234</v>
      </c>
      <c r="I600" s="14" t="s">
        <v>259</v>
      </c>
      <c r="J600" s="14" t="n">
        <v>1.39</v>
      </c>
      <c r="K600" s="14" t="s">
        <v>4920</v>
      </c>
      <c r="L600" s="14" t="s">
        <v>4921</v>
      </c>
      <c r="M600" s="14" t="s">
        <v>946</v>
      </c>
      <c r="N600" s="14" t="s">
        <v>259</v>
      </c>
      <c r="O600" s="14" t="s">
        <v>1094</v>
      </c>
      <c r="P600" s="14" t="s">
        <v>719</v>
      </c>
      <c r="Q600" s="14" t="s">
        <v>4922</v>
      </c>
      <c r="R600" s="14" t="s">
        <v>134</v>
      </c>
      <c r="S600" s="14" t="n">
        <v>82.54</v>
      </c>
      <c r="T600" s="14" t="n">
        <v>0.00872</v>
      </c>
      <c r="U600" s="14" t="n">
        <v>1.94198</v>
      </c>
      <c r="V600" s="14" t="n">
        <v>1.547</v>
      </c>
      <c r="W600" s="14" t="n">
        <v>55.4</v>
      </c>
      <c r="X600" s="14" t="s">
        <v>134</v>
      </c>
      <c r="Y600" s="14" t="s">
        <v>4923</v>
      </c>
      <c r="Z600" s="14" t="n">
        <v>98</v>
      </c>
      <c r="AA600" s="14" t="s">
        <v>183</v>
      </c>
      <c r="AB600" s="14" t="n">
        <v>4.9</v>
      </c>
      <c r="AC600" s="14" t="n">
        <v>8.6</v>
      </c>
      <c r="AD600" s="14" t="n">
        <v>98</v>
      </c>
      <c r="AE600" s="6" t="s">
        <v>4522</v>
      </c>
    </row>
    <row r="601" customFormat="false" ht="15" hidden="false" customHeight="false" outlineLevel="0" collapsed="false">
      <c r="A601" s="15" t="s">
        <v>4924</v>
      </c>
      <c r="B601" s="7" t="s">
        <v>4925</v>
      </c>
      <c r="C601" s="15" t="s">
        <v>366</v>
      </c>
      <c r="D601" s="7" t="s">
        <v>4926</v>
      </c>
      <c r="E601" s="7" t="s">
        <v>4927</v>
      </c>
      <c r="F601" s="7" t="s">
        <v>131</v>
      </c>
      <c r="G601" s="7" t="s">
        <v>4928</v>
      </c>
      <c r="H601" s="7" t="s">
        <v>899</v>
      </c>
      <c r="I601" s="7" t="s">
        <v>134</v>
      </c>
      <c r="J601" s="7" t="n">
        <v>2.13</v>
      </c>
      <c r="K601" s="7" t="s">
        <v>4929</v>
      </c>
      <c r="L601" s="7" t="s">
        <v>4724</v>
      </c>
      <c r="M601" s="7" t="s">
        <v>2759</v>
      </c>
      <c r="N601" s="7" t="s">
        <v>134</v>
      </c>
      <c r="O601" s="7" t="s">
        <v>162</v>
      </c>
      <c r="P601" s="7" t="s">
        <v>138</v>
      </c>
      <c r="Q601" s="7" t="s">
        <v>4930</v>
      </c>
      <c r="R601" s="7" t="s">
        <v>134</v>
      </c>
      <c r="S601" s="7" t="n">
        <v>95.13</v>
      </c>
      <c r="T601" s="7" t="n">
        <v>0.00443</v>
      </c>
      <c r="U601" s="7" t="n">
        <v>0.98768</v>
      </c>
      <c r="V601" s="7" t="n">
        <v>1.459</v>
      </c>
      <c r="W601" s="7" t="n">
        <v>91.5</v>
      </c>
      <c r="X601" s="7" t="s">
        <v>134</v>
      </c>
      <c r="Y601" s="7" t="s">
        <v>4931</v>
      </c>
      <c r="Z601" s="7" t="n">
        <v>92</v>
      </c>
      <c r="AA601" s="7" t="s">
        <v>183</v>
      </c>
      <c r="AB601" s="7" t="n">
        <v>4.6</v>
      </c>
      <c r="AC601" s="7" t="n">
        <v>6.8</v>
      </c>
      <c r="AD601" s="7" t="n">
        <v>92</v>
      </c>
      <c r="AE601" s="15" t="s">
        <v>4522</v>
      </c>
    </row>
    <row r="602" customFormat="false" ht="23.85" hidden="false" customHeight="false" outlineLevel="0" collapsed="false">
      <c r="A602" s="6" t="s">
        <v>4932</v>
      </c>
      <c r="B602" s="14" t="s">
        <v>4933</v>
      </c>
      <c r="C602" s="6" t="s">
        <v>447</v>
      </c>
      <c r="D602" s="14" t="s">
        <v>4934</v>
      </c>
      <c r="E602" s="14" t="s">
        <v>4935</v>
      </c>
      <c r="F602" s="14" t="s">
        <v>131</v>
      </c>
      <c r="G602" s="14" t="s">
        <v>4936</v>
      </c>
      <c r="H602" s="14" t="s">
        <v>587</v>
      </c>
      <c r="I602" s="14" t="s">
        <v>134</v>
      </c>
      <c r="J602" s="14" t="n">
        <v>1.56</v>
      </c>
      <c r="K602" s="14" t="s">
        <v>4937</v>
      </c>
      <c r="L602" s="14" t="s">
        <v>4938</v>
      </c>
      <c r="M602" s="14" t="s">
        <v>599</v>
      </c>
      <c r="N602" s="14" t="s">
        <v>134</v>
      </c>
      <c r="O602" s="14" t="s">
        <v>303</v>
      </c>
      <c r="P602" s="14" t="s">
        <v>360</v>
      </c>
      <c r="Q602" s="14" t="s">
        <v>4806</v>
      </c>
      <c r="R602" s="14" t="s">
        <v>134</v>
      </c>
      <c r="S602" s="14" t="n">
        <v>85.87</v>
      </c>
      <c r="T602" s="14" t="n">
        <v>0.00246</v>
      </c>
      <c r="U602" s="14" t="n">
        <v>0.54954</v>
      </c>
      <c r="V602" s="14" t="n">
        <v>1.383</v>
      </c>
      <c r="W602" s="14" t="n">
        <v>90.4</v>
      </c>
      <c r="X602" s="14" t="s">
        <v>134</v>
      </c>
      <c r="Y602" s="14" t="s">
        <v>4939</v>
      </c>
      <c r="Z602" s="14" t="n">
        <v>46</v>
      </c>
      <c r="AA602" s="14" t="s">
        <v>4940</v>
      </c>
      <c r="AB602" s="14" t="n">
        <v>8.3</v>
      </c>
      <c r="AC602" s="14" t="n">
        <v>6.9</v>
      </c>
      <c r="AD602" s="14" t="n">
        <v>45</v>
      </c>
      <c r="AE602" s="6" t="s">
        <v>4522</v>
      </c>
    </row>
    <row r="603" customFormat="false" ht="15" hidden="false" customHeight="false" outlineLevel="0" collapsed="false">
      <c r="A603" s="15" t="s">
        <v>4941</v>
      </c>
      <c r="B603" s="7" t="s">
        <v>4942</v>
      </c>
      <c r="C603" s="15" t="s">
        <v>447</v>
      </c>
      <c r="D603" s="7" t="s">
        <v>4943</v>
      </c>
      <c r="E603" s="7" t="s">
        <v>4944</v>
      </c>
      <c r="F603" s="7" t="s">
        <v>131</v>
      </c>
      <c r="G603" s="7" t="s">
        <v>4945</v>
      </c>
      <c r="H603" s="7" t="s">
        <v>165</v>
      </c>
      <c r="I603" s="7" t="s">
        <v>134</v>
      </c>
      <c r="J603" s="7" t="n">
        <v>1.29</v>
      </c>
      <c r="K603" s="7" t="s">
        <v>1663</v>
      </c>
      <c r="L603" s="7" t="s">
        <v>4558</v>
      </c>
      <c r="M603" s="7" t="s">
        <v>596</v>
      </c>
      <c r="N603" s="7" t="s">
        <v>134</v>
      </c>
      <c r="O603" s="7" t="s">
        <v>439</v>
      </c>
      <c r="P603" s="7" t="s">
        <v>327</v>
      </c>
      <c r="Q603" s="7" t="s">
        <v>4946</v>
      </c>
      <c r="R603" s="7" t="s">
        <v>134</v>
      </c>
      <c r="S603" s="7" t="n">
        <v>79.69</v>
      </c>
      <c r="T603" s="7" t="n">
        <v>0.00347</v>
      </c>
      <c r="U603" s="7" t="n">
        <v>0.77218</v>
      </c>
      <c r="V603" s="7" t="n">
        <v>1.177</v>
      </c>
      <c r="W603" s="7" t="n">
        <v>83.5</v>
      </c>
      <c r="X603" s="7" t="s">
        <v>259</v>
      </c>
      <c r="Y603" s="7" t="s">
        <v>4947</v>
      </c>
      <c r="Z603" s="7" t="n">
        <v>92</v>
      </c>
      <c r="AA603" s="7" t="s">
        <v>4948</v>
      </c>
      <c r="AB603" s="7" t="n">
        <v>5</v>
      </c>
      <c r="AC603" s="7" t="n">
        <v>5.8</v>
      </c>
      <c r="AD603" s="7" t="n">
        <v>87</v>
      </c>
      <c r="AE603" s="15" t="s">
        <v>4522</v>
      </c>
    </row>
    <row r="604" customFormat="false" ht="15" hidden="false" customHeight="false" outlineLevel="0" collapsed="false">
      <c r="A604" s="6" t="s">
        <v>4949</v>
      </c>
      <c r="B604" s="14" t="s">
        <v>4950</v>
      </c>
      <c r="C604" s="6" t="s">
        <v>447</v>
      </c>
      <c r="D604" s="14" t="s">
        <v>4951</v>
      </c>
      <c r="E604" s="14" t="s">
        <v>4952</v>
      </c>
      <c r="F604" s="14" t="s">
        <v>131</v>
      </c>
      <c r="G604" s="14" t="s">
        <v>4953</v>
      </c>
      <c r="H604" s="14" t="s">
        <v>645</v>
      </c>
      <c r="I604" s="14" t="s">
        <v>657</v>
      </c>
      <c r="J604" s="14" t="n">
        <v>0.79</v>
      </c>
      <c r="K604" s="14" t="s">
        <v>4954</v>
      </c>
      <c r="L604" s="14" t="s">
        <v>4752</v>
      </c>
      <c r="M604" s="14" t="s">
        <v>686</v>
      </c>
      <c r="N604" s="14" t="s">
        <v>259</v>
      </c>
      <c r="O604" s="14" t="s">
        <v>658</v>
      </c>
      <c r="P604" s="14" t="s">
        <v>538</v>
      </c>
      <c r="Q604" s="14" t="s">
        <v>4955</v>
      </c>
      <c r="R604" s="14" t="s">
        <v>259</v>
      </c>
      <c r="S604" s="14" t="n">
        <v>59.74</v>
      </c>
      <c r="T604" s="14" t="n">
        <v>0.00212</v>
      </c>
      <c r="U604" s="14" t="n">
        <v>0.47332</v>
      </c>
      <c r="V604" s="14" t="n">
        <v>1.207</v>
      </c>
      <c r="W604" s="14" t="n">
        <v>49.2</v>
      </c>
      <c r="X604" s="14" t="s">
        <v>259</v>
      </c>
      <c r="Y604" s="14" t="s">
        <v>4956</v>
      </c>
      <c r="Z604" s="14" t="n">
        <v>76</v>
      </c>
      <c r="AA604" s="14" t="s">
        <v>209</v>
      </c>
      <c r="AB604" s="14" t="n">
        <v>12.5</v>
      </c>
      <c r="AC604" s="14" t="n">
        <v>9.4</v>
      </c>
      <c r="AD604" s="14" t="n">
        <v>74</v>
      </c>
      <c r="AE604" s="6" t="s">
        <v>4522</v>
      </c>
    </row>
    <row r="605" customFormat="false" ht="15" hidden="false" customHeight="false" outlineLevel="0" collapsed="false">
      <c r="A605" s="15" t="s">
        <v>4957</v>
      </c>
      <c r="B605" s="7" t="s">
        <v>4958</v>
      </c>
      <c r="C605" s="15" t="s">
        <v>447</v>
      </c>
      <c r="D605" s="7" t="s">
        <v>4959</v>
      </c>
      <c r="E605" s="7" t="s">
        <v>4960</v>
      </c>
      <c r="F605" s="7" t="s">
        <v>131</v>
      </c>
      <c r="G605" s="7" t="s">
        <v>4961</v>
      </c>
      <c r="H605" s="7" t="s">
        <v>279</v>
      </c>
      <c r="I605" s="7" t="s">
        <v>134</v>
      </c>
      <c r="J605" s="7" t="n">
        <v>1.61</v>
      </c>
      <c r="K605" s="7" t="s">
        <v>4962</v>
      </c>
      <c r="L605" s="7" t="s">
        <v>4715</v>
      </c>
      <c r="M605" s="7" t="s">
        <v>587</v>
      </c>
      <c r="N605" s="7" t="s">
        <v>134</v>
      </c>
      <c r="O605" s="7" t="s">
        <v>359</v>
      </c>
      <c r="P605" s="7" t="s">
        <v>257</v>
      </c>
      <c r="Q605" s="7" t="s">
        <v>4963</v>
      </c>
      <c r="R605" s="7" t="s">
        <v>134</v>
      </c>
      <c r="S605" s="7" t="n">
        <v>86.82</v>
      </c>
      <c r="T605" s="7" t="n">
        <v>0.00307</v>
      </c>
      <c r="U605" s="7" t="n">
        <v>0.68369</v>
      </c>
      <c r="V605" s="7" t="n">
        <v>1.08</v>
      </c>
      <c r="W605" s="7" t="n">
        <v>86.5</v>
      </c>
      <c r="X605" s="7" t="s">
        <v>259</v>
      </c>
      <c r="Y605" s="7" t="s">
        <v>4964</v>
      </c>
      <c r="Z605" s="7" t="n">
        <v>64</v>
      </c>
      <c r="AA605" s="7" t="s">
        <v>1380</v>
      </c>
      <c r="AB605" s="7" t="n">
        <v>4.9</v>
      </c>
      <c r="AC605" s="7" t="n">
        <v>5.9</v>
      </c>
      <c r="AD605" s="7" t="n">
        <v>60</v>
      </c>
      <c r="AE605" s="15" t="s">
        <v>4522</v>
      </c>
    </row>
    <row r="606" customFormat="false" ht="15" hidden="false" customHeight="false" outlineLevel="0" collapsed="false">
      <c r="A606" s="6" t="s">
        <v>4965</v>
      </c>
      <c r="B606" s="14" t="s">
        <v>4965</v>
      </c>
      <c r="C606" s="6" t="s">
        <v>933</v>
      </c>
      <c r="D606" s="14" t="s">
        <v>4966</v>
      </c>
      <c r="E606" s="14" t="s">
        <v>4967</v>
      </c>
      <c r="F606" s="14" t="s">
        <v>131</v>
      </c>
      <c r="G606" s="14" t="s">
        <v>4968</v>
      </c>
      <c r="H606" s="14" t="s">
        <v>716</v>
      </c>
      <c r="I606" s="14" t="s">
        <v>259</v>
      </c>
      <c r="J606" s="14" t="n">
        <v>0.71</v>
      </c>
      <c r="K606" s="14" t="s">
        <v>4969</v>
      </c>
      <c r="L606" s="14" t="s">
        <v>4970</v>
      </c>
      <c r="M606" s="14" t="s">
        <v>466</v>
      </c>
      <c r="N606" s="14" t="s">
        <v>259</v>
      </c>
      <c r="O606" s="14" t="s">
        <v>1094</v>
      </c>
      <c r="P606" s="14" t="s">
        <v>166</v>
      </c>
      <c r="Q606" s="14" t="s">
        <v>4971</v>
      </c>
      <c r="R606" s="14" t="s">
        <v>259</v>
      </c>
      <c r="S606" s="14" t="n">
        <v>52.61</v>
      </c>
      <c r="T606" s="14" t="n">
        <v>0.00492</v>
      </c>
      <c r="U606" s="14" t="n">
        <v>1.09491</v>
      </c>
      <c r="V606" s="14" t="n">
        <v>1.784</v>
      </c>
      <c r="W606" s="14" t="n">
        <v>57</v>
      </c>
      <c r="X606" s="14" t="s">
        <v>134</v>
      </c>
      <c r="Y606" s="14" t="s">
        <v>4972</v>
      </c>
      <c r="Z606" s="14" t="n">
        <v>47</v>
      </c>
      <c r="AA606" s="14" t="s">
        <v>4973</v>
      </c>
      <c r="AB606" s="14" t="n">
        <v>9.8</v>
      </c>
      <c r="AC606" s="14" t="n">
        <v>9.3</v>
      </c>
      <c r="AD606" s="14" t="n">
        <v>42</v>
      </c>
      <c r="AE606" s="6" t="s">
        <v>4522</v>
      </c>
    </row>
    <row r="607" customFormat="false" ht="15" hidden="false" customHeight="false" outlineLevel="0" collapsed="false">
      <c r="A607" s="15" t="s">
        <v>4974</v>
      </c>
      <c r="B607" s="7" t="s">
        <v>4975</v>
      </c>
      <c r="C607" s="15" t="s">
        <v>128</v>
      </c>
      <c r="D607" s="7" t="s">
        <v>4976</v>
      </c>
      <c r="E607" s="7" t="s">
        <v>4976</v>
      </c>
      <c r="F607" s="7" t="s">
        <v>131</v>
      </c>
      <c r="G607" s="7" t="s">
        <v>4977</v>
      </c>
      <c r="H607" s="7" t="s">
        <v>938</v>
      </c>
      <c r="I607" s="7" t="s">
        <v>259</v>
      </c>
      <c r="J607" s="7" t="n">
        <v>0.67</v>
      </c>
      <c r="K607" s="7" t="s">
        <v>4978</v>
      </c>
      <c r="L607" s="7" t="s">
        <v>4979</v>
      </c>
      <c r="M607" s="7" t="s">
        <v>256</v>
      </c>
      <c r="N607" s="7" t="s">
        <v>259</v>
      </c>
      <c r="O607" s="7" t="s">
        <v>670</v>
      </c>
      <c r="P607" s="7" t="s">
        <v>1402</v>
      </c>
      <c r="Q607" s="7" t="s">
        <v>4980</v>
      </c>
      <c r="R607" s="7" t="s">
        <v>657</v>
      </c>
      <c r="S607" s="7" t="n">
        <v>48.81</v>
      </c>
      <c r="T607" s="7" t="n">
        <v>0.00075</v>
      </c>
      <c r="U607" s="7" t="n">
        <v>0.16899</v>
      </c>
      <c r="V607" s="7" t="n">
        <v>2.913</v>
      </c>
      <c r="W607" s="7" t="n">
        <v>63.7</v>
      </c>
      <c r="X607" s="7" t="s">
        <v>134</v>
      </c>
      <c r="Y607" s="7" t="s">
        <v>4981</v>
      </c>
      <c r="Z607" s="7" t="n">
        <v>7</v>
      </c>
      <c r="AA607" s="7" t="s">
        <v>183</v>
      </c>
      <c r="AB607" s="7" t="n">
        <v>20.5</v>
      </c>
      <c r="AC607" s="7" t="n">
        <v>14.5</v>
      </c>
      <c r="AD607" s="7" t="n">
        <v>7</v>
      </c>
      <c r="AE607" s="15" t="s">
        <v>4522</v>
      </c>
    </row>
    <row r="608" customFormat="false" ht="15" hidden="false" customHeight="false" outlineLevel="0" collapsed="false">
      <c r="A608" s="6" t="s">
        <v>4982</v>
      </c>
      <c r="B608" s="14" t="s">
        <v>4983</v>
      </c>
      <c r="C608" s="6" t="s">
        <v>187</v>
      </c>
      <c r="D608" s="14" t="s">
        <v>4984</v>
      </c>
      <c r="E608" s="14" t="s">
        <v>4985</v>
      </c>
      <c r="F608" s="14" t="s">
        <v>131</v>
      </c>
      <c r="G608" s="14" t="s">
        <v>4986</v>
      </c>
      <c r="H608" s="14" t="s">
        <v>1094</v>
      </c>
      <c r="I608" s="14" t="s">
        <v>657</v>
      </c>
      <c r="J608" s="14" t="n">
        <v>0.59</v>
      </c>
      <c r="K608" s="14" t="s">
        <v>4987</v>
      </c>
      <c r="L608" s="14" t="s">
        <v>4988</v>
      </c>
      <c r="M608" s="14" t="s">
        <v>404</v>
      </c>
      <c r="N608" s="14" t="s">
        <v>259</v>
      </c>
      <c r="O608" s="14" t="s">
        <v>658</v>
      </c>
      <c r="P608" s="14" t="s">
        <v>1159</v>
      </c>
      <c r="Q608" s="14" t="s">
        <v>4989</v>
      </c>
      <c r="R608" s="14" t="s">
        <v>657</v>
      </c>
      <c r="S608" s="14" t="n">
        <v>42.64</v>
      </c>
      <c r="T608" s="14" t="n">
        <v>0.00229</v>
      </c>
      <c r="U608" s="14" t="n">
        <v>0.51056</v>
      </c>
      <c r="V608" s="14" t="n">
        <v>1.246</v>
      </c>
      <c r="W608" s="14" t="n">
        <v>45.6</v>
      </c>
      <c r="X608" s="14" t="s">
        <v>134</v>
      </c>
      <c r="Y608" s="14" t="s">
        <v>4990</v>
      </c>
      <c r="Z608" s="14" t="n">
        <v>26</v>
      </c>
      <c r="AA608" s="14" t="s">
        <v>747</v>
      </c>
      <c r="AB608" s="14" t="n">
        <v>15</v>
      </c>
      <c r="AC608" s="14" t="n">
        <v>7.5</v>
      </c>
      <c r="AD608" s="14" t="n">
        <v>25</v>
      </c>
      <c r="AE608" s="6" t="s">
        <v>4522</v>
      </c>
    </row>
    <row r="609" customFormat="false" ht="15" hidden="false" customHeight="false" outlineLevel="0" collapsed="false">
      <c r="A609" s="15" t="s">
        <v>4991</v>
      </c>
      <c r="B609" s="7" t="s">
        <v>4992</v>
      </c>
      <c r="C609" s="15" t="s">
        <v>990</v>
      </c>
      <c r="D609" s="7" t="s">
        <v>4993</v>
      </c>
      <c r="E609" s="7" t="s">
        <v>4994</v>
      </c>
      <c r="F609" s="7" t="s">
        <v>131</v>
      </c>
      <c r="G609" s="7" t="s">
        <v>878</v>
      </c>
      <c r="H609" s="7" t="s">
        <v>269</v>
      </c>
      <c r="I609" s="7" t="s">
        <v>134</v>
      </c>
      <c r="J609" s="7" t="n">
        <v>1.58</v>
      </c>
      <c r="K609" s="7" t="s">
        <v>4995</v>
      </c>
      <c r="L609" s="7" t="s">
        <v>4996</v>
      </c>
      <c r="M609" s="7" t="s">
        <v>338</v>
      </c>
      <c r="N609" s="7" t="s">
        <v>134</v>
      </c>
      <c r="O609" s="7" t="s">
        <v>599</v>
      </c>
      <c r="P609" s="7" t="s">
        <v>1538</v>
      </c>
      <c r="Q609" s="7" t="s">
        <v>4997</v>
      </c>
      <c r="R609" s="7" t="s">
        <v>134</v>
      </c>
      <c r="S609" s="7" t="n">
        <v>86.1</v>
      </c>
      <c r="T609" s="7" t="n">
        <v>0.00451</v>
      </c>
      <c r="U609" s="7" t="n">
        <v>1.00498</v>
      </c>
      <c r="V609" s="7" t="n">
        <v>1.27</v>
      </c>
      <c r="W609" s="7" t="n">
        <v>96.3</v>
      </c>
      <c r="X609" s="7" t="s">
        <v>134</v>
      </c>
      <c r="Y609" s="7" t="s">
        <v>4998</v>
      </c>
      <c r="Z609" s="7" t="n">
        <v>103</v>
      </c>
      <c r="AA609" s="7" t="s">
        <v>4999</v>
      </c>
      <c r="AB609" s="7" t="n">
        <v>3.2</v>
      </c>
      <c r="AC609" s="7" t="n">
        <v>7.5</v>
      </c>
      <c r="AD609" s="7" t="n">
        <v>87</v>
      </c>
      <c r="AE609" s="15" t="s">
        <v>4522</v>
      </c>
    </row>
    <row r="610" customFormat="false" ht="15" hidden="false" customHeight="false" outlineLevel="0" collapsed="false">
      <c r="A610" s="6" t="s">
        <v>5000</v>
      </c>
      <c r="B610" s="14" t="s">
        <v>5001</v>
      </c>
      <c r="C610" s="6" t="s">
        <v>158</v>
      </c>
      <c r="D610" s="14" t="s">
        <v>5002</v>
      </c>
      <c r="E610" s="14" t="s">
        <v>5003</v>
      </c>
      <c r="F610" s="14" t="s">
        <v>131</v>
      </c>
      <c r="G610" s="14" t="s">
        <v>5004</v>
      </c>
      <c r="H610" s="14" t="s">
        <v>282</v>
      </c>
      <c r="I610" s="14" t="s">
        <v>134</v>
      </c>
      <c r="J610" s="14" t="n">
        <v>1.1</v>
      </c>
      <c r="K610" s="14" t="s">
        <v>5005</v>
      </c>
      <c r="L610" s="14" t="s">
        <v>5006</v>
      </c>
      <c r="M610" s="14" t="s">
        <v>427</v>
      </c>
      <c r="N610" s="14" t="s">
        <v>259</v>
      </c>
      <c r="O610" s="14" t="s">
        <v>518</v>
      </c>
      <c r="P610" s="14" t="s">
        <v>166</v>
      </c>
      <c r="Q610" s="14" t="s">
        <v>4698</v>
      </c>
      <c r="R610" s="14" t="s">
        <v>259</v>
      </c>
      <c r="S610" s="14" t="n">
        <v>73.52</v>
      </c>
      <c r="T610" s="14" t="n">
        <v>0.00328</v>
      </c>
      <c r="U610" s="14" t="n">
        <v>0.73087</v>
      </c>
      <c r="V610" s="14" t="n">
        <v>1.178</v>
      </c>
      <c r="W610" s="14" t="n">
        <v>82.3</v>
      </c>
      <c r="X610" s="14" t="s">
        <v>259</v>
      </c>
      <c r="Y610" s="14" t="s">
        <v>5007</v>
      </c>
      <c r="Z610" s="14" t="n">
        <v>62</v>
      </c>
      <c r="AA610" s="14" t="s">
        <v>882</v>
      </c>
      <c r="AB610" s="14" t="n">
        <v>6.5</v>
      </c>
      <c r="AC610" s="14" t="n">
        <v>10.4</v>
      </c>
      <c r="AD610" s="14" t="n">
        <v>61</v>
      </c>
      <c r="AE610" s="6" t="s">
        <v>4522</v>
      </c>
    </row>
    <row r="611" customFormat="false" ht="23.85" hidden="false" customHeight="false" outlineLevel="0" collapsed="false">
      <c r="A611" s="15" t="s">
        <v>5008</v>
      </c>
      <c r="B611" s="7" t="s">
        <v>5009</v>
      </c>
      <c r="C611" s="15" t="s">
        <v>631</v>
      </c>
      <c r="D611" s="7" t="s">
        <v>5010</v>
      </c>
      <c r="E611" s="7" t="s">
        <v>5011</v>
      </c>
      <c r="F611" s="7" t="s">
        <v>131</v>
      </c>
      <c r="G611" s="7" t="s">
        <v>5012</v>
      </c>
      <c r="H611" s="7" t="s">
        <v>404</v>
      </c>
      <c r="I611" s="7" t="s">
        <v>134</v>
      </c>
      <c r="J611" s="7" t="n">
        <v>0.87</v>
      </c>
      <c r="K611" s="7" t="s">
        <v>5013</v>
      </c>
      <c r="L611" s="7" t="s">
        <v>5014</v>
      </c>
      <c r="M611" s="7" t="s">
        <v>454</v>
      </c>
      <c r="N611" s="7" t="s">
        <v>259</v>
      </c>
      <c r="O611" s="7" t="s">
        <v>775</v>
      </c>
      <c r="P611" s="7" t="s">
        <v>257</v>
      </c>
      <c r="Q611" s="7" t="s">
        <v>5015</v>
      </c>
      <c r="R611" s="7" t="s">
        <v>259</v>
      </c>
      <c r="S611" s="7" t="n">
        <v>63.78</v>
      </c>
      <c r="T611" s="7" t="n">
        <v>0.00202</v>
      </c>
      <c r="U611" s="7" t="n">
        <v>0.45153</v>
      </c>
      <c r="V611" s="7" t="n">
        <v>0.509</v>
      </c>
      <c r="W611" s="7" t="n">
        <v>75.6</v>
      </c>
      <c r="X611" s="7" t="s">
        <v>657</v>
      </c>
      <c r="Y611" s="7" t="s">
        <v>5016</v>
      </c>
      <c r="Z611" s="7" t="n">
        <v>72</v>
      </c>
      <c r="AA611" s="7" t="s">
        <v>5017</v>
      </c>
      <c r="AB611" s="7" t="n">
        <v>6.2</v>
      </c>
      <c r="AC611" s="7" t="n">
        <v>6.6</v>
      </c>
      <c r="AD611" s="7" t="n">
        <v>65</v>
      </c>
      <c r="AE611" s="15" t="s">
        <v>4522</v>
      </c>
    </row>
    <row r="612" customFormat="false" ht="15" hidden="false" customHeight="false" outlineLevel="0" collapsed="false">
      <c r="A612" s="6" t="s">
        <v>5018</v>
      </c>
      <c r="B612" s="14" t="s">
        <v>5019</v>
      </c>
      <c r="C612" s="6" t="s">
        <v>366</v>
      </c>
      <c r="D612" s="14" t="s">
        <v>5020</v>
      </c>
      <c r="E612" s="14" t="s">
        <v>5021</v>
      </c>
      <c r="F612" s="14" t="s">
        <v>131</v>
      </c>
      <c r="G612" s="14" t="s">
        <v>5022</v>
      </c>
      <c r="H612" s="14" t="s">
        <v>4614</v>
      </c>
      <c r="I612" s="14" t="s">
        <v>134</v>
      </c>
      <c r="J612" s="14" t="n">
        <v>2.06</v>
      </c>
      <c r="K612" s="14" t="s">
        <v>5023</v>
      </c>
      <c r="L612" s="14" t="s">
        <v>5024</v>
      </c>
      <c r="M612" s="14" t="s">
        <v>5025</v>
      </c>
      <c r="N612" s="14" t="s">
        <v>134</v>
      </c>
      <c r="O612" s="14" t="s">
        <v>176</v>
      </c>
      <c r="P612" s="14" t="s">
        <v>327</v>
      </c>
      <c r="Q612" s="14" t="s">
        <v>5026</v>
      </c>
      <c r="R612" s="14" t="s">
        <v>134</v>
      </c>
      <c r="S612" s="14" t="n">
        <v>94.66</v>
      </c>
      <c r="T612" s="14" t="n">
        <v>0.00358</v>
      </c>
      <c r="U612" s="14" t="n">
        <v>0.79707</v>
      </c>
      <c r="V612" s="14" t="n">
        <v>4.626</v>
      </c>
      <c r="W612" s="14" t="n">
        <v>98.2</v>
      </c>
      <c r="X612" s="14" t="s">
        <v>134</v>
      </c>
      <c r="Y612" s="14" t="s">
        <v>5027</v>
      </c>
      <c r="Z612" s="14" t="n">
        <v>27</v>
      </c>
      <c r="AA612" s="14" t="s">
        <v>5028</v>
      </c>
      <c r="AB612" s="14" t="n">
        <v>6.3</v>
      </c>
      <c r="AC612" s="14" t="n">
        <v>7.2</v>
      </c>
      <c r="AD612" s="14" t="n">
        <v>25</v>
      </c>
      <c r="AE612" s="6" t="s">
        <v>4522</v>
      </c>
    </row>
    <row r="613" customFormat="false" ht="23.85" hidden="false" customHeight="false" outlineLevel="0" collapsed="false">
      <c r="A613" s="15" t="s">
        <v>5029</v>
      </c>
      <c r="B613" s="7" t="s">
        <v>5030</v>
      </c>
      <c r="C613" s="15" t="s">
        <v>447</v>
      </c>
      <c r="D613" s="7" t="s">
        <v>5031</v>
      </c>
      <c r="E613" s="7" t="s">
        <v>5032</v>
      </c>
      <c r="F613" s="7" t="s">
        <v>652</v>
      </c>
      <c r="G613" s="7" t="s">
        <v>5033</v>
      </c>
      <c r="H613" s="7" t="s">
        <v>670</v>
      </c>
      <c r="I613" s="7" t="s">
        <v>259</v>
      </c>
      <c r="J613" s="7" t="n">
        <v>0.78</v>
      </c>
      <c r="K613" s="7" t="s">
        <v>5034</v>
      </c>
      <c r="L613" s="7" t="s">
        <v>4868</v>
      </c>
      <c r="M613" s="7" t="s">
        <v>1104</v>
      </c>
      <c r="N613" s="7" t="s">
        <v>259</v>
      </c>
      <c r="O613" s="7" t="s">
        <v>716</v>
      </c>
      <c r="P613" s="7" t="s">
        <v>831</v>
      </c>
      <c r="Q613" s="7" t="s">
        <v>5035</v>
      </c>
      <c r="R613" s="7" t="s">
        <v>259</v>
      </c>
      <c r="S613" s="7" t="n">
        <v>58.79</v>
      </c>
      <c r="T613" s="7" t="n">
        <v>0.00278</v>
      </c>
      <c r="U613" s="7" t="n">
        <v>0.61962</v>
      </c>
      <c r="V613" s="7" t="n">
        <v>0.521</v>
      </c>
      <c r="W613" s="7" t="n">
        <v>62.5</v>
      </c>
      <c r="X613" s="7" t="s">
        <v>657</v>
      </c>
      <c r="Y613" s="7" t="s">
        <v>5036</v>
      </c>
      <c r="Z613" s="7" t="n">
        <v>130</v>
      </c>
      <c r="AA613" s="7" t="s">
        <v>5037</v>
      </c>
      <c r="AB613" s="7" t="n">
        <v>4.6</v>
      </c>
      <c r="AC613" s="7" t="n">
        <v>6.9</v>
      </c>
      <c r="AD613" s="7" t="n">
        <v>126</v>
      </c>
      <c r="AE613" s="15" t="s">
        <v>4522</v>
      </c>
    </row>
    <row r="614" customFormat="false" ht="15" hidden="false" customHeight="false" outlineLevel="0" collapsed="false">
      <c r="A614" s="6" t="s">
        <v>5038</v>
      </c>
      <c r="B614" s="14" t="s">
        <v>5039</v>
      </c>
      <c r="C614" s="6" t="s">
        <v>447</v>
      </c>
      <c r="D614" s="14" t="s">
        <v>5040</v>
      </c>
      <c r="E614" s="14" t="s">
        <v>5041</v>
      </c>
      <c r="F614" s="14" t="s">
        <v>131</v>
      </c>
      <c r="G614" s="14" t="s">
        <v>5042</v>
      </c>
      <c r="H614" s="14" t="s">
        <v>381</v>
      </c>
      <c r="I614" s="14" t="s">
        <v>134</v>
      </c>
      <c r="J614" s="14" t="n">
        <v>1.81</v>
      </c>
      <c r="K614" s="14" t="s">
        <v>5043</v>
      </c>
      <c r="L614" s="14" t="s">
        <v>5044</v>
      </c>
      <c r="M614" s="14" t="s">
        <v>291</v>
      </c>
      <c r="N614" s="14" t="s">
        <v>134</v>
      </c>
      <c r="O614" s="14" t="s">
        <v>191</v>
      </c>
      <c r="P614" s="14" t="s">
        <v>327</v>
      </c>
      <c r="Q614" s="14" t="s">
        <v>5045</v>
      </c>
      <c r="R614" s="14" t="s">
        <v>134</v>
      </c>
      <c r="S614" s="14" t="n">
        <v>91.81</v>
      </c>
      <c r="T614" s="14" t="n">
        <v>0.00388</v>
      </c>
      <c r="U614" s="14" t="n">
        <v>0.86349</v>
      </c>
      <c r="V614" s="14" t="n">
        <v>2.173</v>
      </c>
      <c r="W614" s="14" t="n">
        <v>93</v>
      </c>
      <c r="X614" s="14" t="s">
        <v>134</v>
      </c>
      <c r="Y614" s="14" t="s">
        <v>5046</v>
      </c>
      <c r="Z614" s="14" t="n">
        <v>37</v>
      </c>
      <c r="AA614" s="14" t="s">
        <v>5047</v>
      </c>
      <c r="AB614" s="14" t="n">
        <v>5.7</v>
      </c>
      <c r="AC614" s="14" t="n">
        <v>6.8</v>
      </c>
      <c r="AD614" s="14" t="n">
        <v>35</v>
      </c>
      <c r="AE614" s="6" t="s">
        <v>4522</v>
      </c>
    </row>
    <row r="615" customFormat="false" ht="15" hidden="false" customHeight="false" outlineLevel="0" collapsed="false">
      <c r="A615" s="15" t="s">
        <v>5048</v>
      </c>
      <c r="B615" s="7" t="s">
        <v>5049</v>
      </c>
      <c r="C615" s="15" t="s">
        <v>447</v>
      </c>
      <c r="D615" s="7" t="s">
        <v>5050</v>
      </c>
      <c r="E615" s="7" t="s">
        <v>5051</v>
      </c>
      <c r="F615" s="7" t="s">
        <v>131</v>
      </c>
      <c r="G615" s="7" t="s">
        <v>5052</v>
      </c>
      <c r="H615" s="7" t="s">
        <v>279</v>
      </c>
      <c r="I615" s="7" t="s">
        <v>134</v>
      </c>
      <c r="J615" s="7" t="n">
        <v>1.68</v>
      </c>
      <c r="K615" s="7" t="s">
        <v>5053</v>
      </c>
      <c r="L615" s="7" t="s">
        <v>4715</v>
      </c>
      <c r="M615" s="7" t="s">
        <v>395</v>
      </c>
      <c r="N615" s="7" t="s">
        <v>134</v>
      </c>
      <c r="O615" s="7" t="s">
        <v>359</v>
      </c>
      <c r="P615" s="7" t="s">
        <v>294</v>
      </c>
      <c r="Q615" s="7" t="s">
        <v>5054</v>
      </c>
      <c r="R615" s="7" t="s">
        <v>134</v>
      </c>
      <c r="S615" s="7" t="n">
        <v>89.67</v>
      </c>
      <c r="T615" s="7" t="n">
        <v>0.00341</v>
      </c>
      <c r="U615" s="7" t="n">
        <v>0.75914</v>
      </c>
      <c r="V615" s="7" t="n">
        <v>1.09</v>
      </c>
      <c r="W615" s="7" t="n">
        <v>86.5</v>
      </c>
      <c r="X615" s="7" t="s">
        <v>259</v>
      </c>
      <c r="Y615" s="7" t="s">
        <v>5055</v>
      </c>
      <c r="Z615" s="7" t="n">
        <v>48</v>
      </c>
      <c r="AA615" s="7" t="s">
        <v>1548</v>
      </c>
      <c r="AB615" s="7" t="n">
        <v>4.5</v>
      </c>
      <c r="AC615" s="7" t="n">
        <v>5.1</v>
      </c>
      <c r="AD615" s="7" t="n">
        <v>47</v>
      </c>
      <c r="AE615" s="15" t="s">
        <v>4522</v>
      </c>
    </row>
    <row r="616" customFormat="false" ht="23.85" hidden="false" customHeight="false" outlineLevel="0" collapsed="false">
      <c r="A616" s="6" t="s">
        <v>5056</v>
      </c>
      <c r="B616" s="14" t="s">
        <v>5057</v>
      </c>
      <c r="C616" s="6" t="s">
        <v>631</v>
      </c>
      <c r="D616" s="14" t="s">
        <v>5058</v>
      </c>
      <c r="E616" s="14" t="s">
        <v>5059</v>
      </c>
      <c r="F616" s="14" t="s">
        <v>131</v>
      </c>
      <c r="G616" s="14" t="s">
        <v>5060</v>
      </c>
      <c r="H616" s="14" t="s">
        <v>899</v>
      </c>
      <c r="I616" s="14" t="s">
        <v>134</v>
      </c>
      <c r="J616" s="14" t="n">
        <v>1.82</v>
      </c>
      <c r="K616" s="14" t="s">
        <v>5061</v>
      </c>
      <c r="L616" s="14" t="s">
        <v>4724</v>
      </c>
      <c r="M616" s="14" t="s">
        <v>899</v>
      </c>
      <c r="N616" s="14" t="s">
        <v>134</v>
      </c>
      <c r="O616" s="14" t="s">
        <v>526</v>
      </c>
      <c r="P616" s="14" t="s">
        <v>1122</v>
      </c>
      <c r="Q616" s="14" t="s">
        <v>5062</v>
      </c>
      <c r="R616" s="14" t="s">
        <v>134</v>
      </c>
      <c r="S616" s="14" t="n">
        <v>92.04</v>
      </c>
      <c r="T616" s="14" t="n">
        <v>0.00292</v>
      </c>
      <c r="U616" s="14" t="n">
        <v>0.65044</v>
      </c>
      <c r="V616" s="14" t="n">
        <v>1.237</v>
      </c>
      <c r="W616" s="14" t="n">
        <v>91.5</v>
      </c>
      <c r="X616" s="14" t="s">
        <v>259</v>
      </c>
      <c r="Y616" s="14" t="s">
        <v>5063</v>
      </c>
      <c r="Z616" s="14" t="n">
        <v>46</v>
      </c>
      <c r="AA616" s="14" t="s">
        <v>4940</v>
      </c>
      <c r="AB616" s="14" t="n">
        <v>5.7</v>
      </c>
      <c r="AC616" s="14" t="n">
        <v>5.5</v>
      </c>
      <c r="AD616" s="14" t="n">
        <v>45</v>
      </c>
      <c r="AE616" s="6" t="s">
        <v>4522</v>
      </c>
    </row>
    <row r="617" customFormat="false" ht="15" hidden="false" customHeight="false" outlineLevel="0" collapsed="false">
      <c r="A617" s="15" t="s">
        <v>5064</v>
      </c>
      <c r="B617" s="7" t="s">
        <v>5065</v>
      </c>
      <c r="C617" s="15" t="s">
        <v>187</v>
      </c>
      <c r="D617" s="7" t="s">
        <v>5066</v>
      </c>
      <c r="E617" s="7" t="s">
        <v>5067</v>
      </c>
      <c r="F617" s="7" t="s">
        <v>131</v>
      </c>
      <c r="G617" s="7" t="s">
        <v>5068</v>
      </c>
      <c r="H617" s="7" t="s">
        <v>306</v>
      </c>
      <c r="I617" s="7" t="s">
        <v>134</v>
      </c>
      <c r="J617" s="7" t="n">
        <v>1.54</v>
      </c>
      <c r="K617" s="7" t="s">
        <v>5069</v>
      </c>
      <c r="L617" s="7" t="s">
        <v>4762</v>
      </c>
      <c r="M617" s="7" t="s">
        <v>314</v>
      </c>
      <c r="N617" s="7" t="s">
        <v>134</v>
      </c>
      <c r="O617" s="7" t="s">
        <v>427</v>
      </c>
      <c r="P617" s="7" t="s">
        <v>615</v>
      </c>
      <c r="Q617" s="7" t="s">
        <v>5070</v>
      </c>
      <c r="R617" s="7" t="s">
        <v>134</v>
      </c>
      <c r="S617" s="7" t="n">
        <v>85.15</v>
      </c>
      <c r="T617" s="7" t="n">
        <v>0.00486</v>
      </c>
      <c r="U617" s="7" t="n">
        <v>1.08217</v>
      </c>
      <c r="V617" s="7" t="n">
        <v>2.167</v>
      </c>
      <c r="W617" s="7" t="n">
        <v>84.6</v>
      </c>
      <c r="X617" s="7" t="s">
        <v>134</v>
      </c>
      <c r="Y617" s="7" t="s">
        <v>5071</v>
      </c>
      <c r="Z617" s="7" t="n">
        <v>36</v>
      </c>
      <c r="AA617" s="7" t="s">
        <v>1828</v>
      </c>
      <c r="AB617" s="7" t="n">
        <v>5.8</v>
      </c>
      <c r="AC617" s="7" t="n">
        <v>9.1</v>
      </c>
      <c r="AD617" s="7" t="n">
        <v>33</v>
      </c>
      <c r="AE617" s="15" t="s">
        <v>4522</v>
      </c>
    </row>
    <row r="618" customFormat="false" ht="23.85" hidden="false" customHeight="false" outlineLevel="0" collapsed="false">
      <c r="A618" s="6" t="s">
        <v>5072</v>
      </c>
      <c r="B618" s="14" t="s">
        <v>5073</v>
      </c>
      <c r="C618" s="6" t="s">
        <v>447</v>
      </c>
      <c r="D618" s="14" t="s">
        <v>5074</v>
      </c>
      <c r="E618" s="14" t="s">
        <v>5075</v>
      </c>
      <c r="F618" s="14" t="s">
        <v>131</v>
      </c>
      <c r="G618" s="14" t="s">
        <v>5076</v>
      </c>
      <c r="H618" s="14" t="s">
        <v>938</v>
      </c>
      <c r="I618" s="14" t="s">
        <v>259</v>
      </c>
      <c r="J618" s="14" t="n">
        <v>0.96</v>
      </c>
      <c r="K618" s="14" t="s">
        <v>5077</v>
      </c>
      <c r="L618" s="14" t="s">
        <v>4979</v>
      </c>
      <c r="M618" s="14" t="s">
        <v>439</v>
      </c>
      <c r="N618" s="14" t="s">
        <v>259</v>
      </c>
      <c r="O618" s="14" t="s">
        <v>968</v>
      </c>
      <c r="P618" s="14" t="s">
        <v>257</v>
      </c>
      <c r="Q618" s="14" t="s">
        <v>5078</v>
      </c>
      <c r="R618" s="14" t="s">
        <v>259</v>
      </c>
      <c r="S618" s="14" t="n">
        <v>67.34</v>
      </c>
      <c r="T618" s="14" t="n">
        <v>0.00244</v>
      </c>
      <c r="U618" s="14" t="n">
        <v>0.54461</v>
      </c>
      <c r="V618" s="14" t="n">
        <v>0.858</v>
      </c>
      <c r="W618" s="14" t="n">
        <v>63.7</v>
      </c>
      <c r="X618" s="14" t="s">
        <v>259</v>
      </c>
      <c r="Y618" s="14" t="s">
        <v>5079</v>
      </c>
      <c r="Z618" s="14" t="n">
        <v>87</v>
      </c>
      <c r="AA618" s="14" t="s">
        <v>183</v>
      </c>
      <c r="AB618" s="14" t="n">
        <v>6.5</v>
      </c>
      <c r="AC618" s="14" t="n">
        <v>9.5</v>
      </c>
      <c r="AD618" s="14" t="n">
        <v>87</v>
      </c>
      <c r="AE618" s="6" t="s">
        <v>4522</v>
      </c>
    </row>
    <row r="619" customFormat="false" ht="15" hidden="false" customHeight="false" outlineLevel="0" collapsed="false">
      <c r="A619" s="15" t="s">
        <v>5080</v>
      </c>
      <c r="B619" s="7" t="s">
        <v>5081</v>
      </c>
      <c r="C619" s="15" t="s">
        <v>553</v>
      </c>
      <c r="D619" s="7" t="s">
        <v>5082</v>
      </c>
      <c r="E619" s="7" t="s">
        <v>5083</v>
      </c>
      <c r="F619" s="7" t="s">
        <v>131</v>
      </c>
      <c r="G619" s="7" t="s">
        <v>5084</v>
      </c>
      <c r="H619" s="7" t="s">
        <v>645</v>
      </c>
      <c r="I619" s="7" t="s">
        <v>657</v>
      </c>
      <c r="J619" s="7" t="n">
        <v>0.75</v>
      </c>
      <c r="K619" s="7" t="s">
        <v>5085</v>
      </c>
      <c r="L619" s="7" t="s">
        <v>4752</v>
      </c>
      <c r="M619" s="7" t="s">
        <v>152</v>
      </c>
      <c r="N619" s="7" t="s">
        <v>657</v>
      </c>
      <c r="O619" s="7" t="s">
        <v>1198</v>
      </c>
      <c r="P619" s="7" t="s">
        <v>615</v>
      </c>
      <c r="Q619" s="7" t="s">
        <v>5086</v>
      </c>
      <c r="R619" s="7" t="s">
        <v>259</v>
      </c>
      <c r="S619" s="7" t="n">
        <v>57.13</v>
      </c>
      <c r="T619" s="7" t="n">
        <v>0.00325</v>
      </c>
      <c r="U619" s="7" t="n">
        <v>0.72529</v>
      </c>
      <c r="V619" s="7" t="n">
        <v>0.399</v>
      </c>
      <c r="W619" s="7" t="n">
        <v>49.2</v>
      </c>
      <c r="X619" s="7" t="s">
        <v>657</v>
      </c>
      <c r="Y619" s="7" t="s">
        <v>5087</v>
      </c>
      <c r="Z619" s="7" t="n">
        <v>385</v>
      </c>
      <c r="AA619" s="7" t="s">
        <v>183</v>
      </c>
      <c r="AB619" s="7" t="n">
        <v>3.5</v>
      </c>
      <c r="AC619" s="7" t="n">
        <v>6</v>
      </c>
      <c r="AD619" s="7" t="n">
        <v>385</v>
      </c>
      <c r="AE619" s="15" t="s">
        <v>4735</v>
      </c>
    </row>
    <row r="620" customFormat="false" ht="15" hidden="false" customHeight="false" outlineLevel="0" collapsed="false">
      <c r="A620" s="6" t="s">
        <v>5088</v>
      </c>
      <c r="B620" s="14" t="s">
        <v>5089</v>
      </c>
      <c r="C620" s="6" t="s">
        <v>650</v>
      </c>
      <c r="D620" s="14" t="s">
        <v>5090</v>
      </c>
      <c r="E620" s="14" t="s">
        <v>5091</v>
      </c>
      <c r="F620" s="14" t="s">
        <v>652</v>
      </c>
      <c r="G620" s="14" t="s">
        <v>5092</v>
      </c>
      <c r="H620" s="14" t="s">
        <v>730</v>
      </c>
      <c r="I620" s="14" t="s">
        <v>259</v>
      </c>
      <c r="J620" s="14" t="n">
        <v>0.66</v>
      </c>
      <c r="K620" s="14" t="s">
        <v>5093</v>
      </c>
      <c r="L620" s="14" t="s">
        <v>4894</v>
      </c>
      <c r="M620" s="14" t="s">
        <v>454</v>
      </c>
      <c r="N620" s="14" t="s">
        <v>259</v>
      </c>
      <c r="O620" s="14" t="s">
        <v>234</v>
      </c>
      <c r="P620" s="14" t="s">
        <v>831</v>
      </c>
      <c r="Q620" s="14" t="s">
        <v>5094</v>
      </c>
      <c r="R620" s="14" t="s">
        <v>657</v>
      </c>
      <c r="S620" s="14" t="n">
        <v>48.34</v>
      </c>
      <c r="T620" s="14" t="n">
        <v>0.0033</v>
      </c>
      <c r="U620" s="14" t="n">
        <v>0.73575</v>
      </c>
      <c r="V620" s="14" t="n">
        <v>0.504</v>
      </c>
      <c r="W620" s="14" t="n">
        <v>60.4</v>
      </c>
      <c r="X620" s="14" t="s">
        <v>657</v>
      </c>
      <c r="Y620" s="14" t="s">
        <v>5095</v>
      </c>
      <c r="Z620" s="14" t="n">
        <v>128</v>
      </c>
      <c r="AA620" s="14" t="s">
        <v>183</v>
      </c>
      <c r="AB620" s="14" t="n">
        <v>4.1</v>
      </c>
      <c r="AC620" s="14" t="n">
        <v>6.7</v>
      </c>
      <c r="AD620" s="14" t="n">
        <v>128</v>
      </c>
      <c r="AE620" s="6" t="s">
        <v>4522</v>
      </c>
    </row>
    <row r="621" customFormat="false" ht="15" hidden="false" customHeight="false" outlineLevel="0" collapsed="false">
      <c r="A621" s="15" t="s">
        <v>5096</v>
      </c>
      <c r="B621" s="7" t="s">
        <v>5097</v>
      </c>
      <c r="C621" s="15" t="s">
        <v>212</v>
      </c>
      <c r="D621" s="7" t="s">
        <v>5098</v>
      </c>
      <c r="E621" s="7" t="s">
        <v>5099</v>
      </c>
      <c r="F621" s="7" t="s">
        <v>131</v>
      </c>
      <c r="G621" s="7" t="s">
        <v>5100</v>
      </c>
      <c r="H621" s="7" t="s">
        <v>910</v>
      </c>
      <c r="I621" s="7" t="s">
        <v>259</v>
      </c>
      <c r="J621" s="7" t="n">
        <v>1</v>
      </c>
      <c r="K621" s="7" t="s">
        <v>5101</v>
      </c>
      <c r="L621" s="7" t="s">
        <v>5102</v>
      </c>
      <c r="M621" s="7" t="s">
        <v>256</v>
      </c>
      <c r="N621" s="7" t="s">
        <v>259</v>
      </c>
      <c r="O621" s="7" t="s">
        <v>654</v>
      </c>
      <c r="P621" s="7" t="s">
        <v>538</v>
      </c>
      <c r="Q621" s="7" t="s">
        <v>5103</v>
      </c>
      <c r="R621" s="7" t="s">
        <v>259</v>
      </c>
      <c r="S621" s="7" t="n">
        <v>68.53</v>
      </c>
      <c r="T621" s="7" t="n">
        <v>0.00309</v>
      </c>
      <c r="U621" s="7" t="n">
        <v>0.68901</v>
      </c>
      <c r="V621" s="7" t="n">
        <v>1.675</v>
      </c>
      <c r="W621" s="7" t="n">
        <v>58.7</v>
      </c>
      <c r="X621" s="7" t="s">
        <v>134</v>
      </c>
      <c r="Y621" s="7" t="s">
        <v>5104</v>
      </c>
      <c r="Z621" s="7" t="n">
        <v>65</v>
      </c>
      <c r="AA621" s="7" t="s">
        <v>183</v>
      </c>
      <c r="AB621" s="7" t="n">
        <v>10.9</v>
      </c>
      <c r="AC621" s="7" t="n">
        <v>11.7</v>
      </c>
      <c r="AD621" s="7" t="n">
        <v>65</v>
      </c>
      <c r="AE621" s="15" t="s">
        <v>4522</v>
      </c>
    </row>
    <row r="622" customFormat="false" ht="15" hidden="false" customHeight="false" outlineLevel="0" collapsed="false">
      <c r="A622" s="6" t="s">
        <v>5105</v>
      </c>
      <c r="B622" s="14" t="s">
        <v>5106</v>
      </c>
      <c r="C622" s="6" t="s">
        <v>447</v>
      </c>
      <c r="D622" s="14" t="s">
        <v>5107</v>
      </c>
      <c r="E622" s="14" t="s">
        <v>5108</v>
      </c>
      <c r="F622" s="14" t="s">
        <v>131</v>
      </c>
      <c r="G622" s="14" t="s">
        <v>5109</v>
      </c>
      <c r="H622" s="14" t="s">
        <v>670</v>
      </c>
      <c r="I622" s="14" t="s">
        <v>259</v>
      </c>
      <c r="J622" s="14" t="n">
        <v>1.32</v>
      </c>
      <c r="K622" s="14" t="s">
        <v>5110</v>
      </c>
      <c r="L622" s="14" t="s">
        <v>4868</v>
      </c>
      <c r="M622" s="14" t="s">
        <v>439</v>
      </c>
      <c r="N622" s="14" t="s">
        <v>259</v>
      </c>
      <c r="O622" s="14" t="s">
        <v>910</v>
      </c>
      <c r="P622" s="14" t="s">
        <v>831</v>
      </c>
      <c r="Q622" s="14" t="s">
        <v>5111</v>
      </c>
      <c r="R622" s="14" t="s">
        <v>134</v>
      </c>
      <c r="S622" s="14" t="n">
        <v>80.4</v>
      </c>
      <c r="T622" s="14" t="n">
        <v>0.00313</v>
      </c>
      <c r="U622" s="14" t="n">
        <v>0.69787</v>
      </c>
      <c r="V622" s="14" t="n">
        <v>0.886</v>
      </c>
      <c r="W622" s="14" t="n">
        <v>62.5</v>
      </c>
      <c r="X622" s="14" t="s">
        <v>259</v>
      </c>
      <c r="Y622" s="14" t="s">
        <v>5112</v>
      </c>
      <c r="Z622" s="14" t="n">
        <v>82</v>
      </c>
      <c r="AA622" s="14" t="s">
        <v>183</v>
      </c>
      <c r="AB622" s="14" t="n">
        <v>4.8</v>
      </c>
      <c r="AC622" s="14" t="n">
        <v>9.1</v>
      </c>
      <c r="AD622" s="14" t="n">
        <v>82</v>
      </c>
      <c r="AE622" s="6" t="s">
        <v>4522</v>
      </c>
    </row>
    <row r="623" customFormat="false" ht="15" hidden="false" customHeight="false" outlineLevel="0" collapsed="false">
      <c r="A623" s="15" t="s">
        <v>5113</v>
      </c>
      <c r="B623" s="7" t="s">
        <v>5114</v>
      </c>
      <c r="C623" s="15" t="s">
        <v>187</v>
      </c>
      <c r="D623" s="7" t="s">
        <v>5115</v>
      </c>
      <c r="E623" s="7" t="s">
        <v>5116</v>
      </c>
      <c r="F623" s="7" t="s">
        <v>131</v>
      </c>
      <c r="G623" s="7" t="s">
        <v>5117</v>
      </c>
      <c r="H623" s="7" t="s">
        <v>654</v>
      </c>
      <c r="I623" s="7" t="s">
        <v>259</v>
      </c>
      <c r="J623" s="7" t="n">
        <v>0.65</v>
      </c>
      <c r="K623" s="7" t="s">
        <v>3722</v>
      </c>
      <c r="L623" s="7" t="s">
        <v>5118</v>
      </c>
      <c r="M623" s="7" t="s">
        <v>654</v>
      </c>
      <c r="N623" s="7" t="s">
        <v>657</v>
      </c>
      <c r="O623" s="7" t="s">
        <v>1538</v>
      </c>
      <c r="P623" s="7" t="s">
        <v>831</v>
      </c>
      <c r="Q623" s="7" t="s">
        <v>5119</v>
      </c>
      <c r="R623" s="7" t="s">
        <v>657</v>
      </c>
      <c r="S623" s="7" t="n">
        <v>46.91</v>
      </c>
      <c r="T623" s="7" t="n">
        <v>0.00371</v>
      </c>
      <c r="U623" s="7" t="n">
        <v>0.82735</v>
      </c>
      <c r="V623" s="7" t="n">
        <v>0.559</v>
      </c>
      <c r="W623" s="7" t="n">
        <v>53</v>
      </c>
      <c r="X623" s="7" t="s">
        <v>657</v>
      </c>
      <c r="Y623" s="7" t="s">
        <v>5120</v>
      </c>
      <c r="Z623" s="7" t="n">
        <v>138</v>
      </c>
      <c r="AA623" s="7" t="s">
        <v>1078</v>
      </c>
      <c r="AB623" s="7" t="n">
        <v>4.5</v>
      </c>
      <c r="AC623" s="7" t="n">
        <v>6.5</v>
      </c>
      <c r="AD623" s="7" t="n">
        <v>137</v>
      </c>
      <c r="AE623" s="15" t="s">
        <v>4522</v>
      </c>
    </row>
    <row r="624" customFormat="false" ht="23.85" hidden="false" customHeight="false" outlineLevel="0" collapsed="false">
      <c r="A624" s="6" t="s">
        <v>5121</v>
      </c>
      <c r="B624" s="14" t="s">
        <v>5122</v>
      </c>
      <c r="C624" s="6" t="s">
        <v>447</v>
      </c>
      <c r="D624" s="14" t="s">
        <v>5123</v>
      </c>
      <c r="E624" s="14" t="s">
        <v>5124</v>
      </c>
      <c r="F624" s="14" t="s">
        <v>652</v>
      </c>
      <c r="G624" s="14" t="s">
        <v>5125</v>
      </c>
      <c r="H624" s="14" t="s">
        <v>234</v>
      </c>
      <c r="I624" s="14" t="s">
        <v>259</v>
      </c>
      <c r="J624" s="14" t="n">
        <v>0.66</v>
      </c>
      <c r="K624" s="14" t="s">
        <v>5126</v>
      </c>
      <c r="L624" s="14" t="s">
        <v>4921</v>
      </c>
      <c r="M624" s="14" t="s">
        <v>968</v>
      </c>
      <c r="N624" s="14" t="s">
        <v>657</v>
      </c>
      <c r="O624" s="14" t="s">
        <v>645</v>
      </c>
      <c r="P624" s="14" t="s">
        <v>257</v>
      </c>
      <c r="Q624" s="14" t="s">
        <v>5094</v>
      </c>
      <c r="R624" s="14" t="s">
        <v>657</v>
      </c>
      <c r="S624" s="14" t="n">
        <v>48.34</v>
      </c>
      <c r="T624" s="14" t="n">
        <v>0.00187</v>
      </c>
      <c r="U624" s="14" t="n">
        <v>0.41761</v>
      </c>
      <c r="V624" s="14" t="n">
        <v>0.434</v>
      </c>
      <c r="W624" s="14" t="n">
        <v>55.4</v>
      </c>
      <c r="X624" s="14" t="s">
        <v>657</v>
      </c>
      <c r="Y624" s="14" t="s">
        <v>5127</v>
      </c>
      <c r="Z624" s="14" t="n">
        <v>104</v>
      </c>
      <c r="AA624" s="14" t="s">
        <v>747</v>
      </c>
      <c r="AB624" s="14" t="n">
        <v>6</v>
      </c>
      <c r="AC624" s="14" t="n">
        <v>6.7</v>
      </c>
      <c r="AD624" s="14" t="n">
        <v>100</v>
      </c>
      <c r="AE624" s="6" t="s">
        <v>4522</v>
      </c>
    </row>
    <row r="625" customFormat="false" ht="15" hidden="false" customHeight="false" outlineLevel="0" collapsed="false">
      <c r="A625" s="15" t="s">
        <v>5128</v>
      </c>
      <c r="B625" s="7" t="s">
        <v>5129</v>
      </c>
      <c r="C625" s="15" t="s">
        <v>187</v>
      </c>
      <c r="D625" s="7" t="s">
        <v>5130</v>
      </c>
      <c r="E625" s="7" t="s">
        <v>5131</v>
      </c>
      <c r="F625" s="7" t="s">
        <v>131</v>
      </c>
      <c r="G625" s="7" t="s">
        <v>5132</v>
      </c>
      <c r="H625" s="7" t="s">
        <v>5133</v>
      </c>
      <c r="I625" s="7" t="s">
        <v>134</v>
      </c>
      <c r="J625" s="7" t="n">
        <v>2.41</v>
      </c>
      <c r="K625" s="7" t="s">
        <v>5134</v>
      </c>
      <c r="L625" s="7" t="s">
        <v>5135</v>
      </c>
      <c r="M625" s="7" t="s">
        <v>2746</v>
      </c>
      <c r="N625" s="7" t="s">
        <v>134</v>
      </c>
      <c r="O625" s="7" t="s">
        <v>4615</v>
      </c>
      <c r="P625" s="7" t="s">
        <v>891</v>
      </c>
      <c r="Q625" s="7" t="s">
        <v>5136</v>
      </c>
      <c r="R625" s="7" t="s">
        <v>134</v>
      </c>
      <c r="S625" s="7" t="n">
        <v>97.74</v>
      </c>
      <c r="T625" s="7" t="n">
        <v>0.00205</v>
      </c>
      <c r="U625" s="7" t="n">
        <v>0.45701</v>
      </c>
      <c r="V625" s="7" t="n">
        <v>2.795</v>
      </c>
      <c r="W625" s="7" t="n">
        <v>96.8</v>
      </c>
      <c r="X625" s="7" t="s">
        <v>134</v>
      </c>
      <c r="Y625" s="7" t="s">
        <v>4861</v>
      </c>
      <c r="Z625" s="7" t="n">
        <v>17</v>
      </c>
      <c r="AA625" s="7" t="s">
        <v>183</v>
      </c>
      <c r="AB625" s="7" t="n">
        <v>9.3</v>
      </c>
      <c r="AC625" s="7" t="n">
        <v>9.2</v>
      </c>
      <c r="AD625" s="7" t="n">
        <v>17</v>
      </c>
      <c r="AE625" s="15" t="s">
        <v>4522</v>
      </c>
    </row>
    <row r="626" customFormat="false" ht="15" hidden="false" customHeight="false" outlineLevel="0" collapsed="false">
      <c r="A626" s="6" t="s">
        <v>5137</v>
      </c>
      <c r="B626" s="14" t="s">
        <v>5138</v>
      </c>
      <c r="C626" s="6" t="s">
        <v>447</v>
      </c>
      <c r="D626" s="14" t="s">
        <v>5139</v>
      </c>
      <c r="E626" s="14" t="s">
        <v>5140</v>
      </c>
      <c r="F626" s="14" t="s">
        <v>652</v>
      </c>
      <c r="G626" s="14" t="s">
        <v>5141</v>
      </c>
      <c r="H626" s="14" t="s">
        <v>407</v>
      </c>
      <c r="I626" s="14" t="s">
        <v>259</v>
      </c>
      <c r="J626" s="14" t="n">
        <v>1.12</v>
      </c>
      <c r="K626" s="14" t="s">
        <v>5142</v>
      </c>
      <c r="L626" s="14" t="s">
        <v>4877</v>
      </c>
      <c r="M626" s="14"/>
      <c r="N626" s="14"/>
      <c r="O626" s="14" t="s">
        <v>667</v>
      </c>
      <c r="P626" s="14" t="s">
        <v>166</v>
      </c>
      <c r="Q626" s="14" t="s">
        <v>5143</v>
      </c>
      <c r="R626" s="14" t="s">
        <v>259</v>
      </c>
      <c r="S626" s="14" t="n">
        <v>74.7</v>
      </c>
      <c r="T626" s="14" t="n">
        <v>0.00241</v>
      </c>
      <c r="U626" s="14" t="n">
        <v>0.53696</v>
      </c>
      <c r="V626" s="14"/>
      <c r="W626" s="14" t="n">
        <v>73</v>
      </c>
      <c r="X626" s="14"/>
      <c r="Y626" s="14"/>
      <c r="Z626" s="14" t="n">
        <v>120</v>
      </c>
      <c r="AA626" s="14" t="s">
        <v>3371</v>
      </c>
      <c r="AB626" s="14" t="n">
        <v>3.4</v>
      </c>
      <c r="AC626" s="14" t="n">
        <v>5.8</v>
      </c>
      <c r="AD626" s="14" t="n">
        <v>118</v>
      </c>
      <c r="AE626" s="6" t="s">
        <v>4522</v>
      </c>
    </row>
    <row r="627" customFormat="false" ht="15" hidden="false" customHeight="false" outlineLevel="0" collapsed="false">
      <c r="A627" s="15" t="s">
        <v>5144</v>
      </c>
      <c r="B627" s="7" t="s">
        <v>5145</v>
      </c>
      <c r="C627" s="15" t="s">
        <v>187</v>
      </c>
      <c r="D627" s="7" t="s">
        <v>5146</v>
      </c>
      <c r="E627" s="7" t="s">
        <v>5147</v>
      </c>
      <c r="F627" s="7" t="s">
        <v>131</v>
      </c>
      <c r="G627" s="7" t="s">
        <v>5148</v>
      </c>
      <c r="H627" s="7" t="s">
        <v>899</v>
      </c>
      <c r="I627" s="7" t="s">
        <v>134</v>
      </c>
      <c r="J627" s="7" t="n">
        <v>1.99</v>
      </c>
      <c r="K627" s="7" t="s">
        <v>5149</v>
      </c>
      <c r="L627" s="7" t="s">
        <v>4724</v>
      </c>
      <c r="M627" s="7" t="s">
        <v>4518</v>
      </c>
      <c r="N627" s="7" t="s">
        <v>134</v>
      </c>
      <c r="O627" s="7" t="s">
        <v>165</v>
      </c>
      <c r="P627" s="7" t="s">
        <v>654</v>
      </c>
      <c r="Q627" s="7" t="s">
        <v>4772</v>
      </c>
      <c r="R627" s="7" t="s">
        <v>134</v>
      </c>
      <c r="S627" s="7" t="n">
        <v>94.18</v>
      </c>
      <c r="T627" s="7" t="n">
        <v>0.00193</v>
      </c>
      <c r="U627" s="7" t="n">
        <v>0.43051</v>
      </c>
      <c r="V627" s="7" t="n">
        <v>1.975</v>
      </c>
      <c r="W627" s="7" t="n">
        <v>91.5</v>
      </c>
      <c r="X627" s="7" t="s">
        <v>134</v>
      </c>
      <c r="Y627" s="7" t="s">
        <v>5150</v>
      </c>
      <c r="Z627" s="7" t="n">
        <v>17</v>
      </c>
      <c r="AA627" s="7" t="s">
        <v>183</v>
      </c>
      <c r="AB627" s="7" t="n">
        <v>10</v>
      </c>
      <c r="AC627" s="7" t="n">
        <v>7.8</v>
      </c>
      <c r="AD627" s="7" t="n">
        <v>17</v>
      </c>
      <c r="AE627" s="15" t="s">
        <v>4522</v>
      </c>
    </row>
    <row r="628" customFormat="false" ht="15" hidden="false" customHeight="false" outlineLevel="0" collapsed="false">
      <c r="A628" s="6" t="s">
        <v>5151</v>
      </c>
      <c r="B628" s="14" t="s">
        <v>5152</v>
      </c>
      <c r="C628" s="6" t="s">
        <v>172</v>
      </c>
      <c r="D628" s="14" t="s">
        <v>5153</v>
      </c>
      <c r="E628" s="14"/>
      <c r="F628" s="14" t="s">
        <v>131</v>
      </c>
      <c r="G628" s="14" t="s">
        <v>5154</v>
      </c>
      <c r="H628" s="14" t="s">
        <v>439</v>
      </c>
      <c r="I628" s="14" t="s">
        <v>134</v>
      </c>
      <c r="J628" s="14" t="n">
        <v>1.87</v>
      </c>
      <c r="K628" s="14" t="s">
        <v>177</v>
      </c>
      <c r="L628" s="14" t="s">
        <v>4697</v>
      </c>
      <c r="M628" s="14" t="s">
        <v>165</v>
      </c>
      <c r="N628" s="14" t="s">
        <v>134</v>
      </c>
      <c r="O628" s="14" t="s">
        <v>1104</v>
      </c>
      <c r="P628" s="14" t="s">
        <v>270</v>
      </c>
      <c r="Q628" s="14" t="s">
        <v>4790</v>
      </c>
      <c r="R628" s="14" t="s">
        <v>134</v>
      </c>
      <c r="S628" s="14" t="n">
        <v>92.76</v>
      </c>
      <c r="T628" s="14" t="n">
        <v>0.00213</v>
      </c>
      <c r="U628" s="14" t="n">
        <v>0.47529</v>
      </c>
      <c r="V628" s="14" t="n">
        <v>1.945</v>
      </c>
      <c r="W628" s="14" t="n">
        <v>78.2</v>
      </c>
      <c r="X628" s="14" t="s">
        <v>134</v>
      </c>
      <c r="Y628" s="14" t="s">
        <v>5155</v>
      </c>
      <c r="Z628" s="14" t="n">
        <v>24</v>
      </c>
      <c r="AA628" s="14" t="s">
        <v>183</v>
      </c>
      <c r="AB628" s="14" t="n">
        <v>11.3</v>
      </c>
      <c r="AC628" s="14" t="n">
        <v>9.8</v>
      </c>
      <c r="AD628" s="14" t="n">
        <v>24</v>
      </c>
      <c r="AE628" s="6" t="s">
        <v>4522</v>
      </c>
    </row>
    <row r="629" customFormat="false" ht="15" hidden="false" customHeight="false" outlineLevel="0" collapsed="false">
      <c r="A629" s="15" t="s">
        <v>5156</v>
      </c>
      <c r="B629" s="7" t="s">
        <v>5157</v>
      </c>
      <c r="C629" s="15" t="s">
        <v>212</v>
      </c>
      <c r="D629" s="7" t="s">
        <v>5158</v>
      </c>
      <c r="E629" s="7" t="s">
        <v>5159</v>
      </c>
      <c r="F629" s="7" t="s">
        <v>131</v>
      </c>
      <c r="G629" s="7" t="s">
        <v>5160</v>
      </c>
      <c r="H629" s="7" t="s">
        <v>407</v>
      </c>
      <c r="I629" s="7" t="s">
        <v>259</v>
      </c>
      <c r="J629" s="7" t="n">
        <v>1.05</v>
      </c>
      <c r="K629" s="7" t="s">
        <v>5161</v>
      </c>
      <c r="L629" s="7" t="s">
        <v>4877</v>
      </c>
      <c r="M629" s="7" t="s">
        <v>515</v>
      </c>
      <c r="N629" s="7" t="s">
        <v>259</v>
      </c>
      <c r="O629" s="7" t="s">
        <v>670</v>
      </c>
      <c r="P629" s="7" t="s">
        <v>294</v>
      </c>
      <c r="Q629" s="7" t="s">
        <v>5162</v>
      </c>
      <c r="R629" s="7" t="s">
        <v>259</v>
      </c>
      <c r="S629" s="7" t="n">
        <v>71.14</v>
      </c>
      <c r="T629" s="7" t="n">
        <v>0.00158</v>
      </c>
      <c r="U629" s="7" t="n">
        <v>0.3518</v>
      </c>
      <c r="V629" s="7" t="n">
        <v>0.918</v>
      </c>
      <c r="W629" s="7" t="n">
        <v>73</v>
      </c>
      <c r="X629" s="7" t="s">
        <v>259</v>
      </c>
      <c r="Y629" s="7" t="s">
        <v>5163</v>
      </c>
      <c r="Z629" s="7" t="n">
        <v>50</v>
      </c>
      <c r="AA629" s="7" t="s">
        <v>183</v>
      </c>
      <c r="AB629" s="7" t="n">
        <v>7.9</v>
      </c>
      <c r="AC629" s="7" t="n">
        <v>10.5</v>
      </c>
      <c r="AD629" s="7" t="n">
        <v>50</v>
      </c>
      <c r="AE629" s="15" t="s">
        <v>4522</v>
      </c>
    </row>
    <row r="630" customFormat="false" ht="15" hidden="false" customHeight="false" outlineLevel="0" collapsed="false">
      <c r="A630" s="6" t="s">
        <v>5164</v>
      </c>
      <c r="B630" s="14" t="s">
        <v>5165</v>
      </c>
      <c r="C630" s="6" t="s">
        <v>212</v>
      </c>
      <c r="D630" s="14" t="s">
        <v>5166</v>
      </c>
      <c r="E630" s="14" t="s">
        <v>5167</v>
      </c>
      <c r="F630" s="14" t="s">
        <v>131</v>
      </c>
      <c r="G630" s="14" t="s">
        <v>5168</v>
      </c>
      <c r="H630" s="14" t="s">
        <v>587</v>
      </c>
      <c r="I630" s="14" t="s">
        <v>134</v>
      </c>
      <c r="J630" s="14" t="n">
        <v>1.19</v>
      </c>
      <c r="K630" s="14" t="s">
        <v>5169</v>
      </c>
      <c r="L630" s="14" t="s">
        <v>4938</v>
      </c>
      <c r="M630" s="14" t="s">
        <v>347</v>
      </c>
      <c r="N630" s="14" t="s">
        <v>134</v>
      </c>
      <c r="O630" s="14" t="s">
        <v>194</v>
      </c>
      <c r="P630" s="14" t="s">
        <v>360</v>
      </c>
      <c r="Q630" s="14" t="s">
        <v>4869</v>
      </c>
      <c r="R630" s="14" t="s">
        <v>134</v>
      </c>
      <c r="S630" s="14" t="n">
        <v>77.32</v>
      </c>
      <c r="T630" s="14" t="n">
        <v>0.00212</v>
      </c>
      <c r="U630" s="14" t="n">
        <v>0.47183</v>
      </c>
      <c r="V630" s="14" t="n">
        <v>2.048</v>
      </c>
      <c r="W630" s="14" t="n">
        <v>90.4</v>
      </c>
      <c r="X630" s="14" t="s">
        <v>134</v>
      </c>
      <c r="Y630" s="14" t="s">
        <v>5170</v>
      </c>
      <c r="Z630" s="14" t="n">
        <v>23</v>
      </c>
      <c r="AA630" s="14" t="s">
        <v>1821</v>
      </c>
      <c r="AB630" s="14" t="n">
        <v>9.1</v>
      </c>
      <c r="AC630" s="14" t="n">
        <v>7.7</v>
      </c>
      <c r="AD630" s="14" t="n">
        <v>21</v>
      </c>
      <c r="AE630" s="6" t="s">
        <v>4522</v>
      </c>
    </row>
    <row r="631" customFormat="false" ht="23.85" hidden="false" customHeight="false" outlineLevel="0" collapsed="false">
      <c r="A631" s="15" t="s">
        <v>5171</v>
      </c>
      <c r="B631" s="7" t="s">
        <v>5172</v>
      </c>
      <c r="C631" s="15" t="s">
        <v>650</v>
      </c>
      <c r="D631" s="7" t="s">
        <v>5173</v>
      </c>
      <c r="E631" s="7" t="s">
        <v>5174</v>
      </c>
      <c r="F631" s="7" t="s">
        <v>131</v>
      </c>
      <c r="G631" s="7" t="s">
        <v>5175</v>
      </c>
      <c r="H631" s="7" t="s">
        <v>256</v>
      </c>
      <c r="I631" s="7" t="s">
        <v>134</v>
      </c>
      <c r="J631" s="7" t="n">
        <v>1.05</v>
      </c>
      <c r="K631" s="7" t="s">
        <v>5176</v>
      </c>
      <c r="L631" s="7" t="s">
        <v>4528</v>
      </c>
      <c r="M631" s="7" t="s">
        <v>306</v>
      </c>
      <c r="N631" s="7" t="s">
        <v>134</v>
      </c>
      <c r="O631" s="7" t="s">
        <v>466</v>
      </c>
      <c r="P631" s="7" t="s">
        <v>327</v>
      </c>
      <c r="Q631" s="7" t="s">
        <v>5162</v>
      </c>
      <c r="R631" s="7" t="s">
        <v>259</v>
      </c>
      <c r="S631" s="7" t="n">
        <v>71.14</v>
      </c>
      <c r="T631" s="7" t="n">
        <v>0.00288</v>
      </c>
      <c r="U631" s="7" t="n">
        <v>0.64211</v>
      </c>
      <c r="V631" s="7" t="n">
        <v>0.966</v>
      </c>
      <c r="W631" s="7" t="n">
        <v>77</v>
      </c>
      <c r="X631" s="7" t="s">
        <v>259</v>
      </c>
      <c r="Y631" s="7" t="s">
        <v>5177</v>
      </c>
      <c r="Z631" s="7" t="n">
        <v>62</v>
      </c>
      <c r="AA631" s="7" t="s">
        <v>183</v>
      </c>
      <c r="AB631" s="7" t="n">
        <v>4.3</v>
      </c>
      <c r="AC631" s="7" t="n">
        <v>5.4</v>
      </c>
      <c r="AD631" s="7" t="n">
        <v>62</v>
      </c>
      <c r="AE631" s="15" t="s">
        <v>4522</v>
      </c>
    </row>
    <row r="632" customFormat="false" ht="15" hidden="false" customHeight="false" outlineLevel="0" collapsed="false">
      <c r="A632" s="6" t="s">
        <v>5178</v>
      </c>
      <c r="B632" s="14" t="s">
        <v>5179</v>
      </c>
      <c r="C632" s="6" t="s">
        <v>447</v>
      </c>
      <c r="D632" s="14" t="s">
        <v>5180</v>
      </c>
      <c r="E632" s="14" t="s">
        <v>5181</v>
      </c>
      <c r="F632" s="14" t="s">
        <v>652</v>
      </c>
      <c r="G632" s="14" t="s">
        <v>5182</v>
      </c>
      <c r="H632" s="14" t="s">
        <v>1104</v>
      </c>
      <c r="I632" s="14" t="s">
        <v>259</v>
      </c>
      <c r="J632" s="14" t="n">
        <v>0.87</v>
      </c>
      <c r="K632" s="14" t="s">
        <v>5183</v>
      </c>
      <c r="L632" s="14" t="s">
        <v>5184</v>
      </c>
      <c r="M632" s="14" t="s">
        <v>946</v>
      </c>
      <c r="N632" s="14" t="s">
        <v>259</v>
      </c>
      <c r="O632" s="14" t="s">
        <v>938</v>
      </c>
      <c r="P632" s="14" t="s">
        <v>166</v>
      </c>
      <c r="Q632" s="14" t="s">
        <v>5015</v>
      </c>
      <c r="R632" s="14" t="s">
        <v>259</v>
      </c>
      <c r="S632" s="14" t="n">
        <v>63.78</v>
      </c>
      <c r="T632" s="14" t="n">
        <v>0.00205</v>
      </c>
      <c r="U632" s="14" t="n">
        <v>0.45648</v>
      </c>
      <c r="V632" s="14" t="n">
        <v>0.583</v>
      </c>
      <c r="W632" s="14" t="n">
        <v>70.1</v>
      </c>
      <c r="X632" s="14" t="s">
        <v>657</v>
      </c>
      <c r="Y632" s="14" t="s">
        <v>5185</v>
      </c>
      <c r="Z632" s="14" t="n">
        <v>96</v>
      </c>
      <c r="AA632" s="14" t="s">
        <v>1541</v>
      </c>
      <c r="AB632" s="14" t="n">
        <v>5</v>
      </c>
      <c r="AC632" s="14" t="n">
        <v>7.2</v>
      </c>
      <c r="AD632" s="14" t="n">
        <v>93</v>
      </c>
      <c r="AE632" s="6" t="s">
        <v>4522</v>
      </c>
    </row>
    <row r="633" customFormat="false" ht="15" hidden="false" customHeight="false" outlineLevel="0" collapsed="false">
      <c r="A633" s="15" t="s">
        <v>5186</v>
      </c>
      <c r="B633" s="7" t="s">
        <v>5187</v>
      </c>
      <c r="C633" s="15" t="s">
        <v>447</v>
      </c>
      <c r="D633" s="7" t="s">
        <v>5188</v>
      </c>
      <c r="E633" s="7" t="s">
        <v>5189</v>
      </c>
      <c r="F633" s="7" t="s">
        <v>652</v>
      </c>
      <c r="G633" s="7" t="s">
        <v>5190</v>
      </c>
      <c r="H633" s="7" t="s">
        <v>670</v>
      </c>
      <c r="I633" s="7" t="s">
        <v>259</v>
      </c>
      <c r="J633" s="7" t="n">
        <v>0.71</v>
      </c>
      <c r="K633" s="7" t="s">
        <v>5191</v>
      </c>
      <c r="L633" s="7" t="s">
        <v>4868</v>
      </c>
      <c r="M633" s="7" t="s">
        <v>775</v>
      </c>
      <c r="N633" s="7" t="s">
        <v>259</v>
      </c>
      <c r="O633" s="7" t="s">
        <v>910</v>
      </c>
      <c r="P633" s="7" t="s">
        <v>831</v>
      </c>
      <c r="Q633" s="7" t="s">
        <v>4971</v>
      </c>
      <c r="R633" s="7" t="s">
        <v>259</v>
      </c>
      <c r="S633" s="7" t="n">
        <v>52.61</v>
      </c>
      <c r="T633" s="7" t="n">
        <v>0.00213</v>
      </c>
      <c r="U633" s="7" t="n">
        <v>0.47521</v>
      </c>
      <c r="V633" s="7" t="n">
        <v>0.626</v>
      </c>
      <c r="W633" s="7" t="n">
        <v>62.5</v>
      </c>
      <c r="X633" s="7" t="s">
        <v>259</v>
      </c>
      <c r="Y633" s="7" t="s">
        <v>5192</v>
      </c>
      <c r="Z633" s="7" t="n">
        <v>77</v>
      </c>
      <c r="AA633" s="7" t="s">
        <v>5193</v>
      </c>
      <c r="AB633" s="7" t="n">
        <v>5.8</v>
      </c>
      <c r="AC633" s="7" t="n">
        <v>8.8</v>
      </c>
      <c r="AD633" s="7" t="n">
        <v>72</v>
      </c>
      <c r="AE633" s="15" t="s">
        <v>4522</v>
      </c>
    </row>
    <row r="634" customFormat="false" ht="15" hidden="false" customHeight="false" outlineLevel="0" collapsed="false">
      <c r="A634" s="6" t="s">
        <v>5194</v>
      </c>
      <c r="B634" s="14" t="s">
        <v>5195</v>
      </c>
      <c r="C634" s="6" t="s">
        <v>650</v>
      </c>
      <c r="D634" s="14" t="s">
        <v>5196</v>
      </c>
      <c r="E634" s="14" t="s">
        <v>5197</v>
      </c>
      <c r="F634" s="14" t="s">
        <v>131</v>
      </c>
      <c r="G634" s="14" t="s">
        <v>5198</v>
      </c>
      <c r="H634" s="14" t="s">
        <v>764</v>
      </c>
      <c r="I634" s="14" t="s">
        <v>259</v>
      </c>
      <c r="J634" s="14" t="n">
        <v>0.89</v>
      </c>
      <c r="K634" s="14" t="s">
        <v>5199</v>
      </c>
      <c r="L634" s="14" t="s">
        <v>4586</v>
      </c>
      <c r="M634" s="14" t="s">
        <v>180</v>
      </c>
      <c r="N634" s="14" t="s">
        <v>259</v>
      </c>
      <c r="O634" s="14" t="s">
        <v>730</v>
      </c>
      <c r="P634" s="14" t="s">
        <v>831</v>
      </c>
      <c r="Q634" s="14" t="s">
        <v>5200</v>
      </c>
      <c r="R634" s="14" t="s">
        <v>259</v>
      </c>
      <c r="S634" s="14" t="n">
        <v>64.96</v>
      </c>
      <c r="T634" s="14" t="n">
        <v>0.00261</v>
      </c>
      <c r="U634" s="14" t="n">
        <v>0.58139</v>
      </c>
      <c r="V634" s="14" t="n">
        <v>1.277</v>
      </c>
      <c r="W634" s="14" t="n">
        <v>66.1</v>
      </c>
      <c r="X634" s="14" t="s">
        <v>134</v>
      </c>
      <c r="Y634" s="14" t="s">
        <v>5201</v>
      </c>
      <c r="Z634" s="14" t="n">
        <v>33</v>
      </c>
      <c r="AA634" s="14" t="s">
        <v>183</v>
      </c>
      <c r="AB634" s="14" t="n">
        <v>7.1</v>
      </c>
      <c r="AC634" s="14" t="n">
        <v>8.8</v>
      </c>
      <c r="AD634" s="14" t="n">
        <v>33</v>
      </c>
      <c r="AE634" s="6" t="s">
        <v>4522</v>
      </c>
    </row>
    <row r="635" customFormat="false" ht="15" hidden="false" customHeight="false" outlineLevel="0" collapsed="false">
      <c r="A635" s="15" t="s">
        <v>5202</v>
      </c>
      <c r="B635" s="7" t="s">
        <v>5203</v>
      </c>
      <c r="C635" s="15" t="s">
        <v>366</v>
      </c>
      <c r="D635" s="7" t="s">
        <v>5204</v>
      </c>
      <c r="E635" s="7" t="s">
        <v>5205</v>
      </c>
      <c r="F635" s="7" t="s">
        <v>131</v>
      </c>
      <c r="G635" s="7" t="s">
        <v>5206</v>
      </c>
      <c r="H635" s="7" t="s">
        <v>256</v>
      </c>
      <c r="I635" s="7" t="s">
        <v>134</v>
      </c>
      <c r="J635" s="7" t="n">
        <v>1.32</v>
      </c>
      <c r="K635" s="7" t="s">
        <v>5207</v>
      </c>
      <c r="L635" s="7" t="s">
        <v>4528</v>
      </c>
      <c r="M635" s="7" t="s">
        <v>427</v>
      </c>
      <c r="N635" s="7" t="s">
        <v>259</v>
      </c>
      <c r="O635" s="7" t="s">
        <v>466</v>
      </c>
      <c r="P635" s="7" t="s">
        <v>220</v>
      </c>
      <c r="Q635" s="7" t="s">
        <v>5111</v>
      </c>
      <c r="R635" s="7" t="s">
        <v>134</v>
      </c>
      <c r="S635" s="7" t="n">
        <v>80.4</v>
      </c>
      <c r="T635" s="7" t="n">
        <v>0.00278</v>
      </c>
      <c r="U635" s="7" t="n">
        <v>0.62051</v>
      </c>
      <c r="V635" s="7" t="n">
        <v>1.352</v>
      </c>
      <c r="W635" s="7" t="n">
        <v>77</v>
      </c>
      <c r="X635" s="7" t="s">
        <v>134</v>
      </c>
      <c r="Y635" s="7" t="s">
        <v>5208</v>
      </c>
      <c r="Z635" s="7" t="n">
        <v>71</v>
      </c>
      <c r="AA635" s="7" t="s">
        <v>5209</v>
      </c>
      <c r="AB635" s="7" t="n">
        <v>5.8</v>
      </c>
      <c r="AC635" s="7" t="n">
        <v>10</v>
      </c>
      <c r="AD635" s="7" t="n">
        <v>69</v>
      </c>
      <c r="AE635" s="15" t="s">
        <v>4522</v>
      </c>
    </row>
    <row r="636" customFormat="false" ht="15" hidden="false" customHeight="false" outlineLevel="0" collapsed="false">
      <c r="A636" s="6" t="s">
        <v>5210</v>
      </c>
      <c r="B636" s="14" t="s">
        <v>5211</v>
      </c>
      <c r="C636" s="6" t="s">
        <v>447</v>
      </c>
      <c r="D636" s="14" t="s">
        <v>5212</v>
      </c>
      <c r="E636" s="14" t="s">
        <v>5213</v>
      </c>
      <c r="F636" s="14" t="s">
        <v>131</v>
      </c>
      <c r="G636" s="14" t="s">
        <v>5214</v>
      </c>
      <c r="H636" s="14" t="s">
        <v>968</v>
      </c>
      <c r="I636" s="14" t="s">
        <v>259</v>
      </c>
      <c r="J636" s="14" t="n">
        <v>1.05</v>
      </c>
      <c r="K636" s="14" t="s">
        <v>5215</v>
      </c>
      <c r="L636" s="14" t="s">
        <v>5216</v>
      </c>
      <c r="M636" s="14" t="s">
        <v>764</v>
      </c>
      <c r="N636" s="14" t="s">
        <v>259</v>
      </c>
      <c r="O636" s="14" t="s">
        <v>270</v>
      </c>
      <c r="P636" s="14" t="s">
        <v>166</v>
      </c>
      <c r="Q636" s="14" t="s">
        <v>5162</v>
      </c>
      <c r="R636" s="14" t="s">
        <v>259</v>
      </c>
      <c r="S636" s="14" t="n">
        <v>71.14</v>
      </c>
      <c r="T636" s="14" t="n">
        <v>0.00214</v>
      </c>
      <c r="U636" s="14" t="n">
        <v>0.47782</v>
      </c>
      <c r="V636" s="14" t="n">
        <v>0.633</v>
      </c>
      <c r="W636" s="14" t="n">
        <v>57.3</v>
      </c>
      <c r="X636" s="14" t="s">
        <v>259</v>
      </c>
      <c r="Y636" s="14" t="s">
        <v>5217</v>
      </c>
      <c r="Z636" s="14" t="n">
        <v>88</v>
      </c>
      <c r="AA636" s="14" t="s">
        <v>5218</v>
      </c>
      <c r="AB636" s="14" t="n">
        <v>5.6</v>
      </c>
      <c r="AC636" s="14" t="n">
        <v>8.1</v>
      </c>
      <c r="AD636" s="14" t="n">
        <v>85</v>
      </c>
      <c r="AE636" s="6" t="s">
        <v>4522</v>
      </c>
    </row>
    <row r="637" customFormat="false" ht="15" hidden="false" customHeight="false" outlineLevel="0" collapsed="false">
      <c r="A637" s="15" t="s">
        <v>5219</v>
      </c>
      <c r="B637" s="7" t="s">
        <v>5220</v>
      </c>
      <c r="C637" s="15" t="s">
        <v>981</v>
      </c>
      <c r="D637" s="7" t="s">
        <v>5221</v>
      </c>
      <c r="E637" s="7" t="s">
        <v>5222</v>
      </c>
      <c r="F637" s="7" t="s">
        <v>131</v>
      </c>
      <c r="G637" s="7" t="s">
        <v>5223</v>
      </c>
      <c r="H637" s="7" t="s">
        <v>891</v>
      </c>
      <c r="I637" s="7" t="s">
        <v>657</v>
      </c>
      <c r="J637" s="7" t="n">
        <v>0.74</v>
      </c>
      <c r="K637" s="7" t="s">
        <v>5224</v>
      </c>
      <c r="L637" s="7" t="s">
        <v>5225</v>
      </c>
      <c r="M637" s="7" t="s">
        <v>654</v>
      </c>
      <c r="N637" s="7" t="s">
        <v>657</v>
      </c>
      <c r="O637" s="7" t="s">
        <v>283</v>
      </c>
      <c r="P637" s="7" t="s">
        <v>719</v>
      </c>
      <c r="Q637" s="7" t="s">
        <v>5226</v>
      </c>
      <c r="R637" s="7" t="s">
        <v>259</v>
      </c>
      <c r="S637" s="7" t="n">
        <v>56.41</v>
      </c>
      <c r="T637" s="7" t="n">
        <v>0.00263</v>
      </c>
      <c r="U637" s="7" t="n">
        <v>0.5862</v>
      </c>
      <c r="V637" s="7" t="n">
        <v>0.819</v>
      </c>
      <c r="W637" s="7" t="n">
        <v>41.3</v>
      </c>
      <c r="X637" s="7" t="s">
        <v>259</v>
      </c>
      <c r="Y637" s="7" t="s">
        <v>5227</v>
      </c>
      <c r="Z637" s="7" t="n">
        <v>84</v>
      </c>
      <c r="AA637" s="7" t="s">
        <v>1116</v>
      </c>
      <c r="AB637" s="7" t="n">
        <v>8</v>
      </c>
      <c r="AC637" s="7" t="n">
        <v>7.9</v>
      </c>
      <c r="AD637" s="7" t="n">
        <v>81</v>
      </c>
      <c r="AE637" s="15" t="s">
        <v>4522</v>
      </c>
    </row>
    <row r="638" customFormat="false" ht="23.85" hidden="false" customHeight="false" outlineLevel="0" collapsed="false">
      <c r="A638" s="6" t="s">
        <v>5228</v>
      </c>
      <c r="B638" s="14" t="s">
        <v>5229</v>
      </c>
      <c r="C638" s="6" t="s">
        <v>447</v>
      </c>
      <c r="D638" s="14" t="s">
        <v>5230</v>
      </c>
      <c r="E638" s="14" t="s">
        <v>5231</v>
      </c>
      <c r="F638" s="14" t="s">
        <v>131</v>
      </c>
      <c r="G638" s="14" t="s">
        <v>5232</v>
      </c>
      <c r="H638" s="14" t="s">
        <v>645</v>
      </c>
      <c r="I638" s="14" t="s">
        <v>657</v>
      </c>
      <c r="J638" s="14" t="n">
        <v>0.71</v>
      </c>
      <c r="K638" s="14" t="s">
        <v>5233</v>
      </c>
      <c r="L638" s="14" t="s">
        <v>4752</v>
      </c>
      <c r="M638" s="14" t="s">
        <v>730</v>
      </c>
      <c r="N638" s="14" t="s">
        <v>259</v>
      </c>
      <c r="O638" s="14" t="s">
        <v>1094</v>
      </c>
      <c r="P638" s="14" t="s">
        <v>166</v>
      </c>
      <c r="Q638" s="14" t="s">
        <v>4971</v>
      </c>
      <c r="R638" s="14" t="s">
        <v>259</v>
      </c>
      <c r="S638" s="14" t="n">
        <v>52.61</v>
      </c>
      <c r="T638" s="14" t="n">
        <v>0.00162</v>
      </c>
      <c r="U638" s="14" t="n">
        <v>0.36214</v>
      </c>
      <c r="V638" s="14" t="n">
        <v>0.583</v>
      </c>
      <c r="W638" s="14" t="n">
        <v>49.2</v>
      </c>
      <c r="X638" s="14" t="s">
        <v>657</v>
      </c>
      <c r="Y638" s="14" t="s">
        <v>5185</v>
      </c>
      <c r="Z638" s="14" t="n">
        <v>90</v>
      </c>
      <c r="AA638" s="14" t="s">
        <v>2418</v>
      </c>
      <c r="AB638" s="14" t="n">
        <v>7.6</v>
      </c>
      <c r="AC638" s="14" t="n">
        <v>8.7</v>
      </c>
      <c r="AD638" s="14" t="n">
        <v>89</v>
      </c>
      <c r="AE638" s="6" t="s">
        <v>4522</v>
      </c>
    </row>
    <row r="639" customFormat="false" ht="15" hidden="false" customHeight="false" outlineLevel="0" collapsed="false">
      <c r="A639" s="15" t="s">
        <v>5234</v>
      </c>
      <c r="B639" s="7" t="s">
        <v>5235</v>
      </c>
      <c r="C639" s="15" t="s">
        <v>1203</v>
      </c>
      <c r="D639" s="7"/>
      <c r="E639" s="7" t="s">
        <v>5236</v>
      </c>
      <c r="F639" s="7" t="s">
        <v>652</v>
      </c>
      <c r="G639" s="7" t="s">
        <v>5237</v>
      </c>
      <c r="H639" s="7" t="s">
        <v>716</v>
      </c>
      <c r="I639" s="7" t="s">
        <v>259</v>
      </c>
      <c r="J639" s="7" t="n">
        <v>0.82</v>
      </c>
      <c r="K639" s="7" t="s">
        <v>183</v>
      </c>
      <c r="L639" s="7" t="s">
        <v>4970</v>
      </c>
      <c r="M639" s="7" t="s">
        <v>716</v>
      </c>
      <c r="N639" s="7" t="s">
        <v>657</v>
      </c>
      <c r="O639" s="7" t="s">
        <v>270</v>
      </c>
      <c r="P639" s="7" t="s">
        <v>538</v>
      </c>
      <c r="Q639" s="7" t="s">
        <v>5238</v>
      </c>
      <c r="R639" s="7" t="s">
        <v>259</v>
      </c>
      <c r="S639" s="7" t="n">
        <v>61.16</v>
      </c>
      <c r="T639" s="7" t="n">
        <v>0.003</v>
      </c>
      <c r="U639" s="7" t="n">
        <v>0.66889</v>
      </c>
      <c r="V639" s="7" t="n">
        <v>0.486</v>
      </c>
      <c r="W639" s="7" t="n">
        <v>57</v>
      </c>
      <c r="X639" s="7" t="s">
        <v>657</v>
      </c>
      <c r="Y639" s="7" t="s">
        <v>5239</v>
      </c>
      <c r="Z639" s="7" t="n">
        <v>345</v>
      </c>
      <c r="AA639" s="7" t="s">
        <v>5240</v>
      </c>
      <c r="AB639" s="7" t="n">
        <v>3</v>
      </c>
      <c r="AC639" s="7" t="n">
        <v>6.6</v>
      </c>
      <c r="AD639" s="7" t="n">
        <v>301</v>
      </c>
      <c r="AE639" s="15" t="s">
        <v>4522</v>
      </c>
    </row>
    <row r="640" customFormat="false" ht="15" hidden="false" customHeight="false" outlineLevel="0" collapsed="false">
      <c r="A640" s="6" t="s">
        <v>5241</v>
      </c>
      <c r="B640" s="14" t="s">
        <v>5242</v>
      </c>
      <c r="C640" s="6" t="s">
        <v>187</v>
      </c>
      <c r="D640" s="14" t="s">
        <v>5243</v>
      </c>
      <c r="E640" s="14" t="s">
        <v>5244</v>
      </c>
      <c r="F640" s="14" t="s">
        <v>131</v>
      </c>
      <c r="G640" s="14" t="s">
        <v>5245</v>
      </c>
      <c r="H640" s="14" t="s">
        <v>645</v>
      </c>
      <c r="I640" s="14" t="s">
        <v>657</v>
      </c>
      <c r="J640" s="14" t="n">
        <v>0.81</v>
      </c>
      <c r="K640" s="14" t="s">
        <v>5246</v>
      </c>
      <c r="L640" s="14" t="s">
        <v>4752</v>
      </c>
      <c r="M640" s="14" t="s">
        <v>654</v>
      </c>
      <c r="N640" s="14" t="s">
        <v>657</v>
      </c>
      <c r="O640" s="14" t="s">
        <v>891</v>
      </c>
      <c r="P640" s="14" t="s">
        <v>719</v>
      </c>
      <c r="Q640" s="14" t="s">
        <v>5247</v>
      </c>
      <c r="R640" s="14" t="s">
        <v>259</v>
      </c>
      <c r="S640" s="14" t="n">
        <v>60.69</v>
      </c>
      <c r="T640" s="14" t="n">
        <v>0.00225</v>
      </c>
      <c r="U640" s="14" t="n">
        <v>0.50276</v>
      </c>
      <c r="V640" s="14" t="n">
        <v>0.615</v>
      </c>
      <c r="W640" s="14" t="n">
        <v>49.2</v>
      </c>
      <c r="X640" s="14" t="s">
        <v>259</v>
      </c>
      <c r="Y640" s="14" t="s">
        <v>5248</v>
      </c>
      <c r="Z640" s="14" t="n">
        <v>183</v>
      </c>
      <c r="AA640" s="14" t="s">
        <v>183</v>
      </c>
      <c r="AB640" s="14" t="n">
        <v>6.8</v>
      </c>
      <c r="AC640" s="14" t="n">
        <v>9.4</v>
      </c>
      <c r="AD640" s="14" t="n">
        <v>183</v>
      </c>
      <c r="AE640" s="6" t="s">
        <v>4735</v>
      </c>
    </row>
    <row r="641" customFormat="false" ht="15" hidden="false" customHeight="false" outlineLevel="0" collapsed="false">
      <c r="A641" s="15" t="s">
        <v>5249</v>
      </c>
      <c r="B641" s="7" t="s">
        <v>5250</v>
      </c>
      <c r="C641" s="15" t="s">
        <v>447</v>
      </c>
      <c r="D641" s="7" t="s">
        <v>5251</v>
      </c>
      <c r="E641" s="7" t="s">
        <v>5252</v>
      </c>
      <c r="F641" s="7" t="s">
        <v>131</v>
      </c>
      <c r="G641" s="7" t="s">
        <v>5253</v>
      </c>
      <c r="H641" s="7" t="s">
        <v>1104</v>
      </c>
      <c r="I641" s="7" t="s">
        <v>259</v>
      </c>
      <c r="J641" s="7" t="n">
        <v>1.02</v>
      </c>
      <c r="K641" s="7" t="s">
        <v>5254</v>
      </c>
      <c r="L641" s="7" t="s">
        <v>5184</v>
      </c>
      <c r="M641" s="7" t="s">
        <v>454</v>
      </c>
      <c r="N641" s="7" t="s">
        <v>259</v>
      </c>
      <c r="O641" s="7" t="s">
        <v>730</v>
      </c>
      <c r="P641" s="7" t="s">
        <v>1159</v>
      </c>
      <c r="Q641" s="7" t="s">
        <v>4878</v>
      </c>
      <c r="R641" s="7" t="s">
        <v>259</v>
      </c>
      <c r="S641" s="7" t="n">
        <v>69.24</v>
      </c>
      <c r="T641" s="7" t="n">
        <v>0.00156</v>
      </c>
      <c r="U641" s="7" t="n">
        <v>0.3486</v>
      </c>
      <c r="V641" s="7" t="n">
        <v>0.949</v>
      </c>
      <c r="W641" s="7" t="n">
        <v>70.1</v>
      </c>
      <c r="X641" s="7" t="s">
        <v>259</v>
      </c>
      <c r="Y641" s="7" t="s">
        <v>5255</v>
      </c>
      <c r="Z641" s="7" t="n">
        <v>52</v>
      </c>
      <c r="AA641" s="7" t="s">
        <v>2838</v>
      </c>
      <c r="AB641" s="7" t="n">
        <v>9</v>
      </c>
      <c r="AC641" s="7" t="n">
        <v>8.6</v>
      </c>
      <c r="AD641" s="7" t="n">
        <v>51</v>
      </c>
      <c r="AE641" s="15" t="s">
        <v>4522</v>
      </c>
    </row>
    <row r="642" customFormat="false" ht="15" hidden="false" customHeight="false" outlineLevel="0" collapsed="false">
      <c r="A642" s="6" t="s">
        <v>5256</v>
      </c>
      <c r="B642" s="14" t="s">
        <v>5257</v>
      </c>
      <c r="C642" s="6" t="s">
        <v>5258</v>
      </c>
      <c r="D642" s="14" t="s">
        <v>5259</v>
      </c>
      <c r="E642" s="14" t="s">
        <v>5260</v>
      </c>
      <c r="F642" s="14" t="s">
        <v>131</v>
      </c>
      <c r="G642" s="14" t="s">
        <v>5261</v>
      </c>
      <c r="H642" s="14" t="s">
        <v>670</v>
      </c>
      <c r="I642" s="14" t="s">
        <v>259</v>
      </c>
      <c r="J642" s="14" t="n">
        <v>1.03</v>
      </c>
      <c r="K642" s="14" t="s">
        <v>5262</v>
      </c>
      <c r="L642" s="14" t="s">
        <v>4868</v>
      </c>
      <c r="M642" s="14" t="s">
        <v>775</v>
      </c>
      <c r="N642" s="14" t="s">
        <v>259</v>
      </c>
      <c r="O642" s="14" t="s">
        <v>716</v>
      </c>
      <c r="P642" s="14" t="s">
        <v>831</v>
      </c>
      <c r="Q642" s="14" t="s">
        <v>5263</v>
      </c>
      <c r="R642" s="14" t="s">
        <v>259</v>
      </c>
      <c r="S642" s="14" t="n">
        <v>69.95</v>
      </c>
      <c r="T642" s="14" t="n">
        <v>0.00163</v>
      </c>
      <c r="U642" s="14" t="n">
        <v>0.36434</v>
      </c>
      <c r="V642" s="14" t="n">
        <v>0.929</v>
      </c>
      <c r="W642" s="14" t="n">
        <v>62.5</v>
      </c>
      <c r="X642" s="14" t="s">
        <v>259</v>
      </c>
      <c r="Y642" s="14" t="s">
        <v>5264</v>
      </c>
      <c r="Z642" s="14" t="n">
        <v>29</v>
      </c>
      <c r="AA642" s="14" t="s">
        <v>183</v>
      </c>
      <c r="AB642" s="14" t="n">
        <v>9.5</v>
      </c>
      <c r="AC642" s="14" t="n">
        <v>8.8</v>
      </c>
      <c r="AD642" s="14" t="n">
        <v>29</v>
      </c>
      <c r="AE642" s="6" t="s">
        <v>4522</v>
      </c>
    </row>
    <row r="643" customFormat="false" ht="15" hidden="false" customHeight="false" outlineLevel="0" collapsed="false">
      <c r="A643" s="15" t="s">
        <v>5265</v>
      </c>
      <c r="B643" s="7" t="s">
        <v>5266</v>
      </c>
      <c r="C643" s="15" t="s">
        <v>1154</v>
      </c>
      <c r="D643" s="7" t="s">
        <v>5267</v>
      </c>
      <c r="E643" s="7" t="s">
        <v>5268</v>
      </c>
      <c r="F643" s="7" t="s">
        <v>131</v>
      </c>
      <c r="G643" s="7" t="s">
        <v>5269</v>
      </c>
      <c r="H643" s="7" t="s">
        <v>270</v>
      </c>
      <c r="I643" s="7" t="s">
        <v>259</v>
      </c>
      <c r="J643" s="7" t="n">
        <v>0.81</v>
      </c>
      <c r="K643" s="7" t="s">
        <v>5270</v>
      </c>
      <c r="L643" s="7" t="s">
        <v>4911</v>
      </c>
      <c r="M643" s="7" t="s">
        <v>764</v>
      </c>
      <c r="N643" s="7" t="s">
        <v>259</v>
      </c>
      <c r="O643" s="7" t="s">
        <v>1094</v>
      </c>
      <c r="P643" s="7" t="s">
        <v>538</v>
      </c>
      <c r="Q643" s="7" t="s">
        <v>5247</v>
      </c>
      <c r="R643" s="7" t="s">
        <v>259</v>
      </c>
      <c r="S643" s="7" t="n">
        <v>60.69</v>
      </c>
      <c r="T643" s="7" t="n">
        <v>0.00244</v>
      </c>
      <c r="U643" s="7" t="n">
        <v>0.54364</v>
      </c>
      <c r="V643" s="7" t="n">
        <v>0.724</v>
      </c>
      <c r="W643" s="7" t="n">
        <v>51.1</v>
      </c>
      <c r="X643" s="7" t="s">
        <v>259</v>
      </c>
      <c r="Y643" s="7" t="s">
        <v>5271</v>
      </c>
      <c r="Z643" s="7" t="n">
        <v>81</v>
      </c>
      <c r="AA643" s="7" t="s">
        <v>2826</v>
      </c>
      <c r="AB643" s="7" t="n">
        <v>5.3</v>
      </c>
      <c r="AC643" s="7" t="n">
        <v>10.8</v>
      </c>
      <c r="AD643" s="7" t="n">
        <v>80</v>
      </c>
      <c r="AE643" s="15" t="s">
        <v>4522</v>
      </c>
    </row>
    <row r="644" customFormat="false" ht="15" hidden="false" customHeight="false" outlineLevel="0" collapsed="false">
      <c r="A644" s="6" t="s">
        <v>5272</v>
      </c>
      <c r="B644" s="14" t="s">
        <v>5273</v>
      </c>
      <c r="C644" s="6" t="s">
        <v>447</v>
      </c>
      <c r="D644" s="14" t="s">
        <v>5274</v>
      </c>
      <c r="E644" s="14" t="s">
        <v>5275</v>
      </c>
      <c r="F644" s="14" t="s">
        <v>652</v>
      </c>
      <c r="G644" s="14" t="s">
        <v>5276</v>
      </c>
      <c r="H644" s="14" t="s">
        <v>654</v>
      </c>
      <c r="I644" s="14" t="s">
        <v>259</v>
      </c>
      <c r="J644" s="14" t="n">
        <v>0.64</v>
      </c>
      <c r="K644" s="14" t="s">
        <v>3750</v>
      </c>
      <c r="L644" s="14" t="s">
        <v>5118</v>
      </c>
      <c r="M644" s="14" t="s">
        <v>670</v>
      </c>
      <c r="N644" s="14" t="s">
        <v>259</v>
      </c>
      <c r="O644" s="14" t="s">
        <v>1094</v>
      </c>
      <c r="P644" s="14" t="s">
        <v>719</v>
      </c>
      <c r="Q644" s="14" t="s">
        <v>4912</v>
      </c>
      <c r="R644" s="14" t="s">
        <v>657</v>
      </c>
      <c r="S644" s="14" t="n">
        <v>46.67</v>
      </c>
      <c r="T644" s="14" t="n">
        <v>0.00228</v>
      </c>
      <c r="U644" s="14" t="n">
        <v>0.50824</v>
      </c>
      <c r="V644" s="14" t="n">
        <v>0.47</v>
      </c>
      <c r="W644" s="14" t="n">
        <v>53</v>
      </c>
      <c r="X644" s="14" t="s">
        <v>657</v>
      </c>
      <c r="Y644" s="14" t="s">
        <v>5277</v>
      </c>
      <c r="Z644" s="14" t="n">
        <v>186</v>
      </c>
      <c r="AA644" s="14" t="s">
        <v>5278</v>
      </c>
      <c r="AB644" s="14" t="n">
        <v>4.1</v>
      </c>
      <c r="AC644" s="14" t="n">
        <v>7.5</v>
      </c>
      <c r="AD644" s="14" t="n">
        <v>178</v>
      </c>
      <c r="AE644" s="6" t="s">
        <v>4522</v>
      </c>
    </row>
    <row r="645" customFormat="false" ht="15" hidden="false" customHeight="false" outlineLevel="0" collapsed="false">
      <c r="A645" s="15" t="s">
        <v>5279</v>
      </c>
      <c r="B645" s="7" t="s">
        <v>5280</v>
      </c>
      <c r="C645" s="15" t="s">
        <v>187</v>
      </c>
      <c r="D645" s="7" t="s">
        <v>5281</v>
      </c>
      <c r="E645" s="7" t="s">
        <v>5282</v>
      </c>
      <c r="F645" s="7" t="s">
        <v>131</v>
      </c>
      <c r="G645" s="7" t="s">
        <v>5283</v>
      </c>
      <c r="H645" s="7" t="s">
        <v>454</v>
      </c>
      <c r="I645" s="7" t="s">
        <v>259</v>
      </c>
      <c r="J645" s="7" t="n">
        <v>0.92</v>
      </c>
      <c r="K645" s="7" t="s">
        <v>5284</v>
      </c>
      <c r="L645" s="7" t="s">
        <v>4823</v>
      </c>
      <c r="M645" s="7" t="s">
        <v>407</v>
      </c>
      <c r="N645" s="7" t="s">
        <v>259</v>
      </c>
      <c r="O645" s="7" t="s">
        <v>910</v>
      </c>
      <c r="P645" s="7" t="s">
        <v>538</v>
      </c>
      <c r="Q645" s="7" t="s">
        <v>5285</v>
      </c>
      <c r="R645" s="7" t="s">
        <v>259</v>
      </c>
      <c r="S645" s="7" t="n">
        <v>66.15</v>
      </c>
      <c r="T645" s="7" t="n">
        <v>0.00152</v>
      </c>
      <c r="U645" s="7" t="n">
        <v>0.33861</v>
      </c>
      <c r="V645" s="7" t="n">
        <v>0.783</v>
      </c>
      <c r="W645" s="7" t="n">
        <v>71.3</v>
      </c>
      <c r="X645" s="7" t="s">
        <v>259</v>
      </c>
      <c r="Y645" s="7" t="s">
        <v>5286</v>
      </c>
      <c r="Z645" s="7" t="n">
        <v>62</v>
      </c>
      <c r="AA645" s="7" t="s">
        <v>183</v>
      </c>
      <c r="AB645" s="7" t="n">
        <v>8.1</v>
      </c>
      <c r="AC645" s="7" t="n">
        <v>9</v>
      </c>
      <c r="AD645" s="7" t="n">
        <v>62</v>
      </c>
      <c r="AE645" s="15" t="s">
        <v>4522</v>
      </c>
    </row>
    <row r="646" customFormat="false" ht="15" hidden="false" customHeight="false" outlineLevel="0" collapsed="false">
      <c r="A646" s="6" t="s">
        <v>5287</v>
      </c>
      <c r="B646" s="14" t="s">
        <v>5288</v>
      </c>
      <c r="C646" s="6" t="s">
        <v>933</v>
      </c>
      <c r="D646" s="14" t="s">
        <v>5289</v>
      </c>
      <c r="E646" s="14" t="s">
        <v>5290</v>
      </c>
      <c r="F646" s="14" t="s">
        <v>131</v>
      </c>
      <c r="G646" s="14" t="s">
        <v>5291</v>
      </c>
      <c r="H646" s="14" t="s">
        <v>880</v>
      </c>
      <c r="I646" s="14" t="s">
        <v>134</v>
      </c>
      <c r="J646" s="14" t="n">
        <v>1.39</v>
      </c>
      <c r="K646" s="14" t="s">
        <v>5292</v>
      </c>
      <c r="L646" s="14" t="s">
        <v>4567</v>
      </c>
      <c r="M646" s="14" t="s">
        <v>303</v>
      </c>
      <c r="N646" s="14" t="s">
        <v>134</v>
      </c>
      <c r="O646" s="14" t="s">
        <v>451</v>
      </c>
      <c r="P646" s="14" t="s">
        <v>166</v>
      </c>
      <c r="Q646" s="14" t="s">
        <v>4922</v>
      </c>
      <c r="R646" s="14" t="s">
        <v>134</v>
      </c>
      <c r="S646" s="14" t="n">
        <v>82.54</v>
      </c>
      <c r="T646" s="14" t="n">
        <v>0.00178</v>
      </c>
      <c r="U646" s="14" t="n">
        <v>0.3969</v>
      </c>
      <c r="V646" s="14" t="n">
        <v>1.806</v>
      </c>
      <c r="W646" s="14" t="n">
        <v>79.9</v>
      </c>
      <c r="X646" s="14" t="s">
        <v>134</v>
      </c>
      <c r="Y646" s="14" t="s">
        <v>5293</v>
      </c>
      <c r="Z646" s="14" t="n">
        <v>17</v>
      </c>
      <c r="AA646" s="14" t="s">
        <v>183</v>
      </c>
      <c r="AB646" s="14" t="n">
        <v>9</v>
      </c>
      <c r="AC646" s="14" t="n">
        <v>8.5</v>
      </c>
      <c r="AD646" s="14" t="n">
        <v>17</v>
      </c>
      <c r="AE646" s="6" t="s">
        <v>4522</v>
      </c>
    </row>
    <row r="647" customFormat="false" ht="15" hidden="false" customHeight="false" outlineLevel="0" collapsed="false">
      <c r="A647" s="15" t="s">
        <v>5294</v>
      </c>
      <c r="B647" s="7" t="s">
        <v>5295</v>
      </c>
      <c r="C647" s="15" t="s">
        <v>447</v>
      </c>
      <c r="D647" s="7" t="s">
        <v>5296</v>
      </c>
      <c r="E647" s="7" t="s">
        <v>5297</v>
      </c>
      <c r="F647" s="7" t="s">
        <v>652</v>
      </c>
      <c r="G647" s="7" t="s">
        <v>5298</v>
      </c>
      <c r="H647" s="7" t="s">
        <v>716</v>
      </c>
      <c r="I647" s="7" t="s">
        <v>259</v>
      </c>
      <c r="J647" s="7" t="n">
        <v>0.66</v>
      </c>
      <c r="K647" s="7" t="s">
        <v>5299</v>
      </c>
      <c r="L647" s="7" t="s">
        <v>4970</v>
      </c>
      <c r="M647" s="7" t="s">
        <v>667</v>
      </c>
      <c r="N647" s="7" t="s">
        <v>259</v>
      </c>
      <c r="O647" s="7" t="s">
        <v>270</v>
      </c>
      <c r="P647" s="7" t="s">
        <v>538</v>
      </c>
      <c r="Q647" s="7" t="s">
        <v>5094</v>
      </c>
      <c r="R647" s="7" t="s">
        <v>657</v>
      </c>
      <c r="S647" s="7" t="n">
        <v>48.34</v>
      </c>
      <c r="T647" s="7" t="n">
        <v>0.001</v>
      </c>
      <c r="U647" s="7" t="n">
        <v>0.22463</v>
      </c>
      <c r="V647" s="7" t="n">
        <v>0.594</v>
      </c>
      <c r="W647" s="7" t="n">
        <v>57</v>
      </c>
      <c r="X647" s="7" t="s">
        <v>259</v>
      </c>
      <c r="Y647" s="7" t="s">
        <v>5300</v>
      </c>
      <c r="Z647" s="7" t="n">
        <v>45</v>
      </c>
      <c r="AA647" s="7" t="s">
        <v>3638</v>
      </c>
      <c r="AB647" s="7" t="n">
        <v>8.5</v>
      </c>
      <c r="AC647" s="7" t="n">
        <v>9.2</v>
      </c>
      <c r="AD647" s="7" t="n">
        <v>44</v>
      </c>
      <c r="AE647" s="15" t="s">
        <v>4522</v>
      </c>
    </row>
    <row r="648" customFormat="false" ht="15" hidden="false" customHeight="false" outlineLevel="0" collapsed="false">
      <c r="A648" s="6" t="s">
        <v>5301</v>
      </c>
      <c r="B648" s="14" t="s">
        <v>5302</v>
      </c>
      <c r="C648" s="6" t="s">
        <v>226</v>
      </c>
      <c r="D648" s="14" t="s">
        <v>5303</v>
      </c>
      <c r="E648" s="14" t="s">
        <v>5304</v>
      </c>
      <c r="F648" s="14" t="s">
        <v>131</v>
      </c>
      <c r="G648" s="14" t="s">
        <v>5305</v>
      </c>
      <c r="H648" s="14" t="s">
        <v>4615</v>
      </c>
      <c r="I648" s="14" t="s">
        <v>134</v>
      </c>
      <c r="J648" s="14" t="n">
        <v>1.73</v>
      </c>
      <c r="K648" s="14" t="s">
        <v>5306</v>
      </c>
      <c r="L648" s="14" t="s">
        <v>5307</v>
      </c>
      <c r="M648" s="14" t="s">
        <v>347</v>
      </c>
      <c r="N648" s="14" t="s">
        <v>134</v>
      </c>
      <c r="O648" s="14" t="s">
        <v>191</v>
      </c>
      <c r="P648" s="14" t="s">
        <v>654</v>
      </c>
      <c r="Q648" s="14" t="s">
        <v>5308</v>
      </c>
      <c r="R648" s="14" t="s">
        <v>134</v>
      </c>
      <c r="S648" s="14" t="n">
        <v>90.38</v>
      </c>
      <c r="T648" s="14" t="n">
        <v>0.00175</v>
      </c>
      <c r="U648" s="14" t="n">
        <v>0.3898</v>
      </c>
      <c r="V648" s="14" t="n">
        <v>1.328</v>
      </c>
      <c r="W648" s="14" t="n">
        <v>94.4</v>
      </c>
      <c r="X648" s="14" t="s">
        <v>134</v>
      </c>
      <c r="Y648" s="14" t="s">
        <v>5309</v>
      </c>
      <c r="Z648" s="14" t="n">
        <v>32</v>
      </c>
      <c r="AA648" s="14" t="s">
        <v>1541</v>
      </c>
      <c r="AB648" s="14" t="n">
        <v>6</v>
      </c>
      <c r="AC648" s="14" t="n">
        <v>7.1</v>
      </c>
      <c r="AD648" s="14" t="n">
        <v>31</v>
      </c>
      <c r="AE648" s="6" t="s">
        <v>4522</v>
      </c>
    </row>
    <row r="649" customFormat="false" ht="15" hidden="false" customHeight="false" outlineLevel="0" collapsed="false">
      <c r="A649" s="15" t="s">
        <v>5310</v>
      </c>
      <c r="B649" s="7" t="s">
        <v>5311</v>
      </c>
      <c r="C649" s="15" t="s">
        <v>447</v>
      </c>
      <c r="D649" s="7" t="s">
        <v>5312</v>
      </c>
      <c r="E649" s="7" t="s">
        <v>5313</v>
      </c>
      <c r="F649" s="7" t="s">
        <v>652</v>
      </c>
      <c r="G649" s="7" t="s">
        <v>5314</v>
      </c>
      <c r="H649" s="7" t="s">
        <v>658</v>
      </c>
      <c r="I649" s="7" t="s">
        <v>657</v>
      </c>
      <c r="J649" s="7" t="n">
        <v>0.56</v>
      </c>
      <c r="K649" s="7" t="s">
        <v>5315</v>
      </c>
      <c r="L649" s="7" t="s">
        <v>5316</v>
      </c>
      <c r="M649" s="7" t="s">
        <v>658</v>
      </c>
      <c r="N649" s="7" t="s">
        <v>657</v>
      </c>
      <c r="O649" s="7" t="s">
        <v>283</v>
      </c>
      <c r="P649" s="7" t="s">
        <v>831</v>
      </c>
      <c r="Q649" s="7" t="s">
        <v>5317</v>
      </c>
      <c r="R649" s="7" t="s">
        <v>657</v>
      </c>
      <c r="S649" s="7" t="n">
        <v>40.74</v>
      </c>
      <c r="T649" s="7" t="n">
        <v>0.00155</v>
      </c>
      <c r="U649" s="7" t="n">
        <v>0.34706</v>
      </c>
      <c r="V649" s="7" t="n">
        <v>0.386</v>
      </c>
      <c r="W649" s="7" t="n">
        <v>43.7</v>
      </c>
      <c r="X649" s="7" t="s">
        <v>657</v>
      </c>
      <c r="Y649" s="7" t="s">
        <v>5318</v>
      </c>
      <c r="Z649" s="7" t="n">
        <v>118</v>
      </c>
      <c r="AA649" s="7" t="s">
        <v>183</v>
      </c>
      <c r="AB649" s="7" t="n">
        <v>6.1</v>
      </c>
      <c r="AC649" s="7" t="n">
        <v>7.6</v>
      </c>
      <c r="AD649" s="7" t="n">
        <v>118</v>
      </c>
      <c r="AE649" s="15" t="s">
        <v>4522</v>
      </c>
    </row>
    <row r="650" customFormat="false" ht="23.85" hidden="false" customHeight="false" outlineLevel="0" collapsed="false">
      <c r="A650" s="6" t="s">
        <v>5319</v>
      </c>
      <c r="B650" s="14" t="s">
        <v>5320</v>
      </c>
      <c r="C650" s="6" t="s">
        <v>631</v>
      </c>
      <c r="D650" s="14" t="s">
        <v>5321</v>
      </c>
      <c r="E650" s="14" t="s">
        <v>5322</v>
      </c>
      <c r="F650" s="14" t="s">
        <v>131</v>
      </c>
      <c r="G650" s="14" t="s">
        <v>5323</v>
      </c>
      <c r="H650" s="14" t="s">
        <v>454</v>
      </c>
      <c r="I650" s="14" t="s">
        <v>259</v>
      </c>
      <c r="J650" s="14" t="n">
        <v>1.03</v>
      </c>
      <c r="K650" s="14" t="s">
        <v>5324</v>
      </c>
      <c r="L650" s="14" t="s">
        <v>4823</v>
      </c>
      <c r="M650" s="14" t="s">
        <v>466</v>
      </c>
      <c r="N650" s="14" t="s">
        <v>259</v>
      </c>
      <c r="O650" s="14" t="s">
        <v>764</v>
      </c>
      <c r="P650" s="14" t="s">
        <v>719</v>
      </c>
      <c r="Q650" s="14" t="s">
        <v>5263</v>
      </c>
      <c r="R650" s="14" t="s">
        <v>259</v>
      </c>
      <c r="S650" s="14" t="n">
        <v>69.95</v>
      </c>
      <c r="T650" s="14" t="n">
        <v>0.00243</v>
      </c>
      <c r="U650" s="14" t="n">
        <v>0.54139</v>
      </c>
      <c r="V650" s="14" t="n">
        <v>1.162</v>
      </c>
      <c r="W650" s="14" t="n">
        <v>71.3</v>
      </c>
      <c r="X650" s="14" t="s">
        <v>259</v>
      </c>
      <c r="Y650" s="14" t="s">
        <v>5325</v>
      </c>
      <c r="Z650" s="14" t="n">
        <v>60</v>
      </c>
      <c r="AA650" s="14" t="s">
        <v>183</v>
      </c>
      <c r="AB650" s="14" t="n">
        <v>6.6</v>
      </c>
      <c r="AC650" s="14" t="n">
        <v>9.8</v>
      </c>
      <c r="AD650" s="14" t="n">
        <v>60</v>
      </c>
      <c r="AE650" s="6" t="s">
        <v>4735</v>
      </c>
    </row>
    <row r="651" customFormat="false" ht="15" hidden="false" customHeight="false" outlineLevel="0" collapsed="false">
      <c r="A651" s="15" t="s">
        <v>5326</v>
      </c>
      <c r="B651" s="7" t="s">
        <v>5327</v>
      </c>
      <c r="C651" s="15" t="s">
        <v>212</v>
      </c>
      <c r="D651" s="7" t="s">
        <v>5328</v>
      </c>
      <c r="E651" s="7" t="s">
        <v>5329</v>
      </c>
      <c r="F651" s="7" t="s">
        <v>131</v>
      </c>
      <c r="G651" s="7" t="s">
        <v>5330</v>
      </c>
      <c r="H651" s="7" t="s">
        <v>658</v>
      </c>
      <c r="I651" s="7" t="s">
        <v>657</v>
      </c>
      <c r="J651" s="7" t="n">
        <v>0.72</v>
      </c>
      <c r="K651" s="7" t="s">
        <v>5331</v>
      </c>
      <c r="L651" s="7" t="s">
        <v>5316</v>
      </c>
      <c r="M651" s="7" t="s">
        <v>775</v>
      </c>
      <c r="N651" s="7" t="s">
        <v>259</v>
      </c>
      <c r="O651" s="7" t="s">
        <v>1198</v>
      </c>
      <c r="P651" s="7" t="s">
        <v>719</v>
      </c>
      <c r="Q651" s="7" t="s">
        <v>4798</v>
      </c>
      <c r="R651" s="7" t="s">
        <v>259</v>
      </c>
      <c r="S651" s="7" t="n">
        <v>54.75</v>
      </c>
      <c r="T651" s="7" t="n">
        <v>0.00159</v>
      </c>
      <c r="U651" s="7" t="n">
        <v>0.35573</v>
      </c>
      <c r="V651" s="7" t="n">
        <v>1.163</v>
      </c>
      <c r="W651" s="7" t="n">
        <v>43.7</v>
      </c>
      <c r="X651" s="7" t="s">
        <v>259</v>
      </c>
      <c r="Y651" s="7" t="s">
        <v>5332</v>
      </c>
      <c r="Z651" s="7" t="n">
        <v>28</v>
      </c>
      <c r="AA651" s="7" t="s">
        <v>1116</v>
      </c>
      <c r="AB651" s="7" t="n">
        <v>13.1</v>
      </c>
      <c r="AC651" s="7" t="n">
        <v>10</v>
      </c>
      <c r="AD651" s="7" t="n">
        <v>27</v>
      </c>
      <c r="AE651" s="15" t="s">
        <v>4522</v>
      </c>
    </row>
    <row r="652" customFormat="false" ht="15" hidden="false" customHeight="false" outlineLevel="0" collapsed="false">
      <c r="A652" s="6" t="s">
        <v>5333</v>
      </c>
      <c r="B652" s="14" t="s">
        <v>5334</v>
      </c>
      <c r="C652" s="6" t="s">
        <v>212</v>
      </c>
      <c r="D652" s="14" t="s">
        <v>5335</v>
      </c>
      <c r="E652" s="14" t="s">
        <v>5336</v>
      </c>
      <c r="F652" s="14" t="s">
        <v>131</v>
      </c>
      <c r="G652" s="14" t="s">
        <v>5337</v>
      </c>
      <c r="H652" s="14" t="s">
        <v>256</v>
      </c>
      <c r="I652" s="14" t="s">
        <v>134</v>
      </c>
      <c r="J652" s="14" t="n">
        <v>1.19</v>
      </c>
      <c r="K652" s="14" t="s">
        <v>5338</v>
      </c>
      <c r="L652" s="14" t="s">
        <v>4528</v>
      </c>
      <c r="M652" s="14" t="s">
        <v>515</v>
      </c>
      <c r="N652" s="14" t="s">
        <v>259</v>
      </c>
      <c r="O652" s="14" t="s">
        <v>404</v>
      </c>
      <c r="P652" s="14" t="s">
        <v>831</v>
      </c>
      <c r="Q652" s="14" t="s">
        <v>4869</v>
      </c>
      <c r="R652" s="14" t="s">
        <v>134</v>
      </c>
      <c r="S652" s="14" t="n">
        <v>77.32</v>
      </c>
      <c r="T652" s="14" t="n">
        <v>0.00175</v>
      </c>
      <c r="U652" s="14" t="n">
        <v>0.39117</v>
      </c>
      <c r="V652" s="14" t="n">
        <v>1.524</v>
      </c>
      <c r="W652" s="14" t="n">
        <v>77</v>
      </c>
      <c r="X652" s="14" t="s">
        <v>134</v>
      </c>
      <c r="Y652" s="14" t="s">
        <v>5339</v>
      </c>
      <c r="Z652" s="14" t="n">
        <v>23</v>
      </c>
      <c r="AA652" s="14" t="s">
        <v>183</v>
      </c>
      <c r="AB652" s="14" t="n">
        <v>8.7</v>
      </c>
      <c r="AC652" s="14" t="n">
        <v>12.1</v>
      </c>
      <c r="AD652" s="14" t="n">
        <v>23</v>
      </c>
      <c r="AE652" s="6" t="s">
        <v>4522</v>
      </c>
    </row>
    <row r="653" customFormat="false" ht="15" hidden="false" customHeight="false" outlineLevel="0" collapsed="false">
      <c r="A653" s="15" t="s">
        <v>5340</v>
      </c>
      <c r="B653" s="7" t="s">
        <v>5341</v>
      </c>
      <c r="C653" s="15" t="s">
        <v>990</v>
      </c>
      <c r="D653" s="7" t="s">
        <v>5342</v>
      </c>
      <c r="E653" s="7" t="s">
        <v>5343</v>
      </c>
      <c r="F653" s="7" t="s">
        <v>131</v>
      </c>
      <c r="G653" s="7" t="s">
        <v>17</v>
      </c>
      <c r="H653" s="7" t="s">
        <v>1104</v>
      </c>
      <c r="I653" s="7" t="s">
        <v>259</v>
      </c>
      <c r="J653" s="7" t="n">
        <v>0.92</v>
      </c>
      <c r="K653" s="7" t="s">
        <v>5344</v>
      </c>
      <c r="L653" s="7" t="s">
        <v>5184</v>
      </c>
      <c r="M653" s="7" t="s">
        <v>686</v>
      </c>
      <c r="N653" s="7" t="s">
        <v>259</v>
      </c>
      <c r="O653" s="7" t="s">
        <v>764</v>
      </c>
      <c r="P653" s="7" t="s">
        <v>538</v>
      </c>
      <c r="Q653" s="7" t="s">
        <v>5285</v>
      </c>
      <c r="R653" s="7" t="s">
        <v>259</v>
      </c>
      <c r="S653" s="7" t="n">
        <v>66.15</v>
      </c>
      <c r="T653" s="7" t="n">
        <v>0.00129</v>
      </c>
      <c r="U653" s="7" t="n">
        <v>0.28756</v>
      </c>
      <c r="V653" s="7" t="n">
        <v>1.105</v>
      </c>
      <c r="W653" s="7" t="n">
        <v>70.1</v>
      </c>
      <c r="X653" s="7" t="s">
        <v>259</v>
      </c>
      <c r="Y653" s="7" t="s">
        <v>5345</v>
      </c>
      <c r="Z653" s="7" t="n">
        <v>30</v>
      </c>
      <c r="AA653" s="7" t="s">
        <v>183</v>
      </c>
      <c r="AB653" s="7" t="n">
        <v>9.7</v>
      </c>
      <c r="AC653" s="7" t="n">
        <v>9.4</v>
      </c>
      <c r="AD653" s="7" t="n">
        <v>30</v>
      </c>
      <c r="AE653" s="15" t="s">
        <v>4522</v>
      </c>
    </row>
    <row r="654" customFormat="false" ht="23.85" hidden="false" customHeight="false" outlineLevel="0" collapsed="false">
      <c r="A654" s="6" t="s">
        <v>5346</v>
      </c>
      <c r="B654" s="14" t="s">
        <v>5347</v>
      </c>
      <c r="C654" s="6" t="s">
        <v>631</v>
      </c>
      <c r="D654" s="14" t="s">
        <v>5348</v>
      </c>
      <c r="E654" s="14" t="s">
        <v>5349</v>
      </c>
      <c r="F654" s="14" t="s">
        <v>131</v>
      </c>
      <c r="G654" s="14" t="s">
        <v>5350</v>
      </c>
      <c r="H654" s="14" t="s">
        <v>667</v>
      </c>
      <c r="I654" s="14" t="s">
        <v>259</v>
      </c>
      <c r="J654" s="14" t="n">
        <v>0.79</v>
      </c>
      <c r="K654" s="14" t="s">
        <v>5351</v>
      </c>
      <c r="L654" s="14" t="s">
        <v>5352</v>
      </c>
      <c r="M654" s="14" t="s">
        <v>442</v>
      </c>
      <c r="N654" s="14" t="s">
        <v>259</v>
      </c>
      <c r="O654" s="14" t="s">
        <v>730</v>
      </c>
      <c r="P654" s="14" t="s">
        <v>831</v>
      </c>
      <c r="Q654" s="14" t="s">
        <v>4955</v>
      </c>
      <c r="R654" s="14" t="s">
        <v>259</v>
      </c>
      <c r="S654" s="14" t="n">
        <v>59.74</v>
      </c>
      <c r="T654" s="14" t="n">
        <v>0.00224</v>
      </c>
      <c r="U654" s="14" t="n">
        <v>0.49896</v>
      </c>
      <c r="V654" s="14" t="n">
        <v>0.93</v>
      </c>
      <c r="W654" s="14" t="n">
        <v>64.6</v>
      </c>
      <c r="X654" s="14" t="s">
        <v>259</v>
      </c>
      <c r="Y654" s="14" t="s">
        <v>5353</v>
      </c>
      <c r="Z654" s="14" t="n">
        <v>37</v>
      </c>
      <c r="AA654" s="14" t="s">
        <v>5047</v>
      </c>
      <c r="AB654" s="14" t="n">
        <v>5.2</v>
      </c>
      <c r="AC654" s="14" t="n">
        <v>8.2</v>
      </c>
      <c r="AD654" s="14" t="n">
        <v>35</v>
      </c>
      <c r="AE654" s="6" t="s">
        <v>4522</v>
      </c>
    </row>
    <row r="655" customFormat="false" ht="23.85" hidden="false" customHeight="false" outlineLevel="0" collapsed="false">
      <c r="A655" s="15" t="s">
        <v>5354</v>
      </c>
      <c r="B655" s="7" t="s">
        <v>5355</v>
      </c>
      <c r="C655" s="15" t="s">
        <v>187</v>
      </c>
      <c r="D655" s="7" t="s">
        <v>5356</v>
      </c>
      <c r="E655" s="7" t="s">
        <v>5357</v>
      </c>
      <c r="F655" s="7" t="s">
        <v>131</v>
      </c>
      <c r="G655" s="7" t="s">
        <v>5358</v>
      </c>
      <c r="H655" s="7" t="s">
        <v>220</v>
      </c>
      <c r="I655" s="7" t="s">
        <v>657</v>
      </c>
      <c r="J655" s="7" t="n">
        <v>0.36</v>
      </c>
      <c r="K655" s="7" t="s">
        <v>5359</v>
      </c>
      <c r="L655" s="7" t="s">
        <v>5360</v>
      </c>
      <c r="M655" s="7" t="s">
        <v>1122</v>
      </c>
      <c r="N655" s="7" t="s">
        <v>657</v>
      </c>
      <c r="O655" s="7" t="s">
        <v>195</v>
      </c>
      <c r="P655" s="7" t="s">
        <v>538</v>
      </c>
      <c r="Q655" s="7" t="s">
        <v>5361</v>
      </c>
      <c r="R655" s="7" t="s">
        <v>657</v>
      </c>
      <c r="S655" s="7" t="n">
        <v>30.52</v>
      </c>
      <c r="T655" s="7" t="n">
        <v>0.0021</v>
      </c>
      <c r="U655" s="7" t="n">
        <v>0.46739</v>
      </c>
      <c r="V655" s="7" t="n">
        <v>1.141</v>
      </c>
      <c r="W655" s="7" t="n">
        <v>26.3</v>
      </c>
      <c r="X655" s="7" t="s">
        <v>259</v>
      </c>
      <c r="Y655" s="7" t="s">
        <v>5362</v>
      </c>
      <c r="Z655" s="7" t="n">
        <v>46</v>
      </c>
      <c r="AA655" s="7" t="s">
        <v>4940</v>
      </c>
      <c r="AB655" s="7" t="n">
        <v>13.5</v>
      </c>
      <c r="AC655" s="7" t="n">
        <v>12.2</v>
      </c>
      <c r="AD655" s="7" t="n">
        <v>45</v>
      </c>
      <c r="AE655" s="15" t="s">
        <v>4735</v>
      </c>
    </row>
    <row r="656" customFormat="false" ht="15" hidden="false" customHeight="false" outlineLevel="0" collapsed="false">
      <c r="A656" s="6" t="s">
        <v>5363</v>
      </c>
      <c r="B656" s="14" t="s">
        <v>5364</v>
      </c>
      <c r="C656" s="6" t="s">
        <v>212</v>
      </c>
      <c r="D656" s="14" t="s">
        <v>5365</v>
      </c>
      <c r="E656" s="14" t="s">
        <v>5366</v>
      </c>
      <c r="F656" s="14" t="s">
        <v>131</v>
      </c>
      <c r="G656" s="14" t="s">
        <v>5367</v>
      </c>
      <c r="H656" s="14" t="s">
        <v>946</v>
      </c>
      <c r="I656" s="14" t="s">
        <v>259</v>
      </c>
      <c r="J656" s="14" t="n">
        <v>0.73</v>
      </c>
      <c r="K656" s="14" t="s">
        <v>5368</v>
      </c>
      <c r="L656" s="14" t="s">
        <v>5369</v>
      </c>
      <c r="M656" s="14" t="s">
        <v>599</v>
      </c>
      <c r="N656" s="14" t="s">
        <v>134</v>
      </c>
      <c r="O656" s="14" t="s">
        <v>454</v>
      </c>
      <c r="P656" s="14" t="s">
        <v>719</v>
      </c>
      <c r="Q656" s="14" t="s">
        <v>5370</v>
      </c>
      <c r="R656" s="14" t="s">
        <v>259</v>
      </c>
      <c r="S656" s="14" t="n">
        <v>55.46</v>
      </c>
      <c r="T656" s="14" t="n">
        <v>0.00138</v>
      </c>
      <c r="U656" s="14" t="n">
        <v>0.3071</v>
      </c>
      <c r="V656" s="14" t="n">
        <v>1.839</v>
      </c>
      <c r="W656" s="14" t="n">
        <v>73.9</v>
      </c>
      <c r="X656" s="14" t="s">
        <v>134</v>
      </c>
      <c r="Y656" s="14" t="s">
        <v>5371</v>
      </c>
      <c r="Z656" s="14" t="n">
        <v>20</v>
      </c>
      <c r="AA656" s="14" t="s">
        <v>5372</v>
      </c>
      <c r="AB656" s="14" t="n">
        <v>8.9</v>
      </c>
      <c r="AC656" s="14" t="n">
        <v>7.4</v>
      </c>
      <c r="AD656" s="14" t="n">
        <v>7</v>
      </c>
      <c r="AE656" s="6" t="s">
        <v>4522</v>
      </c>
    </row>
    <row r="657" customFormat="false" ht="15" hidden="false" customHeight="false" outlineLevel="0" collapsed="false">
      <c r="A657" s="15" t="s">
        <v>5373</v>
      </c>
      <c r="B657" s="7" t="s">
        <v>5374</v>
      </c>
      <c r="C657" s="15" t="s">
        <v>158</v>
      </c>
      <c r="D657" s="7" t="s">
        <v>5375</v>
      </c>
      <c r="E657" s="7" t="s">
        <v>5376</v>
      </c>
      <c r="F657" s="7" t="s">
        <v>131</v>
      </c>
      <c r="G657" s="7" t="s">
        <v>5377</v>
      </c>
      <c r="H657" s="7" t="s">
        <v>1538</v>
      </c>
      <c r="I657" s="7" t="s">
        <v>657</v>
      </c>
      <c r="J657" s="7" t="n">
        <v>0.64</v>
      </c>
      <c r="K657" s="7" t="s">
        <v>2197</v>
      </c>
      <c r="L657" s="7" t="s">
        <v>5378</v>
      </c>
      <c r="M657" s="7" t="s">
        <v>1198</v>
      </c>
      <c r="N657" s="7" t="s">
        <v>657</v>
      </c>
      <c r="O657" s="7" t="s">
        <v>608</v>
      </c>
      <c r="P657" s="7" t="s">
        <v>1159</v>
      </c>
      <c r="Q657" s="7" t="s">
        <v>4912</v>
      </c>
      <c r="R657" s="7" t="s">
        <v>657</v>
      </c>
      <c r="S657" s="7" t="n">
        <v>46.67</v>
      </c>
      <c r="T657" s="7" t="n">
        <v>0.00253</v>
      </c>
      <c r="U657" s="7" t="n">
        <v>0.56359</v>
      </c>
      <c r="V657" s="7" t="n">
        <v>0.417</v>
      </c>
      <c r="W657" s="7" t="n">
        <v>40.4</v>
      </c>
      <c r="X657" s="7" t="s">
        <v>657</v>
      </c>
      <c r="Y657" s="7" t="s">
        <v>5379</v>
      </c>
      <c r="Z657" s="7" t="n">
        <v>288</v>
      </c>
      <c r="AA657" s="7" t="s">
        <v>183</v>
      </c>
      <c r="AB657" s="7" t="n">
        <v>4.2</v>
      </c>
      <c r="AC657" s="7" t="n">
        <v>7.9</v>
      </c>
      <c r="AD657" s="7" t="n">
        <v>288</v>
      </c>
      <c r="AE657" s="15" t="s">
        <v>4735</v>
      </c>
    </row>
    <row r="658" customFormat="false" ht="15" hidden="false" customHeight="false" outlineLevel="0" collapsed="false">
      <c r="A658" s="6" t="s">
        <v>5380</v>
      </c>
      <c r="B658" s="14" t="s">
        <v>5381</v>
      </c>
      <c r="C658" s="6" t="s">
        <v>1885</v>
      </c>
      <c r="D658" s="14" t="s">
        <v>5382</v>
      </c>
      <c r="E658" s="14" t="s">
        <v>5383</v>
      </c>
      <c r="F658" s="14" t="s">
        <v>652</v>
      </c>
      <c r="G658" s="14" t="s">
        <v>5384</v>
      </c>
      <c r="H658" s="14" t="s">
        <v>294</v>
      </c>
      <c r="I658" s="14" t="s">
        <v>317</v>
      </c>
      <c r="J658" s="14" t="n">
        <v>0.3</v>
      </c>
      <c r="K658" s="14" t="s">
        <v>5385</v>
      </c>
      <c r="L658" s="14" t="s">
        <v>5386</v>
      </c>
      <c r="M658" s="14" t="s">
        <v>245</v>
      </c>
      <c r="N658" s="14" t="s">
        <v>657</v>
      </c>
      <c r="O658" s="14" t="s">
        <v>327</v>
      </c>
      <c r="P658" s="14" t="s">
        <v>1370</v>
      </c>
      <c r="Q658" s="14" t="s">
        <v>5387</v>
      </c>
      <c r="R658" s="14" t="s">
        <v>317</v>
      </c>
      <c r="S658" s="14" t="n">
        <v>22.68</v>
      </c>
      <c r="T658" s="14" t="n">
        <v>0.001</v>
      </c>
      <c r="U658" s="14" t="n">
        <v>0.22433</v>
      </c>
      <c r="V658" s="14" t="n">
        <v>0.277</v>
      </c>
      <c r="W658" s="14" t="n">
        <v>22.5</v>
      </c>
      <c r="X658" s="14" t="s">
        <v>657</v>
      </c>
      <c r="Y658" s="14" t="s">
        <v>5388</v>
      </c>
      <c r="Z658" s="14" t="n">
        <v>45</v>
      </c>
      <c r="AA658" s="14" t="s">
        <v>2604</v>
      </c>
      <c r="AB658" s="14" t="n">
        <v>7.6</v>
      </c>
      <c r="AC658" s="14" t="n">
        <v>7.5</v>
      </c>
      <c r="AD658" s="14" t="n">
        <v>40</v>
      </c>
      <c r="AE658" s="6" t="s">
        <v>4522</v>
      </c>
    </row>
    <row r="659" customFormat="false" ht="15" hidden="false" customHeight="false" outlineLevel="0" collapsed="false">
      <c r="A659" s="15" t="s">
        <v>5389</v>
      </c>
      <c r="B659" s="7" t="s">
        <v>5390</v>
      </c>
      <c r="C659" s="15" t="s">
        <v>212</v>
      </c>
      <c r="D659" s="7" t="s">
        <v>5391</v>
      </c>
      <c r="E659" s="7" t="s">
        <v>5392</v>
      </c>
      <c r="F659" s="7" t="s">
        <v>131</v>
      </c>
      <c r="G659" s="7" t="s">
        <v>5393</v>
      </c>
      <c r="H659" s="7" t="s">
        <v>764</v>
      </c>
      <c r="I659" s="7" t="s">
        <v>259</v>
      </c>
      <c r="J659" s="7" t="n">
        <v>0.88</v>
      </c>
      <c r="K659" s="7" t="s">
        <v>5394</v>
      </c>
      <c r="L659" s="7" t="s">
        <v>4586</v>
      </c>
      <c r="M659" s="7" t="s">
        <v>670</v>
      </c>
      <c r="N659" s="7" t="s">
        <v>259</v>
      </c>
      <c r="O659" s="7" t="s">
        <v>670</v>
      </c>
      <c r="P659" s="7" t="s">
        <v>538</v>
      </c>
      <c r="Q659" s="7" t="s">
        <v>5395</v>
      </c>
      <c r="R659" s="7" t="s">
        <v>259</v>
      </c>
      <c r="S659" s="7" t="n">
        <v>64.49</v>
      </c>
      <c r="T659" s="7" t="n">
        <v>0.0023</v>
      </c>
      <c r="U659" s="7" t="n">
        <v>0.51258</v>
      </c>
      <c r="V659" s="7" t="n">
        <v>1.503</v>
      </c>
      <c r="W659" s="7" t="n">
        <v>66.1</v>
      </c>
      <c r="X659" s="7" t="s">
        <v>134</v>
      </c>
      <c r="Y659" s="7" t="s">
        <v>5396</v>
      </c>
      <c r="Z659" s="7" t="n">
        <v>30</v>
      </c>
      <c r="AA659" s="7" t="s">
        <v>183</v>
      </c>
      <c r="AB659" s="7" t="n">
        <v>9.3</v>
      </c>
      <c r="AC659" s="7" t="n">
        <v>11.5</v>
      </c>
      <c r="AD659" s="7" t="n">
        <v>30</v>
      </c>
      <c r="AE659" s="15" t="s">
        <v>4522</v>
      </c>
    </row>
    <row r="660" customFormat="false" ht="15" hidden="false" customHeight="false" outlineLevel="0" collapsed="false">
      <c r="A660" s="6" t="s">
        <v>5397</v>
      </c>
      <c r="B660" s="14" t="s">
        <v>5398</v>
      </c>
      <c r="C660" s="6" t="s">
        <v>933</v>
      </c>
      <c r="D660" s="14" t="s">
        <v>5399</v>
      </c>
      <c r="E660" s="14" t="s">
        <v>5400</v>
      </c>
      <c r="F660" s="14" t="s">
        <v>131</v>
      </c>
      <c r="G660" s="14" t="s">
        <v>5401</v>
      </c>
      <c r="H660" s="14" t="s">
        <v>234</v>
      </c>
      <c r="I660" s="14" t="s">
        <v>259</v>
      </c>
      <c r="J660" s="14" t="n">
        <v>0.61</v>
      </c>
      <c r="K660" s="14" t="s">
        <v>5402</v>
      </c>
      <c r="L660" s="14" t="s">
        <v>4921</v>
      </c>
      <c r="M660" s="14" t="s">
        <v>1054</v>
      </c>
      <c r="N660" s="14" t="s">
        <v>259</v>
      </c>
      <c r="O660" s="14" t="s">
        <v>891</v>
      </c>
      <c r="P660" s="14" t="s">
        <v>538</v>
      </c>
      <c r="Q660" s="14" t="s">
        <v>5403</v>
      </c>
      <c r="R660" s="14" t="s">
        <v>657</v>
      </c>
      <c r="S660" s="14" t="n">
        <v>44.06</v>
      </c>
      <c r="T660" s="14" t="n">
        <v>0.00211</v>
      </c>
      <c r="U660" s="14" t="n">
        <v>0.46952</v>
      </c>
      <c r="V660" s="14" t="n">
        <v>1.284</v>
      </c>
      <c r="W660" s="14" t="n">
        <v>55.4</v>
      </c>
      <c r="X660" s="14" t="s">
        <v>134</v>
      </c>
      <c r="Y660" s="14" t="s">
        <v>5404</v>
      </c>
      <c r="Z660" s="14" t="n">
        <v>37</v>
      </c>
      <c r="AA660" s="14" t="s">
        <v>183</v>
      </c>
      <c r="AB660" s="14" t="n">
        <v>8.8</v>
      </c>
      <c r="AC660" s="14" t="n">
        <v>10.4</v>
      </c>
      <c r="AD660" s="14" t="n">
        <v>37</v>
      </c>
      <c r="AE660" s="6" t="s">
        <v>4522</v>
      </c>
    </row>
    <row r="661" customFormat="false" ht="15" hidden="false" customHeight="false" outlineLevel="0" collapsed="false">
      <c r="A661" s="15" t="s">
        <v>5405</v>
      </c>
      <c r="B661" s="7" t="s">
        <v>5406</v>
      </c>
      <c r="C661" s="15" t="s">
        <v>1154</v>
      </c>
      <c r="D661" s="7" t="s">
        <v>5407</v>
      </c>
      <c r="E661" s="7" t="s">
        <v>5408</v>
      </c>
      <c r="F661" s="7" t="s">
        <v>131</v>
      </c>
      <c r="G661" s="7" t="s">
        <v>5409</v>
      </c>
      <c r="H661" s="7" t="s">
        <v>234</v>
      </c>
      <c r="I661" s="7" t="s">
        <v>259</v>
      </c>
      <c r="J661" s="7" t="n">
        <v>0.66</v>
      </c>
      <c r="K661" s="7" t="s">
        <v>1629</v>
      </c>
      <c r="L661" s="7" t="s">
        <v>4921</v>
      </c>
      <c r="M661" s="7" t="s">
        <v>667</v>
      </c>
      <c r="N661" s="7" t="s">
        <v>259</v>
      </c>
      <c r="O661" s="7" t="s">
        <v>645</v>
      </c>
      <c r="P661" s="7" t="s">
        <v>831</v>
      </c>
      <c r="Q661" s="7" t="s">
        <v>5094</v>
      </c>
      <c r="R661" s="7" t="s">
        <v>657</v>
      </c>
      <c r="S661" s="7" t="n">
        <v>48.34</v>
      </c>
      <c r="T661" s="7" t="n">
        <v>0.00148</v>
      </c>
      <c r="U661" s="7" t="n">
        <v>0.3309</v>
      </c>
      <c r="V661" s="7" t="n">
        <v>0.914</v>
      </c>
      <c r="W661" s="7" t="n">
        <v>55.4</v>
      </c>
      <c r="X661" s="7" t="s">
        <v>259</v>
      </c>
      <c r="Y661" s="7" t="s">
        <v>5410</v>
      </c>
      <c r="Z661" s="7" t="n">
        <v>34</v>
      </c>
      <c r="AA661" s="7" t="s">
        <v>2660</v>
      </c>
      <c r="AB661" s="7" t="n">
        <v>8.9</v>
      </c>
      <c r="AC661" s="7" t="n">
        <v>11.1</v>
      </c>
      <c r="AD661" s="7" t="n">
        <v>28</v>
      </c>
      <c r="AE661" s="15" t="s">
        <v>4522</v>
      </c>
    </row>
    <row r="662" customFormat="false" ht="15" hidden="false" customHeight="false" outlineLevel="0" collapsed="false">
      <c r="A662" s="6" t="s">
        <v>5411</v>
      </c>
      <c r="B662" s="14" t="s">
        <v>5412</v>
      </c>
      <c r="C662" s="6" t="s">
        <v>3944</v>
      </c>
      <c r="D662" s="14" t="s">
        <v>5413</v>
      </c>
      <c r="E662" s="14" t="s">
        <v>5414</v>
      </c>
      <c r="F662" s="14" t="s">
        <v>131</v>
      </c>
      <c r="G662" s="14" t="s">
        <v>5415</v>
      </c>
      <c r="H662" s="14" t="s">
        <v>764</v>
      </c>
      <c r="I662" s="14" t="s">
        <v>259</v>
      </c>
      <c r="J662" s="14" t="n">
        <v>1.27</v>
      </c>
      <c r="K662" s="14" t="s">
        <v>5416</v>
      </c>
      <c r="L662" s="14" t="s">
        <v>4586</v>
      </c>
      <c r="M662" s="14" t="s">
        <v>817</v>
      </c>
      <c r="N662" s="14" t="s">
        <v>259</v>
      </c>
      <c r="O662" s="14" t="s">
        <v>730</v>
      </c>
      <c r="P662" s="14" t="s">
        <v>615</v>
      </c>
      <c r="Q662" s="14" t="s">
        <v>5417</v>
      </c>
      <c r="R662" s="14" t="s">
        <v>134</v>
      </c>
      <c r="S662" s="14" t="n">
        <v>79.45</v>
      </c>
      <c r="T662" s="14" t="n">
        <v>0.00103</v>
      </c>
      <c r="U662" s="14" t="n">
        <v>0.23073</v>
      </c>
      <c r="V662" s="14" t="n">
        <v>1.122</v>
      </c>
      <c r="W662" s="14" t="n">
        <v>66.1</v>
      </c>
      <c r="X662" s="14" t="s">
        <v>259</v>
      </c>
      <c r="Y662" s="14" t="s">
        <v>5418</v>
      </c>
      <c r="Z662" s="14" t="n">
        <v>22</v>
      </c>
      <c r="AA662" s="14" t="s">
        <v>183</v>
      </c>
      <c r="AB662" s="14" t="n">
        <v>10.9</v>
      </c>
      <c r="AC662" s="14" t="n">
        <v>9</v>
      </c>
      <c r="AD662" s="14" t="n">
        <v>22</v>
      </c>
      <c r="AE662" s="6" t="s">
        <v>4522</v>
      </c>
    </row>
    <row r="663" customFormat="false" ht="15" hidden="false" customHeight="false" outlineLevel="0" collapsed="false">
      <c r="A663" s="15" t="s">
        <v>5419</v>
      </c>
      <c r="B663" s="7" t="s">
        <v>5420</v>
      </c>
      <c r="C663" s="15" t="s">
        <v>158</v>
      </c>
      <c r="D663" s="7" t="s">
        <v>5421</v>
      </c>
      <c r="E663" s="7" t="s">
        <v>5422</v>
      </c>
      <c r="F663" s="7" t="s">
        <v>652</v>
      </c>
      <c r="G663" s="7" t="s">
        <v>1275</v>
      </c>
      <c r="H663" s="7" t="s">
        <v>1054</v>
      </c>
      <c r="I663" s="7" t="s">
        <v>259</v>
      </c>
      <c r="J663" s="7" t="n">
        <v>0.76</v>
      </c>
      <c r="K663" s="7" t="s">
        <v>5423</v>
      </c>
      <c r="L663" s="7" t="s">
        <v>4742</v>
      </c>
      <c r="M663" s="7" t="s">
        <v>1054</v>
      </c>
      <c r="N663" s="7" t="s">
        <v>259</v>
      </c>
      <c r="O663" s="7" t="s">
        <v>667</v>
      </c>
      <c r="P663" s="7" t="s">
        <v>615</v>
      </c>
      <c r="Q663" s="7" t="s">
        <v>5424</v>
      </c>
      <c r="R663" s="7" t="s">
        <v>259</v>
      </c>
      <c r="S663" s="7" t="n">
        <v>57.84</v>
      </c>
      <c r="T663" s="7" t="n">
        <v>0.00127</v>
      </c>
      <c r="U663" s="7" t="n">
        <v>0.28296</v>
      </c>
      <c r="V663" s="7" t="n">
        <v>0.657</v>
      </c>
      <c r="W663" s="7" t="n">
        <v>68.7</v>
      </c>
      <c r="X663" s="7" t="s">
        <v>259</v>
      </c>
      <c r="Y663" s="7" t="s">
        <v>5425</v>
      </c>
      <c r="Z663" s="7" t="n">
        <v>35</v>
      </c>
      <c r="AA663" s="7" t="s">
        <v>183</v>
      </c>
      <c r="AB663" s="7" t="n">
        <v>6.8</v>
      </c>
      <c r="AC663" s="7" t="n">
        <v>9.7</v>
      </c>
      <c r="AD663" s="7" t="n">
        <v>35</v>
      </c>
      <c r="AE663" s="15" t="s">
        <v>4522</v>
      </c>
    </row>
    <row r="664" customFormat="false" ht="15" hidden="false" customHeight="false" outlineLevel="0" collapsed="false">
      <c r="A664" s="6" t="s">
        <v>5426</v>
      </c>
      <c r="B664" s="14" t="s">
        <v>5427</v>
      </c>
      <c r="C664" s="6" t="s">
        <v>212</v>
      </c>
      <c r="D664" s="14" t="s">
        <v>5428</v>
      </c>
      <c r="E664" s="14" t="s">
        <v>5429</v>
      </c>
      <c r="F664" s="14" t="s">
        <v>131</v>
      </c>
      <c r="G664" s="14" t="s">
        <v>5430</v>
      </c>
      <c r="H664" s="14" t="s">
        <v>1122</v>
      </c>
      <c r="I664" s="14" t="s">
        <v>657</v>
      </c>
      <c r="J664" s="14" t="n">
        <v>0.71</v>
      </c>
      <c r="K664" s="14" t="s">
        <v>5431</v>
      </c>
      <c r="L664" s="14" t="s">
        <v>5432</v>
      </c>
      <c r="M664" s="14" t="s">
        <v>730</v>
      </c>
      <c r="N664" s="14" t="s">
        <v>259</v>
      </c>
      <c r="O664" s="14" t="s">
        <v>245</v>
      </c>
      <c r="P664" s="14" t="s">
        <v>719</v>
      </c>
      <c r="Q664" s="14" t="s">
        <v>4971</v>
      </c>
      <c r="R664" s="14" t="s">
        <v>259</v>
      </c>
      <c r="S664" s="14" t="n">
        <v>52.61</v>
      </c>
      <c r="T664" s="14" t="n">
        <v>0.00108</v>
      </c>
      <c r="U664" s="14" t="n">
        <v>0.24131</v>
      </c>
      <c r="V664" s="14" t="n">
        <v>0.96</v>
      </c>
      <c r="W664" s="14" t="n">
        <v>35.1</v>
      </c>
      <c r="X664" s="14" t="s">
        <v>259</v>
      </c>
      <c r="Y664" s="14" t="s">
        <v>5433</v>
      </c>
      <c r="Z664" s="14" t="n">
        <v>33</v>
      </c>
      <c r="AA664" s="14" t="s">
        <v>183</v>
      </c>
      <c r="AB664" s="14" t="n">
        <v>13.4</v>
      </c>
      <c r="AC664" s="14" t="n">
        <v>11.8</v>
      </c>
      <c r="AD664" s="14" t="n">
        <v>33</v>
      </c>
      <c r="AE664" s="6" t="s">
        <v>4522</v>
      </c>
    </row>
    <row r="665" customFormat="false" ht="15" hidden="false" customHeight="false" outlineLevel="0" collapsed="false">
      <c r="A665" s="15" t="s">
        <v>5434</v>
      </c>
      <c r="B665" s="7" t="s">
        <v>5435</v>
      </c>
      <c r="C665" s="15" t="s">
        <v>158</v>
      </c>
      <c r="D665" s="7" t="s">
        <v>5436</v>
      </c>
      <c r="E665" s="7" t="s">
        <v>5437</v>
      </c>
      <c r="F665" s="7" t="s">
        <v>131</v>
      </c>
      <c r="G665" s="7" t="s">
        <v>5438</v>
      </c>
      <c r="H665" s="7" t="s">
        <v>518</v>
      </c>
      <c r="I665" s="7" t="s">
        <v>134</v>
      </c>
      <c r="J665" s="7" t="n">
        <v>1.59</v>
      </c>
      <c r="K665" s="7" t="s">
        <v>5439</v>
      </c>
      <c r="L665" s="7" t="s">
        <v>5440</v>
      </c>
      <c r="M665" s="7" t="s">
        <v>504</v>
      </c>
      <c r="N665" s="7" t="s">
        <v>134</v>
      </c>
      <c r="O665" s="7" t="s">
        <v>404</v>
      </c>
      <c r="P665" s="7" t="s">
        <v>384</v>
      </c>
      <c r="Q665" s="7" t="s">
        <v>5441</v>
      </c>
      <c r="R665" s="7" t="s">
        <v>134</v>
      </c>
      <c r="S665" s="7" t="n">
        <v>86.34</v>
      </c>
      <c r="T665" s="7" t="n">
        <v>0.00217</v>
      </c>
      <c r="U665" s="7" t="n">
        <v>0.48399</v>
      </c>
      <c r="V665" s="7" t="n">
        <v>0.952</v>
      </c>
      <c r="W665" s="7" t="n">
        <v>78.9</v>
      </c>
      <c r="X665" s="7" t="s">
        <v>259</v>
      </c>
      <c r="Y665" s="7" t="s">
        <v>5442</v>
      </c>
      <c r="Z665" s="7" t="n">
        <v>73</v>
      </c>
      <c r="AA665" s="7" t="s">
        <v>183</v>
      </c>
      <c r="AB665" s="7" t="n">
        <v>2.8</v>
      </c>
      <c r="AC665" s="7" t="n">
        <v>5.5</v>
      </c>
      <c r="AD665" s="7" t="n">
        <v>73</v>
      </c>
      <c r="AE665" s="15" t="s">
        <v>4522</v>
      </c>
    </row>
    <row r="666" customFormat="false" ht="15" hidden="false" customHeight="false" outlineLevel="0" collapsed="false">
      <c r="A666" s="6" t="s">
        <v>5443</v>
      </c>
      <c r="B666" s="14" t="s">
        <v>5444</v>
      </c>
      <c r="C666" s="6" t="s">
        <v>650</v>
      </c>
      <c r="D666" s="14" t="s">
        <v>5445</v>
      </c>
      <c r="E666" s="14" t="s">
        <v>5446</v>
      </c>
      <c r="F666" s="14" t="s">
        <v>131</v>
      </c>
      <c r="G666" s="14" t="s">
        <v>5447</v>
      </c>
      <c r="H666" s="14" t="s">
        <v>764</v>
      </c>
      <c r="I666" s="14" t="s">
        <v>259</v>
      </c>
      <c r="J666" s="14" t="n">
        <v>0.87</v>
      </c>
      <c r="K666" s="14" t="s">
        <v>5448</v>
      </c>
      <c r="L666" s="14" t="s">
        <v>4586</v>
      </c>
      <c r="M666" s="14" t="s">
        <v>667</v>
      </c>
      <c r="N666" s="14" t="s">
        <v>259</v>
      </c>
      <c r="O666" s="14" t="s">
        <v>234</v>
      </c>
      <c r="P666" s="14" t="s">
        <v>719</v>
      </c>
      <c r="Q666" s="14" t="s">
        <v>5015</v>
      </c>
      <c r="R666" s="14" t="s">
        <v>259</v>
      </c>
      <c r="S666" s="14" t="n">
        <v>63.78</v>
      </c>
      <c r="T666" s="14" t="n">
        <v>0.00122</v>
      </c>
      <c r="U666" s="14" t="n">
        <v>0.27332</v>
      </c>
      <c r="V666" s="14" t="n">
        <v>0.48</v>
      </c>
      <c r="W666" s="14" t="n">
        <v>66.1</v>
      </c>
      <c r="X666" s="14" t="s">
        <v>657</v>
      </c>
      <c r="Y666" s="14" t="s">
        <v>5449</v>
      </c>
      <c r="Z666" s="14" t="n">
        <v>61</v>
      </c>
      <c r="AA666" s="14" t="s">
        <v>5450</v>
      </c>
      <c r="AB666" s="14" t="n">
        <v>4.8</v>
      </c>
      <c r="AC666" s="14" t="n">
        <v>7.7</v>
      </c>
      <c r="AD666" s="14" t="n">
        <v>58</v>
      </c>
      <c r="AE666" s="6" t="s">
        <v>4522</v>
      </c>
    </row>
    <row r="667" customFormat="false" ht="15" hidden="false" customHeight="false" outlineLevel="0" collapsed="false">
      <c r="A667" s="15" t="s">
        <v>5451</v>
      </c>
      <c r="B667" s="7" t="s">
        <v>5452</v>
      </c>
      <c r="C667" s="15" t="s">
        <v>187</v>
      </c>
      <c r="D667" s="7" t="s">
        <v>5453</v>
      </c>
      <c r="E667" s="7" t="s">
        <v>5454</v>
      </c>
      <c r="F667" s="7" t="s">
        <v>131</v>
      </c>
      <c r="G667" s="7" t="s">
        <v>5455</v>
      </c>
      <c r="H667" s="7" t="s">
        <v>1538</v>
      </c>
      <c r="I667" s="7" t="s">
        <v>657</v>
      </c>
      <c r="J667" s="7" t="n">
        <v>0.57</v>
      </c>
      <c r="K667" s="7" t="s">
        <v>5456</v>
      </c>
      <c r="L667" s="7" t="s">
        <v>5378</v>
      </c>
      <c r="M667" s="7" t="s">
        <v>654</v>
      </c>
      <c r="N667" s="7" t="s">
        <v>657</v>
      </c>
      <c r="O667" s="7" t="s">
        <v>138</v>
      </c>
      <c r="P667" s="7" t="s">
        <v>719</v>
      </c>
      <c r="Q667" s="7" t="s">
        <v>4753</v>
      </c>
      <c r="R667" s="7" t="s">
        <v>657</v>
      </c>
      <c r="S667" s="7" t="n">
        <v>41.92</v>
      </c>
      <c r="T667" s="7" t="n">
        <v>0.00116</v>
      </c>
      <c r="U667" s="7" t="n">
        <v>0.25956</v>
      </c>
      <c r="V667" s="7" t="n">
        <v>0.553</v>
      </c>
      <c r="W667" s="7" t="n">
        <v>40.4</v>
      </c>
      <c r="X667" s="7" t="s">
        <v>657</v>
      </c>
      <c r="Y667" s="7" t="s">
        <v>5457</v>
      </c>
      <c r="Z667" s="7" t="n">
        <v>114</v>
      </c>
      <c r="AA667" s="7" t="s">
        <v>183</v>
      </c>
      <c r="AB667" s="7" t="n">
        <v>6.7</v>
      </c>
      <c r="AC667" s="7" t="n">
        <v>8.1</v>
      </c>
      <c r="AD667" s="7" t="n">
        <v>114</v>
      </c>
      <c r="AE667" s="15" t="s">
        <v>4522</v>
      </c>
    </row>
    <row r="668" customFormat="false" ht="15" hidden="false" customHeight="false" outlineLevel="0" collapsed="false">
      <c r="A668" s="6" t="s">
        <v>5458</v>
      </c>
      <c r="B668" s="14" t="s">
        <v>5459</v>
      </c>
      <c r="C668" s="6" t="s">
        <v>212</v>
      </c>
      <c r="D668" s="14" t="s">
        <v>5460</v>
      </c>
      <c r="E668" s="14" t="s">
        <v>5461</v>
      </c>
      <c r="F668" s="14" t="s">
        <v>131</v>
      </c>
      <c r="G668" s="14" t="s">
        <v>5462</v>
      </c>
      <c r="H668" s="14" t="s">
        <v>234</v>
      </c>
      <c r="I668" s="14" t="s">
        <v>259</v>
      </c>
      <c r="J668" s="14" t="n">
        <v>0.93</v>
      </c>
      <c r="K668" s="14" t="s">
        <v>5463</v>
      </c>
      <c r="L668" s="14" t="s">
        <v>4921</v>
      </c>
      <c r="M668" s="14" t="s">
        <v>454</v>
      </c>
      <c r="N668" s="14" t="s">
        <v>259</v>
      </c>
      <c r="O668" s="14" t="s">
        <v>654</v>
      </c>
      <c r="P668" s="14" t="s">
        <v>719</v>
      </c>
      <c r="Q668" s="14" t="s">
        <v>5464</v>
      </c>
      <c r="R668" s="14" t="s">
        <v>259</v>
      </c>
      <c r="S668" s="14" t="n">
        <v>66.39</v>
      </c>
      <c r="T668" s="14" t="n">
        <v>0.00149</v>
      </c>
      <c r="U668" s="14" t="n">
        <v>0.33314</v>
      </c>
      <c r="V668" s="14" t="n">
        <v>0.977</v>
      </c>
      <c r="W668" s="14" t="n">
        <v>55.4</v>
      </c>
      <c r="X668" s="14" t="s">
        <v>259</v>
      </c>
      <c r="Y668" s="14" t="s">
        <v>5465</v>
      </c>
      <c r="Z668" s="14" t="n">
        <v>36</v>
      </c>
      <c r="AA668" s="14" t="s">
        <v>183</v>
      </c>
      <c r="AB668" s="14" t="n">
        <v>7.7</v>
      </c>
      <c r="AC668" s="14" t="n">
        <v>10.1</v>
      </c>
      <c r="AD668" s="14" t="n">
        <v>36</v>
      </c>
      <c r="AE668" s="6" t="s">
        <v>4522</v>
      </c>
    </row>
    <row r="669" customFormat="false" ht="15" hidden="false" customHeight="false" outlineLevel="0" collapsed="false">
      <c r="A669" s="15" t="s">
        <v>5466</v>
      </c>
      <c r="B669" s="7" t="s">
        <v>5467</v>
      </c>
      <c r="C669" s="15" t="s">
        <v>187</v>
      </c>
      <c r="D669" s="7" t="s">
        <v>5468</v>
      </c>
      <c r="E669" s="7" t="s">
        <v>5469</v>
      </c>
      <c r="F669" s="7" t="s">
        <v>131</v>
      </c>
      <c r="G669" s="7" t="s">
        <v>5470</v>
      </c>
      <c r="H669" s="7" t="s">
        <v>587</v>
      </c>
      <c r="I669" s="7" t="s">
        <v>134</v>
      </c>
      <c r="J669" s="7" t="n">
        <v>1.42</v>
      </c>
      <c r="K669" s="7" t="s">
        <v>5471</v>
      </c>
      <c r="L669" s="7" t="s">
        <v>4938</v>
      </c>
      <c r="M669" s="7" t="s">
        <v>191</v>
      </c>
      <c r="N669" s="7" t="s">
        <v>134</v>
      </c>
      <c r="O669" s="7" t="s">
        <v>526</v>
      </c>
      <c r="P669" s="7" t="s">
        <v>1159</v>
      </c>
      <c r="Q669" s="7" t="s">
        <v>5472</v>
      </c>
      <c r="R669" s="7" t="s">
        <v>134</v>
      </c>
      <c r="S669" s="7" t="n">
        <v>83.25</v>
      </c>
      <c r="T669" s="7" t="n">
        <v>0.00228</v>
      </c>
      <c r="U669" s="7" t="n">
        <v>0.50948</v>
      </c>
      <c r="V669" s="7" t="n">
        <v>2.318</v>
      </c>
      <c r="W669" s="7" t="n">
        <v>90.4</v>
      </c>
      <c r="X669" s="7" t="s">
        <v>134</v>
      </c>
      <c r="Y669" s="7" t="s">
        <v>5473</v>
      </c>
      <c r="Z669" s="7" t="n">
        <v>32</v>
      </c>
      <c r="AA669" s="7" t="s">
        <v>183</v>
      </c>
      <c r="AB669" s="7" t="n">
        <v>6.3</v>
      </c>
      <c r="AC669" s="7" t="n">
        <v>6.3</v>
      </c>
      <c r="AD669" s="7" t="n">
        <v>32</v>
      </c>
      <c r="AE669" s="15" t="s">
        <v>4522</v>
      </c>
    </row>
    <row r="670" customFormat="false" ht="23.85" hidden="false" customHeight="false" outlineLevel="0" collapsed="false">
      <c r="A670" s="6" t="s">
        <v>5474</v>
      </c>
      <c r="B670" s="14" t="s">
        <v>5475</v>
      </c>
      <c r="C670" s="6" t="s">
        <v>187</v>
      </c>
      <c r="D670" s="14" t="s">
        <v>5476</v>
      </c>
      <c r="E670" s="14" t="s">
        <v>5477</v>
      </c>
      <c r="F670" s="14" t="s">
        <v>131</v>
      </c>
      <c r="G670" s="14" t="s">
        <v>5478</v>
      </c>
      <c r="H670" s="14" t="s">
        <v>658</v>
      </c>
      <c r="I670" s="14" t="s">
        <v>657</v>
      </c>
      <c r="J670" s="14" t="n">
        <v>0.72</v>
      </c>
      <c r="K670" s="14" t="s">
        <v>5479</v>
      </c>
      <c r="L670" s="14" t="s">
        <v>5316</v>
      </c>
      <c r="M670" s="14" t="s">
        <v>234</v>
      </c>
      <c r="N670" s="14" t="s">
        <v>657</v>
      </c>
      <c r="O670" s="14" t="s">
        <v>283</v>
      </c>
      <c r="P670" s="14" t="s">
        <v>1159</v>
      </c>
      <c r="Q670" s="14" t="s">
        <v>4798</v>
      </c>
      <c r="R670" s="14" t="s">
        <v>259</v>
      </c>
      <c r="S670" s="14" t="n">
        <v>54.75</v>
      </c>
      <c r="T670" s="14" t="n">
        <v>0.00155</v>
      </c>
      <c r="U670" s="14" t="n">
        <v>0.34701</v>
      </c>
      <c r="V670" s="14" t="n">
        <v>0.987</v>
      </c>
      <c r="W670" s="14" t="n">
        <v>43.7</v>
      </c>
      <c r="X670" s="14" t="s">
        <v>259</v>
      </c>
      <c r="Y670" s="14" t="s">
        <v>5480</v>
      </c>
      <c r="Z670" s="14" t="n">
        <v>42</v>
      </c>
      <c r="AA670" s="14" t="s">
        <v>5481</v>
      </c>
      <c r="AB670" s="14" t="n">
        <v>12.4</v>
      </c>
      <c r="AC670" s="14" t="n">
        <v>12</v>
      </c>
      <c r="AD670" s="14" t="n">
        <v>41</v>
      </c>
      <c r="AE670" s="6" t="s">
        <v>4522</v>
      </c>
    </row>
    <row r="671" customFormat="false" ht="15" hidden="false" customHeight="false" outlineLevel="0" collapsed="false">
      <c r="A671" s="15" t="s">
        <v>5482</v>
      </c>
      <c r="B671" s="7" t="s">
        <v>5483</v>
      </c>
      <c r="C671" s="15" t="s">
        <v>3944</v>
      </c>
      <c r="D671" s="7" t="s">
        <v>5484</v>
      </c>
      <c r="E671" s="7" t="s">
        <v>5485</v>
      </c>
      <c r="F671" s="7" t="s">
        <v>131</v>
      </c>
      <c r="G671" s="7" t="s">
        <v>5486</v>
      </c>
      <c r="H671" s="7" t="s">
        <v>270</v>
      </c>
      <c r="I671" s="7" t="s">
        <v>259</v>
      </c>
      <c r="J671" s="7" t="n">
        <v>0.72</v>
      </c>
      <c r="K671" s="7" t="s">
        <v>5487</v>
      </c>
      <c r="L671" s="7" t="s">
        <v>4911</v>
      </c>
      <c r="M671" s="7" t="s">
        <v>667</v>
      </c>
      <c r="N671" s="7" t="s">
        <v>259</v>
      </c>
      <c r="O671" s="7" t="s">
        <v>152</v>
      </c>
      <c r="P671" s="7" t="s">
        <v>1159</v>
      </c>
      <c r="Q671" s="7" t="s">
        <v>4798</v>
      </c>
      <c r="R671" s="7" t="s">
        <v>259</v>
      </c>
      <c r="S671" s="7" t="n">
        <v>54.75</v>
      </c>
      <c r="T671" s="7" t="n">
        <v>0.00196</v>
      </c>
      <c r="U671" s="7" t="n">
        <v>0.43715</v>
      </c>
      <c r="V671" s="7" t="n">
        <v>0.782</v>
      </c>
      <c r="W671" s="7" t="n">
        <v>51.1</v>
      </c>
      <c r="X671" s="7" t="s">
        <v>259</v>
      </c>
      <c r="Y671" s="7" t="s">
        <v>5488</v>
      </c>
      <c r="Z671" s="7" t="n">
        <v>65</v>
      </c>
      <c r="AA671" s="7" t="s">
        <v>5489</v>
      </c>
      <c r="AB671" s="7" t="n">
        <v>5.1</v>
      </c>
      <c r="AC671" s="7" t="n">
        <v>12.5</v>
      </c>
      <c r="AD671" s="7" t="n">
        <v>61</v>
      </c>
      <c r="AE671" s="15" t="s">
        <v>4522</v>
      </c>
    </row>
    <row r="672" customFormat="false" ht="15" hidden="false" customHeight="false" outlineLevel="0" collapsed="false">
      <c r="A672" s="6" t="s">
        <v>5490</v>
      </c>
      <c r="B672" s="14" t="s">
        <v>5491</v>
      </c>
      <c r="C672" s="6" t="s">
        <v>212</v>
      </c>
      <c r="D672" s="14" t="s">
        <v>5492</v>
      </c>
      <c r="E672" s="14" t="s">
        <v>5493</v>
      </c>
      <c r="F672" s="14" t="s">
        <v>131</v>
      </c>
      <c r="G672" s="14" t="s">
        <v>5494</v>
      </c>
      <c r="H672" s="14" t="s">
        <v>658</v>
      </c>
      <c r="I672" s="14" t="s">
        <v>657</v>
      </c>
      <c r="J672" s="14" t="n">
        <v>0.83</v>
      </c>
      <c r="K672" s="14" t="s">
        <v>5495</v>
      </c>
      <c r="L672" s="14" t="s">
        <v>5316</v>
      </c>
      <c r="M672" s="14" t="s">
        <v>270</v>
      </c>
      <c r="N672" s="14" t="s">
        <v>657</v>
      </c>
      <c r="O672" s="14" t="s">
        <v>1198</v>
      </c>
      <c r="P672" s="14" t="s">
        <v>831</v>
      </c>
      <c r="Q672" s="14" t="s">
        <v>5496</v>
      </c>
      <c r="R672" s="14" t="s">
        <v>259</v>
      </c>
      <c r="S672" s="14" t="n">
        <v>61.64</v>
      </c>
      <c r="T672" s="14" t="n">
        <v>0.00106</v>
      </c>
      <c r="U672" s="14" t="n">
        <v>0.23689</v>
      </c>
      <c r="V672" s="14" t="n">
        <v>0.847</v>
      </c>
      <c r="W672" s="14" t="n">
        <v>43.7</v>
      </c>
      <c r="X672" s="14" t="s">
        <v>259</v>
      </c>
      <c r="Y672" s="14" t="s">
        <v>5497</v>
      </c>
      <c r="Z672" s="14" t="n">
        <v>28</v>
      </c>
      <c r="AA672" s="14" t="s">
        <v>183</v>
      </c>
      <c r="AB672" s="14" t="n">
        <v>11.9</v>
      </c>
      <c r="AC672" s="14" t="n">
        <v>8.8</v>
      </c>
      <c r="AD672" s="14" t="n">
        <v>28</v>
      </c>
      <c r="AE672" s="6" t="s">
        <v>4522</v>
      </c>
    </row>
    <row r="673" customFormat="false" ht="23.85" hidden="false" customHeight="false" outlineLevel="0" collapsed="false">
      <c r="A673" s="15" t="s">
        <v>5498</v>
      </c>
      <c r="B673" s="7" t="s">
        <v>5499</v>
      </c>
      <c r="C673" s="15" t="s">
        <v>5500</v>
      </c>
      <c r="D673" s="7" t="s">
        <v>5501</v>
      </c>
      <c r="E673" s="7" t="s">
        <v>5502</v>
      </c>
      <c r="F673" s="7" t="s">
        <v>652</v>
      </c>
      <c r="G673" s="7" t="s">
        <v>5494</v>
      </c>
      <c r="H673" s="7" t="s">
        <v>220</v>
      </c>
      <c r="I673" s="7" t="s">
        <v>657</v>
      </c>
      <c r="J673" s="7" t="n">
        <v>0.26</v>
      </c>
      <c r="K673" s="7" t="s">
        <v>5503</v>
      </c>
      <c r="L673" s="7" t="s">
        <v>5360</v>
      </c>
      <c r="M673" s="7" t="s">
        <v>138</v>
      </c>
      <c r="N673" s="7" t="s">
        <v>657</v>
      </c>
      <c r="O673" s="7" t="s">
        <v>195</v>
      </c>
      <c r="P673" s="7" t="s">
        <v>831</v>
      </c>
      <c r="Q673" s="7" t="s">
        <v>5504</v>
      </c>
      <c r="R673" s="7" t="s">
        <v>317</v>
      </c>
      <c r="S673" s="7" t="n">
        <v>18.88</v>
      </c>
      <c r="T673" s="7" t="n">
        <v>0.00035</v>
      </c>
      <c r="U673" s="7" t="n">
        <v>0.07799</v>
      </c>
      <c r="V673" s="7" t="n">
        <v>0.349</v>
      </c>
      <c r="W673" s="7" t="n">
        <v>26.3</v>
      </c>
      <c r="X673" s="7" t="s">
        <v>657</v>
      </c>
      <c r="Y673" s="7" t="s">
        <v>5505</v>
      </c>
      <c r="Z673" s="7" t="n">
        <v>15</v>
      </c>
      <c r="AA673" s="7" t="s">
        <v>1712</v>
      </c>
      <c r="AB673" s="7" t="n">
        <v>37</v>
      </c>
      <c r="AC673" s="7" t="n">
        <v>6.1</v>
      </c>
      <c r="AD673" s="7" t="n">
        <v>14</v>
      </c>
      <c r="AE673" s="15" t="s">
        <v>4522</v>
      </c>
    </row>
    <row r="674" customFormat="false" ht="23.85" hidden="false" customHeight="false" outlineLevel="0" collapsed="false">
      <c r="A674" s="6" t="s">
        <v>5506</v>
      </c>
      <c r="B674" s="14" t="s">
        <v>5507</v>
      </c>
      <c r="C674" s="6" t="s">
        <v>631</v>
      </c>
      <c r="D674" s="14" t="s">
        <v>5508</v>
      </c>
      <c r="E674" s="14" t="s">
        <v>5509</v>
      </c>
      <c r="F674" s="14" t="s">
        <v>652</v>
      </c>
      <c r="G674" s="14" t="s">
        <v>5510</v>
      </c>
      <c r="H674" s="14" t="s">
        <v>775</v>
      </c>
      <c r="I674" s="14" t="s">
        <v>259</v>
      </c>
      <c r="J674" s="14" t="n">
        <v>0.85</v>
      </c>
      <c r="K674" s="14" t="s">
        <v>5511</v>
      </c>
      <c r="L674" s="14" t="s">
        <v>4797</v>
      </c>
      <c r="M674" s="14" t="s">
        <v>407</v>
      </c>
      <c r="N674" s="14" t="s">
        <v>259</v>
      </c>
      <c r="O674" s="14" t="s">
        <v>938</v>
      </c>
      <c r="P674" s="14" t="s">
        <v>615</v>
      </c>
      <c r="Q674" s="14" t="s">
        <v>5512</v>
      </c>
      <c r="R674" s="14" t="s">
        <v>259</v>
      </c>
      <c r="S674" s="14" t="n">
        <v>62.59</v>
      </c>
      <c r="T674" s="14" t="n">
        <v>0.0012</v>
      </c>
      <c r="U674" s="14" t="n">
        <v>0.26726</v>
      </c>
      <c r="V674" s="14" t="n">
        <v>0.826</v>
      </c>
      <c r="W674" s="14" t="n">
        <v>67.7</v>
      </c>
      <c r="X674" s="14" t="s">
        <v>259</v>
      </c>
      <c r="Y674" s="14" t="s">
        <v>5513</v>
      </c>
      <c r="Z674" s="14" t="n">
        <v>49</v>
      </c>
      <c r="AA674" s="14" t="s">
        <v>183</v>
      </c>
      <c r="AB674" s="14" t="n">
        <v>7.3</v>
      </c>
      <c r="AC674" s="14" t="n">
        <v>7.7</v>
      </c>
      <c r="AD674" s="14" t="n">
        <v>49</v>
      </c>
      <c r="AE674" s="6" t="s">
        <v>4522</v>
      </c>
    </row>
    <row r="675" customFormat="false" ht="15" hidden="false" customHeight="false" outlineLevel="0" collapsed="false">
      <c r="A675" s="15" t="s">
        <v>5514</v>
      </c>
      <c r="B675" s="7" t="s">
        <v>5515</v>
      </c>
      <c r="C675" s="15" t="s">
        <v>447</v>
      </c>
      <c r="D675" s="7" t="s">
        <v>5516</v>
      </c>
      <c r="E675" s="7" t="s">
        <v>5517</v>
      </c>
      <c r="F675" s="7" t="s">
        <v>652</v>
      </c>
      <c r="G675" s="7" t="s">
        <v>5518</v>
      </c>
      <c r="H675" s="7" t="s">
        <v>1538</v>
      </c>
      <c r="I675" s="7" t="s">
        <v>657</v>
      </c>
      <c r="J675" s="7" t="n">
        <v>0.75</v>
      </c>
      <c r="K675" s="7" t="s">
        <v>5519</v>
      </c>
      <c r="L675" s="7" t="s">
        <v>5378</v>
      </c>
      <c r="M675" s="7" t="s">
        <v>234</v>
      </c>
      <c r="N675" s="7" t="s">
        <v>657</v>
      </c>
      <c r="O675" s="7" t="s">
        <v>283</v>
      </c>
      <c r="P675" s="7" t="s">
        <v>719</v>
      </c>
      <c r="Q675" s="7" t="s">
        <v>5086</v>
      </c>
      <c r="R675" s="7" t="s">
        <v>259</v>
      </c>
      <c r="S675" s="7" t="n">
        <v>57.13</v>
      </c>
      <c r="T675" s="7" t="n">
        <v>0.00248</v>
      </c>
      <c r="U675" s="7" t="n">
        <v>0.55291</v>
      </c>
      <c r="V675" s="7" t="n">
        <v>0.917</v>
      </c>
      <c r="W675" s="7" t="n">
        <v>40.4</v>
      </c>
      <c r="X675" s="7" t="s">
        <v>259</v>
      </c>
      <c r="Y675" s="7" t="s">
        <v>5520</v>
      </c>
      <c r="Z675" s="7" t="n">
        <v>109</v>
      </c>
      <c r="AA675" s="7" t="s">
        <v>5521</v>
      </c>
      <c r="AB675" s="7" t="n">
        <v>5.1</v>
      </c>
      <c r="AC675" s="7" t="n">
        <v>8.4</v>
      </c>
      <c r="AD675" s="7" t="n">
        <v>104</v>
      </c>
      <c r="AE675" s="15" t="s">
        <v>4522</v>
      </c>
    </row>
    <row r="676" customFormat="false" ht="15" hidden="false" customHeight="false" outlineLevel="0" collapsed="false">
      <c r="A676" s="6" t="s">
        <v>5522</v>
      </c>
      <c r="B676" s="14" t="s">
        <v>5523</v>
      </c>
      <c r="C676" s="6" t="s">
        <v>447</v>
      </c>
      <c r="D676" s="14" t="s">
        <v>5524</v>
      </c>
      <c r="E676" s="14" t="s">
        <v>5525</v>
      </c>
      <c r="F676" s="14" t="s">
        <v>131</v>
      </c>
      <c r="G676" s="14" t="s">
        <v>5526</v>
      </c>
      <c r="H676" s="14" t="s">
        <v>667</v>
      </c>
      <c r="I676" s="14" t="s">
        <v>259</v>
      </c>
      <c r="J676" s="14" t="n">
        <v>0.72</v>
      </c>
      <c r="K676" s="14" t="s">
        <v>5527</v>
      </c>
      <c r="L676" s="14" t="s">
        <v>5352</v>
      </c>
      <c r="M676" s="14" t="s">
        <v>1054</v>
      </c>
      <c r="N676" s="14" t="s">
        <v>259</v>
      </c>
      <c r="O676" s="14" t="s">
        <v>968</v>
      </c>
      <c r="P676" s="14" t="s">
        <v>538</v>
      </c>
      <c r="Q676" s="14" t="s">
        <v>4798</v>
      </c>
      <c r="R676" s="14" t="s">
        <v>259</v>
      </c>
      <c r="S676" s="14" t="n">
        <v>54.75</v>
      </c>
      <c r="T676" s="14" t="n">
        <v>0.00098</v>
      </c>
      <c r="U676" s="14" t="n">
        <v>0.21821</v>
      </c>
      <c r="V676" s="14" t="n">
        <v>0.426</v>
      </c>
      <c r="W676" s="14" t="n">
        <v>64.6</v>
      </c>
      <c r="X676" s="14" t="s">
        <v>657</v>
      </c>
      <c r="Y676" s="14" t="s">
        <v>5528</v>
      </c>
      <c r="Z676" s="14" t="n">
        <v>68</v>
      </c>
      <c r="AA676" s="14" t="s">
        <v>1519</v>
      </c>
      <c r="AB676" s="14" t="n">
        <v>4.6</v>
      </c>
      <c r="AC676" s="14" t="n">
        <v>7.5</v>
      </c>
      <c r="AD676" s="14" t="n">
        <v>66</v>
      </c>
      <c r="AE676" s="6" t="s">
        <v>4522</v>
      </c>
    </row>
    <row r="677" customFormat="false" ht="15" hidden="false" customHeight="false" outlineLevel="0" collapsed="false">
      <c r="A677" s="15" t="s">
        <v>5529</v>
      </c>
      <c r="B677" s="7" t="s">
        <v>5530</v>
      </c>
      <c r="C677" s="15" t="s">
        <v>187</v>
      </c>
      <c r="D677" s="7" t="s">
        <v>5531</v>
      </c>
      <c r="E677" s="7" t="s">
        <v>5532</v>
      </c>
      <c r="F677" s="7" t="s">
        <v>131</v>
      </c>
      <c r="G677" s="7" t="s">
        <v>5533</v>
      </c>
      <c r="H677" s="7" t="s">
        <v>608</v>
      </c>
      <c r="I677" s="7" t="s">
        <v>657</v>
      </c>
      <c r="J677" s="7" t="n">
        <v>0.64</v>
      </c>
      <c r="K677" s="7" t="s">
        <v>5534</v>
      </c>
      <c r="L677" s="7" t="s">
        <v>5535</v>
      </c>
      <c r="M677" s="7" t="s">
        <v>1538</v>
      </c>
      <c r="N677" s="7" t="s">
        <v>657</v>
      </c>
      <c r="O677" s="7" t="s">
        <v>360</v>
      </c>
      <c r="P677" s="7" t="s">
        <v>1159</v>
      </c>
      <c r="Q677" s="7" t="s">
        <v>4912</v>
      </c>
      <c r="R677" s="7" t="s">
        <v>657</v>
      </c>
      <c r="S677" s="7" t="n">
        <v>46.67</v>
      </c>
      <c r="T677" s="7" t="n">
        <v>0.00112</v>
      </c>
      <c r="U677" s="7" t="n">
        <v>0.24961</v>
      </c>
      <c r="V677" s="7" t="n">
        <v>0.387</v>
      </c>
      <c r="W677" s="7" t="n">
        <v>33.2</v>
      </c>
      <c r="X677" s="7" t="s">
        <v>657</v>
      </c>
      <c r="Y677" s="7" t="s">
        <v>5536</v>
      </c>
      <c r="Z677" s="7" t="n">
        <v>80</v>
      </c>
      <c r="AA677" s="7" t="s">
        <v>183</v>
      </c>
      <c r="AB677" s="7" t="n">
        <v>6.7</v>
      </c>
      <c r="AC677" s="7" t="n">
        <v>9.3</v>
      </c>
      <c r="AD677" s="7" t="n">
        <v>80</v>
      </c>
      <c r="AE677" s="15" t="s">
        <v>4522</v>
      </c>
    </row>
    <row r="678" customFormat="false" ht="23.85" hidden="false" customHeight="false" outlineLevel="0" collapsed="false">
      <c r="A678" s="6" t="s">
        <v>5537</v>
      </c>
      <c r="B678" s="14" t="s">
        <v>5538</v>
      </c>
      <c r="C678" s="6" t="s">
        <v>1439</v>
      </c>
      <c r="D678" s="14" t="s">
        <v>5539</v>
      </c>
      <c r="E678" s="14" t="s">
        <v>5540</v>
      </c>
      <c r="F678" s="14" t="s">
        <v>131</v>
      </c>
      <c r="G678" s="14" t="s">
        <v>5541</v>
      </c>
      <c r="H678" s="14" t="s">
        <v>220</v>
      </c>
      <c r="I678" s="14" t="s">
        <v>657</v>
      </c>
      <c r="J678" s="14" t="n">
        <v>0.42</v>
      </c>
      <c r="K678" s="14" t="s">
        <v>3591</v>
      </c>
      <c r="L678" s="14" t="s">
        <v>5360</v>
      </c>
      <c r="M678" s="14" t="s">
        <v>608</v>
      </c>
      <c r="N678" s="14" t="s">
        <v>657</v>
      </c>
      <c r="O678" s="14" t="s">
        <v>220</v>
      </c>
      <c r="P678" s="14" t="s">
        <v>1159</v>
      </c>
      <c r="Q678" s="14" t="s">
        <v>5542</v>
      </c>
      <c r="R678" s="14" t="s">
        <v>657</v>
      </c>
      <c r="S678" s="14" t="n">
        <v>34.32</v>
      </c>
      <c r="T678" s="14" t="n">
        <v>0.00041</v>
      </c>
      <c r="U678" s="14" t="n">
        <v>0.09326</v>
      </c>
      <c r="V678" s="14" t="n">
        <v>0.26</v>
      </c>
      <c r="W678" s="14" t="n">
        <v>26.3</v>
      </c>
      <c r="X678" s="14" t="s">
        <v>317</v>
      </c>
      <c r="Y678" s="14" t="s">
        <v>5543</v>
      </c>
      <c r="Z678" s="14" t="n">
        <v>47</v>
      </c>
      <c r="AA678" s="14" t="s">
        <v>4690</v>
      </c>
      <c r="AB678" s="14" t="n">
        <v>13.4</v>
      </c>
      <c r="AC678" s="14" t="n">
        <v>9.5</v>
      </c>
      <c r="AD678" s="14" t="n">
        <v>46</v>
      </c>
      <c r="AE678" s="6" t="s">
        <v>4522</v>
      </c>
    </row>
    <row r="679" customFormat="false" ht="15" hidden="false" customHeight="false" outlineLevel="0" collapsed="false">
      <c r="A679" s="15" t="s">
        <v>5544</v>
      </c>
      <c r="B679" s="7" t="s">
        <v>5545</v>
      </c>
      <c r="C679" s="15" t="s">
        <v>447</v>
      </c>
      <c r="D679" s="7" t="s">
        <v>5546</v>
      </c>
      <c r="E679" s="7" t="s">
        <v>5547</v>
      </c>
      <c r="F679" s="7" t="s">
        <v>652</v>
      </c>
      <c r="G679" s="7" t="s">
        <v>5548</v>
      </c>
      <c r="H679" s="7" t="s">
        <v>1094</v>
      </c>
      <c r="I679" s="7" t="s">
        <v>657</v>
      </c>
      <c r="J679" s="7" t="n">
        <v>0.77</v>
      </c>
      <c r="K679" s="7" t="s">
        <v>5549</v>
      </c>
      <c r="L679" s="7" t="s">
        <v>4988</v>
      </c>
      <c r="M679" s="7" t="s">
        <v>730</v>
      </c>
      <c r="N679" s="7" t="s">
        <v>259</v>
      </c>
      <c r="O679" s="7" t="s">
        <v>1122</v>
      </c>
      <c r="P679" s="7" t="s">
        <v>831</v>
      </c>
      <c r="Q679" s="7" t="s">
        <v>5550</v>
      </c>
      <c r="R679" s="7" t="s">
        <v>259</v>
      </c>
      <c r="S679" s="7" t="n">
        <v>58.31</v>
      </c>
      <c r="T679" s="7" t="n">
        <v>0.00099</v>
      </c>
      <c r="U679" s="7" t="n">
        <v>0.22219</v>
      </c>
      <c r="V679" s="7" t="n">
        <v>0.593</v>
      </c>
      <c r="W679" s="7" t="n">
        <v>45.6</v>
      </c>
      <c r="X679" s="7" t="s">
        <v>259</v>
      </c>
      <c r="Y679" s="7" t="s">
        <v>5551</v>
      </c>
      <c r="Z679" s="7" t="n">
        <v>64</v>
      </c>
      <c r="AA679" s="7" t="s">
        <v>2069</v>
      </c>
      <c r="AB679" s="7" t="n">
        <v>7.7</v>
      </c>
      <c r="AC679" s="7" t="n">
        <v>8.4</v>
      </c>
      <c r="AD679" s="7" t="n">
        <v>58</v>
      </c>
      <c r="AE679" s="15" t="s">
        <v>4522</v>
      </c>
    </row>
    <row r="680" customFormat="false" ht="15" hidden="false" customHeight="false" outlineLevel="0" collapsed="false">
      <c r="A680" s="6" t="s">
        <v>5552</v>
      </c>
      <c r="B680" s="14" t="s">
        <v>5553</v>
      </c>
      <c r="C680" s="6" t="s">
        <v>226</v>
      </c>
      <c r="D680" s="14" t="s">
        <v>5554</v>
      </c>
      <c r="E680" s="14" t="s">
        <v>5555</v>
      </c>
      <c r="F680" s="14" t="s">
        <v>131</v>
      </c>
      <c r="G680" s="14" t="s">
        <v>5556</v>
      </c>
      <c r="H680" s="14" t="s">
        <v>1094</v>
      </c>
      <c r="I680" s="14" t="s">
        <v>657</v>
      </c>
      <c r="J680" s="14" t="n">
        <v>0.57</v>
      </c>
      <c r="K680" s="14" t="s">
        <v>5557</v>
      </c>
      <c r="L680" s="14" t="s">
        <v>4988</v>
      </c>
      <c r="M680" s="14" t="s">
        <v>234</v>
      </c>
      <c r="N680" s="14" t="s">
        <v>657</v>
      </c>
      <c r="O680" s="14" t="s">
        <v>1538</v>
      </c>
      <c r="P680" s="14" t="s">
        <v>719</v>
      </c>
      <c r="Q680" s="14" t="s">
        <v>4753</v>
      </c>
      <c r="R680" s="14" t="s">
        <v>657</v>
      </c>
      <c r="S680" s="14" t="n">
        <v>41.92</v>
      </c>
      <c r="T680" s="14" t="n">
        <v>0.00083</v>
      </c>
      <c r="U680" s="14" t="n">
        <v>0.18633</v>
      </c>
      <c r="V680" s="14" t="n">
        <v>0.797</v>
      </c>
      <c r="W680" s="14" t="n">
        <v>45.6</v>
      </c>
      <c r="X680" s="14" t="s">
        <v>259</v>
      </c>
      <c r="Y680" s="14" t="s">
        <v>5558</v>
      </c>
      <c r="Z680" s="14" t="n">
        <v>24</v>
      </c>
      <c r="AA680" s="14" t="s">
        <v>183</v>
      </c>
      <c r="AB680" s="14" t="n">
        <v>11.2</v>
      </c>
      <c r="AC680" s="14" t="n">
        <v>10.9</v>
      </c>
      <c r="AD680" s="14" t="n">
        <v>24</v>
      </c>
      <c r="AE680" s="6" t="s">
        <v>4522</v>
      </c>
    </row>
    <row r="681" customFormat="false" ht="15" hidden="false" customHeight="false" outlineLevel="0" collapsed="false">
      <c r="A681" s="15" t="s">
        <v>5559</v>
      </c>
      <c r="B681" s="7" t="s">
        <v>5560</v>
      </c>
      <c r="C681" s="15" t="s">
        <v>226</v>
      </c>
      <c r="D681" s="7" t="s">
        <v>5561</v>
      </c>
      <c r="E681" s="7" t="s">
        <v>5562</v>
      </c>
      <c r="F681" s="7" t="s">
        <v>131</v>
      </c>
      <c r="G681" s="7" t="s">
        <v>5563</v>
      </c>
      <c r="H681" s="7" t="s">
        <v>686</v>
      </c>
      <c r="I681" s="7" t="s">
        <v>259</v>
      </c>
      <c r="J681" s="7" t="n">
        <v>1.54</v>
      </c>
      <c r="K681" s="7" t="s">
        <v>5564</v>
      </c>
      <c r="L681" s="7" t="s">
        <v>5565</v>
      </c>
      <c r="M681" s="7" t="s">
        <v>807</v>
      </c>
      <c r="N681" s="7" t="s">
        <v>134</v>
      </c>
      <c r="O681" s="7" t="s">
        <v>466</v>
      </c>
      <c r="P681" s="7" t="s">
        <v>195</v>
      </c>
      <c r="Q681" s="7" t="s">
        <v>5070</v>
      </c>
      <c r="R681" s="7" t="s">
        <v>134</v>
      </c>
      <c r="S681" s="7" t="n">
        <v>85.15</v>
      </c>
      <c r="T681" s="7" t="n">
        <v>0.00142</v>
      </c>
      <c r="U681" s="7" t="n">
        <v>0.3165</v>
      </c>
      <c r="V681" s="7" t="n">
        <v>2.069</v>
      </c>
      <c r="W681" s="7" t="n">
        <v>74.9</v>
      </c>
      <c r="X681" s="7" t="s">
        <v>134</v>
      </c>
      <c r="Y681" s="7" t="s">
        <v>5566</v>
      </c>
      <c r="Z681" s="7" t="n">
        <v>22</v>
      </c>
      <c r="AA681" s="7" t="s">
        <v>183</v>
      </c>
      <c r="AB681" s="7" t="n">
        <v>6.6</v>
      </c>
      <c r="AC681" s="7" t="n">
        <v>9</v>
      </c>
      <c r="AD681" s="7" t="n">
        <v>22</v>
      </c>
      <c r="AE681" s="15" t="s">
        <v>4522</v>
      </c>
    </row>
    <row r="682" customFormat="false" ht="15" hidden="false" customHeight="false" outlineLevel="0" collapsed="false">
      <c r="A682" s="6" t="s">
        <v>5567</v>
      </c>
      <c r="B682" s="14" t="s">
        <v>5568</v>
      </c>
      <c r="C682" s="6" t="s">
        <v>447</v>
      </c>
      <c r="D682" s="14" t="s">
        <v>5569</v>
      </c>
      <c r="E682" s="14" t="s">
        <v>5570</v>
      </c>
      <c r="F682" s="14" t="s">
        <v>131</v>
      </c>
      <c r="G682" s="14" t="s">
        <v>5571</v>
      </c>
      <c r="H682" s="14" t="s">
        <v>283</v>
      </c>
      <c r="I682" s="14" t="s">
        <v>657</v>
      </c>
      <c r="J682" s="14" t="n">
        <v>0.48</v>
      </c>
      <c r="K682" s="14" t="s">
        <v>5572</v>
      </c>
      <c r="L682" s="14" t="s">
        <v>5573</v>
      </c>
      <c r="M682" s="14" t="s">
        <v>283</v>
      </c>
      <c r="N682" s="14" t="s">
        <v>657</v>
      </c>
      <c r="O682" s="14" t="s">
        <v>608</v>
      </c>
      <c r="P682" s="14" t="s">
        <v>1159</v>
      </c>
      <c r="Q682" s="14" t="s">
        <v>5574</v>
      </c>
      <c r="R682" s="14" t="s">
        <v>657</v>
      </c>
      <c r="S682" s="14" t="n">
        <v>37.41</v>
      </c>
      <c r="T682" s="14" t="n">
        <v>0.0008</v>
      </c>
      <c r="U682" s="14" t="n">
        <v>0.18015</v>
      </c>
      <c r="V682" s="14" t="n">
        <v>0.407</v>
      </c>
      <c r="W682" s="14" t="n">
        <v>36.1</v>
      </c>
      <c r="X682" s="14" t="s">
        <v>657</v>
      </c>
      <c r="Y682" s="14" t="s">
        <v>5575</v>
      </c>
      <c r="Z682" s="14" t="n">
        <v>56</v>
      </c>
      <c r="AA682" s="14" t="s">
        <v>5576</v>
      </c>
      <c r="AB682" s="14" t="n">
        <v>10.1</v>
      </c>
      <c r="AC682" s="14" t="n">
        <v>7.9</v>
      </c>
      <c r="AD682" s="14" t="n">
        <v>55</v>
      </c>
      <c r="AE682" s="6" t="s">
        <v>4522</v>
      </c>
    </row>
    <row r="683" customFormat="false" ht="15" hidden="false" customHeight="false" outlineLevel="0" collapsed="false">
      <c r="A683" s="15" t="s">
        <v>5577</v>
      </c>
      <c r="B683" s="7" t="s">
        <v>5578</v>
      </c>
      <c r="C683" s="15" t="s">
        <v>447</v>
      </c>
      <c r="D683" s="7" t="s">
        <v>5579</v>
      </c>
      <c r="E683" s="7" t="s">
        <v>5580</v>
      </c>
      <c r="F683" s="7" t="s">
        <v>652</v>
      </c>
      <c r="G683" s="7" t="s">
        <v>5581</v>
      </c>
      <c r="H683" s="7" t="s">
        <v>1122</v>
      </c>
      <c r="I683" s="7" t="s">
        <v>657</v>
      </c>
      <c r="J683" s="7" t="n">
        <v>0.44</v>
      </c>
      <c r="K683" s="7" t="s">
        <v>5582</v>
      </c>
      <c r="L683" s="7" t="s">
        <v>5432</v>
      </c>
      <c r="M683" s="7" t="s">
        <v>1538</v>
      </c>
      <c r="N683" s="7" t="s">
        <v>657</v>
      </c>
      <c r="O683" s="7" t="s">
        <v>245</v>
      </c>
      <c r="P683" s="7" t="s">
        <v>1159</v>
      </c>
      <c r="Q683" s="7" t="s">
        <v>5583</v>
      </c>
      <c r="R683" s="7" t="s">
        <v>657</v>
      </c>
      <c r="S683" s="7" t="n">
        <v>35.04</v>
      </c>
      <c r="T683" s="7" t="n">
        <v>0.00074</v>
      </c>
      <c r="U683" s="7" t="n">
        <v>0.16483</v>
      </c>
      <c r="V683" s="7" t="n">
        <v>0.308</v>
      </c>
      <c r="W683" s="7" t="n">
        <v>35.1</v>
      </c>
      <c r="X683" s="7" t="s">
        <v>657</v>
      </c>
      <c r="Y683" s="7" t="s">
        <v>5584</v>
      </c>
      <c r="Z683" s="7" t="n">
        <v>44</v>
      </c>
      <c r="AA683" s="7" t="s">
        <v>183</v>
      </c>
      <c r="AB683" s="7" t="n">
        <v>7.9</v>
      </c>
      <c r="AC683" s="7" t="n">
        <v>7.4</v>
      </c>
      <c r="AD683" s="7" t="n">
        <v>44</v>
      </c>
      <c r="AE683" s="15" t="s">
        <v>4522</v>
      </c>
    </row>
    <row r="684" customFormat="false" ht="23.85" hidden="false" customHeight="false" outlineLevel="0" collapsed="false">
      <c r="A684" s="6" t="s">
        <v>5585</v>
      </c>
      <c r="B684" s="14" t="s">
        <v>5586</v>
      </c>
      <c r="C684" s="6" t="s">
        <v>631</v>
      </c>
      <c r="D684" s="14" t="s">
        <v>5587</v>
      </c>
      <c r="E684" s="14" t="s">
        <v>5588</v>
      </c>
      <c r="F684" s="14" t="s">
        <v>652</v>
      </c>
      <c r="G684" s="14" t="s">
        <v>5589</v>
      </c>
      <c r="H684" s="14" t="s">
        <v>910</v>
      </c>
      <c r="I684" s="14" t="s">
        <v>259</v>
      </c>
      <c r="J684" s="14" t="n">
        <v>0.98</v>
      </c>
      <c r="K684" s="14" t="s">
        <v>5590</v>
      </c>
      <c r="L684" s="14" t="s">
        <v>5102</v>
      </c>
      <c r="M684" s="14" t="s">
        <v>518</v>
      </c>
      <c r="N684" s="14" t="s">
        <v>259</v>
      </c>
      <c r="O684" s="14" t="s">
        <v>270</v>
      </c>
      <c r="P684" s="14" t="s">
        <v>257</v>
      </c>
      <c r="Q684" s="14" t="s">
        <v>5591</v>
      </c>
      <c r="R684" s="14" t="s">
        <v>259</v>
      </c>
      <c r="S684" s="14" t="n">
        <v>67.81</v>
      </c>
      <c r="T684" s="14" t="n">
        <v>0.00141</v>
      </c>
      <c r="U684" s="14" t="n">
        <v>0.31452</v>
      </c>
      <c r="V684" s="14" t="n">
        <v>1.287</v>
      </c>
      <c r="W684" s="14" t="n">
        <v>58.7</v>
      </c>
      <c r="X684" s="14" t="s">
        <v>134</v>
      </c>
      <c r="Y684" s="14" t="s">
        <v>4807</v>
      </c>
      <c r="Z684" s="14" t="n">
        <v>21</v>
      </c>
      <c r="AA684" s="14" t="s">
        <v>1769</v>
      </c>
      <c r="AB684" s="14" t="n">
        <v>6.5</v>
      </c>
      <c r="AC684" s="14" t="n">
        <v>6.5</v>
      </c>
      <c r="AD684" s="14" t="n">
        <v>18</v>
      </c>
      <c r="AE684" s="6" t="s">
        <v>4522</v>
      </c>
    </row>
    <row r="685" customFormat="false" ht="15" hidden="false" customHeight="false" outlineLevel="0" collapsed="false">
      <c r="A685" s="15" t="s">
        <v>5592</v>
      </c>
      <c r="B685" s="7" t="s">
        <v>5593</v>
      </c>
      <c r="C685" s="15" t="s">
        <v>187</v>
      </c>
      <c r="D685" s="7" t="s">
        <v>5594</v>
      </c>
      <c r="E685" s="7" t="s">
        <v>5595</v>
      </c>
      <c r="F685" s="7" t="s">
        <v>131</v>
      </c>
      <c r="G685" s="7" t="s">
        <v>5596</v>
      </c>
      <c r="H685" s="7" t="s">
        <v>1094</v>
      </c>
      <c r="I685" s="7" t="s">
        <v>657</v>
      </c>
      <c r="J685" s="7" t="n">
        <v>0.72</v>
      </c>
      <c r="K685" s="7" t="s">
        <v>1251</v>
      </c>
      <c r="L685" s="7" t="s">
        <v>4988</v>
      </c>
      <c r="M685" s="7" t="s">
        <v>270</v>
      </c>
      <c r="N685" s="7" t="s">
        <v>657</v>
      </c>
      <c r="O685" s="7" t="s">
        <v>360</v>
      </c>
      <c r="P685" s="7" t="s">
        <v>138</v>
      </c>
      <c r="Q685" s="7" t="s">
        <v>4798</v>
      </c>
      <c r="R685" s="7" t="s">
        <v>259</v>
      </c>
      <c r="S685" s="7" t="n">
        <v>54.75</v>
      </c>
      <c r="T685" s="7" t="n">
        <v>0.00036</v>
      </c>
      <c r="U685" s="7" t="n">
        <v>0.08228</v>
      </c>
      <c r="V685" s="7" t="n">
        <v>0.532</v>
      </c>
      <c r="W685" s="7" t="n">
        <v>45.6</v>
      </c>
      <c r="X685" s="7" t="s">
        <v>657</v>
      </c>
      <c r="Y685" s="7" t="s">
        <v>5597</v>
      </c>
      <c r="Z685" s="7" t="n">
        <v>28</v>
      </c>
      <c r="AA685" s="7" t="s">
        <v>183</v>
      </c>
      <c r="AB685" s="7" t="n">
        <v>18.5</v>
      </c>
      <c r="AC685" s="7" t="n">
        <v>13.1</v>
      </c>
      <c r="AD685" s="7" t="n">
        <v>28</v>
      </c>
      <c r="AE685" s="15" t="s">
        <v>4522</v>
      </c>
    </row>
    <row r="686" customFormat="false" ht="23.85" hidden="false" customHeight="false" outlineLevel="0" collapsed="false">
      <c r="A686" s="6" t="s">
        <v>5598</v>
      </c>
      <c r="B686" s="14" t="s">
        <v>5599</v>
      </c>
      <c r="C686" s="6" t="s">
        <v>5600</v>
      </c>
      <c r="D686" s="14" t="s">
        <v>5601</v>
      </c>
      <c r="E686" s="14" t="s">
        <v>5602</v>
      </c>
      <c r="F686" s="14" t="s">
        <v>131</v>
      </c>
      <c r="G686" s="14" t="s">
        <v>5603</v>
      </c>
      <c r="H686" s="14" t="s">
        <v>654</v>
      </c>
      <c r="I686" s="14" t="s">
        <v>259</v>
      </c>
      <c r="J686" s="14" t="n">
        <v>0.76</v>
      </c>
      <c r="K686" s="14" t="s">
        <v>177</v>
      </c>
      <c r="L686" s="14" t="s">
        <v>5118</v>
      </c>
      <c r="M686" s="14" t="s">
        <v>504</v>
      </c>
      <c r="N686" s="14" t="s">
        <v>134</v>
      </c>
      <c r="O686" s="14" t="s">
        <v>1198</v>
      </c>
      <c r="P686" s="14" t="s">
        <v>166</v>
      </c>
      <c r="Q686" s="14" t="s">
        <v>5424</v>
      </c>
      <c r="R686" s="14" t="s">
        <v>259</v>
      </c>
      <c r="S686" s="14" t="n">
        <v>57.84</v>
      </c>
      <c r="T686" s="14" t="n">
        <v>0.001</v>
      </c>
      <c r="U686" s="14" t="n">
        <v>0.22356</v>
      </c>
      <c r="V686" s="14" t="n">
        <v>1.57</v>
      </c>
      <c r="W686" s="14" t="n">
        <v>53</v>
      </c>
      <c r="X686" s="14" t="s">
        <v>134</v>
      </c>
      <c r="Y686" s="14" t="s">
        <v>5604</v>
      </c>
      <c r="Z686" s="14" t="n">
        <v>26</v>
      </c>
      <c r="AA686" s="14" t="s">
        <v>183</v>
      </c>
      <c r="AB686" s="14" t="n">
        <v>7.6</v>
      </c>
      <c r="AC686" s="14" t="n">
        <v>4.8</v>
      </c>
      <c r="AD686" s="14" t="n">
        <v>26</v>
      </c>
      <c r="AE686" s="6" t="s">
        <v>4522</v>
      </c>
    </row>
    <row r="687" customFormat="false" ht="15" hidden="false" customHeight="false" outlineLevel="0" collapsed="false">
      <c r="A687" s="15" t="s">
        <v>5605</v>
      </c>
      <c r="B687" s="7" t="s">
        <v>5606</v>
      </c>
      <c r="C687" s="15" t="s">
        <v>3944</v>
      </c>
      <c r="D687" s="7" t="s">
        <v>5607</v>
      </c>
      <c r="E687" s="7" t="s">
        <v>5608</v>
      </c>
      <c r="F687" s="7" t="s">
        <v>131</v>
      </c>
      <c r="G687" s="7" t="s">
        <v>5609</v>
      </c>
      <c r="H687" s="7" t="s">
        <v>1122</v>
      </c>
      <c r="I687" s="7" t="s">
        <v>657</v>
      </c>
      <c r="J687" s="7" t="n">
        <v>0.73</v>
      </c>
      <c r="K687" s="7" t="s">
        <v>5610</v>
      </c>
      <c r="L687" s="7" t="s">
        <v>5432</v>
      </c>
      <c r="M687" s="7" t="s">
        <v>152</v>
      </c>
      <c r="N687" s="7" t="s">
        <v>657</v>
      </c>
      <c r="O687" s="7" t="s">
        <v>138</v>
      </c>
      <c r="P687" s="7" t="s">
        <v>1159</v>
      </c>
      <c r="Q687" s="7" t="s">
        <v>5370</v>
      </c>
      <c r="R687" s="7" t="s">
        <v>259</v>
      </c>
      <c r="S687" s="7" t="n">
        <v>55.46</v>
      </c>
      <c r="T687" s="7" t="n">
        <v>0.00103</v>
      </c>
      <c r="U687" s="7" t="n">
        <v>0.23105</v>
      </c>
      <c r="V687" s="7" t="n">
        <v>0.629</v>
      </c>
      <c r="W687" s="7" t="n">
        <v>35.1</v>
      </c>
      <c r="X687" s="7" t="s">
        <v>259</v>
      </c>
      <c r="Y687" s="7" t="s">
        <v>5611</v>
      </c>
      <c r="Z687" s="7" t="n">
        <v>28</v>
      </c>
      <c r="AA687" s="7" t="s">
        <v>183</v>
      </c>
      <c r="AB687" s="7" t="n">
        <v>9.3</v>
      </c>
      <c r="AC687" s="7" t="n">
        <v>11.6</v>
      </c>
      <c r="AD687" s="7" t="n">
        <v>28</v>
      </c>
      <c r="AE687" s="15" t="s">
        <v>4522</v>
      </c>
    </row>
    <row r="688" customFormat="false" ht="15" hidden="false" customHeight="false" outlineLevel="0" collapsed="false">
      <c r="A688" s="6" t="s">
        <v>5612</v>
      </c>
      <c r="B688" s="14" t="s">
        <v>5613</v>
      </c>
      <c r="C688" s="6" t="s">
        <v>1203</v>
      </c>
      <c r="D688" s="14"/>
      <c r="E688" s="14" t="s">
        <v>5614</v>
      </c>
      <c r="F688" s="14" t="s">
        <v>652</v>
      </c>
      <c r="G688" s="14" t="s">
        <v>5615</v>
      </c>
      <c r="H688" s="14" t="s">
        <v>938</v>
      </c>
      <c r="I688" s="14" t="s">
        <v>259</v>
      </c>
      <c r="J688" s="14" t="n">
        <v>0.74</v>
      </c>
      <c r="K688" s="14" t="s">
        <v>5616</v>
      </c>
      <c r="L688" s="14" t="s">
        <v>4979</v>
      </c>
      <c r="M688" s="14" t="s">
        <v>764</v>
      </c>
      <c r="N688" s="14" t="s">
        <v>259</v>
      </c>
      <c r="O688" s="14" t="s">
        <v>968</v>
      </c>
      <c r="P688" s="14" t="s">
        <v>166</v>
      </c>
      <c r="Q688" s="14" t="s">
        <v>5226</v>
      </c>
      <c r="R688" s="14" t="s">
        <v>259</v>
      </c>
      <c r="S688" s="14" t="n">
        <v>56.41</v>
      </c>
      <c r="T688" s="14" t="n">
        <v>0.00133</v>
      </c>
      <c r="U688" s="14" t="n">
        <v>0.29661</v>
      </c>
      <c r="V688" s="14" t="n">
        <v>0.521</v>
      </c>
      <c r="W688" s="14" t="n">
        <v>63.7</v>
      </c>
      <c r="X688" s="14" t="s">
        <v>657</v>
      </c>
      <c r="Y688" s="14" t="s">
        <v>5036</v>
      </c>
      <c r="Z688" s="14" t="n">
        <v>139</v>
      </c>
      <c r="AA688" s="14" t="s">
        <v>5617</v>
      </c>
      <c r="AB688" s="14" t="n">
        <v>2.9</v>
      </c>
      <c r="AC688" s="14" t="n">
        <v>5.3</v>
      </c>
      <c r="AD688" s="14" t="n">
        <v>119</v>
      </c>
      <c r="AE688" s="6" t="s">
        <v>4522</v>
      </c>
    </row>
    <row r="689" customFormat="false" ht="15" hidden="false" customHeight="false" outlineLevel="0" collapsed="false">
      <c r="A689" s="15" t="s">
        <v>5618</v>
      </c>
      <c r="B689" s="7" t="s">
        <v>5619</v>
      </c>
      <c r="C689" s="15" t="s">
        <v>447</v>
      </c>
      <c r="D689" s="7" t="s">
        <v>5620</v>
      </c>
      <c r="E689" s="7" t="s">
        <v>5621</v>
      </c>
      <c r="F689" s="7" t="s">
        <v>131</v>
      </c>
      <c r="G689" s="7" t="s">
        <v>5622</v>
      </c>
      <c r="H689" s="7" t="s">
        <v>891</v>
      </c>
      <c r="I689" s="7" t="s">
        <v>657</v>
      </c>
      <c r="J689" s="7" t="n">
        <v>0.49</v>
      </c>
      <c r="K689" s="7" t="s">
        <v>1443</v>
      </c>
      <c r="L689" s="7" t="s">
        <v>5225</v>
      </c>
      <c r="M689" s="7" t="s">
        <v>645</v>
      </c>
      <c r="N689" s="7" t="s">
        <v>657</v>
      </c>
      <c r="O689" s="7" t="s">
        <v>1198</v>
      </c>
      <c r="P689" s="7" t="s">
        <v>1159</v>
      </c>
      <c r="Q689" s="7" t="s">
        <v>5623</v>
      </c>
      <c r="R689" s="7" t="s">
        <v>657</v>
      </c>
      <c r="S689" s="7" t="n">
        <v>37.65</v>
      </c>
      <c r="T689" s="7" t="n">
        <v>0.00115</v>
      </c>
      <c r="U689" s="7" t="n">
        <v>0.25762</v>
      </c>
      <c r="V689" s="7" t="n">
        <v>0.435</v>
      </c>
      <c r="W689" s="7" t="n">
        <v>41.3</v>
      </c>
      <c r="X689" s="7" t="s">
        <v>657</v>
      </c>
      <c r="Y689" s="7" t="s">
        <v>5624</v>
      </c>
      <c r="Z689" s="7" t="n">
        <v>93</v>
      </c>
      <c r="AA689" s="7" t="s">
        <v>183</v>
      </c>
      <c r="AB689" s="7" t="n">
        <v>4.7</v>
      </c>
      <c r="AC689" s="7" t="n">
        <v>7.9</v>
      </c>
      <c r="AD689" s="7" t="n">
        <v>93</v>
      </c>
      <c r="AE689" s="15" t="s">
        <v>4522</v>
      </c>
    </row>
    <row r="690" customFormat="false" ht="15" hidden="false" customHeight="false" outlineLevel="0" collapsed="false">
      <c r="A690" s="6" t="s">
        <v>5625</v>
      </c>
      <c r="B690" s="14" t="s">
        <v>5626</v>
      </c>
      <c r="C690" s="6" t="s">
        <v>187</v>
      </c>
      <c r="D690" s="14" t="s">
        <v>5627</v>
      </c>
      <c r="E690" s="14" t="s">
        <v>5628</v>
      </c>
      <c r="F690" s="14" t="s">
        <v>131</v>
      </c>
      <c r="G690" s="14" t="s">
        <v>5629</v>
      </c>
      <c r="H690" s="14" t="s">
        <v>466</v>
      </c>
      <c r="I690" s="14" t="s">
        <v>259</v>
      </c>
      <c r="J690" s="14" t="n">
        <v>1.26</v>
      </c>
      <c r="K690" s="14" t="s">
        <v>5630</v>
      </c>
      <c r="L690" s="14" t="s">
        <v>5631</v>
      </c>
      <c r="M690" s="14" t="s">
        <v>454</v>
      </c>
      <c r="N690" s="14" t="s">
        <v>259</v>
      </c>
      <c r="O690" s="14" t="s">
        <v>442</v>
      </c>
      <c r="P690" s="14" t="s">
        <v>719</v>
      </c>
      <c r="Q690" s="14" t="s">
        <v>5632</v>
      </c>
      <c r="R690" s="14" t="s">
        <v>134</v>
      </c>
      <c r="S690" s="14" t="n">
        <v>78.74</v>
      </c>
      <c r="T690" s="14" t="n">
        <v>0.00114</v>
      </c>
      <c r="U690" s="14" t="n">
        <v>0.25452</v>
      </c>
      <c r="V690" s="14" t="n">
        <v>0.795</v>
      </c>
      <c r="W690" s="14" t="n">
        <v>73.7</v>
      </c>
      <c r="X690" s="14" t="s">
        <v>259</v>
      </c>
      <c r="Y690" s="14" t="s">
        <v>5633</v>
      </c>
      <c r="Z690" s="14" t="n">
        <v>21</v>
      </c>
      <c r="AA690" s="14" t="s">
        <v>469</v>
      </c>
      <c r="AB690" s="14" t="n">
        <v>5.6</v>
      </c>
      <c r="AC690" s="14" t="n">
        <v>7.5</v>
      </c>
      <c r="AD690" s="14" t="n">
        <v>20</v>
      </c>
      <c r="AE690" s="6" t="s">
        <v>4522</v>
      </c>
    </row>
    <row r="691" customFormat="false" ht="15" hidden="false" customHeight="false" outlineLevel="0" collapsed="false">
      <c r="A691" s="15" t="s">
        <v>5634</v>
      </c>
      <c r="B691" s="7" t="s">
        <v>5635</v>
      </c>
      <c r="C691" s="15" t="s">
        <v>447</v>
      </c>
      <c r="D691" s="7" t="s">
        <v>5636</v>
      </c>
      <c r="E691" s="7" t="s">
        <v>5637</v>
      </c>
      <c r="F691" s="7" t="s">
        <v>652</v>
      </c>
      <c r="G691" s="7" t="s">
        <v>5638</v>
      </c>
      <c r="H691" s="7" t="s">
        <v>270</v>
      </c>
      <c r="I691" s="7" t="s">
        <v>259</v>
      </c>
      <c r="J691" s="7" t="n">
        <v>0.54</v>
      </c>
      <c r="K691" s="7" t="s">
        <v>5639</v>
      </c>
      <c r="L691" s="7" t="s">
        <v>4911</v>
      </c>
      <c r="M691" s="7" t="s">
        <v>968</v>
      </c>
      <c r="N691" s="7" t="s">
        <v>657</v>
      </c>
      <c r="O691" s="7" t="s">
        <v>1094</v>
      </c>
      <c r="P691" s="7" t="s">
        <v>1402</v>
      </c>
      <c r="Q691" s="7" t="s">
        <v>5640</v>
      </c>
      <c r="R691" s="7" t="s">
        <v>657</v>
      </c>
      <c r="S691" s="7" t="n">
        <v>39.55</v>
      </c>
      <c r="T691" s="7" t="n">
        <v>0.00129</v>
      </c>
      <c r="U691" s="7" t="n">
        <v>0.28924</v>
      </c>
      <c r="V691" s="7" t="n">
        <v>0.56</v>
      </c>
      <c r="W691" s="7" t="n">
        <v>51.1</v>
      </c>
      <c r="X691" s="7" t="s">
        <v>657</v>
      </c>
      <c r="Y691" s="7" t="s">
        <v>5641</v>
      </c>
      <c r="Z691" s="7" t="n">
        <v>40</v>
      </c>
      <c r="AA691" s="7" t="s">
        <v>2376</v>
      </c>
      <c r="AB691" s="7" t="n">
        <v>4.8</v>
      </c>
      <c r="AC691" s="7" t="n">
        <v>7.9</v>
      </c>
      <c r="AD691" s="7" t="n">
        <v>36</v>
      </c>
      <c r="AE691" s="15" t="s">
        <v>4522</v>
      </c>
    </row>
    <row r="692" customFormat="false" ht="23.85" hidden="false" customHeight="false" outlineLevel="0" collapsed="false">
      <c r="A692" s="6" t="s">
        <v>5642</v>
      </c>
      <c r="B692" s="14" t="s">
        <v>5643</v>
      </c>
      <c r="C692" s="6" t="s">
        <v>447</v>
      </c>
      <c r="D692" s="14" t="s">
        <v>5644</v>
      </c>
      <c r="E692" s="14" t="s">
        <v>5645</v>
      </c>
      <c r="F692" s="14" t="s">
        <v>652</v>
      </c>
      <c r="G692" s="14" t="s">
        <v>5646</v>
      </c>
      <c r="H692" s="14" t="s">
        <v>670</v>
      </c>
      <c r="I692" s="14" t="s">
        <v>259</v>
      </c>
      <c r="J692" s="14" t="n">
        <v>0.72</v>
      </c>
      <c r="K692" s="14" t="s">
        <v>5647</v>
      </c>
      <c r="L692" s="14" t="s">
        <v>4868</v>
      </c>
      <c r="M692" s="14" t="s">
        <v>775</v>
      </c>
      <c r="N692" s="14" t="s">
        <v>259</v>
      </c>
      <c r="O692" s="14" t="s">
        <v>234</v>
      </c>
      <c r="P692" s="14" t="s">
        <v>257</v>
      </c>
      <c r="Q692" s="14" t="s">
        <v>4798</v>
      </c>
      <c r="R692" s="14" t="s">
        <v>259</v>
      </c>
      <c r="S692" s="14" t="n">
        <v>54.75</v>
      </c>
      <c r="T692" s="14" t="n">
        <v>0.00103</v>
      </c>
      <c r="U692" s="14" t="n">
        <v>0.23016</v>
      </c>
      <c r="V692" s="14" t="n">
        <v>0.455</v>
      </c>
      <c r="W692" s="14" t="n">
        <v>62.5</v>
      </c>
      <c r="X692" s="14" t="s">
        <v>657</v>
      </c>
      <c r="Y692" s="14" t="s">
        <v>5648</v>
      </c>
      <c r="Z692" s="14" t="n">
        <v>113</v>
      </c>
      <c r="AA692" s="14" t="s">
        <v>5649</v>
      </c>
      <c r="AB692" s="14" t="n">
        <v>3.6</v>
      </c>
      <c r="AC692" s="14" t="n">
        <v>5.8</v>
      </c>
      <c r="AD692" s="14" t="n">
        <v>104</v>
      </c>
      <c r="AE692" s="6" t="s">
        <v>4522</v>
      </c>
    </row>
    <row r="693" customFormat="false" ht="15" hidden="false" customHeight="false" outlineLevel="0" collapsed="false">
      <c r="A693" s="15" t="s">
        <v>5650</v>
      </c>
      <c r="B693" s="7" t="s">
        <v>5651</v>
      </c>
      <c r="C693" s="15" t="s">
        <v>447</v>
      </c>
      <c r="D693" s="7" t="s">
        <v>5652</v>
      </c>
      <c r="E693" s="7" t="s">
        <v>5653</v>
      </c>
      <c r="F693" s="7" t="s">
        <v>652</v>
      </c>
      <c r="G693" s="7" t="s">
        <v>5654</v>
      </c>
      <c r="H693" s="7" t="s">
        <v>910</v>
      </c>
      <c r="I693" s="7" t="s">
        <v>259</v>
      </c>
      <c r="J693" s="7" t="n">
        <v>0.72</v>
      </c>
      <c r="K693" s="7" t="s">
        <v>1011</v>
      </c>
      <c r="L693" s="7" t="s">
        <v>5102</v>
      </c>
      <c r="M693" s="7" t="s">
        <v>270</v>
      </c>
      <c r="N693" s="7" t="s">
        <v>657</v>
      </c>
      <c r="O693" s="7" t="s">
        <v>234</v>
      </c>
      <c r="P693" s="7" t="s">
        <v>615</v>
      </c>
      <c r="Q693" s="7" t="s">
        <v>4798</v>
      </c>
      <c r="R693" s="7" t="s">
        <v>259</v>
      </c>
      <c r="S693" s="7" t="n">
        <v>54.75</v>
      </c>
      <c r="T693" s="7" t="n">
        <v>0.00116</v>
      </c>
      <c r="U693" s="7" t="n">
        <v>0.2597</v>
      </c>
      <c r="V693" s="7" t="n">
        <v>0.377</v>
      </c>
      <c r="W693" s="7" t="n">
        <v>58.7</v>
      </c>
      <c r="X693" s="7" t="s">
        <v>657</v>
      </c>
      <c r="Y693" s="7" t="s">
        <v>5655</v>
      </c>
      <c r="Z693" s="7" t="n">
        <v>91</v>
      </c>
      <c r="AA693" s="7" t="s">
        <v>5656</v>
      </c>
      <c r="AB693" s="7" t="n">
        <v>4</v>
      </c>
      <c r="AC693" s="7" t="n">
        <v>5.7</v>
      </c>
      <c r="AD693" s="7" t="n">
        <v>89</v>
      </c>
      <c r="AE693" s="15" t="s">
        <v>4522</v>
      </c>
    </row>
    <row r="694" customFormat="false" ht="15" hidden="false" customHeight="false" outlineLevel="0" collapsed="false">
      <c r="A694" s="6" t="s">
        <v>5657</v>
      </c>
      <c r="B694" s="14" t="s">
        <v>5658</v>
      </c>
      <c r="C694" s="6" t="s">
        <v>158</v>
      </c>
      <c r="D694" s="14" t="s">
        <v>5659</v>
      </c>
      <c r="E694" s="14" t="s">
        <v>5660</v>
      </c>
      <c r="F694" s="14" t="s">
        <v>131</v>
      </c>
      <c r="G694" s="14" t="s">
        <v>5661</v>
      </c>
      <c r="H694" s="14" t="s">
        <v>1094</v>
      </c>
      <c r="I694" s="14" t="s">
        <v>657</v>
      </c>
      <c r="J694" s="14" t="n">
        <v>1.12</v>
      </c>
      <c r="K694" s="14" t="s">
        <v>3722</v>
      </c>
      <c r="L694" s="14" t="s">
        <v>4988</v>
      </c>
      <c r="M694" s="14" t="s">
        <v>658</v>
      </c>
      <c r="N694" s="14" t="s">
        <v>657</v>
      </c>
      <c r="O694" s="14" t="s">
        <v>1538</v>
      </c>
      <c r="P694" s="14" t="s">
        <v>719</v>
      </c>
      <c r="Q694" s="14" t="s">
        <v>5143</v>
      </c>
      <c r="R694" s="14" t="s">
        <v>259</v>
      </c>
      <c r="S694" s="14" t="n">
        <v>74.7</v>
      </c>
      <c r="T694" s="14" t="n">
        <v>0.00115</v>
      </c>
      <c r="U694" s="14" t="n">
        <v>0.25713</v>
      </c>
      <c r="V694" s="14" t="n">
        <v>0.567</v>
      </c>
      <c r="W694" s="14" t="n">
        <v>45.6</v>
      </c>
      <c r="X694" s="14" t="s">
        <v>657</v>
      </c>
      <c r="Y694" s="14" t="s">
        <v>5662</v>
      </c>
      <c r="Z694" s="14" t="n">
        <v>40</v>
      </c>
      <c r="AA694" s="14" t="s">
        <v>183</v>
      </c>
      <c r="AB694" s="14" t="n">
        <v>7.2</v>
      </c>
      <c r="AC694" s="14" t="n">
        <v>8.4</v>
      </c>
      <c r="AD694" s="14" t="n">
        <v>40</v>
      </c>
      <c r="AE694" s="6" t="s">
        <v>4522</v>
      </c>
    </row>
    <row r="695" customFormat="false" ht="23.85" hidden="false" customHeight="false" outlineLevel="0" collapsed="false">
      <c r="A695" s="15" t="s">
        <v>5663</v>
      </c>
      <c r="B695" s="7" t="s">
        <v>5664</v>
      </c>
      <c r="C695" s="15" t="s">
        <v>447</v>
      </c>
      <c r="D695" s="7" t="s">
        <v>5665</v>
      </c>
      <c r="E695" s="7" t="s">
        <v>5666</v>
      </c>
      <c r="F695" s="7" t="s">
        <v>652</v>
      </c>
      <c r="G695" s="7" t="s">
        <v>5667</v>
      </c>
      <c r="H695" s="7" t="s">
        <v>256</v>
      </c>
      <c r="I695" s="7" t="s">
        <v>134</v>
      </c>
      <c r="J695" s="7" t="n">
        <v>1.09</v>
      </c>
      <c r="K695" s="7" t="s">
        <v>5668</v>
      </c>
      <c r="L695" s="7" t="s">
        <v>4528</v>
      </c>
      <c r="M695" s="7" t="s">
        <v>817</v>
      </c>
      <c r="N695" s="7" t="s">
        <v>259</v>
      </c>
      <c r="O695" s="7" t="s">
        <v>454</v>
      </c>
      <c r="P695" s="7" t="s">
        <v>166</v>
      </c>
      <c r="Q695" s="7" t="s">
        <v>4587</v>
      </c>
      <c r="R695" s="7" t="s">
        <v>259</v>
      </c>
      <c r="S695" s="7" t="n">
        <v>73.04</v>
      </c>
      <c r="T695" s="7" t="n">
        <v>0.00097</v>
      </c>
      <c r="U695" s="7" t="n">
        <v>0.21629</v>
      </c>
      <c r="V695" s="7" t="n">
        <v>0.654</v>
      </c>
      <c r="W695" s="7" t="n">
        <v>77</v>
      </c>
      <c r="X695" s="7" t="s">
        <v>259</v>
      </c>
      <c r="Y695" s="7" t="s">
        <v>5669</v>
      </c>
      <c r="Z695" s="7" t="n">
        <v>38</v>
      </c>
      <c r="AA695" s="7" t="s">
        <v>183</v>
      </c>
      <c r="AB695" s="7" t="n">
        <v>4.4</v>
      </c>
      <c r="AC695" s="7" t="n">
        <v>8.5</v>
      </c>
      <c r="AD695" s="7" t="n">
        <v>38</v>
      </c>
      <c r="AE695" s="15" t="s">
        <v>4522</v>
      </c>
    </row>
    <row r="696" customFormat="false" ht="15" hidden="false" customHeight="false" outlineLevel="0" collapsed="false">
      <c r="A696" s="6" t="s">
        <v>5670</v>
      </c>
      <c r="B696" s="14" t="s">
        <v>5671</v>
      </c>
      <c r="C696" s="6" t="s">
        <v>447</v>
      </c>
      <c r="D696" s="14" t="s">
        <v>5672</v>
      </c>
      <c r="E696" s="14" t="s">
        <v>5673</v>
      </c>
      <c r="F696" s="14" t="s">
        <v>652</v>
      </c>
      <c r="G696" s="14" t="s">
        <v>5674</v>
      </c>
      <c r="H696" s="14" t="s">
        <v>645</v>
      </c>
      <c r="I696" s="14" t="s">
        <v>657</v>
      </c>
      <c r="J696" s="14" t="n">
        <v>0.63</v>
      </c>
      <c r="K696" s="14" t="s">
        <v>5675</v>
      </c>
      <c r="L696" s="14" t="s">
        <v>4752</v>
      </c>
      <c r="M696" s="14" t="s">
        <v>152</v>
      </c>
      <c r="N696" s="14" t="s">
        <v>657</v>
      </c>
      <c r="O696" s="14" t="s">
        <v>1122</v>
      </c>
      <c r="P696" s="14" t="s">
        <v>615</v>
      </c>
      <c r="Q696" s="14" t="s">
        <v>5676</v>
      </c>
      <c r="R696" s="14" t="s">
        <v>657</v>
      </c>
      <c r="S696" s="14" t="n">
        <v>45.01</v>
      </c>
      <c r="T696" s="14" t="n">
        <v>0.0006</v>
      </c>
      <c r="U696" s="14" t="n">
        <v>0.1342</v>
      </c>
      <c r="V696" s="14" t="n">
        <v>0.329</v>
      </c>
      <c r="W696" s="14" t="n">
        <v>49.2</v>
      </c>
      <c r="X696" s="14" t="s">
        <v>657</v>
      </c>
      <c r="Y696" s="14" t="s">
        <v>5677</v>
      </c>
      <c r="Z696" s="14" t="n">
        <v>63</v>
      </c>
      <c r="AA696" s="14" t="s">
        <v>5678</v>
      </c>
      <c r="AB696" s="14" t="n">
        <v>7</v>
      </c>
      <c r="AC696" s="14" t="n">
        <v>8.6</v>
      </c>
      <c r="AD696" s="14" t="n">
        <v>62</v>
      </c>
      <c r="AE696" s="6" t="s">
        <v>4522</v>
      </c>
    </row>
    <row r="697" customFormat="false" ht="15" hidden="false" customHeight="false" outlineLevel="0" collapsed="false">
      <c r="A697" s="15" t="s">
        <v>5679</v>
      </c>
      <c r="B697" s="7" t="s">
        <v>5680</v>
      </c>
      <c r="C697" s="15" t="s">
        <v>212</v>
      </c>
      <c r="D697" s="7" t="s">
        <v>5681</v>
      </c>
      <c r="E697" s="7" t="s">
        <v>5682</v>
      </c>
      <c r="F697" s="7" t="s">
        <v>131</v>
      </c>
      <c r="G697" s="7" t="s">
        <v>5683</v>
      </c>
      <c r="H697" s="7" t="s">
        <v>1538</v>
      </c>
      <c r="I697" s="7" t="s">
        <v>657</v>
      </c>
      <c r="J697" s="7" t="n">
        <v>0.5</v>
      </c>
      <c r="K697" s="7" t="s">
        <v>5684</v>
      </c>
      <c r="L697" s="7" t="s">
        <v>5378</v>
      </c>
      <c r="M697" s="7" t="s">
        <v>645</v>
      </c>
      <c r="N697" s="7" t="s">
        <v>657</v>
      </c>
      <c r="O697" s="7" t="s">
        <v>245</v>
      </c>
      <c r="P697" s="7" t="s">
        <v>1370</v>
      </c>
      <c r="Q697" s="7" t="s">
        <v>5685</v>
      </c>
      <c r="R697" s="7" t="s">
        <v>657</v>
      </c>
      <c r="S697" s="7" t="n">
        <v>38.12</v>
      </c>
      <c r="T697" s="7" t="n">
        <v>0.0012</v>
      </c>
      <c r="U697" s="7" t="n">
        <v>0.26788</v>
      </c>
      <c r="V697" s="7" t="n">
        <v>0.824</v>
      </c>
      <c r="W697" s="7" t="n">
        <v>40.4</v>
      </c>
      <c r="X697" s="7" t="s">
        <v>259</v>
      </c>
      <c r="Y697" s="7" t="s">
        <v>5686</v>
      </c>
      <c r="Z697" s="7" t="n">
        <v>27</v>
      </c>
      <c r="AA697" s="7" t="s">
        <v>183</v>
      </c>
      <c r="AB697" s="7" t="n">
        <v>8.3</v>
      </c>
      <c r="AC697" s="7" t="n">
        <v>10.4</v>
      </c>
      <c r="AD697" s="7" t="n">
        <v>27</v>
      </c>
      <c r="AE697" s="15" t="s">
        <v>4522</v>
      </c>
    </row>
    <row r="698" customFormat="false" ht="15" hidden="false" customHeight="false" outlineLevel="0" collapsed="false">
      <c r="A698" s="6" t="s">
        <v>5687</v>
      </c>
      <c r="B698" s="14" t="s">
        <v>5688</v>
      </c>
      <c r="C698" s="6" t="s">
        <v>212</v>
      </c>
      <c r="D698" s="14" t="s">
        <v>5689</v>
      </c>
      <c r="E698" s="14" t="s">
        <v>5690</v>
      </c>
      <c r="F698" s="14" t="s">
        <v>131</v>
      </c>
      <c r="G698" s="14" t="s">
        <v>5691</v>
      </c>
      <c r="H698" s="14" t="s">
        <v>206</v>
      </c>
      <c r="I698" s="14" t="s">
        <v>134</v>
      </c>
      <c r="J698" s="14" t="n">
        <v>1.45</v>
      </c>
      <c r="K698" s="14" t="s">
        <v>5692</v>
      </c>
      <c r="L698" s="14" t="s">
        <v>4732</v>
      </c>
      <c r="M698" s="14" t="s">
        <v>338</v>
      </c>
      <c r="N698" s="14" t="s">
        <v>134</v>
      </c>
      <c r="O698" s="14" t="s">
        <v>162</v>
      </c>
      <c r="P698" s="14" t="s">
        <v>384</v>
      </c>
      <c r="Q698" s="14" t="s">
        <v>4781</v>
      </c>
      <c r="R698" s="14" t="s">
        <v>134</v>
      </c>
      <c r="S698" s="14" t="n">
        <v>83.97</v>
      </c>
      <c r="T698" s="14" t="n">
        <v>0.00164</v>
      </c>
      <c r="U698" s="14" t="n">
        <v>0.36616</v>
      </c>
      <c r="V698" s="14" t="n">
        <v>2.54</v>
      </c>
      <c r="W698" s="14" t="n">
        <v>88.2</v>
      </c>
      <c r="X698" s="14" t="s">
        <v>134</v>
      </c>
      <c r="Y698" s="14" t="s">
        <v>5693</v>
      </c>
      <c r="Z698" s="14" t="n">
        <v>22</v>
      </c>
      <c r="AA698" s="14" t="s">
        <v>183</v>
      </c>
      <c r="AB698" s="14" t="n">
        <v>6.2</v>
      </c>
      <c r="AC698" s="14" t="n">
        <v>12.1</v>
      </c>
      <c r="AD698" s="14" t="n">
        <v>22</v>
      </c>
      <c r="AE698" s="6" t="s">
        <v>4522</v>
      </c>
    </row>
    <row r="699" customFormat="false" ht="23.85" hidden="false" customHeight="false" outlineLevel="0" collapsed="false">
      <c r="A699" s="15" t="s">
        <v>5694</v>
      </c>
      <c r="B699" s="7" t="s">
        <v>5695</v>
      </c>
      <c r="C699" s="15" t="s">
        <v>631</v>
      </c>
      <c r="D699" s="7" t="s">
        <v>5696</v>
      </c>
      <c r="E699" s="7" t="s">
        <v>5697</v>
      </c>
      <c r="F699" s="7" t="s">
        <v>131</v>
      </c>
      <c r="G699" s="7" t="s">
        <v>1464</v>
      </c>
      <c r="H699" s="7" t="s">
        <v>1104</v>
      </c>
      <c r="I699" s="7" t="s">
        <v>259</v>
      </c>
      <c r="J699" s="7" t="n">
        <v>2.02</v>
      </c>
      <c r="K699" s="7" t="s">
        <v>1841</v>
      </c>
      <c r="L699" s="7" t="s">
        <v>5184</v>
      </c>
      <c r="M699" s="7" t="s">
        <v>180</v>
      </c>
      <c r="N699" s="7" t="s">
        <v>259</v>
      </c>
      <c r="O699" s="7" t="s">
        <v>891</v>
      </c>
      <c r="P699" s="7" t="s">
        <v>384</v>
      </c>
      <c r="Q699" s="7" t="s">
        <v>5698</v>
      </c>
      <c r="R699" s="7" t="s">
        <v>134</v>
      </c>
      <c r="S699" s="7" t="n">
        <v>94.42</v>
      </c>
      <c r="T699" s="7" t="n">
        <v>0.00094</v>
      </c>
      <c r="U699" s="7" t="n">
        <v>0.20943</v>
      </c>
      <c r="V699" s="7" t="n">
        <v>0.713</v>
      </c>
      <c r="W699" s="7" t="n">
        <v>70.1</v>
      </c>
      <c r="X699" s="7" t="s">
        <v>259</v>
      </c>
      <c r="Y699" s="7" t="s">
        <v>5699</v>
      </c>
      <c r="Z699" s="7" t="n">
        <v>63</v>
      </c>
      <c r="AA699" s="7" t="s">
        <v>5678</v>
      </c>
      <c r="AB699" s="7" t="n">
        <v>4.6</v>
      </c>
      <c r="AC699" s="7" t="n">
        <v>7.1</v>
      </c>
      <c r="AD699" s="7" t="n">
        <v>62</v>
      </c>
      <c r="AE699" s="15" t="s">
        <v>4522</v>
      </c>
    </row>
    <row r="700" customFormat="false" ht="15" hidden="false" customHeight="false" outlineLevel="0" collapsed="false">
      <c r="A700" s="6" t="s">
        <v>5700</v>
      </c>
      <c r="B700" s="14" t="s">
        <v>5701</v>
      </c>
      <c r="C700" s="6" t="s">
        <v>172</v>
      </c>
      <c r="D700" s="14"/>
      <c r="E700" s="14" t="s">
        <v>5702</v>
      </c>
      <c r="F700" s="14" t="s">
        <v>131</v>
      </c>
      <c r="G700" s="14" t="s">
        <v>5703</v>
      </c>
      <c r="H700" s="14" t="s">
        <v>404</v>
      </c>
      <c r="I700" s="14" t="s">
        <v>134</v>
      </c>
      <c r="J700" s="14" t="n">
        <v>1.07</v>
      </c>
      <c r="K700" s="14" t="s">
        <v>177</v>
      </c>
      <c r="L700" s="14" t="s">
        <v>5014</v>
      </c>
      <c r="M700" s="14" t="s">
        <v>306</v>
      </c>
      <c r="N700" s="14" t="s">
        <v>134</v>
      </c>
      <c r="O700" s="14" t="s">
        <v>466</v>
      </c>
      <c r="P700" s="14" t="s">
        <v>283</v>
      </c>
      <c r="Q700" s="14" t="s">
        <v>4661</v>
      </c>
      <c r="R700" s="14" t="s">
        <v>259</v>
      </c>
      <c r="S700" s="14" t="n">
        <v>71.85</v>
      </c>
      <c r="T700" s="14" t="n">
        <v>0.0033</v>
      </c>
      <c r="U700" s="14" t="n">
        <v>0.7354</v>
      </c>
      <c r="V700" s="14" t="n">
        <v>3.075</v>
      </c>
      <c r="W700" s="14" t="n">
        <v>75.6</v>
      </c>
      <c r="X700" s="14" t="s">
        <v>134</v>
      </c>
      <c r="Y700" s="14" t="s">
        <v>5704</v>
      </c>
      <c r="Z700" s="14" t="n">
        <v>26</v>
      </c>
      <c r="AA700" s="14" t="s">
        <v>183</v>
      </c>
      <c r="AB700" s="14" t="n">
        <v>5</v>
      </c>
      <c r="AC700" s="14" t="n">
        <v>12.1</v>
      </c>
      <c r="AD700" s="14" t="n">
        <v>26</v>
      </c>
      <c r="AE700" s="6" t="s">
        <v>4522</v>
      </c>
    </row>
    <row r="701" customFormat="false" ht="15" hidden="false" customHeight="false" outlineLevel="0" collapsed="false">
      <c r="A701" s="15" t="s">
        <v>5705</v>
      </c>
      <c r="B701" s="7" t="s">
        <v>5706</v>
      </c>
      <c r="C701" s="15" t="s">
        <v>447</v>
      </c>
      <c r="D701" s="7" t="s">
        <v>5707</v>
      </c>
      <c r="E701" s="7" t="s">
        <v>5708</v>
      </c>
      <c r="F701" s="7" t="s">
        <v>652</v>
      </c>
      <c r="G701" s="7" t="s">
        <v>5709</v>
      </c>
      <c r="H701" s="7" t="s">
        <v>730</v>
      </c>
      <c r="I701" s="7" t="s">
        <v>259</v>
      </c>
      <c r="J701" s="7" t="n">
        <v>0.81</v>
      </c>
      <c r="K701" s="7" t="s">
        <v>5710</v>
      </c>
      <c r="L701" s="7" t="s">
        <v>4894</v>
      </c>
      <c r="M701" s="7" t="s">
        <v>667</v>
      </c>
      <c r="N701" s="7" t="s">
        <v>259</v>
      </c>
      <c r="O701" s="7" t="s">
        <v>1094</v>
      </c>
      <c r="P701" s="7" t="s">
        <v>831</v>
      </c>
      <c r="Q701" s="7" t="s">
        <v>5247</v>
      </c>
      <c r="R701" s="7" t="s">
        <v>259</v>
      </c>
      <c r="S701" s="7" t="n">
        <v>60.69</v>
      </c>
      <c r="T701" s="7" t="n">
        <v>0.00094</v>
      </c>
      <c r="U701" s="7" t="n">
        <v>0.21076</v>
      </c>
      <c r="V701" s="7" t="n">
        <v>0.444</v>
      </c>
      <c r="W701" s="7" t="n">
        <v>60.4</v>
      </c>
      <c r="X701" s="7" t="s">
        <v>657</v>
      </c>
      <c r="Y701" s="7" t="s">
        <v>5711</v>
      </c>
      <c r="Z701" s="7" t="n">
        <v>68</v>
      </c>
      <c r="AA701" s="7" t="s">
        <v>1161</v>
      </c>
      <c r="AB701" s="7" t="n">
        <v>3.7</v>
      </c>
      <c r="AC701" s="7" t="n">
        <v>8.1</v>
      </c>
      <c r="AD701" s="7" t="n">
        <v>64</v>
      </c>
      <c r="AE701" s="15" t="s">
        <v>4522</v>
      </c>
    </row>
    <row r="702" customFormat="false" ht="15" hidden="false" customHeight="false" outlineLevel="0" collapsed="false">
      <c r="A702" s="6" t="s">
        <v>5712</v>
      </c>
      <c r="B702" s="14" t="s">
        <v>5713</v>
      </c>
      <c r="C702" s="6" t="s">
        <v>5714</v>
      </c>
      <c r="D702" s="14" t="s">
        <v>5715</v>
      </c>
      <c r="E702" s="14" t="s">
        <v>5715</v>
      </c>
      <c r="F702" s="14" t="s">
        <v>652</v>
      </c>
      <c r="G702" s="14" t="s">
        <v>5716</v>
      </c>
      <c r="H702" s="14" t="s">
        <v>359</v>
      </c>
      <c r="I702" s="14" t="s">
        <v>134</v>
      </c>
      <c r="J702" s="14" t="n">
        <v>1.48</v>
      </c>
      <c r="K702" s="14" t="s">
        <v>767</v>
      </c>
      <c r="L702" s="14" t="s">
        <v>5717</v>
      </c>
      <c r="M702" s="14" t="s">
        <v>451</v>
      </c>
      <c r="N702" s="14" t="s">
        <v>259</v>
      </c>
      <c r="O702" s="14" t="s">
        <v>180</v>
      </c>
      <c r="P702" s="14" t="s">
        <v>257</v>
      </c>
      <c r="Q702" s="14" t="s">
        <v>5718</v>
      </c>
      <c r="R702" s="14" t="s">
        <v>134</v>
      </c>
      <c r="S702" s="14" t="n">
        <v>84.44</v>
      </c>
      <c r="T702" s="14" t="n">
        <v>0.00089</v>
      </c>
      <c r="U702" s="14" t="n">
        <v>0.19852</v>
      </c>
      <c r="V702" s="14" t="n">
        <v>0.631</v>
      </c>
      <c r="W702" s="14" t="n">
        <v>80.6</v>
      </c>
      <c r="X702" s="14" t="s">
        <v>259</v>
      </c>
      <c r="Y702" s="14" t="s">
        <v>5719</v>
      </c>
      <c r="Z702" s="14" t="n">
        <v>24</v>
      </c>
      <c r="AA702" s="14" t="s">
        <v>1828</v>
      </c>
      <c r="AB702" s="14" t="n">
        <v>3.9</v>
      </c>
      <c r="AC702" s="14" t="n">
        <v>7.4</v>
      </c>
      <c r="AD702" s="14" t="n">
        <v>22</v>
      </c>
      <c r="AE702" s="6" t="s">
        <v>4522</v>
      </c>
    </row>
    <row r="703" customFormat="false" ht="15" hidden="false" customHeight="false" outlineLevel="0" collapsed="false">
      <c r="A703" s="15" t="s">
        <v>5720</v>
      </c>
      <c r="B703" s="7" t="s">
        <v>5721</v>
      </c>
      <c r="C703" s="15" t="s">
        <v>447</v>
      </c>
      <c r="D703" s="7" t="s">
        <v>5722</v>
      </c>
      <c r="E703" s="7" t="s">
        <v>5723</v>
      </c>
      <c r="F703" s="7" t="s">
        <v>652</v>
      </c>
      <c r="G703" s="7" t="s">
        <v>5724</v>
      </c>
      <c r="H703" s="7" t="s">
        <v>1538</v>
      </c>
      <c r="I703" s="7" t="s">
        <v>657</v>
      </c>
      <c r="J703" s="7" t="n">
        <v>0.48</v>
      </c>
      <c r="K703" s="7" t="s">
        <v>5725</v>
      </c>
      <c r="L703" s="7" t="s">
        <v>5378</v>
      </c>
      <c r="M703" s="7" t="s">
        <v>1094</v>
      </c>
      <c r="N703" s="7" t="s">
        <v>657</v>
      </c>
      <c r="O703" s="7" t="s">
        <v>608</v>
      </c>
      <c r="P703" s="7" t="s">
        <v>327</v>
      </c>
      <c r="Q703" s="7" t="s">
        <v>5574</v>
      </c>
      <c r="R703" s="7" t="s">
        <v>657</v>
      </c>
      <c r="S703" s="7" t="n">
        <v>37.41</v>
      </c>
      <c r="T703" s="7" t="n">
        <v>0.00091</v>
      </c>
      <c r="U703" s="7" t="n">
        <v>0.20351</v>
      </c>
      <c r="V703" s="7" t="n">
        <v>0.333</v>
      </c>
      <c r="W703" s="7" t="n">
        <v>40.4</v>
      </c>
      <c r="X703" s="7" t="s">
        <v>657</v>
      </c>
      <c r="Y703" s="7" t="s">
        <v>5726</v>
      </c>
      <c r="Z703" s="7" t="n">
        <v>94</v>
      </c>
      <c r="AA703" s="7" t="s">
        <v>4521</v>
      </c>
      <c r="AB703" s="7" t="n">
        <v>4.3</v>
      </c>
      <c r="AC703" s="7" t="n">
        <v>5.8</v>
      </c>
      <c r="AD703" s="7" t="n">
        <v>91</v>
      </c>
      <c r="AE703" s="15" t="s">
        <v>4522</v>
      </c>
    </row>
    <row r="704" customFormat="false" ht="23.85" hidden="false" customHeight="false" outlineLevel="0" collapsed="false">
      <c r="A704" s="6" t="s">
        <v>5727</v>
      </c>
      <c r="B704" s="14" t="s">
        <v>5728</v>
      </c>
      <c r="C704" s="6" t="s">
        <v>447</v>
      </c>
      <c r="D704" s="14" t="s">
        <v>5729</v>
      </c>
      <c r="E704" s="14" t="s">
        <v>5730</v>
      </c>
      <c r="F704" s="14" t="s">
        <v>652</v>
      </c>
      <c r="G704" s="14" t="s">
        <v>5731</v>
      </c>
      <c r="H704" s="14" t="s">
        <v>654</v>
      </c>
      <c r="I704" s="14" t="s">
        <v>259</v>
      </c>
      <c r="J704" s="14" t="n">
        <v>0.84</v>
      </c>
      <c r="K704" s="14" t="s">
        <v>2512</v>
      </c>
      <c r="L704" s="14" t="s">
        <v>5118</v>
      </c>
      <c r="M704" s="14" t="s">
        <v>910</v>
      </c>
      <c r="N704" s="14" t="s">
        <v>259</v>
      </c>
      <c r="O704" s="14" t="s">
        <v>152</v>
      </c>
      <c r="P704" s="14" t="s">
        <v>327</v>
      </c>
      <c r="Q704" s="14" t="s">
        <v>5732</v>
      </c>
      <c r="R704" s="14" t="s">
        <v>259</v>
      </c>
      <c r="S704" s="14" t="n">
        <v>62.11</v>
      </c>
      <c r="T704" s="14" t="n">
        <v>0.00104</v>
      </c>
      <c r="U704" s="14" t="n">
        <v>0.23213</v>
      </c>
      <c r="V704" s="14" t="n">
        <v>0.426</v>
      </c>
      <c r="W704" s="14" t="n">
        <v>53</v>
      </c>
      <c r="X704" s="14" t="s">
        <v>657</v>
      </c>
      <c r="Y704" s="14" t="s">
        <v>5528</v>
      </c>
      <c r="Z704" s="14" t="n">
        <v>37</v>
      </c>
      <c r="AA704" s="14" t="s">
        <v>5047</v>
      </c>
      <c r="AB704" s="14" t="n">
        <v>3.8</v>
      </c>
      <c r="AC704" s="14" t="n">
        <v>5.6</v>
      </c>
      <c r="AD704" s="14" t="n">
        <v>35</v>
      </c>
      <c r="AE704" s="6" t="s">
        <v>4522</v>
      </c>
    </row>
    <row r="705" customFormat="false" ht="15" hidden="false" customHeight="false" outlineLevel="0" collapsed="false">
      <c r="A705" s="15" t="s">
        <v>5733</v>
      </c>
      <c r="B705" s="7" t="s">
        <v>5734</v>
      </c>
      <c r="C705" s="15" t="s">
        <v>447</v>
      </c>
      <c r="D705" s="7" t="s">
        <v>5735</v>
      </c>
      <c r="E705" s="7" t="s">
        <v>5735</v>
      </c>
      <c r="F705" s="7" t="s">
        <v>652</v>
      </c>
      <c r="G705" s="7" t="s">
        <v>5736</v>
      </c>
      <c r="H705" s="7" t="s">
        <v>234</v>
      </c>
      <c r="I705" s="7" t="s">
        <v>259</v>
      </c>
      <c r="J705" s="7" t="n">
        <v>0.79</v>
      </c>
      <c r="K705" s="7" t="s">
        <v>1434</v>
      </c>
      <c r="L705" s="7" t="s">
        <v>4921</v>
      </c>
      <c r="M705" s="7" t="s">
        <v>764</v>
      </c>
      <c r="N705" s="7" t="s">
        <v>259</v>
      </c>
      <c r="O705" s="7" t="s">
        <v>152</v>
      </c>
      <c r="P705" s="7" t="s">
        <v>831</v>
      </c>
      <c r="Q705" s="7" t="s">
        <v>4955</v>
      </c>
      <c r="R705" s="7" t="s">
        <v>259</v>
      </c>
      <c r="S705" s="7" t="n">
        <v>59.74</v>
      </c>
      <c r="T705" s="7" t="n">
        <v>0.00093</v>
      </c>
      <c r="U705" s="7" t="n">
        <v>0.20761</v>
      </c>
      <c r="V705" s="7" t="n">
        <v>0.593</v>
      </c>
      <c r="W705" s="7" t="n">
        <v>55.4</v>
      </c>
      <c r="X705" s="7" t="s">
        <v>259</v>
      </c>
      <c r="Y705" s="7" t="s">
        <v>5551</v>
      </c>
      <c r="Z705" s="7" t="n">
        <v>54</v>
      </c>
      <c r="AA705" s="7" t="s">
        <v>183</v>
      </c>
      <c r="AB705" s="7" t="n">
        <v>4.6</v>
      </c>
      <c r="AC705" s="7" t="n">
        <v>8</v>
      </c>
      <c r="AD705" s="7" t="n">
        <v>54</v>
      </c>
      <c r="AE705" s="15" t="s">
        <v>4522</v>
      </c>
    </row>
    <row r="706" customFormat="false" ht="23.85" hidden="false" customHeight="false" outlineLevel="0" collapsed="false">
      <c r="A706" s="6" t="s">
        <v>5737</v>
      </c>
      <c r="B706" s="14" t="s">
        <v>5738</v>
      </c>
      <c r="C706" s="6" t="s">
        <v>1885</v>
      </c>
      <c r="D706" s="14" t="s">
        <v>5739</v>
      </c>
      <c r="E706" s="14" t="s">
        <v>5740</v>
      </c>
      <c r="F706" s="14" t="s">
        <v>652</v>
      </c>
      <c r="G706" s="14" t="s">
        <v>5741</v>
      </c>
      <c r="H706" s="14" t="s">
        <v>195</v>
      </c>
      <c r="I706" s="14" t="s">
        <v>317</v>
      </c>
      <c r="J706" s="14" t="n">
        <v>0.29</v>
      </c>
      <c r="K706" s="14" t="s">
        <v>5742</v>
      </c>
      <c r="L706" s="14" t="s">
        <v>5743</v>
      </c>
      <c r="M706" s="14" t="s">
        <v>891</v>
      </c>
      <c r="N706" s="14" t="s">
        <v>657</v>
      </c>
      <c r="O706" s="14" t="s">
        <v>327</v>
      </c>
      <c r="P706" s="14" t="s">
        <v>719</v>
      </c>
      <c r="Q706" s="14" t="s">
        <v>5744</v>
      </c>
      <c r="R706" s="14" t="s">
        <v>317</v>
      </c>
      <c r="S706" s="14" t="n">
        <v>21.02</v>
      </c>
      <c r="T706" s="14" t="n">
        <v>0.00098</v>
      </c>
      <c r="U706" s="14" t="n">
        <v>0.21987</v>
      </c>
      <c r="V706" s="14" t="n">
        <v>0.352</v>
      </c>
      <c r="W706" s="14" t="n">
        <v>24.2</v>
      </c>
      <c r="X706" s="14" t="s">
        <v>657</v>
      </c>
      <c r="Y706" s="14" t="s">
        <v>5745</v>
      </c>
      <c r="Z706" s="14" t="n">
        <v>42</v>
      </c>
      <c r="AA706" s="14" t="s">
        <v>2100</v>
      </c>
      <c r="AB706" s="14" t="n">
        <v>5.2</v>
      </c>
      <c r="AC706" s="14" t="n">
        <v>6.1</v>
      </c>
      <c r="AD706" s="14" t="n">
        <v>38</v>
      </c>
      <c r="AE706" s="6" t="s">
        <v>4522</v>
      </c>
    </row>
    <row r="707" customFormat="false" ht="15" hidden="false" customHeight="false" outlineLevel="0" collapsed="false">
      <c r="A707" s="15" t="s">
        <v>5746</v>
      </c>
      <c r="B707" s="7" t="s">
        <v>5747</v>
      </c>
      <c r="C707" s="15" t="s">
        <v>2296</v>
      </c>
      <c r="D707" s="7" t="s">
        <v>5748</v>
      </c>
      <c r="E707" s="7" t="s">
        <v>5749</v>
      </c>
      <c r="F707" s="7" t="s">
        <v>131</v>
      </c>
      <c r="G707" s="7" t="s">
        <v>5750</v>
      </c>
      <c r="H707" s="7" t="s">
        <v>730</v>
      </c>
      <c r="I707" s="7" t="s">
        <v>259</v>
      </c>
      <c r="J707" s="7" t="n">
        <v>1.07</v>
      </c>
      <c r="K707" s="7" t="s">
        <v>2826</v>
      </c>
      <c r="L707" s="7" t="s">
        <v>4894</v>
      </c>
      <c r="M707" s="7" t="s">
        <v>716</v>
      </c>
      <c r="N707" s="7" t="s">
        <v>657</v>
      </c>
      <c r="O707" s="7" t="s">
        <v>270</v>
      </c>
      <c r="P707" s="7" t="s">
        <v>294</v>
      </c>
      <c r="Q707" s="7" t="s">
        <v>4661</v>
      </c>
      <c r="R707" s="7" t="s">
        <v>259</v>
      </c>
      <c r="S707" s="7" t="n">
        <v>71.85</v>
      </c>
      <c r="T707" s="7" t="n">
        <v>0.0008</v>
      </c>
      <c r="U707" s="7" t="n">
        <v>0.18016</v>
      </c>
      <c r="V707" s="7" t="n">
        <v>0.381</v>
      </c>
      <c r="W707" s="7" t="n">
        <v>60.4</v>
      </c>
      <c r="X707" s="7" t="s">
        <v>657</v>
      </c>
      <c r="Y707" s="7" t="s">
        <v>5751</v>
      </c>
      <c r="Z707" s="7" t="n">
        <v>93</v>
      </c>
      <c r="AA707" s="7" t="s">
        <v>5752</v>
      </c>
      <c r="AB707" s="7" t="n">
        <v>3</v>
      </c>
      <c r="AC707" s="7" t="n">
        <v>3.8</v>
      </c>
      <c r="AD707" s="7" t="n">
        <v>92</v>
      </c>
      <c r="AE707" s="15" t="s">
        <v>4522</v>
      </c>
    </row>
    <row r="708" customFormat="false" ht="23.85" hidden="false" customHeight="false" outlineLevel="0" collapsed="false">
      <c r="A708" s="6" t="s">
        <v>5753</v>
      </c>
      <c r="B708" s="14" t="s">
        <v>5754</v>
      </c>
      <c r="C708" s="6" t="s">
        <v>5755</v>
      </c>
      <c r="D708" s="14" t="s">
        <v>5756</v>
      </c>
      <c r="E708" s="14" t="s">
        <v>5756</v>
      </c>
      <c r="F708" s="14" t="s">
        <v>652</v>
      </c>
      <c r="G708" s="14" t="s">
        <v>3534</v>
      </c>
      <c r="H708" s="14" t="s">
        <v>1122</v>
      </c>
      <c r="I708" s="14" t="s">
        <v>657</v>
      </c>
      <c r="J708" s="14" t="n">
        <v>0.22</v>
      </c>
      <c r="K708" s="14" t="s">
        <v>1571</v>
      </c>
      <c r="L708" s="14" t="s">
        <v>5432</v>
      </c>
      <c r="M708" s="14" t="s">
        <v>138</v>
      </c>
      <c r="N708" s="14" t="s">
        <v>657</v>
      </c>
      <c r="O708" s="14" t="s">
        <v>245</v>
      </c>
      <c r="P708" s="14" t="s">
        <v>1370</v>
      </c>
      <c r="Q708" s="14" t="s">
        <v>5757</v>
      </c>
      <c r="R708" s="14" t="s">
        <v>317</v>
      </c>
      <c r="S708" s="14" t="n">
        <v>16.51</v>
      </c>
      <c r="T708" s="14" t="n">
        <v>0.00037</v>
      </c>
      <c r="U708" s="14" t="n">
        <v>0.08323</v>
      </c>
      <c r="V708" s="14" t="n">
        <v>0.412</v>
      </c>
      <c r="W708" s="14" t="n">
        <v>35.1</v>
      </c>
      <c r="X708" s="14" t="s">
        <v>657</v>
      </c>
      <c r="Y708" s="14" t="s">
        <v>5758</v>
      </c>
      <c r="Z708" s="14" t="n">
        <v>23</v>
      </c>
      <c r="AA708" s="14" t="s">
        <v>183</v>
      </c>
      <c r="AB708" s="14" t="n">
        <v>10.2</v>
      </c>
      <c r="AC708" s="14" t="n">
        <v>12.3</v>
      </c>
      <c r="AD708" s="14" t="n">
        <v>23</v>
      </c>
      <c r="AE708" s="6" t="s">
        <v>4522</v>
      </c>
    </row>
    <row r="709" customFormat="false" ht="23.85" hidden="false" customHeight="false" outlineLevel="0" collapsed="false">
      <c r="A709" s="15" t="s">
        <v>5759</v>
      </c>
      <c r="B709" s="7" t="s">
        <v>5760</v>
      </c>
      <c r="C709" s="15" t="s">
        <v>631</v>
      </c>
      <c r="D709" s="7" t="s">
        <v>5761</v>
      </c>
      <c r="E709" s="7" t="s">
        <v>5762</v>
      </c>
      <c r="F709" s="7" t="s">
        <v>131</v>
      </c>
      <c r="G709" s="7" t="s">
        <v>5763</v>
      </c>
      <c r="H709" s="7" t="s">
        <v>608</v>
      </c>
      <c r="I709" s="7" t="s">
        <v>657</v>
      </c>
      <c r="J709" s="7" t="n">
        <v>0.66</v>
      </c>
      <c r="K709" s="7" t="s">
        <v>5764</v>
      </c>
      <c r="L709" s="7" t="s">
        <v>5535</v>
      </c>
      <c r="M709" s="7" t="s">
        <v>670</v>
      </c>
      <c r="N709" s="7" t="s">
        <v>259</v>
      </c>
      <c r="O709" s="7" t="s">
        <v>608</v>
      </c>
      <c r="P709" s="7" t="s">
        <v>719</v>
      </c>
      <c r="Q709" s="7" t="s">
        <v>5094</v>
      </c>
      <c r="R709" s="7" t="s">
        <v>657</v>
      </c>
      <c r="S709" s="7" t="n">
        <v>48.34</v>
      </c>
      <c r="T709" s="7" t="n">
        <v>0.0011</v>
      </c>
      <c r="U709" s="7" t="n">
        <v>0.24533</v>
      </c>
      <c r="V709" s="7" t="n">
        <v>0.924</v>
      </c>
      <c r="W709" s="7" t="n">
        <v>33.2</v>
      </c>
      <c r="X709" s="7" t="s">
        <v>259</v>
      </c>
      <c r="Y709" s="7" t="s">
        <v>5765</v>
      </c>
      <c r="Z709" s="7" t="n">
        <v>20</v>
      </c>
      <c r="AA709" s="7" t="s">
        <v>183</v>
      </c>
      <c r="AB709" s="7" t="n">
        <v>7.1</v>
      </c>
      <c r="AC709" s="7" t="n">
        <v>10.2</v>
      </c>
      <c r="AD709" s="7" t="n">
        <v>20</v>
      </c>
      <c r="AE709" s="15" t="s">
        <v>4522</v>
      </c>
    </row>
    <row r="710" customFormat="false" ht="15" hidden="false" customHeight="false" outlineLevel="0" collapsed="false">
      <c r="A710" s="6" t="s">
        <v>5766</v>
      </c>
      <c r="B710" s="14" t="s">
        <v>5767</v>
      </c>
      <c r="C710" s="6" t="s">
        <v>158</v>
      </c>
      <c r="D710" s="14" t="s">
        <v>5768</v>
      </c>
      <c r="E710" s="14" t="s">
        <v>5769</v>
      </c>
      <c r="F710" s="14" t="s">
        <v>131</v>
      </c>
      <c r="G710" s="14" t="s">
        <v>5770</v>
      </c>
      <c r="H710" s="14" t="s">
        <v>615</v>
      </c>
      <c r="I710" s="14" t="s">
        <v>317</v>
      </c>
      <c r="J710" s="14" t="n">
        <v>0.24</v>
      </c>
      <c r="K710" s="14" t="s">
        <v>5771</v>
      </c>
      <c r="L710" s="14" t="s">
        <v>5772</v>
      </c>
      <c r="M710" s="14" t="s">
        <v>294</v>
      </c>
      <c r="N710" s="14" t="s">
        <v>317</v>
      </c>
      <c r="O710" s="14" t="s">
        <v>538</v>
      </c>
      <c r="P710" s="14" t="s">
        <v>615</v>
      </c>
      <c r="Q710" s="14" t="s">
        <v>5773</v>
      </c>
      <c r="R710" s="14" t="s">
        <v>317</v>
      </c>
      <c r="S710" s="14" t="n">
        <v>17.7</v>
      </c>
      <c r="T710" s="14" t="n">
        <v>0.00142</v>
      </c>
      <c r="U710" s="14" t="n">
        <v>0.31798</v>
      </c>
      <c r="V710" s="14" t="n">
        <v>0.662</v>
      </c>
      <c r="W710" s="14" t="n">
        <v>13.7</v>
      </c>
      <c r="X710" s="14" t="s">
        <v>259</v>
      </c>
      <c r="Y710" s="14" t="s">
        <v>4879</v>
      </c>
      <c r="Z710" s="14" t="n">
        <v>67</v>
      </c>
      <c r="AA710" s="14" t="s">
        <v>183</v>
      </c>
      <c r="AB710" s="14" t="n">
        <v>11.7</v>
      </c>
      <c r="AC710" s="14" t="n">
        <v>13.4</v>
      </c>
      <c r="AD710" s="14" t="n">
        <v>67</v>
      </c>
      <c r="AE710" s="6" t="s">
        <v>4735</v>
      </c>
    </row>
    <row r="711" customFormat="false" ht="15" hidden="false" customHeight="false" outlineLevel="0" collapsed="false">
      <c r="A711" s="15" t="s">
        <v>5774</v>
      </c>
      <c r="B711" s="7" t="s">
        <v>5775</v>
      </c>
      <c r="C711" s="15" t="s">
        <v>447</v>
      </c>
      <c r="D711" s="7" t="s">
        <v>5776</v>
      </c>
      <c r="E711" s="7" t="s">
        <v>5777</v>
      </c>
      <c r="F711" s="7" t="s">
        <v>131</v>
      </c>
      <c r="G711" s="7" t="s">
        <v>5778</v>
      </c>
      <c r="H711" s="7" t="s">
        <v>1094</v>
      </c>
      <c r="I711" s="7" t="s">
        <v>657</v>
      </c>
      <c r="J711" s="7" t="n">
        <v>0.66</v>
      </c>
      <c r="K711" s="7" t="s">
        <v>5779</v>
      </c>
      <c r="L711" s="7" t="s">
        <v>4988</v>
      </c>
      <c r="M711" s="7" t="s">
        <v>968</v>
      </c>
      <c r="N711" s="7" t="s">
        <v>657</v>
      </c>
      <c r="O711" s="7" t="s">
        <v>891</v>
      </c>
      <c r="P711" s="7" t="s">
        <v>719</v>
      </c>
      <c r="Q711" s="7" t="s">
        <v>5094</v>
      </c>
      <c r="R711" s="7" t="s">
        <v>657</v>
      </c>
      <c r="S711" s="7" t="n">
        <v>48.34</v>
      </c>
      <c r="T711" s="7" t="n">
        <v>0.00088</v>
      </c>
      <c r="U711" s="7" t="n">
        <v>0.19644</v>
      </c>
      <c r="V711" s="7" t="n">
        <v>0.525</v>
      </c>
      <c r="W711" s="7" t="n">
        <v>45.6</v>
      </c>
      <c r="X711" s="7" t="s">
        <v>657</v>
      </c>
      <c r="Y711" s="7" t="s">
        <v>5780</v>
      </c>
      <c r="Z711" s="7" t="n">
        <v>38</v>
      </c>
      <c r="AA711" s="7" t="s">
        <v>183</v>
      </c>
      <c r="AB711" s="7" t="n">
        <v>4.9</v>
      </c>
      <c r="AC711" s="7" t="n">
        <v>8.7</v>
      </c>
      <c r="AD711" s="7" t="n">
        <v>38</v>
      </c>
      <c r="AE711" s="15" t="s">
        <v>4522</v>
      </c>
    </row>
    <row r="712" customFormat="false" ht="23.85" hidden="false" customHeight="false" outlineLevel="0" collapsed="false">
      <c r="A712" s="6" t="s">
        <v>5781</v>
      </c>
      <c r="B712" s="14" t="s">
        <v>5782</v>
      </c>
      <c r="C712" s="6" t="s">
        <v>631</v>
      </c>
      <c r="D712" s="14" t="s">
        <v>5783</v>
      </c>
      <c r="E712" s="14" t="s">
        <v>5784</v>
      </c>
      <c r="F712" s="14" t="s">
        <v>652</v>
      </c>
      <c r="G712" s="14" t="s">
        <v>5785</v>
      </c>
      <c r="H712" s="14" t="s">
        <v>1198</v>
      </c>
      <c r="I712" s="14" t="s">
        <v>657</v>
      </c>
      <c r="J712" s="14" t="n">
        <v>0.69</v>
      </c>
      <c r="K712" s="14" t="s">
        <v>5786</v>
      </c>
      <c r="L712" s="14" t="s">
        <v>5787</v>
      </c>
      <c r="M712" s="14" t="s">
        <v>670</v>
      </c>
      <c r="N712" s="14" t="s">
        <v>259</v>
      </c>
      <c r="O712" s="14" t="s">
        <v>283</v>
      </c>
      <c r="P712" s="14" t="s">
        <v>1521</v>
      </c>
      <c r="Q712" s="14" t="s">
        <v>5788</v>
      </c>
      <c r="R712" s="14" t="s">
        <v>259</v>
      </c>
      <c r="S712" s="14" t="n">
        <v>50.48</v>
      </c>
      <c r="T712" s="14" t="n">
        <v>0.00066</v>
      </c>
      <c r="U712" s="14" t="n">
        <v>0.14751</v>
      </c>
      <c r="V712" s="14" t="n">
        <v>0.815</v>
      </c>
      <c r="W712" s="14" t="n">
        <v>38.2</v>
      </c>
      <c r="X712" s="14" t="s">
        <v>259</v>
      </c>
      <c r="Y712" s="14" t="s">
        <v>5789</v>
      </c>
      <c r="Z712" s="14" t="n">
        <v>11</v>
      </c>
      <c r="AA712" s="14" t="s">
        <v>183</v>
      </c>
      <c r="AB712" s="14" t="n">
        <v>10.5</v>
      </c>
      <c r="AC712" s="14" t="n">
        <v>13.6</v>
      </c>
      <c r="AD712" s="14" t="n">
        <v>11</v>
      </c>
      <c r="AE712" s="6" t="s">
        <v>4522</v>
      </c>
    </row>
    <row r="713" customFormat="false" ht="15" hidden="false" customHeight="false" outlineLevel="0" collapsed="false">
      <c r="A713" s="15" t="s">
        <v>5790</v>
      </c>
      <c r="B713" s="7" t="s">
        <v>5791</v>
      </c>
      <c r="C713" s="15" t="s">
        <v>447</v>
      </c>
      <c r="D713" s="7" t="s">
        <v>5792</v>
      </c>
      <c r="E713" s="7" t="s">
        <v>5793</v>
      </c>
      <c r="F713" s="7" t="s">
        <v>652</v>
      </c>
      <c r="G713" s="7" t="s">
        <v>5794</v>
      </c>
      <c r="H713" s="7" t="s">
        <v>645</v>
      </c>
      <c r="I713" s="7" t="s">
        <v>657</v>
      </c>
      <c r="J713" s="7" t="n">
        <v>0.56</v>
      </c>
      <c r="K713" s="7" t="s">
        <v>2440</v>
      </c>
      <c r="L713" s="7" t="s">
        <v>4752</v>
      </c>
      <c r="M713" s="7" t="s">
        <v>152</v>
      </c>
      <c r="N713" s="7" t="s">
        <v>657</v>
      </c>
      <c r="O713" s="7" t="s">
        <v>658</v>
      </c>
      <c r="P713" s="7" t="s">
        <v>831</v>
      </c>
      <c r="Q713" s="7" t="s">
        <v>5317</v>
      </c>
      <c r="R713" s="7" t="s">
        <v>657</v>
      </c>
      <c r="S713" s="7" t="n">
        <v>40.74</v>
      </c>
      <c r="T713" s="7" t="n">
        <v>0.00062</v>
      </c>
      <c r="U713" s="7" t="n">
        <v>0.13798</v>
      </c>
      <c r="V713" s="7" t="n">
        <v>0.338</v>
      </c>
      <c r="W713" s="7" t="n">
        <v>49.2</v>
      </c>
      <c r="X713" s="7" t="s">
        <v>657</v>
      </c>
      <c r="Y713" s="7" t="s">
        <v>5795</v>
      </c>
      <c r="Z713" s="7" t="n">
        <v>33</v>
      </c>
      <c r="AA713" s="7" t="s">
        <v>5796</v>
      </c>
      <c r="AB713" s="7" t="n">
        <v>4.7</v>
      </c>
      <c r="AC713" s="7" t="n">
        <v>6.4</v>
      </c>
      <c r="AD713" s="7" t="n">
        <v>31</v>
      </c>
      <c r="AE713" s="15" t="s">
        <v>4522</v>
      </c>
    </row>
    <row r="714" customFormat="false" ht="15" hidden="false" customHeight="false" outlineLevel="0" collapsed="false">
      <c r="A714" s="6" t="s">
        <v>5797</v>
      </c>
      <c r="B714" s="14" t="s">
        <v>5798</v>
      </c>
      <c r="C714" s="6" t="s">
        <v>650</v>
      </c>
      <c r="D714" s="14" t="s">
        <v>5799</v>
      </c>
      <c r="E714" s="14" t="s">
        <v>5800</v>
      </c>
      <c r="F714" s="14" t="s">
        <v>652</v>
      </c>
      <c r="G714" s="14" t="s">
        <v>1735</v>
      </c>
      <c r="H714" s="14" t="s">
        <v>454</v>
      </c>
      <c r="I714" s="14" t="s">
        <v>259</v>
      </c>
      <c r="J714" s="14" t="n">
        <v>0.86</v>
      </c>
      <c r="K714" s="14" t="s">
        <v>5801</v>
      </c>
      <c r="L714" s="14" t="s">
        <v>4823</v>
      </c>
      <c r="M714" s="14" t="s">
        <v>686</v>
      </c>
      <c r="N714" s="14" t="s">
        <v>259</v>
      </c>
      <c r="O714" s="14" t="s">
        <v>670</v>
      </c>
      <c r="P714" s="14" t="s">
        <v>538</v>
      </c>
      <c r="Q714" s="14" t="s">
        <v>5802</v>
      </c>
      <c r="R714" s="14" t="s">
        <v>259</v>
      </c>
      <c r="S714" s="14" t="n">
        <v>63.06</v>
      </c>
      <c r="T714" s="14" t="n">
        <v>0.00078</v>
      </c>
      <c r="U714" s="14" t="n">
        <v>0.17453</v>
      </c>
      <c r="V714" s="14" t="n">
        <v>0.649</v>
      </c>
      <c r="W714" s="14" t="n">
        <v>71.3</v>
      </c>
      <c r="X714" s="14" t="s">
        <v>259</v>
      </c>
      <c r="Y714" s="14" t="s">
        <v>5803</v>
      </c>
      <c r="Z714" s="14" t="n">
        <v>50</v>
      </c>
      <c r="AA714" s="14" t="s">
        <v>5804</v>
      </c>
      <c r="AB714" s="14" t="n">
        <v>4.3</v>
      </c>
      <c r="AC714" s="14" t="n">
        <v>7.1</v>
      </c>
      <c r="AD714" s="14" t="n">
        <v>49</v>
      </c>
      <c r="AE714" s="6" t="s">
        <v>4522</v>
      </c>
    </row>
    <row r="715" customFormat="false" ht="23.85" hidden="false" customHeight="false" outlineLevel="0" collapsed="false">
      <c r="A715" s="15" t="s">
        <v>5805</v>
      </c>
      <c r="B715" s="7" t="s">
        <v>5806</v>
      </c>
      <c r="C715" s="15" t="s">
        <v>447</v>
      </c>
      <c r="D715" s="7" t="s">
        <v>5807</v>
      </c>
      <c r="E715" s="7" t="s">
        <v>5808</v>
      </c>
      <c r="F715" s="7" t="s">
        <v>652</v>
      </c>
      <c r="G715" s="7" t="s">
        <v>5809</v>
      </c>
      <c r="H715" s="7" t="s">
        <v>910</v>
      </c>
      <c r="I715" s="7" t="s">
        <v>259</v>
      </c>
      <c r="J715" s="7" t="n">
        <v>0.8</v>
      </c>
      <c r="K715" s="7" t="s">
        <v>5810</v>
      </c>
      <c r="L715" s="7" t="s">
        <v>5102</v>
      </c>
      <c r="M715" s="7" t="s">
        <v>764</v>
      </c>
      <c r="N715" s="7" t="s">
        <v>259</v>
      </c>
      <c r="O715" s="7" t="s">
        <v>270</v>
      </c>
      <c r="P715" s="7" t="s">
        <v>831</v>
      </c>
      <c r="Q715" s="7" t="s">
        <v>5811</v>
      </c>
      <c r="R715" s="7" t="s">
        <v>259</v>
      </c>
      <c r="S715" s="7" t="n">
        <v>59.98</v>
      </c>
      <c r="T715" s="7" t="n">
        <v>0.00079</v>
      </c>
      <c r="U715" s="7" t="n">
        <v>0.17638</v>
      </c>
      <c r="V715" s="7" t="n">
        <v>0.623</v>
      </c>
      <c r="W715" s="7" t="n">
        <v>58.7</v>
      </c>
      <c r="X715" s="7" t="s">
        <v>259</v>
      </c>
      <c r="Y715" s="7" t="s">
        <v>5812</v>
      </c>
      <c r="Z715" s="7" t="n">
        <v>67</v>
      </c>
      <c r="AA715" s="7" t="s">
        <v>5813</v>
      </c>
      <c r="AB715" s="7" t="n">
        <v>4.5</v>
      </c>
      <c r="AC715" s="7" t="n">
        <v>7.7</v>
      </c>
      <c r="AD715" s="7" t="n">
        <v>64</v>
      </c>
      <c r="AE715" s="15" t="s">
        <v>4522</v>
      </c>
    </row>
    <row r="716" customFormat="false" ht="15" hidden="false" customHeight="false" outlineLevel="0" collapsed="false">
      <c r="A716" s="6" t="s">
        <v>5814</v>
      </c>
      <c r="B716" s="14" t="s">
        <v>5815</v>
      </c>
      <c r="C716" s="6" t="s">
        <v>212</v>
      </c>
      <c r="D716" s="14" t="s">
        <v>5816</v>
      </c>
      <c r="E716" s="14" t="s">
        <v>5817</v>
      </c>
      <c r="F716" s="14" t="s">
        <v>652</v>
      </c>
      <c r="G716" s="14" t="s">
        <v>5818</v>
      </c>
      <c r="H716" s="14" t="s">
        <v>658</v>
      </c>
      <c r="I716" s="14" t="s">
        <v>657</v>
      </c>
      <c r="J716" s="14" t="n">
        <v>0.57</v>
      </c>
      <c r="K716" s="14" t="s">
        <v>5819</v>
      </c>
      <c r="L716" s="14" t="s">
        <v>5316</v>
      </c>
      <c r="M716" s="14" t="s">
        <v>968</v>
      </c>
      <c r="N716" s="14" t="s">
        <v>657</v>
      </c>
      <c r="O716" s="14" t="s">
        <v>608</v>
      </c>
      <c r="P716" s="14" t="s">
        <v>257</v>
      </c>
      <c r="Q716" s="14" t="s">
        <v>4753</v>
      </c>
      <c r="R716" s="14" t="s">
        <v>657</v>
      </c>
      <c r="S716" s="14" t="n">
        <v>41.92</v>
      </c>
      <c r="T716" s="14" t="n">
        <v>0.00051</v>
      </c>
      <c r="U716" s="14" t="n">
        <v>0.11525</v>
      </c>
      <c r="V716" s="14" t="n">
        <v>0.613</v>
      </c>
      <c r="W716" s="14" t="n">
        <v>43.7</v>
      </c>
      <c r="X716" s="14" t="s">
        <v>259</v>
      </c>
      <c r="Y716" s="14" t="s">
        <v>5820</v>
      </c>
      <c r="Z716" s="14" t="n">
        <v>32</v>
      </c>
      <c r="AA716" s="14" t="s">
        <v>183</v>
      </c>
      <c r="AB716" s="14" t="n">
        <v>10.1</v>
      </c>
      <c r="AC716" s="14" t="n">
        <v>11.6</v>
      </c>
      <c r="AD716" s="14" t="n">
        <v>32</v>
      </c>
      <c r="AE716" s="6" t="s">
        <v>4522</v>
      </c>
    </row>
    <row r="717" customFormat="false" ht="15" hidden="false" customHeight="false" outlineLevel="0" collapsed="false">
      <c r="A717" s="15" t="s">
        <v>5821</v>
      </c>
      <c r="B717" s="7" t="s">
        <v>5822</v>
      </c>
      <c r="C717" s="15" t="s">
        <v>212</v>
      </c>
      <c r="D717" s="7"/>
      <c r="E717" s="7" t="s">
        <v>5823</v>
      </c>
      <c r="F717" s="7" t="s">
        <v>652</v>
      </c>
      <c r="G717" s="7" t="s">
        <v>5824</v>
      </c>
      <c r="H717" s="7" t="s">
        <v>279</v>
      </c>
      <c r="I717" s="7" t="s">
        <v>134</v>
      </c>
      <c r="J717" s="7" t="n">
        <v>1.33</v>
      </c>
      <c r="K717" s="7" t="s">
        <v>5825</v>
      </c>
      <c r="L717" s="7" t="s">
        <v>4715</v>
      </c>
      <c r="M717" s="7" t="s">
        <v>495</v>
      </c>
      <c r="N717" s="7" t="s">
        <v>134</v>
      </c>
      <c r="O717" s="7" t="s">
        <v>282</v>
      </c>
      <c r="P717" s="7" t="s">
        <v>360</v>
      </c>
      <c r="Q717" s="7" t="s">
        <v>4624</v>
      </c>
      <c r="R717" s="7" t="s">
        <v>134</v>
      </c>
      <c r="S717" s="7" t="n">
        <v>80.88</v>
      </c>
      <c r="T717" s="7" t="n">
        <v>0.00419</v>
      </c>
      <c r="U717" s="7" t="n">
        <v>0.9341</v>
      </c>
      <c r="V717" s="7" t="n">
        <v>5.158</v>
      </c>
      <c r="W717" s="7" t="n">
        <v>86.5</v>
      </c>
      <c r="X717" s="7" t="s">
        <v>134</v>
      </c>
      <c r="Y717" s="7" t="s">
        <v>5826</v>
      </c>
      <c r="Z717" s="7" t="n">
        <v>22</v>
      </c>
      <c r="AA717" s="7" t="s">
        <v>183</v>
      </c>
      <c r="AB717" s="7" t="n">
        <v>3.5</v>
      </c>
      <c r="AC717" s="7" t="n">
        <v>10.5</v>
      </c>
      <c r="AD717" s="7" t="n">
        <v>22</v>
      </c>
      <c r="AE717" s="15" t="s">
        <v>4522</v>
      </c>
    </row>
    <row r="718" customFormat="false" ht="15" hidden="false" customHeight="false" outlineLevel="0" collapsed="false">
      <c r="A718" s="6" t="s">
        <v>5827</v>
      </c>
      <c r="B718" s="14" t="s">
        <v>5828</v>
      </c>
      <c r="C718" s="6" t="s">
        <v>5829</v>
      </c>
      <c r="D718" s="14" t="s">
        <v>5830</v>
      </c>
      <c r="E718" s="14" t="s">
        <v>5830</v>
      </c>
      <c r="F718" s="14" t="s">
        <v>652</v>
      </c>
      <c r="G718" s="14" t="s">
        <v>5831</v>
      </c>
      <c r="H718" s="14" t="s">
        <v>327</v>
      </c>
      <c r="I718" s="14" t="s">
        <v>317</v>
      </c>
      <c r="J718" s="14" t="n">
        <v>0.29</v>
      </c>
      <c r="K718" s="14" t="s">
        <v>4395</v>
      </c>
      <c r="L718" s="14" t="s">
        <v>5832</v>
      </c>
      <c r="M718" s="14" t="s">
        <v>327</v>
      </c>
      <c r="N718" s="14" t="s">
        <v>317</v>
      </c>
      <c r="O718" s="14" t="s">
        <v>257</v>
      </c>
      <c r="P718" s="14" t="s">
        <v>1370</v>
      </c>
      <c r="Q718" s="14" t="s">
        <v>5744</v>
      </c>
      <c r="R718" s="14" t="s">
        <v>317</v>
      </c>
      <c r="S718" s="14" t="n">
        <v>21.02</v>
      </c>
      <c r="T718" s="14" t="n">
        <v>0.00059</v>
      </c>
      <c r="U718" s="14" t="n">
        <v>0.13261</v>
      </c>
      <c r="V718" s="14" t="n">
        <v>0.123</v>
      </c>
      <c r="W718" s="14" t="n">
        <v>20.4</v>
      </c>
      <c r="X718" s="14" t="s">
        <v>317</v>
      </c>
      <c r="Y718" s="14" t="s">
        <v>5833</v>
      </c>
      <c r="Z718" s="14" t="n">
        <v>83</v>
      </c>
      <c r="AA718" s="14" t="s">
        <v>5834</v>
      </c>
      <c r="AB718" s="14" t="n">
        <v>4.8</v>
      </c>
      <c r="AC718" s="14" t="n">
        <v>4.8</v>
      </c>
      <c r="AD718" s="14" t="n">
        <v>80</v>
      </c>
      <c r="AE718" s="6" t="s">
        <v>4522</v>
      </c>
    </row>
    <row r="719" customFormat="false" ht="15" hidden="false" customHeight="false" outlineLevel="0" collapsed="false">
      <c r="A719" s="15" t="s">
        <v>5835</v>
      </c>
      <c r="B719" s="7" t="s">
        <v>5836</v>
      </c>
      <c r="C719" s="15" t="s">
        <v>933</v>
      </c>
      <c r="D719" s="7" t="s">
        <v>5837</v>
      </c>
      <c r="E719" s="7" t="s">
        <v>5838</v>
      </c>
      <c r="F719" s="7" t="s">
        <v>131</v>
      </c>
      <c r="G719" s="7" t="s">
        <v>3680</v>
      </c>
      <c r="H719" s="7" t="s">
        <v>1198</v>
      </c>
      <c r="I719" s="7" t="s">
        <v>657</v>
      </c>
      <c r="J719" s="7" t="n">
        <v>0.63</v>
      </c>
      <c r="K719" s="7" t="s">
        <v>5839</v>
      </c>
      <c r="L719" s="7" t="s">
        <v>5787</v>
      </c>
      <c r="M719" s="7" t="s">
        <v>152</v>
      </c>
      <c r="N719" s="7" t="s">
        <v>657</v>
      </c>
      <c r="O719" s="7" t="s">
        <v>138</v>
      </c>
      <c r="P719" s="7" t="s">
        <v>538</v>
      </c>
      <c r="Q719" s="7" t="s">
        <v>5676</v>
      </c>
      <c r="R719" s="7" t="s">
        <v>657</v>
      </c>
      <c r="S719" s="7" t="n">
        <v>45.01</v>
      </c>
      <c r="T719" s="7" t="n">
        <v>0.00094</v>
      </c>
      <c r="U719" s="7" t="n">
        <v>0.20964</v>
      </c>
      <c r="V719" s="7" t="n">
        <v>0.79</v>
      </c>
      <c r="W719" s="7" t="n">
        <v>38.2</v>
      </c>
      <c r="X719" s="7" t="s">
        <v>259</v>
      </c>
      <c r="Y719" s="7" t="s">
        <v>5840</v>
      </c>
      <c r="Z719" s="7" t="n">
        <v>14</v>
      </c>
      <c r="AA719" s="7" t="s">
        <v>1405</v>
      </c>
      <c r="AB719" s="7" t="n">
        <v>8.4</v>
      </c>
      <c r="AC719" s="7" t="n">
        <v>9.8</v>
      </c>
      <c r="AD719" s="7" t="n">
        <v>13</v>
      </c>
      <c r="AE719" s="15" t="s">
        <v>4522</v>
      </c>
    </row>
    <row r="720" customFormat="false" ht="15" hidden="false" customHeight="false" outlineLevel="0" collapsed="false">
      <c r="A720" s="6" t="s">
        <v>5841</v>
      </c>
      <c r="B720" s="14" t="s">
        <v>5842</v>
      </c>
      <c r="C720" s="6" t="s">
        <v>447</v>
      </c>
      <c r="D720" s="14" t="s">
        <v>5843</v>
      </c>
      <c r="E720" s="14" t="s">
        <v>5844</v>
      </c>
      <c r="F720" s="14" t="s">
        <v>652</v>
      </c>
      <c r="G720" s="14" t="s">
        <v>5845</v>
      </c>
      <c r="H720" s="14" t="s">
        <v>152</v>
      </c>
      <c r="I720" s="14" t="s">
        <v>657</v>
      </c>
      <c r="J720" s="14" t="n">
        <v>0.64</v>
      </c>
      <c r="K720" s="14" t="s">
        <v>3788</v>
      </c>
      <c r="L720" s="14" t="s">
        <v>4594</v>
      </c>
      <c r="M720" s="14" t="s">
        <v>910</v>
      </c>
      <c r="N720" s="14" t="s">
        <v>259</v>
      </c>
      <c r="O720" s="14" t="s">
        <v>658</v>
      </c>
      <c r="P720" s="14" t="s">
        <v>719</v>
      </c>
      <c r="Q720" s="14" t="s">
        <v>4912</v>
      </c>
      <c r="R720" s="14" t="s">
        <v>657</v>
      </c>
      <c r="S720" s="14" t="n">
        <v>46.67</v>
      </c>
      <c r="T720" s="14" t="n">
        <v>0.0006</v>
      </c>
      <c r="U720" s="14" t="n">
        <v>0.13402</v>
      </c>
      <c r="V720" s="14" t="n">
        <v>0.417</v>
      </c>
      <c r="W720" s="14" t="n">
        <v>47</v>
      </c>
      <c r="X720" s="14" t="s">
        <v>657</v>
      </c>
      <c r="Y720" s="14" t="s">
        <v>5379</v>
      </c>
      <c r="Z720" s="14" t="n">
        <v>50</v>
      </c>
      <c r="AA720" s="14" t="s">
        <v>183</v>
      </c>
      <c r="AB720" s="14" t="n">
        <v>5</v>
      </c>
      <c r="AC720" s="14" t="n">
        <v>7.3</v>
      </c>
      <c r="AD720" s="14" t="n">
        <v>50</v>
      </c>
      <c r="AE720" s="6" t="s">
        <v>4522</v>
      </c>
    </row>
    <row r="721" customFormat="false" ht="15" hidden="false" customHeight="false" outlineLevel="0" collapsed="false">
      <c r="A721" s="15" t="s">
        <v>5846</v>
      </c>
      <c r="B721" s="7" t="s">
        <v>5847</v>
      </c>
      <c r="C721" s="15" t="s">
        <v>981</v>
      </c>
      <c r="D721" s="7" t="s">
        <v>5848</v>
      </c>
      <c r="E721" s="7" t="s">
        <v>5849</v>
      </c>
      <c r="F721" s="7" t="s">
        <v>131</v>
      </c>
      <c r="G721" s="7" t="s">
        <v>5850</v>
      </c>
      <c r="H721" s="7" t="s">
        <v>891</v>
      </c>
      <c r="I721" s="7" t="s">
        <v>657</v>
      </c>
      <c r="J721" s="7" t="n">
        <v>0.79</v>
      </c>
      <c r="K721" s="7" t="s">
        <v>5851</v>
      </c>
      <c r="L721" s="7" t="s">
        <v>5225</v>
      </c>
      <c r="M721" s="7" t="s">
        <v>234</v>
      </c>
      <c r="N721" s="7" t="s">
        <v>657</v>
      </c>
      <c r="O721" s="7" t="s">
        <v>1122</v>
      </c>
      <c r="P721" s="7" t="s">
        <v>538</v>
      </c>
      <c r="Q721" s="7" t="s">
        <v>4955</v>
      </c>
      <c r="R721" s="7" t="s">
        <v>259</v>
      </c>
      <c r="S721" s="7" t="n">
        <v>59.74</v>
      </c>
      <c r="T721" s="7" t="n">
        <v>0.00107</v>
      </c>
      <c r="U721" s="7" t="n">
        <v>0.23944</v>
      </c>
      <c r="V721" s="7" t="n">
        <v>0.787</v>
      </c>
      <c r="W721" s="7" t="n">
        <v>41.3</v>
      </c>
      <c r="X721" s="7" t="s">
        <v>259</v>
      </c>
      <c r="Y721" s="7" t="s">
        <v>5852</v>
      </c>
      <c r="Z721" s="7" t="n">
        <v>23</v>
      </c>
      <c r="AA721" s="7" t="s">
        <v>5853</v>
      </c>
      <c r="AB721" s="7" t="n">
        <v>5.4</v>
      </c>
      <c r="AC721" s="7" t="n">
        <v>9.9</v>
      </c>
      <c r="AD721" s="7" t="n">
        <v>20</v>
      </c>
      <c r="AE721" s="15" t="s">
        <v>4522</v>
      </c>
    </row>
    <row r="722" customFormat="false" ht="15" hidden="false" customHeight="false" outlineLevel="0" collapsed="false">
      <c r="A722" s="6" t="s">
        <v>5854</v>
      </c>
      <c r="B722" s="14" t="s">
        <v>5855</v>
      </c>
      <c r="C722" s="6" t="s">
        <v>447</v>
      </c>
      <c r="D722" s="14" t="s">
        <v>5856</v>
      </c>
      <c r="E722" s="14" t="s">
        <v>5857</v>
      </c>
      <c r="F722" s="14" t="s">
        <v>652</v>
      </c>
      <c r="G722" s="14" t="s">
        <v>5858</v>
      </c>
      <c r="H722" s="14" t="s">
        <v>775</v>
      </c>
      <c r="I722" s="14" t="s">
        <v>259</v>
      </c>
      <c r="J722" s="14" t="n">
        <v>0.7</v>
      </c>
      <c r="K722" s="14" t="s">
        <v>5859</v>
      </c>
      <c r="L722" s="14" t="s">
        <v>4797</v>
      </c>
      <c r="M722" s="14" t="s">
        <v>667</v>
      </c>
      <c r="N722" s="14" t="s">
        <v>259</v>
      </c>
      <c r="O722" s="14" t="s">
        <v>667</v>
      </c>
      <c r="P722" s="14" t="s">
        <v>257</v>
      </c>
      <c r="Q722" s="14" t="s">
        <v>5860</v>
      </c>
      <c r="R722" s="14" t="s">
        <v>259</v>
      </c>
      <c r="S722" s="14" t="n">
        <v>51.19</v>
      </c>
      <c r="T722" s="14" t="n">
        <v>0.00052</v>
      </c>
      <c r="U722" s="14" t="n">
        <v>0.11737</v>
      </c>
      <c r="V722" s="14" t="n">
        <v>0.47</v>
      </c>
      <c r="W722" s="14" t="n">
        <v>67.7</v>
      </c>
      <c r="X722" s="14" t="s">
        <v>657</v>
      </c>
      <c r="Y722" s="14" t="s">
        <v>5277</v>
      </c>
      <c r="Z722" s="14" t="n">
        <v>34</v>
      </c>
      <c r="AA722" s="14" t="s">
        <v>1519</v>
      </c>
      <c r="AB722" s="14" t="n">
        <v>5.5</v>
      </c>
      <c r="AC722" s="14" t="n">
        <v>7.9</v>
      </c>
      <c r="AD722" s="14" t="n">
        <v>33</v>
      </c>
      <c r="AE722" s="6" t="s">
        <v>4522</v>
      </c>
    </row>
    <row r="723" customFormat="false" ht="15" hidden="false" customHeight="false" outlineLevel="0" collapsed="false">
      <c r="A723" s="15" t="s">
        <v>5861</v>
      </c>
      <c r="B723" s="7" t="s">
        <v>5862</v>
      </c>
      <c r="C723" s="15" t="s">
        <v>447</v>
      </c>
      <c r="D723" s="7" t="s">
        <v>5863</v>
      </c>
      <c r="E723" s="7" t="s">
        <v>5864</v>
      </c>
      <c r="F723" s="7" t="s">
        <v>652</v>
      </c>
      <c r="G723" s="7" t="s">
        <v>3714</v>
      </c>
      <c r="H723" s="7" t="s">
        <v>775</v>
      </c>
      <c r="I723" s="7" t="s">
        <v>259</v>
      </c>
      <c r="J723" s="7" t="n">
        <v>0.68</v>
      </c>
      <c r="K723" s="7" t="s">
        <v>5865</v>
      </c>
      <c r="L723" s="7" t="s">
        <v>4797</v>
      </c>
      <c r="M723" s="7" t="s">
        <v>910</v>
      </c>
      <c r="N723" s="7" t="s">
        <v>259</v>
      </c>
      <c r="O723" s="7" t="s">
        <v>730</v>
      </c>
      <c r="P723" s="7" t="s">
        <v>166</v>
      </c>
      <c r="Q723" s="7" t="s">
        <v>5866</v>
      </c>
      <c r="R723" s="7" t="s">
        <v>657</v>
      </c>
      <c r="S723" s="7" t="n">
        <v>50</v>
      </c>
      <c r="T723" s="7" t="n">
        <v>0.0005</v>
      </c>
      <c r="U723" s="7" t="n">
        <v>0.11165</v>
      </c>
      <c r="V723" s="7" t="n">
        <v>0.392</v>
      </c>
      <c r="W723" s="7" t="n">
        <v>67.7</v>
      </c>
      <c r="X723" s="7" t="s">
        <v>657</v>
      </c>
      <c r="Y723" s="7" t="s">
        <v>5867</v>
      </c>
      <c r="Z723" s="7" t="n">
        <v>25</v>
      </c>
      <c r="AA723" s="7" t="s">
        <v>1675</v>
      </c>
      <c r="AB723" s="7" t="n">
        <v>5.1</v>
      </c>
      <c r="AC723" s="7" t="n">
        <v>7.1</v>
      </c>
      <c r="AD723" s="7" t="n">
        <v>24</v>
      </c>
      <c r="AE723" s="15" t="s">
        <v>4522</v>
      </c>
    </row>
    <row r="724" customFormat="false" ht="23.85" hidden="false" customHeight="false" outlineLevel="0" collapsed="false">
      <c r="A724" s="6" t="s">
        <v>5868</v>
      </c>
      <c r="B724" s="14" t="s">
        <v>5869</v>
      </c>
      <c r="C724" s="6" t="s">
        <v>631</v>
      </c>
      <c r="D724" s="14" t="s">
        <v>5870</v>
      </c>
      <c r="E724" s="14" t="s">
        <v>5871</v>
      </c>
      <c r="F724" s="14" t="s">
        <v>652</v>
      </c>
      <c r="G724" s="14" t="s">
        <v>5872</v>
      </c>
      <c r="H724" s="14" t="s">
        <v>608</v>
      </c>
      <c r="I724" s="14" t="s">
        <v>657</v>
      </c>
      <c r="J724" s="14" t="n">
        <v>0.39</v>
      </c>
      <c r="K724" s="14" t="s">
        <v>5873</v>
      </c>
      <c r="L724" s="14" t="s">
        <v>5535</v>
      </c>
      <c r="M724" s="14" t="s">
        <v>1094</v>
      </c>
      <c r="N724" s="14" t="s">
        <v>657</v>
      </c>
      <c r="O724" s="14" t="s">
        <v>138</v>
      </c>
      <c r="P724" s="14" t="s">
        <v>1159</v>
      </c>
      <c r="Q724" s="14" t="s">
        <v>5874</v>
      </c>
      <c r="R724" s="14" t="s">
        <v>657</v>
      </c>
      <c r="S724" s="14" t="n">
        <v>32.42</v>
      </c>
      <c r="T724" s="14" t="n">
        <v>0.0014</v>
      </c>
      <c r="U724" s="14" t="n">
        <v>0.31226</v>
      </c>
      <c r="V724" s="14" t="n">
        <v>0.594</v>
      </c>
      <c r="W724" s="14" t="n">
        <v>33.2</v>
      </c>
      <c r="X724" s="14" t="s">
        <v>259</v>
      </c>
      <c r="Y724" s="14" t="s">
        <v>5300</v>
      </c>
      <c r="Z724" s="14" t="n">
        <v>75</v>
      </c>
      <c r="AA724" s="14" t="s">
        <v>183</v>
      </c>
      <c r="AB724" s="14" t="n">
        <v>4.3</v>
      </c>
      <c r="AC724" s="14" t="n">
        <v>7.9</v>
      </c>
      <c r="AD724" s="14" t="n">
        <v>75</v>
      </c>
      <c r="AE724" s="6" t="s">
        <v>4522</v>
      </c>
    </row>
    <row r="725" customFormat="false" ht="15" hidden="false" customHeight="false" outlineLevel="0" collapsed="false">
      <c r="A725" s="15" t="s">
        <v>5875</v>
      </c>
      <c r="B725" s="7" t="s">
        <v>5876</v>
      </c>
      <c r="C725" s="15" t="s">
        <v>1439</v>
      </c>
      <c r="D725" s="7" t="s">
        <v>5877</v>
      </c>
      <c r="E725" s="7" t="s">
        <v>5878</v>
      </c>
      <c r="F725" s="7" t="s">
        <v>131</v>
      </c>
      <c r="G725" s="7" t="s">
        <v>5879</v>
      </c>
      <c r="H725" s="7" t="s">
        <v>257</v>
      </c>
      <c r="I725" s="7" t="s">
        <v>317</v>
      </c>
      <c r="J725" s="7" t="n">
        <v>0.3</v>
      </c>
      <c r="K725" s="7" t="s">
        <v>5880</v>
      </c>
      <c r="L725" s="7" t="s">
        <v>5881</v>
      </c>
      <c r="M725" s="7" t="s">
        <v>220</v>
      </c>
      <c r="N725" s="7" t="s">
        <v>317</v>
      </c>
      <c r="O725" s="7" t="s">
        <v>166</v>
      </c>
      <c r="P725" s="7" t="s">
        <v>1159</v>
      </c>
      <c r="Q725" s="7" t="s">
        <v>5387</v>
      </c>
      <c r="R725" s="7" t="s">
        <v>317</v>
      </c>
      <c r="S725" s="7" t="n">
        <v>22.68</v>
      </c>
      <c r="T725" s="7" t="n">
        <v>0.00038</v>
      </c>
      <c r="U725" s="7" t="n">
        <v>0.08552</v>
      </c>
      <c r="V725" s="7" t="n">
        <v>0.176</v>
      </c>
      <c r="W725" s="7" t="n">
        <v>16.3</v>
      </c>
      <c r="X725" s="7" t="s">
        <v>317</v>
      </c>
      <c r="Y725" s="7" t="s">
        <v>5882</v>
      </c>
      <c r="Z725" s="7" t="n">
        <v>83</v>
      </c>
      <c r="AA725" s="7" t="s">
        <v>183</v>
      </c>
      <c r="AB725" s="7" t="n">
        <v>6.7</v>
      </c>
      <c r="AC725" s="7" t="n">
        <v>13</v>
      </c>
      <c r="AD725" s="7" t="n">
        <v>83</v>
      </c>
      <c r="AE725" s="15" t="s">
        <v>4522</v>
      </c>
    </row>
    <row r="726" customFormat="false" ht="15" hidden="false" customHeight="false" outlineLevel="0" collapsed="false">
      <c r="A726" s="6" t="s">
        <v>5883</v>
      </c>
      <c r="B726" s="14" t="s">
        <v>5884</v>
      </c>
      <c r="C726" s="6" t="s">
        <v>187</v>
      </c>
      <c r="D726" s="14" t="s">
        <v>5885</v>
      </c>
      <c r="E726" s="14" t="s">
        <v>5886</v>
      </c>
      <c r="F726" s="14" t="s">
        <v>652</v>
      </c>
      <c r="G726" s="14" t="s">
        <v>5887</v>
      </c>
      <c r="H726" s="14" t="s">
        <v>245</v>
      </c>
      <c r="I726" s="14" t="s">
        <v>657</v>
      </c>
      <c r="J726" s="14" t="n">
        <v>0.61</v>
      </c>
      <c r="K726" s="14" t="s">
        <v>5888</v>
      </c>
      <c r="L726" s="14" t="s">
        <v>5889</v>
      </c>
      <c r="M726" s="14" t="s">
        <v>645</v>
      </c>
      <c r="N726" s="14" t="s">
        <v>657</v>
      </c>
      <c r="O726" s="14" t="s">
        <v>245</v>
      </c>
      <c r="P726" s="14" t="s">
        <v>1159</v>
      </c>
      <c r="Q726" s="14" t="s">
        <v>5403</v>
      </c>
      <c r="R726" s="14" t="s">
        <v>657</v>
      </c>
      <c r="S726" s="14" t="n">
        <v>44.06</v>
      </c>
      <c r="T726" s="14" t="n">
        <v>0.00051</v>
      </c>
      <c r="U726" s="14" t="n">
        <v>0.11456</v>
      </c>
      <c r="V726" s="14" t="n">
        <v>0.393</v>
      </c>
      <c r="W726" s="14" t="n">
        <v>31.3</v>
      </c>
      <c r="X726" s="14" t="s">
        <v>657</v>
      </c>
      <c r="Y726" s="14" t="s">
        <v>5890</v>
      </c>
      <c r="Z726" s="14" t="n">
        <v>20</v>
      </c>
      <c r="AA726" s="14" t="s">
        <v>183</v>
      </c>
      <c r="AB726" s="14" t="n">
        <v>5.9</v>
      </c>
      <c r="AC726" s="14" t="n">
        <v>9.2</v>
      </c>
      <c r="AD726" s="14" t="n">
        <v>20</v>
      </c>
      <c r="AE726" s="6" t="s">
        <v>4522</v>
      </c>
    </row>
    <row r="727" customFormat="false" ht="15" hidden="false" customHeight="false" outlineLevel="0" collapsed="false">
      <c r="A727" s="15" t="s">
        <v>5891</v>
      </c>
      <c r="B727" s="7" t="s">
        <v>5892</v>
      </c>
      <c r="C727" s="15" t="s">
        <v>187</v>
      </c>
      <c r="D727" s="7" t="s">
        <v>5893</v>
      </c>
      <c r="E727" s="7" t="s">
        <v>5894</v>
      </c>
      <c r="F727" s="7" t="s">
        <v>652</v>
      </c>
      <c r="G727" s="7" t="s">
        <v>5895</v>
      </c>
      <c r="H727" s="7" t="s">
        <v>360</v>
      </c>
      <c r="I727" s="7" t="s">
        <v>657</v>
      </c>
      <c r="J727" s="7" t="n">
        <v>0.36</v>
      </c>
      <c r="K727" s="7" t="s">
        <v>5896</v>
      </c>
      <c r="L727" s="7" t="s">
        <v>5897</v>
      </c>
      <c r="M727" s="7" t="s">
        <v>283</v>
      </c>
      <c r="N727" s="7" t="s">
        <v>657</v>
      </c>
      <c r="O727" s="7" t="s">
        <v>195</v>
      </c>
      <c r="P727" s="7" t="s">
        <v>719</v>
      </c>
      <c r="Q727" s="7" t="s">
        <v>5361</v>
      </c>
      <c r="R727" s="7" t="s">
        <v>657</v>
      </c>
      <c r="S727" s="7" t="n">
        <v>30.52</v>
      </c>
      <c r="T727" s="7" t="n">
        <v>0.00048</v>
      </c>
      <c r="U727" s="7" t="n">
        <v>0.10799</v>
      </c>
      <c r="V727" s="7" t="n">
        <v>0.469</v>
      </c>
      <c r="W727" s="7" t="n">
        <v>28.5</v>
      </c>
      <c r="X727" s="7" t="s">
        <v>657</v>
      </c>
      <c r="Y727" s="7" t="s">
        <v>5898</v>
      </c>
      <c r="Z727" s="7" t="n">
        <v>20</v>
      </c>
      <c r="AA727" s="7" t="s">
        <v>1237</v>
      </c>
      <c r="AB727" s="7" t="n">
        <v>9.6</v>
      </c>
      <c r="AC727" s="7" t="n">
        <v>9.9</v>
      </c>
      <c r="AD727" s="7" t="n">
        <v>19</v>
      </c>
      <c r="AE727" s="15" t="s">
        <v>4522</v>
      </c>
    </row>
    <row r="728" customFormat="false" ht="15" hidden="false" customHeight="false" outlineLevel="0" collapsed="false">
      <c r="A728" s="6" t="s">
        <v>5899</v>
      </c>
      <c r="B728" s="14" t="s">
        <v>5900</v>
      </c>
      <c r="C728" s="6" t="s">
        <v>533</v>
      </c>
      <c r="D728" s="14" t="s">
        <v>5901</v>
      </c>
      <c r="E728" s="14" t="s">
        <v>5902</v>
      </c>
      <c r="F728" s="14" t="s">
        <v>652</v>
      </c>
      <c r="G728" s="14" t="s">
        <v>5903</v>
      </c>
      <c r="H728" s="14" t="s">
        <v>730</v>
      </c>
      <c r="I728" s="14" t="s">
        <v>259</v>
      </c>
      <c r="J728" s="14" t="n">
        <v>1.11</v>
      </c>
      <c r="K728" s="14" t="s">
        <v>5904</v>
      </c>
      <c r="L728" s="14" t="s">
        <v>4894</v>
      </c>
      <c r="M728" s="14" t="s">
        <v>946</v>
      </c>
      <c r="N728" s="14" t="s">
        <v>259</v>
      </c>
      <c r="O728" s="14" t="s">
        <v>910</v>
      </c>
      <c r="P728" s="14" t="s">
        <v>360</v>
      </c>
      <c r="Q728" s="14" t="s">
        <v>5905</v>
      </c>
      <c r="R728" s="14" t="s">
        <v>259</v>
      </c>
      <c r="S728" s="14" t="n">
        <v>73.75</v>
      </c>
      <c r="T728" s="14" t="n">
        <v>0.00277</v>
      </c>
      <c r="U728" s="14" t="n">
        <v>0.61693</v>
      </c>
      <c r="V728" s="14" t="n">
        <v>2.999</v>
      </c>
      <c r="W728" s="14" t="n">
        <v>60.4</v>
      </c>
      <c r="X728" s="14" t="s">
        <v>134</v>
      </c>
      <c r="Y728" s="14" t="s">
        <v>5906</v>
      </c>
      <c r="Z728" s="14" t="n">
        <v>27</v>
      </c>
      <c r="AA728" s="14" t="s">
        <v>183</v>
      </c>
      <c r="AB728" s="14" t="n">
        <v>4.8</v>
      </c>
      <c r="AC728" s="14" t="n">
        <v>11.5</v>
      </c>
      <c r="AD728" s="14" t="n">
        <v>27</v>
      </c>
      <c r="AE728" s="6" t="s">
        <v>4522</v>
      </c>
    </row>
    <row r="729" customFormat="false" ht="15" hidden="false" customHeight="false" outlineLevel="0" collapsed="false">
      <c r="A729" s="15" t="s">
        <v>5907</v>
      </c>
      <c r="B729" s="7" t="s">
        <v>5908</v>
      </c>
      <c r="C729" s="15" t="s">
        <v>158</v>
      </c>
      <c r="D729" s="7" t="s">
        <v>5909</v>
      </c>
      <c r="E729" s="7" t="s">
        <v>5910</v>
      </c>
      <c r="F729" s="7" t="s">
        <v>131</v>
      </c>
      <c r="G729" s="7" t="s">
        <v>5911</v>
      </c>
      <c r="H729" s="7" t="s">
        <v>654</v>
      </c>
      <c r="I729" s="7" t="s">
        <v>259</v>
      </c>
      <c r="J729" s="7" t="n">
        <v>0.68</v>
      </c>
      <c r="K729" s="7" t="s">
        <v>5912</v>
      </c>
      <c r="L729" s="7" t="s">
        <v>5118</v>
      </c>
      <c r="M729" s="7" t="s">
        <v>270</v>
      </c>
      <c r="N729" s="7" t="s">
        <v>657</v>
      </c>
      <c r="O729" s="7" t="s">
        <v>270</v>
      </c>
      <c r="P729" s="7" t="s">
        <v>538</v>
      </c>
      <c r="Q729" s="7" t="s">
        <v>5866</v>
      </c>
      <c r="R729" s="7" t="s">
        <v>657</v>
      </c>
      <c r="S729" s="7" t="n">
        <v>50</v>
      </c>
      <c r="T729" s="7" t="n">
        <v>0.00048</v>
      </c>
      <c r="U729" s="7" t="n">
        <v>0.10704</v>
      </c>
      <c r="V729" s="7" t="n">
        <v>0.491</v>
      </c>
      <c r="W729" s="7" t="n">
        <v>53</v>
      </c>
      <c r="X729" s="7" t="s">
        <v>657</v>
      </c>
      <c r="Y729" s="7" t="s">
        <v>5913</v>
      </c>
      <c r="Z729" s="7" t="n">
        <v>27</v>
      </c>
      <c r="AA729" s="7" t="s">
        <v>183</v>
      </c>
      <c r="AB729" s="7" t="n">
        <v>7.9</v>
      </c>
      <c r="AC729" s="7" t="n">
        <v>7.6</v>
      </c>
      <c r="AD729" s="7" t="n">
        <v>27</v>
      </c>
      <c r="AE729" s="15" t="s">
        <v>4522</v>
      </c>
    </row>
    <row r="730" customFormat="false" ht="15" hidden="false" customHeight="false" outlineLevel="0" collapsed="false">
      <c r="A730" s="6" t="s">
        <v>5914</v>
      </c>
      <c r="B730" s="14" t="s">
        <v>5915</v>
      </c>
      <c r="C730" s="6" t="s">
        <v>650</v>
      </c>
      <c r="D730" s="14" t="s">
        <v>5916</v>
      </c>
      <c r="E730" s="14" t="s">
        <v>5917</v>
      </c>
      <c r="F730" s="14" t="s">
        <v>131</v>
      </c>
      <c r="G730" s="14" t="s">
        <v>5918</v>
      </c>
      <c r="H730" s="14" t="s">
        <v>152</v>
      </c>
      <c r="I730" s="14" t="s">
        <v>657</v>
      </c>
      <c r="J730" s="14" t="n">
        <v>0.39</v>
      </c>
      <c r="K730" s="14" t="s">
        <v>2328</v>
      </c>
      <c r="L730" s="14" t="s">
        <v>4594</v>
      </c>
      <c r="M730" s="14" t="s">
        <v>152</v>
      </c>
      <c r="N730" s="14" t="s">
        <v>657</v>
      </c>
      <c r="O730" s="14" t="s">
        <v>891</v>
      </c>
      <c r="P730" s="14" t="s">
        <v>1370</v>
      </c>
      <c r="Q730" s="14" t="s">
        <v>5874</v>
      </c>
      <c r="R730" s="14" t="s">
        <v>657</v>
      </c>
      <c r="S730" s="14" t="n">
        <v>32.42</v>
      </c>
      <c r="T730" s="14" t="n">
        <v>0.00041</v>
      </c>
      <c r="U730" s="14" t="n">
        <v>0.09226</v>
      </c>
      <c r="V730" s="14" t="n">
        <v>0.347</v>
      </c>
      <c r="W730" s="14" t="n">
        <v>47</v>
      </c>
      <c r="X730" s="14" t="s">
        <v>657</v>
      </c>
      <c r="Y730" s="14" t="s">
        <v>5919</v>
      </c>
      <c r="Z730" s="14" t="n">
        <v>39</v>
      </c>
      <c r="AA730" s="14" t="s">
        <v>352</v>
      </c>
      <c r="AB730" s="14" t="n">
        <v>6.6</v>
      </c>
      <c r="AC730" s="14" t="n">
        <v>6.9</v>
      </c>
      <c r="AD730" s="14" t="n">
        <v>38</v>
      </c>
      <c r="AE730" s="6" t="s">
        <v>4522</v>
      </c>
    </row>
    <row r="731" customFormat="false" ht="15" hidden="false" customHeight="false" outlineLevel="0" collapsed="false">
      <c r="A731" s="15" t="s">
        <v>5920</v>
      </c>
      <c r="B731" s="7" t="s">
        <v>5921</v>
      </c>
      <c r="C731" s="15" t="s">
        <v>2139</v>
      </c>
      <c r="D731" s="7" t="s">
        <v>5922</v>
      </c>
      <c r="E731" s="7" t="s">
        <v>5923</v>
      </c>
      <c r="F731" s="7" t="s">
        <v>652</v>
      </c>
      <c r="G731" s="7" t="s">
        <v>5918</v>
      </c>
      <c r="H731" s="7" t="s">
        <v>220</v>
      </c>
      <c r="I731" s="7" t="s">
        <v>657</v>
      </c>
      <c r="J731" s="7" t="n">
        <v>0.31</v>
      </c>
      <c r="K731" s="7" t="s">
        <v>5924</v>
      </c>
      <c r="L731" s="7" t="s">
        <v>5360</v>
      </c>
      <c r="M731" s="7" t="s">
        <v>245</v>
      </c>
      <c r="N731" s="7" t="s">
        <v>657</v>
      </c>
      <c r="O731" s="7" t="s">
        <v>384</v>
      </c>
      <c r="P731" s="7" t="s">
        <v>1370</v>
      </c>
      <c r="Q731" s="7" t="s">
        <v>5925</v>
      </c>
      <c r="R731" s="7" t="s">
        <v>317</v>
      </c>
      <c r="S731" s="7" t="n">
        <v>24.11</v>
      </c>
      <c r="T731" s="7" t="n">
        <v>0.00045</v>
      </c>
      <c r="U731" s="7" t="n">
        <v>0.10065</v>
      </c>
      <c r="V731" s="7" t="n">
        <v>0.224</v>
      </c>
      <c r="W731" s="7" t="n">
        <v>26.3</v>
      </c>
      <c r="X731" s="7" t="s">
        <v>317</v>
      </c>
      <c r="Y731" s="7" t="s">
        <v>5926</v>
      </c>
      <c r="Z731" s="7" t="n">
        <v>89</v>
      </c>
      <c r="AA731" s="7" t="s">
        <v>2498</v>
      </c>
      <c r="AB731" s="7" t="n">
        <v>5.7</v>
      </c>
      <c r="AC731" s="7" t="n">
        <v>6.7</v>
      </c>
      <c r="AD731" s="7" t="n">
        <v>87</v>
      </c>
      <c r="AE731" s="15" t="s">
        <v>4522</v>
      </c>
    </row>
    <row r="732" customFormat="false" ht="15" hidden="false" customHeight="false" outlineLevel="0" collapsed="false">
      <c r="A732" s="6" t="s">
        <v>5927</v>
      </c>
      <c r="B732" s="14" t="s">
        <v>5928</v>
      </c>
      <c r="C732" s="6" t="s">
        <v>447</v>
      </c>
      <c r="D732" s="14" t="s">
        <v>5929</v>
      </c>
      <c r="E732" s="14" t="s">
        <v>5930</v>
      </c>
      <c r="F732" s="14" t="s">
        <v>652</v>
      </c>
      <c r="G732" s="14" t="s">
        <v>5931</v>
      </c>
      <c r="H732" s="14" t="s">
        <v>1198</v>
      </c>
      <c r="I732" s="14" t="s">
        <v>657</v>
      </c>
      <c r="J732" s="14" t="n">
        <v>0.63</v>
      </c>
      <c r="K732" s="14" t="s">
        <v>177</v>
      </c>
      <c r="L732" s="14" t="s">
        <v>5787</v>
      </c>
      <c r="M732" s="14" t="s">
        <v>891</v>
      </c>
      <c r="N732" s="14" t="s">
        <v>657</v>
      </c>
      <c r="O732" s="14" t="s">
        <v>1122</v>
      </c>
      <c r="P732" s="14" t="s">
        <v>831</v>
      </c>
      <c r="Q732" s="14" t="s">
        <v>5676</v>
      </c>
      <c r="R732" s="14" t="s">
        <v>657</v>
      </c>
      <c r="S732" s="14" t="n">
        <v>45.01</v>
      </c>
      <c r="T732" s="14" t="n">
        <v>0.0004</v>
      </c>
      <c r="U732" s="14" t="n">
        <v>0.09006</v>
      </c>
      <c r="V732" s="14" t="n">
        <v>0.344</v>
      </c>
      <c r="W732" s="14" t="n">
        <v>38.2</v>
      </c>
      <c r="X732" s="14" t="s">
        <v>657</v>
      </c>
      <c r="Y732" s="14" t="s">
        <v>5932</v>
      </c>
      <c r="Z732" s="14" t="n">
        <v>34</v>
      </c>
      <c r="AA732" s="14" t="s">
        <v>183</v>
      </c>
      <c r="AB732" s="14" t="n">
        <v>7.2</v>
      </c>
      <c r="AC732" s="14" t="n">
        <v>7.3</v>
      </c>
      <c r="AD732" s="14" t="n">
        <v>34</v>
      </c>
      <c r="AE732" s="6" t="s">
        <v>4522</v>
      </c>
    </row>
    <row r="733" customFormat="false" ht="23.85" hidden="false" customHeight="false" outlineLevel="0" collapsed="false">
      <c r="A733" s="15" t="s">
        <v>5933</v>
      </c>
      <c r="B733" s="7" t="s">
        <v>5934</v>
      </c>
      <c r="C733" s="15" t="s">
        <v>5935</v>
      </c>
      <c r="D733" s="7" t="s">
        <v>5936</v>
      </c>
      <c r="E733" s="7" t="s">
        <v>5937</v>
      </c>
      <c r="F733" s="7" t="s">
        <v>652</v>
      </c>
      <c r="G733" s="7" t="s">
        <v>5938</v>
      </c>
      <c r="H733" s="7" t="s">
        <v>245</v>
      </c>
      <c r="I733" s="7" t="s">
        <v>657</v>
      </c>
      <c r="J733" s="7" t="n">
        <v>0.11</v>
      </c>
      <c r="K733" s="7" t="s">
        <v>5939</v>
      </c>
      <c r="L733" s="7" t="s">
        <v>5889</v>
      </c>
      <c r="M733" s="7" t="s">
        <v>245</v>
      </c>
      <c r="N733" s="7" t="s">
        <v>657</v>
      </c>
      <c r="O733" s="7" t="s">
        <v>138</v>
      </c>
      <c r="P733" s="7" t="s">
        <v>719</v>
      </c>
      <c r="Q733" s="7" t="s">
        <v>5940</v>
      </c>
      <c r="R733" s="7" t="s">
        <v>317</v>
      </c>
      <c r="S733" s="7" t="n">
        <v>8.67</v>
      </c>
      <c r="T733" s="7" t="n">
        <v>0.00026</v>
      </c>
      <c r="U733" s="7" t="n">
        <v>0.05795</v>
      </c>
      <c r="V733" s="7" t="n">
        <v>0.351</v>
      </c>
      <c r="W733" s="7" t="n">
        <v>31.3</v>
      </c>
      <c r="X733" s="7" t="s">
        <v>657</v>
      </c>
      <c r="Y733" s="7" t="s">
        <v>5941</v>
      </c>
      <c r="Z733" s="7" t="n">
        <v>17</v>
      </c>
      <c r="AA733" s="7" t="s">
        <v>2660</v>
      </c>
      <c r="AB733" s="7" t="n">
        <v>13.4</v>
      </c>
      <c r="AC733" s="7" t="n">
        <v>9.6</v>
      </c>
      <c r="AD733" s="7" t="n">
        <v>14</v>
      </c>
      <c r="AE733" s="15" t="s">
        <v>4522</v>
      </c>
    </row>
    <row r="734" customFormat="false" ht="23.85" hidden="false" customHeight="false" outlineLevel="0" collapsed="false">
      <c r="A734" s="6" t="s">
        <v>5942</v>
      </c>
      <c r="B734" s="14" t="s">
        <v>5943</v>
      </c>
      <c r="C734" s="6" t="s">
        <v>447</v>
      </c>
      <c r="D734" s="14" t="s">
        <v>5944</v>
      </c>
      <c r="E734" s="14" t="s">
        <v>5945</v>
      </c>
      <c r="F734" s="14" t="s">
        <v>652</v>
      </c>
      <c r="G734" s="14" t="s">
        <v>5946</v>
      </c>
      <c r="H734" s="14" t="s">
        <v>608</v>
      </c>
      <c r="I734" s="14" t="s">
        <v>657</v>
      </c>
      <c r="J734" s="14" t="n">
        <v>0.34</v>
      </c>
      <c r="K734" s="14" t="s">
        <v>5947</v>
      </c>
      <c r="L734" s="14" t="s">
        <v>5535</v>
      </c>
      <c r="M734" s="14" t="s">
        <v>658</v>
      </c>
      <c r="N734" s="14" t="s">
        <v>657</v>
      </c>
      <c r="O734" s="14" t="s">
        <v>220</v>
      </c>
      <c r="P734" s="14" t="s">
        <v>1159</v>
      </c>
      <c r="Q734" s="14" t="s">
        <v>5948</v>
      </c>
      <c r="R734" s="14" t="s">
        <v>657</v>
      </c>
      <c r="S734" s="14" t="n">
        <v>28.38</v>
      </c>
      <c r="T734" s="14" t="n">
        <v>0.00073</v>
      </c>
      <c r="U734" s="14" t="n">
        <v>0.16386</v>
      </c>
      <c r="V734" s="14" t="n">
        <v>0.656</v>
      </c>
      <c r="W734" s="14" t="n">
        <v>33.2</v>
      </c>
      <c r="X734" s="14" t="s">
        <v>259</v>
      </c>
      <c r="Y734" s="14" t="s">
        <v>5949</v>
      </c>
      <c r="Z734" s="14" t="n">
        <v>20</v>
      </c>
      <c r="AA734" s="14" t="s">
        <v>183</v>
      </c>
      <c r="AB734" s="14" t="n">
        <v>7.4</v>
      </c>
      <c r="AC734" s="14" t="n">
        <v>11.8</v>
      </c>
      <c r="AD734" s="14" t="n">
        <v>20</v>
      </c>
      <c r="AE734" s="6" t="s">
        <v>4522</v>
      </c>
    </row>
    <row r="735" customFormat="false" ht="23.85" hidden="false" customHeight="false" outlineLevel="0" collapsed="false">
      <c r="A735" s="15" t="s">
        <v>5950</v>
      </c>
      <c r="B735" s="7" t="s">
        <v>5951</v>
      </c>
      <c r="C735" s="15" t="s">
        <v>631</v>
      </c>
      <c r="D735" s="7" t="s">
        <v>5952</v>
      </c>
      <c r="E735" s="7" t="s">
        <v>5953</v>
      </c>
      <c r="F735" s="7" t="s">
        <v>652</v>
      </c>
      <c r="G735" s="7" t="s">
        <v>5954</v>
      </c>
      <c r="H735" s="7" t="s">
        <v>1198</v>
      </c>
      <c r="I735" s="7" t="s">
        <v>657</v>
      </c>
      <c r="J735" s="7" t="n">
        <v>0.36</v>
      </c>
      <c r="K735" s="7" t="s">
        <v>5955</v>
      </c>
      <c r="L735" s="7" t="s">
        <v>5787</v>
      </c>
      <c r="M735" s="7" t="s">
        <v>1198</v>
      </c>
      <c r="N735" s="7" t="s">
        <v>657</v>
      </c>
      <c r="O735" s="7" t="s">
        <v>245</v>
      </c>
      <c r="P735" s="7" t="s">
        <v>615</v>
      </c>
      <c r="Q735" s="7" t="s">
        <v>5361</v>
      </c>
      <c r="R735" s="7" t="s">
        <v>657</v>
      </c>
      <c r="S735" s="7" t="n">
        <v>30.52</v>
      </c>
      <c r="T735" s="7" t="n">
        <v>0.00024</v>
      </c>
      <c r="U735" s="7" t="n">
        <v>0.05419</v>
      </c>
      <c r="V735" s="7" t="n">
        <v>0.324</v>
      </c>
      <c r="W735" s="7" t="n">
        <v>38.2</v>
      </c>
      <c r="X735" s="7" t="s">
        <v>657</v>
      </c>
      <c r="Y735" s="7" t="s">
        <v>5956</v>
      </c>
      <c r="Z735" s="7" t="n">
        <v>32</v>
      </c>
      <c r="AA735" s="7" t="s">
        <v>2576</v>
      </c>
      <c r="AB735" s="7" t="n">
        <v>16.7</v>
      </c>
      <c r="AC735" s="7" t="n">
        <v>9.3</v>
      </c>
      <c r="AD735" s="7" t="n">
        <v>26</v>
      </c>
      <c r="AE735" s="15" t="s">
        <v>4522</v>
      </c>
    </row>
    <row r="736" customFormat="false" ht="15" hidden="false" customHeight="false" outlineLevel="0" collapsed="false">
      <c r="A736" s="6" t="s">
        <v>5957</v>
      </c>
      <c r="B736" s="14" t="s">
        <v>5958</v>
      </c>
      <c r="C736" s="6" t="s">
        <v>447</v>
      </c>
      <c r="D736" s="14" t="s">
        <v>5959</v>
      </c>
      <c r="E736" s="14" t="s">
        <v>5960</v>
      </c>
      <c r="F736" s="14" t="s">
        <v>652</v>
      </c>
      <c r="G736" s="14" t="s">
        <v>1880</v>
      </c>
      <c r="H736" s="14" t="s">
        <v>360</v>
      </c>
      <c r="I736" s="14" t="s">
        <v>657</v>
      </c>
      <c r="J736" s="14" t="n">
        <v>0.32</v>
      </c>
      <c r="K736" s="14" t="s">
        <v>5961</v>
      </c>
      <c r="L736" s="14" t="s">
        <v>5897</v>
      </c>
      <c r="M736" s="14" t="s">
        <v>138</v>
      </c>
      <c r="N736" s="14" t="s">
        <v>657</v>
      </c>
      <c r="O736" s="14" t="s">
        <v>195</v>
      </c>
      <c r="P736" s="14" t="s">
        <v>538</v>
      </c>
      <c r="Q736" s="14" t="s">
        <v>5962</v>
      </c>
      <c r="R736" s="14" t="s">
        <v>657</v>
      </c>
      <c r="S736" s="14" t="n">
        <v>26.01</v>
      </c>
      <c r="T736" s="14" t="n">
        <v>0.00039</v>
      </c>
      <c r="U736" s="14" t="n">
        <v>0.0881</v>
      </c>
      <c r="V736" s="14" t="n">
        <v>0.221</v>
      </c>
      <c r="W736" s="14" t="n">
        <v>28.5</v>
      </c>
      <c r="X736" s="14" t="s">
        <v>317</v>
      </c>
      <c r="Y736" s="14" t="s">
        <v>5963</v>
      </c>
      <c r="Z736" s="14" t="n">
        <v>35</v>
      </c>
      <c r="AA736" s="14" t="s">
        <v>183</v>
      </c>
      <c r="AB736" s="14" t="n">
        <v>6.2</v>
      </c>
      <c r="AC736" s="14" t="n">
        <v>8.1</v>
      </c>
      <c r="AD736" s="14" t="n">
        <v>35</v>
      </c>
      <c r="AE736" s="6" t="s">
        <v>4522</v>
      </c>
    </row>
    <row r="737" customFormat="false" ht="15" hidden="false" customHeight="false" outlineLevel="0" collapsed="false">
      <c r="A737" s="15" t="s">
        <v>5964</v>
      </c>
      <c r="B737" s="7" t="s">
        <v>5965</v>
      </c>
      <c r="C737" s="15" t="s">
        <v>447</v>
      </c>
      <c r="D737" s="7" t="s">
        <v>5966</v>
      </c>
      <c r="E737" s="7" t="s">
        <v>5966</v>
      </c>
      <c r="F737" s="7" t="s">
        <v>131</v>
      </c>
      <c r="G737" s="7" t="s">
        <v>5967</v>
      </c>
      <c r="H737" s="7" t="s">
        <v>234</v>
      </c>
      <c r="I737" s="7" t="s">
        <v>259</v>
      </c>
      <c r="J737" s="7" t="n">
        <v>0.55</v>
      </c>
      <c r="K737" s="7" t="s">
        <v>5968</v>
      </c>
      <c r="L737" s="7" t="s">
        <v>4921</v>
      </c>
      <c r="M737" s="7" t="s">
        <v>270</v>
      </c>
      <c r="N737" s="7" t="s">
        <v>657</v>
      </c>
      <c r="O737" s="7" t="s">
        <v>645</v>
      </c>
      <c r="P737" s="7" t="s">
        <v>831</v>
      </c>
      <c r="Q737" s="7" t="s">
        <v>5969</v>
      </c>
      <c r="R737" s="7" t="s">
        <v>657</v>
      </c>
      <c r="S737" s="7" t="n">
        <v>40.26</v>
      </c>
      <c r="T737" s="7" t="n">
        <v>0.00074</v>
      </c>
      <c r="U737" s="7" t="n">
        <v>0.16517</v>
      </c>
      <c r="V737" s="7" t="n">
        <v>0.573</v>
      </c>
      <c r="W737" s="7" t="n">
        <v>55.4</v>
      </c>
      <c r="X737" s="7" t="s">
        <v>657</v>
      </c>
      <c r="Y737" s="7" t="s">
        <v>5970</v>
      </c>
      <c r="Z737" s="7" t="n">
        <v>41</v>
      </c>
      <c r="AA737" s="7" t="s">
        <v>183</v>
      </c>
      <c r="AB737" s="7" t="n">
        <v>4.9</v>
      </c>
      <c r="AC737" s="7" t="n">
        <v>11.3</v>
      </c>
      <c r="AD737" s="7" t="n">
        <v>41</v>
      </c>
      <c r="AE737" s="15" t="s">
        <v>4522</v>
      </c>
    </row>
    <row r="738" customFormat="false" ht="23.85" hidden="false" customHeight="false" outlineLevel="0" collapsed="false">
      <c r="A738" s="6" t="s">
        <v>5971</v>
      </c>
      <c r="B738" s="14" t="s">
        <v>5972</v>
      </c>
      <c r="C738" s="6" t="s">
        <v>447</v>
      </c>
      <c r="D738" s="14" t="s">
        <v>5973</v>
      </c>
      <c r="E738" s="14" t="s">
        <v>5974</v>
      </c>
      <c r="F738" s="14" t="s">
        <v>652</v>
      </c>
      <c r="G738" s="14" t="s">
        <v>5975</v>
      </c>
      <c r="H738" s="14" t="s">
        <v>270</v>
      </c>
      <c r="I738" s="14" t="s">
        <v>259</v>
      </c>
      <c r="J738" s="14" t="n">
        <v>0.72</v>
      </c>
      <c r="K738" s="14" t="s">
        <v>5976</v>
      </c>
      <c r="L738" s="14" t="s">
        <v>4911</v>
      </c>
      <c r="M738" s="14" t="s">
        <v>716</v>
      </c>
      <c r="N738" s="14" t="s">
        <v>657</v>
      </c>
      <c r="O738" s="14" t="s">
        <v>891</v>
      </c>
      <c r="P738" s="14" t="s">
        <v>538</v>
      </c>
      <c r="Q738" s="14" t="s">
        <v>4798</v>
      </c>
      <c r="R738" s="14" t="s">
        <v>259</v>
      </c>
      <c r="S738" s="14" t="n">
        <v>54.75</v>
      </c>
      <c r="T738" s="14" t="n">
        <v>0.00057</v>
      </c>
      <c r="U738" s="14" t="n">
        <v>0.12889</v>
      </c>
      <c r="V738" s="14" t="n">
        <v>0.527</v>
      </c>
      <c r="W738" s="14" t="n">
        <v>51.1</v>
      </c>
      <c r="X738" s="14" t="s">
        <v>657</v>
      </c>
      <c r="Y738" s="14" t="s">
        <v>5977</v>
      </c>
      <c r="Z738" s="14" t="n">
        <v>25</v>
      </c>
      <c r="AA738" s="14" t="s">
        <v>183</v>
      </c>
      <c r="AB738" s="14" t="n">
        <v>4.9</v>
      </c>
      <c r="AC738" s="14" t="n">
        <v>7.1</v>
      </c>
      <c r="AD738" s="14" t="n">
        <v>25</v>
      </c>
      <c r="AE738" s="6" t="s">
        <v>4522</v>
      </c>
    </row>
    <row r="739" customFormat="false" ht="15" hidden="false" customHeight="false" outlineLevel="0" collapsed="false">
      <c r="A739" s="15" t="s">
        <v>5978</v>
      </c>
      <c r="B739" s="7" t="s">
        <v>5979</v>
      </c>
      <c r="C739" s="15" t="s">
        <v>333</v>
      </c>
      <c r="D739" s="7" t="s">
        <v>5980</v>
      </c>
      <c r="E739" s="7" t="s">
        <v>5981</v>
      </c>
      <c r="F739" s="7" t="s">
        <v>652</v>
      </c>
      <c r="G739" s="7" t="s">
        <v>5982</v>
      </c>
      <c r="H739" s="7" t="s">
        <v>658</v>
      </c>
      <c r="I739" s="7" t="s">
        <v>657</v>
      </c>
      <c r="J739" s="7" t="n">
        <v>0.61</v>
      </c>
      <c r="K739" s="7" t="s">
        <v>5983</v>
      </c>
      <c r="L739" s="7" t="s">
        <v>5316</v>
      </c>
      <c r="M739" s="7" t="s">
        <v>910</v>
      </c>
      <c r="N739" s="7" t="s">
        <v>259</v>
      </c>
      <c r="O739" s="7" t="s">
        <v>1538</v>
      </c>
      <c r="P739" s="7" t="s">
        <v>538</v>
      </c>
      <c r="Q739" s="7" t="s">
        <v>5403</v>
      </c>
      <c r="R739" s="7" t="s">
        <v>657</v>
      </c>
      <c r="S739" s="7" t="n">
        <v>44.06</v>
      </c>
      <c r="T739" s="7" t="n">
        <v>0.0005</v>
      </c>
      <c r="U739" s="7" t="n">
        <v>0.1132</v>
      </c>
      <c r="V739" s="7" t="n">
        <v>0.4</v>
      </c>
      <c r="W739" s="7" t="n">
        <v>43.7</v>
      </c>
      <c r="X739" s="7" t="s">
        <v>657</v>
      </c>
      <c r="Y739" s="7" t="s">
        <v>5984</v>
      </c>
      <c r="Z739" s="7" t="n">
        <v>57</v>
      </c>
      <c r="AA739" s="7" t="s">
        <v>183</v>
      </c>
      <c r="AB739" s="7" t="n">
        <v>4</v>
      </c>
      <c r="AC739" s="7" t="n">
        <v>8</v>
      </c>
      <c r="AD739" s="7" t="n">
        <v>57</v>
      </c>
      <c r="AE739" s="15" t="s">
        <v>4522</v>
      </c>
    </row>
    <row r="740" customFormat="false" ht="15" hidden="false" customHeight="false" outlineLevel="0" collapsed="false">
      <c r="A740" s="6" t="s">
        <v>5985</v>
      </c>
      <c r="B740" s="14" t="s">
        <v>5986</v>
      </c>
      <c r="C740" s="6" t="s">
        <v>981</v>
      </c>
      <c r="D740" s="14" t="s">
        <v>5987</v>
      </c>
      <c r="E740" s="14" t="s">
        <v>5988</v>
      </c>
      <c r="F740" s="14" t="s">
        <v>131</v>
      </c>
      <c r="G740" s="14" t="s">
        <v>5989</v>
      </c>
      <c r="H740" s="14" t="s">
        <v>442</v>
      </c>
      <c r="I740" s="14" t="s">
        <v>259</v>
      </c>
      <c r="J740" s="14" t="n">
        <v>0.74</v>
      </c>
      <c r="K740" s="14" t="s">
        <v>5990</v>
      </c>
      <c r="L740" s="14" t="s">
        <v>4902</v>
      </c>
      <c r="M740" s="14" t="s">
        <v>152</v>
      </c>
      <c r="N740" s="14" t="s">
        <v>657</v>
      </c>
      <c r="O740" s="14" t="s">
        <v>716</v>
      </c>
      <c r="P740" s="14" t="s">
        <v>538</v>
      </c>
      <c r="Q740" s="14" t="s">
        <v>5226</v>
      </c>
      <c r="R740" s="14" t="s">
        <v>259</v>
      </c>
      <c r="S740" s="14" t="n">
        <v>56.41</v>
      </c>
      <c r="T740" s="14" t="n">
        <v>0.00053</v>
      </c>
      <c r="U740" s="14" t="n">
        <v>0.11924</v>
      </c>
      <c r="V740" s="14" t="n">
        <v>0.465</v>
      </c>
      <c r="W740" s="14" t="n">
        <v>71.8</v>
      </c>
      <c r="X740" s="14" t="s">
        <v>657</v>
      </c>
      <c r="Y740" s="14" t="s">
        <v>5991</v>
      </c>
      <c r="Z740" s="14" t="n">
        <v>36</v>
      </c>
      <c r="AA740" s="14" t="s">
        <v>183</v>
      </c>
      <c r="AB740" s="14" t="n">
        <v>5.5</v>
      </c>
      <c r="AC740" s="14" t="n">
        <v>6.7</v>
      </c>
      <c r="AD740" s="14" t="n">
        <v>36</v>
      </c>
      <c r="AE740" s="6" t="s">
        <v>4522</v>
      </c>
    </row>
    <row r="741" customFormat="false" ht="15" hidden="false" customHeight="false" outlineLevel="0" collapsed="false">
      <c r="A741" s="15" t="s">
        <v>5992</v>
      </c>
      <c r="B741" s="7" t="s">
        <v>5993</v>
      </c>
      <c r="C741" s="15" t="s">
        <v>5994</v>
      </c>
      <c r="D741" s="7" t="s">
        <v>5995</v>
      </c>
      <c r="E741" s="7" t="s">
        <v>5996</v>
      </c>
      <c r="F741" s="7" t="s">
        <v>131</v>
      </c>
      <c r="G741" s="7" t="s">
        <v>5997</v>
      </c>
      <c r="H741" s="7" t="s">
        <v>138</v>
      </c>
      <c r="I741" s="7" t="s">
        <v>657</v>
      </c>
      <c r="J741" s="7" t="n">
        <v>0.34</v>
      </c>
      <c r="K741" s="7" t="s">
        <v>5998</v>
      </c>
      <c r="L741" s="7" t="s">
        <v>5999</v>
      </c>
      <c r="M741" s="7" t="s">
        <v>138</v>
      </c>
      <c r="N741" s="7" t="s">
        <v>657</v>
      </c>
      <c r="O741" s="7" t="s">
        <v>220</v>
      </c>
      <c r="P741" s="7" t="s">
        <v>1159</v>
      </c>
      <c r="Q741" s="7" t="s">
        <v>5948</v>
      </c>
      <c r="R741" s="7" t="s">
        <v>657</v>
      </c>
      <c r="S741" s="7" t="n">
        <v>28.38</v>
      </c>
      <c r="T741" s="7" t="n">
        <v>0.00047</v>
      </c>
      <c r="U741" s="7" t="n">
        <v>0.10463</v>
      </c>
      <c r="V741" s="7" t="n">
        <v>0.302</v>
      </c>
      <c r="W741" s="7" t="n">
        <v>29.6</v>
      </c>
      <c r="X741" s="7" t="s">
        <v>657</v>
      </c>
      <c r="Y741" s="7" t="s">
        <v>6000</v>
      </c>
      <c r="Z741" s="7" t="n">
        <v>40</v>
      </c>
      <c r="AA741" s="7" t="s">
        <v>2376</v>
      </c>
      <c r="AB741" s="7" t="n">
        <v>7.7</v>
      </c>
      <c r="AC741" s="7" t="n">
        <v>13.1</v>
      </c>
      <c r="AD741" s="7" t="n">
        <v>36</v>
      </c>
      <c r="AE741" s="15" t="s">
        <v>4522</v>
      </c>
    </row>
    <row r="742" customFormat="false" ht="15" hidden="false" customHeight="false" outlineLevel="0" collapsed="false">
      <c r="A742" s="6" t="s">
        <v>6001</v>
      </c>
      <c r="B742" s="14" t="s">
        <v>6002</v>
      </c>
      <c r="C742" s="6" t="s">
        <v>447</v>
      </c>
      <c r="D742" s="14" t="s">
        <v>6003</v>
      </c>
      <c r="E742" s="14" t="s">
        <v>6004</v>
      </c>
      <c r="F742" s="14" t="s">
        <v>652</v>
      </c>
      <c r="G742" s="14" t="s">
        <v>1917</v>
      </c>
      <c r="H742" s="14" t="s">
        <v>152</v>
      </c>
      <c r="I742" s="14" t="s">
        <v>657</v>
      </c>
      <c r="J742" s="14" t="n">
        <v>0.35</v>
      </c>
      <c r="K742" s="14" t="s">
        <v>177</v>
      </c>
      <c r="L742" s="14" t="s">
        <v>4594</v>
      </c>
      <c r="M742" s="14" t="s">
        <v>1538</v>
      </c>
      <c r="N742" s="14" t="s">
        <v>657</v>
      </c>
      <c r="O742" s="14" t="s">
        <v>1094</v>
      </c>
      <c r="P742" s="14" t="s">
        <v>327</v>
      </c>
      <c r="Q742" s="14" t="s">
        <v>6005</v>
      </c>
      <c r="R742" s="14" t="s">
        <v>657</v>
      </c>
      <c r="S742" s="14" t="n">
        <v>29.33</v>
      </c>
      <c r="T742" s="14" t="n">
        <v>0.00048</v>
      </c>
      <c r="U742" s="14" t="n">
        <v>0.10823</v>
      </c>
      <c r="V742" s="14" t="n">
        <v>0.366</v>
      </c>
      <c r="W742" s="14" t="n">
        <v>47</v>
      </c>
      <c r="X742" s="14" t="s">
        <v>657</v>
      </c>
      <c r="Y742" s="14" t="s">
        <v>6006</v>
      </c>
      <c r="Z742" s="14" t="n">
        <v>18</v>
      </c>
      <c r="AA742" s="14" t="s">
        <v>183</v>
      </c>
      <c r="AB742" s="14" t="n">
        <v>5.8</v>
      </c>
      <c r="AC742" s="14" t="n">
        <v>8.3</v>
      </c>
      <c r="AD742" s="14" t="n">
        <v>18</v>
      </c>
      <c r="AE742" s="6" t="s">
        <v>4522</v>
      </c>
    </row>
    <row r="743" customFormat="false" ht="23.85" hidden="false" customHeight="false" outlineLevel="0" collapsed="false">
      <c r="A743" s="15" t="s">
        <v>6007</v>
      </c>
      <c r="B743" s="7" t="s">
        <v>6008</v>
      </c>
      <c r="C743" s="15" t="s">
        <v>2139</v>
      </c>
      <c r="D743" s="7" t="s">
        <v>6009</v>
      </c>
      <c r="E743" s="7" t="s">
        <v>6010</v>
      </c>
      <c r="F743" s="7" t="s">
        <v>131</v>
      </c>
      <c r="G743" s="7" t="s">
        <v>6011</v>
      </c>
      <c r="H743" s="7" t="s">
        <v>220</v>
      </c>
      <c r="I743" s="7" t="s">
        <v>657</v>
      </c>
      <c r="J743" s="7" t="n">
        <v>0.35</v>
      </c>
      <c r="K743" s="7" t="s">
        <v>6012</v>
      </c>
      <c r="L743" s="7" t="s">
        <v>5360</v>
      </c>
      <c r="M743" s="7" t="s">
        <v>360</v>
      </c>
      <c r="N743" s="7" t="s">
        <v>317</v>
      </c>
      <c r="O743" s="7" t="s">
        <v>195</v>
      </c>
      <c r="P743" s="7" t="s">
        <v>1402</v>
      </c>
      <c r="Q743" s="7" t="s">
        <v>6005</v>
      </c>
      <c r="R743" s="7" t="s">
        <v>657</v>
      </c>
      <c r="S743" s="7" t="n">
        <v>29.33</v>
      </c>
      <c r="T743" s="7" t="n">
        <v>0.00026</v>
      </c>
      <c r="U743" s="7" t="n">
        <v>0.0599</v>
      </c>
      <c r="V743" s="7" t="n">
        <v>0.226</v>
      </c>
      <c r="W743" s="7" t="n">
        <v>26.3</v>
      </c>
      <c r="X743" s="7" t="s">
        <v>317</v>
      </c>
      <c r="Y743" s="7" t="s">
        <v>6013</v>
      </c>
      <c r="Z743" s="7" t="n">
        <v>48</v>
      </c>
      <c r="AA743" s="7" t="s">
        <v>183</v>
      </c>
      <c r="AB743" s="7" t="n">
        <v>6.8</v>
      </c>
      <c r="AC743" s="7" t="n">
        <v>8</v>
      </c>
      <c r="AD743" s="7" t="n">
        <v>48</v>
      </c>
      <c r="AE743" s="15" t="s">
        <v>4735</v>
      </c>
    </row>
    <row r="744" customFormat="false" ht="23.85" hidden="false" customHeight="false" outlineLevel="0" collapsed="false">
      <c r="A744" s="6" t="s">
        <v>6014</v>
      </c>
      <c r="B744" s="14" t="s">
        <v>6015</v>
      </c>
      <c r="C744" s="6" t="s">
        <v>1289</v>
      </c>
      <c r="D744" s="14" t="s">
        <v>6016</v>
      </c>
      <c r="E744" s="14" t="s">
        <v>6017</v>
      </c>
      <c r="F744" s="14" t="s">
        <v>131</v>
      </c>
      <c r="G744" s="14" t="s">
        <v>1955</v>
      </c>
      <c r="H744" s="14" t="s">
        <v>245</v>
      </c>
      <c r="I744" s="14" t="s">
        <v>657</v>
      </c>
      <c r="J744" s="14" t="n">
        <v>0.42</v>
      </c>
      <c r="K744" s="14" t="s">
        <v>2016</v>
      </c>
      <c r="L744" s="14" t="s">
        <v>5889</v>
      </c>
      <c r="M744" s="14" t="s">
        <v>608</v>
      </c>
      <c r="N744" s="14" t="s">
        <v>657</v>
      </c>
      <c r="O744" s="14" t="s">
        <v>220</v>
      </c>
      <c r="P744" s="14" t="s">
        <v>1402</v>
      </c>
      <c r="Q744" s="14" t="s">
        <v>5542</v>
      </c>
      <c r="R744" s="14" t="s">
        <v>657</v>
      </c>
      <c r="S744" s="14" t="n">
        <v>34.32</v>
      </c>
      <c r="T744" s="14" t="n">
        <v>0.00032</v>
      </c>
      <c r="U744" s="14" t="n">
        <v>0.07272</v>
      </c>
      <c r="V744" s="14" t="n">
        <v>0.255</v>
      </c>
      <c r="W744" s="14" t="n">
        <v>31.3</v>
      </c>
      <c r="X744" s="14" t="s">
        <v>317</v>
      </c>
      <c r="Y744" s="14" t="s">
        <v>6018</v>
      </c>
      <c r="Z744" s="14" t="n">
        <v>30</v>
      </c>
      <c r="AA744" s="14" t="s">
        <v>1712</v>
      </c>
      <c r="AB744" s="14" t="n">
        <v>6.9</v>
      </c>
      <c r="AC744" s="14" t="n">
        <v>7</v>
      </c>
      <c r="AD744" s="14" t="n">
        <v>28</v>
      </c>
      <c r="AE744" s="6" t="s">
        <v>4522</v>
      </c>
    </row>
    <row r="745" customFormat="false" ht="15" hidden="false" customHeight="false" outlineLevel="0" collapsed="false">
      <c r="A745" s="15" t="s">
        <v>6019</v>
      </c>
      <c r="B745" s="7" t="s">
        <v>6020</v>
      </c>
      <c r="C745" s="15" t="s">
        <v>447</v>
      </c>
      <c r="D745" s="7" t="s">
        <v>6021</v>
      </c>
      <c r="E745" s="7" t="s">
        <v>6022</v>
      </c>
      <c r="F745" s="7" t="s">
        <v>652</v>
      </c>
      <c r="G745" s="7" t="s">
        <v>6023</v>
      </c>
      <c r="H745" s="7" t="s">
        <v>1538</v>
      </c>
      <c r="I745" s="7" t="s">
        <v>657</v>
      </c>
      <c r="J745" s="7" t="n">
        <v>0.47</v>
      </c>
      <c r="K745" s="7" t="s">
        <v>6024</v>
      </c>
      <c r="L745" s="7" t="s">
        <v>5378</v>
      </c>
      <c r="M745" s="7" t="s">
        <v>891</v>
      </c>
      <c r="N745" s="7" t="s">
        <v>657</v>
      </c>
      <c r="O745" s="7" t="s">
        <v>283</v>
      </c>
      <c r="P745" s="7" t="s">
        <v>538</v>
      </c>
      <c r="Q745" s="7" t="s">
        <v>6025</v>
      </c>
      <c r="R745" s="7" t="s">
        <v>657</v>
      </c>
      <c r="S745" s="7" t="n">
        <v>36.94</v>
      </c>
      <c r="T745" s="7" t="n">
        <v>0.00045</v>
      </c>
      <c r="U745" s="7" t="n">
        <v>0.10144</v>
      </c>
      <c r="V745" s="7" t="n">
        <v>0.465</v>
      </c>
      <c r="W745" s="7" t="n">
        <v>40.4</v>
      </c>
      <c r="X745" s="7" t="s">
        <v>657</v>
      </c>
      <c r="Y745" s="7" t="s">
        <v>5991</v>
      </c>
      <c r="Z745" s="7" t="n">
        <v>14</v>
      </c>
      <c r="AA745" s="7" t="s">
        <v>183</v>
      </c>
      <c r="AB745" s="7" t="n">
        <v>7</v>
      </c>
      <c r="AC745" s="7" t="n">
        <v>13.5</v>
      </c>
      <c r="AD745" s="7" t="n">
        <v>14</v>
      </c>
      <c r="AE745" s="15" t="s">
        <v>4522</v>
      </c>
    </row>
    <row r="746" customFormat="false" ht="23.85" hidden="false" customHeight="false" outlineLevel="0" collapsed="false">
      <c r="A746" s="6" t="s">
        <v>6026</v>
      </c>
      <c r="B746" s="14" t="s">
        <v>6027</v>
      </c>
      <c r="C746" s="6" t="s">
        <v>6028</v>
      </c>
      <c r="D746" s="14" t="s">
        <v>6029</v>
      </c>
      <c r="E746" s="14" t="s">
        <v>6030</v>
      </c>
      <c r="F746" s="14" t="s">
        <v>652</v>
      </c>
      <c r="G746" s="14" t="s">
        <v>6031</v>
      </c>
      <c r="H746" s="14" t="s">
        <v>327</v>
      </c>
      <c r="I746" s="14" t="s">
        <v>317</v>
      </c>
      <c r="J746" s="14" t="n">
        <v>0.35</v>
      </c>
      <c r="K746" s="14" t="s">
        <v>1405</v>
      </c>
      <c r="L746" s="14" t="s">
        <v>5832</v>
      </c>
      <c r="M746" s="14" t="s">
        <v>1198</v>
      </c>
      <c r="N746" s="14" t="s">
        <v>657</v>
      </c>
      <c r="O746" s="14" t="s">
        <v>327</v>
      </c>
      <c r="P746" s="14" t="s">
        <v>1402</v>
      </c>
      <c r="Q746" s="14" t="s">
        <v>6005</v>
      </c>
      <c r="R746" s="14" t="s">
        <v>657</v>
      </c>
      <c r="S746" s="14" t="n">
        <v>29.33</v>
      </c>
      <c r="T746" s="14" t="n">
        <v>0.00024</v>
      </c>
      <c r="U746" s="14" t="n">
        <v>0.05341</v>
      </c>
      <c r="V746" s="14" t="n">
        <v>0.281</v>
      </c>
      <c r="W746" s="14" t="n">
        <v>20.4</v>
      </c>
      <c r="X746" s="14" t="s">
        <v>657</v>
      </c>
      <c r="Y746" s="14" t="s">
        <v>6032</v>
      </c>
      <c r="Z746" s="14" t="n">
        <v>23</v>
      </c>
      <c r="AA746" s="14" t="s">
        <v>1821</v>
      </c>
      <c r="AB746" s="14" t="n">
        <v>7.7</v>
      </c>
      <c r="AC746" s="14" t="n">
        <v>7.5</v>
      </c>
      <c r="AD746" s="14" t="n">
        <v>21</v>
      </c>
      <c r="AE746" s="6" t="s">
        <v>4522</v>
      </c>
    </row>
    <row r="747" customFormat="false" ht="23.85" hidden="false" customHeight="false" outlineLevel="0" collapsed="false">
      <c r="A747" s="15" t="s">
        <v>6033</v>
      </c>
      <c r="B747" s="7" t="s">
        <v>6034</v>
      </c>
      <c r="C747" s="15" t="s">
        <v>631</v>
      </c>
      <c r="D747" s="7" t="s">
        <v>6035</v>
      </c>
      <c r="E747" s="7" t="s">
        <v>6036</v>
      </c>
      <c r="F747" s="7" t="s">
        <v>131</v>
      </c>
      <c r="G747" s="7" t="s">
        <v>6037</v>
      </c>
      <c r="H747" s="7" t="s">
        <v>360</v>
      </c>
      <c r="I747" s="7" t="s">
        <v>657</v>
      </c>
      <c r="J747" s="7" t="n">
        <v>0.34</v>
      </c>
      <c r="K747" s="7" t="s">
        <v>6038</v>
      </c>
      <c r="L747" s="7" t="s">
        <v>5897</v>
      </c>
      <c r="M747" s="7" t="s">
        <v>608</v>
      </c>
      <c r="N747" s="7" t="s">
        <v>657</v>
      </c>
      <c r="O747" s="7" t="s">
        <v>384</v>
      </c>
      <c r="P747" s="7" t="s">
        <v>719</v>
      </c>
      <c r="Q747" s="7" t="s">
        <v>5948</v>
      </c>
      <c r="R747" s="7" t="s">
        <v>657</v>
      </c>
      <c r="S747" s="7" t="n">
        <v>28.38</v>
      </c>
      <c r="T747" s="7" t="n">
        <v>0.00085</v>
      </c>
      <c r="U747" s="7" t="n">
        <v>0.18938</v>
      </c>
      <c r="V747" s="7" t="n">
        <v>0.645</v>
      </c>
      <c r="W747" s="7" t="n">
        <v>28.5</v>
      </c>
      <c r="X747" s="7" t="s">
        <v>259</v>
      </c>
      <c r="Y747" s="7" t="s">
        <v>6039</v>
      </c>
      <c r="Z747" s="7" t="n">
        <v>36</v>
      </c>
      <c r="AA747" s="7" t="s">
        <v>183</v>
      </c>
      <c r="AB747" s="7" t="n">
        <v>6.5</v>
      </c>
      <c r="AC747" s="7" t="n">
        <v>9.8</v>
      </c>
      <c r="AD747" s="7" t="n">
        <v>36</v>
      </c>
      <c r="AE747" s="15" t="s">
        <v>4522</v>
      </c>
    </row>
    <row r="748" customFormat="false" ht="15" hidden="false" customHeight="false" outlineLevel="0" collapsed="false">
      <c r="A748" s="6" t="s">
        <v>6040</v>
      </c>
      <c r="B748" s="14" t="s">
        <v>6041</v>
      </c>
      <c r="C748" s="6" t="s">
        <v>366</v>
      </c>
      <c r="D748" s="14" t="s">
        <v>6042</v>
      </c>
      <c r="E748" s="14" t="s">
        <v>6043</v>
      </c>
      <c r="F748" s="14" t="s">
        <v>652</v>
      </c>
      <c r="G748" s="14" t="s">
        <v>6044</v>
      </c>
      <c r="H748" s="14" t="s">
        <v>384</v>
      </c>
      <c r="I748" s="14" t="s">
        <v>317</v>
      </c>
      <c r="J748" s="14" t="n">
        <v>0.32</v>
      </c>
      <c r="K748" s="14" t="s">
        <v>1116</v>
      </c>
      <c r="L748" s="14" t="s">
        <v>6045</v>
      </c>
      <c r="M748" s="14" t="s">
        <v>1122</v>
      </c>
      <c r="N748" s="14" t="s">
        <v>657</v>
      </c>
      <c r="O748" s="14" t="s">
        <v>384</v>
      </c>
      <c r="P748" s="14" t="s">
        <v>831</v>
      </c>
      <c r="Q748" s="14" t="s">
        <v>5962</v>
      </c>
      <c r="R748" s="14" t="s">
        <v>657</v>
      </c>
      <c r="S748" s="14" t="n">
        <v>26.01</v>
      </c>
      <c r="T748" s="14" t="n">
        <v>0.00036</v>
      </c>
      <c r="U748" s="14" t="n">
        <v>0.08145</v>
      </c>
      <c r="V748" s="14" t="n">
        <v>0.307</v>
      </c>
      <c r="W748" s="14" t="n">
        <v>18.9</v>
      </c>
      <c r="X748" s="14" t="s">
        <v>657</v>
      </c>
      <c r="Y748" s="14" t="s">
        <v>6046</v>
      </c>
      <c r="Z748" s="14" t="n">
        <v>24</v>
      </c>
      <c r="AA748" s="14" t="s">
        <v>183</v>
      </c>
      <c r="AB748" s="14" t="n">
        <v>6.4</v>
      </c>
      <c r="AC748" s="14" t="n">
        <v>10.3</v>
      </c>
      <c r="AD748" s="14" t="n">
        <v>24</v>
      </c>
      <c r="AE748" s="6" t="s">
        <v>4522</v>
      </c>
    </row>
    <row r="749" customFormat="false" ht="15" hidden="false" customHeight="false" outlineLevel="0" collapsed="false">
      <c r="A749" s="15" t="s">
        <v>6047</v>
      </c>
      <c r="B749" s="7" t="s">
        <v>6048</v>
      </c>
      <c r="C749" s="15" t="s">
        <v>4404</v>
      </c>
      <c r="D749" s="7" t="s">
        <v>6049</v>
      </c>
      <c r="E749" s="7" t="s">
        <v>6050</v>
      </c>
      <c r="F749" s="7" t="s">
        <v>652</v>
      </c>
      <c r="G749" s="7" t="s">
        <v>6051</v>
      </c>
      <c r="H749" s="7" t="s">
        <v>195</v>
      </c>
      <c r="I749" s="7" t="s">
        <v>317</v>
      </c>
      <c r="J749" s="7" t="n">
        <v>0.37</v>
      </c>
      <c r="K749" s="7" t="s">
        <v>1812</v>
      </c>
      <c r="L749" s="7" t="s">
        <v>5743</v>
      </c>
      <c r="M749" s="7" t="s">
        <v>138</v>
      </c>
      <c r="N749" s="7" t="s">
        <v>657</v>
      </c>
      <c r="O749" s="7" t="s">
        <v>257</v>
      </c>
      <c r="P749" s="7" t="s">
        <v>831</v>
      </c>
      <c r="Q749" s="7" t="s">
        <v>6052</v>
      </c>
      <c r="R749" s="7" t="s">
        <v>657</v>
      </c>
      <c r="S749" s="7" t="n">
        <v>30.76</v>
      </c>
      <c r="T749" s="7" t="n">
        <v>0.0004</v>
      </c>
      <c r="U749" s="7" t="n">
        <v>0.09068</v>
      </c>
      <c r="V749" s="7" t="n">
        <v>0.22</v>
      </c>
      <c r="W749" s="7" t="n">
        <v>24.2</v>
      </c>
      <c r="X749" s="7" t="s">
        <v>317</v>
      </c>
      <c r="Y749" s="7" t="s">
        <v>6053</v>
      </c>
      <c r="Z749" s="7" t="n">
        <v>48</v>
      </c>
      <c r="AA749" s="7" t="s">
        <v>6054</v>
      </c>
      <c r="AB749" s="7" t="n">
        <v>4.6</v>
      </c>
      <c r="AC749" s="7" t="n">
        <v>6.5</v>
      </c>
      <c r="AD749" s="7" t="n">
        <v>43</v>
      </c>
      <c r="AE749" s="15" t="s">
        <v>4522</v>
      </c>
    </row>
    <row r="750" customFormat="false" ht="15" hidden="false" customHeight="false" outlineLevel="0" collapsed="false">
      <c r="A750" s="6" t="s">
        <v>6055</v>
      </c>
      <c r="B750" s="14" t="s">
        <v>6056</v>
      </c>
      <c r="C750" s="6" t="s">
        <v>447</v>
      </c>
      <c r="D750" s="14" t="s">
        <v>6057</v>
      </c>
      <c r="E750" s="14" t="s">
        <v>6057</v>
      </c>
      <c r="F750" s="14" t="s">
        <v>652</v>
      </c>
      <c r="G750" s="14" t="s">
        <v>6058</v>
      </c>
      <c r="H750" s="14" t="s">
        <v>645</v>
      </c>
      <c r="I750" s="14" t="s">
        <v>657</v>
      </c>
      <c r="J750" s="14" t="n">
        <v>0.71</v>
      </c>
      <c r="K750" s="14" t="s">
        <v>5742</v>
      </c>
      <c r="L750" s="14" t="s">
        <v>4752</v>
      </c>
      <c r="M750" s="14" t="s">
        <v>730</v>
      </c>
      <c r="N750" s="14" t="s">
        <v>259</v>
      </c>
      <c r="O750" s="14" t="s">
        <v>1094</v>
      </c>
      <c r="P750" s="14" t="s">
        <v>1054</v>
      </c>
      <c r="Q750" s="14" t="s">
        <v>4971</v>
      </c>
      <c r="R750" s="14" t="s">
        <v>259</v>
      </c>
      <c r="S750" s="14" t="n">
        <v>52.61</v>
      </c>
      <c r="T750" s="14" t="n">
        <v>0.00055</v>
      </c>
      <c r="U750" s="14" t="n">
        <v>0.12298</v>
      </c>
      <c r="V750" s="14" t="n">
        <v>0.454</v>
      </c>
      <c r="W750" s="14" t="n">
        <v>49.2</v>
      </c>
      <c r="X750" s="14" t="s">
        <v>657</v>
      </c>
      <c r="Y750" s="14" t="s">
        <v>6059</v>
      </c>
      <c r="Z750" s="14" t="n">
        <v>17</v>
      </c>
      <c r="AA750" s="14" t="s">
        <v>183</v>
      </c>
      <c r="AB750" s="14" t="n">
        <v>3.3</v>
      </c>
      <c r="AC750" s="14" t="n">
        <v>6.3</v>
      </c>
      <c r="AD750" s="14" t="n">
        <v>17</v>
      </c>
      <c r="AE750" s="6" t="s">
        <v>4522</v>
      </c>
    </row>
    <row r="751" customFormat="false" ht="15" hidden="false" customHeight="false" outlineLevel="0" collapsed="false">
      <c r="A751" s="15" t="s">
        <v>6060</v>
      </c>
      <c r="B751" s="7" t="s">
        <v>6061</v>
      </c>
      <c r="C751" s="15" t="s">
        <v>187</v>
      </c>
      <c r="D751" s="7" t="s">
        <v>6062</v>
      </c>
      <c r="E751" s="7" t="s">
        <v>6063</v>
      </c>
      <c r="F751" s="7" t="s">
        <v>652</v>
      </c>
      <c r="G751" s="7" t="s">
        <v>6064</v>
      </c>
      <c r="H751" s="7" t="s">
        <v>658</v>
      </c>
      <c r="I751" s="7" t="s">
        <v>657</v>
      </c>
      <c r="J751" s="7" t="n">
        <v>0.45</v>
      </c>
      <c r="K751" s="7" t="s">
        <v>566</v>
      </c>
      <c r="L751" s="7" t="s">
        <v>5316</v>
      </c>
      <c r="M751" s="7" t="s">
        <v>1122</v>
      </c>
      <c r="N751" s="7" t="s">
        <v>657</v>
      </c>
      <c r="O751" s="7" t="s">
        <v>658</v>
      </c>
      <c r="P751" s="7" t="s">
        <v>1521</v>
      </c>
      <c r="Q751" s="7" t="s">
        <v>6065</v>
      </c>
      <c r="R751" s="7" t="s">
        <v>657</v>
      </c>
      <c r="S751" s="7" t="n">
        <v>35.75</v>
      </c>
      <c r="T751" s="7" t="n">
        <v>0.00037</v>
      </c>
      <c r="U751" s="7" t="n">
        <v>0.08351</v>
      </c>
      <c r="V751" s="7" t="n">
        <v>0.406</v>
      </c>
      <c r="W751" s="7" t="n">
        <v>43.7</v>
      </c>
      <c r="X751" s="7" t="s">
        <v>657</v>
      </c>
      <c r="Y751" s="7" t="s">
        <v>6066</v>
      </c>
      <c r="Z751" s="7" t="n">
        <v>16</v>
      </c>
      <c r="AA751" s="7" t="s">
        <v>183</v>
      </c>
      <c r="AB751" s="7" t="n">
        <v>11.2</v>
      </c>
      <c r="AC751" s="7" t="n">
        <v>8.3</v>
      </c>
      <c r="AD751" s="7" t="n">
        <v>16</v>
      </c>
      <c r="AE751" s="15" t="s">
        <v>4522</v>
      </c>
    </row>
    <row r="752" customFormat="false" ht="15" hidden="false" customHeight="false" outlineLevel="0" collapsed="false">
      <c r="A752" s="6" t="s">
        <v>6067</v>
      </c>
      <c r="B752" s="14" t="s">
        <v>6068</v>
      </c>
      <c r="C752" s="6" t="s">
        <v>933</v>
      </c>
      <c r="D752" s="14" t="s">
        <v>6069</v>
      </c>
      <c r="E752" s="14" t="s">
        <v>6070</v>
      </c>
      <c r="F752" s="14" t="s">
        <v>652</v>
      </c>
      <c r="G752" s="14" t="s">
        <v>6071</v>
      </c>
      <c r="H752" s="14" t="s">
        <v>195</v>
      </c>
      <c r="I752" s="14" t="s">
        <v>317</v>
      </c>
      <c r="J752" s="14" t="n">
        <v>0.34</v>
      </c>
      <c r="K752" s="14" t="s">
        <v>6072</v>
      </c>
      <c r="L752" s="14" t="s">
        <v>5743</v>
      </c>
      <c r="M752" s="14" t="s">
        <v>138</v>
      </c>
      <c r="N752" s="14" t="s">
        <v>657</v>
      </c>
      <c r="O752" s="14" t="s">
        <v>294</v>
      </c>
      <c r="P752" s="14" t="s">
        <v>1159</v>
      </c>
      <c r="Q752" s="14" t="s">
        <v>5948</v>
      </c>
      <c r="R752" s="14" t="s">
        <v>657</v>
      </c>
      <c r="S752" s="14" t="n">
        <v>28.38</v>
      </c>
      <c r="T752" s="14" t="n">
        <v>0.00037</v>
      </c>
      <c r="U752" s="14" t="n">
        <v>0.08273</v>
      </c>
      <c r="V752" s="14" t="n">
        <v>0.267</v>
      </c>
      <c r="W752" s="14" t="n">
        <v>24.2</v>
      </c>
      <c r="X752" s="14" t="s">
        <v>317</v>
      </c>
      <c r="Y752" s="14" t="s">
        <v>6073</v>
      </c>
      <c r="Z752" s="14" t="n">
        <v>39</v>
      </c>
      <c r="AA752" s="14" t="s">
        <v>183</v>
      </c>
      <c r="AB752" s="14" t="n">
        <v>6.4</v>
      </c>
      <c r="AC752" s="14" t="n">
        <v>10.2</v>
      </c>
      <c r="AD752" s="14" t="n">
        <v>39</v>
      </c>
      <c r="AE752" s="6" t="s">
        <v>4522</v>
      </c>
    </row>
    <row r="753" customFormat="false" ht="23.85" hidden="false" customHeight="false" outlineLevel="0" collapsed="false">
      <c r="A753" s="15" t="s">
        <v>6074</v>
      </c>
      <c r="B753" s="7" t="s">
        <v>6075</v>
      </c>
      <c r="C753" s="15" t="s">
        <v>1885</v>
      </c>
      <c r="D753" s="7" t="s">
        <v>6076</v>
      </c>
      <c r="E753" s="7" t="s">
        <v>6077</v>
      </c>
      <c r="F753" s="7" t="s">
        <v>652</v>
      </c>
      <c r="G753" s="7" t="s">
        <v>6078</v>
      </c>
      <c r="H753" s="7" t="s">
        <v>910</v>
      </c>
      <c r="I753" s="7" t="s">
        <v>259</v>
      </c>
      <c r="J753" s="7" t="n">
        <v>0.76</v>
      </c>
      <c r="K753" s="7" t="s">
        <v>177</v>
      </c>
      <c r="L753" s="7" t="s">
        <v>5102</v>
      </c>
      <c r="M753" s="7" t="s">
        <v>670</v>
      </c>
      <c r="N753" s="7" t="s">
        <v>259</v>
      </c>
      <c r="O753" s="7" t="s">
        <v>270</v>
      </c>
      <c r="P753" s="7" t="s">
        <v>1370</v>
      </c>
      <c r="Q753" s="7" t="s">
        <v>5424</v>
      </c>
      <c r="R753" s="7" t="s">
        <v>259</v>
      </c>
      <c r="S753" s="7" t="n">
        <v>57.84</v>
      </c>
      <c r="T753" s="7" t="n">
        <v>0.00057</v>
      </c>
      <c r="U753" s="7" t="n">
        <v>0.1286</v>
      </c>
      <c r="V753" s="7" t="n">
        <v>0.511</v>
      </c>
      <c r="W753" s="7" t="n">
        <v>58.7</v>
      </c>
      <c r="X753" s="7" t="s">
        <v>657</v>
      </c>
      <c r="Y753" s="7" t="s">
        <v>6079</v>
      </c>
      <c r="Z753" s="7" t="n">
        <v>24</v>
      </c>
      <c r="AA753" s="7" t="s">
        <v>183</v>
      </c>
      <c r="AB753" s="7" t="n">
        <v>4</v>
      </c>
      <c r="AC753" s="7" t="n">
        <v>5.6</v>
      </c>
      <c r="AD753" s="7" t="n">
        <v>24</v>
      </c>
      <c r="AE753" s="15" t="s">
        <v>4522</v>
      </c>
    </row>
    <row r="754" customFormat="false" ht="23.85" hidden="false" customHeight="false" outlineLevel="0" collapsed="false">
      <c r="A754" s="6" t="s">
        <v>6080</v>
      </c>
      <c r="B754" s="14" t="s">
        <v>6081</v>
      </c>
      <c r="C754" s="6" t="s">
        <v>631</v>
      </c>
      <c r="D754" s="14" t="s">
        <v>6082</v>
      </c>
      <c r="E754" s="14" t="s">
        <v>6083</v>
      </c>
      <c r="F754" s="14" t="s">
        <v>131</v>
      </c>
      <c r="G754" s="14" t="s">
        <v>6084</v>
      </c>
      <c r="H754" s="14" t="s">
        <v>294</v>
      </c>
      <c r="I754" s="14" t="s">
        <v>317</v>
      </c>
      <c r="J754" s="14" t="n">
        <v>0.47</v>
      </c>
      <c r="K754" s="14" t="s">
        <v>6085</v>
      </c>
      <c r="L754" s="14" t="s">
        <v>5386</v>
      </c>
      <c r="M754" s="14" t="s">
        <v>608</v>
      </c>
      <c r="N754" s="14" t="s">
        <v>657</v>
      </c>
      <c r="O754" s="14" t="s">
        <v>257</v>
      </c>
      <c r="P754" s="14" t="s">
        <v>1370</v>
      </c>
      <c r="Q754" s="14" t="s">
        <v>6025</v>
      </c>
      <c r="R754" s="14" t="s">
        <v>657</v>
      </c>
      <c r="S754" s="14" t="n">
        <v>36.94</v>
      </c>
      <c r="T754" s="14" t="n">
        <v>0.00037</v>
      </c>
      <c r="U754" s="14" t="n">
        <v>0.08344</v>
      </c>
      <c r="V754" s="14" t="n">
        <v>0.475</v>
      </c>
      <c r="W754" s="14" t="n">
        <v>22.5</v>
      </c>
      <c r="X754" s="14" t="s">
        <v>657</v>
      </c>
      <c r="Y754" s="14" t="s">
        <v>6086</v>
      </c>
      <c r="Z754" s="14" t="n">
        <v>17</v>
      </c>
      <c r="AA754" s="14" t="s">
        <v>183</v>
      </c>
      <c r="AB754" s="14" t="n">
        <v>11.2</v>
      </c>
      <c r="AC754" s="14" t="n">
        <v>10.9</v>
      </c>
      <c r="AD754" s="14" t="n">
        <v>17</v>
      </c>
      <c r="AE754" s="6" t="s">
        <v>4522</v>
      </c>
    </row>
    <row r="755" customFormat="false" ht="15" hidden="false" customHeight="false" outlineLevel="0" collapsed="false">
      <c r="A755" s="15" t="s">
        <v>6087</v>
      </c>
      <c r="B755" s="7" t="s">
        <v>6088</v>
      </c>
      <c r="C755" s="15" t="s">
        <v>158</v>
      </c>
      <c r="D755" s="7" t="s">
        <v>6089</v>
      </c>
      <c r="E755" s="7" t="s">
        <v>6090</v>
      </c>
      <c r="F755" s="7" t="s">
        <v>652</v>
      </c>
      <c r="G755" s="7" t="s">
        <v>6091</v>
      </c>
      <c r="H755" s="7" t="s">
        <v>938</v>
      </c>
      <c r="I755" s="7" t="s">
        <v>259</v>
      </c>
      <c r="J755" s="7" t="n">
        <v>0.64</v>
      </c>
      <c r="K755" s="7" t="s">
        <v>6092</v>
      </c>
      <c r="L755" s="7" t="s">
        <v>4979</v>
      </c>
      <c r="M755" s="7" t="s">
        <v>407</v>
      </c>
      <c r="N755" s="7" t="s">
        <v>259</v>
      </c>
      <c r="O755" s="7" t="s">
        <v>730</v>
      </c>
      <c r="P755" s="7" t="s">
        <v>615</v>
      </c>
      <c r="Q755" s="7" t="s">
        <v>4912</v>
      </c>
      <c r="R755" s="7" t="s">
        <v>657</v>
      </c>
      <c r="S755" s="7" t="n">
        <v>46.67</v>
      </c>
      <c r="T755" s="7" t="n">
        <v>0.00044</v>
      </c>
      <c r="U755" s="7" t="n">
        <v>0.09964</v>
      </c>
      <c r="V755" s="7" t="n">
        <v>0.776</v>
      </c>
      <c r="W755" s="7" t="n">
        <v>63.7</v>
      </c>
      <c r="X755" s="7" t="s">
        <v>259</v>
      </c>
      <c r="Y755" s="7" t="s">
        <v>6093</v>
      </c>
      <c r="Z755" s="7" t="n">
        <v>19</v>
      </c>
      <c r="AA755" s="7" t="s">
        <v>498</v>
      </c>
      <c r="AB755" s="7" t="n">
        <v>4.9</v>
      </c>
      <c r="AC755" s="7" t="n">
        <v>11.3</v>
      </c>
      <c r="AD755" s="7" t="n">
        <v>18</v>
      </c>
      <c r="AE755" s="15" t="s">
        <v>4522</v>
      </c>
    </row>
    <row r="756" customFormat="false" ht="15" hidden="false" customHeight="false" outlineLevel="0" collapsed="false">
      <c r="A756" s="6" t="s">
        <v>6094</v>
      </c>
      <c r="B756" s="14" t="s">
        <v>6095</v>
      </c>
      <c r="C756" s="6" t="s">
        <v>187</v>
      </c>
      <c r="D756" s="14" t="s">
        <v>6096</v>
      </c>
      <c r="E756" s="14" t="s">
        <v>6097</v>
      </c>
      <c r="F756" s="14" t="s">
        <v>652</v>
      </c>
      <c r="G756" s="14" t="s">
        <v>6098</v>
      </c>
      <c r="H756" s="14" t="s">
        <v>538</v>
      </c>
      <c r="I756" s="14" t="s">
        <v>317</v>
      </c>
      <c r="J756" s="14" t="n">
        <v>0.15</v>
      </c>
      <c r="K756" s="14" t="s">
        <v>6099</v>
      </c>
      <c r="L756" s="14" t="s">
        <v>6100</v>
      </c>
      <c r="M756" s="14" t="s">
        <v>257</v>
      </c>
      <c r="N756" s="14" t="s">
        <v>317</v>
      </c>
      <c r="O756" s="14" t="s">
        <v>538</v>
      </c>
      <c r="P756" s="14" t="s">
        <v>1159</v>
      </c>
      <c r="Q756" s="14" t="s">
        <v>6101</v>
      </c>
      <c r="R756" s="14" t="s">
        <v>317</v>
      </c>
      <c r="S756" s="14" t="n">
        <v>12.47</v>
      </c>
      <c r="T756" s="14" t="n">
        <v>0.00023</v>
      </c>
      <c r="U756" s="14" t="n">
        <v>0.05261</v>
      </c>
      <c r="V756" s="14" t="n">
        <v>0.182</v>
      </c>
      <c r="W756" s="14" t="n">
        <v>12.5</v>
      </c>
      <c r="X756" s="14" t="s">
        <v>317</v>
      </c>
      <c r="Y756" s="14" t="s">
        <v>6102</v>
      </c>
      <c r="Z756" s="14" t="n">
        <v>31</v>
      </c>
      <c r="AA756" s="14" t="s">
        <v>183</v>
      </c>
      <c r="AB756" s="14" t="n">
        <v>8.9</v>
      </c>
      <c r="AC756" s="14" t="n">
        <v>11.3</v>
      </c>
      <c r="AD756" s="14" t="n">
        <v>31</v>
      </c>
      <c r="AE756" s="6" t="s">
        <v>4522</v>
      </c>
    </row>
    <row r="757" customFormat="false" ht="23.85" hidden="false" customHeight="false" outlineLevel="0" collapsed="false">
      <c r="A757" s="15" t="s">
        <v>6103</v>
      </c>
      <c r="B757" s="7" t="s">
        <v>6104</v>
      </c>
      <c r="C757" s="15" t="s">
        <v>6105</v>
      </c>
      <c r="D757" s="7" t="s">
        <v>6106</v>
      </c>
      <c r="E757" s="7" t="s">
        <v>6107</v>
      </c>
      <c r="F757" s="7" t="s">
        <v>652</v>
      </c>
      <c r="G757" s="7" t="s">
        <v>2041</v>
      </c>
      <c r="H757" s="7" t="s">
        <v>166</v>
      </c>
      <c r="I757" s="7" t="s">
        <v>317</v>
      </c>
      <c r="J757" s="7" t="n">
        <v>0.34</v>
      </c>
      <c r="K757" s="7" t="s">
        <v>177</v>
      </c>
      <c r="L757" s="7" t="s">
        <v>6108</v>
      </c>
      <c r="M757" s="7" t="s">
        <v>283</v>
      </c>
      <c r="N757" s="7" t="s">
        <v>657</v>
      </c>
      <c r="O757" s="7" t="s">
        <v>615</v>
      </c>
      <c r="P757" s="7" t="s">
        <v>1402</v>
      </c>
      <c r="Q757" s="7" t="s">
        <v>5948</v>
      </c>
      <c r="R757" s="7" t="s">
        <v>657</v>
      </c>
      <c r="S757" s="7" t="n">
        <v>28.38</v>
      </c>
      <c r="T757" s="7" t="n">
        <v>0.00036</v>
      </c>
      <c r="U757" s="7" t="n">
        <v>0.0801</v>
      </c>
      <c r="V757" s="7" t="n">
        <v>0.271</v>
      </c>
      <c r="W757" s="7" t="n">
        <v>15.1</v>
      </c>
      <c r="X757" s="7" t="s">
        <v>317</v>
      </c>
      <c r="Y757" s="7" t="s">
        <v>6109</v>
      </c>
      <c r="Z757" s="7" t="n">
        <v>11</v>
      </c>
      <c r="AA757" s="7" t="s">
        <v>2499</v>
      </c>
      <c r="AB757" s="7" t="n">
        <v>5</v>
      </c>
      <c r="AC757" s="7" t="n">
        <v>7.1</v>
      </c>
      <c r="AD757" s="7" t="n">
        <v>9</v>
      </c>
      <c r="AE757" s="15" t="s">
        <v>4522</v>
      </c>
    </row>
    <row r="758" customFormat="false" ht="15" hidden="false" customHeight="false" outlineLevel="0" collapsed="false">
      <c r="A758" s="6" t="s">
        <v>6110</v>
      </c>
      <c r="B758" s="14" t="s">
        <v>6111</v>
      </c>
      <c r="C758" s="6" t="s">
        <v>981</v>
      </c>
      <c r="D758" s="14" t="s">
        <v>6112</v>
      </c>
      <c r="E758" s="14" t="s">
        <v>6113</v>
      </c>
      <c r="F758" s="14" t="s">
        <v>652</v>
      </c>
      <c r="G758" s="14" t="s">
        <v>6114</v>
      </c>
      <c r="H758" s="14" t="s">
        <v>1538</v>
      </c>
      <c r="I758" s="14" t="s">
        <v>657</v>
      </c>
      <c r="J758" s="14" t="n">
        <v>0.85</v>
      </c>
      <c r="K758" s="14" t="s">
        <v>6115</v>
      </c>
      <c r="L758" s="14" t="s">
        <v>5378</v>
      </c>
      <c r="M758" s="14" t="s">
        <v>645</v>
      </c>
      <c r="N758" s="14" t="s">
        <v>657</v>
      </c>
      <c r="O758" s="14" t="s">
        <v>138</v>
      </c>
      <c r="P758" s="14" t="s">
        <v>166</v>
      </c>
      <c r="Q758" s="14" t="s">
        <v>5512</v>
      </c>
      <c r="R758" s="14" t="s">
        <v>259</v>
      </c>
      <c r="S758" s="14" t="n">
        <v>62.59</v>
      </c>
      <c r="T758" s="14" t="n">
        <v>0.00082</v>
      </c>
      <c r="U758" s="14" t="n">
        <v>0.18255</v>
      </c>
      <c r="V758" s="14" t="n">
        <v>0.927</v>
      </c>
      <c r="W758" s="14" t="n">
        <v>40.4</v>
      </c>
      <c r="X758" s="14" t="s">
        <v>259</v>
      </c>
      <c r="Y758" s="14" t="s">
        <v>6116</v>
      </c>
      <c r="Z758" s="14" t="n">
        <v>17</v>
      </c>
      <c r="AA758" s="14" t="s">
        <v>183</v>
      </c>
      <c r="AB758" s="14" t="n">
        <v>5.2</v>
      </c>
      <c r="AC758" s="14" t="n">
        <v>9.9</v>
      </c>
      <c r="AD758" s="14" t="n">
        <v>17</v>
      </c>
      <c r="AE758" s="6" t="s">
        <v>4522</v>
      </c>
    </row>
    <row r="759" customFormat="false" ht="15" hidden="false" customHeight="false" outlineLevel="0" collapsed="false">
      <c r="A759" s="15" t="s">
        <v>6117</v>
      </c>
      <c r="B759" s="7" t="s">
        <v>6118</v>
      </c>
      <c r="C759" s="15" t="s">
        <v>1732</v>
      </c>
      <c r="D759" s="7" t="s">
        <v>6119</v>
      </c>
      <c r="E759" s="7" t="s">
        <v>6120</v>
      </c>
      <c r="F759" s="7" t="s">
        <v>131</v>
      </c>
      <c r="G759" s="7" t="s">
        <v>6121</v>
      </c>
      <c r="H759" s="7" t="s">
        <v>1122</v>
      </c>
      <c r="I759" s="7" t="s">
        <v>657</v>
      </c>
      <c r="J759" s="7" t="n">
        <v>0.44</v>
      </c>
      <c r="K759" s="7" t="s">
        <v>6122</v>
      </c>
      <c r="L759" s="7" t="s">
        <v>5432</v>
      </c>
      <c r="M759" s="7" t="s">
        <v>1538</v>
      </c>
      <c r="N759" s="7" t="s">
        <v>657</v>
      </c>
      <c r="O759" s="7" t="s">
        <v>608</v>
      </c>
      <c r="P759" s="7" t="s">
        <v>1402</v>
      </c>
      <c r="Q759" s="7" t="s">
        <v>5583</v>
      </c>
      <c r="R759" s="7" t="s">
        <v>657</v>
      </c>
      <c r="S759" s="7" t="n">
        <v>35.04</v>
      </c>
      <c r="T759" s="7" t="n">
        <v>0.00062</v>
      </c>
      <c r="U759" s="7" t="n">
        <v>0.14001</v>
      </c>
      <c r="V759" s="7" t="n">
        <v>0.527</v>
      </c>
      <c r="W759" s="7" t="n">
        <v>35.1</v>
      </c>
      <c r="X759" s="7" t="s">
        <v>657</v>
      </c>
      <c r="Y759" s="7" t="s">
        <v>5977</v>
      </c>
      <c r="Z759" s="7" t="n">
        <v>29</v>
      </c>
      <c r="AA759" s="7" t="s">
        <v>183</v>
      </c>
      <c r="AB759" s="7" t="n">
        <v>5.2</v>
      </c>
      <c r="AC759" s="7" t="n">
        <v>7.8</v>
      </c>
      <c r="AD759" s="7" t="n">
        <v>29</v>
      </c>
      <c r="AE759" s="15" t="s">
        <v>4522</v>
      </c>
    </row>
    <row r="760" customFormat="false" ht="15" hidden="false" customHeight="false" outlineLevel="0" collapsed="false">
      <c r="A760" s="6" t="s">
        <v>6123</v>
      </c>
      <c r="B760" s="14" t="s">
        <v>6124</v>
      </c>
      <c r="C760" s="6" t="s">
        <v>3864</v>
      </c>
      <c r="D760" s="14" t="s">
        <v>6125</v>
      </c>
      <c r="E760" s="14" t="s">
        <v>6126</v>
      </c>
      <c r="F760" s="14" t="s">
        <v>652</v>
      </c>
      <c r="G760" s="14" t="s">
        <v>6127</v>
      </c>
      <c r="H760" s="14" t="s">
        <v>518</v>
      </c>
      <c r="I760" s="14" t="s">
        <v>134</v>
      </c>
      <c r="J760" s="14" t="n">
        <v>1.41</v>
      </c>
      <c r="K760" s="14" t="s">
        <v>6128</v>
      </c>
      <c r="L760" s="14" t="s">
        <v>5440</v>
      </c>
      <c r="M760" s="14"/>
      <c r="N760" s="14"/>
      <c r="O760" s="14" t="s">
        <v>256</v>
      </c>
      <c r="P760" s="14" t="s">
        <v>1094</v>
      </c>
      <c r="Q760" s="14" t="s">
        <v>6129</v>
      </c>
      <c r="R760" s="14" t="s">
        <v>134</v>
      </c>
      <c r="S760" s="14" t="n">
        <v>83.02</v>
      </c>
      <c r="T760" s="14" t="n">
        <v>0.00044</v>
      </c>
      <c r="U760" s="14" t="n">
        <v>0.09901</v>
      </c>
      <c r="V760" s="14"/>
      <c r="W760" s="14" t="n">
        <v>78.9</v>
      </c>
      <c r="X760" s="14"/>
      <c r="Y760" s="14"/>
      <c r="Z760" s="14" t="n">
        <v>25</v>
      </c>
      <c r="AA760" s="14" t="s">
        <v>363</v>
      </c>
      <c r="AB760" s="14" t="n">
        <v>2.7</v>
      </c>
      <c r="AC760" s="14" t="n">
        <v>5.9</v>
      </c>
      <c r="AD760" s="14" t="n">
        <v>23</v>
      </c>
      <c r="AE760" s="6" t="s">
        <v>4522</v>
      </c>
    </row>
    <row r="761" customFormat="false" ht="23.85" hidden="false" customHeight="false" outlineLevel="0" collapsed="false">
      <c r="A761" s="15" t="s">
        <v>6130</v>
      </c>
      <c r="B761" s="7" t="s">
        <v>6131</v>
      </c>
      <c r="C761" s="15" t="s">
        <v>6132</v>
      </c>
      <c r="D761" s="7" t="s">
        <v>6133</v>
      </c>
      <c r="E761" s="7" t="s">
        <v>6134</v>
      </c>
      <c r="F761" s="7" t="s">
        <v>652</v>
      </c>
      <c r="G761" s="7" t="s">
        <v>6135</v>
      </c>
      <c r="H761" s="7" t="s">
        <v>294</v>
      </c>
      <c r="I761" s="7" t="s">
        <v>317</v>
      </c>
      <c r="J761" s="7" t="n">
        <v>0.31</v>
      </c>
      <c r="K761" s="7" t="s">
        <v>5209</v>
      </c>
      <c r="L761" s="7" t="s">
        <v>5386</v>
      </c>
      <c r="M761" s="7" t="s">
        <v>257</v>
      </c>
      <c r="N761" s="7" t="s">
        <v>317</v>
      </c>
      <c r="O761" s="7" t="s">
        <v>327</v>
      </c>
      <c r="P761" s="7" t="s">
        <v>719</v>
      </c>
      <c r="Q761" s="7" t="s">
        <v>5925</v>
      </c>
      <c r="R761" s="7" t="s">
        <v>317</v>
      </c>
      <c r="S761" s="7" t="n">
        <v>24.11</v>
      </c>
      <c r="T761" s="7" t="n">
        <v>0.00037</v>
      </c>
      <c r="U761" s="7" t="n">
        <v>0.08385</v>
      </c>
      <c r="V761" s="7" t="n">
        <v>0.101</v>
      </c>
      <c r="W761" s="7" t="n">
        <v>22.5</v>
      </c>
      <c r="X761" s="7" t="s">
        <v>317</v>
      </c>
      <c r="Y761" s="7" t="s">
        <v>6136</v>
      </c>
      <c r="Z761" s="7" t="n">
        <v>53</v>
      </c>
      <c r="AA761" s="7" t="s">
        <v>183</v>
      </c>
      <c r="AB761" s="7" t="n">
        <v>3.7</v>
      </c>
      <c r="AC761" s="7" t="n">
        <v>5.2</v>
      </c>
      <c r="AD761" s="7" t="n">
        <v>53</v>
      </c>
      <c r="AE761" s="15" t="s">
        <v>4522</v>
      </c>
    </row>
    <row r="762" customFormat="false" ht="23.85" hidden="false" customHeight="false" outlineLevel="0" collapsed="false">
      <c r="A762" s="6" t="s">
        <v>6137</v>
      </c>
      <c r="B762" s="14" t="s">
        <v>6138</v>
      </c>
      <c r="C762" s="6" t="s">
        <v>6139</v>
      </c>
      <c r="D762" s="14" t="s">
        <v>6140</v>
      </c>
      <c r="E762" s="14" t="s">
        <v>6141</v>
      </c>
      <c r="F762" s="14" t="s">
        <v>652</v>
      </c>
      <c r="G762" s="14" t="s">
        <v>6142</v>
      </c>
      <c r="H762" s="14" t="s">
        <v>608</v>
      </c>
      <c r="I762" s="14" t="s">
        <v>657</v>
      </c>
      <c r="J762" s="14" t="n">
        <v>0.51</v>
      </c>
      <c r="K762" s="14" t="s">
        <v>6143</v>
      </c>
      <c r="L762" s="14" t="s">
        <v>5535</v>
      </c>
      <c r="M762" s="14" t="s">
        <v>658</v>
      </c>
      <c r="N762" s="14" t="s">
        <v>657</v>
      </c>
      <c r="O762" s="14" t="s">
        <v>294</v>
      </c>
      <c r="P762" s="14" t="s">
        <v>831</v>
      </c>
      <c r="Q762" s="14" t="s">
        <v>6144</v>
      </c>
      <c r="R762" s="14" t="s">
        <v>657</v>
      </c>
      <c r="S762" s="14" t="n">
        <v>38.36</v>
      </c>
      <c r="T762" s="14" t="n">
        <v>0.0004</v>
      </c>
      <c r="U762" s="14" t="n">
        <v>0.08924</v>
      </c>
      <c r="V762" s="14" t="n">
        <v>0.292</v>
      </c>
      <c r="W762" s="14" t="n">
        <v>33.2</v>
      </c>
      <c r="X762" s="14" t="s">
        <v>657</v>
      </c>
      <c r="Y762" s="14" t="s">
        <v>6145</v>
      </c>
      <c r="Z762" s="14" t="n">
        <v>30</v>
      </c>
      <c r="AA762" s="14" t="s">
        <v>6146</v>
      </c>
      <c r="AB762" s="14" t="n">
        <v>3.7</v>
      </c>
      <c r="AC762" s="14" t="n">
        <v>5.8</v>
      </c>
      <c r="AD762" s="14" t="n">
        <v>23</v>
      </c>
      <c r="AE762" s="6" t="s">
        <v>4522</v>
      </c>
    </row>
    <row r="763" customFormat="false" ht="23.85" hidden="false" customHeight="false" outlineLevel="0" collapsed="false">
      <c r="A763" s="15" t="s">
        <v>6147</v>
      </c>
      <c r="B763" s="7" t="s">
        <v>6148</v>
      </c>
      <c r="C763" s="15" t="s">
        <v>447</v>
      </c>
      <c r="D763" s="7" t="s">
        <v>6149</v>
      </c>
      <c r="E763" s="7" t="s">
        <v>6150</v>
      </c>
      <c r="F763" s="7" t="s">
        <v>652</v>
      </c>
      <c r="G763" s="7" t="s">
        <v>2074</v>
      </c>
      <c r="H763" s="7" t="s">
        <v>283</v>
      </c>
      <c r="I763" s="7" t="s">
        <v>657</v>
      </c>
      <c r="J763" s="7" t="n">
        <v>0.47</v>
      </c>
      <c r="K763" s="7" t="s">
        <v>6151</v>
      </c>
      <c r="L763" s="7" t="s">
        <v>5573</v>
      </c>
      <c r="M763" s="7" t="s">
        <v>891</v>
      </c>
      <c r="N763" s="7" t="s">
        <v>657</v>
      </c>
      <c r="O763" s="7" t="s">
        <v>360</v>
      </c>
      <c r="P763" s="7" t="s">
        <v>831</v>
      </c>
      <c r="Q763" s="7" t="s">
        <v>6025</v>
      </c>
      <c r="R763" s="7" t="s">
        <v>657</v>
      </c>
      <c r="S763" s="7" t="n">
        <v>36.94</v>
      </c>
      <c r="T763" s="7" t="n">
        <v>0.00045</v>
      </c>
      <c r="U763" s="7" t="n">
        <v>0.10108</v>
      </c>
      <c r="V763" s="7" t="n">
        <v>0.46</v>
      </c>
      <c r="W763" s="7" t="n">
        <v>36.1</v>
      </c>
      <c r="X763" s="7" t="s">
        <v>657</v>
      </c>
      <c r="Y763" s="7" t="s">
        <v>6152</v>
      </c>
      <c r="Z763" s="7" t="n">
        <v>26</v>
      </c>
      <c r="AA763" s="7" t="s">
        <v>6153</v>
      </c>
      <c r="AB763" s="7" t="n">
        <v>4.9</v>
      </c>
      <c r="AC763" s="7" t="n">
        <v>10.8</v>
      </c>
      <c r="AD763" s="7" t="n">
        <v>24</v>
      </c>
      <c r="AE763" s="15" t="s">
        <v>4522</v>
      </c>
    </row>
    <row r="764" customFormat="false" ht="15" hidden="false" customHeight="false" outlineLevel="0" collapsed="false">
      <c r="A764" s="6" t="s">
        <v>6154</v>
      </c>
      <c r="B764" s="14" t="s">
        <v>6155</v>
      </c>
      <c r="C764" s="6" t="s">
        <v>533</v>
      </c>
      <c r="D764" s="14" t="s">
        <v>6156</v>
      </c>
      <c r="E764" s="14" t="s">
        <v>6157</v>
      </c>
      <c r="F764" s="14" t="s">
        <v>131</v>
      </c>
      <c r="G764" s="14" t="s">
        <v>6158</v>
      </c>
      <c r="H764" s="14" t="s">
        <v>360</v>
      </c>
      <c r="I764" s="14" t="s">
        <v>657</v>
      </c>
      <c r="J764" s="14" t="n">
        <v>0.43</v>
      </c>
      <c r="K764" s="14" t="s">
        <v>177</v>
      </c>
      <c r="L764" s="14" t="s">
        <v>5897</v>
      </c>
      <c r="M764" s="14" t="s">
        <v>138</v>
      </c>
      <c r="N764" s="14" t="s">
        <v>657</v>
      </c>
      <c r="O764" s="14" t="s">
        <v>327</v>
      </c>
      <c r="P764" s="14" t="s">
        <v>538</v>
      </c>
      <c r="Q764" s="14" t="s">
        <v>6159</v>
      </c>
      <c r="R764" s="14" t="s">
        <v>657</v>
      </c>
      <c r="S764" s="14" t="n">
        <v>34.56</v>
      </c>
      <c r="T764" s="14" t="n">
        <v>0.00042</v>
      </c>
      <c r="U764" s="14" t="n">
        <v>0.09486</v>
      </c>
      <c r="V764" s="14" t="n">
        <v>0.551</v>
      </c>
      <c r="W764" s="14" t="n">
        <v>28.5</v>
      </c>
      <c r="X764" s="14" t="s">
        <v>657</v>
      </c>
      <c r="Y764" s="14" t="s">
        <v>6160</v>
      </c>
      <c r="Z764" s="14" t="n">
        <v>16</v>
      </c>
      <c r="AA764" s="14" t="s">
        <v>183</v>
      </c>
      <c r="AB764" s="14" t="n">
        <v>9.3</v>
      </c>
      <c r="AC764" s="14" t="n">
        <v>9.6</v>
      </c>
      <c r="AD764" s="14" t="n">
        <v>16</v>
      </c>
      <c r="AE764" s="6" t="s">
        <v>4522</v>
      </c>
    </row>
    <row r="765" customFormat="false" ht="15" hidden="false" customHeight="false" outlineLevel="0" collapsed="false">
      <c r="A765" s="15" t="s">
        <v>6161</v>
      </c>
      <c r="B765" s="7" t="s">
        <v>6162</v>
      </c>
      <c r="C765" s="15" t="s">
        <v>447</v>
      </c>
      <c r="D765" s="7" t="s">
        <v>6163</v>
      </c>
      <c r="E765" s="7" t="s">
        <v>6164</v>
      </c>
      <c r="F765" s="7" t="s">
        <v>652</v>
      </c>
      <c r="G765" s="7" t="s">
        <v>2093</v>
      </c>
      <c r="H765" s="7" t="s">
        <v>245</v>
      </c>
      <c r="I765" s="7" t="s">
        <v>657</v>
      </c>
      <c r="J765" s="7" t="n">
        <v>0.33</v>
      </c>
      <c r="K765" s="7" t="s">
        <v>1833</v>
      </c>
      <c r="L765" s="7" t="s">
        <v>5889</v>
      </c>
      <c r="M765" s="7" t="s">
        <v>360</v>
      </c>
      <c r="N765" s="7" t="s">
        <v>317</v>
      </c>
      <c r="O765" s="7" t="s">
        <v>195</v>
      </c>
      <c r="P765" s="7" t="s">
        <v>1370</v>
      </c>
      <c r="Q765" s="7" t="s">
        <v>6165</v>
      </c>
      <c r="R765" s="7" t="s">
        <v>657</v>
      </c>
      <c r="S765" s="7" t="n">
        <v>26.48</v>
      </c>
      <c r="T765" s="7" t="n">
        <v>0.00031</v>
      </c>
      <c r="U765" s="7" t="n">
        <v>0.06921</v>
      </c>
      <c r="V765" s="7" t="n">
        <v>0.248</v>
      </c>
      <c r="W765" s="7" t="n">
        <v>31.3</v>
      </c>
      <c r="X765" s="7" t="s">
        <v>317</v>
      </c>
      <c r="Y765" s="7" t="s">
        <v>6166</v>
      </c>
      <c r="Z765" s="7" t="n">
        <v>51</v>
      </c>
      <c r="AA765" s="7" t="s">
        <v>6167</v>
      </c>
      <c r="AB765" s="7" t="n">
        <v>6.6</v>
      </c>
      <c r="AC765" s="7" t="n">
        <v>15.2</v>
      </c>
      <c r="AD765" s="7" t="n">
        <v>47</v>
      </c>
      <c r="AE765" s="15" t="s">
        <v>4522</v>
      </c>
    </row>
    <row r="766" customFormat="false" ht="23.85" hidden="false" customHeight="false" outlineLevel="0" collapsed="false">
      <c r="A766" s="6" t="s">
        <v>6168</v>
      </c>
      <c r="B766" s="14" t="s">
        <v>6169</v>
      </c>
      <c r="C766" s="6" t="s">
        <v>1439</v>
      </c>
      <c r="D766" s="14" t="s">
        <v>6170</v>
      </c>
      <c r="E766" s="14" t="s">
        <v>6171</v>
      </c>
      <c r="F766" s="14" t="s">
        <v>131</v>
      </c>
      <c r="G766" s="14" t="s">
        <v>2105</v>
      </c>
      <c r="H766" s="14" t="s">
        <v>294</v>
      </c>
      <c r="I766" s="14" t="s">
        <v>317</v>
      </c>
      <c r="J766" s="14" t="n">
        <v>0.31</v>
      </c>
      <c r="K766" s="14" t="s">
        <v>6172</v>
      </c>
      <c r="L766" s="14" t="s">
        <v>5386</v>
      </c>
      <c r="M766" s="14" t="s">
        <v>360</v>
      </c>
      <c r="N766" s="14" t="s">
        <v>317</v>
      </c>
      <c r="O766" s="14" t="s">
        <v>384</v>
      </c>
      <c r="P766" s="14" t="s">
        <v>1370</v>
      </c>
      <c r="Q766" s="14" t="s">
        <v>5925</v>
      </c>
      <c r="R766" s="14" t="s">
        <v>317</v>
      </c>
      <c r="S766" s="14" t="n">
        <v>24.11</v>
      </c>
      <c r="T766" s="14" t="n">
        <v>0.00028</v>
      </c>
      <c r="U766" s="14" t="n">
        <v>0.06383</v>
      </c>
      <c r="V766" s="14" t="n">
        <v>0.227</v>
      </c>
      <c r="W766" s="14" t="n">
        <v>22.5</v>
      </c>
      <c r="X766" s="14" t="s">
        <v>317</v>
      </c>
      <c r="Y766" s="14" t="s">
        <v>6173</v>
      </c>
      <c r="Z766" s="14" t="n">
        <v>43</v>
      </c>
      <c r="AA766" s="14" t="s">
        <v>183</v>
      </c>
      <c r="AB766" s="14" t="n">
        <v>6.2</v>
      </c>
      <c r="AC766" s="14" t="n">
        <v>7.4</v>
      </c>
      <c r="AD766" s="14" t="n">
        <v>43</v>
      </c>
      <c r="AE766" s="6" t="s">
        <v>6174</v>
      </c>
    </row>
    <row r="767" customFormat="false" ht="15" hidden="false" customHeight="false" outlineLevel="0" collapsed="false">
      <c r="A767" s="15" t="s">
        <v>6175</v>
      </c>
      <c r="B767" s="7" t="s">
        <v>6176</v>
      </c>
      <c r="C767" s="15" t="s">
        <v>187</v>
      </c>
      <c r="D767" s="7" t="s">
        <v>6177</v>
      </c>
      <c r="E767" s="7" t="s">
        <v>6178</v>
      </c>
      <c r="F767" s="7" t="s">
        <v>131</v>
      </c>
      <c r="G767" s="7" t="s">
        <v>2105</v>
      </c>
      <c r="H767" s="7" t="s">
        <v>384</v>
      </c>
      <c r="I767" s="7" t="s">
        <v>317</v>
      </c>
      <c r="J767" s="7" t="n">
        <v>0.27</v>
      </c>
      <c r="K767" s="7" t="s">
        <v>5299</v>
      </c>
      <c r="L767" s="7" t="s">
        <v>6045</v>
      </c>
      <c r="M767" s="7" t="s">
        <v>220</v>
      </c>
      <c r="N767" s="7" t="s">
        <v>317</v>
      </c>
      <c r="O767" s="7" t="s">
        <v>615</v>
      </c>
      <c r="P767" s="7" t="s">
        <v>719</v>
      </c>
      <c r="Q767" s="7" t="s">
        <v>6179</v>
      </c>
      <c r="R767" s="7" t="s">
        <v>317</v>
      </c>
      <c r="S767" s="7" t="n">
        <v>19.12</v>
      </c>
      <c r="T767" s="7" t="n">
        <v>0.00014</v>
      </c>
      <c r="U767" s="7" t="n">
        <v>0.03284</v>
      </c>
      <c r="V767" s="7" t="n">
        <v>0.252</v>
      </c>
      <c r="W767" s="7" t="n">
        <v>18.9</v>
      </c>
      <c r="X767" s="7" t="s">
        <v>317</v>
      </c>
      <c r="Y767" s="7" t="s">
        <v>6180</v>
      </c>
      <c r="Z767" s="7" t="n">
        <v>26</v>
      </c>
      <c r="AA767" s="7" t="s">
        <v>6153</v>
      </c>
      <c r="AB767" s="7" t="n">
        <v>11.7</v>
      </c>
      <c r="AC767" s="7" t="n">
        <v>7.8</v>
      </c>
      <c r="AD767" s="7" t="n">
        <v>24</v>
      </c>
      <c r="AE767" s="15" t="s">
        <v>6174</v>
      </c>
    </row>
    <row r="768" customFormat="false" ht="15" hidden="false" customHeight="false" outlineLevel="0" collapsed="false">
      <c r="A768" s="6" t="s">
        <v>6181</v>
      </c>
      <c r="B768" s="14" t="s">
        <v>6182</v>
      </c>
      <c r="C768" s="6" t="s">
        <v>6183</v>
      </c>
      <c r="D768" s="14" t="s">
        <v>6184</v>
      </c>
      <c r="E768" s="14" t="s">
        <v>6185</v>
      </c>
      <c r="F768" s="14" t="s">
        <v>131</v>
      </c>
      <c r="G768" s="14" t="s">
        <v>6186</v>
      </c>
      <c r="H768" s="14" t="s">
        <v>294</v>
      </c>
      <c r="I768" s="14" t="s">
        <v>317</v>
      </c>
      <c r="J768" s="14" t="n">
        <v>0.38</v>
      </c>
      <c r="K768" s="14" t="s">
        <v>183</v>
      </c>
      <c r="L768" s="14" t="s">
        <v>5386</v>
      </c>
      <c r="M768" s="14" t="s">
        <v>327</v>
      </c>
      <c r="N768" s="14" t="s">
        <v>317</v>
      </c>
      <c r="O768" s="14" t="s">
        <v>384</v>
      </c>
      <c r="P768" s="14" t="s">
        <v>719</v>
      </c>
      <c r="Q768" s="14" t="s">
        <v>6187</v>
      </c>
      <c r="R768" s="14" t="s">
        <v>657</v>
      </c>
      <c r="S768" s="14" t="n">
        <v>31.47</v>
      </c>
      <c r="T768" s="14" t="n">
        <v>0.00027</v>
      </c>
      <c r="U768" s="14" t="n">
        <v>0.0609</v>
      </c>
      <c r="V768" s="14" t="n">
        <v>0.137</v>
      </c>
      <c r="W768" s="14" t="n">
        <v>22.5</v>
      </c>
      <c r="X768" s="14" t="s">
        <v>317</v>
      </c>
      <c r="Y768" s="14" t="s">
        <v>6188</v>
      </c>
      <c r="Z768" s="14" t="n">
        <v>54</v>
      </c>
      <c r="AA768" s="14" t="s">
        <v>183</v>
      </c>
      <c r="AB768" s="14" t="n">
        <v>5.2</v>
      </c>
      <c r="AC768" s="14" t="n">
        <v>6.2</v>
      </c>
      <c r="AD768" s="14" t="n">
        <v>54</v>
      </c>
      <c r="AE768" s="6" t="s">
        <v>4735</v>
      </c>
    </row>
    <row r="769" customFormat="false" ht="15" hidden="false" customHeight="false" outlineLevel="0" collapsed="false">
      <c r="A769" s="15" t="s">
        <v>6189</v>
      </c>
      <c r="B769" s="7" t="s">
        <v>6190</v>
      </c>
      <c r="C769" s="15" t="s">
        <v>447</v>
      </c>
      <c r="D769" s="7" t="s">
        <v>6191</v>
      </c>
      <c r="E769" s="7" t="s">
        <v>6192</v>
      </c>
      <c r="F769" s="7" t="s">
        <v>652</v>
      </c>
      <c r="G769" s="7" t="s">
        <v>6193</v>
      </c>
      <c r="H769" s="7" t="s">
        <v>384</v>
      </c>
      <c r="I769" s="7" t="s">
        <v>317</v>
      </c>
      <c r="J769" s="7" t="n">
        <v>0.45</v>
      </c>
      <c r="K769" s="7" t="s">
        <v>4069</v>
      </c>
      <c r="L769" s="7" t="s">
        <v>6045</v>
      </c>
      <c r="M769" s="7" t="s">
        <v>1094</v>
      </c>
      <c r="N769" s="7" t="s">
        <v>657</v>
      </c>
      <c r="O769" s="7" t="s">
        <v>166</v>
      </c>
      <c r="P769" s="7" t="s">
        <v>1159</v>
      </c>
      <c r="Q769" s="7" t="s">
        <v>6065</v>
      </c>
      <c r="R769" s="7" t="s">
        <v>657</v>
      </c>
      <c r="S769" s="7" t="n">
        <v>35.75</v>
      </c>
      <c r="T769" s="7" t="n">
        <v>0.00027</v>
      </c>
      <c r="U769" s="7" t="n">
        <v>0.06123</v>
      </c>
      <c r="V769" s="7" t="n">
        <v>0.374</v>
      </c>
      <c r="W769" s="7" t="n">
        <v>18.9</v>
      </c>
      <c r="X769" s="7" t="s">
        <v>657</v>
      </c>
      <c r="Y769" s="7" t="s">
        <v>6194</v>
      </c>
      <c r="Z769" s="7" t="n">
        <v>13</v>
      </c>
      <c r="AA769" s="7" t="s">
        <v>183</v>
      </c>
      <c r="AB769" s="7" t="n">
        <v>6.4</v>
      </c>
      <c r="AC769" s="7" t="n">
        <v>7.8</v>
      </c>
      <c r="AD769" s="7" t="n">
        <v>13</v>
      </c>
      <c r="AE769" s="15" t="s">
        <v>4522</v>
      </c>
    </row>
    <row r="770" customFormat="false" ht="23.85" hidden="false" customHeight="false" outlineLevel="0" collapsed="false">
      <c r="A770" s="6" t="s">
        <v>6195</v>
      </c>
      <c r="B770" s="14" t="s">
        <v>6196</v>
      </c>
      <c r="C770" s="6" t="s">
        <v>447</v>
      </c>
      <c r="D770" s="14" t="s">
        <v>6197</v>
      </c>
      <c r="E770" s="14" t="s">
        <v>6198</v>
      </c>
      <c r="F770" s="14" t="s">
        <v>652</v>
      </c>
      <c r="G770" s="14" t="s">
        <v>6199</v>
      </c>
      <c r="H770" s="14" t="s">
        <v>283</v>
      </c>
      <c r="I770" s="14" t="s">
        <v>657</v>
      </c>
      <c r="J770" s="14" t="n">
        <v>0.46</v>
      </c>
      <c r="K770" s="14" t="s">
        <v>6200</v>
      </c>
      <c r="L770" s="14" t="s">
        <v>5573</v>
      </c>
      <c r="M770" s="14" t="s">
        <v>1122</v>
      </c>
      <c r="N770" s="14" t="s">
        <v>657</v>
      </c>
      <c r="O770" s="14" t="s">
        <v>360</v>
      </c>
      <c r="P770" s="14" t="s">
        <v>1159</v>
      </c>
      <c r="Q770" s="14" t="s">
        <v>6201</v>
      </c>
      <c r="R770" s="14" t="s">
        <v>657</v>
      </c>
      <c r="S770" s="14" t="n">
        <v>35.99</v>
      </c>
      <c r="T770" s="14" t="n">
        <v>0.00038</v>
      </c>
      <c r="U770" s="14" t="n">
        <v>0.08549</v>
      </c>
      <c r="V770" s="14" t="n">
        <v>0.272</v>
      </c>
      <c r="W770" s="14" t="n">
        <v>36.1</v>
      </c>
      <c r="X770" s="14" t="s">
        <v>317</v>
      </c>
      <c r="Y770" s="14" t="s">
        <v>6202</v>
      </c>
      <c r="Z770" s="14" t="n">
        <v>65</v>
      </c>
      <c r="AA770" s="14" t="s">
        <v>183</v>
      </c>
      <c r="AB770" s="14" t="n">
        <v>3.7</v>
      </c>
      <c r="AC770" s="14" t="n">
        <v>9.4</v>
      </c>
      <c r="AD770" s="14" t="n">
        <v>65</v>
      </c>
      <c r="AE770" s="6" t="s">
        <v>4522</v>
      </c>
    </row>
    <row r="771" customFormat="false" ht="23.85" hidden="false" customHeight="false" outlineLevel="0" collapsed="false">
      <c r="A771" s="15" t="s">
        <v>6203</v>
      </c>
      <c r="B771" s="7" t="s">
        <v>6204</v>
      </c>
      <c r="C771" s="15" t="s">
        <v>212</v>
      </c>
      <c r="D771" s="7" t="s">
        <v>6205</v>
      </c>
      <c r="E771" s="7" t="s">
        <v>6206</v>
      </c>
      <c r="F771" s="7" t="s">
        <v>131</v>
      </c>
      <c r="G771" s="7" t="s">
        <v>6207</v>
      </c>
      <c r="H771" s="7" t="s">
        <v>670</v>
      </c>
      <c r="I771" s="7" t="s">
        <v>259</v>
      </c>
      <c r="J771" s="7" t="n">
        <v>0.88</v>
      </c>
      <c r="K771" s="7" t="s">
        <v>6208</v>
      </c>
      <c r="L771" s="7" t="s">
        <v>4868</v>
      </c>
      <c r="M771" s="7" t="s">
        <v>407</v>
      </c>
      <c r="N771" s="7" t="s">
        <v>259</v>
      </c>
      <c r="O771" s="7" t="s">
        <v>910</v>
      </c>
      <c r="P771" s="7" t="s">
        <v>294</v>
      </c>
      <c r="Q771" s="7" t="s">
        <v>5395</v>
      </c>
      <c r="R771" s="7" t="s">
        <v>259</v>
      </c>
      <c r="S771" s="7" t="n">
        <v>64.49</v>
      </c>
      <c r="T771" s="7" t="n">
        <v>0</v>
      </c>
      <c r="U771" s="7"/>
      <c r="V771" s="7"/>
      <c r="W771" s="7" t="n">
        <v>62.5</v>
      </c>
      <c r="X771" s="7"/>
      <c r="Y771" s="7"/>
      <c r="Z771" s="7" t="n">
        <v>21</v>
      </c>
      <c r="AA771" s="7" t="s">
        <v>183</v>
      </c>
      <c r="AB771" s="7" t="n">
        <v>4</v>
      </c>
      <c r="AC771" s="7" t="n">
        <v>8.2</v>
      </c>
      <c r="AD771" s="7" t="n">
        <v>21</v>
      </c>
      <c r="AE771" s="15" t="s">
        <v>4522</v>
      </c>
    </row>
    <row r="772" customFormat="false" ht="15" hidden="false" customHeight="false" outlineLevel="0" collapsed="false">
      <c r="A772" s="6" t="s">
        <v>6209</v>
      </c>
      <c r="B772" s="14" t="s">
        <v>6210</v>
      </c>
      <c r="C772" s="6" t="s">
        <v>447</v>
      </c>
      <c r="D772" s="14" t="s">
        <v>6211</v>
      </c>
      <c r="E772" s="14" t="s">
        <v>6211</v>
      </c>
      <c r="F772" s="14" t="s">
        <v>652</v>
      </c>
      <c r="G772" s="14" t="s">
        <v>4021</v>
      </c>
      <c r="H772" s="14" t="s">
        <v>730</v>
      </c>
      <c r="I772" s="14" t="s">
        <v>259</v>
      </c>
      <c r="J772" s="14" t="n">
        <v>0.83</v>
      </c>
      <c r="K772" s="14" t="s">
        <v>4579</v>
      </c>
      <c r="L772" s="14" t="s">
        <v>4894</v>
      </c>
      <c r="M772" s="14" t="s">
        <v>654</v>
      </c>
      <c r="N772" s="14" t="s">
        <v>657</v>
      </c>
      <c r="O772" s="14" t="s">
        <v>968</v>
      </c>
      <c r="P772" s="14" t="s">
        <v>831</v>
      </c>
      <c r="Q772" s="14" t="s">
        <v>5496</v>
      </c>
      <c r="R772" s="14" t="s">
        <v>259</v>
      </c>
      <c r="S772" s="14" t="n">
        <v>61.64</v>
      </c>
      <c r="T772" s="14" t="n">
        <v>0.00042</v>
      </c>
      <c r="U772" s="14" t="n">
        <v>0.09459</v>
      </c>
      <c r="V772" s="14" t="n">
        <v>0.424</v>
      </c>
      <c r="W772" s="14" t="n">
        <v>60.4</v>
      </c>
      <c r="X772" s="14" t="s">
        <v>657</v>
      </c>
      <c r="Y772" s="14" t="s">
        <v>6212</v>
      </c>
      <c r="Z772" s="14" t="n">
        <v>17</v>
      </c>
      <c r="AA772" s="14" t="s">
        <v>183</v>
      </c>
      <c r="AB772" s="14" t="n">
        <v>3.3</v>
      </c>
      <c r="AC772" s="14" t="n">
        <v>7</v>
      </c>
      <c r="AD772" s="14" t="n">
        <v>17</v>
      </c>
      <c r="AE772" s="6" t="s">
        <v>4522</v>
      </c>
    </row>
    <row r="773" customFormat="false" ht="15" hidden="false" customHeight="false" outlineLevel="0" collapsed="false">
      <c r="A773" s="15" t="s">
        <v>6213</v>
      </c>
      <c r="B773" s="7" t="s">
        <v>6214</v>
      </c>
      <c r="C773" s="15" t="s">
        <v>650</v>
      </c>
      <c r="D773" s="7" t="s">
        <v>6215</v>
      </c>
      <c r="E773" s="7" t="s">
        <v>6216</v>
      </c>
      <c r="F773" s="7" t="s">
        <v>652</v>
      </c>
      <c r="G773" s="7" t="s">
        <v>6217</v>
      </c>
      <c r="H773" s="7" t="s">
        <v>1122</v>
      </c>
      <c r="I773" s="7" t="s">
        <v>657</v>
      </c>
      <c r="J773" s="7" t="n">
        <v>0.82</v>
      </c>
      <c r="K773" s="7" t="s">
        <v>6218</v>
      </c>
      <c r="L773" s="7" t="s">
        <v>5432</v>
      </c>
      <c r="M773" s="7" t="s">
        <v>608</v>
      </c>
      <c r="N773" s="7" t="s">
        <v>657</v>
      </c>
      <c r="O773" s="7" t="s">
        <v>608</v>
      </c>
      <c r="P773" s="7" t="s">
        <v>1402</v>
      </c>
      <c r="Q773" s="7" t="s">
        <v>5238</v>
      </c>
      <c r="R773" s="7" t="s">
        <v>259</v>
      </c>
      <c r="S773" s="7" t="n">
        <v>61.16</v>
      </c>
      <c r="T773" s="7" t="n">
        <v>0.00062</v>
      </c>
      <c r="U773" s="7" t="n">
        <v>0.1382</v>
      </c>
      <c r="V773" s="7" t="n">
        <v>0.407</v>
      </c>
      <c r="W773" s="7" t="n">
        <v>35.1</v>
      </c>
      <c r="X773" s="7" t="s">
        <v>657</v>
      </c>
      <c r="Y773" s="7" t="s">
        <v>5575</v>
      </c>
      <c r="Z773" s="7" t="n">
        <v>31</v>
      </c>
      <c r="AA773" s="7" t="s">
        <v>183</v>
      </c>
      <c r="AB773" s="7" t="n">
        <v>3.1</v>
      </c>
      <c r="AC773" s="7" t="n">
        <v>9.5</v>
      </c>
      <c r="AD773" s="7" t="n">
        <v>31</v>
      </c>
      <c r="AE773" s="15" t="s">
        <v>4522</v>
      </c>
    </row>
    <row r="774" customFormat="false" ht="15" hidden="false" customHeight="false" outlineLevel="0" collapsed="false">
      <c r="A774" s="6" t="s">
        <v>6219</v>
      </c>
      <c r="B774" s="14" t="s">
        <v>6220</v>
      </c>
      <c r="C774" s="6" t="s">
        <v>6221</v>
      </c>
      <c r="D774" s="14"/>
      <c r="E774" s="14" t="s">
        <v>6222</v>
      </c>
      <c r="F774" s="14" t="s">
        <v>652</v>
      </c>
      <c r="G774" s="14" t="s">
        <v>6223</v>
      </c>
      <c r="H774" s="14" t="s">
        <v>891</v>
      </c>
      <c r="I774" s="14" t="s">
        <v>657</v>
      </c>
      <c r="J774" s="14" t="n">
        <v>0.47</v>
      </c>
      <c r="K774" s="14" t="s">
        <v>1983</v>
      </c>
      <c r="L774" s="14" t="s">
        <v>5225</v>
      </c>
      <c r="M774" s="14" t="s">
        <v>1122</v>
      </c>
      <c r="N774" s="14" t="s">
        <v>657</v>
      </c>
      <c r="O774" s="14" t="s">
        <v>1122</v>
      </c>
      <c r="P774" s="14" t="s">
        <v>719</v>
      </c>
      <c r="Q774" s="14" t="s">
        <v>6025</v>
      </c>
      <c r="R774" s="14" t="s">
        <v>657</v>
      </c>
      <c r="S774" s="14" t="n">
        <v>36.94</v>
      </c>
      <c r="T774" s="14" t="n">
        <v>0.0003</v>
      </c>
      <c r="U774" s="14" t="n">
        <v>0.06688</v>
      </c>
      <c r="V774" s="14" t="n">
        <v>0.295</v>
      </c>
      <c r="W774" s="14" t="n">
        <v>41.3</v>
      </c>
      <c r="X774" s="14" t="s">
        <v>657</v>
      </c>
      <c r="Y774" s="14" t="s">
        <v>6224</v>
      </c>
      <c r="Z774" s="14" t="n">
        <v>32</v>
      </c>
      <c r="AA774" s="14" t="s">
        <v>183</v>
      </c>
      <c r="AB774" s="14" t="n">
        <v>4.8</v>
      </c>
      <c r="AC774" s="14" t="n">
        <v>6.9</v>
      </c>
      <c r="AD774" s="14" t="n">
        <v>32</v>
      </c>
      <c r="AE774" s="6" t="s">
        <v>4522</v>
      </c>
    </row>
    <row r="775" customFormat="false" ht="15" hidden="false" customHeight="false" outlineLevel="0" collapsed="false">
      <c r="A775" s="15" t="s">
        <v>6225</v>
      </c>
      <c r="B775" s="7" t="s">
        <v>6226</v>
      </c>
      <c r="C775" s="15" t="s">
        <v>447</v>
      </c>
      <c r="D775" s="7" t="s">
        <v>6227</v>
      </c>
      <c r="E775" s="7" t="s">
        <v>6228</v>
      </c>
      <c r="F775" s="7" t="s">
        <v>652</v>
      </c>
      <c r="G775" s="7" t="s">
        <v>2886</v>
      </c>
      <c r="H775" s="7" t="s">
        <v>1198</v>
      </c>
      <c r="I775" s="7" t="s">
        <v>657</v>
      </c>
      <c r="J775" s="7" t="n">
        <v>0.4</v>
      </c>
      <c r="K775" s="7" t="s">
        <v>297</v>
      </c>
      <c r="L775" s="7" t="s">
        <v>5787</v>
      </c>
      <c r="M775" s="7" t="s">
        <v>1198</v>
      </c>
      <c r="N775" s="7" t="s">
        <v>657</v>
      </c>
      <c r="O775" s="7" t="s">
        <v>283</v>
      </c>
      <c r="P775" s="7" t="s">
        <v>166</v>
      </c>
      <c r="Q775" s="7" t="s">
        <v>6229</v>
      </c>
      <c r="R775" s="7" t="s">
        <v>657</v>
      </c>
      <c r="S775" s="7" t="n">
        <v>33.61</v>
      </c>
      <c r="T775" s="7" t="n">
        <v>0.00033</v>
      </c>
      <c r="U775" s="7" t="n">
        <v>0.07482</v>
      </c>
      <c r="V775" s="7" t="n">
        <v>0.302</v>
      </c>
      <c r="W775" s="7" t="n">
        <v>38.2</v>
      </c>
      <c r="X775" s="7" t="s">
        <v>657</v>
      </c>
      <c r="Y775" s="7" t="s">
        <v>6000</v>
      </c>
      <c r="Z775" s="7" t="n">
        <v>4</v>
      </c>
      <c r="AA775" s="7" t="s">
        <v>183</v>
      </c>
      <c r="AB775" s="7" t="n">
        <v>4.3</v>
      </c>
      <c r="AC775" s="7" t="n">
        <v>7.8</v>
      </c>
      <c r="AD775" s="7" t="n">
        <v>4</v>
      </c>
      <c r="AE775" s="15" t="s">
        <v>4522</v>
      </c>
    </row>
    <row r="776" customFormat="false" ht="23.85" hidden="false" customHeight="false" outlineLevel="0" collapsed="false">
      <c r="A776" s="6" t="s">
        <v>6230</v>
      </c>
      <c r="B776" s="14" t="s">
        <v>6231</v>
      </c>
      <c r="C776" s="6" t="s">
        <v>6232</v>
      </c>
      <c r="D776" s="14" t="s">
        <v>6233</v>
      </c>
      <c r="E776" s="14" t="s">
        <v>6234</v>
      </c>
      <c r="F776" s="14" t="s">
        <v>652</v>
      </c>
      <c r="G776" s="14" t="s">
        <v>6235</v>
      </c>
      <c r="H776" s="14" t="s">
        <v>654</v>
      </c>
      <c r="I776" s="14" t="s">
        <v>259</v>
      </c>
      <c r="J776" s="14" t="n">
        <v>0.53</v>
      </c>
      <c r="K776" s="14" t="s">
        <v>183</v>
      </c>
      <c r="L776" s="14" t="s">
        <v>5118</v>
      </c>
      <c r="M776" s="14" t="s">
        <v>645</v>
      </c>
      <c r="N776" s="14" t="s">
        <v>657</v>
      </c>
      <c r="O776" s="14" t="s">
        <v>658</v>
      </c>
      <c r="P776" s="14" t="s">
        <v>719</v>
      </c>
      <c r="Q776" s="14" t="s">
        <v>4595</v>
      </c>
      <c r="R776" s="14" t="s">
        <v>657</v>
      </c>
      <c r="S776" s="14" t="n">
        <v>39.07</v>
      </c>
      <c r="T776" s="14" t="n">
        <v>0.00021</v>
      </c>
      <c r="U776" s="14" t="n">
        <v>0.0469</v>
      </c>
      <c r="V776" s="14" t="n">
        <v>0.333</v>
      </c>
      <c r="W776" s="14" t="n">
        <v>53</v>
      </c>
      <c r="X776" s="14" t="s">
        <v>657</v>
      </c>
      <c r="Y776" s="14" t="s">
        <v>5726</v>
      </c>
      <c r="Z776" s="14" t="n">
        <v>16</v>
      </c>
      <c r="AA776" s="14" t="s">
        <v>5976</v>
      </c>
      <c r="AB776" s="14" t="n">
        <v>5.7</v>
      </c>
      <c r="AC776" s="14" t="n">
        <v>7.9</v>
      </c>
      <c r="AD776" s="14" t="n">
        <v>12</v>
      </c>
      <c r="AE776" s="6" t="s">
        <v>4522</v>
      </c>
    </row>
    <row r="777" customFormat="false" ht="15" hidden="false" customHeight="false" outlineLevel="0" collapsed="false">
      <c r="A777" s="15" t="s">
        <v>6236</v>
      </c>
      <c r="B777" s="7" t="s">
        <v>6237</v>
      </c>
      <c r="C777" s="15" t="s">
        <v>650</v>
      </c>
      <c r="D777" s="7" t="s">
        <v>6238</v>
      </c>
      <c r="E777" s="7" t="s">
        <v>6239</v>
      </c>
      <c r="F777" s="7" t="s">
        <v>652</v>
      </c>
      <c r="G777" s="7" t="s">
        <v>6240</v>
      </c>
      <c r="H777" s="7" t="s">
        <v>654</v>
      </c>
      <c r="I777" s="7" t="s">
        <v>259</v>
      </c>
      <c r="J777" s="7" t="n">
        <v>0.78</v>
      </c>
      <c r="K777" s="7" t="s">
        <v>6241</v>
      </c>
      <c r="L777" s="7" t="s">
        <v>5118</v>
      </c>
      <c r="M777" s="7"/>
      <c r="N777" s="7"/>
      <c r="O777" s="7" t="s">
        <v>152</v>
      </c>
      <c r="P777" s="7" t="s">
        <v>719</v>
      </c>
      <c r="Q777" s="7" t="s">
        <v>5035</v>
      </c>
      <c r="R777" s="7" t="s">
        <v>259</v>
      </c>
      <c r="S777" s="7" t="n">
        <v>58.79</v>
      </c>
      <c r="T777" s="7" t="n">
        <v>0.00017</v>
      </c>
      <c r="U777" s="7" t="n">
        <v>0.03856</v>
      </c>
      <c r="V777" s="7"/>
      <c r="W777" s="7" t="n">
        <v>53</v>
      </c>
      <c r="X777" s="7"/>
      <c r="Y777" s="7"/>
      <c r="Z777" s="7" t="n">
        <v>18</v>
      </c>
      <c r="AA777" s="7" t="s">
        <v>2604</v>
      </c>
      <c r="AB777" s="7" t="n">
        <v>6.6</v>
      </c>
      <c r="AC777" s="7" t="n">
        <v>7.7</v>
      </c>
      <c r="AD777" s="7" t="n">
        <v>16</v>
      </c>
      <c r="AE777" s="15" t="s">
        <v>4522</v>
      </c>
    </row>
    <row r="778" customFormat="false" ht="15" hidden="false" customHeight="false" outlineLevel="0" collapsed="false">
      <c r="A778" s="6" t="s">
        <v>6242</v>
      </c>
      <c r="B778" s="14" t="s">
        <v>6243</v>
      </c>
      <c r="C778" s="6" t="s">
        <v>1439</v>
      </c>
      <c r="D778" s="14" t="s">
        <v>6244</v>
      </c>
      <c r="E778" s="14" t="s">
        <v>6245</v>
      </c>
      <c r="F778" s="14" t="s">
        <v>652</v>
      </c>
      <c r="G778" s="14" t="s">
        <v>6246</v>
      </c>
      <c r="H778" s="14" t="s">
        <v>166</v>
      </c>
      <c r="I778" s="14" t="s">
        <v>317</v>
      </c>
      <c r="J778" s="14" t="n">
        <v>0.22</v>
      </c>
      <c r="K778" s="14" t="s">
        <v>177</v>
      </c>
      <c r="L778" s="14" t="s">
        <v>6108</v>
      </c>
      <c r="M778" s="14" t="s">
        <v>195</v>
      </c>
      <c r="N778" s="14" t="s">
        <v>317</v>
      </c>
      <c r="O778" s="14" t="s">
        <v>615</v>
      </c>
      <c r="P778" s="14" t="s">
        <v>1521</v>
      </c>
      <c r="Q778" s="14" t="s">
        <v>5757</v>
      </c>
      <c r="R778" s="14" t="s">
        <v>317</v>
      </c>
      <c r="S778" s="14" t="n">
        <v>16.51</v>
      </c>
      <c r="T778" s="14" t="n">
        <v>0.0002</v>
      </c>
      <c r="U778" s="14" t="n">
        <v>0.04566</v>
      </c>
      <c r="V778" s="14" t="n">
        <v>0.209</v>
      </c>
      <c r="W778" s="14" t="n">
        <v>15.1</v>
      </c>
      <c r="X778" s="14" t="s">
        <v>317</v>
      </c>
      <c r="Y778" s="14" t="s">
        <v>6247</v>
      </c>
      <c r="Z778" s="14" t="n">
        <v>20</v>
      </c>
      <c r="AA778" s="14" t="s">
        <v>183</v>
      </c>
      <c r="AB778" s="14" t="n">
        <v>6.5</v>
      </c>
      <c r="AC778" s="14" t="n">
        <v>7.6</v>
      </c>
      <c r="AD778" s="14" t="n">
        <v>20</v>
      </c>
      <c r="AE778" s="6" t="s">
        <v>4522</v>
      </c>
    </row>
    <row r="779" customFormat="false" ht="23.85" hidden="false" customHeight="false" outlineLevel="0" collapsed="false">
      <c r="A779" s="15" t="s">
        <v>6248</v>
      </c>
      <c r="B779" s="7" t="s">
        <v>6249</v>
      </c>
      <c r="C779" s="15" t="s">
        <v>447</v>
      </c>
      <c r="D779" s="7" t="s">
        <v>6250</v>
      </c>
      <c r="E779" s="7" t="s">
        <v>6251</v>
      </c>
      <c r="F779" s="7" t="s">
        <v>652</v>
      </c>
      <c r="G779" s="7" t="s">
        <v>6252</v>
      </c>
      <c r="H779" s="7" t="s">
        <v>195</v>
      </c>
      <c r="I779" s="7" t="s">
        <v>317</v>
      </c>
      <c r="J779" s="7" t="n">
        <v>0.28</v>
      </c>
      <c r="K779" s="7" t="s">
        <v>6253</v>
      </c>
      <c r="L779" s="7" t="s">
        <v>5743</v>
      </c>
      <c r="M779" s="7" t="s">
        <v>138</v>
      </c>
      <c r="N779" s="7" t="s">
        <v>657</v>
      </c>
      <c r="O779" s="7" t="s">
        <v>257</v>
      </c>
      <c r="P779" s="7" t="s">
        <v>538</v>
      </c>
      <c r="Q779" s="7" t="s">
        <v>6254</v>
      </c>
      <c r="R779" s="7" t="s">
        <v>317</v>
      </c>
      <c r="S779" s="7" t="n">
        <v>20.07</v>
      </c>
      <c r="T779" s="7" t="n">
        <v>0.00019</v>
      </c>
      <c r="U779" s="7" t="n">
        <v>0.0426</v>
      </c>
      <c r="V779" s="7" t="n">
        <v>0.233</v>
      </c>
      <c r="W779" s="7" t="n">
        <v>24.2</v>
      </c>
      <c r="X779" s="7" t="s">
        <v>317</v>
      </c>
      <c r="Y779" s="7" t="s">
        <v>6255</v>
      </c>
      <c r="Z779" s="7" t="n">
        <v>33</v>
      </c>
      <c r="AA779" s="7" t="s">
        <v>183</v>
      </c>
      <c r="AB779" s="7" t="n">
        <v>6.6</v>
      </c>
      <c r="AC779" s="7" t="n">
        <v>8.2</v>
      </c>
      <c r="AD779" s="7" t="n">
        <v>33</v>
      </c>
      <c r="AE779" s="15" t="s">
        <v>4522</v>
      </c>
    </row>
    <row r="780" customFormat="false" ht="23.85" hidden="false" customHeight="false" outlineLevel="0" collapsed="false">
      <c r="A780" s="6" t="s">
        <v>6256</v>
      </c>
      <c r="B780" s="14" t="s">
        <v>6257</v>
      </c>
      <c r="C780" s="6" t="s">
        <v>631</v>
      </c>
      <c r="D780" s="14" t="s">
        <v>6258</v>
      </c>
      <c r="E780" s="14" t="s">
        <v>6259</v>
      </c>
      <c r="F780" s="14" t="s">
        <v>652</v>
      </c>
      <c r="G780" s="14" t="s">
        <v>2234</v>
      </c>
      <c r="H780" s="14" t="s">
        <v>670</v>
      </c>
      <c r="I780" s="14" t="s">
        <v>259</v>
      </c>
      <c r="J780" s="14" t="n">
        <v>0.7</v>
      </c>
      <c r="K780" s="14" t="s">
        <v>6260</v>
      </c>
      <c r="L780" s="14" t="s">
        <v>4868</v>
      </c>
      <c r="M780" s="14" t="s">
        <v>670</v>
      </c>
      <c r="N780" s="14" t="s">
        <v>259</v>
      </c>
      <c r="O780" s="14" t="s">
        <v>645</v>
      </c>
      <c r="P780" s="14" t="s">
        <v>220</v>
      </c>
      <c r="Q780" s="14" t="s">
        <v>5860</v>
      </c>
      <c r="R780" s="14" t="s">
        <v>259</v>
      </c>
      <c r="S780" s="14" t="n">
        <v>51.19</v>
      </c>
      <c r="T780" s="14" t="n">
        <v>0.00037</v>
      </c>
      <c r="U780" s="14" t="n">
        <v>0.08345</v>
      </c>
      <c r="V780" s="14" t="n">
        <v>1.032</v>
      </c>
      <c r="W780" s="14" t="n">
        <v>62.5</v>
      </c>
      <c r="X780" s="14" t="s">
        <v>259</v>
      </c>
      <c r="Y780" s="14" t="s">
        <v>6261</v>
      </c>
      <c r="Z780" s="14" t="n">
        <v>9</v>
      </c>
      <c r="AA780" s="14" t="s">
        <v>183</v>
      </c>
      <c r="AB780" s="14" t="n">
        <v>6.9</v>
      </c>
      <c r="AC780" s="14" t="n">
        <v>9.4</v>
      </c>
      <c r="AD780" s="14" t="n">
        <v>9</v>
      </c>
      <c r="AE780" s="6" t="s">
        <v>4522</v>
      </c>
    </row>
    <row r="781" customFormat="false" ht="15" hidden="false" customHeight="false" outlineLevel="0" collapsed="false">
      <c r="A781" s="15" t="s">
        <v>6262</v>
      </c>
      <c r="B781" s="7" t="s">
        <v>6263</v>
      </c>
      <c r="C781" s="15" t="s">
        <v>6264</v>
      </c>
      <c r="D781" s="7" t="s">
        <v>6265</v>
      </c>
      <c r="E781" s="7" t="s">
        <v>6266</v>
      </c>
      <c r="F781" s="7" t="s">
        <v>652</v>
      </c>
      <c r="G781" s="7" t="s">
        <v>6267</v>
      </c>
      <c r="H781" s="7" t="s">
        <v>384</v>
      </c>
      <c r="I781" s="7" t="s">
        <v>317</v>
      </c>
      <c r="J781" s="7" t="n">
        <v>0.3</v>
      </c>
      <c r="K781" s="7" t="s">
        <v>6268</v>
      </c>
      <c r="L781" s="7" t="s">
        <v>6045</v>
      </c>
      <c r="M781" s="7" t="s">
        <v>220</v>
      </c>
      <c r="N781" s="7" t="s">
        <v>317</v>
      </c>
      <c r="O781" s="7" t="s">
        <v>166</v>
      </c>
      <c r="P781" s="7" t="s">
        <v>1370</v>
      </c>
      <c r="Q781" s="7" t="s">
        <v>5387</v>
      </c>
      <c r="R781" s="7" t="s">
        <v>317</v>
      </c>
      <c r="S781" s="7" t="n">
        <v>22.68</v>
      </c>
      <c r="T781" s="7" t="n">
        <v>0.00028</v>
      </c>
      <c r="U781" s="7" t="n">
        <v>0.06433</v>
      </c>
      <c r="V781" s="7" t="n">
        <v>0.173</v>
      </c>
      <c r="W781" s="7" t="n">
        <v>18.9</v>
      </c>
      <c r="X781" s="7" t="s">
        <v>317</v>
      </c>
      <c r="Y781" s="7" t="s">
        <v>6269</v>
      </c>
      <c r="Z781" s="7" t="n">
        <v>39</v>
      </c>
      <c r="AA781" s="7" t="s">
        <v>352</v>
      </c>
      <c r="AB781" s="7" t="n">
        <v>4.5</v>
      </c>
      <c r="AC781" s="7" t="n">
        <v>5.2</v>
      </c>
      <c r="AD781" s="7" t="n">
        <v>38</v>
      </c>
      <c r="AE781" s="15" t="s">
        <v>4522</v>
      </c>
    </row>
    <row r="782" customFormat="false" ht="15" hidden="false" customHeight="false" outlineLevel="0" collapsed="false">
      <c r="A782" s="6" t="s">
        <v>6270</v>
      </c>
      <c r="B782" s="14" t="s">
        <v>6271</v>
      </c>
      <c r="C782" s="6" t="s">
        <v>6272</v>
      </c>
      <c r="D782" s="14" t="s">
        <v>6273</v>
      </c>
      <c r="E782" s="14" t="s">
        <v>6274</v>
      </c>
      <c r="F782" s="14" t="s">
        <v>131</v>
      </c>
      <c r="G782" s="14" t="s">
        <v>4044</v>
      </c>
      <c r="H782" s="14" t="s">
        <v>538</v>
      </c>
      <c r="I782" s="14" t="s">
        <v>317</v>
      </c>
      <c r="J782" s="14" t="n">
        <v>0.28</v>
      </c>
      <c r="K782" s="14" t="s">
        <v>6275</v>
      </c>
      <c r="L782" s="14" t="s">
        <v>6100</v>
      </c>
      <c r="M782" s="14" t="s">
        <v>538</v>
      </c>
      <c r="N782" s="14" t="s">
        <v>317</v>
      </c>
      <c r="O782" s="14" t="s">
        <v>538</v>
      </c>
      <c r="P782" s="14" t="s">
        <v>1521</v>
      </c>
      <c r="Q782" s="14" t="s">
        <v>6254</v>
      </c>
      <c r="R782" s="14" t="s">
        <v>317</v>
      </c>
      <c r="S782" s="14" t="n">
        <v>20.07</v>
      </c>
      <c r="T782" s="14" t="n">
        <v>0.00024</v>
      </c>
      <c r="U782" s="14" t="n">
        <v>0.0556</v>
      </c>
      <c r="V782" s="14" t="n">
        <v>0.241</v>
      </c>
      <c r="W782" s="14" t="n">
        <v>12.5</v>
      </c>
      <c r="X782" s="14" t="s">
        <v>317</v>
      </c>
      <c r="Y782" s="14" t="s">
        <v>6276</v>
      </c>
      <c r="Z782" s="14" t="n">
        <v>7</v>
      </c>
      <c r="AA782" s="14" t="s">
        <v>183</v>
      </c>
      <c r="AB782" s="14" t="n">
        <v>15.8</v>
      </c>
      <c r="AC782" s="14" t="n">
        <v>10.9</v>
      </c>
      <c r="AD782" s="14" t="n">
        <v>7</v>
      </c>
      <c r="AE782" s="6" t="s">
        <v>4522</v>
      </c>
    </row>
    <row r="783" customFormat="false" ht="15" hidden="false" customHeight="false" outlineLevel="0" collapsed="false">
      <c r="A783" s="15" t="s">
        <v>6277</v>
      </c>
      <c r="B783" s="7" t="s">
        <v>6278</v>
      </c>
      <c r="C783" s="15" t="s">
        <v>447</v>
      </c>
      <c r="D783" s="7" t="s">
        <v>6279</v>
      </c>
      <c r="E783" s="7" t="s">
        <v>6280</v>
      </c>
      <c r="F783" s="7" t="s">
        <v>652</v>
      </c>
      <c r="G783" s="7" t="s">
        <v>6281</v>
      </c>
      <c r="H783" s="7" t="s">
        <v>645</v>
      </c>
      <c r="I783" s="7" t="s">
        <v>657</v>
      </c>
      <c r="J783" s="7" t="n">
        <v>0.74</v>
      </c>
      <c r="K783" s="7" t="s">
        <v>3584</v>
      </c>
      <c r="L783" s="7" t="s">
        <v>4752</v>
      </c>
      <c r="M783" s="7"/>
      <c r="N783" s="7"/>
      <c r="O783" s="7" t="s">
        <v>891</v>
      </c>
      <c r="P783" s="7" t="s">
        <v>220</v>
      </c>
      <c r="Q783" s="7" t="s">
        <v>5226</v>
      </c>
      <c r="R783" s="7" t="s">
        <v>259</v>
      </c>
      <c r="S783" s="7" t="n">
        <v>56.41</v>
      </c>
      <c r="T783" s="7" t="n">
        <v>0.00037</v>
      </c>
      <c r="U783" s="7" t="n">
        <v>0.08378</v>
      </c>
      <c r="V783" s="7"/>
      <c r="W783" s="7" t="n">
        <v>49.2</v>
      </c>
      <c r="X783" s="7"/>
      <c r="Y783" s="7"/>
      <c r="Z783" s="7" t="n">
        <v>41</v>
      </c>
      <c r="AA783" s="7" t="s">
        <v>3730</v>
      </c>
      <c r="AB783" s="7" t="n">
        <v>3.3</v>
      </c>
      <c r="AC783" s="7" t="n">
        <v>6.7</v>
      </c>
      <c r="AD783" s="7" t="n">
        <v>39</v>
      </c>
      <c r="AE783" s="15" t="s">
        <v>4522</v>
      </c>
    </row>
    <row r="784" customFormat="false" ht="23.85" hidden="false" customHeight="false" outlineLevel="0" collapsed="false">
      <c r="A784" s="6" t="s">
        <v>6282</v>
      </c>
      <c r="B784" s="14" t="s">
        <v>6283</v>
      </c>
      <c r="C784" s="6" t="s">
        <v>631</v>
      </c>
      <c r="D784" s="14" t="s">
        <v>6284</v>
      </c>
      <c r="E784" s="14" t="s">
        <v>6285</v>
      </c>
      <c r="F784" s="14" t="s">
        <v>652</v>
      </c>
      <c r="G784" s="14" t="s">
        <v>6286</v>
      </c>
      <c r="H784" s="14" t="s">
        <v>138</v>
      </c>
      <c r="I784" s="14" t="s">
        <v>657</v>
      </c>
      <c r="J784" s="14" t="n">
        <v>0.31</v>
      </c>
      <c r="K784" s="14" t="s">
        <v>6287</v>
      </c>
      <c r="L784" s="14" t="s">
        <v>5999</v>
      </c>
      <c r="M784" s="14" t="s">
        <v>1198</v>
      </c>
      <c r="N784" s="14" t="s">
        <v>657</v>
      </c>
      <c r="O784" s="14" t="s">
        <v>294</v>
      </c>
      <c r="P784" s="14" t="s">
        <v>615</v>
      </c>
      <c r="Q784" s="14" t="s">
        <v>5925</v>
      </c>
      <c r="R784" s="14" t="s">
        <v>317</v>
      </c>
      <c r="S784" s="14" t="n">
        <v>24.11</v>
      </c>
      <c r="T784" s="14" t="n">
        <v>0.00021</v>
      </c>
      <c r="U784" s="14" t="n">
        <v>0.04722</v>
      </c>
      <c r="V784" s="14" t="n">
        <v>0.274</v>
      </c>
      <c r="W784" s="14" t="n">
        <v>29.6</v>
      </c>
      <c r="X784" s="14" t="s">
        <v>657</v>
      </c>
      <c r="Y784" s="14" t="s">
        <v>6288</v>
      </c>
      <c r="Z784" s="14" t="n">
        <v>20</v>
      </c>
      <c r="AA784" s="14" t="s">
        <v>183</v>
      </c>
      <c r="AB784" s="14" t="n">
        <v>5</v>
      </c>
      <c r="AC784" s="14" t="n">
        <v>10.1</v>
      </c>
      <c r="AD784" s="14" t="n">
        <v>20</v>
      </c>
      <c r="AE784" s="6" t="s">
        <v>4522</v>
      </c>
    </row>
    <row r="785" customFormat="false" ht="15" hidden="false" customHeight="false" outlineLevel="0" collapsed="false">
      <c r="A785" s="15" t="s">
        <v>6289</v>
      </c>
      <c r="B785" s="7" t="s">
        <v>6290</v>
      </c>
      <c r="C785" s="15" t="s">
        <v>6291</v>
      </c>
      <c r="D785" s="7" t="s">
        <v>6292</v>
      </c>
      <c r="E785" s="7" t="s">
        <v>6293</v>
      </c>
      <c r="F785" s="7" t="s">
        <v>652</v>
      </c>
      <c r="G785" s="7" t="s">
        <v>6294</v>
      </c>
      <c r="H785" s="7" t="s">
        <v>195</v>
      </c>
      <c r="I785" s="7" t="s">
        <v>317</v>
      </c>
      <c r="J785" s="7" t="n">
        <v>0.32</v>
      </c>
      <c r="K785" s="7" t="s">
        <v>183</v>
      </c>
      <c r="L785" s="7" t="s">
        <v>5743</v>
      </c>
      <c r="M785" s="7" t="s">
        <v>195</v>
      </c>
      <c r="N785" s="7" t="s">
        <v>317</v>
      </c>
      <c r="O785" s="7" t="s">
        <v>294</v>
      </c>
      <c r="P785" s="7" t="s">
        <v>1159</v>
      </c>
      <c r="Q785" s="7" t="s">
        <v>5962</v>
      </c>
      <c r="R785" s="7" t="s">
        <v>657</v>
      </c>
      <c r="S785" s="7" t="n">
        <v>26.01</v>
      </c>
      <c r="T785" s="7" t="n">
        <v>0.0001</v>
      </c>
      <c r="U785" s="7" t="n">
        <v>0.02321</v>
      </c>
      <c r="V785" s="7" t="n">
        <v>0.159</v>
      </c>
      <c r="W785" s="7" t="n">
        <v>24.2</v>
      </c>
      <c r="X785" s="7" t="s">
        <v>317</v>
      </c>
      <c r="Y785" s="7" t="s">
        <v>6295</v>
      </c>
      <c r="Z785" s="7" t="n">
        <v>27</v>
      </c>
      <c r="AA785" s="7" t="s">
        <v>5028</v>
      </c>
      <c r="AB785" s="7" t="n">
        <v>7.8</v>
      </c>
      <c r="AC785" s="7" t="n">
        <v>8.3</v>
      </c>
      <c r="AD785" s="7" t="n">
        <v>25</v>
      </c>
      <c r="AE785" s="15" t="s">
        <v>4522</v>
      </c>
    </row>
    <row r="786" customFormat="false" ht="23.85" hidden="false" customHeight="false" outlineLevel="0" collapsed="false">
      <c r="A786" s="6" t="s">
        <v>6296</v>
      </c>
      <c r="B786" s="14" t="s">
        <v>6297</v>
      </c>
      <c r="C786" s="6" t="s">
        <v>6298</v>
      </c>
      <c r="D786" s="14" t="s">
        <v>6299</v>
      </c>
      <c r="E786" s="14" t="s">
        <v>6300</v>
      </c>
      <c r="F786" s="14" t="s">
        <v>131</v>
      </c>
      <c r="G786" s="14" t="s">
        <v>6301</v>
      </c>
      <c r="H786" s="14" t="s">
        <v>538</v>
      </c>
      <c r="I786" s="14" t="s">
        <v>317</v>
      </c>
      <c r="J786" s="14" t="n">
        <v>0.18</v>
      </c>
      <c r="K786" s="14" t="s">
        <v>177</v>
      </c>
      <c r="L786" s="14" t="s">
        <v>6100</v>
      </c>
      <c r="M786" s="14" t="s">
        <v>294</v>
      </c>
      <c r="N786" s="14" t="s">
        <v>317</v>
      </c>
      <c r="O786" s="14" t="s">
        <v>831</v>
      </c>
      <c r="P786" s="14" t="s">
        <v>1402</v>
      </c>
      <c r="Q786" s="14" t="s">
        <v>6302</v>
      </c>
      <c r="R786" s="14" t="s">
        <v>317</v>
      </c>
      <c r="S786" s="14" t="n">
        <v>14.13</v>
      </c>
      <c r="T786" s="14" t="n">
        <v>0.00034</v>
      </c>
      <c r="U786" s="14" t="n">
        <v>0.07751</v>
      </c>
      <c r="V786" s="14" t="n">
        <v>0.513</v>
      </c>
      <c r="W786" s="14" t="n">
        <v>12.5</v>
      </c>
      <c r="X786" s="14" t="s">
        <v>657</v>
      </c>
      <c r="Y786" s="14" t="s">
        <v>6303</v>
      </c>
      <c r="Z786" s="14" t="n">
        <v>13</v>
      </c>
      <c r="AA786" s="14" t="s">
        <v>6153</v>
      </c>
      <c r="AB786" s="14" t="n">
        <v>9.1</v>
      </c>
      <c r="AC786" s="14" t="n">
        <v>14</v>
      </c>
      <c r="AD786" s="14" t="n">
        <v>12</v>
      </c>
      <c r="AE786" s="6" t="s">
        <v>4522</v>
      </c>
    </row>
    <row r="787" customFormat="false" ht="23.85" hidden="false" customHeight="false" outlineLevel="0" collapsed="false">
      <c r="A787" s="15" t="s">
        <v>6304</v>
      </c>
      <c r="B787" s="7" t="s">
        <v>6305</v>
      </c>
      <c r="C787" s="15" t="s">
        <v>366</v>
      </c>
      <c r="D787" s="7" t="s">
        <v>6306</v>
      </c>
      <c r="E787" s="7" t="s">
        <v>6307</v>
      </c>
      <c r="F787" s="7" t="s">
        <v>652</v>
      </c>
      <c r="G787" s="7" t="s">
        <v>6308</v>
      </c>
      <c r="H787" s="7" t="s">
        <v>1094</v>
      </c>
      <c r="I787" s="7" t="s">
        <v>657</v>
      </c>
      <c r="J787" s="7" t="n">
        <v>0.55</v>
      </c>
      <c r="K787" s="7" t="s">
        <v>6309</v>
      </c>
      <c r="L787" s="7" t="s">
        <v>4988</v>
      </c>
      <c r="M787" s="7" t="s">
        <v>152</v>
      </c>
      <c r="N787" s="7" t="s">
        <v>657</v>
      </c>
      <c r="O787" s="7" t="s">
        <v>1538</v>
      </c>
      <c r="P787" s="7" t="s">
        <v>831</v>
      </c>
      <c r="Q787" s="7" t="s">
        <v>5969</v>
      </c>
      <c r="R787" s="7" t="s">
        <v>657</v>
      </c>
      <c r="S787" s="7" t="n">
        <v>40.26</v>
      </c>
      <c r="T787" s="7" t="n">
        <v>0.0003</v>
      </c>
      <c r="U787" s="7" t="n">
        <v>0.06726</v>
      </c>
      <c r="V787" s="7" t="n">
        <v>0.455</v>
      </c>
      <c r="W787" s="7" t="n">
        <v>45.6</v>
      </c>
      <c r="X787" s="7" t="s">
        <v>657</v>
      </c>
      <c r="Y787" s="7" t="s">
        <v>5648</v>
      </c>
      <c r="Z787" s="7" t="n">
        <v>13</v>
      </c>
      <c r="AA787" s="7" t="s">
        <v>183</v>
      </c>
      <c r="AB787" s="7" t="n">
        <v>4.3</v>
      </c>
      <c r="AC787" s="7" t="n">
        <v>10.1</v>
      </c>
      <c r="AD787" s="7" t="n">
        <v>13</v>
      </c>
      <c r="AE787" s="15" t="s">
        <v>4522</v>
      </c>
    </row>
    <row r="788" customFormat="false" ht="15" hidden="false" customHeight="false" outlineLevel="0" collapsed="false">
      <c r="A788" s="6" t="s">
        <v>6310</v>
      </c>
      <c r="B788" s="14" t="s">
        <v>6311</v>
      </c>
      <c r="C788" s="6" t="s">
        <v>2216</v>
      </c>
      <c r="D788" s="14" t="s">
        <v>6312</v>
      </c>
      <c r="E788" s="14" t="s">
        <v>6313</v>
      </c>
      <c r="F788" s="14" t="s">
        <v>652</v>
      </c>
      <c r="G788" s="14" t="s">
        <v>6314</v>
      </c>
      <c r="H788" s="14" t="s">
        <v>360</v>
      </c>
      <c r="I788" s="14" t="s">
        <v>657</v>
      </c>
      <c r="J788" s="14" t="n">
        <v>0.36</v>
      </c>
      <c r="K788" s="14" t="s">
        <v>183</v>
      </c>
      <c r="L788" s="14" t="s">
        <v>5897</v>
      </c>
      <c r="M788" s="14" t="s">
        <v>1122</v>
      </c>
      <c r="N788" s="14" t="s">
        <v>657</v>
      </c>
      <c r="O788" s="14" t="s">
        <v>220</v>
      </c>
      <c r="P788" s="14" t="s">
        <v>1159</v>
      </c>
      <c r="Q788" s="14" t="s">
        <v>5361</v>
      </c>
      <c r="R788" s="14" t="s">
        <v>657</v>
      </c>
      <c r="S788" s="14" t="n">
        <v>30.52</v>
      </c>
      <c r="T788" s="14" t="n">
        <v>0.0002</v>
      </c>
      <c r="U788" s="14" t="n">
        <v>0.04644</v>
      </c>
      <c r="V788" s="14" t="n">
        <v>0.245</v>
      </c>
      <c r="W788" s="14" t="n">
        <v>28.5</v>
      </c>
      <c r="X788" s="14" t="s">
        <v>317</v>
      </c>
      <c r="Y788" s="14" t="s">
        <v>6315</v>
      </c>
      <c r="Z788" s="14" t="n">
        <v>27</v>
      </c>
      <c r="AA788" s="14" t="s">
        <v>183</v>
      </c>
      <c r="AB788" s="14" t="n">
        <v>5.3</v>
      </c>
      <c r="AC788" s="14" t="n">
        <v>8.1</v>
      </c>
      <c r="AD788" s="14" t="n">
        <v>27</v>
      </c>
      <c r="AE788" s="6" t="s">
        <v>4522</v>
      </c>
    </row>
    <row r="789" customFormat="false" ht="23.85" hidden="false" customHeight="false" outlineLevel="0" collapsed="false">
      <c r="A789" s="15" t="s">
        <v>6316</v>
      </c>
      <c r="B789" s="7" t="s">
        <v>6317</v>
      </c>
      <c r="C789" s="15" t="s">
        <v>631</v>
      </c>
      <c r="D789" s="7" t="s">
        <v>6318</v>
      </c>
      <c r="E789" s="7" t="s">
        <v>6319</v>
      </c>
      <c r="F789" s="7" t="s">
        <v>131</v>
      </c>
      <c r="G789" s="7" t="s">
        <v>6320</v>
      </c>
      <c r="H789" s="7" t="s">
        <v>220</v>
      </c>
      <c r="I789" s="7" t="s">
        <v>657</v>
      </c>
      <c r="J789" s="7" t="n">
        <v>1.66</v>
      </c>
      <c r="K789" s="7" t="s">
        <v>6321</v>
      </c>
      <c r="L789" s="7" t="s">
        <v>5360</v>
      </c>
      <c r="M789" s="7" t="s">
        <v>294</v>
      </c>
      <c r="N789" s="7" t="s">
        <v>317</v>
      </c>
      <c r="O789" s="7" t="s">
        <v>257</v>
      </c>
      <c r="P789" s="7" t="s">
        <v>831</v>
      </c>
      <c r="Q789" s="7" t="s">
        <v>4688</v>
      </c>
      <c r="R789" s="7" t="s">
        <v>134</v>
      </c>
      <c r="S789" s="7" t="n">
        <v>89.43</v>
      </c>
      <c r="T789" s="7" t="n">
        <v>0.00028</v>
      </c>
      <c r="U789" s="7" t="n">
        <v>0.06384</v>
      </c>
      <c r="V789" s="7" t="n">
        <v>0.484</v>
      </c>
      <c r="W789" s="7" t="n">
        <v>26.3</v>
      </c>
      <c r="X789" s="7" t="s">
        <v>657</v>
      </c>
      <c r="Y789" s="7" t="s">
        <v>6322</v>
      </c>
      <c r="Z789" s="7" t="n">
        <v>26</v>
      </c>
      <c r="AA789" s="7" t="s">
        <v>183</v>
      </c>
      <c r="AB789" s="7" t="n">
        <v>10.6</v>
      </c>
      <c r="AC789" s="7" t="n">
        <v>15.4</v>
      </c>
      <c r="AD789" s="7" t="n">
        <v>26</v>
      </c>
      <c r="AE789" s="15" t="s">
        <v>4522</v>
      </c>
    </row>
    <row r="790" customFormat="false" ht="15" hidden="false" customHeight="false" outlineLevel="0" collapsed="false">
      <c r="A790" s="6" t="s">
        <v>6323</v>
      </c>
      <c r="B790" s="14" t="s">
        <v>6324</v>
      </c>
      <c r="C790" s="6" t="s">
        <v>1439</v>
      </c>
      <c r="D790" s="14" t="s">
        <v>6325</v>
      </c>
      <c r="E790" s="14" t="s">
        <v>6326</v>
      </c>
      <c r="F790" s="14" t="s">
        <v>652</v>
      </c>
      <c r="G790" s="14" t="s">
        <v>4109</v>
      </c>
      <c r="H790" s="14" t="s">
        <v>538</v>
      </c>
      <c r="I790" s="14" t="s">
        <v>317</v>
      </c>
      <c r="J790" s="14" t="n">
        <v>0.14</v>
      </c>
      <c r="K790" s="14" t="s">
        <v>6327</v>
      </c>
      <c r="L790" s="14" t="s">
        <v>6100</v>
      </c>
      <c r="M790" s="14" t="s">
        <v>615</v>
      </c>
      <c r="N790" s="14" t="s">
        <v>317</v>
      </c>
      <c r="O790" s="14" t="s">
        <v>719</v>
      </c>
      <c r="P790" s="14" t="s">
        <v>1402</v>
      </c>
      <c r="Q790" s="14" t="s">
        <v>6328</v>
      </c>
      <c r="R790" s="14" t="s">
        <v>317</v>
      </c>
      <c r="S790" s="14" t="n">
        <v>11.05</v>
      </c>
      <c r="T790" s="14" t="n">
        <v>0.00018</v>
      </c>
      <c r="U790" s="14" t="n">
        <v>0.04094</v>
      </c>
      <c r="V790" s="14" t="n">
        <v>0.094</v>
      </c>
      <c r="W790" s="14" t="n">
        <v>12.5</v>
      </c>
      <c r="X790" s="14" t="s">
        <v>317</v>
      </c>
      <c r="Y790" s="14" t="s">
        <v>6329</v>
      </c>
      <c r="Z790" s="14" t="n">
        <v>47</v>
      </c>
      <c r="AA790" s="14" t="s">
        <v>2603</v>
      </c>
      <c r="AB790" s="14" t="n">
        <v>5.9</v>
      </c>
      <c r="AC790" s="14" t="n">
        <v>7.9</v>
      </c>
      <c r="AD790" s="14" t="n">
        <v>45</v>
      </c>
      <c r="AE790" s="6" t="s">
        <v>4522</v>
      </c>
    </row>
    <row r="791" customFormat="false" ht="23.85" hidden="false" customHeight="false" outlineLevel="0" collapsed="false">
      <c r="A791" s="15" t="s">
        <v>6330</v>
      </c>
      <c r="B791" s="7" t="s">
        <v>6331</v>
      </c>
      <c r="C791" s="15" t="s">
        <v>6332</v>
      </c>
      <c r="D791" s="7" t="s">
        <v>6333</v>
      </c>
      <c r="E791" s="7" t="s">
        <v>6334</v>
      </c>
      <c r="F791" s="7" t="s">
        <v>652</v>
      </c>
      <c r="G791" s="7" t="s">
        <v>6335</v>
      </c>
      <c r="H791" s="7" t="s">
        <v>384</v>
      </c>
      <c r="I791" s="7" t="s">
        <v>317</v>
      </c>
      <c r="J791" s="7" t="n">
        <v>0.29</v>
      </c>
      <c r="K791" s="7" t="s">
        <v>6336</v>
      </c>
      <c r="L791" s="7" t="s">
        <v>6045</v>
      </c>
      <c r="M791" s="7" t="s">
        <v>195</v>
      </c>
      <c r="N791" s="7" t="s">
        <v>317</v>
      </c>
      <c r="O791" s="7" t="s">
        <v>384</v>
      </c>
      <c r="P791" s="7" t="s">
        <v>1521</v>
      </c>
      <c r="Q791" s="7" t="s">
        <v>5744</v>
      </c>
      <c r="R791" s="7" t="s">
        <v>317</v>
      </c>
      <c r="S791" s="7" t="n">
        <v>21.02</v>
      </c>
      <c r="T791" s="7" t="n">
        <v>0.00031</v>
      </c>
      <c r="U791" s="7" t="n">
        <v>0.06913</v>
      </c>
      <c r="V791" s="7" t="n">
        <v>0.267</v>
      </c>
      <c r="W791" s="7" t="n">
        <v>18.9</v>
      </c>
      <c r="X791" s="7" t="s">
        <v>317</v>
      </c>
      <c r="Y791" s="7" t="s">
        <v>6073</v>
      </c>
      <c r="Z791" s="7" t="n">
        <v>29</v>
      </c>
      <c r="AA791" s="7" t="s">
        <v>930</v>
      </c>
      <c r="AB791" s="7" t="n">
        <v>5.4</v>
      </c>
      <c r="AC791" s="7" t="n">
        <v>6.7</v>
      </c>
      <c r="AD791" s="7" t="n">
        <v>28</v>
      </c>
      <c r="AE791" s="15" t="s">
        <v>4735</v>
      </c>
    </row>
    <row r="792" customFormat="false" ht="23.85" hidden="false" customHeight="false" outlineLevel="0" collapsed="false">
      <c r="A792" s="6" t="s">
        <v>6337</v>
      </c>
      <c r="B792" s="14" t="s">
        <v>6338</v>
      </c>
      <c r="C792" s="6" t="s">
        <v>6339</v>
      </c>
      <c r="D792" s="14" t="s">
        <v>6340</v>
      </c>
      <c r="E792" s="14" t="s">
        <v>6341</v>
      </c>
      <c r="F792" s="14" t="s">
        <v>652</v>
      </c>
      <c r="G792" s="14" t="s">
        <v>6342</v>
      </c>
      <c r="H792" s="14" t="s">
        <v>384</v>
      </c>
      <c r="I792" s="14" t="s">
        <v>317</v>
      </c>
      <c r="J792" s="14" t="n">
        <v>0.23</v>
      </c>
      <c r="K792" s="14" t="s">
        <v>6343</v>
      </c>
      <c r="L792" s="14" t="s">
        <v>6045</v>
      </c>
      <c r="M792" s="14" t="s">
        <v>384</v>
      </c>
      <c r="N792" s="14" t="s">
        <v>317</v>
      </c>
      <c r="O792" s="14" t="s">
        <v>257</v>
      </c>
      <c r="P792" s="14" t="s">
        <v>1159</v>
      </c>
      <c r="Q792" s="14" t="s">
        <v>6344</v>
      </c>
      <c r="R792" s="14" t="s">
        <v>317</v>
      </c>
      <c r="S792" s="14" t="n">
        <v>16.98</v>
      </c>
      <c r="T792" s="14" t="n">
        <v>0.00018</v>
      </c>
      <c r="U792" s="14" t="n">
        <v>0.04152</v>
      </c>
      <c r="V792" s="14" t="n">
        <v>0.155</v>
      </c>
      <c r="W792" s="14" t="n">
        <v>18.9</v>
      </c>
      <c r="X792" s="14" t="s">
        <v>317</v>
      </c>
      <c r="Y792" s="14" t="s">
        <v>6345</v>
      </c>
      <c r="Z792" s="14" t="n">
        <v>48</v>
      </c>
      <c r="AA792" s="14" t="s">
        <v>1548</v>
      </c>
      <c r="AB792" s="14" t="n">
        <v>6.1</v>
      </c>
      <c r="AC792" s="14" t="n">
        <v>5.9</v>
      </c>
      <c r="AD792" s="14" t="n">
        <v>47</v>
      </c>
      <c r="AE792" s="6" t="s">
        <v>4522</v>
      </c>
    </row>
    <row r="793" customFormat="false" ht="15" hidden="false" customHeight="false" outlineLevel="0" collapsed="false">
      <c r="A793" s="15" t="s">
        <v>6346</v>
      </c>
      <c r="B793" s="7" t="s">
        <v>6347</v>
      </c>
      <c r="C793" s="15" t="s">
        <v>4220</v>
      </c>
      <c r="D793" s="7" t="s">
        <v>6348</v>
      </c>
      <c r="E793" s="7" t="s">
        <v>6349</v>
      </c>
      <c r="F793" s="7" t="s">
        <v>652</v>
      </c>
      <c r="G793" s="7" t="s">
        <v>2285</v>
      </c>
      <c r="H793" s="7" t="s">
        <v>166</v>
      </c>
      <c r="I793" s="7" t="s">
        <v>317</v>
      </c>
      <c r="J793" s="7" t="n">
        <v>0.17</v>
      </c>
      <c r="K793" s="7" t="s">
        <v>6350</v>
      </c>
      <c r="L793" s="7" t="s">
        <v>6108</v>
      </c>
      <c r="M793" s="7" t="s">
        <v>327</v>
      </c>
      <c r="N793" s="7" t="s">
        <v>317</v>
      </c>
      <c r="O793" s="7" t="s">
        <v>166</v>
      </c>
      <c r="P793" s="7" t="s">
        <v>1521</v>
      </c>
      <c r="Q793" s="7" t="s">
        <v>6351</v>
      </c>
      <c r="R793" s="7" t="s">
        <v>317</v>
      </c>
      <c r="S793" s="7" t="n">
        <v>13.66</v>
      </c>
      <c r="T793" s="7" t="n">
        <v>0.00013</v>
      </c>
      <c r="U793" s="7" t="n">
        <v>0.03008</v>
      </c>
      <c r="V793" s="7" t="n">
        <v>0.141</v>
      </c>
      <c r="W793" s="7" t="n">
        <v>15.1</v>
      </c>
      <c r="X793" s="7" t="s">
        <v>317</v>
      </c>
      <c r="Y793" s="7" t="s">
        <v>6352</v>
      </c>
      <c r="Z793" s="7" t="n">
        <v>19</v>
      </c>
      <c r="AA793" s="7" t="s">
        <v>498</v>
      </c>
      <c r="AB793" s="7" t="n">
        <v>7</v>
      </c>
      <c r="AC793" s="7" t="n">
        <v>8.9</v>
      </c>
      <c r="AD793" s="7" t="n">
        <v>18</v>
      </c>
      <c r="AE793" s="15" t="s">
        <v>4522</v>
      </c>
    </row>
    <row r="794" customFormat="false" ht="15" hidden="false" customHeight="false" outlineLevel="0" collapsed="false">
      <c r="A794" s="6" t="s">
        <v>6353</v>
      </c>
      <c r="B794" s="14" t="s">
        <v>6354</v>
      </c>
      <c r="C794" s="6" t="s">
        <v>158</v>
      </c>
      <c r="D794" s="14" t="s">
        <v>6355</v>
      </c>
      <c r="E794" s="14" t="s">
        <v>6356</v>
      </c>
      <c r="F794" s="14" t="s">
        <v>652</v>
      </c>
      <c r="G794" s="14" t="s">
        <v>6357</v>
      </c>
      <c r="H794" s="14" t="s">
        <v>384</v>
      </c>
      <c r="I794" s="14" t="s">
        <v>317</v>
      </c>
      <c r="J794" s="14" t="n">
        <v>0.3</v>
      </c>
      <c r="K794" s="14" t="s">
        <v>6358</v>
      </c>
      <c r="L794" s="14" t="s">
        <v>6045</v>
      </c>
      <c r="M794" s="14" t="s">
        <v>220</v>
      </c>
      <c r="N794" s="14" t="s">
        <v>317</v>
      </c>
      <c r="O794" s="14" t="s">
        <v>257</v>
      </c>
      <c r="P794" s="14" t="s">
        <v>1370</v>
      </c>
      <c r="Q794" s="14" t="s">
        <v>5387</v>
      </c>
      <c r="R794" s="14" t="s">
        <v>317</v>
      </c>
      <c r="S794" s="14" t="n">
        <v>22.68</v>
      </c>
      <c r="T794" s="14" t="n">
        <v>0.00026</v>
      </c>
      <c r="U794" s="14" t="n">
        <v>0.0593</v>
      </c>
      <c r="V794" s="14" t="n">
        <v>0.254</v>
      </c>
      <c r="W794" s="14" t="n">
        <v>18.9</v>
      </c>
      <c r="X794" s="14" t="s">
        <v>317</v>
      </c>
      <c r="Y794" s="14" t="s">
        <v>6359</v>
      </c>
      <c r="Z794" s="14" t="n">
        <v>39</v>
      </c>
      <c r="AA794" s="14" t="s">
        <v>6360</v>
      </c>
      <c r="AB794" s="14" t="n">
        <v>4.9</v>
      </c>
      <c r="AC794" s="14" t="n">
        <v>10.9</v>
      </c>
      <c r="AD794" s="14" t="n">
        <v>37</v>
      </c>
      <c r="AE794" s="6" t="s">
        <v>4522</v>
      </c>
    </row>
    <row r="795" customFormat="false" ht="23.85" hidden="false" customHeight="false" outlineLevel="0" collapsed="false">
      <c r="A795" s="15" t="s">
        <v>6361</v>
      </c>
      <c r="B795" s="7" t="s">
        <v>6362</v>
      </c>
      <c r="C795" s="15" t="s">
        <v>6363</v>
      </c>
      <c r="D795" s="7" t="s">
        <v>6364</v>
      </c>
      <c r="E795" s="7" t="s">
        <v>6364</v>
      </c>
      <c r="F795" s="7" t="s">
        <v>131</v>
      </c>
      <c r="G795" s="7" t="s">
        <v>6365</v>
      </c>
      <c r="H795" s="7" t="s">
        <v>538</v>
      </c>
      <c r="I795" s="7" t="s">
        <v>317</v>
      </c>
      <c r="J795" s="7" t="n">
        <v>0.55</v>
      </c>
      <c r="K795" s="7" t="s">
        <v>177</v>
      </c>
      <c r="L795" s="7" t="s">
        <v>6100</v>
      </c>
      <c r="M795" s="7" t="s">
        <v>166</v>
      </c>
      <c r="N795" s="7" t="s">
        <v>317</v>
      </c>
      <c r="O795" s="7" t="s">
        <v>831</v>
      </c>
      <c r="P795" s="7" t="s">
        <v>1521</v>
      </c>
      <c r="Q795" s="7" t="s">
        <v>5969</v>
      </c>
      <c r="R795" s="7" t="s">
        <v>657</v>
      </c>
      <c r="S795" s="7" t="n">
        <v>40.26</v>
      </c>
      <c r="T795" s="7" t="n">
        <v>0.00016</v>
      </c>
      <c r="U795" s="7" t="n">
        <v>0.03609</v>
      </c>
      <c r="V795" s="7" t="n">
        <v>0.205</v>
      </c>
      <c r="W795" s="7" t="n">
        <v>12.5</v>
      </c>
      <c r="X795" s="7" t="s">
        <v>317</v>
      </c>
      <c r="Y795" s="7" t="s">
        <v>6366</v>
      </c>
      <c r="Z795" s="7" t="n">
        <v>18</v>
      </c>
      <c r="AA795" s="7" t="s">
        <v>1571</v>
      </c>
      <c r="AB795" s="7" t="n">
        <v>9.8</v>
      </c>
      <c r="AC795" s="7" t="n">
        <v>11.7</v>
      </c>
      <c r="AD795" s="7" t="n">
        <v>17</v>
      </c>
      <c r="AE795" s="15" t="s">
        <v>4522</v>
      </c>
    </row>
    <row r="796" customFormat="false" ht="15" hidden="false" customHeight="false" outlineLevel="0" collapsed="false">
      <c r="A796" s="6" t="s">
        <v>6367</v>
      </c>
      <c r="B796" s="14" t="s">
        <v>6368</v>
      </c>
      <c r="C796" s="6" t="s">
        <v>6369</v>
      </c>
      <c r="D796" s="14" t="s">
        <v>6370</v>
      </c>
      <c r="E796" s="14" t="s">
        <v>6371</v>
      </c>
      <c r="F796" s="14" t="s">
        <v>652</v>
      </c>
      <c r="G796" s="14" t="s">
        <v>6372</v>
      </c>
      <c r="H796" s="14" t="s">
        <v>166</v>
      </c>
      <c r="I796" s="14" t="s">
        <v>317</v>
      </c>
      <c r="J796" s="14" t="n">
        <v>0.22</v>
      </c>
      <c r="K796" s="14" t="s">
        <v>177</v>
      </c>
      <c r="L796" s="14" t="s">
        <v>6108</v>
      </c>
      <c r="M796" s="14" t="s">
        <v>384</v>
      </c>
      <c r="N796" s="14" t="s">
        <v>317</v>
      </c>
      <c r="O796" s="14" t="s">
        <v>166</v>
      </c>
      <c r="P796" s="14"/>
      <c r="Q796" s="14" t="s">
        <v>5757</v>
      </c>
      <c r="R796" s="14" t="s">
        <v>317</v>
      </c>
      <c r="S796" s="14" t="n">
        <v>16.51</v>
      </c>
      <c r="T796" s="14" t="n">
        <v>0.00019</v>
      </c>
      <c r="U796" s="14" t="n">
        <v>0.04398</v>
      </c>
      <c r="V796" s="14" t="n">
        <v>0.121</v>
      </c>
      <c r="W796" s="14" t="n">
        <v>15.1</v>
      </c>
      <c r="X796" s="14" t="s">
        <v>317</v>
      </c>
      <c r="Y796" s="14" t="s">
        <v>6373</v>
      </c>
      <c r="Z796" s="14" t="n">
        <v>0</v>
      </c>
      <c r="AA796" s="14"/>
      <c r="AB796" s="14" t="n">
        <v>4.3</v>
      </c>
      <c r="AC796" s="14"/>
      <c r="AD796" s="14" t="n">
        <v>0</v>
      </c>
      <c r="AE796" s="6" t="s">
        <v>4522</v>
      </c>
    </row>
    <row r="797" customFormat="false" ht="15" hidden="false" customHeight="false" outlineLevel="0" collapsed="false">
      <c r="A797" s="15" t="s">
        <v>6374</v>
      </c>
      <c r="B797" s="7" t="s">
        <v>6375</v>
      </c>
      <c r="C797" s="15" t="s">
        <v>447</v>
      </c>
      <c r="D797" s="7" t="s">
        <v>6376</v>
      </c>
      <c r="E797" s="7" t="s">
        <v>6377</v>
      </c>
      <c r="F797" s="7" t="s">
        <v>652</v>
      </c>
      <c r="G797" s="7" t="s">
        <v>6378</v>
      </c>
      <c r="H797" s="7" t="s">
        <v>384</v>
      </c>
      <c r="I797" s="7" t="s">
        <v>317</v>
      </c>
      <c r="J797" s="7" t="n">
        <v>0.25</v>
      </c>
      <c r="K797" s="7" t="s">
        <v>6379</v>
      </c>
      <c r="L797" s="7" t="s">
        <v>6045</v>
      </c>
      <c r="M797" s="7" t="s">
        <v>294</v>
      </c>
      <c r="N797" s="7" t="s">
        <v>317</v>
      </c>
      <c r="O797" s="7" t="s">
        <v>831</v>
      </c>
      <c r="P797" s="7" t="s">
        <v>719</v>
      </c>
      <c r="Q797" s="7" t="s">
        <v>6380</v>
      </c>
      <c r="R797" s="7" t="s">
        <v>317</v>
      </c>
      <c r="S797" s="7" t="n">
        <v>18.17</v>
      </c>
      <c r="T797" s="7" t="n">
        <v>0.00038</v>
      </c>
      <c r="U797" s="7" t="n">
        <v>0.08658</v>
      </c>
      <c r="V797" s="7" t="n">
        <v>0.432</v>
      </c>
      <c r="W797" s="7" t="n">
        <v>18.9</v>
      </c>
      <c r="X797" s="7" t="s">
        <v>657</v>
      </c>
      <c r="Y797" s="7" t="s">
        <v>6381</v>
      </c>
      <c r="Z797" s="7" t="n">
        <v>28</v>
      </c>
      <c r="AA797" s="7" t="s">
        <v>183</v>
      </c>
      <c r="AB797" s="7" t="n">
        <v>6.1</v>
      </c>
      <c r="AC797" s="7" t="n">
        <v>10.8</v>
      </c>
      <c r="AD797" s="7" t="n">
        <v>28</v>
      </c>
      <c r="AE797" s="15" t="s">
        <v>4522</v>
      </c>
    </row>
    <row r="798" customFormat="false" ht="15" hidden="false" customHeight="false" outlineLevel="0" collapsed="false">
      <c r="A798" s="6" t="s">
        <v>6382</v>
      </c>
      <c r="B798" s="14" t="s">
        <v>6383</v>
      </c>
      <c r="C798" s="6" t="s">
        <v>447</v>
      </c>
      <c r="D798" s="14" t="s">
        <v>6384</v>
      </c>
      <c r="E798" s="14" t="s">
        <v>6385</v>
      </c>
      <c r="F798" s="14" t="s">
        <v>652</v>
      </c>
      <c r="G798" s="14" t="s">
        <v>6386</v>
      </c>
      <c r="H798" s="14" t="s">
        <v>654</v>
      </c>
      <c r="I798" s="14" t="s">
        <v>259</v>
      </c>
      <c r="J798" s="14" t="n">
        <v>0.52</v>
      </c>
      <c r="K798" s="14" t="s">
        <v>6387</v>
      </c>
      <c r="L798" s="14" t="s">
        <v>5118</v>
      </c>
      <c r="M798" s="14" t="s">
        <v>283</v>
      </c>
      <c r="N798" s="14" t="s">
        <v>657</v>
      </c>
      <c r="O798" s="14" t="s">
        <v>270</v>
      </c>
      <c r="P798" s="14" t="s">
        <v>538</v>
      </c>
      <c r="Q798" s="14" t="s">
        <v>6388</v>
      </c>
      <c r="R798" s="14" t="s">
        <v>657</v>
      </c>
      <c r="S798" s="14" t="n">
        <v>38.6</v>
      </c>
      <c r="T798" s="14" t="n">
        <v>0.00029</v>
      </c>
      <c r="U798" s="14" t="n">
        <v>0.06548</v>
      </c>
      <c r="V798" s="14" t="n">
        <v>0.296</v>
      </c>
      <c r="W798" s="14" t="n">
        <v>53</v>
      </c>
      <c r="X798" s="14" t="s">
        <v>657</v>
      </c>
      <c r="Y798" s="14" t="s">
        <v>6389</v>
      </c>
      <c r="Z798" s="14" t="n">
        <v>47</v>
      </c>
      <c r="AA798" s="14" t="s">
        <v>4690</v>
      </c>
      <c r="AB798" s="14" t="n">
        <v>2</v>
      </c>
      <c r="AC798" s="14" t="n">
        <v>9</v>
      </c>
      <c r="AD798" s="14" t="n">
        <v>46</v>
      </c>
      <c r="AE798" s="6" t="s">
        <v>4522</v>
      </c>
    </row>
    <row r="799" customFormat="false" ht="23.85" hidden="false" customHeight="false" outlineLevel="0" collapsed="false">
      <c r="A799" s="15" t="s">
        <v>6390</v>
      </c>
      <c r="B799" s="7" t="s">
        <v>6391</v>
      </c>
      <c r="C799" s="15" t="s">
        <v>6392</v>
      </c>
      <c r="D799" s="7" t="s">
        <v>6393</v>
      </c>
      <c r="E799" s="7" t="s">
        <v>6394</v>
      </c>
      <c r="F799" s="7" t="s">
        <v>652</v>
      </c>
      <c r="G799" s="7" t="s">
        <v>6395</v>
      </c>
      <c r="H799" s="7" t="s">
        <v>831</v>
      </c>
      <c r="I799" s="7" t="s">
        <v>317</v>
      </c>
      <c r="J799" s="7" t="n">
        <v>0.14</v>
      </c>
      <c r="K799" s="7" t="s">
        <v>2405</v>
      </c>
      <c r="L799" s="7" t="s">
        <v>6396</v>
      </c>
      <c r="M799" s="7" t="s">
        <v>257</v>
      </c>
      <c r="N799" s="7" t="s">
        <v>317</v>
      </c>
      <c r="O799" s="7" t="s">
        <v>831</v>
      </c>
      <c r="P799" s="7" t="s">
        <v>1402</v>
      </c>
      <c r="Q799" s="7" t="s">
        <v>6328</v>
      </c>
      <c r="R799" s="7" t="s">
        <v>317</v>
      </c>
      <c r="S799" s="7" t="n">
        <v>11.05</v>
      </c>
      <c r="T799" s="7" t="n">
        <v>0.00015</v>
      </c>
      <c r="U799" s="7" t="n">
        <v>0.03499</v>
      </c>
      <c r="V799" s="7" t="n">
        <v>0.112</v>
      </c>
      <c r="W799" s="7" t="n">
        <v>9.2</v>
      </c>
      <c r="X799" s="7" t="s">
        <v>317</v>
      </c>
      <c r="Y799" s="7" t="s">
        <v>6397</v>
      </c>
      <c r="Z799" s="7" t="n">
        <v>21</v>
      </c>
      <c r="AA799" s="7" t="s">
        <v>469</v>
      </c>
      <c r="AB799" s="7" t="n">
        <v>5.7</v>
      </c>
      <c r="AC799" s="7" t="n">
        <v>9.4</v>
      </c>
      <c r="AD799" s="7" t="n">
        <v>20</v>
      </c>
      <c r="AE799" s="15" t="s">
        <v>4522</v>
      </c>
    </row>
    <row r="800" customFormat="false" ht="23.85" hidden="false" customHeight="false" outlineLevel="0" collapsed="false">
      <c r="A800" s="6" t="s">
        <v>6398</v>
      </c>
      <c r="B800" s="14" t="s">
        <v>6399</v>
      </c>
      <c r="C800" s="6" t="s">
        <v>6400</v>
      </c>
      <c r="D800" s="14" t="s">
        <v>6401</v>
      </c>
      <c r="E800" s="14" t="s">
        <v>6402</v>
      </c>
      <c r="F800" s="14" t="s">
        <v>652</v>
      </c>
      <c r="G800" s="14" t="s">
        <v>6403</v>
      </c>
      <c r="H800" s="14" t="s">
        <v>294</v>
      </c>
      <c r="I800" s="14" t="s">
        <v>317</v>
      </c>
      <c r="J800" s="14" t="n">
        <v>0.34</v>
      </c>
      <c r="K800" s="14" t="s">
        <v>2566</v>
      </c>
      <c r="L800" s="14" t="s">
        <v>5386</v>
      </c>
      <c r="M800" s="14" t="s">
        <v>220</v>
      </c>
      <c r="N800" s="14" t="s">
        <v>317</v>
      </c>
      <c r="O800" s="14" t="s">
        <v>257</v>
      </c>
      <c r="P800" s="14" t="s">
        <v>1370</v>
      </c>
      <c r="Q800" s="14" t="s">
        <v>5948</v>
      </c>
      <c r="R800" s="14" t="s">
        <v>657</v>
      </c>
      <c r="S800" s="14" t="n">
        <v>28.38</v>
      </c>
      <c r="T800" s="14" t="n">
        <v>0.00016</v>
      </c>
      <c r="U800" s="14" t="n">
        <v>0.0358</v>
      </c>
      <c r="V800" s="14" t="n">
        <v>0.159</v>
      </c>
      <c r="W800" s="14" t="n">
        <v>22.5</v>
      </c>
      <c r="X800" s="14" t="s">
        <v>317</v>
      </c>
      <c r="Y800" s="14" t="s">
        <v>6295</v>
      </c>
      <c r="Z800" s="14" t="n">
        <v>31</v>
      </c>
      <c r="AA800" s="14" t="s">
        <v>2405</v>
      </c>
      <c r="AB800" s="14" t="n">
        <v>4.6</v>
      </c>
      <c r="AC800" s="14" t="n">
        <v>6.7</v>
      </c>
      <c r="AD800" s="14" t="n">
        <v>30</v>
      </c>
      <c r="AE800" s="6" t="s">
        <v>4522</v>
      </c>
    </row>
    <row r="801" customFormat="false" ht="15" hidden="false" customHeight="false" outlineLevel="0" collapsed="false">
      <c r="A801" s="15" t="s">
        <v>6404</v>
      </c>
      <c r="B801" s="7" t="s">
        <v>6405</v>
      </c>
      <c r="C801" s="15" t="s">
        <v>6406</v>
      </c>
      <c r="D801" s="7" t="s">
        <v>6407</v>
      </c>
      <c r="E801" s="7" t="s">
        <v>6408</v>
      </c>
      <c r="F801" s="7" t="s">
        <v>652</v>
      </c>
      <c r="G801" s="7" t="s">
        <v>6409</v>
      </c>
      <c r="H801" s="7" t="s">
        <v>716</v>
      </c>
      <c r="I801" s="7" t="s">
        <v>259</v>
      </c>
      <c r="J801" s="7" t="n">
        <v>0.68</v>
      </c>
      <c r="K801" s="7" t="s">
        <v>6410</v>
      </c>
      <c r="L801" s="7" t="s">
        <v>4970</v>
      </c>
      <c r="M801" s="7" t="s">
        <v>968</v>
      </c>
      <c r="N801" s="7" t="s">
        <v>657</v>
      </c>
      <c r="O801" s="7" t="s">
        <v>658</v>
      </c>
      <c r="P801" s="7" t="s">
        <v>1370</v>
      </c>
      <c r="Q801" s="7" t="s">
        <v>5866</v>
      </c>
      <c r="R801" s="7" t="s">
        <v>657</v>
      </c>
      <c r="S801" s="7" t="n">
        <v>50</v>
      </c>
      <c r="T801" s="7" t="n">
        <v>0.00017</v>
      </c>
      <c r="U801" s="7" t="n">
        <v>0.03867</v>
      </c>
      <c r="V801" s="7" t="n">
        <v>0.449</v>
      </c>
      <c r="W801" s="7" t="n">
        <v>57</v>
      </c>
      <c r="X801" s="7" t="s">
        <v>657</v>
      </c>
      <c r="Y801" s="7" t="s">
        <v>6411</v>
      </c>
      <c r="Z801" s="7" t="n">
        <v>9</v>
      </c>
      <c r="AA801" s="7" t="s">
        <v>2604</v>
      </c>
      <c r="AB801" s="7" t="n">
        <v>3.9</v>
      </c>
      <c r="AC801" s="7" t="n">
        <v>8.6</v>
      </c>
      <c r="AD801" s="7" t="n">
        <v>8</v>
      </c>
      <c r="AE801" s="15" t="s">
        <v>4522</v>
      </c>
    </row>
    <row r="802" customFormat="false" ht="23.85" hidden="false" customHeight="false" outlineLevel="0" collapsed="false">
      <c r="A802" s="6" t="s">
        <v>6412</v>
      </c>
      <c r="B802" s="14" t="s">
        <v>6413</v>
      </c>
      <c r="C802" s="6" t="s">
        <v>5935</v>
      </c>
      <c r="D802" s="14" t="s">
        <v>6414</v>
      </c>
      <c r="E802" s="14" t="s">
        <v>6415</v>
      </c>
      <c r="F802" s="14" t="s">
        <v>131</v>
      </c>
      <c r="G802" s="14" t="s">
        <v>6416</v>
      </c>
      <c r="H802" s="14" t="s">
        <v>538</v>
      </c>
      <c r="I802" s="14" t="s">
        <v>317</v>
      </c>
      <c r="J802" s="14" t="n">
        <v>0.13</v>
      </c>
      <c r="K802" s="14" t="s">
        <v>6417</v>
      </c>
      <c r="L802" s="14" t="s">
        <v>6100</v>
      </c>
      <c r="M802" s="14" t="s">
        <v>538</v>
      </c>
      <c r="N802" s="14" t="s">
        <v>317</v>
      </c>
      <c r="O802" s="14" t="s">
        <v>831</v>
      </c>
      <c r="P802" s="14" t="s">
        <v>1521</v>
      </c>
      <c r="Q802" s="14" t="s">
        <v>6418</v>
      </c>
      <c r="R802" s="14" t="s">
        <v>317</v>
      </c>
      <c r="S802" s="14" t="n">
        <v>10.1</v>
      </c>
      <c r="T802" s="14" t="n">
        <v>0.0001</v>
      </c>
      <c r="U802" s="14" t="n">
        <v>0.02232</v>
      </c>
      <c r="V802" s="14" t="n">
        <v>0.081</v>
      </c>
      <c r="W802" s="14" t="n">
        <v>12.5</v>
      </c>
      <c r="X802" s="14" t="s">
        <v>317</v>
      </c>
      <c r="Y802" s="14" t="s">
        <v>6419</v>
      </c>
      <c r="Z802" s="14" t="n">
        <v>28</v>
      </c>
      <c r="AA802" s="14" t="s">
        <v>183</v>
      </c>
      <c r="AB802" s="14" t="n">
        <v>8.7</v>
      </c>
      <c r="AC802" s="14" t="n">
        <v>10.4</v>
      </c>
      <c r="AD802" s="14" t="n">
        <v>28</v>
      </c>
      <c r="AE802" s="6" t="s">
        <v>4522</v>
      </c>
    </row>
    <row r="803" customFormat="false" ht="15" hidden="false" customHeight="false" outlineLevel="0" collapsed="false">
      <c r="A803" s="15" t="s">
        <v>6420</v>
      </c>
      <c r="B803" s="7" t="s">
        <v>6421</v>
      </c>
      <c r="C803" s="15" t="s">
        <v>533</v>
      </c>
      <c r="D803" s="7" t="s">
        <v>6422</v>
      </c>
      <c r="E803" s="7" t="s">
        <v>6423</v>
      </c>
      <c r="F803" s="7" t="s">
        <v>131</v>
      </c>
      <c r="G803" s="7" t="s">
        <v>6424</v>
      </c>
      <c r="H803" s="7" t="s">
        <v>608</v>
      </c>
      <c r="I803" s="7" t="s">
        <v>657</v>
      </c>
      <c r="J803" s="7" t="n">
        <v>0.32</v>
      </c>
      <c r="K803" s="7" t="s">
        <v>177</v>
      </c>
      <c r="L803" s="7" t="s">
        <v>5535</v>
      </c>
      <c r="M803" s="7" t="s">
        <v>138</v>
      </c>
      <c r="N803" s="7" t="s">
        <v>657</v>
      </c>
      <c r="O803" s="7" t="s">
        <v>220</v>
      </c>
      <c r="P803" s="7" t="s">
        <v>1370</v>
      </c>
      <c r="Q803" s="7" t="s">
        <v>5962</v>
      </c>
      <c r="R803" s="7" t="s">
        <v>657</v>
      </c>
      <c r="S803" s="7" t="n">
        <v>26.01</v>
      </c>
      <c r="T803" s="7" t="n">
        <v>0.00071</v>
      </c>
      <c r="U803" s="7" t="n">
        <v>0.15824</v>
      </c>
      <c r="V803" s="7" t="n">
        <v>0.549</v>
      </c>
      <c r="W803" s="7" t="n">
        <v>33.2</v>
      </c>
      <c r="X803" s="7" t="s">
        <v>657</v>
      </c>
      <c r="Y803" s="7" t="s">
        <v>6425</v>
      </c>
      <c r="Z803" s="7" t="n">
        <v>32</v>
      </c>
      <c r="AA803" s="7" t="s">
        <v>183</v>
      </c>
      <c r="AB803" s="7" t="n">
        <v>3.3</v>
      </c>
      <c r="AC803" s="7" t="n">
        <v>5.9</v>
      </c>
      <c r="AD803" s="7" t="n">
        <v>32</v>
      </c>
      <c r="AE803" s="15" t="s">
        <v>4522</v>
      </c>
    </row>
    <row r="804" customFormat="false" ht="15" hidden="false" customHeight="false" outlineLevel="0" collapsed="false">
      <c r="A804" s="6" t="s">
        <v>6426</v>
      </c>
      <c r="B804" s="14" t="s">
        <v>6427</v>
      </c>
      <c r="C804" s="6" t="s">
        <v>2296</v>
      </c>
      <c r="D804" s="14" t="s">
        <v>6428</v>
      </c>
      <c r="E804" s="14" t="s">
        <v>6429</v>
      </c>
      <c r="F804" s="14" t="s">
        <v>652</v>
      </c>
      <c r="G804" s="14" t="s">
        <v>6430</v>
      </c>
      <c r="H804" s="14" t="s">
        <v>1198</v>
      </c>
      <c r="I804" s="14" t="s">
        <v>657</v>
      </c>
      <c r="J804" s="14" t="n">
        <v>0.38</v>
      </c>
      <c r="K804" s="14" t="s">
        <v>183</v>
      </c>
      <c r="L804" s="14" t="s">
        <v>5787</v>
      </c>
      <c r="M804" s="14" t="s">
        <v>360</v>
      </c>
      <c r="N804" s="14" t="s">
        <v>317</v>
      </c>
      <c r="O804" s="14" t="s">
        <v>608</v>
      </c>
      <c r="P804" s="14" t="s">
        <v>1159</v>
      </c>
      <c r="Q804" s="14" t="s">
        <v>6187</v>
      </c>
      <c r="R804" s="14" t="s">
        <v>657</v>
      </c>
      <c r="S804" s="14" t="n">
        <v>31.47</v>
      </c>
      <c r="T804" s="14" t="n">
        <v>0.00019</v>
      </c>
      <c r="U804" s="14" t="n">
        <v>0.04313</v>
      </c>
      <c r="V804" s="14" t="n">
        <v>0.229</v>
      </c>
      <c r="W804" s="14" t="n">
        <v>38.2</v>
      </c>
      <c r="X804" s="14" t="s">
        <v>317</v>
      </c>
      <c r="Y804" s="14" t="s">
        <v>6431</v>
      </c>
      <c r="Z804" s="14" t="n">
        <v>24</v>
      </c>
      <c r="AA804" s="14" t="s">
        <v>183</v>
      </c>
      <c r="AB804" s="14" t="n">
        <v>4.7</v>
      </c>
      <c r="AC804" s="14" t="n">
        <v>6.5</v>
      </c>
      <c r="AD804" s="14" t="n">
        <v>24</v>
      </c>
      <c r="AE804" s="6" t="s">
        <v>4522</v>
      </c>
    </row>
    <row r="805" customFormat="false" ht="23.85" hidden="false" customHeight="false" outlineLevel="0" collapsed="false">
      <c r="A805" s="15" t="s">
        <v>6432</v>
      </c>
      <c r="B805" s="7" t="s">
        <v>6433</v>
      </c>
      <c r="C805" s="15" t="s">
        <v>6434</v>
      </c>
      <c r="D805" s="7" t="s">
        <v>6435</v>
      </c>
      <c r="E805" s="7" t="s">
        <v>6435</v>
      </c>
      <c r="F805" s="7" t="s">
        <v>652</v>
      </c>
      <c r="G805" s="7" t="s">
        <v>6430</v>
      </c>
      <c r="H805" s="7" t="s">
        <v>384</v>
      </c>
      <c r="I805" s="7" t="s">
        <v>317</v>
      </c>
      <c r="J805" s="7" t="n">
        <v>0.22</v>
      </c>
      <c r="K805" s="7" t="s">
        <v>647</v>
      </c>
      <c r="L805" s="7" t="s">
        <v>6045</v>
      </c>
      <c r="M805" s="7" t="s">
        <v>257</v>
      </c>
      <c r="N805" s="7" t="s">
        <v>317</v>
      </c>
      <c r="O805" s="7" t="s">
        <v>257</v>
      </c>
      <c r="P805" s="7" t="s">
        <v>1402</v>
      </c>
      <c r="Q805" s="7" t="s">
        <v>5757</v>
      </c>
      <c r="R805" s="7" t="s">
        <v>317</v>
      </c>
      <c r="S805" s="7" t="n">
        <v>16.51</v>
      </c>
      <c r="T805" s="7" t="n">
        <v>0.00011</v>
      </c>
      <c r="U805" s="7" t="n">
        <v>0.02535</v>
      </c>
      <c r="V805" s="7" t="n">
        <v>0.106</v>
      </c>
      <c r="W805" s="7" t="n">
        <v>18.9</v>
      </c>
      <c r="X805" s="7" t="s">
        <v>317</v>
      </c>
      <c r="Y805" s="7" t="s">
        <v>6436</v>
      </c>
      <c r="Z805" s="7" t="n">
        <v>25</v>
      </c>
      <c r="AA805" s="7" t="s">
        <v>363</v>
      </c>
      <c r="AB805" s="7" t="n">
        <v>6.9</v>
      </c>
      <c r="AC805" s="7" t="n">
        <v>6.1</v>
      </c>
      <c r="AD805" s="7" t="n">
        <v>23</v>
      </c>
      <c r="AE805" s="15" t="s">
        <v>4522</v>
      </c>
    </row>
    <row r="806" customFormat="false" ht="23.85" hidden="false" customHeight="false" outlineLevel="0" collapsed="false">
      <c r="A806" s="6" t="s">
        <v>6437</v>
      </c>
      <c r="B806" s="14" t="s">
        <v>6438</v>
      </c>
      <c r="C806" s="6" t="s">
        <v>447</v>
      </c>
      <c r="D806" s="14" t="s">
        <v>6439</v>
      </c>
      <c r="E806" s="14" t="s">
        <v>6440</v>
      </c>
      <c r="F806" s="14" t="s">
        <v>652</v>
      </c>
      <c r="G806" s="14" t="s">
        <v>2299</v>
      </c>
      <c r="H806" s="14" t="s">
        <v>327</v>
      </c>
      <c r="I806" s="14" t="s">
        <v>317</v>
      </c>
      <c r="J806" s="14" t="n">
        <v>0.31</v>
      </c>
      <c r="K806" s="14" t="s">
        <v>1997</v>
      </c>
      <c r="L806" s="14" t="s">
        <v>5832</v>
      </c>
      <c r="M806" s="14" t="s">
        <v>220</v>
      </c>
      <c r="N806" s="14" t="s">
        <v>317</v>
      </c>
      <c r="O806" s="14" t="s">
        <v>615</v>
      </c>
      <c r="P806" s="14" t="s">
        <v>831</v>
      </c>
      <c r="Q806" s="14" t="s">
        <v>5925</v>
      </c>
      <c r="R806" s="14" t="s">
        <v>317</v>
      </c>
      <c r="S806" s="14" t="n">
        <v>24.11</v>
      </c>
      <c r="T806" s="14" t="n">
        <v>0.00014</v>
      </c>
      <c r="U806" s="14" t="n">
        <v>0.03233</v>
      </c>
      <c r="V806" s="14" t="n">
        <v>0.18</v>
      </c>
      <c r="W806" s="14" t="n">
        <v>20.4</v>
      </c>
      <c r="X806" s="14" t="s">
        <v>317</v>
      </c>
      <c r="Y806" s="14" t="s">
        <v>6441</v>
      </c>
      <c r="Z806" s="14" t="n">
        <v>33</v>
      </c>
      <c r="AA806" s="14" t="s">
        <v>183</v>
      </c>
      <c r="AB806" s="14" t="n">
        <v>5.1</v>
      </c>
      <c r="AC806" s="14" t="n">
        <v>6.3</v>
      </c>
      <c r="AD806" s="14" t="n">
        <v>33</v>
      </c>
      <c r="AE806" s="6" t="s">
        <v>4522</v>
      </c>
    </row>
    <row r="807" customFormat="false" ht="15" hidden="false" customHeight="false" outlineLevel="0" collapsed="false">
      <c r="A807" s="15" t="s">
        <v>6442</v>
      </c>
      <c r="B807" s="7" t="s">
        <v>6443</v>
      </c>
      <c r="C807" s="15" t="s">
        <v>6444</v>
      </c>
      <c r="D807" s="7" t="s">
        <v>6445</v>
      </c>
      <c r="E807" s="7" t="s">
        <v>6446</v>
      </c>
      <c r="F807" s="7" t="s">
        <v>652</v>
      </c>
      <c r="G807" s="7" t="s">
        <v>6447</v>
      </c>
      <c r="H807" s="7" t="s">
        <v>384</v>
      </c>
      <c r="I807" s="7" t="s">
        <v>317</v>
      </c>
      <c r="J807" s="7" t="n">
        <v>0.3</v>
      </c>
      <c r="K807" s="7" t="s">
        <v>6448</v>
      </c>
      <c r="L807" s="7" t="s">
        <v>6045</v>
      </c>
      <c r="M807" s="7" t="s">
        <v>327</v>
      </c>
      <c r="N807" s="7" t="s">
        <v>317</v>
      </c>
      <c r="O807" s="7" t="s">
        <v>166</v>
      </c>
      <c r="P807" s="7" t="s">
        <v>1370</v>
      </c>
      <c r="Q807" s="7" t="s">
        <v>5387</v>
      </c>
      <c r="R807" s="7" t="s">
        <v>317</v>
      </c>
      <c r="S807" s="7" t="n">
        <v>22.68</v>
      </c>
      <c r="T807" s="7" t="n">
        <v>0.00025</v>
      </c>
      <c r="U807" s="7" t="n">
        <v>0.0563</v>
      </c>
      <c r="V807" s="7" t="n">
        <v>0.237</v>
      </c>
      <c r="W807" s="7" t="n">
        <v>18.9</v>
      </c>
      <c r="X807" s="7" t="s">
        <v>317</v>
      </c>
      <c r="Y807" s="7" t="s">
        <v>6449</v>
      </c>
      <c r="Z807" s="7" t="n">
        <v>25</v>
      </c>
      <c r="AA807" s="7" t="s">
        <v>183</v>
      </c>
      <c r="AB807" s="7" t="n">
        <v>4.6</v>
      </c>
      <c r="AC807" s="7" t="n">
        <v>11.8</v>
      </c>
      <c r="AD807" s="7" t="n">
        <v>25</v>
      </c>
      <c r="AE807" s="15" t="s">
        <v>4522</v>
      </c>
    </row>
    <row r="808" customFormat="false" ht="15" hidden="false" customHeight="false" outlineLevel="0" collapsed="false">
      <c r="A808" s="6" t="s">
        <v>6450</v>
      </c>
      <c r="B808" s="14" t="s">
        <v>6451</v>
      </c>
      <c r="C808" s="6" t="s">
        <v>1439</v>
      </c>
      <c r="D808" s="14" t="s">
        <v>6452</v>
      </c>
      <c r="E808" s="14" t="s">
        <v>6453</v>
      </c>
      <c r="F808" s="14" t="s">
        <v>652</v>
      </c>
      <c r="G808" s="14" t="s">
        <v>6447</v>
      </c>
      <c r="H808" s="14" t="s">
        <v>538</v>
      </c>
      <c r="I808" s="14" t="s">
        <v>317</v>
      </c>
      <c r="J808" s="14" t="n">
        <v>0.11</v>
      </c>
      <c r="K808" s="14" t="s">
        <v>177</v>
      </c>
      <c r="L808" s="14" t="s">
        <v>6100</v>
      </c>
      <c r="M808" s="14" t="s">
        <v>257</v>
      </c>
      <c r="N808" s="14" t="s">
        <v>317</v>
      </c>
      <c r="O808" s="14" t="s">
        <v>831</v>
      </c>
      <c r="P808" s="14" t="s">
        <v>1521</v>
      </c>
      <c r="Q808" s="14" t="s">
        <v>5940</v>
      </c>
      <c r="R808" s="14" t="s">
        <v>317</v>
      </c>
      <c r="S808" s="14" t="n">
        <v>8.67</v>
      </c>
      <c r="T808" s="14" t="n">
        <v>9E-005</v>
      </c>
      <c r="U808" s="14" t="n">
        <v>0.02099</v>
      </c>
      <c r="V808" s="14" t="n">
        <v>0.171</v>
      </c>
      <c r="W808" s="14" t="n">
        <v>12.5</v>
      </c>
      <c r="X808" s="14" t="s">
        <v>317</v>
      </c>
      <c r="Y808" s="14" t="s">
        <v>6454</v>
      </c>
      <c r="Z808" s="14" t="n">
        <v>3</v>
      </c>
      <c r="AA808" s="14" t="s">
        <v>183</v>
      </c>
      <c r="AB808" s="14" t="n">
        <v>11.5</v>
      </c>
      <c r="AC808" s="14" t="n">
        <v>6.6</v>
      </c>
      <c r="AD808" s="14" t="n">
        <v>3</v>
      </c>
      <c r="AE808" s="6" t="s">
        <v>4522</v>
      </c>
    </row>
    <row r="809" customFormat="false" ht="15" hidden="false" customHeight="false" outlineLevel="0" collapsed="false">
      <c r="A809" s="15" t="s">
        <v>6455</v>
      </c>
      <c r="B809" s="7" t="s">
        <v>6456</v>
      </c>
      <c r="C809" s="15" t="s">
        <v>6457</v>
      </c>
      <c r="D809" s="7" t="s">
        <v>6458</v>
      </c>
      <c r="E809" s="7" t="s">
        <v>6459</v>
      </c>
      <c r="F809" s="7" t="s">
        <v>652</v>
      </c>
      <c r="G809" s="7" t="s">
        <v>6460</v>
      </c>
      <c r="H809" s="7" t="s">
        <v>658</v>
      </c>
      <c r="I809" s="7" t="s">
        <v>657</v>
      </c>
      <c r="J809" s="7" t="n">
        <v>0.58</v>
      </c>
      <c r="K809" s="7" t="s">
        <v>6461</v>
      </c>
      <c r="L809" s="7" t="s">
        <v>5316</v>
      </c>
      <c r="M809" s="7" t="s">
        <v>1538</v>
      </c>
      <c r="N809" s="7" t="s">
        <v>657</v>
      </c>
      <c r="O809" s="7" t="s">
        <v>891</v>
      </c>
      <c r="P809" s="7" t="s">
        <v>1538</v>
      </c>
      <c r="Q809" s="7" t="s">
        <v>6462</v>
      </c>
      <c r="R809" s="7" t="s">
        <v>657</v>
      </c>
      <c r="S809" s="7" t="n">
        <v>42.4</v>
      </c>
      <c r="T809" s="7" t="n">
        <v>0.00015</v>
      </c>
      <c r="U809" s="7" t="n">
        <v>0.03387</v>
      </c>
      <c r="V809" s="7" t="n">
        <v>0.316</v>
      </c>
      <c r="W809" s="7" t="n">
        <v>43.7</v>
      </c>
      <c r="X809" s="7" t="s">
        <v>657</v>
      </c>
      <c r="Y809" s="7" t="s">
        <v>6463</v>
      </c>
      <c r="Z809" s="7" t="n">
        <v>28</v>
      </c>
      <c r="AA809" s="7" t="s">
        <v>183</v>
      </c>
      <c r="AB809" s="7" t="n">
        <v>2.2</v>
      </c>
      <c r="AC809" s="7" t="n">
        <v>8.8</v>
      </c>
      <c r="AD809" s="7" t="n">
        <v>28</v>
      </c>
      <c r="AE809" s="15" t="s">
        <v>4522</v>
      </c>
    </row>
    <row r="810" customFormat="false" ht="15" hidden="false" customHeight="false" outlineLevel="0" collapsed="false">
      <c r="A810" s="6" t="s">
        <v>6464</v>
      </c>
      <c r="B810" s="14" t="s">
        <v>6465</v>
      </c>
      <c r="C810" s="6" t="s">
        <v>6466</v>
      </c>
      <c r="D810" s="14" t="s">
        <v>6467</v>
      </c>
      <c r="E810" s="14" t="s">
        <v>6468</v>
      </c>
      <c r="F810" s="14" t="s">
        <v>652</v>
      </c>
      <c r="G810" s="14" t="s">
        <v>6469</v>
      </c>
      <c r="H810" s="14" t="s">
        <v>360</v>
      </c>
      <c r="I810" s="14" t="s">
        <v>657</v>
      </c>
      <c r="J810" s="14" t="n">
        <v>0.32</v>
      </c>
      <c r="K810" s="14" t="s">
        <v>2490</v>
      </c>
      <c r="L810" s="14" t="s">
        <v>5897</v>
      </c>
      <c r="M810" s="14" t="s">
        <v>138</v>
      </c>
      <c r="N810" s="14" t="s">
        <v>657</v>
      </c>
      <c r="O810" s="14" t="s">
        <v>220</v>
      </c>
      <c r="P810" s="14" t="s">
        <v>1370</v>
      </c>
      <c r="Q810" s="14" t="s">
        <v>5962</v>
      </c>
      <c r="R810" s="14" t="s">
        <v>657</v>
      </c>
      <c r="S810" s="14" t="n">
        <v>26.01</v>
      </c>
      <c r="T810" s="14" t="n">
        <v>0.0002</v>
      </c>
      <c r="U810" s="14" t="n">
        <v>0.04562</v>
      </c>
      <c r="V810" s="14" t="n">
        <v>0.222</v>
      </c>
      <c r="W810" s="14" t="n">
        <v>28.5</v>
      </c>
      <c r="X810" s="14" t="s">
        <v>317</v>
      </c>
      <c r="Y810" s="14" t="s">
        <v>6470</v>
      </c>
      <c r="Z810" s="14" t="n">
        <v>43</v>
      </c>
      <c r="AA810" s="14" t="s">
        <v>2469</v>
      </c>
      <c r="AB810" s="14" t="n">
        <v>3.9</v>
      </c>
      <c r="AC810" s="14" t="n">
        <v>6.8</v>
      </c>
      <c r="AD810" s="14" t="n">
        <v>42</v>
      </c>
      <c r="AE810" s="6" t="s">
        <v>4522</v>
      </c>
    </row>
    <row r="811" customFormat="false" ht="15" hidden="false" customHeight="false" outlineLevel="0" collapsed="false">
      <c r="A811" s="15" t="s">
        <v>6471</v>
      </c>
      <c r="B811" s="7" t="s">
        <v>6472</v>
      </c>
      <c r="C811" s="15" t="s">
        <v>2139</v>
      </c>
      <c r="D811" s="7" t="s">
        <v>6473</v>
      </c>
      <c r="E811" s="7" t="s">
        <v>6474</v>
      </c>
      <c r="F811" s="7" t="s">
        <v>652</v>
      </c>
      <c r="G811" s="7" t="s">
        <v>6469</v>
      </c>
      <c r="H811" s="7" t="s">
        <v>195</v>
      </c>
      <c r="I811" s="7" t="s">
        <v>317</v>
      </c>
      <c r="J811" s="7" t="n">
        <v>0.31</v>
      </c>
      <c r="K811" s="7" t="s">
        <v>1827</v>
      </c>
      <c r="L811" s="7" t="s">
        <v>5743</v>
      </c>
      <c r="M811" s="7" t="s">
        <v>195</v>
      </c>
      <c r="N811" s="7" t="s">
        <v>317</v>
      </c>
      <c r="O811" s="7" t="s">
        <v>294</v>
      </c>
      <c r="P811" s="7" t="s">
        <v>1370</v>
      </c>
      <c r="Q811" s="7" t="s">
        <v>5925</v>
      </c>
      <c r="R811" s="7" t="s">
        <v>317</v>
      </c>
      <c r="S811" s="7" t="n">
        <v>24.11</v>
      </c>
      <c r="T811" s="7" t="n">
        <v>0.00016</v>
      </c>
      <c r="U811" s="7" t="n">
        <v>0.03612</v>
      </c>
      <c r="V811" s="7" t="n">
        <v>0.19</v>
      </c>
      <c r="W811" s="7" t="n">
        <v>24.2</v>
      </c>
      <c r="X811" s="7" t="s">
        <v>317</v>
      </c>
      <c r="Y811" s="7" t="s">
        <v>6475</v>
      </c>
      <c r="Z811" s="7" t="n">
        <v>28</v>
      </c>
      <c r="AA811" s="7" t="s">
        <v>1116</v>
      </c>
      <c r="AB811" s="7" t="n">
        <v>4.7</v>
      </c>
      <c r="AC811" s="7" t="n">
        <v>5.5</v>
      </c>
      <c r="AD811" s="7" t="n">
        <v>27</v>
      </c>
      <c r="AE811" s="15" t="s">
        <v>4522</v>
      </c>
    </row>
    <row r="812" customFormat="false" ht="23.85" hidden="false" customHeight="false" outlineLevel="0" collapsed="false">
      <c r="A812" s="6" t="s">
        <v>6476</v>
      </c>
      <c r="B812" s="14" t="s">
        <v>6477</v>
      </c>
      <c r="C812" s="6" t="s">
        <v>1732</v>
      </c>
      <c r="D812" s="14" t="s">
        <v>6478</v>
      </c>
      <c r="E812" s="14" t="s">
        <v>6479</v>
      </c>
      <c r="F812" s="14" t="s">
        <v>652</v>
      </c>
      <c r="G812" s="14" t="s">
        <v>6480</v>
      </c>
      <c r="H812" s="14" t="s">
        <v>220</v>
      </c>
      <c r="I812" s="14" t="s">
        <v>657</v>
      </c>
      <c r="J812" s="14" t="n">
        <v>0.35</v>
      </c>
      <c r="K812" s="14" t="s">
        <v>6481</v>
      </c>
      <c r="L812" s="14" t="s">
        <v>5360</v>
      </c>
      <c r="M812" s="14" t="s">
        <v>608</v>
      </c>
      <c r="N812" s="14" t="s">
        <v>657</v>
      </c>
      <c r="O812" s="14" t="s">
        <v>195</v>
      </c>
      <c r="P812" s="14" t="s">
        <v>1402</v>
      </c>
      <c r="Q812" s="14" t="s">
        <v>6005</v>
      </c>
      <c r="R812" s="14" t="s">
        <v>657</v>
      </c>
      <c r="S812" s="14" t="n">
        <v>29.33</v>
      </c>
      <c r="T812" s="14" t="n">
        <v>0.00025</v>
      </c>
      <c r="U812" s="14" t="n">
        <v>0.0575</v>
      </c>
      <c r="V812" s="14" t="n">
        <v>0.359</v>
      </c>
      <c r="W812" s="14" t="n">
        <v>26.3</v>
      </c>
      <c r="X812" s="14" t="s">
        <v>657</v>
      </c>
      <c r="Y812" s="14" t="s">
        <v>6482</v>
      </c>
      <c r="Z812" s="14" t="n">
        <v>18</v>
      </c>
      <c r="AA812" s="14" t="s">
        <v>183</v>
      </c>
      <c r="AB812" s="14" t="n">
        <v>4.4</v>
      </c>
      <c r="AC812" s="14" t="n">
        <v>7.5</v>
      </c>
      <c r="AD812" s="14" t="n">
        <v>18</v>
      </c>
      <c r="AE812" s="6" t="s">
        <v>4522</v>
      </c>
    </row>
    <row r="813" customFormat="false" ht="23.85" hidden="false" customHeight="false" outlineLevel="0" collapsed="false">
      <c r="A813" s="15" t="s">
        <v>6483</v>
      </c>
      <c r="B813" s="7" t="s">
        <v>6484</v>
      </c>
      <c r="C813" s="15" t="s">
        <v>1439</v>
      </c>
      <c r="D813" s="7" t="s">
        <v>6485</v>
      </c>
      <c r="E813" s="7" t="s">
        <v>6486</v>
      </c>
      <c r="F813" s="7" t="s">
        <v>652</v>
      </c>
      <c r="G813" s="7" t="s">
        <v>6480</v>
      </c>
      <c r="H813" s="7" t="s">
        <v>166</v>
      </c>
      <c r="I813" s="7" t="s">
        <v>317</v>
      </c>
      <c r="J813" s="7" t="n">
        <v>0.14</v>
      </c>
      <c r="K813" s="7" t="s">
        <v>5742</v>
      </c>
      <c r="L813" s="7" t="s">
        <v>6108</v>
      </c>
      <c r="M813" s="7" t="s">
        <v>166</v>
      </c>
      <c r="N813" s="7" t="s">
        <v>317</v>
      </c>
      <c r="O813" s="7" t="s">
        <v>615</v>
      </c>
      <c r="P813" s="7" t="s">
        <v>1159</v>
      </c>
      <c r="Q813" s="7" t="s">
        <v>6328</v>
      </c>
      <c r="R813" s="7" t="s">
        <v>317</v>
      </c>
      <c r="S813" s="7" t="n">
        <v>11.05</v>
      </c>
      <c r="T813" s="7" t="n">
        <v>5E-005</v>
      </c>
      <c r="U813" s="7" t="n">
        <v>0.01281</v>
      </c>
      <c r="V813" s="7" t="n">
        <v>0.059</v>
      </c>
      <c r="W813" s="7" t="n">
        <v>15.1</v>
      </c>
      <c r="X813" s="7" t="s">
        <v>317</v>
      </c>
      <c r="Y813" s="7" t="s">
        <v>6487</v>
      </c>
      <c r="Z813" s="7" t="n">
        <v>40</v>
      </c>
      <c r="AA813" s="7" t="s">
        <v>183</v>
      </c>
      <c r="AB813" s="7" t="n">
        <v>6.8</v>
      </c>
      <c r="AC813" s="7" t="n">
        <v>9.7</v>
      </c>
      <c r="AD813" s="7" t="n">
        <v>40</v>
      </c>
      <c r="AE813" s="15" t="s">
        <v>4522</v>
      </c>
    </row>
    <row r="814" customFormat="false" ht="15" hidden="false" customHeight="false" outlineLevel="0" collapsed="false">
      <c r="A814" s="6" t="s">
        <v>6488</v>
      </c>
      <c r="B814" s="14" t="s">
        <v>6489</v>
      </c>
      <c r="C814" s="6" t="s">
        <v>1732</v>
      </c>
      <c r="D814" s="14" t="s">
        <v>6490</v>
      </c>
      <c r="E814" s="14" t="s">
        <v>6491</v>
      </c>
      <c r="F814" s="14" t="s">
        <v>652</v>
      </c>
      <c r="G814" s="14" t="s">
        <v>6492</v>
      </c>
      <c r="H814" s="14" t="s">
        <v>327</v>
      </c>
      <c r="I814" s="14" t="s">
        <v>317</v>
      </c>
      <c r="J814" s="14" t="n">
        <v>0.4</v>
      </c>
      <c r="K814" s="14" t="s">
        <v>475</v>
      </c>
      <c r="L814" s="14" t="s">
        <v>5832</v>
      </c>
      <c r="M814" s="14" t="s">
        <v>138</v>
      </c>
      <c r="N814" s="14" t="s">
        <v>657</v>
      </c>
      <c r="O814" s="14" t="s">
        <v>327</v>
      </c>
      <c r="P814" s="14" t="s">
        <v>1370</v>
      </c>
      <c r="Q814" s="14" t="s">
        <v>6229</v>
      </c>
      <c r="R814" s="14" t="s">
        <v>657</v>
      </c>
      <c r="S814" s="14" t="n">
        <v>33.61</v>
      </c>
      <c r="T814" s="14" t="n">
        <v>0.00023</v>
      </c>
      <c r="U814" s="14" t="n">
        <v>0.05255</v>
      </c>
      <c r="V814" s="14" t="n">
        <v>0.274</v>
      </c>
      <c r="W814" s="14" t="n">
        <v>20.4</v>
      </c>
      <c r="X814" s="14" t="s">
        <v>657</v>
      </c>
      <c r="Y814" s="14" t="s">
        <v>6288</v>
      </c>
      <c r="Z814" s="14" t="n">
        <v>11</v>
      </c>
      <c r="AA814" s="14" t="s">
        <v>183</v>
      </c>
      <c r="AB814" s="14" t="n">
        <v>3.9</v>
      </c>
      <c r="AC814" s="14" t="n">
        <v>8.1</v>
      </c>
      <c r="AD814" s="14" t="n">
        <v>11</v>
      </c>
      <c r="AE814" s="6" t="s">
        <v>4522</v>
      </c>
    </row>
    <row r="815" customFormat="false" ht="23.85" hidden="false" customHeight="false" outlineLevel="0" collapsed="false">
      <c r="A815" s="15" t="s">
        <v>6493</v>
      </c>
      <c r="B815" s="7" t="s">
        <v>6494</v>
      </c>
      <c r="C815" s="15" t="s">
        <v>2296</v>
      </c>
      <c r="D815" s="7" t="s">
        <v>6495</v>
      </c>
      <c r="E815" s="7" t="s">
        <v>6496</v>
      </c>
      <c r="F815" s="7" t="s">
        <v>652</v>
      </c>
      <c r="G815" s="7" t="s">
        <v>4235</v>
      </c>
      <c r="H815" s="7" t="s">
        <v>245</v>
      </c>
      <c r="I815" s="7" t="s">
        <v>657</v>
      </c>
      <c r="J815" s="7" t="n">
        <v>0.22</v>
      </c>
      <c r="K815" s="7" t="s">
        <v>930</v>
      </c>
      <c r="L815" s="7" t="s">
        <v>5889</v>
      </c>
      <c r="M815" s="7" t="s">
        <v>138</v>
      </c>
      <c r="N815" s="7" t="s">
        <v>657</v>
      </c>
      <c r="O815" s="7" t="s">
        <v>245</v>
      </c>
      <c r="P815" s="7" t="s">
        <v>347</v>
      </c>
      <c r="Q815" s="7" t="s">
        <v>5757</v>
      </c>
      <c r="R815" s="7" t="s">
        <v>317</v>
      </c>
      <c r="S815" s="7" t="n">
        <v>16.51</v>
      </c>
      <c r="T815" s="7" t="n">
        <v>0.00014</v>
      </c>
      <c r="U815" s="7" t="n">
        <v>0.03207</v>
      </c>
      <c r="V815" s="7" t="n">
        <v>0.22</v>
      </c>
      <c r="W815" s="7" t="n">
        <v>31.3</v>
      </c>
      <c r="X815" s="7" t="s">
        <v>317</v>
      </c>
      <c r="Y815" s="7" t="s">
        <v>6053</v>
      </c>
      <c r="Z815" s="7" t="n">
        <v>2</v>
      </c>
      <c r="AA815" s="7" t="s">
        <v>183</v>
      </c>
      <c r="AB815" s="7" t="n">
        <v>4.4</v>
      </c>
      <c r="AC815" s="7"/>
      <c r="AD815" s="7" t="n">
        <v>2</v>
      </c>
      <c r="AE815" s="15" t="s">
        <v>4522</v>
      </c>
    </row>
    <row r="816" customFormat="false" ht="15" hidden="false" customHeight="false" outlineLevel="0" collapsed="false">
      <c r="A816" s="6" t="s">
        <v>6497</v>
      </c>
      <c r="B816" s="14" t="s">
        <v>6498</v>
      </c>
      <c r="C816" s="6" t="s">
        <v>6499</v>
      </c>
      <c r="D816" s="14" t="s">
        <v>6500</v>
      </c>
      <c r="E816" s="14" t="s">
        <v>6501</v>
      </c>
      <c r="F816" s="14" t="s">
        <v>652</v>
      </c>
      <c r="G816" s="14" t="s">
        <v>6502</v>
      </c>
      <c r="H816" s="14" t="s">
        <v>257</v>
      </c>
      <c r="I816" s="14" t="s">
        <v>317</v>
      </c>
      <c r="J816" s="14" t="n">
        <v>0.15</v>
      </c>
      <c r="K816" s="14" t="s">
        <v>6503</v>
      </c>
      <c r="L816" s="14" t="s">
        <v>5881</v>
      </c>
      <c r="M816" s="14" t="s">
        <v>245</v>
      </c>
      <c r="N816" s="14" t="s">
        <v>657</v>
      </c>
      <c r="O816" s="14" t="s">
        <v>615</v>
      </c>
      <c r="P816" s="14" t="s">
        <v>1402</v>
      </c>
      <c r="Q816" s="14" t="s">
        <v>6101</v>
      </c>
      <c r="R816" s="14" t="s">
        <v>317</v>
      </c>
      <c r="S816" s="14" t="n">
        <v>12.47</v>
      </c>
      <c r="T816" s="14" t="n">
        <v>9E-005</v>
      </c>
      <c r="U816" s="14" t="n">
        <v>0.02135</v>
      </c>
      <c r="V816" s="14" t="n">
        <v>0.184</v>
      </c>
      <c r="W816" s="14" t="n">
        <v>16.3</v>
      </c>
      <c r="X816" s="14" t="s">
        <v>317</v>
      </c>
      <c r="Y816" s="14" t="s">
        <v>6504</v>
      </c>
      <c r="Z816" s="14" t="n">
        <v>24</v>
      </c>
      <c r="AA816" s="14" t="s">
        <v>183</v>
      </c>
      <c r="AB816" s="14" t="n">
        <v>5.8</v>
      </c>
      <c r="AC816" s="14" t="n">
        <v>9.8</v>
      </c>
      <c r="AD816" s="14" t="n">
        <v>24</v>
      </c>
      <c r="AE816" s="6" t="s">
        <v>4522</v>
      </c>
    </row>
    <row r="817" customFormat="false" ht="23.85" hidden="false" customHeight="false" outlineLevel="0" collapsed="false">
      <c r="A817" s="15" t="s">
        <v>6505</v>
      </c>
      <c r="B817" s="7" t="s">
        <v>6506</v>
      </c>
      <c r="C817" s="15" t="s">
        <v>2216</v>
      </c>
      <c r="D817" s="7" t="s">
        <v>6507</v>
      </c>
      <c r="E817" s="7" t="s">
        <v>6508</v>
      </c>
      <c r="F817" s="7" t="s">
        <v>652</v>
      </c>
      <c r="G817" s="7" t="s">
        <v>2404</v>
      </c>
      <c r="H817" s="7" t="s">
        <v>245</v>
      </c>
      <c r="I817" s="7" t="s">
        <v>657</v>
      </c>
      <c r="J817" s="7" t="n">
        <v>0.32</v>
      </c>
      <c r="K817" s="7" t="s">
        <v>183</v>
      </c>
      <c r="L817" s="7" t="s">
        <v>5889</v>
      </c>
      <c r="M817" s="7" t="s">
        <v>138</v>
      </c>
      <c r="N817" s="7" t="s">
        <v>657</v>
      </c>
      <c r="O817" s="7" t="s">
        <v>360</v>
      </c>
      <c r="P817" s="7" t="s">
        <v>1521</v>
      </c>
      <c r="Q817" s="7" t="s">
        <v>5962</v>
      </c>
      <c r="R817" s="7" t="s">
        <v>657</v>
      </c>
      <c r="S817" s="7" t="n">
        <v>26.01</v>
      </c>
      <c r="T817" s="7" t="n">
        <v>0.00013</v>
      </c>
      <c r="U817" s="7" t="n">
        <v>0.03044</v>
      </c>
      <c r="V817" s="7" t="n">
        <v>0.225</v>
      </c>
      <c r="W817" s="7" t="n">
        <v>31.3</v>
      </c>
      <c r="X817" s="7" t="s">
        <v>317</v>
      </c>
      <c r="Y817" s="7" t="s">
        <v>6509</v>
      </c>
      <c r="Z817" s="7" t="n">
        <v>19</v>
      </c>
      <c r="AA817" s="7" t="s">
        <v>183</v>
      </c>
      <c r="AB817" s="7" t="n">
        <v>5.3</v>
      </c>
      <c r="AC817" s="7" t="n">
        <v>9.3</v>
      </c>
      <c r="AD817" s="7" t="n">
        <v>19</v>
      </c>
      <c r="AE817" s="15" t="s">
        <v>4522</v>
      </c>
    </row>
    <row r="818" customFormat="false" ht="15" hidden="false" customHeight="false" outlineLevel="0" collapsed="false">
      <c r="A818" s="6" t="s">
        <v>6510</v>
      </c>
      <c r="B818" s="14" t="s">
        <v>6511</v>
      </c>
      <c r="C818" s="6" t="s">
        <v>366</v>
      </c>
      <c r="D818" s="14" t="s">
        <v>6512</v>
      </c>
      <c r="E818" s="14" t="s">
        <v>6513</v>
      </c>
      <c r="F818" s="14" t="s">
        <v>652</v>
      </c>
      <c r="G818" s="14" t="s">
        <v>6514</v>
      </c>
      <c r="H818" s="14" t="s">
        <v>1198</v>
      </c>
      <c r="I818" s="14" t="s">
        <v>657</v>
      </c>
      <c r="J818" s="14" t="n">
        <v>0.63</v>
      </c>
      <c r="K818" s="14" t="s">
        <v>183</v>
      </c>
      <c r="L818" s="14" t="s">
        <v>5787</v>
      </c>
      <c r="M818" s="14" t="s">
        <v>1122</v>
      </c>
      <c r="N818" s="14" t="s">
        <v>657</v>
      </c>
      <c r="O818" s="14" t="s">
        <v>1122</v>
      </c>
      <c r="P818" s="14" t="s">
        <v>1159</v>
      </c>
      <c r="Q818" s="14" t="s">
        <v>5676</v>
      </c>
      <c r="R818" s="14" t="s">
        <v>657</v>
      </c>
      <c r="S818" s="14" t="n">
        <v>45.01</v>
      </c>
      <c r="T818" s="14" t="n">
        <v>0.00017</v>
      </c>
      <c r="U818" s="14" t="n">
        <v>0.03917</v>
      </c>
      <c r="V818" s="14" t="n">
        <v>0.391</v>
      </c>
      <c r="W818" s="14" t="n">
        <v>38.2</v>
      </c>
      <c r="X818" s="14" t="s">
        <v>657</v>
      </c>
      <c r="Y818" s="14" t="s">
        <v>6515</v>
      </c>
      <c r="Z818" s="14" t="n">
        <v>7</v>
      </c>
      <c r="AA818" s="14" t="s">
        <v>183</v>
      </c>
      <c r="AB818" s="14" t="n">
        <v>5.5</v>
      </c>
      <c r="AC818" s="14" t="n">
        <v>8.8</v>
      </c>
      <c r="AD818" s="14" t="n">
        <v>7</v>
      </c>
      <c r="AE818" s="6" t="s">
        <v>4522</v>
      </c>
    </row>
    <row r="819" customFormat="false" ht="23.85" hidden="false" customHeight="false" outlineLevel="0" collapsed="false">
      <c r="A819" s="15" t="s">
        <v>6516</v>
      </c>
      <c r="B819" s="7" t="s">
        <v>6517</v>
      </c>
      <c r="C819" s="15" t="s">
        <v>1439</v>
      </c>
      <c r="D819" s="7" t="s">
        <v>6518</v>
      </c>
      <c r="E819" s="7" t="s">
        <v>6519</v>
      </c>
      <c r="F819" s="7" t="s">
        <v>652</v>
      </c>
      <c r="G819" s="7" t="s">
        <v>6520</v>
      </c>
      <c r="H819" s="7" t="s">
        <v>138</v>
      </c>
      <c r="I819" s="7" t="s">
        <v>657</v>
      </c>
      <c r="J819" s="7" t="n">
        <v>0.29</v>
      </c>
      <c r="K819" s="7" t="s">
        <v>177</v>
      </c>
      <c r="L819" s="7" t="s">
        <v>5999</v>
      </c>
      <c r="M819" s="7"/>
      <c r="N819" s="7"/>
      <c r="O819" s="7" t="s">
        <v>257</v>
      </c>
      <c r="P819" s="7" t="s">
        <v>1402</v>
      </c>
      <c r="Q819" s="7" t="s">
        <v>5744</v>
      </c>
      <c r="R819" s="7" t="s">
        <v>317</v>
      </c>
      <c r="S819" s="7" t="n">
        <v>21.02</v>
      </c>
      <c r="T819" s="7" t="n">
        <v>8E-005</v>
      </c>
      <c r="U819" s="7" t="n">
        <v>0.018</v>
      </c>
      <c r="V819" s="7"/>
      <c r="W819" s="7" t="n">
        <v>29.6</v>
      </c>
      <c r="X819" s="7"/>
      <c r="Y819" s="7"/>
      <c r="Z819" s="7" t="n">
        <v>20</v>
      </c>
      <c r="AA819" s="7" t="s">
        <v>2376</v>
      </c>
      <c r="AB819" s="7" t="n">
        <v>4.9</v>
      </c>
      <c r="AC819" s="7" t="n">
        <v>8.9</v>
      </c>
      <c r="AD819" s="7" t="n">
        <v>18</v>
      </c>
      <c r="AE819" s="15" t="s">
        <v>4522</v>
      </c>
    </row>
    <row r="820" customFormat="false" ht="15" hidden="false" customHeight="false" outlineLevel="0" collapsed="false">
      <c r="A820" s="6" t="s">
        <v>6521</v>
      </c>
      <c r="B820" s="14" t="s">
        <v>6522</v>
      </c>
      <c r="C820" s="6" t="s">
        <v>6523</v>
      </c>
      <c r="D820" s="14" t="s">
        <v>6524</v>
      </c>
      <c r="E820" s="14" t="s">
        <v>6525</v>
      </c>
      <c r="F820" s="14" t="s">
        <v>652</v>
      </c>
      <c r="G820" s="14" t="s">
        <v>2455</v>
      </c>
      <c r="H820" s="14" t="s">
        <v>719</v>
      </c>
      <c r="I820" s="14" t="s">
        <v>317</v>
      </c>
      <c r="J820" s="14" t="n">
        <v>0.13</v>
      </c>
      <c r="K820" s="14" t="s">
        <v>6526</v>
      </c>
      <c r="L820" s="14" t="s">
        <v>6527</v>
      </c>
      <c r="M820" s="14" t="s">
        <v>615</v>
      </c>
      <c r="N820" s="14" t="s">
        <v>317</v>
      </c>
      <c r="O820" s="14" t="s">
        <v>719</v>
      </c>
      <c r="P820" s="14" t="s">
        <v>1402</v>
      </c>
      <c r="Q820" s="14" t="s">
        <v>6418</v>
      </c>
      <c r="R820" s="14" t="s">
        <v>317</v>
      </c>
      <c r="S820" s="14" t="n">
        <v>10.1</v>
      </c>
      <c r="T820" s="14" t="n">
        <v>0.0001</v>
      </c>
      <c r="U820" s="14" t="n">
        <v>0.02349</v>
      </c>
      <c r="V820" s="14" t="n">
        <v>0.115</v>
      </c>
      <c r="W820" s="14" t="n">
        <v>7.7</v>
      </c>
      <c r="X820" s="14" t="s">
        <v>317</v>
      </c>
      <c r="Y820" s="14" t="s">
        <v>6528</v>
      </c>
      <c r="Z820" s="14" t="n">
        <v>37</v>
      </c>
      <c r="AA820" s="14" t="s">
        <v>2685</v>
      </c>
      <c r="AB820" s="14" t="n">
        <v>6.7</v>
      </c>
      <c r="AC820" s="14" t="n">
        <v>7.6</v>
      </c>
      <c r="AD820" s="14" t="n">
        <v>36</v>
      </c>
      <c r="AE820" s="6" t="s">
        <v>4522</v>
      </c>
    </row>
    <row r="821" customFormat="false" ht="23.85" hidden="false" customHeight="false" outlineLevel="0" collapsed="false">
      <c r="A821" s="15" t="s">
        <v>6529</v>
      </c>
      <c r="B821" s="7" t="s">
        <v>6530</v>
      </c>
      <c r="C821" s="15" t="s">
        <v>1439</v>
      </c>
      <c r="D821" s="7" t="s">
        <v>6531</v>
      </c>
      <c r="E821" s="7" t="s">
        <v>6532</v>
      </c>
      <c r="F821" s="7" t="s">
        <v>652</v>
      </c>
      <c r="G821" s="7" t="s">
        <v>6533</v>
      </c>
      <c r="H821" s="7" t="s">
        <v>1159</v>
      </c>
      <c r="I821" s="7" t="s">
        <v>317</v>
      </c>
      <c r="J821" s="7" t="n">
        <v>0.06</v>
      </c>
      <c r="K821" s="7" t="s">
        <v>6534</v>
      </c>
      <c r="L821" s="7" t="s">
        <v>6535</v>
      </c>
      <c r="M821" s="7" t="s">
        <v>719</v>
      </c>
      <c r="N821" s="7" t="s">
        <v>317</v>
      </c>
      <c r="O821" s="7" t="s">
        <v>1370</v>
      </c>
      <c r="P821" s="7" t="s">
        <v>1402</v>
      </c>
      <c r="Q821" s="7" t="s">
        <v>6536</v>
      </c>
      <c r="R821" s="7" t="s">
        <v>317</v>
      </c>
      <c r="S821" s="7" t="n">
        <v>6.06</v>
      </c>
      <c r="T821" s="7" t="n">
        <v>4E-005</v>
      </c>
      <c r="U821" s="7" t="n">
        <v>0.00987</v>
      </c>
      <c r="V821" s="7" t="n">
        <v>0.052</v>
      </c>
      <c r="W821" s="7" t="n">
        <v>6.5</v>
      </c>
      <c r="X821" s="7" t="s">
        <v>317</v>
      </c>
      <c r="Y821" s="7" t="s">
        <v>6537</v>
      </c>
      <c r="Z821" s="7" t="n">
        <v>16</v>
      </c>
      <c r="AA821" s="7" t="s">
        <v>183</v>
      </c>
      <c r="AB821" s="7" t="n">
        <v>13.7</v>
      </c>
      <c r="AC821" s="7" t="n">
        <v>7</v>
      </c>
      <c r="AD821" s="7" t="n">
        <v>16</v>
      </c>
      <c r="AE821" s="15" t="s">
        <v>4522</v>
      </c>
    </row>
    <row r="822" customFormat="false" ht="15" hidden="false" customHeight="false" outlineLevel="0" collapsed="false">
      <c r="A822" s="6" t="s">
        <v>6538</v>
      </c>
      <c r="B822" s="14" t="s">
        <v>6539</v>
      </c>
      <c r="C822" s="6" t="s">
        <v>6540</v>
      </c>
      <c r="D822" s="14"/>
      <c r="E822" s="14" t="s">
        <v>6541</v>
      </c>
      <c r="F822" s="14" t="s">
        <v>652</v>
      </c>
      <c r="G822" s="14" t="s">
        <v>2793</v>
      </c>
      <c r="H822" s="14" t="s">
        <v>257</v>
      </c>
      <c r="I822" s="14" t="s">
        <v>317</v>
      </c>
      <c r="J822" s="14" t="n">
        <v>0.2</v>
      </c>
      <c r="K822" s="14" t="s">
        <v>6542</v>
      </c>
      <c r="L822" s="14" t="s">
        <v>5881</v>
      </c>
      <c r="M822" s="14"/>
      <c r="N822" s="14"/>
      <c r="O822" s="14" t="s">
        <v>166</v>
      </c>
      <c r="P822" s="14" t="s">
        <v>1402</v>
      </c>
      <c r="Q822" s="14" t="s">
        <v>6543</v>
      </c>
      <c r="R822" s="14" t="s">
        <v>317</v>
      </c>
      <c r="S822" s="14" t="n">
        <v>14.85</v>
      </c>
      <c r="T822" s="14" t="n">
        <v>0.00014</v>
      </c>
      <c r="U822" s="14" t="n">
        <v>0.03259</v>
      </c>
      <c r="V822" s="14"/>
      <c r="W822" s="14" t="n">
        <v>16.3</v>
      </c>
      <c r="X822" s="14"/>
      <c r="Y822" s="14"/>
      <c r="Z822" s="14" t="n">
        <v>46</v>
      </c>
      <c r="AA822" s="14" t="s">
        <v>183</v>
      </c>
      <c r="AB822" s="14" t="n">
        <v>2.5</v>
      </c>
      <c r="AC822" s="14" t="n">
        <v>4.7</v>
      </c>
      <c r="AD822" s="14" t="n">
        <v>46</v>
      </c>
      <c r="AE822" s="6" t="s">
        <v>4522</v>
      </c>
    </row>
    <row r="823" customFormat="false" ht="15" hidden="false" customHeight="false" outlineLevel="0" collapsed="false">
      <c r="A823" s="15" t="s">
        <v>6544</v>
      </c>
      <c r="B823" s="7" t="s">
        <v>6545</v>
      </c>
      <c r="C823" s="15" t="s">
        <v>6546</v>
      </c>
      <c r="D823" s="7" t="s">
        <v>6547</v>
      </c>
      <c r="E823" s="7" t="s">
        <v>6547</v>
      </c>
      <c r="F823" s="7" t="s">
        <v>652</v>
      </c>
      <c r="G823" s="7" t="s">
        <v>2795</v>
      </c>
      <c r="H823" s="7" t="s">
        <v>138</v>
      </c>
      <c r="I823" s="7" t="s">
        <v>657</v>
      </c>
      <c r="J823" s="7" t="n">
        <v>0.13</v>
      </c>
      <c r="K823" s="7" t="s">
        <v>177</v>
      </c>
      <c r="L823" s="7" t="s">
        <v>5999</v>
      </c>
      <c r="M823" s="7" t="s">
        <v>294</v>
      </c>
      <c r="N823" s="7" t="s">
        <v>317</v>
      </c>
      <c r="O823" s="7" t="s">
        <v>220</v>
      </c>
      <c r="P823" s="7" t="s">
        <v>384</v>
      </c>
      <c r="Q823" s="7" t="s">
        <v>6418</v>
      </c>
      <c r="R823" s="7" t="s">
        <v>317</v>
      </c>
      <c r="S823" s="7" t="n">
        <v>10.1</v>
      </c>
      <c r="T823" s="7" t="n">
        <v>9E-005</v>
      </c>
      <c r="U823" s="7" t="n">
        <v>0.02053</v>
      </c>
      <c r="V823" s="7" t="n">
        <v>0.18</v>
      </c>
      <c r="W823" s="7" t="n">
        <v>29.6</v>
      </c>
      <c r="X823" s="7" t="s">
        <v>317</v>
      </c>
      <c r="Y823" s="7" t="s">
        <v>6441</v>
      </c>
      <c r="Z823" s="7" t="n">
        <v>11</v>
      </c>
      <c r="AA823" s="7" t="s">
        <v>183</v>
      </c>
      <c r="AB823" s="7" t="n">
        <v>6</v>
      </c>
      <c r="AC823" s="7" t="n">
        <v>7.6</v>
      </c>
      <c r="AD823" s="7" t="n">
        <v>11</v>
      </c>
      <c r="AE823" s="15" t="s">
        <v>4522</v>
      </c>
    </row>
    <row r="824" customFormat="false" ht="23.85" hidden="false" customHeight="false" outlineLevel="0" collapsed="false">
      <c r="A824" s="6" t="s">
        <v>6548</v>
      </c>
      <c r="B824" s="14" t="s">
        <v>6549</v>
      </c>
      <c r="C824" s="6" t="s">
        <v>2296</v>
      </c>
      <c r="D824" s="14" t="s">
        <v>6550</v>
      </c>
      <c r="E824" s="14" t="s">
        <v>6551</v>
      </c>
      <c r="F824" s="14" t="s">
        <v>652</v>
      </c>
      <c r="G824" s="14" t="s">
        <v>2795</v>
      </c>
      <c r="H824" s="14" t="s">
        <v>384</v>
      </c>
      <c r="I824" s="14" t="s">
        <v>317</v>
      </c>
      <c r="J824" s="14" t="n">
        <v>0.26</v>
      </c>
      <c r="K824" s="14" t="s">
        <v>6552</v>
      </c>
      <c r="L824" s="14" t="s">
        <v>6045</v>
      </c>
      <c r="M824" s="14" t="s">
        <v>257</v>
      </c>
      <c r="N824" s="14" t="s">
        <v>317</v>
      </c>
      <c r="O824" s="14" t="s">
        <v>257</v>
      </c>
      <c r="P824" s="14" t="s">
        <v>1370</v>
      </c>
      <c r="Q824" s="14" t="s">
        <v>5504</v>
      </c>
      <c r="R824" s="14" t="s">
        <v>317</v>
      </c>
      <c r="S824" s="14" t="n">
        <v>18.88</v>
      </c>
      <c r="T824" s="14" t="n">
        <v>0.00011</v>
      </c>
      <c r="U824" s="14" t="n">
        <v>0.02578</v>
      </c>
      <c r="V824" s="14" t="n">
        <v>0.118</v>
      </c>
      <c r="W824" s="14" t="n">
        <v>18.9</v>
      </c>
      <c r="X824" s="14" t="s">
        <v>317</v>
      </c>
      <c r="Y824" s="14" t="s">
        <v>6553</v>
      </c>
      <c r="Z824" s="14" t="n">
        <v>29</v>
      </c>
      <c r="AA824" s="14" t="s">
        <v>930</v>
      </c>
      <c r="AB824" s="14" t="n">
        <v>4.4</v>
      </c>
      <c r="AC824" s="14" t="n">
        <v>3.7</v>
      </c>
      <c r="AD824" s="14" t="n">
        <v>28</v>
      </c>
      <c r="AE824" s="6" t="s">
        <v>4522</v>
      </c>
    </row>
    <row r="825" customFormat="false" ht="15" hidden="false" customHeight="false" outlineLevel="0" collapsed="false">
      <c r="A825" s="15" t="s">
        <v>6554</v>
      </c>
      <c r="B825" s="7" t="s">
        <v>6555</v>
      </c>
      <c r="C825" s="15" t="s">
        <v>447</v>
      </c>
      <c r="D825" s="7" t="s">
        <v>6556</v>
      </c>
      <c r="E825" s="7" t="s">
        <v>6557</v>
      </c>
      <c r="F825" s="7" t="s">
        <v>652</v>
      </c>
      <c r="G825" s="7" t="s">
        <v>3000</v>
      </c>
      <c r="H825" s="7" t="s">
        <v>360</v>
      </c>
      <c r="I825" s="7" t="s">
        <v>657</v>
      </c>
      <c r="J825" s="7" t="n">
        <v>0.39</v>
      </c>
      <c r="K825" s="7" t="s">
        <v>6558</v>
      </c>
      <c r="L825" s="7" t="s">
        <v>5897</v>
      </c>
      <c r="M825" s="7" t="s">
        <v>384</v>
      </c>
      <c r="N825" s="7" t="s">
        <v>317</v>
      </c>
      <c r="O825" s="7" t="s">
        <v>294</v>
      </c>
      <c r="P825" s="7" t="s">
        <v>615</v>
      </c>
      <c r="Q825" s="7" t="s">
        <v>5874</v>
      </c>
      <c r="R825" s="7" t="s">
        <v>657</v>
      </c>
      <c r="S825" s="7" t="n">
        <v>32.42</v>
      </c>
      <c r="T825" s="7" t="n">
        <v>0.00014</v>
      </c>
      <c r="U825" s="7" t="n">
        <v>0.03248</v>
      </c>
      <c r="V825" s="7" t="n">
        <v>0.178</v>
      </c>
      <c r="W825" s="7" t="n">
        <v>28.5</v>
      </c>
      <c r="X825" s="7" t="s">
        <v>317</v>
      </c>
      <c r="Y825" s="7" t="s">
        <v>6559</v>
      </c>
      <c r="Z825" s="7" t="n">
        <v>19</v>
      </c>
      <c r="AA825" s="7" t="s">
        <v>183</v>
      </c>
      <c r="AB825" s="7" t="n">
        <v>3.9</v>
      </c>
      <c r="AC825" s="7" t="n">
        <v>4.9</v>
      </c>
      <c r="AD825" s="7" t="n">
        <v>19</v>
      </c>
      <c r="AE825" s="15" t="s">
        <v>4522</v>
      </c>
    </row>
    <row r="826" customFormat="false" ht="15" hidden="false" customHeight="false" outlineLevel="0" collapsed="false">
      <c r="A826" s="6" t="s">
        <v>6560</v>
      </c>
      <c r="B826" s="14" t="s">
        <v>6561</v>
      </c>
      <c r="C826" s="6" t="s">
        <v>1439</v>
      </c>
      <c r="D826" s="14" t="s">
        <v>6562</v>
      </c>
      <c r="E826" s="14" t="s">
        <v>6563</v>
      </c>
      <c r="F826" s="14" t="s">
        <v>652</v>
      </c>
      <c r="G826" s="14" t="s">
        <v>6564</v>
      </c>
      <c r="H826" s="14" t="s">
        <v>538</v>
      </c>
      <c r="I826" s="14" t="s">
        <v>317</v>
      </c>
      <c r="J826" s="14" t="n">
        <v>0.21</v>
      </c>
      <c r="K826" s="14" t="s">
        <v>177</v>
      </c>
      <c r="L826" s="14" t="s">
        <v>6100</v>
      </c>
      <c r="M826" s="14" t="s">
        <v>615</v>
      </c>
      <c r="N826" s="14" t="s">
        <v>317</v>
      </c>
      <c r="O826" s="14" t="s">
        <v>831</v>
      </c>
      <c r="P826" s="14" t="s">
        <v>1402</v>
      </c>
      <c r="Q826" s="14" t="s">
        <v>6565</v>
      </c>
      <c r="R826" s="14" t="s">
        <v>317</v>
      </c>
      <c r="S826" s="14" t="n">
        <v>15.32</v>
      </c>
      <c r="T826" s="14" t="n">
        <v>0.00011</v>
      </c>
      <c r="U826" s="14" t="n">
        <v>0.02665</v>
      </c>
      <c r="V826" s="14" t="n">
        <v>0.091</v>
      </c>
      <c r="W826" s="14" t="n">
        <v>12.5</v>
      </c>
      <c r="X826" s="14" t="s">
        <v>317</v>
      </c>
      <c r="Y826" s="14" t="s">
        <v>6566</v>
      </c>
      <c r="Z826" s="14" t="n">
        <v>32</v>
      </c>
      <c r="AA826" s="14" t="s">
        <v>183</v>
      </c>
      <c r="AB826" s="14" t="n">
        <v>4.2</v>
      </c>
      <c r="AC826" s="14" t="n">
        <v>10.5</v>
      </c>
      <c r="AD826" s="14" t="n">
        <v>32</v>
      </c>
      <c r="AE826" s="6" t="s">
        <v>4522</v>
      </c>
    </row>
    <row r="827" customFormat="false" ht="15" hidden="false" customHeight="false" outlineLevel="0" collapsed="false">
      <c r="A827" s="15" t="s">
        <v>6567</v>
      </c>
      <c r="B827" s="7" t="s">
        <v>6568</v>
      </c>
      <c r="C827" s="15" t="s">
        <v>2216</v>
      </c>
      <c r="D827" s="7" t="s">
        <v>6569</v>
      </c>
      <c r="E827" s="7" t="s">
        <v>6570</v>
      </c>
      <c r="F827" s="7" t="s">
        <v>652</v>
      </c>
      <c r="G827" s="7" t="s">
        <v>6564</v>
      </c>
      <c r="H827" s="7" t="s">
        <v>831</v>
      </c>
      <c r="I827" s="7" t="s">
        <v>317</v>
      </c>
      <c r="J827" s="7" t="n">
        <v>0.11</v>
      </c>
      <c r="K827" s="7" t="s">
        <v>183</v>
      </c>
      <c r="L827" s="7" t="s">
        <v>6396</v>
      </c>
      <c r="M827" s="7" t="s">
        <v>166</v>
      </c>
      <c r="N827" s="7" t="s">
        <v>317</v>
      </c>
      <c r="O827" s="7" t="s">
        <v>831</v>
      </c>
      <c r="P827" s="7" t="s">
        <v>1521</v>
      </c>
      <c r="Q827" s="7" t="s">
        <v>5940</v>
      </c>
      <c r="R827" s="7" t="s">
        <v>317</v>
      </c>
      <c r="S827" s="7" t="n">
        <v>8.67</v>
      </c>
      <c r="T827" s="7" t="n">
        <v>6E-005</v>
      </c>
      <c r="U827" s="7" t="n">
        <v>0.01432</v>
      </c>
      <c r="V827" s="7" t="n">
        <v>0.094</v>
      </c>
      <c r="W827" s="7" t="n">
        <v>9.2</v>
      </c>
      <c r="X827" s="7" t="s">
        <v>317</v>
      </c>
      <c r="Y827" s="7" t="s">
        <v>6329</v>
      </c>
      <c r="Z827" s="7" t="n">
        <v>24</v>
      </c>
      <c r="AA827" s="7" t="s">
        <v>1200</v>
      </c>
      <c r="AB827" s="7" t="n">
        <v>6.4</v>
      </c>
      <c r="AC827" s="7" t="n">
        <v>7.8</v>
      </c>
      <c r="AD827" s="7" t="n">
        <v>23</v>
      </c>
      <c r="AE827" s="15" t="s">
        <v>4522</v>
      </c>
    </row>
    <row r="828" customFormat="false" ht="15" hidden="false" customHeight="false" outlineLevel="0" collapsed="false">
      <c r="A828" s="6" t="s">
        <v>6571</v>
      </c>
      <c r="B828" s="14" t="s">
        <v>6572</v>
      </c>
      <c r="C828" s="6" t="s">
        <v>1439</v>
      </c>
      <c r="D828" s="14" t="s">
        <v>6573</v>
      </c>
      <c r="E828" s="14" t="s">
        <v>6574</v>
      </c>
      <c r="F828" s="14" t="s">
        <v>652</v>
      </c>
      <c r="G828" s="14" t="s">
        <v>4282</v>
      </c>
      <c r="H828" s="14" t="s">
        <v>538</v>
      </c>
      <c r="I828" s="14" t="s">
        <v>317</v>
      </c>
      <c r="J828" s="14" t="n">
        <v>0.15</v>
      </c>
      <c r="K828" s="14" t="s">
        <v>177</v>
      </c>
      <c r="L828" s="14" t="s">
        <v>6100</v>
      </c>
      <c r="M828" s="14" t="s">
        <v>166</v>
      </c>
      <c r="N828" s="14" t="s">
        <v>317</v>
      </c>
      <c r="O828" s="14" t="s">
        <v>831</v>
      </c>
      <c r="P828" s="14" t="s">
        <v>1521</v>
      </c>
      <c r="Q828" s="14" t="s">
        <v>6101</v>
      </c>
      <c r="R828" s="14" t="s">
        <v>317</v>
      </c>
      <c r="S828" s="14" t="n">
        <v>12.47</v>
      </c>
      <c r="T828" s="14" t="n">
        <v>7E-005</v>
      </c>
      <c r="U828" s="14" t="n">
        <v>0.01677</v>
      </c>
      <c r="V828" s="14" t="n">
        <v>0.103</v>
      </c>
      <c r="W828" s="14" t="n">
        <v>12.5</v>
      </c>
      <c r="X828" s="14" t="s">
        <v>317</v>
      </c>
      <c r="Y828" s="14" t="s">
        <v>6575</v>
      </c>
      <c r="Z828" s="14" t="n">
        <v>10</v>
      </c>
      <c r="AA828" s="14" t="s">
        <v>183</v>
      </c>
      <c r="AB828" s="14" t="n">
        <v>5.9</v>
      </c>
      <c r="AC828" s="14" t="n">
        <v>5.6</v>
      </c>
      <c r="AD828" s="14" t="n">
        <v>10</v>
      </c>
      <c r="AE828" s="6" t="s">
        <v>4522</v>
      </c>
    </row>
    <row r="829" customFormat="false" ht="23.85" hidden="false" customHeight="false" outlineLevel="0" collapsed="false">
      <c r="A829" s="15" t="s">
        <v>6576</v>
      </c>
      <c r="B829" s="7" t="s">
        <v>6577</v>
      </c>
      <c r="C829" s="15" t="s">
        <v>6578</v>
      </c>
      <c r="D829" s="7" t="s">
        <v>6579</v>
      </c>
      <c r="E829" s="7" t="s">
        <v>6579</v>
      </c>
      <c r="F829" s="7" t="s">
        <v>652</v>
      </c>
      <c r="G829" s="7" t="s">
        <v>3098</v>
      </c>
      <c r="H829" s="7" t="s">
        <v>538</v>
      </c>
      <c r="I829" s="7" t="s">
        <v>317</v>
      </c>
      <c r="J829" s="7" t="n">
        <v>0.17</v>
      </c>
      <c r="K829" s="7" t="s">
        <v>177</v>
      </c>
      <c r="L829" s="7" t="s">
        <v>6100</v>
      </c>
      <c r="M829" s="7" t="s">
        <v>831</v>
      </c>
      <c r="N829" s="7" t="s">
        <v>317</v>
      </c>
      <c r="O829" s="7" t="s">
        <v>831</v>
      </c>
      <c r="P829" s="7" t="s">
        <v>1370</v>
      </c>
      <c r="Q829" s="7" t="s">
        <v>6351</v>
      </c>
      <c r="R829" s="7" t="s">
        <v>317</v>
      </c>
      <c r="S829" s="7" t="n">
        <v>13.66</v>
      </c>
      <c r="T829" s="7" t="n">
        <v>5E-005</v>
      </c>
      <c r="U829" s="7" t="n">
        <v>0.0112</v>
      </c>
      <c r="V829" s="7" t="n">
        <v>0.064</v>
      </c>
      <c r="W829" s="7" t="n">
        <v>12.5</v>
      </c>
      <c r="X829" s="7" t="s">
        <v>317</v>
      </c>
      <c r="Y829" s="7" t="s">
        <v>6580</v>
      </c>
      <c r="Z829" s="7" t="n">
        <v>20</v>
      </c>
      <c r="AA829" s="7" t="s">
        <v>183</v>
      </c>
      <c r="AB829" s="7" t="n">
        <v>8.4</v>
      </c>
      <c r="AC829" s="7" t="n">
        <v>5.7</v>
      </c>
      <c r="AD829" s="7" t="n">
        <v>20</v>
      </c>
      <c r="AE829" s="15" t="s">
        <v>4522</v>
      </c>
    </row>
    <row r="830" customFormat="false" ht="35.05" hidden="false" customHeight="false" outlineLevel="0" collapsed="false">
      <c r="A830" s="6" t="s">
        <v>6581</v>
      </c>
      <c r="B830" s="14" t="s">
        <v>6582</v>
      </c>
      <c r="C830" s="6" t="s">
        <v>6583</v>
      </c>
      <c r="D830" s="14" t="s">
        <v>6584</v>
      </c>
      <c r="E830" s="14" t="s">
        <v>6585</v>
      </c>
      <c r="F830" s="14" t="s">
        <v>652</v>
      </c>
      <c r="G830" s="14" t="s">
        <v>6586</v>
      </c>
      <c r="H830" s="14" t="s">
        <v>538</v>
      </c>
      <c r="I830" s="14" t="s">
        <v>317</v>
      </c>
      <c r="J830" s="14" t="n">
        <v>0.14</v>
      </c>
      <c r="K830" s="14" t="s">
        <v>6587</v>
      </c>
      <c r="L830" s="14" t="s">
        <v>6100</v>
      </c>
      <c r="M830" s="14" t="s">
        <v>166</v>
      </c>
      <c r="N830" s="14" t="s">
        <v>317</v>
      </c>
      <c r="O830" s="14" t="s">
        <v>831</v>
      </c>
      <c r="P830" s="14" t="s">
        <v>831</v>
      </c>
      <c r="Q830" s="14" t="s">
        <v>6328</v>
      </c>
      <c r="R830" s="14" t="s">
        <v>317</v>
      </c>
      <c r="S830" s="14" t="n">
        <v>11.05</v>
      </c>
      <c r="T830" s="14" t="n">
        <v>6E-005</v>
      </c>
      <c r="U830" s="14" t="n">
        <v>0.01375</v>
      </c>
      <c r="V830" s="14" t="n">
        <v>0.12</v>
      </c>
      <c r="W830" s="14" t="n">
        <v>12.5</v>
      </c>
      <c r="X830" s="14" t="s">
        <v>317</v>
      </c>
      <c r="Y830" s="14" t="s">
        <v>6588</v>
      </c>
      <c r="Z830" s="14" t="n">
        <v>13</v>
      </c>
      <c r="AA830" s="14" t="s">
        <v>6589</v>
      </c>
      <c r="AB830" s="14" t="n">
        <v>6.5</v>
      </c>
      <c r="AC830" s="14" t="n">
        <v>6.9</v>
      </c>
      <c r="AD830" s="14" t="n">
        <v>10</v>
      </c>
      <c r="AE830" s="6" t="s">
        <v>4522</v>
      </c>
    </row>
    <row r="831" customFormat="false" ht="23.85" hidden="false" customHeight="false" outlineLevel="0" collapsed="false">
      <c r="A831" s="15" t="s">
        <v>6590</v>
      </c>
      <c r="B831" s="7" t="s">
        <v>6591</v>
      </c>
      <c r="C831" s="15" t="s">
        <v>6592</v>
      </c>
      <c r="D831" s="7" t="s">
        <v>6593</v>
      </c>
      <c r="E831" s="7" t="s">
        <v>6594</v>
      </c>
      <c r="F831" s="7" t="s">
        <v>652</v>
      </c>
      <c r="G831" s="7" t="s">
        <v>2523</v>
      </c>
      <c r="H831" s="7" t="s">
        <v>1159</v>
      </c>
      <c r="I831" s="7" t="s">
        <v>317</v>
      </c>
      <c r="J831" s="7" t="n">
        <v>0.08</v>
      </c>
      <c r="K831" s="7" t="s">
        <v>6595</v>
      </c>
      <c r="L831" s="7" t="s">
        <v>6535</v>
      </c>
      <c r="M831" s="7" t="s">
        <v>1159</v>
      </c>
      <c r="N831" s="7" t="s">
        <v>317</v>
      </c>
      <c r="O831" s="7" t="s">
        <v>1402</v>
      </c>
      <c r="P831" s="7" t="s">
        <v>1402</v>
      </c>
      <c r="Q831" s="7" t="s">
        <v>6596</v>
      </c>
      <c r="R831" s="7" t="s">
        <v>317</v>
      </c>
      <c r="S831" s="7" t="n">
        <v>6.77</v>
      </c>
      <c r="T831" s="7" t="n">
        <v>5E-005</v>
      </c>
      <c r="U831" s="7" t="n">
        <v>0.01256</v>
      </c>
      <c r="V831" s="7" t="n">
        <v>0.02</v>
      </c>
      <c r="W831" s="7" t="n">
        <v>6.5</v>
      </c>
      <c r="X831" s="7" t="s">
        <v>317</v>
      </c>
      <c r="Y831" s="7" t="s">
        <v>6597</v>
      </c>
      <c r="Z831" s="7" t="n">
        <v>109</v>
      </c>
      <c r="AA831" s="7" t="s">
        <v>6598</v>
      </c>
      <c r="AB831" s="7" t="n">
        <v>3.4</v>
      </c>
      <c r="AC831" s="7" t="n">
        <v>6.5</v>
      </c>
      <c r="AD831" s="7" t="n">
        <v>108</v>
      </c>
      <c r="AE831" s="15" t="s">
        <v>4522</v>
      </c>
    </row>
    <row r="832" customFormat="false" ht="15" hidden="false" customHeight="false" outlineLevel="0" collapsed="false">
      <c r="A832" s="6" t="s">
        <v>6599</v>
      </c>
      <c r="B832" s="14" t="s">
        <v>6600</v>
      </c>
      <c r="C832" s="6" t="s">
        <v>6601</v>
      </c>
      <c r="D832" s="14" t="s">
        <v>6602</v>
      </c>
      <c r="E832" s="14" t="s">
        <v>6602</v>
      </c>
      <c r="F832" s="14" t="s">
        <v>652</v>
      </c>
      <c r="G832" s="14" t="s">
        <v>3165</v>
      </c>
      <c r="H832" s="14" t="s">
        <v>658</v>
      </c>
      <c r="I832" s="14" t="s">
        <v>657</v>
      </c>
      <c r="J832" s="14" t="n">
        <v>0.4</v>
      </c>
      <c r="K832" s="14" t="s">
        <v>1828</v>
      </c>
      <c r="L832" s="14" t="s">
        <v>5316</v>
      </c>
      <c r="M832" s="14" t="s">
        <v>220</v>
      </c>
      <c r="N832" s="14" t="s">
        <v>317</v>
      </c>
      <c r="O832" s="14" t="s">
        <v>658</v>
      </c>
      <c r="P832" s="14" t="s">
        <v>831</v>
      </c>
      <c r="Q832" s="14" t="s">
        <v>6229</v>
      </c>
      <c r="R832" s="14" t="s">
        <v>657</v>
      </c>
      <c r="S832" s="14" t="n">
        <v>33.61</v>
      </c>
      <c r="T832" s="14" t="n">
        <v>0.00017</v>
      </c>
      <c r="U832" s="14" t="n">
        <v>0.03902</v>
      </c>
      <c r="V832" s="14" t="n">
        <v>0.304</v>
      </c>
      <c r="W832" s="14" t="n">
        <v>43.7</v>
      </c>
      <c r="X832" s="14" t="s">
        <v>657</v>
      </c>
      <c r="Y832" s="14" t="s">
        <v>6603</v>
      </c>
      <c r="Z832" s="14" t="n">
        <v>18</v>
      </c>
      <c r="AA832" s="14" t="s">
        <v>1571</v>
      </c>
      <c r="AB832" s="14" t="n">
        <v>2.5</v>
      </c>
      <c r="AC832" s="14" t="n">
        <v>7.9</v>
      </c>
      <c r="AD832" s="14" t="n">
        <v>17</v>
      </c>
      <c r="AE832" s="6" t="s">
        <v>4522</v>
      </c>
    </row>
    <row r="833" customFormat="false" ht="15" hidden="false" customHeight="false" outlineLevel="0" collapsed="false">
      <c r="A833" s="15" t="s">
        <v>6604</v>
      </c>
      <c r="B833" s="7" t="s">
        <v>6605</v>
      </c>
      <c r="C833" s="15" t="s">
        <v>6606</v>
      </c>
      <c r="D833" s="7" t="s">
        <v>6607</v>
      </c>
      <c r="E833" s="7" t="s">
        <v>6608</v>
      </c>
      <c r="F833" s="7" t="s">
        <v>652</v>
      </c>
      <c r="G833" s="7" t="s">
        <v>3165</v>
      </c>
      <c r="H833" s="7" t="s">
        <v>719</v>
      </c>
      <c r="I833" s="7" t="s">
        <v>317</v>
      </c>
      <c r="J833" s="7" t="n">
        <v>0.06</v>
      </c>
      <c r="K833" s="7" t="s">
        <v>1571</v>
      </c>
      <c r="L833" s="7" t="s">
        <v>6527</v>
      </c>
      <c r="M833" s="7" t="s">
        <v>719</v>
      </c>
      <c r="N833" s="7" t="s">
        <v>317</v>
      </c>
      <c r="O833" s="7" t="s">
        <v>719</v>
      </c>
      <c r="P833" s="7"/>
      <c r="Q833" s="7" t="s">
        <v>6536</v>
      </c>
      <c r="R833" s="7" t="s">
        <v>317</v>
      </c>
      <c r="S833" s="7" t="n">
        <v>6.06</v>
      </c>
      <c r="T833" s="7" t="n">
        <v>6E-005</v>
      </c>
      <c r="U833" s="7" t="n">
        <v>0.01387</v>
      </c>
      <c r="V833" s="7" t="n">
        <v>0.047</v>
      </c>
      <c r="W833" s="7" t="n">
        <v>7.7</v>
      </c>
      <c r="X833" s="7" t="s">
        <v>317</v>
      </c>
      <c r="Y833" s="7" t="s">
        <v>6609</v>
      </c>
      <c r="Z833" s="7" t="n">
        <v>0</v>
      </c>
      <c r="AA833" s="7"/>
      <c r="AB833" s="7" t="n">
        <v>5.9</v>
      </c>
      <c r="AC833" s="7"/>
      <c r="AD833" s="7" t="n">
        <v>0</v>
      </c>
      <c r="AE833" s="15" t="s">
        <v>4522</v>
      </c>
    </row>
    <row r="834" customFormat="false" ht="15" hidden="false" customHeight="false" outlineLevel="0" collapsed="false">
      <c r="A834" s="6" t="s">
        <v>6610</v>
      </c>
      <c r="B834" s="14" t="s">
        <v>6611</v>
      </c>
      <c r="C834" s="6" t="s">
        <v>2216</v>
      </c>
      <c r="D834" s="14" t="s">
        <v>6612</v>
      </c>
      <c r="E834" s="14" t="s">
        <v>6613</v>
      </c>
      <c r="F834" s="14" t="s">
        <v>652</v>
      </c>
      <c r="G834" s="14" t="s">
        <v>2748</v>
      </c>
      <c r="H834" s="14" t="s">
        <v>615</v>
      </c>
      <c r="I834" s="14" t="s">
        <v>317</v>
      </c>
      <c r="J834" s="14" t="n">
        <v>0.18</v>
      </c>
      <c r="K834" s="14" t="s">
        <v>2533</v>
      </c>
      <c r="L834" s="14" t="s">
        <v>5772</v>
      </c>
      <c r="M834" s="14" t="s">
        <v>166</v>
      </c>
      <c r="N834" s="14" t="s">
        <v>317</v>
      </c>
      <c r="O834" s="14" t="s">
        <v>615</v>
      </c>
      <c r="P834" s="14" t="s">
        <v>1159</v>
      </c>
      <c r="Q834" s="14" t="s">
        <v>6302</v>
      </c>
      <c r="R834" s="14" t="s">
        <v>317</v>
      </c>
      <c r="S834" s="14" t="n">
        <v>14.13</v>
      </c>
      <c r="T834" s="14" t="n">
        <v>7E-005</v>
      </c>
      <c r="U834" s="14" t="n">
        <v>0.01639</v>
      </c>
      <c r="V834" s="14" t="n">
        <v>0.207</v>
      </c>
      <c r="W834" s="14" t="n">
        <v>13.7</v>
      </c>
      <c r="X834" s="14" t="s">
        <v>317</v>
      </c>
      <c r="Y834" s="14" t="s">
        <v>6614</v>
      </c>
      <c r="Z834" s="14" t="n">
        <v>3</v>
      </c>
      <c r="AA834" s="14" t="s">
        <v>183</v>
      </c>
      <c r="AB834" s="14" t="n">
        <v>7.8</v>
      </c>
      <c r="AC834" s="14" t="n">
        <v>9.2</v>
      </c>
      <c r="AD834" s="14" t="n">
        <v>3</v>
      </c>
      <c r="AE834" s="6" t="s">
        <v>4522</v>
      </c>
    </row>
    <row r="835" customFormat="false" ht="23.85" hidden="false" customHeight="false" outlineLevel="0" collapsed="false">
      <c r="A835" s="15" t="s">
        <v>6615</v>
      </c>
      <c r="B835" s="7" t="s">
        <v>6616</v>
      </c>
      <c r="C835" s="15" t="s">
        <v>6617</v>
      </c>
      <c r="D835" s="7" t="s">
        <v>6618</v>
      </c>
      <c r="E835" s="7" t="s">
        <v>6618</v>
      </c>
      <c r="F835" s="7" t="s">
        <v>652</v>
      </c>
      <c r="G835" s="7" t="s">
        <v>2748</v>
      </c>
      <c r="H835" s="7" t="s">
        <v>1159</v>
      </c>
      <c r="I835" s="7" t="s">
        <v>317</v>
      </c>
      <c r="J835" s="7" t="n">
        <v>0.05</v>
      </c>
      <c r="K835" s="7" t="s">
        <v>6619</v>
      </c>
      <c r="L835" s="7" t="s">
        <v>6535</v>
      </c>
      <c r="M835" s="7" t="s">
        <v>1159</v>
      </c>
      <c r="N835" s="7" t="s">
        <v>317</v>
      </c>
      <c r="O835" s="7" t="s">
        <v>1370</v>
      </c>
      <c r="P835" s="7" t="s">
        <v>1521</v>
      </c>
      <c r="Q835" s="7" t="s">
        <v>6620</v>
      </c>
      <c r="R835" s="7" t="s">
        <v>317</v>
      </c>
      <c r="S835" s="7" t="n">
        <v>5.11</v>
      </c>
      <c r="T835" s="7" t="n">
        <v>7E-005</v>
      </c>
      <c r="U835" s="7" t="n">
        <v>0.01619</v>
      </c>
      <c r="V835" s="7" t="n">
        <v>0.038</v>
      </c>
      <c r="W835" s="7" t="n">
        <v>6.5</v>
      </c>
      <c r="X835" s="7" t="s">
        <v>317</v>
      </c>
      <c r="Y835" s="7" t="s">
        <v>6621</v>
      </c>
      <c r="Z835" s="7" t="n">
        <v>53</v>
      </c>
      <c r="AA835" s="7" t="s">
        <v>6622</v>
      </c>
      <c r="AB835" s="7" t="n">
        <v>4.9</v>
      </c>
      <c r="AC835" s="7" t="n">
        <v>6.8</v>
      </c>
      <c r="AD835" s="7" t="n">
        <v>51</v>
      </c>
      <c r="AE835" s="15" t="s">
        <v>4522</v>
      </c>
    </row>
    <row r="836" customFormat="false" ht="15" hidden="false" customHeight="false" outlineLevel="0" collapsed="false">
      <c r="A836" s="6" t="s">
        <v>6623</v>
      </c>
      <c r="B836" s="14" t="s">
        <v>6624</v>
      </c>
      <c r="C836" s="6" t="s">
        <v>6625</v>
      </c>
      <c r="D836" s="14" t="s">
        <v>6626</v>
      </c>
      <c r="E836" s="14" t="s">
        <v>6627</v>
      </c>
      <c r="F836" s="14" t="s">
        <v>652</v>
      </c>
      <c r="G836" s="14" t="s">
        <v>3167</v>
      </c>
      <c r="H836" s="14" t="s">
        <v>257</v>
      </c>
      <c r="I836" s="14" t="s">
        <v>317</v>
      </c>
      <c r="J836" s="14" t="n">
        <v>0.2</v>
      </c>
      <c r="K836" s="14" t="s">
        <v>1828</v>
      </c>
      <c r="L836" s="14" t="s">
        <v>5881</v>
      </c>
      <c r="M836" s="14" t="s">
        <v>384</v>
      </c>
      <c r="N836" s="14" t="s">
        <v>317</v>
      </c>
      <c r="O836" s="14" t="s">
        <v>538</v>
      </c>
      <c r="P836" s="14" t="s">
        <v>1370</v>
      </c>
      <c r="Q836" s="14" t="s">
        <v>6543</v>
      </c>
      <c r="R836" s="14" t="s">
        <v>317</v>
      </c>
      <c r="S836" s="14" t="n">
        <v>14.85</v>
      </c>
      <c r="T836" s="14" t="n">
        <v>5E-005</v>
      </c>
      <c r="U836" s="14" t="n">
        <v>0.01282</v>
      </c>
      <c r="V836" s="14" t="n">
        <v>0.112</v>
      </c>
      <c r="W836" s="14" t="n">
        <v>16.3</v>
      </c>
      <c r="X836" s="14" t="s">
        <v>317</v>
      </c>
      <c r="Y836" s="14" t="s">
        <v>6397</v>
      </c>
      <c r="Z836" s="14" t="n">
        <v>12</v>
      </c>
      <c r="AA836" s="14" t="s">
        <v>183</v>
      </c>
      <c r="AB836" s="14" t="n">
        <v>5.6</v>
      </c>
      <c r="AC836" s="14" t="n">
        <v>6.7</v>
      </c>
      <c r="AD836" s="14" t="n">
        <v>12</v>
      </c>
      <c r="AE836" s="6" t="s">
        <v>4522</v>
      </c>
    </row>
    <row r="837" customFormat="false" ht="23.85" hidden="false" customHeight="false" outlineLevel="0" collapsed="false">
      <c r="A837" s="15" t="s">
        <v>6628</v>
      </c>
      <c r="B837" s="7" t="s">
        <v>6629</v>
      </c>
      <c r="C837" s="15" t="s">
        <v>2296</v>
      </c>
      <c r="D837" s="7" t="s">
        <v>6630</v>
      </c>
      <c r="E837" s="7" t="s">
        <v>6631</v>
      </c>
      <c r="F837" s="7" t="s">
        <v>652</v>
      </c>
      <c r="G837" s="7" t="s">
        <v>2551</v>
      </c>
      <c r="H837" s="7" t="s">
        <v>1159</v>
      </c>
      <c r="I837" s="7" t="s">
        <v>317</v>
      </c>
      <c r="J837" s="7" t="n">
        <v>0.11</v>
      </c>
      <c r="K837" s="7" t="s">
        <v>2789</v>
      </c>
      <c r="L837" s="7" t="s">
        <v>6535</v>
      </c>
      <c r="M837" s="7" t="s">
        <v>831</v>
      </c>
      <c r="N837" s="7" t="s">
        <v>317</v>
      </c>
      <c r="O837" s="7" t="s">
        <v>1159</v>
      </c>
      <c r="P837" s="7" t="s">
        <v>1159</v>
      </c>
      <c r="Q837" s="7" t="s">
        <v>5940</v>
      </c>
      <c r="R837" s="7" t="s">
        <v>317</v>
      </c>
      <c r="S837" s="7" t="n">
        <v>8.67</v>
      </c>
      <c r="T837" s="7" t="n">
        <v>5E-005</v>
      </c>
      <c r="U837" s="7" t="n">
        <v>0.01241</v>
      </c>
      <c r="V837" s="7" t="n">
        <v>0.064</v>
      </c>
      <c r="W837" s="7" t="n">
        <v>6.5</v>
      </c>
      <c r="X837" s="7" t="s">
        <v>317</v>
      </c>
      <c r="Y837" s="7" t="s">
        <v>6580</v>
      </c>
      <c r="Z837" s="7" t="n">
        <v>3</v>
      </c>
      <c r="AA837" s="7" t="s">
        <v>183</v>
      </c>
      <c r="AB837" s="7" t="n">
        <v>5.6</v>
      </c>
      <c r="AC837" s="7" t="n">
        <v>9.2</v>
      </c>
      <c r="AD837" s="7" t="n">
        <v>3</v>
      </c>
      <c r="AE837" s="15" t="s">
        <v>4522</v>
      </c>
    </row>
    <row r="838" customFormat="false" ht="15" hidden="false" customHeight="false" outlineLevel="0" collapsed="false">
      <c r="A838" s="6" t="s">
        <v>6632</v>
      </c>
      <c r="B838" s="14" t="s">
        <v>6633</v>
      </c>
      <c r="C838" s="6" t="s">
        <v>1439</v>
      </c>
      <c r="D838" s="14" t="s">
        <v>6634</v>
      </c>
      <c r="E838" s="14" t="s">
        <v>6635</v>
      </c>
      <c r="F838" s="14" t="s">
        <v>652</v>
      </c>
      <c r="G838" s="14" t="s">
        <v>3041</v>
      </c>
      <c r="H838" s="14" t="s">
        <v>831</v>
      </c>
      <c r="I838" s="14" t="s">
        <v>317</v>
      </c>
      <c r="J838" s="14" t="n">
        <v>0.1</v>
      </c>
      <c r="K838" s="14" t="s">
        <v>177</v>
      </c>
      <c r="L838" s="14" t="s">
        <v>6396</v>
      </c>
      <c r="M838" s="14"/>
      <c r="N838" s="14"/>
      <c r="O838" s="14" t="s">
        <v>831</v>
      </c>
      <c r="P838" s="14" t="s">
        <v>1402</v>
      </c>
      <c r="Q838" s="14" t="s">
        <v>6636</v>
      </c>
      <c r="R838" s="14" t="s">
        <v>317</v>
      </c>
      <c r="S838" s="14" t="n">
        <v>7.72</v>
      </c>
      <c r="T838" s="14" t="n">
        <v>6E-005</v>
      </c>
      <c r="U838" s="14" t="n">
        <v>0.01528</v>
      </c>
      <c r="V838" s="14"/>
      <c r="W838" s="14" t="n">
        <v>9.2</v>
      </c>
      <c r="X838" s="14"/>
      <c r="Y838" s="14"/>
      <c r="Z838" s="14" t="n">
        <v>21</v>
      </c>
      <c r="AA838" s="14" t="s">
        <v>183</v>
      </c>
      <c r="AB838" s="14"/>
      <c r="AC838" s="14" t="n">
        <v>11.4</v>
      </c>
      <c r="AD838" s="14" t="n">
        <v>21</v>
      </c>
      <c r="AE838" s="6" t="s">
        <v>4522</v>
      </c>
    </row>
    <row r="839" customFormat="false" ht="15" hidden="false" customHeight="false" outlineLevel="0" collapsed="false">
      <c r="A839" s="15" t="s">
        <v>6637</v>
      </c>
      <c r="B839" s="7" t="s">
        <v>6638</v>
      </c>
      <c r="C839" s="15" t="s">
        <v>6639</v>
      </c>
      <c r="D839" s="7" t="s">
        <v>6640</v>
      </c>
      <c r="E839" s="7" t="s">
        <v>6641</v>
      </c>
      <c r="F839" s="7" t="s">
        <v>652</v>
      </c>
      <c r="G839" s="7" t="s">
        <v>2955</v>
      </c>
      <c r="H839" s="7" t="s">
        <v>719</v>
      </c>
      <c r="I839" s="7" t="s">
        <v>317</v>
      </c>
      <c r="J839" s="7" t="n">
        <v>0.12</v>
      </c>
      <c r="K839" s="7" t="s">
        <v>6642</v>
      </c>
      <c r="L839" s="7" t="s">
        <v>6527</v>
      </c>
      <c r="M839" s="7" t="s">
        <v>831</v>
      </c>
      <c r="N839" s="7" t="s">
        <v>317</v>
      </c>
      <c r="O839" s="7" t="s">
        <v>719</v>
      </c>
      <c r="P839" s="7" t="s">
        <v>1521</v>
      </c>
      <c r="Q839" s="7" t="s">
        <v>6643</v>
      </c>
      <c r="R839" s="7" t="s">
        <v>317</v>
      </c>
      <c r="S839" s="7" t="n">
        <v>9.14</v>
      </c>
      <c r="T839" s="7" t="n">
        <v>4E-005</v>
      </c>
      <c r="U839" s="7" t="n">
        <v>0.00942</v>
      </c>
      <c r="V839" s="7" t="n">
        <v>0.052</v>
      </c>
      <c r="W839" s="7" t="n">
        <v>7.7</v>
      </c>
      <c r="X839" s="7" t="s">
        <v>317</v>
      </c>
      <c r="Y839" s="7" t="s">
        <v>6537</v>
      </c>
      <c r="Z839" s="7" t="n">
        <v>22</v>
      </c>
      <c r="AA839" s="7" t="s">
        <v>1330</v>
      </c>
      <c r="AB839" s="7"/>
      <c r="AC839" s="7" t="n">
        <v>8.9</v>
      </c>
      <c r="AD839" s="7" t="n">
        <v>21</v>
      </c>
      <c r="AE839" s="15" t="s">
        <v>4522</v>
      </c>
    </row>
    <row r="840" customFormat="false" ht="23.85" hidden="false" customHeight="false" outlineLevel="0" collapsed="false">
      <c r="A840" s="6" t="s">
        <v>6644</v>
      </c>
      <c r="B840" s="14" t="s">
        <v>6645</v>
      </c>
      <c r="C840" s="6" t="s">
        <v>6646</v>
      </c>
      <c r="D840" s="14" t="s">
        <v>6647</v>
      </c>
      <c r="E840" s="14" t="s">
        <v>6648</v>
      </c>
      <c r="F840" s="14" t="s">
        <v>652</v>
      </c>
      <c r="G840" s="14" t="s">
        <v>6649</v>
      </c>
      <c r="H840" s="14" t="s">
        <v>831</v>
      </c>
      <c r="I840" s="14" t="s">
        <v>317</v>
      </c>
      <c r="J840" s="14" t="n">
        <v>0.07</v>
      </c>
      <c r="K840" s="14" t="s">
        <v>6650</v>
      </c>
      <c r="L840" s="14" t="s">
        <v>6396</v>
      </c>
      <c r="M840" s="14" t="s">
        <v>719</v>
      </c>
      <c r="N840" s="14" t="s">
        <v>317</v>
      </c>
      <c r="O840" s="14" t="s">
        <v>1159</v>
      </c>
      <c r="P840" s="14" t="s">
        <v>1402</v>
      </c>
      <c r="Q840" s="14" t="s">
        <v>6651</v>
      </c>
      <c r="R840" s="14" t="s">
        <v>317</v>
      </c>
      <c r="S840" s="14" t="n">
        <v>6.53</v>
      </c>
      <c r="T840" s="14" t="n">
        <v>5E-005</v>
      </c>
      <c r="U840" s="14" t="n">
        <v>0.01312</v>
      </c>
      <c r="V840" s="14" t="n">
        <v>0.062</v>
      </c>
      <c r="W840" s="14" t="n">
        <v>9.2</v>
      </c>
      <c r="X840" s="14" t="s">
        <v>317</v>
      </c>
      <c r="Y840" s="14" t="s">
        <v>6652</v>
      </c>
      <c r="Z840" s="14" t="n">
        <v>29</v>
      </c>
      <c r="AA840" s="14" t="s">
        <v>183</v>
      </c>
      <c r="AB840" s="14"/>
      <c r="AC840" s="14" t="n">
        <v>5.9</v>
      </c>
      <c r="AD840" s="14" t="n">
        <v>29</v>
      </c>
      <c r="AE840" s="6" t="s">
        <v>4522</v>
      </c>
    </row>
    <row r="841" customFormat="false" ht="23.85" hidden="false" customHeight="false" outlineLevel="0" collapsed="false">
      <c r="A841" s="15" t="s">
        <v>6653</v>
      </c>
      <c r="B841" s="7" t="s">
        <v>6654</v>
      </c>
      <c r="C841" s="15" t="s">
        <v>6655</v>
      </c>
      <c r="D841" s="7" t="s">
        <v>6656</v>
      </c>
      <c r="E841" s="7" t="s">
        <v>6657</v>
      </c>
      <c r="F841" s="7" t="s">
        <v>652</v>
      </c>
      <c r="G841" s="7" t="s">
        <v>3029</v>
      </c>
      <c r="H841" s="7" t="s">
        <v>1402</v>
      </c>
      <c r="I841" s="7" t="s">
        <v>317</v>
      </c>
      <c r="J841" s="7" t="n">
        <v>0.03</v>
      </c>
      <c r="K841" s="7" t="s">
        <v>3390</v>
      </c>
      <c r="L841" s="7" t="s">
        <v>6658</v>
      </c>
      <c r="M841" s="7" t="s">
        <v>719</v>
      </c>
      <c r="N841" s="7" t="s">
        <v>317</v>
      </c>
      <c r="O841" s="7" t="s">
        <v>1402</v>
      </c>
      <c r="P841" s="7" t="s">
        <v>1521</v>
      </c>
      <c r="Q841" s="7" t="s">
        <v>6659</v>
      </c>
      <c r="R841" s="7" t="s">
        <v>317</v>
      </c>
      <c r="S841" s="7" t="n">
        <v>4.16</v>
      </c>
      <c r="T841" s="7" t="n">
        <v>6E-005</v>
      </c>
      <c r="U841" s="7" t="n">
        <v>0.01533</v>
      </c>
      <c r="V841" s="7" t="n">
        <v>0.082</v>
      </c>
      <c r="W841" s="7" t="n">
        <v>3.5</v>
      </c>
      <c r="X841" s="7" t="s">
        <v>317</v>
      </c>
      <c r="Y841" s="7" t="s">
        <v>6660</v>
      </c>
      <c r="Z841" s="7" t="n">
        <v>18</v>
      </c>
      <c r="AA841" s="7" t="s">
        <v>183</v>
      </c>
      <c r="AB841" s="7"/>
      <c r="AC841" s="7" t="n">
        <v>6.5</v>
      </c>
      <c r="AD841" s="7" t="n">
        <v>18</v>
      </c>
      <c r="AE841" s="15" t="s">
        <v>4522</v>
      </c>
    </row>
    <row r="842" customFormat="false" ht="15" hidden="false" customHeight="false" outlineLevel="0" collapsed="false">
      <c r="A842" s="6" t="s">
        <v>6661</v>
      </c>
      <c r="B842" s="14" t="s">
        <v>6662</v>
      </c>
      <c r="C842" s="6" t="s">
        <v>6663</v>
      </c>
      <c r="D842" s="14" t="s">
        <v>6664</v>
      </c>
      <c r="E842" s="14" t="s">
        <v>6664</v>
      </c>
      <c r="F842" s="14" t="s">
        <v>652</v>
      </c>
      <c r="G842" s="14" t="s">
        <v>4375</v>
      </c>
      <c r="H842" s="14" t="s">
        <v>719</v>
      </c>
      <c r="I842" s="14" t="s">
        <v>317</v>
      </c>
      <c r="J842" s="14" t="n">
        <v>0.12</v>
      </c>
      <c r="K842" s="14" t="s">
        <v>6665</v>
      </c>
      <c r="L842" s="14" t="s">
        <v>6527</v>
      </c>
      <c r="M842" s="14" t="s">
        <v>1159</v>
      </c>
      <c r="N842" s="14" t="s">
        <v>317</v>
      </c>
      <c r="O842" s="14" t="s">
        <v>1159</v>
      </c>
      <c r="P842" s="14" t="s">
        <v>1521</v>
      </c>
      <c r="Q842" s="14" t="s">
        <v>6643</v>
      </c>
      <c r="R842" s="14" t="s">
        <v>317</v>
      </c>
      <c r="S842" s="14" t="n">
        <v>9.14</v>
      </c>
      <c r="T842" s="14" t="n">
        <v>7E-005</v>
      </c>
      <c r="U842" s="14" t="n">
        <v>0.0169</v>
      </c>
      <c r="V842" s="14" t="n">
        <v>0.045</v>
      </c>
      <c r="W842" s="14" t="n">
        <v>7.7</v>
      </c>
      <c r="X842" s="14" t="s">
        <v>317</v>
      </c>
      <c r="Y842" s="14" t="s">
        <v>6666</v>
      </c>
      <c r="Z842" s="14" t="n">
        <v>35</v>
      </c>
      <c r="AA842" s="14" t="s">
        <v>183</v>
      </c>
      <c r="AB842" s="14"/>
      <c r="AC842" s="14" t="n">
        <v>9.5</v>
      </c>
      <c r="AD842" s="14" t="n">
        <v>35</v>
      </c>
      <c r="AE842" s="6" t="s">
        <v>4522</v>
      </c>
    </row>
    <row r="843" customFormat="false" ht="15" hidden="false" customHeight="false" outlineLevel="0" collapsed="false">
      <c r="A843" s="15" t="s">
        <v>6667</v>
      </c>
      <c r="B843" s="7" t="s">
        <v>6668</v>
      </c>
      <c r="C843" s="15" t="s">
        <v>6669</v>
      </c>
      <c r="D843" s="7" t="s">
        <v>6670</v>
      </c>
      <c r="E843" s="7" t="s">
        <v>6671</v>
      </c>
      <c r="F843" s="7" t="s">
        <v>652</v>
      </c>
      <c r="G843" s="7" t="s">
        <v>6672</v>
      </c>
      <c r="H843" s="7" t="s">
        <v>1402</v>
      </c>
      <c r="I843" s="7" t="s">
        <v>317</v>
      </c>
      <c r="J843" s="7" t="n">
        <v>0.04</v>
      </c>
      <c r="K843" s="7" t="s">
        <v>4561</v>
      </c>
      <c r="L843" s="7" t="s">
        <v>6658</v>
      </c>
      <c r="M843" s="7" t="s">
        <v>719</v>
      </c>
      <c r="N843" s="7" t="s">
        <v>317</v>
      </c>
      <c r="O843" s="7" t="s">
        <v>1402</v>
      </c>
      <c r="P843" s="7" t="s">
        <v>1521</v>
      </c>
      <c r="Q843" s="7" t="s">
        <v>6673</v>
      </c>
      <c r="R843" s="7" t="s">
        <v>317</v>
      </c>
      <c r="S843" s="7" t="n">
        <v>4.63</v>
      </c>
      <c r="T843" s="7" t="n">
        <v>6E-005</v>
      </c>
      <c r="U843" s="7" t="n">
        <v>0.01385</v>
      </c>
      <c r="V843" s="7" t="n">
        <v>0.059</v>
      </c>
      <c r="W843" s="7" t="n">
        <v>3.5</v>
      </c>
      <c r="X843" s="7" t="s">
        <v>317</v>
      </c>
      <c r="Y843" s="7" t="s">
        <v>6487</v>
      </c>
      <c r="Z843" s="7" t="n">
        <v>18</v>
      </c>
      <c r="AA843" s="7" t="s">
        <v>2302</v>
      </c>
      <c r="AB843" s="7"/>
      <c r="AC843" s="7" t="n">
        <v>7.7</v>
      </c>
      <c r="AD843" s="7" t="n">
        <v>15</v>
      </c>
      <c r="AE843" s="15" t="s">
        <v>4522</v>
      </c>
    </row>
    <row r="844" customFormat="false" ht="23.85" hidden="false" customHeight="false" outlineLevel="0" collapsed="false">
      <c r="A844" s="6" t="s">
        <v>6674</v>
      </c>
      <c r="B844" s="14" t="s">
        <v>6675</v>
      </c>
      <c r="C844" s="6" t="s">
        <v>6676</v>
      </c>
      <c r="D844" s="14" t="s">
        <v>6677</v>
      </c>
      <c r="E844" s="14" t="s">
        <v>6678</v>
      </c>
      <c r="F844" s="14" t="s">
        <v>652</v>
      </c>
      <c r="G844" s="14" t="s">
        <v>3075</v>
      </c>
      <c r="H844" s="14" t="s">
        <v>1370</v>
      </c>
      <c r="I844" s="14" t="s">
        <v>317</v>
      </c>
      <c r="J844" s="14" t="n">
        <v>0.03</v>
      </c>
      <c r="K844" s="14" t="s">
        <v>177</v>
      </c>
      <c r="L844" s="14" t="s">
        <v>6679</v>
      </c>
      <c r="M844" s="14" t="s">
        <v>1370</v>
      </c>
      <c r="N844" s="14" t="s">
        <v>317</v>
      </c>
      <c r="O844" s="14" t="s">
        <v>1402</v>
      </c>
      <c r="P844" s="14" t="s">
        <v>1521</v>
      </c>
      <c r="Q844" s="14" t="s">
        <v>6659</v>
      </c>
      <c r="R844" s="14" t="s">
        <v>317</v>
      </c>
      <c r="S844" s="14" t="n">
        <v>4.16</v>
      </c>
      <c r="T844" s="14" t="n">
        <v>1E-005</v>
      </c>
      <c r="U844" s="14" t="n">
        <v>0.00245</v>
      </c>
      <c r="V844" s="14" t="n">
        <v>0.016</v>
      </c>
      <c r="W844" s="14" t="n">
        <v>4.6</v>
      </c>
      <c r="X844" s="14" t="s">
        <v>317</v>
      </c>
      <c r="Y844" s="14" t="s">
        <v>6680</v>
      </c>
      <c r="Z844" s="14" t="n">
        <v>16</v>
      </c>
      <c r="AA844" s="14" t="s">
        <v>1380</v>
      </c>
      <c r="AB844" s="14"/>
      <c r="AC844" s="14" t="n">
        <v>11</v>
      </c>
      <c r="AD844" s="14" t="n">
        <v>15</v>
      </c>
      <c r="AE844" s="6" t="s">
        <v>4522</v>
      </c>
    </row>
    <row r="845" customFormat="false" ht="15" hidden="false" customHeight="false" outlineLevel="0" collapsed="false">
      <c r="A845" s="15" t="s">
        <v>6681</v>
      </c>
      <c r="B845" s="7" t="s">
        <v>6682</v>
      </c>
      <c r="C845" s="15" t="s">
        <v>6683</v>
      </c>
      <c r="D845" s="7" t="s">
        <v>6684</v>
      </c>
      <c r="E845" s="7" t="s">
        <v>6684</v>
      </c>
      <c r="F845" s="7" t="s">
        <v>652</v>
      </c>
      <c r="G845" s="7" t="s">
        <v>2643</v>
      </c>
      <c r="H845" s="7" t="s">
        <v>1159</v>
      </c>
      <c r="I845" s="7" t="s">
        <v>317</v>
      </c>
      <c r="J845" s="7" t="n">
        <v>0.03</v>
      </c>
      <c r="K845" s="7" t="s">
        <v>1200</v>
      </c>
      <c r="L845" s="7" t="s">
        <v>6535</v>
      </c>
      <c r="M845" s="7" t="s">
        <v>1370</v>
      </c>
      <c r="N845" s="7" t="s">
        <v>317</v>
      </c>
      <c r="O845" s="7" t="s">
        <v>1159</v>
      </c>
      <c r="P845" s="7" t="s">
        <v>1521</v>
      </c>
      <c r="Q845" s="7" t="s">
        <v>6659</v>
      </c>
      <c r="R845" s="7" t="s">
        <v>317</v>
      </c>
      <c r="S845" s="7" t="n">
        <v>4.16</v>
      </c>
      <c r="T845" s="7" t="n">
        <v>5E-005</v>
      </c>
      <c r="U845" s="7" t="n">
        <v>0.01116</v>
      </c>
      <c r="V845" s="7" t="n">
        <v>0.057</v>
      </c>
      <c r="W845" s="7" t="n">
        <v>6.5</v>
      </c>
      <c r="X845" s="7" t="s">
        <v>317</v>
      </c>
      <c r="Y845" s="7" t="s">
        <v>6685</v>
      </c>
      <c r="Z845" s="7" t="n">
        <v>11</v>
      </c>
      <c r="AA845" s="7" t="s">
        <v>183</v>
      </c>
      <c r="AB845" s="7"/>
      <c r="AC845" s="7" t="n">
        <v>7.3</v>
      </c>
      <c r="AD845" s="7" t="n">
        <v>11</v>
      </c>
      <c r="AE845" s="15" t="s">
        <v>4522</v>
      </c>
    </row>
    <row r="846" customFormat="false" ht="15" hidden="false" customHeight="false" outlineLevel="0" collapsed="false">
      <c r="A846" s="6" t="s">
        <v>6686</v>
      </c>
      <c r="B846" s="14" t="s">
        <v>6687</v>
      </c>
      <c r="C846" s="6" t="s">
        <v>212</v>
      </c>
      <c r="D846" s="14" t="s">
        <v>6688</v>
      </c>
      <c r="E846" s="14" t="s">
        <v>6688</v>
      </c>
      <c r="F846" s="14" t="s">
        <v>652</v>
      </c>
      <c r="G846" s="14" t="s">
        <v>6689</v>
      </c>
      <c r="H846" s="14" t="s">
        <v>831</v>
      </c>
      <c r="I846" s="14" t="s">
        <v>317</v>
      </c>
      <c r="J846" s="14" t="n">
        <v>0.07</v>
      </c>
      <c r="K846" s="14" t="s">
        <v>1022</v>
      </c>
      <c r="L846" s="14" t="s">
        <v>6396</v>
      </c>
      <c r="M846" s="14" t="s">
        <v>1159</v>
      </c>
      <c r="N846" s="14" t="s">
        <v>317</v>
      </c>
      <c r="O846" s="14" t="s">
        <v>831</v>
      </c>
      <c r="P846" s="14" t="s">
        <v>1521</v>
      </c>
      <c r="Q846" s="14" t="s">
        <v>6651</v>
      </c>
      <c r="R846" s="14" t="s">
        <v>317</v>
      </c>
      <c r="S846" s="14" t="n">
        <v>6.53</v>
      </c>
      <c r="T846" s="14" t="n">
        <v>4E-005</v>
      </c>
      <c r="U846" s="14" t="n">
        <v>0.01027</v>
      </c>
      <c r="V846" s="14" t="n">
        <v>0.053</v>
      </c>
      <c r="W846" s="14" t="n">
        <v>9.2</v>
      </c>
      <c r="X846" s="14" t="s">
        <v>317</v>
      </c>
      <c r="Y846" s="14" t="s">
        <v>6690</v>
      </c>
      <c r="Z846" s="14" t="n">
        <v>22</v>
      </c>
      <c r="AA846" s="14" t="s">
        <v>6691</v>
      </c>
      <c r="AB846" s="14"/>
      <c r="AC846" s="14" t="n">
        <v>8.4</v>
      </c>
      <c r="AD846" s="14" t="n">
        <v>19</v>
      </c>
      <c r="AE846" s="6" t="s">
        <v>4522</v>
      </c>
    </row>
    <row r="847" customFormat="false" ht="15" hidden="false" customHeight="false" outlineLevel="0" collapsed="false">
      <c r="A847" s="15" t="s">
        <v>6692</v>
      </c>
      <c r="B847" s="7" t="s">
        <v>6693</v>
      </c>
      <c r="C847" s="15" t="s">
        <v>6694</v>
      </c>
      <c r="D847" s="7" t="s">
        <v>6695</v>
      </c>
      <c r="E847" s="7" t="s">
        <v>6695</v>
      </c>
      <c r="F847" s="7" t="s">
        <v>652</v>
      </c>
      <c r="G847" s="7" t="s">
        <v>3752</v>
      </c>
      <c r="H847" s="7" t="s">
        <v>1521</v>
      </c>
      <c r="I847" s="7" t="s">
        <v>317</v>
      </c>
      <c r="J847" s="7" t="n">
        <v>0.01</v>
      </c>
      <c r="K847" s="7" t="s">
        <v>6696</v>
      </c>
      <c r="L847" s="7" t="s">
        <v>6697</v>
      </c>
      <c r="M847" s="7" t="s">
        <v>1402</v>
      </c>
      <c r="N847" s="7" t="s">
        <v>317</v>
      </c>
      <c r="O847" s="7" t="s">
        <v>1521</v>
      </c>
      <c r="P847" s="7" t="s">
        <v>1521</v>
      </c>
      <c r="Q847" s="7" t="s">
        <v>6698</v>
      </c>
      <c r="R847" s="7" t="s">
        <v>317</v>
      </c>
      <c r="S847" s="7" t="n">
        <v>2.26</v>
      </c>
      <c r="T847" s="7" t="n">
        <v>3E-005</v>
      </c>
      <c r="U847" s="7" t="n">
        <v>0.00888</v>
      </c>
      <c r="V847" s="7" t="n">
        <v>0.022</v>
      </c>
      <c r="W847" s="7" t="n">
        <v>1.5</v>
      </c>
      <c r="X847" s="7" t="s">
        <v>317</v>
      </c>
      <c r="Y847" s="7" t="s">
        <v>6699</v>
      </c>
      <c r="Z847" s="7" t="n">
        <v>36</v>
      </c>
      <c r="AA847" s="7" t="s">
        <v>1347</v>
      </c>
      <c r="AB847" s="7"/>
      <c r="AC847" s="7" t="n">
        <v>7.7</v>
      </c>
      <c r="AD847" s="7" t="n">
        <v>35</v>
      </c>
      <c r="AE847" s="15" t="s">
        <v>4522</v>
      </c>
    </row>
    <row r="848" customFormat="false" ht="23.85" hidden="false" customHeight="false" outlineLevel="0" collapsed="false">
      <c r="A848" s="6" t="s">
        <v>6700</v>
      </c>
      <c r="B848" s="14" t="s">
        <v>6701</v>
      </c>
      <c r="C848" s="6" t="s">
        <v>6702</v>
      </c>
      <c r="D848" s="14" t="s">
        <v>6703</v>
      </c>
      <c r="E848" s="14" t="s">
        <v>6703</v>
      </c>
      <c r="F848" s="14" t="s">
        <v>652</v>
      </c>
      <c r="G848" s="14" t="s">
        <v>2837</v>
      </c>
      <c r="H848" s="14" t="s">
        <v>1370</v>
      </c>
      <c r="I848" s="14" t="s">
        <v>317</v>
      </c>
      <c r="J848" s="14" t="n">
        <v>0.05</v>
      </c>
      <c r="K848" s="14" t="s">
        <v>6704</v>
      </c>
      <c r="L848" s="14" t="s">
        <v>6679</v>
      </c>
      <c r="M848" s="14" t="s">
        <v>1370</v>
      </c>
      <c r="N848" s="14" t="s">
        <v>317</v>
      </c>
      <c r="O848" s="14" t="s">
        <v>1370</v>
      </c>
      <c r="P848" s="14" t="s">
        <v>1402</v>
      </c>
      <c r="Q848" s="14" t="s">
        <v>6620</v>
      </c>
      <c r="R848" s="14" t="s">
        <v>317</v>
      </c>
      <c r="S848" s="14" t="n">
        <v>5.11</v>
      </c>
      <c r="T848" s="14" t="n">
        <v>4E-005</v>
      </c>
      <c r="U848" s="14" t="n">
        <v>0.0096</v>
      </c>
      <c r="V848" s="14" t="n">
        <v>0.03</v>
      </c>
      <c r="W848" s="14" t="n">
        <v>4.6</v>
      </c>
      <c r="X848" s="14" t="s">
        <v>317</v>
      </c>
      <c r="Y848" s="14" t="s">
        <v>6705</v>
      </c>
      <c r="Z848" s="14" t="n">
        <v>18</v>
      </c>
      <c r="AA848" s="14" t="s">
        <v>1571</v>
      </c>
      <c r="AB848" s="14"/>
      <c r="AC848" s="14" t="n">
        <v>9.4</v>
      </c>
      <c r="AD848" s="14" t="n">
        <v>17</v>
      </c>
      <c r="AE848" s="6" t="s">
        <v>4522</v>
      </c>
    </row>
    <row r="849" customFormat="false" ht="15" hidden="false" customHeight="false" outlineLevel="0" collapsed="false">
      <c r="A849" s="15" t="s">
        <v>6706</v>
      </c>
      <c r="B849" s="7" t="s">
        <v>6707</v>
      </c>
      <c r="C849" s="15" t="s">
        <v>2225</v>
      </c>
      <c r="D849" s="7" t="s">
        <v>6708</v>
      </c>
      <c r="E849" s="7" t="s">
        <v>6708</v>
      </c>
      <c r="F849" s="7" t="s">
        <v>652</v>
      </c>
      <c r="G849" s="7" t="s">
        <v>3821</v>
      </c>
      <c r="H849" s="7" t="s">
        <v>608</v>
      </c>
      <c r="I849" s="7" t="s">
        <v>657</v>
      </c>
      <c r="J849" s="7" t="n">
        <v>0.33</v>
      </c>
      <c r="K849" s="7" t="s">
        <v>183</v>
      </c>
      <c r="L849" s="7" t="s">
        <v>5535</v>
      </c>
      <c r="M849" s="7" t="s">
        <v>220</v>
      </c>
      <c r="N849" s="7" t="s">
        <v>317</v>
      </c>
      <c r="O849" s="7" t="s">
        <v>360</v>
      </c>
      <c r="P849" s="7" t="s">
        <v>1521</v>
      </c>
      <c r="Q849" s="7" t="s">
        <v>6165</v>
      </c>
      <c r="R849" s="7" t="s">
        <v>657</v>
      </c>
      <c r="S849" s="7" t="n">
        <v>26.48</v>
      </c>
      <c r="T849" s="7" t="n">
        <v>7E-005</v>
      </c>
      <c r="U849" s="7" t="n">
        <v>0.01687</v>
      </c>
      <c r="V849" s="7" t="n">
        <v>0.505</v>
      </c>
      <c r="W849" s="7" t="n">
        <v>33.2</v>
      </c>
      <c r="X849" s="7" t="s">
        <v>657</v>
      </c>
      <c r="Y849" s="7" t="s">
        <v>6709</v>
      </c>
      <c r="Z849" s="7" t="n">
        <v>2</v>
      </c>
      <c r="AA849" s="7" t="s">
        <v>183</v>
      </c>
      <c r="AB849" s="7"/>
      <c r="AC849" s="7" t="n">
        <v>11.3</v>
      </c>
      <c r="AD849" s="7" t="n">
        <v>2</v>
      </c>
      <c r="AE849" s="15" t="s">
        <v>4522</v>
      </c>
    </row>
    <row r="850" customFormat="false" ht="23.85" hidden="false" customHeight="false" outlineLevel="0" collapsed="false">
      <c r="A850" s="6" t="s">
        <v>6710</v>
      </c>
      <c r="B850" s="14" t="s">
        <v>6711</v>
      </c>
      <c r="C850" s="6" t="s">
        <v>6712</v>
      </c>
      <c r="D850" s="14" t="s">
        <v>6713</v>
      </c>
      <c r="E850" s="14" t="s">
        <v>6714</v>
      </c>
      <c r="F850" s="14" t="s">
        <v>652</v>
      </c>
      <c r="G850" s="14" t="s">
        <v>2650</v>
      </c>
      <c r="H850" s="14" t="s">
        <v>1402</v>
      </c>
      <c r="I850" s="14" t="s">
        <v>317</v>
      </c>
      <c r="J850" s="14" t="n">
        <v>0.02</v>
      </c>
      <c r="K850" s="14" t="s">
        <v>6715</v>
      </c>
      <c r="L850" s="14" t="s">
        <v>6658</v>
      </c>
      <c r="M850" s="14" t="s">
        <v>1370</v>
      </c>
      <c r="N850" s="14" t="s">
        <v>317</v>
      </c>
      <c r="O850" s="14" t="s">
        <v>1402</v>
      </c>
      <c r="P850" s="14" t="s">
        <v>1521</v>
      </c>
      <c r="Q850" s="14" t="s">
        <v>6716</v>
      </c>
      <c r="R850" s="14" t="s">
        <v>317</v>
      </c>
      <c r="S850" s="14" t="n">
        <v>3.21</v>
      </c>
      <c r="T850" s="14" t="n">
        <v>4E-005</v>
      </c>
      <c r="U850" s="14" t="n">
        <v>0.01071</v>
      </c>
      <c r="V850" s="14" t="n">
        <v>0.045</v>
      </c>
      <c r="W850" s="14" t="n">
        <v>3.5</v>
      </c>
      <c r="X850" s="14" t="s">
        <v>317</v>
      </c>
      <c r="Y850" s="14" t="s">
        <v>6666</v>
      </c>
      <c r="Z850" s="14" t="n">
        <v>27</v>
      </c>
      <c r="AA850" s="14" t="s">
        <v>183</v>
      </c>
      <c r="AB850" s="14"/>
      <c r="AC850" s="14" t="n">
        <v>8</v>
      </c>
      <c r="AD850" s="14" t="n">
        <v>27</v>
      </c>
      <c r="AE850" s="6" t="s">
        <v>4522</v>
      </c>
    </row>
    <row r="851" customFormat="false" ht="35.05" hidden="false" customHeight="false" outlineLevel="0" collapsed="false">
      <c r="A851" s="15" t="s">
        <v>6717</v>
      </c>
      <c r="B851" s="7" t="s">
        <v>6718</v>
      </c>
      <c r="C851" s="15" t="s">
        <v>6719</v>
      </c>
      <c r="D851" s="7" t="s">
        <v>6720</v>
      </c>
      <c r="E851" s="7" t="s">
        <v>6720</v>
      </c>
      <c r="F851" s="7" t="s">
        <v>652</v>
      </c>
      <c r="G851" s="7" t="s">
        <v>3431</v>
      </c>
      <c r="H851" s="7" t="s">
        <v>1402</v>
      </c>
      <c r="I851" s="7" t="s">
        <v>317</v>
      </c>
      <c r="J851" s="7" t="n">
        <v>0.02</v>
      </c>
      <c r="K851" s="7" t="s">
        <v>6721</v>
      </c>
      <c r="L851" s="7" t="s">
        <v>6658</v>
      </c>
      <c r="M851" s="7" t="s">
        <v>1402</v>
      </c>
      <c r="N851" s="7" t="s">
        <v>317</v>
      </c>
      <c r="O851" s="7" t="s">
        <v>1402</v>
      </c>
      <c r="P851" s="7"/>
      <c r="Q851" s="7" t="s">
        <v>6716</v>
      </c>
      <c r="R851" s="7" t="s">
        <v>317</v>
      </c>
      <c r="S851" s="7" t="n">
        <v>3.21</v>
      </c>
      <c r="T851" s="7" t="n">
        <v>3E-005</v>
      </c>
      <c r="U851" s="7" t="n">
        <v>0.00781</v>
      </c>
      <c r="V851" s="7" t="n">
        <v>0.03</v>
      </c>
      <c r="W851" s="7" t="n">
        <v>3.5</v>
      </c>
      <c r="X851" s="7" t="s">
        <v>317</v>
      </c>
      <c r="Y851" s="7" t="s">
        <v>6705</v>
      </c>
      <c r="Z851" s="7" t="n">
        <v>0</v>
      </c>
      <c r="AA851" s="7"/>
      <c r="AB851" s="7"/>
      <c r="AC851" s="7"/>
      <c r="AD851" s="7" t="n">
        <v>0</v>
      </c>
      <c r="AE851" s="15" t="s">
        <v>4522</v>
      </c>
    </row>
    <row r="852" customFormat="false" ht="15" hidden="false" customHeight="false" outlineLevel="0" collapsed="false">
      <c r="A852" s="6" t="s">
        <v>6722</v>
      </c>
      <c r="B852" s="14" t="s">
        <v>6723</v>
      </c>
      <c r="C852" s="6" t="s">
        <v>6724</v>
      </c>
      <c r="D852" s="14" t="s">
        <v>6725</v>
      </c>
      <c r="E852" s="14" t="s">
        <v>6725</v>
      </c>
      <c r="F852" s="14" t="s">
        <v>652</v>
      </c>
      <c r="G852" s="14" t="s">
        <v>3231</v>
      </c>
      <c r="H852" s="14" t="s">
        <v>1521</v>
      </c>
      <c r="I852" s="14" t="s">
        <v>317</v>
      </c>
      <c r="J852" s="14" t="n">
        <v>0</v>
      </c>
      <c r="K852" s="14" t="s">
        <v>177</v>
      </c>
      <c r="L852" s="14" t="s">
        <v>6697</v>
      </c>
      <c r="M852" s="14" t="s">
        <v>1521</v>
      </c>
      <c r="N852" s="14" t="s">
        <v>317</v>
      </c>
      <c r="O852" s="14" t="s">
        <v>1521</v>
      </c>
      <c r="P852" s="14"/>
      <c r="Q852" s="14" t="s">
        <v>6726</v>
      </c>
      <c r="R852" s="14" t="s">
        <v>317</v>
      </c>
      <c r="S852" s="14" t="n">
        <v>0.83</v>
      </c>
      <c r="T852" s="14" t="n">
        <v>1E-005</v>
      </c>
      <c r="U852" s="14" t="n">
        <v>0.00236</v>
      </c>
      <c r="V852" s="14" t="n">
        <v>0.008</v>
      </c>
      <c r="W852" s="14" t="n">
        <v>1.5</v>
      </c>
      <c r="X852" s="14" t="s">
        <v>317</v>
      </c>
      <c r="Y852" s="14" t="s">
        <v>6727</v>
      </c>
      <c r="Z852" s="14" t="n">
        <v>0</v>
      </c>
      <c r="AA852" s="14"/>
      <c r="AB852" s="14"/>
      <c r="AC852" s="14"/>
      <c r="AD852" s="14" t="n">
        <v>0</v>
      </c>
      <c r="AE852" s="6" t="s">
        <v>4522</v>
      </c>
    </row>
    <row r="853" customFormat="false" ht="15" hidden="false" customHeight="false" outlineLevel="0" collapsed="false">
      <c r="A853" s="15" t="s">
        <v>6728</v>
      </c>
      <c r="B853" s="7" t="s">
        <v>6729</v>
      </c>
      <c r="C853" s="15" t="s">
        <v>1732</v>
      </c>
      <c r="D853" s="7" t="s">
        <v>6730</v>
      </c>
      <c r="E853" s="7" t="s">
        <v>6731</v>
      </c>
      <c r="F853" s="7" t="s">
        <v>652</v>
      </c>
      <c r="G853" s="7" t="s">
        <v>2676</v>
      </c>
      <c r="H853" s="7" t="s">
        <v>1370</v>
      </c>
      <c r="I853" s="7" t="s">
        <v>317</v>
      </c>
      <c r="J853" s="7" t="n">
        <v>0.03</v>
      </c>
      <c r="K853" s="7" t="s">
        <v>177</v>
      </c>
      <c r="L853" s="7" t="s">
        <v>6679</v>
      </c>
      <c r="M853" s="7" t="s">
        <v>1370</v>
      </c>
      <c r="N853" s="7" t="s">
        <v>317</v>
      </c>
      <c r="O853" s="7" t="s">
        <v>1370</v>
      </c>
      <c r="P853" s="7" t="s">
        <v>1521</v>
      </c>
      <c r="Q853" s="7" t="s">
        <v>6659</v>
      </c>
      <c r="R853" s="7" t="s">
        <v>317</v>
      </c>
      <c r="S853" s="7" t="n">
        <v>4.16</v>
      </c>
      <c r="T853" s="7" t="n">
        <v>3E-005</v>
      </c>
      <c r="U853" s="7" t="n">
        <v>0.0078</v>
      </c>
      <c r="V853" s="7" t="n">
        <v>0.033</v>
      </c>
      <c r="W853" s="7" t="n">
        <v>4.6</v>
      </c>
      <c r="X853" s="7" t="s">
        <v>317</v>
      </c>
      <c r="Y853" s="7" t="s">
        <v>6732</v>
      </c>
      <c r="Z853" s="7" t="n">
        <v>44</v>
      </c>
      <c r="AA853" s="7" t="s">
        <v>183</v>
      </c>
      <c r="AB853" s="7"/>
      <c r="AC853" s="7" t="n">
        <v>4.8</v>
      </c>
      <c r="AD853" s="7" t="n">
        <v>44</v>
      </c>
      <c r="AE853" s="15" t="s">
        <v>4522</v>
      </c>
    </row>
    <row r="854" customFormat="false" ht="23.85" hidden="false" customHeight="false" outlineLevel="0" collapsed="false">
      <c r="A854" s="6" t="s">
        <v>6733</v>
      </c>
      <c r="B854" s="14" t="s">
        <v>6734</v>
      </c>
      <c r="C854" s="6" t="s">
        <v>6735</v>
      </c>
      <c r="D854" s="14" t="s">
        <v>6736</v>
      </c>
      <c r="E854" s="14" t="s">
        <v>6737</v>
      </c>
      <c r="F854" s="14" t="s">
        <v>652</v>
      </c>
      <c r="G854" s="14" t="s">
        <v>3560</v>
      </c>
      <c r="H854" s="14" t="s">
        <v>1159</v>
      </c>
      <c r="I854" s="14" t="s">
        <v>317</v>
      </c>
      <c r="J854" s="14" t="n">
        <v>0.1</v>
      </c>
      <c r="K854" s="14" t="s">
        <v>2440</v>
      </c>
      <c r="L854" s="14" t="s">
        <v>6535</v>
      </c>
      <c r="M854" s="14" t="s">
        <v>1159</v>
      </c>
      <c r="N854" s="14" t="s">
        <v>317</v>
      </c>
      <c r="O854" s="14" t="s">
        <v>1370</v>
      </c>
      <c r="P854" s="14" t="s">
        <v>1370</v>
      </c>
      <c r="Q854" s="14" t="s">
        <v>6636</v>
      </c>
      <c r="R854" s="14" t="s">
        <v>317</v>
      </c>
      <c r="S854" s="14" t="n">
        <v>7.72</v>
      </c>
      <c r="T854" s="14" t="n">
        <v>1E-005</v>
      </c>
      <c r="U854" s="14" t="n">
        <v>0.00436</v>
      </c>
      <c r="V854" s="14" t="n">
        <v>0.024</v>
      </c>
      <c r="W854" s="14" t="n">
        <v>6.5</v>
      </c>
      <c r="X854" s="14" t="s">
        <v>317</v>
      </c>
      <c r="Y854" s="14" t="s">
        <v>6738</v>
      </c>
      <c r="Z854" s="14" t="n">
        <v>16</v>
      </c>
      <c r="AA854" s="14" t="s">
        <v>183</v>
      </c>
      <c r="AB854" s="14"/>
      <c r="AC854" s="14" t="n">
        <v>7.7</v>
      </c>
      <c r="AD854" s="14" t="n">
        <v>16</v>
      </c>
      <c r="AE854" s="6" t="s">
        <v>4522</v>
      </c>
    </row>
    <row r="855" customFormat="false" ht="15" hidden="false" customHeight="false" outlineLevel="0" collapsed="false">
      <c r="A855" s="15" t="s">
        <v>6739</v>
      </c>
      <c r="B855" s="7" t="s">
        <v>6740</v>
      </c>
      <c r="C855" s="15" t="s">
        <v>6741</v>
      </c>
      <c r="D855" s="7"/>
      <c r="E855" s="7" t="s">
        <v>6742</v>
      </c>
      <c r="F855" s="7" t="s">
        <v>652</v>
      </c>
      <c r="G855" s="7" t="s">
        <v>3560</v>
      </c>
      <c r="H855" s="7" t="s">
        <v>1521</v>
      </c>
      <c r="I855" s="7" t="s">
        <v>317</v>
      </c>
      <c r="J855" s="7" t="n">
        <v>0.01</v>
      </c>
      <c r="K855" s="7" t="s">
        <v>6743</v>
      </c>
      <c r="L855" s="7" t="s">
        <v>6697</v>
      </c>
      <c r="M855" s="7" t="s">
        <v>1370</v>
      </c>
      <c r="N855" s="7" t="s">
        <v>317</v>
      </c>
      <c r="O855" s="7" t="s">
        <v>1521</v>
      </c>
      <c r="P855" s="7" t="s">
        <v>1521</v>
      </c>
      <c r="Q855" s="7" t="s">
        <v>6698</v>
      </c>
      <c r="R855" s="7" t="s">
        <v>317</v>
      </c>
      <c r="S855" s="7" t="n">
        <v>2.26</v>
      </c>
      <c r="T855" s="7" t="n">
        <v>1E-005</v>
      </c>
      <c r="U855" s="7" t="n">
        <v>0.00403</v>
      </c>
      <c r="V855" s="7" t="n">
        <v>0.096</v>
      </c>
      <c r="W855" s="7" t="n">
        <v>1.5</v>
      </c>
      <c r="X855" s="7" t="s">
        <v>317</v>
      </c>
      <c r="Y855" s="7" t="s">
        <v>6744</v>
      </c>
      <c r="Z855" s="7" t="n">
        <v>2</v>
      </c>
      <c r="AA855" s="7" t="s">
        <v>183</v>
      </c>
      <c r="AB855" s="7"/>
      <c r="AC855" s="7"/>
      <c r="AD855" s="7" t="n">
        <v>2</v>
      </c>
      <c r="AE855" s="15" t="s">
        <v>4522</v>
      </c>
    </row>
    <row r="856" customFormat="false" ht="15" hidden="false" customHeight="false" outlineLevel="0" collapsed="false">
      <c r="A856" s="6" t="s">
        <v>6745</v>
      </c>
      <c r="B856" s="14" t="s">
        <v>6746</v>
      </c>
      <c r="C856" s="6" t="s">
        <v>4487</v>
      </c>
      <c r="D856" s="14" t="s">
        <v>6747</v>
      </c>
      <c r="E856" s="14" t="s">
        <v>6747</v>
      </c>
      <c r="F856" s="14" t="s">
        <v>652</v>
      </c>
      <c r="G856" s="14" t="s">
        <v>3265</v>
      </c>
      <c r="H856" s="14" t="s">
        <v>1402</v>
      </c>
      <c r="I856" s="14" t="s">
        <v>317</v>
      </c>
      <c r="J856" s="14" t="n">
        <v>0.02</v>
      </c>
      <c r="K856" s="14" t="s">
        <v>4124</v>
      </c>
      <c r="L856" s="14" t="s">
        <v>6658</v>
      </c>
      <c r="M856" s="14" t="s">
        <v>1370</v>
      </c>
      <c r="N856" s="14" t="s">
        <v>317</v>
      </c>
      <c r="O856" s="14" t="s">
        <v>1521</v>
      </c>
      <c r="P856" s="14" t="s">
        <v>1521</v>
      </c>
      <c r="Q856" s="14" t="s">
        <v>6716</v>
      </c>
      <c r="R856" s="14" t="s">
        <v>317</v>
      </c>
      <c r="S856" s="14" t="n">
        <v>3.21</v>
      </c>
      <c r="T856" s="14" t="n">
        <v>1E-005</v>
      </c>
      <c r="U856" s="14" t="n">
        <v>0.00428</v>
      </c>
      <c r="V856" s="14" t="n">
        <v>0.023</v>
      </c>
      <c r="W856" s="14" t="n">
        <v>3.5</v>
      </c>
      <c r="X856" s="14" t="s">
        <v>317</v>
      </c>
      <c r="Y856" s="14" t="s">
        <v>6748</v>
      </c>
      <c r="Z856" s="14" t="n">
        <v>11</v>
      </c>
      <c r="AA856" s="14" t="s">
        <v>183</v>
      </c>
      <c r="AB856" s="14"/>
      <c r="AC856" s="14" t="n">
        <v>9.7</v>
      </c>
      <c r="AD856" s="14" t="n">
        <v>11</v>
      </c>
      <c r="AE856" s="6" t="s">
        <v>4522</v>
      </c>
    </row>
    <row r="857" customFormat="false" ht="15" hidden="false" customHeight="false" outlineLevel="0" collapsed="false">
      <c r="A857" s="15" t="s">
        <v>6749</v>
      </c>
      <c r="B857" s="7" t="s">
        <v>6750</v>
      </c>
      <c r="C857" s="15" t="s">
        <v>6751</v>
      </c>
      <c r="D857" s="7" t="s">
        <v>6752</v>
      </c>
      <c r="E857" s="7" t="s">
        <v>6753</v>
      </c>
      <c r="F857" s="7" t="s">
        <v>652</v>
      </c>
      <c r="G857" s="7" t="s">
        <v>67</v>
      </c>
      <c r="H857" s="7" t="s">
        <v>831</v>
      </c>
      <c r="I857" s="7" t="s">
        <v>317</v>
      </c>
      <c r="J857" s="7" t="n">
        <v>0.06</v>
      </c>
      <c r="K857" s="7" t="s">
        <v>177</v>
      </c>
      <c r="L857" s="7" t="s">
        <v>6396</v>
      </c>
      <c r="M857" s="7" t="s">
        <v>719</v>
      </c>
      <c r="N857" s="7" t="s">
        <v>317</v>
      </c>
      <c r="O857" s="7" t="s">
        <v>831</v>
      </c>
      <c r="P857" s="7" t="s">
        <v>1521</v>
      </c>
      <c r="Q857" s="7" t="s">
        <v>6536</v>
      </c>
      <c r="R857" s="7" t="s">
        <v>317</v>
      </c>
      <c r="S857" s="7" t="n">
        <v>6.06</v>
      </c>
      <c r="T857" s="7" t="n">
        <v>1E-005</v>
      </c>
      <c r="U857" s="7" t="n">
        <v>0.00432</v>
      </c>
      <c r="V857" s="7" t="n">
        <v>0.041</v>
      </c>
      <c r="W857" s="7" t="n">
        <v>9.2</v>
      </c>
      <c r="X857" s="7" t="s">
        <v>317</v>
      </c>
      <c r="Y857" s="7" t="s">
        <v>6754</v>
      </c>
      <c r="Z857" s="7" t="n">
        <v>4</v>
      </c>
      <c r="AA857" s="7" t="s">
        <v>5976</v>
      </c>
      <c r="AB857" s="7"/>
      <c r="AC857" s="7" t="n">
        <v>8.4</v>
      </c>
      <c r="AD857" s="7" t="n">
        <v>3</v>
      </c>
      <c r="AE857" s="15" t="s">
        <v>4522</v>
      </c>
    </row>
    <row r="858" customFormat="false" ht="23.85" hidden="false" customHeight="false" outlineLevel="0" collapsed="false">
      <c r="A858" s="6" t="s">
        <v>6755</v>
      </c>
      <c r="B858" s="14" t="s">
        <v>6756</v>
      </c>
      <c r="C858" s="6" t="s">
        <v>6757</v>
      </c>
      <c r="D858" s="14" t="s">
        <v>6758</v>
      </c>
      <c r="E858" s="14" t="s">
        <v>6759</v>
      </c>
      <c r="F858" s="14" t="s">
        <v>652</v>
      </c>
      <c r="G858" s="14" t="s">
        <v>3135</v>
      </c>
      <c r="H858" s="14" t="s">
        <v>1402</v>
      </c>
      <c r="I858" s="14" t="s">
        <v>317</v>
      </c>
      <c r="J858" s="14" t="n">
        <v>0.02</v>
      </c>
      <c r="K858" s="14" t="s">
        <v>177</v>
      </c>
      <c r="L858" s="14" t="s">
        <v>6658</v>
      </c>
      <c r="M858" s="14" t="s">
        <v>1402</v>
      </c>
      <c r="N858" s="14" t="s">
        <v>317</v>
      </c>
      <c r="O858" s="14" t="s">
        <v>1402</v>
      </c>
      <c r="P858" s="14" t="s">
        <v>1521</v>
      </c>
      <c r="Q858" s="14" t="s">
        <v>6716</v>
      </c>
      <c r="R858" s="14" t="s">
        <v>317</v>
      </c>
      <c r="S858" s="14" t="n">
        <v>3.21</v>
      </c>
      <c r="T858" s="14" t="n">
        <v>2E-005</v>
      </c>
      <c r="U858" s="14" t="n">
        <v>0.00487</v>
      </c>
      <c r="V858" s="14" t="n">
        <v>0.018</v>
      </c>
      <c r="W858" s="14" t="n">
        <v>3.5</v>
      </c>
      <c r="X858" s="14" t="s">
        <v>317</v>
      </c>
      <c r="Y858" s="14" t="s">
        <v>6760</v>
      </c>
      <c r="Z858" s="14" t="n">
        <v>24</v>
      </c>
      <c r="AA858" s="14" t="s">
        <v>1828</v>
      </c>
      <c r="AB858" s="14"/>
      <c r="AC858" s="14" t="n">
        <v>8.4</v>
      </c>
      <c r="AD858" s="14" t="n">
        <v>22</v>
      </c>
      <c r="AE858" s="6" t="s">
        <v>4522</v>
      </c>
    </row>
    <row r="859" customFormat="false" ht="35.05" hidden="false" customHeight="false" outlineLevel="0" collapsed="false">
      <c r="A859" s="15" t="s">
        <v>6761</v>
      </c>
      <c r="B859" s="7" t="s">
        <v>6762</v>
      </c>
      <c r="C859" s="15" t="s">
        <v>6763</v>
      </c>
      <c r="D859" s="7" t="s">
        <v>6764</v>
      </c>
      <c r="E859" s="7" t="s">
        <v>6765</v>
      </c>
      <c r="F859" s="7" t="s">
        <v>652</v>
      </c>
      <c r="G859" s="7" t="s">
        <v>3135</v>
      </c>
      <c r="H859" s="7" t="s">
        <v>1402</v>
      </c>
      <c r="I859" s="7" t="s">
        <v>317</v>
      </c>
      <c r="J859" s="7" t="n">
        <v>0</v>
      </c>
      <c r="K859" s="7" t="s">
        <v>6766</v>
      </c>
      <c r="L859" s="7" t="s">
        <v>6658</v>
      </c>
      <c r="M859" s="7" t="s">
        <v>1521</v>
      </c>
      <c r="N859" s="7" t="s">
        <v>317</v>
      </c>
      <c r="O859" s="7" t="s">
        <v>1521</v>
      </c>
      <c r="P859" s="7" t="s">
        <v>1521</v>
      </c>
      <c r="Q859" s="7" t="s">
        <v>6726</v>
      </c>
      <c r="R859" s="7" t="s">
        <v>317</v>
      </c>
      <c r="S859" s="7" t="n">
        <v>0.83</v>
      </c>
      <c r="T859" s="7" t="n">
        <v>0</v>
      </c>
      <c r="U859" s="7" t="n">
        <v>0.001</v>
      </c>
      <c r="V859" s="7" t="n">
        <v>0.005</v>
      </c>
      <c r="W859" s="7" t="n">
        <v>3.5</v>
      </c>
      <c r="X859" s="7" t="s">
        <v>317</v>
      </c>
      <c r="Y859" s="7" t="s">
        <v>6767</v>
      </c>
      <c r="Z859" s="7" t="n">
        <v>36</v>
      </c>
      <c r="AA859" s="7" t="s">
        <v>1347</v>
      </c>
      <c r="AB859" s="7"/>
      <c r="AC859" s="7" t="n">
        <v>9.3</v>
      </c>
      <c r="AD859" s="7" t="n">
        <v>35</v>
      </c>
      <c r="AE859" s="15" t="s">
        <v>4522</v>
      </c>
    </row>
    <row r="860" customFormat="false" ht="23.85" hidden="false" customHeight="false" outlineLevel="0" collapsed="false">
      <c r="A860" s="6" t="s">
        <v>6768</v>
      </c>
      <c r="B860" s="14" t="s">
        <v>6769</v>
      </c>
      <c r="C860" s="6" t="s">
        <v>6770</v>
      </c>
      <c r="D860" s="14" t="s">
        <v>6771</v>
      </c>
      <c r="E860" s="14" t="s">
        <v>6771</v>
      </c>
      <c r="F860" s="14" t="s">
        <v>652</v>
      </c>
      <c r="G860" s="14" t="s">
        <v>2698</v>
      </c>
      <c r="H860" s="14" t="s">
        <v>1159</v>
      </c>
      <c r="I860" s="14" t="s">
        <v>317</v>
      </c>
      <c r="J860" s="14" t="n">
        <v>0.04</v>
      </c>
      <c r="K860" s="14" t="s">
        <v>6772</v>
      </c>
      <c r="L860" s="14" t="s">
        <v>6535</v>
      </c>
      <c r="M860" s="14" t="s">
        <v>1370</v>
      </c>
      <c r="N860" s="14" t="s">
        <v>317</v>
      </c>
      <c r="O860" s="14" t="s">
        <v>1370</v>
      </c>
      <c r="P860" s="14" t="s">
        <v>1521</v>
      </c>
      <c r="Q860" s="14" t="s">
        <v>6673</v>
      </c>
      <c r="R860" s="14" t="s">
        <v>317</v>
      </c>
      <c r="S860" s="14" t="n">
        <v>4.63</v>
      </c>
      <c r="T860" s="14" t="n">
        <v>2E-005</v>
      </c>
      <c r="U860" s="14" t="n">
        <v>0.00549</v>
      </c>
      <c r="V860" s="14" t="n">
        <v>0.038</v>
      </c>
      <c r="W860" s="14" t="n">
        <v>6.5</v>
      </c>
      <c r="X860" s="14" t="s">
        <v>317</v>
      </c>
      <c r="Y860" s="14" t="s">
        <v>6621</v>
      </c>
      <c r="Z860" s="14" t="n">
        <v>18</v>
      </c>
      <c r="AA860" s="14" t="s">
        <v>2604</v>
      </c>
      <c r="AB860" s="14"/>
      <c r="AC860" s="14" t="n">
        <v>7</v>
      </c>
      <c r="AD860" s="14" t="n">
        <v>16</v>
      </c>
      <c r="AE860" s="6" t="s">
        <v>4522</v>
      </c>
    </row>
    <row r="861" customFormat="false" ht="23.85" hidden="false" customHeight="false" outlineLevel="0" collapsed="false">
      <c r="A861" s="15" t="s">
        <v>6773</v>
      </c>
      <c r="B861" s="7" t="s">
        <v>6774</v>
      </c>
      <c r="C861" s="15" t="s">
        <v>6775</v>
      </c>
      <c r="D861" s="7" t="s">
        <v>6776</v>
      </c>
      <c r="E861" s="7" t="s">
        <v>6776</v>
      </c>
      <c r="F861" s="7" t="s">
        <v>652</v>
      </c>
      <c r="G861" s="7" t="s">
        <v>2706</v>
      </c>
      <c r="H861" s="7" t="s">
        <v>1402</v>
      </c>
      <c r="I861" s="7" t="s">
        <v>317</v>
      </c>
      <c r="J861" s="7" t="n">
        <v>0.01</v>
      </c>
      <c r="K861" s="7" t="s">
        <v>177</v>
      </c>
      <c r="L861" s="7" t="s">
        <v>6658</v>
      </c>
      <c r="M861" s="7" t="s">
        <v>1370</v>
      </c>
      <c r="N861" s="7" t="s">
        <v>317</v>
      </c>
      <c r="O861" s="7" t="s">
        <v>1402</v>
      </c>
      <c r="P861" s="7" t="s">
        <v>1159</v>
      </c>
      <c r="Q861" s="7" t="s">
        <v>6698</v>
      </c>
      <c r="R861" s="7" t="s">
        <v>317</v>
      </c>
      <c r="S861" s="7" t="n">
        <v>2.26</v>
      </c>
      <c r="T861" s="7" t="n">
        <v>1E-005</v>
      </c>
      <c r="U861" s="7" t="n">
        <v>0.00292</v>
      </c>
      <c r="V861" s="7" t="n">
        <v>0.029</v>
      </c>
      <c r="W861" s="7" t="n">
        <v>3.5</v>
      </c>
      <c r="X861" s="7" t="s">
        <v>317</v>
      </c>
      <c r="Y861" s="7" t="s">
        <v>6777</v>
      </c>
      <c r="Z861" s="7" t="n">
        <v>12</v>
      </c>
      <c r="AA861" s="7" t="s">
        <v>183</v>
      </c>
      <c r="AB861" s="7"/>
      <c r="AC861" s="7" t="n">
        <v>6.4</v>
      </c>
      <c r="AD861" s="7" t="n">
        <v>12</v>
      </c>
      <c r="AE861" s="15" t="s">
        <v>4522</v>
      </c>
    </row>
    <row r="862" customFormat="false" ht="23.85" hidden="false" customHeight="false" outlineLevel="0" collapsed="false">
      <c r="A862" s="6" t="s">
        <v>6778</v>
      </c>
      <c r="B862" s="14" t="s">
        <v>6779</v>
      </c>
      <c r="C862" s="6" t="s">
        <v>6617</v>
      </c>
      <c r="D862" s="14" t="s">
        <v>6780</v>
      </c>
      <c r="E862" s="14" t="s">
        <v>6780</v>
      </c>
      <c r="F862" s="14" t="s">
        <v>652</v>
      </c>
      <c r="G862" s="14" t="s">
        <v>2711</v>
      </c>
      <c r="H862" s="14" t="s">
        <v>1521</v>
      </c>
      <c r="I862" s="14" t="s">
        <v>317</v>
      </c>
      <c r="J862" s="14" t="n">
        <v>0.01</v>
      </c>
      <c r="K862" s="14" t="s">
        <v>1738</v>
      </c>
      <c r="L862" s="14" t="s">
        <v>6697</v>
      </c>
      <c r="M862" s="14" t="s">
        <v>1521</v>
      </c>
      <c r="N862" s="14" t="s">
        <v>317</v>
      </c>
      <c r="O862" s="14" t="s">
        <v>1521</v>
      </c>
      <c r="P862" s="14" t="s">
        <v>1521</v>
      </c>
      <c r="Q862" s="14" t="s">
        <v>6698</v>
      </c>
      <c r="R862" s="14" t="s">
        <v>317</v>
      </c>
      <c r="S862" s="14" t="n">
        <v>2.26</v>
      </c>
      <c r="T862" s="14" t="n">
        <v>0</v>
      </c>
      <c r="U862" s="14" t="n">
        <v>0.00096</v>
      </c>
      <c r="V862" s="14" t="n">
        <v>0.005</v>
      </c>
      <c r="W862" s="14" t="n">
        <v>1.5</v>
      </c>
      <c r="X862" s="14" t="s">
        <v>317</v>
      </c>
      <c r="Y862" s="14" t="s">
        <v>6767</v>
      </c>
      <c r="Z862" s="14" t="n">
        <v>5</v>
      </c>
      <c r="AA862" s="14" t="s">
        <v>183</v>
      </c>
      <c r="AB862" s="14"/>
      <c r="AC862" s="14" t="n">
        <v>8</v>
      </c>
      <c r="AD862" s="14" t="n">
        <v>5</v>
      </c>
      <c r="AE862" s="6" t="s">
        <v>4522</v>
      </c>
    </row>
    <row r="863" customFormat="false" ht="15" hidden="false" customHeight="false" outlineLevel="0" collapsed="false">
      <c r="A863" s="15" t="s">
        <v>6781</v>
      </c>
      <c r="B863" s="7" t="s">
        <v>6782</v>
      </c>
      <c r="C863" s="15" t="s">
        <v>6606</v>
      </c>
      <c r="D863" s="7"/>
      <c r="E863" s="7" t="s">
        <v>6783</v>
      </c>
      <c r="F863" s="7" t="s">
        <v>652</v>
      </c>
      <c r="G863" s="7" t="s">
        <v>3529</v>
      </c>
      <c r="H863" s="7" t="s">
        <v>615</v>
      </c>
      <c r="I863" s="7" t="s">
        <v>317</v>
      </c>
      <c r="J863" s="7" t="n">
        <v>0.17</v>
      </c>
      <c r="K863" s="7" t="s">
        <v>183</v>
      </c>
      <c r="L863" s="7" t="s">
        <v>5772</v>
      </c>
      <c r="M863" s="7" t="s">
        <v>615</v>
      </c>
      <c r="N863" s="7" t="s">
        <v>317</v>
      </c>
      <c r="O863" s="7" t="s">
        <v>538</v>
      </c>
      <c r="P863" s="7" t="s">
        <v>1521</v>
      </c>
      <c r="Q863" s="7" t="s">
        <v>6351</v>
      </c>
      <c r="R863" s="7" t="s">
        <v>317</v>
      </c>
      <c r="S863" s="7" t="n">
        <v>13.66</v>
      </c>
      <c r="T863" s="7" t="n">
        <v>1E-005</v>
      </c>
      <c r="U863" s="7" t="n">
        <v>0.0028</v>
      </c>
      <c r="V863" s="7" t="n">
        <v>0.072</v>
      </c>
      <c r="W863" s="7" t="n">
        <v>13.7</v>
      </c>
      <c r="X863" s="7" t="s">
        <v>317</v>
      </c>
      <c r="Y863" s="7" t="s">
        <v>6784</v>
      </c>
      <c r="Z863" s="7" t="n">
        <v>13</v>
      </c>
      <c r="AA863" s="7" t="s">
        <v>183</v>
      </c>
      <c r="AB863" s="7"/>
      <c r="AC863" s="7" t="n">
        <v>7.3</v>
      </c>
      <c r="AD863" s="7" t="n">
        <v>13</v>
      </c>
      <c r="AE863" s="15" t="s">
        <v>4522</v>
      </c>
    </row>
    <row r="864" customFormat="false" ht="15" hidden="false" customHeight="false" outlineLevel="0" collapsed="false">
      <c r="A864" s="6" t="s">
        <v>6785</v>
      </c>
      <c r="B864" s="14" t="s">
        <v>6786</v>
      </c>
      <c r="C864" s="6" t="s">
        <v>447</v>
      </c>
      <c r="D864" s="14" t="s">
        <v>6787</v>
      </c>
      <c r="E864" s="14" t="s">
        <v>6788</v>
      </c>
      <c r="F864" s="14" t="s">
        <v>652</v>
      </c>
      <c r="G864" s="14" t="s">
        <v>3281</v>
      </c>
      <c r="H864" s="14" t="s">
        <v>1521</v>
      </c>
      <c r="I864" s="14" t="s">
        <v>317</v>
      </c>
      <c r="J864" s="14" t="n">
        <v>0</v>
      </c>
      <c r="K864" s="14" t="s">
        <v>177</v>
      </c>
      <c r="L864" s="14" t="s">
        <v>6697</v>
      </c>
      <c r="M864" s="14" t="s">
        <v>1521</v>
      </c>
      <c r="N864" s="14" t="s">
        <v>317</v>
      </c>
      <c r="O864" s="14" t="s">
        <v>1521</v>
      </c>
      <c r="P864" s="14" t="s">
        <v>1521</v>
      </c>
      <c r="Q864" s="14" t="s">
        <v>6726</v>
      </c>
      <c r="R864" s="14" t="s">
        <v>317</v>
      </c>
      <c r="S864" s="14" t="n">
        <v>0.83</v>
      </c>
      <c r="T864" s="14" t="n">
        <v>0</v>
      </c>
      <c r="U864" s="14" t="n">
        <v>0</v>
      </c>
      <c r="V864" s="14" t="n">
        <v>0</v>
      </c>
      <c r="W864" s="14" t="n">
        <v>1.5</v>
      </c>
      <c r="X864" s="14" t="s">
        <v>317</v>
      </c>
      <c r="Y864" s="14" t="s">
        <v>6789</v>
      </c>
      <c r="Z864" s="14" t="n">
        <v>18</v>
      </c>
      <c r="AA864" s="14" t="s">
        <v>177</v>
      </c>
      <c r="AB864" s="14"/>
      <c r="AC864" s="14"/>
      <c r="AD864" s="14" t="n">
        <v>0</v>
      </c>
      <c r="AE864" s="6" t="s">
        <v>4522</v>
      </c>
    </row>
    <row r="865" customFormat="false" ht="15" hidden="false" customHeight="false" outlineLevel="0" collapsed="false">
      <c r="A865" s="15" t="s">
        <v>6790</v>
      </c>
      <c r="B865" s="7" t="s">
        <v>6791</v>
      </c>
      <c r="C865" s="15" t="s">
        <v>6369</v>
      </c>
      <c r="D865" s="7"/>
      <c r="E865" s="7" t="s">
        <v>6792</v>
      </c>
      <c r="F865" s="7" t="s">
        <v>652</v>
      </c>
      <c r="G865" s="7" t="s">
        <v>71</v>
      </c>
      <c r="H865" s="7"/>
      <c r="I865" s="7"/>
      <c r="J865" s="7"/>
      <c r="K865" s="7" t="s">
        <v>177</v>
      </c>
      <c r="L865" s="7"/>
      <c r="M865" s="7"/>
      <c r="N865" s="7"/>
      <c r="O865" s="7"/>
      <c r="P865" s="7" t="s">
        <v>1370</v>
      </c>
      <c r="Q865" s="7"/>
      <c r="R865" s="7"/>
      <c r="S865" s="7"/>
      <c r="T865" s="7" t="n">
        <v>0</v>
      </c>
      <c r="U865" s="7" t="n">
        <v>0.0004</v>
      </c>
      <c r="V865" s="7"/>
      <c r="W865" s="7"/>
      <c r="X865" s="7"/>
      <c r="Y865" s="7"/>
      <c r="Z865" s="7" t="n">
        <v>74</v>
      </c>
      <c r="AA865" s="7" t="s">
        <v>2685</v>
      </c>
      <c r="AB865" s="7"/>
      <c r="AC865" s="7" t="n">
        <v>7.6</v>
      </c>
      <c r="AD865" s="7" t="n">
        <v>72</v>
      </c>
      <c r="AE865" s="15" t="s">
        <v>4522</v>
      </c>
    </row>
    <row r="866" customFormat="false" ht="15" hidden="false" customHeight="false" outlineLevel="0" collapsed="false">
      <c r="A866" s="6" t="s">
        <v>6793</v>
      </c>
      <c r="B866" s="14" t="s">
        <v>6794</v>
      </c>
      <c r="C866" s="6" t="s">
        <v>6795</v>
      </c>
      <c r="D866" s="14" t="s">
        <v>6796</v>
      </c>
      <c r="E866" s="14" t="s">
        <v>6796</v>
      </c>
      <c r="F866" s="14" t="s">
        <v>652</v>
      </c>
      <c r="G866" s="14" t="s">
        <v>77</v>
      </c>
      <c r="H866" s="14" t="s">
        <v>1521</v>
      </c>
      <c r="I866" s="14" t="s">
        <v>317</v>
      </c>
      <c r="J866" s="14" t="n">
        <v>0.01</v>
      </c>
      <c r="K866" s="14" t="s">
        <v>4230</v>
      </c>
      <c r="L866" s="14" t="s">
        <v>6697</v>
      </c>
      <c r="M866" s="14" t="s">
        <v>1521</v>
      </c>
      <c r="N866" s="14" t="s">
        <v>317</v>
      </c>
      <c r="O866" s="14" t="s">
        <v>1521</v>
      </c>
      <c r="P866" s="14" t="s">
        <v>1521</v>
      </c>
      <c r="Q866" s="14" t="s">
        <v>6698</v>
      </c>
      <c r="R866" s="14" t="s">
        <v>317</v>
      </c>
      <c r="S866" s="14" t="n">
        <v>2.26</v>
      </c>
      <c r="T866" s="14" t="n">
        <v>0</v>
      </c>
      <c r="U866" s="14" t="n">
        <v>0.00126</v>
      </c>
      <c r="V866" s="14" t="n">
        <v>0.008</v>
      </c>
      <c r="W866" s="14" t="n">
        <v>1.5</v>
      </c>
      <c r="X866" s="14" t="s">
        <v>317</v>
      </c>
      <c r="Y866" s="14" t="s">
        <v>6727</v>
      </c>
      <c r="Z866" s="14" t="n">
        <v>15</v>
      </c>
      <c r="AA866" s="14" t="s">
        <v>183</v>
      </c>
      <c r="AB866" s="14"/>
      <c r="AC866" s="14" t="n">
        <v>10.5</v>
      </c>
      <c r="AD866" s="14" t="n">
        <v>15</v>
      </c>
      <c r="AE866" s="6" t="s">
        <v>4522</v>
      </c>
    </row>
    <row r="867" customFormat="false" ht="15" hidden="false" customHeight="false" outlineLevel="0" collapsed="false">
      <c r="A867" s="15" t="s">
        <v>6797</v>
      </c>
      <c r="B867" s="7" t="s">
        <v>6798</v>
      </c>
      <c r="C867" s="15" t="s">
        <v>6799</v>
      </c>
      <c r="D867" s="7" t="s">
        <v>6800</v>
      </c>
      <c r="E867" s="7" t="s">
        <v>6800</v>
      </c>
      <c r="F867" s="7" t="s">
        <v>652</v>
      </c>
      <c r="G867" s="7" t="s">
        <v>4315</v>
      </c>
      <c r="H867" s="7" t="s">
        <v>1521</v>
      </c>
      <c r="I867" s="7" t="s">
        <v>317</v>
      </c>
      <c r="J867" s="7" t="n">
        <v>0</v>
      </c>
      <c r="K867" s="7" t="s">
        <v>2274</v>
      </c>
      <c r="L867" s="7" t="s">
        <v>6697</v>
      </c>
      <c r="M867" s="7" t="s">
        <v>1521</v>
      </c>
      <c r="N867" s="7" t="s">
        <v>317</v>
      </c>
      <c r="O867" s="7" t="s">
        <v>1521</v>
      </c>
      <c r="P867" s="7" t="s">
        <v>1521</v>
      </c>
      <c r="Q867" s="7" t="s">
        <v>6726</v>
      </c>
      <c r="R867" s="7" t="s">
        <v>317</v>
      </c>
      <c r="S867" s="7" t="n">
        <v>0.83</v>
      </c>
      <c r="T867" s="7" t="n">
        <v>0</v>
      </c>
      <c r="U867" s="7" t="n">
        <v>0</v>
      </c>
      <c r="V867" s="7" t="n">
        <v>0</v>
      </c>
      <c r="W867" s="7" t="n">
        <v>1.5</v>
      </c>
      <c r="X867" s="7" t="s">
        <v>317</v>
      </c>
      <c r="Y867" s="7" t="s">
        <v>6789</v>
      </c>
      <c r="Z867" s="7" t="n">
        <v>20</v>
      </c>
      <c r="AA867" s="7" t="s">
        <v>183</v>
      </c>
      <c r="AB867" s="7"/>
      <c r="AC867" s="7" t="n">
        <v>6.5</v>
      </c>
      <c r="AD867" s="7" t="n">
        <v>20</v>
      </c>
      <c r="AE867" s="15" t="s">
        <v>4522</v>
      </c>
    </row>
    <row r="868" customFormat="false" ht="15" hidden="false" customHeight="false" outlineLevel="0" collapsed="false">
      <c r="A868" s="6" t="s">
        <v>6801</v>
      </c>
      <c r="B868" s="14" t="s">
        <v>6802</v>
      </c>
      <c r="C868" s="6" t="s">
        <v>2897</v>
      </c>
      <c r="D868" s="14" t="s">
        <v>6803</v>
      </c>
      <c r="E868" s="14" t="s">
        <v>6804</v>
      </c>
      <c r="F868" s="14" t="s">
        <v>131</v>
      </c>
      <c r="G868" s="14" t="s">
        <v>6805</v>
      </c>
      <c r="H868" s="14" t="n">
        <v>6.2</v>
      </c>
      <c r="I868" s="14" t="s">
        <v>134</v>
      </c>
      <c r="J868" s="14" t="n">
        <v>2.04</v>
      </c>
      <c r="K868" s="14" t="s">
        <v>6806</v>
      </c>
      <c r="L868" s="14" t="s">
        <v>6807</v>
      </c>
      <c r="M868" s="14" t="n">
        <v>6.9</v>
      </c>
      <c r="N868" s="14" t="s">
        <v>134</v>
      </c>
      <c r="O868" s="14" t="n">
        <v>5</v>
      </c>
      <c r="P868" s="14" t="s">
        <v>360</v>
      </c>
      <c r="Q868" s="14" t="s">
        <v>6808</v>
      </c>
      <c r="R868" s="14" t="s">
        <v>134</v>
      </c>
      <c r="S868" s="14" t="n">
        <v>95.9</v>
      </c>
      <c r="T868" s="14" t="n">
        <v>0.02075</v>
      </c>
      <c r="U868" s="14" t="n">
        <v>4.61694</v>
      </c>
      <c r="V868" s="14" t="n">
        <v>1.426</v>
      </c>
      <c r="W868" s="14" t="n">
        <v>86.1</v>
      </c>
      <c r="X868" s="14" t="s">
        <v>134</v>
      </c>
      <c r="Y868" s="14" t="s">
        <v>6809</v>
      </c>
      <c r="Z868" s="14" t="n">
        <v>325</v>
      </c>
      <c r="AA868" s="14" t="s">
        <v>6810</v>
      </c>
      <c r="AB868" s="14" t="n">
        <v>7.4</v>
      </c>
      <c r="AC868" s="14" t="n">
        <v>6.3</v>
      </c>
      <c r="AD868" s="14" t="n">
        <v>314</v>
      </c>
      <c r="AE868" s="6" t="s">
        <v>6811</v>
      </c>
    </row>
    <row r="869" customFormat="false" ht="23.85" hidden="false" customHeight="false" outlineLevel="0" collapsed="false">
      <c r="A869" s="15" t="s">
        <v>6812</v>
      </c>
      <c r="B869" s="7" t="s">
        <v>6813</v>
      </c>
      <c r="C869" s="15" t="s">
        <v>2897</v>
      </c>
      <c r="D869" s="7" t="s">
        <v>6814</v>
      </c>
      <c r="E869" s="7" t="s">
        <v>6815</v>
      </c>
      <c r="F869" s="7" t="s">
        <v>131</v>
      </c>
      <c r="G869" s="7" t="s">
        <v>6816</v>
      </c>
      <c r="H869" s="7" t="n">
        <v>7.7</v>
      </c>
      <c r="I869" s="7" t="s">
        <v>134</v>
      </c>
      <c r="J869" s="7" t="n">
        <v>1.69</v>
      </c>
      <c r="K869" s="7" t="s">
        <v>547</v>
      </c>
      <c r="L869" s="7" t="s">
        <v>6817</v>
      </c>
      <c r="M869" s="7" t="n">
        <v>9.1</v>
      </c>
      <c r="N869" s="7" t="s">
        <v>134</v>
      </c>
      <c r="O869" s="7" t="n">
        <v>6.7</v>
      </c>
      <c r="P869" s="7" t="s">
        <v>138</v>
      </c>
      <c r="Q869" s="7" t="s">
        <v>6818</v>
      </c>
      <c r="R869" s="7" t="s">
        <v>134</v>
      </c>
      <c r="S869" s="7" t="n">
        <v>89.34</v>
      </c>
      <c r="T869" s="7" t="n">
        <v>0.02403</v>
      </c>
      <c r="U869" s="7" t="n">
        <v>5.34819</v>
      </c>
      <c r="V869" s="7" t="n">
        <v>1.8</v>
      </c>
      <c r="W869" s="7" t="n">
        <v>92.6</v>
      </c>
      <c r="X869" s="7" t="s">
        <v>134</v>
      </c>
      <c r="Y869" s="7" t="s">
        <v>6819</v>
      </c>
      <c r="Z869" s="7" t="n">
        <v>426</v>
      </c>
      <c r="AA869" s="7" t="s">
        <v>6820</v>
      </c>
      <c r="AB869" s="7" t="n">
        <v>4.7</v>
      </c>
      <c r="AC869" s="7" t="n">
        <v>5.2</v>
      </c>
      <c r="AD869" s="7" t="n">
        <v>422</v>
      </c>
      <c r="AE869" s="15" t="s">
        <v>6811</v>
      </c>
    </row>
    <row r="870" customFormat="false" ht="23.85" hidden="false" customHeight="false" outlineLevel="0" collapsed="false">
      <c r="A870" s="6" t="s">
        <v>6821</v>
      </c>
      <c r="B870" s="14" t="s">
        <v>6822</v>
      </c>
      <c r="C870" s="6" t="s">
        <v>2897</v>
      </c>
      <c r="D870" s="14" t="s">
        <v>6823</v>
      </c>
      <c r="E870" s="14" t="s">
        <v>6824</v>
      </c>
      <c r="F870" s="14" t="s">
        <v>131</v>
      </c>
      <c r="G870" s="14" t="s">
        <v>6825</v>
      </c>
      <c r="H870" s="14" t="n">
        <v>6.8</v>
      </c>
      <c r="I870" s="14" t="s">
        <v>134</v>
      </c>
      <c r="J870" s="14" t="n">
        <v>1.69</v>
      </c>
      <c r="K870" s="14" t="s">
        <v>337</v>
      </c>
      <c r="L870" s="14" t="s">
        <v>6826</v>
      </c>
      <c r="M870" s="14" t="n">
        <v>7.8</v>
      </c>
      <c r="N870" s="14" t="s">
        <v>134</v>
      </c>
      <c r="O870" s="14" t="n">
        <v>6.1</v>
      </c>
      <c r="P870" s="14" t="s">
        <v>327</v>
      </c>
      <c r="Q870" s="14" t="s">
        <v>6818</v>
      </c>
      <c r="R870" s="14" t="s">
        <v>134</v>
      </c>
      <c r="S870" s="14" t="n">
        <v>89.34</v>
      </c>
      <c r="T870" s="14" t="n">
        <v>0.01799</v>
      </c>
      <c r="U870" s="14" t="n">
        <v>4.0048</v>
      </c>
      <c r="V870" s="14" t="n">
        <v>1.615</v>
      </c>
      <c r="W870" s="14" t="n">
        <v>91</v>
      </c>
      <c r="X870" s="14" t="s">
        <v>134</v>
      </c>
      <c r="Y870" s="14" t="s">
        <v>6827</v>
      </c>
      <c r="Z870" s="14" t="n">
        <v>310</v>
      </c>
      <c r="AA870" s="14" t="s">
        <v>6828</v>
      </c>
      <c r="AB870" s="14" t="n">
        <v>6.3</v>
      </c>
      <c r="AC870" s="14" t="n">
        <v>6.3</v>
      </c>
      <c r="AD870" s="14" t="n">
        <v>308</v>
      </c>
      <c r="AE870" s="6" t="s">
        <v>6829</v>
      </c>
    </row>
    <row r="871" customFormat="false" ht="23.85" hidden="false" customHeight="false" outlineLevel="0" collapsed="false">
      <c r="A871" s="15" t="s">
        <v>6830</v>
      </c>
      <c r="B871" s="7" t="s">
        <v>6831</v>
      </c>
      <c r="C871" s="15" t="s">
        <v>2897</v>
      </c>
      <c r="D871" s="7" t="s">
        <v>6832</v>
      </c>
      <c r="E871" s="7" t="s">
        <v>6833</v>
      </c>
      <c r="F871" s="7" t="s">
        <v>131</v>
      </c>
      <c r="G871" s="7" t="s">
        <v>6834</v>
      </c>
      <c r="H871" s="7" t="n">
        <v>8.8</v>
      </c>
      <c r="I871" s="7" t="s">
        <v>134</v>
      </c>
      <c r="J871" s="7" t="n">
        <v>2.03</v>
      </c>
      <c r="K871" s="7" t="s">
        <v>6835</v>
      </c>
      <c r="L871" s="7" t="s">
        <v>6836</v>
      </c>
      <c r="M871" s="7" t="n">
        <v>9.8</v>
      </c>
      <c r="N871" s="7" t="s">
        <v>134</v>
      </c>
      <c r="O871" s="7" t="n">
        <v>7.3</v>
      </c>
      <c r="P871" s="7" t="s">
        <v>138</v>
      </c>
      <c r="Q871" s="7" t="s">
        <v>6836</v>
      </c>
      <c r="R871" s="7" t="s">
        <v>134</v>
      </c>
      <c r="S871" s="7" t="n">
        <v>94.26</v>
      </c>
      <c r="T871" s="7" t="n">
        <v>0.02029</v>
      </c>
      <c r="U871" s="7" t="n">
        <v>4.51467</v>
      </c>
      <c r="V871" s="7" t="n">
        <v>1.986</v>
      </c>
      <c r="W871" s="7" t="n">
        <v>94.3</v>
      </c>
      <c r="X871" s="7" t="s">
        <v>134</v>
      </c>
      <c r="Y871" s="7" t="s">
        <v>6837</v>
      </c>
      <c r="Z871" s="7" t="n">
        <v>415</v>
      </c>
      <c r="AA871" s="7" t="s">
        <v>647</v>
      </c>
      <c r="AB871" s="7" t="n">
        <v>4.5</v>
      </c>
      <c r="AC871" s="7" t="n">
        <v>5.2</v>
      </c>
      <c r="AD871" s="7" t="n">
        <v>410</v>
      </c>
      <c r="AE871" s="15" t="s">
        <v>6829</v>
      </c>
    </row>
    <row r="872" customFormat="false" ht="23.85" hidden="false" customHeight="false" outlineLevel="0" collapsed="false">
      <c r="A872" s="6" t="s">
        <v>6838</v>
      </c>
      <c r="B872" s="14" t="s">
        <v>6839</v>
      </c>
      <c r="C872" s="6" t="s">
        <v>2897</v>
      </c>
      <c r="D872" s="14" t="s">
        <v>6840</v>
      </c>
      <c r="E872" s="14" t="s">
        <v>6841</v>
      </c>
      <c r="F872" s="14" t="s">
        <v>131</v>
      </c>
      <c r="G872" s="14" t="s">
        <v>6842</v>
      </c>
      <c r="H872" s="14" t="n">
        <v>6.3</v>
      </c>
      <c r="I872" s="14" t="s">
        <v>134</v>
      </c>
      <c r="J872" s="14" t="n">
        <v>1.43</v>
      </c>
      <c r="K872" s="14" t="s">
        <v>6843</v>
      </c>
      <c r="L872" s="14" t="s">
        <v>6818</v>
      </c>
      <c r="M872" s="14" t="n">
        <v>8.1</v>
      </c>
      <c r="N872" s="14" t="s">
        <v>134</v>
      </c>
      <c r="O872" s="14" t="n">
        <v>5.7</v>
      </c>
      <c r="P872" s="14" t="s">
        <v>257</v>
      </c>
      <c r="Q872" s="14" t="s">
        <v>6844</v>
      </c>
      <c r="R872" s="14" t="s">
        <v>134</v>
      </c>
      <c r="S872" s="14" t="n">
        <v>84.43</v>
      </c>
      <c r="T872" s="14" t="n">
        <v>0.0134</v>
      </c>
      <c r="U872" s="14" t="n">
        <v>2.98248</v>
      </c>
      <c r="V872" s="14" t="n">
        <v>2.295</v>
      </c>
      <c r="W872" s="14" t="n">
        <v>89.3</v>
      </c>
      <c r="X872" s="14" t="s">
        <v>134</v>
      </c>
      <c r="Y872" s="14" t="s">
        <v>6845</v>
      </c>
      <c r="Z872" s="14" t="n">
        <v>150</v>
      </c>
      <c r="AA872" s="14" t="s">
        <v>183</v>
      </c>
      <c r="AB872" s="14" t="n">
        <v>8.3</v>
      </c>
      <c r="AC872" s="14" t="n">
        <v>8.6</v>
      </c>
      <c r="AD872" s="14" t="n">
        <v>150</v>
      </c>
      <c r="AE872" s="6" t="s">
        <v>6829</v>
      </c>
    </row>
    <row r="873" customFormat="false" ht="15" hidden="false" customHeight="false" outlineLevel="0" collapsed="false">
      <c r="A873" s="15" t="s">
        <v>6846</v>
      </c>
      <c r="B873" s="7" t="s">
        <v>6847</v>
      </c>
      <c r="C873" s="15" t="s">
        <v>226</v>
      </c>
      <c r="D873" s="7" t="s">
        <v>6848</v>
      </c>
      <c r="E873" s="7" t="s">
        <v>6849</v>
      </c>
      <c r="F873" s="7" t="s">
        <v>131</v>
      </c>
      <c r="G873" s="7" t="s">
        <v>6850</v>
      </c>
      <c r="H873" s="7" t="n">
        <v>6.3</v>
      </c>
      <c r="I873" s="7" t="s">
        <v>134</v>
      </c>
      <c r="J873" s="7" t="n">
        <v>1.88</v>
      </c>
      <c r="K873" s="7" t="s">
        <v>6851</v>
      </c>
      <c r="L873" s="7" t="s">
        <v>6818</v>
      </c>
      <c r="M873" s="7" t="n">
        <v>7.1</v>
      </c>
      <c r="N873" s="7" t="s">
        <v>134</v>
      </c>
      <c r="O873" s="7" t="n">
        <v>5.7</v>
      </c>
      <c r="P873" s="7" t="s">
        <v>257</v>
      </c>
      <c r="Q873" s="7" t="s">
        <v>6817</v>
      </c>
      <c r="R873" s="7" t="s">
        <v>134</v>
      </c>
      <c r="S873" s="7" t="n">
        <v>92.62</v>
      </c>
      <c r="T873" s="7" t="n">
        <v>0.01245</v>
      </c>
      <c r="U873" s="7" t="n">
        <v>2.77052</v>
      </c>
      <c r="V873" s="7" t="n">
        <v>1.448</v>
      </c>
      <c r="W873" s="7" t="n">
        <v>89.3</v>
      </c>
      <c r="X873" s="7" t="s">
        <v>134</v>
      </c>
      <c r="Y873" s="7" t="s">
        <v>6852</v>
      </c>
      <c r="Z873" s="7" t="n">
        <v>244</v>
      </c>
      <c r="AA873" s="7" t="s">
        <v>4413</v>
      </c>
      <c r="AB873" s="7" t="n">
        <v>6.4</v>
      </c>
      <c r="AC873" s="7" t="n">
        <v>6.6</v>
      </c>
      <c r="AD873" s="7" t="n">
        <v>238</v>
      </c>
      <c r="AE873" s="15" t="s">
        <v>6829</v>
      </c>
    </row>
    <row r="874" customFormat="false" ht="15" hidden="false" customHeight="false" outlineLevel="0" collapsed="false">
      <c r="A874" s="6" t="s">
        <v>6853</v>
      </c>
      <c r="B874" s="14" t="s">
        <v>6854</v>
      </c>
      <c r="C874" s="6" t="s">
        <v>226</v>
      </c>
      <c r="D874" s="14" t="s">
        <v>6855</v>
      </c>
      <c r="E874" s="14" t="s">
        <v>6856</v>
      </c>
      <c r="F874" s="14" t="s">
        <v>131</v>
      </c>
      <c r="G874" s="14" t="s">
        <v>6857</v>
      </c>
      <c r="H874" s="14" t="n">
        <v>5.3</v>
      </c>
      <c r="I874" s="14" t="s">
        <v>134</v>
      </c>
      <c r="J874" s="14" t="n">
        <v>1.71</v>
      </c>
      <c r="K874" s="14" t="s">
        <v>6858</v>
      </c>
      <c r="L874" s="14" t="s">
        <v>6859</v>
      </c>
      <c r="M874" s="14" t="n">
        <v>6.2</v>
      </c>
      <c r="N874" s="14" t="s">
        <v>134</v>
      </c>
      <c r="O874" s="14" t="n">
        <v>4.8</v>
      </c>
      <c r="P874" s="14" t="s">
        <v>327</v>
      </c>
      <c r="Q874" s="14" t="s">
        <v>6826</v>
      </c>
      <c r="R874" s="14" t="s">
        <v>134</v>
      </c>
      <c r="S874" s="14" t="n">
        <v>90.98</v>
      </c>
      <c r="T874" s="14" t="n">
        <v>0.01138</v>
      </c>
      <c r="U874" s="14" t="n">
        <v>2.53368</v>
      </c>
      <c r="V874" s="14" t="n">
        <v>1.236</v>
      </c>
      <c r="W874" s="14" t="n">
        <v>81.1</v>
      </c>
      <c r="X874" s="14" t="s">
        <v>134</v>
      </c>
      <c r="Y874" s="14" t="s">
        <v>6860</v>
      </c>
      <c r="Z874" s="14" t="n">
        <v>290</v>
      </c>
      <c r="AA874" s="14" t="s">
        <v>6861</v>
      </c>
      <c r="AB874" s="14" t="n">
        <v>5.5</v>
      </c>
      <c r="AC874" s="14" t="n">
        <v>6</v>
      </c>
      <c r="AD874" s="14" t="n">
        <v>283</v>
      </c>
      <c r="AE874" s="6" t="s">
        <v>6829</v>
      </c>
    </row>
    <row r="875" customFormat="false" ht="23.85" hidden="false" customHeight="false" outlineLevel="0" collapsed="false">
      <c r="A875" s="15" t="s">
        <v>6862</v>
      </c>
      <c r="B875" s="7" t="s">
        <v>6863</v>
      </c>
      <c r="C875" s="15" t="s">
        <v>226</v>
      </c>
      <c r="D875" s="7" t="s">
        <v>6864</v>
      </c>
      <c r="E875" s="7" t="s">
        <v>6865</v>
      </c>
      <c r="F875" s="7" t="s">
        <v>131</v>
      </c>
      <c r="G875" s="7" t="s">
        <v>6866</v>
      </c>
      <c r="H875" s="7" t="n">
        <v>4.4</v>
      </c>
      <c r="I875" s="7" t="s">
        <v>259</v>
      </c>
      <c r="J875" s="7" t="n">
        <v>1.19</v>
      </c>
      <c r="K875" s="7" t="s">
        <v>6867</v>
      </c>
      <c r="L875" s="7" t="s">
        <v>6868</v>
      </c>
      <c r="M875" s="7" t="n">
        <v>5.2</v>
      </c>
      <c r="N875" s="7" t="s">
        <v>259</v>
      </c>
      <c r="O875" s="7" t="n">
        <v>3.5</v>
      </c>
      <c r="P875" s="7" t="s">
        <v>615</v>
      </c>
      <c r="Q875" s="7" t="s">
        <v>6869</v>
      </c>
      <c r="R875" s="7" t="s">
        <v>134</v>
      </c>
      <c r="S875" s="7" t="n">
        <v>76.23</v>
      </c>
      <c r="T875" s="7" t="n">
        <v>0.01032</v>
      </c>
      <c r="U875" s="7" t="n">
        <v>2.29742</v>
      </c>
      <c r="V875" s="7" t="n">
        <v>1.021</v>
      </c>
      <c r="W875" s="7" t="n">
        <v>73</v>
      </c>
      <c r="X875" s="7" t="s">
        <v>259</v>
      </c>
      <c r="Y875" s="7" t="s">
        <v>6870</v>
      </c>
      <c r="Z875" s="7" t="n">
        <v>315</v>
      </c>
      <c r="AA875" s="7" t="s">
        <v>6871</v>
      </c>
      <c r="AB875" s="7" t="n">
        <v>5.8</v>
      </c>
      <c r="AC875" s="7" t="n">
        <v>6.9</v>
      </c>
      <c r="AD875" s="7" t="n">
        <v>299</v>
      </c>
      <c r="AE875" s="15" t="s">
        <v>6811</v>
      </c>
    </row>
    <row r="876" customFormat="false" ht="15" hidden="false" customHeight="false" outlineLevel="0" collapsed="false">
      <c r="A876" s="6" t="s">
        <v>6872</v>
      </c>
      <c r="B876" s="14" t="s">
        <v>6873</v>
      </c>
      <c r="C876" s="6" t="s">
        <v>533</v>
      </c>
      <c r="D876" s="14" t="s">
        <v>6874</v>
      </c>
      <c r="E876" s="14"/>
      <c r="F876" s="14" t="s">
        <v>131</v>
      </c>
      <c r="G876" s="14" t="s">
        <v>6875</v>
      </c>
      <c r="H876" s="14" t="n">
        <v>4.8</v>
      </c>
      <c r="I876" s="14" t="s">
        <v>134</v>
      </c>
      <c r="J876" s="14" t="n">
        <v>0.95</v>
      </c>
      <c r="K876" s="14" t="s">
        <v>177</v>
      </c>
      <c r="L876" s="14" t="s">
        <v>6876</v>
      </c>
      <c r="M876" s="14" t="n">
        <v>6.2</v>
      </c>
      <c r="N876" s="14" t="s">
        <v>134</v>
      </c>
      <c r="O876" s="14" t="n">
        <v>4.5</v>
      </c>
      <c r="P876" s="14" t="s">
        <v>327</v>
      </c>
      <c r="Q876" s="14" t="s">
        <v>6877</v>
      </c>
      <c r="R876" s="14" t="s">
        <v>259</v>
      </c>
      <c r="S876" s="14" t="n">
        <v>66.39</v>
      </c>
      <c r="T876" s="14" t="n">
        <v>0.00689</v>
      </c>
      <c r="U876" s="14" t="n">
        <v>1.53415</v>
      </c>
      <c r="V876" s="14" t="n">
        <v>2.058</v>
      </c>
      <c r="W876" s="14" t="n">
        <v>79.5</v>
      </c>
      <c r="X876" s="14" t="s">
        <v>134</v>
      </c>
      <c r="Y876" s="14" t="s">
        <v>6878</v>
      </c>
      <c r="Z876" s="14" t="n">
        <v>69</v>
      </c>
      <c r="AA876" s="14" t="s">
        <v>183</v>
      </c>
      <c r="AB876" s="14" t="n">
        <v>9.4</v>
      </c>
      <c r="AC876" s="14" t="n">
        <v>7.7</v>
      </c>
      <c r="AD876" s="14" t="n">
        <v>69</v>
      </c>
      <c r="AE876" s="6" t="s">
        <v>6811</v>
      </c>
    </row>
    <row r="877" customFormat="false" ht="15" hidden="false" customHeight="false" outlineLevel="0" collapsed="false">
      <c r="A877" s="15" t="s">
        <v>6811</v>
      </c>
      <c r="B877" s="7" t="s">
        <v>6811</v>
      </c>
      <c r="C877" s="15" t="s">
        <v>158</v>
      </c>
      <c r="D877" s="7" t="s">
        <v>6879</v>
      </c>
      <c r="E877" s="7" t="s">
        <v>6880</v>
      </c>
      <c r="F877" s="7" t="s">
        <v>131</v>
      </c>
      <c r="G877" s="7" t="s">
        <v>6881</v>
      </c>
      <c r="H877" s="7" t="n">
        <v>3.3</v>
      </c>
      <c r="I877" s="7" t="s">
        <v>259</v>
      </c>
      <c r="J877" s="7" t="n">
        <v>0.75</v>
      </c>
      <c r="K877" s="7" t="s">
        <v>6882</v>
      </c>
      <c r="L877" s="7" t="s">
        <v>6883</v>
      </c>
      <c r="M877" s="7" t="n">
        <v>4.7</v>
      </c>
      <c r="N877" s="7" t="s">
        <v>259</v>
      </c>
      <c r="O877" s="7" t="n">
        <v>3.1</v>
      </c>
      <c r="P877" s="7" t="s">
        <v>615</v>
      </c>
      <c r="Q877" s="7" t="s">
        <v>6883</v>
      </c>
      <c r="R877" s="7" t="s">
        <v>259</v>
      </c>
      <c r="S877" s="7" t="n">
        <v>53.28</v>
      </c>
      <c r="T877" s="7" t="n">
        <v>0.00528</v>
      </c>
      <c r="U877" s="7" t="n">
        <v>1.17633</v>
      </c>
      <c r="V877" s="7" t="n">
        <v>1.083</v>
      </c>
      <c r="W877" s="7" t="n">
        <v>53.3</v>
      </c>
      <c r="X877" s="7" t="s">
        <v>259</v>
      </c>
      <c r="Y877" s="7" t="s">
        <v>6884</v>
      </c>
      <c r="Z877" s="7" t="n">
        <v>116</v>
      </c>
      <c r="AA877" s="7" t="s">
        <v>183</v>
      </c>
      <c r="AB877" s="7" t="n">
        <v>7.3</v>
      </c>
      <c r="AC877" s="7" t="n">
        <v>6.5</v>
      </c>
      <c r="AD877" s="7" t="n">
        <v>116</v>
      </c>
      <c r="AE877" s="15" t="s">
        <v>6811</v>
      </c>
    </row>
    <row r="878" customFormat="false" ht="15" hidden="false" customHeight="false" outlineLevel="0" collapsed="false">
      <c r="A878" s="6" t="s">
        <v>6885</v>
      </c>
      <c r="B878" s="14" t="s">
        <v>6886</v>
      </c>
      <c r="C878" s="6" t="s">
        <v>2897</v>
      </c>
      <c r="D878" s="14" t="s">
        <v>6887</v>
      </c>
      <c r="E878" s="14" t="s">
        <v>6888</v>
      </c>
      <c r="F878" s="14" t="s">
        <v>131</v>
      </c>
      <c r="G878" s="14" t="s">
        <v>6889</v>
      </c>
      <c r="H878" s="14" t="n">
        <v>4.4</v>
      </c>
      <c r="I878" s="14" t="s">
        <v>259</v>
      </c>
      <c r="J878" s="14" t="n">
        <v>1.38</v>
      </c>
      <c r="K878" s="14" t="s">
        <v>6890</v>
      </c>
      <c r="L878" s="14" t="s">
        <v>6868</v>
      </c>
      <c r="M878" s="14" t="n">
        <v>4.7</v>
      </c>
      <c r="N878" s="14" t="s">
        <v>259</v>
      </c>
      <c r="O878" s="14" t="n">
        <v>4.1</v>
      </c>
      <c r="P878" s="14" t="s">
        <v>615</v>
      </c>
      <c r="Q878" s="14" t="s">
        <v>6891</v>
      </c>
      <c r="R878" s="14" t="s">
        <v>134</v>
      </c>
      <c r="S878" s="14" t="n">
        <v>82.79</v>
      </c>
      <c r="T878" s="14" t="n">
        <v>0.00633</v>
      </c>
      <c r="U878" s="14" t="n">
        <v>1.40907</v>
      </c>
      <c r="V878" s="14" t="n">
        <v>1.153</v>
      </c>
      <c r="W878" s="14" t="n">
        <v>73</v>
      </c>
      <c r="X878" s="14" t="s">
        <v>134</v>
      </c>
      <c r="Y878" s="14" t="s">
        <v>6892</v>
      </c>
      <c r="Z878" s="14" t="n">
        <v>190</v>
      </c>
      <c r="AA878" s="14" t="s">
        <v>6893</v>
      </c>
      <c r="AB878" s="14" t="n">
        <v>5.9</v>
      </c>
      <c r="AC878" s="14" t="n">
        <v>7.4</v>
      </c>
      <c r="AD878" s="14" t="n">
        <v>177</v>
      </c>
      <c r="AE878" s="6" t="s">
        <v>6811</v>
      </c>
    </row>
    <row r="879" customFormat="false" ht="15" hidden="false" customHeight="false" outlineLevel="0" collapsed="false">
      <c r="A879" s="15" t="s">
        <v>6894</v>
      </c>
      <c r="B879" s="7" t="s">
        <v>6895</v>
      </c>
      <c r="C879" s="15" t="s">
        <v>650</v>
      </c>
      <c r="D879" s="7" t="s">
        <v>6896</v>
      </c>
      <c r="E879" s="7" t="s">
        <v>6897</v>
      </c>
      <c r="F879" s="7" t="s">
        <v>131</v>
      </c>
      <c r="G879" s="7" t="s">
        <v>2941</v>
      </c>
      <c r="H879" s="7" t="n">
        <v>9.9</v>
      </c>
      <c r="I879" s="7" t="s">
        <v>134</v>
      </c>
      <c r="J879" s="7" t="n">
        <v>1.67</v>
      </c>
      <c r="K879" s="7" t="s">
        <v>6898</v>
      </c>
      <c r="L879" s="7" t="s">
        <v>6808</v>
      </c>
      <c r="M879" s="7" t="n">
        <v>12.7</v>
      </c>
      <c r="N879" s="7" t="s">
        <v>134</v>
      </c>
      <c r="O879" s="7" t="n">
        <v>9.7</v>
      </c>
      <c r="P879" s="7" t="s">
        <v>294</v>
      </c>
      <c r="Q879" s="7" t="s">
        <v>6807</v>
      </c>
      <c r="R879" s="7" t="s">
        <v>134</v>
      </c>
      <c r="S879" s="7" t="n">
        <v>86.07</v>
      </c>
      <c r="T879" s="7" t="n">
        <v>0.00502</v>
      </c>
      <c r="U879" s="7" t="n">
        <v>1.11878</v>
      </c>
      <c r="V879" s="7" t="n">
        <v>2.946</v>
      </c>
      <c r="W879" s="7" t="n">
        <v>95.9</v>
      </c>
      <c r="X879" s="7" t="s">
        <v>134</v>
      </c>
      <c r="Y879" s="7" t="s">
        <v>6899</v>
      </c>
      <c r="Z879" s="7" t="n">
        <v>34</v>
      </c>
      <c r="AA879" s="7" t="s">
        <v>1519</v>
      </c>
      <c r="AB879" s="7" t="n">
        <v>7.1</v>
      </c>
      <c r="AC879" s="7" t="n">
        <v>6.6</v>
      </c>
      <c r="AD879" s="7" t="n">
        <v>33</v>
      </c>
      <c r="AE879" s="15" t="s">
        <v>6811</v>
      </c>
    </row>
    <row r="880" customFormat="false" ht="15" hidden="false" customHeight="false" outlineLevel="0" collapsed="false">
      <c r="A880" s="6" t="s">
        <v>6900</v>
      </c>
      <c r="B880" s="14" t="s">
        <v>6901</v>
      </c>
      <c r="C880" s="6" t="s">
        <v>226</v>
      </c>
      <c r="D880" s="14" t="s">
        <v>6902</v>
      </c>
      <c r="E880" s="14" t="s">
        <v>6903</v>
      </c>
      <c r="F880" s="14" t="s">
        <v>131</v>
      </c>
      <c r="G880" s="14" t="s">
        <v>6904</v>
      </c>
      <c r="H880" s="14" t="n">
        <v>3.6</v>
      </c>
      <c r="I880" s="14" t="s">
        <v>259</v>
      </c>
      <c r="J880" s="14" t="n">
        <v>0.97</v>
      </c>
      <c r="K880" s="14" t="s">
        <v>6905</v>
      </c>
      <c r="L880" s="14" t="s">
        <v>6906</v>
      </c>
      <c r="M880" s="14" t="n">
        <v>4.5</v>
      </c>
      <c r="N880" s="14" t="s">
        <v>259</v>
      </c>
      <c r="O880" s="14" t="n">
        <v>3.1</v>
      </c>
      <c r="P880" s="14" t="s">
        <v>615</v>
      </c>
      <c r="Q880" s="14" t="s">
        <v>6907</v>
      </c>
      <c r="R880" s="14" t="s">
        <v>259</v>
      </c>
      <c r="S880" s="14" t="n">
        <v>71.31</v>
      </c>
      <c r="T880" s="14" t="n">
        <v>0.00356</v>
      </c>
      <c r="U880" s="14" t="n">
        <v>0.79408</v>
      </c>
      <c r="V880" s="14" t="n">
        <v>0.743</v>
      </c>
      <c r="W880" s="14" t="n">
        <v>59.8</v>
      </c>
      <c r="X880" s="14" t="s">
        <v>657</v>
      </c>
      <c r="Y880" s="14" t="s">
        <v>6908</v>
      </c>
      <c r="Z880" s="14" t="n">
        <v>134</v>
      </c>
      <c r="AA880" s="14" t="s">
        <v>2816</v>
      </c>
      <c r="AB880" s="14" t="n">
        <v>6</v>
      </c>
      <c r="AC880" s="14" t="n">
        <v>6.9</v>
      </c>
      <c r="AD880" s="14" t="n">
        <v>133</v>
      </c>
      <c r="AE880" s="6" t="s">
        <v>6811</v>
      </c>
    </row>
    <row r="881" customFormat="false" ht="15" hidden="false" customHeight="false" outlineLevel="0" collapsed="false">
      <c r="A881" s="15" t="s">
        <v>6909</v>
      </c>
      <c r="B881" s="7" t="s">
        <v>6910</v>
      </c>
      <c r="C881" s="15" t="s">
        <v>226</v>
      </c>
      <c r="D881" s="7" t="s">
        <v>6911</v>
      </c>
      <c r="E881" s="7"/>
      <c r="F881" s="7" t="s">
        <v>131</v>
      </c>
      <c r="G881" s="7" t="s">
        <v>6912</v>
      </c>
      <c r="H881" s="7" t="n">
        <v>3.3</v>
      </c>
      <c r="I881" s="7" t="s">
        <v>259</v>
      </c>
      <c r="J881" s="7" t="n">
        <v>0.87</v>
      </c>
      <c r="K881" s="7" t="s">
        <v>6913</v>
      </c>
      <c r="L881" s="7" t="s">
        <v>6883</v>
      </c>
      <c r="M881" s="7" t="n">
        <v>4</v>
      </c>
      <c r="N881" s="7" t="s">
        <v>259</v>
      </c>
      <c r="O881" s="7" t="n">
        <v>2.9</v>
      </c>
      <c r="P881" s="7" t="s">
        <v>831</v>
      </c>
      <c r="Q881" s="7" t="s">
        <v>6914</v>
      </c>
      <c r="R881" s="7" t="s">
        <v>259</v>
      </c>
      <c r="S881" s="7" t="n">
        <v>61.48</v>
      </c>
      <c r="T881" s="7" t="n">
        <v>0.00542</v>
      </c>
      <c r="U881" s="7" t="n">
        <v>1.20599</v>
      </c>
      <c r="V881" s="7" t="n">
        <v>0.908</v>
      </c>
      <c r="W881" s="7" t="n">
        <v>53.3</v>
      </c>
      <c r="X881" s="7" t="s">
        <v>259</v>
      </c>
      <c r="Y881" s="7" t="s">
        <v>6915</v>
      </c>
      <c r="Z881" s="7" t="n">
        <v>165</v>
      </c>
      <c r="AA881" s="7" t="s">
        <v>6916</v>
      </c>
      <c r="AB881" s="7" t="n">
        <v>5</v>
      </c>
      <c r="AC881" s="7" t="n">
        <v>6.9</v>
      </c>
      <c r="AD881" s="7" t="n">
        <v>158</v>
      </c>
      <c r="AE881" s="15" t="s">
        <v>6811</v>
      </c>
    </row>
    <row r="882" customFormat="false" ht="23.85" hidden="false" customHeight="false" outlineLevel="0" collapsed="false">
      <c r="A882" s="6" t="s">
        <v>6917</v>
      </c>
      <c r="B882" s="14" t="s">
        <v>6918</v>
      </c>
      <c r="C882" s="6" t="s">
        <v>366</v>
      </c>
      <c r="D882" s="14" t="s">
        <v>6919</v>
      </c>
      <c r="E882" s="14" t="s">
        <v>6919</v>
      </c>
      <c r="F882" s="14" t="s">
        <v>652</v>
      </c>
      <c r="G882" s="14" t="s">
        <v>6920</v>
      </c>
      <c r="H882" s="14" t="n">
        <v>3.8</v>
      </c>
      <c r="I882" s="14" t="s">
        <v>259</v>
      </c>
      <c r="J882" s="14" t="n">
        <v>0.95</v>
      </c>
      <c r="K882" s="14" t="s">
        <v>2566</v>
      </c>
      <c r="L882" s="14" t="s">
        <v>6921</v>
      </c>
      <c r="M882" s="14"/>
      <c r="N882" s="14"/>
      <c r="O882" s="14" t="n">
        <v>3.5</v>
      </c>
      <c r="P882" s="14" t="s">
        <v>615</v>
      </c>
      <c r="Q882" s="14" t="s">
        <v>6877</v>
      </c>
      <c r="R882" s="14" t="s">
        <v>259</v>
      </c>
      <c r="S882" s="14" t="n">
        <v>66.39</v>
      </c>
      <c r="T882" s="14" t="n">
        <v>0.00667</v>
      </c>
      <c r="U882" s="14" t="n">
        <v>1.48479</v>
      </c>
      <c r="V882" s="14"/>
      <c r="W882" s="14" t="n">
        <v>64.8</v>
      </c>
      <c r="X882" s="14"/>
      <c r="Y882" s="14"/>
      <c r="Z882" s="14" t="n">
        <v>287</v>
      </c>
      <c r="AA882" s="14" t="s">
        <v>6922</v>
      </c>
      <c r="AB882" s="14" t="n">
        <v>3.3</v>
      </c>
      <c r="AC882" s="14" t="n">
        <v>6.3</v>
      </c>
      <c r="AD882" s="14" t="n">
        <v>275</v>
      </c>
      <c r="AE882" s="6" t="s">
        <v>6811</v>
      </c>
    </row>
    <row r="883" customFormat="false" ht="15" hidden="false" customHeight="false" outlineLevel="0" collapsed="false">
      <c r="A883" s="15" t="s">
        <v>6923</v>
      </c>
      <c r="B883" s="7" t="s">
        <v>6924</v>
      </c>
      <c r="C883" s="15" t="s">
        <v>1333</v>
      </c>
      <c r="D883" s="7" t="s">
        <v>6925</v>
      </c>
      <c r="E883" s="7" t="s">
        <v>6926</v>
      </c>
      <c r="F883" s="7" t="s">
        <v>131</v>
      </c>
      <c r="G883" s="7" t="s">
        <v>6927</v>
      </c>
      <c r="H883" s="7" t="n">
        <v>1.9</v>
      </c>
      <c r="I883" s="7" t="s">
        <v>657</v>
      </c>
      <c r="J883" s="7" t="n">
        <v>0.5</v>
      </c>
      <c r="K883" s="7" t="s">
        <v>4612</v>
      </c>
      <c r="L883" s="7" t="s">
        <v>6928</v>
      </c>
      <c r="M883" s="7" t="n">
        <v>2.3</v>
      </c>
      <c r="N883" s="7" t="s">
        <v>657</v>
      </c>
      <c r="O883" s="7" t="n">
        <v>1.6</v>
      </c>
      <c r="P883" s="7" t="s">
        <v>1159</v>
      </c>
      <c r="Q883" s="7" t="s">
        <v>6929</v>
      </c>
      <c r="R883" s="7" t="s">
        <v>657</v>
      </c>
      <c r="S883" s="7" t="n">
        <v>31.97</v>
      </c>
      <c r="T883" s="7" t="n">
        <v>0.00335</v>
      </c>
      <c r="U883" s="7" t="n">
        <v>0.74707</v>
      </c>
      <c r="V883" s="7" t="n">
        <v>0.545</v>
      </c>
      <c r="W883" s="7" t="n">
        <v>27</v>
      </c>
      <c r="X883" s="7" t="s">
        <v>657</v>
      </c>
      <c r="Y883" s="7" t="s">
        <v>6930</v>
      </c>
      <c r="Z883" s="7" t="n">
        <v>207</v>
      </c>
      <c r="AA883" s="7" t="s">
        <v>6931</v>
      </c>
      <c r="AB883" s="7" t="n">
        <v>7</v>
      </c>
      <c r="AC883" s="7" t="n">
        <v>7.3</v>
      </c>
      <c r="AD883" s="7" t="n">
        <v>201</v>
      </c>
      <c r="AE883" s="15" t="s">
        <v>6811</v>
      </c>
    </row>
    <row r="884" customFormat="false" ht="15" hidden="false" customHeight="false" outlineLevel="0" collapsed="false">
      <c r="A884" s="6" t="s">
        <v>6932</v>
      </c>
      <c r="B884" s="14" t="s">
        <v>6933</v>
      </c>
      <c r="C884" s="6" t="s">
        <v>366</v>
      </c>
      <c r="D884" s="14" t="s">
        <v>6934</v>
      </c>
      <c r="E884" s="14" t="s">
        <v>6935</v>
      </c>
      <c r="F884" s="14" t="s">
        <v>131</v>
      </c>
      <c r="G884" s="14" t="s">
        <v>6936</v>
      </c>
      <c r="H884" s="14" t="n">
        <v>5.7</v>
      </c>
      <c r="I884" s="14" t="s">
        <v>134</v>
      </c>
      <c r="J884" s="14" t="n">
        <v>1.31</v>
      </c>
      <c r="K884" s="14" t="s">
        <v>1681</v>
      </c>
      <c r="L884" s="14" t="s">
        <v>6891</v>
      </c>
      <c r="M884" s="14" t="n">
        <v>6.3</v>
      </c>
      <c r="N884" s="14" t="s">
        <v>134</v>
      </c>
      <c r="O884" s="14" t="n">
        <v>5.1</v>
      </c>
      <c r="P884" s="14" t="s">
        <v>257</v>
      </c>
      <c r="Q884" s="14" t="s">
        <v>6937</v>
      </c>
      <c r="R884" s="14" t="s">
        <v>134</v>
      </c>
      <c r="S884" s="14" t="n">
        <v>77.87</v>
      </c>
      <c r="T884" s="14" t="n">
        <v>0.0059</v>
      </c>
      <c r="U884" s="14" t="n">
        <v>1.31493</v>
      </c>
      <c r="V884" s="14" t="n">
        <v>1.355</v>
      </c>
      <c r="W884" s="14" t="n">
        <v>82.8</v>
      </c>
      <c r="X884" s="14" t="s">
        <v>134</v>
      </c>
      <c r="Y884" s="14" t="s">
        <v>6938</v>
      </c>
      <c r="Z884" s="14" t="n">
        <v>208</v>
      </c>
      <c r="AA884" s="14" t="s">
        <v>6939</v>
      </c>
      <c r="AB884" s="14" t="n">
        <v>3.6</v>
      </c>
      <c r="AC884" s="14" t="n">
        <v>6.2</v>
      </c>
      <c r="AD884" s="14" t="n">
        <v>205</v>
      </c>
      <c r="AE884" s="6" t="s">
        <v>6811</v>
      </c>
    </row>
    <row r="885" customFormat="false" ht="15" hidden="false" customHeight="false" outlineLevel="0" collapsed="false">
      <c r="A885" s="15" t="s">
        <v>6940</v>
      </c>
      <c r="B885" s="7" t="s">
        <v>6941</v>
      </c>
      <c r="C885" s="15" t="s">
        <v>1333</v>
      </c>
      <c r="D885" s="7" t="s">
        <v>6942</v>
      </c>
      <c r="E885" s="7" t="s">
        <v>6943</v>
      </c>
      <c r="F885" s="7" t="s">
        <v>131</v>
      </c>
      <c r="G885" s="7" t="s">
        <v>6944</v>
      </c>
      <c r="H885" s="7" t="n">
        <v>3.9</v>
      </c>
      <c r="I885" s="7" t="s">
        <v>259</v>
      </c>
      <c r="J885" s="7" t="n">
        <v>0.62</v>
      </c>
      <c r="K885" s="7" t="s">
        <v>6945</v>
      </c>
      <c r="L885" s="7" t="s">
        <v>6877</v>
      </c>
      <c r="M885" s="7" t="n">
        <v>5</v>
      </c>
      <c r="N885" s="7" t="s">
        <v>259</v>
      </c>
      <c r="O885" s="7" t="n">
        <v>3.7</v>
      </c>
      <c r="P885" s="7" t="s">
        <v>1159</v>
      </c>
      <c r="Q885" s="7" t="s">
        <v>6946</v>
      </c>
      <c r="R885" s="7" t="s">
        <v>657</v>
      </c>
      <c r="S885" s="7" t="n">
        <v>43.44</v>
      </c>
      <c r="T885" s="7" t="n">
        <v>0.00327</v>
      </c>
      <c r="U885" s="7" t="n">
        <v>0.72904</v>
      </c>
      <c r="V885" s="7" t="n">
        <v>1.039</v>
      </c>
      <c r="W885" s="7" t="n">
        <v>66.4</v>
      </c>
      <c r="X885" s="7" t="s">
        <v>259</v>
      </c>
      <c r="Y885" s="7" t="s">
        <v>6947</v>
      </c>
      <c r="Z885" s="7" t="n">
        <v>69</v>
      </c>
      <c r="AA885" s="7" t="s">
        <v>1821</v>
      </c>
      <c r="AB885" s="7" t="n">
        <v>5</v>
      </c>
      <c r="AC885" s="7" t="n">
        <v>5.4</v>
      </c>
      <c r="AD885" s="7" t="n">
        <v>63</v>
      </c>
      <c r="AE885" s="15" t="s">
        <v>6811</v>
      </c>
    </row>
    <row r="886" customFormat="false" ht="15" hidden="false" customHeight="false" outlineLevel="0" collapsed="false">
      <c r="A886" s="6" t="s">
        <v>6948</v>
      </c>
      <c r="B886" s="14" t="s">
        <v>6949</v>
      </c>
      <c r="C886" s="6" t="s">
        <v>366</v>
      </c>
      <c r="D886" s="14" t="s">
        <v>6950</v>
      </c>
      <c r="E886" s="14" t="s">
        <v>6951</v>
      </c>
      <c r="F886" s="14" t="s">
        <v>652</v>
      </c>
      <c r="G886" s="14" t="s">
        <v>6952</v>
      </c>
      <c r="H886" s="14" t="n">
        <v>3.3</v>
      </c>
      <c r="I886" s="14" t="s">
        <v>259</v>
      </c>
      <c r="J886" s="14" t="n">
        <v>0.71</v>
      </c>
      <c r="K886" s="14" t="s">
        <v>6953</v>
      </c>
      <c r="L886" s="14" t="s">
        <v>6883</v>
      </c>
      <c r="M886" s="14" t="n">
        <v>3.1</v>
      </c>
      <c r="N886" s="14" t="s">
        <v>657</v>
      </c>
      <c r="O886" s="14" t="n">
        <v>3</v>
      </c>
      <c r="P886" s="14" t="s">
        <v>538</v>
      </c>
      <c r="Q886" s="14" t="s">
        <v>6954</v>
      </c>
      <c r="R886" s="14" t="s">
        <v>657</v>
      </c>
      <c r="S886" s="14" t="n">
        <v>48.36</v>
      </c>
      <c r="T886" s="14" t="n">
        <v>0.00381</v>
      </c>
      <c r="U886" s="14" t="n">
        <v>0.84939</v>
      </c>
      <c r="V886" s="14" t="n">
        <v>0.609</v>
      </c>
      <c r="W886" s="14" t="n">
        <v>53.3</v>
      </c>
      <c r="X886" s="14" t="s">
        <v>657</v>
      </c>
      <c r="Y886" s="14" t="s">
        <v>6955</v>
      </c>
      <c r="Z886" s="14" t="n">
        <v>180</v>
      </c>
      <c r="AA886" s="14" t="s">
        <v>3371</v>
      </c>
      <c r="AB886" s="14" t="n">
        <v>3.3</v>
      </c>
      <c r="AC886" s="14" t="n">
        <v>6.6</v>
      </c>
      <c r="AD886" s="14" t="n">
        <v>177</v>
      </c>
      <c r="AE886" s="6" t="s">
        <v>6811</v>
      </c>
    </row>
    <row r="887" customFormat="false" ht="15" hidden="false" customHeight="false" outlineLevel="0" collapsed="false">
      <c r="A887" s="15" t="s">
        <v>6956</v>
      </c>
      <c r="B887" s="7" t="s">
        <v>6957</v>
      </c>
      <c r="C887" s="15" t="s">
        <v>226</v>
      </c>
      <c r="D887" s="7" t="s">
        <v>6958</v>
      </c>
      <c r="E887" s="7" t="s">
        <v>6959</v>
      </c>
      <c r="F887" s="7" t="s">
        <v>131</v>
      </c>
      <c r="G887" s="7" t="s">
        <v>6960</v>
      </c>
      <c r="H887" s="7" t="n">
        <v>3.4</v>
      </c>
      <c r="I887" s="7" t="s">
        <v>259</v>
      </c>
      <c r="J887" s="7" t="n">
        <v>1.16</v>
      </c>
      <c r="K887" s="7" t="s">
        <v>393</v>
      </c>
      <c r="L887" s="7" t="s">
        <v>6961</v>
      </c>
      <c r="M887" s="7" t="n">
        <v>3.6</v>
      </c>
      <c r="N887" s="7" t="s">
        <v>657</v>
      </c>
      <c r="O887" s="7" t="n">
        <v>3.3</v>
      </c>
      <c r="P887" s="7" t="s">
        <v>384</v>
      </c>
      <c r="Q887" s="7" t="s">
        <v>6962</v>
      </c>
      <c r="R887" s="7" t="s">
        <v>259</v>
      </c>
      <c r="S887" s="7" t="n">
        <v>74.59</v>
      </c>
      <c r="T887" s="7" t="n">
        <v>0.00248</v>
      </c>
      <c r="U887" s="7" t="n">
        <v>0.55326</v>
      </c>
      <c r="V887" s="7" t="n">
        <v>0.715</v>
      </c>
      <c r="W887" s="7" t="n">
        <v>56.6</v>
      </c>
      <c r="X887" s="7" t="s">
        <v>657</v>
      </c>
      <c r="Y887" s="7" t="s">
        <v>6963</v>
      </c>
      <c r="Z887" s="7" t="n">
        <v>49</v>
      </c>
      <c r="AA887" s="7" t="s">
        <v>183</v>
      </c>
      <c r="AB887" s="7" t="n">
        <v>5.3</v>
      </c>
      <c r="AC887" s="7" t="n">
        <v>6.8</v>
      </c>
      <c r="AD887" s="7" t="n">
        <v>49</v>
      </c>
      <c r="AE887" s="15" t="s">
        <v>6829</v>
      </c>
    </row>
    <row r="888" customFormat="false" ht="23.85" hidden="false" customHeight="false" outlineLevel="0" collapsed="false">
      <c r="A888" s="6" t="s">
        <v>6964</v>
      </c>
      <c r="B888" s="14" t="s">
        <v>6965</v>
      </c>
      <c r="C888" s="6" t="s">
        <v>631</v>
      </c>
      <c r="D888" s="14" t="s">
        <v>6966</v>
      </c>
      <c r="E888" s="14" t="s">
        <v>6967</v>
      </c>
      <c r="F888" s="14" t="s">
        <v>131</v>
      </c>
      <c r="G888" s="14" t="s">
        <v>6968</v>
      </c>
      <c r="H888" s="14" t="n">
        <v>3.6</v>
      </c>
      <c r="I888" s="14" t="s">
        <v>259</v>
      </c>
      <c r="J888" s="14" t="n">
        <v>0.85</v>
      </c>
      <c r="K888" s="14" t="s">
        <v>6969</v>
      </c>
      <c r="L888" s="14" t="s">
        <v>6906</v>
      </c>
      <c r="M888" s="14" t="n">
        <v>3.8</v>
      </c>
      <c r="N888" s="14" t="s">
        <v>259</v>
      </c>
      <c r="O888" s="14" t="n">
        <v>3.2</v>
      </c>
      <c r="P888" s="14" t="s">
        <v>538</v>
      </c>
      <c r="Q888" s="14" t="s">
        <v>6906</v>
      </c>
      <c r="R888" s="14" t="s">
        <v>259</v>
      </c>
      <c r="S888" s="14" t="n">
        <v>59.84</v>
      </c>
      <c r="T888" s="14" t="n">
        <v>0.00212</v>
      </c>
      <c r="U888" s="14" t="n">
        <v>0.4736</v>
      </c>
      <c r="V888" s="14" t="n">
        <v>0.685</v>
      </c>
      <c r="W888" s="14" t="n">
        <v>59.8</v>
      </c>
      <c r="X888" s="14" t="s">
        <v>657</v>
      </c>
      <c r="Y888" s="14" t="s">
        <v>6970</v>
      </c>
      <c r="Z888" s="14" t="n">
        <v>49</v>
      </c>
      <c r="AA888" s="14" t="s">
        <v>1262</v>
      </c>
      <c r="AB888" s="14" t="n">
        <v>6</v>
      </c>
      <c r="AC888" s="14" t="n">
        <v>5.3</v>
      </c>
      <c r="AD888" s="14" t="n">
        <v>47</v>
      </c>
      <c r="AE888" s="6" t="s">
        <v>6811</v>
      </c>
    </row>
    <row r="889" customFormat="false" ht="15" hidden="false" customHeight="false" outlineLevel="0" collapsed="false">
      <c r="A889" s="15" t="s">
        <v>6971</v>
      </c>
      <c r="B889" s="7" t="s">
        <v>6972</v>
      </c>
      <c r="C889" s="15" t="s">
        <v>366</v>
      </c>
      <c r="D889" s="7" t="s">
        <v>6973</v>
      </c>
      <c r="E889" s="7" t="s">
        <v>6974</v>
      </c>
      <c r="F889" s="7" t="s">
        <v>131</v>
      </c>
      <c r="G889" s="7" t="s">
        <v>5261</v>
      </c>
      <c r="H889" s="7" t="n">
        <v>12.6</v>
      </c>
      <c r="I889" s="7" t="s">
        <v>134</v>
      </c>
      <c r="J889" s="7" t="n">
        <v>3.64</v>
      </c>
      <c r="K889" s="7" t="s">
        <v>6975</v>
      </c>
      <c r="L889" s="7" t="s">
        <v>6976</v>
      </c>
      <c r="M889" s="7" t="n">
        <v>14.2</v>
      </c>
      <c r="N889" s="7" t="s">
        <v>134</v>
      </c>
      <c r="O889" s="7" t="n">
        <v>10</v>
      </c>
      <c r="P889" s="7" t="s">
        <v>1094</v>
      </c>
      <c r="Q889" s="7" t="s">
        <v>6977</v>
      </c>
      <c r="R889" s="7" t="s">
        <v>134</v>
      </c>
      <c r="S889" s="7" t="n">
        <v>99.18</v>
      </c>
      <c r="T889" s="7" t="n">
        <v>0.00387</v>
      </c>
      <c r="U889" s="7" t="n">
        <v>0.86231</v>
      </c>
      <c r="V889" s="7" t="n">
        <v>3.528</v>
      </c>
      <c r="W889" s="7" t="n">
        <v>97.5</v>
      </c>
      <c r="X889" s="7" t="s">
        <v>134</v>
      </c>
      <c r="Y889" s="7" t="s">
        <v>6978</v>
      </c>
      <c r="Z889" s="7" t="n">
        <v>29</v>
      </c>
      <c r="AA889" s="7" t="s">
        <v>183</v>
      </c>
      <c r="AB889" s="7" t="n">
        <v>4.3</v>
      </c>
      <c r="AC889" s="7" t="n">
        <v>6.3</v>
      </c>
      <c r="AD889" s="7" t="n">
        <v>29</v>
      </c>
      <c r="AE889" s="15" t="s">
        <v>6811</v>
      </c>
    </row>
    <row r="890" customFormat="false" ht="23.85" hidden="false" customHeight="false" outlineLevel="0" collapsed="false">
      <c r="A890" s="6" t="s">
        <v>6979</v>
      </c>
      <c r="B890" s="14" t="s">
        <v>6980</v>
      </c>
      <c r="C890" s="6" t="s">
        <v>631</v>
      </c>
      <c r="D890" s="14" t="s">
        <v>6981</v>
      </c>
      <c r="E890" s="14" t="s">
        <v>6982</v>
      </c>
      <c r="F890" s="14" t="s">
        <v>131</v>
      </c>
      <c r="G890" s="14" t="s">
        <v>6983</v>
      </c>
      <c r="H890" s="14" t="n">
        <v>2.3</v>
      </c>
      <c r="I890" s="14" t="s">
        <v>657</v>
      </c>
      <c r="J890" s="14" t="n">
        <v>0.77</v>
      </c>
      <c r="K890" s="14" t="s">
        <v>6984</v>
      </c>
      <c r="L890" s="14" t="s">
        <v>6985</v>
      </c>
      <c r="M890" s="14" t="n">
        <v>3.1</v>
      </c>
      <c r="N890" s="14" t="s">
        <v>657</v>
      </c>
      <c r="O890" s="14" t="n">
        <v>2</v>
      </c>
      <c r="P890" s="14" t="s">
        <v>719</v>
      </c>
      <c r="Q890" s="14" t="s">
        <v>6986</v>
      </c>
      <c r="R890" s="14" t="s">
        <v>259</v>
      </c>
      <c r="S890" s="14" t="n">
        <v>54.92</v>
      </c>
      <c r="T890" s="14" t="n">
        <v>0.00259</v>
      </c>
      <c r="U890" s="14" t="n">
        <v>0.57629</v>
      </c>
      <c r="V890" s="14" t="n">
        <v>1.005</v>
      </c>
      <c r="W890" s="14" t="n">
        <v>33.6</v>
      </c>
      <c r="X890" s="14" t="s">
        <v>259</v>
      </c>
      <c r="Y890" s="14" t="s">
        <v>6987</v>
      </c>
      <c r="Z890" s="14" t="n">
        <v>66</v>
      </c>
      <c r="AA890" s="14" t="s">
        <v>183</v>
      </c>
      <c r="AB890" s="14" t="n">
        <v>7.3</v>
      </c>
      <c r="AC890" s="14" t="n">
        <v>8.3</v>
      </c>
      <c r="AD890" s="14" t="n">
        <v>66</v>
      </c>
      <c r="AE890" s="6" t="s">
        <v>6811</v>
      </c>
    </row>
    <row r="891" customFormat="false" ht="15" hidden="false" customHeight="false" outlineLevel="0" collapsed="false">
      <c r="A891" s="15" t="s">
        <v>6988</v>
      </c>
      <c r="B891" s="7" t="s">
        <v>6989</v>
      </c>
      <c r="C891" s="15" t="s">
        <v>158</v>
      </c>
      <c r="D891" s="7" t="s">
        <v>6990</v>
      </c>
      <c r="E891" s="7" t="s">
        <v>6991</v>
      </c>
      <c r="F891" s="7" t="s">
        <v>131</v>
      </c>
      <c r="G891" s="7" t="s">
        <v>6992</v>
      </c>
      <c r="H891" s="7" t="n">
        <v>4.2</v>
      </c>
      <c r="I891" s="7" t="s">
        <v>259</v>
      </c>
      <c r="J891" s="7" t="n">
        <v>0.96</v>
      </c>
      <c r="K891" s="7" t="s">
        <v>183</v>
      </c>
      <c r="L891" s="7" t="s">
        <v>6993</v>
      </c>
      <c r="M891" s="7" t="n">
        <v>5.2</v>
      </c>
      <c r="N891" s="7" t="s">
        <v>259</v>
      </c>
      <c r="O891" s="7" t="n">
        <v>3.9</v>
      </c>
      <c r="P891" s="7" t="s">
        <v>257</v>
      </c>
      <c r="Q891" s="7" t="s">
        <v>6994</v>
      </c>
      <c r="R891" s="7" t="s">
        <v>259</v>
      </c>
      <c r="S891" s="7" t="n">
        <v>69.67</v>
      </c>
      <c r="T891" s="7" t="n">
        <v>0.0021</v>
      </c>
      <c r="U891" s="7" t="n">
        <v>0.46835</v>
      </c>
      <c r="V891" s="7" t="n">
        <v>1.021</v>
      </c>
      <c r="W891" s="7" t="n">
        <v>68</v>
      </c>
      <c r="X891" s="7" t="s">
        <v>259</v>
      </c>
      <c r="Y891" s="7" t="s">
        <v>6870</v>
      </c>
      <c r="Z891" s="7" t="n">
        <v>69</v>
      </c>
      <c r="AA891" s="7" t="s">
        <v>6995</v>
      </c>
      <c r="AB891" s="7" t="n">
        <v>5.1</v>
      </c>
      <c r="AC891" s="7" t="n">
        <v>5.7</v>
      </c>
      <c r="AD891" s="7" t="n">
        <v>59</v>
      </c>
      <c r="AE891" s="15" t="s">
        <v>6811</v>
      </c>
    </row>
    <row r="892" customFormat="false" ht="15" hidden="false" customHeight="false" outlineLevel="0" collapsed="false">
      <c r="A892" s="6" t="s">
        <v>6996</v>
      </c>
      <c r="B892" s="14" t="s">
        <v>6997</v>
      </c>
      <c r="C892" s="6" t="s">
        <v>650</v>
      </c>
      <c r="D892" s="14" t="s">
        <v>6998</v>
      </c>
      <c r="E892" s="14" t="s">
        <v>6999</v>
      </c>
      <c r="F892" s="14" t="s">
        <v>131</v>
      </c>
      <c r="G892" s="14" t="s">
        <v>7000</v>
      </c>
      <c r="H892" s="14" t="n">
        <v>3.1</v>
      </c>
      <c r="I892" s="14" t="s">
        <v>657</v>
      </c>
      <c r="J892" s="14" t="n">
        <v>0.7</v>
      </c>
      <c r="K892" s="14" t="s">
        <v>7001</v>
      </c>
      <c r="L892" s="14" t="s">
        <v>7002</v>
      </c>
      <c r="M892" s="14" t="n">
        <v>3.7</v>
      </c>
      <c r="N892" s="14" t="s">
        <v>259</v>
      </c>
      <c r="O892" s="14" t="n">
        <v>2.7</v>
      </c>
      <c r="P892" s="14" t="s">
        <v>831</v>
      </c>
      <c r="Q892" s="14" t="s">
        <v>7003</v>
      </c>
      <c r="R892" s="14" t="s">
        <v>657</v>
      </c>
      <c r="S892" s="14" t="n">
        <v>46.72</v>
      </c>
      <c r="T892" s="14" t="n">
        <v>0.00293</v>
      </c>
      <c r="U892" s="14" t="n">
        <v>0.65237</v>
      </c>
      <c r="V892" s="14" t="n">
        <v>0.873</v>
      </c>
      <c r="W892" s="14" t="n">
        <v>45.1</v>
      </c>
      <c r="X892" s="14" t="s">
        <v>259</v>
      </c>
      <c r="Y892" s="14" t="s">
        <v>7004</v>
      </c>
      <c r="Z892" s="14" t="n">
        <v>77</v>
      </c>
      <c r="AA892" s="14" t="s">
        <v>183</v>
      </c>
      <c r="AB892" s="14" t="n">
        <v>4.7</v>
      </c>
      <c r="AC892" s="14" t="n">
        <v>6.5</v>
      </c>
      <c r="AD892" s="14" t="n">
        <v>77</v>
      </c>
      <c r="AE892" s="6" t="s">
        <v>6811</v>
      </c>
    </row>
    <row r="893" customFormat="false" ht="23.85" hidden="false" customHeight="false" outlineLevel="0" collapsed="false">
      <c r="A893" s="15" t="s">
        <v>7005</v>
      </c>
      <c r="B893" s="7" t="s">
        <v>7006</v>
      </c>
      <c r="C893" s="15" t="s">
        <v>650</v>
      </c>
      <c r="D893" s="7" t="s">
        <v>7007</v>
      </c>
      <c r="E893" s="7" t="s">
        <v>7008</v>
      </c>
      <c r="F893" s="7" t="s">
        <v>131</v>
      </c>
      <c r="G893" s="7" t="s">
        <v>7009</v>
      </c>
      <c r="H893" s="7" t="n">
        <v>3.3</v>
      </c>
      <c r="I893" s="7" t="s">
        <v>259</v>
      </c>
      <c r="J893" s="7" t="n">
        <v>0.7</v>
      </c>
      <c r="K893" s="7" t="s">
        <v>7010</v>
      </c>
      <c r="L893" s="7" t="s">
        <v>6883</v>
      </c>
      <c r="M893" s="7" t="n">
        <v>3.3</v>
      </c>
      <c r="N893" s="7" t="s">
        <v>657</v>
      </c>
      <c r="O893" s="7" t="n">
        <v>2.9</v>
      </c>
      <c r="P893" s="7" t="s">
        <v>831</v>
      </c>
      <c r="Q893" s="7" t="s">
        <v>7003</v>
      </c>
      <c r="R893" s="7" t="s">
        <v>657</v>
      </c>
      <c r="S893" s="7" t="n">
        <v>46.72</v>
      </c>
      <c r="T893" s="7" t="n">
        <v>0.00253</v>
      </c>
      <c r="U893" s="7" t="n">
        <v>0.56486</v>
      </c>
      <c r="V893" s="7" t="n">
        <v>0.665</v>
      </c>
      <c r="W893" s="7" t="n">
        <v>53.3</v>
      </c>
      <c r="X893" s="7" t="s">
        <v>657</v>
      </c>
      <c r="Y893" s="7" t="s">
        <v>7011</v>
      </c>
      <c r="Z893" s="7" t="n">
        <v>98</v>
      </c>
      <c r="AA893" s="7" t="s">
        <v>7012</v>
      </c>
      <c r="AB893" s="7" t="n">
        <v>4.1</v>
      </c>
      <c r="AC893" s="7" t="n">
        <v>6.2</v>
      </c>
      <c r="AD893" s="7" t="n">
        <v>95</v>
      </c>
      <c r="AE893" s="15" t="s">
        <v>6811</v>
      </c>
    </row>
    <row r="894" customFormat="false" ht="15" hidden="false" customHeight="false" outlineLevel="0" collapsed="false">
      <c r="A894" s="6" t="s">
        <v>7013</v>
      </c>
      <c r="B894" s="14" t="s">
        <v>7014</v>
      </c>
      <c r="C894" s="6" t="s">
        <v>1333</v>
      </c>
      <c r="D894" s="14" t="s">
        <v>7015</v>
      </c>
      <c r="E894" s="14" t="s">
        <v>7016</v>
      </c>
      <c r="F894" s="14" t="s">
        <v>131</v>
      </c>
      <c r="G894" s="14" t="s">
        <v>7017</v>
      </c>
      <c r="H894" s="14" t="n">
        <v>2.8</v>
      </c>
      <c r="I894" s="14" t="s">
        <v>657</v>
      </c>
      <c r="J894" s="14" t="n">
        <v>0.62</v>
      </c>
      <c r="K894" s="14" t="s">
        <v>7018</v>
      </c>
      <c r="L894" s="14" t="s">
        <v>7019</v>
      </c>
      <c r="M894" s="14" t="n">
        <v>3.7</v>
      </c>
      <c r="N894" s="14" t="s">
        <v>259</v>
      </c>
      <c r="O894" s="14" t="n">
        <v>2.4</v>
      </c>
      <c r="P894" s="14" t="s">
        <v>166</v>
      </c>
      <c r="Q894" s="14" t="s">
        <v>6946</v>
      </c>
      <c r="R894" s="14" t="s">
        <v>657</v>
      </c>
      <c r="S894" s="14" t="n">
        <v>43.44</v>
      </c>
      <c r="T894" s="14" t="n">
        <v>0.00193</v>
      </c>
      <c r="U894" s="14" t="n">
        <v>0.43014</v>
      </c>
      <c r="V894" s="14" t="n">
        <v>0.824</v>
      </c>
      <c r="W894" s="14" t="n">
        <v>41.8</v>
      </c>
      <c r="X894" s="14" t="s">
        <v>259</v>
      </c>
      <c r="Y894" s="14" t="s">
        <v>7020</v>
      </c>
      <c r="Z894" s="14" t="n">
        <v>50</v>
      </c>
      <c r="AA894" s="14" t="s">
        <v>183</v>
      </c>
      <c r="AB894" s="14" t="n">
        <v>5.1</v>
      </c>
      <c r="AC894" s="14" t="n">
        <v>6.1</v>
      </c>
      <c r="AD894" s="14" t="n">
        <v>50</v>
      </c>
      <c r="AE894" s="6" t="s">
        <v>6811</v>
      </c>
    </row>
    <row r="895" customFormat="false" ht="15" hidden="false" customHeight="false" outlineLevel="0" collapsed="false">
      <c r="A895" s="15" t="s">
        <v>7021</v>
      </c>
      <c r="B895" s="7" t="s">
        <v>7022</v>
      </c>
      <c r="C895" s="15" t="s">
        <v>226</v>
      </c>
      <c r="D895" s="7" t="s">
        <v>7023</v>
      </c>
      <c r="E895" s="7" t="s">
        <v>7024</v>
      </c>
      <c r="F895" s="7" t="s">
        <v>652</v>
      </c>
      <c r="G895" s="7" t="s">
        <v>7025</v>
      </c>
      <c r="H895" s="7" t="n">
        <v>3.3</v>
      </c>
      <c r="I895" s="7" t="s">
        <v>259</v>
      </c>
      <c r="J895" s="7" t="n">
        <v>0.78</v>
      </c>
      <c r="K895" s="7" t="s">
        <v>7026</v>
      </c>
      <c r="L895" s="7" t="s">
        <v>6883</v>
      </c>
      <c r="M895" s="7" t="n">
        <v>4</v>
      </c>
      <c r="N895" s="7" t="s">
        <v>259</v>
      </c>
      <c r="O895" s="7" t="n">
        <v>3.1</v>
      </c>
      <c r="P895" s="7" t="s">
        <v>831</v>
      </c>
      <c r="Q895" s="7" t="s">
        <v>6961</v>
      </c>
      <c r="R895" s="7" t="s">
        <v>259</v>
      </c>
      <c r="S895" s="7" t="n">
        <v>56.56</v>
      </c>
      <c r="T895" s="7" t="n">
        <v>0.00153</v>
      </c>
      <c r="U895" s="7" t="n">
        <v>0.34099</v>
      </c>
      <c r="V895" s="7" t="n">
        <v>0.818</v>
      </c>
      <c r="W895" s="7" t="n">
        <v>53.3</v>
      </c>
      <c r="X895" s="7" t="s">
        <v>657</v>
      </c>
      <c r="Y895" s="7" t="s">
        <v>7027</v>
      </c>
      <c r="Z895" s="7" t="n">
        <v>53</v>
      </c>
      <c r="AA895" s="7" t="s">
        <v>1651</v>
      </c>
      <c r="AB895" s="7" t="n">
        <v>5.3</v>
      </c>
      <c r="AC895" s="7" t="n">
        <v>7.9</v>
      </c>
      <c r="AD895" s="7" t="n">
        <v>52</v>
      </c>
      <c r="AE895" s="15" t="s">
        <v>6811</v>
      </c>
    </row>
    <row r="896" customFormat="false" ht="23.85" hidden="false" customHeight="false" outlineLevel="0" collapsed="false">
      <c r="A896" s="6" t="s">
        <v>7028</v>
      </c>
      <c r="B896" s="14" t="s">
        <v>7029</v>
      </c>
      <c r="C896" s="6" t="s">
        <v>7030</v>
      </c>
      <c r="D896" s="14" t="s">
        <v>7031</v>
      </c>
      <c r="E896" s="14" t="s">
        <v>7031</v>
      </c>
      <c r="F896" s="14" t="s">
        <v>131</v>
      </c>
      <c r="G896" s="14" t="s">
        <v>7032</v>
      </c>
      <c r="H896" s="14" t="n">
        <v>2.2</v>
      </c>
      <c r="I896" s="14" t="s">
        <v>657</v>
      </c>
      <c r="J896" s="14" t="n">
        <v>0.44</v>
      </c>
      <c r="K896" s="14" t="s">
        <v>1405</v>
      </c>
      <c r="L896" s="14" t="s">
        <v>6929</v>
      </c>
      <c r="M896" s="14" t="n">
        <v>2.9</v>
      </c>
      <c r="N896" s="14" t="s">
        <v>657</v>
      </c>
      <c r="O896" s="14" t="n">
        <v>2.1</v>
      </c>
      <c r="P896" s="14" t="s">
        <v>831</v>
      </c>
      <c r="Q896" s="14" t="s">
        <v>7033</v>
      </c>
      <c r="R896" s="14" t="s">
        <v>317</v>
      </c>
      <c r="S896" s="14" t="n">
        <v>23.77</v>
      </c>
      <c r="T896" s="14" t="n">
        <v>0.00099</v>
      </c>
      <c r="U896" s="14" t="n">
        <v>0.2211</v>
      </c>
      <c r="V896" s="14" t="n">
        <v>0.672</v>
      </c>
      <c r="W896" s="14" t="n">
        <v>32</v>
      </c>
      <c r="X896" s="14" t="s">
        <v>657</v>
      </c>
      <c r="Y896" s="14" t="s">
        <v>7034</v>
      </c>
      <c r="Z896" s="14" t="n">
        <v>42</v>
      </c>
      <c r="AA896" s="14" t="s">
        <v>469</v>
      </c>
      <c r="AB896" s="14" t="n">
        <v>6.9</v>
      </c>
      <c r="AC896" s="14" t="n">
        <v>7.1</v>
      </c>
      <c r="AD896" s="14" t="n">
        <v>40</v>
      </c>
      <c r="AE896" s="6" t="s">
        <v>6811</v>
      </c>
    </row>
    <row r="897" customFormat="false" ht="23.85" hidden="false" customHeight="false" outlineLevel="0" collapsed="false">
      <c r="A897" s="15" t="s">
        <v>7035</v>
      </c>
      <c r="B897" s="7" t="s">
        <v>7036</v>
      </c>
      <c r="C897" s="15" t="s">
        <v>3864</v>
      </c>
      <c r="D897" s="7" t="s">
        <v>7037</v>
      </c>
      <c r="E897" s="7" t="s">
        <v>7038</v>
      </c>
      <c r="F897" s="7" t="s">
        <v>652</v>
      </c>
      <c r="G897" s="7" t="s">
        <v>7039</v>
      </c>
      <c r="H897" s="7" t="n">
        <v>4.8</v>
      </c>
      <c r="I897" s="7" t="s">
        <v>134</v>
      </c>
      <c r="J897" s="7" t="n">
        <v>1.38</v>
      </c>
      <c r="K897" s="7" t="s">
        <v>1905</v>
      </c>
      <c r="L897" s="7" t="s">
        <v>6876</v>
      </c>
      <c r="M897" s="7"/>
      <c r="N897" s="7"/>
      <c r="O897" s="7" t="n">
        <v>4.6</v>
      </c>
      <c r="P897" s="7" t="s">
        <v>1198</v>
      </c>
      <c r="Q897" s="7" t="s">
        <v>6891</v>
      </c>
      <c r="R897" s="7" t="s">
        <v>134</v>
      </c>
      <c r="S897" s="7" t="n">
        <v>82.79</v>
      </c>
      <c r="T897" s="7" t="n">
        <v>0.00144</v>
      </c>
      <c r="U897" s="7" t="n">
        <v>0.32145</v>
      </c>
      <c r="V897" s="7"/>
      <c r="W897" s="7" t="n">
        <v>79.5</v>
      </c>
      <c r="X897" s="7"/>
      <c r="Y897" s="7"/>
      <c r="Z897" s="7" t="n">
        <v>80</v>
      </c>
      <c r="AA897" s="7" t="s">
        <v>560</v>
      </c>
      <c r="AB897" s="7" t="n">
        <v>2.8</v>
      </c>
      <c r="AC897" s="7" t="n">
        <v>7.3</v>
      </c>
      <c r="AD897" s="7" t="n">
        <v>78</v>
      </c>
      <c r="AE897" s="15" t="s">
        <v>6811</v>
      </c>
    </row>
    <row r="898" customFormat="false" ht="15" hidden="false" customHeight="false" outlineLevel="0" collapsed="false">
      <c r="A898" s="6" t="s">
        <v>7040</v>
      </c>
      <c r="B898" s="14" t="s">
        <v>7041</v>
      </c>
      <c r="C898" s="6" t="s">
        <v>333</v>
      </c>
      <c r="D898" s="14" t="s">
        <v>7042</v>
      </c>
      <c r="E898" s="14" t="s">
        <v>7043</v>
      </c>
      <c r="F898" s="14" t="s">
        <v>131</v>
      </c>
      <c r="G898" s="14" t="s">
        <v>7044</v>
      </c>
      <c r="H898" s="14" t="n">
        <v>4.8</v>
      </c>
      <c r="I898" s="14" t="s">
        <v>134</v>
      </c>
      <c r="J898" s="14" t="n">
        <v>0.9</v>
      </c>
      <c r="K898" s="14" t="s">
        <v>7045</v>
      </c>
      <c r="L898" s="14" t="s">
        <v>6876</v>
      </c>
      <c r="M898" s="14" t="n">
        <v>4.9</v>
      </c>
      <c r="N898" s="14" t="s">
        <v>259</v>
      </c>
      <c r="O898" s="14" t="n">
        <v>4.4</v>
      </c>
      <c r="P898" s="14" t="s">
        <v>608</v>
      </c>
      <c r="Q898" s="14" t="s">
        <v>7046</v>
      </c>
      <c r="R898" s="14" t="s">
        <v>259</v>
      </c>
      <c r="S898" s="14" t="n">
        <v>63.11</v>
      </c>
      <c r="T898" s="14" t="n">
        <v>0.00115</v>
      </c>
      <c r="U898" s="14" t="n">
        <v>0.25644</v>
      </c>
      <c r="V898" s="14" t="n">
        <v>0.868</v>
      </c>
      <c r="W898" s="14" t="n">
        <v>79.5</v>
      </c>
      <c r="X898" s="14" t="s">
        <v>259</v>
      </c>
      <c r="Y898" s="14" t="s">
        <v>7047</v>
      </c>
      <c r="Z898" s="14" t="n">
        <v>28</v>
      </c>
      <c r="AA898" s="14" t="s">
        <v>183</v>
      </c>
      <c r="AB898" s="14" t="n">
        <v>4.9</v>
      </c>
      <c r="AC898" s="14" t="n">
        <v>5.1</v>
      </c>
      <c r="AD898" s="14" t="n">
        <v>28</v>
      </c>
      <c r="AE898" s="6" t="s">
        <v>6811</v>
      </c>
    </row>
    <row r="899" customFormat="false" ht="15" hidden="false" customHeight="false" outlineLevel="0" collapsed="false">
      <c r="A899" s="15" t="s">
        <v>7048</v>
      </c>
      <c r="B899" s="7" t="s">
        <v>7049</v>
      </c>
      <c r="C899" s="15" t="s">
        <v>1333</v>
      </c>
      <c r="D899" s="7" t="s">
        <v>7050</v>
      </c>
      <c r="E899" s="7" t="s">
        <v>7051</v>
      </c>
      <c r="F899" s="7" t="s">
        <v>131</v>
      </c>
      <c r="G899" s="7" t="s">
        <v>7052</v>
      </c>
      <c r="H899" s="7" t="n">
        <v>2.6</v>
      </c>
      <c r="I899" s="7" t="s">
        <v>657</v>
      </c>
      <c r="J899" s="7" t="n">
        <v>0.56</v>
      </c>
      <c r="K899" s="7" t="s">
        <v>7053</v>
      </c>
      <c r="L899" s="7" t="s">
        <v>7054</v>
      </c>
      <c r="M899" s="7" t="n">
        <v>2.7</v>
      </c>
      <c r="N899" s="7" t="s">
        <v>657</v>
      </c>
      <c r="O899" s="7" t="n">
        <v>2.3</v>
      </c>
      <c r="P899" s="7" t="s">
        <v>1159</v>
      </c>
      <c r="Q899" s="7" t="s">
        <v>6985</v>
      </c>
      <c r="R899" s="7" t="s">
        <v>657</v>
      </c>
      <c r="S899" s="7" t="n">
        <v>33.61</v>
      </c>
      <c r="T899" s="7" t="n">
        <v>0.00189</v>
      </c>
      <c r="U899" s="7" t="n">
        <v>0.42096</v>
      </c>
      <c r="V899" s="7" t="n">
        <v>0.663</v>
      </c>
      <c r="W899" s="7" t="n">
        <v>38.5</v>
      </c>
      <c r="X899" s="7" t="s">
        <v>657</v>
      </c>
      <c r="Y899" s="7" t="s">
        <v>7055</v>
      </c>
      <c r="Z899" s="7" t="n">
        <v>43</v>
      </c>
      <c r="AA899" s="7" t="s">
        <v>2469</v>
      </c>
      <c r="AB899" s="7" t="n">
        <v>4.3</v>
      </c>
      <c r="AC899" s="7" t="n">
        <v>6</v>
      </c>
      <c r="AD899" s="7" t="n">
        <v>42</v>
      </c>
      <c r="AE899" s="15" t="s">
        <v>6811</v>
      </c>
    </row>
    <row r="900" customFormat="false" ht="15" hidden="false" customHeight="false" outlineLevel="0" collapsed="false">
      <c r="A900" s="6" t="s">
        <v>7056</v>
      </c>
      <c r="B900" s="14" t="s">
        <v>7057</v>
      </c>
      <c r="C900" s="6" t="s">
        <v>650</v>
      </c>
      <c r="D900" s="14" t="s">
        <v>7058</v>
      </c>
      <c r="E900" s="14" t="s">
        <v>7059</v>
      </c>
      <c r="F900" s="14" t="s">
        <v>131</v>
      </c>
      <c r="G900" s="14" t="s">
        <v>7060</v>
      </c>
      <c r="H900" s="14" t="n">
        <v>3.4</v>
      </c>
      <c r="I900" s="14" t="s">
        <v>259</v>
      </c>
      <c r="J900" s="14" t="n">
        <v>0.72</v>
      </c>
      <c r="K900" s="14" t="s">
        <v>7061</v>
      </c>
      <c r="L900" s="14" t="s">
        <v>6961</v>
      </c>
      <c r="M900" s="14" t="n">
        <v>3.3</v>
      </c>
      <c r="N900" s="14" t="s">
        <v>657</v>
      </c>
      <c r="O900" s="14" t="n">
        <v>2.8</v>
      </c>
      <c r="P900" s="14" t="s">
        <v>384</v>
      </c>
      <c r="Q900" s="14" t="s">
        <v>7062</v>
      </c>
      <c r="R900" s="14" t="s">
        <v>657</v>
      </c>
      <c r="S900" s="14" t="n">
        <v>50</v>
      </c>
      <c r="T900" s="14" t="n">
        <v>0.00176</v>
      </c>
      <c r="U900" s="14" t="n">
        <v>0.39265</v>
      </c>
      <c r="V900" s="14" t="n">
        <v>0.827</v>
      </c>
      <c r="W900" s="14" t="n">
        <v>56.6</v>
      </c>
      <c r="X900" s="14" t="s">
        <v>259</v>
      </c>
      <c r="Y900" s="14" t="s">
        <v>7063</v>
      </c>
      <c r="Z900" s="14" t="n">
        <v>63</v>
      </c>
      <c r="AA900" s="14" t="s">
        <v>183</v>
      </c>
      <c r="AB900" s="14" t="n">
        <v>3.8</v>
      </c>
      <c r="AC900" s="14" t="n">
        <v>6.5</v>
      </c>
      <c r="AD900" s="14" t="n">
        <v>63</v>
      </c>
      <c r="AE900" s="6" t="s">
        <v>6811</v>
      </c>
    </row>
    <row r="901" customFormat="false" ht="15" hidden="false" customHeight="false" outlineLevel="0" collapsed="false">
      <c r="A901" s="15" t="s">
        <v>7064</v>
      </c>
      <c r="B901" s="7" t="s">
        <v>7065</v>
      </c>
      <c r="C901" s="15" t="s">
        <v>366</v>
      </c>
      <c r="D901" s="7" t="s">
        <v>7066</v>
      </c>
      <c r="E901" s="7" t="s">
        <v>7067</v>
      </c>
      <c r="F901" s="7" t="s">
        <v>131</v>
      </c>
      <c r="G901" s="7" t="s">
        <v>1662</v>
      </c>
      <c r="H901" s="7" t="n">
        <v>3.7</v>
      </c>
      <c r="I901" s="7" t="s">
        <v>259</v>
      </c>
      <c r="J901" s="7" t="n">
        <v>0.75</v>
      </c>
      <c r="K901" s="7" t="s">
        <v>7068</v>
      </c>
      <c r="L901" s="7" t="s">
        <v>7046</v>
      </c>
      <c r="M901" s="7" t="n">
        <v>4.3</v>
      </c>
      <c r="N901" s="7" t="s">
        <v>259</v>
      </c>
      <c r="O901" s="7" t="n">
        <v>3.4</v>
      </c>
      <c r="P901" s="7" t="s">
        <v>831</v>
      </c>
      <c r="Q901" s="7" t="s">
        <v>6883</v>
      </c>
      <c r="R901" s="7" t="s">
        <v>259</v>
      </c>
      <c r="S901" s="7" t="n">
        <v>53.28</v>
      </c>
      <c r="T901" s="7" t="n">
        <v>0.00056</v>
      </c>
      <c r="U901" s="7" t="n">
        <v>0.12525</v>
      </c>
      <c r="V901" s="7" t="n">
        <v>0.848</v>
      </c>
      <c r="W901" s="7" t="n">
        <v>63.1</v>
      </c>
      <c r="X901" s="7" t="s">
        <v>259</v>
      </c>
      <c r="Y901" s="7" t="s">
        <v>7069</v>
      </c>
      <c r="Z901" s="7" t="n">
        <v>34</v>
      </c>
      <c r="AA901" s="7" t="s">
        <v>183</v>
      </c>
      <c r="AB901" s="7" t="n">
        <v>9.5</v>
      </c>
      <c r="AC901" s="7" t="n">
        <v>6.3</v>
      </c>
      <c r="AD901" s="7" t="n">
        <v>34</v>
      </c>
      <c r="AE901" s="15" t="s">
        <v>6811</v>
      </c>
    </row>
    <row r="902" customFormat="false" ht="15" hidden="false" customHeight="false" outlineLevel="0" collapsed="false">
      <c r="A902" s="6" t="s">
        <v>7070</v>
      </c>
      <c r="B902" s="14" t="s">
        <v>7071</v>
      </c>
      <c r="C902" s="6" t="s">
        <v>366</v>
      </c>
      <c r="D902" s="14" t="s">
        <v>7072</v>
      </c>
      <c r="E902" s="14" t="s">
        <v>7072</v>
      </c>
      <c r="F902" s="14" t="s">
        <v>131</v>
      </c>
      <c r="G902" s="14" t="s">
        <v>7073</v>
      </c>
      <c r="H902" s="14" t="n">
        <v>14.5</v>
      </c>
      <c r="I902" s="14" t="s">
        <v>134</v>
      </c>
      <c r="J902" s="14" t="n">
        <v>2.62</v>
      </c>
      <c r="K902" s="14" t="s">
        <v>7074</v>
      </c>
      <c r="L902" s="14" t="s">
        <v>6977</v>
      </c>
      <c r="M902" s="14" t="n">
        <v>13.5</v>
      </c>
      <c r="N902" s="14" t="s">
        <v>134</v>
      </c>
      <c r="O902" s="14" t="n">
        <v>13.7</v>
      </c>
      <c r="P902" s="14" t="s">
        <v>360</v>
      </c>
      <c r="Q902" s="14" t="s">
        <v>6976</v>
      </c>
      <c r="R902" s="14" t="s">
        <v>134</v>
      </c>
      <c r="S902" s="14" t="n">
        <v>97.54</v>
      </c>
      <c r="T902" s="14" t="n">
        <v>0.00166</v>
      </c>
      <c r="U902" s="14" t="n">
        <v>0.36935</v>
      </c>
      <c r="V902" s="14" t="n">
        <v>3.282</v>
      </c>
      <c r="W902" s="14" t="n">
        <v>99.2</v>
      </c>
      <c r="X902" s="14" t="s">
        <v>134</v>
      </c>
      <c r="Y902" s="14" t="s">
        <v>7075</v>
      </c>
      <c r="Z902" s="14" t="n">
        <v>31</v>
      </c>
      <c r="AA902" s="14" t="s">
        <v>3390</v>
      </c>
      <c r="AB902" s="14" t="n">
        <v>2.4</v>
      </c>
      <c r="AC902" s="14" t="n">
        <v>4.6</v>
      </c>
      <c r="AD902" s="14" t="n">
        <v>29</v>
      </c>
      <c r="AE902" s="6" t="s">
        <v>6811</v>
      </c>
    </row>
    <row r="903" customFormat="false" ht="15" hidden="false" customHeight="false" outlineLevel="0" collapsed="false">
      <c r="A903" s="15" t="s">
        <v>7076</v>
      </c>
      <c r="B903" s="7" t="s">
        <v>7077</v>
      </c>
      <c r="C903" s="15" t="s">
        <v>366</v>
      </c>
      <c r="D903" s="7" t="s">
        <v>7078</v>
      </c>
      <c r="E903" s="7" t="s">
        <v>7079</v>
      </c>
      <c r="F903" s="7" t="s">
        <v>652</v>
      </c>
      <c r="G903" s="7" t="s">
        <v>1818</v>
      </c>
      <c r="H903" s="7" t="n">
        <v>3.7</v>
      </c>
      <c r="I903" s="7" t="s">
        <v>259</v>
      </c>
      <c r="J903" s="7" t="n">
        <v>0.84</v>
      </c>
      <c r="K903" s="7" t="s">
        <v>7080</v>
      </c>
      <c r="L903" s="7" t="s">
        <v>7046</v>
      </c>
      <c r="M903" s="7" t="n">
        <v>3.5</v>
      </c>
      <c r="N903" s="7" t="s">
        <v>657</v>
      </c>
      <c r="O903" s="7" t="n">
        <v>3.5</v>
      </c>
      <c r="P903" s="7" t="s">
        <v>166</v>
      </c>
      <c r="Q903" s="7" t="s">
        <v>7081</v>
      </c>
      <c r="R903" s="7" t="s">
        <v>259</v>
      </c>
      <c r="S903" s="7" t="n">
        <v>58.2</v>
      </c>
      <c r="T903" s="7" t="n">
        <v>0.00056</v>
      </c>
      <c r="U903" s="7" t="n">
        <v>0.1254</v>
      </c>
      <c r="V903" s="7" t="n">
        <v>0.557</v>
      </c>
      <c r="W903" s="7" t="n">
        <v>63.1</v>
      </c>
      <c r="X903" s="7" t="s">
        <v>657</v>
      </c>
      <c r="Y903" s="7" t="s">
        <v>7082</v>
      </c>
      <c r="Z903" s="7" t="n">
        <v>22</v>
      </c>
      <c r="AA903" s="7" t="s">
        <v>183</v>
      </c>
      <c r="AB903" s="7" t="n">
        <v>5.8</v>
      </c>
      <c r="AC903" s="7" t="n">
        <v>8.1</v>
      </c>
      <c r="AD903" s="7" t="n">
        <v>22</v>
      </c>
      <c r="AE903" s="15" t="s">
        <v>6811</v>
      </c>
    </row>
    <row r="904" customFormat="false" ht="15" hidden="false" customHeight="false" outlineLevel="0" collapsed="false">
      <c r="A904" s="6" t="s">
        <v>7083</v>
      </c>
      <c r="B904" s="14" t="s">
        <v>7084</v>
      </c>
      <c r="C904" s="6" t="s">
        <v>7085</v>
      </c>
      <c r="D904" s="14" t="s">
        <v>7086</v>
      </c>
      <c r="E904" s="14" t="s">
        <v>7087</v>
      </c>
      <c r="F904" s="14" t="s">
        <v>131</v>
      </c>
      <c r="G904" s="14" t="s">
        <v>7088</v>
      </c>
      <c r="H904" s="14" t="n">
        <v>0.9</v>
      </c>
      <c r="I904" s="14" t="s">
        <v>317</v>
      </c>
      <c r="J904" s="14" t="n">
        <v>0.24</v>
      </c>
      <c r="K904" s="14" t="s">
        <v>177</v>
      </c>
      <c r="L904" s="14" t="s">
        <v>7089</v>
      </c>
      <c r="M904" s="14" t="n">
        <v>0.8</v>
      </c>
      <c r="N904" s="14" t="s">
        <v>317</v>
      </c>
      <c r="O904" s="14" t="n">
        <v>0.9</v>
      </c>
      <c r="P904" s="14" t="s">
        <v>1521</v>
      </c>
      <c r="Q904" s="14" t="s">
        <v>7089</v>
      </c>
      <c r="R904" s="14" t="s">
        <v>317</v>
      </c>
      <c r="S904" s="14" t="n">
        <v>12.3</v>
      </c>
      <c r="T904" s="14" t="n">
        <v>0.00012</v>
      </c>
      <c r="U904" s="14" t="n">
        <v>0.0278</v>
      </c>
      <c r="V904" s="14" t="n">
        <v>0.19</v>
      </c>
      <c r="W904" s="14" t="n">
        <v>12.3</v>
      </c>
      <c r="X904" s="14" t="s">
        <v>317</v>
      </c>
      <c r="Y904" s="14" t="s">
        <v>7090</v>
      </c>
      <c r="Z904" s="14" t="n">
        <v>15</v>
      </c>
      <c r="AA904" s="14" t="s">
        <v>183</v>
      </c>
      <c r="AB904" s="14" t="n">
        <v>19.6</v>
      </c>
      <c r="AC904" s="14" t="n">
        <v>11.9</v>
      </c>
      <c r="AD904" s="14" t="n">
        <v>15</v>
      </c>
      <c r="AE904" s="6" t="s">
        <v>6829</v>
      </c>
    </row>
    <row r="905" customFormat="false" ht="15" hidden="false" customHeight="false" outlineLevel="0" collapsed="false">
      <c r="A905" s="15" t="s">
        <v>7091</v>
      </c>
      <c r="B905" s="7" t="s">
        <v>7092</v>
      </c>
      <c r="C905" s="15" t="s">
        <v>226</v>
      </c>
      <c r="D905" s="7" t="s">
        <v>7093</v>
      </c>
      <c r="E905" s="7" t="s">
        <v>7094</v>
      </c>
      <c r="F905" s="7" t="s">
        <v>652</v>
      </c>
      <c r="G905" s="7" t="s">
        <v>7095</v>
      </c>
      <c r="H905" s="7" t="n">
        <v>2.7</v>
      </c>
      <c r="I905" s="7" t="s">
        <v>657</v>
      </c>
      <c r="J905" s="7" t="n">
        <v>0.62</v>
      </c>
      <c r="K905" s="7" t="s">
        <v>557</v>
      </c>
      <c r="L905" s="7" t="s">
        <v>7096</v>
      </c>
      <c r="M905" s="7" t="n">
        <v>3.1</v>
      </c>
      <c r="N905" s="7" t="s">
        <v>657</v>
      </c>
      <c r="O905" s="7" t="n">
        <v>2.3</v>
      </c>
      <c r="P905" s="7" t="s">
        <v>719</v>
      </c>
      <c r="Q905" s="7" t="s">
        <v>6946</v>
      </c>
      <c r="R905" s="7" t="s">
        <v>657</v>
      </c>
      <c r="S905" s="7" t="n">
        <v>43.44</v>
      </c>
      <c r="T905" s="7" t="n">
        <v>0.00073</v>
      </c>
      <c r="U905" s="7" t="n">
        <v>0.16461</v>
      </c>
      <c r="V905" s="7" t="n">
        <v>0.624</v>
      </c>
      <c r="W905" s="7" t="n">
        <v>40.2</v>
      </c>
      <c r="X905" s="7" t="s">
        <v>657</v>
      </c>
      <c r="Y905" s="7" t="s">
        <v>7097</v>
      </c>
      <c r="Z905" s="7" t="n">
        <v>38</v>
      </c>
      <c r="AA905" s="7" t="s">
        <v>209</v>
      </c>
      <c r="AB905" s="7" t="n">
        <v>4.4</v>
      </c>
      <c r="AC905" s="7" t="n">
        <v>7.7</v>
      </c>
      <c r="AD905" s="7" t="n">
        <v>37</v>
      </c>
      <c r="AE905" s="15" t="s">
        <v>6811</v>
      </c>
    </row>
    <row r="906" customFormat="false" ht="15" hidden="false" customHeight="false" outlineLevel="0" collapsed="false">
      <c r="A906" s="6" t="s">
        <v>7098</v>
      </c>
      <c r="B906" s="14" t="s">
        <v>7099</v>
      </c>
      <c r="C906" s="6" t="s">
        <v>990</v>
      </c>
      <c r="D906" s="14" t="s">
        <v>7100</v>
      </c>
      <c r="E906" s="14" t="s">
        <v>7101</v>
      </c>
      <c r="F906" s="14" t="s">
        <v>652</v>
      </c>
      <c r="G906" s="14" t="s">
        <v>6098</v>
      </c>
      <c r="H906" s="14" t="n">
        <v>2.4</v>
      </c>
      <c r="I906" s="14" t="s">
        <v>657</v>
      </c>
      <c r="J906" s="14" t="n">
        <v>0.6</v>
      </c>
      <c r="K906" s="14" t="s">
        <v>7102</v>
      </c>
      <c r="L906" s="14" t="s">
        <v>7103</v>
      </c>
      <c r="M906" s="14" t="n">
        <v>2.3</v>
      </c>
      <c r="N906" s="14" t="s">
        <v>657</v>
      </c>
      <c r="O906" s="14" t="n">
        <v>2.2</v>
      </c>
      <c r="P906" s="14" t="s">
        <v>719</v>
      </c>
      <c r="Q906" s="14" t="s">
        <v>7103</v>
      </c>
      <c r="R906" s="14" t="s">
        <v>657</v>
      </c>
      <c r="S906" s="14" t="n">
        <v>36.89</v>
      </c>
      <c r="T906" s="14" t="n">
        <v>0.00042</v>
      </c>
      <c r="U906" s="14" t="n">
        <v>0.09509</v>
      </c>
      <c r="V906" s="14" t="n">
        <v>0.419</v>
      </c>
      <c r="W906" s="14" t="n">
        <v>36.9</v>
      </c>
      <c r="X906" s="14" t="s">
        <v>657</v>
      </c>
      <c r="Y906" s="14" t="s">
        <v>7104</v>
      </c>
      <c r="Z906" s="14" t="n">
        <v>21</v>
      </c>
      <c r="AA906" s="14" t="s">
        <v>183</v>
      </c>
      <c r="AB906" s="14" t="n">
        <v>5.7</v>
      </c>
      <c r="AC906" s="14" t="n">
        <v>5.7</v>
      </c>
      <c r="AD906" s="14" t="n">
        <v>21</v>
      </c>
      <c r="AE906" s="6" t="s">
        <v>6811</v>
      </c>
    </row>
    <row r="907" customFormat="false" ht="15" hidden="false" customHeight="false" outlineLevel="0" collapsed="false">
      <c r="A907" s="15" t="s">
        <v>7105</v>
      </c>
      <c r="B907" s="7" t="s">
        <v>7106</v>
      </c>
      <c r="C907" s="15" t="s">
        <v>366</v>
      </c>
      <c r="D907" s="7" t="s">
        <v>7107</v>
      </c>
      <c r="E907" s="7" t="s">
        <v>7108</v>
      </c>
      <c r="F907" s="7" t="s">
        <v>131</v>
      </c>
      <c r="G907" s="7" t="s">
        <v>7109</v>
      </c>
      <c r="H907" s="7" t="n">
        <v>1.7</v>
      </c>
      <c r="I907" s="7" t="s">
        <v>317</v>
      </c>
      <c r="J907" s="7" t="n">
        <v>0.61</v>
      </c>
      <c r="K907" s="7" t="s">
        <v>7110</v>
      </c>
      <c r="L907" s="7" t="s">
        <v>7111</v>
      </c>
      <c r="M907" s="7" t="n">
        <v>2.9</v>
      </c>
      <c r="N907" s="7" t="s">
        <v>657</v>
      </c>
      <c r="O907" s="7" t="n">
        <v>1.6</v>
      </c>
      <c r="P907" s="7" t="s">
        <v>166</v>
      </c>
      <c r="Q907" s="7" t="s">
        <v>7054</v>
      </c>
      <c r="R907" s="7" t="s">
        <v>657</v>
      </c>
      <c r="S907" s="7" t="n">
        <v>38.52</v>
      </c>
      <c r="T907" s="7" t="n">
        <v>0.0006</v>
      </c>
      <c r="U907" s="7" t="n">
        <v>0.13506</v>
      </c>
      <c r="V907" s="7" t="n">
        <v>0.893</v>
      </c>
      <c r="W907" s="7" t="n">
        <v>25.4</v>
      </c>
      <c r="X907" s="7" t="s">
        <v>259</v>
      </c>
      <c r="Y907" s="7" t="s">
        <v>7112</v>
      </c>
      <c r="Z907" s="7" t="n">
        <v>20</v>
      </c>
      <c r="AA907" s="7" t="s">
        <v>1237</v>
      </c>
      <c r="AB907" s="7" t="n">
        <v>5.5</v>
      </c>
      <c r="AC907" s="7" t="n">
        <v>8.9</v>
      </c>
      <c r="AD907" s="7" t="n">
        <v>19</v>
      </c>
      <c r="AE907" s="15" t="s">
        <v>6829</v>
      </c>
    </row>
    <row r="908" customFormat="false" ht="15" hidden="false" customHeight="false" outlineLevel="0" collapsed="false">
      <c r="A908" s="6" t="s">
        <v>7113</v>
      </c>
      <c r="B908" s="14" t="s">
        <v>7114</v>
      </c>
      <c r="C908" s="6" t="s">
        <v>990</v>
      </c>
      <c r="D908" s="14" t="s">
        <v>7115</v>
      </c>
      <c r="E908" s="14" t="s">
        <v>7116</v>
      </c>
      <c r="F908" s="14" t="s">
        <v>652</v>
      </c>
      <c r="G908" s="14" t="s">
        <v>7117</v>
      </c>
      <c r="H908" s="14" t="n">
        <v>2.9</v>
      </c>
      <c r="I908" s="14" t="s">
        <v>657</v>
      </c>
      <c r="J908" s="14" t="n">
        <v>0.49</v>
      </c>
      <c r="K908" s="14" t="s">
        <v>4579</v>
      </c>
      <c r="L908" s="14" t="s">
        <v>6946</v>
      </c>
      <c r="M908" s="14" t="n">
        <v>2.7</v>
      </c>
      <c r="N908" s="14" t="s">
        <v>657</v>
      </c>
      <c r="O908" s="14" t="n">
        <v>2.4</v>
      </c>
      <c r="P908" s="14" t="s">
        <v>1370</v>
      </c>
      <c r="Q908" s="14" t="s">
        <v>7118</v>
      </c>
      <c r="R908" s="14" t="s">
        <v>657</v>
      </c>
      <c r="S908" s="14" t="n">
        <v>28.69</v>
      </c>
      <c r="T908" s="14" t="n">
        <v>0.00039</v>
      </c>
      <c r="U908" s="14" t="n">
        <v>0.0885</v>
      </c>
      <c r="V908" s="14" t="n">
        <v>0.47</v>
      </c>
      <c r="W908" s="14" t="n">
        <v>43.4</v>
      </c>
      <c r="X908" s="14" t="s">
        <v>657</v>
      </c>
      <c r="Y908" s="14" t="s">
        <v>7119</v>
      </c>
      <c r="Z908" s="14" t="n">
        <v>27</v>
      </c>
      <c r="AA908" s="14" t="s">
        <v>5028</v>
      </c>
      <c r="AB908" s="14" t="n">
        <v>4.8</v>
      </c>
      <c r="AC908" s="14" t="n">
        <v>5.4</v>
      </c>
      <c r="AD908" s="14" t="n">
        <v>25</v>
      </c>
      <c r="AE908" s="6" t="s">
        <v>6811</v>
      </c>
    </row>
    <row r="909" customFormat="false" ht="15" hidden="false" customHeight="false" outlineLevel="0" collapsed="false">
      <c r="A909" s="15" t="s">
        <v>7120</v>
      </c>
      <c r="B909" s="7" t="s">
        <v>7121</v>
      </c>
      <c r="C909" s="15" t="s">
        <v>366</v>
      </c>
      <c r="D909" s="7" t="s">
        <v>7122</v>
      </c>
      <c r="E909" s="7" t="s">
        <v>7122</v>
      </c>
      <c r="F909" s="7" t="s">
        <v>652</v>
      </c>
      <c r="G909" s="7" t="s">
        <v>7123</v>
      </c>
      <c r="H909" s="7" t="n">
        <v>6.1</v>
      </c>
      <c r="I909" s="7" t="s">
        <v>134</v>
      </c>
      <c r="J909" s="7" t="n">
        <v>1.33</v>
      </c>
      <c r="K909" s="7" t="s">
        <v>7124</v>
      </c>
      <c r="L909" s="7" t="s">
        <v>6844</v>
      </c>
      <c r="M909" s="7" t="n">
        <v>5.9</v>
      </c>
      <c r="N909" s="7" t="s">
        <v>134</v>
      </c>
      <c r="O909" s="7" t="n">
        <v>5.5</v>
      </c>
      <c r="P909" s="7" t="s">
        <v>719</v>
      </c>
      <c r="Q909" s="7" t="s">
        <v>6876</v>
      </c>
      <c r="R909" s="7" t="s">
        <v>134</v>
      </c>
      <c r="S909" s="7" t="n">
        <v>79.51</v>
      </c>
      <c r="T909" s="7" t="n">
        <v>0.00059</v>
      </c>
      <c r="U909" s="7" t="n">
        <v>0.133</v>
      </c>
      <c r="V909" s="7" t="n">
        <v>1.112</v>
      </c>
      <c r="W909" s="7" t="n">
        <v>84.4</v>
      </c>
      <c r="X909" s="7" t="s">
        <v>259</v>
      </c>
      <c r="Y909" s="7" t="s">
        <v>7125</v>
      </c>
      <c r="Z909" s="7" t="n">
        <v>27</v>
      </c>
      <c r="AA909" s="7" t="s">
        <v>183</v>
      </c>
      <c r="AB909" s="7" t="n">
        <v>2.3</v>
      </c>
      <c r="AC909" s="7" t="n">
        <v>6.1</v>
      </c>
      <c r="AD909" s="7" t="n">
        <v>27</v>
      </c>
      <c r="AE909" s="15" t="s">
        <v>6811</v>
      </c>
    </row>
    <row r="910" customFormat="false" ht="15" hidden="false" customHeight="false" outlineLevel="0" collapsed="false">
      <c r="A910" s="6" t="s">
        <v>7126</v>
      </c>
      <c r="B910" s="14" t="s">
        <v>7127</v>
      </c>
      <c r="C910" s="6" t="s">
        <v>366</v>
      </c>
      <c r="D910" s="14" t="s">
        <v>7128</v>
      </c>
      <c r="E910" s="14" t="s">
        <v>7128</v>
      </c>
      <c r="F910" s="14" t="s">
        <v>652</v>
      </c>
      <c r="G910" s="14" t="s">
        <v>7129</v>
      </c>
      <c r="H910" s="14" t="n">
        <v>4.8</v>
      </c>
      <c r="I910" s="14" t="s">
        <v>134</v>
      </c>
      <c r="J910" s="14" t="n">
        <v>0.96</v>
      </c>
      <c r="K910" s="14" t="s">
        <v>7130</v>
      </c>
      <c r="L910" s="14" t="s">
        <v>6876</v>
      </c>
      <c r="M910" s="14" t="n">
        <v>4.6</v>
      </c>
      <c r="N910" s="14" t="s">
        <v>259</v>
      </c>
      <c r="O910" s="14" t="n">
        <v>4.2</v>
      </c>
      <c r="P910" s="14" t="s">
        <v>195</v>
      </c>
      <c r="Q910" s="14" t="s">
        <v>6994</v>
      </c>
      <c r="R910" s="14" t="s">
        <v>259</v>
      </c>
      <c r="S910" s="14" t="n">
        <v>69.67</v>
      </c>
      <c r="T910" s="14" t="n">
        <v>0.00058</v>
      </c>
      <c r="U910" s="14" t="n">
        <v>0.13037</v>
      </c>
      <c r="V910" s="14" t="n">
        <v>0.872</v>
      </c>
      <c r="W910" s="14" t="n">
        <v>79.5</v>
      </c>
      <c r="X910" s="14" t="s">
        <v>259</v>
      </c>
      <c r="Y910" s="14" t="s">
        <v>7131</v>
      </c>
      <c r="Z910" s="14" t="n">
        <v>17</v>
      </c>
      <c r="AA910" s="14" t="s">
        <v>183</v>
      </c>
      <c r="AB910" s="14" t="n">
        <v>2.7</v>
      </c>
      <c r="AC910" s="14" t="n">
        <v>5.1</v>
      </c>
      <c r="AD910" s="14" t="n">
        <v>17</v>
      </c>
      <c r="AE910" s="6" t="s">
        <v>6811</v>
      </c>
    </row>
    <row r="911" customFormat="false" ht="15" hidden="false" customHeight="false" outlineLevel="0" collapsed="false">
      <c r="A911" s="15" t="s">
        <v>7132</v>
      </c>
      <c r="B911" s="7" t="s">
        <v>7133</v>
      </c>
      <c r="C911" s="15" t="s">
        <v>1203</v>
      </c>
      <c r="D911" s="7"/>
      <c r="E911" s="7" t="s">
        <v>7134</v>
      </c>
      <c r="F911" s="7" t="s">
        <v>652</v>
      </c>
      <c r="G911" s="7" t="s">
        <v>7135</v>
      </c>
      <c r="H911" s="7" t="n">
        <v>1.7</v>
      </c>
      <c r="I911" s="7" t="s">
        <v>317</v>
      </c>
      <c r="J911" s="7" t="n">
        <v>0.42</v>
      </c>
      <c r="K911" s="7" t="s">
        <v>183</v>
      </c>
      <c r="L911" s="7" t="s">
        <v>7111</v>
      </c>
      <c r="M911" s="7" t="n">
        <v>2</v>
      </c>
      <c r="N911" s="7" t="s">
        <v>317</v>
      </c>
      <c r="O911" s="7" t="n">
        <v>1.6</v>
      </c>
      <c r="P911" s="7" t="s">
        <v>538</v>
      </c>
      <c r="Q911" s="7" t="s">
        <v>7136</v>
      </c>
      <c r="R911" s="7" t="s">
        <v>317</v>
      </c>
      <c r="S911" s="7" t="n">
        <v>22.13</v>
      </c>
      <c r="T911" s="7" t="n">
        <v>0.00044</v>
      </c>
      <c r="U911" s="7" t="n">
        <v>0.09836</v>
      </c>
      <c r="V911" s="7" t="n">
        <v>0.322</v>
      </c>
      <c r="W911" s="7" t="n">
        <v>25.4</v>
      </c>
      <c r="X911" s="7" t="s">
        <v>317</v>
      </c>
      <c r="Y911" s="7" t="s">
        <v>7137</v>
      </c>
      <c r="Z911" s="7" t="n">
        <v>77</v>
      </c>
      <c r="AA911" s="7" t="s">
        <v>7138</v>
      </c>
      <c r="AB911" s="7" t="n">
        <v>2.2</v>
      </c>
      <c r="AC911" s="7" t="n">
        <v>6</v>
      </c>
      <c r="AD911" s="7" t="n">
        <v>65</v>
      </c>
      <c r="AE911" s="15" t="s">
        <v>6811</v>
      </c>
    </row>
    <row r="912" customFormat="false" ht="15" hidden="false" customHeight="false" outlineLevel="0" collapsed="false">
      <c r="A912" s="6" t="s">
        <v>7139</v>
      </c>
      <c r="B912" s="14" t="s">
        <v>7140</v>
      </c>
      <c r="C912" s="6" t="s">
        <v>6444</v>
      </c>
      <c r="D912" s="14" t="s">
        <v>7141</v>
      </c>
      <c r="E912" s="14" t="s">
        <v>7142</v>
      </c>
      <c r="F912" s="14" t="s">
        <v>652</v>
      </c>
      <c r="G912" s="14" t="s">
        <v>7143</v>
      </c>
      <c r="H912" s="14" t="n">
        <v>2.1</v>
      </c>
      <c r="I912" s="14" t="s">
        <v>657</v>
      </c>
      <c r="J912" s="14" t="n">
        <v>0.46</v>
      </c>
      <c r="K912" s="14" t="s">
        <v>7144</v>
      </c>
      <c r="L912" s="14" t="s">
        <v>7118</v>
      </c>
      <c r="M912" s="14" t="n">
        <v>2.1</v>
      </c>
      <c r="N912" s="14" t="s">
        <v>317</v>
      </c>
      <c r="O912" s="14" t="n">
        <v>2.1</v>
      </c>
      <c r="P912" s="14" t="s">
        <v>831</v>
      </c>
      <c r="Q912" s="14" t="s">
        <v>7111</v>
      </c>
      <c r="R912" s="14" t="s">
        <v>317</v>
      </c>
      <c r="S912" s="14" t="n">
        <v>25.41</v>
      </c>
      <c r="T912" s="14" t="n">
        <v>0.00036</v>
      </c>
      <c r="U912" s="14" t="n">
        <v>0.08224</v>
      </c>
      <c r="V912" s="14" t="n">
        <v>0.4</v>
      </c>
      <c r="W912" s="14" t="n">
        <v>28.7</v>
      </c>
      <c r="X912" s="14" t="s">
        <v>317</v>
      </c>
      <c r="Y912" s="14" t="s">
        <v>7145</v>
      </c>
      <c r="Z912" s="14" t="n">
        <v>34</v>
      </c>
      <c r="AA912" s="14" t="s">
        <v>183</v>
      </c>
      <c r="AB912" s="14" t="n">
        <v>3.9</v>
      </c>
      <c r="AC912" s="14" t="n">
        <v>7.1</v>
      </c>
      <c r="AD912" s="14" t="n">
        <v>34</v>
      </c>
      <c r="AE912" s="6" t="s">
        <v>6811</v>
      </c>
    </row>
    <row r="913" customFormat="false" ht="35.05" hidden="false" customHeight="false" outlineLevel="0" collapsed="false">
      <c r="A913" s="15" t="s">
        <v>7146</v>
      </c>
      <c r="B913" s="7" t="s">
        <v>7147</v>
      </c>
      <c r="C913" s="15" t="s">
        <v>7148</v>
      </c>
      <c r="D913" s="7" t="s">
        <v>7149</v>
      </c>
      <c r="E913" s="7" t="s">
        <v>7149</v>
      </c>
      <c r="F913" s="7" t="s">
        <v>652</v>
      </c>
      <c r="G913" s="7" t="s">
        <v>4061</v>
      </c>
      <c r="H913" s="7" t="n">
        <v>0.8</v>
      </c>
      <c r="I913" s="7" t="s">
        <v>317</v>
      </c>
      <c r="J913" s="7" t="n">
        <v>0.21</v>
      </c>
      <c r="K913" s="7" t="s">
        <v>177</v>
      </c>
      <c r="L913" s="7" t="s">
        <v>7150</v>
      </c>
      <c r="M913" s="7" t="n">
        <v>1</v>
      </c>
      <c r="N913" s="7" t="s">
        <v>317</v>
      </c>
      <c r="O913" s="7" t="n">
        <v>0.8</v>
      </c>
      <c r="P913" s="7" t="s">
        <v>1159</v>
      </c>
      <c r="Q913" s="7" t="s">
        <v>7150</v>
      </c>
      <c r="R913" s="7" t="s">
        <v>317</v>
      </c>
      <c r="S913" s="7" t="n">
        <v>10.66</v>
      </c>
      <c r="T913" s="7" t="n">
        <v>0.00024</v>
      </c>
      <c r="U913" s="7" t="n">
        <v>0.05396</v>
      </c>
      <c r="V913" s="7" t="n">
        <v>0.154</v>
      </c>
      <c r="W913" s="7" t="n">
        <v>10.7</v>
      </c>
      <c r="X913" s="7" t="s">
        <v>317</v>
      </c>
      <c r="Y913" s="7" t="s">
        <v>7151</v>
      </c>
      <c r="Z913" s="7" t="n">
        <v>40</v>
      </c>
      <c r="AA913" s="7" t="s">
        <v>560</v>
      </c>
      <c r="AB913" s="7" t="n">
        <v>4.9</v>
      </c>
      <c r="AC913" s="7" t="n">
        <v>7.6</v>
      </c>
      <c r="AD913" s="7" t="n">
        <v>39</v>
      </c>
      <c r="AE913" s="15" t="s">
        <v>6811</v>
      </c>
    </row>
    <row r="914" customFormat="false" ht="23.85" hidden="false" customHeight="false" outlineLevel="0" collapsed="false">
      <c r="A914" s="6" t="s">
        <v>7152</v>
      </c>
      <c r="B914" s="14" t="s">
        <v>7153</v>
      </c>
      <c r="C914" s="6" t="s">
        <v>1439</v>
      </c>
      <c r="D914" s="14" t="s">
        <v>7154</v>
      </c>
      <c r="E914" s="14" t="s">
        <v>7155</v>
      </c>
      <c r="F914" s="14" t="s">
        <v>652</v>
      </c>
      <c r="G914" s="14" t="s">
        <v>2285</v>
      </c>
      <c r="H914" s="14" t="n">
        <v>1.5</v>
      </c>
      <c r="I914" s="14" t="s">
        <v>317</v>
      </c>
      <c r="J914" s="14" t="n">
        <v>0.28</v>
      </c>
      <c r="K914" s="14" t="s">
        <v>7156</v>
      </c>
      <c r="L914" s="14" t="s">
        <v>7157</v>
      </c>
      <c r="M914" s="14"/>
      <c r="N914" s="14"/>
      <c r="O914" s="14" t="n">
        <v>0.7</v>
      </c>
      <c r="P914" s="14" t="s">
        <v>1159</v>
      </c>
      <c r="Q914" s="14" t="s">
        <v>7158</v>
      </c>
      <c r="R914" s="14" t="s">
        <v>317</v>
      </c>
      <c r="S914" s="14" t="n">
        <v>15.57</v>
      </c>
      <c r="T914" s="14" t="n">
        <v>0.00013</v>
      </c>
      <c r="U914" s="14" t="n">
        <v>0.03009</v>
      </c>
      <c r="V914" s="14"/>
      <c r="W914" s="14" t="n">
        <v>20.5</v>
      </c>
      <c r="X914" s="14"/>
      <c r="Y914" s="14"/>
      <c r="Z914" s="14" t="n">
        <v>25</v>
      </c>
      <c r="AA914" s="14" t="s">
        <v>183</v>
      </c>
      <c r="AB914" s="14" t="n">
        <v>5.8</v>
      </c>
      <c r="AC914" s="14" t="n">
        <v>7.1</v>
      </c>
      <c r="AD914" s="14" t="n">
        <v>25</v>
      </c>
      <c r="AE914" s="6" t="s">
        <v>6811</v>
      </c>
    </row>
    <row r="915" customFormat="false" ht="15" hidden="false" customHeight="false" outlineLevel="0" collapsed="false">
      <c r="A915" s="15" t="s">
        <v>7159</v>
      </c>
      <c r="B915" s="7" t="s">
        <v>7160</v>
      </c>
      <c r="C915" s="15" t="s">
        <v>366</v>
      </c>
      <c r="D915" s="7" t="s">
        <v>7161</v>
      </c>
      <c r="E915" s="7" t="s">
        <v>7161</v>
      </c>
      <c r="F915" s="7" t="s">
        <v>652</v>
      </c>
      <c r="G915" s="7" t="s">
        <v>7162</v>
      </c>
      <c r="H915" s="7" t="n">
        <v>2.2</v>
      </c>
      <c r="I915" s="7" t="s">
        <v>657</v>
      </c>
      <c r="J915" s="7" t="n">
        <v>0.49</v>
      </c>
      <c r="K915" s="7" t="s">
        <v>183</v>
      </c>
      <c r="L915" s="7" t="s">
        <v>6929</v>
      </c>
      <c r="M915" s="7"/>
      <c r="N915" s="7"/>
      <c r="O915" s="7" t="n">
        <v>1.9</v>
      </c>
      <c r="P915" s="7" t="s">
        <v>1370</v>
      </c>
      <c r="Q915" s="7" t="s">
        <v>7118</v>
      </c>
      <c r="R915" s="7" t="s">
        <v>657</v>
      </c>
      <c r="S915" s="7" t="n">
        <v>28.69</v>
      </c>
      <c r="T915" s="7" t="n">
        <v>0.00035</v>
      </c>
      <c r="U915" s="7" t="n">
        <v>0.07984</v>
      </c>
      <c r="V915" s="7"/>
      <c r="W915" s="7" t="n">
        <v>32</v>
      </c>
      <c r="X915" s="7"/>
      <c r="Y915" s="7"/>
      <c r="Z915" s="7" t="n">
        <v>33</v>
      </c>
      <c r="AA915" s="7" t="s">
        <v>183</v>
      </c>
      <c r="AB915" s="7" t="n">
        <v>2.9</v>
      </c>
      <c r="AC915" s="7" t="n">
        <v>8.1</v>
      </c>
      <c r="AD915" s="7" t="n">
        <v>33</v>
      </c>
      <c r="AE915" s="15" t="s">
        <v>6811</v>
      </c>
    </row>
    <row r="916" customFormat="false" ht="15" hidden="false" customHeight="false" outlineLevel="0" collapsed="false">
      <c r="A916" s="6" t="s">
        <v>7163</v>
      </c>
      <c r="B916" s="14" t="s">
        <v>7164</v>
      </c>
      <c r="C916" s="6" t="s">
        <v>650</v>
      </c>
      <c r="D916" s="14" t="s">
        <v>7165</v>
      </c>
      <c r="E916" s="14" t="s">
        <v>7166</v>
      </c>
      <c r="F916" s="14" t="s">
        <v>652</v>
      </c>
      <c r="G916" s="14" t="s">
        <v>2307</v>
      </c>
      <c r="H916" s="14" t="n">
        <v>1.5</v>
      </c>
      <c r="I916" s="14" t="s">
        <v>317</v>
      </c>
      <c r="J916" s="14" t="n">
        <v>0.5</v>
      </c>
      <c r="K916" s="14" t="s">
        <v>7167</v>
      </c>
      <c r="L916" s="14" t="s">
        <v>7157</v>
      </c>
      <c r="M916" s="14"/>
      <c r="N916" s="14"/>
      <c r="O916" s="14" t="n">
        <v>1.4</v>
      </c>
      <c r="P916" s="14" t="s">
        <v>538</v>
      </c>
      <c r="Q916" s="14" t="s">
        <v>6929</v>
      </c>
      <c r="R916" s="14" t="s">
        <v>657</v>
      </c>
      <c r="S916" s="14" t="n">
        <v>31.97</v>
      </c>
      <c r="T916" s="14" t="n">
        <v>0.00032</v>
      </c>
      <c r="U916" s="14" t="n">
        <v>0.0729</v>
      </c>
      <c r="V916" s="14"/>
      <c r="W916" s="14" t="n">
        <v>20.5</v>
      </c>
      <c r="X916" s="14"/>
      <c r="Y916" s="14"/>
      <c r="Z916" s="14" t="n">
        <v>19</v>
      </c>
      <c r="AA916" s="14" t="s">
        <v>183</v>
      </c>
      <c r="AB916" s="14" t="n">
        <v>4.4</v>
      </c>
      <c r="AC916" s="14" t="n">
        <v>9.2</v>
      </c>
      <c r="AD916" s="14" t="n">
        <v>19</v>
      </c>
      <c r="AE916" s="6" t="s">
        <v>6811</v>
      </c>
    </row>
    <row r="917" customFormat="false" ht="23.85" hidden="false" customHeight="false" outlineLevel="0" collapsed="false">
      <c r="A917" s="15" t="s">
        <v>7168</v>
      </c>
      <c r="B917" s="7" t="s">
        <v>7169</v>
      </c>
      <c r="C917" s="15" t="s">
        <v>7170</v>
      </c>
      <c r="D917" s="7" t="s">
        <v>7171</v>
      </c>
      <c r="E917" s="7" t="s">
        <v>7172</v>
      </c>
      <c r="F917" s="7" t="s">
        <v>652</v>
      </c>
      <c r="G917" s="7" t="s">
        <v>4211</v>
      </c>
      <c r="H917" s="7" t="n">
        <v>0.6</v>
      </c>
      <c r="I917" s="7" t="s">
        <v>317</v>
      </c>
      <c r="J917" s="7" t="n">
        <v>0.12</v>
      </c>
      <c r="K917" s="7" t="s">
        <v>7173</v>
      </c>
      <c r="L917" s="7" t="s">
        <v>7174</v>
      </c>
      <c r="M917" s="7"/>
      <c r="N917" s="7"/>
      <c r="O917" s="7" t="n">
        <v>0.5</v>
      </c>
      <c r="P917" s="7" t="s">
        <v>1370</v>
      </c>
      <c r="Q917" s="7" t="s">
        <v>7174</v>
      </c>
      <c r="R917" s="7" t="s">
        <v>317</v>
      </c>
      <c r="S917" s="7" t="n">
        <v>5.74</v>
      </c>
      <c r="T917" s="7" t="n">
        <v>0.00017</v>
      </c>
      <c r="U917" s="7" t="n">
        <v>0.03968</v>
      </c>
      <c r="V917" s="7"/>
      <c r="W917" s="7" t="n">
        <v>5.7</v>
      </c>
      <c r="X917" s="7"/>
      <c r="Y917" s="7"/>
      <c r="Z917" s="7" t="n">
        <v>55</v>
      </c>
      <c r="AA917" s="7" t="s">
        <v>7175</v>
      </c>
      <c r="AB917" s="7" t="n">
        <v>3.4</v>
      </c>
      <c r="AC917" s="7" t="n">
        <v>6.4</v>
      </c>
      <c r="AD917" s="7" t="n">
        <v>54</v>
      </c>
      <c r="AE917" s="15" t="s">
        <v>6811</v>
      </c>
    </row>
    <row r="918" customFormat="false" ht="15" hidden="false" customHeight="false" outlineLevel="0" collapsed="false">
      <c r="A918" s="6" t="s">
        <v>7176</v>
      </c>
      <c r="B918" s="14" t="s">
        <v>7177</v>
      </c>
      <c r="C918" s="6" t="s">
        <v>7178</v>
      </c>
      <c r="D918" s="14" t="s">
        <v>7179</v>
      </c>
      <c r="E918" s="14" t="s">
        <v>7180</v>
      </c>
      <c r="F918" s="14" t="s">
        <v>652</v>
      </c>
      <c r="G918" s="14" t="s">
        <v>6502</v>
      </c>
      <c r="H918" s="14" t="n">
        <v>0.7</v>
      </c>
      <c r="I918" s="14" t="s">
        <v>317</v>
      </c>
      <c r="J918" s="14" t="n">
        <v>0.14</v>
      </c>
      <c r="K918" s="14" t="s">
        <v>183</v>
      </c>
      <c r="L918" s="14" t="s">
        <v>7181</v>
      </c>
      <c r="M918" s="14" t="n">
        <v>0.8</v>
      </c>
      <c r="N918" s="14" t="s">
        <v>317</v>
      </c>
      <c r="O918" s="14" t="n">
        <v>0.6</v>
      </c>
      <c r="P918" s="14" t="s">
        <v>1402</v>
      </c>
      <c r="Q918" s="14" t="s">
        <v>7182</v>
      </c>
      <c r="R918" s="14" t="s">
        <v>317</v>
      </c>
      <c r="S918" s="14" t="n">
        <v>7.38</v>
      </c>
      <c r="T918" s="14" t="n">
        <v>0.00017</v>
      </c>
      <c r="U918" s="14" t="n">
        <v>0.03983</v>
      </c>
      <c r="V918" s="14" t="n">
        <v>0.124</v>
      </c>
      <c r="W918" s="14" t="n">
        <v>9</v>
      </c>
      <c r="X918" s="14" t="s">
        <v>317</v>
      </c>
      <c r="Y918" s="14" t="s">
        <v>7183</v>
      </c>
      <c r="Z918" s="14" t="n">
        <v>23</v>
      </c>
      <c r="AA918" s="14" t="s">
        <v>1821</v>
      </c>
      <c r="AB918" s="14" t="n">
        <v>4.6</v>
      </c>
      <c r="AC918" s="14" t="n">
        <v>8.5</v>
      </c>
      <c r="AD918" s="14" t="n">
        <v>21</v>
      </c>
      <c r="AE918" s="6" t="s">
        <v>6811</v>
      </c>
    </row>
    <row r="919" customFormat="false" ht="15" hidden="false" customHeight="false" outlineLevel="0" collapsed="false">
      <c r="A919" s="15" t="s">
        <v>7184</v>
      </c>
      <c r="B919" s="7" t="s">
        <v>7185</v>
      </c>
      <c r="C919" s="15" t="s">
        <v>158</v>
      </c>
      <c r="D919" s="7" t="s">
        <v>7186</v>
      </c>
      <c r="E919" s="7" t="s">
        <v>7187</v>
      </c>
      <c r="F919" s="7" t="s">
        <v>652</v>
      </c>
      <c r="G919" s="7" t="s">
        <v>2404</v>
      </c>
      <c r="H919" s="7" t="n">
        <v>1.6</v>
      </c>
      <c r="I919" s="7" t="s">
        <v>317</v>
      </c>
      <c r="J919" s="7" t="n">
        <v>0.3</v>
      </c>
      <c r="K919" s="7" t="s">
        <v>7188</v>
      </c>
      <c r="L919" s="7" t="s">
        <v>7136</v>
      </c>
      <c r="M919" s="7" t="n">
        <v>1.6</v>
      </c>
      <c r="N919" s="7" t="s">
        <v>317</v>
      </c>
      <c r="O919" s="7" t="n">
        <v>1.2</v>
      </c>
      <c r="P919" s="7" t="s">
        <v>538</v>
      </c>
      <c r="Q919" s="7" t="s">
        <v>7189</v>
      </c>
      <c r="R919" s="7" t="s">
        <v>317</v>
      </c>
      <c r="S919" s="7" t="n">
        <v>17.21</v>
      </c>
      <c r="T919" s="7" t="n">
        <v>0.00017</v>
      </c>
      <c r="U919" s="7" t="n">
        <v>0.03802</v>
      </c>
      <c r="V919" s="7" t="n">
        <v>0.343</v>
      </c>
      <c r="W919" s="7" t="n">
        <v>22.1</v>
      </c>
      <c r="X919" s="7" t="s">
        <v>317</v>
      </c>
      <c r="Y919" s="7" t="s">
        <v>7190</v>
      </c>
      <c r="Z919" s="7" t="n">
        <v>22</v>
      </c>
      <c r="AA919" s="7" t="s">
        <v>7191</v>
      </c>
      <c r="AB919" s="7" t="n">
        <v>5.1</v>
      </c>
      <c r="AC919" s="7" t="n">
        <v>4.6</v>
      </c>
      <c r="AD919" s="7" t="n">
        <v>17</v>
      </c>
      <c r="AE919" s="15" t="s">
        <v>6811</v>
      </c>
    </row>
    <row r="920" customFormat="false" ht="15" hidden="false" customHeight="false" outlineLevel="0" collapsed="false">
      <c r="A920" s="6" t="s">
        <v>7192</v>
      </c>
      <c r="B920" s="14" t="s">
        <v>7193</v>
      </c>
      <c r="C920" s="6" t="s">
        <v>7194</v>
      </c>
      <c r="D920" s="14"/>
      <c r="E920" s="14" t="s">
        <v>7195</v>
      </c>
      <c r="F920" s="14" t="s">
        <v>652</v>
      </c>
      <c r="G920" s="14" t="s">
        <v>2455</v>
      </c>
      <c r="H920" s="14" t="n">
        <v>1.5</v>
      </c>
      <c r="I920" s="14" t="s">
        <v>317</v>
      </c>
      <c r="J920" s="14" t="n">
        <v>0.32</v>
      </c>
      <c r="K920" s="14" t="s">
        <v>183</v>
      </c>
      <c r="L920" s="14" t="s">
        <v>7157</v>
      </c>
      <c r="M920" s="14" t="n">
        <v>1.9</v>
      </c>
      <c r="N920" s="14" t="s">
        <v>317</v>
      </c>
      <c r="O920" s="14" t="n">
        <v>1.4</v>
      </c>
      <c r="P920" s="14" t="s">
        <v>166</v>
      </c>
      <c r="Q920" s="14" t="s">
        <v>7157</v>
      </c>
      <c r="R920" s="14" t="s">
        <v>317</v>
      </c>
      <c r="S920" s="14" t="n">
        <v>20.49</v>
      </c>
      <c r="T920" s="14" t="n">
        <v>0.00027</v>
      </c>
      <c r="U920" s="14" t="n">
        <v>0.06151</v>
      </c>
      <c r="V920" s="14" t="n">
        <v>0.361</v>
      </c>
      <c r="W920" s="14" t="n">
        <v>20.5</v>
      </c>
      <c r="X920" s="14" t="s">
        <v>317</v>
      </c>
      <c r="Y920" s="14" t="s">
        <v>7196</v>
      </c>
      <c r="Z920" s="14" t="n">
        <v>17</v>
      </c>
      <c r="AA920" s="14" t="s">
        <v>1161</v>
      </c>
      <c r="AB920" s="14" t="n">
        <v>2.8</v>
      </c>
      <c r="AC920" s="14" t="n">
        <v>6.6</v>
      </c>
      <c r="AD920" s="14" t="n">
        <v>16</v>
      </c>
      <c r="AE920" s="6" t="s">
        <v>6811</v>
      </c>
    </row>
    <row r="921" customFormat="false" ht="15" hidden="false" customHeight="false" outlineLevel="0" collapsed="false">
      <c r="A921" s="15" t="s">
        <v>7197</v>
      </c>
      <c r="B921" s="7" t="s">
        <v>7198</v>
      </c>
      <c r="C921" s="15" t="s">
        <v>7199</v>
      </c>
      <c r="D921" s="7" t="s">
        <v>7200</v>
      </c>
      <c r="E921" s="7"/>
      <c r="F921" s="7" t="s">
        <v>131</v>
      </c>
      <c r="G921" s="7" t="s">
        <v>2468</v>
      </c>
      <c r="H921" s="7" t="n">
        <v>0.5</v>
      </c>
      <c r="I921" s="7" t="s">
        <v>317</v>
      </c>
      <c r="J921" s="7" t="n">
        <v>0.12</v>
      </c>
      <c r="K921" s="7" t="s">
        <v>177</v>
      </c>
      <c r="L921" s="7" t="s">
        <v>7201</v>
      </c>
      <c r="M921" s="7" t="n">
        <v>0.4</v>
      </c>
      <c r="N921" s="7" t="s">
        <v>317</v>
      </c>
      <c r="O921" s="7" t="n">
        <v>0.5</v>
      </c>
      <c r="P921" s="7" t="s">
        <v>1521</v>
      </c>
      <c r="Q921" s="7" t="s">
        <v>7174</v>
      </c>
      <c r="R921" s="7" t="s">
        <v>317</v>
      </c>
      <c r="S921" s="7" t="n">
        <v>5.74</v>
      </c>
      <c r="T921" s="7" t="n">
        <v>6E-005</v>
      </c>
      <c r="U921" s="7" t="n">
        <v>0.01367</v>
      </c>
      <c r="V921" s="7" t="n">
        <v>0.09</v>
      </c>
      <c r="W921" s="7" t="n">
        <v>2.5</v>
      </c>
      <c r="X921" s="7" t="s">
        <v>317</v>
      </c>
      <c r="Y921" s="7" t="s">
        <v>7202</v>
      </c>
      <c r="Z921" s="7" t="n">
        <v>9</v>
      </c>
      <c r="AA921" s="7" t="s">
        <v>183</v>
      </c>
      <c r="AB921" s="7" t="n">
        <v>9</v>
      </c>
      <c r="AC921" s="7" t="n">
        <v>8.1</v>
      </c>
      <c r="AD921" s="7" t="n">
        <v>9</v>
      </c>
      <c r="AE921" s="15" t="s">
        <v>6829</v>
      </c>
    </row>
    <row r="922" customFormat="false" ht="15" hidden="false" customHeight="false" outlineLevel="0" collapsed="false">
      <c r="A922" s="6" t="s">
        <v>7203</v>
      </c>
      <c r="B922" s="14" t="s">
        <v>7204</v>
      </c>
      <c r="C922" s="6" t="s">
        <v>7205</v>
      </c>
      <c r="D922" s="14"/>
      <c r="E922" s="14" t="s">
        <v>7206</v>
      </c>
      <c r="F922" s="14" t="s">
        <v>652</v>
      </c>
      <c r="G922" s="14" t="s">
        <v>7207</v>
      </c>
      <c r="H922" s="14" t="n">
        <v>0.7</v>
      </c>
      <c r="I922" s="14" t="s">
        <v>317</v>
      </c>
      <c r="J922" s="14" t="n">
        <v>0.2</v>
      </c>
      <c r="K922" s="14" t="s">
        <v>183</v>
      </c>
      <c r="L922" s="14" t="s">
        <v>7181</v>
      </c>
      <c r="M922" s="14" t="n">
        <v>0.7</v>
      </c>
      <c r="N922" s="14" t="s">
        <v>317</v>
      </c>
      <c r="O922" s="14" t="n">
        <v>0.6</v>
      </c>
      <c r="P922" s="14" t="s">
        <v>1370</v>
      </c>
      <c r="Q922" s="14" t="s">
        <v>7181</v>
      </c>
      <c r="R922" s="14" t="s">
        <v>317</v>
      </c>
      <c r="S922" s="14" t="n">
        <v>9.02</v>
      </c>
      <c r="T922" s="14" t="n">
        <v>0.0001</v>
      </c>
      <c r="U922" s="14" t="n">
        <v>0.02394</v>
      </c>
      <c r="V922" s="14" t="n">
        <v>0.111</v>
      </c>
      <c r="W922" s="14" t="n">
        <v>9</v>
      </c>
      <c r="X922" s="14" t="s">
        <v>317</v>
      </c>
      <c r="Y922" s="14" t="s">
        <v>7208</v>
      </c>
      <c r="Z922" s="14" t="n">
        <v>39</v>
      </c>
      <c r="AA922" s="14" t="s">
        <v>183</v>
      </c>
      <c r="AB922" s="14" t="n">
        <v>3.8</v>
      </c>
      <c r="AC922" s="14" t="n">
        <v>10.3</v>
      </c>
      <c r="AD922" s="14" t="n">
        <v>39</v>
      </c>
      <c r="AE922" s="6" t="s">
        <v>6811</v>
      </c>
    </row>
    <row r="923" customFormat="false" ht="15" hidden="false" customHeight="false" outlineLevel="0" collapsed="false">
      <c r="A923" s="15" t="s">
        <v>7209</v>
      </c>
      <c r="B923" s="7" t="s">
        <v>7210</v>
      </c>
      <c r="C923" s="15" t="s">
        <v>7211</v>
      </c>
      <c r="D923" s="7" t="s">
        <v>7212</v>
      </c>
      <c r="E923" s="7" t="s">
        <v>7212</v>
      </c>
      <c r="F923" s="7" t="s">
        <v>652</v>
      </c>
      <c r="G923" s="7" t="s">
        <v>6649</v>
      </c>
      <c r="H923" s="7" t="n">
        <v>0.1</v>
      </c>
      <c r="I923" s="7" t="s">
        <v>317</v>
      </c>
      <c r="J923" s="7" t="n">
        <v>0.02</v>
      </c>
      <c r="K923" s="7" t="s">
        <v>7213</v>
      </c>
      <c r="L923" s="7" t="s">
        <v>7214</v>
      </c>
      <c r="M923" s="7" t="n">
        <v>0.2</v>
      </c>
      <c r="N923" s="7" t="s">
        <v>317</v>
      </c>
      <c r="O923" s="7" t="n">
        <v>0.1</v>
      </c>
      <c r="P923" s="7" t="s">
        <v>1521</v>
      </c>
      <c r="Q923" s="7" t="s">
        <v>7214</v>
      </c>
      <c r="R923" s="7" t="s">
        <v>317</v>
      </c>
      <c r="S923" s="7" t="n">
        <v>0.82</v>
      </c>
      <c r="T923" s="7" t="n">
        <v>9E-005</v>
      </c>
      <c r="U923" s="7" t="n">
        <v>0.02111</v>
      </c>
      <c r="V923" s="7" t="n">
        <v>0.079</v>
      </c>
      <c r="W923" s="7" t="n">
        <v>0.8</v>
      </c>
      <c r="X923" s="7" t="s">
        <v>317</v>
      </c>
      <c r="Y923" s="7" t="s">
        <v>7215</v>
      </c>
      <c r="Z923" s="7" t="n">
        <v>26</v>
      </c>
      <c r="AA923" s="7" t="s">
        <v>747</v>
      </c>
      <c r="AB923" s="7"/>
      <c r="AC923" s="7" t="n">
        <v>8.7</v>
      </c>
      <c r="AD923" s="7" t="n">
        <v>25</v>
      </c>
      <c r="AE923" s="15" t="s">
        <v>6811</v>
      </c>
    </row>
    <row r="924" customFormat="false" ht="15" hidden="false" customHeight="false" outlineLevel="0" collapsed="false">
      <c r="A924" s="6" t="s">
        <v>7216</v>
      </c>
      <c r="B924" s="14" t="s">
        <v>7217</v>
      </c>
      <c r="C924" s="6" t="s">
        <v>7218</v>
      </c>
      <c r="D924" s="14" t="s">
        <v>7219</v>
      </c>
      <c r="E924" s="14" t="s">
        <v>7220</v>
      </c>
      <c r="F924" s="14" t="s">
        <v>652</v>
      </c>
      <c r="G924" s="14" t="s">
        <v>2616</v>
      </c>
      <c r="H924" s="14" t="n">
        <v>0.6</v>
      </c>
      <c r="I924" s="14" t="s">
        <v>317</v>
      </c>
      <c r="J924" s="14" t="n">
        <v>0.1</v>
      </c>
      <c r="K924" s="14" t="s">
        <v>7221</v>
      </c>
      <c r="L924" s="14" t="s">
        <v>7174</v>
      </c>
      <c r="M924" s="14" t="n">
        <v>0.6</v>
      </c>
      <c r="N924" s="14" t="s">
        <v>317</v>
      </c>
      <c r="O924" s="14" t="n">
        <v>0.6</v>
      </c>
      <c r="P924" s="14" t="s">
        <v>1159</v>
      </c>
      <c r="Q924" s="14" t="s">
        <v>7201</v>
      </c>
      <c r="R924" s="14" t="s">
        <v>317</v>
      </c>
      <c r="S924" s="14" t="n">
        <v>2.46</v>
      </c>
      <c r="T924" s="14" t="n">
        <v>9E-005</v>
      </c>
      <c r="U924" s="14" t="n">
        <v>0.02196</v>
      </c>
      <c r="V924" s="14" t="n">
        <v>0.133</v>
      </c>
      <c r="W924" s="14" t="n">
        <v>5.7</v>
      </c>
      <c r="X924" s="14" t="s">
        <v>317</v>
      </c>
      <c r="Y924" s="14" t="s">
        <v>7222</v>
      </c>
      <c r="Z924" s="14" t="n">
        <v>24</v>
      </c>
      <c r="AA924" s="14" t="s">
        <v>1200</v>
      </c>
      <c r="AB924" s="14"/>
      <c r="AC924" s="14" t="n">
        <v>9.8</v>
      </c>
      <c r="AD924" s="14" t="n">
        <v>23</v>
      </c>
      <c r="AE924" s="6" t="s">
        <v>6811</v>
      </c>
    </row>
    <row r="925" customFormat="false" ht="15" hidden="false" customHeight="false" outlineLevel="0" collapsed="false">
      <c r="A925" s="15" t="s">
        <v>7223</v>
      </c>
      <c r="B925" s="7" t="s">
        <v>7224</v>
      </c>
      <c r="C925" s="15" t="s">
        <v>7225</v>
      </c>
      <c r="D925" s="7" t="s">
        <v>7226</v>
      </c>
      <c r="E925" s="7" t="s">
        <v>7227</v>
      </c>
      <c r="F925" s="7" t="s">
        <v>131</v>
      </c>
      <c r="G925" s="7" t="s">
        <v>7228</v>
      </c>
      <c r="H925" s="7" t="s">
        <v>1064</v>
      </c>
      <c r="I925" s="7" t="s">
        <v>134</v>
      </c>
      <c r="J925" s="7" t="n">
        <v>3.27</v>
      </c>
      <c r="K925" s="7" t="s">
        <v>177</v>
      </c>
      <c r="L925" s="7" t="s">
        <v>7229</v>
      </c>
      <c r="M925" s="7" t="n">
        <v>16.6</v>
      </c>
      <c r="N925" s="7" t="s">
        <v>134</v>
      </c>
      <c r="O925" s="7" t="s">
        <v>4678</v>
      </c>
      <c r="P925" s="7" t="s">
        <v>1094</v>
      </c>
      <c r="Q925" s="7" t="s">
        <v>7230</v>
      </c>
      <c r="R925" s="7" t="s">
        <v>134</v>
      </c>
      <c r="S925" s="7" t="n">
        <v>99.27</v>
      </c>
      <c r="T925" s="7" t="n">
        <v>0.08957</v>
      </c>
      <c r="U925" s="7" t="n">
        <v>19.93081</v>
      </c>
      <c r="V925" s="7" t="n">
        <v>20.098</v>
      </c>
      <c r="W925" s="7" t="n">
        <v>99.4</v>
      </c>
      <c r="X925" s="7" t="s">
        <v>134</v>
      </c>
      <c r="Y925" s="7" t="s">
        <v>7231</v>
      </c>
      <c r="Z925" s="7" t="n">
        <v>111</v>
      </c>
      <c r="AA925" s="7" t="s">
        <v>183</v>
      </c>
      <c r="AB925" s="7" t="n">
        <v>16.1</v>
      </c>
      <c r="AC925" s="7" t="n">
        <v>9.7</v>
      </c>
      <c r="AD925" s="7" t="n">
        <v>111</v>
      </c>
      <c r="AE925" s="15" t="s">
        <v>7232</v>
      </c>
    </row>
    <row r="926" customFormat="false" ht="15" hidden="false" customHeight="false" outlineLevel="0" collapsed="false">
      <c r="A926" s="6" t="s">
        <v>7233</v>
      </c>
      <c r="B926" s="14" t="s">
        <v>7234</v>
      </c>
      <c r="C926" s="6" t="s">
        <v>226</v>
      </c>
      <c r="D926" s="14" t="s">
        <v>7235</v>
      </c>
      <c r="E926" s="14" t="s">
        <v>7236</v>
      </c>
      <c r="F926" s="14" t="s">
        <v>131</v>
      </c>
      <c r="G926" s="14" t="s">
        <v>7237</v>
      </c>
      <c r="H926" s="14" t="s">
        <v>2759</v>
      </c>
      <c r="I926" s="14" t="s">
        <v>134</v>
      </c>
      <c r="J926" s="14" t="n">
        <v>2.09</v>
      </c>
      <c r="K926" s="14" t="s">
        <v>7238</v>
      </c>
      <c r="L926" s="14" t="s">
        <v>7239</v>
      </c>
      <c r="M926" s="14" t="n">
        <v>8.8</v>
      </c>
      <c r="N926" s="14" t="s">
        <v>134</v>
      </c>
      <c r="O926" s="14" t="s">
        <v>576</v>
      </c>
      <c r="P926" s="14" t="s">
        <v>608</v>
      </c>
      <c r="Q926" s="14" t="s">
        <v>7240</v>
      </c>
      <c r="R926" s="14" t="s">
        <v>134</v>
      </c>
      <c r="S926" s="14" t="n">
        <v>96.35</v>
      </c>
      <c r="T926" s="14" t="n">
        <v>0.04191</v>
      </c>
      <c r="U926" s="14" t="n">
        <v>9.32669</v>
      </c>
      <c r="V926" s="14" t="n">
        <v>1.732</v>
      </c>
      <c r="W926" s="14" t="n">
        <v>98.5</v>
      </c>
      <c r="X926" s="14" t="s">
        <v>134</v>
      </c>
      <c r="Y926" s="14" t="s">
        <v>7241</v>
      </c>
      <c r="Z926" s="14" t="n">
        <v>406</v>
      </c>
      <c r="AA926" s="14" t="s">
        <v>7242</v>
      </c>
      <c r="AB926" s="14" t="n">
        <v>7.4</v>
      </c>
      <c r="AC926" s="14" t="n">
        <v>5.2</v>
      </c>
      <c r="AD926" s="14" t="n">
        <v>404</v>
      </c>
      <c r="AE926" s="6" t="s">
        <v>7232</v>
      </c>
    </row>
    <row r="927" customFormat="false" ht="15" hidden="false" customHeight="false" outlineLevel="0" collapsed="false">
      <c r="A927" s="15" t="s">
        <v>7243</v>
      </c>
      <c r="B927" s="7" t="s">
        <v>7244</v>
      </c>
      <c r="C927" s="15" t="s">
        <v>366</v>
      </c>
      <c r="D927" s="7" t="s">
        <v>7245</v>
      </c>
      <c r="E927" s="7" t="s">
        <v>7246</v>
      </c>
      <c r="F927" s="7" t="s">
        <v>131</v>
      </c>
      <c r="G927" s="7" t="s">
        <v>7247</v>
      </c>
      <c r="H927" s="7" t="s">
        <v>4643</v>
      </c>
      <c r="I927" s="7" t="s">
        <v>134</v>
      </c>
      <c r="J927" s="7" t="n">
        <v>4.59</v>
      </c>
      <c r="K927" s="7" t="s">
        <v>7248</v>
      </c>
      <c r="L927" s="7" t="s">
        <v>7249</v>
      </c>
      <c r="M927" s="7" t="n">
        <v>13.2</v>
      </c>
      <c r="N927" s="7" t="s">
        <v>134</v>
      </c>
      <c r="O927" s="7" t="s">
        <v>7250</v>
      </c>
      <c r="P927" s="7" t="s">
        <v>152</v>
      </c>
      <c r="Q927" s="7" t="s">
        <v>7251</v>
      </c>
      <c r="R927" s="7" t="s">
        <v>134</v>
      </c>
      <c r="S927" s="7" t="n">
        <v>99.76</v>
      </c>
      <c r="T927" s="7" t="n">
        <v>0.04641</v>
      </c>
      <c r="U927" s="7" t="n">
        <v>10.32656</v>
      </c>
      <c r="V927" s="7" t="n">
        <v>2.28</v>
      </c>
      <c r="W927" s="7" t="n">
        <v>99.9</v>
      </c>
      <c r="X927" s="7" t="s">
        <v>134</v>
      </c>
      <c r="Y927" s="7" t="s">
        <v>7252</v>
      </c>
      <c r="Z927" s="7" t="n">
        <v>747</v>
      </c>
      <c r="AA927" s="7" t="s">
        <v>183</v>
      </c>
      <c r="AB927" s="7" t="n">
        <v>3.8</v>
      </c>
      <c r="AC927" s="7" t="n">
        <v>5</v>
      </c>
      <c r="AD927" s="7" t="n">
        <v>747</v>
      </c>
      <c r="AE927" s="15" t="s">
        <v>7232</v>
      </c>
    </row>
    <row r="928" customFormat="false" ht="15" hidden="false" customHeight="false" outlineLevel="0" collapsed="false">
      <c r="A928" s="6" t="s">
        <v>7253</v>
      </c>
      <c r="B928" s="14" t="s">
        <v>7253</v>
      </c>
      <c r="C928" s="6" t="s">
        <v>187</v>
      </c>
      <c r="D928" s="14" t="s">
        <v>7254</v>
      </c>
      <c r="E928" s="14" t="s">
        <v>7255</v>
      </c>
      <c r="F928" s="14" t="s">
        <v>131</v>
      </c>
      <c r="G928" s="14" t="s">
        <v>7256</v>
      </c>
      <c r="H928" s="14" t="s">
        <v>206</v>
      </c>
      <c r="I928" s="14" t="s">
        <v>134</v>
      </c>
      <c r="J928" s="14" t="n">
        <v>2.73</v>
      </c>
      <c r="K928" s="14" t="s">
        <v>7257</v>
      </c>
      <c r="L928" s="14" t="s">
        <v>7258</v>
      </c>
      <c r="M928" s="14" t="n">
        <v>8.3</v>
      </c>
      <c r="N928" s="14" t="s">
        <v>134</v>
      </c>
      <c r="O928" s="14" t="s">
        <v>546</v>
      </c>
      <c r="P928" s="14" t="s">
        <v>294</v>
      </c>
      <c r="Q928" s="14" t="s">
        <v>7259</v>
      </c>
      <c r="R928" s="14" t="s">
        <v>134</v>
      </c>
      <c r="S928" s="14" t="n">
        <v>98.62</v>
      </c>
      <c r="T928" s="14" t="n">
        <v>0.04301</v>
      </c>
      <c r="U928" s="14" t="n">
        <v>9.57023</v>
      </c>
      <c r="V928" s="14" t="n">
        <v>14.064</v>
      </c>
      <c r="W928" s="14" t="n">
        <v>97.3</v>
      </c>
      <c r="X928" s="14" t="s">
        <v>134</v>
      </c>
      <c r="Y928" s="14" t="s">
        <v>7260</v>
      </c>
      <c r="Z928" s="14" t="n">
        <v>55</v>
      </c>
      <c r="AA928" s="14" t="s">
        <v>183</v>
      </c>
      <c r="AB928" s="14" t="n">
        <v>33.5</v>
      </c>
      <c r="AC928" s="14" t="n">
        <v>10.5</v>
      </c>
      <c r="AD928" s="14" t="n">
        <v>55</v>
      </c>
      <c r="AE928" s="6" t="s">
        <v>7232</v>
      </c>
    </row>
    <row r="929" customFormat="false" ht="15" hidden="false" customHeight="false" outlineLevel="0" collapsed="false">
      <c r="A929" s="15" t="s">
        <v>7261</v>
      </c>
      <c r="B929" s="7" t="s">
        <v>7262</v>
      </c>
      <c r="C929" s="15" t="s">
        <v>275</v>
      </c>
      <c r="D929" s="7" t="s">
        <v>7263</v>
      </c>
      <c r="E929" s="7" t="s">
        <v>7264</v>
      </c>
      <c r="F929" s="7" t="s">
        <v>131</v>
      </c>
      <c r="G929" s="7" t="s">
        <v>7265</v>
      </c>
      <c r="H929" s="7" t="s">
        <v>4816</v>
      </c>
      <c r="I929" s="7" t="s">
        <v>134</v>
      </c>
      <c r="J929" s="7" t="n">
        <v>4.49</v>
      </c>
      <c r="K929" s="7" t="s">
        <v>7188</v>
      </c>
      <c r="L929" s="7" t="s">
        <v>7251</v>
      </c>
      <c r="M929" s="7" t="n">
        <v>20.9</v>
      </c>
      <c r="N929" s="7" t="s">
        <v>134</v>
      </c>
      <c r="O929" s="7" t="s">
        <v>4545</v>
      </c>
      <c r="P929" s="7" t="s">
        <v>775</v>
      </c>
      <c r="Q929" s="7" t="s">
        <v>7266</v>
      </c>
      <c r="R929" s="7" t="s">
        <v>134</v>
      </c>
      <c r="S929" s="7" t="n">
        <v>99.59</v>
      </c>
      <c r="T929" s="7" t="n">
        <v>0.05575</v>
      </c>
      <c r="U929" s="7" t="n">
        <v>12.4044</v>
      </c>
      <c r="V929" s="7" t="n">
        <v>28.678</v>
      </c>
      <c r="W929" s="7" t="n">
        <v>99.8</v>
      </c>
      <c r="X929" s="7" t="s">
        <v>134</v>
      </c>
      <c r="Y929" s="7" t="s">
        <v>7267</v>
      </c>
      <c r="Z929" s="7" t="n">
        <v>41</v>
      </c>
      <c r="AA929" s="7" t="s">
        <v>183</v>
      </c>
      <c r="AB929" s="7" t="n">
        <v>19.7</v>
      </c>
      <c r="AC929" s="7" t="n">
        <v>8.4</v>
      </c>
      <c r="AD929" s="7" t="n">
        <v>41</v>
      </c>
      <c r="AE929" s="15" t="s">
        <v>7232</v>
      </c>
    </row>
    <row r="930" customFormat="false" ht="15" hidden="false" customHeight="false" outlineLevel="0" collapsed="false">
      <c r="A930" s="6" t="s">
        <v>7268</v>
      </c>
      <c r="B930" s="14" t="s">
        <v>7269</v>
      </c>
      <c r="C930" s="6" t="s">
        <v>366</v>
      </c>
      <c r="D930" s="14" t="s">
        <v>7270</v>
      </c>
      <c r="E930" s="14" t="s">
        <v>7271</v>
      </c>
      <c r="F930" s="14" t="s">
        <v>131</v>
      </c>
      <c r="G930" s="14" t="s">
        <v>7272</v>
      </c>
      <c r="H930" s="14" t="s">
        <v>526</v>
      </c>
      <c r="I930" s="14" t="s">
        <v>134</v>
      </c>
      <c r="J930" s="14" t="n">
        <v>1.56</v>
      </c>
      <c r="K930" s="14" t="s">
        <v>7273</v>
      </c>
      <c r="L930" s="14" t="s">
        <v>7274</v>
      </c>
      <c r="M930" s="14" t="n">
        <v>7.3</v>
      </c>
      <c r="N930" s="14" t="s">
        <v>134</v>
      </c>
      <c r="O930" s="14" t="s">
        <v>165</v>
      </c>
      <c r="P930" s="14" t="s">
        <v>195</v>
      </c>
      <c r="Q930" s="14" t="s">
        <v>7275</v>
      </c>
      <c r="R930" s="14" t="s">
        <v>134</v>
      </c>
      <c r="S930" s="14" t="n">
        <v>90.52</v>
      </c>
      <c r="T930" s="14" t="n">
        <v>0.01907</v>
      </c>
      <c r="U930" s="14" t="n">
        <v>4.24466</v>
      </c>
      <c r="V930" s="14" t="n">
        <v>1.616</v>
      </c>
      <c r="W930" s="14" t="n">
        <v>95.2</v>
      </c>
      <c r="X930" s="14" t="s">
        <v>134</v>
      </c>
      <c r="Y930" s="14" t="s">
        <v>7276</v>
      </c>
      <c r="Z930" s="14" t="n">
        <v>299</v>
      </c>
      <c r="AA930" s="14" t="s">
        <v>710</v>
      </c>
      <c r="AB930" s="14" t="n">
        <v>9.3</v>
      </c>
      <c r="AC930" s="14" t="n">
        <v>7.5</v>
      </c>
      <c r="AD930" s="14" t="n">
        <v>296</v>
      </c>
      <c r="AE930" s="6" t="s">
        <v>7232</v>
      </c>
    </row>
    <row r="931" customFormat="false" ht="15" hidden="false" customHeight="false" outlineLevel="0" collapsed="false">
      <c r="A931" s="15" t="s">
        <v>7277</v>
      </c>
      <c r="B931" s="7" t="s">
        <v>7278</v>
      </c>
      <c r="C931" s="15" t="s">
        <v>1802</v>
      </c>
      <c r="D931" s="7" t="s">
        <v>7279</v>
      </c>
      <c r="E931" s="7" t="s">
        <v>7280</v>
      </c>
      <c r="F931" s="7" t="s">
        <v>131</v>
      </c>
      <c r="G931" s="7" t="s">
        <v>7281</v>
      </c>
      <c r="H931" s="7" t="s">
        <v>526</v>
      </c>
      <c r="I931" s="7" t="s">
        <v>134</v>
      </c>
      <c r="J931" s="7" t="n">
        <v>2.06</v>
      </c>
      <c r="K931" s="7" t="s">
        <v>1689</v>
      </c>
      <c r="L931" s="7" t="s">
        <v>7274</v>
      </c>
      <c r="M931" s="7" t="n">
        <v>11</v>
      </c>
      <c r="N931" s="7" t="s">
        <v>134</v>
      </c>
      <c r="O931" s="7" t="s">
        <v>504</v>
      </c>
      <c r="P931" s="7" t="s">
        <v>1538</v>
      </c>
      <c r="Q931" s="7" t="s">
        <v>7282</v>
      </c>
      <c r="R931" s="7" t="s">
        <v>134</v>
      </c>
      <c r="S931" s="7" t="n">
        <v>96.03</v>
      </c>
      <c r="T931" s="7" t="n">
        <v>0.04654</v>
      </c>
      <c r="U931" s="7" t="n">
        <v>10.35733</v>
      </c>
      <c r="V931" s="7" t="n">
        <v>14.126</v>
      </c>
      <c r="W931" s="7" t="n">
        <v>95.2</v>
      </c>
      <c r="X931" s="7" t="s">
        <v>134</v>
      </c>
      <c r="Y931" s="7" t="s">
        <v>7283</v>
      </c>
      <c r="Z931" s="7" t="n">
        <v>93</v>
      </c>
      <c r="AA931" s="7" t="s">
        <v>183</v>
      </c>
      <c r="AB931" s="7" t="n">
        <v>28.7</v>
      </c>
      <c r="AC931" s="7" t="n">
        <v>11.2</v>
      </c>
      <c r="AD931" s="7" t="n">
        <v>93</v>
      </c>
      <c r="AE931" s="15" t="s">
        <v>7232</v>
      </c>
    </row>
    <row r="932" customFormat="false" ht="15" hidden="false" customHeight="false" outlineLevel="0" collapsed="false">
      <c r="A932" s="6" t="s">
        <v>7284</v>
      </c>
      <c r="B932" s="14" t="s">
        <v>7285</v>
      </c>
      <c r="C932" s="6" t="s">
        <v>2897</v>
      </c>
      <c r="D932" s="14" t="s">
        <v>7286</v>
      </c>
      <c r="E932" s="14" t="s">
        <v>7287</v>
      </c>
      <c r="F932" s="14" t="s">
        <v>131</v>
      </c>
      <c r="G932" s="14" t="s">
        <v>7288</v>
      </c>
      <c r="H932" s="14" t="s">
        <v>404</v>
      </c>
      <c r="I932" s="14" t="s">
        <v>134</v>
      </c>
      <c r="J932" s="14" t="n">
        <v>1.74</v>
      </c>
      <c r="K932" s="14" t="s">
        <v>7289</v>
      </c>
      <c r="L932" s="14" t="s">
        <v>7290</v>
      </c>
      <c r="M932" s="14" t="n">
        <v>6.7</v>
      </c>
      <c r="N932" s="14" t="s">
        <v>134</v>
      </c>
      <c r="O932" s="14" t="s">
        <v>466</v>
      </c>
      <c r="P932" s="14" t="s">
        <v>166</v>
      </c>
      <c r="Q932" s="14" t="s">
        <v>7291</v>
      </c>
      <c r="R932" s="14" t="s">
        <v>134</v>
      </c>
      <c r="S932" s="14" t="n">
        <v>93.11</v>
      </c>
      <c r="T932" s="14" t="n">
        <v>0.02446</v>
      </c>
      <c r="U932" s="14" t="n">
        <v>5.44442</v>
      </c>
      <c r="V932" s="14" t="n">
        <v>1.911</v>
      </c>
      <c r="W932" s="14" t="n">
        <v>91.7</v>
      </c>
      <c r="X932" s="14" t="s">
        <v>134</v>
      </c>
      <c r="Y932" s="14" t="s">
        <v>7292</v>
      </c>
      <c r="Z932" s="14" t="n">
        <v>289</v>
      </c>
      <c r="AA932" s="14" t="s">
        <v>7293</v>
      </c>
      <c r="AB932" s="14" t="n">
        <v>7.9</v>
      </c>
      <c r="AC932" s="14" t="n">
        <v>8.4</v>
      </c>
      <c r="AD932" s="14" t="n">
        <v>282</v>
      </c>
      <c r="AE932" s="6" t="s">
        <v>7232</v>
      </c>
    </row>
    <row r="933" customFormat="false" ht="15" hidden="false" customHeight="false" outlineLevel="0" collapsed="false">
      <c r="A933" s="15" t="s">
        <v>7294</v>
      </c>
      <c r="B933" s="7" t="s">
        <v>7295</v>
      </c>
      <c r="C933" s="15" t="s">
        <v>2739</v>
      </c>
      <c r="D933" s="7" t="s">
        <v>7296</v>
      </c>
      <c r="E933" s="7" t="s">
        <v>7297</v>
      </c>
      <c r="F933" s="7" t="s">
        <v>131</v>
      </c>
      <c r="G933" s="7" t="s">
        <v>7298</v>
      </c>
      <c r="H933" s="7" t="s">
        <v>1054</v>
      </c>
      <c r="I933" s="7" t="s">
        <v>134</v>
      </c>
      <c r="J933" s="7" t="n">
        <v>2.49</v>
      </c>
      <c r="K933" s="7" t="s">
        <v>7299</v>
      </c>
      <c r="L933" s="7" t="s">
        <v>7300</v>
      </c>
      <c r="M933" s="7" t="n">
        <v>7.8</v>
      </c>
      <c r="N933" s="7" t="s">
        <v>134</v>
      </c>
      <c r="O933" s="7" t="s">
        <v>667</v>
      </c>
      <c r="P933" s="7" t="s">
        <v>294</v>
      </c>
      <c r="Q933" s="7" t="s">
        <v>7301</v>
      </c>
      <c r="R933" s="7" t="s">
        <v>134</v>
      </c>
      <c r="S933" s="7" t="n">
        <v>97.97</v>
      </c>
      <c r="T933" s="7" t="n">
        <v>0.04397</v>
      </c>
      <c r="U933" s="7" t="n">
        <v>9.78439</v>
      </c>
      <c r="V933" s="7" t="n">
        <v>6.232</v>
      </c>
      <c r="W933" s="7" t="n">
        <v>88.2</v>
      </c>
      <c r="X933" s="7" t="s">
        <v>134</v>
      </c>
      <c r="Y933" s="7" t="s">
        <v>7302</v>
      </c>
      <c r="Z933" s="7" t="n">
        <v>179</v>
      </c>
      <c r="AA933" s="7" t="s">
        <v>183</v>
      </c>
      <c r="AB933" s="7" t="n">
        <v>16.9</v>
      </c>
      <c r="AC933" s="7" t="n">
        <v>13.1</v>
      </c>
      <c r="AD933" s="7" t="n">
        <v>179</v>
      </c>
      <c r="AE933" s="15" t="s">
        <v>7232</v>
      </c>
    </row>
    <row r="934" customFormat="false" ht="15" hidden="false" customHeight="false" outlineLevel="0" collapsed="false">
      <c r="A934" s="6" t="s">
        <v>7303</v>
      </c>
      <c r="B934" s="14" t="s">
        <v>7304</v>
      </c>
      <c r="C934" s="6" t="s">
        <v>6272</v>
      </c>
      <c r="D934" s="14" t="s">
        <v>7305</v>
      </c>
      <c r="E934" s="14" t="s">
        <v>7306</v>
      </c>
      <c r="F934" s="14" t="s">
        <v>131</v>
      </c>
      <c r="G934" s="14" t="s">
        <v>7307</v>
      </c>
      <c r="H934" s="14" t="s">
        <v>324</v>
      </c>
      <c r="I934" s="14" t="s">
        <v>134</v>
      </c>
      <c r="J934" s="14" t="n">
        <v>2.43</v>
      </c>
      <c r="K934" s="14" t="s">
        <v>7308</v>
      </c>
      <c r="L934" s="14" t="s">
        <v>7309</v>
      </c>
      <c r="M934" s="14" t="n">
        <v>7.8</v>
      </c>
      <c r="N934" s="14" t="s">
        <v>134</v>
      </c>
      <c r="O934" s="14" t="s">
        <v>162</v>
      </c>
      <c r="P934" s="14" t="s">
        <v>730</v>
      </c>
      <c r="Q934" s="14" t="s">
        <v>7310</v>
      </c>
      <c r="R934" s="14" t="s">
        <v>134</v>
      </c>
      <c r="S934" s="14" t="n">
        <v>97.65</v>
      </c>
      <c r="T934" s="14" t="n">
        <v>0.02345</v>
      </c>
      <c r="U934" s="14" t="n">
        <v>5.21877</v>
      </c>
      <c r="V934" s="14" t="n">
        <v>7.79</v>
      </c>
      <c r="W934" s="14" t="n">
        <v>96.5</v>
      </c>
      <c r="X934" s="14" t="s">
        <v>134</v>
      </c>
      <c r="Y934" s="14" t="s">
        <v>7311</v>
      </c>
      <c r="Z934" s="14" t="n">
        <v>113</v>
      </c>
      <c r="AA934" s="14" t="s">
        <v>183</v>
      </c>
      <c r="AB934" s="14" t="n">
        <v>16.1</v>
      </c>
      <c r="AC934" s="14" t="n">
        <v>11.2</v>
      </c>
      <c r="AD934" s="14" t="n">
        <v>113</v>
      </c>
      <c r="AE934" s="6" t="s">
        <v>7232</v>
      </c>
    </row>
    <row r="935" customFormat="false" ht="15" hidden="false" customHeight="false" outlineLevel="0" collapsed="false">
      <c r="A935" s="15" t="s">
        <v>7312</v>
      </c>
      <c r="B935" s="7" t="s">
        <v>7313</v>
      </c>
      <c r="C935" s="15" t="s">
        <v>981</v>
      </c>
      <c r="D935" s="7" t="s">
        <v>7314</v>
      </c>
      <c r="E935" s="7" t="s">
        <v>7315</v>
      </c>
      <c r="F935" s="7" t="s">
        <v>131</v>
      </c>
      <c r="G935" s="7" t="s">
        <v>7316</v>
      </c>
      <c r="H935" s="7" t="s">
        <v>279</v>
      </c>
      <c r="I935" s="7" t="s">
        <v>134</v>
      </c>
      <c r="J935" s="7" t="n">
        <v>1.93</v>
      </c>
      <c r="K935" s="7" t="s">
        <v>7317</v>
      </c>
      <c r="L935" s="7" t="s">
        <v>7318</v>
      </c>
      <c r="M935" s="7" t="n">
        <v>8.2</v>
      </c>
      <c r="N935" s="7" t="s">
        <v>134</v>
      </c>
      <c r="O935" s="7" t="s">
        <v>526</v>
      </c>
      <c r="P935" s="7" t="s">
        <v>938</v>
      </c>
      <c r="Q935" s="7" t="s">
        <v>7274</v>
      </c>
      <c r="R935" s="7" t="s">
        <v>134</v>
      </c>
      <c r="S935" s="7" t="n">
        <v>95.22</v>
      </c>
      <c r="T935" s="7" t="n">
        <v>0.04918</v>
      </c>
      <c r="U935" s="7" t="n">
        <v>10.94308</v>
      </c>
      <c r="V935" s="7" t="n">
        <v>12.276</v>
      </c>
      <c r="W935" s="7" t="n">
        <v>95.7</v>
      </c>
      <c r="X935" s="7" t="s">
        <v>134</v>
      </c>
      <c r="Y935" s="7" t="s">
        <v>7319</v>
      </c>
      <c r="Z935" s="7" t="n">
        <v>114</v>
      </c>
      <c r="AA935" s="7" t="s">
        <v>183</v>
      </c>
      <c r="AB935" s="7" t="n">
        <v>18.3</v>
      </c>
      <c r="AC935" s="7" t="n">
        <v>10.2</v>
      </c>
      <c r="AD935" s="7" t="n">
        <v>114</v>
      </c>
      <c r="AE935" s="15" t="s">
        <v>7232</v>
      </c>
    </row>
    <row r="936" customFormat="false" ht="15" hidden="false" customHeight="false" outlineLevel="0" collapsed="false">
      <c r="A936" s="6" t="s">
        <v>7320</v>
      </c>
      <c r="B936" s="14" t="s">
        <v>7321</v>
      </c>
      <c r="C936" s="6" t="s">
        <v>7225</v>
      </c>
      <c r="D936" s="14" t="s">
        <v>7322</v>
      </c>
      <c r="E936" s="14" t="s">
        <v>7323</v>
      </c>
      <c r="F936" s="14" t="s">
        <v>131</v>
      </c>
      <c r="G936" s="14" t="s">
        <v>7324</v>
      </c>
      <c r="H936" s="14" t="s">
        <v>576</v>
      </c>
      <c r="I936" s="14" t="s">
        <v>134</v>
      </c>
      <c r="J936" s="14" t="n">
        <v>2.47</v>
      </c>
      <c r="K936" s="14" t="s">
        <v>7325</v>
      </c>
      <c r="L936" s="14" t="s">
        <v>7326</v>
      </c>
      <c r="M936" s="14" t="n">
        <v>14.4</v>
      </c>
      <c r="N936" s="14" t="s">
        <v>134</v>
      </c>
      <c r="O936" s="14" t="s">
        <v>4615</v>
      </c>
      <c r="P936" s="14" t="s">
        <v>294</v>
      </c>
      <c r="Q936" s="14" t="s">
        <v>7327</v>
      </c>
      <c r="R936" s="14" t="s">
        <v>134</v>
      </c>
      <c r="S936" s="14" t="n">
        <v>97.81</v>
      </c>
      <c r="T936" s="14" t="n">
        <v>0.01854</v>
      </c>
      <c r="U936" s="14" t="n">
        <v>4.12657</v>
      </c>
      <c r="V936" s="14" t="n">
        <v>11.176</v>
      </c>
      <c r="W936" s="14" t="n">
        <v>98.1</v>
      </c>
      <c r="X936" s="14" t="s">
        <v>134</v>
      </c>
      <c r="Y936" s="14" t="s">
        <v>7328</v>
      </c>
      <c r="Z936" s="14" t="n">
        <v>44</v>
      </c>
      <c r="AA936" s="14" t="s">
        <v>183</v>
      </c>
      <c r="AB936" s="14" t="n">
        <v>16.4</v>
      </c>
      <c r="AC936" s="14" t="n">
        <v>6.2</v>
      </c>
      <c r="AD936" s="14" t="n">
        <v>44</v>
      </c>
      <c r="AE936" s="6" t="s">
        <v>7232</v>
      </c>
    </row>
    <row r="937" customFormat="false" ht="15" hidden="false" customHeight="false" outlineLevel="0" collapsed="false">
      <c r="A937" s="15" t="s">
        <v>7329</v>
      </c>
      <c r="B937" s="7" t="s">
        <v>7330</v>
      </c>
      <c r="C937" s="15" t="s">
        <v>2739</v>
      </c>
      <c r="D937" s="7" t="s">
        <v>7331</v>
      </c>
      <c r="E937" s="7" t="s">
        <v>7331</v>
      </c>
      <c r="F937" s="7" t="s">
        <v>131</v>
      </c>
      <c r="G937" s="7" t="s">
        <v>7332</v>
      </c>
      <c r="H937" s="7" t="s">
        <v>730</v>
      </c>
      <c r="I937" s="7" t="s">
        <v>134</v>
      </c>
      <c r="J937" s="7" t="n">
        <v>1.4</v>
      </c>
      <c r="K937" s="7" t="s">
        <v>6867</v>
      </c>
      <c r="L937" s="7" t="s">
        <v>7333</v>
      </c>
      <c r="M937" s="7" t="n">
        <v>5.9</v>
      </c>
      <c r="N937" s="7" t="s">
        <v>134</v>
      </c>
      <c r="O937" s="7" t="s">
        <v>968</v>
      </c>
      <c r="P937" s="7" t="s">
        <v>831</v>
      </c>
      <c r="Q937" s="7" t="s">
        <v>7334</v>
      </c>
      <c r="R937" s="7" t="s">
        <v>134</v>
      </c>
      <c r="S937" s="7" t="n">
        <v>87.44</v>
      </c>
      <c r="T937" s="7" t="n">
        <v>0.02292</v>
      </c>
      <c r="U937" s="7" t="n">
        <v>5.10043</v>
      </c>
      <c r="V937" s="7" t="n">
        <v>4.21</v>
      </c>
      <c r="W937" s="7" t="n">
        <v>84.4</v>
      </c>
      <c r="X937" s="7" t="s">
        <v>134</v>
      </c>
      <c r="Y937" s="7" t="s">
        <v>7335</v>
      </c>
      <c r="Z937" s="7" t="n">
        <v>151</v>
      </c>
      <c r="AA937" s="7" t="s">
        <v>183</v>
      </c>
      <c r="AB937" s="7" t="n">
        <v>13.3</v>
      </c>
      <c r="AC937" s="7" t="n">
        <v>8.5</v>
      </c>
      <c r="AD937" s="7" t="n">
        <v>151</v>
      </c>
      <c r="AE937" s="15" t="s">
        <v>7232</v>
      </c>
    </row>
    <row r="938" customFormat="false" ht="15" hidden="false" customHeight="false" outlineLevel="0" collapsed="false">
      <c r="A938" s="6" t="s">
        <v>7336</v>
      </c>
      <c r="B938" s="14" t="s">
        <v>7337</v>
      </c>
      <c r="C938" s="6" t="s">
        <v>981</v>
      </c>
      <c r="D938" s="14" t="s">
        <v>7338</v>
      </c>
      <c r="E938" s="14" t="s">
        <v>7339</v>
      </c>
      <c r="F938" s="14" t="s">
        <v>131</v>
      </c>
      <c r="G938" s="14" t="s">
        <v>7340</v>
      </c>
      <c r="H938" s="14" t="s">
        <v>938</v>
      </c>
      <c r="I938" s="14" t="s">
        <v>134</v>
      </c>
      <c r="J938" s="14" t="n">
        <v>1.12</v>
      </c>
      <c r="K938" s="14" t="s">
        <v>7341</v>
      </c>
      <c r="L938" s="14" t="s">
        <v>7342</v>
      </c>
      <c r="M938" s="14" t="n">
        <v>4.5</v>
      </c>
      <c r="N938" s="14" t="s">
        <v>134</v>
      </c>
      <c r="O938" s="14" t="s">
        <v>670</v>
      </c>
      <c r="P938" s="14" t="s">
        <v>166</v>
      </c>
      <c r="Q938" s="14" t="s">
        <v>7343</v>
      </c>
      <c r="R938" s="14" t="s">
        <v>134</v>
      </c>
      <c r="S938" s="14" t="n">
        <v>82.09</v>
      </c>
      <c r="T938" s="14" t="n">
        <v>0.01716</v>
      </c>
      <c r="U938" s="14" t="n">
        <v>3.81929</v>
      </c>
      <c r="V938" s="14" t="n">
        <v>3.865</v>
      </c>
      <c r="W938" s="14" t="n">
        <v>85.8</v>
      </c>
      <c r="X938" s="14" t="s">
        <v>134</v>
      </c>
      <c r="Y938" s="14" t="s">
        <v>7344</v>
      </c>
      <c r="Z938" s="14" t="n">
        <v>131</v>
      </c>
      <c r="AA938" s="14" t="s">
        <v>183</v>
      </c>
      <c r="AB938" s="14" t="n">
        <v>16.3</v>
      </c>
      <c r="AC938" s="14" t="n">
        <v>10</v>
      </c>
      <c r="AD938" s="14" t="n">
        <v>131</v>
      </c>
      <c r="AE938" s="6" t="s">
        <v>7232</v>
      </c>
    </row>
    <row r="939" customFormat="false" ht="15" hidden="false" customHeight="false" outlineLevel="0" collapsed="false">
      <c r="A939" s="15" t="s">
        <v>7345</v>
      </c>
      <c r="B939" s="7" t="s">
        <v>7346</v>
      </c>
      <c r="C939" s="15" t="s">
        <v>366</v>
      </c>
      <c r="D939" s="7" t="s">
        <v>7347</v>
      </c>
      <c r="E939" s="7" t="s">
        <v>7348</v>
      </c>
      <c r="F939" s="7" t="s">
        <v>131</v>
      </c>
      <c r="G939" s="7" t="s">
        <v>7349</v>
      </c>
      <c r="H939" s="7" t="s">
        <v>686</v>
      </c>
      <c r="I939" s="7" t="s">
        <v>134</v>
      </c>
      <c r="J939" s="7" t="n">
        <v>1.54</v>
      </c>
      <c r="K939" s="7" t="s">
        <v>7350</v>
      </c>
      <c r="L939" s="7" t="s">
        <v>7351</v>
      </c>
      <c r="M939" s="7" t="n">
        <v>4.8</v>
      </c>
      <c r="N939" s="7" t="s">
        <v>134</v>
      </c>
      <c r="O939" s="7" t="s">
        <v>454</v>
      </c>
      <c r="P939" s="7" t="s">
        <v>257</v>
      </c>
      <c r="Q939" s="7" t="s">
        <v>7352</v>
      </c>
      <c r="R939" s="7" t="s">
        <v>134</v>
      </c>
      <c r="S939" s="7" t="n">
        <v>90.03</v>
      </c>
      <c r="T939" s="7" t="n">
        <v>0.01201</v>
      </c>
      <c r="U939" s="7" t="n">
        <v>2.67297</v>
      </c>
      <c r="V939" s="7" t="n">
        <v>0.897</v>
      </c>
      <c r="W939" s="7" t="n">
        <v>91.2</v>
      </c>
      <c r="X939" s="7" t="s">
        <v>259</v>
      </c>
      <c r="Y939" s="7" t="s">
        <v>7353</v>
      </c>
      <c r="Z939" s="7" t="n">
        <v>252</v>
      </c>
      <c r="AA939" s="7" t="s">
        <v>183</v>
      </c>
      <c r="AB939" s="7" t="n">
        <v>5.4</v>
      </c>
      <c r="AC939" s="7" t="n">
        <v>8.5</v>
      </c>
      <c r="AD939" s="7" t="n">
        <v>252</v>
      </c>
      <c r="AE939" s="15" t="s">
        <v>7232</v>
      </c>
    </row>
    <row r="940" customFormat="false" ht="15" hidden="false" customHeight="false" outlineLevel="0" collapsed="false">
      <c r="A940" s="6" t="s">
        <v>7354</v>
      </c>
      <c r="B940" s="14" t="s">
        <v>7355</v>
      </c>
      <c r="C940" s="6" t="s">
        <v>366</v>
      </c>
      <c r="D940" s="14" t="s">
        <v>7356</v>
      </c>
      <c r="E940" s="14" t="s">
        <v>7357</v>
      </c>
      <c r="F940" s="14" t="s">
        <v>131</v>
      </c>
      <c r="G940" s="14" t="s">
        <v>7358</v>
      </c>
      <c r="H940" s="14" t="s">
        <v>946</v>
      </c>
      <c r="I940" s="14" t="s">
        <v>134</v>
      </c>
      <c r="J940" s="14" t="n">
        <v>1.49</v>
      </c>
      <c r="K940" s="14" t="s">
        <v>7359</v>
      </c>
      <c r="L940" s="14" t="s">
        <v>7360</v>
      </c>
      <c r="M940" s="14" t="n">
        <v>6.4</v>
      </c>
      <c r="N940" s="14" t="s">
        <v>134</v>
      </c>
      <c r="O940" s="14" t="s">
        <v>442</v>
      </c>
      <c r="P940" s="14" t="s">
        <v>166</v>
      </c>
      <c r="Q940" s="14" t="s">
        <v>7361</v>
      </c>
      <c r="R940" s="14" t="s">
        <v>134</v>
      </c>
      <c r="S940" s="14" t="n">
        <v>89.06</v>
      </c>
      <c r="T940" s="14" t="n">
        <v>0.01626</v>
      </c>
      <c r="U940" s="14" t="n">
        <v>3.61792</v>
      </c>
      <c r="V940" s="14" t="n">
        <v>3.118</v>
      </c>
      <c r="W940" s="14" t="n">
        <v>90.7</v>
      </c>
      <c r="X940" s="14" t="s">
        <v>134</v>
      </c>
      <c r="Y940" s="14" t="s">
        <v>7362</v>
      </c>
      <c r="Z940" s="14" t="n">
        <v>141</v>
      </c>
      <c r="AA940" s="14" t="s">
        <v>183</v>
      </c>
      <c r="AB940" s="14" t="n">
        <v>10.6</v>
      </c>
      <c r="AC940" s="14" t="n">
        <v>8.9</v>
      </c>
      <c r="AD940" s="14" t="n">
        <v>141</v>
      </c>
      <c r="AE940" s="6" t="s">
        <v>7232</v>
      </c>
    </row>
    <row r="941" customFormat="false" ht="15" hidden="false" customHeight="false" outlineLevel="0" collapsed="false">
      <c r="A941" s="15" t="s">
        <v>7363</v>
      </c>
      <c r="B941" s="7" t="s">
        <v>7364</v>
      </c>
      <c r="C941" s="15" t="s">
        <v>128</v>
      </c>
      <c r="D941" s="7" t="s">
        <v>7365</v>
      </c>
      <c r="E941" s="7" t="s">
        <v>7366</v>
      </c>
      <c r="F941" s="7" t="s">
        <v>131</v>
      </c>
      <c r="G941" s="7" t="s">
        <v>7367</v>
      </c>
      <c r="H941" s="7" t="s">
        <v>165</v>
      </c>
      <c r="I941" s="7" t="s">
        <v>134</v>
      </c>
      <c r="J941" s="7" t="n">
        <v>1.5</v>
      </c>
      <c r="K941" s="7" t="s">
        <v>7368</v>
      </c>
      <c r="L941" s="7" t="s">
        <v>7369</v>
      </c>
      <c r="M941" s="7" t="n">
        <v>5.7</v>
      </c>
      <c r="N941" s="7" t="s">
        <v>134</v>
      </c>
      <c r="O941" s="7" t="s">
        <v>817</v>
      </c>
      <c r="P941" s="7" t="s">
        <v>220</v>
      </c>
      <c r="Q941" s="7" t="s">
        <v>7370</v>
      </c>
      <c r="R941" s="7" t="s">
        <v>134</v>
      </c>
      <c r="S941" s="7" t="n">
        <v>89.38</v>
      </c>
      <c r="T941" s="7" t="n">
        <v>0.01598</v>
      </c>
      <c r="U941" s="7" t="n">
        <v>3.55667</v>
      </c>
      <c r="V941" s="7" t="n">
        <v>2.116</v>
      </c>
      <c r="W941" s="7" t="n">
        <v>94.1</v>
      </c>
      <c r="X941" s="7" t="s">
        <v>134</v>
      </c>
      <c r="Y941" s="7" t="s">
        <v>7371</v>
      </c>
      <c r="Z941" s="7" t="n">
        <v>179</v>
      </c>
      <c r="AA941" s="7" t="s">
        <v>7372</v>
      </c>
      <c r="AB941" s="7" t="n">
        <v>7.7</v>
      </c>
      <c r="AC941" s="7" t="n">
        <v>7.7</v>
      </c>
      <c r="AD941" s="7" t="n">
        <v>157</v>
      </c>
      <c r="AE941" s="15" t="s">
        <v>7232</v>
      </c>
    </row>
    <row r="942" customFormat="false" ht="15" hidden="false" customHeight="false" outlineLevel="0" collapsed="false">
      <c r="A942" s="6" t="s">
        <v>7373</v>
      </c>
      <c r="B942" s="14" t="s">
        <v>7374</v>
      </c>
      <c r="C942" s="6" t="s">
        <v>2739</v>
      </c>
      <c r="D942" s="14" t="s">
        <v>7375</v>
      </c>
      <c r="E942" s="14" t="s">
        <v>7376</v>
      </c>
      <c r="F942" s="14" t="s">
        <v>131</v>
      </c>
      <c r="G942" s="14" t="s">
        <v>7377</v>
      </c>
      <c r="H942" s="14" t="s">
        <v>608</v>
      </c>
      <c r="I942" s="14" t="s">
        <v>259</v>
      </c>
      <c r="J942" s="14" t="n">
        <v>0.62</v>
      </c>
      <c r="K942" s="14" t="s">
        <v>7378</v>
      </c>
      <c r="L942" s="14" t="s">
        <v>7379</v>
      </c>
      <c r="M942" s="14" t="n">
        <v>1.8</v>
      </c>
      <c r="N942" s="14" t="s">
        <v>259</v>
      </c>
      <c r="O942" s="14" t="s">
        <v>245</v>
      </c>
      <c r="P942" s="14" t="s">
        <v>1159</v>
      </c>
      <c r="Q942" s="14" t="s">
        <v>7380</v>
      </c>
      <c r="R942" s="14" t="s">
        <v>259</v>
      </c>
      <c r="S942" s="14" t="n">
        <v>60.37</v>
      </c>
      <c r="T942" s="14" t="n">
        <v>0.00999</v>
      </c>
      <c r="U942" s="14" t="n">
        <v>2.2244</v>
      </c>
      <c r="V942" s="14" t="n">
        <v>0.618</v>
      </c>
      <c r="W942" s="14" t="n">
        <v>62.2</v>
      </c>
      <c r="X942" s="14" t="s">
        <v>259</v>
      </c>
      <c r="Y942" s="14" t="s">
        <v>7381</v>
      </c>
      <c r="Z942" s="14" t="n">
        <v>517</v>
      </c>
      <c r="AA942" s="14" t="s">
        <v>183</v>
      </c>
      <c r="AB942" s="14" t="n">
        <v>10.6</v>
      </c>
      <c r="AC942" s="14" t="n">
        <v>8.4</v>
      </c>
      <c r="AD942" s="14" t="n">
        <v>517</v>
      </c>
      <c r="AE942" s="6" t="s">
        <v>7232</v>
      </c>
    </row>
    <row r="943" customFormat="false" ht="23.85" hidden="false" customHeight="false" outlineLevel="0" collapsed="false">
      <c r="A943" s="15" t="s">
        <v>7382</v>
      </c>
      <c r="B943" s="7" t="s">
        <v>7383</v>
      </c>
      <c r="C943" s="15" t="s">
        <v>366</v>
      </c>
      <c r="D943" s="7" t="s">
        <v>7384</v>
      </c>
      <c r="E943" s="7" t="s">
        <v>7385</v>
      </c>
      <c r="F943" s="7" t="s">
        <v>131</v>
      </c>
      <c r="G943" s="7" t="s">
        <v>7386</v>
      </c>
      <c r="H943" s="7" t="s">
        <v>891</v>
      </c>
      <c r="I943" s="7" t="s">
        <v>259</v>
      </c>
      <c r="J943" s="7" t="n">
        <v>0.75</v>
      </c>
      <c r="K943" s="7" t="s">
        <v>7387</v>
      </c>
      <c r="L943" s="7" t="s">
        <v>7388</v>
      </c>
      <c r="M943" s="7" t="n">
        <v>2.6</v>
      </c>
      <c r="N943" s="7" t="s">
        <v>259</v>
      </c>
      <c r="O943" s="7" t="s">
        <v>1538</v>
      </c>
      <c r="P943" s="7" t="s">
        <v>719</v>
      </c>
      <c r="Q943" s="7" t="s">
        <v>7389</v>
      </c>
      <c r="R943" s="7" t="s">
        <v>259</v>
      </c>
      <c r="S943" s="7" t="n">
        <v>68.31</v>
      </c>
      <c r="T943" s="7" t="n">
        <v>0.02051</v>
      </c>
      <c r="U943" s="7" t="n">
        <v>4.56555</v>
      </c>
      <c r="V943" s="7" t="n">
        <v>1.272</v>
      </c>
      <c r="W943" s="7" t="n">
        <v>71.7</v>
      </c>
      <c r="X943" s="7" t="s">
        <v>134</v>
      </c>
      <c r="Y943" s="7" t="s">
        <v>7390</v>
      </c>
      <c r="Z943" s="7" t="n">
        <v>381</v>
      </c>
      <c r="AA943" s="7" t="s">
        <v>183</v>
      </c>
      <c r="AB943" s="7" t="n">
        <v>8.4</v>
      </c>
      <c r="AC943" s="7" t="n">
        <v>10.1</v>
      </c>
      <c r="AD943" s="7" t="n">
        <v>381</v>
      </c>
      <c r="AE943" s="15" t="s">
        <v>7232</v>
      </c>
    </row>
    <row r="944" customFormat="false" ht="23.85" hidden="false" customHeight="false" outlineLevel="0" collapsed="false">
      <c r="A944" s="6" t="s">
        <v>7391</v>
      </c>
      <c r="B944" s="14" t="s">
        <v>7392</v>
      </c>
      <c r="C944" s="6" t="s">
        <v>631</v>
      </c>
      <c r="D944" s="14" t="s">
        <v>7393</v>
      </c>
      <c r="E944" s="14" t="s">
        <v>7394</v>
      </c>
      <c r="F944" s="14" t="s">
        <v>131</v>
      </c>
      <c r="G944" s="14" t="s">
        <v>7395</v>
      </c>
      <c r="H944" s="14" t="s">
        <v>1198</v>
      </c>
      <c r="I944" s="14" t="s">
        <v>259</v>
      </c>
      <c r="J944" s="14" t="n">
        <v>0.63</v>
      </c>
      <c r="K944" s="14" t="s">
        <v>5233</v>
      </c>
      <c r="L944" s="14" t="s">
        <v>7396</v>
      </c>
      <c r="M944" s="14" t="n">
        <v>2.2</v>
      </c>
      <c r="N944" s="14" t="s">
        <v>259</v>
      </c>
      <c r="O944" s="14" t="s">
        <v>608</v>
      </c>
      <c r="P944" s="14" t="s">
        <v>831</v>
      </c>
      <c r="Q944" s="14" t="s">
        <v>7397</v>
      </c>
      <c r="R944" s="14" t="s">
        <v>259</v>
      </c>
      <c r="S944" s="14" t="n">
        <v>60.7</v>
      </c>
      <c r="T944" s="14" t="n">
        <v>0.00877</v>
      </c>
      <c r="U944" s="14" t="n">
        <v>1.95188</v>
      </c>
      <c r="V944" s="14" t="n">
        <v>0.425</v>
      </c>
      <c r="W944" s="14" t="n">
        <v>67.3</v>
      </c>
      <c r="X944" s="14" t="s">
        <v>657</v>
      </c>
      <c r="Y944" s="14" t="s">
        <v>7398</v>
      </c>
      <c r="Z944" s="14" t="n">
        <v>682</v>
      </c>
      <c r="AA944" s="14" t="s">
        <v>183</v>
      </c>
      <c r="AB944" s="14" t="n">
        <v>6.8</v>
      </c>
      <c r="AC944" s="14" t="n">
        <v>7.4</v>
      </c>
      <c r="AD944" s="14" t="n">
        <v>682</v>
      </c>
      <c r="AE944" s="6" t="s">
        <v>7232</v>
      </c>
    </row>
    <row r="945" customFormat="false" ht="15" hidden="false" customHeight="false" outlineLevel="0" collapsed="false">
      <c r="A945" s="15" t="s">
        <v>7399</v>
      </c>
      <c r="B945" s="7" t="s">
        <v>7400</v>
      </c>
      <c r="C945" s="15" t="s">
        <v>7225</v>
      </c>
      <c r="D945" s="7" t="s">
        <v>7401</v>
      </c>
      <c r="E945" s="7" t="s">
        <v>7402</v>
      </c>
      <c r="F945" s="7" t="s">
        <v>131</v>
      </c>
      <c r="G945" s="7" t="s">
        <v>7403</v>
      </c>
      <c r="H945" s="7" t="s">
        <v>4518</v>
      </c>
      <c r="I945" s="7" t="s">
        <v>134</v>
      </c>
      <c r="J945" s="7" t="n">
        <v>3.52</v>
      </c>
      <c r="K945" s="7" t="s">
        <v>177</v>
      </c>
      <c r="L945" s="7" t="s">
        <v>7404</v>
      </c>
      <c r="M945" s="7" t="n">
        <v>15.9</v>
      </c>
      <c r="N945" s="7" t="s">
        <v>134</v>
      </c>
      <c r="O945" s="7" t="s">
        <v>176</v>
      </c>
      <c r="P945" s="7" t="s">
        <v>716</v>
      </c>
      <c r="Q945" s="7" t="s">
        <v>7229</v>
      </c>
      <c r="R945" s="7" t="s">
        <v>134</v>
      </c>
      <c r="S945" s="7" t="n">
        <v>99.43</v>
      </c>
      <c r="T945" s="7" t="n">
        <v>0.01322</v>
      </c>
      <c r="U945" s="7" t="n">
        <v>2.94184</v>
      </c>
      <c r="V945" s="7" t="n">
        <v>12.675</v>
      </c>
      <c r="W945" s="7" t="n">
        <v>98.8</v>
      </c>
      <c r="X945" s="7" t="s">
        <v>134</v>
      </c>
      <c r="Y945" s="7" t="s">
        <v>7405</v>
      </c>
      <c r="Z945" s="7" t="n">
        <v>32</v>
      </c>
      <c r="AA945" s="7" t="s">
        <v>2153</v>
      </c>
      <c r="AB945" s="7" t="n">
        <v>15.1</v>
      </c>
      <c r="AC945" s="7" t="n">
        <v>12.2</v>
      </c>
      <c r="AD945" s="7" t="n">
        <v>28</v>
      </c>
      <c r="AE945" s="15" t="s">
        <v>7232</v>
      </c>
    </row>
    <row r="946" customFormat="false" ht="23.85" hidden="false" customHeight="false" outlineLevel="0" collapsed="false">
      <c r="A946" s="6" t="s">
        <v>7406</v>
      </c>
      <c r="B946" s="14" t="s">
        <v>7407</v>
      </c>
      <c r="C946" s="6" t="s">
        <v>631</v>
      </c>
      <c r="D946" s="14" t="s">
        <v>7408</v>
      </c>
      <c r="E946" s="14" t="s">
        <v>7409</v>
      </c>
      <c r="F946" s="14" t="s">
        <v>131</v>
      </c>
      <c r="G946" s="14" t="s">
        <v>7410</v>
      </c>
      <c r="H946" s="14" t="s">
        <v>454</v>
      </c>
      <c r="I946" s="14" t="s">
        <v>134</v>
      </c>
      <c r="J946" s="14" t="n">
        <v>1.12</v>
      </c>
      <c r="K946" s="14" t="s">
        <v>7411</v>
      </c>
      <c r="L946" s="14" t="s">
        <v>7361</v>
      </c>
      <c r="M946" s="14" t="n">
        <v>5.1</v>
      </c>
      <c r="N946" s="14" t="s">
        <v>134</v>
      </c>
      <c r="O946" s="14" t="s">
        <v>938</v>
      </c>
      <c r="P946" s="14" t="s">
        <v>257</v>
      </c>
      <c r="Q946" s="14" t="s">
        <v>7343</v>
      </c>
      <c r="R946" s="14" t="s">
        <v>134</v>
      </c>
      <c r="S946" s="14" t="n">
        <v>82.09</v>
      </c>
      <c r="T946" s="14" t="n">
        <v>0.0092</v>
      </c>
      <c r="U946" s="14" t="n">
        <v>2.04706</v>
      </c>
      <c r="V946" s="14" t="n">
        <v>1.343</v>
      </c>
      <c r="W946" s="14" t="n">
        <v>89.1</v>
      </c>
      <c r="X946" s="14" t="s">
        <v>134</v>
      </c>
      <c r="Y946" s="14" t="s">
        <v>7412</v>
      </c>
      <c r="Z946" s="14" t="n">
        <v>106</v>
      </c>
      <c r="AA946" s="14" t="s">
        <v>183</v>
      </c>
      <c r="AB946" s="14" t="n">
        <v>7.7</v>
      </c>
      <c r="AC946" s="14" t="n">
        <v>7.6</v>
      </c>
      <c r="AD946" s="14" t="n">
        <v>106</v>
      </c>
      <c r="AE946" s="6" t="s">
        <v>7232</v>
      </c>
    </row>
    <row r="947" customFormat="false" ht="15" hidden="false" customHeight="false" outlineLevel="0" collapsed="false">
      <c r="A947" s="15" t="s">
        <v>7413</v>
      </c>
      <c r="B947" s="7" t="s">
        <v>7414</v>
      </c>
      <c r="C947" s="15" t="s">
        <v>366</v>
      </c>
      <c r="D947" s="7" t="s">
        <v>7415</v>
      </c>
      <c r="E947" s="7" t="s">
        <v>7416</v>
      </c>
      <c r="F947" s="7" t="s">
        <v>131</v>
      </c>
      <c r="G947" s="7" t="s">
        <v>7417</v>
      </c>
      <c r="H947" s="7" t="s">
        <v>1054</v>
      </c>
      <c r="I947" s="7" t="s">
        <v>134</v>
      </c>
      <c r="J947" s="7" t="n">
        <v>1.18</v>
      </c>
      <c r="K947" s="7" t="s">
        <v>7418</v>
      </c>
      <c r="L947" s="7" t="s">
        <v>7300</v>
      </c>
      <c r="M947" s="7" t="n">
        <v>5.2</v>
      </c>
      <c r="N947" s="7" t="s">
        <v>134</v>
      </c>
      <c r="O947" s="7" t="s">
        <v>667</v>
      </c>
      <c r="P947" s="7" t="s">
        <v>538</v>
      </c>
      <c r="Q947" s="7" t="s">
        <v>7419</v>
      </c>
      <c r="R947" s="7" t="s">
        <v>134</v>
      </c>
      <c r="S947" s="7" t="n">
        <v>83.23</v>
      </c>
      <c r="T947" s="7" t="n">
        <v>0.01095</v>
      </c>
      <c r="U947" s="7" t="n">
        <v>2.43717</v>
      </c>
      <c r="V947" s="7" t="n">
        <v>3.053</v>
      </c>
      <c r="W947" s="7" t="n">
        <v>88.2</v>
      </c>
      <c r="X947" s="7" t="s">
        <v>134</v>
      </c>
      <c r="Y947" s="7" t="s">
        <v>7420</v>
      </c>
      <c r="Z947" s="7" t="n">
        <v>125</v>
      </c>
      <c r="AA947" s="7" t="s">
        <v>183</v>
      </c>
      <c r="AB947" s="7" t="n">
        <v>11.6</v>
      </c>
      <c r="AC947" s="7" t="n">
        <v>9.7</v>
      </c>
      <c r="AD947" s="7" t="n">
        <v>125</v>
      </c>
      <c r="AE947" s="15" t="s">
        <v>7232</v>
      </c>
    </row>
    <row r="948" customFormat="false" ht="15" hidden="false" customHeight="false" outlineLevel="0" collapsed="false">
      <c r="A948" s="6" t="s">
        <v>7421</v>
      </c>
      <c r="B948" s="14" t="s">
        <v>7421</v>
      </c>
      <c r="C948" s="6" t="s">
        <v>226</v>
      </c>
      <c r="D948" s="14" t="s">
        <v>7422</v>
      </c>
      <c r="E948" s="14" t="s">
        <v>7423</v>
      </c>
      <c r="F948" s="14" t="s">
        <v>131</v>
      </c>
      <c r="G948" s="14" t="s">
        <v>7424</v>
      </c>
      <c r="H948" s="14" t="s">
        <v>165</v>
      </c>
      <c r="I948" s="14" t="s">
        <v>134</v>
      </c>
      <c r="J948" s="14" t="n">
        <v>1.89</v>
      </c>
      <c r="K948" s="14" t="s">
        <v>7425</v>
      </c>
      <c r="L948" s="14" t="s">
        <v>7369</v>
      </c>
      <c r="M948" s="14" t="n">
        <v>7</v>
      </c>
      <c r="N948" s="14" t="s">
        <v>134</v>
      </c>
      <c r="O948" s="14" t="s">
        <v>359</v>
      </c>
      <c r="P948" s="14" t="s">
        <v>257</v>
      </c>
      <c r="Q948" s="14" t="s">
        <v>7426</v>
      </c>
      <c r="R948" s="14" t="s">
        <v>134</v>
      </c>
      <c r="S948" s="14" t="n">
        <v>95.06</v>
      </c>
      <c r="T948" s="14" t="n">
        <v>0.00792</v>
      </c>
      <c r="U948" s="14" t="n">
        <v>1.76234</v>
      </c>
      <c r="V948" s="14" t="n">
        <v>1.63</v>
      </c>
      <c r="W948" s="14" t="n">
        <v>94.1</v>
      </c>
      <c r="X948" s="14" t="s">
        <v>134</v>
      </c>
      <c r="Y948" s="14" t="s">
        <v>7427</v>
      </c>
      <c r="Z948" s="14" t="n">
        <v>126</v>
      </c>
      <c r="AA948" s="14" t="s">
        <v>801</v>
      </c>
      <c r="AB948" s="14" t="n">
        <v>7.5</v>
      </c>
      <c r="AC948" s="14" t="n">
        <v>6.5</v>
      </c>
      <c r="AD948" s="14" t="n">
        <v>125</v>
      </c>
      <c r="AE948" s="6" t="s">
        <v>7232</v>
      </c>
    </row>
    <row r="949" customFormat="false" ht="15" hidden="false" customHeight="false" outlineLevel="0" collapsed="false">
      <c r="A949" s="15" t="s">
        <v>7428</v>
      </c>
      <c r="B949" s="7" t="s">
        <v>7429</v>
      </c>
      <c r="C949" s="15" t="s">
        <v>366</v>
      </c>
      <c r="D949" s="7" t="s">
        <v>7430</v>
      </c>
      <c r="E949" s="7" t="s">
        <v>7431</v>
      </c>
      <c r="F949" s="7" t="s">
        <v>131</v>
      </c>
      <c r="G949" s="7" t="s">
        <v>7432</v>
      </c>
      <c r="H949" s="7" t="s">
        <v>658</v>
      </c>
      <c r="I949" s="7" t="s">
        <v>259</v>
      </c>
      <c r="J949" s="7" t="n">
        <v>0.79</v>
      </c>
      <c r="K949" s="7" t="s">
        <v>7433</v>
      </c>
      <c r="L949" s="7" t="s">
        <v>7434</v>
      </c>
      <c r="M949" s="7" t="n">
        <v>3.2</v>
      </c>
      <c r="N949" s="7" t="s">
        <v>134</v>
      </c>
      <c r="O949" s="7" t="s">
        <v>1538</v>
      </c>
      <c r="P949" s="7" t="s">
        <v>538</v>
      </c>
      <c r="Q949" s="7" t="s">
        <v>7435</v>
      </c>
      <c r="R949" s="7" t="s">
        <v>259</v>
      </c>
      <c r="S949" s="7" t="n">
        <v>70.42</v>
      </c>
      <c r="T949" s="7" t="n">
        <v>0.01334</v>
      </c>
      <c r="U949" s="7" t="n">
        <v>2.97036</v>
      </c>
      <c r="V949" s="7" t="n">
        <v>1.844</v>
      </c>
      <c r="W949" s="7" t="n">
        <v>74.1</v>
      </c>
      <c r="X949" s="7" t="s">
        <v>134</v>
      </c>
      <c r="Y949" s="7" t="s">
        <v>7436</v>
      </c>
      <c r="Z949" s="7" t="n">
        <v>170</v>
      </c>
      <c r="AA949" s="7" t="s">
        <v>183</v>
      </c>
      <c r="AB949" s="7" t="n">
        <v>10.5</v>
      </c>
      <c r="AC949" s="7" t="n">
        <v>9.4</v>
      </c>
      <c r="AD949" s="7" t="n">
        <v>170</v>
      </c>
      <c r="AE949" s="15" t="s">
        <v>7232</v>
      </c>
    </row>
    <row r="950" customFormat="false" ht="15" hidden="false" customHeight="false" outlineLevel="0" collapsed="false">
      <c r="A950" s="6" t="s">
        <v>7437</v>
      </c>
      <c r="B950" s="14" t="s">
        <v>7438</v>
      </c>
      <c r="C950" s="6" t="s">
        <v>128</v>
      </c>
      <c r="D950" s="14" t="s">
        <v>7439</v>
      </c>
      <c r="E950" s="14" t="s">
        <v>7440</v>
      </c>
      <c r="F950" s="14" t="s">
        <v>131</v>
      </c>
      <c r="G950" s="14" t="s">
        <v>7441</v>
      </c>
      <c r="H950" s="14" t="s">
        <v>817</v>
      </c>
      <c r="I950" s="14" t="s">
        <v>134</v>
      </c>
      <c r="J950" s="14" t="n">
        <v>1.75</v>
      </c>
      <c r="K950" s="14" t="s">
        <v>7442</v>
      </c>
      <c r="L950" s="14" t="s">
        <v>7291</v>
      </c>
      <c r="M950" s="14" t="n">
        <v>6.7</v>
      </c>
      <c r="N950" s="14" t="s">
        <v>134</v>
      </c>
      <c r="O950" s="14" t="s">
        <v>439</v>
      </c>
      <c r="P950" s="14" t="s">
        <v>384</v>
      </c>
      <c r="Q950" s="14" t="s">
        <v>7443</v>
      </c>
      <c r="R950" s="14" t="s">
        <v>134</v>
      </c>
      <c r="S950" s="14" t="n">
        <v>93.76</v>
      </c>
      <c r="T950" s="14" t="n">
        <v>0.00779</v>
      </c>
      <c r="U950" s="14" t="n">
        <v>1.73454</v>
      </c>
      <c r="V950" s="14" t="n">
        <v>1.424</v>
      </c>
      <c r="W950" s="14" t="n">
        <v>93.1</v>
      </c>
      <c r="X950" s="14" t="s">
        <v>134</v>
      </c>
      <c r="Y950" s="14" t="s">
        <v>7444</v>
      </c>
      <c r="Z950" s="14" t="n">
        <v>173</v>
      </c>
      <c r="AA950" s="14" t="s">
        <v>7445</v>
      </c>
      <c r="AB950" s="14" t="n">
        <v>5.7</v>
      </c>
      <c r="AC950" s="14" t="n">
        <v>8.3</v>
      </c>
      <c r="AD950" s="14" t="n">
        <v>171</v>
      </c>
      <c r="AE950" s="6" t="s">
        <v>7232</v>
      </c>
    </row>
    <row r="951" customFormat="false" ht="15" hidden="false" customHeight="false" outlineLevel="0" collapsed="false">
      <c r="A951" s="15" t="s">
        <v>7446</v>
      </c>
      <c r="B951" s="7" t="s">
        <v>7447</v>
      </c>
      <c r="C951" s="15" t="s">
        <v>1333</v>
      </c>
      <c r="D951" s="7" t="s">
        <v>7448</v>
      </c>
      <c r="E951" s="7" t="s">
        <v>7449</v>
      </c>
      <c r="F951" s="7" t="s">
        <v>131</v>
      </c>
      <c r="G951" s="7" t="s">
        <v>7450</v>
      </c>
      <c r="H951" s="7" t="s">
        <v>1094</v>
      </c>
      <c r="I951" s="7" t="s">
        <v>134</v>
      </c>
      <c r="J951" s="7" t="n">
        <v>0.76</v>
      </c>
      <c r="K951" s="7" t="s">
        <v>7451</v>
      </c>
      <c r="L951" s="7" t="s">
        <v>7452</v>
      </c>
      <c r="M951" s="7" t="n">
        <v>5.1</v>
      </c>
      <c r="N951" s="7" t="s">
        <v>134</v>
      </c>
      <c r="O951" s="7" t="s">
        <v>658</v>
      </c>
      <c r="P951" s="7" t="s">
        <v>538</v>
      </c>
      <c r="Q951" s="7" t="s">
        <v>7453</v>
      </c>
      <c r="R951" s="7" t="s">
        <v>259</v>
      </c>
      <c r="S951" s="7" t="n">
        <v>68.96</v>
      </c>
      <c r="T951" s="7" t="n">
        <v>0.01699</v>
      </c>
      <c r="U951" s="7" t="n">
        <v>3.78223</v>
      </c>
      <c r="V951" s="7" t="n">
        <v>4.234</v>
      </c>
      <c r="W951" s="7" t="n">
        <v>75.3</v>
      </c>
      <c r="X951" s="7" t="s">
        <v>134</v>
      </c>
      <c r="Y951" s="7" t="s">
        <v>7454</v>
      </c>
      <c r="Z951" s="7" t="n">
        <v>84</v>
      </c>
      <c r="AA951" s="7" t="s">
        <v>183</v>
      </c>
      <c r="AB951" s="7" t="n">
        <v>12.9</v>
      </c>
      <c r="AC951" s="7" t="n">
        <v>11.2</v>
      </c>
      <c r="AD951" s="7" t="n">
        <v>84</v>
      </c>
      <c r="AE951" s="15" t="s">
        <v>7232</v>
      </c>
    </row>
    <row r="952" customFormat="false" ht="15" hidden="false" customHeight="false" outlineLevel="0" collapsed="false">
      <c r="A952" s="6" t="s">
        <v>7455</v>
      </c>
      <c r="B952" s="14" t="s">
        <v>7456</v>
      </c>
      <c r="C952" s="6" t="s">
        <v>187</v>
      </c>
      <c r="D952" s="14" t="s">
        <v>7457</v>
      </c>
      <c r="E952" s="14" t="s">
        <v>7458</v>
      </c>
      <c r="F952" s="14" t="s">
        <v>131</v>
      </c>
      <c r="G952" s="14" t="s">
        <v>7459</v>
      </c>
      <c r="H952" s="14" t="s">
        <v>910</v>
      </c>
      <c r="I952" s="14" t="s">
        <v>134</v>
      </c>
      <c r="J952" s="14" t="n">
        <v>1.48</v>
      </c>
      <c r="K952" s="14" t="s">
        <v>7460</v>
      </c>
      <c r="L952" s="14" t="s">
        <v>7419</v>
      </c>
      <c r="M952" s="14" t="n">
        <v>4.7</v>
      </c>
      <c r="N952" s="14" t="s">
        <v>134</v>
      </c>
      <c r="O952" s="14" t="s">
        <v>716</v>
      </c>
      <c r="P952" s="14" t="s">
        <v>166</v>
      </c>
      <c r="Q952" s="14" t="s">
        <v>7461</v>
      </c>
      <c r="R952" s="14" t="s">
        <v>134</v>
      </c>
      <c r="S952" s="14" t="n">
        <v>88.74</v>
      </c>
      <c r="T952" s="14" t="n">
        <v>0.00522</v>
      </c>
      <c r="U952" s="14" t="n">
        <v>1.16355</v>
      </c>
      <c r="V952" s="14" t="n">
        <v>1.518</v>
      </c>
      <c r="W952" s="14" t="n">
        <v>83.2</v>
      </c>
      <c r="X952" s="14" t="s">
        <v>134</v>
      </c>
      <c r="Y952" s="14" t="s">
        <v>7462</v>
      </c>
      <c r="Z952" s="14" t="n">
        <v>49</v>
      </c>
      <c r="AA952" s="14" t="s">
        <v>183</v>
      </c>
      <c r="AB952" s="14" t="n">
        <v>13.7</v>
      </c>
      <c r="AC952" s="14" t="n">
        <v>8.6</v>
      </c>
      <c r="AD952" s="14" t="n">
        <v>49</v>
      </c>
      <c r="AE952" s="6" t="s">
        <v>7232</v>
      </c>
    </row>
    <row r="953" customFormat="false" ht="15" hidden="false" customHeight="false" outlineLevel="0" collapsed="false">
      <c r="A953" s="15" t="s">
        <v>7463</v>
      </c>
      <c r="B953" s="7" t="s">
        <v>7464</v>
      </c>
      <c r="C953" s="15" t="s">
        <v>366</v>
      </c>
      <c r="D953" s="7" t="s">
        <v>7465</v>
      </c>
      <c r="E953" s="7" t="s">
        <v>7465</v>
      </c>
      <c r="F953" s="7" t="s">
        <v>131</v>
      </c>
      <c r="G953" s="7" t="s">
        <v>7466</v>
      </c>
      <c r="H953" s="7" t="s">
        <v>4615</v>
      </c>
      <c r="I953" s="7" t="s">
        <v>134</v>
      </c>
      <c r="J953" s="7" t="n">
        <v>2.97</v>
      </c>
      <c r="K953" s="7" t="s">
        <v>1173</v>
      </c>
      <c r="L953" s="7" t="s">
        <v>7327</v>
      </c>
      <c r="M953" s="7" t="n">
        <v>7.6</v>
      </c>
      <c r="N953" s="7" t="s">
        <v>134</v>
      </c>
      <c r="O953" s="7" t="s">
        <v>417</v>
      </c>
      <c r="P953" s="7" t="s">
        <v>1122</v>
      </c>
      <c r="Q953" s="7" t="s">
        <v>7467</v>
      </c>
      <c r="R953" s="7" t="s">
        <v>134</v>
      </c>
      <c r="S953" s="7" t="n">
        <v>98.95</v>
      </c>
      <c r="T953" s="7" t="n">
        <v>0.00923</v>
      </c>
      <c r="U953" s="7" t="n">
        <v>2.05543</v>
      </c>
      <c r="V953" s="7" t="n">
        <v>1.198</v>
      </c>
      <c r="W953" s="7" t="n">
        <v>97.8</v>
      </c>
      <c r="X953" s="7" t="s">
        <v>134</v>
      </c>
      <c r="Y953" s="7" t="s">
        <v>7468</v>
      </c>
      <c r="Z953" s="7" t="n">
        <v>370</v>
      </c>
      <c r="AA953" s="7" t="s">
        <v>7469</v>
      </c>
      <c r="AB953" s="7" t="n">
        <v>2.3</v>
      </c>
      <c r="AC953" s="7" t="n">
        <v>5</v>
      </c>
      <c r="AD953" s="7" t="n">
        <v>368</v>
      </c>
      <c r="AE953" s="15" t="s">
        <v>7232</v>
      </c>
    </row>
    <row r="954" customFormat="false" ht="15" hidden="false" customHeight="false" outlineLevel="0" collapsed="false">
      <c r="A954" s="6" t="s">
        <v>7470</v>
      </c>
      <c r="B954" s="14" t="s">
        <v>7471</v>
      </c>
      <c r="C954" s="6" t="s">
        <v>366</v>
      </c>
      <c r="D954" s="14" t="s">
        <v>7472</v>
      </c>
      <c r="E954" s="14" t="s">
        <v>7473</v>
      </c>
      <c r="F954" s="14" t="s">
        <v>131</v>
      </c>
      <c r="G954" s="14" t="s">
        <v>7474</v>
      </c>
      <c r="H954" s="14" t="s">
        <v>938</v>
      </c>
      <c r="I954" s="14" t="s">
        <v>134</v>
      </c>
      <c r="J954" s="14" t="n">
        <v>1.27</v>
      </c>
      <c r="K954" s="14" t="s">
        <v>7475</v>
      </c>
      <c r="L954" s="14" t="s">
        <v>7342</v>
      </c>
      <c r="M954" s="14" t="n">
        <v>4.1</v>
      </c>
      <c r="N954" s="14" t="s">
        <v>134</v>
      </c>
      <c r="O954" s="14" t="s">
        <v>730</v>
      </c>
      <c r="P954" s="14" t="s">
        <v>538</v>
      </c>
      <c r="Q954" s="14" t="s">
        <v>7476</v>
      </c>
      <c r="R954" s="14" t="s">
        <v>134</v>
      </c>
      <c r="S954" s="14" t="n">
        <v>85.33</v>
      </c>
      <c r="T954" s="14" t="n">
        <v>0.00798</v>
      </c>
      <c r="U954" s="14" t="n">
        <v>1.77626</v>
      </c>
      <c r="V954" s="14" t="n">
        <v>2.211</v>
      </c>
      <c r="W954" s="14" t="n">
        <v>85.8</v>
      </c>
      <c r="X954" s="14" t="s">
        <v>134</v>
      </c>
      <c r="Y954" s="14" t="s">
        <v>7477</v>
      </c>
      <c r="Z954" s="14" t="n">
        <v>68</v>
      </c>
      <c r="AA954" s="14" t="s">
        <v>183</v>
      </c>
      <c r="AB954" s="14" t="n">
        <v>11.4</v>
      </c>
      <c r="AC954" s="14" t="n">
        <v>8.2</v>
      </c>
      <c r="AD954" s="14" t="n">
        <v>68</v>
      </c>
      <c r="AE954" s="6" t="s">
        <v>7232</v>
      </c>
    </row>
    <row r="955" customFormat="false" ht="15" hidden="false" customHeight="false" outlineLevel="0" collapsed="false">
      <c r="A955" s="15" t="s">
        <v>7478</v>
      </c>
      <c r="B955" s="7" t="s">
        <v>7479</v>
      </c>
      <c r="C955" s="15" t="s">
        <v>187</v>
      </c>
      <c r="D955" s="7" t="s">
        <v>7480</v>
      </c>
      <c r="E955" s="7" t="s">
        <v>7481</v>
      </c>
      <c r="F955" s="7" t="s">
        <v>131</v>
      </c>
      <c r="G955" s="7" t="s">
        <v>7482</v>
      </c>
      <c r="H955" s="7" t="s">
        <v>716</v>
      </c>
      <c r="I955" s="7" t="s">
        <v>134</v>
      </c>
      <c r="J955" s="7" t="n">
        <v>0.82</v>
      </c>
      <c r="K955" s="7" t="s">
        <v>5456</v>
      </c>
      <c r="L955" s="7" t="s">
        <v>7483</v>
      </c>
      <c r="M955" s="7" t="n">
        <v>2.9</v>
      </c>
      <c r="N955" s="7" t="s">
        <v>259</v>
      </c>
      <c r="O955" s="7" t="s">
        <v>654</v>
      </c>
      <c r="P955" s="7" t="s">
        <v>538</v>
      </c>
      <c r="Q955" s="7" t="s">
        <v>7484</v>
      </c>
      <c r="R955" s="7" t="s">
        <v>259</v>
      </c>
      <c r="S955" s="7" t="n">
        <v>73.34</v>
      </c>
      <c r="T955" s="7" t="n">
        <v>0.00537</v>
      </c>
      <c r="U955" s="7" t="n">
        <v>1.19644</v>
      </c>
      <c r="V955" s="7" t="n">
        <v>2.12</v>
      </c>
      <c r="W955" s="7" t="n">
        <v>81.1</v>
      </c>
      <c r="X955" s="7" t="s">
        <v>134</v>
      </c>
      <c r="Y955" s="7" t="s">
        <v>7485</v>
      </c>
      <c r="Z955" s="7" t="n">
        <v>73</v>
      </c>
      <c r="AA955" s="7" t="s">
        <v>183</v>
      </c>
      <c r="AB955" s="7" t="n">
        <v>17.4</v>
      </c>
      <c r="AC955" s="7" t="n">
        <v>10</v>
      </c>
      <c r="AD955" s="7" t="n">
        <v>73</v>
      </c>
      <c r="AE955" s="15" t="s">
        <v>7232</v>
      </c>
    </row>
    <row r="956" customFormat="false" ht="23.85" hidden="false" customHeight="false" outlineLevel="0" collapsed="false">
      <c r="A956" s="6" t="s">
        <v>7486</v>
      </c>
      <c r="B956" s="14" t="s">
        <v>7487</v>
      </c>
      <c r="C956" s="6" t="s">
        <v>423</v>
      </c>
      <c r="D956" s="14" t="s">
        <v>7488</v>
      </c>
      <c r="E956" s="14" t="s">
        <v>7489</v>
      </c>
      <c r="F956" s="14" t="s">
        <v>131</v>
      </c>
      <c r="G956" s="14" t="s">
        <v>7490</v>
      </c>
      <c r="H956" s="14" t="s">
        <v>294</v>
      </c>
      <c r="I956" s="14" t="s">
        <v>657</v>
      </c>
      <c r="J956" s="14" t="n">
        <v>0.41</v>
      </c>
      <c r="K956" s="14" t="s">
        <v>4838</v>
      </c>
      <c r="L956" s="14" t="s">
        <v>7491</v>
      </c>
      <c r="M956" s="14" t="n">
        <v>1.6</v>
      </c>
      <c r="N956" s="14" t="s">
        <v>657</v>
      </c>
      <c r="O956" s="14" t="s">
        <v>294</v>
      </c>
      <c r="P956" s="14" t="s">
        <v>1370</v>
      </c>
      <c r="Q956" s="14" t="s">
        <v>7492</v>
      </c>
      <c r="R956" s="14" t="s">
        <v>657</v>
      </c>
      <c r="S956" s="14" t="n">
        <v>44.49</v>
      </c>
      <c r="T956" s="14" t="n">
        <v>0.01123</v>
      </c>
      <c r="U956" s="14" t="n">
        <v>2.49871</v>
      </c>
      <c r="V956" s="14" t="n">
        <v>2.163</v>
      </c>
      <c r="W956" s="14" t="n">
        <v>43.5</v>
      </c>
      <c r="X956" s="14" t="s">
        <v>134</v>
      </c>
      <c r="Y956" s="14" t="s">
        <v>7493</v>
      </c>
      <c r="Z956" s="14" t="n">
        <v>111</v>
      </c>
      <c r="AA956" s="14" t="s">
        <v>183</v>
      </c>
      <c r="AB956" s="14" t="n">
        <v>20.7</v>
      </c>
      <c r="AC956" s="14" t="n">
        <v>15</v>
      </c>
      <c r="AD956" s="14" t="n">
        <v>111</v>
      </c>
      <c r="AE956" s="6" t="s">
        <v>7232</v>
      </c>
    </row>
    <row r="957" customFormat="false" ht="15" hidden="false" customHeight="false" outlineLevel="0" collapsed="false">
      <c r="A957" s="15" t="s">
        <v>7494</v>
      </c>
      <c r="B957" s="7" t="s">
        <v>7495</v>
      </c>
      <c r="C957" s="15" t="s">
        <v>187</v>
      </c>
      <c r="D957" s="7" t="s">
        <v>7496</v>
      </c>
      <c r="E957" s="7" t="s">
        <v>7497</v>
      </c>
      <c r="F957" s="7" t="s">
        <v>131</v>
      </c>
      <c r="G957" s="7" t="s">
        <v>7498</v>
      </c>
      <c r="H957" s="7" t="s">
        <v>658</v>
      </c>
      <c r="I957" s="7" t="s">
        <v>259</v>
      </c>
      <c r="J957" s="7" t="n">
        <v>0.78</v>
      </c>
      <c r="K957" s="7" t="s">
        <v>7499</v>
      </c>
      <c r="L957" s="7" t="s">
        <v>7434</v>
      </c>
      <c r="M957" s="7" t="n">
        <v>2.5</v>
      </c>
      <c r="N957" s="7" t="s">
        <v>259</v>
      </c>
      <c r="O957" s="7" t="s">
        <v>891</v>
      </c>
      <c r="P957" s="7" t="s">
        <v>1159</v>
      </c>
      <c r="Q957" s="7" t="s">
        <v>7500</v>
      </c>
      <c r="R957" s="7" t="s">
        <v>259</v>
      </c>
      <c r="S957" s="7" t="n">
        <v>69.77</v>
      </c>
      <c r="T957" s="7" t="n">
        <v>0.0069</v>
      </c>
      <c r="U957" s="7" t="n">
        <v>1.53627</v>
      </c>
      <c r="V957" s="7" t="n">
        <v>1.163</v>
      </c>
      <c r="W957" s="7" t="n">
        <v>74.1</v>
      </c>
      <c r="X957" s="7" t="s">
        <v>134</v>
      </c>
      <c r="Y957" s="7" t="s">
        <v>7501</v>
      </c>
      <c r="Z957" s="7" t="n">
        <v>120</v>
      </c>
      <c r="AA957" s="7" t="s">
        <v>183</v>
      </c>
      <c r="AB957" s="7" t="n">
        <v>10</v>
      </c>
      <c r="AC957" s="7" t="n">
        <v>8.5</v>
      </c>
      <c r="AD957" s="7" t="n">
        <v>120</v>
      </c>
      <c r="AE957" s="15" t="s">
        <v>7232</v>
      </c>
    </row>
    <row r="958" customFormat="false" ht="15" hidden="false" customHeight="false" outlineLevel="0" collapsed="false">
      <c r="A958" s="6" t="s">
        <v>7502</v>
      </c>
      <c r="B958" s="14" t="s">
        <v>7502</v>
      </c>
      <c r="C958" s="6" t="s">
        <v>7503</v>
      </c>
      <c r="D958" s="14" t="s">
        <v>7504</v>
      </c>
      <c r="E958" s="14" t="s">
        <v>7505</v>
      </c>
      <c r="F958" s="14" t="s">
        <v>131</v>
      </c>
      <c r="G958" s="14" t="s">
        <v>7506</v>
      </c>
      <c r="H958" s="14" t="s">
        <v>946</v>
      </c>
      <c r="I958" s="14" t="s">
        <v>134</v>
      </c>
      <c r="J958" s="14" t="n">
        <v>1.32</v>
      </c>
      <c r="K958" s="14" t="s">
        <v>7507</v>
      </c>
      <c r="L958" s="14" t="s">
        <v>7360</v>
      </c>
      <c r="M958" s="14" t="n">
        <v>5.1</v>
      </c>
      <c r="N958" s="14" t="s">
        <v>134</v>
      </c>
      <c r="O958" s="14" t="s">
        <v>1054</v>
      </c>
      <c r="P958" s="14" t="s">
        <v>538</v>
      </c>
      <c r="Q958" s="14" t="s">
        <v>7342</v>
      </c>
      <c r="R958" s="14" t="s">
        <v>134</v>
      </c>
      <c r="S958" s="14" t="n">
        <v>85.82</v>
      </c>
      <c r="T958" s="14" t="n">
        <v>0.00752</v>
      </c>
      <c r="U958" s="14" t="n">
        <v>1.67401</v>
      </c>
      <c r="V958" s="14" t="n">
        <v>1.852</v>
      </c>
      <c r="W958" s="14" t="n">
        <v>90.7</v>
      </c>
      <c r="X958" s="14" t="s">
        <v>134</v>
      </c>
      <c r="Y958" s="14" t="s">
        <v>7508</v>
      </c>
      <c r="Z958" s="14" t="n">
        <v>103</v>
      </c>
      <c r="AA958" s="14" t="s">
        <v>7509</v>
      </c>
      <c r="AB958" s="14" t="n">
        <v>8.1</v>
      </c>
      <c r="AC958" s="14" t="n">
        <v>6.2</v>
      </c>
      <c r="AD958" s="14" t="n">
        <v>83</v>
      </c>
      <c r="AE958" s="6" t="s">
        <v>7232</v>
      </c>
    </row>
    <row r="959" customFormat="false" ht="23.85" hidden="false" customHeight="false" outlineLevel="0" collapsed="false">
      <c r="A959" s="15" t="s">
        <v>7510</v>
      </c>
      <c r="B959" s="7" t="s">
        <v>7511</v>
      </c>
      <c r="C959" s="15" t="s">
        <v>423</v>
      </c>
      <c r="D959" s="7" t="s">
        <v>7512</v>
      </c>
      <c r="E959" s="7" t="s">
        <v>7513</v>
      </c>
      <c r="F959" s="7" t="s">
        <v>131</v>
      </c>
      <c r="G959" s="7" t="s">
        <v>7514</v>
      </c>
      <c r="H959" s="7" t="s">
        <v>404</v>
      </c>
      <c r="I959" s="7" t="s">
        <v>134</v>
      </c>
      <c r="J959" s="7" t="n">
        <v>1.79</v>
      </c>
      <c r="K959" s="7" t="s">
        <v>7515</v>
      </c>
      <c r="L959" s="7" t="s">
        <v>7290</v>
      </c>
      <c r="M959" s="7" t="n">
        <v>6.5</v>
      </c>
      <c r="N959" s="7" t="s">
        <v>134</v>
      </c>
      <c r="O959" s="7" t="s">
        <v>946</v>
      </c>
      <c r="P959" s="7" t="s">
        <v>294</v>
      </c>
      <c r="Q959" s="7" t="s">
        <v>7516</v>
      </c>
      <c r="R959" s="7" t="s">
        <v>134</v>
      </c>
      <c r="S959" s="7" t="n">
        <v>94.25</v>
      </c>
      <c r="T959" s="7" t="n">
        <v>0.00656</v>
      </c>
      <c r="U959" s="7" t="n">
        <v>1.46052</v>
      </c>
      <c r="V959" s="7" t="n">
        <v>3.296</v>
      </c>
      <c r="W959" s="7" t="n">
        <v>91.7</v>
      </c>
      <c r="X959" s="7" t="s">
        <v>134</v>
      </c>
      <c r="Y959" s="7" t="s">
        <v>7517</v>
      </c>
      <c r="Z959" s="7" t="n">
        <v>65</v>
      </c>
      <c r="AA959" s="7" t="s">
        <v>183</v>
      </c>
      <c r="AB959" s="7" t="n">
        <v>13.8</v>
      </c>
      <c r="AC959" s="7" t="n">
        <v>9.1</v>
      </c>
      <c r="AD959" s="7" t="n">
        <v>65</v>
      </c>
      <c r="AE959" s="15" t="s">
        <v>7232</v>
      </c>
    </row>
    <row r="960" customFormat="false" ht="15" hidden="false" customHeight="false" outlineLevel="0" collapsed="false">
      <c r="A960" s="6" t="s">
        <v>7518</v>
      </c>
      <c r="B960" s="14" t="s">
        <v>7519</v>
      </c>
      <c r="C960" s="6" t="s">
        <v>366</v>
      </c>
      <c r="D960" s="14" t="s">
        <v>7520</v>
      </c>
      <c r="E960" s="14" t="s">
        <v>7521</v>
      </c>
      <c r="F960" s="14" t="s">
        <v>131</v>
      </c>
      <c r="G960" s="14" t="s">
        <v>7522</v>
      </c>
      <c r="H960" s="14" t="s">
        <v>764</v>
      </c>
      <c r="I960" s="14" t="s">
        <v>134</v>
      </c>
      <c r="J960" s="14" t="n">
        <v>1.17</v>
      </c>
      <c r="K960" s="14" t="s">
        <v>7523</v>
      </c>
      <c r="L960" s="14" t="s">
        <v>7524</v>
      </c>
      <c r="M960" s="14" t="n">
        <v>4</v>
      </c>
      <c r="N960" s="14" t="s">
        <v>134</v>
      </c>
      <c r="O960" s="14" t="s">
        <v>654</v>
      </c>
      <c r="P960" s="14" t="s">
        <v>257</v>
      </c>
      <c r="Q960" s="14" t="s">
        <v>7525</v>
      </c>
      <c r="R960" s="14" t="s">
        <v>134</v>
      </c>
      <c r="S960" s="14" t="n">
        <v>83.06</v>
      </c>
      <c r="T960" s="14" t="n">
        <v>0.00499</v>
      </c>
      <c r="U960" s="14" t="n">
        <v>1.11111</v>
      </c>
      <c r="V960" s="14" t="n">
        <v>0.721</v>
      </c>
      <c r="W960" s="14" t="n">
        <v>87.1</v>
      </c>
      <c r="X960" s="14" t="s">
        <v>259</v>
      </c>
      <c r="Y960" s="14" t="s">
        <v>7526</v>
      </c>
      <c r="Z960" s="14" t="n">
        <v>167</v>
      </c>
      <c r="AA960" s="14" t="s">
        <v>7527</v>
      </c>
      <c r="AB960" s="14" t="n">
        <v>5.8</v>
      </c>
      <c r="AC960" s="14" t="n">
        <v>7.8</v>
      </c>
      <c r="AD960" s="14" t="n">
        <v>161</v>
      </c>
      <c r="AE960" s="6" t="s">
        <v>7232</v>
      </c>
    </row>
    <row r="961" customFormat="false" ht="15" hidden="false" customHeight="false" outlineLevel="0" collapsed="false">
      <c r="A961" s="15" t="s">
        <v>7528</v>
      </c>
      <c r="B961" s="7" t="s">
        <v>7529</v>
      </c>
      <c r="C961" s="15" t="s">
        <v>7225</v>
      </c>
      <c r="D961" s="7" t="s">
        <v>7530</v>
      </c>
      <c r="E961" s="7" t="s">
        <v>7531</v>
      </c>
      <c r="F961" s="7" t="s">
        <v>131</v>
      </c>
      <c r="G961" s="7" t="s">
        <v>7532</v>
      </c>
      <c r="H961" s="7" t="s">
        <v>306</v>
      </c>
      <c r="I961" s="7" t="s">
        <v>134</v>
      </c>
      <c r="J961" s="7" t="n">
        <v>1.94</v>
      </c>
      <c r="K961" s="7" t="s">
        <v>177</v>
      </c>
      <c r="L961" s="7" t="s">
        <v>7533</v>
      </c>
      <c r="M961" s="7" t="n">
        <v>8.5</v>
      </c>
      <c r="N961" s="7" t="s">
        <v>134</v>
      </c>
      <c r="O961" s="7" t="s">
        <v>504</v>
      </c>
      <c r="P961" s="7" t="s">
        <v>1122</v>
      </c>
      <c r="Q961" s="7" t="s">
        <v>7534</v>
      </c>
      <c r="R961" s="7" t="s">
        <v>134</v>
      </c>
      <c r="S961" s="7" t="n">
        <v>95.38</v>
      </c>
      <c r="T961" s="7" t="n">
        <v>0.01779</v>
      </c>
      <c r="U961" s="7" t="n">
        <v>3.95921</v>
      </c>
      <c r="V961" s="7" t="n">
        <v>9.422</v>
      </c>
      <c r="W961" s="7" t="n">
        <v>94.6</v>
      </c>
      <c r="X961" s="7" t="s">
        <v>134</v>
      </c>
      <c r="Y961" s="7" t="s">
        <v>7535</v>
      </c>
      <c r="Z961" s="7" t="n">
        <v>64</v>
      </c>
      <c r="AA961" s="7" t="s">
        <v>183</v>
      </c>
      <c r="AB961" s="7" t="n">
        <v>8.8</v>
      </c>
      <c r="AC961" s="7" t="n">
        <v>9.6</v>
      </c>
      <c r="AD961" s="7" t="n">
        <v>64</v>
      </c>
      <c r="AE961" s="15" t="s">
        <v>7232</v>
      </c>
    </row>
    <row r="962" customFormat="false" ht="15" hidden="false" customHeight="false" outlineLevel="0" collapsed="false">
      <c r="A962" s="6" t="s">
        <v>7536</v>
      </c>
      <c r="B962" s="14" t="s">
        <v>7537</v>
      </c>
      <c r="C962" s="6" t="s">
        <v>226</v>
      </c>
      <c r="D962" s="14" t="s">
        <v>7538</v>
      </c>
      <c r="E962" s="14" t="s">
        <v>7539</v>
      </c>
      <c r="F962" s="14" t="s">
        <v>131</v>
      </c>
      <c r="G962" s="14" t="s">
        <v>7540</v>
      </c>
      <c r="H962" s="14" t="s">
        <v>764</v>
      </c>
      <c r="I962" s="14" t="s">
        <v>134</v>
      </c>
      <c r="J962" s="14" t="n">
        <v>0.83</v>
      </c>
      <c r="K962" s="14" t="s">
        <v>7541</v>
      </c>
      <c r="L962" s="14" t="s">
        <v>7524</v>
      </c>
      <c r="M962" s="14" t="n">
        <v>3.9</v>
      </c>
      <c r="N962" s="14" t="s">
        <v>134</v>
      </c>
      <c r="O962" s="14" t="s">
        <v>716</v>
      </c>
      <c r="P962" s="14" t="s">
        <v>166</v>
      </c>
      <c r="Q962" s="14" t="s">
        <v>7542</v>
      </c>
      <c r="R962" s="14" t="s">
        <v>259</v>
      </c>
      <c r="S962" s="14" t="n">
        <v>73.5</v>
      </c>
      <c r="T962" s="14" t="n">
        <v>0.00444</v>
      </c>
      <c r="U962" s="14" t="n">
        <v>0.98975</v>
      </c>
      <c r="V962" s="14" t="n">
        <v>0.923</v>
      </c>
      <c r="W962" s="14" t="n">
        <v>87.1</v>
      </c>
      <c r="X962" s="14" t="s">
        <v>259</v>
      </c>
      <c r="Y962" s="14" t="s">
        <v>7543</v>
      </c>
      <c r="Z962" s="14" t="n">
        <v>144</v>
      </c>
      <c r="AA962" s="14" t="s">
        <v>1548</v>
      </c>
      <c r="AB962" s="14" t="n">
        <v>8.4</v>
      </c>
      <c r="AC962" s="14" t="n">
        <v>7.2</v>
      </c>
      <c r="AD962" s="14" t="n">
        <v>141</v>
      </c>
      <c r="AE962" s="6" t="s">
        <v>7232</v>
      </c>
    </row>
    <row r="963" customFormat="false" ht="15" hidden="false" customHeight="false" outlineLevel="0" collapsed="false">
      <c r="A963" s="15" t="s">
        <v>7544</v>
      </c>
      <c r="B963" s="7" t="s">
        <v>7545</v>
      </c>
      <c r="C963" s="15" t="s">
        <v>981</v>
      </c>
      <c r="D963" s="7" t="s">
        <v>7546</v>
      </c>
      <c r="E963" s="7" t="s">
        <v>7547</v>
      </c>
      <c r="F963" s="7" t="s">
        <v>131</v>
      </c>
      <c r="G963" s="7" t="s">
        <v>7540</v>
      </c>
      <c r="H963" s="7" t="s">
        <v>910</v>
      </c>
      <c r="I963" s="7" t="s">
        <v>134</v>
      </c>
      <c r="J963" s="7" t="n">
        <v>1.15</v>
      </c>
      <c r="K963" s="7" t="s">
        <v>7548</v>
      </c>
      <c r="L963" s="7" t="s">
        <v>7419</v>
      </c>
      <c r="M963" s="7" t="n">
        <v>4.6</v>
      </c>
      <c r="N963" s="7" t="s">
        <v>134</v>
      </c>
      <c r="O963" s="7" t="s">
        <v>910</v>
      </c>
      <c r="P963" s="7" t="s">
        <v>615</v>
      </c>
      <c r="Q963" s="7" t="s">
        <v>7549</v>
      </c>
      <c r="R963" s="7" t="s">
        <v>134</v>
      </c>
      <c r="S963" s="7" t="n">
        <v>82.58</v>
      </c>
      <c r="T963" s="7" t="n">
        <v>0.01758</v>
      </c>
      <c r="U963" s="7" t="n">
        <v>3.91326</v>
      </c>
      <c r="V963" s="7" t="n">
        <v>5.766</v>
      </c>
      <c r="W963" s="7" t="n">
        <v>83.2</v>
      </c>
      <c r="X963" s="7" t="s">
        <v>134</v>
      </c>
      <c r="Y963" s="7" t="s">
        <v>7550</v>
      </c>
      <c r="Z963" s="7" t="n">
        <v>57</v>
      </c>
      <c r="AA963" s="7" t="s">
        <v>183</v>
      </c>
      <c r="AB963" s="7" t="n">
        <v>11.2</v>
      </c>
      <c r="AC963" s="7" t="n">
        <v>11.2</v>
      </c>
      <c r="AD963" s="7" t="n">
        <v>57</v>
      </c>
      <c r="AE963" s="15" t="s">
        <v>7232</v>
      </c>
    </row>
    <row r="964" customFormat="false" ht="15" hidden="false" customHeight="false" outlineLevel="0" collapsed="false">
      <c r="A964" s="6" t="s">
        <v>7551</v>
      </c>
      <c r="B964" s="14" t="s">
        <v>7552</v>
      </c>
      <c r="C964" s="6" t="s">
        <v>7553</v>
      </c>
      <c r="D964" s="14" t="s">
        <v>7554</v>
      </c>
      <c r="E964" s="14" t="s">
        <v>7555</v>
      </c>
      <c r="F964" s="14" t="s">
        <v>131</v>
      </c>
      <c r="G964" s="14" t="s">
        <v>7556</v>
      </c>
      <c r="H964" s="14" t="s">
        <v>165</v>
      </c>
      <c r="I964" s="14" t="s">
        <v>134</v>
      </c>
      <c r="J964" s="14" t="n">
        <v>2.4</v>
      </c>
      <c r="K964" s="14" t="s">
        <v>7557</v>
      </c>
      <c r="L964" s="14" t="s">
        <v>7369</v>
      </c>
      <c r="M964" s="14" t="n">
        <v>5.8</v>
      </c>
      <c r="N964" s="14" t="s">
        <v>134</v>
      </c>
      <c r="O964" s="14" t="s">
        <v>427</v>
      </c>
      <c r="P964" s="14" t="s">
        <v>1538</v>
      </c>
      <c r="Q964" s="14" t="s">
        <v>7558</v>
      </c>
      <c r="R964" s="14" t="s">
        <v>134</v>
      </c>
      <c r="S964" s="14" t="n">
        <v>97.49</v>
      </c>
      <c r="T964" s="14" t="n">
        <v>0.01025</v>
      </c>
      <c r="U964" s="14" t="n">
        <v>2.28279</v>
      </c>
      <c r="V964" s="14" t="n">
        <v>5.278</v>
      </c>
      <c r="W964" s="14" t="n">
        <v>94.1</v>
      </c>
      <c r="X964" s="14" t="s">
        <v>134</v>
      </c>
      <c r="Y964" s="14" t="s">
        <v>7559</v>
      </c>
      <c r="Z964" s="14" t="n">
        <v>70</v>
      </c>
      <c r="AA964" s="14" t="s">
        <v>183</v>
      </c>
      <c r="AB964" s="14" t="n">
        <v>13</v>
      </c>
      <c r="AC964" s="14" t="n">
        <v>10.8</v>
      </c>
      <c r="AD964" s="14" t="n">
        <v>70</v>
      </c>
      <c r="AE964" s="6" t="s">
        <v>7232</v>
      </c>
    </row>
    <row r="965" customFormat="false" ht="15" hidden="false" customHeight="false" outlineLevel="0" collapsed="false">
      <c r="A965" s="15" t="s">
        <v>7560</v>
      </c>
      <c r="B965" s="7" t="s">
        <v>7561</v>
      </c>
      <c r="C965" s="15" t="s">
        <v>158</v>
      </c>
      <c r="D965" s="7" t="s">
        <v>7562</v>
      </c>
      <c r="E965" s="7" t="s">
        <v>7563</v>
      </c>
      <c r="F965" s="7" t="s">
        <v>131</v>
      </c>
      <c r="G965" s="7" t="s">
        <v>7564</v>
      </c>
      <c r="H965" s="7" t="s">
        <v>730</v>
      </c>
      <c r="I965" s="7" t="s">
        <v>134</v>
      </c>
      <c r="J965" s="7" t="n">
        <v>0.9</v>
      </c>
      <c r="K965" s="7" t="s">
        <v>7565</v>
      </c>
      <c r="L965" s="7" t="s">
        <v>7333</v>
      </c>
      <c r="M965" s="7" t="n">
        <v>3.9</v>
      </c>
      <c r="N965" s="7" t="s">
        <v>134</v>
      </c>
      <c r="O965" s="7" t="s">
        <v>910</v>
      </c>
      <c r="P965" s="7" t="s">
        <v>538</v>
      </c>
      <c r="Q965" s="7" t="s">
        <v>7566</v>
      </c>
      <c r="R965" s="7" t="s">
        <v>259</v>
      </c>
      <c r="S965" s="7" t="n">
        <v>74.96</v>
      </c>
      <c r="T965" s="7" t="n">
        <v>0.00493</v>
      </c>
      <c r="U965" s="7" t="n">
        <v>1.09728</v>
      </c>
      <c r="V965" s="7" t="n">
        <v>1.087</v>
      </c>
      <c r="W965" s="7" t="n">
        <v>84.4</v>
      </c>
      <c r="X965" s="7" t="s">
        <v>134</v>
      </c>
      <c r="Y965" s="7" t="s">
        <v>7567</v>
      </c>
      <c r="Z965" s="7" t="n">
        <v>104</v>
      </c>
      <c r="AA965" s="7" t="s">
        <v>183</v>
      </c>
      <c r="AB965" s="7" t="n">
        <v>8.8</v>
      </c>
      <c r="AC965" s="7" t="n">
        <v>8.4</v>
      </c>
      <c r="AD965" s="7" t="n">
        <v>104</v>
      </c>
      <c r="AE965" s="15" t="s">
        <v>7232</v>
      </c>
    </row>
    <row r="966" customFormat="false" ht="23.85" hidden="false" customHeight="false" outlineLevel="0" collapsed="false">
      <c r="A966" s="6" t="s">
        <v>7568</v>
      </c>
      <c r="B966" s="14" t="s">
        <v>7569</v>
      </c>
      <c r="C966" s="6" t="s">
        <v>631</v>
      </c>
      <c r="D966" s="14" t="s">
        <v>7570</v>
      </c>
      <c r="E966" s="14" t="s">
        <v>7571</v>
      </c>
      <c r="F966" s="14" t="s">
        <v>131</v>
      </c>
      <c r="G966" s="14" t="s">
        <v>7572</v>
      </c>
      <c r="H966" s="14" t="s">
        <v>195</v>
      </c>
      <c r="I966" s="14" t="s">
        <v>657</v>
      </c>
      <c r="J966" s="14" t="n">
        <v>0.37</v>
      </c>
      <c r="K966" s="14" t="s">
        <v>7573</v>
      </c>
      <c r="L966" s="14" t="s">
        <v>7574</v>
      </c>
      <c r="M966" s="14" t="n">
        <v>1.3</v>
      </c>
      <c r="N966" s="14" t="s">
        <v>657</v>
      </c>
      <c r="O966" s="14" t="s">
        <v>327</v>
      </c>
      <c r="P966" s="14" t="s">
        <v>719</v>
      </c>
      <c r="Q966" s="14" t="s">
        <v>7575</v>
      </c>
      <c r="R966" s="14" t="s">
        <v>657</v>
      </c>
      <c r="S966" s="14" t="n">
        <v>39.63</v>
      </c>
      <c r="T966" s="14" t="n">
        <v>0.00507</v>
      </c>
      <c r="U966" s="14" t="n">
        <v>1.13018</v>
      </c>
      <c r="V966" s="14" t="n">
        <v>0.279</v>
      </c>
      <c r="W966" s="14" t="n">
        <v>46.3</v>
      </c>
      <c r="X966" s="14" t="s">
        <v>657</v>
      </c>
      <c r="Y966" s="14" t="s">
        <v>7576</v>
      </c>
      <c r="Z966" s="14" t="n">
        <v>587</v>
      </c>
      <c r="AA966" s="14" t="s">
        <v>183</v>
      </c>
      <c r="AB966" s="14" t="n">
        <v>5.2</v>
      </c>
      <c r="AC966" s="14" t="n">
        <v>5.7</v>
      </c>
      <c r="AD966" s="14" t="n">
        <v>587</v>
      </c>
      <c r="AE966" s="6" t="s">
        <v>7232</v>
      </c>
    </row>
    <row r="967" customFormat="false" ht="15" hidden="false" customHeight="false" outlineLevel="0" collapsed="false">
      <c r="A967" s="15" t="s">
        <v>7577</v>
      </c>
      <c r="B967" s="7" t="s">
        <v>7578</v>
      </c>
      <c r="C967" s="15" t="s">
        <v>1802</v>
      </c>
      <c r="D967" s="7" t="s">
        <v>7579</v>
      </c>
      <c r="E967" s="7" t="s">
        <v>7580</v>
      </c>
      <c r="F967" s="7" t="s">
        <v>131</v>
      </c>
      <c r="G967" s="7" t="s">
        <v>7581</v>
      </c>
      <c r="H967" s="7" t="s">
        <v>180</v>
      </c>
      <c r="I967" s="7" t="s">
        <v>134</v>
      </c>
      <c r="J967" s="7" t="n">
        <v>1.5</v>
      </c>
      <c r="K967" s="7" t="s">
        <v>7582</v>
      </c>
      <c r="L967" s="7" t="s">
        <v>7583</v>
      </c>
      <c r="M967" s="7" t="n">
        <v>5</v>
      </c>
      <c r="N967" s="7" t="s">
        <v>134</v>
      </c>
      <c r="O967" s="7" t="s">
        <v>256</v>
      </c>
      <c r="P967" s="7" t="s">
        <v>1198</v>
      </c>
      <c r="Q967" s="7" t="s">
        <v>7370</v>
      </c>
      <c r="R967" s="7" t="s">
        <v>134</v>
      </c>
      <c r="S967" s="7" t="n">
        <v>89.38</v>
      </c>
      <c r="T967" s="7" t="n">
        <v>0.00946</v>
      </c>
      <c r="U967" s="7" t="n">
        <v>2.10574</v>
      </c>
      <c r="V967" s="7" t="n">
        <v>5.649</v>
      </c>
      <c r="W967" s="7" t="n">
        <v>92</v>
      </c>
      <c r="X967" s="7" t="s">
        <v>134</v>
      </c>
      <c r="Y967" s="7" t="s">
        <v>7584</v>
      </c>
      <c r="Z967" s="7" t="n">
        <v>45</v>
      </c>
      <c r="AA967" s="7" t="s">
        <v>183</v>
      </c>
      <c r="AB967" s="7" t="n">
        <v>13.3</v>
      </c>
      <c r="AC967" s="7" t="n">
        <v>11.2</v>
      </c>
      <c r="AD967" s="7" t="n">
        <v>45</v>
      </c>
      <c r="AE967" s="15" t="s">
        <v>7232</v>
      </c>
    </row>
    <row r="968" customFormat="false" ht="15" hidden="false" customHeight="false" outlineLevel="0" collapsed="false">
      <c r="A968" s="6" t="s">
        <v>7585</v>
      </c>
      <c r="B968" s="14" t="s">
        <v>7586</v>
      </c>
      <c r="C968" s="6" t="s">
        <v>187</v>
      </c>
      <c r="D968" s="14" t="s">
        <v>7587</v>
      </c>
      <c r="E968" s="14" t="s">
        <v>7588</v>
      </c>
      <c r="F968" s="14" t="s">
        <v>131</v>
      </c>
      <c r="G968" s="14" t="s">
        <v>7589</v>
      </c>
      <c r="H968" s="14" t="s">
        <v>180</v>
      </c>
      <c r="I968" s="14" t="s">
        <v>134</v>
      </c>
      <c r="J968" s="14" t="n">
        <v>1.66</v>
      </c>
      <c r="K968" s="14" t="s">
        <v>1022</v>
      </c>
      <c r="L968" s="14" t="s">
        <v>7583</v>
      </c>
      <c r="M968" s="14" t="n">
        <v>7.1</v>
      </c>
      <c r="N968" s="14" t="s">
        <v>134</v>
      </c>
      <c r="O968" s="14" t="s">
        <v>404</v>
      </c>
      <c r="P968" s="14" t="s">
        <v>166</v>
      </c>
      <c r="Q968" s="14" t="s">
        <v>7590</v>
      </c>
      <c r="R968" s="14" t="s">
        <v>134</v>
      </c>
      <c r="S968" s="14" t="n">
        <v>91.33</v>
      </c>
      <c r="T968" s="14" t="n">
        <v>0.00548</v>
      </c>
      <c r="U968" s="14" t="n">
        <v>1.22137</v>
      </c>
      <c r="V968" s="14" t="n">
        <v>2.255</v>
      </c>
      <c r="W968" s="14" t="n">
        <v>92</v>
      </c>
      <c r="X968" s="14" t="s">
        <v>134</v>
      </c>
      <c r="Y968" s="14" t="s">
        <v>7591</v>
      </c>
      <c r="Z968" s="14" t="n">
        <v>79</v>
      </c>
      <c r="AA968" s="14" t="s">
        <v>5503</v>
      </c>
      <c r="AB968" s="14" t="n">
        <v>8.3</v>
      </c>
      <c r="AC968" s="14" t="n">
        <v>8.5</v>
      </c>
      <c r="AD968" s="14" t="n">
        <v>75</v>
      </c>
      <c r="AE968" s="6" t="s">
        <v>7232</v>
      </c>
    </row>
    <row r="969" customFormat="false" ht="23.85" hidden="false" customHeight="false" outlineLevel="0" collapsed="false">
      <c r="A969" s="15" t="s">
        <v>7592</v>
      </c>
      <c r="B969" s="7" t="s">
        <v>7593</v>
      </c>
      <c r="C969" s="15" t="s">
        <v>631</v>
      </c>
      <c r="D969" s="7" t="s">
        <v>7594</v>
      </c>
      <c r="E969" s="7" t="s">
        <v>7595</v>
      </c>
      <c r="F969" s="7" t="s">
        <v>131</v>
      </c>
      <c r="G969" s="7" t="s">
        <v>7596</v>
      </c>
      <c r="H969" s="7" t="s">
        <v>608</v>
      </c>
      <c r="I969" s="7" t="s">
        <v>259</v>
      </c>
      <c r="J969" s="7" t="n">
        <v>0.55</v>
      </c>
      <c r="K969" s="7" t="s">
        <v>7597</v>
      </c>
      <c r="L969" s="7" t="s">
        <v>7379</v>
      </c>
      <c r="M969" s="7" t="n">
        <v>2.8</v>
      </c>
      <c r="N969" s="7" t="s">
        <v>259</v>
      </c>
      <c r="O969" s="7" t="s">
        <v>245</v>
      </c>
      <c r="P969" s="7" t="s">
        <v>1159</v>
      </c>
      <c r="Q969" s="7" t="s">
        <v>7598</v>
      </c>
      <c r="R969" s="7" t="s">
        <v>259</v>
      </c>
      <c r="S969" s="7" t="n">
        <v>56</v>
      </c>
      <c r="T969" s="7" t="n">
        <v>0.00437</v>
      </c>
      <c r="U969" s="7" t="n">
        <v>0.97388</v>
      </c>
      <c r="V969" s="7" t="n">
        <v>0.892</v>
      </c>
      <c r="W969" s="7" t="n">
        <v>62.2</v>
      </c>
      <c r="X969" s="7" t="s">
        <v>259</v>
      </c>
      <c r="Y969" s="7" t="s">
        <v>7599</v>
      </c>
      <c r="Z969" s="7" t="n">
        <v>104</v>
      </c>
      <c r="AA969" s="7" t="s">
        <v>7600</v>
      </c>
      <c r="AB969" s="7" t="n">
        <v>9.8</v>
      </c>
      <c r="AC969" s="7" t="n">
        <v>8.9</v>
      </c>
      <c r="AD969" s="7" t="n">
        <v>103</v>
      </c>
      <c r="AE969" s="15" t="s">
        <v>7232</v>
      </c>
    </row>
    <row r="970" customFormat="false" ht="15" hidden="false" customHeight="false" outlineLevel="0" collapsed="false">
      <c r="A970" s="6" t="s">
        <v>7601</v>
      </c>
      <c r="B970" s="14" t="s">
        <v>7602</v>
      </c>
      <c r="C970" s="6" t="s">
        <v>366</v>
      </c>
      <c r="D970" s="14" t="s">
        <v>7603</v>
      </c>
      <c r="E970" s="14" t="s">
        <v>7604</v>
      </c>
      <c r="F970" s="14" t="s">
        <v>131</v>
      </c>
      <c r="G970" s="14" t="s">
        <v>7605</v>
      </c>
      <c r="H970" s="14" t="s">
        <v>891</v>
      </c>
      <c r="I970" s="14" t="s">
        <v>259</v>
      </c>
      <c r="J970" s="14" t="n">
        <v>0.87</v>
      </c>
      <c r="K970" s="14" t="s">
        <v>7606</v>
      </c>
      <c r="L970" s="14" t="s">
        <v>7388</v>
      </c>
      <c r="M970" s="14" t="n">
        <v>3</v>
      </c>
      <c r="N970" s="14" t="s">
        <v>259</v>
      </c>
      <c r="O970" s="14" t="s">
        <v>245</v>
      </c>
      <c r="P970" s="14" t="s">
        <v>538</v>
      </c>
      <c r="Q970" s="14" t="s">
        <v>7607</v>
      </c>
      <c r="R970" s="14" t="s">
        <v>259</v>
      </c>
      <c r="S970" s="14" t="n">
        <v>74.31</v>
      </c>
      <c r="T970" s="14" t="n">
        <v>0.00333</v>
      </c>
      <c r="U970" s="14" t="n">
        <v>0.74109</v>
      </c>
      <c r="V970" s="14" t="n">
        <v>1.243</v>
      </c>
      <c r="W970" s="14" t="n">
        <v>71.7</v>
      </c>
      <c r="X970" s="14" t="s">
        <v>134</v>
      </c>
      <c r="Y970" s="14" t="s">
        <v>7608</v>
      </c>
      <c r="Z970" s="14" t="n">
        <v>49</v>
      </c>
      <c r="AA970" s="14" t="s">
        <v>183</v>
      </c>
      <c r="AB970" s="14" t="n">
        <v>12.7</v>
      </c>
      <c r="AC970" s="14" t="n">
        <v>10.5</v>
      </c>
      <c r="AD970" s="14" t="n">
        <v>49</v>
      </c>
      <c r="AE970" s="6" t="s">
        <v>7232</v>
      </c>
    </row>
    <row r="971" customFormat="false" ht="15" hidden="false" customHeight="false" outlineLevel="0" collapsed="false">
      <c r="A971" s="15" t="s">
        <v>7609</v>
      </c>
      <c r="B971" s="7" t="s">
        <v>7610</v>
      </c>
      <c r="C971" s="15" t="s">
        <v>366</v>
      </c>
      <c r="D971" s="7" t="s">
        <v>7611</v>
      </c>
      <c r="E971" s="7" t="s">
        <v>7612</v>
      </c>
      <c r="F971" s="7" t="s">
        <v>131</v>
      </c>
      <c r="G971" s="7" t="s">
        <v>7613</v>
      </c>
      <c r="H971" s="7" t="s">
        <v>891</v>
      </c>
      <c r="I971" s="7" t="s">
        <v>259</v>
      </c>
      <c r="J971" s="7" t="n">
        <v>0.66</v>
      </c>
      <c r="K971" s="7" t="s">
        <v>7614</v>
      </c>
      <c r="L971" s="7" t="s">
        <v>7388</v>
      </c>
      <c r="M971" s="7" t="n">
        <v>2.1</v>
      </c>
      <c r="N971" s="7" t="s">
        <v>259</v>
      </c>
      <c r="O971" s="7" t="s">
        <v>1538</v>
      </c>
      <c r="P971" s="7" t="s">
        <v>719</v>
      </c>
      <c r="Q971" s="7" t="s">
        <v>7615</v>
      </c>
      <c r="R971" s="7" t="s">
        <v>259</v>
      </c>
      <c r="S971" s="7" t="n">
        <v>62.64</v>
      </c>
      <c r="T971" s="7" t="n">
        <v>0.00609</v>
      </c>
      <c r="U971" s="7" t="n">
        <v>1.35617</v>
      </c>
      <c r="V971" s="7" t="n">
        <v>1.153</v>
      </c>
      <c r="W971" s="7" t="n">
        <v>71.7</v>
      </c>
      <c r="X971" s="7" t="s">
        <v>134</v>
      </c>
      <c r="Y971" s="7" t="s">
        <v>7616</v>
      </c>
      <c r="Z971" s="7" t="n">
        <v>113</v>
      </c>
      <c r="AA971" s="7" t="s">
        <v>183</v>
      </c>
      <c r="AB971" s="7" t="n">
        <v>11.6</v>
      </c>
      <c r="AC971" s="7" t="n">
        <v>10.9</v>
      </c>
      <c r="AD971" s="7" t="n">
        <v>113</v>
      </c>
      <c r="AE971" s="15" t="s">
        <v>7232</v>
      </c>
    </row>
    <row r="972" customFormat="false" ht="15" hidden="false" customHeight="false" outlineLevel="0" collapsed="false">
      <c r="A972" s="6" t="s">
        <v>7617</v>
      </c>
      <c r="B972" s="14" t="s">
        <v>7618</v>
      </c>
      <c r="C972" s="6" t="s">
        <v>7225</v>
      </c>
      <c r="D972" s="14" t="s">
        <v>7619</v>
      </c>
      <c r="E972" s="14" t="s">
        <v>7620</v>
      </c>
      <c r="F972" s="14" t="s">
        <v>131</v>
      </c>
      <c r="G972" s="14" t="s">
        <v>7621</v>
      </c>
      <c r="H972" s="14" t="s">
        <v>518</v>
      </c>
      <c r="I972" s="14" t="s">
        <v>134</v>
      </c>
      <c r="J972" s="14" t="n">
        <v>1.75</v>
      </c>
      <c r="K972" s="14" t="s">
        <v>177</v>
      </c>
      <c r="L972" s="14" t="s">
        <v>7622</v>
      </c>
      <c r="M972" s="14" t="n">
        <v>7.6</v>
      </c>
      <c r="N972" s="14" t="s">
        <v>134</v>
      </c>
      <c r="O972" s="14" t="s">
        <v>518</v>
      </c>
      <c r="P972" s="14" t="s">
        <v>327</v>
      </c>
      <c r="Q972" s="14" t="s">
        <v>7443</v>
      </c>
      <c r="R972" s="14" t="s">
        <v>134</v>
      </c>
      <c r="S972" s="14" t="n">
        <v>93.76</v>
      </c>
      <c r="T972" s="14" t="n">
        <v>0.01655</v>
      </c>
      <c r="U972" s="14" t="n">
        <v>3.68238</v>
      </c>
      <c r="V972" s="14" t="n">
        <v>7.247</v>
      </c>
      <c r="W972" s="14" t="n">
        <v>92.5</v>
      </c>
      <c r="X972" s="14" t="s">
        <v>134</v>
      </c>
      <c r="Y972" s="14" t="s">
        <v>7623</v>
      </c>
      <c r="Z972" s="14" t="n">
        <v>64</v>
      </c>
      <c r="AA972" s="14" t="s">
        <v>183</v>
      </c>
      <c r="AB972" s="14" t="n">
        <v>7.3</v>
      </c>
      <c r="AC972" s="14" t="n">
        <v>9.4</v>
      </c>
      <c r="AD972" s="14" t="n">
        <v>64</v>
      </c>
      <c r="AE972" s="6" t="s">
        <v>7232</v>
      </c>
    </row>
    <row r="973" customFormat="false" ht="15" hidden="false" customHeight="false" outlineLevel="0" collapsed="false">
      <c r="A973" s="15" t="s">
        <v>7624</v>
      </c>
      <c r="B973" s="7" t="s">
        <v>7625</v>
      </c>
      <c r="C973" s="15" t="s">
        <v>187</v>
      </c>
      <c r="D973" s="7" t="s">
        <v>7626</v>
      </c>
      <c r="E973" s="7" t="s">
        <v>7627</v>
      </c>
      <c r="F973" s="7" t="s">
        <v>131</v>
      </c>
      <c r="G973" s="7" t="s">
        <v>7628</v>
      </c>
      <c r="H973" s="7" t="s">
        <v>270</v>
      </c>
      <c r="I973" s="7" t="s">
        <v>134</v>
      </c>
      <c r="J973" s="7" t="n">
        <v>0.88</v>
      </c>
      <c r="K973" s="7" t="s">
        <v>7629</v>
      </c>
      <c r="L973" s="7" t="s">
        <v>7630</v>
      </c>
      <c r="M973" s="7" t="n">
        <v>3</v>
      </c>
      <c r="N973" s="7" t="s">
        <v>259</v>
      </c>
      <c r="O973" s="7" t="s">
        <v>645</v>
      </c>
      <c r="P973" s="7" t="s">
        <v>719</v>
      </c>
      <c r="Q973" s="7" t="s">
        <v>7631</v>
      </c>
      <c r="R973" s="7" t="s">
        <v>259</v>
      </c>
      <c r="S973" s="7" t="n">
        <v>74.47</v>
      </c>
      <c r="T973" s="7" t="n">
        <v>0.0047</v>
      </c>
      <c r="U973" s="7" t="n">
        <v>1.04669</v>
      </c>
      <c r="V973" s="7" t="n">
        <v>3.565</v>
      </c>
      <c r="W973" s="7" t="n">
        <v>78</v>
      </c>
      <c r="X973" s="7" t="s">
        <v>134</v>
      </c>
      <c r="Y973" s="7" t="s">
        <v>7632</v>
      </c>
      <c r="Z973" s="7" t="n">
        <v>28</v>
      </c>
      <c r="AA973" s="7" t="s">
        <v>183</v>
      </c>
      <c r="AB973" s="7" t="n">
        <v>20.9</v>
      </c>
      <c r="AC973" s="7" t="n">
        <v>14.3</v>
      </c>
      <c r="AD973" s="7" t="n">
        <v>28</v>
      </c>
      <c r="AE973" s="15" t="s">
        <v>7232</v>
      </c>
    </row>
    <row r="974" customFormat="false" ht="15" hidden="false" customHeight="false" outlineLevel="0" collapsed="false">
      <c r="A974" s="6" t="s">
        <v>7633</v>
      </c>
      <c r="B974" s="14" t="s">
        <v>7634</v>
      </c>
      <c r="C974" s="6" t="s">
        <v>7635</v>
      </c>
      <c r="D974" s="14" t="s">
        <v>7636</v>
      </c>
      <c r="E974" s="14" t="s">
        <v>7637</v>
      </c>
      <c r="F974" s="14" t="s">
        <v>131</v>
      </c>
      <c r="G974" s="14" t="s">
        <v>7638</v>
      </c>
      <c r="H974" s="14" t="s">
        <v>1122</v>
      </c>
      <c r="I974" s="14" t="s">
        <v>259</v>
      </c>
      <c r="J974" s="14" t="n">
        <v>0.65</v>
      </c>
      <c r="K974" s="14" t="s">
        <v>7639</v>
      </c>
      <c r="L974" s="14" t="s">
        <v>7640</v>
      </c>
      <c r="M974" s="14" t="n">
        <v>2.6</v>
      </c>
      <c r="N974" s="14" t="s">
        <v>259</v>
      </c>
      <c r="O974" s="14" t="s">
        <v>608</v>
      </c>
      <c r="P974" s="14" t="s">
        <v>719</v>
      </c>
      <c r="Q974" s="14" t="s">
        <v>7641</v>
      </c>
      <c r="R974" s="14" t="s">
        <v>259</v>
      </c>
      <c r="S974" s="14" t="n">
        <v>61.83</v>
      </c>
      <c r="T974" s="14" t="n">
        <v>0.00518</v>
      </c>
      <c r="U974" s="14" t="n">
        <v>1.15464</v>
      </c>
      <c r="V974" s="14" t="n">
        <v>0.578</v>
      </c>
      <c r="W974" s="14" t="n">
        <v>63.6</v>
      </c>
      <c r="X974" s="14" t="s">
        <v>259</v>
      </c>
      <c r="Y974" s="14" t="s">
        <v>7642</v>
      </c>
      <c r="Z974" s="14" t="n">
        <v>160</v>
      </c>
      <c r="AA974" s="14" t="s">
        <v>183</v>
      </c>
      <c r="AB974" s="14" t="n">
        <v>5</v>
      </c>
      <c r="AC974" s="14" t="n">
        <v>11.1</v>
      </c>
      <c r="AD974" s="14" t="n">
        <v>160</v>
      </c>
      <c r="AE974" s="6" t="s">
        <v>7232</v>
      </c>
    </row>
    <row r="975" customFormat="false" ht="15" hidden="false" customHeight="false" outlineLevel="0" collapsed="false">
      <c r="A975" s="15" t="s">
        <v>7643</v>
      </c>
      <c r="B975" s="7" t="s">
        <v>7644</v>
      </c>
      <c r="C975" s="15" t="s">
        <v>187</v>
      </c>
      <c r="D975" s="7" t="s">
        <v>7645</v>
      </c>
      <c r="E975" s="7" t="s">
        <v>7646</v>
      </c>
      <c r="F975" s="7" t="s">
        <v>131</v>
      </c>
      <c r="G975" s="7" t="s">
        <v>7647</v>
      </c>
      <c r="H975" s="7" t="s">
        <v>1054</v>
      </c>
      <c r="I975" s="7" t="s">
        <v>134</v>
      </c>
      <c r="J975" s="7" t="n">
        <v>1.05</v>
      </c>
      <c r="K975" s="7" t="s">
        <v>7648</v>
      </c>
      <c r="L975" s="7" t="s">
        <v>7300</v>
      </c>
      <c r="M975" s="7" t="n">
        <v>4.5</v>
      </c>
      <c r="N975" s="7" t="s">
        <v>134</v>
      </c>
      <c r="O975" s="7" t="s">
        <v>775</v>
      </c>
      <c r="P975" s="7" t="s">
        <v>257</v>
      </c>
      <c r="Q975" s="7" t="s">
        <v>7649</v>
      </c>
      <c r="R975" s="7" t="s">
        <v>134</v>
      </c>
      <c r="S975" s="7" t="n">
        <v>80.47</v>
      </c>
      <c r="T975" s="7" t="n">
        <v>0.00244</v>
      </c>
      <c r="U975" s="7" t="n">
        <v>0.54512</v>
      </c>
      <c r="V975" s="7" t="n">
        <v>0.981</v>
      </c>
      <c r="W975" s="7" t="n">
        <v>88.2</v>
      </c>
      <c r="X975" s="7" t="s">
        <v>259</v>
      </c>
      <c r="Y975" s="7" t="s">
        <v>7650</v>
      </c>
      <c r="Z975" s="7" t="n">
        <v>55</v>
      </c>
      <c r="AA975" s="7" t="s">
        <v>7175</v>
      </c>
      <c r="AB975" s="7" t="n">
        <v>9.9</v>
      </c>
      <c r="AC975" s="7" t="n">
        <v>9.4</v>
      </c>
      <c r="AD975" s="7" t="n">
        <v>54</v>
      </c>
      <c r="AE975" s="15" t="s">
        <v>7232</v>
      </c>
    </row>
    <row r="976" customFormat="false" ht="23.85" hidden="false" customHeight="false" outlineLevel="0" collapsed="false">
      <c r="A976" s="6" t="s">
        <v>7651</v>
      </c>
      <c r="B976" s="14" t="s">
        <v>7652</v>
      </c>
      <c r="C976" s="6" t="s">
        <v>423</v>
      </c>
      <c r="D976" s="14" t="s">
        <v>7653</v>
      </c>
      <c r="E976" s="14" t="s">
        <v>7654</v>
      </c>
      <c r="F976" s="14" t="s">
        <v>131</v>
      </c>
      <c r="G976" s="14" t="s">
        <v>7655</v>
      </c>
      <c r="H976" s="14" t="s">
        <v>384</v>
      </c>
      <c r="I976" s="14" t="s">
        <v>657</v>
      </c>
      <c r="J976" s="14" t="n">
        <v>0.33</v>
      </c>
      <c r="K976" s="14" t="s">
        <v>7656</v>
      </c>
      <c r="L976" s="14" t="s">
        <v>7657</v>
      </c>
      <c r="M976" s="14" t="n">
        <v>1.2</v>
      </c>
      <c r="N976" s="14" t="s">
        <v>657</v>
      </c>
      <c r="O976" s="14" t="s">
        <v>257</v>
      </c>
      <c r="P976" s="14" t="s">
        <v>1370</v>
      </c>
      <c r="Q976" s="14" t="s">
        <v>7658</v>
      </c>
      <c r="R976" s="14" t="s">
        <v>657</v>
      </c>
      <c r="S976" s="14" t="n">
        <v>34.44</v>
      </c>
      <c r="T976" s="14" t="n">
        <v>0.0074</v>
      </c>
      <c r="U976" s="14" t="n">
        <v>1.64656</v>
      </c>
      <c r="V976" s="14" t="n">
        <v>1.223</v>
      </c>
      <c r="W976" s="14" t="n">
        <v>36.7</v>
      </c>
      <c r="X976" s="14" t="s">
        <v>134</v>
      </c>
      <c r="Y976" s="14" t="s">
        <v>7659</v>
      </c>
      <c r="Z976" s="14" t="n">
        <v>142</v>
      </c>
      <c r="AA976" s="14" t="s">
        <v>183</v>
      </c>
      <c r="AB976" s="14" t="n">
        <v>14.8</v>
      </c>
      <c r="AC976" s="14" t="n">
        <v>14.4</v>
      </c>
      <c r="AD976" s="14" t="n">
        <v>142</v>
      </c>
      <c r="AE976" s="6" t="s">
        <v>7232</v>
      </c>
    </row>
    <row r="977" customFormat="false" ht="15" hidden="false" customHeight="false" outlineLevel="0" collapsed="false">
      <c r="A977" s="15" t="s">
        <v>7660</v>
      </c>
      <c r="B977" s="7" t="s">
        <v>7661</v>
      </c>
      <c r="C977" s="15" t="s">
        <v>366</v>
      </c>
      <c r="D977" s="7" t="s">
        <v>7662</v>
      </c>
      <c r="E977" s="7" t="s">
        <v>7663</v>
      </c>
      <c r="F977" s="7" t="s">
        <v>131</v>
      </c>
      <c r="G977" s="7" t="s">
        <v>7664</v>
      </c>
      <c r="H977" s="7" t="s">
        <v>817</v>
      </c>
      <c r="I977" s="7" t="s">
        <v>134</v>
      </c>
      <c r="J977" s="7" t="n">
        <v>1.78</v>
      </c>
      <c r="K977" s="7" t="s">
        <v>7665</v>
      </c>
      <c r="L977" s="7" t="s">
        <v>7291</v>
      </c>
      <c r="M977" s="7" t="n">
        <v>5.4</v>
      </c>
      <c r="N977" s="7" t="s">
        <v>134</v>
      </c>
      <c r="O977" s="7" t="s">
        <v>451</v>
      </c>
      <c r="P977" s="7" t="s">
        <v>327</v>
      </c>
      <c r="Q977" s="7" t="s">
        <v>7369</v>
      </c>
      <c r="R977" s="7" t="s">
        <v>134</v>
      </c>
      <c r="S977" s="7" t="n">
        <v>94.08</v>
      </c>
      <c r="T977" s="7" t="n">
        <v>0.00571</v>
      </c>
      <c r="U977" s="7" t="n">
        <v>1.27195</v>
      </c>
      <c r="V977" s="7" t="n">
        <v>1.025</v>
      </c>
      <c r="W977" s="7" t="n">
        <v>93.1</v>
      </c>
      <c r="X977" s="7" t="s">
        <v>134</v>
      </c>
      <c r="Y977" s="7" t="s">
        <v>7666</v>
      </c>
      <c r="Z977" s="7" t="n">
        <v>176</v>
      </c>
      <c r="AA977" s="7" t="s">
        <v>7667</v>
      </c>
      <c r="AB977" s="7" t="n">
        <v>3.7</v>
      </c>
      <c r="AC977" s="7" t="n">
        <v>7.7</v>
      </c>
      <c r="AD977" s="7" t="n">
        <v>175</v>
      </c>
      <c r="AE977" s="15" t="s">
        <v>7232</v>
      </c>
    </row>
    <row r="978" customFormat="false" ht="15" hidden="false" customHeight="false" outlineLevel="0" collapsed="false">
      <c r="A978" s="6" t="s">
        <v>7668</v>
      </c>
      <c r="B978" s="14" t="s">
        <v>7669</v>
      </c>
      <c r="C978" s="6" t="s">
        <v>187</v>
      </c>
      <c r="D978" s="14" t="s">
        <v>7670</v>
      </c>
      <c r="E978" s="14" t="s">
        <v>7671</v>
      </c>
      <c r="F978" s="14" t="s">
        <v>131</v>
      </c>
      <c r="G978" s="14" t="s">
        <v>7672</v>
      </c>
      <c r="H978" s="14" t="s">
        <v>195</v>
      </c>
      <c r="I978" s="14" t="s">
        <v>657</v>
      </c>
      <c r="J978" s="14" t="n">
        <v>0.39</v>
      </c>
      <c r="K978" s="14" t="s">
        <v>7673</v>
      </c>
      <c r="L978" s="14" t="s">
        <v>7574</v>
      </c>
      <c r="M978" s="14" t="n">
        <v>1.9</v>
      </c>
      <c r="N978" s="14" t="s">
        <v>259</v>
      </c>
      <c r="O978" s="14" t="s">
        <v>195</v>
      </c>
      <c r="P978" s="14" t="s">
        <v>719</v>
      </c>
      <c r="Q978" s="14" t="s">
        <v>7674</v>
      </c>
      <c r="R978" s="14" t="s">
        <v>657</v>
      </c>
      <c r="S978" s="14" t="n">
        <v>41.73</v>
      </c>
      <c r="T978" s="14" t="n">
        <v>0.0057</v>
      </c>
      <c r="U978" s="14" t="n">
        <v>1.26885</v>
      </c>
      <c r="V978" s="14" t="n">
        <v>2.298</v>
      </c>
      <c r="W978" s="14" t="n">
        <v>46.3</v>
      </c>
      <c r="X978" s="14" t="s">
        <v>134</v>
      </c>
      <c r="Y978" s="14" t="s">
        <v>7675</v>
      </c>
      <c r="Z978" s="14" t="n">
        <v>61</v>
      </c>
      <c r="AA978" s="14" t="s">
        <v>183</v>
      </c>
      <c r="AB978" s="14" t="n">
        <v>21</v>
      </c>
      <c r="AC978" s="14" t="n">
        <v>11.2</v>
      </c>
      <c r="AD978" s="14" t="n">
        <v>61</v>
      </c>
      <c r="AE978" s="6" t="s">
        <v>7232</v>
      </c>
    </row>
    <row r="979" customFormat="false" ht="15" hidden="false" customHeight="false" outlineLevel="0" collapsed="false">
      <c r="A979" s="15" t="s">
        <v>7676</v>
      </c>
      <c r="B979" s="7" t="s">
        <v>7677</v>
      </c>
      <c r="C979" s="15" t="s">
        <v>2897</v>
      </c>
      <c r="D979" s="7" t="s">
        <v>7678</v>
      </c>
      <c r="E979" s="7" t="s">
        <v>7679</v>
      </c>
      <c r="F979" s="7" t="s">
        <v>131</v>
      </c>
      <c r="G979" s="7" t="s">
        <v>7680</v>
      </c>
      <c r="H979" s="7" t="s">
        <v>608</v>
      </c>
      <c r="I979" s="7" t="s">
        <v>259</v>
      </c>
      <c r="J979" s="7" t="n">
        <v>0.8</v>
      </c>
      <c r="K979" s="7" t="s">
        <v>5873</v>
      </c>
      <c r="L979" s="7" t="s">
        <v>7379</v>
      </c>
      <c r="M979" s="7" t="n">
        <v>2.5</v>
      </c>
      <c r="N979" s="7" t="s">
        <v>259</v>
      </c>
      <c r="O979" s="7" t="s">
        <v>245</v>
      </c>
      <c r="P979" s="7" t="s">
        <v>719</v>
      </c>
      <c r="Q979" s="7" t="s">
        <v>7388</v>
      </c>
      <c r="R979" s="7" t="s">
        <v>259</v>
      </c>
      <c r="S979" s="7" t="n">
        <v>71.72</v>
      </c>
      <c r="T979" s="7" t="n">
        <v>0.00456</v>
      </c>
      <c r="U979" s="7" t="n">
        <v>1.01601</v>
      </c>
      <c r="V979" s="7" t="n">
        <v>1.307</v>
      </c>
      <c r="W979" s="7" t="n">
        <v>62.2</v>
      </c>
      <c r="X979" s="7" t="s">
        <v>134</v>
      </c>
      <c r="Y979" s="7" t="s">
        <v>7681</v>
      </c>
      <c r="Z979" s="7" t="n">
        <v>66</v>
      </c>
      <c r="AA979" s="7" t="s">
        <v>7682</v>
      </c>
      <c r="AB979" s="7" t="n">
        <v>11.3</v>
      </c>
      <c r="AC979" s="7" t="n">
        <v>9.8</v>
      </c>
      <c r="AD979" s="7" t="n">
        <v>64</v>
      </c>
      <c r="AE979" s="15" t="s">
        <v>7232</v>
      </c>
    </row>
    <row r="980" customFormat="false" ht="15" hidden="false" customHeight="false" outlineLevel="0" collapsed="false">
      <c r="A980" s="6" t="s">
        <v>7683</v>
      </c>
      <c r="B980" s="14" t="s">
        <v>7683</v>
      </c>
      <c r="C980" s="6" t="s">
        <v>158</v>
      </c>
      <c r="D980" s="14" t="s">
        <v>7684</v>
      </c>
      <c r="E980" s="14" t="s">
        <v>7685</v>
      </c>
      <c r="F980" s="14" t="s">
        <v>131</v>
      </c>
      <c r="G980" s="14" t="s">
        <v>7686</v>
      </c>
      <c r="H980" s="14" t="s">
        <v>1538</v>
      </c>
      <c r="I980" s="14" t="s">
        <v>259</v>
      </c>
      <c r="J980" s="14" t="n">
        <v>0.92</v>
      </c>
      <c r="K980" s="14" t="s">
        <v>7687</v>
      </c>
      <c r="L980" s="14" t="s">
        <v>7688</v>
      </c>
      <c r="M980" s="14" t="n">
        <v>2</v>
      </c>
      <c r="N980" s="14" t="s">
        <v>259</v>
      </c>
      <c r="O980" s="14" t="s">
        <v>245</v>
      </c>
      <c r="P980" s="14" t="s">
        <v>719</v>
      </c>
      <c r="Q980" s="14" t="s">
        <v>7689</v>
      </c>
      <c r="R980" s="14" t="s">
        <v>134</v>
      </c>
      <c r="S980" s="14" t="n">
        <v>75.93</v>
      </c>
      <c r="T980" s="14" t="n">
        <v>0.00301</v>
      </c>
      <c r="U980" s="14" t="n">
        <v>0.67123</v>
      </c>
      <c r="V980" s="14" t="n">
        <v>0.823</v>
      </c>
      <c r="W980" s="14" t="n">
        <v>69.4</v>
      </c>
      <c r="X980" s="14" t="s">
        <v>259</v>
      </c>
      <c r="Y980" s="14" t="s">
        <v>7690</v>
      </c>
      <c r="Z980" s="14" t="n">
        <v>96</v>
      </c>
      <c r="AA980" s="14" t="s">
        <v>183</v>
      </c>
      <c r="AB980" s="14" t="n">
        <v>15.1</v>
      </c>
      <c r="AC980" s="14" t="n">
        <v>12.6</v>
      </c>
      <c r="AD980" s="14" t="n">
        <v>96</v>
      </c>
      <c r="AE980" s="6" t="s">
        <v>7232</v>
      </c>
    </row>
    <row r="981" customFormat="false" ht="15" hidden="false" customHeight="false" outlineLevel="0" collapsed="false">
      <c r="A981" s="15" t="s">
        <v>7691</v>
      </c>
      <c r="B981" s="7" t="s">
        <v>7692</v>
      </c>
      <c r="C981" s="15" t="s">
        <v>650</v>
      </c>
      <c r="D981" s="7" t="s">
        <v>7693</v>
      </c>
      <c r="E981" s="7" t="s">
        <v>7694</v>
      </c>
      <c r="F981" s="7" t="s">
        <v>131</v>
      </c>
      <c r="G981" s="7" t="s">
        <v>7695</v>
      </c>
      <c r="H981" s="7" t="s">
        <v>370</v>
      </c>
      <c r="I981" s="7" t="s">
        <v>134</v>
      </c>
      <c r="J981" s="7" t="n">
        <v>2.07</v>
      </c>
      <c r="K981" s="7" t="s">
        <v>7696</v>
      </c>
      <c r="L981" s="7" t="s">
        <v>7697</v>
      </c>
      <c r="M981" s="7" t="n">
        <v>8.4</v>
      </c>
      <c r="N981" s="7" t="s">
        <v>134</v>
      </c>
      <c r="O981" s="7" t="s">
        <v>576</v>
      </c>
      <c r="P981" s="7" t="s">
        <v>257</v>
      </c>
      <c r="Q981" s="7" t="s">
        <v>7698</v>
      </c>
      <c r="R981" s="7" t="s">
        <v>134</v>
      </c>
      <c r="S981" s="7" t="n">
        <v>96.19</v>
      </c>
      <c r="T981" s="7" t="n">
        <v>0.00223</v>
      </c>
      <c r="U981" s="7" t="n">
        <v>0.49721</v>
      </c>
      <c r="V981" s="7" t="n">
        <v>2.668</v>
      </c>
      <c r="W981" s="7" t="n">
        <v>98.3</v>
      </c>
      <c r="X981" s="7" t="s">
        <v>134</v>
      </c>
      <c r="Y981" s="7" t="s">
        <v>7699</v>
      </c>
      <c r="Z981" s="7" t="n">
        <v>10</v>
      </c>
      <c r="AA981" s="7" t="s">
        <v>183</v>
      </c>
      <c r="AB981" s="7" t="n">
        <v>11.6</v>
      </c>
      <c r="AC981" s="7" t="n">
        <v>6.9</v>
      </c>
      <c r="AD981" s="7" t="n">
        <v>10</v>
      </c>
      <c r="AE981" s="15" t="s">
        <v>7232</v>
      </c>
    </row>
    <row r="982" customFormat="false" ht="15" hidden="false" customHeight="false" outlineLevel="0" collapsed="false">
      <c r="A982" s="6" t="s">
        <v>7700</v>
      </c>
      <c r="B982" s="14" t="s">
        <v>7701</v>
      </c>
      <c r="C982" s="6" t="s">
        <v>1802</v>
      </c>
      <c r="D982" s="14" t="s">
        <v>7702</v>
      </c>
      <c r="E982" s="14" t="s">
        <v>7703</v>
      </c>
      <c r="F982" s="14" t="s">
        <v>131</v>
      </c>
      <c r="G982" s="14" t="s">
        <v>7704</v>
      </c>
      <c r="H982" s="14" t="s">
        <v>360</v>
      </c>
      <c r="I982" s="14" t="s">
        <v>259</v>
      </c>
      <c r="J982" s="14" t="n">
        <v>1.27</v>
      </c>
      <c r="K982" s="14" t="s">
        <v>177</v>
      </c>
      <c r="L982" s="14" t="s">
        <v>7705</v>
      </c>
      <c r="M982" s="14" t="n">
        <v>2.5</v>
      </c>
      <c r="N982" s="14" t="s">
        <v>259</v>
      </c>
      <c r="O982" s="14" t="s">
        <v>360</v>
      </c>
      <c r="P982" s="14" t="s">
        <v>1370</v>
      </c>
      <c r="Q982" s="14" t="s">
        <v>7476</v>
      </c>
      <c r="R982" s="14" t="s">
        <v>134</v>
      </c>
      <c r="S982" s="14" t="n">
        <v>85.33</v>
      </c>
      <c r="T982" s="14" t="n">
        <v>0.00275</v>
      </c>
      <c r="U982" s="14" t="n">
        <v>0.61351</v>
      </c>
      <c r="V982" s="14" t="n">
        <v>2.281</v>
      </c>
      <c r="W982" s="14" t="n">
        <v>52.6</v>
      </c>
      <c r="X982" s="14" t="s">
        <v>134</v>
      </c>
      <c r="Y982" s="14" t="s">
        <v>7706</v>
      </c>
      <c r="Z982" s="14" t="n">
        <v>27</v>
      </c>
      <c r="AA982" s="14" t="s">
        <v>183</v>
      </c>
      <c r="AB982" s="14" t="n">
        <v>31</v>
      </c>
      <c r="AC982" s="14" t="n">
        <v>12.9</v>
      </c>
      <c r="AD982" s="14" t="n">
        <v>27</v>
      </c>
      <c r="AE982" s="6" t="s">
        <v>7232</v>
      </c>
    </row>
    <row r="983" customFormat="false" ht="15" hidden="false" customHeight="false" outlineLevel="0" collapsed="false">
      <c r="A983" s="15" t="s">
        <v>7707</v>
      </c>
      <c r="B983" s="7" t="s">
        <v>7708</v>
      </c>
      <c r="C983" s="15" t="s">
        <v>933</v>
      </c>
      <c r="D983" s="7" t="s">
        <v>7709</v>
      </c>
      <c r="E983" s="7" t="s">
        <v>7710</v>
      </c>
      <c r="F983" s="7" t="s">
        <v>131</v>
      </c>
      <c r="G983" s="7" t="s">
        <v>7711</v>
      </c>
      <c r="H983" s="7" t="s">
        <v>764</v>
      </c>
      <c r="I983" s="7" t="s">
        <v>134</v>
      </c>
      <c r="J983" s="7" t="n">
        <v>1.22</v>
      </c>
      <c r="K983" s="7" t="s">
        <v>7712</v>
      </c>
      <c r="L983" s="7" t="s">
        <v>7524</v>
      </c>
      <c r="M983" s="7" t="n">
        <v>5.1</v>
      </c>
      <c r="N983" s="7" t="s">
        <v>134</v>
      </c>
      <c r="O983" s="7" t="s">
        <v>670</v>
      </c>
      <c r="P983" s="7" t="s">
        <v>615</v>
      </c>
      <c r="Q983" s="7" t="s">
        <v>7713</v>
      </c>
      <c r="R983" s="7" t="s">
        <v>134</v>
      </c>
      <c r="S983" s="7" t="n">
        <v>84.04</v>
      </c>
      <c r="T983" s="7" t="n">
        <v>0.00596</v>
      </c>
      <c r="U983" s="7" t="n">
        <v>1.32721</v>
      </c>
      <c r="V983" s="7" t="n">
        <v>1.873</v>
      </c>
      <c r="W983" s="7" t="n">
        <v>87.1</v>
      </c>
      <c r="X983" s="7" t="s">
        <v>134</v>
      </c>
      <c r="Y983" s="7" t="s">
        <v>7714</v>
      </c>
      <c r="Z983" s="7" t="n">
        <v>48</v>
      </c>
      <c r="AA983" s="7" t="s">
        <v>183</v>
      </c>
      <c r="AB983" s="7" t="n">
        <v>7.1</v>
      </c>
      <c r="AC983" s="7" t="n">
        <v>9.5</v>
      </c>
      <c r="AD983" s="7" t="n">
        <v>48</v>
      </c>
      <c r="AE983" s="15" t="s">
        <v>7232</v>
      </c>
    </row>
    <row r="984" customFormat="false" ht="15" hidden="false" customHeight="false" outlineLevel="0" collapsed="false">
      <c r="A984" s="6" t="s">
        <v>7715</v>
      </c>
      <c r="B984" s="14" t="s">
        <v>7716</v>
      </c>
      <c r="C984" s="6" t="s">
        <v>187</v>
      </c>
      <c r="D984" s="14" t="s">
        <v>7717</v>
      </c>
      <c r="E984" s="14" t="s">
        <v>7718</v>
      </c>
      <c r="F984" s="14" t="s">
        <v>131</v>
      </c>
      <c r="G984" s="14" t="s">
        <v>7719</v>
      </c>
      <c r="H984" s="14" t="s">
        <v>910</v>
      </c>
      <c r="I984" s="14" t="s">
        <v>134</v>
      </c>
      <c r="J984" s="14" t="n">
        <v>1.42</v>
      </c>
      <c r="K984" s="14" t="s">
        <v>7720</v>
      </c>
      <c r="L984" s="14" t="s">
        <v>7419</v>
      </c>
      <c r="M984" s="14" t="n">
        <v>3.1</v>
      </c>
      <c r="N984" s="14" t="s">
        <v>134</v>
      </c>
      <c r="O984" s="14" t="s">
        <v>654</v>
      </c>
      <c r="P984" s="14" t="s">
        <v>245</v>
      </c>
      <c r="Q984" s="14" t="s">
        <v>7721</v>
      </c>
      <c r="R984" s="14" t="s">
        <v>134</v>
      </c>
      <c r="S984" s="14" t="n">
        <v>87.76</v>
      </c>
      <c r="T984" s="14" t="n">
        <v>0.00538</v>
      </c>
      <c r="U984" s="14" t="n">
        <v>1.19705</v>
      </c>
      <c r="V984" s="14" t="n">
        <v>1.194</v>
      </c>
      <c r="W984" s="14" t="n">
        <v>83.2</v>
      </c>
      <c r="X984" s="14" t="s">
        <v>134</v>
      </c>
      <c r="Y984" s="14" t="s">
        <v>7722</v>
      </c>
      <c r="Z984" s="14" t="n">
        <v>121</v>
      </c>
      <c r="AA984" s="14" t="s">
        <v>7723</v>
      </c>
      <c r="AB984" s="14" t="n">
        <v>7.4</v>
      </c>
      <c r="AC984" s="14" t="n">
        <v>6</v>
      </c>
      <c r="AD984" s="14" t="n">
        <v>108</v>
      </c>
      <c r="AE984" s="6" t="s">
        <v>7232</v>
      </c>
    </row>
    <row r="985" customFormat="false" ht="15" hidden="false" customHeight="false" outlineLevel="0" collapsed="false">
      <c r="A985" s="15" t="s">
        <v>7724</v>
      </c>
      <c r="B985" s="7" t="s">
        <v>7725</v>
      </c>
      <c r="C985" s="15" t="s">
        <v>366</v>
      </c>
      <c r="D985" s="7" t="s">
        <v>7726</v>
      </c>
      <c r="E985" s="7" t="s">
        <v>7727</v>
      </c>
      <c r="F985" s="7" t="s">
        <v>131</v>
      </c>
      <c r="G985" s="7" t="s">
        <v>7728</v>
      </c>
      <c r="H985" s="7" t="s">
        <v>654</v>
      </c>
      <c r="I985" s="7" t="s">
        <v>134</v>
      </c>
      <c r="J985" s="7" t="n">
        <v>0.96</v>
      </c>
      <c r="K985" s="7" t="s">
        <v>7729</v>
      </c>
      <c r="L985" s="7" t="s">
        <v>7730</v>
      </c>
      <c r="M985" s="7" t="n">
        <v>3.7</v>
      </c>
      <c r="N985" s="7" t="s">
        <v>134</v>
      </c>
      <c r="O985" s="7" t="s">
        <v>645</v>
      </c>
      <c r="P985" s="7" t="s">
        <v>615</v>
      </c>
      <c r="Q985" s="7" t="s">
        <v>7731</v>
      </c>
      <c r="R985" s="7" t="s">
        <v>134</v>
      </c>
      <c r="S985" s="7" t="n">
        <v>77.71</v>
      </c>
      <c r="T985" s="7" t="n">
        <v>0.00407</v>
      </c>
      <c r="U985" s="7" t="n">
        <v>0.90576</v>
      </c>
      <c r="V985" s="7" t="n">
        <v>1.427</v>
      </c>
      <c r="W985" s="7" t="n">
        <v>79.2</v>
      </c>
      <c r="X985" s="7" t="s">
        <v>134</v>
      </c>
      <c r="Y985" s="7" t="s">
        <v>7732</v>
      </c>
      <c r="Z985" s="7" t="n">
        <v>60</v>
      </c>
      <c r="AA985" s="7" t="s">
        <v>183</v>
      </c>
      <c r="AB985" s="7" t="n">
        <v>10.2</v>
      </c>
      <c r="AC985" s="7" t="n">
        <v>9.8</v>
      </c>
      <c r="AD985" s="7" t="n">
        <v>60</v>
      </c>
      <c r="AE985" s="15" t="s">
        <v>7232</v>
      </c>
    </row>
    <row r="986" customFormat="false" ht="15" hidden="false" customHeight="false" outlineLevel="0" collapsed="false">
      <c r="A986" s="6" t="s">
        <v>7733</v>
      </c>
      <c r="B986" s="14" t="s">
        <v>7734</v>
      </c>
      <c r="C986" s="6" t="s">
        <v>981</v>
      </c>
      <c r="D986" s="14" t="s">
        <v>7735</v>
      </c>
      <c r="E986" s="14" t="s">
        <v>7736</v>
      </c>
      <c r="F986" s="14" t="s">
        <v>131</v>
      </c>
      <c r="G986" s="14" t="s">
        <v>7737</v>
      </c>
      <c r="H986" s="14" t="s">
        <v>654</v>
      </c>
      <c r="I986" s="14" t="s">
        <v>134</v>
      </c>
      <c r="J986" s="14" t="n">
        <v>1.05</v>
      </c>
      <c r="K986" s="14" t="s">
        <v>7738</v>
      </c>
      <c r="L986" s="14" t="s">
        <v>7730</v>
      </c>
      <c r="M986" s="14" t="n">
        <v>4.5</v>
      </c>
      <c r="N986" s="14" t="s">
        <v>134</v>
      </c>
      <c r="O986" s="14" t="s">
        <v>152</v>
      </c>
      <c r="P986" s="14" t="s">
        <v>538</v>
      </c>
      <c r="Q986" s="14" t="s">
        <v>7649</v>
      </c>
      <c r="R986" s="14" t="s">
        <v>134</v>
      </c>
      <c r="S986" s="14" t="n">
        <v>80.47</v>
      </c>
      <c r="T986" s="14" t="n">
        <v>0.00355</v>
      </c>
      <c r="U986" s="14" t="n">
        <v>0.79127</v>
      </c>
      <c r="V986" s="14" t="n">
        <v>1.891</v>
      </c>
      <c r="W986" s="14" t="n">
        <v>79.2</v>
      </c>
      <c r="X986" s="14" t="s">
        <v>134</v>
      </c>
      <c r="Y986" s="14" t="s">
        <v>7739</v>
      </c>
      <c r="Z986" s="14" t="n">
        <v>49</v>
      </c>
      <c r="AA986" s="14" t="s">
        <v>183</v>
      </c>
      <c r="AB986" s="14" t="n">
        <v>10.5</v>
      </c>
      <c r="AC986" s="14" t="n">
        <v>9.6</v>
      </c>
      <c r="AD986" s="14" t="n">
        <v>49</v>
      </c>
      <c r="AE986" s="6" t="s">
        <v>7232</v>
      </c>
    </row>
    <row r="987" customFormat="false" ht="15" hidden="false" customHeight="false" outlineLevel="0" collapsed="false">
      <c r="A987" s="15" t="s">
        <v>7740</v>
      </c>
      <c r="B987" s="7" t="s">
        <v>7741</v>
      </c>
      <c r="C987" s="15" t="s">
        <v>366</v>
      </c>
      <c r="D987" s="7" t="s">
        <v>7742</v>
      </c>
      <c r="E987" s="7" t="s">
        <v>7743</v>
      </c>
      <c r="F987" s="7" t="s">
        <v>131</v>
      </c>
      <c r="G987" s="7" t="s">
        <v>7744</v>
      </c>
      <c r="H987" s="7" t="s">
        <v>152</v>
      </c>
      <c r="I987" s="7" t="s">
        <v>134</v>
      </c>
      <c r="J987" s="7" t="n">
        <v>0.75</v>
      </c>
      <c r="K987" s="7" t="s">
        <v>7745</v>
      </c>
      <c r="L987" s="7" t="s">
        <v>7746</v>
      </c>
      <c r="M987" s="7" t="n">
        <v>3.1</v>
      </c>
      <c r="N987" s="7" t="s">
        <v>134</v>
      </c>
      <c r="O987" s="7" t="s">
        <v>1094</v>
      </c>
      <c r="P987" s="7" t="s">
        <v>1159</v>
      </c>
      <c r="Q987" s="7" t="s">
        <v>7389</v>
      </c>
      <c r="R987" s="7" t="s">
        <v>259</v>
      </c>
      <c r="S987" s="7" t="n">
        <v>68.31</v>
      </c>
      <c r="T987" s="7" t="n">
        <v>0.00783</v>
      </c>
      <c r="U987" s="7" t="n">
        <v>1.74234</v>
      </c>
      <c r="V987" s="7" t="n">
        <v>1.785</v>
      </c>
      <c r="W987" s="7" t="n">
        <v>76.6</v>
      </c>
      <c r="X987" s="7" t="s">
        <v>134</v>
      </c>
      <c r="Y987" s="7" t="s">
        <v>7747</v>
      </c>
      <c r="Z987" s="7" t="n">
        <v>132</v>
      </c>
      <c r="AA987" s="7" t="s">
        <v>183</v>
      </c>
      <c r="AB987" s="7" t="n">
        <v>8.4</v>
      </c>
      <c r="AC987" s="7" t="n">
        <v>9.4</v>
      </c>
      <c r="AD987" s="7" t="n">
        <v>132</v>
      </c>
      <c r="AE987" s="15" t="s">
        <v>7232</v>
      </c>
    </row>
    <row r="988" customFormat="false" ht="15" hidden="false" customHeight="false" outlineLevel="0" collapsed="false">
      <c r="A988" s="6" t="s">
        <v>7748</v>
      </c>
      <c r="B988" s="14" t="s">
        <v>7749</v>
      </c>
      <c r="C988" s="6" t="s">
        <v>187</v>
      </c>
      <c r="D988" s="14" t="s">
        <v>7750</v>
      </c>
      <c r="E988" s="14" t="s">
        <v>7751</v>
      </c>
      <c r="F988" s="14" t="s">
        <v>131</v>
      </c>
      <c r="G988" s="14" t="s">
        <v>7752</v>
      </c>
      <c r="H988" s="14" t="s">
        <v>220</v>
      </c>
      <c r="I988" s="14" t="s">
        <v>657</v>
      </c>
      <c r="J988" s="14" t="n">
        <v>0.56</v>
      </c>
      <c r="K988" s="14" t="s">
        <v>7753</v>
      </c>
      <c r="L988" s="14" t="s">
        <v>7754</v>
      </c>
      <c r="M988" s="14" t="n">
        <v>2.3</v>
      </c>
      <c r="N988" s="14" t="s">
        <v>259</v>
      </c>
      <c r="O988" s="14" t="s">
        <v>220</v>
      </c>
      <c r="P988" s="14" t="s">
        <v>1159</v>
      </c>
      <c r="Q988" s="14" t="s">
        <v>7755</v>
      </c>
      <c r="R988" s="14" t="s">
        <v>259</v>
      </c>
      <c r="S988" s="14" t="n">
        <v>56.81</v>
      </c>
      <c r="T988" s="14" t="n">
        <v>0.00302</v>
      </c>
      <c r="U988" s="14" t="n">
        <v>0.67223</v>
      </c>
      <c r="V988" s="14" t="n">
        <v>1.233</v>
      </c>
      <c r="W988" s="14" t="n">
        <v>50</v>
      </c>
      <c r="X988" s="14" t="s">
        <v>134</v>
      </c>
      <c r="Y988" s="14" t="s">
        <v>7756</v>
      </c>
      <c r="Z988" s="14" t="n">
        <v>53</v>
      </c>
      <c r="AA988" s="14" t="s">
        <v>183</v>
      </c>
      <c r="AB988" s="14" t="n">
        <v>17.1</v>
      </c>
      <c r="AC988" s="14" t="n">
        <v>10.7</v>
      </c>
      <c r="AD988" s="14" t="n">
        <v>53</v>
      </c>
      <c r="AE988" s="6" t="s">
        <v>7232</v>
      </c>
    </row>
    <row r="989" customFormat="false" ht="15" hidden="false" customHeight="false" outlineLevel="0" collapsed="false">
      <c r="A989" s="15" t="s">
        <v>7757</v>
      </c>
      <c r="B989" s="7" t="s">
        <v>7758</v>
      </c>
      <c r="C989" s="15" t="s">
        <v>366</v>
      </c>
      <c r="D989" s="7" t="s">
        <v>7759</v>
      </c>
      <c r="E989" s="7" t="s">
        <v>7760</v>
      </c>
      <c r="F989" s="7" t="s">
        <v>131</v>
      </c>
      <c r="G989" s="7" t="s">
        <v>7761</v>
      </c>
      <c r="H989" s="7" t="s">
        <v>1538</v>
      </c>
      <c r="I989" s="7" t="s">
        <v>259</v>
      </c>
      <c r="J989" s="7" t="n">
        <v>0.8</v>
      </c>
      <c r="K989" s="7" t="s">
        <v>2106</v>
      </c>
      <c r="L989" s="7" t="s">
        <v>7688</v>
      </c>
      <c r="M989" s="7" t="n">
        <v>2.3</v>
      </c>
      <c r="N989" s="7" t="s">
        <v>259</v>
      </c>
      <c r="O989" s="7" t="s">
        <v>1122</v>
      </c>
      <c r="P989" s="7" t="s">
        <v>719</v>
      </c>
      <c r="Q989" s="7" t="s">
        <v>7388</v>
      </c>
      <c r="R989" s="7" t="s">
        <v>259</v>
      </c>
      <c r="S989" s="7" t="n">
        <v>71.72</v>
      </c>
      <c r="T989" s="7" t="n">
        <v>0.0035</v>
      </c>
      <c r="U989" s="7" t="n">
        <v>0.77978</v>
      </c>
      <c r="V989" s="7" t="n">
        <v>0.9</v>
      </c>
      <c r="W989" s="7" t="n">
        <v>69.4</v>
      </c>
      <c r="X989" s="7" t="s">
        <v>259</v>
      </c>
      <c r="Y989" s="7" t="s">
        <v>7762</v>
      </c>
      <c r="Z989" s="7" t="n">
        <v>84</v>
      </c>
      <c r="AA989" s="7" t="s">
        <v>7763</v>
      </c>
      <c r="AB989" s="7" t="n">
        <v>11</v>
      </c>
      <c r="AC989" s="7" t="n">
        <v>11.6</v>
      </c>
      <c r="AD989" s="7" t="n">
        <v>83</v>
      </c>
      <c r="AE989" s="15" t="s">
        <v>7232</v>
      </c>
    </row>
    <row r="990" customFormat="false" ht="23.85" hidden="false" customHeight="false" outlineLevel="0" collapsed="false">
      <c r="A990" s="6" t="s">
        <v>7764</v>
      </c>
      <c r="B990" s="14" t="s">
        <v>7765</v>
      </c>
      <c r="C990" s="6" t="s">
        <v>423</v>
      </c>
      <c r="D990" s="14" t="s">
        <v>7766</v>
      </c>
      <c r="E990" s="14" t="s">
        <v>7767</v>
      </c>
      <c r="F990" s="14" t="s">
        <v>131</v>
      </c>
      <c r="G990" s="14" t="s">
        <v>7768</v>
      </c>
      <c r="H990" s="14" t="s">
        <v>716</v>
      </c>
      <c r="I990" s="14" t="s">
        <v>134</v>
      </c>
      <c r="J990" s="14" t="n">
        <v>1.01</v>
      </c>
      <c r="K990" s="14" t="s">
        <v>7769</v>
      </c>
      <c r="L990" s="14" t="s">
        <v>7483</v>
      </c>
      <c r="M990" s="14" t="n">
        <v>3.8</v>
      </c>
      <c r="N990" s="14" t="s">
        <v>134</v>
      </c>
      <c r="O990" s="14" t="s">
        <v>234</v>
      </c>
      <c r="P990" s="14" t="s">
        <v>538</v>
      </c>
      <c r="Q990" s="14" t="s">
        <v>7770</v>
      </c>
      <c r="R990" s="14" t="s">
        <v>134</v>
      </c>
      <c r="S990" s="14" t="n">
        <v>79.01</v>
      </c>
      <c r="T990" s="14" t="n">
        <v>0.00323</v>
      </c>
      <c r="U990" s="14" t="n">
        <v>0.71921</v>
      </c>
      <c r="V990" s="14" t="n">
        <v>1.493</v>
      </c>
      <c r="W990" s="14" t="n">
        <v>81.1</v>
      </c>
      <c r="X990" s="14" t="s">
        <v>134</v>
      </c>
      <c r="Y990" s="14" t="s">
        <v>7771</v>
      </c>
      <c r="Z990" s="14" t="n">
        <v>48</v>
      </c>
      <c r="AA990" s="14" t="s">
        <v>183</v>
      </c>
      <c r="AB990" s="14" t="n">
        <v>10.5</v>
      </c>
      <c r="AC990" s="14" t="n">
        <v>10.6</v>
      </c>
      <c r="AD990" s="14" t="n">
        <v>48</v>
      </c>
      <c r="AE990" s="6" t="s">
        <v>7232</v>
      </c>
    </row>
    <row r="991" customFormat="false" ht="15" hidden="false" customHeight="false" outlineLevel="0" collapsed="false">
      <c r="A991" s="15" t="s">
        <v>7772</v>
      </c>
      <c r="B991" s="7" t="s">
        <v>7773</v>
      </c>
      <c r="C991" s="15" t="s">
        <v>3374</v>
      </c>
      <c r="D991" s="7" t="s">
        <v>7774</v>
      </c>
      <c r="E991" s="7" t="s">
        <v>7775</v>
      </c>
      <c r="F991" s="7" t="s">
        <v>131</v>
      </c>
      <c r="G991" s="7" t="s">
        <v>7776</v>
      </c>
      <c r="H991" s="7" t="s">
        <v>4678</v>
      </c>
      <c r="I991" s="7" t="s">
        <v>134</v>
      </c>
      <c r="J991" s="7" t="n">
        <v>2.36</v>
      </c>
      <c r="K991" s="7" t="s">
        <v>7777</v>
      </c>
      <c r="L991" s="7" t="s">
        <v>7230</v>
      </c>
      <c r="M991" s="7" t="n">
        <v>12.2</v>
      </c>
      <c r="N991" s="7" t="s">
        <v>134</v>
      </c>
      <c r="O991" s="7" t="s">
        <v>4678</v>
      </c>
      <c r="P991" s="7" t="s">
        <v>360</v>
      </c>
      <c r="Q991" s="7" t="s">
        <v>7258</v>
      </c>
      <c r="R991" s="7" t="s">
        <v>134</v>
      </c>
      <c r="S991" s="7" t="n">
        <v>97.33</v>
      </c>
      <c r="T991" s="7" t="n">
        <v>0.01438</v>
      </c>
      <c r="U991" s="7" t="n">
        <v>3.20099</v>
      </c>
      <c r="V991" s="7" t="n">
        <v>12.056</v>
      </c>
      <c r="W991" s="7" t="n">
        <v>99.3</v>
      </c>
      <c r="X991" s="7" t="s">
        <v>134</v>
      </c>
      <c r="Y991" s="7" t="s">
        <v>7778</v>
      </c>
      <c r="Z991" s="7" t="n">
        <v>23</v>
      </c>
      <c r="AA991" s="7" t="s">
        <v>7779</v>
      </c>
      <c r="AB991" s="7" t="n">
        <v>7.6</v>
      </c>
      <c r="AC991" s="7" t="n">
        <v>8.2</v>
      </c>
      <c r="AD991" s="7" t="n">
        <v>11</v>
      </c>
      <c r="AE991" s="15" t="s">
        <v>7232</v>
      </c>
    </row>
    <row r="992" customFormat="false" ht="15" hidden="false" customHeight="false" outlineLevel="0" collapsed="false">
      <c r="A992" s="6" t="s">
        <v>7780</v>
      </c>
      <c r="B992" s="14" t="s">
        <v>7781</v>
      </c>
      <c r="C992" s="6" t="s">
        <v>7225</v>
      </c>
      <c r="D992" s="14" t="s">
        <v>7782</v>
      </c>
      <c r="E992" s="14" t="s">
        <v>7783</v>
      </c>
      <c r="F992" s="14" t="s">
        <v>131</v>
      </c>
      <c r="G992" s="14" t="s">
        <v>7784</v>
      </c>
      <c r="H992" s="14" t="s">
        <v>515</v>
      </c>
      <c r="I992" s="14" t="s">
        <v>134</v>
      </c>
      <c r="J992" s="14" t="n">
        <v>2.21</v>
      </c>
      <c r="K992" s="14" t="s">
        <v>177</v>
      </c>
      <c r="L992" s="14" t="s">
        <v>7785</v>
      </c>
      <c r="M992" s="14" t="n">
        <v>7.4</v>
      </c>
      <c r="N992" s="14" t="s">
        <v>134</v>
      </c>
      <c r="O992" s="14" t="s">
        <v>515</v>
      </c>
      <c r="P992" s="14" t="s">
        <v>360</v>
      </c>
      <c r="Q992" s="14" t="s">
        <v>7786</v>
      </c>
      <c r="R992" s="14" t="s">
        <v>134</v>
      </c>
      <c r="S992" s="14" t="n">
        <v>97.16</v>
      </c>
      <c r="T992" s="14" t="n">
        <v>0.01496</v>
      </c>
      <c r="U992" s="14" t="n">
        <v>3.33014</v>
      </c>
      <c r="V992" s="14" t="n">
        <v>8.199</v>
      </c>
      <c r="W992" s="14" t="n">
        <v>93.4</v>
      </c>
      <c r="X992" s="14" t="s">
        <v>134</v>
      </c>
      <c r="Y992" s="14" t="s">
        <v>7787</v>
      </c>
      <c r="Z992" s="14" t="n">
        <v>50</v>
      </c>
      <c r="AA992" s="14" t="s">
        <v>183</v>
      </c>
      <c r="AB992" s="14" t="n">
        <v>7.8</v>
      </c>
      <c r="AC992" s="14" t="n">
        <v>10.9</v>
      </c>
      <c r="AD992" s="14" t="n">
        <v>50</v>
      </c>
      <c r="AE992" s="6" t="s">
        <v>7232</v>
      </c>
    </row>
    <row r="993" customFormat="false" ht="23.85" hidden="false" customHeight="false" outlineLevel="0" collapsed="false">
      <c r="A993" s="15" t="s">
        <v>7788</v>
      </c>
      <c r="B993" s="7" t="s">
        <v>7789</v>
      </c>
      <c r="C993" s="15" t="s">
        <v>631</v>
      </c>
      <c r="D993" s="7" t="s">
        <v>7790</v>
      </c>
      <c r="E993" s="7" t="s">
        <v>7791</v>
      </c>
      <c r="F993" s="7" t="s">
        <v>131</v>
      </c>
      <c r="G993" s="7" t="s">
        <v>7792</v>
      </c>
      <c r="H993" s="7" t="s">
        <v>670</v>
      </c>
      <c r="I993" s="7" t="s">
        <v>134</v>
      </c>
      <c r="J993" s="7" t="n">
        <v>1.66</v>
      </c>
      <c r="K993" s="7" t="s">
        <v>7793</v>
      </c>
      <c r="L993" s="7" t="s">
        <v>7794</v>
      </c>
      <c r="M993" s="7" t="n">
        <v>5.3</v>
      </c>
      <c r="N993" s="7" t="s">
        <v>134</v>
      </c>
      <c r="O993" s="7" t="s">
        <v>716</v>
      </c>
      <c r="P993" s="7" t="s">
        <v>831</v>
      </c>
      <c r="Q993" s="7" t="s">
        <v>7590</v>
      </c>
      <c r="R993" s="7" t="s">
        <v>134</v>
      </c>
      <c r="S993" s="7" t="n">
        <v>91.33</v>
      </c>
      <c r="T993" s="7" t="n">
        <v>0.00736</v>
      </c>
      <c r="U993" s="7" t="n">
        <v>1.63802</v>
      </c>
      <c r="V993" s="7" t="n">
        <v>2.229</v>
      </c>
      <c r="W993" s="7" t="n">
        <v>85</v>
      </c>
      <c r="X993" s="7" t="s">
        <v>134</v>
      </c>
      <c r="Y993" s="7" t="s">
        <v>7795</v>
      </c>
      <c r="Z993" s="7" t="n">
        <v>51</v>
      </c>
      <c r="AA993" s="7" t="s">
        <v>183</v>
      </c>
      <c r="AB993" s="7" t="n">
        <v>5.9</v>
      </c>
      <c r="AC993" s="7" t="n">
        <v>6.9</v>
      </c>
      <c r="AD993" s="7" t="n">
        <v>51</v>
      </c>
      <c r="AE993" s="15" t="s">
        <v>7232</v>
      </c>
    </row>
    <row r="994" customFormat="false" ht="15" hidden="false" customHeight="false" outlineLevel="0" collapsed="false">
      <c r="A994" s="6" t="s">
        <v>7796</v>
      </c>
      <c r="B994" s="14" t="s">
        <v>7797</v>
      </c>
      <c r="C994" s="6" t="s">
        <v>128</v>
      </c>
      <c r="D994" s="14" t="s">
        <v>7798</v>
      </c>
      <c r="E994" s="14" t="s">
        <v>7799</v>
      </c>
      <c r="F994" s="14" t="s">
        <v>131</v>
      </c>
      <c r="G994" s="14" t="s">
        <v>7800</v>
      </c>
      <c r="H994" s="14" t="s">
        <v>658</v>
      </c>
      <c r="I994" s="14" t="s">
        <v>259</v>
      </c>
      <c r="J994" s="14" t="n">
        <v>0.98</v>
      </c>
      <c r="K994" s="14" t="s">
        <v>7801</v>
      </c>
      <c r="L994" s="14" t="s">
        <v>7434</v>
      </c>
      <c r="M994" s="14" t="n">
        <v>3</v>
      </c>
      <c r="N994" s="14" t="s">
        <v>259</v>
      </c>
      <c r="O994" s="14" t="s">
        <v>1122</v>
      </c>
      <c r="P994" s="14" t="s">
        <v>615</v>
      </c>
      <c r="Q994" s="14" t="s">
        <v>7802</v>
      </c>
      <c r="R994" s="14" t="s">
        <v>134</v>
      </c>
      <c r="S994" s="14" t="n">
        <v>78.53</v>
      </c>
      <c r="T994" s="14" t="n">
        <v>0.00399</v>
      </c>
      <c r="U994" s="14" t="n">
        <v>0.88848</v>
      </c>
      <c r="V994" s="14" t="n">
        <v>1.066</v>
      </c>
      <c r="W994" s="14" t="n">
        <v>74.1</v>
      </c>
      <c r="X994" s="14" t="s">
        <v>134</v>
      </c>
      <c r="Y994" s="14" t="s">
        <v>7803</v>
      </c>
      <c r="Z994" s="14" t="n">
        <v>113</v>
      </c>
      <c r="AA994" s="14" t="s">
        <v>3322</v>
      </c>
      <c r="AB994" s="14" t="n">
        <v>9.6</v>
      </c>
      <c r="AC994" s="14" t="n">
        <v>9.6</v>
      </c>
      <c r="AD994" s="14" t="n">
        <v>111</v>
      </c>
      <c r="AE994" s="6" t="s">
        <v>7232</v>
      </c>
    </row>
    <row r="995" customFormat="false" ht="15" hidden="false" customHeight="false" outlineLevel="0" collapsed="false">
      <c r="A995" s="15" t="s">
        <v>7804</v>
      </c>
      <c r="B995" s="7" t="s">
        <v>7805</v>
      </c>
      <c r="C995" s="15" t="s">
        <v>933</v>
      </c>
      <c r="D995" s="7" t="s">
        <v>7806</v>
      </c>
      <c r="E995" s="7" t="s">
        <v>7807</v>
      </c>
      <c r="F995" s="7" t="s">
        <v>131</v>
      </c>
      <c r="G995" s="7" t="s">
        <v>7808</v>
      </c>
      <c r="H995" s="7" t="s">
        <v>968</v>
      </c>
      <c r="I995" s="7" t="s">
        <v>134</v>
      </c>
      <c r="J995" s="7" t="n">
        <v>0.96</v>
      </c>
      <c r="K995" s="7" t="s">
        <v>7809</v>
      </c>
      <c r="L995" s="7" t="s">
        <v>7343</v>
      </c>
      <c r="M995" s="7" t="n">
        <v>4.6</v>
      </c>
      <c r="N995" s="7" t="s">
        <v>134</v>
      </c>
      <c r="O995" s="7" t="s">
        <v>152</v>
      </c>
      <c r="P995" s="7" t="s">
        <v>538</v>
      </c>
      <c r="Q995" s="7" t="s">
        <v>7731</v>
      </c>
      <c r="R995" s="7" t="s">
        <v>134</v>
      </c>
      <c r="S995" s="7" t="n">
        <v>77.71</v>
      </c>
      <c r="T995" s="7" t="n">
        <v>0.00315</v>
      </c>
      <c r="U995" s="7" t="n">
        <v>0.70102</v>
      </c>
      <c r="V995" s="7" t="n">
        <v>0.742</v>
      </c>
      <c r="W995" s="7" t="n">
        <v>82.1</v>
      </c>
      <c r="X995" s="7" t="s">
        <v>259</v>
      </c>
      <c r="Y995" s="7" t="s">
        <v>7810</v>
      </c>
      <c r="Z995" s="7" t="n">
        <v>89</v>
      </c>
      <c r="AA995" s="7" t="s">
        <v>2498</v>
      </c>
      <c r="AB995" s="7" t="n">
        <v>4.9</v>
      </c>
      <c r="AC995" s="7" t="n">
        <v>7</v>
      </c>
      <c r="AD995" s="7" t="n">
        <v>87</v>
      </c>
      <c r="AE995" s="15" t="s">
        <v>7232</v>
      </c>
    </row>
    <row r="996" customFormat="false" ht="15" hidden="false" customHeight="false" outlineLevel="0" collapsed="false">
      <c r="A996" s="6" t="s">
        <v>7811</v>
      </c>
      <c r="B996" s="14" t="s">
        <v>7812</v>
      </c>
      <c r="C996" s="6" t="s">
        <v>158</v>
      </c>
      <c r="D996" s="14" t="s">
        <v>7813</v>
      </c>
      <c r="E996" s="14" t="s">
        <v>7814</v>
      </c>
      <c r="F996" s="14" t="s">
        <v>131</v>
      </c>
      <c r="G996" s="14" t="s">
        <v>7815</v>
      </c>
      <c r="H996" s="14" t="s">
        <v>234</v>
      </c>
      <c r="I996" s="14" t="s">
        <v>134</v>
      </c>
      <c r="J996" s="14" t="n">
        <v>1.02</v>
      </c>
      <c r="K996" s="14" t="s">
        <v>7816</v>
      </c>
      <c r="L996" s="14" t="s">
        <v>7817</v>
      </c>
      <c r="M996" s="14" t="n">
        <v>3.8</v>
      </c>
      <c r="N996" s="14" t="s">
        <v>134</v>
      </c>
      <c r="O996" s="14" t="s">
        <v>654</v>
      </c>
      <c r="P996" s="14" t="s">
        <v>719</v>
      </c>
      <c r="Q996" s="14" t="s">
        <v>7730</v>
      </c>
      <c r="R996" s="14" t="s">
        <v>134</v>
      </c>
      <c r="S996" s="14" t="n">
        <v>79.17</v>
      </c>
      <c r="T996" s="14" t="n">
        <v>0.00584</v>
      </c>
      <c r="U996" s="14" t="n">
        <v>1.30083</v>
      </c>
      <c r="V996" s="14" t="n">
        <v>1.254</v>
      </c>
      <c r="W996" s="14" t="n">
        <v>79.8</v>
      </c>
      <c r="X996" s="14" t="s">
        <v>134</v>
      </c>
      <c r="Y996" s="14" t="s">
        <v>7818</v>
      </c>
      <c r="Z996" s="14" t="n">
        <v>94</v>
      </c>
      <c r="AA996" s="14" t="s">
        <v>2220</v>
      </c>
      <c r="AB996" s="14" t="n">
        <v>5.5</v>
      </c>
      <c r="AC996" s="14" t="n">
        <v>7.6</v>
      </c>
      <c r="AD996" s="14" t="n">
        <v>93</v>
      </c>
      <c r="AE996" s="6" t="s">
        <v>7232</v>
      </c>
    </row>
    <row r="997" customFormat="false" ht="15" hidden="false" customHeight="false" outlineLevel="0" collapsed="false">
      <c r="A997" s="15" t="s">
        <v>7819</v>
      </c>
      <c r="B997" s="7" t="s">
        <v>7820</v>
      </c>
      <c r="C997" s="15" t="s">
        <v>650</v>
      </c>
      <c r="D997" s="7" t="s">
        <v>7821</v>
      </c>
      <c r="E997" s="7" t="s">
        <v>7821</v>
      </c>
      <c r="F997" s="7" t="s">
        <v>652</v>
      </c>
      <c r="G997" s="7" t="s">
        <v>7822</v>
      </c>
      <c r="H997" s="7" t="s">
        <v>1094</v>
      </c>
      <c r="I997" s="7" t="s">
        <v>134</v>
      </c>
      <c r="J997" s="7" t="n">
        <v>0.76</v>
      </c>
      <c r="K997" s="7" t="s">
        <v>1548</v>
      </c>
      <c r="L997" s="7" t="s">
        <v>7452</v>
      </c>
      <c r="M997" s="7" t="n">
        <v>2.5</v>
      </c>
      <c r="N997" s="7" t="s">
        <v>259</v>
      </c>
      <c r="O997" s="7" t="s">
        <v>891</v>
      </c>
      <c r="P997" s="7" t="s">
        <v>538</v>
      </c>
      <c r="Q997" s="7" t="s">
        <v>7453</v>
      </c>
      <c r="R997" s="7" t="s">
        <v>259</v>
      </c>
      <c r="S997" s="7" t="n">
        <v>68.96</v>
      </c>
      <c r="T997" s="7" t="n">
        <v>0.00301</v>
      </c>
      <c r="U997" s="7" t="n">
        <v>0.67086</v>
      </c>
      <c r="V997" s="7" t="n">
        <v>0.319</v>
      </c>
      <c r="W997" s="7" t="n">
        <v>75.3</v>
      </c>
      <c r="X997" s="7" t="s">
        <v>657</v>
      </c>
      <c r="Y997" s="7" t="s">
        <v>7823</v>
      </c>
      <c r="Z997" s="7" t="n">
        <v>310</v>
      </c>
      <c r="AA997" s="7" t="s">
        <v>7824</v>
      </c>
      <c r="AB997" s="7" t="n">
        <v>2.9</v>
      </c>
      <c r="AC997" s="7" t="n">
        <v>7</v>
      </c>
      <c r="AD997" s="7" t="n">
        <v>295</v>
      </c>
      <c r="AE997" s="15" t="s">
        <v>7232</v>
      </c>
    </row>
    <row r="998" customFormat="false" ht="15" hidden="false" customHeight="false" outlineLevel="0" collapsed="false">
      <c r="A998" s="6" t="s">
        <v>7825</v>
      </c>
      <c r="B998" s="14" t="s">
        <v>7826</v>
      </c>
      <c r="C998" s="6" t="s">
        <v>7827</v>
      </c>
      <c r="D998" s="14" t="s">
        <v>7828</v>
      </c>
      <c r="E998" s="14" t="s">
        <v>7829</v>
      </c>
      <c r="F998" s="14" t="s">
        <v>131</v>
      </c>
      <c r="G998" s="14" t="s">
        <v>7830</v>
      </c>
      <c r="H998" s="14" t="s">
        <v>270</v>
      </c>
      <c r="I998" s="14" t="s">
        <v>134</v>
      </c>
      <c r="J998" s="14" t="n">
        <v>0.55</v>
      </c>
      <c r="K998" s="14" t="s">
        <v>177</v>
      </c>
      <c r="L998" s="14" t="s">
        <v>7630</v>
      </c>
      <c r="M998" s="14" t="n">
        <v>5.4</v>
      </c>
      <c r="N998" s="14" t="s">
        <v>134</v>
      </c>
      <c r="O998" s="14" t="s">
        <v>270</v>
      </c>
      <c r="P998" s="14" t="s">
        <v>615</v>
      </c>
      <c r="Q998" s="14" t="s">
        <v>7598</v>
      </c>
      <c r="R998" s="14" t="s">
        <v>259</v>
      </c>
      <c r="S998" s="14" t="n">
        <v>56</v>
      </c>
      <c r="T998" s="14" t="n">
        <v>0.00479</v>
      </c>
      <c r="U998" s="14" t="n">
        <v>1.06683</v>
      </c>
      <c r="V998" s="14" t="n">
        <v>5.322</v>
      </c>
      <c r="W998" s="14" t="n">
        <v>78</v>
      </c>
      <c r="X998" s="14" t="s">
        <v>134</v>
      </c>
      <c r="Y998" s="14" t="s">
        <v>7831</v>
      </c>
      <c r="Z998" s="14" t="n">
        <v>6</v>
      </c>
      <c r="AA998" s="14" t="s">
        <v>183</v>
      </c>
      <c r="AB998" s="14" t="n">
        <v>15.2</v>
      </c>
      <c r="AC998" s="14" t="n">
        <v>6.5</v>
      </c>
      <c r="AD998" s="14" t="n">
        <v>6</v>
      </c>
      <c r="AE998" s="6" t="s">
        <v>7232</v>
      </c>
    </row>
    <row r="999" customFormat="false" ht="15" hidden="false" customHeight="false" outlineLevel="0" collapsed="false">
      <c r="A999" s="15" t="s">
        <v>7832</v>
      </c>
      <c r="B999" s="7" t="s">
        <v>7833</v>
      </c>
      <c r="C999" s="15" t="s">
        <v>128</v>
      </c>
      <c r="D999" s="7" t="s">
        <v>7834</v>
      </c>
      <c r="E999" s="7" t="s">
        <v>7835</v>
      </c>
      <c r="F999" s="7" t="s">
        <v>131</v>
      </c>
      <c r="G999" s="7" t="s">
        <v>7836</v>
      </c>
      <c r="H999" s="7" t="s">
        <v>716</v>
      </c>
      <c r="I999" s="7" t="s">
        <v>134</v>
      </c>
      <c r="J999" s="7" t="n">
        <v>1.26</v>
      </c>
      <c r="K999" s="7" t="s">
        <v>7837</v>
      </c>
      <c r="L999" s="7" t="s">
        <v>7483</v>
      </c>
      <c r="M999" s="7" t="n">
        <v>3.2</v>
      </c>
      <c r="N999" s="7" t="s">
        <v>134</v>
      </c>
      <c r="O999" s="7" t="s">
        <v>234</v>
      </c>
      <c r="P999" s="7" t="s">
        <v>538</v>
      </c>
      <c r="Q999" s="7" t="s">
        <v>7838</v>
      </c>
      <c r="R999" s="7" t="s">
        <v>134</v>
      </c>
      <c r="S999" s="7" t="n">
        <v>84.68</v>
      </c>
      <c r="T999" s="7" t="n">
        <v>0.00284</v>
      </c>
      <c r="U999" s="7" t="n">
        <v>0.63206</v>
      </c>
      <c r="V999" s="7" t="n">
        <v>0.547</v>
      </c>
      <c r="W999" s="7" t="n">
        <v>81.1</v>
      </c>
      <c r="X999" s="7" t="s">
        <v>259</v>
      </c>
      <c r="Y999" s="7" t="s">
        <v>7839</v>
      </c>
      <c r="Z999" s="7" t="n">
        <v>108</v>
      </c>
      <c r="AA999" s="7" t="s">
        <v>6387</v>
      </c>
      <c r="AB999" s="7" t="n">
        <v>4.9</v>
      </c>
      <c r="AC999" s="7" t="n">
        <v>10.7</v>
      </c>
      <c r="AD999" s="7" t="n">
        <v>107</v>
      </c>
      <c r="AE999" s="15" t="s">
        <v>7232</v>
      </c>
    </row>
    <row r="1000" customFormat="false" ht="15" hidden="false" customHeight="false" outlineLevel="0" collapsed="false">
      <c r="A1000" s="6" t="s">
        <v>7840</v>
      </c>
      <c r="B1000" s="14" t="s">
        <v>7841</v>
      </c>
      <c r="C1000" s="6" t="s">
        <v>187</v>
      </c>
      <c r="D1000" s="14" t="s">
        <v>7842</v>
      </c>
      <c r="E1000" s="14" t="s">
        <v>7843</v>
      </c>
      <c r="F1000" s="14" t="s">
        <v>131</v>
      </c>
      <c r="G1000" s="14" t="s">
        <v>7844</v>
      </c>
      <c r="H1000" s="14" t="s">
        <v>195</v>
      </c>
      <c r="I1000" s="14" t="s">
        <v>657</v>
      </c>
      <c r="J1000" s="14" t="n">
        <v>0.46</v>
      </c>
      <c r="K1000" s="14" t="s">
        <v>7845</v>
      </c>
      <c r="L1000" s="14" t="s">
        <v>7574</v>
      </c>
      <c r="M1000" s="14" t="n">
        <v>1.7</v>
      </c>
      <c r="N1000" s="14" t="s">
        <v>259</v>
      </c>
      <c r="O1000" s="14" t="s">
        <v>294</v>
      </c>
      <c r="P1000" s="14" t="s">
        <v>1159</v>
      </c>
      <c r="Q1000" s="14" t="s">
        <v>7846</v>
      </c>
      <c r="R1000" s="14" t="s">
        <v>657</v>
      </c>
      <c r="S1000" s="14" t="n">
        <v>49.19</v>
      </c>
      <c r="T1000" s="14" t="n">
        <v>0.00353</v>
      </c>
      <c r="U1000" s="14" t="n">
        <v>0.78607</v>
      </c>
      <c r="V1000" s="14" t="n">
        <v>0.941</v>
      </c>
      <c r="W1000" s="14" t="n">
        <v>46.3</v>
      </c>
      <c r="X1000" s="14" t="s">
        <v>259</v>
      </c>
      <c r="Y1000" s="14" t="s">
        <v>7847</v>
      </c>
      <c r="Z1000" s="14" t="n">
        <v>70</v>
      </c>
      <c r="AA1000" s="14" t="s">
        <v>183</v>
      </c>
      <c r="AB1000" s="14" t="n">
        <v>11.7</v>
      </c>
      <c r="AC1000" s="14" t="n">
        <v>10</v>
      </c>
      <c r="AD1000" s="14" t="n">
        <v>70</v>
      </c>
      <c r="AE1000" s="6" t="s">
        <v>7232</v>
      </c>
    </row>
    <row r="1001" customFormat="false" ht="15" hidden="false" customHeight="false" outlineLevel="0" collapsed="false">
      <c r="A1001" s="15" t="s">
        <v>7848</v>
      </c>
      <c r="B1001" s="7" t="s">
        <v>7849</v>
      </c>
      <c r="C1001" s="15" t="s">
        <v>981</v>
      </c>
      <c r="D1001" s="7" t="s">
        <v>7850</v>
      </c>
      <c r="E1001" s="7" t="s">
        <v>7851</v>
      </c>
      <c r="F1001" s="7" t="s">
        <v>131</v>
      </c>
      <c r="G1001" s="7" t="s">
        <v>7852</v>
      </c>
      <c r="H1001" s="7" t="s">
        <v>1198</v>
      </c>
      <c r="I1001" s="7" t="s">
        <v>259</v>
      </c>
      <c r="J1001" s="7" t="n">
        <v>0.67</v>
      </c>
      <c r="K1001" s="7" t="s">
        <v>7853</v>
      </c>
      <c r="L1001" s="7" t="s">
        <v>7396</v>
      </c>
      <c r="M1001" s="7" t="n">
        <v>2.2</v>
      </c>
      <c r="N1001" s="7" t="s">
        <v>259</v>
      </c>
      <c r="O1001" s="7" t="s">
        <v>1122</v>
      </c>
      <c r="P1001" s="7" t="s">
        <v>719</v>
      </c>
      <c r="Q1001" s="7" t="s">
        <v>7854</v>
      </c>
      <c r="R1001" s="7" t="s">
        <v>259</v>
      </c>
      <c r="S1001" s="7" t="n">
        <v>64.26</v>
      </c>
      <c r="T1001" s="7" t="n">
        <v>0.00206</v>
      </c>
      <c r="U1001" s="7" t="n">
        <v>0.45979</v>
      </c>
      <c r="V1001" s="7" t="n">
        <v>0.815</v>
      </c>
      <c r="W1001" s="7" t="n">
        <v>67.3</v>
      </c>
      <c r="X1001" s="7" t="s">
        <v>259</v>
      </c>
      <c r="Y1001" s="7" t="s">
        <v>7855</v>
      </c>
      <c r="Z1001" s="7" t="n">
        <v>47</v>
      </c>
      <c r="AA1001" s="7" t="s">
        <v>183</v>
      </c>
      <c r="AB1001" s="7" t="n">
        <v>13.4</v>
      </c>
      <c r="AC1001" s="7" t="n">
        <v>18.3</v>
      </c>
      <c r="AD1001" s="7" t="n">
        <v>47</v>
      </c>
      <c r="AE1001" s="15" t="s">
        <v>7232</v>
      </c>
    </row>
    <row r="1002" customFormat="false" ht="15" hidden="false" customHeight="false" outlineLevel="0" collapsed="false">
      <c r="A1002" s="6" t="s">
        <v>7856</v>
      </c>
      <c r="B1002" s="14" t="s">
        <v>7857</v>
      </c>
      <c r="C1002" s="6" t="s">
        <v>158</v>
      </c>
      <c r="D1002" s="14" t="s">
        <v>7858</v>
      </c>
      <c r="E1002" s="14" t="s">
        <v>7859</v>
      </c>
      <c r="F1002" s="14" t="s">
        <v>131</v>
      </c>
      <c r="G1002" s="14" t="s">
        <v>7860</v>
      </c>
      <c r="H1002" s="14" t="s">
        <v>234</v>
      </c>
      <c r="I1002" s="14" t="s">
        <v>134</v>
      </c>
      <c r="J1002" s="14" t="n">
        <v>1.44</v>
      </c>
      <c r="K1002" s="14" t="s">
        <v>7861</v>
      </c>
      <c r="L1002" s="14" t="s">
        <v>7817</v>
      </c>
      <c r="M1002" s="14" t="n">
        <v>4.3</v>
      </c>
      <c r="N1002" s="14" t="s">
        <v>134</v>
      </c>
      <c r="O1002" s="14" t="s">
        <v>152</v>
      </c>
      <c r="P1002" s="14" t="s">
        <v>719</v>
      </c>
      <c r="Q1002" s="14" t="s">
        <v>7300</v>
      </c>
      <c r="R1002" s="14" t="s">
        <v>134</v>
      </c>
      <c r="S1002" s="14" t="n">
        <v>88.25</v>
      </c>
      <c r="T1002" s="14" t="n">
        <v>0.00343</v>
      </c>
      <c r="U1002" s="14" t="n">
        <v>0.76411</v>
      </c>
      <c r="V1002" s="14" t="n">
        <v>1.652</v>
      </c>
      <c r="W1002" s="14" t="n">
        <v>79.8</v>
      </c>
      <c r="X1002" s="14" t="s">
        <v>134</v>
      </c>
      <c r="Y1002" s="14" t="s">
        <v>7862</v>
      </c>
      <c r="Z1002" s="14" t="n">
        <v>78</v>
      </c>
      <c r="AA1002" s="14" t="s">
        <v>183</v>
      </c>
      <c r="AB1002" s="14" t="n">
        <v>9.3</v>
      </c>
      <c r="AC1002" s="14" t="n">
        <v>8.9</v>
      </c>
      <c r="AD1002" s="14" t="n">
        <v>78</v>
      </c>
      <c r="AE1002" s="6" t="s">
        <v>7232</v>
      </c>
    </row>
    <row r="1003" customFormat="false" ht="15" hidden="false" customHeight="false" outlineLevel="0" collapsed="false">
      <c r="A1003" s="15" t="s">
        <v>7863</v>
      </c>
      <c r="B1003" s="7" t="s">
        <v>7864</v>
      </c>
      <c r="C1003" s="15" t="s">
        <v>1154</v>
      </c>
      <c r="D1003" s="7" t="s">
        <v>7865</v>
      </c>
      <c r="E1003" s="7" t="s">
        <v>7866</v>
      </c>
      <c r="F1003" s="7" t="s">
        <v>131</v>
      </c>
      <c r="G1003" s="7" t="s">
        <v>7867</v>
      </c>
      <c r="H1003" s="7" t="s">
        <v>654</v>
      </c>
      <c r="I1003" s="7" t="s">
        <v>134</v>
      </c>
      <c r="J1003" s="7" t="n">
        <v>5.12</v>
      </c>
      <c r="K1003" s="7" t="s">
        <v>7565</v>
      </c>
      <c r="L1003" s="7" t="s">
        <v>7730</v>
      </c>
      <c r="M1003" s="7" t="n">
        <v>3.1</v>
      </c>
      <c r="N1003" s="7" t="s">
        <v>134</v>
      </c>
      <c r="O1003" s="7" t="s">
        <v>645</v>
      </c>
      <c r="P1003" s="7" t="s">
        <v>831</v>
      </c>
      <c r="Q1003" s="7" t="s">
        <v>7249</v>
      </c>
      <c r="R1003" s="7" t="s">
        <v>134</v>
      </c>
      <c r="S1003" s="7" t="n">
        <v>99.92</v>
      </c>
      <c r="T1003" s="7" t="n">
        <v>0.0034</v>
      </c>
      <c r="U1003" s="7" t="n">
        <v>0.75805</v>
      </c>
      <c r="V1003" s="7" t="n">
        <v>2.782</v>
      </c>
      <c r="W1003" s="7" t="n">
        <v>79.2</v>
      </c>
      <c r="X1003" s="7" t="s">
        <v>134</v>
      </c>
      <c r="Y1003" s="7" t="s">
        <v>7868</v>
      </c>
      <c r="Z1003" s="7" t="n">
        <v>35</v>
      </c>
      <c r="AA1003" s="7" t="s">
        <v>183</v>
      </c>
      <c r="AB1003" s="7" t="n">
        <v>21.8</v>
      </c>
      <c r="AC1003" s="7" t="n">
        <v>16.3</v>
      </c>
      <c r="AD1003" s="7" t="n">
        <v>35</v>
      </c>
      <c r="AE1003" s="15" t="s">
        <v>7232</v>
      </c>
    </row>
    <row r="1004" customFormat="false" ht="15" hidden="false" customHeight="false" outlineLevel="0" collapsed="false">
      <c r="A1004" s="6" t="s">
        <v>7869</v>
      </c>
      <c r="B1004" s="14" t="s">
        <v>7870</v>
      </c>
      <c r="C1004" s="6" t="s">
        <v>212</v>
      </c>
      <c r="D1004" s="14" t="s">
        <v>7871</v>
      </c>
      <c r="E1004" s="14" t="s">
        <v>7872</v>
      </c>
      <c r="F1004" s="14" t="s">
        <v>131</v>
      </c>
      <c r="G1004" s="14" t="s">
        <v>7873</v>
      </c>
      <c r="H1004" s="14" t="s">
        <v>658</v>
      </c>
      <c r="I1004" s="14" t="s">
        <v>259</v>
      </c>
      <c r="J1004" s="14" t="n">
        <v>0.67</v>
      </c>
      <c r="K1004" s="14" t="s">
        <v>7874</v>
      </c>
      <c r="L1004" s="14" t="s">
        <v>7434</v>
      </c>
      <c r="M1004" s="14" t="n">
        <v>2.6</v>
      </c>
      <c r="N1004" s="14" t="s">
        <v>259</v>
      </c>
      <c r="O1004" s="14" t="s">
        <v>1198</v>
      </c>
      <c r="P1004" s="14" t="s">
        <v>257</v>
      </c>
      <c r="Q1004" s="14" t="s">
        <v>7854</v>
      </c>
      <c r="R1004" s="14" t="s">
        <v>259</v>
      </c>
      <c r="S1004" s="14" t="n">
        <v>64.26</v>
      </c>
      <c r="T1004" s="14" t="n">
        <v>0.00202</v>
      </c>
      <c r="U1004" s="14" t="n">
        <v>0.45106</v>
      </c>
      <c r="V1004" s="14" t="n">
        <v>0.673</v>
      </c>
      <c r="W1004" s="14" t="n">
        <v>74.1</v>
      </c>
      <c r="X1004" s="14" t="s">
        <v>259</v>
      </c>
      <c r="Y1004" s="14" t="s">
        <v>7875</v>
      </c>
      <c r="Z1004" s="14" t="n">
        <v>88</v>
      </c>
      <c r="AA1004" s="14" t="s">
        <v>183</v>
      </c>
      <c r="AB1004" s="14" t="n">
        <v>8.6</v>
      </c>
      <c r="AC1004" s="14" t="n">
        <v>7.7</v>
      </c>
      <c r="AD1004" s="14" t="n">
        <v>88</v>
      </c>
      <c r="AE1004" s="6" t="s">
        <v>7232</v>
      </c>
    </row>
    <row r="1005" customFormat="false" ht="23.85" hidden="false" customHeight="false" outlineLevel="0" collapsed="false">
      <c r="A1005" s="15" t="s">
        <v>7876</v>
      </c>
      <c r="B1005" s="7" t="s">
        <v>7877</v>
      </c>
      <c r="C1005" s="15" t="s">
        <v>631</v>
      </c>
      <c r="D1005" s="7" t="s">
        <v>7878</v>
      </c>
      <c r="E1005" s="7" t="s">
        <v>7879</v>
      </c>
      <c r="F1005" s="7" t="s">
        <v>131</v>
      </c>
      <c r="G1005" s="7" t="s">
        <v>7880</v>
      </c>
      <c r="H1005" s="7" t="s">
        <v>946</v>
      </c>
      <c r="I1005" s="7" t="s">
        <v>134</v>
      </c>
      <c r="J1005" s="7" t="n">
        <v>1.72</v>
      </c>
      <c r="K1005" s="7" t="s">
        <v>7881</v>
      </c>
      <c r="L1005" s="7" t="s">
        <v>7360</v>
      </c>
      <c r="M1005" s="7" t="n">
        <v>5</v>
      </c>
      <c r="N1005" s="7" t="s">
        <v>134</v>
      </c>
      <c r="O1005" s="7" t="s">
        <v>407</v>
      </c>
      <c r="P1005" s="7" t="s">
        <v>615</v>
      </c>
      <c r="Q1005" s="7" t="s">
        <v>7882</v>
      </c>
      <c r="R1005" s="7" t="s">
        <v>134</v>
      </c>
      <c r="S1005" s="7" t="n">
        <v>92.79</v>
      </c>
      <c r="T1005" s="7" t="n">
        <v>0.00528</v>
      </c>
      <c r="U1005" s="7" t="n">
        <v>1.17552</v>
      </c>
      <c r="V1005" s="7" t="n">
        <v>1.961</v>
      </c>
      <c r="W1005" s="7" t="n">
        <v>90.7</v>
      </c>
      <c r="X1005" s="7" t="s">
        <v>134</v>
      </c>
      <c r="Y1005" s="7" t="s">
        <v>7883</v>
      </c>
      <c r="Z1005" s="7" t="n">
        <v>51</v>
      </c>
      <c r="AA1005" s="7" t="s">
        <v>183</v>
      </c>
      <c r="AB1005" s="7" t="n">
        <v>5.1</v>
      </c>
      <c r="AC1005" s="7" t="n">
        <v>7</v>
      </c>
      <c r="AD1005" s="7" t="n">
        <v>51</v>
      </c>
      <c r="AE1005" s="15" t="s">
        <v>7232</v>
      </c>
    </row>
    <row r="1006" customFormat="false" ht="23.85" hidden="false" customHeight="false" outlineLevel="0" collapsed="false">
      <c r="A1006" s="6" t="s">
        <v>7884</v>
      </c>
      <c r="B1006" s="14" t="s">
        <v>7885</v>
      </c>
      <c r="C1006" s="6" t="s">
        <v>631</v>
      </c>
      <c r="D1006" s="14" t="s">
        <v>7886</v>
      </c>
      <c r="E1006" s="14" t="s">
        <v>7887</v>
      </c>
      <c r="F1006" s="14" t="s">
        <v>131</v>
      </c>
      <c r="G1006" s="14" t="s">
        <v>5206</v>
      </c>
      <c r="H1006" s="14" t="s">
        <v>442</v>
      </c>
      <c r="I1006" s="14" t="s">
        <v>134</v>
      </c>
      <c r="J1006" s="14" t="n">
        <v>1.37</v>
      </c>
      <c r="K1006" s="14" t="s">
        <v>7888</v>
      </c>
      <c r="L1006" s="14" t="s">
        <v>7889</v>
      </c>
      <c r="M1006" s="14" t="n">
        <v>4.9</v>
      </c>
      <c r="N1006" s="14" t="s">
        <v>134</v>
      </c>
      <c r="O1006" s="14" t="s">
        <v>1104</v>
      </c>
      <c r="P1006" s="14" t="s">
        <v>327</v>
      </c>
      <c r="Q1006" s="14" t="s">
        <v>7890</v>
      </c>
      <c r="R1006" s="14" t="s">
        <v>134</v>
      </c>
      <c r="S1006" s="14" t="n">
        <v>86.95</v>
      </c>
      <c r="T1006" s="14" t="n">
        <v>0.00257</v>
      </c>
      <c r="U1006" s="14" t="n">
        <v>0.57233</v>
      </c>
      <c r="V1006" s="14" t="n">
        <v>2.17</v>
      </c>
      <c r="W1006" s="14" t="n">
        <v>89.5</v>
      </c>
      <c r="X1006" s="14" t="s">
        <v>134</v>
      </c>
      <c r="Y1006" s="14" t="s">
        <v>7891</v>
      </c>
      <c r="Z1006" s="14" t="n">
        <v>31</v>
      </c>
      <c r="AA1006" s="14" t="s">
        <v>183</v>
      </c>
      <c r="AB1006" s="14" t="n">
        <v>14.6</v>
      </c>
      <c r="AC1006" s="14" t="n">
        <v>7.3</v>
      </c>
      <c r="AD1006" s="14" t="n">
        <v>31</v>
      </c>
      <c r="AE1006" s="6" t="s">
        <v>7232</v>
      </c>
    </row>
    <row r="1007" customFormat="false" ht="15" hidden="false" customHeight="false" outlineLevel="0" collapsed="false">
      <c r="A1007" s="15" t="s">
        <v>7892</v>
      </c>
      <c r="B1007" s="7" t="s">
        <v>7893</v>
      </c>
      <c r="C1007" s="15" t="s">
        <v>187</v>
      </c>
      <c r="D1007" s="7" t="s">
        <v>7894</v>
      </c>
      <c r="E1007" s="7" t="s">
        <v>7895</v>
      </c>
      <c r="F1007" s="7" t="s">
        <v>131</v>
      </c>
      <c r="G1007" s="7" t="s">
        <v>7896</v>
      </c>
      <c r="H1007" s="7" t="s">
        <v>645</v>
      </c>
      <c r="I1007" s="7" t="s">
        <v>134</v>
      </c>
      <c r="J1007" s="7" t="n">
        <v>0.7</v>
      </c>
      <c r="K1007" s="7" t="s">
        <v>7897</v>
      </c>
      <c r="L1007" s="7" t="s">
        <v>7898</v>
      </c>
      <c r="M1007" s="7" t="n">
        <v>3.1</v>
      </c>
      <c r="N1007" s="7" t="s">
        <v>134</v>
      </c>
      <c r="O1007" s="7" t="s">
        <v>891</v>
      </c>
      <c r="P1007" s="7" t="s">
        <v>1159</v>
      </c>
      <c r="Q1007" s="7" t="s">
        <v>7899</v>
      </c>
      <c r="R1007" s="7" t="s">
        <v>259</v>
      </c>
      <c r="S1007" s="7" t="n">
        <v>65.72</v>
      </c>
      <c r="T1007" s="7" t="n">
        <v>0.00179</v>
      </c>
      <c r="U1007" s="7" t="n">
        <v>0.40048</v>
      </c>
      <c r="V1007" s="7" t="n">
        <v>0.982</v>
      </c>
      <c r="W1007" s="7" t="n">
        <v>77.6</v>
      </c>
      <c r="X1007" s="7" t="s">
        <v>259</v>
      </c>
      <c r="Y1007" s="7" t="s">
        <v>7900</v>
      </c>
      <c r="Z1007" s="7" t="n">
        <v>66</v>
      </c>
      <c r="AA1007" s="7" t="s">
        <v>183</v>
      </c>
      <c r="AB1007" s="7" t="n">
        <v>12.7</v>
      </c>
      <c r="AC1007" s="7" t="n">
        <v>9.7</v>
      </c>
      <c r="AD1007" s="7" t="n">
        <v>66</v>
      </c>
      <c r="AE1007" s="15" t="s">
        <v>7232</v>
      </c>
    </row>
    <row r="1008" customFormat="false" ht="15" hidden="false" customHeight="false" outlineLevel="0" collapsed="false">
      <c r="A1008" s="6" t="s">
        <v>7901</v>
      </c>
      <c r="B1008" s="14" t="s">
        <v>7902</v>
      </c>
      <c r="C1008" s="6" t="s">
        <v>158</v>
      </c>
      <c r="D1008" s="14" t="s">
        <v>7903</v>
      </c>
      <c r="E1008" s="14" t="s">
        <v>7904</v>
      </c>
      <c r="F1008" s="14" t="s">
        <v>131</v>
      </c>
      <c r="G1008" s="14" t="s">
        <v>7905</v>
      </c>
      <c r="H1008" s="14" t="s">
        <v>654</v>
      </c>
      <c r="I1008" s="14" t="s">
        <v>134</v>
      </c>
      <c r="J1008" s="14" t="n">
        <v>0.77</v>
      </c>
      <c r="K1008" s="14" t="s">
        <v>7906</v>
      </c>
      <c r="L1008" s="14" t="s">
        <v>7730</v>
      </c>
      <c r="M1008" s="14" t="n">
        <v>3.8</v>
      </c>
      <c r="N1008" s="14" t="s">
        <v>134</v>
      </c>
      <c r="O1008" s="14" t="s">
        <v>270</v>
      </c>
      <c r="P1008" s="14" t="s">
        <v>538</v>
      </c>
      <c r="Q1008" s="14" t="s">
        <v>7688</v>
      </c>
      <c r="R1008" s="14" t="s">
        <v>259</v>
      </c>
      <c r="S1008" s="14" t="n">
        <v>69.45</v>
      </c>
      <c r="T1008" s="14" t="n">
        <v>0.00133</v>
      </c>
      <c r="U1008" s="14" t="n">
        <v>0.29745</v>
      </c>
      <c r="V1008" s="14" t="n">
        <v>2.256</v>
      </c>
      <c r="W1008" s="14" t="n">
        <v>79.2</v>
      </c>
      <c r="X1008" s="14" t="s">
        <v>134</v>
      </c>
      <c r="Y1008" s="14" t="s">
        <v>7907</v>
      </c>
      <c r="Z1008" s="14" t="n">
        <v>10</v>
      </c>
      <c r="AA1008" s="14" t="s">
        <v>183</v>
      </c>
      <c r="AB1008" s="14" t="n">
        <v>17.4</v>
      </c>
      <c r="AC1008" s="14" t="n">
        <v>11.4</v>
      </c>
      <c r="AD1008" s="14" t="n">
        <v>10</v>
      </c>
      <c r="AE1008" s="6" t="s">
        <v>7232</v>
      </c>
    </row>
    <row r="1009" customFormat="false" ht="15" hidden="false" customHeight="false" outlineLevel="0" collapsed="false">
      <c r="A1009" s="15" t="s">
        <v>7908</v>
      </c>
      <c r="B1009" s="7" t="s">
        <v>7909</v>
      </c>
      <c r="C1009" s="15" t="s">
        <v>981</v>
      </c>
      <c r="D1009" s="7" t="s">
        <v>7910</v>
      </c>
      <c r="E1009" s="7" t="s">
        <v>7911</v>
      </c>
      <c r="F1009" s="7" t="s">
        <v>131</v>
      </c>
      <c r="G1009" s="7" t="s">
        <v>7912</v>
      </c>
      <c r="H1009" s="7" t="s">
        <v>608</v>
      </c>
      <c r="I1009" s="7" t="s">
        <v>259</v>
      </c>
      <c r="J1009" s="7" t="n">
        <v>0.73</v>
      </c>
      <c r="K1009" s="7" t="s">
        <v>7913</v>
      </c>
      <c r="L1009" s="7" t="s">
        <v>7379</v>
      </c>
      <c r="M1009" s="7" t="n">
        <v>3.9</v>
      </c>
      <c r="N1009" s="7" t="s">
        <v>134</v>
      </c>
      <c r="O1009" s="7" t="s">
        <v>608</v>
      </c>
      <c r="P1009" s="7" t="s">
        <v>138</v>
      </c>
      <c r="Q1009" s="7" t="s">
        <v>7914</v>
      </c>
      <c r="R1009" s="7" t="s">
        <v>259</v>
      </c>
      <c r="S1009" s="7" t="n">
        <v>67.02</v>
      </c>
      <c r="T1009" s="7" t="n">
        <v>0.00335</v>
      </c>
      <c r="U1009" s="7" t="n">
        <v>0.74723</v>
      </c>
      <c r="V1009" s="7" t="n">
        <v>1.707</v>
      </c>
      <c r="W1009" s="7" t="n">
        <v>62.2</v>
      </c>
      <c r="X1009" s="7" t="s">
        <v>134</v>
      </c>
      <c r="Y1009" s="7" t="s">
        <v>7915</v>
      </c>
      <c r="Z1009" s="7" t="n">
        <v>48</v>
      </c>
      <c r="AA1009" s="7" t="s">
        <v>183</v>
      </c>
      <c r="AB1009" s="7" t="n">
        <v>10</v>
      </c>
      <c r="AC1009" s="7" t="n">
        <v>7.1</v>
      </c>
      <c r="AD1009" s="7" t="n">
        <v>48</v>
      </c>
      <c r="AE1009" s="15" t="s">
        <v>7232</v>
      </c>
    </row>
    <row r="1010" customFormat="false" ht="15" hidden="false" customHeight="false" outlineLevel="0" collapsed="false">
      <c r="A1010" s="6" t="s">
        <v>7916</v>
      </c>
      <c r="B1010" s="14" t="s">
        <v>7917</v>
      </c>
      <c r="C1010" s="6" t="s">
        <v>1154</v>
      </c>
      <c r="D1010" s="14" t="s">
        <v>7918</v>
      </c>
      <c r="E1010" s="14" t="s">
        <v>7919</v>
      </c>
      <c r="F1010" s="14" t="s">
        <v>131</v>
      </c>
      <c r="G1010" s="14" t="s">
        <v>7920</v>
      </c>
      <c r="H1010" s="14" t="s">
        <v>384</v>
      </c>
      <c r="I1010" s="14" t="s">
        <v>657</v>
      </c>
      <c r="J1010" s="14" t="n">
        <v>0.36</v>
      </c>
      <c r="K1010" s="14" t="s">
        <v>7921</v>
      </c>
      <c r="L1010" s="14" t="s">
        <v>7657</v>
      </c>
      <c r="M1010" s="14" t="n">
        <v>1.4</v>
      </c>
      <c r="N1010" s="14" t="s">
        <v>657</v>
      </c>
      <c r="O1010" s="14" t="s">
        <v>257</v>
      </c>
      <c r="P1010" s="14" t="s">
        <v>1370</v>
      </c>
      <c r="Q1010" s="14" t="s">
        <v>7922</v>
      </c>
      <c r="R1010" s="14" t="s">
        <v>657</v>
      </c>
      <c r="S1010" s="14" t="n">
        <v>37.84</v>
      </c>
      <c r="T1010" s="14" t="n">
        <v>0.00353</v>
      </c>
      <c r="U1010" s="14" t="n">
        <v>0.78702</v>
      </c>
      <c r="V1010" s="14" t="n">
        <v>2.053</v>
      </c>
      <c r="W1010" s="14" t="n">
        <v>36.7</v>
      </c>
      <c r="X1010" s="14" t="s">
        <v>134</v>
      </c>
      <c r="Y1010" s="14" t="s">
        <v>7923</v>
      </c>
      <c r="Z1010" s="14" t="n">
        <v>33</v>
      </c>
      <c r="AA1010" s="14" t="s">
        <v>183</v>
      </c>
      <c r="AB1010" s="14" t="n">
        <v>20.2</v>
      </c>
      <c r="AC1010" s="14" t="n">
        <v>16.9</v>
      </c>
      <c r="AD1010" s="14" t="n">
        <v>33</v>
      </c>
      <c r="AE1010" s="6" t="s">
        <v>7232</v>
      </c>
    </row>
    <row r="1011" customFormat="false" ht="15" hidden="false" customHeight="false" outlineLevel="0" collapsed="false">
      <c r="A1011" s="15" t="s">
        <v>7924</v>
      </c>
      <c r="B1011" s="7" t="s">
        <v>7925</v>
      </c>
      <c r="C1011" s="15" t="s">
        <v>187</v>
      </c>
      <c r="D1011" s="7"/>
      <c r="E1011" s="7" t="s">
        <v>7926</v>
      </c>
      <c r="F1011" s="7" t="s">
        <v>131</v>
      </c>
      <c r="G1011" s="7" t="s">
        <v>7927</v>
      </c>
      <c r="H1011" s="7" t="s">
        <v>658</v>
      </c>
      <c r="I1011" s="7" t="s">
        <v>259</v>
      </c>
      <c r="J1011" s="7" t="n">
        <v>0.93</v>
      </c>
      <c r="K1011" s="7" t="s">
        <v>7928</v>
      </c>
      <c r="L1011" s="7" t="s">
        <v>7434</v>
      </c>
      <c r="M1011" s="7" t="n">
        <v>4.1</v>
      </c>
      <c r="N1011" s="7" t="s">
        <v>134</v>
      </c>
      <c r="O1011" s="7" t="s">
        <v>891</v>
      </c>
      <c r="P1011" s="7" t="s">
        <v>719</v>
      </c>
      <c r="Q1011" s="7" t="s">
        <v>7929</v>
      </c>
      <c r="R1011" s="7" t="s">
        <v>134</v>
      </c>
      <c r="S1011" s="7" t="n">
        <v>76.26</v>
      </c>
      <c r="T1011" s="7" t="n">
        <v>0.00484</v>
      </c>
      <c r="U1011" s="7" t="n">
        <v>1.07837</v>
      </c>
      <c r="V1011" s="7" t="n">
        <v>2.935</v>
      </c>
      <c r="W1011" s="7" t="n">
        <v>74.1</v>
      </c>
      <c r="X1011" s="7" t="s">
        <v>134</v>
      </c>
      <c r="Y1011" s="7" t="s">
        <v>7930</v>
      </c>
      <c r="Z1011" s="7" t="n">
        <v>65</v>
      </c>
      <c r="AA1011" s="7" t="s">
        <v>7130</v>
      </c>
      <c r="AB1011" s="7" t="n">
        <v>11.1</v>
      </c>
      <c r="AC1011" s="7" t="n">
        <v>7.9</v>
      </c>
      <c r="AD1011" s="7" t="n">
        <v>64</v>
      </c>
      <c r="AE1011" s="15" t="s">
        <v>7232</v>
      </c>
    </row>
    <row r="1012" customFormat="false" ht="15" hidden="false" customHeight="false" outlineLevel="0" collapsed="false">
      <c r="A1012" s="6" t="s">
        <v>7931</v>
      </c>
      <c r="B1012" s="14" t="s">
        <v>7932</v>
      </c>
      <c r="C1012" s="6" t="s">
        <v>981</v>
      </c>
      <c r="D1012" s="14" t="s">
        <v>7933</v>
      </c>
      <c r="E1012" s="14" t="s">
        <v>7934</v>
      </c>
      <c r="F1012" s="14" t="s">
        <v>131</v>
      </c>
      <c r="G1012" s="14" t="s">
        <v>7935</v>
      </c>
      <c r="H1012" s="14" t="s">
        <v>152</v>
      </c>
      <c r="I1012" s="14" t="s">
        <v>134</v>
      </c>
      <c r="J1012" s="14" t="n">
        <v>1.36</v>
      </c>
      <c r="K1012" s="14" t="s">
        <v>7936</v>
      </c>
      <c r="L1012" s="14" t="s">
        <v>7746</v>
      </c>
      <c r="M1012" s="14" t="n">
        <v>3.7</v>
      </c>
      <c r="N1012" s="14" t="s">
        <v>134</v>
      </c>
      <c r="O1012" s="14" t="s">
        <v>891</v>
      </c>
      <c r="P1012" s="14" t="s">
        <v>538</v>
      </c>
      <c r="Q1012" s="14" t="s">
        <v>7937</v>
      </c>
      <c r="R1012" s="14" t="s">
        <v>134</v>
      </c>
      <c r="S1012" s="14" t="n">
        <v>86.63</v>
      </c>
      <c r="T1012" s="14" t="n">
        <v>0.00466</v>
      </c>
      <c r="U1012" s="14" t="n">
        <v>1.03863</v>
      </c>
      <c r="V1012" s="14" t="n">
        <v>1.727</v>
      </c>
      <c r="W1012" s="14" t="n">
        <v>76.6</v>
      </c>
      <c r="X1012" s="14" t="s">
        <v>134</v>
      </c>
      <c r="Y1012" s="14" t="s">
        <v>7938</v>
      </c>
      <c r="Z1012" s="14" t="n">
        <v>80</v>
      </c>
      <c r="AA1012" s="14" t="s">
        <v>560</v>
      </c>
      <c r="AB1012" s="14" t="n">
        <v>7.2</v>
      </c>
      <c r="AC1012" s="14" t="n">
        <v>9.6</v>
      </c>
      <c r="AD1012" s="14" t="n">
        <v>78</v>
      </c>
      <c r="AE1012" s="6" t="s">
        <v>7232</v>
      </c>
    </row>
    <row r="1013" customFormat="false" ht="15" hidden="false" customHeight="false" outlineLevel="0" collapsed="false">
      <c r="A1013" s="15" t="s">
        <v>7939</v>
      </c>
      <c r="B1013" s="7" t="s">
        <v>7940</v>
      </c>
      <c r="C1013" s="15" t="s">
        <v>128</v>
      </c>
      <c r="D1013" s="7" t="s">
        <v>7941</v>
      </c>
      <c r="E1013" s="7" t="s">
        <v>7942</v>
      </c>
      <c r="F1013" s="7" t="s">
        <v>131</v>
      </c>
      <c r="G1013" s="7" t="s">
        <v>7943</v>
      </c>
      <c r="H1013" s="7" t="s">
        <v>716</v>
      </c>
      <c r="I1013" s="7" t="s">
        <v>134</v>
      </c>
      <c r="J1013" s="7" t="n">
        <v>1.04</v>
      </c>
      <c r="K1013" s="7" t="s">
        <v>7944</v>
      </c>
      <c r="L1013" s="7" t="s">
        <v>7483</v>
      </c>
      <c r="M1013" s="7" t="n">
        <v>3.3</v>
      </c>
      <c r="N1013" s="7" t="s">
        <v>134</v>
      </c>
      <c r="O1013" s="7" t="s">
        <v>152</v>
      </c>
      <c r="P1013" s="7" t="s">
        <v>384</v>
      </c>
      <c r="Q1013" s="7" t="s">
        <v>7817</v>
      </c>
      <c r="R1013" s="7" t="s">
        <v>134</v>
      </c>
      <c r="S1013" s="7" t="n">
        <v>79.82</v>
      </c>
      <c r="T1013" s="7" t="n">
        <v>0.00194</v>
      </c>
      <c r="U1013" s="7" t="n">
        <v>0.43249</v>
      </c>
      <c r="V1013" s="7" t="n">
        <v>0.681</v>
      </c>
      <c r="W1013" s="7" t="n">
        <v>81.1</v>
      </c>
      <c r="X1013" s="7" t="s">
        <v>259</v>
      </c>
      <c r="Y1013" s="7" t="s">
        <v>7945</v>
      </c>
      <c r="Z1013" s="7" t="n">
        <v>68</v>
      </c>
      <c r="AA1013" s="7" t="s">
        <v>183</v>
      </c>
      <c r="AB1013" s="7" t="n">
        <v>7.3</v>
      </c>
      <c r="AC1013" s="7" t="n">
        <v>8.3</v>
      </c>
      <c r="AD1013" s="7" t="n">
        <v>68</v>
      </c>
      <c r="AE1013" s="15" t="s">
        <v>7232</v>
      </c>
    </row>
    <row r="1014" customFormat="false" ht="15" hidden="false" customHeight="false" outlineLevel="0" collapsed="false">
      <c r="A1014" s="6" t="s">
        <v>7946</v>
      </c>
      <c r="B1014" s="14" t="s">
        <v>7947</v>
      </c>
      <c r="C1014" s="6" t="s">
        <v>187</v>
      </c>
      <c r="D1014" s="14" t="s">
        <v>7948</v>
      </c>
      <c r="E1014" s="14" t="s">
        <v>7949</v>
      </c>
      <c r="F1014" s="14" t="s">
        <v>131</v>
      </c>
      <c r="G1014" s="14" t="s">
        <v>7950</v>
      </c>
      <c r="H1014" s="14" t="s">
        <v>454</v>
      </c>
      <c r="I1014" s="14" t="s">
        <v>134</v>
      </c>
      <c r="J1014" s="14" t="n">
        <v>1.28</v>
      </c>
      <c r="K1014" s="14" t="s">
        <v>5344</v>
      </c>
      <c r="L1014" s="14" t="s">
        <v>7361</v>
      </c>
      <c r="M1014" s="14" t="n">
        <v>4.4</v>
      </c>
      <c r="N1014" s="14" t="s">
        <v>134</v>
      </c>
      <c r="O1014" s="14" t="s">
        <v>1104</v>
      </c>
      <c r="P1014" s="14" t="s">
        <v>327</v>
      </c>
      <c r="Q1014" s="14" t="s">
        <v>7951</v>
      </c>
      <c r="R1014" s="14" t="s">
        <v>134</v>
      </c>
      <c r="S1014" s="14" t="n">
        <v>85.66</v>
      </c>
      <c r="T1014" s="14" t="n">
        <v>0.00194</v>
      </c>
      <c r="U1014" s="14" t="n">
        <v>0.432</v>
      </c>
      <c r="V1014" s="14" t="n">
        <v>1.007</v>
      </c>
      <c r="W1014" s="14" t="n">
        <v>89.1</v>
      </c>
      <c r="X1014" s="14" t="s">
        <v>259</v>
      </c>
      <c r="Y1014" s="14" t="s">
        <v>7952</v>
      </c>
      <c r="Z1014" s="14" t="n">
        <v>33</v>
      </c>
      <c r="AA1014" s="14" t="s">
        <v>183</v>
      </c>
      <c r="AB1014" s="14" t="n">
        <v>8.9</v>
      </c>
      <c r="AC1014" s="14" t="n">
        <v>7.9</v>
      </c>
      <c r="AD1014" s="14" t="n">
        <v>33</v>
      </c>
      <c r="AE1014" s="6" t="s">
        <v>7232</v>
      </c>
    </row>
    <row r="1015" customFormat="false" ht="23.85" hidden="false" customHeight="false" outlineLevel="0" collapsed="false">
      <c r="A1015" s="15" t="s">
        <v>7953</v>
      </c>
      <c r="B1015" s="7" t="s">
        <v>7954</v>
      </c>
      <c r="C1015" s="15" t="s">
        <v>366</v>
      </c>
      <c r="D1015" s="7" t="s">
        <v>7955</v>
      </c>
      <c r="E1015" s="7" t="s">
        <v>7956</v>
      </c>
      <c r="F1015" s="7" t="s">
        <v>131</v>
      </c>
      <c r="G1015" s="7" t="s">
        <v>7957</v>
      </c>
      <c r="H1015" s="7" t="s">
        <v>220</v>
      </c>
      <c r="I1015" s="7" t="s">
        <v>657</v>
      </c>
      <c r="J1015" s="7" t="n">
        <v>0.44</v>
      </c>
      <c r="K1015" s="7" t="s">
        <v>4069</v>
      </c>
      <c r="L1015" s="7" t="s">
        <v>7754</v>
      </c>
      <c r="M1015" s="7" t="n">
        <v>1.7</v>
      </c>
      <c r="N1015" s="7" t="s">
        <v>259</v>
      </c>
      <c r="O1015" s="7" t="s">
        <v>220</v>
      </c>
      <c r="P1015" s="7" t="s">
        <v>1159</v>
      </c>
      <c r="Q1015" s="7" t="s">
        <v>7958</v>
      </c>
      <c r="R1015" s="7" t="s">
        <v>657</v>
      </c>
      <c r="S1015" s="7" t="n">
        <v>47.41</v>
      </c>
      <c r="T1015" s="7" t="n">
        <v>0.00221</v>
      </c>
      <c r="U1015" s="7" t="n">
        <v>0.49232</v>
      </c>
      <c r="V1015" s="7" t="n">
        <v>0.9</v>
      </c>
      <c r="W1015" s="7" t="n">
        <v>50</v>
      </c>
      <c r="X1015" s="7" t="s">
        <v>259</v>
      </c>
      <c r="Y1015" s="7" t="s">
        <v>7762</v>
      </c>
      <c r="Z1015" s="7" t="n">
        <v>40</v>
      </c>
      <c r="AA1015" s="7" t="s">
        <v>560</v>
      </c>
      <c r="AB1015" s="7" t="n">
        <v>14.9</v>
      </c>
      <c r="AC1015" s="7" t="n">
        <v>11.5</v>
      </c>
      <c r="AD1015" s="7" t="n">
        <v>39</v>
      </c>
      <c r="AE1015" s="15" t="s">
        <v>7232</v>
      </c>
    </row>
    <row r="1016" customFormat="false" ht="15" hidden="false" customHeight="false" outlineLevel="0" collapsed="false">
      <c r="A1016" s="6" t="s">
        <v>7959</v>
      </c>
      <c r="B1016" s="14" t="s">
        <v>7960</v>
      </c>
      <c r="C1016" s="6" t="s">
        <v>226</v>
      </c>
      <c r="D1016" s="14" t="s">
        <v>7961</v>
      </c>
      <c r="E1016" s="14" t="s">
        <v>7962</v>
      </c>
      <c r="F1016" s="14" t="s">
        <v>131</v>
      </c>
      <c r="G1016" s="14" t="s">
        <v>7963</v>
      </c>
      <c r="H1016" s="14" t="s">
        <v>891</v>
      </c>
      <c r="I1016" s="14" t="s">
        <v>259</v>
      </c>
      <c r="J1016" s="14" t="n">
        <v>0.64</v>
      </c>
      <c r="K1016" s="14" t="s">
        <v>7964</v>
      </c>
      <c r="L1016" s="14" t="s">
        <v>7388</v>
      </c>
      <c r="M1016" s="14" t="n">
        <v>2.7</v>
      </c>
      <c r="N1016" s="14" t="s">
        <v>259</v>
      </c>
      <c r="O1016" s="14" t="s">
        <v>1122</v>
      </c>
      <c r="P1016" s="14" t="s">
        <v>615</v>
      </c>
      <c r="Q1016" s="14" t="s">
        <v>7965</v>
      </c>
      <c r="R1016" s="14" t="s">
        <v>259</v>
      </c>
      <c r="S1016" s="14" t="n">
        <v>61.51</v>
      </c>
      <c r="T1016" s="14" t="n">
        <v>0.00178</v>
      </c>
      <c r="U1016" s="14" t="n">
        <v>0.3961</v>
      </c>
      <c r="V1016" s="14" t="n">
        <v>0.64</v>
      </c>
      <c r="W1016" s="14" t="n">
        <v>71.7</v>
      </c>
      <c r="X1016" s="14" t="s">
        <v>259</v>
      </c>
      <c r="Y1016" s="14" t="s">
        <v>7966</v>
      </c>
      <c r="Z1016" s="14" t="n">
        <v>44</v>
      </c>
      <c r="AA1016" s="14" t="s">
        <v>183</v>
      </c>
      <c r="AB1016" s="14" t="n">
        <v>9.2</v>
      </c>
      <c r="AC1016" s="14" t="n">
        <v>9.6</v>
      </c>
      <c r="AD1016" s="14" t="n">
        <v>44</v>
      </c>
      <c r="AE1016" s="6" t="s">
        <v>7232</v>
      </c>
    </row>
    <row r="1017" customFormat="false" ht="15" hidden="false" customHeight="false" outlineLevel="0" collapsed="false">
      <c r="A1017" s="15" t="s">
        <v>7967</v>
      </c>
      <c r="B1017" s="7" t="s">
        <v>7968</v>
      </c>
      <c r="C1017" s="15" t="s">
        <v>1203</v>
      </c>
      <c r="D1017" s="7"/>
      <c r="E1017" s="7" t="s">
        <v>7969</v>
      </c>
      <c r="F1017" s="7" t="s">
        <v>652</v>
      </c>
      <c r="G1017" s="7" t="s">
        <v>7963</v>
      </c>
      <c r="H1017" s="7" t="s">
        <v>1198</v>
      </c>
      <c r="I1017" s="7" t="s">
        <v>259</v>
      </c>
      <c r="J1017" s="7" t="n">
        <v>0.72</v>
      </c>
      <c r="K1017" s="7" t="s">
        <v>183</v>
      </c>
      <c r="L1017" s="7" t="s">
        <v>7396</v>
      </c>
      <c r="M1017" s="7" t="n">
        <v>2.3</v>
      </c>
      <c r="N1017" s="7" t="s">
        <v>259</v>
      </c>
      <c r="O1017" s="7" t="s">
        <v>1122</v>
      </c>
      <c r="P1017" s="7" t="s">
        <v>831</v>
      </c>
      <c r="Q1017" s="7" t="s">
        <v>7970</v>
      </c>
      <c r="R1017" s="7" t="s">
        <v>259</v>
      </c>
      <c r="S1017" s="7" t="n">
        <v>66.37</v>
      </c>
      <c r="T1017" s="7" t="n">
        <v>0.00284</v>
      </c>
      <c r="U1017" s="7" t="n">
        <v>0.63316</v>
      </c>
      <c r="V1017" s="7" t="n">
        <v>0.343</v>
      </c>
      <c r="W1017" s="7" t="n">
        <v>67.3</v>
      </c>
      <c r="X1017" s="7" t="s">
        <v>657</v>
      </c>
      <c r="Y1017" s="7" t="s">
        <v>7971</v>
      </c>
      <c r="Z1017" s="7" t="n">
        <v>352</v>
      </c>
      <c r="AA1017" s="7" t="s">
        <v>5218</v>
      </c>
      <c r="AB1017" s="7" t="n">
        <v>3</v>
      </c>
      <c r="AC1017" s="7" t="n">
        <v>6.6</v>
      </c>
      <c r="AD1017" s="7" t="n">
        <v>340</v>
      </c>
      <c r="AE1017" s="15" t="s">
        <v>7232</v>
      </c>
    </row>
    <row r="1018" customFormat="false" ht="15" hidden="false" customHeight="false" outlineLevel="0" collapsed="false">
      <c r="A1018" s="6" t="s">
        <v>7972</v>
      </c>
      <c r="B1018" s="14" t="s">
        <v>7973</v>
      </c>
      <c r="C1018" s="6" t="s">
        <v>1802</v>
      </c>
      <c r="D1018" s="14" t="s">
        <v>7974</v>
      </c>
      <c r="E1018" s="14" t="s">
        <v>7975</v>
      </c>
      <c r="F1018" s="14" t="s">
        <v>131</v>
      </c>
      <c r="G1018" s="14" t="s">
        <v>7976</v>
      </c>
      <c r="H1018" s="14" t="s">
        <v>608</v>
      </c>
      <c r="I1018" s="14" t="s">
        <v>259</v>
      </c>
      <c r="J1018" s="14" t="n">
        <v>1.28</v>
      </c>
      <c r="K1018" s="14" t="s">
        <v>7977</v>
      </c>
      <c r="L1018" s="14" t="s">
        <v>7379</v>
      </c>
      <c r="M1018" s="14" t="n">
        <v>2.1</v>
      </c>
      <c r="N1018" s="14" t="s">
        <v>259</v>
      </c>
      <c r="O1018" s="14" t="s">
        <v>245</v>
      </c>
      <c r="P1018" s="14" t="s">
        <v>615</v>
      </c>
      <c r="Q1018" s="14" t="s">
        <v>7951</v>
      </c>
      <c r="R1018" s="14" t="s">
        <v>134</v>
      </c>
      <c r="S1018" s="14" t="n">
        <v>85.66</v>
      </c>
      <c r="T1018" s="14" t="n">
        <v>0.00188</v>
      </c>
      <c r="U1018" s="14" t="n">
        <v>0.42003</v>
      </c>
      <c r="V1018" s="14" t="n">
        <v>1.2</v>
      </c>
      <c r="W1018" s="14" t="n">
        <v>62.2</v>
      </c>
      <c r="X1018" s="14" t="s">
        <v>134</v>
      </c>
      <c r="Y1018" s="14" t="s">
        <v>7978</v>
      </c>
      <c r="Z1018" s="14" t="n">
        <v>63</v>
      </c>
      <c r="AA1018" s="14" t="s">
        <v>183</v>
      </c>
      <c r="AB1018" s="14" t="n">
        <v>19.3</v>
      </c>
      <c r="AC1018" s="14" t="n">
        <v>11.2</v>
      </c>
      <c r="AD1018" s="14" t="n">
        <v>63</v>
      </c>
      <c r="AE1018" s="6" t="s">
        <v>7232</v>
      </c>
    </row>
    <row r="1019" customFormat="false" ht="15" hidden="false" customHeight="false" outlineLevel="0" collapsed="false">
      <c r="A1019" s="15" t="s">
        <v>7979</v>
      </c>
      <c r="B1019" s="7" t="s">
        <v>7979</v>
      </c>
      <c r="C1019" s="15" t="s">
        <v>187</v>
      </c>
      <c r="D1019" s="7" t="s">
        <v>7980</v>
      </c>
      <c r="E1019" s="7" t="s">
        <v>7981</v>
      </c>
      <c r="F1019" s="7" t="s">
        <v>131</v>
      </c>
      <c r="G1019" s="7" t="s">
        <v>7982</v>
      </c>
      <c r="H1019" s="7" t="s">
        <v>138</v>
      </c>
      <c r="I1019" s="7" t="s">
        <v>259</v>
      </c>
      <c r="J1019" s="7" t="n">
        <v>0.49</v>
      </c>
      <c r="K1019" s="7" t="s">
        <v>7983</v>
      </c>
      <c r="L1019" s="7" t="s">
        <v>7984</v>
      </c>
      <c r="M1019" s="7" t="n">
        <v>1.9</v>
      </c>
      <c r="N1019" s="7" t="s">
        <v>259</v>
      </c>
      <c r="O1019" s="7" t="s">
        <v>138</v>
      </c>
      <c r="P1019" s="7" t="s">
        <v>538</v>
      </c>
      <c r="Q1019" s="7" t="s">
        <v>7985</v>
      </c>
      <c r="R1019" s="7" t="s">
        <v>259</v>
      </c>
      <c r="S1019" s="7" t="n">
        <v>51.78</v>
      </c>
      <c r="T1019" s="7" t="n">
        <v>0.00201</v>
      </c>
      <c r="U1019" s="7" t="n">
        <v>0.44745</v>
      </c>
      <c r="V1019" s="7" t="n">
        <v>1.173</v>
      </c>
      <c r="W1019" s="7" t="n">
        <v>55.3</v>
      </c>
      <c r="X1019" s="7" t="s">
        <v>134</v>
      </c>
      <c r="Y1019" s="7" t="s">
        <v>7986</v>
      </c>
      <c r="Z1019" s="7" t="n">
        <v>51</v>
      </c>
      <c r="AA1019" s="7" t="s">
        <v>183</v>
      </c>
      <c r="AB1019" s="7" t="n">
        <v>16</v>
      </c>
      <c r="AC1019" s="7" t="n">
        <v>9.8</v>
      </c>
      <c r="AD1019" s="7" t="n">
        <v>51</v>
      </c>
      <c r="AE1019" s="15" t="s">
        <v>7232</v>
      </c>
    </row>
    <row r="1020" customFormat="false" ht="15" hidden="false" customHeight="false" outlineLevel="0" collapsed="false">
      <c r="A1020" s="6" t="s">
        <v>7987</v>
      </c>
      <c r="B1020" s="14" t="s">
        <v>7988</v>
      </c>
      <c r="C1020" s="6" t="s">
        <v>187</v>
      </c>
      <c r="D1020" s="14" t="s">
        <v>7989</v>
      </c>
      <c r="E1020" s="14" t="s">
        <v>7990</v>
      </c>
      <c r="F1020" s="14" t="s">
        <v>131</v>
      </c>
      <c r="G1020" s="14" t="s">
        <v>7991</v>
      </c>
      <c r="H1020" s="14" t="s">
        <v>138</v>
      </c>
      <c r="I1020" s="14" t="s">
        <v>259</v>
      </c>
      <c r="J1020" s="14" t="n">
        <v>2.57</v>
      </c>
      <c r="K1020" s="14" t="s">
        <v>7992</v>
      </c>
      <c r="L1020" s="14" t="s">
        <v>7984</v>
      </c>
      <c r="M1020" s="14" t="n">
        <v>2.3</v>
      </c>
      <c r="N1020" s="14" t="s">
        <v>259</v>
      </c>
      <c r="O1020" s="14" t="s">
        <v>294</v>
      </c>
      <c r="P1020" s="14" t="s">
        <v>719</v>
      </c>
      <c r="Q1020" s="14" t="s">
        <v>7697</v>
      </c>
      <c r="R1020" s="14" t="s">
        <v>134</v>
      </c>
      <c r="S1020" s="14" t="n">
        <v>98.3</v>
      </c>
      <c r="T1020" s="14" t="n">
        <v>0.00293</v>
      </c>
      <c r="U1020" s="14" t="n">
        <v>0.65212</v>
      </c>
      <c r="V1020" s="14" t="n">
        <v>1.379</v>
      </c>
      <c r="W1020" s="14" t="n">
        <v>55.3</v>
      </c>
      <c r="X1020" s="14" t="s">
        <v>134</v>
      </c>
      <c r="Y1020" s="14" t="s">
        <v>7993</v>
      </c>
      <c r="Z1020" s="14" t="n">
        <v>61</v>
      </c>
      <c r="AA1020" s="14" t="s">
        <v>7994</v>
      </c>
      <c r="AB1020" s="14" t="n">
        <v>15.2</v>
      </c>
      <c r="AC1020" s="14" t="n">
        <v>18</v>
      </c>
      <c r="AD1020" s="14" t="n">
        <v>52</v>
      </c>
      <c r="AE1020" s="6" t="s">
        <v>7232</v>
      </c>
    </row>
    <row r="1021" customFormat="false" ht="15" hidden="false" customHeight="false" outlineLevel="0" collapsed="false">
      <c r="A1021" s="15" t="s">
        <v>7995</v>
      </c>
      <c r="B1021" s="7" t="s">
        <v>7996</v>
      </c>
      <c r="C1021" s="15" t="s">
        <v>981</v>
      </c>
      <c r="D1021" s="7" t="s">
        <v>7997</v>
      </c>
      <c r="E1021" s="7" t="s">
        <v>7998</v>
      </c>
      <c r="F1021" s="7" t="s">
        <v>131</v>
      </c>
      <c r="G1021" s="7" t="s">
        <v>7999</v>
      </c>
      <c r="H1021" s="7" t="s">
        <v>327</v>
      </c>
      <c r="I1021" s="7" t="s">
        <v>657</v>
      </c>
      <c r="J1021" s="7" t="n">
        <v>0.33</v>
      </c>
      <c r="K1021" s="7" t="s">
        <v>8000</v>
      </c>
      <c r="L1021" s="7" t="s">
        <v>8001</v>
      </c>
      <c r="M1021" s="7" t="n">
        <v>1.3</v>
      </c>
      <c r="N1021" s="7" t="s">
        <v>657</v>
      </c>
      <c r="O1021" s="7" t="s">
        <v>327</v>
      </c>
      <c r="P1021" s="7" t="s">
        <v>719</v>
      </c>
      <c r="Q1021" s="7" t="s">
        <v>7658</v>
      </c>
      <c r="R1021" s="7" t="s">
        <v>657</v>
      </c>
      <c r="S1021" s="7" t="n">
        <v>34.44</v>
      </c>
      <c r="T1021" s="7" t="n">
        <v>0.00139</v>
      </c>
      <c r="U1021" s="7" t="n">
        <v>0.30941</v>
      </c>
      <c r="V1021" s="7" t="n">
        <v>0.54</v>
      </c>
      <c r="W1021" s="7" t="n">
        <v>39.8</v>
      </c>
      <c r="X1021" s="7" t="s">
        <v>259</v>
      </c>
      <c r="Y1021" s="7" t="s">
        <v>8002</v>
      </c>
      <c r="Z1021" s="7" t="n">
        <v>50</v>
      </c>
      <c r="AA1021" s="7" t="s">
        <v>183</v>
      </c>
      <c r="AB1021" s="7" t="n">
        <v>18.4</v>
      </c>
      <c r="AC1021" s="7" t="n">
        <v>9.9</v>
      </c>
      <c r="AD1021" s="7" t="n">
        <v>50</v>
      </c>
      <c r="AE1021" s="15" t="s">
        <v>7232</v>
      </c>
    </row>
    <row r="1022" customFormat="false" ht="15" hidden="false" customHeight="false" outlineLevel="0" collapsed="false">
      <c r="A1022" s="6" t="s">
        <v>8003</v>
      </c>
      <c r="B1022" s="14" t="s">
        <v>8004</v>
      </c>
      <c r="C1022" s="6" t="s">
        <v>7553</v>
      </c>
      <c r="D1022" s="14" t="s">
        <v>8005</v>
      </c>
      <c r="E1022" s="14" t="s">
        <v>8006</v>
      </c>
      <c r="F1022" s="14" t="s">
        <v>131</v>
      </c>
      <c r="G1022" s="14" t="s">
        <v>8007</v>
      </c>
      <c r="H1022" s="14" t="s">
        <v>138</v>
      </c>
      <c r="I1022" s="14" t="s">
        <v>259</v>
      </c>
      <c r="J1022" s="14" t="n">
        <v>0.42</v>
      </c>
      <c r="K1022" s="14" t="s">
        <v>8008</v>
      </c>
      <c r="L1022" s="14" t="s">
        <v>7984</v>
      </c>
      <c r="M1022" s="14" t="n">
        <v>1.7</v>
      </c>
      <c r="N1022" s="14" t="s">
        <v>259</v>
      </c>
      <c r="O1022" s="14" t="s">
        <v>360</v>
      </c>
      <c r="P1022" s="14" t="s">
        <v>257</v>
      </c>
      <c r="Q1022" s="14" t="s">
        <v>8009</v>
      </c>
      <c r="R1022" s="14" t="s">
        <v>657</v>
      </c>
      <c r="S1022" s="14" t="n">
        <v>45.79</v>
      </c>
      <c r="T1022" s="14" t="n">
        <v>0.00087</v>
      </c>
      <c r="U1022" s="14" t="n">
        <v>0.19391</v>
      </c>
      <c r="V1022" s="14" t="n">
        <v>0.577</v>
      </c>
      <c r="W1022" s="14" t="n">
        <v>55.3</v>
      </c>
      <c r="X1022" s="14" t="s">
        <v>259</v>
      </c>
      <c r="Y1022" s="14" t="s">
        <v>8010</v>
      </c>
      <c r="Z1022" s="14" t="n">
        <v>35</v>
      </c>
      <c r="AA1022" s="14" t="s">
        <v>183</v>
      </c>
      <c r="AB1022" s="14" t="n">
        <v>16.7</v>
      </c>
      <c r="AC1022" s="14" t="n">
        <v>10.4</v>
      </c>
      <c r="AD1022" s="14" t="n">
        <v>35</v>
      </c>
      <c r="AE1022" s="6" t="s">
        <v>7232</v>
      </c>
    </row>
    <row r="1023" customFormat="false" ht="15" hidden="false" customHeight="false" outlineLevel="0" collapsed="false">
      <c r="A1023" s="15" t="s">
        <v>8011</v>
      </c>
      <c r="B1023" s="7" t="s">
        <v>8012</v>
      </c>
      <c r="C1023" s="15" t="s">
        <v>1333</v>
      </c>
      <c r="D1023" s="7" t="s">
        <v>8013</v>
      </c>
      <c r="E1023" s="7" t="s">
        <v>8014</v>
      </c>
      <c r="F1023" s="7" t="s">
        <v>131</v>
      </c>
      <c r="G1023" s="7" t="s">
        <v>8015</v>
      </c>
      <c r="H1023" s="7" t="s">
        <v>384</v>
      </c>
      <c r="I1023" s="7" t="s">
        <v>657</v>
      </c>
      <c r="J1023" s="7" t="n">
        <v>0.39</v>
      </c>
      <c r="K1023" s="7" t="s">
        <v>8016</v>
      </c>
      <c r="L1023" s="7" t="s">
        <v>7657</v>
      </c>
      <c r="M1023" s="7" t="n">
        <v>1.6</v>
      </c>
      <c r="N1023" s="7" t="s">
        <v>657</v>
      </c>
      <c r="O1023" s="7" t="s">
        <v>257</v>
      </c>
      <c r="P1023" s="7" t="s">
        <v>1402</v>
      </c>
      <c r="Q1023" s="7" t="s">
        <v>7674</v>
      </c>
      <c r="R1023" s="7" t="s">
        <v>657</v>
      </c>
      <c r="S1023" s="7" t="n">
        <v>41.73</v>
      </c>
      <c r="T1023" s="7" t="n">
        <v>0.00208</v>
      </c>
      <c r="U1023" s="7" t="n">
        <v>0.46312</v>
      </c>
      <c r="V1023" s="7" t="n">
        <v>1.126</v>
      </c>
      <c r="W1023" s="7" t="n">
        <v>36.7</v>
      </c>
      <c r="X1023" s="7" t="s">
        <v>134</v>
      </c>
      <c r="Y1023" s="7" t="s">
        <v>8017</v>
      </c>
      <c r="Z1023" s="7" t="n">
        <v>50</v>
      </c>
      <c r="AA1023" s="7" t="s">
        <v>183</v>
      </c>
      <c r="AB1023" s="7" t="n">
        <v>14.1</v>
      </c>
      <c r="AC1023" s="7" t="n">
        <v>16.4</v>
      </c>
      <c r="AD1023" s="7" t="n">
        <v>50</v>
      </c>
      <c r="AE1023" s="15" t="s">
        <v>7232</v>
      </c>
    </row>
    <row r="1024" customFormat="false" ht="15" hidden="false" customHeight="false" outlineLevel="0" collapsed="false">
      <c r="A1024" s="6" t="s">
        <v>8018</v>
      </c>
      <c r="B1024" s="14" t="s">
        <v>8019</v>
      </c>
      <c r="C1024" s="6" t="s">
        <v>187</v>
      </c>
      <c r="D1024" s="14" t="s">
        <v>8020</v>
      </c>
      <c r="E1024" s="14" t="s">
        <v>8021</v>
      </c>
      <c r="F1024" s="14" t="s">
        <v>131</v>
      </c>
      <c r="G1024" s="14" t="s">
        <v>8022</v>
      </c>
      <c r="H1024" s="14" t="s">
        <v>730</v>
      </c>
      <c r="I1024" s="14" t="s">
        <v>134</v>
      </c>
      <c r="J1024" s="14" t="n">
        <v>1.39</v>
      </c>
      <c r="K1024" s="14" t="s">
        <v>8023</v>
      </c>
      <c r="L1024" s="14" t="s">
        <v>7333</v>
      </c>
      <c r="M1024" s="14" t="n">
        <v>4.4</v>
      </c>
      <c r="N1024" s="14" t="s">
        <v>134</v>
      </c>
      <c r="O1024" s="14" t="s">
        <v>716</v>
      </c>
      <c r="P1024" s="14" t="s">
        <v>615</v>
      </c>
      <c r="Q1024" s="14" t="s">
        <v>8024</v>
      </c>
      <c r="R1024" s="14" t="s">
        <v>134</v>
      </c>
      <c r="S1024" s="14" t="n">
        <v>87.28</v>
      </c>
      <c r="T1024" s="14" t="n">
        <v>0.00373</v>
      </c>
      <c r="U1024" s="14" t="n">
        <v>0.83162</v>
      </c>
      <c r="V1024" s="14" t="n">
        <v>1.105</v>
      </c>
      <c r="W1024" s="14" t="n">
        <v>84.4</v>
      </c>
      <c r="X1024" s="14" t="s">
        <v>134</v>
      </c>
      <c r="Y1024" s="14" t="s">
        <v>8025</v>
      </c>
      <c r="Z1024" s="14" t="n">
        <v>75</v>
      </c>
      <c r="AA1024" s="14" t="s">
        <v>183</v>
      </c>
      <c r="AB1024" s="14" t="n">
        <v>4.3</v>
      </c>
      <c r="AC1024" s="14" t="n">
        <v>6.7</v>
      </c>
      <c r="AD1024" s="14" t="n">
        <v>75</v>
      </c>
      <c r="AE1024" s="6" t="s">
        <v>7232</v>
      </c>
    </row>
    <row r="1025" customFormat="false" ht="23.85" hidden="false" customHeight="false" outlineLevel="0" collapsed="false">
      <c r="A1025" s="15" t="s">
        <v>8026</v>
      </c>
      <c r="B1025" s="7" t="s">
        <v>8027</v>
      </c>
      <c r="C1025" s="15" t="s">
        <v>423</v>
      </c>
      <c r="D1025" s="7" t="s">
        <v>8028</v>
      </c>
      <c r="E1025" s="7" t="s">
        <v>8029</v>
      </c>
      <c r="F1025" s="7" t="s">
        <v>131</v>
      </c>
      <c r="G1025" s="7" t="s">
        <v>8030</v>
      </c>
      <c r="H1025" s="7" t="s">
        <v>1198</v>
      </c>
      <c r="I1025" s="7" t="s">
        <v>259</v>
      </c>
      <c r="J1025" s="7" t="n">
        <v>0.73</v>
      </c>
      <c r="K1025" s="7" t="s">
        <v>8031</v>
      </c>
      <c r="L1025" s="7" t="s">
        <v>7396</v>
      </c>
      <c r="M1025" s="7" t="n">
        <v>2.2</v>
      </c>
      <c r="N1025" s="7" t="s">
        <v>259</v>
      </c>
      <c r="O1025" s="7" t="s">
        <v>1198</v>
      </c>
      <c r="P1025" s="7" t="s">
        <v>1370</v>
      </c>
      <c r="Q1025" s="7" t="s">
        <v>7914</v>
      </c>
      <c r="R1025" s="7" t="s">
        <v>259</v>
      </c>
      <c r="S1025" s="7" t="n">
        <v>67.02</v>
      </c>
      <c r="T1025" s="7" t="n">
        <v>0.00561</v>
      </c>
      <c r="U1025" s="7" t="n">
        <v>1.2492</v>
      </c>
      <c r="V1025" s="7" t="n">
        <v>2.096</v>
      </c>
      <c r="W1025" s="7" t="n">
        <v>67.3</v>
      </c>
      <c r="X1025" s="7" t="s">
        <v>134</v>
      </c>
      <c r="Y1025" s="7" t="s">
        <v>8032</v>
      </c>
      <c r="Z1025" s="7" t="n">
        <v>30</v>
      </c>
      <c r="AA1025" s="7" t="s">
        <v>183</v>
      </c>
      <c r="AB1025" s="7" t="n">
        <v>10.5</v>
      </c>
      <c r="AC1025" s="7" t="n">
        <v>11.3</v>
      </c>
      <c r="AD1025" s="7" t="n">
        <v>30</v>
      </c>
      <c r="AE1025" s="15" t="s">
        <v>7232</v>
      </c>
    </row>
    <row r="1026" customFormat="false" ht="15" hidden="false" customHeight="false" outlineLevel="0" collapsed="false">
      <c r="A1026" s="6" t="s">
        <v>8033</v>
      </c>
      <c r="B1026" s="14" t="s">
        <v>8034</v>
      </c>
      <c r="C1026" s="6" t="s">
        <v>981</v>
      </c>
      <c r="D1026" s="14" t="s">
        <v>8035</v>
      </c>
      <c r="E1026" s="14" t="s">
        <v>8036</v>
      </c>
      <c r="F1026" s="14" t="s">
        <v>131</v>
      </c>
      <c r="G1026" s="14" t="s">
        <v>8037</v>
      </c>
      <c r="H1026" s="14" t="s">
        <v>686</v>
      </c>
      <c r="I1026" s="14" t="s">
        <v>134</v>
      </c>
      <c r="J1026" s="14" t="n">
        <v>1.35</v>
      </c>
      <c r="K1026" s="14" t="s">
        <v>8038</v>
      </c>
      <c r="L1026" s="14" t="s">
        <v>7351</v>
      </c>
      <c r="M1026" s="14" t="n">
        <v>5.7</v>
      </c>
      <c r="N1026" s="14" t="s">
        <v>134</v>
      </c>
      <c r="O1026" s="14" t="s">
        <v>466</v>
      </c>
      <c r="P1026" s="14" t="s">
        <v>360</v>
      </c>
      <c r="Q1026" s="14" t="s">
        <v>8039</v>
      </c>
      <c r="R1026" s="14" t="s">
        <v>134</v>
      </c>
      <c r="S1026" s="14" t="n">
        <v>86.3</v>
      </c>
      <c r="T1026" s="14" t="n">
        <v>0.00251</v>
      </c>
      <c r="U1026" s="14" t="n">
        <v>0.55956</v>
      </c>
      <c r="V1026" s="14" t="n">
        <v>1.989</v>
      </c>
      <c r="W1026" s="14" t="n">
        <v>91.2</v>
      </c>
      <c r="X1026" s="14" t="s">
        <v>134</v>
      </c>
      <c r="Y1026" s="14" t="s">
        <v>8040</v>
      </c>
      <c r="Z1026" s="14" t="n">
        <v>34</v>
      </c>
      <c r="AA1026" s="14" t="s">
        <v>183</v>
      </c>
      <c r="AB1026" s="14" t="n">
        <v>6.9</v>
      </c>
      <c r="AC1026" s="14" t="n">
        <v>5.8</v>
      </c>
      <c r="AD1026" s="14" t="n">
        <v>34</v>
      </c>
      <c r="AE1026" s="6" t="s">
        <v>7232</v>
      </c>
    </row>
    <row r="1027" customFormat="false" ht="15" hidden="false" customHeight="false" outlineLevel="0" collapsed="false">
      <c r="A1027" s="15" t="s">
        <v>8041</v>
      </c>
      <c r="B1027" s="7" t="s">
        <v>8042</v>
      </c>
      <c r="C1027" s="15" t="s">
        <v>158</v>
      </c>
      <c r="D1027" s="7" t="s">
        <v>8043</v>
      </c>
      <c r="E1027" s="7" t="s">
        <v>8044</v>
      </c>
      <c r="F1027" s="7" t="s">
        <v>131</v>
      </c>
      <c r="G1027" s="7" t="s">
        <v>8045</v>
      </c>
      <c r="H1027" s="7" t="s">
        <v>1198</v>
      </c>
      <c r="I1027" s="7" t="s">
        <v>259</v>
      </c>
      <c r="J1027" s="7" t="n">
        <v>0.59</v>
      </c>
      <c r="K1027" s="7" t="s">
        <v>8046</v>
      </c>
      <c r="L1027" s="7" t="s">
        <v>7396</v>
      </c>
      <c r="M1027" s="7" t="n">
        <v>2.2</v>
      </c>
      <c r="N1027" s="7" t="s">
        <v>259</v>
      </c>
      <c r="O1027" s="7" t="s">
        <v>1122</v>
      </c>
      <c r="P1027" s="7" t="s">
        <v>1159</v>
      </c>
      <c r="Q1027" s="7" t="s">
        <v>8047</v>
      </c>
      <c r="R1027" s="7" t="s">
        <v>259</v>
      </c>
      <c r="S1027" s="7" t="n">
        <v>58.27</v>
      </c>
      <c r="T1027" s="7" t="n">
        <v>0.00139</v>
      </c>
      <c r="U1027" s="7" t="n">
        <v>0.3112</v>
      </c>
      <c r="V1027" s="7" t="n">
        <v>0.521</v>
      </c>
      <c r="W1027" s="7" t="n">
        <v>67.3</v>
      </c>
      <c r="X1027" s="7" t="s">
        <v>259</v>
      </c>
      <c r="Y1027" s="7" t="s">
        <v>8048</v>
      </c>
      <c r="Z1027" s="7" t="n">
        <v>69</v>
      </c>
      <c r="AA1027" s="7" t="s">
        <v>183</v>
      </c>
      <c r="AB1027" s="7" t="n">
        <v>9.9</v>
      </c>
      <c r="AC1027" s="7" t="n">
        <v>11.4</v>
      </c>
      <c r="AD1027" s="7" t="n">
        <v>69</v>
      </c>
      <c r="AE1027" s="15" t="s">
        <v>7232</v>
      </c>
    </row>
    <row r="1028" customFormat="false" ht="15" hidden="false" customHeight="false" outlineLevel="0" collapsed="false">
      <c r="A1028" s="6" t="s">
        <v>8049</v>
      </c>
      <c r="B1028" s="14" t="s">
        <v>8050</v>
      </c>
      <c r="C1028" s="6" t="s">
        <v>1154</v>
      </c>
      <c r="D1028" s="14" t="s">
        <v>8051</v>
      </c>
      <c r="E1028" s="14" t="s">
        <v>8052</v>
      </c>
      <c r="F1028" s="14" t="s">
        <v>131</v>
      </c>
      <c r="G1028" s="14" t="s">
        <v>8053</v>
      </c>
      <c r="H1028" s="14" t="s">
        <v>245</v>
      </c>
      <c r="I1028" s="14" t="s">
        <v>259</v>
      </c>
      <c r="J1028" s="14" t="n">
        <v>0.56</v>
      </c>
      <c r="K1028" s="14" t="s">
        <v>405</v>
      </c>
      <c r="L1028" s="14" t="s">
        <v>8054</v>
      </c>
      <c r="M1028" s="14" t="n">
        <v>2.6</v>
      </c>
      <c r="N1028" s="14" t="s">
        <v>259</v>
      </c>
      <c r="O1028" s="14" t="s">
        <v>245</v>
      </c>
      <c r="P1028" s="14" t="s">
        <v>538</v>
      </c>
      <c r="Q1028" s="14" t="s">
        <v>7755</v>
      </c>
      <c r="R1028" s="14" t="s">
        <v>259</v>
      </c>
      <c r="S1028" s="14" t="n">
        <v>56.81</v>
      </c>
      <c r="T1028" s="14" t="n">
        <v>0.005</v>
      </c>
      <c r="U1028" s="14" t="n">
        <v>1.11363</v>
      </c>
      <c r="V1028" s="14" t="n">
        <v>2.661</v>
      </c>
      <c r="W1028" s="14" t="n">
        <v>57.9</v>
      </c>
      <c r="X1028" s="14" t="s">
        <v>134</v>
      </c>
      <c r="Y1028" s="14" t="s">
        <v>8055</v>
      </c>
      <c r="Z1028" s="14" t="n">
        <v>29</v>
      </c>
      <c r="AA1028" s="14" t="s">
        <v>183</v>
      </c>
      <c r="AB1028" s="14" t="n">
        <v>12.9</v>
      </c>
      <c r="AC1028" s="14" t="n">
        <v>12.6</v>
      </c>
      <c r="AD1028" s="14" t="n">
        <v>29</v>
      </c>
      <c r="AE1028" s="6" t="s">
        <v>7232</v>
      </c>
    </row>
    <row r="1029" customFormat="false" ht="15" hidden="false" customHeight="false" outlineLevel="0" collapsed="false">
      <c r="A1029" s="15" t="s">
        <v>8056</v>
      </c>
      <c r="B1029" s="7" t="s">
        <v>8057</v>
      </c>
      <c r="C1029" s="15" t="s">
        <v>366</v>
      </c>
      <c r="D1029" s="7" t="s">
        <v>8058</v>
      </c>
      <c r="E1029" s="7" t="s">
        <v>8059</v>
      </c>
      <c r="F1029" s="7" t="s">
        <v>131</v>
      </c>
      <c r="G1029" s="7" t="s">
        <v>8060</v>
      </c>
      <c r="H1029" s="7" t="s">
        <v>716</v>
      </c>
      <c r="I1029" s="7" t="s">
        <v>134</v>
      </c>
      <c r="J1029" s="7" t="n">
        <v>0.67</v>
      </c>
      <c r="K1029" s="7" t="s">
        <v>8061</v>
      </c>
      <c r="L1029" s="7" t="s">
        <v>7483</v>
      </c>
      <c r="M1029" s="7" t="n">
        <v>3.5</v>
      </c>
      <c r="N1029" s="7" t="s">
        <v>134</v>
      </c>
      <c r="O1029" s="7" t="s">
        <v>716</v>
      </c>
      <c r="P1029" s="7" t="s">
        <v>327</v>
      </c>
      <c r="Q1029" s="7" t="s">
        <v>7854</v>
      </c>
      <c r="R1029" s="7" t="s">
        <v>259</v>
      </c>
      <c r="S1029" s="7" t="n">
        <v>64.26</v>
      </c>
      <c r="T1029" s="7" t="n">
        <v>0.00166</v>
      </c>
      <c r="U1029" s="7" t="n">
        <v>0.36966</v>
      </c>
      <c r="V1029" s="7" t="n">
        <v>1.036</v>
      </c>
      <c r="W1029" s="7" t="n">
        <v>81.1</v>
      </c>
      <c r="X1029" s="7" t="s">
        <v>134</v>
      </c>
      <c r="Y1029" s="7" t="s">
        <v>8062</v>
      </c>
      <c r="Z1029" s="7" t="n">
        <v>24</v>
      </c>
      <c r="AA1029" s="7" t="s">
        <v>1200</v>
      </c>
      <c r="AB1029" s="7" t="n">
        <v>10.8</v>
      </c>
      <c r="AC1029" s="7" t="n">
        <v>10.4</v>
      </c>
      <c r="AD1029" s="7" t="n">
        <v>23</v>
      </c>
      <c r="AE1029" s="15" t="s">
        <v>7232</v>
      </c>
    </row>
    <row r="1030" customFormat="false" ht="23.85" hidden="false" customHeight="false" outlineLevel="0" collapsed="false">
      <c r="A1030" s="6" t="s">
        <v>8063</v>
      </c>
      <c r="B1030" s="14" t="s">
        <v>8064</v>
      </c>
      <c r="C1030" s="6" t="s">
        <v>1289</v>
      </c>
      <c r="D1030" s="14" t="s">
        <v>8065</v>
      </c>
      <c r="E1030" s="14" t="s">
        <v>8066</v>
      </c>
      <c r="F1030" s="14" t="s">
        <v>131</v>
      </c>
      <c r="G1030" s="14" t="s">
        <v>8067</v>
      </c>
      <c r="H1030" s="14" t="s">
        <v>775</v>
      </c>
      <c r="I1030" s="14" t="s">
        <v>134</v>
      </c>
      <c r="J1030" s="14" t="n">
        <v>1.49</v>
      </c>
      <c r="K1030" s="14" t="s">
        <v>801</v>
      </c>
      <c r="L1030" s="14" t="s">
        <v>8068</v>
      </c>
      <c r="M1030" s="14" t="n">
        <v>3.8</v>
      </c>
      <c r="N1030" s="14" t="s">
        <v>134</v>
      </c>
      <c r="O1030" s="14" t="s">
        <v>670</v>
      </c>
      <c r="P1030" s="14" t="s">
        <v>538</v>
      </c>
      <c r="Q1030" s="14" t="s">
        <v>7361</v>
      </c>
      <c r="R1030" s="14" t="s">
        <v>134</v>
      </c>
      <c r="S1030" s="14" t="n">
        <v>89.06</v>
      </c>
      <c r="T1030" s="14" t="n">
        <v>0.00149</v>
      </c>
      <c r="U1030" s="14" t="n">
        <v>0.33173</v>
      </c>
      <c r="V1030" s="14" t="n">
        <v>0.541</v>
      </c>
      <c r="W1030" s="14" t="n">
        <v>87.6</v>
      </c>
      <c r="X1030" s="14" t="s">
        <v>259</v>
      </c>
      <c r="Y1030" s="14" t="s">
        <v>8069</v>
      </c>
      <c r="Z1030" s="14" t="n">
        <v>90</v>
      </c>
      <c r="AA1030" s="14" t="s">
        <v>183</v>
      </c>
      <c r="AB1030" s="14" t="n">
        <v>5.2</v>
      </c>
      <c r="AC1030" s="14" t="n">
        <v>5</v>
      </c>
      <c r="AD1030" s="14" t="n">
        <v>90</v>
      </c>
      <c r="AE1030" s="6" t="s">
        <v>7232</v>
      </c>
    </row>
    <row r="1031" customFormat="false" ht="15" hidden="false" customHeight="false" outlineLevel="0" collapsed="false">
      <c r="A1031" s="15" t="s">
        <v>8070</v>
      </c>
      <c r="B1031" s="7" t="s">
        <v>8071</v>
      </c>
      <c r="C1031" s="15" t="s">
        <v>1802</v>
      </c>
      <c r="D1031" s="7" t="s">
        <v>8072</v>
      </c>
      <c r="E1031" s="7" t="s">
        <v>8073</v>
      </c>
      <c r="F1031" s="7" t="s">
        <v>131</v>
      </c>
      <c r="G1031" s="7" t="s">
        <v>8074</v>
      </c>
      <c r="H1031" s="7" t="s">
        <v>194</v>
      </c>
      <c r="I1031" s="7" t="s">
        <v>134</v>
      </c>
      <c r="J1031" s="7" t="n">
        <v>1.89</v>
      </c>
      <c r="K1031" s="7" t="s">
        <v>8075</v>
      </c>
      <c r="L1031" s="7" t="s">
        <v>8076</v>
      </c>
      <c r="M1031" s="7" t="n">
        <v>9.5</v>
      </c>
      <c r="N1031" s="7" t="s">
        <v>134</v>
      </c>
      <c r="O1031" s="7" t="s">
        <v>303</v>
      </c>
      <c r="P1031" s="7" t="s">
        <v>220</v>
      </c>
      <c r="Q1031" s="7" t="s">
        <v>7426</v>
      </c>
      <c r="R1031" s="7" t="s">
        <v>134</v>
      </c>
      <c r="S1031" s="7" t="n">
        <v>95.06</v>
      </c>
      <c r="T1031" s="7" t="n">
        <v>0.00293</v>
      </c>
      <c r="U1031" s="7" t="n">
        <v>0.65275</v>
      </c>
      <c r="V1031" s="7" t="n">
        <v>3.676</v>
      </c>
      <c r="W1031" s="7" t="n">
        <v>95.9</v>
      </c>
      <c r="X1031" s="7" t="s">
        <v>134</v>
      </c>
      <c r="Y1031" s="7" t="s">
        <v>8077</v>
      </c>
      <c r="Z1031" s="7" t="n">
        <v>18</v>
      </c>
      <c r="AA1031" s="7" t="s">
        <v>183</v>
      </c>
      <c r="AB1031" s="7" t="n">
        <v>7.3</v>
      </c>
      <c r="AC1031" s="7" t="n">
        <v>8.4</v>
      </c>
      <c r="AD1031" s="7" t="n">
        <v>18</v>
      </c>
      <c r="AE1031" s="15" t="s">
        <v>7232</v>
      </c>
    </row>
    <row r="1032" customFormat="false" ht="23.85" hidden="false" customHeight="false" outlineLevel="0" collapsed="false">
      <c r="A1032" s="6" t="s">
        <v>8078</v>
      </c>
      <c r="B1032" s="14" t="s">
        <v>8079</v>
      </c>
      <c r="C1032" s="6" t="s">
        <v>631</v>
      </c>
      <c r="D1032" s="14" t="s">
        <v>8080</v>
      </c>
      <c r="E1032" s="14" t="s">
        <v>8081</v>
      </c>
      <c r="F1032" s="14" t="s">
        <v>131</v>
      </c>
      <c r="G1032" s="14" t="s">
        <v>8082</v>
      </c>
      <c r="H1032" s="14" t="s">
        <v>283</v>
      </c>
      <c r="I1032" s="14" t="s">
        <v>259</v>
      </c>
      <c r="J1032" s="14" t="n">
        <v>1.33</v>
      </c>
      <c r="K1032" s="14" t="s">
        <v>8083</v>
      </c>
      <c r="L1032" s="14" t="s">
        <v>7899</v>
      </c>
      <c r="M1032" s="14" t="n">
        <v>3.8</v>
      </c>
      <c r="N1032" s="14" t="s">
        <v>134</v>
      </c>
      <c r="O1032" s="14" t="s">
        <v>1122</v>
      </c>
      <c r="P1032" s="14" t="s">
        <v>719</v>
      </c>
      <c r="Q1032" s="14" t="s">
        <v>8084</v>
      </c>
      <c r="R1032" s="14" t="s">
        <v>134</v>
      </c>
      <c r="S1032" s="14" t="n">
        <v>85.98</v>
      </c>
      <c r="T1032" s="14" t="n">
        <v>0.0018</v>
      </c>
      <c r="U1032" s="14" t="n">
        <v>0.40064</v>
      </c>
      <c r="V1032" s="14" t="n">
        <v>1.232</v>
      </c>
      <c r="W1032" s="14" t="n">
        <v>65.7</v>
      </c>
      <c r="X1032" s="14" t="s">
        <v>134</v>
      </c>
      <c r="Y1032" s="14" t="s">
        <v>8085</v>
      </c>
      <c r="Z1032" s="14" t="n">
        <v>32</v>
      </c>
      <c r="AA1032" s="14" t="s">
        <v>183</v>
      </c>
      <c r="AB1032" s="14" t="n">
        <v>10.4</v>
      </c>
      <c r="AC1032" s="14" t="n">
        <v>9.6</v>
      </c>
      <c r="AD1032" s="14" t="n">
        <v>32</v>
      </c>
      <c r="AE1032" s="6" t="s">
        <v>7232</v>
      </c>
    </row>
    <row r="1033" customFormat="false" ht="15" hidden="false" customHeight="false" outlineLevel="0" collapsed="false">
      <c r="A1033" s="15" t="s">
        <v>8086</v>
      </c>
      <c r="B1033" s="7" t="s">
        <v>8087</v>
      </c>
      <c r="C1033" s="15" t="s">
        <v>447</v>
      </c>
      <c r="D1033" s="7" t="s">
        <v>8088</v>
      </c>
      <c r="E1033" s="7" t="s">
        <v>8089</v>
      </c>
      <c r="F1033" s="7" t="s">
        <v>652</v>
      </c>
      <c r="G1033" s="7" t="s">
        <v>8090</v>
      </c>
      <c r="H1033" s="7" t="s">
        <v>245</v>
      </c>
      <c r="I1033" s="7" t="s">
        <v>259</v>
      </c>
      <c r="J1033" s="7" t="n">
        <v>0.57</v>
      </c>
      <c r="K1033" s="7" t="s">
        <v>1234</v>
      </c>
      <c r="L1033" s="7" t="s">
        <v>8054</v>
      </c>
      <c r="M1033" s="7" t="n">
        <v>2</v>
      </c>
      <c r="N1033" s="7" t="s">
        <v>259</v>
      </c>
      <c r="O1033" s="7" t="s">
        <v>360</v>
      </c>
      <c r="P1033" s="7" t="s">
        <v>1159</v>
      </c>
      <c r="Q1033" s="7" t="s">
        <v>8091</v>
      </c>
      <c r="R1033" s="7" t="s">
        <v>259</v>
      </c>
      <c r="S1033" s="7" t="n">
        <v>57.62</v>
      </c>
      <c r="T1033" s="7" t="n">
        <v>0.0013</v>
      </c>
      <c r="U1033" s="7" t="n">
        <v>0.29047</v>
      </c>
      <c r="V1033" s="7" t="n">
        <v>0.298</v>
      </c>
      <c r="W1033" s="7" t="n">
        <v>57.9</v>
      </c>
      <c r="X1033" s="7" t="s">
        <v>657</v>
      </c>
      <c r="Y1033" s="7" t="s">
        <v>8092</v>
      </c>
      <c r="Z1033" s="7" t="n">
        <v>116</v>
      </c>
      <c r="AA1033" s="7" t="s">
        <v>8093</v>
      </c>
      <c r="AB1033" s="7" t="n">
        <v>6.3</v>
      </c>
      <c r="AC1033" s="7" t="n">
        <v>7.2</v>
      </c>
      <c r="AD1033" s="7" t="n">
        <v>115</v>
      </c>
      <c r="AE1033" s="15" t="s">
        <v>7232</v>
      </c>
    </row>
    <row r="1034" customFormat="false" ht="15" hidden="false" customHeight="false" outlineLevel="0" collapsed="false">
      <c r="A1034" s="6" t="s">
        <v>8094</v>
      </c>
      <c r="B1034" s="14" t="s">
        <v>8095</v>
      </c>
      <c r="C1034" s="6" t="s">
        <v>187</v>
      </c>
      <c r="D1034" s="14" t="s">
        <v>8096</v>
      </c>
      <c r="E1034" s="14" t="s">
        <v>8097</v>
      </c>
      <c r="F1034" s="14" t="s">
        <v>131</v>
      </c>
      <c r="G1034" s="14" t="s">
        <v>3261</v>
      </c>
      <c r="H1034" s="14" t="s">
        <v>1538</v>
      </c>
      <c r="I1034" s="14" t="s">
        <v>259</v>
      </c>
      <c r="J1034" s="14" t="n">
        <v>0.66</v>
      </c>
      <c r="K1034" s="14" t="s">
        <v>8098</v>
      </c>
      <c r="L1034" s="14" t="s">
        <v>7688</v>
      </c>
      <c r="M1034" s="14" t="n">
        <v>2.2</v>
      </c>
      <c r="N1034" s="14" t="s">
        <v>259</v>
      </c>
      <c r="O1034" s="14" t="s">
        <v>283</v>
      </c>
      <c r="P1034" s="14" t="s">
        <v>719</v>
      </c>
      <c r="Q1034" s="14" t="s">
        <v>7615</v>
      </c>
      <c r="R1034" s="14" t="s">
        <v>259</v>
      </c>
      <c r="S1034" s="14" t="n">
        <v>62.64</v>
      </c>
      <c r="T1034" s="14" t="n">
        <v>0.00191</v>
      </c>
      <c r="U1034" s="14" t="n">
        <v>0.4255</v>
      </c>
      <c r="V1034" s="14" t="n">
        <v>0.465</v>
      </c>
      <c r="W1034" s="14" t="n">
        <v>69.4</v>
      </c>
      <c r="X1034" s="14" t="s">
        <v>657</v>
      </c>
      <c r="Y1034" s="14" t="s">
        <v>8099</v>
      </c>
      <c r="Z1034" s="14" t="n">
        <v>97</v>
      </c>
      <c r="AA1034" s="14" t="s">
        <v>183</v>
      </c>
      <c r="AB1034" s="14" t="n">
        <v>6.2</v>
      </c>
      <c r="AC1034" s="14" t="n">
        <v>8.5</v>
      </c>
      <c r="AD1034" s="14" t="n">
        <v>97</v>
      </c>
      <c r="AE1034" s="6" t="s">
        <v>7232</v>
      </c>
    </row>
    <row r="1035" customFormat="false" ht="15" hidden="false" customHeight="false" outlineLevel="0" collapsed="false">
      <c r="A1035" s="15" t="s">
        <v>8100</v>
      </c>
      <c r="B1035" s="7" t="s">
        <v>8101</v>
      </c>
      <c r="C1035" s="15" t="s">
        <v>6444</v>
      </c>
      <c r="D1035" s="7" t="s">
        <v>8102</v>
      </c>
      <c r="E1035" s="7" t="s">
        <v>8103</v>
      </c>
      <c r="F1035" s="7" t="s">
        <v>131</v>
      </c>
      <c r="G1035" s="7" t="s">
        <v>8104</v>
      </c>
      <c r="H1035" s="7" t="s">
        <v>910</v>
      </c>
      <c r="I1035" s="7" t="s">
        <v>134</v>
      </c>
      <c r="J1035" s="7" t="n">
        <v>1</v>
      </c>
      <c r="K1035" s="7" t="s">
        <v>8105</v>
      </c>
      <c r="L1035" s="7" t="s">
        <v>7419</v>
      </c>
      <c r="M1035" s="7" t="n">
        <v>3.3</v>
      </c>
      <c r="N1035" s="7" t="s">
        <v>134</v>
      </c>
      <c r="O1035" s="7" t="s">
        <v>716</v>
      </c>
      <c r="P1035" s="7" t="s">
        <v>831</v>
      </c>
      <c r="Q1035" s="7" t="s">
        <v>8106</v>
      </c>
      <c r="R1035" s="7" t="s">
        <v>134</v>
      </c>
      <c r="S1035" s="7" t="n">
        <v>78.85</v>
      </c>
      <c r="T1035" s="7" t="n">
        <v>0.00327</v>
      </c>
      <c r="U1035" s="7" t="n">
        <v>0.72937</v>
      </c>
      <c r="V1035" s="7" t="n">
        <v>1.143</v>
      </c>
      <c r="W1035" s="7" t="n">
        <v>83.2</v>
      </c>
      <c r="X1035" s="7" t="s">
        <v>134</v>
      </c>
      <c r="Y1035" s="7" t="s">
        <v>8107</v>
      </c>
      <c r="Z1035" s="7" t="n">
        <v>74</v>
      </c>
      <c r="AA1035" s="7" t="s">
        <v>8108</v>
      </c>
      <c r="AB1035" s="7" t="n">
        <v>5.5</v>
      </c>
      <c r="AC1035" s="7" t="n">
        <v>6.6</v>
      </c>
      <c r="AD1035" s="7" t="n">
        <v>55</v>
      </c>
      <c r="AE1035" s="15" t="s">
        <v>7232</v>
      </c>
    </row>
    <row r="1036" customFormat="false" ht="15" hidden="false" customHeight="false" outlineLevel="0" collapsed="false">
      <c r="A1036" s="6" t="s">
        <v>8109</v>
      </c>
      <c r="B1036" s="14" t="s">
        <v>8110</v>
      </c>
      <c r="C1036" s="6" t="s">
        <v>3374</v>
      </c>
      <c r="D1036" s="14" t="s">
        <v>8111</v>
      </c>
      <c r="E1036" s="14" t="s">
        <v>8112</v>
      </c>
      <c r="F1036" s="14" t="s">
        <v>131</v>
      </c>
      <c r="G1036" s="14" t="s">
        <v>8113</v>
      </c>
      <c r="H1036" s="14" t="s">
        <v>219</v>
      </c>
      <c r="I1036" s="14" t="s">
        <v>134</v>
      </c>
      <c r="J1036" s="14" t="n">
        <v>1.54</v>
      </c>
      <c r="K1036" s="14" t="s">
        <v>8114</v>
      </c>
      <c r="L1036" s="14" t="s">
        <v>7310</v>
      </c>
      <c r="M1036" s="14" t="n">
        <v>8.8</v>
      </c>
      <c r="N1036" s="14" t="s">
        <v>134</v>
      </c>
      <c r="O1036" s="14" t="s">
        <v>599</v>
      </c>
      <c r="P1036" s="14" t="s">
        <v>831</v>
      </c>
      <c r="Q1036" s="14" t="s">
        <v>7352</v>
      </c>
      <c r="R1036" s="14" t="s">
        <v>134</v>
      </c>
      <c r="S1036" s="14" t="n">
        <v>90.03</v>
      </c>
      <c r="T1036" s="14" t="n">
        <v>0.0031</v>
      </c>
      <c r="U1036" s="14" t="n">
        <v>0.69182</v>
      </c>
      <c r="V1036" s="14" t="n">
        <v>3.173</v>
      </c>
      <c r="W1036" s="14" t="n">
        <v>97.6</v>
      </c>
      <c r="X1036" s="14" t="s">
        <v>134</v>
      </c>
      <c r="Y1036" s="14" t="s">
        <v>8115</v>
      </c>
      <c r="Z1036" s="14" t="n">
        <v>18</v>
      </c>
      <c r="AA1036" s="14" t="s">
        <v>1019</v>
      </c>
      <c r="AB1036" s="14" t="n">
        <v>6.2</v>
      </c>
      <c r="AC1036" s="14" t="n">
        <v>7.6</v>
      </c>
      <c r="AD1036" s="14" t="n">
        <v>6</v>
      </c>
      <c r="AE1036" s="6" t="s">
        <v>7232</v>
      </c>
    </row>
    <row r="1037" customFormat="false" ht="15" hidden="false" customHeight="false" outlineLevel="0" collapsed="false">
      <c r="A1037" s="15" t="s">
        <v>8116</v>
      </c>
      <c r="B1037" s="7" t="s">
        <v>8117</v>
      </c>
      <c r="C1037" s="15" t="s">
        <v>158</v>
      </c>
      <c r="D1037" s="7" t="s">
        <v>8118</v>
      </c>
      <c r="E1037" s="7" t="s">
        <v>8119</v>
      </c>
      <c r="F1037" s="7" t="s">
        <v>131</v>
      </c>
      <c r="G1037" s="7" t="s">
        <v>8120</v>
      </c>
      <c r="H1037" s="7" t="s">
        <v>327</v>
      </c>
      <c r="I1037" s="7" t="s">
        <v>657</v>
      </c>
      <c r="J1037" s="7" t="n">
        <v>0.43</v>
      </c>
      <c r="K1037" s="7" t="s">
        <v>8121</v>
      </c>
      <c r="L1037" s="7" t="s">
        <v>8001</v>
      </c>
      <c r="M1037" s="7" t="n">
        <v>1.2</v>
      </c>
      <c r="N1037" s="7" t="s">
        <v>657</v>
      </c>
      <c r="O1037" s="7" t="s">
        <v>615</v>
      </c>
      <c r="P1037" s="7" t="s">
        <v>1159</v>
      </c>
      <c r="Q1037" s="7" t="s">
        <v>7574</v>
      </c>
      <c r="R1037" s="7" t="s">
        <v>657</v>
      </c>
      <c r="S1037" s="7" t="n">
        <v>46.27</v>
      </c>
      <c r="T1037" s="7" t="n">
        <v>0.00288</v>
      </c>
      <c r="U1037" s="7" t="n">
        <v>0.64222</v>
      </c>
      <c r="V1037" s="7" t="n">
        <v>0.832</v>
      </c>
      <c r="W1037" s="7" t="n">
        <v>39.8</v>
      </c>
      <c r="X1037" s="7" t="s">
        <v>259</v>
      </c>
      <c r="Y1037" s="7" t="s">
        <v>8122</v>
      </c>
      <c r="Z1037" s="7" t="n">
        <v>83</v>
      </c>
      <c r="AA1037" s="7" t="s">
        <v>183</v>
      </c>
      <c r="AB1037" s="7" t="n">
        <v>14.1</v>
      </c>
      <c r="AC1037" s="7" t="n">
        <v>15.1</v>
      </c>
      <c r="AD1037" s="7" t="n">
        <v>83</v>
      </c>
      <c r="AE1037" s="15" t="s">
        <v>7232</v>
      </c>
    </row>
    <row r="1038" customFormat="false" ht="15" hidden="false" customHeight="false" outlineLevel="0" collapsed="false">
      <c r="A1038" s="6" t="s">
        <v>8123</v>
      </c>
      <c r="B1038" s="14" t="s">
        <v>8124</v>
      </c>
      <c r="C1038" s="6" t="s">
        <v>981</v>
      </c>
      <c r="D1038" s="14" t="s">
        <v>8125</v>
      </c>
      <c r="E1038" s="14" t="s">
        <v>8126</v>
      </c>
      <c r="F1038" s="14" t="s">
        <v>131</v>
      </c>
      <c r="G1038" s="14" t="s">
        <v>8127</v>
      </c>
      <c r="H1038" s="14" t="s">
        <v>546</v>
      </c>
      <c r="I1038" s="14" t="s">
        <v>134</v>
      </c>
      <c r="J1038" s="14" t="n">
        <v>1.43</v>
      </c>
      <c r="K1038" s="14" t="s">
        <v>5990</v>
      </c>
      <c r="L1038" s="14" t="s">
        <v>8128</v>
      </c>
      <c r="M1038" s="14" t="n">
        <v>4.6</v>
      </c>
      <c r="N1038" s="14" t="s">
        <v>134</v>
      </c>
      <c r="O1038" s="14" t="s">
        <v>807</v>
      </c>
      <c r="P1038" s="14" t="s">
        <v>257</v>
      </c>
      <c r="Q1038" s="14" t="s">
        <v>8129</v>
      </c>
      <c r="R1038" s="14" t="s">
        <v>134</v>
      </c>
      <c r="S1038" s="14" t="n">
        <v>88.09</v>
      </c>
      <c r="T1038" s="14" t="n">
        <v>0.00463</v>
      </c>
      <c r="U1038" s="14" t="n">
        <v>1.03029</v>
      </c>
      <c r="V1038" s="14" t="n">
        <v>3.933</v>
      </c>
      <c r="W1038" s="14" t="n">
        <v>96.8</v>
      </c>
      <c r="X1038" s="14" t="s">
        <v>134</v>
      </c>
      <c r="Y1038" s="14" t="s">
        <v>8130</v>
      </c>
      <c r="Z1038" s="14" t="n">
        <v>22</v>
      </c>
      <c r="AA1038" s="14" t="s">
        <v>1330</v>
      </c>
      <c r="AB1038" s="14" t="n">
        <v>7</v>
      </c>
      <c r="AC1038" s="14" t="n">
        <v>11.4</v>
      </c>
      <c r="AD1038" s="14" t="n">
        <v>21</v>
      </c>
      <c r="AE1038" s="6" t="s">
        <v>7232</v>
      </c>
    </row>
    <row r="1039" customFormat="false" ht="15" hidden="false" customHeight="false" outlineLevel="0" collapsed="false">
      <c r="A1039" s="15" t="s">
        <v>8131</v>
      </c>
      <c r="B1039" s="7" t="s">
        <v>8132</v>
      </c>
      <c r="C1039" s="15" t="s">
        <v>187</v>
      </c>
      <c r="D1039" s="7" t="s">
        <v>8133</v>
      </c>
      <c r="E1039" s="7" t="s">
        <v>8134</v>
      </c>
      <c r="F1039" s="7" t="s">
        <v>131</v>
      </c>
      <c r="G1039" s="7" t="s">
        <v>1258</v>
      </c>
      <c r="H1039" s="7" t="s">
        <v>220</v>
      </c>
      <c r="I1039" s="7" t="s">
        <v>657</v>
      </c>
      <c r="J1039" s="7" t="n">
        <v>0.53</v>
      </c>
      <c r="K1039" s="7" t="s">
        <v>8135</v>
      </c>
      <c r="L1039" s="7" t="s">
        <v>7754</v>
      </c>
      <c r="M1039" s="7" t="n">
        <v>1.4</v>
      </c>
      <c r="N1039" s="7" t="s">
        <v>657</v>
      </c>
      <c r="O1039" s="7" t="s">
        <v>195</v>
      </c>
      <c r="P1039" s="7" t="s">
        <v>1370</v>
      </c>
      <c r="Q1039" s="7" t="s">
        <v>8136</v>
      </c>
      <c r="R1039" s="7" t="s">
        <v>259</v>
      </c>
      <c r="S1039" s="7" t="n">
        <v>53.4</v>
      </c>
      <c r="T1039" s="7" t="n">
        <v>0.0014</v>
      </c>
      <c r="U1039" s="7" t="n">
        <v>0.31345</v>
      </c>
      <c r="V1039" s="7" t="n">
        <v>0.628</v>
      </c>
      <c r="W1039" s="7" t="n">
        <v>50</v>
      </c>
      <c r="X1039" s="7" t="s">
        <v>259</v>
      </c>
      <c r="Y1039" s="7" t="s">
        <v>8137</v>
      </c>
      <c r="Z1039" s="7" t="n">
        <v>64</v>
      </c>
      <c r="AA1039" s="7" t="s">
        <v>183</v>
      </c>
      <c r="AB1039" s="7" t="n">
        <v>17.2</v>
      </c>
      <c r="AC1039" s="7" t="n">
        <v>10.8</v>
      </c>
      <c r="AD1039" s="7" t="n">
        <v>64</v>
      </c>
      <c r="AE1039" s="15" t="s">
        <v>7232</v>
      </c>
    </row>
    <row r="1040" customFormat="false" ht="23.85" hidden="false" customHeight="false" outlineLevel="0" collapsed="false">
      <c r="A1040" s="6" t="s">
        <v>8138</v>
      </c>
      <c r="B1040" s="14" t="s">
        <v>8139</v>
      </c>
      <c r="C1040" s="6" t="s">
        <v>187</v>
      </c>
      <c r="D1040" s="14" t="s">
        <v>8140</v>
      </c>
      <c r="E1040" s="14" t="s">
        <v>8141</v>
      </c>
      <c r="F1040" s="14" t="s">
        <v>131</v>
      </c>
      <c r="G1040" s="14" t="s">
        <v>8142</v>
      </c>
      <c r="H1040" s="14" t="s">
        <v>327</v>
      </c>
      <c r="I1040" s="14" t="s">
        <v>657</v>
      </c>
      <c r="J1040" s="14" t="n">
        <v>0.36</v>
      </c>
      <c r="K1040" s="14" t="s">
        <v>2172</v>
      </c>
      <c r="L1040" s="14" t="s">
        <v>8001</v>
      </c>
      <c r="M1040" s="14" t="n">
        <v>1.4</v>
      </c>
      <c r="N1040" s="14" t="s">
        <v>657</v>
      </c>
      <c r="O1040" s="14" t="s">
        <v>327</v>
      </c>
      <c r="P1040" s="14" t="s">
        <v>719</v>
      </c>
      <c r="Q1040" s="14" t="s">
        <v>7922</v>
      </c>
      <c r="R1040" s="14" t="s">
        <v>657</v>
      </c>
      <c r="S1040" s="14" t="n">
        <v>37.84</v>
      </c>
      <c r="T1040" s="14" t="n">
        <v>0.0021</v>
      </c>
      <c r="U1040" s="14" t="n">
        <v>0.46756</v>
      </c>
      <c r="V1040" s="14" t="n">
        <v>0.872</v>
      </c>
      <c r="W1040" s="14" t="n">
        <v>39.8</v>
      </c>
      <c r="X1040" s="14" t="s">
        <v>259</v>
      </c>
      <c r="Y1040" s="14" t="s">
        <v>8143</v>
      </c>
      <c r="Z1040" s="14" t="n">
        <v>45</v>
      </c>
      <c r="AA1040" s="14" t="s">
        <v>183</v>
      </c>
      <c r="AB1040" s="14" t="n">
        <v>13.6</v>
      </c>
      <c r="AC1040" s="14" t="n">
        <v>11.3</v>
      </c>
      <c r="AD1040" s="14" t="n">
        <v>45</v>
      </c>
      <c r="AE1040" s="6" t="s">
        <v>7232</v>
      </c>
    </row>
    <row r="1041" customFormat="false" ht="15" hidden="false" customHeight="false" outlineLevel="0" collapsed="false">
      <c r="A1041" s="15" t="s">
        <v>8144</v>
      </c>
      <c r="B1041" s="7" t="s">
        <v>8145</v>
      </c>
      <c r="C1041" s="15" t="s">
        <v>6444</v>
      </c>
      <c r="D1041" s="7" t="s">
        <v>8146</v>
      </c>
      <c r="E1041" s="7" t="s">
        <v>8147</v>
      </c>
      <c r="F1041" s="7" t="s">
        <v>131</v>
      </c>
      <c r="G1041" s="7" t="s">
        <v>8148</v>
      </c>
      <c r="H1041" s="7" t="s">
        <v>654</v>
      </c>
      <c r="I1041" s="7" t="s">
        <v>134</v>
      </c>
      <c r="J1041" s="7" t="n">
        <v>0.96</v>
      </c>
      <c r="K1041" s="7" t="s">
        <v>8149</v>
      </c>
      <c r="L1041" s="7" t="s">
        <v>7730</v>
      </c>
      <c r="M1041" s="7" t="n">
        <v>3.1</v>
      </c>
      <c r="N1041" s="7" t="s">
        <v>134</v>
      </c>
      <c r="O1041" s="7" t="s">
        <v>152</v>
      </c>
      <c r="P1041" s="7" t="s">
        <v>1370</v>
      </c>
      <c r="Q1041" s="7" t="s">
        <v>7731</v>
      </c>
      <c r="R1041" s="7" t="s">
        <v>134</v>
      </c>
      <c r="S1041" s="7" t="n">
        <v>77.71</v>
      </c>
      <c r="T1041" s="7" t="n">
        <v>0.00199</v>
      </c>
      <c r="U1041" s="7" t="n">
        <v>0.44335</v>
      </c>
      <c r="V1041" s="7" t="n">
        <v>0.762</v>
      </c>
      <c r="W1041" s="7" t="n">
        <v>79.2</v>
      </c>
      <c r="X1041" s="7" t="s">
        <v>259</v>
      </c>
      <c r="Y1041" s="7" t="s">
        <v>8150</v>
      </c>
      <c r="Z1041" s="7" t="n">
        <v>69</v>
      </c>
      <c r="AA1041" s="7" t="s">
        <v>183</v>
      </c>
      <c r="AB1041" s="7" t="n">
        <v>6.5</v>
      </c>
      <c r="AC1041" s="7" t="n">
        <v>8.5</v>
      </c>
      <c r="AD1041" s="7" t="n">
        <v>69</v>
      </c>
      <c r="AE1041" s="15" t="s">
        <v>7232</v>
      </c>
    </row>
    <row r="1042" customFormat="false" ht="15" hidden="false" customHeight="false" outlineLevel="0" collapsed="false">
      <c r="A1042" s="6" t="s">
        <v>8151</v>
      </c>
      <c r="B1042" s="14" t="s">
        <v>8152</v>
      </c>
      <c r="C1042" s="6" t="s">
        <v>366</v>
      </c>
      <c r="D1042" s="14" t="s">
        <v>8153</v>
      </c>
      <c r="E1042" s="14" t="s">
        <v>8154</v>
      </c>
      <c r="F1042" s="14" t="s">
        <v>131</v>
      </c>
      <c r="G1042" s="14" t="s">
        <v>8155</v>
      </c>
      <c r="H1042" s="14" t="s">
        <v>730</v>
      </c>
      <c r="I1042" s="14" t="s">
        <v>134</v>
      </c>
      <c r="J1042" s="14" t="n">
        <v>1.04</v>
      </c>
      <c r="K1042" s="14" t="s">
        <v>8156</v>
      </c>
      <c r="L1042" s="14" t="s">
        <v>7333</v>
      </c>
      <c r="M1042" s="14" t="n">
        <v>3.5</v>
      </c>
      <c r="N1042" s="14" t="s">
        <v>134</v>
      </c>
      <c r="O1042" s="14" t="s">
        <v>968</v>
      </c>
      <c r="P1042" s="14" t="s">
        <v>538</v>
      </c>
      <c r="Q1042" s="14" t="s">
        <v>7817</v>
      </c>
      <c r="R1042" s="14" t="s">
        <v>134</v>
      </c>
      <c r="S1042" s="14" t="n">
        <v>79.82</v>
      </c>
      <c r="T1042" s="14" t="n">
        <v>0.00181</v>
      </c>
      <c r="U1042" s="14" t="n">
        <v>0.40329</v>
      </c>
      <c r="V1042" s="14" t="n">
        <v>0.652</v>
      </c>
      <c r="W1042" s="14" t="n">
        <v>84.4</v>
      </c>
      <c r="X1042" s="14" t="s">
        <v>259</v>
      </c>
      <c r="Y1042" s="14" t="s">
        <v>8157</v>
      </c>
      <c r="Z1042" s="14" t="n">
        <v>120</v>
      </c>
      <c r="AA1042" s="14" t="s">
        <v>183</v>
      </c>
      <c r="AB1042" s="14" t="n">
        <v>4.4</v>
      </c>
      <c r="AC1042" s="14" t="n">
        <v>7.7</v>
      </c>
      <c r="AD1042" s="14" t="n">
        <v>120</v>
      </c>
      <c r="AE1042" s="6" t="s">
        <v>7232</v>
      </c>
    </row>
    <row r="1043" customFormat="false" ht="15" hidden="false" customHeight="false" outlineLevel="0" collapsed="false">
      <c r="A1043" s="15" t="s">
        <v>8158</v>
      </c>
      <c r="B1043" s="7" t="s">
        <v>8159</v>
      </c>
      <c r="C1043" s="15" t="s">
        <v>981</v>
      </c>
      <c r="D1043" s="7" t="s">
        <v>8160</v>
      </c>
      <c r="E1043" s="7" t="s">
        <v>8161</v>
      </c>
      <c r="F1043" s="7" t="s">
        <v>131</v>
      </c>
      <c r="G1043" s="7" t="s">
        <v>8162</v>
      </c>
      <c r="H1043" s="7" t="s">
        <v>670</v>
      </c>
      <c r="I1043" s="7" t="s">
        <v>134</v>
      </c>
      <c r="J1043" s="7" t="n">
        <v>1.27</v>
      </c>
      <c r="K1043" s="7" t="s">
        <v>8163</v>
      </c>
      <c r="L1043" s="7" t="s">
        <v>7794</v>
      </c>
      <c r="M1043" s="7" t="n">
        <v>4.3</v>
      </c>
      <c r="N1043" s="7" t="s">
        <v>134</v>
      </c>
      <c r="O1043" s="7" t="s">
        <v>910</v>
      </c>
      <c r="P1043" s="7" t="s">
        <v>1159</v>
      </c>
      <c r="Q1043" s="7" t="s">
        <v>7476</v>
      </c>
      <c r="R1043" s="7" t="s">
        <v>134</v>
      </c>
      <c r="S1043" s="7" t="n">
        <v>85.33</v>
      </c>
      <c r="T1043" s="7" t="n">
        <v>0.00222</v>
      </c>
      <c r="U1043" s="7" t="n">
        <v>0.49607</v>
      </c>
      <c r="V1043" s="7" t="n">
        <v>1.176</v>
      </c>
      <c r="W1043" s="7" t="n">
        <v>85</v>
      </c>
      <c r="X1043" s="7" t="s">
        <v>134</v>
      </c>
      <c r="Y1043" s="7" t="s">
        <v>8164</v>
      </c>
      <c r="Z1043" s="7" t="n">
        <v>34</v>
      </c>
      <c r="AA1043" s="7" t="s">
        <v>1161</v>
      </c>
      <c r="AB1043" s="7" t="n">
        <v>6.7</v>
      </c>
      <c r="AC1043" s="7" t="n">
        <v>8.7</v>
      </c>
      <c r="AD1043" s="7" t="n">
        <v>32</v>
      </c>
      <c r="AE1043" s="15" t="s">
        <v>7232</v>
      </c>
    </row>
    <row r="1044" customFormat="false" ht="15" hidden="false" customHeight="false" outlineLevel="0" collapsed="false">
      <c r="A1044" s="6" t="s">
        <v>8165</v>
      </c>
      <c r="B1044" s="14" t="s">
        <v>8166</v>
      </c>
      <c r="C1044" s="6" t="s">
        <v>366</v>
      </c>
      <c r="D1044" s="14" t="s">
        <v>8167</v>
      </c>
      <c r="E1044" s="14" t="s">
        <v>8168</v>
      </c>
      <c r="F1044" s="14" t="s">
        <v>131</v>
      </c>
      <c r="G1044" s="14" t="s">
        <v>8169</v>
      </c>
      <c r="H1044" s="14" t="s">
        <v>608</v>
      </c>
      <c r="I1044" s="14" t="s">
        <v>259</v>
      </c>
      <c r="J1044" s="14" t="n">
        <v>0.67</v>
      </c>
      <c r="K1044" s="14" t="s">
        <v>8170</v>
      </c>
      <c r="L1044" s="14" t="s">
        <v>7379</v>
      </c>
      <c r="M1044" s="14" t="n">
        <v>2.2</v>
      </c>
      <c r="N1044" s="14" t="s">
        <v>259</v>
      </c>
      <c r="O1044" s="14" t="s">
        <v>245</v>
      </c>
      <c r="P1044" s="14" t="s">
        <v>1159</v>
      </c>
      <c r="Q1044" s="14" t="s">
        <v>7854</v>
      </c>
      <c r="R1044" s="14" t="s">
        <v>259</v>
      </c>
      <c r="S1044" s="14" t="n">
        <v>64.26</v>
      </c>
      <c r="T1044" s="14" t="n">
        <v>0.00313</v>
      </c>
      <c r="U1044" s="14" t="n">
        <v>0.69801</v>
      </c>
      <c r="V1044" s="14" t="n">
        <v>0.845</v>
      </c>
      <c r="W1044" s="14" t="n">
        <v>62.2</v>
      </c>
      <c r="X1044" s="14" t="s">
        <v>259</v>
      </c>
      <c r="Y1044" s="14" t="s">
        <v>8171</v>
      </c>
      <c r="Z1044" s="14" t="n">
        <v>82</v>
      </c>
      <c r="AA1044" s="14" t="s">
        <v>509</v>
      </c>
      <c r="AB1044" s="14" t="n">
        <v>6.2</v>
      </c>
      <c r="AC1044" s="14" t="n">
        <v>9.3</v>
      </c>
      <c r="AD1044" s="14" t="n">
        <v>80</v>
      </c>
      <c r="AE1044" s="6" t="s">
        <v>7232</v>
      </c>
    </row>
    <row r="1045" customFormat="false" ht="23.85" hidden="false" customHeight="false" outlineLevel="0" collapsed="false">
      <c r="A1045" s="15" t="s">
        <v>8172</v>
      </c>
      <c r="B1045" s="7" t="s">
        <v>8173</v>
      </c>
      <c r="C1045" s="15" t="s">
        <v>631</v>
      </c>
      <c r="D1045" s="7" t="s">
        <v>8174</v>
      </c>
      <c r="E1045" s="7" t="s">
        <v>8175</v>
      </c>
      <c r="F1045" s="7" t="s">
        <v>131</v>
      </c>
      <c r="G1045" s="7" t="s">
        <v>8176</v>
      </c>
      <c r="H1045" s="7" t="s">
        <v>152</v>
      </c>
      <c r="I1045" s="7" t="s">
        <v>134</v>
      </c>
      <c r="J1045" s="7" t="n">
        <v>0.8</v>
      </c>
      <c r="K1045" s="7" t="s">
        <v>1554</v>
      </c>
      <c r="L1045" s="7" t="s">
        <v>7746</v>
      </c>
      <c r="M1045" s="7" t="n">
        <v>3.3</v>
      </c>
      <c r="N1045" s="7" t="s">
        <v>134</v>
      </c>
      <c r="O1045" s="7" t="s">
        <v>658</v>
      </c>
      <c r="P1045" s="7" t="s">
        <v>831</v>
      </c>
      <c r="Q1045" s="7" t="s">
        <v>7388</v>
      </c>
      <c r="R1045" s="7" t="s">
        <v>259</v>
      </c>
      <c r="S1045" s="7" t="n">
        <v>71.72</v>
      </c>
      <c r="T1045" s="7" t="n">
        <v>0.00142</v>
      </c>
      <c r="U1045" s="7" t="n">
        <v>0.31662</v>
      </c>
      <c r="V1045" s="7" t="n">
        <v>0.669</v>
      </c>
      <c r="W1045" s="7" t="n">
        <v>76.6</v>
      </c>
      <c r="X1045" s="7" t="s">
        <v>259</v>
      </c>
      <c r="Y1045" s="7" t="s">
        <v>8177</v>
      </c>
      <c r="Z1045" s="7" t="n">
        <v>55</v>
      </c>
      <c r="AA1045" s="7" t="s">
        <v>183</v>
      </c>
      <c r="AB1045" s="7" t="n">
        <v>7.8</v>
      </c>
      <c r="AC1045" s="7" t="n">
        <v>9.5</v>
      </c>
      <c r="AD1045" s="7" t="n">
        <v>55</v>
      </c>
      <c r="AE1045" s="15" t="s">
        <v>7232</v>
      </c>
    </row>
    <row r="1046" customFormat="false" ht="15" hidden="false" customHeight="false" outlineLevel="0" collapsed="false">
      <c r="A1046" s="6" t="s">
        <v>8178</v>
      </c>
      <c r="B1046" s="14" t="s">
        <v>8179</v>
      </c>
      <c r="C1046" s="6" t="s">
        <v>187</v>
      </c>
      <c r="D1046" s="14" t="s">
        <v>8180</v>
      </c>
      <c r="E1046" s="14" t="s">
        <v>8181</v>
      </c>
      <c r="F1046" s="14" t="s">
        <v>131</v>
      </c>
      <c r="G1046" s="14" t="s">
        <v>8182</v>
      </c>
      <c r="H1046" s="14" t="s">
        <v>608</v>
      </c>
      <c r="I1046" s="14" t="s">
        <v>259</v>
      </c>
      <c r="J1046" s="14" t="n">
        <v>0.59</v>
      </c>
      <c r="K1046" s="14" t="s">
        <v>8183</v>
      </c>
      <c r="L1046" s="14" t="s">
        <v>7379</v>
      </c>
      <c r="M1046" s="14" t="n">
        <v>2.2</v>
      </c>
      <c r="N1046" s="14" t="s">
        <v>259</v>
      </c>
      <c r="O1046" s="14" t="s">
        <v>245</v>
      </c>
      <c r="P1046" s="14" t="s">
        <v>1159</v>
      </c>
      <c r="Q1046" s="14" t="s">
        <v>8047</v>
      </c>
      <c r="R1046" s="14" t="s">
        <v>259</v>
      </c>
      <c r="S1046" s="14" t="n">
        <v>58.27</v>
      </c>
      <c r="T1046" s="14" t="n">
        <v>0.00216</v>
      </c>
      <c r="U1046" s="14" t="n">
        <v>0.48137</v>
      </c>
      <c r="V1046" s="14" t="n">
        <v>1.041</v>
      </c>
      <c r="W1046" s="14" t="n">
        <v>62.2</v>
      </c>
      <c r="X1046" s="14" t="s">
        <v>134</v>
      </c>
      <c r="Y1046" s="14" t="s">
        <v>8184</v>
      </c>
      <c r="Z1046" s="14" t="n">
        <v>46</v>
      </c>
      <c r="AA1046" s="14" t="s">
        <v>4940</v>
      </c>
      <c r="AB1046" s="14" t="n">
        <v>10.6</v>
      </c>
      <c r="AC1046" s="14" t="n">
        <v>8.4</v>
      </c>
      <c r="AD1046" s="14" t="n">
        <v>45</v>
      </c>
      <c r="AE1046" s="6" t="s">
        <v>7232</v>
      </c>
    </row>
    <row r="1047" customFormat="false" ht="15" hidden="false" customHeight="false" outlineLevel="0" collapsed="false">
      <c r="A1047" s="15" t="s">
        <v>8185</v>
      </c>
      <c r="B1047" s="7" t="s">
        <v>8186</v>
      </c>
      <c r="C1047" s="15" t="s">
        <v>366</v>
      </c>
      <c r="D1047" s="7" t="s">
        <v>8187</v>
      </c>
      <c r="E1047" s="7" t="s">
        <v>8188</v>
      </c>
      <c r="F1047" s="7" t="s">
        <v>131</v>
      </c>
      <c r="G1047" s="7" t="s">
        <v>8189</v>
      </c>
      <c r="H1047" s="7" t="s">
        <v>360</v>
      </c>
      <c r="I1047" s="7" t="s">
        <v>259</v>
      </c>
      <c r="J1047" s="7" t="n">
        <v>0.48</v>
      </c>
      <c r="K1047" s="7" t="s">
        <v>5005</v>
      </c>
      <c r="L1047" s="7" t="s">
        <v>7705</v>
      </c>
      <c r="M1047" s="7" t="n">
        <v>1.8</v>
      </c>
      <c r="N1047" s="7" t="s">
        <v>259</v>
      </c>
      <c r="O1047" s="7" t="s">
        <v>220</v>
      </c>
      <c r="P1047" s="7" t="s">
        <v>538</v>
      </c>
      <c r="Q1047" s="7" t="s">
        <v>8190</v>
      </c>
      <c r="R1047" s="7" t="s">
        <v>259</v>
      </c>
      <c r="S1047" s="7" t="n">
        <v>51.13</v>
      </c>
      <c r="T1047" s="7" t="n">
        <v>0.00154</v>
      </c>
      <c r="U1047" s="7" t="n">
        <v>0.34272</v>
      </c>
      <c r="V1047" s="7" t="n">
        <v>0.575</v>
      </c>
      <c r="W1047" s="7" t="n">
        <v>52.6</v>
      </c>
      <c r="X1047" s="7" t="s">
        <v>259</v>
      </c>
      <c r="Y1047" s="7" t="s">
        <v>8191</v>
      </c>
      <c r="Z1047" s="7" t="n">
        <v>34</v>
      </c>
      <c r="AA1047" s="7" t="s">
        <v>183</v>
      </c>
      <c r="AB1047" s="7" t="n">
        <v>9.2</v>
      </c>
      <c r="AC1047" s="7" t="n">
        <v>10.9</v>
      </c>
      <c r="AD1047" s="7" t="n">
        <v>34</v>
      </c>
      <c r="AE1047" s="15" t="s">
        <v>7232</v>
      </c>
    </row>
    <row r="1048" customFormat="false" ht="15" hidden="false" customHeight="false" outlineLevel="0" collapsed="false">
      <c r="A1048" s="6" t="s">
        <v>8192</v>
      </c>
      <c r="B1048" s="14" t="s">
        <v>8193</v>
      </c>
      <c r="C1048" s="6" t="s">
        <v>275</v>
      </c>
      <c r="D1048" s="14" t="s">
        <v>8194</v>
      </c>
      <c r="E1048" s="14" t="s">
        <v>8195</v>
      </c>
      <c r="F1048" s="14" t="s">
        <v>131</v>
      </c>
      <c r="G1048" s="14" t="s">
        <v>8196</v>
      </c>
      <c r="H1048" s="14" t="s">
        <v>195</v>
      </c>
      <c r="I1048" s="14" t="s">
        <v>657</v>
      </c>
      <c r="J1048" s="14" t="n">
        <v>1</v>
      </c>
      <c r="K1048" s="14" t="s">
        <v>8197</v>
      </c>
      <c r="L1048" s="14" t="s">
        <v>7574</v>
      </c>
      <c r="M1048" s="14" t="n">
        <v>1.7</v>
      </c>
      <c r="N1048" s="14" t="s">
        <v>259</v>
      </c>
      <c r="O1048" s="14" t="s">
        <v>195</v>
      </c>
      <c r="P1048" s="14" t="s">
        <v>1159</v>
      </c>
      <c r="Q1048" s="14" t="s">
        <v>8106</v>
      </c>
      <c r="R1048" s="14" t="s">
        <v>134</v>
      </c>
      <c r="S1048" s="14" t="n">
        <v>78.85</v>
      </c>
      <c r="T1048" s="14" t="n">
        <v>0.00153</v>
      </c>
      <c r="U1048" s="14" t="n">
        <v>0.34198</v>
      </c>
      <c r="V1048" s="14" t="n">
        <v>1.314</v>
      </c>
      <c r="W1048" s="14" t="n">
        <v>46.3</v>
      </c>
      <c r="X1048" s="14" t="s">
        <v>134</v>
      </c>
      <c r="Y1048" s="14" t="s">
        <v>8198</v>
      </c>
      <c r="Z1048" s="14" t="n">
        <v>27</v>
      </c>
      <c r="AA1048" s="14" t="s">
        <v>183</v>
      </c>
      <c r="AB1048" s="14" t="n">
        <v>21.1</v>
      </c>
      <c r="AC1048" s="14" t="n">
        <v>10.5</v>
      </c>
      <c r="AD1048" s="14" t="n">
        <v>27</v>
      </c>
      <c r="AE1048" s="6" t="s">
        <v>7232</v>
      </c>
    </row>
    <row r="1049" customFormat="false" ht="15" hidden="false" customHeight="false" outlineLevel="0" collapsed="false">
      <c r="A1049" s="15" t="s">
        <v>8199</v>
      </c>
      <c r="B1049" s="7" t="s">
        <v>8200</v>
      </c>
      <c r="C1049" s="15" t="s">
        <v>187</v>
      </c>
      <c r="D1049" s="7" t="s">
        <v>8201</v>
      </c>
      <c r="E1049" s="7" t="s">
        <v>8202</v>
      </c>
      <c r="F1049" s="7" t="s">
        <v>131</v>
      </c>
      <c r="G1049" s="7" t="s">
        <v>5430</v>
      </c>
      <c r="H1049" s="7" t="s">
        <v>138</v>
      </c>
      <c r="I1049" s="7" t="s">
        <v>259</v>
      </c>
      <c r="J1049" s="7" t="n">
        <v>0.55</v>
      </c>
      <c r="K1049" s="7" t="s">
        <v>8203</v>
      </c>
      <c r="L1049" s="7" t="s">
        <v>7984</v>
      </c>
      <c r="M1049" s="7" t="n">
        <v>1.4</v>
      </c>
      <c r="N1049" s="7" t="s">
        <v>657</v>
      </c>
      <c r="O1049" s="7" t="s">
        <v>138</v>
      </c>
      <c r="P1049" s="7" t="s">
        <v>1159</v>
      </c>
      <c r="Q1049" s="7" t="s">
        <v>7598</v>
      </c>
      <c r="R1049" s="7" t="s">
        <v>259</v>
      </c>
      <c r="S1049" s="7" t="n">
        <v>56</v>
      </c>
      <c r="T1049" s="7" t="n">
        <v>0.00157</v>
      </c>
      <c r="U1049" s="7" t="n">
        <v>0.3505</v>
      </c>
      <c r="V1049" s="7" t="n">
        <v>0.838</v>
      </c>
      <c r="W1049" s="7" t="n">
        <v>55.3</v>
      </c>
      <c r="X1049" s="7" t="s">
        <v>259</v>
      </c>
      <c r="Y1049" s="7" t="s">
        <v>8204</v>
      </c>
      <c r="Z1049" s="7" t="n">
        <v>34</v>
      </c>
      <c r="AA1049" s="7" t="s">
        <v>183</v>
      </c>
      <c r="AB1049" s="7" t="n">
        <v>14.6</v>
      </c>
      <c r="AC1049" s="7" t="n">
        <v>11.3</v>
      </c>
      <c r="AD1049" s="7" t="n">
        <v>34</v>
      </c>
      <c r="AE1049" s="15" t="s">
        <v>7232</v>
      </c>
    </row>
    <row r="1050" customFormat="false" ht="15" hidden="false" customHeight="false" outlineLevel="0" collapsed="false">
      <c r="A1050" s="6" t="s">
        <v>8205</v>
      </c>
      <c r="B1050" s="14" t="s">
        <v>8206</v>
      </c>
      <c r="C1050" s="6" t="s">
        <v>447</v>
      </c>
      <c r="D1050" s="14" t="s">
        <v>8207</v>
      </c>
      <c r="E1050" s="14"/>
      <c r="F1050" s="14" t="s">
        <v>652</v>
      </c>
      <c r="G1050" s="14" t="s">
        <v>8208</v>
      </c>
      <c r="H1050" s="14" t="s">
        <v>658</v>
      </c>
      <c r="I1050" s="14" t="s">
        <v>259</v>
      </c>
      <c r="J1050" s="14" t="n">
        <v>0.57</v>
      </c>
      <c r="K1050" s="14" t="s">
        <v>8209</v>
      </c>
      <c r="L1050" s="14" t="s">
        <v>7434</v>
      </c>
      <c r="M1050" s="14" t="n">
        <v>2.4</v>
      </c>
      <c r="N1050" s="14" t="s">
        <v>259</v>
      </c>
      <c r="O1050" s="14" t="s">
        <v>1538</v>
      </c>
      <c r="P1050" s="14" t="s">
        <v>1159</v>
      </c>
      <c r="Q1050" s="14" t="s">
        <v>8091</v>
      </c>
      <c r="R1050" s="14" t="s">
        <v>259</v>
      </c>
      <c r="S1050" s="14" t="n">
        <v>57.62</v>
      </c>
      <c r="T1050" s="14" t="n">
        <v>0.00152</v>
      </c>
      <c r="U1050" s="14" t="n">
        <v>0.33912</v>
      </c>
      <c r="V1050" s="14" t="n">
        <v>0.377</v>
      </c>
      <c r="W1050" s="14" t="n">
        <v>74.1</v>
      </c>
      <c r="X1050" s="14" t="s">
        <v>657</v>
      </c>
      <c r="Y1050" s="14" t="s">
        <v>8210</v>
      </c>
      <c r="Z1050" s="14" t="n">
        <v>119</v>
      </c>
      <c r="AA1050" s="14" t="s">
        <v>183</v>
      </c>
      <c r="AB1050" s="14" t="n">
        <v>5.1</v>
      </c>
      <c r="AC1050" s="14" t="n">
        <v>8.6</v>
      </c>
      <c r="AD1050" s="14" t="n">
        <v>119</v>
      </c>
      <c r="AE1050" s="6" t="s">
        <v>7232</v>
      </c>
    </row>
    <row r="1051" customFormat="false" ht="15" hidden="false" customHeight="false" outlineLevel="0" collapsed="false">
      <c r="A1051" s="15" t="s">
        <v>8211</v>
      </c>
      <c r="B1051" s="7" t="s">
        <v>8212</v>
      </c>
      <c r="C1051" s="15" t="s">
        <v>981</v>
      </c>
      <c r="D1051" s="7" t="s">
        <v>8213</v>
      </c>
      <c r="E1051" s="7" t="s">
        <v>8214</v>
      </c>
      <c r="F1051" s="7" t="s">
        <v>131</v>
      </c>
      <c r="G1051" s="7" t="s">
        <v>8215</v>
      </c>
      <c r="H1051" s="7" t="s">
        <v>279</v>
      </c>
      <c r="I1051" s="7" t="s">
        <v>134</v>
      </c>
      <c r="J1051" s="7" t="n">
        <v>1.56</v>
      </c>
      <c r="K1051" s="7" t="s">
        <v>1220</v>
      </c>
      <c r="L1051" s="7" t="s">
        <v>7318</v>
      </c>
      <c r="M1051" s="7" t="n">
        <v>6.8</v>
      </c>
      <c r="N1051" s="7" t="s">
        <v>134</v>
      </c>
      <c r="O1051" s="7" t="s">
        <v>306</v>
      </c>
      <c r="P1051" s="7" t="s">
        <v>257</v>
      </c>
      <c r="Q1051" s="7" t="s">
        <v>7275</v>
      </c>
      <c r="R1051" s="7" t="s">
        <v>134</v>
      </c>
      <c r="S1051" s="7" t="n">
        <v>90.52</v>
      </c>
      <c r="T1051" s="7" t="n">
        <v>0.00258</v>
      </c>
      <c r="U1051" s="7" t="n">
        <v>0.57605</v>
      </c>
      <c r="V1051" s="7" t="n">
        <v>3.81</v>
      </c>
      <c r="W1051" s="7" t="n">
        <v>95.7</v>
      </c>
      <c r="X1051" s="7" t="s">
        <v>134</v>
      </c>
      <c r="Y1051" s="7" t="s">
        <v>8216</v>
      </c>
      <c r="Z1051" s="7" t="n">
        <v>29</v>
      </c>
      <c r="AA1051" s="7" t="s">
        <v>183</v>
      </c>
      <c r="AB1051" s="7" t="n">
        <v>10.2</v>
      </c>
      <c r="AC1051" s="7" t="n">
        <v>6.7</v>
      </c>
      <c r="AD1051" s="7" t="n">
        <v>29</v>
      </c>
      <c r="AE1051" s="15" t="s">
        <v>7232</v>
      </c>
    </row>
    <row r="1052" customFormat="false" ht="15" hidden="false" customHeight="false" outlineLevel="0" collapsed="false">
      <c r="A1052" s="6" t="s">
        <v>8217</v>
      </c>
      <c r="B1052" s="14" t="s">
        <v>8218</v>
      </c>
      <c r="C1052" s="6" t="s">
        <v>158</v>
      </c>
      <c r="D1052" s="14" t="s">
        <v>8219</v>
      </c>
      <c r="E1052" s="14" t="s">
        <v>8220</v>
      </c>
      <c r="F1052" s="14" t="s">
        <v>131</v>
      </c>
      <c r="G1052" s="14" t="s">
        <v>8221</v>
      </c>
      <c r="H1052" s="14" t="s">
        <v>1054</v>
      </c>
      <c r="I1052" s="14" t="s">
        <v>134</v>
      </c>
      <c r="J1052" s="14" t="n">
        <v>1.61</v>
      </c>
      <c r="K1052" s="14" t="s">
        <v>8222</v>
      </c>
      <c r="L1052" s="14" t="s">
        <v>7300</v>
      </c>
      <c r="M1052" s="14" t="n">
        <v>7.4</v>
      </c>
      <c r="N1052" s="14" t="s">
        <v>134</v>
      </c>
      <c r="O1052" s="14" t="s">
        <v>716</v>
      </c>
      <c r="P1052" s="14" t="s">
        <v>1122</v>
      </c>
      <c r="Q1052" s="14" t="s">
        <v>8223</v>
      </c>
      <c r="R1052" s="14" t="s">
        <v>134</v>
      </c>
      <c r="S1052" s="14" t="n">
        <v>90.84</v>
      </c>
      <c r="T1052" s="14" t="n">
        <v>0.00387</v>
      </c>
      <c r="U1052" s="14" t="n">
        <v>0.8623</v>
      </c>
      <c r="V1052" s="14" t="n">
        <v>3.104</v>
      </c>
      <c r="W1052" s="14" t="n">
        <v>88.2</v>
      </c>
      <c r="X1052" s="14" t="s">
        <v>134</v>
      </c>
      <c r="Y1052" s="14" t="s">
        <v>8224</v>
      </c>
      <c r="Z1052" s="14" t="n">
        <v>47</v>
      </c>
      <c r="AA1052" s="14" t="s">
        <v>183</v>
      </c>
      <c r="AB1052" s="14" t="n">
        <v>5.5</v>
      </c>
      <c r="AC1052" s="14" t="n">
        <v>9.3</v>
      </c>
      <c r="AD1052" s="14" t="n">
        <v>47</v>
      </c>
      <c r="AE1052" s="6" t="s">
        <v>7232</v>
      </c>
    </row>
    <row r="1053" customFormat="false" ht="23.85" hidden="false" customHeight="false" outlineLevel="0" collapsed="false">
      <c r="A1053" s="15" t="s">
        <v>8225</v>
      </c>
      <c r="B1053" s="7" t="s">
        <v>8226</v>
      </c>
      <c r="C1053" s="15" t="s">
        <v>631</v>
      </c>
      <c r="D1053" s="7" t="s">
        <v>8227</v>
      </c>
      <c r="E1053" s="7" t="s">
        <v>8228</v>
      </c>
      <c r="F1053" s="7" t="s">
        <v>131</v>
      </c>
      <c r="G1053" s="7" t="s">
        <v>8229</v>
      </c>
      <c r="H1053" s="7" t="s">
        <v>1122</v>
      </c>
      <c r="I1053" s="7" t="s">
        <v>259</v>
      </c>
      <c r="J1053" s="7" t="n">
        <v>0.96</v>
      </c>
      <c r="K1053" s="7" t="s">
        <v>8230</v>
      </c>
      <c r="L1053" s="7" t="s">
        <v>7640</v>
      </c>
      <c r="M1053" s="7" t="n">
        <v>5.2</v>
      </c>
      <c r="N1053" s="7" t="s">
        <v>134</v>
      </c>
      <c r="O1053" s="7" t="s">
        <v>138</v>
      </c>
      <c r="P1053" s="7" t="s">
        <v>831</v>
      </c>
      <c r="Q1053" s="7" t="s">
        <v>7731</v>
      </c>
      <c r="R1053" s="7" t="s">
        <v>134</v>
      </c>
      <c r="S1053" s="7" t="n">
        <v>77.71</v>
      </c>
      <c r="T1053" s="7" t="n">
        <v>0.00472</v>
      </c>
      <c r="U1053" s="7" t="n">
        <v>1.05163</v>
      </c>
      <c r="V1053" s="7" t="n">
        <v>2.191</v>
      </c>
      <c r="W1053" s="7" t="n">
        <v>63.6</v>
      </c>
      <c r="X1053" s="7" t="s">
        <v>134</v>
      </c>
      <c r="Y1053" s="7" t="s">
        <v>8231</v>
      </c>
      <c r="Z1053" s="7" t="n">
        <v>43</v>
      </c>
      <c r="AA1053" s="7" t="s">
        <v>8232</v>
      </c>
      <c r="AB1053" s="7" t="n">
        <v>5.5</v>
      </c>
      <c r="AC1053" s="7" t="n">
        <v>8.7</v>
      </c>
      <c r="AD1053" s="7" t="n">
        <v>38</v>
      </c>
      <c r="AE1053" s="15" t="s">
        <v>7232</v>
      </c>
    </row>
    <row r="1054" customFormat="false" ht="15" hidden="false" customHeight="false" outlineLevel="0" collapsed="false">
      <c r="A1054" s="6" t="s">
        <v>8233</v>
      </c>
      <c r="B1054" s="14" t="s">
        <v>8234</v>
      </c>
      <c r="C1054" s="6" t="s">
        <v>366</v>
      </c>
      <c r="D1054" s="14" t="s">
        <v>8235</v>
      </c>
      <c r="E1054" s="14" t="s">
        <v>8236</v>
      </c>
      <c r="F1054" s="14" t="s">
        <v>131</v>
      </c>
      <c r="G1054" s="14" t="s">
        <v>8237</v>
      </c>
      <c r="H1054" s="14" t="s">
        <v>910</v>
      </c>
      <c r="I1054" s="14" t="s">
        <v>134</v>
      </c>
      <c r="J1054" s="14" t="n">
        <v>1.08</v>
      </c>
      <c r="K1054" s="14" t="s">
        <v>628</v>
      </c>
      <c r="L1054" s="14" t="s">
        <v>7419</v>
      </c>
      <c r="M1054" s="14" t="n">
        <v>3.4</v>
      </c>
      <c r="N1054" s="14" t="s">
        <v>134</v>
      </c>
      <c r="O1054" s="14" t="s">
        <v>968</v>
      </c>
      <c r="P1054" s="14" t="s">
        <v>294</v>
      </c>
      <c r="Q1054" s="14" t="s">
        <v>8238</v>
      </c>
      <c r="R1054" s="14" t="s">
        <v>134</v>
      </c>
      <c r="S1054" s="14" t="n">
        <v>80.79</v>
      </c>
      <c r="T1054" s="14" t="n">
        <v>0.00127</v>
      </c>
      <c r="U1054" s="14" t="n">
        <v>0.2846</v>
      </c>
      <c r="V1054" s="14" t="n">
        <v>0.632</v>
      </c>
      <c r="W1054" s="14" t="n">
        <v>83.2</v>
      </c>
      <c r="X1054" s="14" t="s">
        <v>259</v>
      </c>
      <c r="Y1054" s="14" t="s">
        <v>8239</v>
      </c>
      <c r="Z1054" s="14" t="n">
        <v>68</v>
      </c>
      <c r="AA1054" s="14" t="s">
        <v>183</v>
      </c>
      <c r="AB1054" s="14" t="n">
        <v>6.2</v>
      </c>
      <c r="AC1054" s="14" t="n">
        <v>10.4</v>
      </c>
      <c r="AD1054" s="14" t="n">
        <v>68</v>
      </c>
      <c r="AE1054" s="6" t="s">
        <v>7232</v>
      </c>
    </row>
    <row r="1055" customFormat="false" ht="15" hidden="false" customHeight="false" outlineLevel="0" collapsed="false">
      <c r="A1055" s="15" t="s">
        <v>8240</v>
      </c>
      <c r="B1055" s="7" t="s">
        <v>8241</v>
      </c>
      <c r="C1055" s="15" t="s">
        <v>1154</v>
      </c>
      <c r="D1055" s="7" t="s">
        <v>8242</v>
      </c>
      <c r="E1055" s="7" t="s">
        <v>8243</v>
      </c>
      <c r="F1055" s="7" t="s">
        <v>131</v>
      </c>
      <c r="G1055" s="7" t="s">
        <v>1301</v>
      </c>
      <c r="H1055" s="7" t="s">
        <v>360</v>
      </c>
      <c r="I1055" s="7" t="s">
        <v>259</v>
      </c>
      <c r="J1055" s="7" t="n">
        <v>0.55</v>
      </c>
      <c r="K1055" s="7" t="s">
        <v>8244</v>
      </c>
      <c r="L1055" s="7" t="s">
        <v>7705</v>
      </c>
      <c r="M1055" s="7" t="n">
        <v>2.6</v>
      </c>
      <c r="N1055" s="7" t="s">
        <v>259</v>
      </c>
      <c r="O1055" s="7" t="s">
        <v>360</v>
      </c>
      <c r="P1055" s="7" t="s">
        <v>538</v>
      </c>
      <c r="Q1055" s="7" t="s">
        <v>7598</v>
      </c>
      <c r="R1055" s="7" t="s">
        <v>259</v>
      </c>
      <c r="S1055" s="7" t="n">
        <v>56</v>
      </c>
      <c r="T1055" s="7" t="n">
        <v>0.00079</v>
      </c>
      <c r="U1055" s="7" t="n">
        <v>0.17712</v>
      </c>
      <c r="V1055" s="7" t="n">
        <v>0.65</v>
      </c>
      <c r="W1055" s="7" t="n">
        <v>52.6</v>
      </c>
      <c r="X1055" s="7" t="s">
        <v>259</v>
      </c>
      <c r="Y1055" s="7" t="s">
        <v>8245</v>
      </c>
      <c r="Z1055" s="7" t="n">
        <v>25</v>
      </c>
      <c r="AA1055" s="7" t="s">
        <v>183</v>
      </c>
      <c r="AB1055" s="7" t="n">
        <v>11.8</v>
      </c>
      <c r="AC1055" s="7" t="n">
        <v>9.3</v>
      </c>
      <c r="AD1055" s="7" t="n">
        <v>25</v>
      </c>
      <c r="AE1055" s="15" t="s">
        <v>7232</v>
      </c>
    </row>
    <row r="1056" customFormat="false" ht="23.85" hidden="false" customHeight="false" outlineLevel="0" collapsed="false">
      <c r="A1056" s="6" t="s">
        <v>8246</v>
      </c>
      <c r="B1056" s="14" t="s">
        <v>8247</v>
      </c>
      <c r="C1056" s="6" t="s">
        <v>631</v>
      </c>
      <c r="D1056" s="14" t="s">
        <v>8248</v>
      </c>
      <c r="E1056" s="14" t="s">
        <v>8249</v>
      </c>
      <c r="F1056" s="14" t="s">
        <v>131</v>
      </c>
      <c r="G1056" s="14" t="s">
        <v>8250</v>
      </c>
      <c r="H1056" s="14" t="s">
        <v>294</v>
      </c>
      <c r="I1056" s="14" t="s">
        <v>657</v>
      </c>
      <c r="J1056" s="14" t="n">
        <v>0.8</v>
      </c>
      <c r="K1056" s="14" t="s">
        <v>8251</v>
      </c>
      <c r="L1056" s="14" t="s">
        <v>7491</v>
      </c>
      <c r="M1056" s="14" t="n">
        <v>1.6</v>
      </c>
      <c r="N1056" s="14" t="s">
        <v>657</v>
      </c>
      <c r="O1056" s="14" t="s">
        <v>294</v>
      </c>
      <c r="P1056" s="14" t="s">
        <v>1370</v>
      </c>
      <c r="Q1056" s="14" t="s">
        <v>7388</v>
      </c>
      <c r="R1056" s="14" t="s">
        <v>259</v>
      </c>
      <c r="S1056" s="14" t="n">
        <v>71.72</v>
      </c>
      <c r="T1056" s="14" t="n">
        <v>0.00199</v>
      </c>
      <c r="U1056" s="14" t="n">
        <v>0.44324</v>
      </c>
      <c r="V1056" s="14" t="n">
        <v>0.655</v>
      </c>
      <c r="W1056" s="14" t="n">
        <v>43.5</v>
      </c>
      <c r="X1056" s="14" t="s">
        <v>259</v>
      </c>
      <c r="Y1056" s="14" t="s">
        <v>8252</v>
      </c>
      <c r="Z1056" s="14" t="n">
        <v>49</v>
      </c>
      <c r="AA1056" s="14" t="s">
        <v>375</v>
      </c>
      <c r="AB1056" s="14" t="n">
        <v>9</v>
      </c>
      <c r="AC1056" s="14" t="n">
        <v>10.6</v>
      </c>
      <c r="AD1056" s="14" t="n">
        <v>48</v>
      </c>
      <c r="AE1056" s="6" t="s">
        <v>7232</v>
      </c>
    </row>
    <row r="1057" customFormat="false" ht="15" hidden="false" customHeight="false" outlineLevel="0" collapsed="false">
      <c r="A1057" s="15" t="s">
        <v>8253</v>
      </c>
      <c r="B1057" s="7" t="s">
        <v>8254</v>
      </c>
      <c r="C1057" s="15" t="s">
        <v>447</v>
      </c>
      <c r="D1057" s="7" t="s">
        <v>8255</v>
      </c>
      <c r="E1057" s="7" t="s">
        <v>8256</v>
      </c>
      <c r="F1057" s="7" t="s">
        <v>131</v>
      </c>
      <c r="G1057" s="7" t="s">
        <v>8257</v>
      </c>
      <c r="H1057" s="7" t="s">
        <v>946</v>
      </c>
      <c r="I1057" s="7" t="s">
        <v>134</v>
      </c>
      <c r="J1057" s="7" t="n">
        <v>1.67</v>
      </c>
      <c r="K1057" s="7" t="s">
        <v>2042</v>
      </c>
      <c r="L1057" s="7" t="s">
        <v>7360</v>
      </c>
      <c r="M1057" s="7" t="n">
        <v>5.4</v>
      </c>
      <c r="N1057" s="7" t="s">
        <v>134</v>
      </c>
      <c r="O1057" s="7" t="s">
        <v>407</v>
      </c>
      <c r="P1057" s="7" t="s">
        <v>1159</v>
      </c>
      <c r="Q1057" s="7" t="s">
        <v>7290</v>
      </c>
      <c r="R1057" s="7" t="s">
        <v>134</v>
      </c>
      <c r="S1057" s="7" t="n">
        <v>91.65</v>
      </c>
      <c r="T1057" s="7" t="n">
        <v>0.00149</v>
      </c>
      <c r="U1057" s="7" t="n">
        <v>0.33237</v>
      </c>
      <c r="V1057" s="7" t="n">
        <v>0.883</v>
      </c>
      <c r="W1057" s="7" t="n">
        <v>90.7</v>
      </c>
      <c r="X1057" s="7" t="s">
        <v>259</v>
      </c>
      <c r="Y1057" s="7" t="s">
        <v>8258</v>
      </c>
      <c r="Z1057" s="7" t="n">
        <v>58</v>
      </c>
      <c r="AA1057" s="7" t="s">
        <v>183</v>
      </c>
      <c r="AB1057" s="7" t="n">
        <v>4.9</v>
      </c>
      <c r="AC1057" s="7" t="n">
        <v>6.4</v>
      </c>
      <c r="AD1057" s="7" t="n">
        <v>58</v>
      </c>
      <c r="AE1057" s="15" t="s">
        <v>7232</v>
      </c>
    </row>
    <row r="1058" customFormat="false" ht="15" hidden="false" customHeight="false" outlineLevel="0" collapsed="false">
      <c r="A1058" s="6" t="s">
        <v>8259</v>
      </c>
      <c r="B1058" s="14" t="s">
        <v>8260</v>
      </c>
      <c r="C1058" s="6" t="s">
        <v>158</v>
      </c>
      <c r="D1058" s="14" t="s">
        <v>8261</v>
      </c>
      <c r="E1058" s="14" t="s">
        <v>8262</v>
      </c>
      <c r="F1058" s="14" t="s">
        <v>131</v>
      </c>
      <c r="G1058" s="14" t="s">
        <v>8263</v>
      </c>
      <c r="H1058" s="14" t="s">
        <v>442</v>
      </c>
      <c r="I1058" s="14" t="s">
        <v>134</v>
      </c>
      <c r="J1058" s="14" t="n">
        <v>1.48</v>
      </c>
      <c r="K1058" s="14" t="s">
        <v>8264</v>
      </c>
      <c r="L1058" s="14" t="s">
        <v>7889</v>
      </c>
      <c r="M1058" s="14" t="n">
        <v>4.2</v>
      </c>
      <c r="N1058" s="14" t="s">
        <v>134</v>
      </c>
      <c r="O1058" s="14" t="s">
        <v>775</v>
      </c>
      <c r="P1058" s="14" t="s">
        <v>294</v>
      </c>
      <c r="Q1058" s="14" t="s">
        <v>7461</v>
      </c>
      <c r="R1058" s="14" t="s">
        <v>134</v>
      </c>
      <c r="S1058" s="14" t="n">
        <v>88.74</v>
      </c>
      <c r="T1058" s="14" t="n">
        <v>0.00167</v>
      </c>
      <c r="U1058" s="14" t="n">
        <v>0.37219</v>
      </c>
      <c r="V1058" s="14" t="n">
        <v>0.607</v>
      </c>
      <c r="W1058" s="14" t="n">
        <v>89.5</v>
      </c>
      <c r="X1058" s="14" t="s">
        <v>259</v>
      </c>
      <c r="Y1058" s="14" t="s">
        <v>8265</v>
      </c>
      <c r="Z1058" s="14" t="n">
        <v>189</v>
      </c>
      <c r="AA1058" s="14" t="s">
        <v>183</v>
      </c>
      <c r="AB1058" s="14" t="n">
        <v>2.7</v>
      </c>
      <c r="AC1058" s="14" t="n">
        <v>4.9</v>
      </c>
      <c r="AD1058" s="14" t="n">
        <v>189</v>
      </c>
      <c r="AE1058" s="6" t="s">
        <v>7232</v>
      </c>
    </row>
    <row r="1059" customFormat="false" ht="15" hidden="false" customHeight="false" outlineLevel="0" collapsed="false">
      <c r="A1059" s="15" t="s">
        <v>8266</v>
      </c>
      <c r="B1059" s="7" t="s">
        <v>8267</v>
      </c>
      <c r="C1059" s="15" t="s">
        <v>158</v>
      </c>
      <c r="D1059" s="7" t="s">
        <v>8268</v>
      </c>
      <c r="E1059" s="7" t="s">
        <v>8269</v>
      </c>
      <c r="F1059" s="7" t="s">
        <v>131</v>
      </c>
      <c r="G1059" s="7" t="s">
        <v>8270</v>
      </c>
      <c r="H1059" s="7" t="s">
        <v>608</v>
      </c>
      <c r="I1059" s="7" t="s">
        <v>259</v>
      </c>
      <c r="J1059" s="7" t="n">
        <v>0.47</v>
      </c>
      <c r="K1059" s="7" t="s">
        <v>5998</v>
      </c>
      <c r="L1059" s="7" t="s">
        <v>7379</v>
      </c>
      <c r="M1059" s="7" t="n">
        <v>2.1</v>
      </c>
      <c r="N1059" s="7" t="s">
        <v>259</v>
      </c>
      <c r="O1059" s="7" t="s">
        <v>138</v>
      </c>
      <c r="P1059" s="7" t="s">
        <v>615</v>
      </c>
      <c r="Q1059" s="7" t="s">
        <v>8271</v>
      </c>
      <c r="R1059" s="7" t="s">
        <v>259</v>
      </c>
      <c r="S1059" s="7" t="n">
        <v>50.32</v>
      </c>
      <c r="T1059" s="7" t="n">
        <v>0.00106</v>
      </c>
      <c r="U1059" s="7" t="n">
        <v>0.23745</v>
      </c>
      <c r="V1059" s="7" t="n">
        <v>0.54</v>
      </c>
      <c r="W1059" s="7" t="n">
        <v>62.2</v>
      </c>
      <c r="X1059" s="7" t="s">
        <v>259</v>
      </c>
      <c r="Y1059" s="7" t="s">
        <v>8002</v>
      </c>
      <c r="Z1059" s="7" t="n">
        <v>29</v>
      </c>
      <c r="AA1059" s="7" t="s">
        <v>183</v>
      </c>
      <c r="AB1059" s="7" t="n">
        <v>11.3</v>
      </c>
      <c r="AC1059" s="7" t="n">
        <v>13.3</v>
      </c>
      <c r="AD1059" s="7" t="n">
        <v>29</v>
      </c>
      <c r="AE1059" s="15" t="s">
        <v>7232</v>
      </c>
    </row>
    <row r="1060" customFormat="false" ht="15" hidden="false" customHeight="false" outlineLevel="0" collapsed="false">
      <c r="A1060" s="6" t="s">
        <v>8272</v>
      </c>
      <c r="B1060" s="14" t="s">
        <v>8273</v>
      </c>
      <c r="C1060" s="6" t="s">
        <v>981</v>
      </c>
      <c r="D1060" s="14" t="s">
        <v>8274</v>
      </c>
      <c r="E1060" s="14" t="s">
        <v>8275</v>
      </c>
      <c r="F1060" s="14" t="s">
        <v>131</v>
      </c>
      <c r="G1060" s="14" t="s">
        <v>8276</v>
      </c>
      <c r="H1060" s="14" t="s">
        <v>910</v>
      </c>
      <c r="I1060" s="14" t="s">
        <v>134</v>
      </c>
      <c r="J1060" s="14" t="n">
        <v>2.13</v>
      </c>
      <c r="K1060" s="14" t="s">
        <v>8277</v>
      </c>
      <c r="L1060" s="14" t="s">
        <v>7419</v>
      </c>
      <c r="M1060" s="14" t="n">
        <v>7.3</v>
      </c>
      <c r="N1060" s="14" t="s">
        <v>134</v>
      </c>
      <c r="O1060" s="14" t="s">
        <v>968</v>
      </c>
      <c r="P1060" s="14" t="s">
        <v>538</v>
      </c>
      <c r="Q1060" s="14" t="s">
        <v>7309</v>
      </c>
      <c r="R1060" s="14" t="s">
        <v>134</v>
      </c>
      <c r="S1060" s="14" t="n">
        <v>96.52</v>
      </c>
      <c r="T1060" s="14" t="n">
        <v>0.00131</v>
      </c>
      <c r="U1060" s="14" t="n">
        <v>0.29219</v>
      </c>
      <c r="V1060" s="14" t="n">
        <v>3.196</v>
      </c>
      <c r="W1060" s="14" t="n">
        <v>83.2</v>
      </c>
      <c r="X1060" s="14" t="s">
        <v>134</v>
      </c>
      <c r="Y1060" s="14" t="s">
        <v>8278</v>
      </c>
      <c r="Z1060" s="14" t="n">
        <v>14</v>
      </c>
      <c r="AA1060" s="14" t="s">
        <v>183</v>
      </c>
      <c r="AB1060" s="14" t="n">
        <v>13.3</v>
      </c>
      <c r="AC1060" s="14" t="n">
        <v>6.8</v>
      </c>
      <c r="AD1060" s="14" t="n">
        <v>14</v>
      </c>
      <c r="AE1060" s="6" t="s">
        <v>7232</v>
      </c>
    </row>
    <row r="1061" customFormat="false" ht="23.85" hidden="false" customHeight="false" outlineLevel="0" collapsed="false">
      <c r="A1061" s="15" t="s">
        <v>8279</v>
      </c>
      <c r="B1061" s="7" t="s">
        <v>8280</v>
      </c>
      <c r="C1061" s="15" t="s">
        <v>1802</v>
      </c>
      <c r="D1061" s="7" t="s">
        <v>8281</v>
      </c>
      <c r="E1061" s="7" t="s">
        <v>8282</v>
      </c>
      <c r="F1061" s="7" t="s">
        <v>131</v>
      </c>
      <c r="G1061" s="7" t="s">
        <v>8276</v>
      </c>
      <c r="H1061" s="7" t="s">
        <v>968</v>
      </c>
      <c r="I1061" s="7" t="s">
        <v>134</v>
      </c>
      <c r="J1061" s="7" t="n">
        <v>0.96</v>
      </c>
      <c r="K1061" s="7" t="s">
        <v>8283</v>
      </c>
      <c r="L1061" s="7" t="s">
        <v>7343</v>
      </c>
      <c r="M1061" s="7" t="n">
        <v>4.4</v>
      </c>
      <c r="N1061" s="7" t="s">
        <v>134</v>
      </c>
      <c r="O1061" s="7" t="s">
        <v>234</v>
      </c>
      <c r="P1061" s="7" t="s">
        <v>294</v>
      </c>
      <c r="Q1061" s="7" t="s">
        <v>7731</v>
      </c>
      <c r="R1061" s="7" t="s">
        <v>134</v>
      </c>
      <c r="S1061" s="7" t="n">
        <v>77.71</v>
      </c>
      <c r="T1061" s="7" t="n">
        <v>0.00422</v>
      </c>
      <c r="U1061" s="7" t="n">
        <v>0.93972</v>
      </c>
      <c r="V1061" s="7" t="n">
        <v>2.699</v>
      </c>
      <c r="W1061" s="7" t="n">
        <v>82.1</v>
      </c>
      <c r="X1061" s="7" t="s">
        <v>134</v>
      </c>
      <c r="Y1061" s="7" t="s">
        <v>8284</v>
      </c>
      <c r="Z1061" s="7" t="n">
        <v>54</v>
      </c>
      <c r="AA1061" s="7" t="s">
        <v>183</v>
      </c>
      <c r="AB1061" s="7" t="n">
        <v>6</v>
      </c>
      <c r="AC1061" s="7" t="n">
        <v>8.9</v>
      </c>
      <c r="AD1061" s="7" t="n">
        <v>54</v>
      </c>
      <c r="AE1061" s="15" t="s">
        <v>7232</v>
      </c>
    </row>
    <row r="1062" customFormat="false" ht="23.85" hidden="false" customHeight="false" outlineLevel="0" collapsed="false">
      <c r="A1062" s="6" t="s">
        <v>8285</v>
      </c>
      <c r="B1062" s="14" t="s">
        <v>8286</v>
      </c>
      <c r="C1062" s="6" t="s">
        <v>631</v>
      </c>
      <c r="D1062" s="14" t="s">
        <v>8287</v>
      </c>
      <c r="E1062" s="14" t="s">
        <v>8288</v>
      </c>
      <c r="F1062" s="14" t="s">
        <v>131</v>
      </c>
      <c r="G1062" s="14" t="s">
        <v>8289</v>
      </c>
      <c r="H1062" s="14" t="s">
        <v>166</v>
      </c>
      <c r="I1062" s="14" t="s">
        <v>657</v>
      </c>
      <c r="J1062" s="14" t="n">
        <v>0.27</v>
      </c>
      <c r="K1062" s="14" t="s">
        <v>8290</v>
      </c>
      <c r="L1062" s="14" t="s">
        <v>8291</v>
      </c>
      <c r="M1062" s="14" t="n">
        <v>0.9</v>
      </c>
      <c r="N1062" s="14" t="s">
        <v>657</v>
      </c>
      <c r="O1062" s="14" t="s">
        <v>538</v>
      </c>
      <c r="P1062" s="14" t="s">
        <v>1402</v>
      </c>
      <c r="Q1062" s="14" t="s">
        <v>8292</v>
      </c>
      <c r="R1062" s="14" t="s">
        <v>657</v>
      </c>
      <c r="S1062" s="14" t="n">
        <v>26.66</v>
      </c>
      <c r="T1062" s="14" t="n">
        <v>0.00065</v>
      </c>
      <c r="U1062" s="14" t="n">
        <v>0.14587</v>
      </c>
      <c r="V1062" s="14" t="n">
        <v>0.204</v>
      </c>
      <c r="W1062" s="14" t="n">
        <v>28.4</v>
      </c>
      <c r="X1062" s="14" t="s">
        <v>317</v>
      </c>
      <c r="Y1062" s="14" t="s">
        <v>8293</v>
      </c>
      <c r="Z1062" s="14" t="n">
        <v>84</v>
      </c>
      <c r="AA1062" s="14" t="s">
        <v>5481</v>
      </c>
      <c r="AB1062" s="14" t="n">
        <v>16.4</v>
      </c>
      <c r="AC1062" s="14" t="n">
        <v>14.6</v>
      </c>
      <c r="AD1062" s="14" t="n">
        <v>82</v>
      </c>
      <c r="AE1062" s="6" t="s">
        <v>7232</v>
      </c>
    </row>
    <row r="1063" customFormat="false" ht="15" hidden="false" customHeight="false" outlineLevel="0" collapsed="false">
      <c r="A1063" s="15" t="s">
        <v>8294</v>
      </c>
      <c r="B1063" s="7" t="s">
        <v>8295</v>
      </c>
      <c r="C1063" s="15" t="s">
        <v>187</v>
      </c>
      <c r="D1063" s="7" t="s">
        <v>8296</v>
      </c>
      <c r="E1063" s="7" t="s">
        <v>8297</v>
      </c>
      <c r="F1063" s="7" t="s">
        <v>131</v>
      </c>
      <c r="G1063" s="7" t="s">
        <v>8298</v>
      </c>
      <c r="H1063" s="7" t="s">
        <v>654</v>
      </c>
      <c r="I1063" s="7" t="s">
        <v>134</v>
      </c>
      <c r="J1063" s="7" t="n">
        <v>0.82</v>
      </c>
      <c r="K1063" s="7" t="s">
        <v>1022</v>
      </c>
      <c r="L1063" s="7" t="s">
        <v>7730</v>
      </c>
      <c r="M1063" s="7" t="n">
        <v>2.9</v>
      </c>
      <c r="N1063" s="7" t="s">
        <v>259</v>
      </c>
      <c r="O1063" s="7" t="s">
        <v>152</v>
      </c>
      <c r="P1063" s="7" t="s">
        <v>1159</v>
      </c>
      <c r="Q1063" s="7" t="s">
        <v>7484</v>
      </c>
      <c r="R1063" s="7" t="s">
        <v>259</v>
      </c>
      <c r="S1063" s="7" t="n">
        <v>73.34</v>
      </c>
      <c r="T1063" s="7" t="n">
        <v>0.00145</v>
      </c>
      <c r="U1063" s="7" t="n">
        <v>0.32304</v>
      </c>
      <c r="V1063" s="7" t="n">
        <v>0.892</v>
      </c>
      <c r="W1063" s="7" t="n">
        <v>79.2</v>
      </c>
      <c r="X1063" s="7" t="s">
        <v>259</v>
      </c>
      <c r="Y1063" s="7" t="s">
        <v>7599</v>
      </c>
      <c r="Z1063" s="7" t="n">
        <v>29</v>
      </c>
      <c r="AA1063" s="7" t="s">
        <v>183</v>
      </c>
      <c r="AB1063" s="7" t="n">
        <v>8.1</v>
      </c>
      <c r="AC1063" s="7" t="n">
        <v>10.5</v>
      </c>
      <c r="AD1063" s="7" t="n">
        <v>29</v>
      </c>
      <c r="AE1063" s="15" t="s">
        <v>7232</v>
      </c>
    </row>
    <row r="1064" customFormat="false" ht="23.85" hidden="false" customHeight="false" outlineLevel="0" collapsed="false">
      <c r="A1064" s="6" t="s">
        <v>8299</v>
      </c>
      <c r="B1064" s="14" t="s">
        <v>8300</v>
      </c>
      <c r="C1064" s="6" t="s">
        <v>187</v>
      </c>
      <c r="D1064" s="14" t="s">
        <v>8301</v>
      </c>
      <c r="E1064" s="14" t="s">
        <v>8302</v>
      </c>
      <c r="F1064" s="14" t="s">
        <v>131</v>
      </c>
      <c r="G1064" s="14" t="s">
        <v>8303</v>
      </c>
      <c r="H1064" s="14" t="s">
        <v>608</v>
      </c>
      <c r="I1064" s="14" t="s">
        <v>259</v>
      </c>
      <c r="J1064" s="14" t="n">
        <v>0.69</v>
      </c>
      <c r="K1064" s="14" t="s">
        <v>8304</v>
      </c>
      <c r="L1064" s="14" t="s">
        <v>7379</v>
      </c>
      <c r="M1064" s="14" t="n">
        <v>2.8</v>
      </c>
      <c r="N1064" s="14" t="s">
        <v>259</v>
      </c>
      <c r="O1064" s="14" t="s">
        <v>220</v>
      </c>
      <c r="P1064" s="14" t="s">
        <v>327</v>
      </c>
      <c r="Q1064" s="14" t="s">
        <v>8305</v>
      </c>
      <c r="R1064" s="14" t="s">
        <v>259</v>
      </c>
      <c r="S1064" s="14" t="n">
        <v>64.91</v>
      </c>
      <c r="T1064" s="14" t="n">
        <v>0.00126</v>
      </c>
      <c r="U1064" s="14" t="n">
        <v>0.28099</v>
      </c>
      <c r="V1064" s="14" t="n">
        <v>0.754</v>
      </c>
      <c r="W1064" s="14" t="n">
        <v>62.2</v>
      </c>
      <c r="X1064" s="14" t="s">
        <v>259</v>
      </c>
      <c r="Y1064" s="14" t="s">
        <v>8306</v>
      </c>
      <c r="Z1064" s="14" t="n">
        <v>38</v>
      </c>
      <c r="AA1064" s="14" t="s">
        <v>183</v>
      </c>
      <c r="AB1064" s="14" t="n">
        <v>10.5</v>
      </c>
      <c r="AC1064" s="14" t="n">
        <v>8.2</v>
      </c>
      <c r="AD1064" s="14" t="n">
        <v>38</v>
      </c>
      <c r="AE1064" s="6" t="s">
        <v>7232</v>
      </c>
    </row>
    <row r="1065" customFormat="false" ht="15" hidden="false" customHeight="false" outlineLevel="0" collapsed="false">
      <c r="A1065" s="15" t="s">
        <v>8307</v>
      </c>
      <c r="B1065" s="7" t="s">
        <v>8308</v>
      </c>
      <c r="C1065" s="15" t="s">
        <v>2739</v>
      </c>
      <c r="D1065" s="7" t="s">
        <v>8309</v>
      </c>
      <c r="E1065" s="7" t="s">
        <v>8310</v>
      </c>
      <c r="F1065" s="7" t="s">
        <v>131</v>
      </c>
      <c r="G1065" s="7" t="s">
        <v>8311</v>
      </c>
      <c r="H1065" s="7" t="s">
        <v>615</v>
      </c>
      <c r="I1065" s="7" t="s">
        <v>657</v>
      </c>
      <c r="J1065" s="7" t="n">
        <v>0.3</v>
      </c>
      <c r="K1065" s="7" t="s">
        <v>8312</v>
      </c>
      <c r="L1065" s="7" t="s">
        <v>8313</v>
      </c>
      <c r="M1065" s="7" t="n">
        <v>0.8</v>
      </c>
      <c r="N1065" s="7" t="s">
        <v>317</v>
      </c>
      <c r="O1065" s="7" t="s">
        <v>831</v>
      </c>
      <c r="P1065" s="7" t="s">
        <v>1159</v>
      </c>
      <c r="Q1065" s="7" t="s">
        <v>8314</v>
      </c>
      <c r="R1065" s="7" t="s">
        <v>657</v>
      </c>
      <c r="S1065" s="7" t="n">
        <v>31.69</v>
      </c>
      <c r="T1065" s="7" t="n">
        <v>0.00192</v>
      </c>
      <c r="U1065" s="7" t="n">
        <v>0.42828</v>
      </c>
      <c r="V1065" s="7" t="n">
        <v>0.561</v>
      </c>
      <c r="W1065" s="7" t="n">
        <v>25.5</v>
      </c>
      <c r="X1065" s="7" t="s">
        <v>259</v>
      </c>
      <c r="Y1065" s="7" t="s">
        <v>8315</v>
      </c>
      <c r="Z1065" s="7" t="n">
        <v>89</v>
      </c>
      <c r="AA1065" s="7" t="s">
        <v>183</v>
      </c>
      <c r="AB1065" s="7" t="n">
        <v>14.5</v>
      </c>
      <c r="AC1065" s="7" t="n">
        <v>17.2</v>
      </c>
      <c r="AD1065" s="7" t="n">
        <v>89</v>
      </c>
      <c r="AE1065" s="15" t="s">
        <v>7232</v>
      </c>
    </row>
    <row r="1066" customFormat="false" ht="15" hidden="false" customHeight="false" outlineLevel="0" collapsed="false">
      <c r="A1066" s="6" t="s">
        <v>8316</v>
      </c>
      <c r="B1066" s="14" t="s">
        <v>8317</v>
      </c>
      <c r="C1066" s="6" t="s">
        <v>7225</v>
      </c>
      <c r="D1066" s="14" t="s">
        <v>8318</v>
      </c>
      <c r="E1066" s="14" t="s">
        <v>8319</v>
      </c>
      <c r="F1066" s="14" t="s">
        <v>131</v>
      </c>
      <c r="G1066" s="14" t="s">
        <v>8320</v>
      </c>
      <c r="H1066" s="14" t="s">
        <v>1198</v>
      </c>
      <c r="I1066" s="14" t="s">
        <v>259</v>
      </c>
      <c r="J1066" s="14" t="n">
        <v>0.68</v>
      </c>
      <c r="K1066" s="14" t="s">
        <v>177</v>
      </c>
      <c r="L1066" s="14" t="s">
        <v>7396</v>
      </c>
      <c r="M1066" s="14" t="n">
        <v>2.4</v>
      </c>
      <c r="N1066" s="14" t="s">
        <v>259</v>
      </c>
      <c r="O1066" s="14" t="s">
        <v>1198</v>
      </c>
      <c r="P1066" s="14" t="s">
        <v>615</v>
      </c>
      <c r="Q1066" s="14" t="s">
        <v>8321</v>
      </c>
      <c r="R1066" s="14" t="s">
        <v>259</v>
      </c>
      <c r="S1066" s="14" t="n">
        <v>64.75</v>
      </c>
      <c r="T1066" s="14" t="n">
        <v>0.0078</v>
      </c>
      <c r="U1066" s="14" t="n">
        <v>1.73755</v>
      </c>
      <c r="V1066" s="14" t="n">
        <v>3.687</v>
      </c>
      <c r="W1066" s="14" t="n">
        <v>67.3</v>
      </c>
      <c r="X1066" s="14" t="s">
        <v>134</v>
      </c>
      <c r="Y1066" s="14" t="s">
        <v>8322</v>
      </c>
      <c r="Z1066" s="14" t="n">
        <v>52</v>
      </c>
      <c r="AA1066" s="14" t="s">
        <v>183</v>
      </c>
      <c r="AB1066" s="14" t="n">
        <v>8.4</v>
      </c>
      <c r="AC1066" s="14" t="n">
        <v>12.3</v>
      </c>
      <c r="AD1066" s="14" t="n">
        <v>52</v>
      </c>
      <c r="AE1066" s="6" t="s">
        <v>7232</v>
      </c>
    </row>
    <row r="1067" customFormat="false" ht="15" hidden="false" customHeight="false" outlineLevel="0" collapsed="false">
      <c r="A1067" s="15" t="s">
        <v>8323</v>
      </c>
      <c r="B1067" s="7" t="s">
        <v>8324</v>
      </c>
      <c r="C1067" s="15" t="s">
        <v>128</v>
      </c>
      <c r="D1067" s="7" t="s">
        <v>8325</v>
      </c>
      <c r="E1067" s="7" t="s">
        <v>8326</v>
      </c>
      <c r="F1067" s="7" t="s">
        <v>131</v>
      </c>
      <c r="G1067" s="7" t="s">
        <v>8327</v>
      </c>
      <c r="H1067" s="7" t="s">
        <v>220</v>
      </c>
      <c r="I1067" s="7" t="s">
        <v>657</v>
      </c>
      <c r="J1067" s="7" t="n">
        <v>0.46</v>
      </c>
      <c r="K1067" s="7" t="s">
        <v>8328</v>
      </c>
      <c r="L1067" s="7" t="s">
        <v>7754</v>
      </c>
      <c r="M1067" s="7" t="n">
        <v>1.8</v>
      </c>
      <c r="N1067" s="7" t="s">
        <v>259</v>
      </c>
      <c r="O1067" s="7" t="s">
        <v>195</v>
      </c>
      <c r="P1067" s="7" t="s">
        <v>1159</v>
      </c>
      <c r="Q1067" s="7" t="s">
        <v>7846</v>
      </c>
      <c r="R1067" s="7" t="s">
        <v>657</v>
      </c>
      <c r="S1067" s="7" t="n">
        <v>49.19</v>
      </c>
      <c r="T1067" s="7" t="n">
        <v>0.00307</v>
      </c>
      <c r="U1067" s="7" t="n">
        <v>0.68367</v>
      </c>
      <c r="V1067" s="7" t="n">
        <v>0.686</v>
      </c>
      <c r="W1067" s="7" t="n">
        <v>50</v>
      </c>
      <c r="X1067" s="7" t="s">
        <v>259</v>
      </c>
      <c r="Y1067" s="7" t="s">
        <v>8329</v>
      </c>
      <c r="Z1067" s="7" t="n">
        <v>123</v>
      </c>
      <c r="AA1067" s="7" t="s">
        <v>183</v>
      </c>
      <c r="AB1067" s="7" t="n">
        <v>5.2</v>
      </c>
      <c r="AC1067" s="7" t="n">
        <v>10.2</v>
      </c>
      <c r="AD1067" s="7" t="n">
        <v>123</v>
      </c>
      <c r="AE1067" s="15" t="s">
        <v>7232</v>
      </c>
    </row>
    <row r="1068" customFormat="false" ht="15" hidden="false" customHeight="false" outlineLevel="0" collapsed="false">
      <c r="A1068" s="6" t="s">
        <v>8330</v>
      </c>
      <c r="B1068" s="14" t="s">
        <v>8331</v>
      </c>
      <c r="C1068" s="6" t="s">
        <v>187</v>
      </c>
      <c r="D1068" s="14" t="s">
        <v>8332</v>
      </c>
      <c r="E1068" s="14" t="s">
        <v>8333</v>
      </c>
      <c r="F1068" s="14" t="s">
        <v>131</v>
      </c>
      <c r="G1068" s="14" t="s">
        <v>8334</v>
      </c>
      <c r="H1068" s="14" t="s">
        <v>220</v>
      </c>
      <c r="I1068" s="14" t="s">
        <v>657</v>
      </c>
      <c r="J1068" s="14" t="n">
        <v>0.39</v>
      </c>
      <c r="K1068" s="14" t="s">
        <v>8335</v>
      </c>
      <c r="L1068" s="14" t="s">
        <v>7754</v>
      </c>
      <c r="M1068" s="14" t="n">
        <v>1.5</v>
      </c>
      <c r="N1068" s="14" t="s">
        <v>657</v>
      </c>
      <c r="O1068" s="14" t="s">
        <v>294</v>
      </c>
      <c r="P1068" s="14" t="s">
        <v>1370</v>
      </c>
      <c r="Q1068" s="14" t="s">
        <v>7674</v>
      </c>
      <c r="R1068" s="14" t="s">
        <v>657</v>
      </c>
      <c r="S1068" s="14" t="n">
        <v>41.73</v>
      </c>
      <c r="T1068" s="14" t="n">
        <v>0.00128</v>
      </c>
      <c r="U1068" s="14" t="n">
        <v>0.28585</v>
      </c>
      <c r="V1068" s="14" t="n">
        <v>0.494</v>
      </c>
      <c r="W1068" s="14" t="n">
        <v>50</v>
      </c>
      <c r="X1068" s="14" t="s">
        <v>259</v>
      </c>
      <c r="Y1068" s="14" t="s">
        <v>8336</v>
      </c>
      <c r="Z1068" s="14" t="n">
        <v>54</v>
      </c>
      <c r="AA1068" s="14" t="s">
        <v>183</v>
      </c>
      <c r="AB1068" s="14" t="n">
        <v>10.3</v>
      </c>
      <c r="AC1068" s="14" t="n">
        <v>10.9</v>
      </c>
      <c r="AD1068" s="14" t="n">
        <v>54</v>
      </c>
      <c r="AE1068" s="6" t="s">
        <v>7232</v>
      </c>
    </row>
    <row r="1069" customFormat="false" ht="15" hidden="false" customHeight="false" outlineLevel="0" collapsed="false">
      <c r="A1069" s="15" t="s">
        <v>8337</v>
      </c>
      <c r="B1069" s="7" t="s">
        <v>8338</v>
      </c>
      <c r="C1069" s="15" t="s">
        <v>158</v>
      </c>
      <c r="D1069" s="7" t="s">
        <v>8339</v>
      </c>
      <c r="E1069" s="7" t="s">
        <v>8340</v>
      </c>
      <c r="F1069" s="7" t="s">
        <v>131</v>
      </c>
      <c r="G1069" s="7" t="s">
        <v>8341</v>
      </c>
      <c r="H1069" s="7" t="s">
        <v>1538</v>
      </c>
      <c r="I1069" s="7" t="s">
        <v>259</v>
      </c>
      <c r="J1069" s="7" t="n">
        <v>1.09</v>
      </c>
      <c r="K1069" s="7" t="s">
        <v>8342</v>
      </c>
      <c r="L1069" s="7" t="s">
        <v>7688</v>
      </c>
      <c r="M1069" s="7" t="n">
        <v>3.3</v>
      </c>
      <c r="N1069" s="7" t="s">
        <v>134</v>
      </c>
      <c r="O1069" s="7" t="s">
        <v>283</v>
      </c>
      <c r="P1069" s="7" t="s">
        <v>1370</v>
      </c>
      <c r="Q1069" s="7" t="s">
        <v>7483</v>
      </c>
      <c r="R1069" s="7" t="s">
        <v>134</v>
      </c>
      <c r="S1069" s="7" t="n">
        <v>81.12</v>
      </c>
      <c r="T1069" s="7" t="n">
        <v>0.00267</v>
      </c>
      <c r="U1069" s="7" t="n">
        <v>0.59488</v>
      </c>
      <c r="V1069" s="7" t="n">
        <v>1.226</v>
      </c>
      <c r="W1069" s="7" t="n">
        <v>69.4</v>
      </c>
      <c r="X1069" s="7" t="s">
        <v>134</v>
      </c>
      <c r="Y1069" s="7" t="s">
        <v>8343</v>
      </c>
      <c r="Z1069" s="7" t="n">
        <v>63</v>
      </c>
      <c r="AA1069" s="7" t="s">
        <v>183</v>
      </c>
      <c r="AB1069" s="7" t="n">
        <v>5</v>
      </c>
      <c r="AC1069" s="7" t="n">
        <v>9.3</v>
      </c>
      <c r="AD1069" s="7" t="n">
        <v>63</v>
      </c>
      <c r="AE1069" s="15" t="s">
        <v>7232</v>
      </c>
    </row>
    <row r="1070" customFormat="false" ht="15" hidden="false" customHeight="false" outlineLevel="0" collapsed="false">
      <c r="A1070" s="6" t="s">
        <v>8344</v>
      </c>
      <c r="B1070" s="14" t="s">
        <v>8344</v>
      </c>
      <c r="C1070" s="6" t="s">
        <v>187</v>
      </c>
      <c r="D1070" s="14" t="s">
        <v>8345</v>
      </c>
      <c r="E1070" s="14" t="s">
        <v>8346</v>
      </c>
      <c r="F1070" s="14" t="s">
        <v>131</v>
      </c>
      <c r="G1070" s="14" t="s">
        <v>5596</v>
      </c>
      <c r="H1070" s="14" t="s">
        <v>195</v>
      </c>
      <c r="I1070" s="14" t="s">
        <v>657</v>
      </c>
      <c r="J1070" s="14" t="n">
        <v>0.48</v>
      </c>
      <c r="K1070" s="14" t="s">
        <v>8347</v>
      </c>
      <c r="L1070" s="14" t="s">
        <v>7574</v>
      </c>
      <c r="M1070" s="14" t="n">
        <v>1.8</v>
      </c>
      <c r="N1070" s="14" t="s">
        <v>259</v>
      </c>
      <c r="O1070" s="14" t="s">
        <v>384</v>
      </c>
      <c r="P1070" s="14" t="s">
        <v>1159</v>
      </c>
      <c r="Q1070" s="14" t="s">
        <v>8190</v>
      </c>
      <c r="R1070" s="14" t="s">
        <v>259</v>
      </c>
      <c r="S1070" s="14" t="n">
        <v>51.13</v>
      </c>
      <c r="T1070" s="14" t="n">
        <v>0.00064</v>
      </c>
      <c r="U1070" s="14" t="n">
        <v>0.14319</v>
      </c>
      <c r="V1070" s="14" t="n">
        <v>0.536</v>
      </c>
      <c r="W1070" s="14" t="n">
        <v>46.3</v>
      </c>
      <c r="X1070" s="14" t="s">
        <v>259</v>
      </c>
      <c r="Y1070" s="14" t="s">
        <v>8348</v>
      </c>
      <c r="Z1070" s="14" t="n">
        <v>59</v>
      </c>
      <c r="AA1070" s="14" t="s">
        <v>183</v>
      </c>
      <c r="AB1070" s="14" t="n">
        <v>16</v>
      </c>
      <c r="AC1070" s="14" t="n">
        <v>12</v>
      </c>
      <c r="AD1070" s="14" t="n">
        <v>59</v>
      </c>
      <c r="AE1070" s="6" t="s">
        <v>7232</v>
      </c>
    </row>
    <row r="1071" customFormat="false" ht="23.85" hidden="false" customHeight="false" outlineLevel="0" collapsed="false">
      <c r="A1071" s="15" t="s">
        <v>8349</v>
      </c>
      <c r="B1071" s="7" t="s">
        <v>8350</v>
      </c>
      <c r="C1071" s="15" t="s">
        <v>187</v>
      </c>
      <c r="D1071" s="7"/>
      <c r="E1071" s="7" t="s">
        <v>8351</v>
      </c>
      <c r="F1071" s="7" t="s">
        <v>131</v>
      </c>
      <c r="G1071" s="7" t="s">
        <v>8352</v>
      </c>
      <c r="H1071" s="7" t="s">
        <v>1198</v>
      </c>
      <c r="I1071" s="7" t="s">
        <v>259</v>
      </c>
      <c r="J1071" s="7" t="n">
        <v>0.81</v>
      </c>
      <c r="K1071" s="7" t="s">
        <v>8353</v>
      </c>
      <c r="L1071" s="7" t="s">
        <v>7396</v>
      </c>
      <c r="M1071" s="7" t="n">
        <v>3.4</v>
      </c>
      <c r="N1071" s="7" t="s">
        <v>134</v>
      </c>
      <c r="O1071" s="7" t="s">
        <v>1198</v>
      </c>
      <c r="P1071" s="7" t="s">
        <v>719</v>
      </c>
      <c r="Q1071" s="7" t="s">
        <v>8354</v>
      </c>
      <c r="R1071" s="7" t="s">
        <v>259</v>
      </c>
      <c r="S1071" s="7" t="n">
        <v>72.53</v>
      </c>
      <c r="T1071" s="7" t="n">
        <v>0.00122</v>
      </c>
      <c r="U1071" s="7" t="n">
        <v>0.27353</v>
      </c>
      <c r="V1071" s="7" t="n">
        <v>0.71</v>
      </c>
      <c r="W1071" s="7" t="n">
        <v>67.3</v>
      </c>
      <c r="X1071" s="7" t="s">
        <v>259</v>
      </c>
      <c r="Y1071" s="7" t="s">
        <v>8355</v>
      </c>
      <c r="Z1071" s="7" t="n">
        <v>44</v>
      </c>
      <c r="AA1071" s="7" t="s">
        <v>183</v>
      </c>
      <c r="AB1071" s="7" t="n">
        <v>6.4</v>
      </c>
      <c r="AC1071" s="7" t="n">
        <v>8.5</v>
      </c>
      <c r="AD1071" s="7" t="n">
        <v>44</v>
      </c>
      <c r="AE1071" s="15" t="s">
        <v>7232</v>
      </c>
    </row>
    <row r="1072" customFormat="false" ht="15" hidden="false" customHeight="false" outlineLevel="0" collapsed="false">
      <c r="A1072" s="6" t="s">
        <v>8356</v>
      </c>
      <c r="B1072" s="14" t="s">
        <v>8357</v>
      </c>
      <c r="C1072" s="6" t="s">
        <v>158</v>
      </c>
      <c r="D1072" s="14" t="s">
        <v>8358</v>
      </c>
      <c r="E1072" s="14" t="s">
        <v>8359</v>
      </c>
      <c r="F1072" s="14" t="s">
        <v>131</v>
      </c>
      <c r="G1072" s="14" t="s">
        <v>8360</v>
      </c>
      <c r="H1072" s="14" t="s">
        <v>166</v>
      </c>
      <c r="I1072" s="14" t="s">
        <v>657</v>
      </c>
      <c r="J1072" s="14" t="n">
        <v>0.25</v>
      </c>
      <c r="K1072" s="14" t="s">
        <v>7499</v>
      </c>
      <c r="L1072" s="14" t="s">
        <v>8291</v>
      </c>
      <c r="M1072" s="14" t="n">
        <v>0.8</v>
      </c>
      <c r="N1072" s="14" t="s">
        <v>317</v>
      </c>
      <c r="O1072" s="14" t="s">
        <v>166</v>
      </c>
      <c r="P1072" s="14" t="s">
        <v>1370</v>
      </c>
      <c r="Q1072" s="14" t="s">
        <v>8361</v>
      </c>
      <c r="R1072" s="14" t="s">
        <v>317</v>
      </c>
      <c r="S1072" s="14" t="n">
        <v>25.04</v>
      </c>
      <c r="T1072" s="14" t="n">
        <v>0.00119</v>
      </c>
      <c r="U1072" s="14" t="n">
        <v>0.26605</v>
      </c>
      <c r="V1072" s="14" t="n">
        <v>0.445</v>
      </c>
      <c r="W1072" s="14" t="n">
        <v>28.4</v>
      </c>
      <c r="X1072" s="14" t="s">
        <v>657</v>
      </c>
      <c r="Y1072" s="14" t="s">
        <v>8362</v>
      </c>
      <c r="Z1072" s="14" t="n">
        <v>72</v>
      </c>
      <c r="AA1072" s="14" t="s">
        <v>183</v>
      </c>
      <c r="AB1072" s="14" t="n">
        <v>13</v>
      </c>
      <c r="AC1072" s="14" t="n">
        <v>15.3</v>
      </c>
      <c r="AD1072" s="14" t="n">
        <v>72</v>
      </c>
      <c r="AE1072" s="6" t="s">
        <v>7232</v>
      </c>
    </row>
    <row r="1073" customFormat="false" ht="23.85" hidden="false" customHeight="false" outlineLevel="0" collapsed="false">
      <c r="A1073" s="15" t="s">
        <v>8363</v>
      </c>
      <c r="B1073" s="7" t="s">
        <v>8364</v>
      </c>
      <c r="C1073" s="15" t="s">
        <v>423</v>
      </c>
      <c r="D1073" s="7" t="s">
        <v>8365</v>
      </c>
      <c r="E1073" s="7" t="s">
        <v>8366</v>
      </c>
      <c r="F1073" s="7" t="s">
        <v>131</v>
      </c>
      <c r="G1073" s="7" t="s">
        <v>8367</v>
      </c>
      <c r="H1073" s="7" t="s">
        <v>658</v>
      </c>
      <c r="I1073" s="7" t="s">
        <v>259</v>
      </c>
      <c r="J1073" s="7" t="n">
        <v>0.7</v>
      </c>
      <c r="K1073" s="7" t="s">
        <v>8368</v>
      </c>
      <c r="L1073" s="7" t="s">
        <v>7434</v>
      </c>
      <c r="M1073" s="7" t="n">
        <v>2.6</v>
      </c>
      <c r="N1073" s="7" t="s">
        <v>259</v>
      </c>
      <c r="O1073" s="7" t="s">
        <v>1538</v>
      </c>
      <c r="P1073" s="7" t="s">
        <v>1159</v>
      </c>
      <c r="Q1073" s="7" t="s">
        <v>7899</v>
      </c>
      <c r="R1073" s="7" t="s">
        <v>259</v>
      </c>
      <c r="S1073" s="7" t="n">
        <v>65.72</v>
      </c>
      <c r="T1073" s="7" t="n">
        <v>0.00139</v>
      </c>
      <c r="U1073" s="7" t="n">
        <v>0.30946</v>
      </c>
      <c r="V1073" s="7" t="n">
        <v>0.921</v>
      </c>
      <c r="W1073" s="7" t="n">
        <v>74.1</v>
      </c>
      <c r="X1073" s="7" t="s">
        <v>259</v>
      </c>
      <c r="Y1073" s="7" t="s">
        <v>8369</v>
      </c>
      <c r="Z1073" s="7" t="n">
        <v>29</v>
      </c>
      <c r="AA1073" s="7" t="s">
        <v>930</v>
      </c>
      <c r="AB1073" s="7" t="n">
        <v>8.6</v>
      </c>
      <c r="AC1073" s="7" t="n">
        <v>8.8</v>
      </c>
      <c r="AD1073" s="7" t="n">
        <v>28</v>
      </c>
      <c r="AE1073" s="15" t="s">
        <v>7232</v>
      </c>
    </row>
    <row r="1074" customFormat="false" ht="15" hidden="false" customHeight="false" outlineLevel="0" collapsed="false">
      <c r="A1074" s="6" t="s">
        <v>8370</v>
      </c>
      <c r="B1074" s="14" t="s">
        <v>8371</v>
      </c>
      <c r="C1074" s="6" t="s">
        <v>187</v>
      </c>
      <c r="D1074" s="14" t="s">
        <v>8372</v>
      </c>
      <c r="E1074" s="14" t="s">
        <v>8373</v>
      </c>
      <c r="F1074" s="14" t="s">
        <v>131</v>
      </c>
      <c r="G1074" s="14" t="s">
        <v>8374</v>
      </c>
      <c r="H1074" s="14" t="s">
        <v>283</v>
      </c>
      <c r="I1074" s="14" t="s">
        <v>259</v>
      </c>
      <c r="J1074" s="14" t="n">
        <v>0.66</v>
      </c>
      <c r="K1074" s="14" t="s">
        <v>8375</v>
      </c>
      <c r="L1074" s="14" t="s">
        <v>7899</v>
      </c>
      <c r="M1074" s="14" t="n">
        <v>2.6</v>
      </c>
      <c r="N1074" s="14" t="s">
        <v>259</v>
      </c>
      <c r="O1074" s="14" t="s">
        <v>608</v>
      </c>
      <c r="P1074" s="14" t="s">
        <v>719</v>
      </c>
      <c r="Q1074" s="14" t="s">
        <v>7615</v>
      </c>
      <c r="R1074" s="14" t="s">
        <v>259</v>
      </c>
      <c r="S1074" s="14" t="n">
        <v>62.64</v>
      </c>
      <c r="T1074" s="14" t="n">
        <v>0.00106</v>
      </c>
      <c r="U1074" s="14" t="n">
        <v>0.23722</v>
      </c>
      <c r="V1074" s="14" t="n">
        <v>0.451</v>
      </c>
      <c r="W1074" s="14" t="n">
        <v>65.7</v>
      </c>
      <c r="X1074" s="14" t="s">
        <v>657</v>
      </c>
      <c r="Y1074" s="14" t="s">
        <v>8376</v>
      </c>
      <c r="Z1074" s="14" t="n">
        <v>113</v>
      </c>
      <c r="AA1074" s="14" t="s">
        <v>183</v>
      </c>
      <c r="AB1074" s="14" t="n">
        <v>5.4</v>
      </c>
      <c r="AC1074" s="14" t="n">
        <v>7.7</v>
      </c>
      <c r="AD1074" s="14" t="n">
        <v>113</v>
      </c>
      <c r="AE1074" s="6" t="s">
        <v>7232</v>
      </c>
    </row>
    <row r="1075" customFormat="false" ht="23.85" hidden="false" customHeight="false" outlineLevel="0" collapsed="false">
      <c r="A1075" s="15" t="s">
        <v>8377</v>
      </c>
      <c r="B1075" s="7" t="s">
        <v>8378</v>
      </c>
      <c r="C1075" s="15" t="s">
        <v>631</v>
      </c>
      <c r="D1075" s="7" t="s">
        <v>8379</v>
      </c>
      <c r="E1075" s="7" t="s">
        <v>8380</v>
      </c>
      <c r="F1075" s="7" t="s">
        <v>131</v>
      </c>
      <c r="G1075" s="7" t="s">
        <v>8381</v>
      </c>
      <c r="H1075" s="7" t="s">
        <v>1538</v>
      </c>
      <c r="I1075" s="7" t="s">
        <v>259</v>
      </c>
      <c r="J1075" s="7" t="n">
        <v>0.67</v>
      </c>
      <c r="K1075" s="7" t="s">
        <v>8382</v>
      </c>
      <c r="L1075" s="7" t="s">
        <v>7688</v>
      </c>
      <c r="M1075" s="7" t="n">
        <v>2.5</v>
      </c>
      <c r="N1075" s="7" t="s">
        <v>259</v>
      </c>
      <c r="O1075" s="7" t="s">
        <v>608</v>
      </c>
      <c r="P1075" s="7" t="s">
        <v>831</v>
      </c>
      <c r="Q1075" s="7" t="s">
        <v>7854</v>
      </c>
      <c r="R1075" s="7" t="s">
        <v>259</v>
      </c>
      <c r="S1075" s="7" t="n">
        <v>64.26</v>
      </c>
      <c r="T1075" s="7" t="n">
        <v>0.00102</v>
      </c>
      <c r="U1075" s="7" t="n">
        <v>0.22757</v>
      </c>
      <c r="V1075" s="7" t="n">
        <v>0.381</v>
      </c>
      <c r="W1075" s="7" t="n">
        <v>69.4</v>
      </c>
      <c r="X1075" s="7" t="s">
        <v>657</v>
      </c>
      <c r="Y1075" s="7" t="s">
        <v>8383</v>
      </c>
      <c r="Z1075" s="7" t="n">
        <v>86</v>
      </c>
      <c r="AA1075" s="7" t="s">
        <v>183</v>
      </c>
      <c r="AB1075" s="7" t="n">
        <v>5.2</v>
      </c>
      <c r="AC1075" s="7" t="n">
        <v>8.7</v>
      </c>
      <c r="AD1075" s="7" t="n">
        <v>86</v>
      </c>
      <c r="AE1075" s="15" t="s">
        <v>7232</v>
      </c>
    </row>
    <row r="1076" customFormat="false" ht="15" hidden="false" customHeight="false" outlineLevel="0" collapsed="false">
      <c r="A1076" s="6" t="s">
        <v>8384</v>
      </c>
      <c r="B1076" s="14" t="s">
        <v>8385</v>
      </c>
      <c r="C1076" s="6" t="s">
        <v>187</v>
      </c>
      <c r="D1076" s="14" t="s">
        <v>8386</v>
      </c>
      <c r="E1076" s="14" t="s">
        <v>8387</v>
      </c>
      <c r="F1076" s="14" t="s">
        <v>131</v>
      </c>
      <c r="G1076" s="14" t="s">
        <v>8388</v>
      </c>
      <c r="H1076" s="14" t="s">
        <v>938</v>
      </c>
      <c r="I1076" s="14" t="s">
        <v>134</v>
      </c>
      <c r="J1076" s="14" t="n">
        <v>1.21</v>
      </c>
      <c r="K1076" s="14" t="s">
        <v>6969</v>
      </c>
      <c r="L1076" s="14" t="s">
        <v>7342</v>
      </c>
      <c r="M1076" s="14" t="n">
        <v>3.8</v>
      </c>
      <c r="N1076" s="14" t="s">
        <v>134</v>
      </c>
      <c r="O1076" s="14" t="s">
        <v>910</v>
      </c>
      <c r="P1076" s="14" t="s">
        <v>719</v>
      </c>
      <c r="Q1076" s="14" t="s">
        <v>8389</v>
      </c>
      <c r="R1076" s="14" t="s">
        <v>134</v>
      </c>
      <c r="S1076" s="14" t="n">
        <v>83.71</v>
      </c>
      <c r="T1076" s="14" t="n">
        <v>0.00114</v>
      </c>
      <c r="U1076" s="14" t="n">
        <v>0.25441</v>
      </c>
      <c r="V1076" s="14" t="n">
        <v>0.702</v>
      </c>
      <c r="W1076" s="14" t="n">
        <v>85.8</v>
      </c>
      <c r="X1076" s="14" t="s">
        <v>259</v>
      </c>
      <c r="Y1076" s="14" t="s">
        <v>8390</v>
      </c>
      <c r="Z1076" s="14" t="n">
        <v>48</v>
      </c>
      <c r="AA1076" s="14" t="s">
        <v>183</v>
      </c>
      <c r="AB1076" s="14" t="n">
        <v>5.6</v>
      </c>
      <c r="AC1076" s="14" t="n">
        <v>8.8</v>
      </c>
      <c r="AD1076" s="14" t="n">
        <v>48</v>
      </c>
      <c r="AE1076" s="6" t="s">
        <v>7232</v>
      </c>
    </row>
    <row r="1077" customFormat="false" ht="23.85" hidden="false" customHeight="false" outlineLevel="0" collapsed="false">
      <c r="A1077" s="15" t="s">
        <v>8391</v>
      </c>
      <c r="B1077" s="7" t="s">
        <v>8392</v>
      </c>
      <c r="C1077" s="15" t="s">
        <v>423</v>
      </c>
      <c r="D1077" s="7" t="s">
        <v>8393</v>
      </c>
      <c r="E1077" s="7" t="s">
        <v>8394</v>
      </c>
      <c r="F1077" s="7" t="s">
        <v>131</v>
      </c>
      <c r="G1077" s="7" t="s">
        <v>8395</v>
      </c>
      <c r="H1077" s="7" t="s">
        <v>245</v>
      </c>
      <c r="I1077" s="7" t="s">
        <v>259</v>
      </c>
      <c r="J1077" s="7" t="n">
        <v>1.56</v>
      </c>
      <c r="K1077" s="7" t="s">
        <v>557</v>
      </c>
      <c r="L1077" s="7" t="s">
        <v>8054</v>
      </c>
      <c r="M1077" s="7" t="n">
        <v>2.3</v>
      </c>
      <c r="N1077" s="7" t="s">
        <v>259</v>
      </c>
      <c r="O1077" s="7" t="s">
        <v>360</v>
      </c>
      <c r="P1077" s="7" t="s">
        <v>831</v>
      </c>
      <c r="Q1077" s="7" t="s">
        <v>7275</v>
      </c>
      <c r="R1077" s="7" t="s">
        <v>134</v>
      </c>
      <c r="S1077" s="7" t="n">
        <v>90.52</v>
      </c>
      <c r="T1077" s="7" t="n">
        <v>0.00204</v>
      </c>
      <c r="U1077" s="7" t="n">
        <v>0.45609</v>
      </c>
      <c r="V1077" s="7" t="n">
        <v>1.995</v>
      </c>
      <c r="W1077" s="7" t="n">
        <v>57.9</v>
      </c>
      <c r="X1077" s="7" t="s">
        <v>134</v>
      </c>
      <c r="Y1077" s="7" t="s">
        <v>8396</v>
      </c>
      <c r="Z1077" s="7" t="n">
        <v>55</v>
      </c>
      <c r="AA1077" s="7" t="s">
        <v>183</v>
      </c>
      <c r="AB1077" s="7" t="n">
        <v>12.9</v>
      </c>
      <c r="AC1077" s="7" t="n">
        <v>16.1</v>
      </c>
      <c r="AD1077" s="7" t="n">
        <v>55</v>
      </c>
      <c r="AE1077" s="15" t="s">
        <v>7232</v>
      </c>
    </row>
    <row r="1078" customFormat="false" ht="15" hidden="false" customHeight="false" outlineLevel="0" collapsed="false">
      <c r="A1078" s="6" t="s">
        <v>8397</v>
      </c>
      <c r="B1078" s="14" t="s">
        <v>8398</v>
      </c>
      <c r="C1078" s="6" t="s">
        <v>650</v>
      </c>
      <c r="D1078" s="14" t="s">
        <v>8399</v>
      </c>
      <c r="E1078" s="14" t="s">
        <v>8400</v>
      </c>
      <c r="F1078" s="14" t="s">
        <v>131</v>
      </c>
      <c r="G1078" s="14" t="s">
        <v>8401</v>
      </c>
      <c r="H1078" s="14" t="s">
        <v>138</v>
      </c>
      <c r="I1078" s="14" t="s">
        <v>259</v>
      </c>
      <c r="J1078" s="14" t="n">
        <v>0.45</v>
      </c>
      <c r="K1078" s="14" t="s">
        <v>8402</v>
      </c>
      <c r="L1078" s="14" t="s">
        <v>7984</v>
      </c>
      <c r="M1078" s="14" t="n">
        <v>2.1</v>
      </c>
      <c r="N1078" s="14" t="s">
        <v>259</v>
      </c>
      <c r="O1078" s="14" t="s">
        <v>294</v>
      </c>
      <c r="P1078" s="14" t="s">
        <v>719</v>
      </c>
      <c r="Q1078" s="14" t="s">
        <v>8403</v>
      </c>
      <c r="R1078" s="14" t="s">
        <v>657</v>
      </c>
      <c r="S1078" s="14" t="n">
        <v>48.38</v>
      </c>
      <c r="T1078" s="14" t="n">
        <v>0.00152</v>
      </c>
      <c r="U1078" s="14" t="n">
        <v>0.33917</v>
      </c>
      <c r="V1078" s="14" t="n">
        <v>0.567</v>
      </c>
      <c r="W1078" s="14" t="n">
        <v>55.3</v>
      </c>
      <c r="X1078" s="14" t="s">
        <v>259</v>
      </c>
      <c r="Y1078" s="14" t="s">
        <v>8404</v>
      </c>
      <c r="Z1078" s="14" t="n">
        <v>44</v>
      </c>
      <c r="AA1078" s="14" t="s">
        <v>2670</v>
      </c>
      <c r="AB1078" s="14" t="n">
        <v>5.9</v>
      </c>
      <c r="AC1078" s="14" t="n">
        <v>9.6</v>
      </c>
      <c r="AD1078" s="14" t="n">
        <v>40</v>
      </c>
      <c r="AE1078" s="6" t="s">
        <v>7232</v>
      </c>
    </row>
    <row r="1079" customFormat="false" ht="15" hidden="false" customHeight="false" outlineLevel="0" collapsed="false">
      <c r="A1079" s="15" t="s">
        <v>8405</v>
      </c>
      <c r="B1079" s="7" t="s">
        <v>8406</v>
      </c>
      <c r="C1079" s="15" t="s">
        <v>158</v>
      </c>
      <c r="D1079" s="7" t="s">
        <v>8407</v>
      </c>
      <c r="E1079" s="7" t="s">
        <v>8408</v>
      </c>
      <c r="F1079" s="7" t="s">
        <v>131</v>
      </c>
      <c r="G1079" s="7" t="s">
        <v>8409</v>
      </c>
      <c r="H1079" s="7" t="s">
        <v>220</v>
      </c>
      <c r="I1079" s="7" t="s">
        <v>657</v>
      </c>
      <c r="J1079" s="7" t="n">
        <v>0.37</v>
      </c>
      <c r="K1079" s="7" t="s">
        <v>8410</v>
      </c>
      <c r="L1079" s="7" t="s">
        <v>7754</v>
      </c>
      <c r="M1079" s="7" t="n">
        <v>1.5</v>
      </c>
      <c r="N1079" s="7" t="s">
        <v>657</v>
      </c>
      <c r="O1079" s="7" t="s">
        <v>294</v>
      </c>
      <c r="P1079" s="7" t="s">
        <v>1159</v>
      </c>
      <c r="Q1079" s="7" t="s">
        <v>7575</v>
      </c>
      <c r="R1079" s="7" t="s">
        <v>657</v>
      </c>
      <c r="S1079" s="7" t="n">
        <v>39.63</v>
      </c>
      <c r="T1079" s="7" t="n">
        <v>0.0013</v>
      </c>
      <c r="U1079" s="7" t="n">
        <v>0.28961</v>
      </c>
      <c r="V1079" s="7" t="n">
        <v>0.553</v>
      </c>
      <c r="W1079" s="7" t="n">
        <v>50</v>
      </c>
      <c r="X1079" s="7" t="s">
        <v>259</v>
      </c>
      <c r="Y1079" s="7" t="s">
        <v>8411</v>
      </c>
      <c r="Z1079" s="7" t="n">
        <v>54</v>
      </c>
      <c r="AA1079" s="7" t="s">
        <v>8412</v>
      </c>
      <c r="AB1079" s="7" t="n">
        <v>10.7</v>
      </c>
      <c r="AC1079" s="7" t="n">
        <v>9.5</v>
      </c>
      <c r="AD1079" s="7" t="n">
        <v>53</v>
      </c>
      <c r="AE1079" s="15" t="s">
        <v>7232</v>
      </c>
    </row>
    <row r="1080" customFormat="false" ht="15" hidden="false" customHeight="false" outlineLevel="0" collapsed="false">
      <c r="A1080" s="6" t="s">
        <v>8413</v>
      </c>
      <c r="B1080" s="14" t="s">
        <v>8414</v>
      </c>
      <c r="C1080" s="6" t="s">
        <v>1154</v>
      </c>
      <c r="D1080" s="14" t="s">
        <v>8415</v>
      </c>
      <c r="E1080" s="14" t="s">
        <v>8416</v>
      </c>
      <c r="F1080" s="14" t="s">
        <v>131</v>
      </c>
      <c r="G1080" s="14" t="s">
        <v>3478</v>
      </c>
      <c r="H1080" s="14" t="s">
        <v>1094</v>
      </c>
      <c r="I1080" s="14" t="s">
        <v>134</v>
      </c>
      <c r="J1080" s="14" t="n">
        <v>0.75</v>
      </c>
      <c r="K1080" s="14" t="s">
        <v>1022</v>
      </c>
      <c r="L1080" s="14" t="s">
        <v>7452</v>
      </c>
      <c r="M1080" s="14" t="n">
        <v>2.4</v>
      </c>
      <c r="N1080" s="14" t="s">
        <v>259</v>
      </c>
      <c r="O1080" s="14" t="s">
        <v>891</v>
      </c>
      <c r="P1080" s="14" t="s">
        <v>538</v>
      </c>
      <c r="Q1080" s="14" t="s">
        <v>7389</v>
      </c>
      <c r="R1080" s="14" t="s">
        <v>259</v>
      </c>
      <c r="S1080" s="14" t="n">
        <v>68.31</v>
      </c>
      <c r="T1080" s="14" t="n">
        <v>0.00178</v>
      </c>
      <c r="U1080" s="14" t="n">
        <v>0.39751</v>
      </c>
      <c r="V1080" s="14" t="n">
        <v>0.819</v>
      </c>
      <c r="W1080" s="14" t="n">
        <v>75.3</v>
      </c>
      <c r="X1080" s="14" t="s">
        <v>259</v>
      </c>
      <c r="Y1080" s="14" t="s">
        <v>8417</v>
      </c>
      <c r="Z1080" s="14" t="n">
        <v>34</v>
      </c>
      <c r="AA1080" s="14" t="s">
        <v>1161</v>
      </c>
      <c r="AB1080" s="14" t="n">
        <v>6.3</v>
      </c>
      <c r="AC1080" s="14" t="n">
        <v>13.7</v>
      </c>
      <c r="AD1080" s="14" t="n">
        <v>32</v>
      </c>
      <c r="AE1080" s="6" t="s">
        <v>7232</v>
      </c>
    </row>
    <row r="1081" customFormat="false" ht="15" hidden="false" customHeight="false" outlineLevel="0" collapsed="false">
      <c r="A1081" s="15" t="s">
        <v>8418</v>
      </c>
      <c r="B1081" s="7" t="s">
        <v>8419</v>
      </c>
      <c r="C1081" s="15" t="s">
        <v>8420</v>
      </c>
      <c r="D1081" s="7" t="s">
        <v>8421</v>
      </c>
      <c r="E1081" s="7" t="s">
        <v>8421</v>
      </c>
      <c r="F1081" s="7" t="s">
        <v>652</v>
      </c>
      <c r="G1081" s="7" t="s">
        <v>8422</v>
      </c>
      <c r="H1081" s="7" t="s">
        <v>1370</v>
      </c>
      <c r="I1081" s="7" t="s">
        <v>317</v>
      </c>
      <c r="J1081" s="7" t="n">
        <v>0.06</v>
      </c>
      <c r="K1081" s="7" t="s">
        <v>177</v>
      </c>
      <c r="L1081" s="7" t="s">
        <v>8423</v>
      </c>
      <c r="M1081" s="7" t="n">
        <v>0.4</v>
      </c>
      <c r="N1081" s="7" t="s">
        <v>317</v>
      </c>
      <c r="O1081" s="7" t="s">
        <v>1370</v>
      </c>
      <c r="P1081" s="7" t="s">
        <v>1402</v>
      </c>
      <c r="Q1081" s="7" t="s">
        <v>8424</v>
      </c>
      <c r="R1081" s="7" t="s">
        <v>317</v>
      </c>
      <c r="S1081" s="7" t="n">
        <v>4.29</v>
      </c>
      <c r="T1081" s="7" t="n">
        <v>0.00067</v>
      </c>
      <c r="U1081" s="7" t="n">
        <v>0.1492</v>
      </c>
      <c r="V1081" s="7" t="n">
        <v>0.074</v>
      </c>
      <c r="W1081" s="7" t="n">
        <v>6.9</v>
      </c>
      <c r="X1081" s="7" t="s">
        <v>317</v>
      </c>
      <c r="Y1081" s="7" t="s">
        <v>8425</v>
      </c>
      <c r="Z1081" s="7" t="n">
        <v>97</v>
      </c>
      <c r="AA1081" s="7" t="s">
        <v>183</v>
      </c>
      <c r="AB1081" s="7" t="n">
        <v>8.8</v>
      </c>
      <c r="AC1081" s="7" t="n">
        <v>11.2</v>
      </c>
      <c r="AD1081" s="7" t="n">
        <v>97</v>
      </c>
      <c r="AE1081" s="15" t="s">
        <v>7232</v>
      </c>
    </row>
    <row r="1082" customFormat="false" ht="15" hidden="false" customHeight="false" outlineLevel="0" collapsed="false">
      <c r="A1082" s="6" t="s">
        <v>8426</v>
      </c>
      <c r="B1082" s="14" t="s">
        <v>8427</v>
      </c>
      <c r="C1082" s="6" t="s">
        <v>8428</v>
      </c>
      <c r="D1082" s="14" t="s">
        <v>8429</v>
      </c>
      <c r="E1082" s="14" t="s">
        <v>8429</v>
      </c>
      <c r="F1082" s="14" t="s">
        <v>131</v>
      </c>
      <c r="G1082" s="14" t="s">
        <v>8430</v>
      </c>
      <c r="H1082" s="14" t="s">
        <v>910</v>
      </c>
      <c r="I1082" s="14" t="s">
        <v>134</v>
      </c>
      <c r="J1082" s="14" t="n">
        <v>0.89</v>
      </c>
      <c r="K1082" s="14" t="s">
        <v>8431</v>
      </c>
      <c r="L1082" s="14" t="s">
        <v>7419</v>
      </c>
      <c r="M1082" s="14" t="n">
        <v>3</v>
      </c>
      <c r="N1082" s="14" t="s">
        <v>259</v>
      </c>
      <c r="O1082" s="14" t="s">
        <v>968</v>
      </c>
      <c r="P1082" s="14" t="s">
        <v>538</v>
      </c>
      <c r="Q1082" s="14" t="s">
        <v>8432</v>
      </c>
      <c r="R1082" s="14" t="s">
        <v>259</v>
      </c>
      <c r="S1082" s="14" t="n">
        <v>74.8</v>
      </c>
      <c r="T1082" s="14" t="n">
        <v>0.0016</v>
      </c>
      <c r="U1082" s="14" t="n">
        <v>0.35767</v>
      </c>
      <c r="V1082" s="14" t="n">
        <v>0.873</v>
      </c>
      <c r="W1082" s="14" t="n">
        <v>83.2</v>
      </c>
      <c r="X1082" s="14" t="s">
        <v>259</v>
      </c>
      <c r="Y1082" s="14" t="s">
        <v>8433</v>
      </c>
      <c r="Z1082" s="14" t="n">
        <v>100</v>
      </c>
      <c r="AA1082" s="14" t="s">
        <v>8434</v>
      </c>
      <c r="AB1082" s="14" t="n">
        <v>5.4</v>
      </c>
      <c r="AC1082" s="14" t="n">
        <v>7.5</v>
      </c>
      <c r="AD1082" s="14" t="n">
        <v>83</v>
      </c>
      <c r="AE1082" s="6" t="s">
        <v>7232</v>
      </c>
    </row>
    <row r="1083" customFormat="false" ht="15" hidden="false" customHeight="false" outlineLevel="0" collapsed="false">
      <c r="A1083" s="15" t="s">
        <v>8435</v>
      </c>
      <c r="B1083" s="7" t="s">
        <v>8436</v>
      </c>
      <c r="C1083" s="15" t="s">
        <v>7225</v>
      </c>
      <c r="D1083" s="7" t="s">
        <v>8437</v>
      </c>
      <c r="E1083" s="7" t="s">
        <v>8438</v>
      </c>
      <c r="F1083" s="7" t="s">
        <v>131</v>
      </c>
      <c r="G1083" s="7" t="s">
        <v>8439</v>
      </c>
      <c r="H1083" s="7" t="s">
        <v>162</v>
      </c>
      <c r="I1083" s="7" t="s">
        <v>134</v>
      </c>
      <c r="J1083" s="7" t="n">
        <v>2.18</v>
      </c>
      <c r="K1083" s="7" t="s">
        <v>177</v>
      </c>
      <c r="L1083" s="7" t="s">
        <v>7282</v>
      </c>
      <c r="M1083" s="7" t="n">
        <v>8.9</v>
      </c>
      <c r="N1083" s="7" t="s">
        <v>134</v>
      </c>
      <c r="O1083" s="7" t="s">
        <v>162</v>
      </c>
      <c r="P1083" s="7" t="s">
        <v>257</v>
      </c>
      <c r="Q1083" s="7" t="s">
        <v>8440</v>
      </c>
      <c r="R1083" s="7" t="s">
        <v>134</v>
      </c>
      <c r="S1083" s="7" t="n">
        <v>97</v>
      </c>
      <c r="T1083" s="7" t="n">
        <v>0.01271</v>
      </c>
      <c r="U1083" s="7" t="n">
        <v>2.82922</v>
      </c>
      <c r="V1083" s="7" t="n">
        <v>10.449</v>
      </c>
      <c r="W1083" s="7" t="n">
        <v>96</v>
      </c>
      <c r="X1083" s="7" t="s">
        <v>134</v>
      </c>
      <c r="Y1083" s="7" t="s">
        <v>8441</v>
      </c>
      <c r="Z1083" s="7" t="n">
        <v>34</v>
      </c>
      <c r="AA1083" s="7" t="s">
        <v>183</v>
      </c>
      <c r="AB1083" s="7" t="n">
        <v>3.6</v>
      </c>
      <c r="AC1083" s="7" t="n">
        <v>7.4</v>
      </c>
      <c r="AD1083" s="7" t="n">
        <v>34</v>
      </c>
      <c r="AE1083" s="15" t="s">
        <v>7232</v>
      </c>
    </row>
    <row r="1084" customFormat="false" ht="23.85" hidden="false" customHeight="false" outlineLevel="0" collapsed="false">
      <c r="A1084" s="6" t="s">
        <v>8442</v>
      </c>
      <c r="B1084" s="14" t="s">
        <v>8443</v>
      </c>
      <c r="C1084" s="6" t="s">
        <v>631</v>
      </c>
      <c r="D1084" s="14" t="s">
        <v>8444</v>
      </c>
      <c r="E1084" s="14" t="s">
        <v>8445</v>
      </c>
      <c r="F1084" s="14" t="s">
        <v>131</v>
      </c>
      <c r="G1084" s="14" t="s">
        <v>8446</v>
      </c>
      <c r="H1084" s="14" t="s">
        <v>138</v>
      </c>
      <c r="I1084" s="14" t="s">
        <v>259</v>
      </c>
      <c r="J1084" s="14" t="n">
        <v>0.64</v>
      </c>
      <c r="K1084" s="14" t="s">
        <v>5043</v>
      </c>
      <c r="L1084" s="14" t="s">
        <v>7984</v>
      </c>
      <c r="M1084" s="14" t="n">
        <v>2.1</v>
      </c>
      <c r="N1084" s="14" t="s">
        <v>259</v>
      </c>
      <c r="O1084" s="14" t="s">
        <v>220</v>
      </c>
      <c r="P1084" s="14" t="s">
        <v>615</v>
      </c>
      <c r="Q1084" s="14" t="s">
        <v>7965</v>
      </c>
      <c r="R1084" s="14" t="s">
        <v>259</v>
      </c>
      <c r="S1084" s="14" t="n">
        <v>61.51</v>
      </c>
      <c r="T1084" s="14" t="n">
        <v>0.00072</v>
      </c>
      <c r="U1084" s="14" t="n">
        <v>0.16232</v>
      </c>
      <c r="V1084" s="14" t="n">
        <v>0.577</v>
      </c>
      <c r="W1084" s="14" t="n">
        <v>55.3</v>
      </c>
      <c r="X1084" s="14" t="s">
        <v>259</v>
      </c>
      <c r="Y1084" s="14" t="s">
        <v>8010</v>
      </c>
      <c r="Z1084" s="14" t="n">
        <v>21</v>
      </c>
      <c r="AA1084" s="14" t="s">
        <v>183</v>
      </c>
      <c r="AB1084" s="14" t="n">
        <v>11.3</v>
      </c>
      <c r="AC1084" s="14" t="n">
        <v>8.5</v>
      </c>
      <c r="AD1084" s="14" t="n">
        <v>21</v>
      </c>
      <c r="AE1084" s="6" t="s">
        <v>7232</v>
      </c>
    </row>
    <row r="1085" customFormat="false" ht="15" hidden="false" customHeight="false" outlineLevel="0" collapsed="false">
      <c r="A1085" s="15" t="s">
        <v>8447</v>
      </c>
      <c r="B1085" s="7" t="s">
        <v>8448</v>
      </c>
      <c r="C1085" s="15" t="s">
        <v>1265</v>
      </c>
      <c r="D1085" s="7" t="s">
        <v>8449</v>
      </c>
      <c r="E1085" s="7" t="s">
        <v>8450</v>
      </c>
      <c r="F1085" s="7" t="s">
        <v>131</v>
      </c>
      <c r="G1085" s="7" t="s">
        <v>8451</v>
      </c>
      <c r="H1085" s="7" t="s">
        <v>658</v>
      </c>
      <c r="I1085" s="7" t="s">
        <v>259</v>
      </c>
      <c r="J1085" s="7" t="n">
        <v>0.92</v>
      </c>
      <c r="K1085" s="7" t="s">
        <v>8452</v>
      </c>
      <c r="L1085" s="7" t="s">
        <v>7434</v>
      </c>
      <c r="M1085" s="7" t="n">
        <v>2.7</v>
      </c>
      <c r="N1085" s="7" t="s">
        <v>259</v>
      </c>
      <c r="O1085" s="7" t="s">
        <v>891</v>
      </c>
      <c r="P1085" s="7" t="s">
        <v>1159</v>
      </c>
      <c r="Q1085" s="7" t="s">
        <v>7689</v>
      </c>
      <c r="R1085" s="7" t="s">
        <v>134</v>
      </c>
      <c r="S1085" s="7" t="n">
        <v>75.93</v>
      </c>
      <c r="T1085" s="7" t="n">
        <v>0.00163</v>
      </c>
      <c r="U1085" s="7" t="n">
        <v>0.36336</v>
      </c>
      <c r="V1085" s="7" t="n">
        <v>1.105</v>
      </c>
      <c r="W1085" s="7" t="n">
        <v>74.1</v>
      </c>
      <c r="X1085" s="7" t="s">
        <v>134</v>
      </c>
      <c r="Y1085" s="7" t="s">
        <v>8025</v>
      </c>
      <c r="Z1085" s="7" t="n">
        <v>50</v>
      </c>
      <c r="AA1085" s="7" t="s">
        <v>183</v>
      </c>
      <c r="AB1085" s="7" t="n">
        <v>8.6</v>
      </c>
      <c r="AC1085" s="7" t="n">
        <v>10.6</v>
      </c>
      <c r="AD1085" s="7" t="n">
        <v>50</v>
      </c>
      <c r="AE1085" s="15" t="s">
        <v>7232</v>
      </c>
    </row>
    <row r="1086" customFormat="false" ht="23.85" hidden="false" customHeight="false" outlineLevel="0" collapsed="false">
      <c r="A1086" s="6" t="s">
        <v>8453</v>
      </c>
      <c r="B1086" s="14" t="s">
        <v>8454</v>
      </c>
      <c r="C1086" s="6" t="s">
        <v>158</v>
      </c>
      <c r="D1086" s="14" t="s">
        <v>8455</v>
      </c>
      <c r="E1086" s="14" t="s">
        <v>8456</v>
      </c>
      <c r="F1086" s="14" t="s">
        <v>131</v>
      </c>
      <c r="G1086" s="14" t="s">
        <v>8457</v>
      </c>
      <c r="H1086" s="14" t="s">
        <v>716</v>
      </c>
      <c r="I1086" s="14" t="s">
        <v>134</v>
      </c>
      <c r="J1086" s="14" t="n">
        <v>1.65</v>
      </c>
      <c r="K1086" s="14" t="s">
        <v>8458</v>
      </c>
      <c r="L1086" s="14" t="s">
        <v>7483</v>
      </c>
      <c r="M1086" s="14" t="n">
        <v>2.9</v>
      </c>
      <c r="N1086" s="14" t="s">
        <v>259</v>
      </c>
      <c r="O1086" s="14" t="s">
        <v>654</v>
      </c>
      <c r="P1086" s="14" t="s">
        <v>166</v>
      </c>
      <c r="Q1086" s="14" t="s">
        <v>8459</v>
      </c>
      <c r="R1086" s="14" t="s">
        <v>134</v>
      </c>
      <c r="S1086" s="14" t="n">
        <v>91</v>
      </c>
      <c r="T1086" s="14" t="n">
        <v>0.00106</v>
      </c>
      <c r="U1086" s="14" t="n">
        <v>0.23711</v>
      </c>
      <c r="V1086" s="14" t="n">
        <v>0.762</v>
      </c>
      <c r="W1086" s="14" t="n">
        <v>81.1</v>
      </c>
      <c r="X1086" s="14" t="s">
        <v>259</v>
      </c>
      <c r="Y1086" s="14" t="s">
        <v>8150</v>
      </c>
      <c r="Z1086" s="14" t="n">
        <v>32</v>
      </c>
      <c r="AA1086" s="14" t="s">
        <v>183</v>
      </c>
      <c r="AB1086" s="14" t="n">
        <v>7.4</v>
      </c>
      <c r="AC1086" s="14" t="n">
        <v>6.4</v>
      </c>
      <c r="AD1086" s="14" t="n">
        <v>32</v>
      </c>
      <c r="AE1086" s="6" t="s">
        <v>7232</v>
      </c>
    </row>
    <row r="1087" customFormat="false" ht="15" hidden="false" customHeight="false" outlineLevel="0" collapsed="false">
      <c r="A1087" s="15" t="s">
        <v>8460</v>
      </c>
      <c r="B1087" s="7" t="s">
        <v>8461</v>
      </c>
      <c r="C1087" s="15" t="s">
        <v>212</v>
      </c>
      <c r="D1087" s="7" t="s">
        <v>8462</v>
      </c>
      <c r="E1087" s="7" t="s">
        <v>8463</v>
      </c>
      <c r="F1087" s="7" t="s">
        <v>131</v>
      </c>
      <c r="G1087" s="7" t="s">
        <v>5724</v>
      </c>
      <c r="H1087" s="7" t="s">
        <v>360</v>
      </c>
      <c r="I1087" s="7" t="s">
        <v>259</v>
      </c>
      <c r="J1087" s="7" t="n">
        <v>0.47</v>
      </c>
      <c r="K1087" s="7" t="s">
        <v>8464</v>
      </c>
      <c r="L1087" s="7" t="s">
        <v>7705</v>
      </c>
      <c r="M1087" s="7" t="n">
        <v>1.9</v>
      </c>
      <c r="N1087" s="7" t="s">
        <v>259</v>
      </c>
      <c r="O1087" s="7" t="s">
        <v>195</v>
      </c>
      <c r="P1087" s="7" t="s">
        <v>1370</v>
      </c>
      <c r="Q1087" s="7" t="s">
        <v>8271</v>
      </c>
      <c r="R1087" s="7" t="s">
        <v>259</v>
      </c>
      <c r="S1087" s="7" t="n">
        <v>50.32</v>
      </c>
      <c r="T1087" s="7" t="n">
        <v>0.00093</v>
      </c>
      <c r="U1087" s="7" t="n">
        <v>0.20879</v>
      </c>
      <c r="V1087" s="7" t="n">
        <v>0.53</v>
      </c>
      <c r="W1087" s="7" t="n">
        <v>52.6</v>
      </c>
      <c r="X1087" s="7" t="s">
        <v>259</v>
      </c>
      <c r="Y1087" s="7" t="s">
        <v>8465</v>
      </c>
      <c r="Z1087" s="7" t="n">
        <v>39</v>
      </c>
      <c r="AA1087" s="7" t="s">
        <v>183</v>
      </c>
      <c r="AB1087" s="7" t="n">
        <v>8.7</v>
      </c>
      <c r="AC1087" s="7" t="n">
        <v>8.9</v>
      </c>
      <c r="AD1087" s="7" t="n">
        <v>39</v>
      </c>
      <c r="AE1087" s="15" t="s">
        <v>7232</v>
      </c>
    </row>
    <row r="1088" customFormat="false" ht="15" hidden="false" customHeight="false" outlineLevel="0" collapsed="false">
      <c r="A1088" s="6" t="s">
        <v>8466</v>
      </c>
      <c r="B1088" s="14" t="s">
        <v>8467</v>
      </c>
      <c r="C1088" s="6" t="s">
        <v>981</v>
      </c>
      <c r="D1088" s="14" t="s">
        <v>8468</v>
      </c>
      <c r="E1088" s="14" t="s">
        <v>8469</v>
      </c>
      <c r="F1088" s="14" t="s">
        <v>131</v>
      </c>
      <c r="G1088" s="14" t="s">
        <v>8470</v>
      </c>
      <c r="H1088" s="14" t="s">
        <v>360</v>
      </c>
      <c r="I1088" s="14" t="s">
        <v>259</v>
      </c>
      <c r="J1088" s="14" t="n">
        <v>0.41</v>
      </c>
      <c r="K1088" s="14" t="s">
        <v>8471</v>
      </c>
      <c r="L1088" s="14" t="s">
        <v>7705</v>
      </c>
      <c r="M1088" s="14" t="n">
        <v>1.7</v>
      </c>
      <c r="N1088" s="14" t="s">
        <v>259</v>
      </c>
      <c r="O1088" s="14" t="s">
        <v>195</v>
      </c>
      <c r="P1088" s="14" t="s">
        <v>719</v>
      </c>
      <c r="Q1088" s="14" t="s">
        <v>7492</v>
      </c>
      <c r="R1088" s="14" t="s">
        <v>657</v>
      </c>
      <c r="S1088" s="14" t="n">
        <v>44.49</v>
      </c>
      <c r="T1088" s="14" t="n">
        <v>0.00079</v>
      </c>
      <c r="U1088" s="14" t="n">
        <v>0.17792</v>
      </c>
      <c r="V1088" s="14" t="n">
        <v>0.625</v>
      </c>
      <c r="W1088" s="14" t="n">
        <v>52.6</v>
      </c>
      <c r="X1088" s="14" t="s">
        <v>259</v>
      </c>
      <c r="Y1088" s="14" t="s">
        <v>8472</v>
      </c>
      <c r="Z1088" s="14" t="n">
        <v>33</v>
      </c>
      <c r="AA1088" s="14" t="s">
        <v>183</v>
      </c>
      <c r="AB1088" s="14" t="n">
        <v>11</v>
      </c>
      <c r="AC1088" s="14" t="n">
        <v>8.3</v>
      </c>
      <c r="AD1088" s="14" t="n">
        <v>33</v>
      </c>
      <c r="AE1088" s="6" t="s">
        <v>7232</v>
      </c>
    </row>
    <row r="1089" customFormat="false" ht="15" hidden="false" customHeight="false" outlineLevel="0" collapsed="false">
      <c r="A1089" s="15" t="s">
        <v>8473</v>
      </c>
      <c r="B1089" s="7" t="s">
        <v>8474</v>
      </c>
      <c r="C1089" s="15" t="s">
        <v>990</v>
      </c>
      <c r="D1089" s="7" t="s">
        <v>8475</v>
      </c>
      <c r="E1089" s="7" t="s">
        <v>8476</v>
      </c>
      <c r="F1089" s="7" t="s">
        <v>131</v>
      </c>
      <c r="G1089" s="7" t="s">
        <v>8477</v>
      </c>
      <c r="H1089" s="7" t="s">
        <v>719</v>
      </c>
      <c r="I1089" s="7" t="s">
        <v>317</v>
      </c>
      <c r="J1089" s="7" t="n">
        <v>0.19</v>
      </c>
      <c r="K1089" s="7" t="s">
        <v>8478</v>
      </c>
      <c r="L1089" s="7" t="s">
        <v>8479</v>
      </c>
      <c r="M1089" s="7" t="n">
        <v>0.5</v>
      </c>
      <c r="N1089" s="7" t="s">
        <v>317</v>
      </c>
      <c r="O1089" s="7" t="s">
        <v>1159</v>
      </c>
      <c r="P1089" s="7" t="s">
        <v>1370</v>
      </c>
      <c r="Q1089" s="7" t="s">
        <v>8480</v>
      </c>
      <c r="R1089" s="7" t="s">
        <v>317</v>
      </c>
      <c r="S1089" s="7" t="n">
        <v>19.21</v>
      </c>
      <c r="T1089" s="7" t="n">
        <v>0.00052</v>
      </c>
      <c r="U1089" s="7" t="n">
        <v>0.11586</v>
      </c>
      <c r="V1089" s="7" t="n">
        <v>0.272</v>
      </c>
      <c r="W1089" s="7" t="n">
        <v>14.2</v>
      </c>
      <c r="X1089" s="7" t="s">
        <v>657</v>
      </c>
      <c r="Y1089" s="7" t="s">
        <v>8481</v>
      </c>
      <c r="Z1089" s="7" t="n">
        <v>30</v>
      </c>
      <c r="AA1089" s="7" t="s">
        <v>183</v>
      </c>
      <c r="AB1089" s="7" t="n">
        <v>25.9</v>
      </c>
      <c r="AC1089" s="7" t="n">
        <v>19</v>
      </c>
      <c r="AD1089" s="7" t="n">
        <v>30</v>
      </c>
      <c r="AE1089" s="15" t="s">
        <v>7232</v>
      </c>
    </row>
    <row r="1090" customFormat="false" ht="15" hidden="false" customHeight="false" outlineLevel="0" collapsed="false">
      <c r="A1090" s="6" t="s">
        <v>8482</v>
      </c>
      <c r="B1090" s="14" t="s">
        <v>8483</v>
      </c>
      <c r="C1090" s="6" t="s">
        <v>226</v>
      </c>
      <c r="D1090" s="14" t="s">
        <v>8484</v>
      </c>
      <c r="E1090" s="14" t="s">
        <v>8484</v>
      </c>
      <c r="F1090" s="14" t="s">
        <v>131</v>
      </c>
      <c r="G1090" s="14" t="s">
        <v>8485</v>
      </c>
      <c r="H1090" s="14" t="s">
        <v>658</v>
      </c>
      <c r="I1090" s="14" t="s">
        <v>259</v>
      </c>
      <c r="J1090" s="14" t="n">
        <v>0.81</v>
      </c>
      <c r="K1090" s="14" t="s">
        <v>8486</v>
      </c>
      <c r="L1090" s="14" t="s">
        <v>7434</v>
      </c>
      <c r="M1090" s="14" t="n">
        <v>3.7</v>
      </c>
      <c r="N1090" s="14" t="s">
        <v>134</v>
      </c>
      <c r="O1090" s="14" t="s">
        <v>1198</v>
      </c>
      <c r="P1090" s="14" t="s">
        <v>327</v>
      </c>
      <c r="Q1090" s="14" t="s">
        <v>8354</v>
      </c>
      <c r="R1090" s="14" t="s">
        <v>259</v>
      </c>
      <c r="S1090" s="14" t="n">
        <v>72.53</v>
      </c>
      <c r="T1090" s="14" t="n">
        <v>0.0014</v>
      </c>
      <c r="U1090" s="14" t="n">
        <v>0.3131</v>
      </c>
      <c r="V1090" s="14" t="n">
        <v>1.048</v>
      </c>
      <c r="W1090" s="14" t="n">
        <v>74.1</v>
      </c>
      <c r="X1090" s="14" t="s">
        <v>134</v>
      </c>
      <c r="Y1090" s="14" t="s">
        <v>8487</v>
      </c>
      <c r="Z1090" s="14" t="n">
        <v>39</v>
      </c>
      <c r="AA1090" s="14" t="s">
        <v>6153</v>
      </c>
      <c r="AB1090" s="14" t="n">
        <v>5.9</v>
      </c>
      <c r="AC1090" s="14" t="n">
        <v>9.9</v>
      </c>
      <c r="AD1090" s="14" t="n">
        <v>36</v>
      </c>
      <c r="AE1090" s="6" t="s">
        <v>7232</v>
      </c>
    </row>
    <row r="1091" customFormat="false" ht="15" hidden="false" customHeight="false" outlineLevel="0" collapsed="false">
      <c r="A1091" s="15" t="s">
        <v>8488</v>
      </c>
      <c r="B1091" s="7" t="s">
        <v>8489</v>
      </c>
      <c r="C1091" s="15" t="s">
        <v>158</v>
      </c>
      <c r="D1091" s="7" t="s">
        <v>8490</v>
      </c>
      <c r="E1091" s="7" t="s">
        <v>8491</v>
      </c>
      <c r="F1091" s="7" t="s">
        <v>131</v>
      </c>
      <c r="G1091" s="7" t="s">
        <v>1511</v>
      </c>
      <c r="H1091" s="7" t="s">
        <v>538</v>
      </c>
      <c r="I1091" s="7" t="s">
        <v>317</v>
      </c>
      <c r="J1091" s="7" t="n">
        <v>0.26</v>
      </c>
      <c r="K1091" s="7" t="s">
        <v>8492</v>
      </c>
      <c r="L1091" s="7" t="s">
        <v>8493</v>
      </c>
      <c r="M1091" s="7" t="n">
        <v>1</v>
      </c>
      <c r="N1091" s="7" t="s">
        <v>657</v>
      </c>
      <c r="O1091" s="7" t="s">
        <v>538</v>
      </c>
      <c r="P1091" s="7" t="s">
        <v>1402</v>
      </c>
      <c r="Q1091" s="7" t="s">
        <v>8494</v>
      </c>
      <c r="R1091" s="7" t="s">
        <v>657</v>
      </c>
      <c r="S1091" s="7" t="n">
        <v>25.36</v>
      </c>
      <c r="T1091" s="7" t="n">
        <v>0.00143</v>
      </c>
      <c r="U1091" s="7" t="n">
        <v>0.31953</v>
      </c>
      <c r="V1091" s="7" t="n">
        <v>0.647</v>
      </c>
      <c r="W1091" s="7" t="n">
        <v>22.3</v>
      </c>
      <c r="X1091" s="7" t="s">
        <v>259</v>
      </c>
      <c r="Y1091" s="7" t="s">
        <v>8495</v>
      </c>
      <c r="Z1091" s="7" t="n">
        <v>46</v>
      </c>
      <c r="AA1091" s="7" t="s">
        <v>183</v>
      </c>
      <c r="AB1091" s="7" t="n">
        <v>13.4</v>
      </c>
      <c r="AC1091" s="7" t="n">
        <v>17</v>
      </c>
      <c r="AD1091" s="7" t="n">
        <v>46</v>
      </c>
      <c r="AE1091" s="15" t="s">
        <v>7232</v>
      </c>
    </row>
    <row r="1092" customFormat="false" ht="15" hidden="false" customHeight="false" outlineLevel="0" collapsed="false">
      <c r="A1092" s="6" t="s">
        <v>8496</v>
      </c>
      <c r="B1092" s="14" t="s">
        <v>8497</v>
      </c>
      <c r="C1092" s="6" t="s">
        <v>1885</v>
      </c>
      <c r="D1092" s="14" t="s">
        <v>8498</v>
      </c>
      <c r="E1092" s="14" t="s">
        <v>8499</v>
      </c>
      <c r="F1092" s="14" t="s">
        <v>131</v>
      </c>
      <c r="G1092" s="14" t="s">
        <v>8500</v>
      </c>
      <c r="H1092" s="14" t="s">
        <v>294</v>
      </c>
      <c r="I1092" s="14" t="s">
        <v>657</v>
      </c>
      <c r="J1092" s="14" t="n">
        <v>0.58</v>
      </c>
      <c r="K1092" s="14" t="s">
        <v>8501</v>
      </c>
      <c r="L1092" s="14" t="s">
        <v>7491</v>
      </c>
      <c r="M1092" s="14" t="n">
        <v>1.3</v>
      </c>
      <c r="N1092" s="14" t="s">
        <v>657</v>
      </c>
      <c r="O1092" s="14" t="s">
        <v>294</v>
      </c>
      <c r="P1092" s="14" t="s">
        <v>615</v>
      </c>
      <c r="Q1092" s="14" t="s">
        <v>8054</v>
      </c>
      <c r="R1092" s="14" t="s">
        <v>259</v>
      </c>
      <c r="S1092" s="14" t="n">
        <v>57.94</v>
      </c>
      <c r="T1092" s="14" t="n">
        <v>0.00094</v>
      </c>
      <c r="U1092" s="14" t="n">
        <v>0.21046</v>
      </c>
      <c r="V1092" s="14" t="n">
        <v>0.186</v>
      </c>
      <c r="W1092" s="14" t="n">
        <v>43.5</v>
      </c>
      <c r="X1092" s="14" t="s">
        <v>317</v>
      </c>
      <c r="Y1092" s="14" t="s">
        <v>8502</v>
      </c>
      <c r="Z1092" s="14" t="n">
        <v>129</v>
      </c>
      <c r="AA1092" s="14" t="s">
        <v>183</v>
      </c>
      <c r="AB1092" s="14" t="n">
        <v>3.9</v>
      </c>
      <c r="AC1092" s="14" t="n">
        <v>8.8</v>
      </c>
      <c r="AD1092" s="14" t="n">
        <v>129</v>
      </c>
      <c r="AE1092" s="6" t="s">
        <v>7232</v>
      </c>
    </row>
    <row r="1093" customFormat="false" ht="15" hidden="false" customHeight="false" outlineLevel="0" collapsed="false">
      <c r="A1093" s="15" t="s">
        <v>8503</v>
      </c>
      <c r="B1093" s="7" t="s">
        <v>8504</v>
      </c>
      <c r="C1093" s="15" t="s">
        <v>1154</v>
      </c>
      <c r="D1093" s="7" t="s">
        <v>8505</v>
      </c>
      <c r="E1093" s="7" t="s">
        <v>8506</v>
      </c>
      <c r="F1093" s="7" t="s">
        <v>131</v>
      </c>
      <c r="G1093" s="7" t="s">
        <v>8507</v>
      </c>
      <c r="H1093" s="7" t="s">
        <v>166</v>
      </c>
      <c r="I1093" s="7" t="s">
        <v>657</v>
      </c>
      <c r="J1093" s="7" t="n">
        <v>0.28</v>
      </c>
      <c r="K1093" s="7" t="s">
        <v>8277</v>
      </c>
      <c r="L1093" s="7" t="s">
        <v>8291</v>
      </c>
      <c r="M1093" s="7" t="n">
        <v>0.9</v>
      </c>
      <c r="N1093" s="7" t="s">
        <v>657</v>
      </c>
      <c r="O1093" s="7" t="s">
        <v>166</v>
      </c>
      <c r="P1093" s="7" t="s">
        <v>1370</v>
      </c>
      <c r="Q1093" s="7" t="s">
        <v>8291</v>
      </c>
      <c r="R1093" s="7" t="s">
        <v>657</v>
      </c>
      <c r="S1093" s="7" t="n">
        <v>28.44</v>
      </c>
      <c r="T1093" s="7" t="n">
        <v>0.0013</v>
      </c>
      <c r="U1093" s="7" t="n">
        <v>0.29133</v>
      </c>
      <c r="V1093" s="7" t="n">
        <v>0.333</v>
      </c>
      <c r="W1093" s="7" t="n">
        <v>28.4</v>
      </c>
      <c r="X1093" s="7" t="s">
        <v>657</v>
      </c>
      <c r="Y1093" s="7" t="s">
        <v>8508</v>
      </c>
      <c r="Z1093" s="7" t="n">
        <v>77</v>
      </c>
      <c r="AA1093" s="7" t="s">
        <v>183</v>
      </c>
      <c r="AB1093" s="7" t="n">
        <v>8.3</v>
      </c>
      <c r="AC1093" s="7" t="n">
        <v>12</v>
      </c>
      <c r="AD1093" s="7" t="n">
        <v>77</v>
      </c>
      <c r="AE1093" s="15" t="s">
        <v>7232</v>
      </c>
    </row>
    <row r="1094" customFormat="false" ht="15" hidden="false" customHeight="false" outlineLevel="0" collapsed="false">
      <c r="A1094" s="6" t="s">
        <v>8509</v>
      </c>
      <c r="B1094" s="14" t="s">
        <v>8510</v>
      </c>
      <c r="C1094" s="6" t="s">
        <v>366</v>
      </c>
      <c r="D1094" s="14" t="s">
        <v>8511</v>
      </c>
      <c r="E1094" s="14" t="s">
        <v>8512</v>
      </c>
      <c r="F1094" s="14" t="s">
        <v>131</v>
      </c>
      <c r="G1094" s="14" t="s">
        <v>8513</v>
      </c>
      <c r="H1094" s="14" t="s">
        <v>968</v>
      </c>
      <c r="I1094" s="14" t="s">
        <v>134</v>
      </c>
      <c r="J1094" s="14" t="n">
        <v>1.1</v>
      </c>
      <c r="K1094" s="14" t="s">
        <v>8514</v>
      </c>
      <c r="L1094" s="14" t="s">
        <v>7343</v>
      </c>
      <c r="M1094" s="14" t="n">
        <v>4.1</v>
      </c>
      <c r="N1094" s="14" t="s">
        <v>134</v>
      </c>
      <c r="O1094" s="14" t="s">
        <v>716</v>
      </c>
      <c r="P1094" s="14" t="s">
        <v>1370</v>
      </c>
      <c r="Q1094" s="14" t="s">
        <v>8515</v>
      </c>
      <c r="R1094" s="14" t="s">
        <v>134</v>
      </c>
      <c r="S1094" s="14" t="n">
        <v>81.44</v>
      </c>
      <c r="T1094" s="14" t="n">
        <v>0.00122</v>
      </c>
      <c r="U1094" s="14" t="n">
        <v>0.27163</v>
      </c>
      <c r="V1094" s="14" t="n">
        <v>1.266</v>
      </c>
      <c r="W1094" s="14" t="n">
        <v>82.1</v>
      </c>
      <c r="X1094" s="14" t="s">
        <v>134</v>
      </c>
      <c r="Y1094" s="14" t="s">
        <v>8516</v>
      </c>
      <c r="Z1094" s="14" t="n">
        <v>20</v>
      </c>
      <c r="AA1094" s="14" t="s">
        <v>183</v>
      </c>
      <c r="AB1094" s="14" t="n">
        <v>7.9</v>
      </c>
      <c r="AC1094" s="14" t="n">
        <v>7.2</v>
      </c>
      <c r="AD1094" s="14" t="n">
        <v>20</v>
      </c>
      <c r="AE1094" s="6" t="s">
        <v>7232</v>
      </c>
    </row>
    <row r="1095" customFormat="false" ht="15" hidden="false" customHeight="false" outlineLevel="0" collapsed="false">
      <c r="A1095" s="15" t="s">
        <v>8517</v>
      </c>
      <c r="B1095" s="7" t="s">
        <v>8518</v>
      </c>
      <c r="C1095" s="15" t="s">
        <v>187</v>
      </c>
      <c r="D1095" s="7" t="s">
        <v>8519</v>
      </c>
      <c r="E1095" s="7" t="s">
        <v>8520</v>
      </c>
      <c r="F1095" s="7" t="s">
        <v>131</v>
      </c>
      <c r="G1095" s="7" t="s">
        <v>8521</v>
      </c>
      <c r="H1095" s="7" t="s">
        <v>327</v>
      </c>
      <c r="I1095" s="7" t="s">
        <v>657</v>
      </c>
      <c r="J1095" s="7" t="n">
        <v>0.28</v>
      </c>
      <c r="K1095" s="7" t="s">
        <v>577</v>
      </c>
      <c r="L1095" s="7" t="s">
        <v>8001</v>
      </c>
      <c r="M1095" s="7" t="n">
        <v>1.1</v>
      </c>
      <c r="N1095" s="7" t="s">
        <v>657</v>
      </c>
      <c r="O1095" s="7" t="s">
        <v>384</v>
      </c>
      <c r="P1095" s="7" t="s">
        <v>1370</v>
      </c>
      <c r="Q1095" s="7" t="s">
        <v>8291</v>
      </c>
      <c r="R1095" s="7" t="s">
        <v>657</v>
      </c>
      <c r="S1095" s="7" t="n">
        <v>28.44</v>
      </c>
      <c r="T1095" s="7" t="n">
        <v>0.00054</v>
      </c>
      <c r="U1095" s="7" t="n">
        <v>0.121</v>
      </c>
      <c r="V1095" s="7" t="n">
        <v>0.36</v>
      </c>
      <c r="W1095" s="7" t="n">
        <v>39.8</v>
      </c>
      <c r="X1095" s="7" t="s">
        <v>657</v>
      </c>
      <c r="Y1095" s="7" t="s">
        <v>8522</v>
      </c>
      <c r="Z1095" s="7" t="n">
        <v>38</v>
      </c>
      <c r="AA1095" s="7" t="s">
        <v>209</v>
      </c>
      <c r="AB1095" s="7" t="n">
        <v>19.6</v>
      </c>
      <c r="AC1095" s="7" t="n">
        <v>12.5</v>
      </c>
      <c r="AD1095" s="7" t="n">
        <v>37</v>
      </c>
      <c r="AE1095" s="15" t="s">
        <v>7232</v>
      </c>
    </row>
    <row r="1096" customFormat="false" ht="15" hidden="false" customHeight="false" outlineLevel="0" collapsed="false">
      <c r="A1096" s="6" t="s">
        <v>8523</v>
      </c>
      <c r="B1096" s="14" t="s">
        <v>8524</v>
      </c>
      <c r="C1096" s="6" t="s">
        <v>8525</v>
      </c>
      <c r="D1096" s="14" t="s">
        <v>8526</v>
      </c>
      <c r="E1096" s="14" t="s">
        <v>8527</v>
      </c>
      <c r="F1096" s="14" t="s">
        <v>131</v>
      </c>
      <c r="G1096" s="14" t="s">
        <v>8528</v>
      </c>
      <c r="H1096" s="14" t="s">
        <v>623</v>
      </c>
      <c r="I1096" s="14" t="s">
        <v>134</v>
      </c>
      <c r="J1096" s="14" t="n">
        <v>2.96</v>
      </c>
      <c r="K1096" s="14" t="s">
        <v>8529</v>
      </c>
      <c r="L1096" s="14" t="s">
        <v>8530</v>
      </c>
      <c r="M1096" s="14" t="n">
        <v>5.9</v>
      </c>
      <c r="N1096" s="14" t="s">
        <v>134</v>
      </c>
      <c r="O1096" s="14" t="s">
        <v>179</v>
      </c>
      <c r="P1096" s="14" t="s">
        <v>1538</v>
      </c>
      <c r="Q1096" s="14" t="s">
        <v>7404</v>
      </c>
      <c r="R1096" s="14" t="s">
        <v>134</v>
      </c>
      <c r="S1096" s="14" t="n">
        <v>98.78</v>
      </c>
      <c r="T1096" s="14" t="n">
        <v>0.00096</v>
      </c>
      <c r="U1096" s="14" t="n">
        <v>0.21395</v>
      </c>
      <c r="V1096" s="14" t="n">
        <v>0.691</v>
      </c>
      <c r="W1096" s="14" t="n">
        <v>99.1</v>
      </c>
      <c r="X1096" s="14" t="s">
        <v>259</v>
      </c>
      <c r="Y1096" s="14" t="s">
        <v>8531</v>
      </c>
      <c r="Z1096" s="14" t="n">
        <v>37</v>
      </c>
      <c r="AA1096" s="14" t="s">
        <v>5047</v>
      </c>
      <c r="AB1096" s="14" t="n">
        <v>2.1</v>
      </c>
      <c r="AC1096" s="14" t="n">
        <v>3.4</v>
      </c>
      <c r="AD1096" s="14" t="n">
        <v>35</v>
      </c>
      <c r="AE1096" s="6" t="s">
        <v>7232</v>
      </c>
    </row>
    <row r="1097" customFormat="false" ht="15" hidden="false" customHeight="false" outlineLevel="0" collapsed="false">
      <c r="A1097" s="15" t="s">
        <v>8532</v>
      </c>
      <c r="B1097" s="7" t="s">
        <v>8533</v>
      </c>
      <c r="C1097" s="15" t="s">
        <v>8534</v>
      </c>
      <c r="D1097" s="7" t="s">
        <v>8535</v>
      </c>
      <c r="E1097" s="7" t="s">
        <v>8536</v>
      </c>
      <c r="F1097" s="7" t="s">
        <v>131</v>
      </c>
      <c r="G1097" s="7" t="s">
        <v>8537</v>
      </c>
      <c r="H1097" s="7" t="s">
        <v>152</v>
      </c>
      <c r="I1097" s="7" t="s">
        <v>134</v>
      </c>
      <c r="J1097" s="7" t="n">
        <v>0.98</v>
      </c>
      <c r="K1097" s="7" t="s">
        <v>6743</v>
      </c>
      <c r="L1097" s="7" t="s">
        <v>7746</v>
      </c>
      <c r="M1097" s="7" t="n">
        <v>2.1</v>
      </c>
      <c r="N1097" s="7" t="s">
        <v>259</v>
      </c>
      <c r="O1097" s="7" t="s">
        <v>658</v>
      </c>
      <c r="P1097" s="7" t="s">
        <v>615</v>
      </c>
      <c r="Q1097" s="7" t="s">
        <v>7802</v>
      </c>
      <c r="R1097" s="7" t="s">
        <v>134</v>
      </c>
      <c r="S1097" s="7" t="n">
        <v>78.53</v>
      </c>
      <c r="T1097" s="7" t="n">
        <v>0.00078</v>
      </c>
      <c r="U1097" s="7" t="n">
        <v>0.17367</v>
      </c>
      <c r="V1097" s="7" t="n">
        <v>0.637</v>
      </c>
      <c r="W1097" s="7" t="n">
        <v>76.6</v>
      </c>
      <c r="X1097" s="7" t="s">
        <v>259</v>
      </c>
      <c r="Y1097" s="7" t="s">
        <v>8538</v>
      </c>
      <c r="Z1097" s="7" t="n">
        <v>30</v>
      </c>
      <c r="AA1097" s="7" t="s">
        <v>2016</v>
      </c>
      <c r="AB1097" s="7" t="n">
        <v>11.9</v>
      </c>
      <c r="AC1097" s="7" t="n">
        <v>8</v>
      </c>
      <c r="AD1097" s="7" t="n">
        <v>29</v>
      </c>
      <c r="AE1097" s="15" t="s">
        <v>7232</v>
      </c>
    </row>
    <row r="1098" customFormat="false" ht="15" hidden="false" customHeight="false" outlineLevel="0" collapsed="false">
      <c r="A1098" s="6" t="s">
        <v>8539</v>
      </c>
      <c r="B1098" s="14" t="s">
        <v>8540</v>
      </c>
      <c r="C1098" s="6" t="s">
        <v>8541</v>
      </c>
      <c r="D1098" s="14" t="s">
        <v>8542</v>
      </c>
      <c r="E1098" s="14" t="s">
        <v>8543</v>
      </c>
      <c r="F1098" s="14" t="s">
        <v>131</v>
      </c>
      <c r="G1098" s="14" t="s">
        <v>8544</v>
      </c>
      <c r="H1098" s="14" t="s">
        <v>245</v>
      </c>
      <c r="I1098" s="14" t="s">
        <v>259</v>
      </c>
      <c r="J1098" s="14" t="n">
        <v>0.27</v>
      </c>
      <c r="K1098" s="14" t="s">
        <v>8545</v>
      </c>
      <c r="L1098" s="14" t="s">
        <v>8054</v>
      </c>
      <c r="M1098" s="14" t="n">
        <v>1.7</v>
      </c>
      <c r="N1098" s="14" t="s">
        <v>259</v>
      </c>
      <c r="O1098" s="14" t="s">
        <v>220</v>
      </c>
      <c r="P1098" s="14" t="s">
        <v>831</v>
      </c>
      <c r="Q1098" s="14" t="s">
        <v>8292</v>
      </c>
      <c r="R1098" s="14" t="s">
        <v>657</v>
      </c>
      <c r="S1098" s="14" t="n">
        <v>26.66</v>
      </c>
      <c r="T1098" s="14" t="n">
        <v>0.00061</v>
      </c>
      <c r="U1098" s="14" t="n">
        <v>0.13776</v>
      </c>
      <c r="V1098" s="14" t="n">
        <v>0.456</v>
      </c>
      <c r="W1098" s="14" t="n">
        <v>57.9</v>
      </c>
      <c r="X1098" s="14" t="s">
        <v>657</v>
      </c>
      <c r="Y1098" s="14" t="s">
        <v>8546</v>
      </c>
      <c r="Z1098" s="14" t="n">
        <v>39</v>
      </c>
      <c r="AA1098" s="14" t="s">
        <v>183</v>
      </c>
      <c r="AB1098" s="14" t="n">
        <v>12.7</v>
      </c>
      <c r="AC1098" s="14" t="n">
        <v>14.8</v>
      </c>
      <c r="AD1098" s="14" t="n">
        <v>39</v>
      </c>
      <c r="AE1098" s="6" t="s">
        <v>7232</v>
      </c>
    </row>
    <row r="1099" customFormat="false" ht="23.85" hidden="false" customHeight="false" outlineLevel="0" collapsed="false">
      <c r="A1099" s="15" t="s">
        <v>8547</v>
      </c>
      <c r="B1099" s="7" t="s">
        <v>8548</v>
      </c>
      <c r="C1099" s="15" t="s">
        <v>187</v>
      </c>
      <c r="D1099" s="7" t="s">
        <v>8549</v>
      </c>
      <c r="E1099" s="7" t="s">
        <v>8550</v>
      </c>
      <c r="F1099" s="7" t="s">
        <v>131</v>
      </c>
      <c r="G1099" s="7" t="s">
        <v>8551</v>
      </c>
      <c r="H1099" s="7" t="s">
        <v>384</v>
      </c>
      <c r="I1099" s="7" t="s">
        <v>657</v>
      </c>
      <c r="J1099" s="7" t="n">
        <v>0.4</v>
      </c>
      <c r="K1099" s="7" t="s">
        <v>8552</v>
      </c>
      <c r="L1099" s="7" t="s">
        <v>7657</v>
      </c>
      <c r="M1099" s="7" t="n">
        <v>1.2</v>
      </c>
      <c r="N1099" s="7" t="s">
        <v>657</v>
      </c>
      <c r="O1099" s="7" t="s">
        <v>257</v>
      </c>
      <c r="P1099" s="7" t="s">
        <v>538</v>
      </c>
      <c r="Q1099" s="7" t="s">
        <v>8553</v>
      </c>
      <c r="R1099" s="7" t="s">
        <v>657</v>
      </c>
      <c r="S1099" s="7" t="n">
        <v>42.87</v>
      </c>
      <c r="T1099" s="7" t="n">
        <v>0.00067</v>
      </c>
      <c r="U1099" s="7" t="n">
        <v>0.15022</v>
      </c>
      <c r="V1099" s="7" t="n">
        <v>0.356</v>
      </c>
      <c r="W1099" s="7" t="n">
        <v>36.7</v>
      </c>
      <c r="X1099" s="7" t="s">
        <v>657</v>
      </c>
      <c r="Y1099" s="7" t="s">
        <v>8554</v>
      </c>
      <c r="Z1099" s="7" t="n">
        <v>42</v>
      </c>
      <c r="AA1099" s="7" t="s">
        <v>183</v>
      </c>
      <c r="AB1099" s="7" t="n">
        <v>13.3</v>
      </c>
      <c r="AC1099" s="7" t="n">
        <v>7.1</v>
      </c>
      <c r="AD1099" s="7" t="n">
        <v>42</v>
      </c>
      <c r="AE1099" s="15" t="s">
        <v>7232</v>
      </c>
    </row>
    <row r="1100" customFormat="false" ht="15" hidden="false" customHeight="false" outlineLevel="0" collapsed="false">
      <c r="A1100" s="6" t="s">
        <v>8555</v>
      </c>
      <c r="B1100" s="14" t="s">
        <v>8556</v>
      </c>
      <c r="C1100" s="6" t="s">
        <v>187</v>
      </c>
      <c r="D1100" s="14" t="s">
        <v>8557</v>
      </c>
      <c r="E1100" s="14" t="s">
        <v>8558</v>
      </c>
      <c r="F1100" s="14" t="s">
        <v>131</v>
      </c>
      <c r="G1100" s="14" t="s">
        <v>8559</v>
      </c>
      <c r="H1100" s="14" t="s">
        <v>1122</v>
      </c>
      <c r="I1100" s="14" t="s">
        <v>259</v>
      </c>
      <c r="J1100" s="14" t="n">
        <v>0.56</v>
      </c>
      <c r="K1100" s="14" t="s">
        <v>8560</v>
      </c>
      <c r="L1100" s="14" t="s">
        <v>7640</v>
      </c>
      <c r="M1100" s="14" t="n">
        <v>1.4</v>
      </c>
      <c r="N1100" s="14" t="s">
        <v>657</v>
      </c>
      <c r="O1100" s="14" t="s">
        <v>1122</v>
      </c>
      <c r="P1100" s="14" t="s">
        <v>1370</v>
      </c>
      <c r="Q1100" s="14" t="s">
        <v>7755</v>
      </c>
      <c r="R1100" s="14" t="s">
        <v>259</v>
      </c>
      <c r="S1100" s="14" t="n">
        <v>56.81</v>
      </c>
      <c r="T1100" s="14" t="n">
        <v>0.00094</v>
      </c>
      <c r="U1100" s="14" t="n">
        <v>0.21084</v>
      </c>
      <c r="V1100" s="14" t="n">
        <v>0.535</v>
      </c>
      <c r="W1100" s="14" t="n">
        <v>63.6</v>
      </c>
      <c r="X1100" s="14" t="s">
        <v>259</v>
      </c>
      <c r="Y1100" s="14" t="s">
        <v>8561</v>
      </c>
      <c r="Z1100" s="14" t="n">
        <v>42</v>
      </c>
      <c r="AA1100" s="14" t="s">
        <v>183</v>
      </c>
      <c r="AB1100" s="14" t="n">
        <v>10.6</v>
      </c>
      <c r="AC1100" s="14" t="n">
        <v>8.3</v>
      </c>
      <c r="AD1100" s="14" t="n">
        <v>42</v>
      </c>
      <c r="AE1100" s="6" t="s">
        <v>7232</v>
      </c>
    </row>
    <row r="1101" customFormat="false" ht="23.85" hidden="false" customHeight="false" outlineLevel="0" collapsed="false">
      <c r="A1101" s="15" t="s">
        <v>8562</v>
      </c>
      <c r="B1101" s="7" t="s">
        <v>8563</v>
      </c>
      <c r="C1101" s="15" t="s">
        <v>631</v>
      </c>
      <c r="D1101" s="7" t="s">
        <v>8564</v>
      </c>
      <c r="E1101" s="7" t="s">
        <v>8565</v>
      </c>
      <c r="F1101" s="7" t="s">
        <v>131</v>
      </c>
      <c r="G1101" s="7" t="s">
        <v>8566</v>
      </c>
      <c r="H1101" s="7" t="s">
        <v>360</v>
      </c>
      <c r="I1101" s="7" t="s">
        <v>259</v>
      </c>
      <c r="J1101" s="7" t="n">
        <v>0.46</v>
      </c>
      <c r="K1101" s="7" t="s">
        <v>8567</v>
      </c>
      <c r="L1101" s="7" t="s">
        <v>7705</v>
      </c>
      <c r="M1101" s="7" t="n">
        <v>1.9</v>
      </c>
      <c r="N1101" s="7" t="s">
        <v>259</v>
      </c>
      <c r="O1101" s="7" t="s">
        <v>195</v>
      </c>
      <c r="P1101" s="7" t="s">
        <v>719</v>
      </c>
      <c r="Q1101" s="7" t="s">
        <v>7846</v>
      </c>
      <c r="R1101" s="7" t="s">
        <v>657</v>
      </c>
      <c r="S1101" s="7" t="n">
        <v>49.19</v>
      </c>
      <c r="T1101" s="7" t="n">
        <v>0.00082</v>
      </c>
      <c r="U1101" s="7" t="n">
        <v>0.18267</v>
      </c>
      <c r="V1101" s="7" t="n">
        <v>0.33</v>
      </c>
      <c r="W1101" s="7" t="n">
        <v>52.6</v>
      </c>
      <c r="X1101" s="7" t="s">
        <v>657</v>
      </c>
      <c r="Y1101" s="7" t="s">
        <v>8568</v>
      </c>
      <c r="Z1101" s="7" t="n">
        <v>84</v>
      </c>
      <c r="AA1101" s="7" t="s">
        <v>1405</v>
      </c>
      <c r="AB1101" s="7" t="n">
        <v>4.8</v>
      </c>
      <c r="AC1101" s="7" t="n">
        <v>7.2</v>
      </c>
      <c r="AD1101" s="7" t="n">
        <v>78</v>
      </c>
      <c r="AE1101" s="15" t="s">
        <v>7232</v>
      </c>
    </row>
    <row r="1102" customFormat="false" ht="15" hidden="false" customHeight="false" outlineLevel="0" collapsed="false">
      <c r="A1102" s="6" t="s">
        <v>8569</v>
      </c>
      <c r="B1102" s="14" t="s">
        <v>8570</v>
      </c>
      <c r="C1102" s="6" t="s">
        <v>158</v>
      </c>
      <c r="D1102" s="14" t="s">
        <v>8571</v>
      </c>
      <c r="E1102" s="14" t="s">
        <v>8572</v>
      </c>
      <c r="F1102" s="14" t="s">
        <v>131</v>
      </c>
      <c r="G1102" s="14" t="s">
        <v>8573</v>
      </c>
      <c r="H1102" s="14" t="s">
        <v>294</v>
      </c>
      <c r="I1102" s="14" t="s">
        <v>657</v>
      </c>
      <c r="J1102" s="14" t="n">
        <v>0.57</v>
      </c>
      <c r="K1102" s="14" t="s">
        <v>8574</v>
      </c>
      <c r="L1102" s="14" t="s">
        <v>7491</v>
      </c>
      <c r="M1102" s="14" t="n">
        <v>1.8</v>
      </c>
      <c r="N1102" s="14" t="s">
        <v>259</v>
      </c>
      <c r="O1102" s="14" t="s">
        <v>294</v>
      </c>
      <c r="P1102" s="14" t="s">
        <v>1370</v>
      </c>
      <c r="Q1102" s="14" t="s">
        <v>8091</v>
      </c>
      <c r="R1102" s="14" t="s">
        <v>259</v>
      </c>
      <c r="S1102" s="14" t="n">
        <v>57.62</v>
      </c>
      <c r="T1102" s="14" t="n">
        <v>0.00073</v>
      </c>
      <c r="U1102" s="14" t="n">
        <v>0.16444</v>
      </c>
      <c r="V1102" s="14" t="n">
        <v>0.517</v>
      </c>
      <c r="W1102" s="14" t="n">
        <v>43.5</v>
      </c>
      <c r="X1102" s="14" t="s">
        <v>259</v>
      </c>
      <c r="Y1102" s="14" t="s">
        <v>8575</v>
      </c>
      <c r="Z1102" s="14" t="n">
        <v>53</v>
      </c>
      <c r="AA1102" s="14" t="s">
        <v>183</v>
      </c>
      <c r="AB1102" s="14" t="n">
        <v>10.2</v>
      </c>
      <c r="AC1102" s="14" t="n">
        <v>9.3</v>
      </c>
      <c r="AD1102" s="14" t="n">
        <v>53</v>
      </c>
      <c r="AE1102" s="6" t="s">
        <v>7232</v>
      </c>
    </row>
    <row r="1103" customFormat="false" ht="15" hidden="false" customHeight="false" outlineLevel="0" collapsed="false">
      <c r="A1103" s="15" t="s">
        <v>8576</v>
      </c>
      <c r="B1103" s="7" t="s">
        <v>8577</v>
      </c>
      <c r="C1103" s="15" t="s">
        <v>1265</v>
      </c>
      <c r="D1103" s="7"/>
      <c r="E1103" s="7" t="s">
        <v>8578</v>
      </c>
      <c r="F1103" s="7" t="s">
        <v>131</v>
      </c>
      <c r="G1103" s="7" t="s">
        <v>8579</v>
      </c>
      <c r="H1103" s="7" t="s">
        <v>466</v>
      </c>
      <c r="I1103" s="7" t="s">
        <v>134</v>
      </c>
      <c r="J1103" s="7" t="n">
        <v>1.54</v>
      </c>
      <c r="K1103" s="7" t="s">
        <v>183</v>
      </c>
      <c r="L1103" s="7" t="s">
        <v>8580</v>
      </c>
      <c r="M1103" s="7" t="n">
        <v>4.7</v>
      </c>
      <c r="N1103" s="7" t="s">
        <v>134</v>
      </c>
      <c r="O1103" s="7" t="s">
        <v>442</v>
      </c>
      <c r="P1103" s="7" t="s">
        <v>166</v>
      </c>
      <c r="Q1103" s="7" t="s">
        <v>7352</v>
      </c>
      <c r="R1103" s="7" t="s">
        <v>134</v>
      </c>
      <c r="S1103" s="7" t="n">
        <v>90.03</v>
      </c>
      <c r="T1103" s="7" t="n">
        <v>0.00091</v>
      </c>
      <c r="U1103" s="7" t="n">
        <v>0.20286</v>
      </c>
      <c r="V1103" s="7" t="n">
        <v>0.749</v>
      </c>
      <c r="W1103" s="7" t="n">
        <v>89.9</v>
      </c>
      <c r="X1103" s="7" t="s">
        <v>259</v>
      </c>
      <c r="Y1103" s="7" t="s">
        <v>8581</v>
      </c>
      <c r="Z1103" s="7" t="n">
        <v>48</v>
      </c>
      <c r="AA1103" s="7" t="s">
        <v>8582</v>
      </c>
      <c r="AB1103" s="7" t="n">
        <v>4.1</v>
      </c>
      <c r="AC1103" s="7" t="n">
        <v>6</v>
      </c>
      <c r="AD1103" s="7" t="n">
        <v>41</v>
      </c>
      <c r="AE1103" s="15" t="s">
        <v>7232</v>
      </c>
    </row>
    <row r="1104" customFormat="false" ht="15" hidden="false" customHeight="false" outlineLevel="0" collapsed="false">
      <c r="A1104" s="6" t="s">
        <v>8583</v>
      </c>
      <c r="B1104" s="14" t="s">
        <v>8584</v>
      </c>
      <c r="C1104" s="6" t="s">
        <v>1892</v>
      </c>
      <c r="D1104" s="14" t="s">
        <v>8585</v>
      </c>
      <c r="E1104" s="14" t="s">
        <v>8586</v>
      </c>
      <c r="F1104" s="14" t="s">
        <v>131</v>
      </c>
      <c r="G1104" s="14" t="s">
        <v>8587</v>
      </c>
      <c r="H1104" s="14" t="s">
        <v>166</v>
      </c>
      <c r="I1104" s="14" t="s">
        <v>657</v>
      </c>
      <c r="J1104" s="14" t="n">
        <v>0.24</v>
      </c>
      <c r="K1104" s="14" t="s">
        <v>8588</v>
      </c>
      <c r="L1104" s="14" t="s">
        <v>8291</v>
      </c>
      <c r="M1104" s="14" t="n">
        <v>0.8</v>
      </c>
      <c r="N1104" s="14" t="s">
        <v>317</v>
      </c>
      <c r="O1104" s="14" t="s">
        <v>615</v>
      </c>
      <c r="P1104" s="14" t="s">
        <v>1402</v>
      </c>
      <c r="Q1104" s="14" t="s">
        <v>8589</v>
      </c>
      <c r="R1104" s="14" t="s">
        <v>317</v>
      </c>
      <c r="S1104" s="14" t="n">
        <v>24.39</v>
      </c>
      <c r="T1104" s="14" t="n">
        <v>0.00061</v>
      </c>
      <c r="U1104" s="14" t="n">
        <v>0.13772</v>
      </c>
      <c r="V1104" s="14" t="n">
        <v>0.353</v>
      </c>
      <c r="W1104" s="14" t="n">
        <v>28.4</v>
      </c>
      <c r="X1104" s="14" t="s">
        <v>657</v>
      </c>
      <c r="Y1104" s="14" t="s">
        <v>8590</v>
      </c>
      <c r="Z1104" s="14" t="n">
        <v>31</v>
      </c>
      <c r="AA1104" s="14" t="s">
        <v>183</v>
      </c>
      <c r="AB1104" s="14" t="n">
        <v>13.9</v>
      </c>
      <c r="AC1104" s="14" t="n">
        <v>11.7</v>
      </c>
      <c r="AD1104" s="14" t="n">
        <v>31</v>
      </c>
      <c r="AE1104" s="6" t="s">
        <v>7232</v>
      </c>
    </row>
    <row r="1105" customFormat="false" ht="15" hidden="false" customHeight="false" outlineLevel="0" collapsed="false">
      <c r="A1105" s="15" t="s">
        <v>8591</v>
      </c>
      <c r="B1105" s="7" t="s">
        <v>8592</v>
      </c>
      <c r="C1105" s="15" t="s">
        <v>187</v>
      </c>
      <c r="D1105" s="7" t="s">
        <v>8593</v>
      </c>
      <c r="E1105" s="7" t="s">
        <v>8594</v>
      </c>
      <c r="F1105" s="7" t="s">
        <v>131</v>
      </c>
      <c r="G1105" s="7" t="s">
        <v>8595</v>
      </c>
      <c r="H1105" s="7" t="s">
        <v>1094</v>
      </c>
      <c r="I1105" s="7" t="s">
        <v>134</v>
      </c>
      <c r="J1105" s="7" t="n">
        <v>0.8</v>
      </c>
      <c r="K1105" s="7" t="s">
        <v>8596</v>
      </c>
      <c r="L1105" s="7" t="s">
        <v>7452</v>
      </c>
      <c r="M1105" s="7" t="n">
        <v>2.3</v>
      </c>
      <c r="N1105" s="7" t="s">
        <v>259</v>
      </c>
      <c r="O1105" s="7" t="s">
        <v>1538</v>
      </c>
      <c r="P1105" s="7" t="s">
        <v>1159</v>
      </c>
      <c r="Q1105" s="7" t="s">
        <v>7388</v>
      </c>
      <c r="R1105" s="7" t="s">
        <v>259</v>
      </c>
      <c r="S1105" s="7" t="n">
        <v>71.72</v>
      </c>
      <c r="T1105" s="7" t="n">
        <v>0.00072</v>
      </c>
      <c r="U1105" s="7" t="n">
        <v>0.16085</v>
      </c>
      <c r="V1105" s="7" t="n">
        <v>0.414</v>
      </c>
      <c r="W1105" s="7" t="n">
        <v>75.3</v>
      </c>
      <c r="X1105" s="7" t="s">
        <v>657</v>
      </c>
      <c r="Y1105" s="7" t="s">
        <v>8597</v>
      </c>
      <c r="Z1105" s="7" t="n">
        <v>25</v>
      </c>
      <c r="AA1105" s="7" t="s">
        <v>183</v>
      </c>
      <c r="AB1105" s="7" t="n">
        <v>6.6</v>
      </c>
      <c r="AC1105" s="7" t="n">
        <v>9.9</v>
      </c>
      <c r="AD1105" s="7" t="n">
        <v>25</v>
      </c>
      <c r="AE1105" s="15" t="s">
        <v>7232</v>
      </c>
    </row>
    <row r="1106" customFormat="false" ht="35.05" hidden="false" customHeight="false" outlineLevel="0" collapsed="false">
      <c r="A1106" s="6" t="s">
        <v>8598</v>
      </c>
      <c r="B1106" s="14" t="s">
        <v>8599</v>
      </c>
      <c r="C1106" s="6" t="s">
        <v>187</v>
      </c>
      <c r="D1106" s="14" t="s">
        <v>8600</v>
      </c>
      <c r="E1106" s="14" t="s">
        <v>8601</v>
      </c>
      <c r="F1106" s="14" t="s">
        <v>131</v>
      </c>
      <c r="G1106" s="14" t="s">
        <v>8602</v>
      </c>
      <c r="H1106" s="14" t="s">
        <v>1198</v>
      </c>
      <c r="I1106" s="14" t="s">
        <v>259</v>
      </c>
      <c r="J1106" s="14" t="n">
        <v>0.91</v>
      </c>
      <c r="K1106" s="14" t="s">
        <v>6115</v>
      </c>
      <c r="L1106" s="14" t="s">
        <v>7396</v>
      </c>
      <c r="M1106" s="14" t="n">
        <v>3.6</v>
      </c>
      <c r="N1106" s="14" t="s">
        <v>134</v>
      </c>
      <c r="O1106" s="14" t="s">
        <v>283</v>
      </c>
      <c r="P1106" s="14" t="s">
        <v>615</v>
      </c>
      <c r="Q1106" s="14" t="s">
        <v>8603</v>
      </c>
      <c r="R1106" s="14" t="s">
        <v>134</v>
      </c>
      <c r="S1106" s="14" t="n">
        <v>75.61</v>
      </c>
      <c r="T1106" s="14" t="n">
        <v>0.00069</v>
      </c>
      <c r="U1106" s="14" t="n">
        <v>0.1546</v>
      </c>
      <c r="V1106" s="14" t="n">
        <v>0.628</v>
      </c>
      <c r="W1106" s="14" t="n">
        <v>67.3</v>
      </c>
      <c r="X1106" s="14" t="s">
        <v>259</v>
      </c>
      <c r="Y1106" s="14" t="s">
        <v>8137</v>
      </c>
      <c r="Z1106" s="14" t="n">
        <v>30</v>
      </c>
      <c r="AA1106" s="14" t="s">
        <v>183</v>
      </c>
      <c r="AB1106" s="14" t="n">
        <v>6.8</v>
      </c>
      <c r="AC1106" s="14" t="n">
        <v>9.5</v>
      </c>
      <c r="AD1106" s="14" t="n">
        <v>30</v>
      </c>
      <c r="AE1106" s="6" t="s">
        <v>7232</v>
      </c>
    </row>
    <row r="1107" customFormat="false" ht="15" hidden="false" customHeight="false" outlineLevel="0" collapsed="false">
      <c r="A1107" s="15" t="s">
        <v>8604</v>
      </c>
      <c r="B1107" s="7" t="s">
        <v>8605</v>
      </c>
      <c r="C1107" s="15" t="s">
        <v>650</v>
      </c>
      <c r="D1107" s="7" t="s">
        <v>8606</v>
      </c>
      <c r="E1107" s="7" t="s">
        <v>8607</v>
      </c>
      <c r="F1107" s="7" t="s">
        <v>652</v>
      </c>
      <c r="G1107" s="7" t="s">
        <v>8608</v>
      </c>
      <c r="H1107" s="7" t="s">
        <v>360</v>
      </c>
      <c r="I1107" s="7" t="s">
        <v>259</v>
      </c>
      <c r="J1107" s="7" t="n">
        <v>0.44</v>
      </c>
      <c r="K1107" s="7" t="s">
        <v>8609</v>
      </c>
      <c r="L1107" s="7" t="s">
        <v>7705</v>
      </c>
      <c r="M1107" s="7" t="n">
        <v>1.5</v>
      </c>
      <c r="N1107" s="7" t="s">
        <v>657</v>
      </c>
      <c r="O1107" s="7" t="s">
        <v>384</v>
      </c>
      <c r="P1107" s="7" t="s">
        <v>615</v>
      </c>
      <c r="Q1107" s="7" t="s">
        <v>7958</v>
      </c>
      <c r="R1107" s="7" t="s">
        <v>657</v>
      </c>
      <c r="S1107" s="7" t="n">
        <v>47.41</v>
      </c>
      <c r="T1107" s="7" t="n">
        <v>0.00101</v>
      </c>
      <c r="U1107" s="7" t="n">
        <v>0.22634</v>
      </c>
      <c r="V1107" s="7" t="n">
        <v>0.441</v>
      </c>
      <c r="W1107" s="7" t="n">
        <v>52.6</v>
      </c>
      <c r="X1107" s="7" t="s">
        <v>657</v>
      </c>
      <c r="Y1107" s="7" t="s">
        <v>8610</v>
      </c>
      <c r="Z1107" s="7" t="n">
        <v>86</v>
      </c>
      <c r="AA1107" s="7" t="s">
        <v>183</v>
      </c>
      <c r="AB1107" s="7" t="n">
        <v>6.8</v>
      </c>
      <c r="AC1107" s="7" t="n">
        <v>9.9</v>
      </c>
      <c r="AD1107" s="7" t="n">
        <v>86</v>
      </c>
      <c r="AE1107" s="15" t="s">
        <v>7232</v>
      </c>
    </row>
    <row r="1108" customFormat="false" ht="15" hidden="false" customHeight="false" outlineLevel="0" collapsed="false">
      <c r="A1108" s="6" t="s">
        <v>8611</v>
      </c>
      <c r="B1108" s="14" t="s">
        <v>8612</v>
      </c>
      <c r="C1108" s="6" t="s">
        <v>187</v>
      </c>
      <c r="D1108" s="14" t="s">
        <v>8613</v>
      </c>
      <c r="E1108" s="14" t="s">
        <v>8614</v>
      </c>
      <c r="F1108" s="14" t="s">
        <v>131</v>
      </c>
      <c r="G1108" s="14" t="s">
        <v>8615</v>
      </c>
      <c r="H1108" s="14" t="s">
        <v>1538</v>
      </c>
      <c r="I1108" s="14" t="s">
        <v>259</v>
      </c>
      <c r="J1108" s="14" t="n">
        <v>0.84</v>
      </c>
      <c r="K1108" s="14" t="s">
        <v>183</v>
      </c>
      <c r="L1108" s="14" t="s">
        <v>7688</v>
      </c>
      <c r="M1108" s="14" t="n">
        <v>2.6</v>
      </c>
      <c r="N1108" s="14" t="s">
        <v>259</v>
      </c>
      <c r="O1108" s="14" t="s">
        <v>1198</v>
      </c>
      <c r="P1108" s="14" t="s">
        <v>831</v>
      </c>
      <c r="Q1108" s="14" t="s">
        <v>8616</v>
      </c>
      <c r="R1108" s="14" t="s">
        <v>259</v>
      </c>
      <c r="S1108" s="14" t="n">
        <v>73.66</v>
      </c>
      <c r="T1108" s="14" t="n">
        <v>0.00731</v>
      </c>
      <c r="U1108" s="14" t="n">
        <v>1.62794</v>
      </c>
      <c r="V1108" s="14" t="n">
        <v>4.326</v>
      </c>
      <c r="W1108" s="14" t="n">
        <v>69.4</v>
      </c>
      <c r="X1108" s="14" t="s">
        <v>134</v>
      </c>
      <c r="Y1108" s="14" t="s">
        <v>8617</v>
      </c>
      <c r="Z1108" s="14" t="n">
        <v>33</v>
      </c>
      <c r="AA1108" s="14" t="s">
        <v>183</v>
      </c>
      <c r="AB1108" s="14" t="n">
        <v>5.8</v>
      </c>
      <c r="AC1108" s="14" t="n">
        <v>11.5</v>
      </c>
      <c r="AD1108" s="14" t="n">
        <v>33</v>
      </c>
      <c r="AE1108" s="6" t="s">
        <v>7232</v>
      </c>
    </row>
    <row r="1109" customFormat="false" ht="23.85" hidden="false" customHeight="false" outlineLevel="0" collapsed="false">
      <c r="A1109" s="15" t="s">
        <v>8618</v>
      </c>
      <c r="B1109" s="7" t="s">
        <v>8619</v>
      </c>
      <c r="C1109" s="15" t="s">
        <v>423</v>
      </c>
      <c r="D1109" s="7" t="s">
        <v>8620</v>
      </c>
      <c r="E1109" s="7" t="s">
        <v>8621</v>
      </c>
      <c r="F1109" s="7" t="s">
        <v>131</v>
      </c>
      <c r="G1109" s="7" t="s">
        <v>40</v>
      </c>
      <c r="H1109" s="7" t="s">
        <v>716</v>
      </c>
      <c r="I1109" s="7" t="s">
        <v>134</v>
      </c>
      <c r="J1109" s="7" t="n">
        <v>1.39</v>
      </c>
      <c r="K1109" s="7" t="s">
        <v>2854</v>
      </c>
      <c r="L1109" s="7" t="s">
        <v>7483</v>
      </c>
      <c r="M1109" s="7" t="n">
        <v>2.8</v>
      </c>
      <c r="N1109" s="7" t="s">
        <v>259</v>
      </c>
      <c r="O1109" s="7" t="s">
        <v>654</v>
      </c>
      <c r="P1109" s="7" t="s">
        <v>1159</v>
      </c>
      <c r="Q1109" s="7" t="s">
        <v>8024</v>
      </c>
      <c r="R1109" s="7" t="s">
        <v>134</v>
      </c>
      <c r="S1109" s="7" t="n">
        <v>87.28</v>
      </c>
      <c r="T1109" s="7" t="n">
        <v>0.00101</v>
      </c>
      <c r="U1109" s="7" t="n">
        <v>0.22534</v>
      </c>
      <c r="V1109" s="7" t="n">
        <v>0.816</v>
      </c>
      <c r="W1109" s="7" t="n">
        <v>81.1</v>
      </c>
      <c r="X1109" s="7" t="s">
        <v>259</v>
      </c>
      <c r="Y1109" s="7" t="s">
        <v>8622</v>
      </c>
      <c r="Z1109" s="7" t="n">
        <v>21</v>
      </c>
      <c r="AA1109" s="7" t="s">
        <v>183</v>
      </c>
      <c r="AB1109" s="7" t="n">
        <v>8</v>
      </c>
      <c r="AC1109" s="7" t="n">
        <v>9.9</v>
      </c>
      <c r="AD1109" s="7" t="n">
        <v>21</v>
      </c>
      <c r="AE1109" s="15" t="s">
        <v>7232</v>
      </c>
    </row>
    <row r="1110" customFormat="false" ht="15" hidden="false" customHeight="false" outlineLevel="0" collapsed="false">
      <c r="A1110" s="6" t="s">
        <v>8623</v>
      </c>
      <c r="B1110" s="14" t="s">
        <v>8624</v>
      </c>
      <c r="C1110" s="6" t="s">
        <v>158</v>
      </c>
      <c r="D1110" s="14" t="s">
        <v>8625</v>
      </c>
      <c r="E1110" s="14" t="s">
        <v>8626</v>
      </c>
      <c r="F1110" s="14" t="s">
        <v>131</v>
      </c>
      <c r="G1110" s="14" t="s">
        <v>40</v>
      </c>
      <c r="H1110" s="14" t="s">
        <v>283</v>
      </c>
      <c r="I1110" s="14" t="s">
        <v>259</v>
      </c>
      <c r="J1110" s="14" t="n">
        <v>0.96</v>
      </c>
      <c r="K1110" s="14" t="s">
        <v>8627</v>
      </c>
      <c r="L1110" s="14" t="s">
        <v>7899</v>
      </c>
      <c r="M1110" s="14" t="n">
        <v>2.9</v>
      </c>
      <c r="N1110" s="14" t="s">
        <v>259</v>
      </c>
      <c r="O1110" s="14" t="s">
        <v>1122</v>
      </c>
      <c r="P1110" s="14" t="s">
        <v>615</v>
      </c>
      <c r="Q1110" s="14" t="s">
        <v>7731</v>
      </c>
      <c r="R1110" s="14" t="s">
        <v>134</v>
      </c>
      <c r="S1110" s="14" t="n">
        <v>77.71</v>
      </c>
      <c r="T1110" s="14" t="n">
        <v>0.00093</v>
      </c>
      <c r="U1110" s="14" t="n">
        <v>0.207</v>
      </c>
      <c r="V1110" s="14" t="n">
        <v>0.872</v>
      </c>
      <c r="W1110" s="14" t="n">
        <v>65.7</v>
      </c>
      <c r="X1110" s="14" t="s">
        <v>259</v>
      </c>
      <c r="Y1110" s="14" t="s">
        <v>8143</v>
      </c>
      <c r="Z1110" s="14" t="n">
        <v>21</v>
      </c>
      <c r="AA1110" s="14" t="s">
        <v>183</v>
      </c>
      <c r="AB1110" s="14" t="n">
        <v>7.6</v>
      </c>
      <c r="AC1110" s="14" t="n">
        <v>11.3</v>
      </c>
      <c r="AD1110" s="14" t="n">
        <v>21</v>
      </c>
      <c r="AE1110" s="6" t="s">
        <v>7232</v>
      </c>
    </row>
    <row r="1111" customFormat="false" ht="15" hidden="false" customHeight="false" outlineLevel="0" collapsed="false">
      <c r="A1111" s="15" t="s">
        <v>8628</v>
      </c>
      <c r="B1111" s="7" t="s">
        <v>8629</v>
      </c>
      <c r="C1111" s="15" t="s">
        <v>3944</v>
      </c>
      <c r="D1111" s="7" t="s">
        <v>8630</v>
      </c>
      <c r="E1111" s="7" t="s">
        <v>8631</v>
      </c>
      <c r="F1111" s="7" t="s">
        <v>131</v>
      </c>
      <c r="G1111" s="7" t="s">
        <v>40</v>
      </c>
      <c r="H1111" s="7" t="s">
        <v>220</v>
      </c>
      <c r="I1111" s="7" t="s">
        <v>657</v>
      </c>
      <c r="J1111" s="7" t="n">
        <v>0.61</v>
      </c>
      <c r="K1111" s="7" t="s">
        <v>6287</v>
      </c>
      <c r="L1111" s="7" t="s">
        <v>7754</v>
      </c>
      <c r="M1111" s="7" t="n">
        <v>1.7</v>
      </c>
      <c r="N1111" s="7" t="s">
        <v>259</v>
      </c>
      <c r="O1111" s="7" t="s">
        <v>294</v>
      </c>
      <c r="P1111" s="7" t="s">
        <v>719</v>
      </c>
      <c r="Q1111" s="7" t="s">
        <v>8632</v>
      </c>
      <c r="R1111" s="7" t="s">
        <v>259</v>
      </c>
      <c r="S1111" s="7" t="n">
        <v>59.72</v>
      </c>
      <c r="T1111" s="7" t="n">
        <v>0.00082</v>
      </c>
      <c r="U1111" s="7" t="n">
        <v>0.18269</v>
      </c>
      <c r="V1111" s="7" t="n">
        <v>0.742</v>
      </c>
      <c r="W1111" s="7" t="n">
        <v>50</v>
      </c>
      <c r="X1111" s="7" t="s">
        <v>259</v>
      </c>
      <c r="Y1111" s="7" t="s">
        <v>7810</v>
      </c>
      <c r="Z1111" s="7" t="n">
        <v>53</v>
      </c>
      <c r="AA1111" s="7" t="s">
        <v>183</v>
      </c>
      <c r="AB1111" s="7" t="n">
        <v>14.1</v>
      </c>
      <c r="AC1111" s="7" t="n">
        <v>10.5</v>
      </c>
      <c r="AD1111" s="7" t="n">
        <v>53</v>
      </c>
      <c r="AE1111" s="15" t="s">
        <v>7232</v>
      </c>
    </row>
    <row r="1112" customFormat="false" ht="23.85" hidden="false" customHeight="false" outlineLevel="0" collapsed="false">
      <c r="A1112" s="6" t="s">
        <v>8633</v>
      </c>
      <c r="B1112" s="14" t="s">
        <v>8634</v>
      </c>
      <c r="C1112" s="6" t="s">
        <v>1154</v>
      </c>
      <c r="D1112" s="14" t="s">
        <v>8635</v>
      </c>
      <c r="E1112" s="14" t="s">
        <v>8636</v>
      </c>
      <c r="F1112" s="14" t="s">
        <v>131</v>
      </c>
      <c r="G1112" s="14" t="s">
        <v>8637</v>
      </c>
      <c r="H1112" s="14" t="s">
        <v>608</v>
      </c>
      <c r="I1112" s="14" t="s">
        <v>259</v>
      </c>
      <c r="J1112" s="14" t="n">
        <v>0.75</v>
      </c>
      <c r="K1112" s="14" t="s">
        <v>8638</v>
      </c>
      <c r="L1112" s="14" t="s">
        <v>7379</v>
      </c>
      <c r="M1112" s="14" t="n">
        <v>2.2</v>
      </c>
      <c r="N1112" s="14" t="s">
        <v>259</v>
      </c>
      <c r="O1112" s="14" t="s">
        <v>245</v>
      </c>
      <c r="P1112" s="14" t="s">
        <v>1159</v>
      </c>
      <c r="Q1112" s="14" t="s">
        <v>7389</v>
      </c>
      <c r="R1112" s="14" t="s">
        <v>259</v>
      </c>
      <c r="S1112" s="14" t="n">
        <v>68.31</v>
      </c>
      <c r="T1112" s="14" t="n">
        <v>0.00127</v>
      </c>
      <c r="U1112" s="14" t="n">
        <v>0.28368</v>
      </c>
      <c r="V1112" s="14" t="n">
        <v>0.996</v>
      </c>
      <c r="W1112" s="14" t="n">
        <v>62.2</v>
      </c>
      <c r="X1112" s="14" t="s">
        <v>259</v>
      </c>
      <c r="Y1112" s="14" t="s">
        <v>8639</v>
      </c>
      <c r="Z1112" s="14" t="n">
        <v>32</v>
      </c>
      <c r="AA1112" s="14" t="s">
        <v>183</v>
      </c>
      <c r="AB1112" s="14" t="n">
        <v>9.2</v>
      </c>
      <c r="AC1112" s="14" t="n">
        <v>10.4</v>
      </c>
      <c r="AD1112" s="14" t="n">
        <v>32</v>
      </c>
      <c r="AE1112" s="6" t="s">
        <v>7232</v>
      </c>
    </row>
    <row r="1113" customFormat="false" ht="15" hidden="false" customHeight="false" outlineLevel="0" collapsed="false">
      <c r="A1113" s="15" t="s">
        <v>8640</v>
      </c>
      <c r="B1113" s="7" t="s">
        <v>8641</v>
      </c>
      <c r="C1113" s="15" t="s">
        <v>8642</v>
      </c>
      <c r="D1113" s="7" t="s">
        <v>8643</v>
      </c>
      <c r="E1113" s="7" t="s">
        <v>8644</v>
      </c>
      <c r="F1113" s="7" t="s">
        <v>131</v>
      </c>
      <c r="G1113" s="7" t="s">
        <v>8645</v>
      </c>
      <c r="H1113" s="7" t="s">
        <v>257</v>
      </c>
      <c r="I1113" s="7" t="s">
        <v>657</v>
      </c>
      <c r="J1113" s="7" t="n">
        <v>0.67</v>
      </c>
      <c r="K1113" s="7" t="s">
        <v>177</v>
      </c>
      <c r="L1113" s="7" t="s">
        <v>8646</v>
      </c>
      <c r="M1113" s="7" t="n">
        <v>1</v>
      </c>
      <c r="N1113" s="7" t="s">
        <v>657</v>
      </c>
      <c r="O1113" s="7" t="s">
        <v>166</v>
      </c>
      <c r="P1113" s="7" t="s">
        <v>1159</v>
      </c>
      <c r="Q1113" s="7" t="s">
        <v>7854</v>
      </c>
      <c r="R1113" s="7" t="s">
        <v>259</v>
      </c>
      <c r="S1113" s="7" t="n">
        <v>64.26</v>
      </c>
      <c r="T1113" s="7" t="n">
        <v>0.00084</v>
      </c>
      <c r="U1113" s="7" t="n">
        <v>0.187</v>
      </c>
      <c r="V1113" s="7" t="n">
        <v>0.514</v>
      </c>
      <c r="W1113" s="7" t="n">
        <v>31.8</v>
      </c>
      <c r="X1113" s="7" t="s">
        <v>259</v>
      </c>
      <c r="Y1113" s="7" t="s">
        <v>8647</v>
      </c>
      <c r="Z1113" s="7" t="n">
        <v>45</v>
      </c>
      <c r="AA1113" s="7" t="s">
        <v>8648</v>
      </c>
      <c r="AB1113" s="7" t="n">
        <v>16.7</v>
      </c>
      <c r="AC1113" s="7" t="n">
        <v>38.7</v>
      </c>
      <c r="AD1113" s="7" t="n">
        <v>43</v>
      </c>
      <c r="AE1113" s="15" t="s">
        <v>7232</v>
      </c>
    </row>
    <row r="1114" customFormat="false" ht="23.85" hidden="false" customHeight="false" outlineLevel="0" collapsed="false">
      <c r="A1114" s="6" t="s">
        <v>8649</v>
      </c>
      <c r="B1114" s="14" t="s">
        <v>8650</v>
      </c>
      <c r="C1114" s="6" t="s">
        <v>8651</v>
      </c>
      <c r="D1114" s="14" t="s">
        <v>8652</v>
      </c>
      <c r="E1114" s="14" t="s">
        <v>8653</v>
      </c>
      <c r="F1114" s="14" t="s">
        <v>131</v>
      </c>
      <c r="G1114" s="14" t="s">
        <v>8654</v>
      </c>
      <c r="H1114" s="14" t="s">
        <v>608</v>
      </c>
      <c r="I1114" s="14" t="s">
        <v>259</v>
      </c>
      <c r="J1114" s="14" t="n">
        <v>1.05</v>
      </c>
      <c r="K1114" s="14" t="s">
        <v>183</v>
      </c>
      <c r="L1114" s="14" t="s">
        <v>7379</v>
      </c>
      <c r="M1114" s="14" t="n">
        <v>1.9</v>
      </c>
      <c r="N1114" s="14" t="s">
        <v>259</v>
      </c>
      <c r="O1114" s="14" t="s">
        <v>245</v>
      </c>
      <c r="P1114" s="14" t="s">
        <v>1370</v>
      </c>
      <c r="Q1114" s="14" t="s">
        <v>7649</v>
      </c>
      <c r="R1114" s="14" t="s">
        <v>134</v>
      </c>
      <c r="S1114" s="14" t="n">
        <v>80.47</v>
      </c>
      <c r="T1114" s="14" t="n">
        <v>0.00056</v>
      </c>
      <c r="U1114" s="14" t="n">
        <v>0.12676</v>
      </c>
      <c r="V1114" s="14" t="n">
        <v>0.27</v>
      </c>
      <c r="W1114" s="14" t="n">
        <v>62.2</v>
      </c>
      <c r="X1114" s="14" t="s">
        <v>657</v>
      </c>
      <c r="Y1114" s="14" t="s">
        <v>8655</v>
      </c>
      <c r="Z1114" s="14" t="n">
        <v>48</v>
      </c>
      <c r="AA1114" s="14" t="s">
        <v>183</v>
      </c>
      <c r="AB1114" s="14" t="n">
        <v>6</v>
      </c>
      <c r="AC1114" s="14" t="n">
        <v>5.7</v>
      </c>
      <c r="AD1114" s="14" t="n">
        <v>48</v>
      </c>
      <c r="AE1114" s="6" t="s">
        <v>7232</v>
      </c>
    </row>
    <row r="1115" customFormat="false" ht="23.85" hidden="false" customHeight="false" outlineLevel="0" collapsed="false">
      <c r="A1115" s="15" t="s">
        <v>8656</v>
      </c>
      <c r="B1115" s="7" t="s">
        <v>8657</v>
      </c>
      <c r="C1115" s="15" t="s">
        <v>631</v>
      </c>
      <c r="D1115" s="7" t="s">
        <v>8658</v>
      </c>
      <c r="E1115" s="7" t="s">
        <v>8659</v>
      </c>
      <c r="F1115" s="7" t="s">
        <v>131</v>
      </c>
      <c r="G1115" s="7" t="s">
        <v>8660</v>
      </c>
      <c r="H1115" s="7" t="s">
        <v>257</v>
      </c>
      <c r="I1115" s="7" t="s">
        <v>657</v>
      </c>
      <c r="J1115" s="7" t="n">
        <v>0.42</v>
      </c>
      <c r="K1115" s="7" t="s">
        <v>8661</v>
      </c>
      <c r="L1115" s="7" t="s">
        <v>8646</v>
      </c>
      <c r="M1115" s="7" t="n">
        <v>1.4</v>
      </c>
      <c r="N1115" s="7" t="s">
        <v>657</v>
      </c>
      <c r="O1115" s="7" t="s">
        <v>615</v>
      </c>
      <c r="P1115" s="7" t="s">
        <v>1370</v>
      </c>
      <c r="Q1115" s="7" t="s">
        <v>8009</v>
      </c>
      <c r="R1115" s="7" t="s">
        <v>657</v>
      </c>
      <c r="S1115" s="7" t="n">
        <v>45.79</v>
      </c>
      <c r="T1115" s="7" t="n">
        <v>0.0006</v>
      </c>
      <c r="U1115" s="7" t="n">
        <v>0.13528</v>
      </c>
      <c r="V1115" s="7" t="n">
        <v>0.45</v>
      </c>
      <c r="W1115" s="7" t="n">
        <v>31.8</v>
      </c>
      <c r="X1115" s="7" t="s">
        <v>657</v>
      </c>
      <c r="Y1115" s="7" t="s">
        <v>8662</v>
      </c>
      <c r="Z1115" s="7" t="n">
        <v>35</v>
      </c>
      <c r="AA1115" s="7" t="s">
        <v>8663</v>
      </c>
      <c r="AB1115" s="7" t="n">
        <v>13.1</v>
      </c>
      <c r="AC1115" s="7" t="n">
        <v>9.5</v>
      </c>
      <c r="AD1115" s="7" t="n">
        <v>33</v>
      </c>
      <c r="AE1115" s="15" t="s">
        <v>7232</v>
      </c>
    </row>
    <row r="1116" customFormat="false" ht="23.85" hidden="false" customHeight="false" outlineLevel="0" collapsed="false">
      <c r="A1116" s="6" t="s">
        <v>8664</v>
      </c>
      <c r="B1116" s="14" t="s">
        <v>8665</v>
      </c>
      <c r="C1116" s="6" t="s">
        <v>8666</v>
      </c>
      <c r="D1116" s="14" t="s">
        <v>8667</v>
      </c>
      <c r="E1116" s="14" t="s">
        <v>8668</v>
      </c>
      <c r="F1116" s="14" t="s">
        <v>131</v>
      </c>
      <c r="G1116" s="14" t="s">
        <v>8669</v>
      </c>
      <c r="H1116" s="14" t="s">
        <v>220</v>
      </c>
      <c r="I1116" s="14" t="s">
        <v>657</v>
      </c>
      <c r="J1116" s="14" t="n">
        <v>0.45</v>
      </c>
      <c r="K1116" s="14" t="s">
        <v>177</v>
      </c>
      <c r="L1116" s="14" t="s">
        <v>7754</v>
      </c>
      <c r="M1116" s="14" t="n">
        <v>1.6</v>
      </c>
      <c r="N1116" s="14" t="s">
        <v>657</v>
      </c>
      <c r="O1116" s="14" t="s">
        <v>220</v>
      </c>
      <c r="P1116" s="14" t="s">
        <v>831</v>
      </c>
      <c r="Q1116" s="14" t="s">
        <v>8403</v>
      </c>
      <c r="R1116" s="14" t="s">
        <v>657</v>
      </c>
      <c r="S1116" s="14" t="n">
        <v>48.38</v>
      </c>
      <c r="T1116" s="14" t="n">
        <v>0.00057</v>
      </c>
      <c r="U1116" s="14" t="n">
        <v>0.1286</v>
      </c>
      <c r="V1116" s="14" t="n">
        <v>0.435</v>
      </c>
      <c r="W1116" s="14" t="n">
        <v>50</v>
      </c>
      <c r="X1116" s="14" t="s">
        <v>657</v>
      </c>
      <c r="Y1116" s="14" t="s">
        <v>8670</v>
      </c>
      <c r="Z1116" s="14" t="n">
        <v>29</v>
      </c>
      <c r="AA1116" s="14" t="s">
        <v>183</v>
      </c>
      <c r="AB1116" s="14" t="n">
        <v>12.4</v>
      </c>
      <c r="AC1116" s="14" t="n">
        <v>11.4</v>
      </c>
      <c r="AD1116" s="14" t="n">
        <v>29</v>
      </c>
      <c r="AE1116" s="6" t="s">
        <v>7232</v>
      </c>
    </row>
    <row r="1117" customFormat="false" ht="23.85" hidden="false" customHeight="false" outlineLevel="0" collapsed="false">
      <c r="A1117" s="15" t="s">
        <v>8671</v>
      </c>
      <c r="B1117" s="7" t="s">
        <v>8672</v>
      </c>
      <c r="C1117" s="15" t="s">
        <v>631</v>
      </c>
      <c r="D1117" s="7" t="s">
        <v>8673</v>
      </c>
      <c r="E1117" s="7" t="s">
        <v>8674</v>
      </c>
      <c r="F1117" s="7" t="s">
        <v>131</v>
      </c>
      <c r="G1117" s="7" t="s">
        <v>8675</v>
      </c>
      <c r="H1117" s="7" t="s">
        <v>384</v>
      </c>
      <c r="I1117" s="7" t="s">
        <v>657</v>
      </c>
      <c r="J1117" s="7" t="n">
        <v>0.29</v>
      </c>
      <c r="K1117" s="7" t="s">
        <v>2361</v>
      </c>
      <c r="L1117" s="7" t="s">
        <v>7657</v>
      </c>
      <c r="M1117" s="7" t="n">
        <v>1.1</v>
      </c>
      <c r="N1117" s="7" t="s">
        <v>657</v>
      </c>
      <c r="O1117" s="7" t="s">
        <v>257</v>
      </c>
      <c r="P1117" s="7" t="s">
        <v>1159</v>
      </c>
      <c r="Q1117" s="7" t="s">
        <v>8676</v>
      </c>
      <c r="R1117" s="7" t="s">
        <v>657</v>
      </c>
      <c r="S1117" s="7" t="n">
        <v>29.74</v>
      </c>
      <c r="T1117" s="7" t="n">
        <v>0.00037</v>
      </c>
      <c r="U1117" s="7" t="n">
        <v>0.08292</v>
      </c>
      <c r="V1117" s="7" t="n">
        <v>0.293</v>
      </c>
      <c r="W1117" s="7" t="n">
        <v>36.7</v>
      </c>
      <c r="X1117" s="7" t="s">
        <v>657</v>
      </c>
      <c r="Y1117" s="7" t="s">
        <v>8677</v>
      </c>
      <c r="Z1117" s="7" t="n">
        <v>23</v>
      </c>
      <c r="AA1117" s="7" t="s">
        <v>8678</v>
      </c>
      <c r="AB1117" s="7" t="n">
        <v>17</v>
      </c>
      <c r="AC1117" s="7" t="n">
        <v>14.4</v>
      </c>
      <c r="AD1117" s="7" t="n">
        <v>17</v>
      </c>
      <c r="AE1117" s="15" t="s">
        <v>7232</v>
      </c>
    </row>
    <row r="1118" customFormat="false" ht="23.85" hidden="false" customHeight="false" outlineLevel="0" collapsed="false">
      <c r="A1118" s="6" t="s">
        <v>8679</v>
      </c>
      <c r="B1118" s="14" t="s">
        <v>8680</v>
      </c>
      <c r="C1118" s="6" t="s">
        <v>631</v>
      </c>
      <c r="D1118" s="14" t="s">
        <v>8681</v>
      </c>
      <c r="E1118" s="14" t="s">
        <v>8682</v>
      </c>
      <c r="F1118" s="14" t="s">
        <v>652</v>
      </c>
      <c r="G1118" s="14" t="s">
        <v>5809</v>
      </c>
      <c r="H1118" s="14" t="s">
        <v>138</v>
      </c>
      <c r="I1118" s="14" t="s">
        <v>259</v>
      </c>
      <c r="J1118" s="14" t="n">
        <v>0.44</v>
      </c>
      <c r="K1118" s="14" t="s">
        <v>8683</v>
      </c>
      <c r="L1118" s="14" t="s">
        <v>7984</v>
      </c>
      <c r="M1118" s="14" t="n">
        <v>1.6</v>
      </c>
      <c r="N1118" s="14" t="s">
        <v>657</v>
      </c>
      <c r="O1118" s="14" t="s">
        <v>360</v>
      </c>
      <c r="P1118" s="14" t="s">
        <v>1402</v>
      </c>
      <c r="Q1118" s="14" t="s">
        <v>7958</v>
      </c>
      <c r="R1118" s="14" t="s">
        <v>657</v>
      </c>
      <c r="S1118" s="14" t="n">
        <v>47.41</v>
      </c>
      <c r="T1118" s="14" t="n">
        <v>0.00056</v>
      </c>
      <c r="U1118" s="14" t="n">
        <v>0.12594</v>
      </c>
      <c r="V1118" s="14" t="n">
        <v>0.323</v>
      </c>
      <c r="W1118" s="14" t="n">
        <v>55.3</v>
      </c>
      <c r="X1118" s="14" t="s">
        <v>657</v>
      </c>
      <c r="Y1118" s="14" t="s">
        <v>8684</v>
      </c>
      <c r="Z1118" s="14" t="n">
        <v>67</v>
      </c>
      <c r="AA1118" s="14" t="s">
        <v>8685</v>
      </c>
      <c r="AB1118" s="14" t="n">
        <v>8.8</v>
      </c>
      <c r="AC1118" s="14" t="n">
        <v>10.6</v>
      </c>
      <c r="AD1118" s="14" t="n">
        <v>60</v>
      </c>
      <c r="AE1118" s="6" t="s">
        <v>7232</v>
      </c>
    </row>
    <row r="1119" customFormat="false" ht="15" hidden="false" customHeight="false" outlineLevel="0" collapsed="false">
      <c r="A1119" s="15" t="s">
        <v>8686</v>
      </c>
      <c r="B1119" s="7" t="s">
        <v>8687</v>
      </c>
      <c r="C1119" s="15" t="s">
        <v>187</v>
      </c>
      <c r="D1119" s="7" t="s">
        <v>8688</v>
      </c>
      <c r="E1119" s="7" t="s">
        <v>8689</v>
      </c>
      <c r="F1119" s="7" t="s">
        <v>131</v>
      </c>
      <c r="G1119" s="7" t="s">
        <v>8690</v>
      </c>
      <c r="H1119" s="7" t="s">
        <v>294</v>
      </c>
      <c r="I1119" s="7" t="s">
        <v>657</v>
      </c>
      <c r="J1119" s="7" t="n">
        <v>0.36</v>
      </c>
      <c r="K1119" s="7" t="s">
        <v>8691</v>
      </c>
      <c r="L1119" s="7" t="s">
        <v>7491</v>
      </c>
      <c r="M1119" s="7" t="n">
        <v>1.2</v>
      </c>
      <c r="N1119" s="7" t="s">
        <v>657</v>
      </c>
      <c r="O1119" s="7" t="s">
        <v>327</v>
      </c>
      <c r="P1119" s="7" t="s">
        <v>1521</v>
      </c>
      <c r="Q1119" s="7" t="s">
        <v>7922</v>
      </c>
      <c r="R1119" s="7" t="s">
        <v>657</v>
      </c>
      <c r="S1119" s="7" t="n">
        <v>37.84</v>
      </c>
      <c r="T1119" s="7" t="n">
        <v>0.00051</v>
      </c>
      <c r="U1119" s="7" t="n">
        <v>0.11564</v>
      </c>
      <c r="V1119" s="7" t="n">
        <v>0.53</v>
      </c>
      <c r="W1119" s="7" t="n">
        <v>43.5</v>
      </c>
      <c r="X1119" s="7" t="s">
        <v>259</v>
      </c>
      <c r="Y1119" s="7" t="s">
        <v>8465</v>
      </c>
      <c r="Z1119" s="7" t="n">
        <v>34</v>
      </c>
      <c r="AA1119" s="7" t="s">
        <v>1519</v>
      </c>
      <c r="AB1119" s="7" t="n">
        <v>14.9</v>
      </c>
      <c r="AC1119" s="7" t="n">
        <v>9.5</v>
      </c>
      <c r="AD1119" s="7" t="n">
        <v>33</v>
      </c>
      <c r="AE1119" s="15" t="s">
        <v>7232</v>
      </c>
    </row>
    <row r="1120" customFormat="false" ht="15" hidden="false" customHeight="false" outlineLevel="0" collapsed="false">
      <c r="A1120" s="6" t="s">
        <v>8692</v>
      </c>
      <c r="B1120" s="14" t="s">
        <v>8693</v>
      </c>
      <c r="C1120" s="6" t="s">
        <v>8694</v>
      </c>
      <c r="D1120" s="14" t="s">
        <v>8695</v>
      </c>
      <c r="E1120" s="14" t="s">
        <v>8696</v>
      </c>
      <c r="F1120" s="14" t="s">
        <v>131</v>
      </c>
      <c r="G1120" s="14" t="s">
        <v>25</v>
      </c>
      <c r="H1120" s="14" t="s">
        <v>220</v>
      </c>
      <c r="I1120" s="14" t="s">
        <v>657</v>
      </c>
      <c r="J1120" s="14" t="n">
        <v>0.54</v>
      </c>
      <c r="K1120" s="14" t="s">
        <v>8697</v>
      </c>
      <c r="L1120" s="14" t="s">
        <v>7754</v>
      </c>
      <c r="M1120" s="14" t="n">
        <v>1.9</v>
      </c>
      <c r="N1120" s="14" t="s">
        <v>259</v>
      </c>
      <c r="O1120" s="14" t="s">
        <v>257</v>
      </c>
      <c r="P1120" s="14" t="s">
        <v>1159</v>
      </c>
      <c r="Q1120" s="14" t="s">
        <v>8698</v>
      </c>
      <c r="R1120" s="14" t="s">
        <v>259</v>
      </c>
      <c r="S1120" s="14" t="n">
        <v>54.21</v>
      </c>
      <c r="T1120" s="14" t="n">
        <v>0.00079</v>
      </c>
      <c r="U1120" s="14" t="n">
        <v>0.17786</v>
      </c>
      <c r="V1120" s="14" t="n">
        <v>0.565</v>
      </c>
      <c r="W1120" s="14" t="n">
        <v>50</v>
      </c>
      <c r="X1120" s="14" t="s">
        <v>259</v>
      </c>
      <c r="Y1120" s="14" t="s">
        <v>8699</v>
      </c>
      <c r="Z1120" s="14" t="n">
        <v>31</v>
      </c>
      <c r="AA1120" s="14" t="s">
        <v>183</v>
      </c>
      <c r="AB1120" s="14" t="n">
        <v>9.4</v>
      </c>
      <c r="AC1120" s="14" t="n">
        <v>8.1</v>
      </c>
      <c r="AD1120" s="14" t="n">
        <v>31</v>
      </c>
      <c r="AE1120" s="6" t="s">
        <v>7232</v>
      </c>
    </row>
    <row r="1121" customFormat="false" ht="23.85" hidden="false" customHeight="false" outlineLevel="0" collapsed="false">
      <c r="A1121" s="15" t="s">
        <v>8700</v>
      </c>
      <c r="B1121" s="7" t="s">
        <v>8701</v>
      </c>
      <c r="C1121" s="15" t="s">
        <v>631</v>
      </c>
      <c r="D1121" s="7" t="s">
        <v>8702</v>
      </c>
      <c r="E1121" s="7" t="s">
        <v>8703</v>
      </c>
      <c r="F1121" s="7" t="s">
        <v>131</v>
      </c>
      <c r="G1121" s="7" t="s">
        <v>8704</v>
      </c>
      <c r="H1121" s="7" t="s">
        <v>234</v>
      </c>
      <c r="I1121" s="7" t="s">
        <v>134</v>
      </c>
      <c r="J1121" s="7" t="n">
        <v>1.82</v>
      </c>
      <c r="K1121" s="7" t="s">
        <v>8121</v>
      </c>
      <c r="L1121" s="7" t="s">
        <v>7817</v>
      </c>
      <c r="M1121" s="7" t="n">
        <v>2.8</v>
      </c>
      <c r="N1121" s="7" t="s">
        <v>259</v>
      </c>
      <c r="O1121" s="7" t="s">
        <v>654</v>
      </c>
      <c r="P1121" s="7" t="s">
        <v>166</v>
      </c>
      <c r="Q1121" s="7" t="s">
        <v>8705</v>
      </c>
      <c r="R1121" s="7" t="s">
        <v>134</v>
      </c>
      <c r="S1121" s="7" t="n">
        <v>94.41</v>
      </c>
      <c r="T1121" s="7" t="n">
        <v>0.00168</v>
      </c>
      <c r="U1121" s="7" t="n">
        <v>0.37382</v>
      </c>
      <c r="V1121" s="7" t="n">
        <v>1.408</v>
      </c>
      <c r="W1121" s="7" t="n">
        <v>79.8</v>
      </c>
      <c r="X1121" s="7" t="s">
        <v>134</v>
      </c>
      <c r="Y1121" s="7" t="s">
        <v>8706</v>
      </c>
      <c r="Z1121" s="7" t="n">
        <v>28</v>
      </c>
      <c r="AA1121" s="7" t="s">
        <v>183</v>
      </c>
      <c r="AB1121" s="7" t="n">
        <v>6.6</v>
      </c>
      <c r="AC1121" s="7" t="n">
        <v>7.3</v>
      </c>
      <c r="AD1121" s="7" t="n">
        <v>28</v>
      </c>
      <c r="AE1121" s="15" t="s">
        <v>7232</v>
      </c>
    </row>
    <row r="1122" customFormat="false" ht="15" hidden="false" customHeight="false" outlineLevel="0" collapsed="false">
      <c r="A1122" s="6" t="s">
        <v>8707</v>
      </c>
      <c r="B1122" s="14" t="s">
        <v>8708</v>
      </c>
      <c r="C1122" s="6" t="s">
        <v>366</v>
      </c>
      <c r="D1122" s="14" t="s">
        <v>8709</v>
      </c>
      <c r="E1122" s="14" t="s">
        <v>8710</v>
      </c>
      <c r="F1122" s="14" t="s">
        <v>131</v>
      </c>
      <c r="G1122" s="14" t="s">
        <v>8711</v>
      </c>
      <c r="H1122" s="14" t="s">
        <v>615</v>
      </c>
      <c r="I1122" s="14" t="s">
        <v>657</v>
      </c>
      <c r="J1122" s="14" t="n">
        <v>0.24</v>
      </c>
      <c r="K1122" s="14" t="s">
        <v>8712</v>
      </c>
      <c r="L1122" s="14" t="s">
        <v>8313</v>
      </c>
      <c r="M1122" s="14" t="n">
        <v>0.6</v>
      </c>
      <c r="N1122" s="14" t="s">
        <v>317</v>
      </c>
      <c r="O1122" s="14" t="s">
        <v>538</v>
      </c>
      <c r="P1122" s="14" t="s">
        <v>1402</v>
      </c>
      <c r="Q1122" s="14" t="s">
        <v>8589</v>
      </c>
      <c r="R1122" s="14" t="s">
        <v>317</v>
      </c>
      <c r="S1122" s="14" t="n">
        <v>24.39</v>
      </c>
      <c r="T1122" s="14" t="n">
        <v>0.00086</v>
      </c>
      <c r="U1122" s="14" t="n">
        <v>0.19144</v>
      </c>
      <c r="V1122" s="14" t="n">
        <v>0.357</v>
      </c>
      <c r="W1122" s="14" t="n">
        <v>25.5</v>
      </c>
      <c r="X1122" s="14" t="s">
        <v>657</v>
      </c>
      <c r="Y1122" s="14" t="s">
        <v>8713</v>
      </c>
      <c r="Z1122" s="14" t="n">
        <v>59</v>
      </c>
      <c r="AA1122" s="14" t="s">
        <v>183</v>
      </c>
      <c r="AB1122" s="14" t="n">
        <v>15.1</v>
      </c>
      <c r="AC1122" s="14" t="n">
        <v>15.9</v>
      </c>
      <c r="AD1122" s="14" t="n">
        <v>59</v>
      </c>
      <c r="AE1122" s="6" t="s">
        <v>7232</v>
      </c>
    </row>
    <row r="1123" customFormat="false" ht="15" hidden="false" customHeight="false" outlineLevel="0" collapsed="false">
      <c r="A1123" s="15" t="s">
        <v>8714</v>
      </c>
      <c r="B1123" s="7" t="s">
        <v>8715</v>
      </c>
      <c r="C1123" s="15" t="s">
        <v>8716</v>
      </c>
      <c r="D1123" s="7" t="s">
        <v>8717</v>
      </c>
      <c r="E1123" s="7" t="s">
        <v>8718</v>
      </c>
      <c r="F1123" s="7" t="s">
        <v>131</v>
      </c>
      <c r="G1123" s="7" t="s">
        <v>8719</v>
      </c>
      <c r="H1123" s="7" t="s">
        <v>195</v>
      </c>
      <c r="I1123" s="7" t="s">
        <v>657</v>
      </c>
      <c r="J1123" s="7" t="n">
        <v>0.42</v>
      </c>
      <c r="K1123" s="7" t="s">
        <v>183</v>
      </c>
      <c r="L1123" s="7" t="s">
        <v>7574</v>
      </c>
      <c r="M1123" s="7" t="n">
        <v>1.4</v>
      </c>
      <c r="N1123" s="7" t="s">
        <v>657</v>
      </c>
      <c r="O1123" s="7" t="s">
        <v>294</v>
      </c>
      <c r="P1123" s="7" t="s">
        <v>831</v>
      </c>
      <c r="Q1123" s="7" t="s">
        <v>8009</v>
      </c>
      <c r="R1123" s="7" t="s">
        <v>657</v>
      </c>
      <c r="S1123" s="7" t="n">
        <v>45.79</v>
      </c>
      <c r="T1123" s="7" t="n">
        <v>0.00542</v>
      </c>
      <c r="U1123" s="7" t="n">
        <v>1.2071</v>
      </c>
      <c r="V1123" s="7" t="n">
        <v>2.872</v>
      </c>
      <c r="W1123" s="7" t="n">
        <v>46.3</v>
      </c>
      <c r="X1123" s="7" t="s">
        <v>134</v>
      </c>
      <c r="Y1123" s="7" t="s">
        <v>8720</v>
      </c>
      <c r="Z1123" s="7" t="n">
        <v>48</v>
      </c>
      <c r="AA1123" s="7" t="s">
        <v>183</v>
      </c>
      <c r="AB1123" s="7" t="n">
        <v>7.6</v>
      </c>
      <c r="AC1123" s="7" t="n">
        <v>16</v>
      </c>
      <c r="AD1123" s="7" t="n">
        <v>48</v>
      </c>
      <c r="AE1123" s="15" t="s">
        <v>7232</v>
      </c>
    </row>
    <row r="1124" customFormat="false" ht="15" hidden="false" customHeight="false" outlineLevel="0" collapsed="false">
      <c r="A1124" s="6" t="s">
        <v>8721</v>
      </c>
      <c r="B1124" s="14" t="s">
        <v>8722</v>
      </c>
      <c r="C1124" s="6" t="s">
        <v>933</v>
      </c>
      <c r="D1124" s="14" t="s">
        <v>8723</v>
      </c>
      <c r="E1124" s="14" t="s">
        <v>8724</v>
      </c>
      <c r="F1124" s="14" t="s">
        <v>652</v>
      </c>
      <c r="G1124" s="14" t="s">
        <v>8725</v>
      </c>
      <c r="H1124" s="14" t="s">
        <v>138</v>
      </c>
      <c r="I1124" s="14" t="s">
        <v>259</v>
      </c>
      <c r="J1124" s="14" t="n">
        <v>0.49</v>
      </c>
      <c r="K1124" s="14" t="s">
        <v>8726</v>
      </c>
      <c r="L1124" s="14" t="s">
        <v>7984</v>
      </c>
      <c r="M1124" s="14" t="n">
        <v>1.8</v>
      </c>
      <c r="N1124" s="14" t="s">
        <v>259</v>
      </c>
      <c r="O1124" s="14" t="s">
        <v>220</v>
      </c>
      <c r="P1124" s="14" t="s">
        <v>1159</v>
      </c>
      <c r="Q1124" s="14" t="s">
        <v>7985</v>
      </c>
      <c r="R1124" s="14" t="s">
        <v>259</v>
      </c>
      <c r="S1124" s="14" t="n">
        <v>51.78</v>
      </c>
      <c r="T1124" s="14" t="n">
        <v>0.00071</v>
      </c>
      <c r="U1124" s="14" t="n">
        <v>0.15996</v>
      </c>
      <c r="V1124" s="14" t="n">
        <v>0.442</v>
      </c>
      <c r="W1124" s="14" t="n">
        <v>55.3</v>
      </c>
      <c r="X1124" s="14" t="s">
        <v>657</v>
      </c>
      <c r="Y1124" s="14" t="s">
        <v>8727</v>
      </c>
      <c r="Z1124" s="14" t="n">
        <v>25</v>
      </c>
      <c r="AA1124" s="14" t="s">
        <v>363</v>
      </c>
      <c r="AB1124" s="14" t="n">
        <v>7.7</v>
      </c>
      <c r="AC1124" s="14" t="n">
        <v>6.6</v>
      </c>
      <c r="AD1124" s="14" t="n">
        <v>23</v>
      </c>
      <c r="AE1124" s="6" t="s">
        <v>7232</v>
      </c>
    </row>
    <row r="1125" customFormat="false" ht="15" hidden="false" customHeight="false" outlineLevel="0" collapsed="false">
      <c r="A1125" s="15" t="s">
        <v>8728</v>
      </c>
      <c r="B1125" s="7" t="s">
        <v>8729</v>
      </c>
      <c r="C1125" s="15" t="s">
        <v>128</v>
      </c>
      <c r="D1125" s="7" t="s">
        <v>8730</v>
      </c>
      <c r="E1125" s="7" t="s">
        <v>8731</v>
      </c>
      <c r="F1125" s="7" t="s">
        <v>131</v>
      </c>
      <c r="G1125" s="7" t="s">
        <v>3707</v>
      </c>
      <c r="H1125" s="7" t="s">
        <v>384</v>
      </c>
      <c r="I1125" s="7" t="s">
        <v>657</v>
      </c>
      <c r="J1125" s="7" t="n">
        <v>0.75</v>
      </c>
      <c r="K1125" s="7" t="s">
        <v>8732</v>
      </c>
      <c r="L1125" s="7" t="s">
        <v>7657</v>
      </c>
      <c r="M1125" s="7" t="n">
        <v>1.1</v>
      </c>
      <c r="N1125" s="7" t="s">
        <v>657</v>
      </c>
      <c r="O1125" s="7" t="s">
        <v>384</v>
      </c>
      <c r="P1125" s="7" t="s">
        <v>1402</v>
      </c>
      <c r="Q1125" s="7" t="s">
        <v>7389</v>
      </c>
      <c r="R1125" s="7" t="s">
        <v>259</v>
      </c>
      <c r="S1125" s="7" t="n">
        <v>68.31</v>
      </c>
      <c r="T1125" s="7" t="n">
        <v>0.00066</v>
      </c>
      <c r="U1125" s="7" t="n">
        <v>0.14819</v>
      </c>
      <c r="V1125" s="7" t="n">
        <v>0.38</v>
      </c>
      <c r="W1125" s="7" t="n">
        <v>36.7</v>
      </c>
      <c r="X1125" s="7" t="s">
        <v>657</v>
      </c>
      <c r="Y1125" s="7" t="s">
        <v>8733</v>
      </c>
      <c r="Z1125" s="7" t="n">
        <v>35</v>
      </c>
      <c r="AA1125" s="7" t="s">
        <v>960</v>
      </c>
      <c r="AB1125" s="7" t="n">
        <v>10.7</v>
      </c>
      <c r="AC1125" s="7" t="n">
        <v>12.4</v>
      </c>
      <c r="AD1125" s="7" t="n">
        <v>34</v>
      </c>
      <c r="AE1125" s="15" t="s">
        <v>7232</v>
      </c>
    </row>
    <row r="1126" customFormat="false" ht="23.85" hidden="false" customHeight="false" outlineLevel="0" collapsed="false">
      <c r="A1126" s="6" t="s">
        <v>8734</v>
      </c>
      <c r="B1126" s="14" t="s">
        <v>8735</v>
      </c>
      <c r="C1126" s="6" t="s">
        <v>631</v>
      </c>
      <c r="D1126" s="14" t="s">
        <v>8736</v>
      </c>
      <c r="E1126" s="14" t="s">
        <v>8737</v>
      </c>
      <c r="F1126" s="14" t="s">
        <v>131</v>
      </c>
      <c r="G1126" s="14" t="s">
        <v>5858</v>
      </c>
      <c r="H1126" s="14" t="s">
        <v>1538</v>
      </c>
      <c r="I1126" s="14" t="s">
        <v>259</v>
      </c>
      <c r="J1126" s="14" t="n">
        <v>0.72</v>
      </c>
      <c r="K1126" s="14" t="s">
        <v>8738</v>
      </c>
      <c r="L1126" s="14" t="s">
        <v>7688</v>
      </c>
      <c r="M1126" s="14" t="n">
        <v>2.4</v>
      </c>
      <c r="N1126" s="14" t="s">
        <v>259</v>
      </c>
      <c r="O1126" s="14" t="s">
        <v>138</v>
      </c>
      <c r="P1126" s="14" t="s">
        <v>384</v>
      </c>
      <c r="Q1126" s="14" t="s">
        <v>7970</v>
      </c>
      <c r="R1126" s="14" t="s">
        <v>259</v>
      </c>
      <c r="S1126" s="14" t="n">
        <v>66.37</v>
      </c>
      <c r="T1126" s="14" t="n">
        <v>0.00073</v>
      </c>
      <c r="U1126" s="14" t="n">
        <v>0.16267</v>
      </c>
      <c r="V1126" s="14" t="n">
        <v>0.656</v>
      </c>
      <c r="W1126" s="14" t="n">
        <v>69.4</v>
      </c>
      <c r="X1126" s="14" t="s">
        <v>259</v>
      </c>
      <c r="Y1126" s="14" t="s">
        <v>8739</v>
      </c>
      <c r="Z1126" s="14" t="n">
        <v>35</v>
      </c>
      <c r="AA1126" s="14" t="s">
        <v>183</v>
      </c>
      <c r="AB1126" s="14" t="n">
        <v>8.2</v>
      </c>
      <c r="AC1126" s="14" t="n">
        <v>9.6</v>
      </c>
      <c r="AD1126" s="14" t="n">
        <v>35</v>
      </c>
      <c r="AE1126" s="6" t="s">
        <v>7232</v>
      </c>
    </row>
    <row r="1127" customFormat="false" ht="15" hidden="false" customHeight="false" outlineLevel="0" collapsed="false">
      <c r="A1127" s="15" t="s">
        <v>8740</v>
      </c>
      <c r="B1127" s="7" t="s">
        <v>8741</v>
      </c>
      <c r="C1127" s="15" t="s">
        <v>8742</v>
      </c>
      <c r="D1127" s="7" t="s">
        <v>8743</v>
      </c>
      <c r="E1127" s="7" t="s">
        <v>8744</v>
      </c>
      <c r="F1127" s="7" t="s">
        <v>652</v>
      </c>
      <c r="G1127" s="7" t="s">
        <v>8745</v>
      </c>
      <c r="H1127" s="7" t="s">
        <v>730</v>
      </c>
      <c r="I1127" s="7" t="s">
        <v>134</v>
      </c>
      <c r="J1127" s="7" t="n">
        <v>1.19</v>
      </c>
      <c r="K1127" s="7" t="s">
        <v>8746</v>
      </c>
      <c r="L1127" s="7" t="s">
        <v>7333</v>
      </c>
      <c r="M1127" s="7" t="n">
        <v>2.8</v>
      </c>
      <c r="N1127" s="7" t="s">
        <v>259</v>
      </c>
      <c r="O1127" s="7" t="s">
        <v>968</v>
      </c>
      <c r="P1127" s="7" t="s">
        <v>1159</v>
      </c>
      <c r="Q1127" s="7" t="s">
        <v>8747</v>
      </c>
      <c r="R1127" s="7" t="s">
        <v>134</v>
      </c>
      <c r="S1127" s="7" t="n">
        <v>83.39</v>
      </c>
      <c r="T1127" s="7" t="n">
        <v>0.0007</v>
      </c>
      <c r="U1127" s="7" t="n">
        <v>0.15634</v>
      </c>
      <c r="V1127" s="7" t="n">
        <v>0.382</v>
      </c>
      <c r="W1127" s="7" t="n">
        <v>84.4</v>
      </c>
      <c r="X1127" s="7" t="s">
        <v>657</v>
      </c>
      <c r="Y1127" s="7" t="s">
        <v>8748</v>
      </c>
      <c r="Z1127" s="7" t="n">
        <v>44</v>
      </c>
      <c r="AA1127" s="7" t="s">
        <v>8749</v>
      </c>
      <c r="AB1127" s="7" t="n">
        <v>4</v>
      </c>
      <c r="AC1127" s="7" t="n">
        <v>6.1</v>
      </c>
      <c r="AD1127" s="7" t="n">
        <v>41</v>
      </c>
      <c r="AE1127" s="15" t="s">
        <v>7232</v>
      </c>
    </row>
    <row r="1128" customFormat="false" ht="15" hidden="false" customHeight="false" outlineLevel="0" collapsed="false">
      <c r="A1128" s="6" t="s">
        <v>8750</v>
      </c>
      <c r="B1128" s="14" t="s">
        <v>8751</v>
      </c>
      <c r="C1128" s="6" t="s">
        <v>8752</v>
      </c>
      <c r="D1128" s="14" t="s">
        <v>8753</v>
      </c>
      <c r="E1128" s="14" t="s">
        <v>8754</v>
      </c>
      <c r="F1128" s="14" t="s">
        <v>131</v>
      </c>
      <c r="G1128" s="14" t="s">
        <v>8755</v>
      </c>
      <c r="H1128" s="14" t="s">
        <v>283</v>
      </c>
      <c r="I1128" s="14" t="s">
        <v>259</v>
      </c>
      <c r="J1128" s="14" t="n">
        <v>0.81</v>
      </c>
      <c r="K1128" s="14" t="s">
        <v>3371</v>
      </c>
      <c r="L1128" s="14" t="s">
        <v>7899</v>
      </c>
      <c r="M1128" s="14" t="n">
        <v>1.8</v>
      </c>
      <c r="N1128" s="14" t="s">
        <v>259</v>
      </c>
      <c r="O1128" s="14" t="s">
        <v>245</v>
      </c>
      <c r="P1128" s="14" t="s">
        <v>1159</v>
      </c>
      <c r="Q1128" s="14" t="s">
        <v>8354</v>
      </c>
      <c r="R1128" s="14" t="s">
        <v>259</v>
      </c>
      <c r="S1128" s="14" t="n">
        <v>72.53</v>
      </c>
      <c r="T1128" s="14" t="n">
        <v>0.00037</v>
      </c>
      <c r="U1128" s="14" t="n">
        <v>0.08362</v>
      </c>
      <c r="V1128" s="14" t="n">
        <v>0.21</v>
      </c>
      <c r="W1128" s="14" t="n">
        <v>65.7</v>
      </c>
      <c r="X1128" s="14" t="s">
        <v>317</v>
      </c>
      <c r="Y1128" s="14" t="s">
        <v>8756</v>
      </c>
      <c r="Z1128" s="14" t="n">
        <v>40</v>
      </c>
      <c r="AA1128" s="14" t="s">
        <v>183</v>
      </c>
      <c r="AB1128" s="14" t="n">
        <v>7.1</v>
      </c>
      <c r="AC1128" s="14" t="n">
        <v>6.5</v>
      </c>
      <c r="AD1128" s="14" t="n">
        <v>40</v>
      </c>
      <c r="AE1128" s="6" t="s">
        <v>7232</v>
      </c>
    </row>
    <row r="1129" customFormat="false" ht="15" hidden="false" customHeight="false" outlineLevel="0" collapsed="false">
      <c r="A1129" s="15" t="s">
        <v>8757</v>
      </c>
      <c r="B1129" s="7" t="s">
        <v>8758</v>
      </c>
      <c r="C1129" s="15" t="s">
        <v>447</v>
      </c>
      <c r="D1129" s="7" t="s">
        <v>8759</v>
      </c>
      <c r="E1129" s="7" t="s">
        <v>8760</v>
      </c>
      <c r="F1129" s="7" t="s">
        <v>652</v>
      </c>
      <c r="G1129" s="7" t="s">
        <v>8761</v>
      </c>
      <c r="H1129" s="7" t="s">
        <v>245</v>
      </c>
      <c r="I1129" s="7" t="s">
        <v>259</v>
      </c>
      <c r="J1129" s="7" t="n">
        <v>0.54</v>
      </c>
      <c r="K1129" s="7" t="s">
        <v>8762</v>
      </c>
      <c r="L1129" s="7" t="s">
        <v>8054</v>
      </c>
      <c r="M1129" s="7" t="n">
        <v>2.2</v>
      </c>
      <c r="N1129" s="7" t="s">
        <v>259</v>
      </c>
      <c r="O1129" s="7" t="s">
        <v>138</v>
      </c>
      <c r="P1129" s="7" t="s">
        <v>831</v>
      </c>
      <c r="Q1129" s="7" t="s">
        <v>8698</v>
      </c>
      <c r="R1129" s="7" t="s">
        <v>259</v>
      </c>
      <c r="S1129" s="7" t="n">
        <v>54.21</v>
      </c>
      <c r="T1129" s="7" t="n">
        <v>0.00084</v>
      </c>
      <c r="U1129" s="7" t="n">
        <v>0.1887</v>
      </c>
      <c r="V1129" s="7" t="n">
        <v>0.296</v>
      </c>
      <c r="W1129" s="7" t="n">
        <v>57.9</v>
      </c>
      <c r="X1129" s="7" t="s">
        <v>657</v>
      </c>
      <c r="Y1129" s="7" t="s">
        <v>8763</v>
      </c>
      <c r="Z1129" s="7" t="n">
        <v>71</v>
      </c>
      <c r="AA1129" s="7" t="s">
        <v>5209</v>
      </c>
      <c r="AB1129" s="7" t="n">
        <v>3.5</v>
      </c>
      <c r="AC1129" s="7" t="n">
        <v>7.1</v>
      </c>
      <c r="AD1129" s="7" t="n">
        <v>69</v>
      </c>
      <c r="AE1129" s="15" t="s">
        <v>7232</v>
      </c>
    </row>
    <row r="1130" customFormat="false" ht="23.85" hidden="false" customHeight="false" outlineLevel="0" collapsed="false">
      <c r="A1130" s="6" t="s">
        <v>8764</v>
      </c>
      <c r="B1130" s="14" t="s">
        <v>8765</v>
      </c>
      <c r="C1130" s="6" t="s">
        <v>447</v>
      </c>
      <c r="D1130" s="14" t="s">
        <v>8766</v>
      </c>
      <c r="E1130" s="14" t="s">
        <v>8767</v>
      </c>
      <c r="F1130" s="14" t="s">
        <v>652</v>
      </c>
      <c r="G1130" s="14" t="s">
        <v>8768</v>
      </c>
      <c r="H1130" s="14" t="s">
        <v>608</v>
      </c>
      <c r="I1130" s="14" t="s">
        <v>259</v>
      </c>
      <c r="J1130" s="14" t="n">
        <v>0.79</v>
      </c>
      <c r="K1130" s="14" t="s">
        <v>1243</v>
      </c>
      <c r="L1130" s="14" t="s">
        <v>7379</v>
      </c>
      <c r="M1130" s="14" t="n">
        <v>2.3</v>
      </c>
      <c r="N1130" s="14" t="s">
        <v>259</v>
      </c>
      <c r="O1130" s="14" t="s">
        <v>360</v>
      </c>
      <c r="P1130" s="14" t="s">
        <v>719</v>
      </c>
      <c r="Q1130" s="14" t="s">
        <v>7435</v>
      </c>
      <c r="R1130" s="14" t="s">
        <v>259</v>
      </c>
      <c r="S1130" s="14" t="n">
        <v>70.42</v>
      </c>
      <c r="T1130" s="14" t="n">
        <v>0.0007</v>
      </c>
      <c r="U1130" s="14" t="n">
        <v>0.15654</v>
      </c>
      <c r="V1130" s="14" t="n">
        <v>0.288</v>
      </c>
      <c r="W1130" s="14" t="n">
        <v>62.2</v>
      </c>
      <c r="X1130" s="14" t="s">
        <v>657</v>
      </c>
      <c r="Y1130" s="14" t="s">
        <v>8769</v>
      </c>
      <c r="Z1130" s="14" t="n">
        <v>43</v>
      </c>
      <c r="AA1130" s="14" t="s">
        <v>183</v>
      </c>
      <c r="AB1130" s="14" t="n">
        <v>3.9</v>
      </c>
      <c r="AC1130" s="14" t="n">
        <v>6.6</v>
      </c>
      <c r="AD1130" s="14" t="n">
        <v>43</v>
      </c>
      <c r="AE1130" s="6" t="s">
        <v>7232</v>
      </c>
    </row>
    <row r="1131" customFormat="false" ht="15" hidden="false" customHeight="false" outlineLevel="0" collapsed="false">
      <c r="A1131" s="15" t="s">
        <v>8770</v>
      </c>
      <c r="B1131" s="7" t="s">
        <v>8771</v>
      </c>
      <c r="C1131" s="15" t="s">
        <v>212</v>
      </c>
      <c r="D1131" s="7" t="s">
        <v>8772</v>
      </c>
      <c r="E1131" s="7" t="s">
        <v>8773</v>
      </c>
      <c r="F1131" s="7" t="s">
        <v>131</v>
      </c>
      <c r="G1131" s="7" t="s">
        <v>1811</v>
      </c>
      <c r="H1131" s="7" t="s">
        <v>327</v>
      </c>
      <c r="I1131" s="7" t="s">
        <v>657</v>
      </c>
      <c r="J1131" s="7" t="n">
        <v>0.3</v>
      </c>
      <c r="K1131" s="7" t="s">
        <v>8774</v>
      </c>
      <c r="L1131" s="7" t="s">
        <v>8001</v>
      </c>
      <c r="M1131" s="7" t="n">
        <v>1.4</v>
      </c>
      <c r="N1131" s="7" t="s">
        <v>657</v>
      </c>
      <c r="O1131" s="7" t="s">
        <v>257</v>
      </c>
      <c r="P1131" s="7" t="s">
        <v>1370</v>
      </c>
      <c r="Q1131" s="7" t="s">
        <v>8314</v>
      </c>
      <c r="R1131" s="7" t="s">
        <v>657</v>
      </c>
      <c r="S1131" s="7" t="n">
        <v>31.69</v>
      </c>
      <c r="T1131" s="7" t="n">
        <v>0.00093</v>
      </c>
      <c r="U1131" s="7" t="n">
        <v>0.20904</v>
      </c>
      <c r="V1131" s="7" t="n">
        <v>0.577</v>
      </c>
      <c r="W1131" s="7" t="n">
        <v>39.8</v>
      </c>
      <c r="X1131" s="7" t="s">
        <v>259</v>
      </c>
      <c r="Y1131" s="7" t="s">
        <v>8010</v>
      </c>
      <c r="Z1131" s="7" t="n">
        <v>45</v>
      </c>
      <c r="AA1131" s="7" t="s">
        <v>3638</v>
      </c>
      <c r="AB1131" s="7" t="n">
        <v>10.9</v>
      </c>
      <c r="AC1131" s="7" t="n">
        <v>10.1</v>
      </c>
      <c r="AD1131" s="7" t="n">
        <v>44</v>
      </c>
      <c r="AE1131" s="15" t="s">
        <v>7232</v>
      </c>
    </row>
    <row r="1132" customFormat="false" ht="15" hidden="false" customHeight="false" outlineLevel="0" collapsed="false">
      <c r="A1132" s="6" t="s">
        <v>8775</v>
      </c>
      <c r="B1132" s="14" t="s">
        <v>8776</v>
      </c>
      <c r="C1132" s="6" t="s">
        <v>212</v>
      </c>
      <c r="D1132" s="14" t="s">
        <v>8777</v>
      </c>
      <c r="E1132" s="14" t="s">
        <v>8778</v>
      </c>
      <c r="F1132" s="14" t="s">
        <v>131</v>
      </c>
      <c r="G1132" s="14" t="s">
        <v>5911</v>
      </c>
      <c r="H1132" s="14" t="s">
        <v>138</v>
      </c>
      <c r="I1132" s="14" t="s">
        <v>259</v>
      </c>
      <c r="J1132" s="14" t="n">
        <v>0.41</v>
      </c>
      <c r="K1132" s="14" t="s">
        <v>8779</v>
      </c>
      <c r="L1132" s="14" t="s">
        <v>7984</v>
      </c>
      <c r="M1132" s="14" t="n">
        <v>1.7</v>
      </c>
      <c r="N1132" s="14" t="s">
        <v>259</v>
      </c>
      <c r="O1132" s="14" t="s">
        <v>360</v>
      </c>
      <c r="P1132" s="14" t="s">
        <v>1521</v>
      </c>
      <c r="Q1132" s="14" t="s">
        <v>7492</v>
      </c>
      <c r="R1132" s="14" t="s">
        <v>657</v>
      </c>
      <c r="S1132" s="14" t="n">
        <v>44.49</v>
      </c>
      <c r="T1132" s="14" t="n">
        <v>0.00048</v>
      </c>
      <c r="U1132" s="14" t="n">
        <v>0.10793</v>
      </c>
      <c r="V1132" s="14" t="n">
        <v>0.543</v>
      </c>
      <c r="W1132" s="14" t="n">
        <v>55.3</v>
      </c>
      <c r="X1132" s="14" t="s">
        <v>259</v>
      </c>
      <c r="Y1132" s="14" t="s">
        <v>8780</v>
      </c>
      <c r="Z1132" s="14" t="n">
        <v>17</v>
      </c>
      <c r="AA1132" s="14" t="s">
        <v>183</v>
      </c>
      <c r="AB1132" s="14" t="n">
        <v>12.1</v>
      </c>
      <c r="AC1132" s="14" t="n">
        <v>12.3</v>
      </c>
      <c r="AD1132" s="14" t="n">
        <v>17</v>
      </c>
      <c r="AE1132" s="6" t="s">
        <v>7232</v>
      </c>
    </row>
    <row r="1133" customFormat="false" ht="15" hidden="false" customHeight="false" outlineLevel="0" collapsed="false">
      <c r="A1133" s="15" t="s">
        <v>8781</v>
      </c>
      <c r="B1133" s="7" t="s">
        <v>8782</v>
      </c>
      <c r="C1133" s="15" t="s">
        <v>1802</v>
      </c>
      <c r="D1133" s="7" t="s">
        <v>8783</v>
      </c>
      <c r="E1133" s="7" t="s">
        <v>8784</v>
      </c>
      <c r="F1133" s="7" t="s">
        <v>131</v>
      </c>
      <c r="G1133" s="7" t="s">
        <v>8785</v>
      </c>
      <c r="H1133" s="7" t="s">
        <v>4859</v>
      </c>
      <c r="I1133" s="7" t="s">
        <v>134</v>
      </c>
      <c r="J1133" s="7" t="n">
        <v>2.54</v>
      </c>
      <c r="K1133" s="7" t="s">
        <v>177</v>
      </c>
      <c r="L1133" s="7" t="s">
        <v>7467</v>
      </c>
      <c r="M1133" s="7" t="n">
        <v>11</v>
      </c>
      <c r="N1133" s="7" t="s">
        <v>134</v>
      </c>
      <c r="O1133" s="7" t="s">
        <v>266</v>
      </c>
      <c r="P1133" s="7" t="s">
        <v>294</v>
      </c>
      <c r="Q1133" s="7" t="s">
        <v>7326</v>
      </c>
      <c r="R1133" s="7" t="s">
        <v>134</v>
      </c>
      <c r="S1133" s="7" t="n">
        <v>98.14</v>
      </c>
      <c r="T1133" s="7" t="n">
        <v>0.00527</v>
      </c>
      <c r="U1133" s="7" t="n">
        <v>1.17266</v>
      </c>
      <c r="V1133" s="7" t="n">
        <v>22.998</v>
      </c>
      <c r="W1133" s="7" t="n">
        <v>98.9</v>
      </c>
      <c r="X1133" s="7" t="s">
        <v>134</v>
      </c>
      <c r="Y1133" s="7" t="s">
        <v>8786</v>
      </c>
      <c r="Z1133" s="7" t="n">
        <v>5</v>
      </c>
      <c r="AA1133" s="7" t="s">
        <v>183</v>
      </c>
      <c r="AB1133" s="7" t="n">
        <v>7.8</v>
      </c>
      <c r="AC1133" s="7" t="n">
        <v>6.2</v>
      </c>
      <c r="AD1133" s="7" t="n">
        <v>5</v>
      </c>
      <c r="AE1133" s="15" t="s">
        <v>7232</v>
      </c>
    </row>
    <row r="1134" customFormat="false" ht="15" hidden="false" customHeight="false" outlineLevel="0" collapsed="false">
      <c r="A1134" s="6" t="s">
        <v>8787</v>
      </c>
      <c r="B1134" s="14" t="s">
        <v>8788</v>
      </c>
      <c r="C1134" s="6" t="s">
        <v>1154</v>
      </c>
      <c r="D1134" s="14" t="s">
        <v>8789</v>
      </c>
      <c r="E1134" s="14" t="s">
        <v>8790</v>
      </c>
      <c r="F1134" s="14" t="s">
        <v>652</v>
      </c>
      <c r="G1134" s="14" t="s">
        <v>8785</v>
      </c>
      <c r="H1134" s="14" t="s">
        <v>327</v>
      </c>
      <c r="I1134" s="14" t="s">
        <v>657</v>
      </c>
      <c r="J1134" s="14" t="n">
        <v>0.48</v>
      </c>
      <c r="K1134" s="14" t="s">
        <v>183</v>
      </c>
      <c r="L1134" s="14" t="s">
        <v>8001</v>
      </c>
      <c r="M1134" s="14" t="n">
        <v>1.6</v>
      </c>
      <c r="N1134" s="14" t="s">
        <v>657</v>
      </c>
      <c r="O1134" s="14" t="s">
        <v>384</v>
      </c>
      <c r="P1134" s="14" t="s">
        <v>1370</v>
      </c>
      <c r="Q1134" s="14" t="s">
        <v>8190</v>
      </c>
      <c r="R1134" s="14" t="s">
        <v>259</v>
      </c>
      <c r="S1134" s="14" t="n">
        <v>51.13</v>
      </c>
      <c r="T1134" s="14" t="n">
        <v>0.00046</v>
      </c>
      <c r="U1134" s="14" t="n">
        <v>0.10452</v>
      </c>
      <c r="V1134" s="14" t="n">
        <v>0.325</v>
      </c>
      <c r="W1134" s="14" t="n">
        <v>39.8</v>
      </c>
      <c r="X1134" s="14" t="s">
        <v>657</v>
      </c>
      <c r="Y1134" s="14" t="s">
        <v>8791</v>
      </c>
      <c r="Z1134" s="14" t="n">
        <v>34</v>
      </c>
      <c r="AA1134" s="14" t="s">
        <v>1161</v>
      </c>
      <c r="AB1134" s="14" t="n">
        <v>10.4</v>
      </c>
      <c r="AC1134" s="14" t="n">
        <v>9.6</v>
      </c>
      <c r="AD1134" s="14" t="n">
        <v>32</v>
      </c>
      <c r="AE1134" s="6" t="s">
        <v>7232</v>
      </c>
    </row>
    <row r="1135" customFormat="false" ht="15" hidden="false" customHeight="false" outlineLevel="0" collapsed="false">
      <c r="A1135" s="15" t="s">
        <v>8792</v>
      </c>
      <c r="B1135" s="7" t="s">
        <v>8793</v>
      </c>
      <c r="C1135" s="15" t="s">
        <v>6444</v>
      </c>
      <c r="D1135" s="7" t="s">
        <v>8794</v>
      </c>
      <c r="E1135" s="7" t="s">
        <v>8795</v>
      </c>
      <c r="F1135" s="7" t="s">
        <v>652</v>
      </c>
      <c r="G1135" s="7" t="s">
        <v>8796</v>
      </c>
      <c r="H1135" s="7" t="s">
        <v>1198</v>
      </c>
      <c r="I1135" s="7" t="s">
        <v>259</v>
      </c>
      <c r="J1135" s="7" t="n">
        <v>0.64</v>
      </c>
      <c r="K1135" s="7" t="s">
        <v>183</v>
      </c>
      <c r="L1135" s="7" t="s">
        <v>7396</v>
      </c>
      <c r="M1135" s="7" t="n">
        <v>2</v>
      </c>
      <c r="N1135" s="7" t="s">
        <v>259</v>
      </c>
      <c r="O1135" s="7" t="s">
        <v>283</v>
      </c>
      <c r="P1135" s="7" t="s">
        <v>538</v>
      </c>
      <c r="Q1135" s="7" t="s">
        <v>7965</v>
      </c>
      <c r="R1135" s="7" t="s">
        <v>259</v>
      </c>
      <c r="S1135" s="7" t="n">
        <v>61.51</v>
      </c>
      <c r="T1135" s="7" t="n">
        <v>0.00192</v>
      </c>
      <c r="U1135" s="7" t="n">
        <v>0.42773</v>
      </c>
      <c r="V1135" s="7" t="n">
        <v>0.713</v>
      </c>
      <c r="W1135" s="7" t="n">
        <v>67.3</v>
      </c>
      <c r="X1135" s="7" t="s">
        <v>259</v>
      </c>
      <c r="Y1135" s="7" t="s">
        <v>8797</v>
      </c>
      <c r="Z1135" s="7" t="n">
        <v>77</v>
      </c>
      <c r="AA1135" s="7" t="s">
        <v>6650</v>
      </c>
      <c r="AB1135" s="7" t="n">
        <v>3.6</v>
      </c>
      <c r="AC1135" s="7" t="n">
        <v>6.4</v>
      </c>
      <c r="AD1135" s="7" t="n">
        <v>67</v>
      </c>
      <c r="AE1135" s="15" t="s">
        <v>7232</v>
      </c>
    </row>
    <row r="1136" customFormat="false" ht="15" hidden="false" customHeight="false" outlineLevel="0" collapsed="false">
      <c r="A1136" s="6" t="s">
        <v>8798</v>
      </c>
      <c r="B1136" s="14" t="s">
        <v>8799</v>
      </c>
      <c r="C1136" s="6" t="s">
        <v>366</v>
      </c>
      <c r="D1136" s="14" t="s">
        <v>8800</v>
      </c>
      <c r="E1136" s="14" t="s">
        <v>8800</v>
      </c>
      <c r="F1136" s="14" t="s">
        <v>652</v>
      </c>
      <c r="G1136" s="14" t="s">
        <v>8801</v>
      </c>
      <c r="H1136" s="14" t="s">
        <v>891</v>
      </c>
      <c r="I1136" s="14" t="s">
        <v>259</v>
      </c>
      <c r="J1136" s="14" t="n">
        <v>0.66</v>
      </c>
      <c r="K1136" s="14" t="s">
        <v>8802</v>
      </c>
      <c r="L1136" s="14" t="s">
        <v>7388</v>
      </c>
      <c r="M1136" s="14" t="n">
        <v>2.6</v>
      </c>
      <c r="N1136" s="14" t="s">
        <v>259</v>
      </c>
      <c r="O1136" s="14" t="s">
        <v>1538</v>
      </c>
      <c r="P1136" s="14" t="s">
        <v>1159</v>
      </c>
      <c r="Q1136" s="14" t="s">
        <v>7615</v>
      </c>
      <c r="R1136" s="14" t="s">
        <v>259</v>
      </c>
      <c r="S1136" s="14" t="n">
        <v>62.64</v>
      </c>
      <c r="T1136" s="14" t="n">
        <v>0.00124</v>
      </c>
      <c r="U1136" s="14" t="n">
        <v>0.27802</v>
      </c>
      <c r="V1136" s="14" t="n">
        <v>0.571</v>
      </c>
      <c r="W1136" s="14" t="n">
        <v>71.7</v>
      </c>
      <c r="X1136" s="14" t="s">
        <v>259</v>
      </c>
      <c r="Y1136" s="14" t="s">
        <v>8803</v>
      </c>
      <c r="Z1136" s="14" t="n">
        <v>69</v>
      </c>
      <c r="AA1136" s="14" t="s">
        <v>183</v>
      </c>
      <c r="AB1136" s="14" t="n">
        <v>4.1</v>
      </c>
      <c r="AC1136" s="14" t="n">
        <v>7.7</v>
      </c>
      <c r="AD1136" s="14" t="n">
        <v>69</v>
      </c>
      <c r="AE1136" s="6" t="s">
        <v>7232</v>
      </c>
    </row>
    <row r="1137" customFormat="false" ht="15" hidden="false" customHeight="false" outlineLevel="0" collapsed="false">
      <c r="A1137" s="15" t="s">
        <v>8804</v>
      </c>
      <c r="B1137" s="7" t="s">
        <v>8805</v>
      </c>
      <c r="C1137" s="15" t="s">
        <v>990</v>
      </c>
      <c r="D1137" s="7" t="s">
        <v>8806</v>
      </c>
      <c r="E1137" s="7" t="s">
        <v>8807</v>
      </c>
      <c r="F1137" s="7" t="s">
        <v>652</v>
      </c>
      <c r="G1137" s="7" t="s">
        <v>1848</v>
      </c>
      <c r="H1137" s="7" t="s">
        <v>670</v>
      </c>
      <c r="I1137" s="7" t="s">
        <v>134</v>
      </c>
      <c r="J1137" s="7" t="n">
        <v>0.98</v>
      </c>
      <c r="K1137" s="7" t="s">
        <v>8808</v>
      </c>
      <c r="L1137" s="7" t="s">
        <v>7794</v>
      </c>
      <c r="M1137" s="7" t="n">
        <v>3.5</v>
      </c>
      <c r="N1137" s="7" t="s">
        <v>134</v>
      </c>
      <c r="O1137" s="7" t="s">
        <v>716</v>
      </c>
      <c r="P1137" s="7" t="s">
        <v>384</v>
      </c>
      <c r="Q1137" s="7" t="s">
        <v>7802</v>
      </c>
      <c r="R1137" s="7" t="s">
        <v>134</v>
      </c>
      <c r="S1137" s="7" t="n">
        <v>78.53</v>
      </c>
      <c r="T1137" s="7" t="n">
        <v>0.00104</v>
      </c>
      <c r="U1137" s="7" t="n">
        <v>0.23178</v>
      </c>
      <c r="V1137" s="7" t="n">
        <v>0.659</v>
      </c>
      <c r="W1137" s="7" t="n">
        <v>85</v>
      </c>
      <c r="X1137" s="7" t="s">
        <v>259</v>
      </c>
      <c r="Y1137" s="7" t="s">
        <v>8809</v>
      </c>
      <c r="Z1137" s="7" t="n">
        <v>58</v>
      </c>
      <c r="AA1137" s="7" t="s">
        <v>8810</v>
      </c>
      <c r="AB1137" s="7" t="n">
        <v>3.1</v>
      </c>
      <c r="AC1137" s="7" t="n">
        <v>4.9</v>
      </c>
      <c r="AD1137" s="7" t="n">
        <v>57</v>
      </c>
      <c r="AE1137" s="15" t="s">
        <v>7232</v>
      </c>
    </row>
    <row r="1138" customFormat="false" ht="23.85" hidden="false" customHeight="false" outlineLevel="0" collapsed="false">
      <c r="A1138" s="6" t="s">
        <v>8811</v>
      </c>
      <c r="B1138" s="14" t="s">
        <v>8812</v>
      </c>
      <c r="C1138" s="6" t="s">
        <v>631</v>
      </c>
      <c r="D1138" s="14" t="s">
        <v>8813</v>
      </c>
      <c r="E1138" s="14" t="s">
        <v>8814</v>
      </c>
      <c r="F1138" s="14" t="s">
        <v>131</v>
      </c>
      <c r="G1138" s="14" t="s">
        <v>8815</v>
      </c>
      <c r="H1138" s="14" t="s">
        <v>283</v>
      </c>
      <c r="I1138" s="14" t="s">
        <v>259</v>
      </c>
      <c r="J1138" s="14" t="n">
        <v>0.55</v>
      </c>
      <c r="K1138" s="14" t="s">
        <v>8816</v>
      </c>
      <c r="L1138" s="14" t="s">
        <v>7899</v>
      </c>
      <c r="M1138" s="14" t="n">
        <v>2.2</v>
      </c>
      <c r="N1138" s="14" t="s">
        <v>259</v>
      </c>
      <c r="O1138" s="14" t="s">
        <v>1122</v>
      </c>
      <c r="P1138" s="14" t="s">
        <v>384</v>
      </c>
      <c r="Q1138" s="14" t="s">
        <v>7598</v>
      </c>
      <c r="R1138" s="14" t="s">
        <v>259</v>
      </c>
      <c r="S1138" s="14" t="n">
        <v>56</v>
      </c>
      <c r="T1138" s="14" t="n">
        <v>0.00061</v>
      </c>
      <c r="U1138" s="14" t="n">
        <v>0.1371</v>
      </c>
      <c r="V1138" s="14" t="n">
        <v>0.396</v>
      </c>
      <c r="W1138" s="14" t="n">
        <v>65.7</v>
      </c>
      <c r="X1138" s="14" t="s">
        <v>657</v>
      </c>
      <c r="Y1138" s="14" t="s">
        <v>8817</v>
      </c>
      <c r="Z1138" s="14" t="n">
        <v>53</v>
      </c>
      <c r="AA1138" s="14" t="s">
        <v>8818</v>
      </c>
      <c r="AB1138" s="14" t="n">
        <v>4.9</v>
      </c>
      <c r="AC1138" s="14" t="n">
        <v>9.2</v>
      </c>
      <c r="AD1138" s="14" t="n">
        <v>50</v>
      </c>
      <c r="AE1138" s="6" t="s">
        <v>7232</v>
      </c>
    </row>
    <row r="1139" customFormat="false" ht="15" hidden="false" customHeight="false" outlineLevel="0" collapsed="false">
      <c r="A1139" s="15" t="s">
        <v>8819</v>
      </c>
      <c r="B1139" s="7" t="s">
        <v>8820</v>
      </c>
      <c r="C1139" s="15" t="s">
        <v>447</v>
      </c>
      <c r="D1139" s="7" t="s">
        <v>8821</v>
      </c>
      <c r="E1139" s="7" t="s">
        <v>8822</v>
      </c>
      <c r="F1139" s="7" t="s">
        <v>652</v>
      </c>
      <c r="G1139" s="7" t="s">
        <v>8823</v>
      </c>
      <c r="H1139" s="7" t="s">
        <v>968</v>
      </c>
      <c r="I1139" s="7" t="s">
        <v>134</v>
      </c>
      <c r="J1139" s="7" t="n">
        <v>0.82</v>
      </c>
      <c r="K1139" s="7" t="s">
        <v>8824</v>
      </c>
      <c r="L1139" s="7" t="s">
        <v>7343</v>
      </c>
      <c r="M1139" s="7" t="n">
        <v>3</v>
      </c>
      <c r="N1139" s="7" t="s">
        <v>259</v>
      </c>
      <c r="O1139" s="7" t="s">
        <v>152</v>
      </c>
      <c r="P1139" s="7" t="s">
        <v>719</v>
      </c>
      <c r="Q1139" s="7" t="s">
        <v>7484</v>
      </c>
      <c r="R1139" s="7" t="s">
        <v>259</v>
      </c>
      <c r="S1139" s="7" t="n">
        <v>73.34</v>
      </c>
      <c r="T1139" s="7" t="n">
        <v>0.0006</v>
      </c>
      <c r="U1139" s="7" t="n">
        <v>0.1353</v>
      </c>
      <c r="V1139" s="7" t="n">
        <v>0.322</v>
      </c>
      <c r="W1139" s="7" t="n">
        <v>82.1</v>
      </c>
      <c r="X1139" s="7" t="s">
        <v>657</v>
      </c>
      <c r="Y1139" s="7" t="s">
        <v>8825</v>
      </c>
      <c r="Z1139" s="7" t="n">
        <v>76</v>
      </c>
      <c r="AA1139" s="7" t="s">
        <v>330</v>
      </c>
      <c r="AB1139" s="7" t="n">
        <v>3.1</v>
      </c>
      <c r="AC1139" s="7" t="n">
        <v>7.6</v>
      </c>
      <c r="AD1139" s="7" t="n">
        <v>68</v>
      </c>
      <c r="AE1139" s="15" t="s">
        <v>7232</v>
      </c>
    </row>
    <row r="1140" customFormat="false" ht="15" hidden="false" customHeight="false" outlineLevel="0" collapsed="false">
      <c r="A1140" s="6" t="s">
        <v>8826</v>
      </c>
      <c r="B1140" s="14" t="s">
        <v>8827</v>
      </c>
      <c r="C1140" s="6" t="s">
        <v>158</v>
      </c>
      <c r="D1140" s="14" t="s">
        <v>8828</v>
      </c>
      <c r="E1140" s="14" t="s">
        <v>8829</v>
      </c>
      <c r="F1140" s="14" t="s">
        <v>652</v>
      </c>
      <c r="G1140" s="14" t="s">
        <v>8823</v>
      </c>
      <c r="H1140" s="14" t="s">
        <v>1198</v>
      </c>
      <c r="I1140" s="14" t="s">
        <v>259</v>
      </c>
      <c r="J1140" s="14" t="n">
        <v>0.62</v>
      </c>
      <c r="K1140" s="14" t="s">
        <v>4814</v>
      </c>
      <c r="L1140" s="14" t="s">
        <v>7396</v>
      </c>
      <c r="M1140" s="14" t="n">
        <v>2.2</v>
      </c>
      <c r="N1140" s="14" t="s">
        <v>259</v>
      </c>
      <c r="O1140" s="14" t="s">
        <v>1122</v>
      </c>
      <c r="P1140" s="14" t="s">
        <v>615</v>
      </c>
      <c r="Q1140" s="14" t="s">
        <v>7380</v>
      </c>
      <c r="R1140" s="14" t="s">
        <v>259</v>
      </c>
      <c r="S1140" s="14" t="n">
        <v>60.37</v>
      </c>
      <c r="T1140" s="14" t="n">
        <v>0.00061</v>
      </c>
      <c r="U1140" s="14" t="n">
        <v>0.1358</v>
      </c>
      <c r="V1140" s="14" t="n">
        <v>0.489</v>
      </c>
      <c r="W1140" s="14" t="n">
        <v>67.3</v>
      </c>
      <c r="X1140" s="14" t="s">
        <v>259</v>
      </c>
      <c r="Y1140" s="14" t="s">
        <v>8830</v>
      </c>
      <c r="Z1140" s="14" t="n">
        <v>40</v>
      </c>
      <c r="AA1140" s="14" t="s">
        <v>183</v>
      </c>
      <c r="AB1140" s="14" t="n">
        <v>6.6</v>
      </c>
      <c r="AC1140" s="14" t="n">
        <v>7.3</v>
      </c>
      <c r="AD1140" s="14" t="n">
        <v>40</v>
      </c>
      <c r="AE1140" s="6" t="s">
        <v>7232</v>
      </c>
    </row>
    <row r="1141" customFormat="false" ht="15" hidden="false" customHeight="false" outlineLevel="0" collapsed="false">
      <c r="A1141" s="15" t="s">
        <v>8831</v>
      </c>
      <c r="B1141" s="7" t="s">
        <v>8832</v>
      </c>
      <c r="C1141" s="15" t="s">
        <v>1802</v>
      </c>
      <c r="D1141" s="7" t="s">
        <v>8833</v>
      </c>
      <c r="E1141" s="7" t="s">
        <v>8834</v>
      </c>
      <c r="F1141" s="7" t="s">
        <v>131</v>
      </c>
      <c r="G1141" s="7" t="s">
        <v>8835</v>
      </c>
      <c r="H1141" s="7" t="s">
        <v>245</v>
      </c>
      <c r="I1141" s="7" t="s">
        <v>259</v>
      </c>
      <c r="J1141" s="7" t="n">
        <v>0.57</v>
      </c>
      <c r="K1141" s="7" t="s">
        <v>177</v>
      </c>
      <c r="L1141" s="7" t="s">
        <v>8054</v>
      </c>
      <c r="M1141" s="7" t="n">
        <v>2.1</v>
      </c>
      <c r="N1141" s="7" t="s">
        <v>259</v>
      </c>
      <c r="O1141" s="7" t="s">
        <v>245</v>
      </c>
      <c r="P1141" s="7" t="s">
        <v>1159</v>
      </c>
      <c r="Q1141" s="7" t="s">
        <v>8091</v>
      </c>
      <c r="R1141" s="7" t="s">
        <v>259</v>
      </c>
      <c r="S1141" s="7" t="n">
        <v>57.62</v>
      </c>
      <c r="T1141" s="7" t="n">
        <v>0.00043</v>
      </c>
      <c r="U1141" s="7" t="n">
        <v>0.09679</v>
      </c>
      <c r="V1141" s="7" t="n">
        <v>0.534</v>
      </c>
      <c r="W1141" s="7" t="n">
        <v>57.9</v>
      </c>
      <c r="X1141" s="7" t="s">
        <v>259</v>
      </c>
      <c r="Y1141" s="7" t="s">
        <v>8836</v>
      </c>
      <c r="Z1141" s="7" t="n">
        <v>17</v>
      </c>
      <c r="AA1141" s="7" t="s">
        <v>183</v>
      </c>
      <c r="AB1141" s="7" t="n">
        <v>11.6</v>
      </c>
      <c r="AC1141" s="7" t="n">
        <v>9.9</v>
      </c>
      <c r="AD1141" s="7" t="n">
        <v>17</v>
      </c>
      <c r="AE1141" s="15" t="s">
        <v>7232</v>
      </c>
    </row>
    <row r="1142" customFormat="false" ht="15" hidden="false" customHeight="false" outlineLevel="0" collapsed="false">
      <c r="A1142" s="6" t="s">
        <v>8837</v>
      </c>
      <c r="B1142" s="14" t="s">
        <v>8838</v>
      </c>
      <c r="C1142" s="6" t="s">
        <v>158</v>
      </c>
      <c r="D1142" s="14" t="s">
        <v>8839</v>
      </c>
      <c r="E1142" s="14" t="s">
        <v>8840</v>
      </c>
      <c r="F1142" s="14" t="s">
        <v>131</v>
      </c>
      <c r="G1142" s="14" t="s">
        <v>8841</v>
      </c>
      <c r="H1142" s="14" t="s">
        <v>384</v>
      </c>
      <c r="I1142" s="14" t="s">
        <v>657</v>
      </c>
      <c r="J1142" s="14" t="n">
        <v>0.38</v>
      </c>
      <c r="K1142" s="14" t="s">
        <v>8842</v>
      </c>
      <c r="L1142" s="14" t="s">
        <v>7657</v>
      </c>
      <c r="M1142" s="14" t="n">
        <v>1.5</v>
      </c>
      <c r="N1142" s="14" t="s">
        <v>657</v>
      </c>
      <c r="O1142" s="14" t="s">
        <v>257</v>
      </c>
      <c r="P1142" s="14" t="s">
        <v>1370</v>
      </c>
      <c r="Q1142" s="14" t="s">
        <v>8843</v>
      </c>
      <c r="R1142" s="14" t="s">
        <v>657</v>
      </c>
      <c r="S1142" s="14" t="n">
        <v>40.76</v>
      </c>
      <c r="T1142" s="14" t="n">
        <v>0.00067</v>
      </c>
      <c r="U1142" s="14" t="n">
        <v>0.14927</v>
      </c>
      <c r="V1142" s="14" t="n">
        <v>0.377</v>
      </c>
      <c r="W1142" s="14" t="n">
        <v>36.7</v>
      </c>
      <c r="X1142" s="14" t="s">
        <v>657</v>
      </c>
      <c r="Y1142" s="14" t="s">
        <v>8210</v>
      </c>
      <c r="Z1142" s="14" t="n">
        <v>50</v>
      </c>
      <c r="AA1142" s="14" t="s">
        <v>183</v>
      </c>
      <c r="AB1142" s="14" t="n">
        <v>7.4</v>
      </c>
      <c r="AC1142" s="14" t="n">
        <v>11.1</v>
      </c>
      <c r="AD1142" s="14" t="n">
        <v>50</v>
      </c>
      <c r="AE1142" s="6" t="s">
        <v>7232</v>
      </c>
    </row>
    <row r="1143" customFormat="false" ht="15" hidden="false" customHeight="false" outlineLevel="0" collapsed="false">
      <c r="A1143" s="15" t="s">
        <v>8844</v>
      </c>
      <c r="B1143" s="7" t="s">
        <v>8845</v>
      </c>
      <c r="C1143" s="15" t="s">
        <v>6272</v>
      </c>
      <c r="D1143" s="7" t="s">
        <v>8846</v>
      </c>
      <c r="E1143" s="7" t="s">
        <v>8847</v>
      </c>
      <c r="F1143" s="7" t="s">
        <v>131</v>
      </c>
      <c r="G1143" s="7" t="s">
        <v>8848</v>
      </c>
      <c r="H1143" s="7" t="s">
        <v>283</v>
      </c>
      <c r="I1143" s="7" t="s">
        <v>259</v>
      </c>
      <c r="J1143" s="7" t="n">
        <v>0.91</v>
      </c>
      <c r="K1143" s="7" t="s">
        <v>8849</v>
      </c>
      <c r="L1143" s="7" t="s">
        <v>7899</v>
      </c>
      <c r="M1143" s="7" t="n">
        <v>2</v>
      </c>
      <c r="N1143" s="7" t="s">
        <v>259</v>
      </c>
      <c r="O1143" s="7" t="s">
        <v>1122</v>
      </c>
      <c r="P1143" s="7" t="s">
        <v>538</v>
      </c>
      <c r="Q1143" s="7" t="s">
        <v>8603</v>
      </c>
      <c r="R1143" s="7" t="s">
        <v>134</v>
      </c>
      <c r="S1143" s="7" t="n">
        <v>75.61</v>
      </c>
      <c r="T1143" s="7" t="n">
        <v>0.00156</v>
      </c>
      <c r="U1143" s="7" t="n">
        <v>0.34919</v>
      </c>
      <c r="V1143" s="7" t="n">
        <v>1.298</v>
      </c>
      <c r="W1143" s="7" t="n">
        <v>65.7</v>
      </c>
      <c r="X1143" s="7" t="s">
        <v>134</v>
      </c>
      <c r="Y1143" s="7" t="s">
        <v>8850</v>
      </c>
      <c r="Z1143" s="7" t="n">
        <v>22</v>
      </c>
      <c r="AA1143" s="7" t="s">
        <v>183</v>
      </c>
      <c r="AB1143" s="7" t="n">
        <v>7.4</v>
      </c>
      <c r="AC1143" s="7" t="n">
        <v>9.5</v>
      </c>
      <c r="AD1143" s="7" t="n">
        <v>22</v>
      </c>
      <c r="AE1143" s="15" t="s">
        <v>7232</v>
      </c>
    </row>
    <row r="1144" customFormat="false" ht="23.85" hidden="false" customHeight="false" outlineLevel="0" collapsed="false">
      <c r="A1144" s="6" t="s">
        <v>8851</v>
      </c>
      <c r="B1144" s="14" t="s">
        <v>8852</v>
      </c>
      <c r="C1144" s="6" t="s">
        <v>631</v>
      </c>
      <c r="D1144" s="14" t="s">
        <v>8853</v>
      </c>
      <c r="E1144" s="14" t="s">
        <v>8854</v>
      </c>
      <c r="F1144" s="14" t="s">
        <v>131</v>
      </c>
      <c r="G1144" s="14" t="s">
        <v>8848</v>
      </c>
      <c r="H1144" s="14" t="s">
        <v>608</v>
      </c>
      <c r="I1144" s="14" t="s">
        <v>259</v>
      </c>
      <c r="J1144" s="14" t="n">
        <v>0.71</v>
      </c>
      <c r="K1144" s="14" t="s">
        <v>8732</v>
      </c>
      <c r="L1144" s="14" t="s">
        <v>7379</v>
      </c>
      <c r="M1144" s="14" t="n">
        <v>2</v>
      </c>
      <c r="N1144" s="14" t="s">
        <v>259</v>
      </c>
      <c r="O1144" s="14" t="s">
        <v>138</v>
      </c>
      <c r="P1144" s="14" t="s">
        <v>538</v>
      </c>
      <c r="Q1144" s="14" t="s">
        <v>8855</v>
      </c>
      <c r="R1144" s="14" t="s">
        <v>259</v>
      </c>
      <c r="S1144" s="14" t="n">
        <v>65.88</v>
      </c>
      <c r="T1144" s="14" t="n">
        <v>0.0007</v>
      </c>
      <c r="U1144" s="14" t="n">
        <v>0.1566</v>
      </c>
      <c r="V1144" s="14" t="n">
        <v>0.386</v>
      </c>
      <c r="W1144" s="14" t="n">
        <v>62.2</v>
      </c>
      <c r="X1144" s="14" t="s">
        <v>657</v>
      </c>
      <c r="Y1144" s="14" t="s">
        <v>8856</v>
      </c>
      <c r="Z1144" s="14" t="n">
        <v>34</v>
      </c>
      <c r="AA1144" s="14" t="s">
        <v>183</v>
      </c>
      <c r="AB1144" s="14" t="n">
        <v>5</v>
      </c>
      <c r="AC1144" s="14" t="n">
        <v>7.7</v>
      </c>
      <c r="AD1144" s="14" t="n">
        <v>34</v>
      </c>
      <c r="AE1144" s="6" t="s">
        <v>7232</v>
      </c>
    </row>
    <row r="1145" customFormat="false" ht="15" hidden="false" customHeight="false" outlineLevel="0" collapsed="false">
      <c r="A1145" s="15" t="s">
        <v>8857</v>
      </c>
      <c r="B1145" s="7" t="s">
        <v>8858</v>
      </c>
      <c r="C1145" s="15" t="s">
        <v>158</v>
      </c>
      <c r="D1145" s="7" t="s">
        <v>8859</v>
      </c>
      <c r="E1145" s="7" t="s">
        <v>8860</v>
      </c>
      <c r="F1145" s="7" t="s">
        <v>131</v>
      </c>
      <c r="G1145" s="7" t="s">
        <v>8861</v>
      </c>
      <c r="H1145" s="7" t="s">
        <v>220</v>
      </c>
      <c r="I1145" s="7" t="s">
        <v>657</v>
      </c>
      <c r="J1145" s="7" t="n">
        <v>0.44</v>
      </c>
      <c r="K1145" s="7" t="s">
        <v>8862</v>
      </c>
      <c r="L1145" s="7" t="s">
        <v>7754</v>
      </c>
      <c r="M1145" s="7" t="n">
        <v>1.4</v>
      </c>
      <c r="N1145" s="7" t="s">
        <v>657</v>
      </c>
      <c r="O1145" s="7" t="s">
        <v>195</v>
      </c>
      <c r="P1145" s="7" t="s">
        <v>719</v>
      </c>
      <c r="Q1145" s="7" t="s">
        <v>7958</v>
      </c>
      <c r="R1145" s="7" t="s">
        <v>657</v>
      </c>
      <c r="S1145" s="7" t="n">
        <v>47.41</v>
      </c>
      <c r="T1145" s="7" t="n">
        <v>0.00028</v>
      </c>
      <c r="U1145" s="7" t="n">
        <v>0.06258</v>
      </c>
      <c r="V1145" s="7" t="n">
        <v>0.387</v>
      </c>
      <c r="W1145" s="7" t="n">
        <v>50</v>
      </c>
      <c r="X1145" s="7" t="s">
        <v>657</v>
      </c>
      <c r="Y1145" s="7" t="s">
        <v>8863</v>
      </c>
      <c r="Z1145" s="7" t="n">
        <v>17</v>
      </c>
      <c r="AA1145" s="7" t="s">
        <v>183</v>
      </c>
      <c r="AB1145" s="7" t="n">
        <v>14.4</v>
      </c>
      <c r="AC1145" s="7" t="n">
        <v>11.6</v>
      </c>
      <c r="AD1145" s="7" t="n">
        <v>17</v>
      </c>
      <c r="AE1145" s="15" t="s">
        <v>7232</v>
      </c>
    </row>
    <row r="1146" customFormat="false" ht="23.85" hidden="false" customHeight="false" outlineLevel="0" collapsed="false">
      <c r="A1146" s="6" t="s">
        <v>8864</v>
      </c>
      <c r="B1146" s="14" t="s">
        <v>8865</v>
      </c>
      <c r="C1146" s="6" t="s">
        <v>8866</v>
      </c>
      <c r="D1146" s="14" t="s">
        <v>8867</v>
      </c>
      <c r="E1146" s="14" t="s">
        <v>8868</v>
      </c>
      <c r="F1146" s="14" t="s">
        <v>652</v>
      </c>
      <c r="G1146" s="14" t="s">
        <v>5967</v>
      </c>
      <c r="H1146" s="14" t="s">
        <v>306</v>
      </c>
      <c r="I1146" s="14" t="s">
        <v>134</v>
      </c>
      <c r="J1146" s="14" t="n">
        <v>1.75</v>
      </c>
      <c r="K1146" s="14" t="s">
        <v>8869</v>
      </c>
      <c r="L1146" s="14" t="s">
        <v>7533</v>
      </c>
      <c r="M1146" s="14" t="n">
        <v>3.7</v>
      </c>
      <c r="N1146" s="14" t="s">
        <v>134</v>
      </c>
      <c r="O1146" s="14" t="s">
        <v>817</v>
      </c>
      <c r="P1146" s="14" t="s">
        <v>257</v>
      </c>
      <c r="Q1146" s="14" t="s">
        <v>7443</v>
      </c>
      <c r="R1146" s="14" t="s">
        <v>134</v>
      </c>
      <c r="S1146" s="14" t="n">
        <v>93.76</v>
      </c>
      <c r="T1146" s="14" t="n">
        <v>0.00058</v>
      </c>
      <c r="U1146" s="14" t="n">
        <v>0.12988</v>
      </c>
      <c r="V1146" s="14" t="n">
        <v>0.42</v>
      </c>
      <c r="W1146" s="14" t="n">
        <v>94.6</v>
      </c>
      <c r="X1146" s="14" t="s">
        <v>657</v>
      </c>
      <c r="Y1146" s="14" t="s">
        <v>8870</v>
      </c>
      <c r="Z1146" s="14" t="n">
        <v>36</v>
      </c>
      <c r="AA1146" s="14" t="s">
        <v>1571</v>
      </c>
      <c r="AB1146" s="14" t="n">
        <v>2.5</v>
      </c>
      <c r="AC1146" s="14" t="n">
        <v>4.2</v>
      </c>
      <c r="AD1146" s="14" t="n">
        <v>34</v>
      </c>
      <c r="AE1146" s="6" t="s">
        <v>7232</v>
      </c>
    </row>
    <row r="1147" customFormat="false" ht="15" hidden="false" customHeight="false" outlineLevel="0" collapsed="false">
      <c r="A1147" s="15" t="s">
        <v>8871</v>
      </c>
      <c r="B1147" s="7" t="s">
        <v>8872</v>
      </c>
      <c r="C1147" s="15" t="s">
        <v>187</v>
      </c>
      <c r="D1147" s="7" t="s">
        <v>8873</v>
      </c>
      <c r="E1147" s="7" t="s">
        <v>8874</v>
      </c>
      <c r="F1147" s="7" t="s">
        <v>131</v>
      </c>
      <c r="G1147" s="7" t="s">
        <v>8875</v>
      </c>
      <c r="H1147" s="7" t="s">
        <v>294</v>
      </c>
      <c r="I1147" s="7" t="s">
        <v>657</v>
      </c>
      <c r="J1147" s="7" t="n">
        <v>0.4</v>
      </c>
      <c r="K1147" s="7" t="s">
        <v>8876</v>
      </c>
      <c r="L1147" s="7" t="s">
        <v>7491</v>
      </c>
      <c r="M1147" s="7" t="n">
        <v>1.1</v>
      </c>
      <c r="N1147" s="7" t="s">
        <v>657</v>
      </c>
      <c r="O1147" s="7" t="s">
        <v>294</v>
      </c>
      <c r="P1147" s="7" t="s">
        <v>1402</v>
      </c>
      <c r="Q1147" s="7" t="s">
        <v>8553</v>
      </c>
      <c r="R1147" s="7" t="s">
        <v>657</v>
      </c>
      <c r="S1147" s="7" t="n">
        <v>42.87</v>
      </c>
      <c r="T1147" s="7" t="n">
        <v>0.00044</v>
      </c>
      <c r="U1147" s="7" t="n">
        <v>0.0982</v>
      </c>
      <c r="V1147" s="7" t="n">
        <v>0.367</v>
      </c>
      <c r="W1147" s="7" t="n">
        <v>43.5</v>
      </c>
      <c r="X1147" s="7" t="s">
        <v>657</v>
      </c>
      <c r="Y1147" s="7" t="s">
        <v>8877</v>
      </c>
      <c r="Z1147" s="7" t="n">
        <v>33</v>
      </c>
      <c r="AA1147" s="7" t="s">
        <v>183</v>
      </c>
      <c r="AB1147" s="7" t="n">
        <v>16.1</v>
      </c>
      <c r="AC1147" s="7" t="n">
        <v>11.2</v>
      </c>
      <c r="AD1147" s="7" t="n">
        <v>33</v>
      </c>
      <c r="AE1147" s="15" t="s">
        <v>7232</v>
      </c>
    </row>
    <row r="1148" customFormat="false" ht="15" hidden="false" customHeight="false" outlineLevel="0" collapsed="false">
      <c r="A1148" s="6" t="s">
        <v>8878</v>
      </c>
      <c r="B1148" s="14" t="s">
        <v>8879</v>
      </c>
      <c r="C1148" s="6" t="s">
        <v>1154</v>
      </c>
      <c r="D1148" s="14" t="s">
        <v>8880</v>
      </c>
      <c r="E1148" s="14" t="s">
        <v>8881</v>
      </c>
      <c r="F1148" s="14" t="s">
        <v>131</v>
      </c>
      <c r="G1148" s="14" t="s">
        <v>8882</v>
      </c>
      <c r="H1148" s="14" t="s">
        <v>891</v>
      </c>
      <c r="I1148" s="14" t="s">
        <v>259</v>
      </c>
      <c r="J1148" s="14" t="n">
        <v>1.35</v>
      </c>
      <c r="K1148" s="14" t="s">
        <v>8883</v>
      </c>
      <c r="L1148" s="14" t="s">
        <v>7388</v>
      </c>
      <c r="M1148" s="14" t="n">
        <v>2.1</v>
      </c>
      <c r="N1148" s="14" t="s">
        <v>259</v>
      </c>
      <c r="O1148" s="14" t="s">
        <v>1538</v>
      </c>
      <c r="P1148" s="14" t="s">
        <v>719</v>
      </c>
      <c r="Q1148" s="14" t="s">
        <v>8039</v>
      </c>
      <c r="R1148" s="14" t="s">
        <v>134</v>
      </c>
      <c r="S1148" s="14" t="n">
        <v>86.3</v>
      </c>
      <c r="T1148" s="14" t="n">
        <v>0.00112</v>
      </c>
      <c r="U1148" s="14" t="n">
        <v>0.25124</v>
      </c>
      <c r="V1148" s="14" t="n">
        <v>0.74</v>
      </c>
      <c r="W1148" s="14" t="n">
        <v>71.7</v>
      </c>
      <c r="X1148" s="14" t="s">
        <v>259</v>
      </c>
      <c r="Y1148" s="14" t="s">
        <v>8884</v>
      </c>
      <c r="Z1148" s="14" t="n">
        <v>32</v>
      </c>
      <c r="AA1148" s="14" t="s">
        <v>183</v>
      </c>
      <c r="AB1148" s="14" t="n">
        <v>5.7</v>
      </c>
      <c r="AC1148" s="14" t="n">
        <v>6.8</v>
      </c>
      <c r="AD1148" s="14" t="n">
        <v>32</v>
      </c>
      <c r="AE1148" s="6" t="s">
        <v>7232</v>
      </c>
    </row>
    <row r="1149" customFormat="false" ht="15" hidden="false" customHeight="false" outlineLevel="0" collapsed="false">
      <c r="A1149" s="15" t="s">
        <v>8885</v>
      </c>
      <c r="B1149" s="7" t="s">
        <v>8886</v>
      </c>
      <c r="C1149" s="15" t="s">
        <v>1154</v>
      </c>
      <c r="D1149" s="7" t="s">
        <v>8887</v>
      </c>
      <c r="E1149" s="7" t="s">
        <v>8888</v>
      </c>
      <c r="F1149" s="7" t="s">
        <v>131</v>
      </c>
      <c r="G1149" s="7" t="s">
        <v>8889</v>
      </c>
      <c r="H1149" s="7" t="s">
        <v>195</v>
      </c>
      <c r="I1149" s="7" t="s">
        <v>657</v>
      </c>
      <c r="J1149" s="7" t="n">
        <v>0.57</v>
      </c>
      <c r="K1149" s="7" t="s">
        <v>5149</v>
      </c>
      <c r="L1149" s="7" t="s">
        <v>7574</v>
      </c>
      <c r="M1149" s="7" t="n">
        <v>1.9</v>
      </c>
      <c r="N1149" s="7" t="s">
        <v>259</v>
      </c>
      <c r="O1149" s="7" t="s">
        <v>195</v>
      </c>
      <c r="P1149" s="7" t="s">
        <v>1159</v>
      </c>
      <c r="Q1149" s="7" t="s">
        <v>8091</v>
      </c>
      <c r="R1149" s="7" t="s">
        <v>259</v>
      </c>
      <c r="S1149" s="7" t="n">
        <v>57.62</v>
      </c>
      <c r="T1149" s="7" t="n">
        <v>0.0008</v>
      </c>
      <c r="U1149" s="7" t="n">
        <v>0.1796</v>
      </c>
      <c r="V1149" s="7" t="n">
        <v>0.58</v>
      </c>
      <c r="W1149" s="7" t="n">
        <v>46.3</v>
      </c>
      <c r="X1149" s="7" t="s">
        <v>259</v>
      </c>
      <c r="Y1149" s="7" t="s">
        <v>8890</v>
      </c>
      <c r="Z1149" s="7" t="n">
        <v>46</v>
      </c>
      <c r="AA1149" s="7" t="s">
        <v>183</v>
      </c>
      <c r="AB1149" s="7" t="n">
        <v>6.9</v>
      </c>
      <c r="AC1149" s="7" t="n">
        <v>7.8</v>
      </c>
      <c r="AD1149" s="7" t="n">
        <v>46</v>
      </c>
      <c r="AE1149" s="15" t="s">
        <v>7232</v>
      </c>
    </row>
    <row r="1150" customFormat="false" ht="15" hidden="false" customHeight="false" outlineLevel="0" collapsed="false">
      <c r="A1150" s="6" t="s">
        <v>8891</v>
      </c>
      <c r="B1150" s="14" t="s">
        <v>8892</v>
      </c>
      <c r="C1150" s="6" t="s">
        <v>366</v>
      </c>
      <c r="D1150" s="14"/>
      <c r="E1150" s="14" t="s">
        <v>8893</v>
      </c>
      <c r="F1150" s="14" t="s">
        <v>652</v>
      </c>
      <c r="G1150" s="14" t="s">
        <v>8894</v>
      </c>
      <c r="H1150" s="14" t="s">
        <v>667</v>
      </c>
      <c r="I1150" s="14" t="s">
        <v>134</v>
      </c>
      <c r="J1150" s="14" t="n">
        <v>1.24</v>
      </c>
      <c r="K1150" s="14" t="s">
        <v>8895</v>
      </c>
      <c r="L1150" s="14" t="s">
        <v>8896</v>
      </c>
      <c r="M1150" s="14"/>
      <c r="N1150" s="14"/>
      <c r="O1150" s="14" t="s">
        <v>670</v>
      </c>
      <c r="P1150" s="14" t="s">
        <v>360</v>
      </c>
      <c r="Q1150" s="14" t="s">
        <v>8897</v>
      </c>
      <c r="R1150" s="14" t="s">
        <v>134</v>
      </c>
      <c r="S1150" s="14" t="n">
        <v>84.2</v>
      </c>
      <c r="T1150" s="14" t="n">
        <v>0.00081</v>
      </c>
      <c r="U1150" s="14" t="n">
        <v>0.1803</v>
      </c>
      <c r="V1150" s="14"/>
      <c r="W1150" s="14" t="n">
        <v>86.5</v>
      </c>
      <c r="X1150" s="14"/>
      <c r="Y1150" s="14"/>
      <c r="Z1150" s="14" t="n">
        <v>80</v>
      </c>
      <c r="AA1150" s="14" t="s">
        <v>1237</v>
      </c>
      <c r="AB1150" s="14" t="n">
        <v>1.9</v>
      </c>
      <c r="AC1150" s="14" t="n">
        <v>6.1</v>
      </c>
      <c r="AD1150" s="14" t="n">
        <v>76</v>
      </c>
      <c r="AE1150" s="6" t="s">
        <v>7232</v>
      </c>
    </row>
    <row r="1151" customFormat="false" ht="15" hidden="false" customHeight="false" outlineLevel="0" collapsed="false">
      <c r="A1151" s="15" t="s">
        <v>8898</v>
      </c>
      <c r="B1151" s="7" t="s">
        <v>8899</v>
      </c>
      <c r="C1151" s="15" t="s">
        <v>981</v>
      </c>
      <c r="D1151" s="7" t="s">
        <v>8900</v>
      </c>
      <c r="E1151" s="7" t="s">
        <v>8901</v>
      </c>
      <c r="F1151" s="7" t="s">
        <v>131</v>
      </c>
      <c r="G1151" s="7" t="s">
        <v>3837</v>
      </c>
      <c r="H1151" s="7" t="s">
        <v>384</v>
      </c>
      <c r="I1151" s="7" t="s">
        <v>657</v>
      </c>
      <c r="J1151" s="7" t="n">
        <v>0.98</v>
      </c>
      <c r="K1151" s="7" t="s">
        <v>1019</v>
      </c>
      <c r="L1151" s="7" t="s">
        <v>7657</v>
      </c>
      <c r="M1151" s="7" t="n">
        <v>1.5</v>
      </c>
      <c r="N1151" s="7" t="s">
        <v>657</v>
      </c>
      <c r="O1151" s="7" t="s">
        <v>384</v>
      </c>
      <c r="P1151" s="7" t="s">
        <v>1402</v>
      </c>
      <c r="Q1151" s="7" t="s">
        <v>7802</v>
      </c>
      <c r="R1151" s="7" t="s">
        <v>134</v>
      </c>
      <c r="S1151" s="7" t="n">
        <v>78.53</v>
      </c>
      <c r="T1151" s="7" t="n">
        <v>0.0015</v>
      </c>
      <c r="U1151" s="7" t="n">
        <v>0.33518</v>
      </c>
      <c r="V1151" s="7" t="n">
        <v>1.222</v>
      </c>
      <c r="W1151" s="7" t="n">
        <v>36.7</v>
      </c>
      <c r="X1151" s="7" t="s">
        <v>134</v>
      </c>
      <c r="Y1151" s="7" t="s">
        <v>8902</v>
      </c>
      <c r="Z1151" s="7" t="n">
        <v>16</v>
      </c>
      <c r="AA1151" s="7" t="s">
        <v>183</v>
      </c>
      <c r="AB1151" s="7" t="n">
        <v>11.3</v>
      </c>
      <c r="AC1151" s="7" t="n">
        <v>17.5</v>
      </c>
      <c r="AD1151" s="7" t="n">
        <v>16</v>
      </c>
      <c r="AE1151" s="15" t="s">
        <v>7232</v>
      </c>
    </row>
    <row r="1152" customFormat="false" ht="15" hidden="false" customHeight="false" outlineLevel="0" collapsed="false">
      <c r="A1152" s="6" t="s">
        <v>8903</v>
      </c>
      <c r="B1152" s="14" t="s">
        <v>8904</v>
      </c>
      <c r="C1152" s="6" t="s">
        <v>187</v>
      </c>
      <c r="D1152" s="14" t="s">
        <v>8905</v>
      </c>
      <c r="E1152" s="14" t="s">
        <v>8906</v>
      </c>
      <c r="F1152" s="14" t="s">
        <v>131</v>
      </c>
      <c r="G1152" s="14" t="s">
        <v>8907</v>
      </c>
      <c r="H1152" s="14" t="s">
        <v>257</v>
      </c>
      <c r="I1152" s="14" t="s">
        <v>657</v>
      </c>
      <c r="J1152" s="14" t="n">
        <v>0.34</v>
      </c>
      <c r="K1152" s="14" t="s">
        <v>8908</v>
      </c>
      <c r="L1152" s="14" t="s">
        <v>8646</v>
      </c>
      <c r="M1152" s="14" t="n">
        <v>0.9</v>
      </c>
      <c r="N1152" s="14" t="s">
        <v>657</v>
      </c>
      <c r="O1152" s="14" t="s">
        <v>615</v>
      </c>
      <c r="P1152" s="14" t="s">
        <v>1521</v>
      </c>
      <c r="Q1152" s="14" t="s">
        <v>8909</v>
      </c>
      <c r="R1152" s="14" t="s">
        <v>657</v>
      </c>
      <c r="S1152" s="14" t="n">
        <v>35.41</v>
      </c>
      <c r="T1152" s="14" t="n">
        <v>0.00096</v>
      </c>
      <c r="U1152" s="14" t="n">
        <v>0.21404</v>
      </c>
      <c r="V1152" s="14" t="n">
        <v>0.393</v>
      </c>
      <c r="W1152" s="14" t="n">
        <v>31.8</v>
      </c>
      <c r="X1152" s="14" t="s">
        <v>657</v>
      </c>
      <c r="Y1152" s="14" t="s">
        <v>8910</v>
      </c>
      <c r="Z1152" s="14" t="n">
        <v>36</v>
      </c>
      <c r="AA1152" s="14" t="s">
        <v>183</v>
      </c>
      <c r="AB1152" s="14" t="n">
        <v>8</v>
      </c>
      <c r="AC1152" s="14" t="n">
        <v>15.7</v>
      </c>
      <c r="AD1152" s="14" t="n">
        <v>36</v>
      </c>
      <c r="AE1152" s="6" t="s">
        <v>7232</v>
      </c>
    </row>
    <row r="1153" customFormat="false" ht="15" hidden="false" customHeight="false" outlineLevel="0" collapsed="false">
      <c r="A1153" s="15" t="s">
        <v>8911</v>
      </c>
      <c r="B1153" s="7" t="s">
        <v>8912</v>
      </c>
      <c r="C1153" s="15" t="s">
        <v>187</v>
      </c>
      <c r="D1153" s="7" t="s">
        <v>8913</v>
      </c>
      <c r="E1153" s="7" t="s">
        <v>8914</v>
      </c>
      <c r="F1153" s="7" t="s">
        <v>131</v>
      </c>
      <c r="G1153" s="7" t="s">
        <v>8915</v>
      </c>
      <c r="H1153" s="7" t="s">
        <v>257</v>
      </c>
      <c r="I1153" s="7" t="s">
        <v>657</v>
      </c>
      <c r="J1153" s="7" t="n">
        <v>0.29</v>
      </c>
      <c r="K1153" s="7" t="s">
        <v>8916</v>
      </c>
      <c r="L1153" s="7" t="s">
        <v>8646</v>
      </c>
      <c r="M1153" s="7" t="n">
        <v>1.2</v>
      </c>
      <c r="N1153" s="7" t="s">
        <v>657</v>
      </c>
      <c r="O1153" s="7" t="s">
        <v>166</v>
      </c>
      <c r="P1153" s="7" t="s">
        <v>1402</v>
      </c>
      <c r="Q1153" s="7" t="s">
        <v>8676</v>
      </c>
      <c r="R1153" s="7" t="s">
        <v>657</v>
      </c>
      <c r="S1153" s="7" t="n">
        <v>29.74</v>
      </c>
      <c r="T1153" s="7" t="n">
        <v>0.00064</v>
      </c>
      <c r="U1153" s="7" t="n">
        <v>0.14446</v>
      </c>
      <c r="V1153" s="7" t="n">
        <v>0.393</v>
      </c>
      <c r="W1153" s="7" t="n">
        <v>31.8</v>
      </c>
      <c r="X1153" s="7" t="s">
        <v>657</v>
      </c>
      <c r="Y1153" s="7" t="s">
        <v>8910</v>
      </c>
      <c r="Z1153" s="7" t="n">
        <v>32</v>
      </c>
      <c r="AA1153" s="7" t="s">
        <v>183</v>
      </c>
      <c r="AB1153" s="7" t="n">
        <v>9.2</v>
      </c>
      <c r="AC1153" s="7" t="n">
        <v>13.4</v>
      </c>
      <c r="AD1153" s="7" t="n">
        <v>32</v>
      </c>
      <c r="AE1153" s="15" t="s">
        <v>7232</v>
      </c>
    </row>
    <row r="1154" customFormat="false" ht="15" hidden="false" customHeight="false" outlineLevel="0" collapsed="false">
      <c r="A1154" s="6" t="s">
        <v>8917</v>
      </c>
      <c r="B1154" s="14" t="s">
        <v>8918</v>
      </c>
      <c r="C1154" s="6" t="s">
        <v>1154</v>
      </c>
      <c r="D1154" s="14" t="s">
        <v>8919</v>
      </c>
      <c r="E1154" s="14" t="s">
        <v>8920</v>
      </c>
      <c r="F1154" s="14" t="s">
        <v>131</v>
      </c>
      <c r="G1154" s="14" t="s">
        <v>8921</v>
      </c>
      <c r="H1154" s="14" t="s">
        <v>360</v>
      </c>
      <c r="I1154" s="14" t="s">
        <v>259</v>
      </c>
      <c r="J1154" s="14" t="n">
        <v>0.46</v>
      </c>
      <c r="K1154" s="14" t="s">
        <v>8922</v>
      </c>
      <c r="L1154" s="14" t="s">
        <v>7705</v>
      </c>
      <c r="M1154" s="14" t="n">
        <v>1.5</v>
      </c>
      <c r="N1154" s="14" t="s">
        <v>657</v>
      </c>
      <c r="O1154" s="14" t="s">
        <v>220</v>
      </c>
      <c r="P1154" s="14" t="s">
        <v>1159</v>
      </c>
      <c r="Q1154" s="14" t="s">
        <v>7846</v>
      </c>
      <c r="R1154" s="14" t="s">
        <v>657</v>
      </c>
      <c r="S1154" s="14" t="n">
        <v>49.19</v>
      </c>
      <c r="T1154" s="14" t="n">
        <v>0.00101</v>
      </c>
      <c r="U1154" s="14" t="n">
        <v>0.22618</v>
      </c>
      <c r="V1154" s="14" t="n">
        <v>1.09</v>
      </c>
      <c r="W1154" s="14" t="n">
        <v>52.6</v>
      </c>
      <c r="X1154" s="14" t="s">
        <v>134</v>
      </c>
      <c r="Y1154" s="14" t="s">
        <v>8923</v>
      </c>
      <c r="Z1154" s="14" t="n">
        <v>33</v>
      </c>
      <c r="AA1154" s="14" t="s">
        <v>183</v>
      </c>
      <c r="AB1154" s="14" t="n">
        <v>14.7</v>
      </c>
      <c r="AC1154" s="14" t="n">
        <v>14.3</v>
      </c>
      <c r="AD1154" s="14" t="n">
        <v>33</v>
      </c>
      <c r="AE1154" s="6" t="s">
        <v>7232</v>
      </c>
    </row>
    <row r="1155" customFormat="false" ht="15" hidden="false" customHeight="false" outlineLevel="0" collapsed="false">
      <c r="A1155" s="15" t="s">
        <v>8924</v>
      </c>
      <c r="B1155" s="7" t="s">
        <v>8925</v>
      </c>
      <c r="C1155" s="15" t="s">
        <v>1203</v>
      </c>
      <c r="D1155" s="7"/>
      <c r="E1155" s="7" t="s">
        <v>8926</v>
      </c>
      <c r="F1155" s="7" t="s">
        <v>652</v>
      </c>
      <c r="G1155" s="7" t="s">
        <v>8927</v>
      </c>
      <c r="H1155" s="7" t="s">
        <v>220</v>
      </c>
      <c r="I1155" s="7" t="s">
        <v>657</v>
      </c>
      <c r="J1155" s="7" t="n">
        <v>0.38</v>
      </c>
      <c r="K1155" s="7" t="s">
        <v>183</v>
      </c>
      <c r="L1155" s="7" t="s">
        <v>7754</v>
      </c>
      <c r="M1155" s="7" t="n">
        <v>1.2</v>
      </c>
      <c r="N1155" s="7" t="s">
        <v>657</v>
      </c>
      <c r="O1155" s="7" t="s">
        <v>195</v>
      </c>
      <c r="P1155" s="7" t="s">
        <v>1402</v>
      </c>
      <c r="Q1155" s="7" t="s">
        <v>8843</v>
      </c>
      <c r="R1155" s="7" t="s">
        <v>657</v>
      </c>
      <c r="S1155" s="7" t="n">
        <v>40.76</v>
      </c>
      <c r="T1155" s="7" t="n">
        <v>0.00092</v>
      </c>
      <c r="U1155" s="7" t="n">
        <v>0.20546</v>
      </c>
      <c r="V1155" s="7" t="n">
        <v>0.602</v>
      </c>
      <c r="W1155" s="7" t="n">
        <v>50</v>
      </c>
      <c r="X1155" s="7" t="s">
        <v>259</v>
      </c>
      <c r="Y1155" s="7" t="s">
        <v>8928</v>
      </c>
      <c r="Z1155" s="7" t="n">
        <v>39</v>
      </c>
      <c r="AA1155" s="7" t="s">
        <v>183</v>
      </c>
      <c r="AB1155" s="7" t="n">
        <v>7</v>
      </c>
      <c r="AC1155" s="7" t="n">
        <v>11.3</v>
      </c>
      <c r="AD1155" s="7" t="n">
        <v>39</v>
      </c>
      <c r="AE1155" s="15" t="s">
        <v>7232</v>
      </c>
    </row>
    <row r="1156" customFormat="false" ht="15" hidden="false" customHeight="false" outlineLevel="0" collapsed="false">
      <c r="A1156" s="6" t="s">
        <v>8929</v>
      </c>
      <c r="B1156" s="14" t="s">
        <v>8930</v>
      </c>
      <c r="C1156" s="6" t="s">
        <v>212</v>
      </c>
      <c r="D1156" s="14" t="s">
        <v>8931</v>
      </c>
      <c r="E1156" s="14" t="s">
        <v>8932</v>
      </c>
      <c r="F1156" s="14" t="s">
        <v>652</v>
      </c>
      <c r="G1156" s="14" t="s">
        <v>8933</v>
      </c>
      <c r="H1156" s="14" t="s">
        <v>384</v>
      </c>
      <c r="I1156" s="14" t="s">
        <v>657</v>
      </c>
      <c r="J1156" s="14" t="n">
        <v>0.21</v>
      </c>
      <c r="K1156" s="14" t="s">
        <v>8934</v>
      </c>
      <c r="L1156" s="14" t="s">
        <v>7657</v>
      </c>
      <c r="M1156" s="14" t="n">
        <v>0.9</v>
      </c>
      <c r="N1156" s="14" t="s">
        <v>657</v>
      </c>
      <c r="O1156" s="14" t="s">
        <v>257</v>
      </c>
      <c r="P1156" s="14" t="s">
        <v>1402</v>
      </c>
      <c r="Q1156" s="14" t="s">
        <v>8935</v>
      </c>
      <c r="R1156" s="14" t="s">
        <v>317</v>
      </c>
      <c r="S1156" s="14" t="n">
        <v>21.47</v>
      </c>
      <c r="T1156" s="14" t="n">
        <v>0.0005</v>
      </c>
      <c r="U1156" s="14" t="n">
        <v>0.11256</v>
      </c>
      <c r="V1156" s="14" t="n">
        <v>0.424</v>
      </c>
      <c r="W1156" s="14" t="n">
        <v>36.7</v>
      </c>
      <c r="X1156" s="14" t="s">
        <v>657</v>
      </c>
      <c r="Y1156" s="14" t="s">
        <v>8936</v>
      </c>
      <c r="Z1156" s="14" t="n">
        <v>21</v>
      </c>
      <c r="AA1156" s="14" t="s">
        <v>183</v>
      </c>
      <c r="AB1156" s="14" t="n">
        <v>11.4</v>
      </c>
      <c r="AC1156" s="14" t="n">
        <v>10.8</v>
      </c>
      <c r="AD1156" s="14" t="n">
        <v>21</v>
      </c>
      <c r="AE1156" s="6" t="s">
        <v>7232</v>
      </c>
    </row>
    <row r="1157" customFormat="false" ht="15" hidden="false" customHeight="false" outlineLevel="0" collapsed="false">
      <c r="A1157" s="15" t="s">
        <v>8937</v>
      </c>
      <c r="B1157" s="7" t="s">
        <v>8938</v>
      </c>
      <c r="C1157" s="15" t="s">
        <v>187</v>
      </c>
      <c r="D1157" s="7" t="s">
        <v>8939</v>
      </c>
      <c r="E1157" s="7" t="s">
        <v>8940</v>
      </c>
      <c r="F1157" s="7" t="s">
        <v>131</v>
      </c>
      <c r="G1157" s="7" t="s">
        <v>8941</v>
      </c>
      <c r="H1157" s="7" t="s">
        <v>294</v>
      </c>
      <c r="I1157" s="7" t="s">
        <v>657</v>
      </c>
      <c r="J1157" s="7" t="n">
        <v>0.32</v>
      </c>
      <c r="K1157" s="7" t="s">
        <v>8942</v>
      </c>
      <c r="L1157" s="7" t="s">
        <v>7491</v>
      </c>
      <c r="M1157" s="7" t="n">
        <v>1.1</v>
      </c>
      <c r="N1157" s="7" t="s">
        <v>657</v>
      </c>
      <c r="O1157" s="7" t="s">
        <v>294</v>
      </c>
      <c r="P1157" s="7" t="s">
        <v>1159</v>
      </c>
      <c r="Q1157" s="7" t="s">
        <v>8943</v>
      </c>
      <c r="R1157" s="7" t="s">
        <v>657</v>
      </c>
      <c r="S1157" s="7" t="n">
        <v>33.31</v>
      </c>
      <c r="T1157" s="7" t="n">
        <v>0.00049</v>
      </c>
      <c r="U1157" s="7" t="n">
        <v>0.10925</v>
      </c>
      <c r="V1157" s="7" t="n">
        <v>0.249</v>
      </c>
      <c r="W1157" s="7" t="n">
        <v>43.5</v>
      </c>
      <c r="X1157" s="7" t="s">
        <v>657</v>
      </c>
      <c r="Y1157" s="7" t="s">
        <v>8944</v>
      </c>
      <c r="Z1157" s="7" t="n">
        <v>51</v>
      </c>
      <c r="AA1157" s="7" t="s">
        <v>183</v>
      </c>
      <c r="AB1157" s="7" t="n">
        <v>10.6</v>
      </c>
      <c r="AC1157" s="7" t="n">
        <v>12.7</v>
      </c>
      <c r="AD1157" s="7" t="n">
        <v>51</v>
      </c>
      <c r="AE1157" s="15" t="s">
        <v>7232</v>
      </c>
    </row>
    <row r="1158" customFormat="false" ht="15" hidden="false" customHeight="false" outlineLevel="0" collapsed="false">
      <c r="A1158" s="6" t="s">
        <v>8945</v>
      </c>
      <c r="B1158" s="14" t="s">
        <v>8946</v>
      </c>
      <c r="C1158" s="6" t="s">
        <v>366</v>
      </c>
      <c r="D1158" s="14" t="s">
        <v>8947</v>
      </c>
      <c r="E1158" s="14" t="s">
        <v>8948</v>
      </c>
      <c r="F1158" s="14" t="s">
        <v>131</v>
      </c>
      <c r="G1158" s="14" t="s">
        <v>8949</v>
      </c>
      <c r="H1158" s="14" t="s">
        <v>283</v>
      </c>
      <c r="I1158" s="14" t="s">
        <v>259</v>
      </c>
      <c r="J1158" s="14" t="n">
        <v>0.74</v>
      </c>
      <c r="K1158" s="14" t="s">
        <v>8950</v>
      </c>
      <c r="L1158" s="14" t="s">
        <v>7899</v>
      </c>
      <c r="M1158" s="14" t="n">
        <v>2.1</v>
      </c>
      <c r="N1158" s="14" t="s">
        <v>259</v>
      </c>
      <c r="O1158" s="14" t="s">
        <v>283</v>
      </c>
      <c r="P1158" s="14" t="s">
        <v>1159</v>
      </c>
      <c r="Q1158" s="14" t="s">
        <v>8951</v>
      </c>
      <c r="R1158" s="14" t="s">
        <v>259</v>
      </c>
      <c r="S1158" s="14" t="n">
        <v>67.18</v>
      </c>
      <c r="T1158" s="14" t="n">
        <v>0.00119</v>
      </c>
      <c r="U1158" s="14" t="n">
        <v>0.26562</v>
      </c>
      <c r="V1158" s="14" t="n">
        <v>0.733</v>
      </c>
      <c r="W1158" s="14" t="n">
        <v>65.7</v>
      </c>
      <c r="X1158" s="14" t="s">
        <v>259</v>
      </c>
      <c r="Y1158" s="14" t="s">
        <v>8952</v>
      </c>
      <c r="Z1158" s="14" t="n">
        <v>22</v>
      </c>
      <c r="AA1158" s="14" t="s">
        <v>183</v>
      </c>
      <c r="AB1158" s="14" t="n">
        <v>4.8</v>
      </c>
      <c r="AC1158" s="14" t="n">
        <v>9.1</v>
      </c>
      <c r="AD1158" s="14" t="n">
        <v>22</v>
      </c>
      <c r="AE1158" s="6" t="s">
        <v>7232</v>
      </c>
    </row>
    <row r="1159" customFormat="false" ht="15" hidden="false" customHeight="false" outlineLevel="0" collapsed="false">
      <c r="A1159" s="15" t="s">
        <v>8953</v>
      </c>
      <c r="B1159" s="7" t="s">
        <v>8954</v>
      </c>
      <c r="C1159" s="15" t="s">
        <v>158</v>
      </c>
      <c r="D1159" s="7" t="s">
        <v>8955</v>
      </c>
      <c r="E1159" s="7" t="s">
        <v>8956</v>
      </c>
      <c r="F1159" s="7" t="s">
        <v>131</v>
      </c>
      <c r="G1159" s="7" t="s">
        <v>1955</v>
      </c>
      <c r="H1159" s="7" t="s">
        <v>327</v>
      </c>
      <c r="I1159" s="7" t="s">
        <v>657</v>
      </c>
      <c r="J1159" s="7" t="n">
        <v>0.81</v>
      </c>
      <c r="K1159" s="7" t="s">
        <v>8957</v>
      </c>
      <c r="L1159" s="7" t="s">
        <v>8001</v>
      </c>
      <c r="M1159" s="7" t="n">
        <v>1.2</v>
      </c>
      <c r="N1159" s="7" t="s">
        <v>657</v>
      </c>
      <c r="O1159" s="7" t="s">
        <v>384</v>
      </c>
      <c r="P1159" s="7" t="s">
        <v>1159</v>
      </c>
      <c r="Q1159" s="7" t="s">
        <v>8354</v>
      </c>
      <c r="R1159" s="7" t="s">
        <v>259</v>
      </c>
      <c r="S1159" s="7" t="n">
        <v>72.53</v>
      </c>
      <c r="T1159" s="7" t="n">
        <v>0.00052</v>
      </c>
      <c r="U1159" s="7" t="n">
        <v>0.11778</v>
      </c>
      <c r="V1159" s="7" t="n">
        <v>0.366</v>
      </c>
      <c r="W1159" s="7" t="n">
        <v>39.8</v>
      </c>
      <c r="X1159" s="7" t="s">
        <v>657</v>
      </c>
      <c r="Y1159" s="7" t="s">
        <v>8958</v>
      </c>
      <c r="Z1159" s="7" t="n">
        <v>37</v>
      </c>
      <c r="AA1159" s="7" t="s">
        <v>2685</v>
      </c>
      <c r="AB1159" s="7" t="n">
        <v>8.9</v>
      </c>
      <c r="AC1159" s="7" t="n">
        <v>10.8</v>
      </c>
      <c r="AD1159" s="7" t="n">
        <v>36</v>
      </c>
      <c r="AE1159" s="15" t="s">
        <v>7232</v>
      </c>
    </row>
    <row r="1160" customFormat="false" ht="23.85" hidden="false" customHeight="false" outlineLevel="0" collapsed="false">
      <c r="A1160" s="6" t="s">
        <v>8959</v>
      </c>
      <c r="B1160" s="14" t="s">
        <v>8960</v>
      </c>
      <c r="C1160" s="6" t="s">
        <v>447</v>
      </c>
      <c r="D1160" s="14" t="s">
        <v>8961</v>
      </c>
      <c r="E1160" s="14" t="s">
        <v>8962</v>
      </c>
      <c r="F1160" s="14" t="s">
        <v>652</v>
      </c>
      <c r="G1160" s="14" t="s">
        <v>3858</v>
      </c>
      <c r="H1160" s="14" t="s">
        <v>1122</v>
      </c>
      <c r="I1160" s="14" t="s">
        <v>259</v>
      </c>
      <c r="J1160" s="14" t="n">
        <v>0.56</v>
      </c>
      <c r="K1160" s="14" t="s">
        <v>8963</v>
      </c>
      <c r="L1160" s="14" t="s">
        <v>7640</v>
      </c>
      <c r="M1160" s="14" t="n">
        <v>1.9</v>
      </c>
      <c r="N1160" s="14" t="s">
        <v>259</v>
      </c>
      <c r="O1160" s="14" t="s">
        <v>138</v>
      </c>
      <c r="P1160" s="14" t="s">
        <v>1159</v>
      </c>
      <c r="Q1160" s="14" t="s">
        <v>7755</v>
      </c>
      <c r="R1160" s="14" t="s">
        <v>259</v>
      </c>
      <c r="S1160" s="14" t="n">
        <v>56.81</v>
      </c>
      <c r="T1160" s="14" t="n">
        <v>0.00037</v>
      </c>
      <c r="U1160" s="14" t="n">
        <v>0.0833</v>
      </c>
      <c r="V1160" s="14" t="n">
        <v>0.225</v>
      </c>
      <c r="W1160" s="14" t="n">
        <v>63.6</v>
      </c>
      <c r="X1160" s="14" t="s">
        <v>317</v>
      </c>
      <c r="Y1160" s="14" t="s">
        <v>8964</v>
      </c>
      <c r="Z1160" s="14" t="n">
        <v>54</v>
      </c>
      <c r="AA1160" s="14" t="s">
        <v>183</v>
      </c>
      <c r="AB1160" s="14" t="n">
        <v>4.9</v>
      </c>
      <c r="AC1160" s="14" t="n">
        <v>6.2</v>
      </c>
      <c r="AD1160" s="14" t="n">
        <v>54</v>
      </c>
      <c r="AE1160" s="6" t="s">
        <v>7232</v>
      </c>
    </row>
    <row r="1161" customFormat="false" ht="23.85" hidden="false" customHeight="false" outlineLevel="0" collapsed="false">
      <c r="A1161" s="15" t="s">
        <v>8965</v>
      </c>
      <c r="B1161" s="7" t="s">
        <v>8966</v>
      </c>
      <c r="C1161" s="15" t="s">
        <v>631</v>
      </c>
      <c r="D1161" s="7" t="s">
        <v>8967</v>
      </c>
      <c r="E1161" s="7" t="s">
        <v>8968</v>
      </c>
      <c r="F1161" s="7" t="s">
        <v>652</v>
      </c>
      <c r="G1161" s="7" t="s">
        <v>3858</v>
      </c>
      <c r="H1161" s="7" t="s">
        <v>294</v>
      </c>
      <c r="I1161" s="7" t="s">
        <v>657</v>
      </c>
      <c r="J1161" s="7" t="n">
        <v>0.41</v>
      </c>
      <c r="K1161" s="7" t="s">
        <v>8969</v>
      </c>
      <c r="L1161" s="7" t="s">
        <v>7491</v>
      </c>
      <c r="M1161" s="7" t="n">
        <v>1.1</v>
      </c>
      <c r="N1161" s="7" t="s">
        <v>657</v>
      </c>
      <c r="O1161" s="7" t="s">
        <v>294</v>
      </c>
      <c r="P1161" s="7" t="s">
        <v>831</v>
      </c>
      <c r="Q1161" s="7" t="s">
        <v>7492</v>
      </c>
      <c r="R1161" s="7" t="s">
        <v>657</v>
      </c>
      <c r="S1161" s="7" t="n">
        <v>44.49</v>
      </c>
      <c r="T1161" s="7" t="n">
        <v>0.0007</v>
      </c>
      <c r="U1161" s="7" t="n">
        <v>0.15648</v>
      </c>
      <c r="V1161" s="7" t="n">
        <v>0.582</v>
      </c>
      <c r="W1161" s="7" t="n">
        <v>43.5</v>
      </c>
      <c r="X1161" s="7" t="s">
        <v>259</v>
      </c>
      <c r="Y1161" s="7" t="s">
        <v>8970</v>
      </c>
      <c r="Z1161" s="7" t="n">
        <v>11</v>
      </c>
      <c r="AA1161" s="7" t="s">
        <v>183</v>
      </c>
      <c r="AB1161" s="7" t="n">
        <v>14.3</v>
      </c>
      <c r="AC1161" s="7" t="n">
        <v>12.1</v>
      </c>
      <c r="AD1161" s="7" t="n">
        <v>11</v>
      </c>
      <c r="AE1161" s="15" t="s">
        <v>7232</v>
      </c>
    </row>
    <row r="1162" customFormat="false" ht="15" hidden="false" customHeight="false" outlineLevel="0" collapsed="false">
      <c r="A1162" s="6" t="s">
        <v>8971</v>
      </c>
      <c r="B1162" s="14" t="s">
        <v>8972</v>
      </c>
      <c r="C1162" s="6" t="s">
        <v>447</v>
      </c>
      <c r="D1162" s="14" t="s">
        <v>8973</v>
      </c>
      <c r="E1162" s="14" t="s">
        <v>8974</v>
      </c>
      <c r="F1162" s="14" t="s">
        <v>652</v>
      </c>
      <c r="G1162" s="14" t="s">
        <v>8975</v>
      </c>
      <c r="H1162" s="14" t="s">
        <v>608</v>
      </c>
      <c r="I1162" s="14" t="s">
        <v>259</v>
      </c>
      <c r="J1162" s="14" t="n">
        <v>0.5</v>
      </c>
      <c r="K1162" s="14" t="s">
        <v>8976</v>
      </c>
      <c r="L1162" s="14" t="s">
        <v>7379</v>
      </c>
      <c r="M1162" s="14" t="n">
        <v>1.7</v>
      </c>
      <c r="N1162" s="14" t="s">
        <v>259</v>
      </c>
      <c r="O1162" s="14" t="s">
        <v>360</v>
      </c>
      <c r="P1162" s="14" t="s">
        <v>1159</v>
      </c>
      <c r="Q1162" s="14" t="s">
        <v>8977</v>
      </c>
      <c r="R1162" s="14" t="s">
        <v>259</v>
      </c>
      <c r="S1162" s="14" t="n">
        <v>52.11</v>
      </c>
      <c r="T1162" s="14" t="n">
        <v>0.00034</v>
      </c>
      <c r="U1162" s="14" t="n">
        <v>0.07744</v>
      </c>
      <c r="V1162" s="14" t="n">
        <v>0.231</v>
      </c>
      <c r="W1162" s="14" t="n">
        <v>62.2</v>
      </c>
      <c r="X1162" s="14" t="s">
        <v>317</v>
      </c>
      <c r="Y1162" s="14" t="s">
        <v>8978</v>
      </c>
      <c r="Z1162" s="14" t="n">
        <v>58</v>
      </c>
      <c r="AA1162" s="14" t="s">
        <v>183</v>
      </c>
      <c r="AB1162" s="14" t="n">
        <v>6</v>
      </c>
      <c r="AC1162" s="14" t="n">
        <v>7.4</v>
      </c>
      <c r="AD1162" s="14" t="n">
        <v>58</v>
      </c>
      <c r="AE1162" s="6" t="s">
        <v>7232</v>
      </c>
    </row>
    <row r="1163" customFormat="false" ht="15" hidden="false" customHeight="false" outlineLevel="0" collapsed="false">
      <c r="A1163" s="15" t="s">
        <v>8979</v>
      </c>
      <c r="B1163" s="7" t="s">
        <v>8980</v>
      </c>
      <c r="C1163" s="15" t="s">
        <v>366</v>
      </c>
      <c r="D1163" s="7" t="s">
        <v>8981</v>
      </c>
      <c r="E1163" s="7" t="s">
        <v>8982</v>
      </c>
      <c r="F1163" s="7" t="s">
        <v>131</v>
      </c>
      <c r="G1163" s="7" t="s">
        <v>8983</v>
      </c>
      <c r="H1163" s="7" t="s">
        <v>294</v>
      </c>
      <c r="I1163" s="7" t="s">
        <v>657</v>
      </c>
      <c r="J1163" s="7" t="n">
        <v>0.45</v>
      </c>
      <c r="K1163" s="7" t="s">
        <v>8984</v>
      </c>
      <c r="L1163" s="7" t="s">
        <v>7491</v>
      </c>
      <c r="M1163" s="7" t="n">
        <v>1.6</v>
      </c>
      <c r="N1163" s="7" t="s">
        <v>657</v>
      </c>
      <c r="O1163" s="7" t="s">
        <v>327</v>
      </c>
      <c r="P1163" s="7" t="s">
        <v>1159</v>
      </c>
      <c r="Q1163" s="7" t="s">
        <v>8403</v>
      </c>
      <c r="R1163" s="7" t="s">
        <v>657</v>
      </c>
      <c r="S1163" s="7" t="n">
        <v>48.38</v>
      </c>
      <c r="T1163" s="7" t="n">
        <v>0.00052</v>
      </c>
      <c r="U1163" s="7" t="n">
        <v>0.11677</v>
      </c>
      <c r="V1163" s="7" t="n">
        <v>0.461</v>
      </c>
      <c r="W1163" s="7" t="n">
        <v>43.5</v>
      </c>
      <c r="X1163" s="7" t="s">
        <v>657</v>
      </c>
      <c r="Y1163" s="7" t="s">
        <v>8985</v>
      </c>
      <c r="Z1163" s="7" t="n">
        <v>25</v>
      </c>
      <c r="AA1163" s="7" t="s">
        <v>183</v>
      </c>
      <c r="AB1163" s="7" t="n">
        <v>10.7</v>
      </c>
      <c r="AC1163" s="7" t="n">
        <v>9.8</v>
      </c>
      <c r="AD1163" s="7" t="n">
        <v>25</v>
      </c>
      <c r="AE1163" s="15" t="s">
        <v>7232</v>
      </c>
    </row>
    <row r="1164" customFormat="false" ht="15" hidden="false" customHeight="false" outlineLevel="0" collapsed="false">
      <c r="A1164" s="6" t="s">
        <v>8986</v>
      </c>
      <c r="B1164" s="14" t="s">
        <v>8987</v>
      </c>
      <c r="C1164" s="6" t="s">
        <v>226</v>
      </c>
      <c r="D1164" s="14" t="s">
        <v>8988</v>
      </c>
      <c r="E1164" s="14" t="s">
        <v>8989</v>
      </c>
      <c r="F1164" s="14" t="s">
        <v>652</v>
      </c>
      <c r="G1164" s="14" t="s">
        <v>8990</v>
      </c>
      <c r="H1164" s="14" t="s">
        <v>195</v>
      </c>
      <c r="I1164" s="14" t="s">
        <v>657</v>
      </c>
      <c r="J1164" s="14" t="n">
        <v>0.33</v>
      </c>
      <c r="K1164" s="14" t="s">
        <v>8991</v>
      </c>
      <c r="L1164" s="14" t="s">
        <v>7574</v>
      </c>
      <c r="M1164" s="14" t="n">
        <v>1.1</v>
      </c>
      <c r="N1164" s="14" t="s">
        <v>657</v>
      </c>
      <c r="O1164" s="14" t="s">
        <v>195</v>
      </c>
      <c r="P1164" s="14" t="s">
        <v>1159</v>
      </c>
      <c r="Q1164" s="14" t="s">
        <v>7658</v>
      </c>
      <c r="R1164" s="14" t="s">
        <v>657</v>
      </c>
      <c r="S1164" s="14" t="n">
        <v>34.44</v>
      </c>
      <c r="T1164" s="14" t="n">
        <v>0.00045</v>
      </c>
      <c r="U1164" s="14" t="n">
        <v>0.10124</v>
      </c>
      <c r="V1164" s="14" t="n">
        <v>0.379</v>
      </c>
      <c r="W1164" s="14" t="n">
        <v>46.3</v>
      </c>
      <c r="X1164" s="14" t="s">
        <v>657</v>
      </c>
      <c r="Y1164" s="14" t="s">
        <v>8992</v>
      </c>
      <c r="Z1164" s="14" t="n">
        <v>53</v>
      </c>
      <c r="AA1164" s="14" t="s">
        <v>183</v>
      </c>
      <c r="AB1164" s="14" t="n">
        <v>8.3</v>
      </c>
      <c r="AC1164" s="14" t="n">
        <v>12.5</v>
      </c>
      <c r="AD1164" s="14" t="n">
        <v>53</v>
      </c>
      <c r="AE1164" s="6" t="s">
        <v>7232</v>
      </c>
    </row>
    <row r="1165" customFormat="false" ht="15" hidden="false" customHeight="false" outlineLevel="0" collapsed="false">
      <c r="A1165" s="15" t="s">
        <v>8993</v>
      </c>
      <c r="B1165" s="7" t="s">
        <v>8994</v>
      </c>
      <c r="C1165" s="15" t="s">
        <v>2225</v>
      </c>
      <c r="D1165" s="7" t="s">
        <v>8995</v>
      </c>
      <c r="E1165" s="7" t="s">
        <v>8996</v>
      </c>
      <c r="F1165" s="7" t="s">
        <v>131</v>
      </c>
      <c r="G1165" s="7" t="s">
        <v>8997</v>
      </c>
      <c r="H1165" s="7" t="s">
        <v>615</v>
      </c>
      <c r="I1165" s="7" t="s">
        <v>657</v>
      </c>
      <c r="J1165" s="7" t="n">
        <v>0.36</v>
      </c>
      <c r="K1165" s="7" t="s">
        <v>177</v>
      </c>
      <c r="L1165" s="7" t="s">
        <v>8313</v>
      </c>
      <c r="M1165" s="7" t="n">
        <v>1</v>
      </c>
      <c r="N1165" s="7" t="s">
        <v>657</v>
      </c>
      <c r="O1165" s="7" t="s">
        <v>615</v>
      </c>
      <c r="P1165" s="7" t="s">
        <v>1402</v>
      </c>
      <c r="Q1165" s="7" t="s">
        <v>7922</v>
      </c>
      <c r="R1165" s="7" t="s">
        <v>657</v>
      </c>
      <c r="S1165" s="7" t="n">
        <v>37.84</v>
      </c>
      <c r="T1165" s="7" t="n">
        <v>0.00014</v>
      </c>
      <c r="U1165" s="7" t="n">
        <v>0.03227</v>
      </c>
      <c r="V1165" s="7" t="n">
        <v>0.255</v>
      </c>
      <c r="W1165" s="7" t="n">
        <v>25.5</v>
      </c>
      <c r="X1165" s="7" t="s">
        <v>657</v>
      </c>
      <c r="Y1165" s="7" t="s">
        <v>8998</v>
      </c>
      <c r="Z1165" s="7" t="n">
        <v>14</v>
      </c>
      <c r="AA1165" s="7" t="s">
        <v>183</v>
      </c>
      <c r="AB1165" s="7" t="n">
        <v>10.7</v>
      </c>
      <c r="AC1165" s="7" t="n">
        <v>9</v>
      </c>
      <c r="AD1165" s="7" t="n">
        <v>14</v>
      </c>
      <c r="AE1165" s="15" t="s">
        <v>7232</v>
      </c>
    </row>
    <row r="1166" customFormat="false" ht="35.05" hidden="false" customHeight="false" outlineLevel="0" collapsed="false">
      <c r="A1166" s="6" t="s">
        <v>8999</v>
      </c>
      <c r="B1166" s="14" t="s">
        <v>9000</v>
      </c>
      <c r="C1166" s="6" t="s">
        <v>9001</v>
      </c>
      <c r="D1166" s="14" t="s">
        <v>9002</v>
      </c>
      <c r="E1166" s="14" t="s">
        <v>9003</v>
      </c>
      <c r="F1166" s="14" t="s">
        <v>131</v>
      </c>
      <c r="G1166" s="14" t="s">
        <v>8997</v>
      </c>
      <c r="H1166" s="14" t="s">
        <v>1370</v>
      </c>
      <c r="I1166" s="14" t="s">
        <v>317</v>
      </c>
      <c r="J1166" s="14" t="n">
        <v>0.18</v>
      </c>
      <c r="K1166" s="14" t="s">
        <v>177</v>
      </c>
      <c r="L1166" s="14" t="s">
        <v>8423</v>
      </c>
      <c r="M1166" s="14" t="n">
        <v>0.4</v>
      </c>
      <c r="N1166" s="14" t="s">
        <v>317</v>
      </c>
      <c r="O1166" s="14" t="s">
        <v>1370</v>
      </c>
      <c r="P1166" s="14" t="s">
        <v>257</v>
      </c>
      <c r="Q1166" s="14" t="s">
        <v>9004</v>
      </c>
      <c r="R1166" s="14" t="s">
        <v>317</v>
      </c>
      <c r="S1166" s="14" t="n">
        <v>17.75</v>
      </c>
      <c r="T1166" s="14" t="n">
        <v>0.00019</v>
      </c>
      <c r="U1166" s="14" t="n">
        <v>0.04422</v>
      </c>
      <c r="V1166" s="14" t="n">
        <v>0.18</v>
      </c>
      <c r="W1166" s="14" t="n">
        <v>6.9</v>
      </c>
      <c r="X1166" s="14" t="s">
        <v>317</v>
      </c>
      <c r="Y1166" s="14" t="s">
        <v>9005</v>
      </c>
      <c r="Z1166" s="14" t="n">
        <v>28</v>
      </c>
      <c r="AA1166" s="14" t="s">
        <v>183</v>
      </c>
      <c r="AB1166" s="14" t="n">
        <v>22.4</v>
      </c>
      <c r="AC1166" s="14" t="n">
        <v>11.8</v>
      </c>
      <c r="AD1166" s="14" t="n">
        <v>28</v>
      </c>
      <c r="AE1166" s="6" t="s">
        <v>7232</v>
      </c>
    </row>
    <row r="1167" customFormat="false" ht="15" hidden="false" customHeight="false" outlineLevel="0" collapsed="false">
      <c r="A1167" s="15" t="s">
        <v>9006</v>
      </c>
      <c r="B1167" s="7" t="s">
        <v>9007</v>
      </c>
      <c r="C1167" s="15" t="s">
        <v>158</v>
      </c>
      <c r="D1167" s="7" t="s">
        <v>9008</v>
      </c>
      <c r="E1167" s="7" t="s">
        <v>9009</v>
      </c>
      <c r="F1167" s="7" t="s">
        <v>131</v>
      </c>
      <c r="G1167" s="7" t="s">
        <v>9010</v>
      </c>
      <c r="H1167" s="7" t="s">
        <v>608</v>
      </c>
      <c r="I1167" s="7" t="s">
        <v>259</v>
      </c>
      <c r="J1167" s="7" t="n">
        <v>0.58</v>
      </c>
      <c r="K1167" s="7" t="s">
        <v>9011</v>
      </c>
      <c r="L1167" s="7" t="s">
        <v>7379</v>
      </c>
      <c r="M1167" s="7" t="n">
        <v>1.6</v>
      </c>
      <c r="N1167" s="7" t="s">
        <v>657</v>
      </c>
      <c r="O1167" s="7" t="s">
        <v>245</v>
      </c>
      <c r="P1167" s="7" t="s">
        <v>1370</v>
      </c>
      <c r="Q1167" s="7" t="s">
        <v>8054</v>
      </c>
      <c r="R1167" s="7" t="s">
        <v>259</v>
      </c>
      <c r="S1167" s="7" t="n">
        <v>57.94</v>
      </c>
      <c r="T1167" s="7" t="n">
        <v>0.0005</v>
      </c>
      <c r="U1167" s="7" t="n">
        <v>0.11298</v>
      </c>
      <c r="V1167" s="7" t="n">
        <v>0.349</v>
      </c>
      <c r="W1167" s="7" t="n">
        <v>62.2</v>
      </c>
      <c r="X1167" s="7" t="s">
        <v>657</v>
      </c>
      <c r="Y1167" s="7" t="s">
        <v>9012</v>
      </c>
      <c r="Z1167" s="7" t="n">
        <v>38</v>
      </c>
      <c r="AA1167" s="7" t="s">
        <v>183</v>
      </c>
      <c r="AB1167" s="7" t="n">
        <v>6.4</v>
      </c>
      <c r="AC1167" s="7" t="n">
        <v>10.7</v>
      </c>
      <c r="AD1167" s="7" t="n">
        <v>38</v>
      </c>
      <c r="AE1167" s="15" t="s">
        <v>7232</v>
      </c>
    </row>
    <row r="1168" customFormat="false" ht="15" hidden="false" customHeight="false" outlineLevel="0" collapsed="false">
      <c r="A1168" s="6" t="s">
        <v>9013</v>
      </c>
      <c r="B1168" s="14" t="s">
        <v>9014</v>
      </c>
      <c r="C1168" s="6" t="s">
        <v>187</v>
      </c>
      <c r="D1168" s="14" t="s">
        <v>9015</v>
      </c>
      <c r="E1168" s="14" t="s">
        <v>9016</v>
      </c>
      <c r="F1168" s="14" t="s">
        <v>131</v>
      </c>
      <c r="G1168" s="14" t="s">
        <v>9017</v>
      </c>
      <c r="H1168" s="14" t="s">
        <v>257</v>
      </c>
      <c r="I1168" s="14" t="s">
        <v>657</v>
      </c>
      <c r="J1168" s="14" t="n">
        <v>0.4</v>
      </c>
      <c r="K1168" s="14" t="s">
        <v>9018</v>
      </c>
      <c r="L1168" s="14" t="s">
        <v>8646</v>
      </c>
      <c r="M1168" s="14" t="n">
        <v>1.3</v>
      </c>
      <c r="N1168" s="14" t="s">
        <v>657</v>
      </c>
      <c r="O1168" s="14" t="s">
        <v>257</v>
      </c>
      <c r="P1168" s="14" t="s">
        <v>1370</v>
      </c>
      <c r="Q1168" s="14" t="s">
        <v>8553</v>
      </c>
      <c r="R1168" s="14" t="s">
        <v>657</v>
      </c>
      <c r="S1168" s="14" t="n">
        <v>42.87</v>
      </c>
      <c r="T1168" s="14" t="n">
        <v>0.00029</v>
      </c>
      <c r="U1168" s="14" t="n">
        <v>0.0656</v>
      </c>
      <c r="V1168" s="14" t="n">
        <v>0.294</v>
      </c>
      <c r="W1168" s="14" t="n">
        <v>31.8</v>
      </c>
      <c r="X1168" s="14" t="s">
        <v>657</v>
      </c>
      <c r="Y1168" s="14" t="s">
        <v>9019</v>
      </c>
      <c r="Z1168" s="14" t="n">
        <v>21</v>
      </c>
      <c r="AA1168" s="14" t="s">
        <v>183</v>
      </c>
      <c r="AB1168" s="14" t="n">
        <v>8.9</v>
      </c>
      <c r="AC1168" s="14" t="n">
        <v>9</v>
      </c>
      <c r="AD1168" s="14" t="n">
        <v>21</v>
      </c>
      <c r="AE1168" s="6" t="s">
        <v>7232</v>
      </c>
    </row>
    <row r="1169" customFormat="false" ht="23.85" hidden="false" customHeight="false" outlineLevel="0" collapsed="false">
      <c r="A1169" s="15" t="s">
        <v>9020</v>
      </c>
      <c r="B1169" s="7" t="s">
        <v>9021</v>
      </c>
      <c r="C1169" s="15" t="s">
        <v>631</v>
      </c>
      <c r="D1169" s="7" t="s">
        <v>9022</v>
      </c>
      <c r="E1169" s="7" t="s">
        <v>9023</v>
      </c>
      <c r="F1169" s="7" t="s">
        <v>652</v>
      </c>
      <c r="G1169" s="7" t="s">
        <v>29</v>
      </c>
      <c r="H1169" s="7" t="s">
        <v>891</v>
      </c>
      <c r="I1169" s="7" t="s">
        <v>259</v>
      </c>
      <c r="J1169" s="7" t="n">
        <v>0.94</v>
      </c>
      <c r="K1169" s="7" t="s">
        <v>9024</v>
      </c>
      <c r="L1169" s="7" t="s">
        <v>7388</v>
      </c>
      <c r="M1169" s="7" t="n">
        <v>3.5</v>
      </c>
      <c r="N1169" s="7" t="s">
        <v>134</v>
      </c>
      <c r="O1169" s="7" t="s">
        <v>1538</v>
      </c>
      <c r="P1169" s="7" t="s">
        <v>1159</v>
      </c>
      <c r="Q1169" s="7" t="s">
        <v>9025</v>
      </c>
      <c r="R1169" s="7" t="s">
        <v>134</v>
      </c>
      <c r="S1169" s="7" t="n">
        <v>76.74</v>
      </c>
      <c r="T1169" s="7" t="n">
        <v>0.00053</v>
      </c>
      <c r="U1169" s="7" t="n">
        <v>0.11963</v>
      </c>
      <c r="V1169" s="7" t="n">
        <v>0.709</v>
      </c>
      <c r="W1169" s="7" t="n">
        <v>71.7</v>
      </c>
      <c r="X1169" s="7" t="s">
        <v>259</v>
      </c>
      <c r="Y1169" s="7" t="s">
        <v>9026</v>
      </c>
      <c r="Z1169" s="7" t="n">
        <v>29</v>
      </c>
      <c r="AA1169" s="7" t="s">
        <v>183</v>
      </c>
      <c r="AB1169" s="7" t="n">
        <v>5</v>
      </c>
      <c r="AC1169" s="7" t="n">
        <v>7.4</v>
      </c>
      <c r="AD1169" s="7" t="n">
        <v>29</v>
      </c>
      <c r="AE1169" s="15" t="s">
        <v>7232</v>
      </c>
    </row>
    <row r="1170" customFormat="false" ht="23.85" hidden="false" customHeight="false" outlineLevel="0" collapsed="false">
      <c r="A1170" s="6" t="s">
        <v>9027</v>
      </c>
      <c r="B1170" s="14" t="s">
        <v>9028</v>
      </c>
      <c r="C1170" s="6" t="s">
        <v>1778</v>
      </c>
      <c r="D1170" s="14" t="s">
        <v>9029</v>
      </c>
      <c r="E1170" s="14" t="s">
        <v>9030</v>
      </c>
      <c r="F1170" s="14" t="s">
        <v>131</v>
      </c>
      <c r="G1170" s="14" t="s">
        <v>9031</v>
      </c>
      <c r="H1170" s="14" t="s">
        <v>384</v>
      </c>
      <c r="I1170" s="14" t="s">
        <v>657</v>
      </c>
      <c r="J1170" s="14" t="n">
        <v>0.34</v>
      </c>
      <c r="K1170" s="14" t="s">
        <v>747</v>
      </c>
      <c r="L1170" s="14" t="s">
        <v>7657</v>
      </c>
      <c r="M1170" s="14" t="n">
        <v>0.9</v>
      </c>
      <c r="N1170" s="14" t="s">
        <v>657</v>
      </c>
      <c r="O1170" s="14" t="s">
        <v>166</v>
      </c>
      <c r="P1170" s="14" t="s">
        <v>1402</v>
      </c>
      <c r="Q1170" s="14" t="s">
        <v>8909</v>
      </c>
      <c r="R1170" s="14" t="s">
        <v>657</v>
      </c>
      <c r="S1170" s="14" t="n">
        <v>35.41</v>
      </c>
      <c r="T1170" s="14" t="n">
        <v>0.00032</v>
      </c>
      <c r="U1170" s="14" t="n">
        <v>0.07126</v>
      </c>
      <c r="V1170" s="14" t="n">
        <v>0.106</v>
      </c>
      <c r="W1170" s="14" t="n">
        <v>36.7</v>
      </c>
      <c r="X1170" s="14" t="s">
        <v>317</v>
      </c>
      <c r="Y1170" s="14" t="s">
        <v>9032</v>
      </c>
      <c r="Z1170" s="14" t="n">
        <v>79</v>
      </c>
      <c r="AA1170" s="14" t="s">
        <v>183</v>
      </c>
      <c r="AB1170" s="14" t="n">
        <v>5.3</v>
      </c>
      <c r="AC1170" s="14" t="n">
        <v>5.8</v>
      </c>
      <c r="AD1170" s="14" t="n">
        <v>79</v>
      </c>
      <c r="AE1170" s="6" t="s">
        <v>7232</v>
      </c>
    </row>
    <row r="1171" customFormat="false" ht="23.85" hidden="false" customHeight="false" outlineLevel="0" collapsed="false">
      <c r="A1171" s="15" t="s">
        <v>9033</v>
      </c>
      <c r="B1171" s="7" t="s">
        <v>9034</v>
      </c>
      <c r="C1171" s="15" t="s">
        <v>631</v>
      </c>
      <c r="D1171" s="7" t="s">
        <v>9035</v>
      </c>
      <c r="E1171" s="7" t="s">
        <v>9036</v>
      </c>
      <c r="F1171" s="7" t="s">
        <v>131</v>
      </c>
      <c r="G1171" s="7" t="s">
        <v>9037</v>
      </c>
      <c r="H1171" s="7" t="s">
        <v>608</v>
      </c>
      <c r="I1171" s="7" t="s">
        <v>259</v>
      </c>
      <c r="J1171" s="7" t="n">
        <v>0.52</v>
      </c>
      <c r="K1171" s="7" t="s">
        <v>9038</v>
      </c>
      <c r="L1171" s="7" t="s">
        <v>7379</v>
      </c>
      <c r="M1171" s="7" t="n">
        <v>1.6</v>
      </c>
      <c r="N1171" s="7" t="s">
        <v>657</v>
      </c>
      <c r="O1171" s="7" t="s">
        <v>360</v>
      </c>
      <c r="P1171" s="7" t="s">
        <v>1521</v>
      </c>
      <c r="Q1171" s="7" t="s">
        <v>9039</v>
      </c>
      <c r="R1171" s="7" t="s">
        <v>259</v>
      </c>
      <c r="S1171" s="7" t="n">
        <v>52.92</v>
      </c>
      <c r="T1171" s="7" t="n">
        <v>0.00067</v>
      </c>
      <c r="U1171" s="7" t="n">
        <v>0.14916</v>
      </c>
      <c r="V1171" s="7" t="n">
        <v>0.725</v>
      </c>
      <c r="W1171" s="7" t="n">
        <v>62.2</v>
      </c>
      <c r="X1171" s="7" t="s">
        <v>259</v>
      </c>
      <c r="Y1171" s="7" t="s">
        <v>9040</v>
      </c>
      <c r="Z1171" s="7" t="n">
        <v>17</v>
      </c>
      <c r="AA1171" s="7" t="s">
        <v>183</v>
      </c>
      <c r="AB1171" s="7" t="n">
        <v>8.8</v>
      </c>
      <c r="AC1171" s="7" t="n">
        <v>15.5</v>
      </c>
      <c r="AD1171" s="7" t="n">
        <v>17</v>
      </c>
      <c r="AE1171" s="15" t="s">
        <v>7232</v>
      </c>
    </row>
    <row r="1172" customFormat="false" ht="15" hidden="false" customHeight="false" outlineLevel="0" collapsed="false">
      <c r="A1172" s="6" t="s">
        <v>9041</v>
      </c>
      <c r="B1172" s="14" t="s">
        <v>9042</v>
      </c>
      <c r="C1172" s="6" t="s">
        <v>1885</v>
      </c>
      <c r="D1172" s="14" t="s">
        <v>9043</v>
      </c>
      <c r="E1172" s="14" t="s">
        <v>9044</v>
      </c>
      <c r="F1172" s="14" t="s">
        <v>131</v>
      </c>
      <c r="G1172" s="14" t="s">
        <v>9045</v>
      </c>
      <c r="H1172" s="14" t="s">
        <v>658</v>
      </c>
      <c r="I1172" s="14" t="s">
        <v>259</v>
      </c>
      <c r="J1172" s="14" t="n">
        <v>0.89</v>
      </c>
      <c r="K1172" s="14" t="s">
        <v>9046</v>
      </c>
      <c r="L1172" s="14" t="s">
        <v>7434</v>
      </c>
      <c r="M1172" s="14" t="n">
        <v>2.2</v>
      </c>
      <c r="N1172" s="14" t="s">
        <v>259</v>
      </c>
      <c r="O1172" s="14" t="s">
        <v>891</v>
      </c>
      <c r="P1172" s="14" t="s">
        <v>831</v>
      </c>
      <c r="Q1172" s="14" t="s">
        <v>8432</v>
      </c>
      <c r="R1172" s="14" t="s">
        <v>259</v>
      </c>
      <c r="S1172" s="14" t="n">
        <v>74.8</v>
      </c>
      <c r="T1172" s="14" t="n">
        <v>0.00047</v>
      </c>
      <c r="U1172" s="14" t="n">
        <v>0.10574</v>
      </c>
      <c r="V1172" s="14" t="n">
        <v>0.51</v>
      </c>
      <c r="W1172" s="14" t="n">
        <v>74.1</v>
      </c>
      <c r="X1172" s="14" t="s">
        <v>259</v>
      </c>
      <c r="Y1172" s="14" t="s">
        <v>9047</v>
      </c>
      <c r="Z1172" s="14" t="n">
        <v>34</v>
      </c>
      <c r="AA1172" s="14" t="s">
        <v>183</v>
      </c>
      <c r="AB1172" s="14" t="n">
        <v>6.7</v>
      </c>
      <c r="AC1172" s="14" t="n">
        <v>5.9</v>
      </c>
      <c r="AD1172" s="14" t="n">
        <v>34</v>
      </c>
      <c r="AE1172" s="6" t="s">
        <v>7232</v>
      </c>
    </row>
    <row r="1173" customFormat="false" ht="15" hidden="false" customHeight="false" outlineLevel="0" collapsed="false">
      <c r="A1173" s="15" t="s">
        <v>9048</v>
      </c>
      <c r="B1173" s="7" t="s">
        <v>9049</v>
      </c>
      <c r="C1173" s="15" t="s">
        <v>187</v>
      </c>
      <c r="D1173" s="7" t="s">
        <v>9050</v>
      </c>
      <c r="E1173" s="7" t="s">
        <v>9051</v>
      </c>
      <c r="F1173" s="7" t="s">
        <v>131</v>
      </c>
      <c r="G1173" s="7" t="s">
        <v>9052</v>
      </c>
      <c r="H1173" s="7" t="s">
        <v>546</v>
      </c>
      <c r="I1173" s="7" t="s">
        <v>134</v>
      </c>
      <c r="J1173" s="7" t="n">
        <v>1.42</v>
      </c>
      <c r="K1173" s="7" t="s">
        <v>9053</v>
      </c>
      <c r="L1173" s="7" t="s">
        <v>8128</v>
      </c>
      <c r="M1173" s="7" t="n">
        <v>5.3</v>
      </c>
      <c r="N1173" s="7" t="s">
        <v>134</v>
      </c>
      <c r="O1173" s="7" t="s">
        <v>807</v>
      </c>
      <c r="P1173" s="7" t="s">
        <v>764</v>
      </c>
      <c r="Q1173" s="7" t="s">
        <v>7721</v>
      </c>
      <c r="R1173" s="7" t="s">
        <v>134</v>
      </c>
      <c r="S1173" s="7" t="n">
        <v>87.76</v>
      </c>
      <c r="T1173" s="7" t="n">
        <v>0.00063</v>
      </c>
      <c r="U1173" s="7" t="n">
        <v>0.14082</v>
      </c>
      <c r="V1173" s="7" t="n">
        <v>1.214</v>
      </c>
      <c r="W1173" s="7" t="n">
        <v>96.8</v>
      </c>
      <c r="X1173" s="7" t="s">
        <v>134</v>
      </c>
      <c r="Y1173" s="7" t="s">
        <v>9054</v>
      </c>
      <c r="Z1173" s="7" t="n">
        <v>13</v>
      </c>
      <c r="AA1173" s="7" t="s">
        <v>9055</v>
      </c>
      <c r="AB1173" s="7" t="n">
        <v>4.3</v>
      </c>
      <c r="AC1173" s="7" t="n">
        <v>2.9</v>
      </c>
      <c r="AD1173" s="7" t="n">
        <v>1</v>
      </c>
      <c r="AE1173" s="15" t="s">
        <v>7232</v>
      </c>
    </row>
    <row r="1174" customFormat="false" ht="15" hidden="false" customHeight="false" outlineLevel="0" collapsed="false">
      <c r="A1174" s="6" t="s">
        <v>9056</v>
      </c>
      <c r="B1174" s="14" t="s">
        <v>9057</v>
      </c>
      <c r="C1174" s="6" t="s">
        <v>226</v>
      </c>
      <c r="D1174" s="14" t="s">
        <v>9058</v>
      </c>
      <c r="E1174" s="14" t="s">
        <v>9059</v>
      </c>
      <c r="F1174" s="14" t="s">
        <v>131</v>
      </c>
      <c r="G1174" s="14" t="s">
        <v>2029</v>
      </c>
      <c r="H1174" s="14" t="s">
        <v>220</v>
      </c>
      <c r="I1174" s="14" t="s">
        <v>657</v>
      </c>
      <c r="J1174" s="14" t="n">
        <v>0.61</v>
      </c>
      <c r="K1174" s="14" t="s">
        <v>2106</v>
      </c>
      <c r="L1174" s="14" t="s">
        <v>7754</v>
      </c>
      <c r="M1174" s="14" t="n">
        <v>1.5</v>
      </c>
      <c r="N1174" s="14" t="s">
        <v>657</v>
      </c>
      <c r="O1174" s="14" t="s">
        <v>384</v>
      </c>
      <c r="P1174" s="14" t="s">
        <v>1402</v>
      </c>
      <c r="Q1174" s="14" t="s">
        <v>8632</v>
      </c>
      <c r="R1174" s="14" t="s">
        <v>259</v>
      </c>
      <c r="S1174" s="14" t="n">
        <v>59.72</v>
      </c>
      <c r="T1174" s="14" t="n">
        <v>0.00028</v>
      </c>
      <c r="U1174" s="14" t="n">
        <v>0.06347</v>
      </c>
      <c r="V1174" s="14" t="n">
        <v>0.322</v>
      </c>
      <c r="W1174" s="14" t="n">
        <v>50</v>
      </c>
      <c r="X1174" s="14" t="s">
        <v>657</v>
      </c>
      <c r="Y1174" s="14" t="s">
        <v>8825</v>
      </c>
      <c r="Z1174" s="14" t="n">
        <v>19</v>
      </c>
      <c r="AA1174" s="14" t="s">
        <v>183</v>
      </c>
      <c r="AB1174" s="14" t="n">
        <v>14.1</v>
      </c>
      <c r="AC1174" s="14" t="n">
        <v>8.2</v>
      </c>
      <c r="AD1174" s="14" t="n">
        <v>19</v>
      </c>
      <c r="AE1174" s="6" t="s">
        <v>7232</v>
      </c>
    </row>
    <row r="1175" customFormat="false" ht="15" hidden="false" customHeight="false" outlineLevel="0" collapsed="false">
      <c r="A1175" s="15" t="s">
        <v>9060</v>
      </c>
      <c r="B1175" s="7" t="s">
        <v>9061</v>
      </c>
      <c r="C1175" s="15" t="s">
        <v>333</v>
      </c>
      <c r="D1175" s="7" t="s">
        <v>9062</v>
      </c>
      <c r="E1175" s="7" t="s">
        <v>9063</v>
      </c>
      <c r="F1175" s="7" t="s">
        <v>652</v>
      </c>
      <c r="G1175" s="7" t="s">
        <v>6084</v>
      </c>
      <c r="H1175" s="7" t="s">
        <v>831</v>
      </c>
      <c r="I1175" s="7" t="s">
        <v>317</v>
      </c>
      <c r="J1175" s="7" t="n">
        <v>0.28</v>
      </c>
      <c r="K1175" s="7" t="s">
        <v>6151</v>
      </c>
      <c r="L1175" s="7" t="s">
        <v>9064</v>
      </c>
      <c r="M1175" s="7" t="n">
        <v>0.9</v>
      </c>
      <c r="N1175" s="7" t="s">
        <v>657</v>
      </c>
      <c r="O1175" s="7" t="s">
        <v>831</v>
      </c>
      <c r="P1175" s="7" t="s">
        <v>1370</v>
      </c>
      <c r="Q1175" s="7" t="s">
        <v>8291</v>
      </c>
      <c r="R1175" s="7" t="s">
        <v>657</v>
      </c>
      <c r="S1175" s="7" t="n">
        <v>28.44</v>
      </c>
      <c r="T1175" s="7" t="n">
        <v>0.00035</v>
      </c>
      <c r="U1175" s="7" t="n">
        <v>0.08004</v>
      </c>
      <c r="V1175" s="7" t="n">
        <v>0.337</v>
      </c>
      <c r="W1175" s="7" t="n">
        <v>19.9</v>
      </c>
      <c r="X1175" s="7" t="s">
        <v>657</v>
      </c>
      <c r="Y1175" s="7" t="s">
        <v>9065</v>
      </c>
      <c r="Z1175" s="7" t="n">
        <v>25</v>
      </c>
      <c r="AA1175" s="7" t="s">
        <v>183</v>
      </c>
      <c r="AB1175" s="7" t="n">
        <v>15.1</v>
      </c>
      <c r="AC1175" s="7" t="n">
        <v>14.3</v>
      </c>
      <c r="AD1175" s="7" t="n">
        <v>25</v>
      </c>
      <c r="AE1175" s="15" t="s">
        <v>7232</v>
      </c>
    </row>
    <row r="1176" customFormat="false" ht="15" hidden="false" customHeight="false" outlineLevel="0" collapsed="false">
      <c r="A1176" s="6" t="s">
        <v>9066</v>
      </c>
      <c r="B1176" s="14" t="s">
        <v>9067</v>
      </c>
      <c r="C1176" s="6" t="s">
        <v>1154</v>
      </c>
      <c r="D1176" s="14" t="s">
        <v>9068</v>
      </c>
      <c r="E1176" s="14" t="s">
        <v>9069</v>
      </c>
      <c r="F1176" s="14" t="s">
        <v>131</v>
      </c>
      <c r="G1176" s="14" t="s">
        <v>2035</v>
      </c>
      <c r="H1176" s="14" t="s">
        <v>360</v>
      </c>
      <c r="I1176" s="14" t="s">
        <v>259</v>
      </c>
      <c r="J1176" s="14" t="n">
        <v>0.49</v>
      </c>
      <c r="K1176" s="14" t="s">
        <v>9070</v>
      </c>
      <c r="L1176" s="14" t="s">
        <v>7705</v>
      </c>
      <c r="M1176" s="14" t="n">
        <v>1.6</v>
      </c>
      <c r="N1176" s="14" t="s">
        <v>657</v>
      </c>
      <c r="O1176" s="14" t="s">
        <v>384</v>
      </c>
      <c r="P1176" s="14" t="s">
        <v>831</v>
      </c>
      <c r="Q1176" s="14" t="s">
        <v>7985</v>
      </c>
      <c r="R1176" s="14" t="s">
        <v>259</v>
      </c>
      <c r="S1176" s="14" t="n">
        <v>51.78</v>
      </c>
      <c r="T1176" s="14" t="n">
        <v>0.00024</v>
      </c>
      <c r="U1176" s="14" t="n">
        <v>0.05363</v>
      </c>
      <c r="V1176" s="14" t="n">
        <v>0.299</v>
      </c>
      <c r="W1176" s="14" t="n">
        <v>52.6</v>
      </c>
      <c r="X1176" s="14" t="s">
        <v>657</v>
      </c>
      <c r="Y1176" s="14" t="s">
        <v>9071</v>
      </c>
      <c r="Z1176" s="14" t="n">
        <v>21</v>
      </c>
      <c r="AA1176" s="14" t="s">
        <v>183</v>
      </c>
      <c r="AB1176" s="14" t="n">
        <v>8.4</v>
      </c>
      <c r="AC1176" s="14" t="n">
        <v>9.7</v>
      </c>
      <c r="AD1176" s="14" t="n">
        <v>21</v>
      </c>
      <c r="AE1176" s="6" t="s">
        <v>7232</v>
      </c>
    </row>
    <row r="1177" customFormat="false" ht="15" hidden="false" customHeight="false" outlineLevel="0" collapsed="false">
      <c r="A1177" s="15" t="s">
        <v>9072</v>
      </c>
      <c r="B1177" s="7" t="s">
        <v>9073</v>
      </c>
      <c r="C1177" s="15" t="s">
        <v>187</v>
      </c>
      <c r="D1177" s="7" t="s">
        <v>9074</v>
      </c>
      <c r="E1177" s="7" t="s">
        <v>9075</v>
      </c>
      <c r="F1177" s="7" t="s">
        <v>131</v>
      </c>
      <c r="G1177" s="7" t="s">
        <v>3934</v>
      </c>
      <c r="H1177" s="7" t="s">
        <v>245</v>
      </c>
      <c r="I1177" s="7" t="s">
        <v>259</v>
      </c>
      <c r="J1177" s="7" t="n">
        <v>0.48</v>
      </c>
      <c r="K1177" s="7" t="s">
        <v>9076</v>
      </c>
      <c r="L1177" s="7" t="s">
        <v>8054</v>
      </c>
      <c r="M1177" s="7" t="n">
        <v>1.8</v>
      </c>
      <c r="N1177" s="7" t="s">
        <v>259</v>
      </c>
      <c r="O1177" s="7" t="s">
        <v>245</v>
      </c>
      <c r="P1177" s="7" t="s">
        <v>831</v>
      </c>
      <c r="Q1177" s="7" t="s">
        <v>8190</v>
      </c>
      <c r="R1177" s="7" t="s">
        <v>259</v>
      </c>
      <c r="S1177" s="7" t="n">
        <v>51.13</v>
      </c>
      <c r="T1177" s="7" t="n">
        <v>0.00039</v>
      </c>
      <c r="U1177" s="7" t="n">
        <v>0.08683</v>
      </c>
      <c r="V1177" s="7" t="n">
        <v>0.307</v>
      </c>
      <c r="W1177" s="7" t="n">
        <v>57.9</v>
      </c>
      <c r="X1177" s="7" t="s">
        <v>657</v>
      </c>
      <c r="Y1177" s="7" t="s">
        <v>9077</v>
      </c>
      <c r="Z1177" s="7" t="n">
        <v>50</v>
      </c>
      <c r="AA1177" s="7" t="s">
        <v>183</v>
      </c>
      <c r="AB1177" s="7" t="n">
        <v>5.6</v>
      </c>
      <c r="AC1177" s="7" t="n">
        <v>7.3</v>
      </c>
      <c r="AD1177" s="7" t="n">
        <v>50</v>
      </c>
      <c r="AE1177" s="15" t="s">
        <v>7232</v>
      </c>
    </row>
    <row r="1178" customFormat="false" ht="23.85" hidden="false" customHeight="false" outlineLevel="0" collapsed="false">
      <c r="A1178" s="6" t="s">
        <v>9078</v>
      </c>
      <c r="B1178" s="14" t="s">
        <v>9079</v>
      </c>
      <c r="C1178" s="6" t="s">
        <v>631</v>
      </c>
      <c r="D1178" s="14" t="s">
        <v>9080</v>
      </c>
      <c r="E1178" s="14" t="s">
        <v>9081</v>
      </c>
      <c r="F1178" s="14" t="s">
        <v>131</v>
      </c>
      <c r="G1178" s="14" t="s">
        <v>9082</v>
      </c>
      <c r="H1178" s="14" t="s">
        <v>968</v>
      </c>
      <c r="I1178" s="14" t="s">
        <v>134</v>
      </c>
      <c r="J1178" s="14" t="n">
        <v>0.91</v>
      </c>
      <c r="K1178" s="14" t="s">
        <v>3853</v>
      </c>
      <c r="L1178" s="14" t="s">
        <v>7343</v>
      </c>
      <c r="M1178" s="14" t="n">
        <v>2.4</v>
      </c>
      <c r="N1178" s="14" t="s">
        <v>259</v>
      </c>
      <c r="O1178" s="14" t="s">
        <v>270</v>
      </c>
      <c r="P1178" s="14" t="s">
        <v>257</v>
      </c>
      <c r="Q1178" s="14" t="s">
        <v>8603</v>
      </c>
      <c r="R1178" s="14" t="s">
        <v>134</v>
      </c>
      <c r="S1178" s="14" t="n">
        <v>75.61</v>
      </c>
      <c r="T1178" s="14" t="n">
        <v>0.00088</v>
      </c>
      <c r="U1178" s="14" t="n">
        <v>0.19634</v>
      </c>
      <c r="V1178" s="14" t="n">
        <v>0.833</v>
      </c>
      <c r="W1178" s="14" t="n">
        <v>82.1</v>
      </c>
      <c r="X1178" s="14" t="s">
        <v>259</v>
      </c>
      <c r="Y1178" s="14" t="s">
        <v>9083</v>
      </c>
      <c r="Z1178" s="14" t="n">
        <v>22</v>
      </c>
      <c r="AA1178" s="14" t="s">
        <v>1330</v>
      </c>
      <c r="AB1178" s="14" t="n">
        <v>4.7</v>
      </c>
      <c r="AC1178" s="14" t="n">
        <v>5.9</v>
      </c>
      <c r="AD1178" s="14" t="n">
        <v>21</v>
      </c>
      <c r="AE1178" s="6" t="s">
        <v>7232</v>
      </c>
    </row>
    <row r="1179" customFormat="false" ht="15" hidden="false" customHeight="false" outlineLevel="0" collapsed="false">
      <c r="A1179" s="15" t="s">
        <v>9084</v>
      </c>
      <c r="B1179" s="7" t="s">
        <v>9085</v>
      </c>
      <c r="C1179" s="15" t="s">
        <v>9086</v>
      </c>
      <c r="D1179" s="7" t="s">
        <v>9087</v>
      </c>
      <c r="E1179" s="7" t="s">
        <v>9088</v>
      </c>
      <c r="F1179" s="7" t="s">
        <v>131</v>
      </c>
      <c r="G1179" s="7" t="s">
        <v>3947</v>
      </c>
      <c r="H1179" s="7" t="s">
        <v>294</v>
      </c>
      <c r="I1179" s="7" t="s">
        <v>657</v>
      </c>
      <c r="J1179" s="7" t="n">
        <v>0.76</v>
      </c>
      <c r="K1179" s="7" t="s">
        <v>177</v>
      </c>
      <c r="L1179" s="7" t="s">
        <v>7491</v>
      </c>
      <c r="M1179" s="7" t="n">
        <v>1.1</v>
      </c>
      <c r="N1179" s="7" t="s">
        <v>657</v>
      </c>
      <c r="O1179" s="7" t="s">
        <v>327</v>
      </c>
      <c r="P1179" s="7" t="s">
        <v>1159</v>
      </c>
      <c r="Q1179" s="7" t="s">
        <v>7453</v>
      </c>
      <c r="R1179" s="7" t="s">
        <v>259</v>
      </c>
      <c r="S1179" s="7" t="n">
        <v>68.96</v>
      </c>
      <c r="T1179" s="7" t="n">
        <v>0.00058</v>
      </c>
      <c r="U1179" s="7" t="n">
        <v>0.13075</v>
      </c>
      <c r="V1179" s="7" t="n">
        <v>0.352</v>
      </c>
      <c r="W1179" s="7" t="n">
        <v>43.5</v>
      </c>
      <c r="X1179" s="7" t="s">
        <v>657</v>
      </c>
      <c r="Y1179" s="7" t="s">
        <v>9089</v>
      </c>
      <c r="Z1179" s="7" t="n">
        <v>42</v>
      </c>
      <c r="AA1179" s="7" t="s">
        <v>183</v>
      </c>
      <c r="AB1179" s="7" t="n">
        <v>7.6</v>
      </c>
      <c r="AC1179" s="7" t="n">
        <v>6.5</v>
      </c>
      <c r="AD1179" s="7" t="n">
        <v>42</v>
      </c>
      <c r="AE1179" s="15" t="s">
        <v>7232</v>
      </c>
    </row>
    <row r="1180" customFormat="false" ht="23.85" hidden="false" customHeight="false" outlineLevel="0" collapsed="false">
      <c r="A1180" s="6" t="s">
        <v>9090</v>
      </c>
      <c r="B1180" s="14" t="s">
        <v>9091</v>
      </c>
      <c r="C1180" s="6" t="s">
        <v>9092</v>
      </c>
      <c r="D1180" s="14" t="s">
        <v>9093</v>
      </c>
      <c r="E1180" s="14" t="s">
        <v>9093</v>
      </c>
      <c r="F1180" s="14" t="s">
        <v>131</v>
      </c>
      <c r="G1180" s="14" t="s">
        <v>9094</v>
      </c>
      <c r="H1180" s="14" t="s">
        <v>294</v>
      </c>
      <c r="I1180" s="14" t="s">
        <v>657</v>
      </c>
      <c r="J1180" s="14" t="n">
        <v>0.29</v>
      </c>
      <c r="K1180" s="14" t="s">
        <v>183</v>
      </c>
      <c r="L1180" s="14" t="s">
        <v>7491</v>
      </c>
      <c r="M1180" s="14" t="n">
        <v>1.2</v>
      </c>
      <c r="N1180" s="14" t="s">
        <v>657</v>
      </c>
      <c r="O1180" s="14" t="s">
        <v>384</v>
      </c>
      <c r="P1180" s="14" t="s">
        <v>166</v>
      </c>
      <c r="Q1180" s="14" t="s">
        <v>8676</v>
      </c>
      <c r="R1180" s="14" t="s">
        <v>657</v>
      </c>
      <c r="S1180" s="14" t="n">
        <v>29.74</v>
      </c>
      <c r="T1180" s="14" t="n">
        <v>0.00027</v>
      </c>
      <c r="U1180" s="14" t="n">
        <v>0.06216</v>
      </c>
      <c r="V1180" s="14" t="n">
        <v>0.274</v>
      </c>
      <c r="W1180" s="14" t="n">
        <v>43.5</v>
      </c>
      <c r="X1180" s="14" t="s">
        <v>657</v>
      </c>
      <c r="Y1180" s="14" t="s">
        <v>9095</v>
      </c>
      <c r="Z1180" s="14" t="n">
        <v>72</v>
      </c>
      <c r="AA1180" s="14" t="s">
        <v>9096</v>
      </c>
      <c r="AB1180" s="14" t="n">
        <v>6.7</v>
      </c>
      <c r="AC1180" s="14" t="n">
        <v>7</v>
      </c>
      <c r="AD1180" s="14" t="n">
        <v>67</v>
      </c>
      <c r="AE1180" s="6" t="s">
        <v>7232</v>
      </c>
    </row>
    <row r="1181" customFormat="false" ht="15" hidden="false" customHeight="false" outlineLevel="0" collapsed="false">
      <c r="A1181" s="15" t="s">
        <v>9097</v>
      </c>
      <c r="B1181" s="7" t="s">
        <v>9098</v>
      </c>
      <c r="C1181" s="15" t="s">
        <v>158</v>
      </c>
      <c r="D1181" s="7" t="s">
        <v>9099</v>
      </c>
      <c r="E1181" s="7" t="s">
        <v>9100</v>
      </c>
      <c r="F1181" s="7" t="s">
        <v>131</v>
      </c>
      <c r="G1181" s="7" t="s">
        <v>6098</v>
      </c>
      <c r="H1181" s="7" t="s">
        <v>891</v>
      </c>
      <c r="I1181" s="7" t="s">
        <v>259</v>
      </c>
      <c r="J1181" s="7" t="n">
        <v>0.35</v>
      </c>
      <c r="K1181" s="7" t="s">
        <v>7906</v>
      </c>
      <c r="L1181" s="7" t="s">
        <v>7388</v>
      </c>
      <c r="M1181" s="7" t="n">
        <v>2</v>
      </c>
      <c r="N1181" s="7" t="s">
        <v>259</v>
      </c>
      <c r="O1181" s="7" t="s">
        <v>1538</v>
      </c>
      <c r="P1181" s="7" t="s">
        <v>831</v>
      </c>
      <c r="Q1181" s="7" t="s">
        <v>9101</v>
      </c>
      <c r="R1181" s="7" t="s">
        <v>657</v>
      </c>
      <c r="S1181" s="7" t="n">
        <v>36.39</v>
      </c>
      <c r="T1181" s="7" t="n">
        <v>0.00054</v>
      </c>
      <c r="U1181" s="7" t="n">
        <v>0.12055</v>
      </c>
      <c r="V1181" s="7" t="n">
        <v>0.788</v>
      </c>
      <c r="W1181" s="7" t="n">
        <v>71.7</v>
      </c>
      <c r="X1181" s="7" t="s">
        <v>259</v>
      </c>
      <c r="Y1181" s="7" t="s">
        <v>9102</v>
      </c>
      <c r="Z1181" s="7" t="n">
        <v>17</v>
      </c>
      <c r="AA1181" s="7" t="s">
        <v>183</v>
      </c>
      <c r="AB1181" s="7" t="n">
        <v>12.3</v>
      </c>
      <c r="AC1181" s="7" t="n">
        <v>8.1</v>
      </c>
      <c r="AD1181" s="7" t="n">
        <v>17</v>
      </c>
      <c r="AE1181" s="15" t="s">
        <v>7232</v>
      </c>
    </row>
    <row r="1182" customFormat="false" ht="15" hidden="false" customHeight="false" outlineLevel="0" collapsed="false">
      <c r="A1182" s="6" t="s">
        <v>9103</v>
      </c>
      <c r="B1182" s="14" t="s">
        <v>9104</v>
      </c>
      <c r="C1182" s="6" t="s">
        <v>333</v>
      </c>
      <c r="D1182" s="14" t="s">
        <v>9105</v>
      </c>
      <c r="E1182" s="14" t="s">
        <v>9106</v>
      </c>
      <c r="F1182" s="14" t="s">
        <v>652</v>
      </c>
      <c r="G1182" s="14" t="s">
        <v>2041</v>
      </c>
      <c r="H1182" s="14" t="s">
        <v>360</v>
      </c>
      <c r="I1182" s="14" t="s">
        <v>259</v>
      </c>
      <c r="J1182" s="14" t="n">
        <v>0.44</v>
      </c>
      <c r="K1182" s="14" t="s">
        <v>9107</v>
      </c>
      <c r="L1182" s="14" t="s">
        <v>7705</v>
      </c>
      <c r="M1182" s="14" t="n">
        <v>1.5</v>
      </c>
      <c r="N1182" s="14" t="s">
        <v>657</v>
      </c>
      <c r="O1182" s="14" t="s">
        <v>220</v>
      </c>
      <c r="P1182" s="14" t="s">
        <v>166</v>
      </c>
      <c r="Q1182" s="14" t="s">
        <v>7958</v>
      </c>
      <c r="R1182" s="14" t="s">
        <v>657</v>
      </c>
      <c r="S1182" s="14" t="n">
        <v>47.41</v>
      </c>
      <c r="T1182" s="14" t="n">
        <v>0.00045</v>
      </c>
      <c r="U1182" s="14" t="n">
        <v>0.10126</v>
      </c>
      <c r="V1182" s="14" t="n">
        <v>0.408</v>
      </c>
      <c r="W1182" s="14" t="n">
        <v>52.6</v>
      </c>
      <c r="X1182" s="14" t="s">
        <v>657</v>
      </c>
      <c r="Y1182" s="14" t="s">
        <v>9108</v>
      </c>
      <c r="Z1182" s="14" t="n">
        <v>19</v>
      </c>
      <c r="AA1182" s="14" t="s">
        <v>183</v>
      </c>
      <c r="AB1182" s="14" t="n">
        <v>7.9</v>
      </c>
      <c r="AC1182" s="14" t="n">
        <v>11.6</v>
      </c>
      <c r="AD1182" s="14" t="n">
        <v>19</v>
      </c>
      <c r="AE1182" s="6" t="s">
        <v>7232</v>
      </c>
    </row>
    <row r="1183" customFormat="false" ht="23.85" hidden="false" customHeight="false" outlineLevel="0" collapsed="false">
      <c r="A1183" s="15" t="s">
        <v>9109</v>
      </c>
      <c r="B1183" s="7" t="s">
        <v>9110</v>
      </c>
      <c r="C1183" s="15" t="s">
        <v>631</v>
      </c>
      <c r="D1183" s="7" t="s">
        <v>9111</v>
      </c>
      <c r="E1183" s="7" t="s">
        <v>9112</v>
      </c>
      <c r="F1183" s="7" t="s">
        <v>131</v>
      </c>
      <c r="G1183" s="7" t="s">
        <v>3962</v>
      </c>
      <c r="H1183" s="7" t="s">
        <v>891</v>
      </c>
      <c r="I1183" s="7" t="s">
        <v>259</v>
      </c>
      <c r="J1183" s="7" t="n">
        <v>1.78</v>
      </c>
      <c r="K1183" s="7" t="s">
        <v>2081</v>
      </c>
      <c r="L1183" s="7" t="s">
        <v>7388</v>
      </c>
      <c r="M1183" s="7" t="n">
        <v>2.9</v>
      </c>
      <c r="N1183" s="7" t="s">
        <v>259</v>
      </c>
      <c r="O1183" s="7" t="s">
        <v>283</v>
      </c>
      <c r="P1183" s="7" t="s">
        <v>719</v>
      </c>
      <c r="Q1183" s="7" t="s">
        <v>7369</v>
      </c>
      <c r="R1183" s="7" t="s">
        <v>134</v>
      </c>
      <c r="S1183" s="7" t="n">
        <v>94.08</v>
      </c>
      <c r="T1183" s="7" t="n">
        <v>0.00056</v>
      </c>
      <c r="U1183" s="7" t="n">
        <v>0.12651</v>
      </c>
      <c r="V1183" s="7" t="n">
        <v>1.09</v>
      </c>
      <c r="W1183" s="7" t="n">
        <v>71.7</v>
      </c>
      <c r="X1183" s="7" t="s">
        <v>134</v>
      </c>
      <c r="Y1183" s="7" t="s">
        <v>8923</v>
      </c>
      <c r="Z1183" s="7" t="n">
        <v>12</v>
      </c>
      <c r="AA1183" s="7" t="s">
        <v>1828</v>
      </c>
      <c r="AB1183" s="7" t="n">
        <v>8.3</v>
      </c>
      <c r="AC1183" s="7" t="n">
        <v>5.8</v>
      </c>
      <c r="AD1183" s="7" t="n">
        <v>11</v>
      </c>
      <c r="AE1183" s="15" t="s">
        <v>7232</v>
      </c>
    </row>
    <row r="1184" customFormat="false" ht="15" hidden="false" customHeight="false" outlineLevel="0" collapsed="false">
      <c r="A1184" s="6" t="s">
        <v>9113</v>
      </c>
      <c r="B1184" s="14" t="s">
        <v>9114</v>
      </c>
      <c r="C1184" s="6" t="s">
        <v>366</v>
      </c>
      <c r="D1184" s="14" t="s">
        <v>9115</v>
      </c>
      <c r="E1184" s="14" t="s">
        <v>9116</v>
      </c>
      <c r="F1184" s="14" t="s">
        <v>652</v>
      </c>
      <c r="G1184" s="14" t="s">
        <v>9117</v>
      </c>
      <c r="H1184" s="14" t="s">
        <v>1094</v>
      </c>
      <c r="I1184" s="14" t="s">
        <v>134</v>
      </c>
      <c r="J1184" s="14" t="n">
        <v>0.97</v>
      </c>
      <c r="K1184" s="14" t="s">
        <v>9118</v>
      </c>
      <c r="L1184" s="14" t="s">
        <v>7452</v>
      </c>
      <c r="M1184" s="14" t="n">
        <v>2</v>
      </c>
      <c r="N1184" s="14" t="s">
        <v>259</v>
      </c>
      <c r="O1184" s="14" t="s">
        <v>658</v>
      </c>
      <c r="P1184" s="14" t="s">
        <v>294</v>
      </c>
      <c r="Q1184" s="14" t="s">
        <v>9119</v>
      </c>
      <c r="R1184" s="14" t="s">
        <v>134</v>
      </c>
      <c r="S1184" s="14" t="n">
        <v>77.88</v>
      </c>
      <c r="T1184" s="14" t="n">
        <v>0.00165</v>
      </c>
      <c r="U1184" s="14" t="n">
        <v>0.36817</v>
      </c>
      <c r="V1184" s="14" t="n">
        <v>1.016</v>
      </c>
      <c r="W1184" s="14" t="n">
        <v>75.3</v>
      </c>
      <c r="X1184" s="14" t="s">
        <v>259</v>
      </c>
      <c r="Y1184" s="14" t="s">
        <v>9120</v>
      </c>
      <c r="Z1184" s="14" t="n">
        <v>39</v>
      </c>
      <c r="AA1184" s="14" t="s">
        <v>183</v>
      </c>
      <c r="AB1184" s="14" t="n">
        <v>3</v>
      </c>
      <c r="AC1184" s="14" t="n">
        <v>14.2</v>
      </c>
      <c r="AD1184" s="14" t="n">
        <v>39</v>
      </c>
      <c r="AE1184" s="6" t="s">
        <v>7232</v>
      </c>
    </row>
    <row r="1185" customFormat="false" ht="15" hidden="false" customHeight="false" outlineLevel="0" collapsed="false">
      <c r="A1185" s="15" t="s">
        <v>9121</v>
      </c>
      <c r="B1185" s="7" t="s">
        <v>9122</v>
      </c>
      <c r="C1185" s="15" t="s">
        <v>650</v>
      </c>
      <c r="D1185" s="7" t="s">
        <v>9123</v>
      </c>
      <c r="E1185" s="7" t="s">
        <v>9124</v>
      </c>
      <c r="F1185" s="7" t="s">
        <v>652</v>
      </c>
      <c r="G1185" s="7" t="s">
        <v>6114</v>
      </c>
      <c r="H1185" s="7" t="s">
        <v>294</v>
      </c>
      <c r="I1185" s="7" t="s">
        <v>657</v>
      </c>
      <c r="J1185" s="7" t="n">
        <v>0.39</v>
      </c>
      <c r="K1185" s="7" t="s">
        <v>3627</v>
      </c>
      <c r="L1185" s="7" t="s">
        <v>7491</v>
      </c>
      <c r="M1185" s="7" t="n">
        <v>1.3</v>
      </c>
      <c r="N1185" s="7" t="s">
        <v>657</v>
      </c>
      <c r="O1185" s="7" t="s">
        <v>294</v>
      </c>
      <c r="P1185" s="7" t="s">
        <v>1370</v>
      </c>
      <c r="Q1185" s="7" t="s">
        <v>7674</v>
      </c>
      <c r="R1185" s="7" t="s">
        <v>657</v>
      </c>
      <c r="S1185" s="7" t="n">
        <v>41.73</v>
      </c>
      <c r="T1185" s="7" t="n">
        <v>0.00033</v>
      </c>
      <c r="U1185" s="7" t="n">
        <v>0.07352</v>
      </c>
      <c r="V1185" s="7" t="n">
        <v>0.257</v>
      </c>
      <c r="W1185" s="7" t="n">
        <v>43.5</v>
      </c>
      <c r="X1185" s="7" t="s">
        <v>657</v>
      </c>
      <c r="Y1185" s="7" t="s">
        <v>9125</v>
      </c>
      <c r="Z1185" s="7" t="n">
        <v>33</v>
      </c>
      <c r="AA1185" s="7" t="s">
        <v>183</v>
      </c>
      <c r="AB1185" s="7" t="n">
        <v>8.3</v>
      </c>
      <c r="AC1185" s="7" t="n">
        <v>10.4</v>
      </c>
      <c r="AD1185" s="7" t="n">
        <v>33</v>
      </c>
      <c r="AE1185" s="15" t="s">
        <v>7232</v>
      </c>
    </row>
    <row r="1186" customFormat="false" ht="23.85" hidden="false" customHeight="false" outlineLevel="0" collapsed="false">
      <c r="A1186" s="6" t="s">
        <v>9126</v>
      </c>
      <c r="B1186" s="14" t="s">
        <v>9127</v>
      </c>
      <c r="C1186" s="6" t="s">
        <v>9128</v>
      </c>
      <c r="D1186" s="14" t="s">
        <v>9129</v>
      </c>
      <c r="E1186" s="14" t="s">
        <v>9130</v>
      </c>
      <c r="F1186" s="14" t="s">
        <v>131</v>
      </c>
      <c r="G1186" s="14" t="s">
        <v>9131</v>
      </c>
      <c r="H1186" s="14" t="s">
        <v>719</v>
      </c>
      <c r="I1186" s="14" t="s">
        <v>317</v>
      </c>
      <c r="J1186" s="14" t="n">
        <v>0.03</v>
      </c>
      <c r="K1186" s="14" t="s">
        <v>177</v>
      </c>
      <c r="L1186" s="14" t="s">
        <v>8479</v>
      </c>
      <c r="M1186" s="14" t="n">
        <v>0.7</v>
      </c>
      <c r="N1186" s="14" t="s">
        <v>317</v>
      </c>
      <c r="O1186" s="14" t="s">
        <v>1159</v>
      </c>
      <c r="P1186" s="14" t="s">
        <v>1402</v>
      </c>
      <c r="Q1186" s="14" t="s">
        <v>9132</v>
      </c>
      <c r="R1186" s="14" t="s">
        <v>317</v>
      </c>
      <c r="S1186" s="14" t="n">
        <v>2.03</v>
      </c>
      <c r="T1186" s="14" t="n">
        <v>0.00028</v>
      </c>
      <c r="U1186" s="14" t="n">
        <v>0.06313</v>
      </c>
      <c r="V1186" s="14" t="n">
        <v>0.233</v>
      </c>
      <c r="W1186" s="14" t="n">
        <v>14.2</v>
      </c>
      <c r="X1186" s="14" t="s">
        <v>657</v>
      </c>
      <c r="Y1186" s="14" t="s">
        <v>9133</v>
      </c>
      <c r="Z1186" s="14" t="n">
        <v>40</v>
      </c>
      <c r="AA1186" s="14" t="s">
        <v>560</v>
      </c>
      <c r="AB1186" s="14" t="n">
        <v>13.9</v>
      </c>
      <c r="AC1186" s="14" t="n">
        <v>12.2</v>
      </c>
      <c r="AD1186" s="14" t="n">
        <v>39</v>
      </c>
      <c r="AE1186" s="6" t="s">
        <v>7232</v>
      </c>
    </row>
    <row r="1187" customFormat="false" ht="23.85" hidden="false" customHeight="false" outlineLevel="0" collapsed="false">
      <c r="A1187" s="15" t="s">
        <v>9134</v>
      </c>
      <c r="B1187" s="7" t="s">
        <v>9135</v>
      </c>
      <c r="C1187" s="15" t="s">
        <v>631</v>
      </c>
      <c r="D1187" s="7" t="s">
        <v>9136</v>
      </c>
      <c r="E1187" s="7" t="s">
        <v>9137</v>
      </c>
      <c r="F1187" s="7" t="s">
        <v>652</v>
      </c>
      <c r="G1187" s="7" t="s">
        <v>2048</v>
      </c>
      <c r="H1187" s="7" t="s">
        <v>667</v>
      </c>
      <c r="I1187" s="7" t="s">
        <v>134</v>
      </c>
      <c r="J1187" s="7" t="n">
        <v>0.93</v>
      </c>
      <c r="K1187" s="7" t="s">
        <v>2197</v>
      </c>
      <c r="L1187" s="7" t="s">
        <v>8896</v>
      </c>
      <c r="M1187" s="7" t="n">
        <v>2.6</v>
      </c>
      <c r="N1187" s="7" t="s">
        <v>259</v>
      </c>
      <c r="O1187" s="7" t="s">
        <v>938</v>
      </c>
      <c r="P1187" s="7" t="s">
        <v>1402</v>
      </c>
      <c r="Q1187" s="7" t="s">
        <v>7929</v>
      </c>
      <c r="R1187" s="7" t="s">
        <v>134</v>
      </c>
      <c r="S1187" s="7" t="n">
        <v>76.26</v>
      </c>
      <c r="T1187" s="7" t="n">
        <v>0.00054</v>
      </c>
      <c r="U1187" s="7" t="n">
        <v>0.12068</v>
      </c>
      <c r="V1187" s="7" t="n">
        <v>0.52</v>
      </c>
      <c r="W1187" s="7" t="n">
        <v>86.5</v>
      </c>
      <c r="X1187" s="7" t="s">
        <v>259</v>
      </c>
      <c r="Y1187" s="7" t="s">
        <v>9138</v>
      </c>
      <c r="Z1187" s="7" t="n">
        <v>19</v>
      </c>
      <c r="AA1187" s="7" t="s">
        <v>183</v>
      </c>
      <c r="AB1187" s="7" t="n">
        <v>4</v>
      </c>
      <c r="AC1187" s="7" t="n">
        <v>6.8</v>
      </c>
      <c r="AD1187" s="7" t="n">
        <v>19</v>
      </c>
      <c r="AE1187" s="15" t="s">
        <v>7232</v>
      </c>
    </row>
    <row r="1188" customFormat="false" ht="23.85" hidden="false" customHeight="false" outlineLevel="0" collapsed="false">
      <c r="A1188" s="6" t="s">
        <v>9139</v>
      </c>
      <c r="B1188" s="14" t="s">
        <v>9140</v>
      </c>
      <c r="C1188" s="6" t="s">
        <v>447</v>
      </c>
      <c r="D1188" s="14" t="s">
        <v>9141</v>
      </c>
      <c r="E1188" s="14" t="s">
        <v>9142</v>
      </c>
      <c r="F1188" s="14" t="s">
        <v>652</v>
      </c>
      <c r="G1188" s="14" t="s">
        <v>9143</v>
      </c>
      <c r="H1188" s="14" t="s">
        <v>1122</v>
      </c>
      <c r="I1188" s="14" t="s">
        <v>259</v>
      </c>
      <c r="J1188" s="14" t="n">
        <v>0.67</v>
      </c>
      <c r="K1188" s="14" t="s">
        <v>183</v>
      </c>
      <c r="L1188" s="14" t="s">
        <v>7640</v>
      </c>
      <c r="M1188" s="14"/>
      <c r="N1188" s="14"/>
      <c r="O1188" s="14" t="s">
        <v>360</v>
      </c>
      <c r="P1188" s="14" t="s">
        <v>257</v>
      </c>
      <c r="Q1188" s="14" t="s">
        <v>7854</v>
      </c>
      <c r="R1188" s="14" t="s">
        <v>259</v>
      </c>
      <c r="S1188" s="14" t="n">
        <v>64.26</v>
      </c>
      <c r="T1188" s="14" t="n">
        <v>0.00034</v>
      </c>
      <c r="U1188" s="14" t="n">
        <v>0.07662</v>
      </c>
      <c r="V1188" s="14"/>
      <c r="W1188" s="14" t="n">
        <v>63.6</v>
      </c>
      <c r="X1188" s="14"/>
      <c r="Y1188" s="14"/>
      <c r="Z1188" s="14" t="n">
        <v>19</v>
      </c>
      <c r="AA1188" s="14" t="s">
        <v>183</v>
      </c>
      <c r="AB1188" s="14" t="n">
        <v>4.8</v>
      </c>
      <c r="AC1188" s="14" t="n">
        <v>8.7</v>
      </c>
      <c r="AD1188" s="14" t="n">
        <v>19</v>
      </c>
      <c r="AE1188" s="6" t="s">
        <v>7232</v>
      </c>
    </row>
    <row r="1189" customFormat="false" ht="23.85" hidden="false" customHeight="false" outlineLevel="0" collapsed="false">
      <c r="A1189" s="15" t="s">
        <v>9144</v>
      </c>
      <c r="B1189" s="7" t="s">
        <v>9145</v>
      </c>
      <c r="C1189" s="15" t="s">
        <v>1892</v>
      </c>
      <c r="D1189" s="7" t="s">
        <v>9146</v>
      </c>
      <c r="E1189" s="7" t="s">
        <v>9147</v>
      </c>
      <c r="F1189" s="7" t="s">
        <v>131</v>
      </c>
      <c r="G1189" s="7" t="s">
        <v>3974</v>
      </c>
      <c r="H1189" s="7" t="s">
        <v>257</v>
      </c>
      <c r="I1189" s="7" t="s">
        <v>657</v>
      </c>
      <c r="J1189" s="7" t="n">
        <v>0.26</v>
      </c>
      <c r="K1189" s="7" t="s">
        <v>2088</v>
      </c>
      <c r="L1189" s="7" t="s">
        <v>8646</v>
      </c>
      <c r="M1189" s="7" t="n">
        <v>0.8</v>
      </c>
      <c r="N1189" s="7" t="s">
        <v>317</v>
      </c>
      <c r="O1189" s="7" t="s">
        <v>615</v>
      </c>
      <c r="P1189" s="7" t="s">
        <v>719</v>
      </c>
      <c r="Q1189" s="7" t="s">
        <v>8494</v>
      </c>
      <c r="R1189" s="7" t="s">
        <v>657</v>
      </c>
      <c r="S1189" s="7" t="n">
        <v>25.36</v>
      </c>
      <c r="T1189" s="7" t="n">
        <v>0.00043</v>
      </c>
      <c r="U1189" s="7" t="n">
        <v>0.09775</v>
      </c>
      <c r="V1189" s="7" t="n">
        <v>0.278</v>
      </c>
      <c r="W1189" s="7" t="n">
        <v>31.8</v>
      </c>
      <c r="X1189" s="7" t="s">
        <v>657</v>
      </c>
      <c r="Y1189" s="7" t="s">
        <v>9148</v>
      </c>
      <c r="Z1189" s="7" t="n">
        <v>34</v>
      </c>
      <c r="AA1189" s="7" t="s">
        <v>1161</v>
      </c>
      <c r="AB1189" s="7" t="n">
        <v>9.4</v>
      </c>
      <c r="AC1189" s="7" t="n">
        <v>10.8</v>
      </c>
      <c r="AD1189" s="7" t="n">
        <v>32</v>
      </c>
      <c r="AE1189" s="15" t="s">
        <v>7232</v>
      </c>
    </row>
    <row r="1190" customFormat="false" ht="23.85" hidden="false" customHeight="false" outlineLevel="0" collapsed="false">
      <c r="A1190" s="6" t="s">
        <v>9149</v>
      </c>
      <c r="B1190" s="14" t="s">
        <v>9150</v>
      </c>
      <c r="C1190" s="6" t="s">
        <v>1892</v>
      </c>
      <c r="D1190" s="14" t="s">
        <v>9151</v>
      </c>
      <c r="E1190" s="14" t="s">
        <v>9152</v>
      </c>
      <c r="F1190" s="14" t="s">
        <v>131</v>
      </c>
      <c r="G1190" s="14" t="s">
        <v>9153</v>
      </c>
      <c r="H1190" s="14" t="s">
        <v>327</v>
      </c>
      <c r="I1190" s="14" t="s">
        <v>657</v>
      </c>
      <c r="J1190" s="14" t="n">
        <v>0.41</v>
      </c>
      <c r="K1190" s="14" t="s">
        <v>9154</v>
      </c>
      <c r="L1190" s="14" t="s">
        <v>8001</v>
      </c>
      <c r="M1190" s="14" t="n">
        <v>2</v>
      </c>
      <c r="N1190" s="14" t="s">
        <v>259</v>
      </c>
      <c r="O1190" s="14" t="s">
        <v>384</v>
      </c>
      <c r="P1190" s="14" t="s">
        <v>1370</v>
      </c>
      <c r="Q1190" s="14" t="s">
        <v>7492</v>
      </c>
      <c r="R1190" s="14" t="s">
        <v>657</v>
      </c>
      <c r="S1190" s="14" t="n">
        <v>44.49</v>
      </c>
      <c r="T1190" s="14" t="n">
        <v>0.00144</v>
      </c>
      <c r="U1190" s="14" t="n">
        <v>0.32054</v>
      </c>
      <c r="V1190" s="14" t="n">
        <v>1.118</v>
      </c>
      <c r="W1190" s="14" t="n">
        <v>39.8</v>
      </c>
      <c r="X1190" s="14" t="s">
        <v>134</v>
      </c>
      <c r="Y1190" s="14" t="s">
        <v>9155</v>
      </c>
      <c r="Z1190" s="14" t="n">
        <v>34</v>
      </c>
      <c r="AA1190" s="14" t="s">
        <v>1161</v>
      </c>
      <c r="AB1190" s="14" t="n">
        <v>5.6</v>
      </c>
      <c r="AC1190" s="14" t="n">
        <v>9.5</v>
      </c>
      <c r="AD1190" s="14" t="n">
        <v>32</v>
      </c>
      <c r="AE1190" s="6" t="s">
        <v>7232</v>
      </c>
    </row>
    <row r="1191" customFormat="false" ht="15" hidden="false" customHeight="false" outlineLevel="0" collapsed="false">
      <c r="A1191" s="15" t="s">
        <v>9156</v>
      </c>
      <c r="B1191" s="7" t="s">
        <v>9157</v>
      </c>
      <c r="C1191" s="15" t="s">
        <v>6444</v>
      </c>
      <c r="D1191" s="7" t="s">
        <v>9158</v>
      </c>
      <c r="E1191" s="7" t="s">
        <v>9159</v>
      </c>
      <c r="F1191" s="7" t="s">
        <v>131</v>
      </c>
      <c r="G1191" s="7" t="s">
        <v>9160</v>
      </c>
      <c r="H1191" s="7" t="s">
        <v>283</v>
      </c>
      <c r="I1191" s="7" t="s">
        <v>259</v>
      </c>
      <c r="J1191" s="7" t="n">
        <v>0.61</v>
      </c>
      <c r="K1191" s="7" t="s">
        <v>9161</v>
      </c>
      <c r="L1191" s="7" t="s">
        <v>7899</v>
      </c>
      <c r="M1191" s="7" t="n">
        <v>2</v>
      </c>
      <c r="N1191" s="7" t="s">
        <v>259</v>
      </c>
      <c r="O1191" s="7" t="s">
        <v>1122</v>
      </c>
      <c r="P1191" s="7" t="s">
        <v>1159</v>
      </c>
      <c r="Q1191" s="7" t="s">
        <v>8632</v>
      </c>
      <c r="R1191" s="7" t="s">
        <v>259</v>
      </c>
      <c r="S1191" s="7" t="n">
        <v>59.72</v>
      </c>
      <c r="T1191" s="7" t="n">
        <v>0.00075</v>
      </c>
      <c r="U1191" s="7" t="n">
        <v>0.16736</v>
      </c>
      <c r="V1191" s="7" t="n">
        <v>0.496</v>
      </c>
      <c r="W1191" s="7" t="n">
        <v>65.7</v>
      </c>
      <c r="X1191" s="7" t="s">
        <v>259</v>
      </c>
      <c r="Y1191" s="7" t="s">
        <v>9162</v>
      </c>
      <c r="Z1191" s="7" t="n">
        <v>35</v>
      </c>
      <c r="AA1191" s="7" t="s">
        <v>183</v>
      </c>
      <c r="AB1191" s="7" t="n">
        <v>4.3</v>
      </c>
      <c r="AC1191" s="7" t="n">
        <v>10.9</v>
      </c>
      <c r="AD1191" s="7" t="n">
        <v>35</v>
      </c>
      <c r="AE1191" s="15" t="s">
        <v>7232</v>
      </c>
    </row>
    <row r="1192" customFormat="false" ht="15" hidden="false" customHeight="false" outlineLevel="0" collapsed="false">
      <c r="A1192" s="6" t="s">
        <v>9163</v>
      </c>
      <c r="B1192" s="14" t="s">
        <v>9164</v>
      </c>
      <c r="C1192" s="6" t="s">
        <v>9165</v>
      </c>
      <c r="D1192" s="14" t="s">
        <v>9166</v>
      </c>
      <c r="E1192" s="14" t="s">
        <v>9167</v>
      </c>
      <c r="F1192" s="14" t="s">
        <v>652</v>
      </c>
      <c r="G1192" s="14" t="s">
        <v>9168</v>
      </c>
      <c r="H1192" s="14" t="s">
        <v>327</v>
      </c>
      <c r="I1192" s="14" t="s">
        <v>657</v>
      </c>
      <c r="J1192" s="14" t="n">
        <v>0.39</v>
      </c>
      <c r="K1192" s="14" t="s">
        <v>9169</v>
      </c>
      <c r="L1192" s="14" t="s">
        <v>8001</v>
      </c>
      <c r="M1192" s="14" t="n">
        <v>1.4</v>
      </c>
      <c r="N1192" s="14" t="s">
        <v>657</v>
      </c>
      <c r="O1192" s="14" t="s">
        <v>257</v>
      </c>
      <c r="P1192" s="14" t="s">
        <v>1402</v>
      </c>
      <c r="Q1192" s="14" t="s">
        <v>7674</v>
      </c>
      <c r="R1192" s="14" t="s">
        <v>657</v>
      </c>
      <c r="S1192" s="14" t="n">
        <v>41.73</v>
      </c>
      <c r="T1192" s="14" t="n">
        <v>0.00067</v>
      </c>
      <c r="U1192" s="14" t="n">
        <v>0.14931</v>
      </c>
      <c r="V1192" s="14" t="n">
        <v>0.312</v>
      </c>
      <c r="W1192" s="14" t="n">
        <v>39.8</v>
      </c>
      <c r="X1192" s="14" t="s">
        <v>657</v>
      </c>
      <c r="Y1192" s="14" t="s">
        <v>9170</v>
      </c>
      <c r="Z1192" s="14" t="n">
        <v>71</v>
      </c>
      <c r="AA1192" s="14" t="s">
        <v>183</v>
      </c>
      <c r="AB1192" s="14" t="n">
        <v>4.6</v>
      </c>
      <c r="AC1192" s="14" t="n">
        <v>10.9</v>
      </c>
      <c r="AD1192" s="14" t="n">
        <v>71</v>
      </c>
      <c r="AE1192" s="6" t="s">
        <v>7232</v>
      </c>
    </row>
    <row r="1193" customFormat="false" ht="15" hidden="false" customHeight="false" outlineLevel="0" collapsed="false">
      <c r="A1193" s="15" t="s">
        <v>9171</v>
      </c>
      <c r="B1193" s="7" t="s">
        <v>9172</v>
      </c>
      <c r="C1193" s="15" t="s">
        <v>187</v>
      </c>
      <c r="D1193" s="7" t="s">
        <v>9173</v>
      </c>
      <c r="E1193" s="7" t="s">
        <v>9174</v>
      </c>
      <c r="F1193" s="7" t="s">
        <v>131</v>
      </c>
      <c r="G1193" s="7" t="s">
        <v>9175</v>
      </c>
      <c r="H1193" s="7" t="s">
        <v>384</v>
      </c>
      <c r="I1193" s="7" t="s">
        <v>657</v>
      </c>
      <c r="J1193" s="7" t="n">
        <v>0.33</v>
      </c>
      <c r="K1193" s="7" t="s">
        <v>9176</v>
      </c>
      <c r="L1193" s="7" t="s">
        <v>7657</v>
      </c>
      <c r="M1193" s="7" t="n">
        <v>1</v>
      </c>
      <c r="N1193" s="7" t="s">
        <v>657</v>
      </c>
      <c r="O1193" s="7" t="s">
        <v>384</v>
      </c>
      <c r="P1193" s="7" t="s">
        <v>1159</v>
      </c>
      <c r="Q1193" s="7" t="s">
        <v>7658</v>
      </c>
      <c r="R1193" s="7" t="s">
        <v>657</v>
      </c>
      <c r="S1193" s="7" t="n">
        <v>34.44</v>
      </c>
      <c r="T1193" s="7" t="n">
        <v>0.00062</v>
      </c>
      <c r="U1193" s="7" t="n">
        <v>0.13834</v>
      </c>
      <c r="V1193" s="7" t="n">
        <v>0.414</v>
      </c>
      <c r="W1193" s="7" t="n">
        <v>36.7</v>
      </c>
      <c r="X1193" s="7" t="s">
        <v>657</v>
      </c>
      <c r="Y1193" s="7" t="s">
        <v>8597</v>
      </c>
      <c r="Z1193" s="7" t="n">
        <v>33</v>
      </c>
      <c r="AA1193" s="7" t="s">
        <v>183</v>
      </c>
      <c r="AB1193" s="7" t="n">
        <v>7.8</v>
      </c>
      <c r="AC1193" s="7" t="n">
        <v>4.9</v>
      </c>
      <c r="AD1193" s="7" t="n">
        <v>33</v>
      </c>
      <c r="AE1193" s="15" t="s">
        <v>7232</v>
      </c>
    </row>
    <row r="1194" customFormat="false" ht="15" hidden="false" customHeight="false" outlineLevel="0" collapsed="false">
      <c r="A1194" s="6" t="s">
        <v>9177</v>
      </c>
      <c r="B1194" s="14" t="s">
        <v>9178</v>
      </c>
      <c r="C1194" s="6" t="s">
        <v>1802</v>
      </c>
      <c r="D1194" s="14" t="s">
        <v>9179</v>
      </c>
      <c r="E1194" s="14" t="s">
        <v>9180</v>
      </c>
      <c r="F1194" s="14" t="s">
        <v>131</v>
      </c>
      <c r="G1194" s="14" t="s">
        <v>9181</v>
      </c>
      <c r="H1194" s="14" t="s">
        <v>166</v>
      </c>
      <c r="I1194" s="14" t="s">
        <v>657</v>
      </c>
      <c r="J1194" s="14" t="n">
        <v>0.36</v>
      </c>
      <c r="K1194" s="14" t="s">
        <v>3928</v>
      </c>
      <c r="L1194" s="14" t="s">
        <v>8291</v>
      </c>
      <c r="M1194" s="14" t="n">
        <v>1.3</v>
      </c>
      <c r="N1194" s="14" t="s">
        <v>657</v>
      </c>
      <c r="O1194" s="14" t="s">
        <v>166</v>
      </c>
      <c r="P1194" s="14" t="s">
        <v>719</v>
      </c>
      <c r="Q1194" s="14" t="s">
        <v>7922</v>
      </c>
      <c r="R1194" s="14" t="s">
        <v>657</v>
      </c>
      <c r="S1194" s="14" t="n">
        <v>37.84</v>
      </c>
      <c r="T1194" s="14" t="n">
        <v>0.00043</v>
      </c>
      <c r="U1194" s="14" t="n">
        <v>0.09658</v>
      </c>
      <c r="V1194" s="14" t="n">
        <v>0.646</v>
      </c>
      <c r="W1194" s="14" t="n">
        <v>28.4</v>
      </c>
      <c r="X1194" s="14" t="s">
        <v>259</v>
      </c>
      <c r="Y1194" s="14" t="s">
        <v>9182</v>
      </c>
      <c r="Z1194" s="14" t="n">
        <v>18</v>
      </c>
      <c r="AA1194" s="14" t="s">
        <v>183</v>
      </c>
      <c r="AB1194" s="14" t="n">
        <v>8.5</v>
      </c>
      <c r="AC1194" s="14" t="n">
        <v>13.4</v>
      </c>
      <c r="AD1194" s="14" t="n">
        <v>18</v>
      </c>
      <c r="AE1194" s="6" t="s">
        <v>7232</v>
      </c>
    </row>
    <row r="1195" customFormat="false" ht="15" hidden="false" customHeight="false" outlineLevel="0" collapsed="false">
      <c r="A1195" s="15" t="s">
        <v>9183</v>
      </c>
      <c r="B1195" s="7" t="s">
        <v>9184</v>
      </c>
      <c r="C1195" s="15" t="s">
        <v>187</v>
      </c>
      <c r="D1195" s="7" t="s">
        <v>9185</v>
      </c>
      <c r="E1195" s="7" t="s">
        <v>9186</v>
      </c>
      <c r="F1195" s="7" t="s">
        <v>131</v>
      </c>
      <c r="G1195" s="7" t="s">
        <v>9181</v>
      </c>
      <c r="H1195" s="7" t="s">
        <v>615</v>
      </c>
      <c r="I1195" s="7" t="s">
        <v>657</v>
      </c>
      <c r="J1195" s="7" t="n">
        <v>0.3</v>
      </c>
      <c r="K1195" s="7" t="s">
        <v>9187</v>
      </c>
      <c r="L1195" s="7" t="s">
        <v>8313</v>
      </c>
      <c r="M1195" s="7" t="n">
        <v>1.2</v>
      </c>
      <c r="N1195" s="7" t="s">
        <v>657</v>
      </c>
      <c r="O1195" s="7" t="s">
        <v>615</v>
      </c>
      <c r="P1195" s="7" t="s">
        <v>1521</v>
      </c>
      <c r="Q1195" s="7" t="s">
        <v>8314</v>
      </c>
      <c r="R1195" s="7" t="s">
        <v>657</v>
      </c>
      <c r="S1195" s="7" t="n">
        <v>31.69</v>
      </c>
      <c r="T1195" s="7" t="n">
        <v>0.00032</v>
      </c>
      <c r="U1195" s="7" t="n">
        <v>0.07339</v>
      </c>
      <c r="V1195" s="7" t="n">
        <v>0.276</v>
      </c>
      <c r="W1195" s="7" t="n">
        <v>25.5</v>
      </c>
      <c r="X1195" s="7" t="s">
        <v>657</v>
      </c>
      <c r="Y1195" s="7" t="s">
        <v>9188</v>
      </c>
      <c r="Z1195" s="7" t="n">
        <v>11</v>
      </c>
      <c r="AA1195" s="7" t="s">
        <v>183</v>
      </c>
      <c r="AB1195" s="7" t="n">
        <v>9.3</v>
      </c>
      <c r="AC1195" s="7" t="n">
        <v>12</v>
      </c>
      <c r="AD1195" s="7" t="n">
        <v>11</v>
      </c>
      <c r="AE1195" s="15" t="s">
        <v>7232</v>
      </c>
    </row>
    <row r="1196" customFormat="false" ht="15" hidden="false" customHeight="false" outlineLevel="0" collapsed="false">
      <c r="A1196" s="6" t="s">
        <v>9189</v>
      </c>
      <c r="B1196" s="14" t="s">
        <v>9190</v>
      </c>
      <c r="C1196" s="6" t="s">
        <v>1154</v>
      </c>
      <c r="D1196" s="14" t="s">
        <v>9191</v>
      </c>
      <c r="E1196" s="14" t="s">
        <v>9192</v>
      </c>
      <c r="F1196" s="14" t="s">
        <v>131</v>
      </c>
      <c r="G1196" s="14" t="s">
        <v>2080</v>
      </c>
      <c r="H1196" s="14" t="s">
        <v>608</v>
      </c>
      <c r="I1196" s="14" t="s">
        <v>259</v>
      </c>
      <c r="J1196" s="14" t="n">
        <v>0.67</v>
      </c>
      <c r="K1196" s="14" t="s">
        <v>2518</v>
      </c>
      <c r="L1196" s="14" t="s">
        <v>7379</v>
      </c>
      <c r="M1196" s="14" t="n">
        <v>2.2</v>
      </c>
      <c r="N1196" s="14" t="s">
        <v>259</v>
      </c>
      <c r="O1196" s="14" t="s">
        <v>360</v>
      </c>
      <c r="P1196" s="14" t="s">
        <v>831</v>
      </c>
      <c r="Q1196" s="14" t="s">
        <v>7854</v>
      </c>
      <c r="R1196" s="14" t="s">
        <v>259</v>
      </c>
      <c r="S1196" s="14" t="n">
        <v>64.26</v>
      </c>
      <c r="T1196" s="14" t="n">
        <v>0.00091</v>
      </c>
      <c r="U1196" s="14" t="n">
        <v>0.20392</v>
      </c>
      <c r="V1196" s="14" t="n">
        <v>0.967</v>
      </c>
      <c r="W1196" s="14" t="n">
        <v>62.2</v>
      </c>
      <c r="X1196" s="14" t="s">
        <v>259</v>
      </c>
      <c r="Y1196" s="14" t="s">
        <v>9193</v>
      </c>
      <c r="Z1196" s="14" t="n">
        <v>31</v>
      </c>
      <c r="AA1196" s="14" t="s">
        <v>183</v>
      </c>
      <c r="AB1196" s="14" t="n">
        <v>5.6</v>
      </c>
      <c r="AC1196" s="14" t="n">
        <v>8.4</v>
      </c>
      <c r="AD1196" s="14" t="n">
        <v>31</v>
      </c>
      <c r="AE1196" s="6" t="s">
        <v>7232</v>
      </c>
    </row>
    <row r="1197" customFormat="false" ht="15" hidden="false" customHeight="false" outlineLevel="0" collapsed="false">
      <c r="A1197" s="15" t="s">
        <v>9194</v>
      </c>
      <c r="B1197" s="7" t="s">
        <v>9195</v>
      </c>
      <c r="C1197" s="15" t="s">
        <v>9196</v>
      </c>
      <c r="D1197" s="7" t="s">
        <v>9197</v>
      </c>
      <c r="E1197" s="7" t="s">
        <v>9198</v>
      </c>
      <c r="F1197" s="7" t="s">
        <v>652</v>
      </c>
      <c r="G1197" s="7" t="s">
        <v>2080</v>
      </c>
      <c r="H1197" s="7" t="s">
        <v>384</v>
      </c>
      <c r="I1197" s="7" t="s">
        <v>657</v>
      </c>
      <c r="J1197" s="7" t="n">
        <v>0.35</v>
      </c>
      <c r="K1197" s="7" t="s">
        <v>9199</v>
      </c>
      <c r="L1197" s="7" t="s">
        <v>7657</v>
      </c>
      <c r="M1197" s="7" t="n">
        <v>1.2</v>
      </c>
      <c r="N1197" s="7" t="s">
        <v>657</v>
      </c>
      <c r="O1197" s="7" t="s">
        <v>384</v>
      </c>
      <c r="P1197" s="7" t="s">
        <v>1370</v>
      </c>
      <c r="Q1197" s="7" t="s">
        <v>9101</v>
      </c>
      <c r="R1197" s="7" t="s">
        <v>657</v>
      </c>
      <c r="S1197" s="7" t="n">
        <v>36.39</v>
      </c>
      <c r="T1197" s="7" t="n">
        <v>0.00042</v>
      </c>
      <c r="U1197" s="7" t="n">
        <v>0.09487</v>
      </c>
      <c r="V1197" s="7" t="n">
        <v>0.409</v>
      </c>
      <c r="W1197" s="7" t="n">
        <v>36.7</v>
      </c>
      <c r="X1197" s="7" t="s">
        <v>657</v>
      </c>
      <c r="Y1197" s="7" t="s">
        <v>9200</v>
      </c>
      <c r="Z1197" s="7" t="n">
        <v>38</v>
      </c>
      <c r="AA1197" s="7" t="s">
        <v>183</v>
      </c>
      <c r="AB1197" s="7" t="n">
        <v>9.2</v>
      </c>
      <c r="AC1197" s="7" t="n">
        <v>13.5</v>
      </c>
      <c r="AD1197" s="7" t="n">
        <v>38</v>
      </c>
      <c r="AE1197" s="15" t="s">
        <v>7232</v>
      </c>
    </row>
    <row r="1198" customFormat="false" ht="15" hidden="false" customHeight="false" outlineLevel="0" collapsed="false">
      <c r="A1198" s="6" t="s">
        <v>9201</v>
      </c>
      <c r="B1198" s="14" t="s">
        <v>9202</v>
      </c>
      <c r="C1198" s="6" t="s">
        <v>9203</v>
      </c>
      <c r="D1198" s="14" t="s">
        <v>9204</v>
      </c>
      <c r="E1198" s="14" t="s">
        <v>9205</v>
      </c>
      <c r="F1198" s="14" t="s">
        <v>131</v>
      </c>
      <c r="G1198" s="14" t="s">
        <v>2087</v>
      </c>
      <c r="H1198" s="14" t="s">
        <v>645</v>
      </c>
      <c r="I1198" s="14" t="s">
        <v>134</v>
      </c>
      <c r="J1198" s="14" t="n">
        <v>0.79</v>
      </c>
      <c r="K1198" s="14" t="s">
        <v>177</v>
      </c>
      <c r="L1198" s="14" t="s">
        <v>7898</v>
      </c>
      <c r="M1198" s="14" t="n">
        <v>1.9</v>
      </c>
      <c r="N1198" s="14" t="s">
        <v>259</v>
      </c>
      <c r="O1198" s="14" t="s">
        <v>1094</v>
      </c>
      <c r="P1198" s="14" t="s">
        <v>538</v>
      </c>
      <c r="Q1198" s="14" t="s">
        <v>7435</v>
      </c>
      <c r="R1198" s="14" t="s">
        <v>259</v>
      </c>
      <c r="S1198" s="14" t="n">
        <v>70.42</v>
      </c>
      <c r="T1198" s="14" t="n">
        <v>0.00066</v>
      </c>
      <c r="U1198" s="14" t="n">
        <v>0.14715</v>
      </c>
      <c r="V1198" s="14" t="n">
        <v>0.589</v>
      </c>
      <c r="W1198" s="14" t="n">
        <v>77.6</v>
      </c>
      <c r="X1198" s="14" t="s">
        <v>259</v>
      </c>
      <c r="Y1198" s="14" t="s">
        <v>9206</v>
      </c>
      <c r="Z1198" s="14" t="n">
        <v>27</v>
      </c>
      <c r="AA1198" s="14" t="s">
        <v>5028</v>
      </c>
      <c r="AB1198" s="14" t="n">
        <v>5.3</v>
      </c>
      <c r="AC1198" s="14" t="n">
        <v>10.7</v>
      </c>
      <c r="AD1198" s="14" t="n">
        <v>25</v>
      </c>
      <c r="AE1198" s="6" t="s">
        <v>7232</v>
      </c>
    </row>
    <row r="1199" customFormat="false" ht="23.85" hidden="false" customHeight="false" outlineLevel="0" collapsed="false">
      <c r="A1199" s="15" t="s">
        <v>9207</v>
      </c>
      <c r="B1199" s="7" t="s">
        <v>9208</v>
      </c>
      <c r="C1199" s="15" t="s">
        <v>631</v>
      </c>
      <c r="D1199" s="7" t="s">
        <v>9209</v>
      </c>
      <c r="E1199" s="7" t="s">
        <v>9210</v>
      </c>
      <c r="F1199" s="7" t="s">
        <v>652</v>
      </c>
      <c r="G1199" s="7" t="s">
        <v>2119</v>
      </c>
      <c r="H1199" s="7" t="s">
        <v>608</v>
      </c>
      <c r="I1199" s="7" t="s">
        <v>259</v>
      </c>
      <c r="J1199" s="7" t="n">
        <v>0.45</v>
      </c>
      <c r="K1199" s="7" t="s">
        <v>1939</v>
      </c>
      <c r="L1199" s="7" t="s">
        <v>7379</v>
      </c>
      <c r="M1199" s="7" t="n">
        <v>1.8</v>
      </c>
      <c r="N1199" s="7" t="s">
        <v>259</v>
      </c>
      <c r="O1199" s="7" t="s">
        <v>360</v>
      </c>
      <c r="P1199" s="7" t="s">
        <v>1402</v>
      </c>
      <c r="Q1199" s="7" t="s">
        <v>8403</v>
      </c>
      <c r="R1199" s="7" t="s">
        <v>657</v>
      </c>
      <c r="S1199" s="7" t="n">
        <v>48.38</v>
      </c>
      <c r="T1199" s="7" t="n">
        <v>0.00033</v>
      </c>
      <c r="U1199" s="7" t="n">
        <v>0.074</v>
      </c>
      <c r="V1199" s="7" t="n">
        <v>0.288</v>
      </c>
      <c r="W1199" s="7" t="n">
        <v>62.2</v>
      </c>
      <c r="X1199" s="7" t="s">
        <v>657</v>
      </c>
      <c r="Y1199" s="7" t="s">
        <v>8769</v>
      </c>
      <c r="Z1199" s="7" t="n">
        <v>43</v>
      </c>
      <c r="AA1199" s="7" t="s">
        <v>183</v>
      </c>
      <c r="AB1199" s="7" t="n">
        <v>5.8</v>
      </c>
      <c r="AC1199" s="7" t="n">
        <v>7.2</v>
      </c>
      <c r="AD1199" s="7" t="n">
        <v>43</v>
      </c>
      <c r="AE1199" s="15" t="s">
        <v>7232</v>
      </c>
    </row>
    <row r="1200" customFormat="false" ht="15" hidden="false" customHeight="false" outlineLevel="0" collapsed="false">
      <c r="A1200" s="6" t="s">
        <v>9211</v>
      </c>
      <c r="B1200" s="14" t="s">
        <v>9212</v>
      </c>
      <c r="C1200" s="6" t="s">
        <v>158</v>
      </c>
      <c r="D1200" s="14" t="s">
        <v>9213</v>
      </c>
      <c r="E1200" s="14" t="s">
        <v>9214</v>
      </c>
      <c r="F1200" s="14" t="s">
        <v>652</v>
      </c>
      <c r="G1200" s="14" t="s">
        <v>9215</v>
      </c>
      <c r="H1200" s="14" t="s">
        <v>152</v>
      </c>
      <c r="I1200" s="14" t="s">
        <v>134</v>
      </c>
      <c r="J1200" s="14" t="n">
        <v>0.77</v>
      </c>
      <c r="K1200" s="14" t="s">
        <v>2440</v>
      </c>
      <c r="L1200" s="14" t="s">
        <v>7746</v>
      </c>
      <c r="M1200" s="14" t="n">
        <v>2</v>
      </c>
      <c r="N1200" s="14" t="s">
        <v>259</v>
      </c>
      <c r="O1200" s="14" t="s">
        <v>608</v>
      </c>
      <c r="P1200" s="14" t="s">
        <v>831</v>
      </c>
      <c r="Q1200" s="14" t="s">
        <v>7688</v>
      </c>
      <c r="R1200" s="14" t="s">
        <v>259</v>
      </c>
      <c r="S1200" s="14" t="n">
        <v>69.45</v>
      </c>
      <c r="T1200" s="14" t="n">
        <v>0.00034</v>
      </c>
      <c r="U1200" s="14" t="n">
        <v>0.07567</v>
      </c>
      <c r="V1200" s="14" t="n">
        <v>0.239</v>
      </c>
      <c r="W1200" s="14" t="n">
        <v>76.6</v>
      </c>
      <c r="X1200" s="14" t="s">
        <v>657</v>
      </c>
      <c r="Y1200" s="14" t="s">
        <v>9216</v>
      </c>
      <c r="Z1200" s="14" t="n">
        <v>66</v>
      </c>
      <c r="AA1200" s="14" t="s">
        <v>4390</v>
      </c>
      <c r="AB1200" s="14" t="n">
        <v>3</v>
      </c>
      <c r="AC1200" s="14" t="n">
        <v>7.4</v>
      </c>
      <c r="AD1200" s="14" t="n">
        <v>65</v>
      </c>
      <c r="AE1200" s="6" t="s">
        <v>7232</v>
      </c>
    </row>
    <row r="1201" customFormat="false" ht="15" hidden="false" customHeight="false" outlineLevel="0" collapsed="false">
      <c r="A1201" s="15" t="s">
        <v>9217</v>
      </c>
      <c r="B1201" s="7" t="s">
        <v>9218</v>
      </c>
      <c r="C1201" s="15" t="s">
        <v>1265</v>
      </c>
      <c r="D1201" s="7" t="s">
        <v>9219</v>
      </c>
      <c r="E1201" s="7" t="s">
        <v>9220</v>
      </c>
      <c r="F1201" s="7" t="s">
        <v>652</v>
      </c>
      <c r="G1201" s="7" t="s">
        <v>9215</v>
      </c>
      <c r="H1201" s="7" t="s">
        <v>1094</v>
      </c>
      <c r="I1201" s="7" t="s">
        <v>134</v>
      </c>
      <c r="J1201" s="7" t="n">
        <v>0.65</v>
      </c>
      <c r="K1201" s="7" t="s">
        <v>9221</v>
      </c>
      <c r="L1201" s="7" t="s">
        <v>7452</v>
      </c>
      <c r="M1201" s="7" t="n">
        <v>3</v>
      </c>
      <c r="N1201" s="7" t="s">
        <v>259</v>
      </c>
      <c r="O1201" s="7" t="s">
        <v>658</v>
      </c>
      <c r="P1201" s="7" t="s">
        <v>831</v>
      </c>
      <c r="Q1201" s="7" t="s">
        <v>7641</v>
      </c>
      <c r="R1201" s="7" t="s">
        <v>259</v>
      </c>
      <c r="S1201" s="7" t="n">
        <v>61.83</v>
      </c>
      <c r="T1201" s="7" t="n">
        <v>0.00096</v>
      </c>
      <c r="U1201" s="7" t="n">
        <v>0.21364</v>
      </c>
      <c r="V1201" s="7" t="n">
        <v>0.764</v>
      </c>
      <c r="W1201" s="7" t="n">
        <v>75.3</v>
      </c>
      <c r="X1201" s="7" t="s">
        <v>259</v>
      </c>
      <c r="Y1201" s="7" t="s">
        <v>9222</v>
      </c>
      <c r="Z1201" s="7" t="n">
        <v>45</v>
      </c>
      <c r="AA1201" s="7" t="s">
        <v>8648</v>
      </c>
      <c r="AB1201" s="7" t="n">
        <v>4.1</v>
      </c>
      <c r="AC1201" s="7" t="n">
        <v>9.5</v>
      </c>
      <c r="AD1201" s="7" t="n">
        <v>43</v>
      </c>
      <c r="AE1201" s="15" t="s">
        <v>7232</v>
      </c>
    </row>
    <row r="1202" customFormat="false" ht="23.85" hidden="false" customHeight="false" outlineLevel="0" collapsed="false">
      <c r="A1202" s="6" t="s">
        <v>9223</v>
      </c>
      <c r="B1202" s="14" t="s">
        <v>9224</v>
      </c>
      <c r="C1202" s="6" t="s">
        <v>631</v>
      </c>
      <c r="D1202" s="14" t="s">
        <v>9225</v>
      </c>
      <c r="E1202" s="14" t="s">
        <v>9226</v>
      </c>
      <c r="F1202" s="14" t="s">
        <v>131</v>
      </c>
      <c r="G1202" s="14" t="s">
        <v>9227</v>
      </c>
      <c r="H1202" s="14" t="s">
        <v>294</v>
      </c>
      <c r="I1202" s="14" t="s">
        <v>657</v>
      </c>
      <c r="J1202" s="14" t="n">
        <v>0.4</v>
      </c>
      <c r="K1202" s="14" t="s">
        <v>9228</v>
      </c>
      <c r="L1202" s="14" t="s">
        <v>7491</v>
      </c>
      <c r="M1202" s="14" t="n">
        <v>1.3</v>
      </c>
      <c r="N1202" s="14" t="s">
        <v>657</v>
      </c>
      <c r="O1202" s="14" t="s">
        <v>327</v>
      </c>
      <c r="P1202" s="14" t="s">
        <v>1402</v>
      </c>
      <c r="Q1202" s="14" t="s">
        <v>8553</v>
      </c>
      <c r="R1202" s="14" t="s">
        <v>657</v>
      </c>
      <c r="S1202" s="14" t="n">
        <v>42.87</v>
      </c>
      <c r="T1202" s="14" t="n">
        <v>0.00032</v>
      </c>
      <c r="U1202" s="14" t="n">
        <v>0.07319</v>
      </c>
      <c r="V1202" s="14" t="n">
        <v>0.249</v>
      </c>
      <c r="W1202" s="14" t="n">
        <v>43.5</v>
      </c>
      <c r="X1202" s="14" t="s">
        <v>657</v>
      </c>
      <c r="Y1202" s="14" t="s">
        <v>8944</v>
      </c>
      <c r="Z1202" s="14" t="n">
        <v>37</v>
      </c>
      <c r="AA1202" s="14" t="s">
        <v>183</v>
      </c>
      <c r="AB1202" s="14" t="n">
        <v>7.3</v>
      </c>
      <c r="AC1202" s="14" t="n">
        <v>9.1</v>
      </c>
      <c r="AD1202" s="14" t="n">
        <v>37</v>
      </c>
      <c r="AE1202" s="6" t="s">
        <v>7232</v>
      </c>
    </row>
    <row r="1203" customFormat="false" ht="15" hidden="false" customHeight="false" outlineLevel="0" collapsed="false">
      <c r="A1203" s="15" t="s">
        <v>9229</v>
      </c>
      <c r="B1203" s="7" t="s">
        <v>9230</v>
      </c>
      <c r="C1203" s="15" t="s">
        <v>1892</v>
      </c>
      <c r="D1203" s="7" t="s">
        <v>9231</v>
      </c>
      <c r="E1203" s="7" t="s">
        <v>9232</v>
      </c>
      <c r="F1203" s="7" t="s">
        <v>131</v>
      </c>
      <c r="G1203" s="7" t="s">
        <v>6193</v>
      </c>
      <c r="H1203" s="7" t="s">
        <v>220</v>
      </c>
      <c r="I1203" s="7" t="s">
        <v>657</v>
      </c>
      <c r="J1203" s="7" t="n">
        <v>0.38</v>
      </c>
      <c r="K1203" s="7" t="s">
        <v>9233</v>
      </c>
      <c r="L1203" s="7" t="s">
        <v>7754</v>
      </c>
      <c r="M1203" s="7" t="n">
        <v>1.2</v>
      </c>
      <c r="N1203" s="7" t="s">
        <v>657</v>
      </c>
      <c r="O1203" s="7" t="s">
        <v>220</v>
      </c>
      <c r="P1203" s="7" t="s">
        <v>1402</v>
      </c>
      <c r="Q1203" s="7" t="s">
        <v>8843</v>
      </c>
      <c r="R1203" s="7" t="s">
        <v>657</v>
      </c>
      <c r="S1203" s="7" t="n">
        <v>40.76</v>
      </c>
      <c r="T1203" s="7" t="n">
        <v>0.00056</v>
      </c>
      <c r="U1203" s="7" t="n">
        <v>0.12597</v>
      </c>
      <c r="V1203" s="7" t="n">
        <v>0.592</v>
      </c>
      <c r="W1203" s="7" t="n">
        <v>50</v>
      </c>
      <c r="X1203" s="7" t="s">
        <v>259</v>
      </c>
      <c r="Y1203" s="7" t="s">
        <v>9234</v>
      </c>
      <c r="Z1203" s="7" t="n">
        <v>14</v>
      </c>
      <c r="AA1203" s="7" t="s">
        <v>183</v>
      </c>
      <c r="AB1203" s="7" t="n">
        <v>10.6</v>
      </c>
      <c r="AC1203" s="7" t="n">
        <v>11.2</v>
      </c>
      <c r="AD1203" s="7" t="n">
        <v>14</v>
      </c>
      <c r="AE1203" s="15" t="s">
        <v>7232</v>
      </c>
    </row>
    <row r="1204" customFormat="false" ht="15" hidden="false" customHeight="false" outlineLevel="0" collapsed="false">
      <c r="A1204" s="6" t="s">
        <v>9235</v>
      </c>
      <c r="B1204" s="14" t="s">
        <v>9236</v>
      </c>
      <c r="C1204" s="6" t="s">
        <v>981</v>
      </c>
      <c r="D1204" s="14" t="s">
        <v>9237</v>
      </c>
      <c r="E1204" s="14" t="s">
        <v>9238</v>
      </c>
      <c r="F1204" s="14" t="s">
        <v>131</v>
      </c>
      <c r="G1204" s="14" t="s">
        <v>9239</v>
      </c>
      <c r="H1204" s="14" t="s">
        <v>257</v>
      </c>
      <c r="I1204" s="14" t="s">
        <v>657</v>
      </c>
      <c r="J1204" s="14" t="n">
        <v>0.31</v>
      </c>
      <c r="K1204" s="14" t="s">
        <v>5439</v>
      </c>
      <c r="L1204" s="14" t="s">
        <v>8646</v>
      </c>
      <c r="M1204" s="14" t="n">
        <v>1.4</v>
      </c>
      <c r="N1204" s="14" t="s">
        <v>657</v>
      </c>
      <c r="O1204" s="14" t="s">
        <v>257</v>
      </c>
      <c r="P1204" s="14" t="s">
        <v>615</v>
      </c>
      <c r="Q1204" s="14" t="s">
        <v>9240</v>
      </c>
      <c r="R1204" s="14" t="s">
        <v>657</v>
      </c>
      <c r="S1204" s="14" t="n">
        <v>32.33</v>
      </c>
      <c r="T1204" s="14" t="n">
        <v>0.00042</v>
      </c>
      <c r="U1204" s="14" t="n">
        <v>0.09417</v>
      </c>
      <c r="V1204" s="14" t="n">
        <v>0.63</v>
      </c>
      <c r="W1204" s="14" t="n">
        <v>31.8</v>
      </c>
      <c r="X1204" s="14" t="s">
        <v>259</v>
      </c>
      <c r="Y1204" s="14" t="s">
        <v>9241</v>
      </c>
      <c r="Z1204" s="14" t="n">
        <v>29</v>
      </c>
      <c r="AA1204" s="14" t="s">
        <v>2349</v>
      </c>
      <c r="AB1204" s="14" t="n">
        <v>8</v>
      </c>
      <c r="AC1204" s="14" t="n">
        <v>8.9</v>
      </c>
      <c r="AD1204" s="14" t="n">
        <v>27</v>
      </c>
      <c r="AE1204" s="6" t="s">
        <v>7232</v>
      </c>
    </row>
    <row r="1205" customFormat="false" ht="23.85" hidden="false" customHeight="false" outlineLevel="0" collapsed="false">
      <c r="A1205" s="15" t="s">
        <v>9242</v>
      </c>
      <c r="B1205" s="7" t="s">
        <v>9243</v>
      </c>
      <c r="C1205" s="15" t="s">
        <v>990</v>
      </c>
      <c r="D1205" s="7" t="s">
        <v>9244</v>
      </c>
      <c r="E1205" s="7" t="s">
        <v>9245</v>
      </c>
      <c r="F1205" s="7" t="s">
        <v>652</v>
      </c>
      <c r="G1205" s="7" t="s">
        <v>6199</v>
      </c>
      <c r="H1205" s="7" t="s">
        <v>360</v>
      </c>
      <c r="I1205" s="7" t="s">
        <v>259</v>
      </c>
      <c r="J1205" s="7" t="n">
        <v>0.42</v>
      </c>
      <c r="K1205" s="7" t="s">
        <v>8862</v>
      </c>
      <c r="L1205" s="7" t="s">
        <v>7705</v>
      </c>
      <c r="M1205" s="7" t="n">
        <v>1.4</v>
      </c>
      <c r="N1205" s="7" t="s">
        <v>657</v>
      </c>
      <c r="O1205" s="7" t="s">
        <v>360</v>
      </c>
      <c r="P1205" s="7" t="s">
        <v>719</v>
      </c>
      <c r="Q1205" s="7" t="s">
        <v>8009</v>
      </c>
      <c r="R1205" s="7" t="s">
        <v>657</v>
      </c>
      <c r="S1205" s="7" t="n">
        <v>45.79</v>
      </c>
      <c r="T1205" s="7" t="n">
        <v>0.00059</v>
      </c>
      <c r="U1205" s="7" t="n">
        <v>0.13247</v>
      </c>
      <c r="V1205" s="7" t="n">
        <v>0.486</v>
      </c>
      <c r="W1205" s="7" t="n">
        <v>52.6</v>
      </c>
      <c r="X1205" s="7" t="s">
        <v>259</v>
      </c>
      <c r="Y1205" s="7" t="s">
        <v>9246</v>
      </c>
      <c r="Z1205" s="7" t="n">
        <v>34</v>
      </c>
      <c r="AA1205" s="7" t="s">
        <v>183</v>
      </c>
      <c r="AB1205" s="7" t="n">
        <v>6.4</v>
      </c>
      <c r="AC1205" s="7" t="n">
        <v>10.6</v>
      </c>
      <c r="AD1205" s="7" t="n">
        <v>34</v>
      </c>
      <c r="AE1205" s="15" t="s">
        <v>7232</v>
      </c>
    </row>
    <row r="1206" customFormat="false" ht="15" hidden="false" customHeight="false" outlineLevel="0" collapsed="false">
      <c r="A1206" s="6" t="s">
        <v>9247</v>
      </c>
      <c r="B1206" s="14" t="s">
        <v>9248</v>
      </c>
      <c r="C1206" s="6" t="s">
        <v>447</v>
      </c>
      <c r="D1206" s="14" t="s">
        <v>9249</v>
      </c>
      <c r="E1206" s="14" t="s">
        <v>9250</v>
      </c>
      <c r="F1206" s="14" t="s">
        <v>652</v>
      </c>
      <c r="G1206" s="14" t="s">
        <v>9251</v>
      </c>
      <c r="H1206" s="14" t="s">
        <v>442</v>
      </c>
      <c r="I1206" s="14" t="s">
        <v>134</v>
      </c>
      <c r="J1206" s="14" t="n">
        <v>1.54</v>
      </c>
      <c r="K1206" s="14" t="s">
        <v>183</v>
      </c>
      <c r="L1206" s="14" t="s">
        <v>7889</v>
      </c>
      <c r="M1206" s="14"/>
      <c r="N1206" s="14"/>
      <c r="O1206" s="14" t="s">
        <v>454</v>
      </c>
      <c r="P1206" s="14" t="s">
        <v>608</v>
      </c>
      <c r="Q1206" s="14" t="s">
        <v>7352</v>
      </c>
      <c r="R1206" s="14" t="s">
        <v>134</v>
      </c>
      <c r="S1206" s="14" t="n">
        <v>90.03</v>
      </c>
      <c r="T1206" s="14" t="n">
        <v>0.00044</v>
      </c>
      <c r="U1206" s="14" t="n">
        <v>0.09929</v>
      </c>
      <c r="V1206" s="14"/>
      <c r="W1206" s="14" t="n">
        <v>89.5</v>
      </c>
      <c r="X1206" s="14"/>
      <c r="Y1206" s="14"/>
      <c r="Z1206" s="14" t="n">
        <v>26</v>
      </c>
      <c r="AA1206" s="14" t="s">
        <v>183</v>
      </c>
      <c r="AB1206" s="14" t="n">
        <v>3.2</v>
      </c>
      <c r="AC1206" s="14" t="n">
        <v>9.2</v>
      </c>
      <c r="AD1206" s="14" t="n">
        <v>26</v>
      </c>
      <c r="AE1206" s="6" t="s">
        <v>7232</v>
      </c>
    </row>
    <row r="1207" customFormat="false" ht="15" hidden="false" customHeight="false" outlineLevel="0" collapsed="false">
      <c r="A1207" s="15" t="s">
        <v>9252</v>
      </c>
      <c r="B1207" s="7" t="s">
        <v>9253</v>
      </c>
      <c r="C1207" s="15" t="s">
        <v>187</v>
      </c>
      <c r="D1207" s="7" t="s">
        <v>9254</v>
      </c>
      <c r="E1207" s="7" t="s">
        <v>9255</v>
      </c>
      <c r="F1207" s="7" t="s">
        <v>652</v>
      </c>
      <c r="G1207" s="7" t="s">
        <v>9256</v>
      </c>
      <c r="H1207" s="7" t="s">
        <v>608</v>
      </c>
      <c r="I1207" s="7" t="s">
        <v>259</v>
      </c>
      <c r="J1207" s="7" t="n">
        <v>0.21</v>
      </c>
      <c r="K1207" s="7" t="s">
        <v>9257</v>
      </c>
      <c r="L1207" s="7" t="s">
        <v>7379</v>
      </c>
      <c r="M1207" s="7" t="n">
        <v>1.6</v>
      </c>
      <c r="N1207" s="7" t="s">
        <v>657</v>
      </c>
      <c r="O1207" s="7" t="s">
        <v>138</v>
      </c>
      <c r="P1207" s="7" t="s">
        <v>166</v>
      </c>
      <c r="Q1207" s="7" t="s">
        <v>8935</v>
      </c>
      <c r="R1207" s="7" t="s">
        <v>317</v>
      </c>
      <c r="S1207" s="7" t="n">
        <v>21.47</v>
      </c>
      <c r="T1207" s="7" t="n">
        <v>0.00039</v>
      </c>
      <c r="U1207" s="7" t="n">
        <v>0.08829</v>
      </c>
      <c r="V1207" s="7" t="n">
        <v>0.386</v>
      </c>
      <c r="W1207" s="7" t="n">
        <v>62.2</v>
      </c>
      <c r="X1207" s="7" t="s">
        <v>657</v>
      </c>
      <c r="Y1207" s="7" t="s">
        <v>8856</v>
      </c>
      <c r="Z1207" s="7" t="n">
        <v>25</v>
      </c>
      <c r="AA1207" s="7" t="s">
        <v>3996</v>
      </c>
      <c r="AB1207" s="7" t="n">
        <v>6.3</v>
      </c>
      <c r="AC1207" s="7" t="n">
        <v>7.9</v>
      </c>
      <c r="AD1207" s="7" t="n">
        <v>20</v>
      </c>
      <c r="AE1207" s="15" t="s">
        <v>7232</v>
      </c>
    </row>
    <row r="1208" customFormat="false" ht="15" hidden="false" customHeight="false" outlineLevel="0" collapsed="false">
      <c r="A1208" s="6" t="s">
        <v>9258</v>
      </c>
      <c r="B1208" s="14" t="s">
        <v>9259</v>
      </c>
      <c r="C1208" s="6" t="s">
        <v>990</v>
      </c>
      <c r="D1208" s="14" t="s">
        <v>9260</v>
      </c>
      <c r="E1208" s="14" t="s">
        <v>9261</v>
      </c>
      <c r="F1208" s="14" t="s">
        <v>652</v>
      </c>
      <c r="G1208" s="14" t="s">
        <v>2142</v>
      </c>
      <c r="H1208" s="14" t="s">
        <v>891</v>
      </c>
      <c r="I1208" s="14" t="s">
        <v>259</v>
      </c>
      <c r="J1208" s="14" t="n">
        <v>0.87</v>
      </c>
      <c r="K1208" s="14" t="s">
        <v>9262</v>
      </c>
      <c r="L1208" s="14" t="s">
        <v>7388</v>
      </c>
      <c r="M1208" s="14" t="n">
        <v>2.7</v>
      </c>
      <c r="N1208" s="14" t="s">
        <v>259</v>
      </c>
      <c r="O1208" s="14" t="s">
        <v>1122</v>
      </c>
      <c r="P1208" s="14" t="s">
        <v>257</v>
      </c>
      <c r="Q1208" s="14" t="s">
        <v>7607</v>
      </c>
      <c r="R1208" s="14" t="s">
        <v>259</v>
      </c>
      <c r="S1208" s="14" t="n">
        <v>74.31</v>
      </c>
      <c r="T1208" s="14" t="n">
        <v>0.00043</v>
      </c>
      <c r="U1208" s="14" t="n">
        <v>0.09718</v>
      </c>
      <c r="V1208" s="14" t="n">
        <v>0.395</v>
      </c>
      <c r="W1208" s="14" t="n">
        <v>71.7</v>
      </c>
      <c r="X1208" s="14" t="s">
        <v>657</v>
      </c>
      <c r="Y1208" s="14" t="s">
        <v>9263</v>
      </c>
      <c r="Z1208" s="14" t="n">
        <v>43</v>
      </c>
      <c r="AA1208" s="14" t="s">
        <v>183</v>
      </c>
      <c r="AB1208" s="14" t="n">
        <v>3.8</v>
      </c>
      <c r="AC1208" s="14" t="n">
        <v>6.1</v>
      </c>
      <c r="AD1208" s="14" t="n">
        <v>43</v>
      </c>
      <c r="AE1208" s="6" t="s">
        <v>7232</v>
      </c>
    </row>
    <row r="1209" customFormat="false" ht="15" hidden="false" customHeight="false" outlineLevel="0" collapsed="false">
      <c r="A1209" s="15" t="s">
        <v>9264</v>
      </c>
      <c r="B1209" s="7" t="s">
        <v>9265</v>
      </c>
      <c r="C1209" s="15" t="s">
        <v>650</v>
      </c>
      <c r="D1209" s="7" t="s">
        <v>9266</v>
      </c>
      <c r="E1209" s="7" t="s">
        <v>9267</v>
      </c>
      <c r="F1209" s="7" t="s">
        <v>652</v>
      </c>
      <c r="G1209" s="7" t="s">
        <v>7109</v>
      </c>
      <c r="H1209" s="7" t="s">
        <v>245</v>
      </c>
      <c r="I1209" s="7" t="s">
        <v>259</v>
      </c>
      <c r="J1209" s="7" t="n">
        <v>0.62</v>
      </c>
      <c r="K1209" s="7" t="s">
        <v>9268</v>
      </c>
      <c r="L1209" s="7" t="s">
        <v>8054</v>
      </c>
      <c r="M1209" s="7" t="n">
        <v>1.8</v>
      </c>
      <c r="N1209" s="7" t="s">
        <v>259</v>
      </c>
      <c r="O1209" s="7" t="s">
        <v>138</v>
      </c>
      <c r="P1209" s="7" t="s">
        <v>1159</v>
      </c>
      <c r="Q1209" s="7" t="s">
        <v>7380</v>
      </c>
      <c r="R1209" s="7" t="s">
        <v>259</v>
      </c>
      <c r="S1209" s="7" t="n">
        <v>60.37</v>
      </c>
      <c r="T1209" s="7" t="n">
        <v>0.00039</v>
      </c>
      <c r="U1209" s="7" t="n">
        <v>0.08896</v>
      </c>
      <c r="V1209" s="7" t="n">
        <v>0.34</v>
      </c>
      <c r="W1209" s="7" t="n">
        <v>57.9</v>
      </c>
      <c r="X1209" s="7" t="s">
        <v>657</v>
      </c>
      <c r="Y1209" s="7" t="s">
        <v>9269</v>
      </c>
      <c r="Z1209" s="7" t="n">
        <v>14</v>
      </c>
      <c r="AA1209" s="7" t="s">
        <v>183</v>
      </c>
      <c r="AB1209" s="7" t="n">
        <v>4.7</v>
      </c>
      <c r="AC1209" s="7" t="n">
        <v>8.6</v>
      </c>
      <c r="AD1209" s="7" t="n">
        <v>14</v>
      </c>
      <c r="AE1209" s="15" t="s">
        <v>7232</v>
      </c>
    </row>
    <row r="1210" customFormat="false" ht="15" hidden="false" customHeight="false" outlineLevel="0" collapsed="false">
      <c r="A1210" s="6" t="s">
        <v>9270</v>
      </c>
      <c r="B1210" s="14" t="s">
        <v>9271</v>
      </c>
      <c r="C1210" s="6" t="s">
        <v>1203</v>
      </c>
      <c r="D1210" s="14"/>
      <c r="E1210" s="14" t="s">
        <v>9272</v>
      </c>
      <c r="F1210" s="14" t="s">
        <v>652</v>
      </c>
      <c r="G1210" s="14" t="s">
        <v>6207</v>
      </c>
      <c r="H1210" s="14" t="s">
        <v>831</v>
      </c>
      <c r="I1210" s="14" t="s">
        <v>317</v>
      </c>
      <c r="J1210" s="14" t="n">
        <v>0.23</v>
      </c>
      <c r="K1210" s="14" t="s">
        <v>183</v>
      </c>
      <c r="L1210" s="14" t="s">
        <v>9064</v>
      </c>
      <c r="M1210" s="14" t="n">
        <v>0.7</v>
      </c>
      <c r="N1210" s="14" t="s">
        <v>317</v>
      </c>
      <c r="O1210" s="14" t="s">
        <v>719</v>
      </c>
      <c r="P1210" s="14" t="s">
        <v>1402</v>
      </c>
      <c r="Q1210" s="14" t="s">
        <v>9273</v>
      </c>
      <c r="R1210" s="14" t="s">
        <v>317</v>
      </c>
      <c r="S1210" s="14" t="n">
        <v>23.26</v>
      </c>
      <c r="T1210" s="14" t="n">
        <v>0.00077</v>
      </c>
      <c r="U1210" s="14" t="n">
        <v>0.17334</v>
      </c>
      <c r="V1210" s="14" t="n">
        <v>0.281</v>
      </c>
      <c r="W1210" s="14" t="n">
        <v>19.9</v>
      </c>
      <c r="X1210" s="14" t="s">
        <v>657</v>
      </c>
      <c r="Y1210" s="14" t="s">
        <v>9274</v>
      </c>
      <c r="Z1210" s="14" t="n">
        <v>45</v>
      </c>
      <c r="AA1210" s="14" t="s">
        <v>3638</v>
      </c>
      <c r="AB1210" s="14" t="n">
        <v>5.7</v>
      </c>
      <c r="AC1210" s="14" t="n">
        <v>11.6</v>
      </c>
      <c r="AD1210" s="14" t="n">
        <v>44</v>
      </c>
      <c r="AE1210" s="6" t="s">
        <v>7232</v>
      </c>
    </row>
    <row r="1211" customFormat="false" ht="15" hidden="false" customHeight="false" outlineLevel="0" collapsed="false">
      <c r="A1211" s="15" t="s">
        <v>9275</v>
      </c>
      <c r="B1211" s="7" t="s">
        <v>9276</v>
      </c>
      <c r="C1211" s="15" t="s">
        <v>158</v>
      </c>
      <c r="D1211" s="7" t="s">
        <v>9277</v>
      </c>
      <c r="E1211" s="7" t="s">
        <v>9278</v>
      </c>
      <c r="F1211" s="7" t="s">
        <v>652</v>
      </c>
      <c r="G1211" s="7" t="s">
        <v>2158</v>
      </c>
      <c r="H1211" s="7" t="s">
        <v>615</v>
      </c>
      <c r="I1211" s="7" t="s">
        <v>657</v>
      </c>
      <c r="J1211" s="7" t="n">
        <v>0.3</v>
      </c>
      <c r="K1211" s="7" t="s">
        <v>4256</v>
      </c>
      <c r="L1211" s="7" t="s">
        <v>8313</v>
      </c>
      <c r="M1211" s="7" t="n">
        <v>1.2</v>
      </c>
      <c r="N1211" s="7" t="s">
        <v>657</v>
      </c>
      <c r="O1211" s="7" t="s">
        <v>615</v>
      </c>
      <c r="P1211" s="7" t="s">
        <v>1159</v>
      </c>
      <c r="Q1211" s="7" t="s">
        <v>8314</v>
      </c>
      <c r="R1211" s="7" t="s">
        <v>657</v>
      </c>
      <c r="S1211" s="7" t="n">
        <v>31.69</v>
      </c>
      <c r="T1211" s="7" t="n">
        <v>0.00021</v>
      </c>
      <c r="U1211" s="7" t="n">
        <v>0.04846</v>
      </c>
      <c r="V1211" s="7" t="n">
        <v>0.226</v>
      </c>
      <c r="W1211" s="7" t="n">
        <v>25.5</v>
      </c>
      <c r="X1211" s="7" t="s">
        <v>317</v>
      </c>
      <c r="Y1211" s="7" t="s">
        <v>9279</v>
      </c>
      <c r="Z1211" s="7" t="n">
        <v>34</v>
      </c>
      <c r="AA1211" s="7" t="s">
        <v>183</v>
      </c>
      <c r="AB1211" s="7" t="n">
        <v>11</v>
      </c>
      <c r="AC1211" s="7" t="n">
        <v>8.8</v>
      </c>
      <c r="AD1211" s="7" t="n">
        <v>34</v>
      </c>
      <c r="AE1211" s="15" t="s">
        <v>7232</v>
      </c>
    </row>
    <row r="1212" customFormat="false" ht="15" hidden="false" customHeight="false" outlineLevel="0" collapsed="false">
      <c r="A1212" s="6" t="s">
        <v>9280</v>
      </c>
      <c r="B1212" s="14" t="s">
        <v>9281</v>
      </c>
      <c r="C1212" s="6" t="s">
        <v>990</v>
      </c>
      <c r="D1212" s="14" t="s">
        <v>9282</v>
      </c>
      <c r="E1212" s="14" t="s">
        <v>9283</v>
      </c>
      <c r="F1212" s="14" t="s">
        <v>131</v>
      </c>
      <c r="G1212" s="14" t="s">
        <v>9284</v>
      </c>
      <c r="H1212" s="14" t="s">
        <v>831</v>
      </c>
      <c r="I1212" s="14" t="s">
        <v>317</v>
      </c>
      <c r="J1212" s="14" t="n">
        <v>0.36</v>
      </c>
      <c r="K1212" s="14" t="s">
        <v>2961</v>
      </c>
      <c r="L1212" s="14" t="s">
        <v>9064</v>
      </c>
      <c r="M1212" s="14" t="n">
        <v>1.2</v>
      </c>
      <c r="N1212" s="14" t="s">
        <v>657</v>
      </c>
      <c r="O1212" s="14" t="s">
        <v>831</v>
      </c>
      <c r="P1212" s="14" t="s">
        <v>257</v>
      </c>
      <c r="Q1212" s="14" t="s">
        <v>7922</v>
      </c>
      <c r="R1212" s="14" t="s">
        <v>657</v>
      </c>
      <c r="S1212" s="14" t="n">
        <v>37.84</v>
      </c>
      <c r="T1212" s="14" t="n">
        <v>0.00042</v>
      </c>
      <c r="U1212" s="14" t="n">
        <v>0.09412</v>
      </c>
      <c r="V1212" s="14" t="n">
        <v>0.369</v>
      </c>
      <c r="W1212" s="14" t="n">
        <v>19.9</v>
      </c>
      <c r="X1212" s="14" t="s">
        <v>657</v>
      </c>
      <c r="Y1212" s="14" t="s">
        <v>9285</v>
      </c>
      <c r="Z1212" s="14" t="n">
        <v>31</v>
      </c>
      <c r="AA1212" s="14" t="s">
        <v>183</v>
      </c>
      <c r="AB1212" s="14" t="n">
        <v>8.5</v>
      </c>
      <c r="AC1212" s="14" t="n">
        <v>9.3</v>
      </c>
      <c r="AD1212" s="14" t="n">
        <v>31</v>
      </c>
      <c r="AE1212" s="6" t="s">
        <v>7232</v>
      </c>
    </row>
    <row r="1213" customFormat="false" ht="15" hidden="false" customHeight="false" outlineLevel="0" collapsed="false">
      <c r="A1213" s="15" t="s">
        <v>9286</v>
      </c>
      <c r="B1213" s="7" t="s">
        <v>9287</v>
      </c>
      <c r="C1213" s="15" t="s">
        <v>187</v>
      </c>
      <c r="D1213" s="7" t="s">
        <v>9288</v>
      </c>
      <c r="E1213" s="7" t="s">
        <v>9289</v>
      </c>
      <c r="F1213" s="7" t="s">
        <v>131</v>
      </c>
      <c r="G1213" s="7" t="s">
        <v>9290</v>
      </c>
      <c r="H1213" s="7" t="s">
        <v>220</v>
      </c>
      <c r="I1213" s="7" t="s">
        <v>657</v>
      </c>
      <c r="J1213" s="7" t="n">
        <v>0.53</v>
      </c>
      <c r="K1213" s="7" t="s">
        <v>1167</v>
      </c>
      <c r="L1213" s="7" t="s">
        <v>7754</v>
      </c>
      <c r="M1213" s="7" t="n">
        <v>1.6</v>
      </c>
      <c r="N1213" s="7" t="s">
        <v>657</v>
      </c>
      <c r="O1213" s="7" t="s">
        <v>195</v>
      </c>
      <c r="P1213" s="7" t="s">
        <v>1402</v>
      </c>
      <c r="Q1213" s="7" t="s">
        <v>8136</v>
      </c>
      <c r="R1213" s="7" t="s">
        <v>259</v>
      </c>
      <c r="S1213" s="7" t="n">
        <v>53.4</v>
      </c>
      <c r="T1213" s="7" t="n">
        <v>0.00013</v>
      </c>
      <c r="U1213" s="7" t="n">
        <v>0.03029</v>
      </c>
      <c r="V1213" s="7" t="n">
        <v>0.302</v>
      </c>
      <c r="W1213" s="7" t="n">
        <v>50</v>
      </c>
      <c r="X1213" s="7" t="s">
        <v>657</v>
      </c>
      <c r="Y1213" s="7" t="s">
        <v>9291</v>
      </c>
      <c r="Z1213" s="7" t="n">
        <v>15</v>
      </c>
      <c r="AA1213" s="7" t="s">
        <v>183</v>
      </c>
      <c r="AB1213" s="7" t="n">
        <v>15.9</v>
      </c>
      <c r="AC1213" s="7" t="n">
        <v>10.2</v>
      </c>
      <c r="AD1213" s="7" t="n">
        <v>15</v>
      </c>
      <c r="AE1213" s="15" t="s">
        <v>7232</v>
      </c>
    </row>
    <row r="1214" customFormat="false" ht="23.85" hidden="false" customHeight="false" outlineLevel="0" collapsed="false">
      <c r="A1214" s="6" t="s">
        <v>9292</v>
      </c>
      <c r="B1214" s="14" t="s">
        <v>9293</v>
      </c>
      <c r="C1214" s="6" t="s">
        <v>9294</v>
      </c>
      <c r="D1214" s="14" t="s">
        <v>9295</v>
      </c>
      <c r="E1214" s="14" t="s">
        <v>9296</v>
      </c>
      <c r="F1214" s="14" t="s">
        <v>652</v>
      </c>
      <c r="G1214" s="14" t="s">
        <v>9297</v>
      </c>
      <c r="H1214" s="14" t="s">
        <v>891</v>
      </c>
      <c r="I1214" s="14" t="s">
        <v>259</v>
      </c>
      <c r="J1214" s="14" t="n">
        <v>0.72</v>
      </c>
      <c r="K1214" s="14" t="s">
        <v>9298</v>
      </c>
      <c r="L1214" s="14" t="s">
        <v>7388</v>
      </c>
      <c r="M1214" s="14" t="n">
        <v>1.7</v>
      </c>
      <c r="N1214" s="14" t="s">
        <v>259</v>
      </c>
      <c r="O1214" s="14" t="s">
        <v>1198</v>
      </c>
      <c r="P1214" s="14" t="s">
        <v>1370</v>
      </c>
      <c r="Q1214" s="14" t="s">
        <v>7970</v>
      </c>
      <c r="R1214" s="14" t="s">
        <v>259</v>
      </c>
      <c r="S1214" s="14" t="n">
        <v>66.37</v>
      </c>
      <c r="T1214" s="14" t="n">
        <v>0.00024</v>
      </c>
      <c r="U1214" s="14" t="n">
        <v>0.05398</v>
      </c>
      <c r="V1214" s="14" t="n">
        <v>0.185</v>
      </c>
      <c r="W1214" s="14" t="n">
        <v>71.7</v>
      </c>
      <c r="X1214" s="14" t="s">
        <v>317</v>
      </c>
      <c r="Y1214" s="14" t="s">
        <v>9299</v>
      </c>
      <c r="Z1214" s="14" t="n">
        <v>28</v>
      </c>
      <c r="AA1214" s="14" t="s">
        <v>1116</v>
      </c>
      <c r="AB1214" s="14" t="n">
        <v>4.5</v>
      </c>
      <c r="AC1214" s="14" t="n">
        <v>7.2</v>
      </c>
      <c r="AD1214" s="14" t="n">
        <v>27</v>
      </c>
      <c r="AE1214" s="6" t="s">
        <v>7232</v>
      </c>
    </row>
    <row r="1215" customFormat="false" ht="15" hidden="false" customHeight="false" outlineLevel="0" collapsed="false">
      <c r="A1215" s="15" t="s">
        <v>9300</v>
      </c>
      <c r="B1215" s="7" t="s">
        <v>9301</v>
      </c>
      <c r="C1215" s="15" t="s">
        <v>366</v>
      </c>
      <c r="D1215" s="7" t="s">
        <v>9302</v>
      </c>
      <c r="E1215" s="7" t="s">
        <v>9302</v>
      </c>
      <c r="F1215" s="7" t="s">
        <v>131</v>
      </c>
      <c r="G1215" s="7" t="s">
        <v>9303</v>
      </c>
      <c r="H1215" s="7" t="s">
        <v>1122</v>
      </c>
      <c r="I1215" s="7" t="s">
        <v>259</v>
      </c>
      <c r="J1215" s="7" t="n">
        <v>0.53</v>
      </c>
      <c r="K1215" s="7" t="s">
        <v>5372</v>
      </c>
      <c r="L1215" s="7" t="s">
        <v>7640</v>
      </c>
      <c r="M1215" s="7" t="n">
        <v>2.4</v>
      </c>
      <c r="N1215" s="7" t="s">
        <v>259</v>
      </c>
      <c r="O1215" s="7" t="s">
        <v>1122</v>
      </c>
      <c r="P1215" s="7" t="s">
        <v>719</v>
      </c>
      <c r="Q1215" s="7" t="s">
        <v>8136</v>
      </c>
      <c r="R1215" s="7" t="s">
        <v>259</v>
      </c>
      <c r="S1215" s="7" t="n">
        <v>53.4</v>
      </c>
      <c r="T1215" s="7" t="n">
        <v>0.00044</v>
      </c>
      <c r="U1215" s="7" t="n">
        <v>0.10001</v>
      </c>
      <c r="V1215" s="7" t="n">
        <v>0.537</v>
      </c>
      <c r="W1215" s="7" t="n">
        <v>63.6</v>
      </c>
      <c r="X1215" s="7" t="s">
        <v>259</v>
      </c>
      <c r="Y1215" s="7" t="s">
        <v>9304</v>
      </c>
      <c r="Z1215" s="7" t="n">
        <v>18</v>
      </c>
      <c r="AA1215" s="7" t="s">
        <v>183</v>
      </c>
      <c r="AB1215" s="7" t="n">
        <v>5.2</v>
      </c>
      <c r="AC1215" s="7" t="n">
        <v>7.6</v>
      </c>
      <c r="AD1215" s="7" t="n">
        <v>18</v>
      </c>
      <c r="AE1215" s="15" t="s">
        <v>7232</v>
      </c>
    </row>
    <row r="1216" customFormat="false" ht="23.85" hidden="false" customHeight="false" outlineLevel="0" collapsed="false">
      <c r="A1216" s="6" t="s">
        <v>9305</v>
      </c>
      <c r="B1216" s="14" t="s">
        <v>9306</v>
      </c>
      <c r="C1216" s="6" t="s">
        <v>631</v>
      </c>
      <c r="D1216" s="14" t="s">
        <v>9307</v>
      </c>
      <c r="E1216" s="14" t="s">
        <v>9308</v>
      </c>
      <c r="F1216" s="14" t="s">
        <v>652</v>
      </c>
      <c r="G1216" s="14" t="s">
        <v>9309</v>
      </c>
      <c r="H1216" s="14" t="s">
        <v>195</v>
      </c>
      <c r="I1216" s="14" t="s">
        <v>657</v>
      </c>
      <c r="J1216" s="14" t="n">
        <v>0.42</v>
      </c>
      <c r="K1216" s="14" t="s">
        <v>2049</v>
      </c>
      <c r="L1216" s="14" t="s">
        <v>7574</v>
      </c>
      <c r="M1216" s="14" t="n">
        <v>1.7</v>
      </c>
      <c r="N1216" s="14" t="s">
        <v>259</v>
      </c>
      <c r="O1216" s="14" t="s">
        <v>294</v>
      </c>
      <c r="P1216" s="14" t="s">
        <v>831</v>
      </c>
      <c r="Q1216" s="14" t="s">
        <v>8009</v>
      </c>
      <c r="R1216" s="14" t="s">
        <v>657</v>
      </c>
      <c r="S1216" s="14" t="n">
        <v>45.79</v>
      </c>
      <c r="T1216" s="14" t="n">
        <v>0.00034</v>
      </c>
      <c r="U1216" s="14" t="n">
        <v>0.0757</v>
      </c>
      <c r="V1216" s="14" t="n">
        <v>0.439</v>
      </c>
      <c r="W1216" s="14" t="n">
        <v>46.3</v>
      </c>
      <c r="X1216" s="14" t="s">
        <v>657</v>
      </c>
      <c r="Y1216" s="14" t="s">
        <v>9310</v>
      </c>
      <c r="Z1216" s="14" t="n">
        <v>24</v>
      </c>
      <c r="AA1216" s="14" t="s">
        <v>183</v>
      </c>
      <c r="AB1216" s="14" t="n">
        <v>8.1</v>
      </c>
      <c r="AC1216" s="14" t="n">
        <v>10.2</v>
      </c>
      <c r="AD1216" s="14" t="n">
        <v>24</v>
      </c>
      <c r="AE1216" s="6" t="s">
        <v>7232</v>
      </c>
    </row>
    <row r="1217" customFormat="false" ht="23.85" hidden="false" customHeight="false" outlineLevel="0" collapsed="false">
      <c r="A1217" s="15" t="s">
        <v>9311</v>
      </c>
      <c r="B1217" s="7" t="s">
        <v>9312</v>
      </c>
      <c r="C1217" s="15" t="s">
        <v>631</v>
      </c>
      <c r="D1217" s="7" t="s">
        <v>9313</v>
      </c>
      <c r="E1217" s="7" t="s">
        <v>9314</v>
      </c>
      <c r="F1217" s="7" t="s">
        <v>131</v>
      </c>
      <c r="G1217" s="7" t="s">
        <v>9315</v>
      </c>
      <c r="H1217" s="7" t="s">
        <v>615</v>
      </c>
      <c r="I1217" s="7" t="s">
        <v>657</v>
      </c>
      <c r="J1217" s="7" t="n">
        <v>0.66</v>
      </c>
      <c r="K1217" s="7" t="s">
        <v>9316</v>
      </c>
      <c r="L1217" s="7" t="s">
        <v>8313</v>
      </c>
      <c r="M1217" s="7" t="n">
        <v>0.7</v>
      </c>
      <c r="N1217" s="7" t="s">
        <v>317</v>
      </c>
      <c r="O1217" s="7" t="s">
        <v>831</v>
      </c>
      <c r="P1217" s="7" t="s">
        <v>1402</v>
      </c>
      <c r="Q1217" s="7" t="s">
        <v>7615</v>
      </c>
      <c r="R1217" s="7" t="s">
        <v>259</v>
      </c>
      <c r="S1217" s="7" t="n">
        <v>62.64</v>
      </c>
      <c r="T1217" s="7" t="n">
        <v>0.00058</v>
      </c>
      <c r="U1217" s="7" t="n">
        <v>0.1297</v>
      </c>
      <c r="V1217" s="7" t="n">
        <v>0.315</v>
      </c>
      <c r="W1217" s="7" t="n">
        <v>25.5</v>
      </c>
      <c r="X1217" s="7" t="s">
        <v>657</v>
      </c>
      <c r="Y1217" s="7" t="s">
        <v>9317</v>
      </c>
      <c r="Z1217" s="7" t="n">
        <v>52</v>
      </c>
      <c r="AA1217" s="7" t="s">
        <v>2838</v>
      </c>
      <c r="AB1217" s="7" t="n">
        <v>8.4</v>
      </c>
      <c r="AC1217" s="7" t="n">
        <v>32.3</v>
      </c>
      <c r="AD1217" s="7" t="n">
        <v>51</v>
      </c>
      <c r="AE1217" s="15" t="s">
        <v>7232</v>
      </c>
    </row>
    <row r="1218" customFormat="false" ht="23.85" hidden="false" customHeight="false" outlineLevel="0" collapsed="false">
      <c r="A1218" s="6" t="s">
        <v>9318</v>
      </c>
      <c r="B1218" s="14" t="s">
        <v>9319</v>
      </c>
      <c r="C1218" s="6" t="s">
        <v>631</v>
      </c>
      <c r="D1218" s="14" t="s">
        <v>9320</v>
      </c>
      <c r="E1218" s="14" t="s">
        <v>9321</v>
      </c>
      <c r="F1218" s="14" t="s">
        <v>131</v>
      </c>
      <c r="G1218" s="14" t="s">
        <v>4008</v>
      </c>
      <c r="H1218" s="14" t="s">
        <v>152</v>
      </c>
      <c r="I1218" s="14" t="s">
        <v>134</v>
      </c>
      <c r="J1218" s="14" t="n">
        <v>0.7</v>
      </c>
      <c r="K1218" s="14" t="s">
        <v>177</v>
      </c>
      <c r="L1218" s="14" t="s">
        <v>7746</v>
      </c>
      <c r="M1218" s="14" t="n">
        <v>1.9</v>
      </c>
      <c r="N1218" s="14" t="s">
        <v>259</v>
      </c>
      <c r="O1218" s="14" t="s">
        <v>152</v>
      </c>
      <c r="P1218" s="14" t="s">
        <v>1402</v>
      </c>
      <c r="Q1218" s="14" t="s">
        <v>7899</v>
      </c>
      <c r="R1218" s="14" t="s">
        <v>259</v>
      </c>
      <c r="S1218" s="14" t="n">
        <v>65.72</v>
      </c>
      <c r="T1218" s="14" t="n">
        <v>0.00026</v>
      </c>
      <c r="U1218" s="14" t="n">
        <v>0.05957</v>
      </c>
      <c r="V1218" s="14" t="n">
        <v>0.346</v>
      </c>
      <c r="W1218" s="14" t="n">
        <v>76.6</v>
      </c>
      <c r="X1218" s="14" t="s">
        <v>657</v>
      </c>
      <c r="Y1218" s="14" t="s">
        <v>9322</v>
      </c>
      <c r="Z1218" s="14" t="n">
        <v>15</v>
      </c>
      <c r="AA1218" s="14" t="s">
        <v>183</v>
      </c>
      <c r="AB1218" s="14" t="n">
        <v>7.9</v>
      </c>
      <c r="AC1218" s="14" t="n">
        <v>9.8</v>
      </c>
      <c r="AD1218" s="14" t="n">
        <v>15</v>
      </c>
      <c r="AE1218" s="6" t="s">
        <v>7232</v>
      </c>
    </row>
    <row r="1219" customFormat="false" ht="15" hidden="false" customHeight="false" outlineLevel="0" collapsed="false">
      <c r="A1219" s="15" t="s">
        <v>9323</v>
      </c>
      <c r="B1219" s="7" t="s">
        <v>9324</v>
      </c>
      <c r="C1219" s="15" t="s">
        <v>990</v>
      </c>
      <c r="D1219" s="7" t="s">
        <v>9325</v>
      </c>
      <c r="E1219" s="7" t="s">
        <v>9326</v>
      </c>
      <c r="F1219" s="7" t="s">
        <v>131</v>
      </c>
      <c r="G1219" s="7" t="s">
        <v>4014</v>
      </c>
      <c r="H1219" s="7" t="s">
        <v>166</v>
      </c>
      <c r="I1219" s="7" t="s">
        <v>657</v>
      </c>
      <c r="J1219" s="7" t="n">
        <v>0.31</v>
      </c>
      <c r="K1219" s="7" t="s">
        <v>3758</v>
      </c>
      <c r="L1219" s="7" t="s">
        <v>8291</v>
      </c>
      <c r="M1219" s="7" t="n">
        <v>1.1</v>
      </c>
      <c r="N1219" s="7" t="s">
        <v>657</v>
      </c>
      <c r="O1219" s="7" t="s">
        <v>166</v>
      </c>
      <c r="P1219" s="7" t="s">
        <v>1159</v>
      </c>
      <c r="Q1219" s="7" t="s">
        <v>9240</v>
      </c>
      <c r="R1219" s="7" t="s">
        <v>657</v>
      </c>
      <c r="S1219" s="7" t="n">
        <v>32.33</v>
      </c>
      <c r="T1219" s="7" t="n">
        <v>0.00025</v>
      </c>
      <c r="U1219" s="7" t="n">
        <v>0.05712</v>
      </c>
      <c r="V1219" s="7" t="n">
        <v>0.378</v>
      </c>
      <c r="W1219" s="7" t="n">
        <v>28.4</v>
      </c>
      <c r="X1219" s="7" t="s">
        <v>657</v>
      </c>
      <c r="Y1219" s="7" t="s">
        <v>9327</v>
      </c>
      <c r="Z1219" s="7" t="n">
        <v>14</v>
      </c>
      <c r="AA1219" s="7" t="s">
        <v>183</v>
      </c>
      <c r="AB1219" s="7" t="n">
        <v>12.6</v>
      </c>
      <c r="AC1219" s="7" t="n">
        <v>12.4</v>
      </c>
      <c r="AD1219" s="7" t="n">
        <v>14</v>
      </c>
      <c r="AE1219" s="15" t="s">
        <v>7232</v>
      </c>
    </row>
    <row r="1220" customFormat="false" ht="15" hidden="false" customHeight="false" outlineLevel="0" collapsed="false">
      <c r="A1220" s="6" t="s">
        <v>9328</v>
      </c>
      <c r="B1220" s="14" t="s">
        <v>9329</v>
      </c>
      <c r="C1220" s="6" t="s">
        <v>1802</v>
      </c>
      <c r="D1220" s="14" t="s">
        <v>9330</v>
      </c>
      <c r="E1220" s="14" t="s">
        <v>9331</v>
      </c>
      <c r="F1220" s="14" t="s">
        <v>131</v>
      </c>
      <c r="G1220" s="14" t="s">
        <v>7117</v>
      </c>
      <c r="H1220" s="14" t="s">
        <v>283</v>
      </c>
      <c r="I1220" s="14" t="s">
        <v>259</v>
      </c>
      <c r="J1220" s="14" t="n">
        <v>1.08</v>
      </c>
      <c r="K1220" s="14" t="s">
        <v>2341</v>
      </c>
      <c r="L1220" s="14" t="s">
        <v>7899</v>
      </c>
      <c r="M1220" s="14" t="n">
        <v>2.9</v>
      </c>
      <c r="N1220" s="14" t="s">
        <v>259</v>
      </c>
      <c r="O1220" s="14" t="s">
        <v>1122</v>
      </c>
      <c r="P1220" s="14" t="s">
        <v>831</v>
      </c>
      <c r="Q1220" s="14" t="s">
        <v>8238</v>
      </c>
      <c r="R1220" s="14" t="s">
        <v>134</v>
      </c>
      <c r="S1220" s="14" t="n">
        <v>80.79</v>
      </c>
      <c r="T1220" s="14" t="n">
        <v>0.00157</v>
      </c>
      <c r="U1220" s="14" t="n">
        <v>0.35114</v>
      </c>
      <c r="V1220" s="14" t="n">
        <v>2.059</v>
      </c>
      <c r="W1220" s="14" t="n">
        <v>65.7</v>
      </c>
      <c r="X1220" s="14" t="s">
        <v>134</v>
      </c>
      <c r="Y1220" s="14" t="s">
        <v>9332</v>
      </c>
      <c r="Z1220" s="14" t="n">
        <v>23</v>
      </c>
      <c r="AA1220" s="14" t="s">
        <v>183</v>
      </c>
      <c r="AB1220" s="14" t="n">
        <v>4.3</v>
      </c>
      <c r="AC1220" s="14" t="n">
        <v>8.8</v>
      </c>
      <c r="AD1220" s="14" t="n">
        <v>23</v>
      </c>
      <c r="AE1220" s="6" t="s">
        <v>7232</v>
      </c>
    </row>
    <row r="1221" customFormat="false" ht="15" hidden="false" customHeight="false" outlineLevel="0" collapsed="false">
      <c r="A1221" s="15" t="s">
        <v>9333</v>
      </c>
      <c r="B1221" s="7" t="s">
        <v>9334</v>
      </c>
      <c r="C1221" s="15" t="s">
        <v>6272</v>
      </c>
      <c r="D1221" s="7" t="s">
        <v>9335</v>
      </c>
      <c r="E1221" s="7" t="s">
        <v>9336</v>
      </c>
      <c r="F1221" s="7" t="s">
        <v>131</v>
      </c>
      <c r="G1221" s="7" t="s">
        <v>7117</v>
      </c>
      <c r="H1221" s="7" t="s">
        <v>327</v>
      </c>
      <c r="I1221" s="7" t="s">
        <v>657</v>
      </c>
      <c r="J1221" s="7" t="n">
        <v>1.75</v>
      </c>
      <c r="K1221" s="7" t="s">
        <v>9337</v>
      </c>
      <c r="L1221" s="7" t="s">
        <v>8001</v>
      </c>
      <c r="M1221" s="7" t="n">
        <v>2.1</v>
      </c>
      <c r="N1221" s="7" t="s">
        <v>259</v>
      </c>
      <c r="O1221" s="7" t="s">
        <v>257</v>
      </c>
      <c r="P1221" s="7" t="s">
        <v>1159</v>
      </c>
      <c r="Q1221" s="7" t="s">
        <v>7443</v>
      </c>
      <c r="R1221" s="7" t="s">
        <v>134</v>
      </c>
      <c r="S1221" s="7" t="n">
        <v>93.76</v>
      </c>
      <c r="T1221" s="7" t="n">
        <v>0.00035</v>
      </c>
      <c r="U1221" s="7" t="n">
        <v>0.07868</v>
      </c>
      <c r="V1221" s="7" t="n">
        <v>0.461</v>
      </c>
      <c r="W1221" s="7" t="n">
        <v>39.8</v>
      </c>
      <c r="X1221" s="7" t="s">
        <v>657</v>
      </c>
      <c r="Y1221" s="7" t="s">
        <v>8985</v>
      </c>
      <c r="Z1221" s="7" t="n">
        <v>32</v>
      </c>
      <c r="AA1221" s="7" t="s">
        <v>183</v>
      </c>
      <c r="AB1221" s="7" t="n">
        <v>6.3</v>
      </c>
      <c r="AC1221" s="7" t="n">
        <v>4.7</v>
      </c>
      <c r="AD1221" s="7" t="n">
        <v>32</v>
      </c>
      <c r="AE1221" s="15" t="s">
        <v>7232</v>
      </c>
    </row>
    <row r="1222" customFormat="false" ht="15" hidden="false" customHeight="false" outlineLevel="0" collapsed="false">
      <c r="A1222" s="6" t="s">
        <v>9338</v>
      </c>
      <c r="B1222" s="14" t="s">
        <v>9339</v>
      </c>
      <c r="C1222" s="6" t="s">
        <v>1154</v>
      </c>
      <c r="D1222" s="14" t="s">
        <v>9340</v>
      </c>
      <c r="E1222" s="14" t="s">
        <v>9341</v>
      </c>
      <c r="F1222" s="14" t="s">
        <v>652</v>
      </c>
      <c r="G1222" s="14" t="s">
        <v>4021</v>
      </c>
      <c r="H1222" s="14" t="s">
        <v>384</v>
      </c>
      <c r="I1222" s="14" t="s">
        <v>657</v>
      </c>
      <c r="J1222" s="14" t="n">
        <v>0.34</v>
      </c>
      <c r="K1222" s="14" t="s">
        <v>6287</v>
      </c>
      <c r="L1222" s="14" t="s">
        <v>7657</v>
      </c>
      <c r="M1222" s="14" t="n">
        <v>1.1</v>
      </c>
      <c r="N1222" s="14" t="s">
        <v>657</v>
      </c>
      <c r="O1222" s="14" t="s">
        <v>257</v>
      </c>
      <c r="P1222" s="14" t="s">
        <v>1402</v>
      </c>
      <c r="Q1222" s="14" t="s">
        <v>8909</v>
      </c>
      <c r="R1222" s="14" t="s">
        <v>657</v>
      </c>
      <c r="S1222" s="14" t="n">
        <v>35.41</v>
      </c>
      <c r="T1222" s="14" t="n">
        <v>0.00059</v>
      </c>
      <c r="U1222" s="14" t="n">
        <v>0.13332</v>
      </c>
      <c r="V1222" s="14" t="n">
        <v>0.506</v>
      </c>
      <c r="W1222" s="14" t="n">
        <v>36.7</v>
      </c>
      <c r="X1222" s="14" t="s">
        <v>259</v>
      </c>
      <c r="Y1222" s="14" t="s">
        <v>9342</v>
      </c>
      <c r="Z1222" s="14" t="n">
        <v>9</v>
      </c>
      <c r="AA1222" s="14" t="s">
        <v>183</v>
      </c>
      <c r="AB1222" s="14" t="n">
        <v>8.1</v>
      </c>
      <c r="AC1222" s="14" t="n">
        <v>4.1</v>
      </c>
      <c r="AD1222" s="14" t="n">
        <v>9</v>
      </c>
      <c r="AE1222" s="6" t="s">
        <v>7232</v>
      </c>
    </row>
    <row r="1223" customFormat="false" ht="15" hidden="false" customHeight="false" outlineLevel="0" collapsed="false">
      <c r="A1223" s="15" t="s">
        <v>9343</v>
      </c>
      <c r="B1223" s="7" t="s">
        <v>9344</v>
      </c>
      <c r="C1223" s="15" t="s">
        <v>9345</v>
      </c>
      <c r="D1223" s="7" t="s">
        <v>9346</v>
      </c>
      <c r="E1223" s="7" t="s">
        <v>9347</v>
      </c>
      <c r="F1223" s="7" t="s">
        <v>652</v>
      </c>
      <c r="G1223" s="7" t="s">
        <v>9348</v>
      </c>
      <c r="H1223" s="7" t="s">
        <v>538</v>
      </c>
      <c r="I1223" s="7" t="s">
        <v>317</v>
      </c>
      <c r="J1223" s="7" t="n">
        <v>0.18</v>
      </c>
      <c r="K1223" s="7" t="s">
        <v>6598</v>
      </c>
      <c r="L1223" s="7" t="s">
        <v>8493</v>
      </c>
      <c r="M1223" s="7" t="n">
        <v>0.5</v>
      </c>
      <c r="N1223" s="7" t="s">
        <v>317</v>
      </c>
      <c r="O1223" s="7" t="s">
        <v>1159</v>
      </c>
      <c r="P1223" s="7" t="s">
        <v>1370</v>
      </c>
      <c r="Q1223" s="7" t="s">
        <v>9004</v>
      </c>
      <c r="R1223" s="7" t="s">
        <v>317</v>
      </c>
      <c r="S1223" s="7" t="n">
        <v>17.75</v>
      </c>
      <c r="T1223" s="7" t="n">
        <v>0.00029</v>
      </c>
      <c r="U1223" s="7" t="n">
        <v>0.06501</v>
      </c>
      <c r="V1223" s="7" t="n">
        <v>0.057</v>
      </c>
      <c r="W1223" s="7" t="n">
        <v>22.3</v>
      </c>
      <c r="X1223" s="7" t="s">
        <v>317</v>
      </c>
      <c r="Y1223" s="7" t="s">
        <v>9349</v>
      </c>
      <c r="Z1223" s="7" t="n">
        <v>180</v>
      </c>
      <c r="AA1223" s="7" t="s">
        <v>183</v>
      </c>
      <c r="AB1223" s="7" t="n">
        <v>3.7</v>
      </c>
      <c r="AC1223" s="7" t="n">
        <v>6</v>
      </c>
      <c r="AD1223" s="7" t="n">
        <v>180</v>
      </c>
      <c r="AE1223" s="15" t="s">
        <v>7232</v>
      </c>
    </row>
    <row r="1224" customFormat="false" ht="23.85" hidden="false" customHeight="false" outlineLevel="0" collapsed="false">
      <c r="A1224" s="6" t="s">
        <v>9350</v>
      </c>
      <c r="B1224" s="14" t="s">
        <v>9351</v>
      </c>
      <c r="C1224" s="6" t="s">
        <v>9352</v>
      </c>
      <c r="D1224" s="14" t="s">
        <v>9353</v>
      </c>
      <c r="E1224" s="14" t="s">
        <v>9354</v>
      </c>
      <c r="F1224" s="14" t="s">
        <v>652</v>
      </c>
      <c r="G1224" s="14" t="s">
        <v>6240</v>
      </c>
      <c r="H1224" s="14" t="s">
        <v>384</v>
      </c>
      <c r="I1224" s="14" t="s">
        <v>657</v>
      </c>
      <c r="J1224" s="14" t="n">
        <v>0.47</v>
      </c>
      <c r="K1224" s="14" t="s">
        <v>9355</v>
      </c>
      <c r="L1224" s="14" t="s">
        <v>7657</v>
      </c>
      <c r="M1224" s="14" t="n">
        <v>0.9</v>
      </c>
      <c r="N1224" s="14" t="s">
        <v>657</v>
      </c>
      <c r="O1224" s="14" t="s">
        <v>384</v>
      </c>
      <c r="P1224" s="14" t="s">
        <v>1159</v>
      </c>
      <c r="Q1224" s="14" t="s">
        <v>8271</v>
      </c>
      <c r="R1224" s="14" t="s">
        <v>259</v>
      </c>
      <c r="S1224" s="14" t="n">
        <v>50.32</v>
      </c>
      <c r="T1224" s="14" t="n">
        <v>0.00029</v>
      </c>
      <c r="U1224" s="14" t="n">
        <v>0.06534</v>
      </c>
      <c r="V1224" s="14" t="n">
        <v>0.111</v>
      </c>
      <c r="W1224" s="14" t="n">
        <v>36.7</v>
      </c>
      <c r="X1224" s="14" t="s">
        <v>317</v>
      </c>
      <c r="Y1224" s="14" t="s">
        <v>9356</v>
      </c>
      <c r="Z1224" s="14" t="n">
        <v>80</v>
      </c>
      <c r="AA1224" s="14" t="s">
        <v>183</v>
      </c>
      <c r="AB1224" s="14" t="n">
        <v>3.6</v>
      </c>
      <c r="AC1224" s="14" t="n">
        <v>8.1</v>
      </c>
      <c r="AD1224" s="14" t="n">
        <v>80</v>
      </c>
      <c r="AE1224" s="6" t="s">
        <v>7232</v>
      </c>
    </row>
    <row r="1225" customFormat="false" ht="15" hidden="false" customHeight="false" outlineLevel="0" collapsed="false">
      <c r="A1225" s="15" t="s">
        <v>9357</v>
      </c>
      <c r="B1225" s="7" t="s">
        <v>9358</v>
      </c>
      <c r="C1225" s="15" t="s">
        <v>447</v>
      </c>
      <c r="D1225" s="7" t="s">
        <v>9359</v>
      </c>
      <c r="E1225" s="7" t="s">
        <v>9360</v>
      </c>
      <c r="F1225" s="7" t="s">
        <v>652</v>
      </c>
      <c r="G1225" s="7" t="s">
        <v>2210</v>
      </c>
      <c r="H1225" s="7" t="s">
        <v>245</v>
      </c>
      <c r="I1225" s="7" t="s">
        <v>259</v>
      </c>
      <c r="J1225" s="7" t="n">
        <v>0.46</v>
      </c>
      <c r="K1225" s="7" t="s">
        <v>7053</v>
      </c>
      <c r="L1225" s="7" t="s">
        <v>8054</v>
      </c>
      <c r="M1225" s="7" t="n">
        <v>2.1</v>
      </c>
      <c r="N1225" s="7" t="s">
        <v>259</v>
      </c>
      <c r="O1225" s="7" t="s">
        <v>360</v>
      </c>
      <c r="P1225" s="7" t="s">
        <v>831</v>
      </c>
      <c r="Q1225" s="7" t="s">
        <v>7846</v>
      </c>
      <c r="R1225" s="7" t="s">
        <v>657</v>
      </c>
      <c r="S1225" s="7" t="n">
        <v>49.19</v>
      </c>
      <c r="T1225" s="7" t="n">
        <v>0.00034</v>
      </c>
      <c r="U1225" s="7" t="n">
        <v>0.07664</v>
      </c>
      <c r="V1225" s="7" t="n">
        <v>0.369</v>
      </c>
      <c r="W1225" s="7" t="n">
        <v>57.9</v>
      </c>
      <c r="X1225" s="7" t="s">
        <v>657</v>
      </c>
      <c r="Y1225" s="7" t="s">
        <v>9285</v>
      </c>
      <c r="Z1225" s="7" t="n">
        <v>35</v>
      </c>
      <c r="AA1225" s="7" t="s">
        <v>960</v>
      </c>
      <c r="AB1225" s="7" t="n">
        <v>5.2</v>
      </c>
      <c r="AC1225" s="7" t="n">
        <v>7.5</v>
      </c>
      <c r="AD1225" s="7" t="n">
        <v>34</v>
      </c>
      <c r="AE1225" s="15" t="s">
        <v>7232</v>
      </c>
    </row>
    <row r="1226" customFormat="false" ht="15" hidden="false" customHeight="false" outlineLevel="0" collapsed="false">
      <c r="A1226" s="6" t="s">
        <v>9361</v>
      </c>
      <c r="B1226" s="14" t="s">
        <v>9362</v>
      </c>
      <c r="C1226" s="6" t="s">
        <v>650</v>
      </c>
      <c r="D1226" s="14" t="s">
        <v>9363</v>
      </c>
      <c r="E1226" s="14" t="s">
        <v>9364</v>
      </c>
      <c r="F1226" s="14" t="s">
        <v>652</v>
      </c>
      <c r="G1226" s="14" t="s">
        <v>7123</v>
      </c>
      <c r="H1226" s="14" t="s">
        <v>327</v>
      </c>
      <c r="I1226" s="14" t="s">
        <v>657</v>
      </c>
      <c r="J1226" s="14" t="n">
        <v>0.4</v>
      </c>
      <c r="K1226" s="14" t="s">
        <v>9365</v>
      </c>
      <c r="L1226" s="14" t="s">
        <v>8001</v>
      </c>
      <c r="M1226" s="14"/>
      <c r="N1226" s="14"/>
      <c r="O1226" s="14" t="s">
        <v>384</v>
      </c>
      <c r="P1226" s="14" t="s">
        <v>538</v>
      </c>
      <c r="Q1226" s="14" t="s">
        <v>8553</v>
      </c>
      <c r="R1226" s="14" t="s">
        <v>657</v>
      </c>
      <c r="S1226" s="14" t="n">
        <v>42.87</v>
      </c>
      <c r="T1226" s="14" t="n">
        <v>0.00017</v>
      </c>
      <c r="U1226" s="14" t="n">
        <v>0.03918</v>
      </c>
      <c r="V1226" s="14"/>
      <c r="W1226" s="14" t="n">
        <v>39.8</v>
      </c>
      <c r="X1226" s="14"/>
      <c r="Y1226" s="14"/>
      <c r="Z1226" s="14" t="n">
        <v>39</v>
      </c>
      <c r="AA1226" s="14" t="s">
        <v>183</v>
      </c>
      <c r="AB1226" s="14" t="n">
        <v>6.7</v>
      </c>
      <c r="AC1226" s="14" t="n">
        <v>12.3</v>
      </c>
      <c r="AD1226" s="14" t="n">
        <v>39</v>
      </c>
      <c r="AE1226" s="6" t="s">
        <v>7232</v>
      </c>
    </row>
    <row r="1227" customFormat="false" ht="15" hidden="false" customHeight="false" outlineLevel="0" collapsed="false">
      <c r="A1227" s="15" t="s">
        <v>9366</v>
      </c>
      <c r="B1227" s="7" t="s">
        <v>9367</v>
      </c>
      <c r="C1227" s="15" t="s">
        <v>9368</v>
      </c>
      <c r="D1227" s="7" t="s">
        <v>9369</v>
      </c>
      <c r="E1227" s="7" t="s">
        <v>9369</v>
      </c>
      <c r="F1227" s="7" t="s">
        <v>652</v>
      </c>
      <c r="G1227" s="7" t="s">
        <v>7129</v>
      </c>
      <c r="H1227" s="7" t="s">
        <v>831</v>
      </c>
      <c r="I1227" s="7" t="s">
        <v>317</v>
      </c>
      <c r="J1227" s="7" t="n">
        <v>0.23</v>
      </c>
      <c r="K1227" s="7" t="s">
        <v>177</v>
      </c>
      <c r="L1227" s="7" t="s">
        <v>9064</v>
      </c>
      <c r="M1227" s="7" t="n">
        <v>0.5</v>
      </c>
      <c r="N1227" s="7" t="s">
        <v>317</v>
      </c>
      <c r="O1227" s="7" t="s">
        <v>719</v>
      </c>
      <c r="P1227" s="7" t="s">
        <v>1402</v>
      </c>
      <c r="Q1227" s="7" t="s">
        <v>9273</v>
      </c>
      <c r="R1227" s="7" t="s">
        <v>317</v>
      </c>
      <c r="S1227" s="7" t="n">
        <v>23.26</v>
      </c>
      <c r="T1227" s="7" t="n">
        <v>0.00044</v>
      </c>
      <c r="U1227" s="7" t="n">
        <v>0.09849</v>
      </c>
      <c r="V1227" s="7" t="n">
        <v>0.12</v>
      </c>
      <c r="W1227" s="7" t="n">
        <v>19.9</v>
      </c>
      <c r="X1227" s="7" t="s">
        <v>317</v>
      </c>
      <c r="Y1227" s="7" t="s">
        <v>9370</v>
      </c>
      <c r="Z1227" s="7" t="n">
        <v>88</v>
      </c>
      <c r="AA1227" s="7" t="s">
        <v>9371</v>
      </c>
      <c r="AB1227" s="7" t="n">
        <v>5.3</v>
      </c>
      <c r="AC1227" s="7" t="n">
        <v>9.5</v>
      </c>
      <c r="AD1227" s="7" t="n">
        <v>87</v>
      </c>
      <c r="AE1227" s="15" t="s">
        <v>7232</v>
      </c>
    </row>
    <row r="1228" customFormat="false" ht="15" hidden="false" customHeight="false" outlineLevel="0" collapsed="false">
      <c r="A1228" s="6" t="s">
        <v>9372</v>
      </c>
      <c r="B1228" s="14" t="s">
        <v>9373</v>
      </c>
      <c r="C1228" s="6" t="s">
        <v>981</v>
      </c>
      <c r="D1228" s="14" t="s">
        <v>9374</v>
      </c>
      <c r="E1228" s="14" t="s">
        <v>9375</v>
      </c>
      <c r="F1228" s="14" t="s">
        <v>131</v>
      </c>
      <c r="G1228" s="14" t="s">
        <v>4029</v>
      </c>
      <c r="H1228" s="14" t="s">
        <v>294</v>
      </c>
      <c r="I1228" s="14" t="s">
        <v>657</v>
      </c>
      <c r="J1228" s="14" t="n">
        <v>0.91</v>
      </c>
      <c r="K1228" s="14" t="s">
        <v>2172</v>
      </c>
      <c r="L1228" s="14" t="s">
        <v>7491</v>
      </c>
      <c r="M1228" s="14" t="n">
        <v>1.2</v>
      </c>
      <c r="N1228" s="14" t="s">
        <v>657</v>
      </c>
      <c r="O1228" s="14" t="s">
        <v>294</v>
      </c>
      <c r="P1228" s="14" t="s">
        <v>1159</v>
      </c>
      <c r="Q1228" s="14" t="s">
        <v>8603</v>
      </c>
      <c r="R1228" s="14" t="s">
        <v>134</v>
      </c>
      <c r="S1228" s="14" t="n">
        <v>75.61</v>
      </c>
      <c r="T1228" s="14" t="n">
        <v>0.00051</v>
      </c>
      <c r="U1228" s="14" t="n">
        <v>0.11459</v>
      </c>
      <c r="V1228" s="14" t="n">
        <v>0.572</v>
      </c>
      <c r="W1228" s="14" t="n">
        <v>43.5</v>
      </c>
      <c r="X1228" s="14" t="s">
        <v>259</v>
      </c>
      <c r="Y1228" s="14" t="s">
        <v>9376</v>
      </c>
      <c r="Z1228" s="14" t="n">
        <v>20</v>
      </c>
      <c r="AA1228" s="14" t="s">
        <v>183</v>
      </c>
      <c r="AB1228" s="14" t="n">
        <v>7.7</v>
      </c>
      <c r="AC1228" s="14" t="n">
        <v>10.6</v>
      </c>
      <c r="AD1228" s="14" t="n">
        <v>20</v>
      </c>
      <c r="AE1228" s="6" t="s">
        <v>7232</v>
      </c>
    </row>
    <row r="1229" customFormat="false" ht="23.85" hidden="false" customHeight="false" outlineLevel="0" collapsed="false">
      <c r="A1229" s="15" t="s">
        <v>9377</v>
      </c>
      <c r="B1229" s="7" t="s">
        <v>9378</v>
      </c>
      <c r="C1229" s="15" t="s">
        <v>9379</v>
      </c>
      <c r="D1229" s="7" t="s">
        <v>9380</v>
      </c>
      <c r="E1229" s="7" t="s">
        <v>9381</v>
      </c>
      <c r="F1229" s="7" t="s">
        <v>652</v>
      </c>
      <c r="G1229" s="7" t="s">
        <v>9382</v>
      </c>
      <c r="H1229" s="7" t="s">
        <v>220</v>
      </c>
      <c r="I1229" s="7" t="s">
        <v>657</v>
      </c>
      <c r="J1229" s="7" t="n">
        <v>0.21</v>
      </c>
      <c r="K1229" s="7" t="s">
        <v>9383</v>
      </c>
      <c r="L1229" s="7" t="s">
        <v>7754</v>
      </c>
      <c r="M1229" s="7" t="n">
        <v>1.3</v>
      </c>
      <c r="N1229" s="7" t="s">
        <v>657</v>
      </c>
      <c r="O1229" s="7" t="s">
        <v>327</v>
      </c>
      <c r="P1229" s="7" t="s">
        <v>831</v>
      </c>
      <c r="Q1229" s="7" t="s">
        <v>8935</v>
      </c>
      <c r="R1229" s="7" t="s">
        <v>317</v>
      </c>
      <c r="S1229" s="7" t="n">
        <v>21.47</v>
      </c>
      <c r="T1229" s="7" t="n">
        <v>0.00023</v>
      </c>
      <c r="U1229" s="7" t="n">
        <v>0.05155</v>
      </c>
      <c r="V1229" s="7" t="n">
        <v>0.186</v>
      </c>
      <c r="W1229" s="7" t="n">
        <v>50</v>
      </c>
      <c r="X1229" s="7" t="s">
        <v>317</v>
      </c>
      <c r="Y1229" s="7" t="s">
        <v>8502</v>
      </c>
      <c r="Z1229" s="7" t="n">
        <v>35</v>
      </c>
      <c r="AA1229" s="7" t="s">
        <v>183</v>
      </c>
      <c r="AB1229" s="7" t="n">
        <v>5.4</v>
      </c>
      <c r="AC1229" s="7" t="n">
        <v>7.7</v>
      </c>
      <c r="AD1229" s="7" t="n">
        <v>35</v>
      </c>
      <c r="AE1229" s="15" t="s">
        <v>7232</v>
      </c>
    </row>
    <row r="1230" customFormat="false" ht="15" hidden="false" customHeight="false" outlineLevel="0" collapsed="false">
      <c r="A1230" s="6" t="s">
        <v>9384</v>
      </c>
      <c r="B1230" s="14" t="s">
        <v>9385</v>
      </c>
      <c r="C1230" s="6" t="s">
        <v>9386</v>
      </c>
      <c r="D1230" s="14" t="s">
        <v>9387</v>
      </c>
      <c r="E1230" s="14" t="s">
        <v>9388</v>
      </c>
      <c r="F1230" s="14" t="s">
        <v>131</v>
      </c>
      <c r="G1230" s="14" t="s">
        <v>9389</v>
      </c>
      <c r="H1230" s="14" t="s">
        <v>294</v>
      </c>
      <c r="I1230" s="14" t="s">
        <v>657</v>
      </c>
      <c r="J1230" s="14" t="n">
        <v>0.35</v>
      </c>
      <c r="K1230" s="14" t="s">
        <v>1259</v>
      </c>
      <c r="L1230" s="14" t="s">
        <v>7491</v>
      </c>
      <c r="M1230" s="14" t="n">
        <v>1.6</v>
      </c>
      <c r="N1230" s="14" t="s">
        <v>657</v>
      </c>
      <c r="O1230" s="14" t="s">
        <v>257</v>
      </c>
      <c r="P1230" s="14" t="s">
        <v>719</v>
      </c>
      <c r="Q1230" s="14" t="s">
        <v>9101</v>
      </c>
      <c r="R1230" s="14" t="s">
        <v>657</v>
      </c>
      <c r="S1230" s="14" t="n">
        <v>36.39</v>
      </c>
      <c r="T1230" s="14" t="n">
        <v>0.00032</v>
      </c>
      <c r="U1230" s="14" t="n">
        <v>0.07126</v>
      </c>
      <c r="V1230" s="14" t="n">
        <v>0.401</v>
      </c>
      <c r="W1230" s="14" t="n">
        <v>43.5</v>
      </c>
      <c r="X1230" s="14" t="s">
        <v>657</v>
      </c>
      <c r="Y1230" s="14" t="s">
        <v>9390</v>
      </c>
      <c r="Z1230" s="14" t="n">
        <v>19</v>
      </c>
      <c r="AA1230" s="14" t="s">
        <v>498</v>
      </c>
      <c r="AB1230" s="14" t="n">
        <v>7.4</v>
      </c>
      <c r="AC1230" s="14" t="n">
        <v>6.3</v>
      </c>
      <c r="AD1230" s="14" t="n">
        <v>18</v>
      </c>
      <c r="AE1230" s="6" t="s">
        <v>7232</v>
      </c>
    </row>
    <row r="1231" customFormat="false" ht="15" hidden="false" customHeight="false" outlineLevel="0" collapsed="false">
      <c r="A1231" s="15" t="s">
        <v>9391</v>
      </c>
      <c r="B1231" s="7" t="s">
        <v>9392</v>
      </c>
      <c r="C1231" s="15" t="s">
        <v>275</v>
      </c>
      <c r="D1231" s="7" t="s">
        <v>9393</v>
      </c>
      <c r="E1231" s="7" t="s">
        <v>9394</v>
      </c>
      <c r="F1231" s="7" t="s">
        <v>131</v>
      </c>
      <c r="G1231" s="7" t="s">
        <v>2234</v>
      </c>
      <c r="H1231" s="7" t="s">
        <v>166</v>
      </c>
      <c r="I1231" s="7" t="s">
        <v>657</v>
      </c>
      <c r="J1231" s="7" t="n">
        <v>0.75</v>
      </c>
      <c r="K1231" s="7" t="s">
        <v>9024</v>
      </c>
      <c r="L1231" s="7" t="s">
        <v>8291</v>
      </c>
      <c r="M1231" s="7" t="n">
        <v>1.1</v>
      </c>
      <c r="N1231" s="7" t="s">
        <v>657</v>
      </c>
      <c r="O1231" s="7" t="s">
        <v>166</v>
      </c>
      <c r="P1231" s="7" t="s">
        <v>1370</v>
      </c>
      <c r="Q1231" s="7" t="s">
        <v>7389</v>
      </c>
      <c r="R1231" s="7" t="s">
        <v>259</v>
      </c>
      <c r="S1231" s="7" t="n">
        <v>68.31</v>
      </c>
      <c r="T1231" s="7" t="n">
        <v>0.00056</v>
      </c>
      <c r="U1231" s="7" t="n">
        <v>0.12477</v>
      </c>
      <c r="V1231" s="7" t="n">
        <v>1.203</v>
      </c>
      <c r="W1231" s="7" t="n">
        <v>28.4</v>
      </c>
      <c r="X1231" s="7" t="s">
        <v>134</v>
      </c>
      <c r="Y1231" s="7" t="s">
        <v>9395</v>
      </c>
      <c r="Z1231" s="7" t="n">
        <v>10</v>
      </c>
      <c r="AA1231" s="7" t="s">
        <v>183</v>
      </c>
      <c r="AB1231" s="7" t="n">
        <v>13.9</v>
      </c>
      <c r="AC1231" s="7" t="n">
        <v>15</v>
      </c>
      <c r="AD1231" s="7" t="n">
        <v>10</v>
      </c>
      <c r="AE1231" s="15" t="s">
        <v>7232</v>
      </c>
    </row>
    <row r="1232" customFormat="false" ht="15" hidden="false" customHeight="false" outlineLevel="0" collapsed="false">
      <c r="A1232" s="6" t="s">
        <v>9396</v>
      </c>
      <c r="B1232" s="14" t="s">
        <v>9397</v>
      </c>
      <c r="C1232" s="6" t="s">
        <v>9398</v>
      </c>
      <c r="D1232" s="14" t="s">
        <v>9399</v>
      </c>
      <c r="E1232" s="14" t="s">
        <v>9400</v>
      </c>
      <c r="F1232" s="14" t="s">
        <v>652</v>
      </c>
      <c r="G1232" s="14" t="s">
        <v>4044</v>
      </c>
      <c r="H1232" s="14" t="s">
        <v>831</v>
      </c>
      <c r="I1232" s="14" t="s">
        <v>317</v>
      </c>
      <c r="J1232" s="14" t="n">
        <v>0.09</v>
      </c>
      <c r="K1232" s="14" t="s">
        <v>9401</v>
      </c>
      <c r="L1232" s="14" t="s">
        <v>9064</v>
      </c>
      <c r="M1232" s="14" t="n">
        <v>0.6</v>
      </c>
      <c r="N1232" s="14" t="s">
        <v>317</v>
      </c>
      <c r="O1232" s="14" t="s">
        <v>831</v>
      </c>
      <c r="P1232" s="14" t="s">
        <v>1402</v>
      </c>
      <c r="Q1232" s="14" t="s">
        <v>9402</v>
      </c>
      <c r="R1232" s="14" t="s">
        <v>317</v>
      </c>
      <c r="S1232" s="14" t="n">
        <v>7.7</v>
      </c>
      <c r="T1232" s="14" t="n">
        <v>0.00045</v>
      </c>
      <c r="U1232" s="14" t="n">
        <v>0.101</v>
      </c>
      <c r="V1232" s="14" t="n">
        <v>0.276</v>
      </c>
      <c r="W1232" s="14" t="n">
        <v>19.9</v>
      </c>
      <c r="X1232" s="14" t="s">
        <v>657</v>
      </c>
      <c r="Y1232" s="14" t="s">
        <v>9188</v>
      </c>
      <c r="Z1232" s="14" t="n">
        <v>33</v>
      </c>
      <c r="AA1232" s="14" t="s">
        <v>183</v>
      </c>
      <c r="AB1232" s="14" t="n">
        <v>10.2</v>
      </c>
      <c r="AC1232" s="14" t="n">
        <v>13.3</v>
      </c>
      <c r="AD1232" s="14" t="n">
        <v>33</v>
      </c>
      <c r="AE1232" s="6" t="s">
        <v>7232</v>
      </c>
    </row>
    <row r="1233" customFormat="false" ht="15" hidden="false" customHeight="false" outlineLevel="0" collapsed="false">
      <c r="A1233" s="15" t="s">
        <v>9403</v>
      </c>
      <c r="B1233" s="7" t="s">
        <v>9404</v>
      </c>
      <c r="C1233" s="15" t="s">
        <v>9405</v>
      </c>
      <c r="D1233" s="7" t="s">
        <v>9406</v>
      </c>
      <c r="E1233" s="7" t="s">
        <v>9406</v>
      </c>
      <c r="F1233" s="7" t="s">
        <v>652</v>
      </c>
      <c r="G1233" s="7" t="s">
        <v>9407</v>
      </c>
      <c r="H1233" s="7" t="s">
        <v>166</v>
      </c>
      <c r="I1233" s="7" t="s">
        <v>657</v>
      </c>
      <c r="J1233" s="7" t="n">
        <v>0.23</v>
      </c>
      <c r="K1233" s="7" t="s">
        <v>9408</v>
      </c>
      <c r="L1233" s="7" t="s">
        <v>8291</v>
      </c>
      <c r="M1233" s="7" t="n">
        <v>0.9</v>
      </c>
      <c r="N1233" s="7" t="s">
        <v>657</v>
      </c>
      <c r="O1233" s="7" t="s">
        <v>538</v>
      </c>
      <c r="P1233" s="7" t="s">
        <v>1402</v>
      </c>
      <c r="Q1233" s="7" t="s">
        <v>9273</v>
      </c>
      <c r="R1233" s="7" t="s">
        <v>317</v>
      </c>
      <c r="S1233" s="7" t="n">
        <v>23.26</v>
      </c>
      <c r="T1233" s="7" t="n">
        <v>0.00019</v>
      </c>
      <c r="U1233" s="7" t="n">
        <v>0.04393</v>
      </c>
      <c r="V1233" s="7" t="n">
        <v>0.116</v>
      </c>
      <c r="W1233" s="7" t="n">
        <v>28.4</v>
      </c>
      <c r="X1233" s="7" t="s">
        <v>317</v>
      </c>
      <c r="Y1233" s="7" t="s">
        <v>9409</v>
      </c>
      <c r="Z1233" s="7" t="n">
        <v>37</v>
      </c>
      <c r="AA1233" s="7" t="s">
        <v>2685</v>
      </c>
      <c r="AB1233" s="7" t="n">
        <v>6.5</v>
      </c>
      <c r="AC1233" s="7" t="n">
        <v>7.6</v>
      </c>
      <c r="AD1233" s="7" t="n">
        <v>36</v>
      </c>
      <c r="AE1233" s="15" t="s">
        <v>7232</v>
      </c>
    </row>
    <row r="1234" customFormat="false" ht="15" hidden="false" customHeight="false" outlineLevel="0" collapsed="false">
      <c r="A1234" s="6" t="s">
        <v>9410</v>
      </c>
      <c r="B1234" s="14" t="s">
        <v>9411</v>
      </c>
      <c r="C1234" s="6" t="s">
        <v>158</v>
      </c>
      <c r="D1234" s="14" t="s">
        <v>9412</v>
      </c>
      <c r="E1234" s="14" t="s">
        <v>9413</v>
      </c>
      <c r="F1234" s="14" t="s">
        <v>652</v>
      </c>
      <c r="G1234" s="14" t="s">
        <v>9407</v>
      </c>
      <c r="H1234" s="14" t="s">
        <v>166</v>
      </c>
      <c r="I1234" s="14" t="s">
        <v>657</v>
      </c>
      <c r="J1234" s="14" t="n">
        <v>0.19</v>
      </c>
      <c r="K1234" s="14" t="s">
        <v>9414</v>
      </c>
      <c r="L1234" s="14" t="s">
        <v>8291</v>
      </c>
      <c r="M1234" s="14" t="n">
        <v>0.6</v>
      </c>
      <c r="N1234" s="14" t="s">
        <v>317</v>
      </c>
      <c r="O1234" s="14" t="s">
        <v>166</v>
      </c>
      <c r="P1234" s="14" t="s">
        <v>1402</v>
      </c>
      <c r="Q1234" s="14" t="s">
        <v>8480</v>
      </c>
      <c r="R1234" s="14" t="s">
        <v>317</v>
      </c>
      <c r="S1234" s="14" t="n">
        <v>19.21</v>
      </c>
      <c r="T1234" s="14" t="n">
        <v>0.00015</v>
      </c>
      <c r="U1234" s="14" t="n">
        <v>0.03362</v>
      </c>
      <c r="V1234" s="14" t="n">
        <v>0.149</v>
      </c>
      <c r="W1234" s="14" t="n">
        <v>28.4</v>
      </c>
      <c r="X1234" s="14" t="s">
        <v>317</v>
      </c>
      <c r="Y1234" s="14" t="s">
        <v>9415</v>
      </c>
      <c r="Z1234" s="14" t="n">
        <v>25</v>
      </c>
      <c r="AA1234" s="14" t="s">
        <v>183</v>
      </c>
      <c r="AB1234" s="14" t="n">
        <v>12</v>
      </c>
      <c r="AC1234" s="14" t="n">
        <v>8.6</v>
      </c>
      <c r="AD1234" s="14" t="n">
        <v>25</v>
      </c>
      <c r="AE1234" s="6" t="s">
        <v>7232</v>
      </c>
    </row>
    <row r="1235" customFormat="false" ht="15" hidden="false" customHeight="false" outlineLevel="0" collapsed="false">
      <c r="A1235" s="15" t="s">
        <v>9416</v>
      </c>
      <c r="B1235" s="7" t="s">
        <v>9417</v>
      </c>
      <c r="C1235" s="15" t="s">
        <v>1265</v>
      </c>
      <c r="D1235" s="7" t="s">
        <v>9418</v>
      </c>
      <c r="E1235" s="7" t="s">
        <v>9419</v>
      </c>
      <c r="F1235" s="7" t="s">
        <v>652</v>
      </c>
      <c r="G1235" s="7" t="s">
        <v>4049</v>
      </c>
      <c r="H1235" s="7" t="s">
        <v>245</v>
      </c>
      <c r="I1235" s="7" t="s">
        <v>259</v>
      </c>
      <c r="J1235" s="7" t="n">
        <v>0.47</v>
      </c>
      <c r="K1235" s="7" t="s">
        <v>889</v>
      </c>
      <c r="L1235" s="7" t="s">
        <v>8054</v>
      </c>
      <c r="M1235" s="7" t="n">
        <v>1.6</v>
      </c>
      <c r="N1235" s="7" t="s">
        <v>657</v>
      </c>
      <c r="O1235" s="7" t="s">
        <v>138</v>
      </c>
      <c r="P1235" s="7" t="s">
        <v>1402</v>
      </c>
      <c r="Q1235" s="7" t="s">
        <v>8271</v>
      </c>
      <c r="R1235" s="7" t="s">
        <v>259</v>
      </c>
      <c r="S1235" s="7" t="n">
        <v>50.32</v>
      </c>
      <c r="T1235" s="7" t="n">
        <v>0.00051</v>
      </c>
      <c r="U1235" s="7" t="n">
        <v>0.11491</v>
      </c>
      <c r="V1235" s="7" t="n">
        <v>0.294</v>
      </c>
      <c r="W1235" s="7" t="n">
        <v>57.9</v>
      </c>
      <c r="X1235" s="7" t="s">
        <v>657</v>
      </c>
      <c r="Y1235" s="7" t="s">
        <v>9019</v>
      </c>
      <c r="Z1235" s="7" t="n">
        <v>41</v>
      </c>
      <c r="AA1235" s="7" t="s">
        <v>183</v>
      </c>
      <c r="AB1235" s="7" t="n">
        <v>3.2</v>
      </c>
      <c r="AC1235" s="7" t="n">
        <v>6.1</v>
      </c>
      <c r="AD1235" s="7" t="n">
        <v>41</v>
      </c>
      <c r="AE1235" s="15" t="s">
        <v>7232</v>
      </c>
    </row>
    <row r="1236" customFormat="false" ht="23.85" hidden="false" customHeight="false" outlineLevel="0" collapsed="false">
      <c r="A1236" s="6" t="s">
        <v>9420</v>
      </c>
      <c r="B1236" s="14" t="s">
        <v>9421</v>
      </c>
      <c r="C1236" s="6" t="s">
        <v>2225</v>
      </c>
      <c r="D1236" s="14" t="s">
        <v>9422</v>
      </c>
      <c r="E1236" s="14" t="s">
        <v>9423</v>
      </c>
      <c r="F1236" s="14" t="s">
        <v>652</v>
      </c>
      <c r="G1236" s="14" t="s">
        <v>2245</v>
      </c>
      <c r="H1236" s="14" t="s">
        <v>327</v>
      </c>
      <c r="I1236" s="14" t="s">
        <v>657</v>
      </c>
      <c r="J1236" s="14" t="n">
        <v>0.3</v>
      </c>
      <c r="K1236" s="14" t="s">
        <v>177</v>
      </c>
      <c r="L1236" s="14" t="s">
        <v>8001</v>
      </c>
      <c r="M1236" s="14" t="n">
        <v>2.4</v>
      </c>
      <c r="N1236" s="14" t="s">
        <v>259</v>
      </c>
      <c r="O1236" s="14" t="s">
        <v>327</v>
      </c>
      <c r="P1236" s="14" t="s">
        <v>257</v>
      </c>
      <c r="Q1236" s="14" t="s">
        <v>8314</v>
      </c>
      <c r="R1236" s="14" t="s">
        <v>657</v>
      </c>
      <c r="S1236" s="14" t="n">
        <v>31.69</v>
      </c>
      <c r="T1236" s="14" t="n">
        <v>0.00031</v>
      </c>
      <c r="U1236" s="14" t="n">
        <v>0.06998</v>
      </c>
      <c r="V1236" s="14" t="n">
        <v>0.847</v>
      </c>
      <c r="W1236" s="14" t="n">
        <v>39.8</v>
      </c>
      <c r="X1236" s="14" t="s">
        <v>259</v>
      </c>
      <c r="Y1236" s="14" t="s">
        <v>9424</v>
      </c>
      <c r="Z1236" s="14" t="n">
        <v>10</v>
      </c>
      <c r="AA1236" s="14" t="s">
        <v>3996</v>
      </c>
      <c r="AB1236" s="14" t="n">
        <v>9.5</v>
      </c>
      <c r="AC1236" s="14" t="n">
        <v>10.3</v>
      </c>
      <c r="AD1236" s="14" t="n">
        <v>8</v>
      </c>
      <c r="AE1236" s="6" t="s">
        <v>7232</v>
      </c>
    </row>
    <row r="1237" customFormat="false" ht="15" hidden="false" customHeight="false" outlineLevel="0" collapsed="false">
      <c r="A1237" s="15" t="s">
        <v>9425</v>
      </c>
      <c r="B1237" s="7" t="s">
        <v>9426</v>
      </c>
      <c r="C1237" s="15" t="s">
        <v>187</v>
      </c>
      <c r="D1237" s="7" t="s">
        <v>9427</v>
      </c>
      <c r="E1237" s="7" t="s">
        <v>9428</v>
      </c>
      <c r="F1237" s="7" t="s">
        <v>131</v>
      </c>
      <c r="G1237" s="7" t="s">
        <v>9429</v>
      </c>
      <c r="H1237" s="7" t="s">
        <v>327</v>
      </c>
      <c r="I1237" s="7" t="s">
        <v>657</v>
      </c>
      <c r="J1237" s="7" t="n">
        <v>0.28</v>
      </c>
      <c r="K1237" s="7" t="s">
        <v>9430</v>
      </c>
      <c r="L1237" s="7" t="s">
        <v>8001</v>
      </c>
      <c r="M1237" s="7" t="n">
        <v>1.2</v>
      </c>
      <c r="N1237" s="7" t="s">
        <v>657</v>
      </c>
      <c r="O1237" s="7" t="s">
        <v>327</v>
      </c>
      <c r="P1237" s="7" t="s">
        <v>1402</v>
      </c>
      <c r="Q1237" s="7" t="s">
        <v>8291</v>
      </c>
      <c r="R1237" s="7" t="s">
        <v>657</v>
      </c>
      <c r="S1237" s="7" t="n">
        <v>28.44</v>
      </c>
      <c r="T1237" s="7" t="n">
        <v>0.00017</v>
      </c>
      <c r="U1237" s="7" t="n">
        <v>0.04004</v>
      </c>
      <c r="V1237" s="7" t="n">
        <v>0.245</v>
      </c>
      <c r="W1237" s="7" t="n">
        <v>39.8</v>
      </c>
      <c r="X1237" s="7" t="s">
        <v>657</v>
      </c>
      <c r="Y1237" s="7" t="s">
        <v>9431</v>
      </c>
      <c r="Z1237" s="7" t="n">
        <v>16</v>
      </c>
      <c r="AA1237" s="7" t="s">
        <v>183</v>
      </c>
      <c r="AB1237" s="7" t="n">
        <v>11</v>
      </c>
      <c r="AC1237" s="7" t="n">
        <v>8.5</v>
      </c>
      <c r="AD1237" s="7" t="n">
        <v>16</v>
      </c>
      <c r="AE1237" s="15" t="s">
        <v>7232</v>
      </c>
    </row>
    <row r="1238" customFormat="false" ht="15" hidden="false" customHeight="false" outlineLevel="0" collapsed="false">
      <c r="A1238" s="6" t="s">
        <v>9432</v>
      </c>
      <c r="B1238" s="14" t="s">
        <v>9433</v>
      </c>
      <c r="C1238" s="6" t="s">
        <v>2216</v>
      </c>
      <c r="D1238" s="14" t="s">
        <v>9434</v>
      </c>
      <c r="E1238" s="14" t="s">
        <v>9435</v>
      </c>
      <c r="F1238" s="14" t="s">
        <v>652</v>
      </c>
      <c r="G1238" s="14" t="s">
        <v>9436</v>
      </c>
      <c r="H1238" s="14" t="s">
        <v>257</v>
      </c>
      <c r="I1238" s="14" t="s">
        <v>657</v>
      </c>
      <c r="J1238" s="14" t="n">
        <v>0.24</v>
      </c>
      <c r="K1238" s="14" t="s">
        <v>9437</v>
      </c>
      <c r="L1238" s="14" t="s">
        <v>8646</v>
      </c>
      <c r="M1238" s="14" t="n">
        <v>0.8</v>
      </c>
      <c r="N1238" s="14" t="s">
        <v>317</v>
      </c>
      <c r="O1238" s="14" t="s">
        <v>257</v>
      </c>
      <c r="P1238" s="14" t="s">
        <v>1402</v>
      </c>
      <c r="Q1238" s="14" t="s">
        <v>8589</v>
      </c>
      <c r="R1238" s="14" t="s">
        <v>317</v>
      </c>
      <c r="S1238" s="14" t="n">
        <v>24.39</v>
      </c>
      <c r="T1238" s="14" t="n">
        <v>0.00023</v>
      </c>
      <c r="U1238" s="14" t="n">
        <v>0.05337</v>
      </c>
      <c r="V1238" s="14" t="n">
        <v>0.101</v>
      </c>
      <c r="W1238" s="14" t="n">
        <v>31.8</v>
      </c>
      <c r="X1238" s="14" t="s">
        <v>317</v>
      </c>
      <c r="Y1238" s="14" t="s">
        <v>9438</v>
      </c>
      <c r="Z1238" s="14" t="n">
        <v>60</v>
      </c>
      <c r="AA1238" s="14" t="s">
        <v>183</v>
      </c>
      <c r="AB1238" s="14" t="n">
        <v>4.3</v>
      </c>
      <c r="AC1238" s="14" t="n">
        <v>6.5</v>
      </c>
      <c r="AD1238" s="14" t="n">
        <v>60</v>
      </c>
      <c r="AE1238" s="6" t="s">
        <v>7232</v>
      </c>
    </row>
    <row r="1239" customFormat="false" ht="15" hidden="false" customHeight="false" outlineLevel="0" collapsed="false">
      <c r="A1239" s="15" t="s">
        <v>9439</v>
      </c>
      <c r="B1239" s="7" t="s">
        <v>9440</v>
      </c>
      <c r="C1239" s="15" t="s">
        <v>187</v>
      </c>
      <c r="D1239" s="7" t="s">
        <v>9441</v>
      </c>
      <c r="E1239" s="7" t="s">
        <v>9442</v>
      </c>
      <c r="F1239" s="7" t="s">
        <v>652</v>
      </c>
      <c r="G1239" s="7" t="s">
        <v>6301</v>
      </c>
      <c r="H1239" s="7" t="s">
        <v>891</v>
      </c>
      <c r="I1239" s="7" t="s">
        <v>259</v>
      </c>
      <c r="J1239" s="7" t="n">
        <v>0.7</v>
      </c>
      <c r="K1239" s="7" t="s">
        <v>668</v>
      </c>
      <c r="L1239" s="7" t="s">
        <v>7388</v>
      </c>
      <c r="M1239" s="7" t="n">
        <v>2.1</v>
      </c>
      <c r="N1239" s="7" t="s">
        <v>259</v>
      </c>
      <c r="O1239" s="7" t="s">
        <v>1538</v>
      </c>
      <c r="P1239" s="7" t="s">
        <v>1370</v>
      </c>
      <c r="Q1239" s="7" t="s">
        <v>7899</v>
      </c>
      <c r="R1239" s="7" t="s">
        <v>259</v>
      </c>
      <c r="S1239" s="7" t="n">
        <v>65.72</v>
      </c>
      <c r="T1239" s="7" t="n">
        <v>0.00024</v>
      </c>
      <c r="U1239" s="7" t="n">
        <v>0.0549</v>
      </c>
      <c r="V1239" s="7" t="n">
        <v>0.269</v>
      </c>
      <c r="W1239" s="7" t="n">
        <v>71.7</v>
      </c>
      <c r="X1239" s="7" t="s">
        <v>657</v>
      </c>
      <c r="Y1239" s="7" t="s">
        <v>9443</v>
      </c>
      <c r="Z1239" s="7" t="n">
        <v>22</v>
      </c>
      <c r="AA1239" s="7" t="s">
        <v>183</v>
      </c>
      <c r="AB1239" s="7" t="n">
        <v>4.6</v>
      </c>
      <c r="AC1239" s="7" t="n">
        <v>5.5</v>
      </c>
      <c r="AD1239" s="7" t="n">
        <v>22</v>
      </c>
      <c r="AE1239" s="15" t="s">
        <v>7232</v>
      </c>
    </row>
    <row r="1240" customFormat="false" ht="15" hidden="false" customHeight="false" outlineLevel="0" collapsed="false">
      <c r="A1240" s="6" t="s">
        <v>9444</v>
      </c>
      <c r="B1240" s="14" t="s">
        <v>9445</v>
      </c>
      <c r="C1240" s="6" t="s">
        <v>1885</v>
      </c>
      <c r="D1240" s="14" t="s">
        <v>9446</v>
      </c>
      <c r="E1240" s="14" t="s">
        <v>9447</v>
      </c>
      <c r="F1240" s="14" t="s">
        <v>652</v>
      </c>
      <c r="G1240" s="14" t="s">
        <v>9448</v>
      </c>
      <c r="H1240" s="14" t="s">
        <v>327</v>
      </c>
      <c r="I1240" s="14" t="s">
        <v>657</v>
      </c>
      <c r="J1240" s="14" t="n">
        <v>0.36</v>
      </c>
      <c r="K1240" s="14" t="s">
        <v>9449</v>
      </c>
      <c r="L1240" s="14" t="s">
        <v>8001</v>
      </c>
      <c r="M1240" s="14"/>
      <c r="N1240" s="14"/>
      <c r="O1240" s="14" t="s">
        <v>384</v>
      </c>
      <c r="P1240" s="14" t="s">
        <v>166</v>
      </c>
      <c r="Q1240" s="14" t="s">
        <v>7922</v>
      </c>
      <c r="R1240" s="14" t="s">
        <v>657</v>
      </c>
      <c r="S1240" s="14" t="n">
        <v>37.84</v>
      </c>
      <c r="T1240" s="14" t="n">
        <v>0.00036</v>
      </c>
      <c r="U1240" s="14" t="n">
        <v>0.08214</v>
      </c>
      <c r="V1240" s="14"/>
      <c r="W1240" s="14" t="n">
        <v>39.8</v>
      </c>
      <c r="X1240" s="14"/>
      <c r="Y1240" s="14"/>
      <c r="Z1240" s="14" t="n">
        <v>25</v>
      </c>
      <c r="AA1240" s="14" t="s">
        <v>183</v>
      </c>
      <c r="AB1240" s="14" t="n">
        <v>6.7</v>
      </c>
      <c r="AC1240" s="14" t="n">
        <v>9.6</v>
      </c>
      <c r="AD1240" s="14" t="n">
        <v>25</v>
      </c>
      <c r="AE1240" s="6" t="s">
        <v>7232</v>
      </c>
    </row>
    <row r="1241" customFormat="false" ht="15" hidden="false" customHeight="false" outlineLevel="0" collapsed="false">
      <c r="A1241" s="15" t="s">
        <v>9450</v>
      </c>
      <c r="B1241" s="7" t="s">
        <v>9451</v>
      </c>
      <c r="C1241" s="15" t="s">
        <v>990</v>
      </c>
      <c r="D1241" s="7" t="s">
        <v>9452</v>
      </c>
      <c r="E1241" s="7" t="s">
        <v>9453</v>
      </c>
      <c r="F1241" s="7" t="s">
        <v>131</v>
      </c>
      <c r="G1241" s="7" t="s">
        <v>4061</v>
      </c>
      <c r="H1241" s="7" t="s">
        <v>384</v>
      </c>
      <c r="I1241" s="7" t="s">
        <v>657</v>
      </c>
      <c r="J1241" s="7" t="n">
        <v>0.35</v>
      </c>
      <c r="K1241" s="7" t="s">
        <v>9454</v>
      </c>
      <c r="L1241" s="7" t="s">
        <v>7657</v>
      </c>
      <c r="M1241" s="7" t="n">
        <v>1.1</v>
      </c>
      <c r="N1241" s="7" t="s">
        <v>657</v>
      </c>
      <c r="O1241" s="7" t="s">
        <v>166</v>
      </c>
      <c r="P1241" s="7" t="s">
        <v>1159</v>
      </c>
      <c r="Q1241" s="7" t="s">
        <v>9101</v>
      </c>
      <c r="R1241" s="7" t="s">
        <v>657</v>
      </c>
      <c r="S1241" s="7" t="n">
        <v>36.39</v>
      </c>
      <c r="T1241" s="7" t="n">
        <v>0.00038</v>
      </c>
      <c r="U1241" s="7" t="n">
        <v>0.08669</v>
      </c>
      <c r="V1241" s="7" t="n">
        <v>0.275</v>
      </c>
      <c r="W1241" s="7" t="n">
        <v>36.7</v>
      </c>
      <c r="X1241" s="7" t="s">
        <v>657</v>
      </c>
      <c r="Y1241" s="7" t="s">
        <v>9455</v>
      </c>
      <c r="Z1241" s="7" t="n">
        <v>38</v>
      </c>
      <c r="AA1241" s="7" t="s">
        <v>183</v>
      </c>
      <c r="AB1241" s="7" t="n">
        <v>5.5</v>
      </c>
      <c r="AC1241" s="7" t="n">
        <v>11.3</v>
      </c>
      <c r="AD1241" s="7" t="n">
        <v>38</v>
      </c>
      <c r="AE1241" s="15" t="s">
        <v>7232</v>
      </c>
    </row>
    <row r="1242" customFormat="false" ht="15" hidden="false" customHeight="false" outlineLevel="0" collapsed="false">
      <c r="A1242" s="6" t="s">
        <v>9456</v>
      </c>
      <c r="B1242" s="14" t="s">
        <v>9457</v>
      </c>
      <c r="C1242" s="6" t="s">
        <v>9458</v>
      </c>
      <c r="D1242" s="14" t="s">
        <v>9459</v>
      </c>
      <c r="E1242" s="14" t="s">
        <v>9459</v>
      </c>
      <c r="F1242" s="14" t="s">
        <v>131</v>
      </c>
      <c r="G1242" s="14" t="s">
        <v>4068</v>
      </c>
      <c r="H1242" s="14" t="s">
        <v>831</v>
      </c>
      <c r="I1242" s="14" t="s">
        <v>317</v>
      </c>
      <c r="J1242" s="14" t="n">
        <v>0.1</v>
      </c>
      <c r="K1242" s="14" t="s">
        <v>177</v>
      </c>
      <c r="L1242" s="14" t="s">
        <v>9064</v>
      </c>
      <c r="M1242" s="14" t="n">
        <v>0.4</v>
      </c>
      <c r="N1242" s="14" t="s">
        <v>317</v>
      </c>
      <c r="O1242" s="14" t="s">
        <v>719</v>
      </c>
      <c r="P1242" s="14" t="s">
        <v>1402</v>
      </c>
      <c r="Q1242" s="14" t="s">
        <v>9460</v>
      </c>
      <c r="R1242" s="14" t="s">
        <v>317</v>
      </c>
      <c r="S1242" s="14" t="n">
        <v>9.48</v>
      </c>
      <c r="T1242" s="14" t="n">
        <v>8E-005</v>
      </c>
      <c r="U1242" s="14" t="n">
        <v>0.01809</v>
      </c>
      <c r="V1242" s="14" t="n">
        <v>0.098</v>
      </c>
      <c r="W1242" s="14" t="n">
        <v>19.9</v>
      </c>
      <c r="X1242" s="14" t="s">
        <v>317</v>
      </c>
      <c r="Y1242" s="14" t="s">
        <v>9461</v>
      </c>
      <c r="Z1242" s="14" t="n">
        <v>24</v>
      </c>
      <c r="AA1242" s="14" t="s">
        <v>183</v>
      </c>
      <c r="AB1242" s="14" t="n">
        <v>11.5</v>
      </c>
      <c r="AC1242" s="14" t="n">
        <v>13.6</v>
      </c>
      <c r="AD1242" s="14" t="n">
        <v>24</v>
      </c>
      <c r="AE1242" s="6" t="s">
        <v>7232</v>
      </c>
    </row>
    <row r="1243" customFormat="false" ht="15" hidden="false" customHeight="false" outlineLevel="0" collapsed="false">
      <c r="A1243" s="15" t="s">
        <v>9462</v>
      </c>
      <c r="B1243" s="7" t="s">
        <v>9463</v>
      </c>
      <c r="C1243" s="15" t="s">
        <v>1203</v>
      </c>
      <c r="D1243" s="7"/>
      <c r="E1243" s="7" t="s">
        <v>9464</v>
      </c>
      <c r="F1243" s="7" t="s">
        <v>652</v>
      </c>
      <c r="G1243" s="7" t="s">
        <v>9465</v>
      </c>
      <c r="H1243" s="7" t="s">
        <v>1122</v>
      </c>
      <c r="I1243" s="7" t="s">
        <v>259</v>
      </c>
      <c r="J1243" s="7" t="n">
        <v>0.94</v>
      </c>
      <c r="K1243" s="7" t="s">
        <v>183</v>
      </c>
      <c r="L1243" s="7" t="s">
        <v>7640</v>
      </c>
      <c r="M1243" s="7" t="n">
        <v>2</v>
      </c>
      <c r="N1243" s="7" t="s">
        <v>259</v>
      </c>
      <c r="O1243" s="7" t="s">
        <v>608</v>
      </c>
      <c r="P1243" s="7" t="s">
        <v>719</v>
      </c>
      <c r="Q1243" s="7" t="s">
        <v>9025</v>
      </c>
      <c r="R1243" s="7" t="s">
        <v>134</v>
      </c>
      <c r="S1243" s="7" t="n">
        <v>76.74</v>
      </c>
      <c r="T1243" s="7" t="n">
        <v>0.00048</v>
      </c>
      <c r="U1243" s="7" t="n">
        <v>0.10862</v>
      </c>
      <c r="V1243" s="7" t="n">
        <v>0.386</v>
      </c>
      <c r="W1243" s="7" t="n">
        <v>63.6</v>
      </c>
      <c r="X1243" s="7" t="s">
        <v>657</v>
      </c>
      <c r="Y1243" s="7" t="s">
        <v>8856</v>
      </c>
      <c r="Z1243" s="7" t="n">
        <v>71</v>
      </c>
      <c r="AA1243" s="7" t="s">
        <v>9466</v>
      </c>
      <c r="AB1243" s="7" t="n">
        <v>2.5</v>
      </c>
      <c r="AC1243" s="7" t="n">
        <v>5.8</v>
      </c>
      <c r="AD1243" s="7" t="n">
        <v>58</v>
      </c>
      <c r="AE1243" s="15" t="s">
        <v>7232</v>
      </c>
    </row>
    <row r="1244" customFormat="false" ht="15" hidden="false" customHeight="false" outlineLevel="0" collapsed="false">
      <c r="A1244" s="6" t="s">
        <v>9467</v>
      </c>
      <c r="B1244" s="14" t="s">
        <v>9468</v>
      </c>
      <c r="C1244" s="6" t="s">
        <v>1892</v>
      </c>
      <c r="D1244" s="14" t="s">
        <v>9469</v>
      </c>
      <c r="E1244" s="14" t="s">
        <v>9470</v>
      </c>
      <c r="F1244" s="14" t="s">
        <v>131</v>
      </c>
      <c r="G1244" s="14" t="s">
        <v>6314</v>
      </c>
      <c r="H1244" s="14" t="s">
        <v>831</v>
      </c>
      <c r="I1244" s="14" t="s">
        <v>317</v>
      </c>
      <c r="J1244" s="14" t="n">
        <v>0.15</v>
      </c>
      <c r="K1244" s="14" t="s">
        <v>3535</v>
      </c>
      <c r="L1244" s="14" t="s">
        <v>9064</v>
      </c>
      <c r="M1244" s="14" t="n">
        <v>0.5</v>
      </c>
      <c r="N1244" s="14" t="s">
        <v>317</v>
      </c>
      <c r="O1244" s="14" t="s">
        <v>719</v>
      </c>
      <c r="P1244" s="14" t="s">
        <v>1370</v>
      </c>
      <c r="Q1244" s="14" t="s">
        <v>9471</v>
      </c>
      <c r="R1244" s="14" t="s">
        <v>317</v>
      </c>
      <c r="S1244" s="14" t="n">
        <v>14.83</v>
      </c>
      <c r="T1244" s="14" t="n">
        <v>0.0003</v>
      </c>
      <c r="U1244" s="14" t="n">
        <v>0.0682</v>
      </c>
      <c r="V1244" s="14" t="n">
        <v>0.262</v>
      </c>
      <c r="W1244" s="14" t="n">
        <v>19.9</v>
      </c>
      <c r="X1244" s="14" t="s">
        <v>657</v>
      </c>
      <c r="Y1244" s="14" t="s">
        <v>9472</v>
      </c>
      <c r="Z1244" s="14" t="n">
        <v>18</v>
      </c>
      <c r="AA1244" s="14" t="s">
        <v>183</v>
      </c>
      <c r="AB1244" s="14" t="n">
        <v>11.8</v>
      </c>
      <c r="AC1244" s="14" t="n">
        <v>11.3</v>
      </c>
      <c r="AD1244" s="14" t="n">
        <v>18</v>
      </c>
      <c r="AE1244" s="6" t="s">
        <v>7232</v>
      </c>
    </row>
    <row r="1245" customFormat="false" ht="15" hidden="false" customHeight="false" outlineLevel="0" collapsed="false">
      <c r="A1245" s="15" t="s">
        <v>9473</v>
      </c>
      <c r="B1245" s="7" t="s">
        <v>9474</v>
      </c>
      <c r="C1245" s="15" t="s">
        <v>9475</v>
      </c>
      <c r="D1245" s="7" t="s">
        <v>9476</v>
      </c>
      <c r="E1245" s="7" t="s">
        <v>9477</v>
      </c>
      <c r="F1245" s="7" t="s">
        <v>652</v>
      </c>
      <c r="G1245" s="7" t="s">
        <v>37</v>
      </c>
      <c r="H1245" s="7" t="s">
        <v>384</v>
      </c>
      <c r="I1245" s="7" t="s">
        <v>657</v>
      </c>
      <c r="J1245" s="7" t="n">
        <v>0.37</v>
      </c>
      <c r="K1245" s="7" t="s">
        <v>9478</v>
      </c>
      <c r="L1245" s="7" t="s">
        <v>7657</v>
      </c>
      <c r="M1245" s="7" t="n">
        <v>1.3</v>
      </c>
      <c r="N1245" s="7" t="s">
        <v>657</v>
      </c>
      <c r="O1245" s="7" t="s">
        <v>257</v>
      </c>
      <c r="P1245" s="7" t="s">
        <v>1370</v>
      </c>
      <c r="Q1245" s="7" t="s">
        <v>7575</v>
      </c>
      <c r="R1245" s="7" t="s">
        <v>657</v>
      </c>
      <c r="S1245" s="7" t="n">
        <v>39.63</v>
      </c>
      <c r="T1245" s="7" t="n">
        <v>0.00041</v>
      </c>
      <c r="U1245" s="7" t="n">
        <v>0.0923</v>
      </c>
      <c r="V1245" s="7" t="n">
        <v>0.248</v>
      </c>
      <c r="W1245" s="7" t="n">
        <v>36.7</v>
      </c>
      <c r="X1245" s="7" t="s">
        <v>657</v>
      </c>
      <c r="Y1245" s="7" t="s">
        <v>9479</v>
      </c>
      <c r="Z1245" s="7" t="n">
        <v>92</v>
      </c>
      <c r="AA1245" s="7" t="s">
        <v>183</v>
      </c>
      <c r="AB1245" s="7" t="n">
        <v>3.4</v>
      </c>
      <c r="AC1245" s="7" t="n">
        <v>10.5</v>
      </c>
      <c r="AD1245" s="7" t="n">
        <v>92</v>
      </c>
      <c r="AE1245" s="15" t="s">
        <v>7232</v>
      </c>
    </row>
    <row r="1246" customFormat="false" ht="15" hidden="false" customHeight="false" outlineLevel="0" collapsed="false">
      <c r="A1246" s="6" t="s">
        <v>9480</v>
      </c>
      <c r="B1246" s="14" t="s">
        <v>9481</v>
      </c>
      <c r="C1246" s="6" t="s">
        <v>9482</v>
      </c>
      <c r="D1246" s="14" t="s">
        <v>9483</v>
      </c>
      <c r="E1246" s="14" t="s">
        <v>9484</v>
      </c>
      <c r="F1246" s="14" t="s">
        <v>652</v>
      </c>
      <c r="G1246" s="14" t="s">
        <v>2279</v>
      </c>
      <c r="H1246" s="14" t="s">
        <v>245</v>
      </c>
      <c r="I1246" s="14" t="s">
        <v>259</v>
      </c>
      <c r="J1246" s="14" t="n">
        <v>0.55</v>
      </c>
      <c r="K1246" s="14" t="s">
        <v>169</v>
      </c>
      <c r="L1246" s="14" t="s">
        <v>8054</v>
      </c>
      <c r="M1246" s="14" t="n">
        <v>2</v>
      </c>
      <c r="N1246" s="14" t="s">
        <v>259</v>
      </c>
      <c r="O1246" s="14" t="s">
        <v>220</v>
      </c>
      <c r="P1246" s="14" t="s">
        <v>384</v>
      </c>
      <c r="Q1246" s="14" t="s">
        <v>7598</v>
      </c>
      <c r="R1246" s="14" t="s">
        <v>259</v>
      </c>
      <c r="S1246" s="14" t="n">
        <v>56</v>
      </c>
      <c r="T1246" s="14" t="n">
        <v>0.00028</v>
      </c>
      <c r="U1246" s="14" t="n">
        <v>0.06398</v>
      </c>
      <c r="V1246" s="14" t="n">
        <v>0.414</v>
      </c>
      <c r="W1246" s="14" t="n">
        <v>57.9</v>
      </c>
      <c r="X1246" s="14" t="s">
        <v>657</v>
      </c>
      <c r="Y1246" s="14" t="s">
        <v>8597</v>
      </c>
      <c r="Z1246" s="14" t="n">
        <v>21</v>
      </c>
      <c r="AA1246" s="14" t="s">
        <v>469</v>
      </c>
      <c r="AB1246" s="14" t="n">
        <v>5</v>
      </c>
      <c r="AC1246" s="14" t="n">
        <v>6.6</v>
      </c>
      <c r="AD1246" s="14" t="n">
        <v>20</v>
      </c>
      <c r="AE1246" s="6" t="s">
        <v>7232</v>
      </c>
    </row>
    <row r="1247" customFormat="false" ht="15" hidden="false" customHeight="false" outlineLevel="0" collapsed="false">
      <c r="A1247" s="15" t="s">
        <v>9485</v>
      </c>
      <c r="B1247" s="7" t="s">
        <v>9486</v>
      </c>
      <c r="C1247" s="15" t="s">
        <v>9487</v>
      </c>
      <c r="D1247" s="7" t="s">
        <v>9488</v>
      </c>
      <c r="E1247" s="7" t="s">
        <v>9488</v>
      </c>
      <c r="F1247" s="7" t="s">
        <v>652</v>
      </c>
      <c r="G1247" s="7" t="s">
        <v>6320</v>
      </c>
      <c r="H1247" s="7" t="s">
        <v>891</v>
      </c>
      <c r="I1247" s="7" t="s">
        <v>259</v>
      </c>
      <c r="J1247" s="7" t="n">
        <v>0.79</v>
      </c>
      <c r="K1247" s="7" t="s">
        <v>9489</v>
      </c>
      <c r="L1247" s="7" t="s">
        <v>7388</v>
      </c>
      <c r="M1247" s="7"/>
      <c r="N1247" s="7"/>
      <c r="O1247" s="7" t="s">
        <v>1538</v>
      </c>
      <c r="P1247" s="7" t="s">
        <v>1370</v>
      </c>
      <c r="Q1247" s="7" t="s">
        <v>7435</v>
      </c>
      <c r="R1247" s="7" t="s">
        <v>259</v>
      </c>
      <c r="S1247" s="7" t="n">
        <v>70.42</v>
      </c>
      <c r="T1247" s="7" t="n">
        <v>0.00082</v>
      </c>
      <c r="U1247" s="7" t="n">
        <v>0.18425</v>
      </c>
      <c r="V1247" s="7"/>
      <c r="W1247" s="7" t="n">
        <v>71.7</v>
      </c>
      <c r="X1247" s="7"/>
      <c r="Y1247" s="7"/>
      <c r="Z1247" s="7" t="n">
        <v>39</v>
      </c>
      <c r="AA1247" s="7" t="s">
        <v>352</v>
      </c>
      <c r="AB1247" s="7" t="n">
        <v>3.2</v>
      </c>
      <c r="AC1247" s="7" t="n">
        <v>6.5</v>
      </c>
      <c r="AD1247" s="7" t="n">
        <v>38</v>
      </c>
      <c r="AE1247" s="15" t="s">
        <v>7232</v>
      </c>
    </row>
    <row r="1248" customFormat="false" ht="35.05" hidden="false" customHeight="false" outlineLevel="0" collapsed="false">
      <c r="A1248" s="6" t="s">
        <v>9490</v>
      </c>
      <c r="B1248" s="14" t="s">
        <v>9491</v>
      </c>
      <c r="C1248" s="6" t="s">
        <v>9492</v>
      </c>
      <c r="D1248" s="14" t="s">
        <v>9493</v>
      </c>
      <c r="E1248" s="14" t="s">
        <v>9494</v>
      </c>
      <c r="F1248" s="14" t="s">
        <v>131</v>
      </c>
      <c r="G1248" s="14" t="s">
        <v>4101</v>
      </c>
      <c r="H1248" s="14" t="s">
        <v>257</v>
      </c>
      <c r="I1248" s="14" t="s">
        <v>657</v>
      </c>
      <c r="J1248" s="14" t="n">
        <v>0.37</v>
      </c>
      <c r="K1248" s="14" t="s">
        <v>3744</v>
      </c>
      <c r="L1248" s="14" t="s">
        <v>8646</v>
      </c>
      <c r="M1248" s="14" t="n">
        <v>0.8</v>
      </c>
      <c r="N1248" s="14" t="s">
        <v>317</v>
      </c>
      <c r="O1248" s="14" t="s">
        <v>257</v>
      </c>
      <c r="P1248" s="14" t="s">
        <v>831</v>
      </c>
      <c r="Q1248" s="14" t="s">
        <v>7575</v>
      </c>
      <c r="R1248" s="14" t="s">
        <v>657</v>
      </c>
      <c r="S1248" s="14" t="n">
        <v>39.63</v>
      </c>
      <c r="T1248" s="14" t="n">
        <v>0.00014</v>
      </c>
      <c r="U1248" s="14" t="n">
        <v>0.03221</v>
      </c>
      <c r="V1248" s="14" t="n">
        <v>0.254</v>
      </c>
      <c r="W1248" s="14" t="n">
        <v>31.8</v>
      </c>
      <c r="X1248" s="14" t="s">
        <v>657</v>
      </c>
      <c r="Y1248" s="14" t="s">
        <v>9495</v>
      </c>
      <c r="Z1248" s="14" t="n">
        <v>10</v>
      </c>
      <c r="AA1248" s="14" t="s">
        <v>183</v>
      </c>
      <c r="AB1248" s="14" t="n">
        <v>10.9</v>
      </c>
      <c r="AC1248" s="14" t="n">
        <v>9</v>
      </c>
      <c r="AD1248" s="14" t="n">
        <v>10</v>
      </c>
      <c r="AE1248" s="6" t="s">
        <v>7232</v>
      </c>
    </row>
    <row r="1249" customFormat="false" ht="15" hidden="false" customHeight="false" outlineLevel="0" collapsed="false">
      <c r="A1249" s="15" t="s">
        <v>9496</v>
      </c>
      <c r="B1249" s="7" t="s">
        <v>9497</v>
      </c>
      <c r="C1249" s="15" t="s">
        <v>990</v>
      </c>
      <c r="D1249" s="7" t="s">
        <v>9498</v>
      </c>
      <c r="E1249" s="7" t="s">
        <v>9499</v>
      </c>
      <c r="F1249" s="7" t="s">
        <v>131</v>
      </c>
      <c r="G1249" s="7" t="s">
        <v>9500</v>
      </c>
      <c r="H1249" s="7" t="s">
        <v>1538</v>
      </c>
      <c r="I1249" s="7" t="s">
        <v>259</v>
      </c>
      <c r="J1249" s="7" t="n">
        <v>0.63</v>
      </c>
      <c r="K1249" s="7" t="s">
        <v>9501</v>
      </c>
      <c r="L1249" s="7" t="s">
        <v>7688</v>
      </c>
      <c r="M1249" s="7" t="n">
        <v>1.7</v>
      </c>
      <c r="N1249" s="7" t="s">
        <v>259</v>
      </c>
      <c r="O1249" s="7" t="s">
        <v>1198</v>
      </c>
      <c r="P1249" s="7" t="s">
        <v>1402</v>
      </c>
      <c r="Q1249" s="7" t="s">
        <v>7397</v>
      </c>
      <c r="R1249" s="7" t="s">
        <v>259</v>
      </c>
      <c r="S1249" s="7" t="n">
        <v>60.7</v>
      </c>
      <c r="T1249" s="7" t="n">
        <v>0.00021</v>
      </c>
      <c r="U1249" s="7" t="n">
        <v>0.0476</v>
      </c>
      <c r="V1249" s="7" t="n">
        <v>0.308</v>
      </c>
      <c r="W1249" s="7" t="n">
        <v>69.4</v>
      </c>
      <c r="X1249" s="7" t="s">
        <v>657</v>
      </c>
      <c r="Y1249" s="7" t="s">
        <v>9502</v>
      </c>
      <c r="Z1249" s="7" t="n">
        <v>15</v>
      </c>
      <c r="AA1249" s="7" t="s">
        <v>183</v>
      </c>
      <c r="AB1249" s="7" t="n">
        <v>7.9</v>
      </c>
      <c r="AC1249" s="7" t="n">
        <v>8</v>
      </c>
      <c r="AD1249" s="7" t="n">
        <v>15</v>
      </c>
      <c r="AE1249" s="15" t="s">
        <v>7232</v>
      </c>
    </row>
    <row r="1250" customFormat="false" ht="15" hidden="false" customHeight="false" outlineLevel="0" collapsed="false">
      <c r="A1250" s="6" t="s">
        <v>9503</v>
      </c>
      <c r="B1250" s="14" t="s">
        <v>9504</v>
      </c>
      <c r="C1250" s="6" t="s">
        <v>1154</v>
      </c>
      <c r="D1250" s="14" t="s">
        <v>9505</v>
      </c>
      <c r="E1250" s="14" t="s">
        <v>9506</v>
      </c>
      <c r="F1250" s="14" t="s">
        <v>652</v>
      </c>
      <c r="G1250" s="14" t="s">
        <v>9507</v>
      </c>
      <c r="H1250" s="14" t="s">
        <v>538</v>
      </c>
      <c r="I1250" s="14" t="s">
        <v>317</v>
      </c>
      <c r="J1250" s="14" t="n">
        <v>0.36</v>
      </c>
      <c r="K1250" s="14" t="s">
        <v>9508</v>
      </c>
      <c r="L1250" s="14" t="s">
        <v>8493</v>
      </c>
      <c r="M1250" s="14" t="n">
        <v>1.2</v>
      </c>
      <c r="N1250" s="14" t="s">
        <v>657</v>
      </c>
      <c r="O1250" s="14" t="s">
        <v>831</v>
      </c>
      <c r="P1250" s="14" t="s">
        <v>1370</v>
      </c>
      <c r="Q1250" s="14" t="s">
        <v>7922</v>
      </c>
      <c r="R1250" s="14" t="s">
        <v>657</v>
      </c>
      <c r="S1250" s="14" t="n">
        <v>37.84</v>
      </c>
      <c r="T1250" s="14" t="n">
        <v>0.00068</v>
      </c>
      <c r="U1250" s="14" t="n">
        <v>0.15199</v>
      </c>
      <c r="V1250" s="14" t="n">
        <v>1.005</v>
      </c>
      <c r="W1250" s="14" t="n">
        <v>22.3</v>
      </c>
      <c r="X1250" s="14" t="s">
        <v>259</v>
      </c>
      <c r="Y1250" s="14" t="s">
        <v>9509</v>
      </c>
      <c r="Z1250" s="14" t="n">
        <v>28</v>
      </c>
      <c r="AA1250" s="14" t="s">
        <v>183</v>
      </c>
      <c r="AB1250" s="14" t="n">
        <v>9</v>
      </c>
      <c r="AC1250" s="14" t="n">
        <v>12.4</v>
      </c>
      <c r="AD1250" s="14" t="n">
        <v>28</v>
      </c>
      <c r="AE1250" s="6" t="s">
        <v>7232</v>
      </c>
    </row>
    <row r="1251" customFormat="false" ht="15" hidden="false" customHeight="false" outlineLevel="0" collapsed="false">
      <c r="A1251" s="15" t="s">
        <v>9510</v>
      </c>
      <c r="B1251" s="7" t="s">
        <v>9511</v>
      </c>
      <c r="C1251" s="15" t="s">
        <v>9512</v>
      </c>
      <c r="D1251" s="7" t="s">
        <v>9513</v>
      </c>
      <c r="E1251" s="7" t="s">
        <v>9514</v>
      </c>
      <c r="F1251" s="7" t="s">
        <v>131</v>
      </c>
      <c r="G1251" s="7" t="s">
        <v>4116</v>
      </c>
      <c r="H1251" s="7" t="s">
        <v>384</v>
      </c>
      <c r="I1251" s="7" t="s">
        <v>657</v>
      </c>
      <c r="J1251" s="7" t="n">
        <v>0.29</v>
      </c>
      <c r="K1251" s="7" t="s">
        <v>177</v>
      </c>
      <c r="L1251" s="7" t="s">
        <v>7657</v>
      </c>
      <c r="M1251" s="7" t="n">
        <v>0.8</v>
      </c>
      <c r="N1251" s="7" t="s">
        <v>317</v>
      </c>
      <c r="O1251" s="7" t="s">
        <v>166</v>
      </c>
      <c r="P1251" s="7" t="s">
        <v>1402</v>
      </c>
      <c r="Q1251" s="7" t="s">
        <v>8676</v>
      </c>
      <c r="R1251" s="7" t="s">
        <v>657</v>
      </c>
      <c r="S1251" s="7" t="n">
        <v>29.74</v>
      </c>
      <c r="T1251" s="7" t="n">
        <v>0.00014</v>
      </c>
      <c r="U1251" s="7" t="n">
        <v>0.03119</v>
      </c>
      <c r="V1251" s="7" t="n">
        <v>0.088</v>
      </c>
      <c r="W1251" s="7" t="n">
        <v>36.7</v>
      </c>
      <c r="X1251" s="7" t="s">
        <v>317</v>
      </c>
      <c r="Y1251" s="7" t="s">
        <v>9515</v>
      </c>
      <c r="Z1251" s="7" t="n">
        <v>35</v>
      </c>
      <c r="AA1251" s="7" t="s">
        <v>183</v>
      </c>
      <c r="AB1251" s="7" t="n">
        <v>6.3</v>
      </c>
      <c r="AC1251" s="7" t="n">
        <v>8.7</v>
      </c>
      <c r="AD1251" s="7" t="n">
        <v>35</v>
      </c>
      <c r="AE1251" s="15" t="s">
        <v>7232</v>
      </c>
    </row>
    <row r="1252" customFormat="false" ht="23.85" hidden="false" customHeight="false" outlineLevel="0" collapsed="false">
      <c r="A1252" s="6" t="s">
        <v>9516</v>
      </c>
      <c r="B1252" s="14" t="s">
        <v>9517</v>
      </c>
      <c r="C1252" s="6" t="s">
        <v>9518</v>
      </c>
      <c r="D1252" s="14" t="s">
        <v>9519</v>
      </c>
      <c r="E1252" s="14" t="s">
        <v>9520</v>
      </c>
      <c r="F1252" s="14" t="s">
        <v>652</v>
      </c>
      <c r="G1252" s="14" t="s">
        <v>9521</v>
      </c>
      <c r="H1252" s="14" t="s">
        <v>195</v>
      </c>
      <c r="I1252" s="14" t="s">
        <v>657</v>
      </c>
      <c r="J1252" s="14" t="n">
        <v>0.28</v>
      </c>
      <c r="K1252" s="14" t="s">
        <v>4484</v>
      </c>
      <c r="L1252" s="14" t="s">
        <v>7574</v>
      </c>
      <c r="M1252" s="14" t="n">
        <v>1</v>
      </c>
      <c r="N1252" s="14" t="s">
        <v>657</v>
      </c>
      <c r="O1252" s="14" t="s">
        <v>294</v>
      </c>
      <c r="P1252" s="14" t="s">
        <v>831</v>
      </c>
      <c r="Q1252" s="14" t="s">
        <v>8291</v>
      </c>
      <c r="R1252" s="14" t="s">
        <v>657</v>
      </c>
      <c r="S1252" s="14" t="n">
        <v>28.44</v>
      </c>
      <c r="T1252" s="14" t="n">
        <v>0.00026</v>
      </c>
      <c r="U1252" s="14" t="n">
        <v>0.05945</v>
      </c>
      <c r="V1252" s="14" t="n">
        <v>0.297</v>
      </c>
      <c r="W1252" s="14" t="n">
        <v>46.3</v>
      </c>
      <c r="X1252" s="14" t="s">
        <v>657</v>
      </c>
      <c r="Y1252" s="14" t="s">
        <v>9522</v>
      </c>
      <c r="Z1252" s="14" t="n">
        <v>28</v>
      </c>
      <c r="AA1252" s="14" t="s">
        <v>183</v>
      </c>
      <c r="AB1252" s="14" t="n">
        <v>6.9</v>
      </c>
      <c r="AC1252" s="14" t="n">
        <v>10.5</v>
      </c>
      <c r="AD1252" s="14" t="n">
        <v>28</v>
      </c>
      <c r="AE1252" s="6" t="s">
        <v>7232</v>
      </c>
    </row>
    <row r="1253" customFormat="false" ht="15" hidden="false" customHeight="false" outlineLevel="0" collapsed="false">
      <c r="A1253" s="15" t="s">
        <v>9523</v>
      </c>
      <c r="B1253" s="7" t="s">
        <v>9524</v>
      </c>
      <c r="C1253" s="15" t="s">
        <v>187</v>
      </c>
      <c r="D1253" s="7" t="s">
        <v>9525</v>
      </c>
      <c r="E1253" s="7" t="s">
        <v>9526</v>
      </c>
      <c r="F1253" s="7" t="s">
        <v>652</v>
      </c>
      <c r="G1253" s="7" t="s">
        <v>9527</v>
      </c>
      <c r="H1253" s="7" t="s">
        <v>257</v>
      </c>
      <c r="I1253" s="7" t="s">
        <v>657</v>
      </c>
      <c r="J1253" s="7" t="n">
        <v>0.28</v>
      </c>
      <c r="K1253" s="7" t="s">
        <v>9528</v>
      </c>
      <c r="L1253" s="7" t="s">
        <v>8646</v>
      </c>
      <c r="M1253" s="7" t="n">
        <v>0.9</v>
      </c>
      <c r="N1253" s="7" t="s">
        <v>657</v>
      </c>
      <c r="O1253" s="7" t="s">
        <v>257</v>
      </c>
      <c r="P1253" s="7" t="s">
        <v>1521</v>
      </c>
      <c r="Q1253" s="7" t="s">
        <v>8291</v>
      </c>
      <c r="R1253" s="7" t="s">
        <v>657</v>
      </c>
      <c r="S1253" s="7" t="n">
        <v>28.44</v>
      </c>
      <c r="T1253" s="7" t="n">
        <v>0.0002</v>
      </c>
      <c r="U1253" s="7" t="n">
        <v>0.04635</v>
      </c>
      <c r="V1253" s="7" t="n">
        <v>0.208</v>
      </c>
      <c r="W1253" s="7" t="n">
        <v>31.8</v>
      </c>
      <c r="X1253" s="7" t="s">
        <v>317</v>
      </c>
      <c r="Y1253" s="7" t="s">
        <v>9529</v>
      </c>
      <c r="Z1253" s="7" t="n">
        <v>16</v>
      </c>
      <c r="AA1253" s="7" t="s">
        <v>183</v>
      </c>
      <c r="AB1253" s="7" t="n">
        <v>8.4</v>
      </c>
      <c r="AC1253" s="7" t="n">
        <v>9.5</v>
      </c>
      <c r="AD1253" s="7" t="n">
        <v>16</v>
      </c>
      <c r="AE1253" s="15" t="s">
        <v>7232</v>
      </c>
    </row>
    <row r="1254" customFormat="false" ht="23.85" hidden="false" customHeight="false" outlineLevel="0" collapsed="false">
      <c r="A1254" s="6" t="s">
        <v>9530</v>
      </c>
      <c r="B1254" s="14" t="s">
        <v>9531</v>
      </c>
      <c r="C1254" s="6" t="s">
        <v>9532</v>
      </c>
      <c r="D1254" s="14" t="s">
        <v>9533</v>
      </c>
      <c r="E1254" s="14" t="s">
        <v>9534</v>
      </c>
      <c r="F1254" s="14" t="s">
        <v>652</v>
      </c>
      <c r="G1254" s="14" t="s">
        <v>9527</v>
      </c>
      <c r="H1254" s="14" t="s">
        <v>257</v>
      </c>
      <c r="I1254" s="14" t="s">
        <v>657</v>
      </c>
      <c r="J1254" s="14" t="n">
        <v>0.23</v>
      </c>
      <c r="K1254" s="14" t="s">
        <v>1615</v>
      </c>
      <c r="L1254" s="14" t="s">
        <v>8646</v>
      </c>
      <c r="M1254" s="14" t="n">
        <v>1</v>
      </c>
      <c r="N1254" s="14" t="s">
        <v>657</v>
      </c>
      <c r="O1254" s="14" t="s">
        <v>615</v>
      </c>
      <c r="P1254" s="14" t="s">
        <v>831</v>
      </c>
      <c r="Q1254" s="14" t="s">
        <v>9273</v>
      </c>
      <c r="R1254" s="14" t="s">
        <v>317</v>
      </c>
      <c r="S1254" s="14" t="n">
        <v>23.26</v>
      </c>
      <c r="T1254" s="14" t="n">
        <v>0.0002</v>
      </c>
      <c r="U1254" s="14" t="n">
        <v>0.04517</v>
      </c>
      <c r="V1254" s="14" t="n">
        <v>0.161</v>
      </c>
      <c r="W1254" s="14" t="n">
        <v>31.8</v>
      </c>
      <c r="X1254" s="14" t="s">
        <v>317</v>
      </c>
      <c r="Y1254" s="14" t="s">
        <v>9535</v>
      </c>
      <c r="Z1254" s="14" t="n">
        <v>26</v>
      </c>
      <c r="AA1254" s="14" t="s">
        <v>183</v>
      </c>
      <c r="AB1254" s="14" t="n">
        <v>5.4</v>
      </c>
      <c r="AC1254" s="14" t="n">
        <v>7.2</v>
      </c>
      <c r="AD1254" s="14" t="n">
        <v>26</v>
      </c>
      <c r="AE1254" s="6" t="s">
        <v>7232</v>
      </c>
    </row>
    <row r="1255" customFormat="false" ht="23.85" hidden="false" customHeight="false" outlineLevel="0" collapsed="false">
      <c r="A1255" s="15" t="s">
        <v>9536</v>
      </c>
      <c r="B1255" s="7" t="s">
        <v>9537</v>
      </c>
      <c r="C1255" s="15" t="s">
        <v>631</v>
      </c>
      <c r="D1255" s="7" t="s">
        <v>9538</v>
      </c>
      <c r="E1255" s="7" t="s">
        <v>9539</v>
      </c>
      <c r="F1255" s="7" t="s">
        <v>652</v>
      </c>
      <c r="G1255" s="7" t="s">
        <v>9540</v>
      </c>
      <c r="H1255" s="7" t="s">
        <v>294</v>
      </c>
      <c r="I1255" s="7" t="s">
        <v>657</v>
      </c>
      <c r="J1255" s="7" t="n">
        <v>0.31</v>
      </c>
      <c r="K1255" s="7" t="s">
        <v>1140</v>
      </c>
      <c r="L1255" s="7" t="s">
        <v>7491</v>
      </c>
      <c r="M1255" s="7" t="n">
        <v>1.2</v>
      </c>
      <c r="N1255" s="7" t="s">
        <v>657</v>
      </c>
      <c r="O1255" s="7" t="s">
        <v>384</v>
      </c>
      <c r="P1255" s="7" t="s">
        <v>1402</v>
      </c>
      <c r="Q1255" s="7" t="s">
        <v>9240</v>
      </c>
      <c r="R1255" s="7" t="s">
        <v>657</v>
      </c>
      <c r="S1255" s="7" t="n">
        <v>32.33</v>
      </c>
      <c r="T1255" s="7" t="n">
        <v>0.00031</v>
      </c>
      <c r="U1255" s="7" t="n">
        <v>0.06991</v>
      </c>
      <c r="V1255" s="7" t="n">
        <v>0.245</v>
      </c>
      <c r="W1255" s="7" t="n">
        <v>43.5</v>
      </c>
      <c r="X1255" s="7" t="s">
        <v>657</v>
      </c>
      <c r="Y1255" s="7" t="s">
        <v>9431</v>
      </c>
      <c r="Z1255" s="7" t="n">
        <v>46</v>
      </c>
      <c r="AA1255" s="7" t="s">
        <v>1821</v>
      </c>
      <c r="AB1255" s="7" t="n">
        <v>4.6</v>
      </c>
      <c r="AC1255" s="7" t="n">
        <v>9</v>
      </c>
      <c r="AD1255" s="7" t="n">
        <v>42</v>
      </c>
      <c r="AE1255" s="15" t="s">
        <v>7232</v>
      </c>
    </row>
    <row r="1256" customFormat="false" ht="15" hidden="false" customHeight="false" outlineLevel="0" collapsed="false">
      <c r="A1256" s="6" t="s">
        <v>9541</v>
      </c>
      <c r="B1256" s="14" t="s">
        <v>9542</v>
      </c>
      <c r="C1256" s="6" t="s">
        <v>2216</v>
      </c>
      <c r="D1256" s="14" t="s">
        <v>9543</v>
      </c>
      <c r="E1256" s="14" t="s">
        <v>9544</v>
      </c>
      <c r="F1256" s="14" t="s">
        <v>652</v>
      </c>
      <c r="G1256" s="14" t="s">
        <v>9540</v>
      </c>
      <c r="H1256" s="14" t="s">
        <v>166</v>
      </c>
      <c r="I1256" s="14" t="s">
        <v>657</v>
      </c>
      <c r="J1256" s="14" t="n">
        <v>0.13</v>
      </c>
      <c r="K1256" s="14" t="s">
        <v>183</v>
      </c>
      <c r="L1256" s="14" t="s">
        <v>8291</v>
      </c>
      <c r="M1256" s="14" t="n">
        <v>1.2</v>
      </c>
      <c r="N1256" s="14" t="s">
        <v>657</v>
      </c>
      <c r="O1256" s="14" t="s">
        <v>166</v>
      </c>
      <c r="P1256" s="14" t="s">
        <v>1402</v>
      </c>
      <c r="Q1256" s="14" t="s">
        <v>9545</v>
      </c>
      <c r="R1256" s="14" t="s">
        <v>317</v>
      </c>
      <c r="S1256" s="14" t="n">
        <v>13.05</v>
      </c>
      <c r="T1256" s="14" t="n">
        <v>0.00015</v>
      </c>
      <c r="U1256" s="14" t="n">
        <v>0.03508</v>
      </c>
      <c r="V1256" s="14" t="n">
        <v>0.162</v>
      </c>
      <c r="W1256" s="14" t="n">
        <v>28.4</v>
      </c>
      <c r="X1256" s="14" t="s">
        <v>317</v>
      </c>
      <c r="Y1256" s="14" t="s">
        <v>9546</v>
      </c>
      <c r="Z1256" s="14" t="n">
        <v>34</v>
      </c>
      <c r="AA1256" s="14" t="s">
        <v>183</v>
      </c>
      <c r="AB1256" s="14" t="n">
        <v>6.3</v>
      </c>
      <c r="AC1256" s="14" t="n">
        <v>8.5</v>
      </c>
      <c r="AD1256" s="14" t="n">
        <v>34</v>
      </c>
      <c r="AE1256" s="6" t="s">
        <v>7232</v>
      </c>
    </row>
    <row r="1257" customFormat="false" ht="15" hidden="false" customHeight="false" outlineLevel="0" collapsed="false">
      <c r="A1257" s="15" t="s">
        <v>9547</v>
      </c>
      <c r="B1257" s="7" t="s">
        <v>9548</v>
      </c>
      <c r="C1257" s="15" t="s">
        <v>1885</v>
      </c>
      <c r="D1257" s="7" t="s">
        <v>9549</v>
      </c>
      <c r="E1257" s="7" t="s">
        <v>9550</v>
      </c>
      <c r="F1257" s="7" t="s">
        <v>652</v>
      </c>
      <c r="G1257" s="7" t="s">
        <v>4148</v>
      </c>
      <c r="H1257" s="7" t="s">
        <v>938</v>
      </c>
      <c r="I1257" s="7" t="s">
        <v>134</v>
      </c>
      <c r="J1257" s="7" t="n">
        <v>1.27</v>
      </c>
      <c r="K1257" s="7" t="s">
        <v>177</v>
      </c>
      <c r="L1257" s="7" t="s">
        <v>7342</v>
      </c>
      <c r="M1257" s="7" t="n">
        <v>2.5</v>
      </c>
      <c r="N1257" s="7" t="s">
        <v>259</v>
      </c>
      <c r="O1257" s="7" t="s">
        <v>716</v>
      </c>
      <c r="P1257" s="7" t="s">
        <v>1159</v>
      </c>
      <c r="Q1257" s="7" t="s">
        <v>7476</v>
      </c>
      <c r="R1257" s="7" t="s">
        <v>134</v>
      </c>
      <c r="S1257" s="7" t="n">
        <v>85.33</v>
      </c>
      <c r="T1257" s="7" t="n">
        <v>0.00015</v>
      </c>
      <c r="U1257" s="7" t="n">
        <v>0.0347</v>
      </c>
      <c r="V1257" s="7" t="n">
        <v>0.178</v>
      </c>
      <c r="W1257" s="7" t="n">
        <v>85.8</v>
      </c>
      <c r="X1257" s="7" t="s">
        <v>317</v>
      </c>
      <c r="Y1257" s="7" t="s">
        <v>9551</v>
      </c>
      <c r="Z1257" s="7" t="n">
        <v>16</v>
      </c>
      <c r="AA1257" s="7" t="s">
        <v>183</v>
      </c>
      <c r="AB1257" s="7" t="n">
        <v>2.9</v>
      </c>
      <c r="AC1257" s="7" t="n">
        <v>6.7</v>
      </c>
      <c r="AD1257" s="7" t="n">
        <v>16</v>
      </c>
      <c r="AE1257" s="15" t="s">
        <v>7232</v>
      </c>
    </row>
    <row r="1258" customFormat="false" ht="15" hidden="false" customHeight="false" outlineLevel="0" collapsed="false">
      <c r="A1258" s="6" t="s">
        <v>9552</v>
      </c>
      <c r="B1258" s="14" t="s">
        <v>9553</v>
      </c>
      <c r="C1258" s="6" t="s">
        <v>187</v>
      </c>
      <c r="D1258" s="14" t="s">
        <v>9554</v>
      </c>
      <c r="E1258" s="14" t="s">
        <v>9555</v>
      </c>
      <c r="F1258" s="14" t="s">
        <v>652</v>
      </c>
      <c r="G1258" s="14" t="s">
        <v>9556</v>
      </c>
      <c r="H1258" s="14" t="s">
        <v>220</v>
      </c>
      <c r="I1258" s="14" t="s">
        <v>657</v>
      </c>
      <c r="J1258" s="14" t="n">
        <v>0.32</v>
      </c>
      <c r="K1258" s="14" t="s">
        <v>1284</v>
      </c>
      <c r="L1258" s="14" t="s">
        <v>7754</v>
      </c>
      <c r="M1258" s="14" t="n">
        <v>1.2</v>
      </c>
      <c r="N1258" s="14" t="s">
        <v>657</v>
      </c>
      <c r="O1258" s="14" t="s">
        <v>220</v>
      </c>
      <c r="P1258" s="14" t="s">
        <v>1521</v>
      </c>
      <c r="Q1258" s="14" t="s">
        <v>8943</v>
      </c>
      <c r="R1258" s="14" t="s">
        <v>657</v>
      </c>
      <c r="S1258" s="14" t="n">
        <v>33.31</v>
      </c>
      <c r="T1258" s="14" t="n">
        <v>0.0002</v>
      </c>
      <c r="U1258" s="14" t="n">
        <v>0.04492</v>
      </c>
      <c r="V1258" s="14" t="n">
        <v>0.275</v>
      </c>
      <c r="W1258" s="14" t="n">
        <v>50</v>
      </c>
      <c r="X1258" s="14" t="s">
        <v>657</v>
      </c>
      <c r="Y1258" s="14" t="s">
        <v>9455</v>
      </c>
      <c r="Z1258" s="14" t="n">
        <v>17</v>
      </c>
      <c r="AA1258" s="14" t="s">
        <v>183</v>
      </c>
      <c r="AB1258" s="14" t="n">
        <v>9.1</v>
      </c>
      <c r="AC1258" s="14" t="n">
        <v>8.2</v>
      </c>
      <c r="AD1258" s="14" t="n">
        <v>17</v>
      </c>
      <c r="AE1258" s="6" t="s">
        <v>7232</v>
      </c>
    </row>
    <row r="1259" customFormat="false" ht="15" hidden="false" customHeight="false" outlineLevel="0" collapsed="false">
      <c r="A1259" s="15" t="s">
        <v>9557</v>
      </c>
      <c r="B1259" s="7" t="s">
        <v>9558</v>
      </c>
      <c r="C1259" s="15" t="s">
        <v>990</v>
      </c>
      <c r="D1259" s="7" t="s">
        <v>9559</v>
      </c>
      <c r="E1259" s="7" t="s">
        <v>9560</v>
      </c>
      <c r="F1259" s="7" t="s">
        <v>652</v>
      </c>
      <c r="G1259" s="7" t="s">
        <v>9561</v>
      </c>
      <c r="H1259" s="7" t="s">
        <v>294</v>
      </c>
      <c r="I1259" s="7" t="s">
        <v>657</v>
      </c>
      <c r="J1259" s="7" t="n">
        <v>0.4</v>
      </c>
      <c r="K1259" s="7" t="s">
        <v>9562</v>
      </c>
      <c r="L1259" s="7" t="s">
        <v>7491</v>
      </c>
      <c r="M1259" s="7" t="n">
        <v>1.4</v>
      </c>
      <c r="N1259" s="7" t="s">
        <v>657</v>
      </c>
      <c r="O1259" s="7" t="s">
        <v>327</v>
      </c>
      <c r="P1259" s="7" t="s">
        <v>831</v>
      </c>
      <c r="Q1259" s="7" t="s">
        <v>8553</v>
      </c>
      <c r="R1259" s="7" t="s">
        <v>657</v>
      </c>
      <c r="S1259" s="7" t="n">
        <v>42.87</v>
      </c>
      <c r="T1259" s="7" t="n">
        <v>0.00074</v>
      </c>
      <c r="U1259" s="7" t="n">
        <v>0.16559</v>
      </c>
      <c r="V1259" s="7" t="n">
        <v>0.564</v>
      </c>
      <c r="W1259" s="7" t="n">
        <v>43.5</v>
      </c>
      <c r="X1259" s="7" t="s">
        <v>259</v>
      </c>
      <c r="Y1259" s="7" t="s">
        <v>9563</v>
      </c>
      <c r="Z1259" s="7" t="n">
        <v>48</v>
      </c>
      <c r="AA1259" s="7" t="s">
        <v>1548</v>
      </c>
      <c r="AB1259" s="7" t="n">
        <v>3.5</v>
      </c>
      <c r="AC1259" s="7" t="n">
        <v>9.8</v>
      </c>
      <c r="AD1259" s="7" t="n">
        <v>47</v>
      </c>
      <c r="AE1259" s="15" t="s">
        <v>7232</v>
      </c>
    </row>
    <row r="1260" customFormat="false" ht="15" hidden="false" customHeight="false" outlineLevel="0" collapsed="false">
      <c r="A1260" s="6" t="s">
        <v>9564</v>
      </c>
      <c r="B1260" s="14" t="s">
        <v>9565</v>
      </c>
      <c r="C1260" s="6" t="s">
        <v>990</v>
      </c>
      <c r="D1260" s="14" t="s">
        <v>9566</v>
      </c>
      <c r="E1260" s="14" t="s">
        <v>9567</v>
      </c>
      <c r="F1260" s="14" t="s">
        <v>131</v>
      </c>
      <c r="G1260" s="14" t="s">
        <v>6365</v>
      </c>
      <c r="H1260" s="14" t="s">
        <v>615</v>
      </c>
      <c r="I1260" s="14" t="s">
        <v>657</v>
      </c>
      <c r="J1260" s="14" t="n">
        <v>1.73</v>
      </c>
      <c r="K1260" s="14" t="s">
        <v>4230</v>
      </c>
      <c r="L1260" s="14" t="s">
        <v>8313</v>
      </c>
      <c r="M1260" s="14" t="n">
        <v>1.3</v>
      </c>
      <c r="N1260" s="14" t="s">
        <v>657</v>
      </c>
      <c r="O1260" s="14" t="s">
        <v>615</v>
      </c>
      <c r="P1260" s="14" t="s">
        <v>1159</v>
      </c>
      <c r="Q1260" s="14" t="s">
        <v>9568</v>
      </c>
      <c r="R1260" s="14" t="s">
        <v>134</v>
      </c>
      <c r="S1260" s="14" t="n">
        <v>92.95</v>
      </c>
      <c r="T1260" s="14" t="n">
        <v>0.00086</v>
      </c>
      <c r="U1260" s="14" t="n">
        <v>0.19249</v>
      </c>
      <c r="V1260" s="14" t="n">
        <v>1.043</v>
      </c>
      <c r="W1260" s="14" t="n">
        <v>25.5</v>
      </c>
      <c r="X1260" s="14" t="s">
        <v>134</v>
      </c>
      <c r="Y1260" s="14" t="s">
        <v>9569</v>
      </c>
      <c r="Z1260" s="14" t="n">
        <v>19</v>
      </c>
      <c r="AA1260" s="14" t="s">
        <v>183</v>
      </c>
      <c r="AB1260" s="14" t="n">
        <v>6.9</v>
      </c>
      <c r="AC1260" s="14" t="n">
        <v>18.7</v>
      </c>
      <c r="AD1260" s="14" t="n">
        <v>19</v>
      </c>
      <c r="AE1260" s="6" t="s">
        <v>7232</v>
      </c>
    </row>
    <row r="1261" customFormat="false" ht="15" hidden="false" customHeight="false" outlineLevel="0" collapsed="false">
      <c r="A1261" s="15" t="s">
        <v>9570</v>
      </c>
      <c r="B1261" s="7" t="s">
        <v>9571</v>
      </c>
      <c r="C1261" s="15" t="s">
        <v>9572</v>
      </c>
      <c r="D1261" s="7" t="s">
        <v>9573</v>
      </c>
      <c r="E1261" s="7" t="s">
        <v>9573</v>
      </c>
      <c r="F1261" s="7" t="s">
        <v>131</v>
      </c>
      <c r="G1261" s="7" t="s">
        <v>9574</v>
      </c>
      <c r="H1261" s="7" t="s">
        <v>719</v>
      </c>
      <c r="I1261" s="7" t="s">
        <v>317</v>
      </c>
      <c r="J1261" s="7" t="n">
        <v>0.17</v>
      </c>
      <c r="K1261" s="7" t="s">
        <v>177</v>
      </c>
      <c r="L1261" s="7" t="s">
        <v>8479</v>
      </c>
      <c r="M1261" s="7" t="n">
        <v>0.6</v>
      </c>
      <c r="N1261" s="7" t="s">
        <v>317</v>
      </c>
      <c r="O1261" s="7" t="s">
        <v>719</v>
      </c>
      <c r="P1261" s="7" t="s">
        <v>1370</v>
      </c>
      <c r="Q1261" s="7" t="s">
        <v>9575</v>
      </c>
      <c r="R1261" s="7" t="s">
        <v>317</v>
      </c>
      <c r="S1261" s="7" t="n">
        <v>16.61</v>
      </c>
      <c r="T1261" s="7" t="n">
        <v>0.00012</v>
      </c>
      <c r="U1261" s="7" t="n">
        <v>0.02723</v>
      </c>
      <c r="V1261" s="7" t="n">
        <v>0.178</v>
      </c>
      <c r="W1261" s="7" t="n">
        <v>14.2</v>
      </c>
      <c r="X1261" s="7" t="s">
        <v>317</v>
      </c>
      <c r="Y1261" s="7" t="s">
        <v>9551</v>
      </c>
      <c r="Z1261" s="7" t="n">
        <v>19</v>
      </c>
      <c r="AA1261" s="7" t="s">
        <v>183</v>
      </c>
      <c r="AB1261" s="7" t="n">
        <v>11.3</v>
      </c>
      <c r="AC1261" s="7" t="n">
        <v>6.8</v>
      </c>
      <c r="AD1261" s="7" t="n">
        <v>19</v>
      </c>
      <c r="AE1261" s="15" t="s">
        <v>7232</v>
      </c>
    </row>
    <row r="1262" customFormat="false" ht="15" hidden="false" customHeight="false" outlineLevel="0" collapsed="false">
      <c r="A1262" s="6" t="s">
        <v>9576</v>
      </c>
      <c r="B1262" s="14" t="s">
        <v>9577</v>
      </c>
      <c r="C1262" s="6" t="s">
        <v>158</v>
      </c>
      <c r="D1262" s="14" t="s">
        <v>9578</v>
      </c>
      <c r="E1262" s="14" t="s">
        <v>9579</v>
      </c>
      <c r="F1262" s="14" t="s">
        <v>652</v>
      </c>
      <c r="G1262" s="14" t="s">
        <v>9580</v>
      </c>
      <c r="H1262" s="14" t="s">
        <v>538</v>
      </c>
      <c r="I1262" s="14" t="s">
        <v>317</v>
      </c>
      <c r="J1262" s="14" t="n">
        <v>0.19</v>
      </c>
      <c r="K1262" s="14" t="s">
        <v>9581</v>
      </c>
      <c r="L1262" s="14" t="s">
        <v>8493</v>
      </c>
      <c r="M1262" s="14" t="n">
        <v>0.8</v>
      </c>
      <c r="N1262" s="14" t="s">
        <v>317</v>
      </c>
      <c r="O1262" s="14" t="s">
        <v>538</v>
      </c>
      <c r="P1262" s="14" t="s">
        <v>1370</v>
      </c>
      <c r="Q1262" s="14" t="s">
        <v>8480</v>
      </c>
      <c r="R1262" s="14" t="s">
        <v>317</v>
      </c>
      <c r="S1262" s="14" t="n">
        <v>19.21</v>
      </c>
      <c r="T1262" s="14" t="n">
        <v>0.00028</v>
      </c>
      <c r="U1262" s="14" t="n">
        <v>0.06392</v>
      </c>
      <c r="V1262" s="14" t="n">
        <v>0.155</v>
      </c>
      <c r="W1262" s="14" t="n">
        <v>22.3</v>
      </c>
      <c r="X1262" s="14" t="s">
        <v>317</v>
      </c>
      <c r="Y1262" s="14" t="s">
        <v>9582</v>
      </c>
      <c r="Z1262" s="14" t="n">
        <v>67</v>
      </c>
      <c r="AA1262" s="14" t="s">
        <v>183</v>
      </c>
      <c r="AB1262" s="14" t="n">
        <v>5.1</v>
      </c>
      <c r="AC1262" s="14" t="n">
        <v>12.2</v>
      </c>
      <c r="AD1262" s="14" t="n">
        <v>67</v>
      </c>
      <c r="AE1262" s="6" t="s">
        <v>7232</v>
      </c>
    </row>
    <row r="1263" customFormat="false" ht="15" hidden="false" customHeight="false" outlineLevel="0" collapsed="false">
      <c r="A1263" s="15" t="s">
        <v>9583</v>
      </c>
      <c r="B1263" s="7" t="s">
        <v>9584</v>
      </c>
      <c r="C1263" s="15" t="s">
        <v>2345</v>
      </c>
      <c r="D1263" s="7" t="s">
        <v>9585</v>
      </c>
      <c r="E1263" s="7" t="s">
        <v>9586</v>
      </c>
      <c r="F1263" s="7" t="s">
        <v>131</v>
      </c>
      <c r="G1263" s="7" t="s">
        <v>6372</v>
      </c>
      <c r="H1263" s="7" t="s">
        <v>384</v>
      </c>
      <c r="I1263" s="7" t="s">
        <v>657</v>
      </c>
      <c r="J1263" s="7" t="n">
        <v>0.25</v>
      </c>
      <c r="K1263" s="7" t="s">
        <v>2826</v>
      </c>
      <c r="L1263" s="7" t="s">
        <v>7657</v>
      </c>
      <c r="M1263" s="7" t="n">
        <v>0.8</v>
      </c>
      <c r="N1263" s="7" t="s">
        <v>317</v>
      </c>
      <c r="O1263" s="7" t="s">
        <v>384</v>
      </c>
      <c r="P1263" s="7" t="s">
        <v>1521</v>
      </c>
      <c r="Q1263" s="7" t="s">
        <v>8361</v>
      </c>
      <c r="R1263" s="7" t="s">
        <v>317</v>
      </c>
      <c r="S1263" s="7" t="n">
        <v>25.04</v>
      </c>
      <c r="T1263" s="7" t="n">
        <v>0.00016</v>
      </c>
      <c r="U1263" s="7" t="n">
        <v>0.03697</v>
      </c>
      <c r="V1263" s="7" t="n">
        <v>0.131</v>
      </c>
      <c r="W1263" s="7" t="n">
        <v>36.7</v>
      </c>
      <c r="X1263" s="7" t="s">
        <v>317</v>
      </c>
      <c r="Y1263" s="7" t="s">
        <v>9587</v>
      </c>
      <c r="Z1263" s="7" t="n">
        <v>29</v>
      </c>
      <c r="AA1263" s="7" t="s">
        <v>930</v>
      </c>
      <c r="AB1263" s="7" t="n">
        <v>7</v>
      </c>
      <c r="AC1263" s="7" t="n">
        <v>10.8</v>
      </c>
      <c r="AD1263" s="7" t="n">
        <v>28</v>
      </c>
      <c r="AE1263" s="15" t="s">
        <v>7232</v>
      </c>
    </row>
    <row r="1264" customFormat="false" ht="15" hidden="false" customHeight="false" outlineLevel="0" collapsed="false">
      <c r="A1264" s="6" t="s">
        <v>9588</v>
      </c>
      <c r="B1264" s="14" t="s">
        <v>9589</v>
      </c>
      <c r="C1264" s="6" t="s">
        <v>990</v>
      </c>
      <c r="D1264" s="14" t="s">
        <v>9590</v>
      </c>
      <c r="E1264" s="14" t="s">
        <v>9591</v>
      </c>
      <c r="F1264" s="14" t="s">
        <v>131</v>
      </c>
      <c r="G1264" s="14" t="s">
        <v>9592</v>
      </c>
      <c r="H1264" s="14" t="s">
        <v>831</v>
      </c>
      <c r="I1264" s="14" t="s">
        <v>317</v>
      </c>
      <c r="J1264" s="14" t="n">
        <v>0.27</v>
      </c>
      <c r="K1264" s="14" t="s">
        <v>183</v>
      </c>
      <c r="L1264" s="14" t="s">
        <v>9064</v>
      </c>
      <c r="M1264" s="14" t="n">
        <v>1.2</v>
      </c>
      <c r="N1264" s="14" t="s">
        <v>657</v>
      </c>
      <c r="O1264" s="14" t="s">
        <v>831</v>
      </c>
      <c r="P1264" s="14" t="s">
        <v>719</v>
      </c>
      <c r="Q1264" s="14" t="s">
        <v>8292</v>
      </c>
      <c r="R1264" s="14" t="s">
        <v>657</v>
      </c>
      <c r="S1264" s="14" t="n">
        <v>26.66</v>
      </c>
      <c r="T1264" s="14" t="n">
        <v>0.00044</v>
      </c>
      <c r="U1264" s="14" t="n">
        <v>0.09981</v>
      </c>
      <c r="V1264" s="14" t="n">
        <v>0.573</v>
      </c>
      <c r="W1264" s="14" t="n">
        <v>19.9</v>
      </c>
      <c r="X1264" s="14" t="s">
        <v>259</v>
      </c>
      <c r="Y1264" s="14" t="s">
        <v>9593</v>
      </c>
      <c r="Z1264" s="14" t="n">
        <v>9</v>
      </c>
      <c r="AA1264" s="14" t="s">
        <v>183</v>
      </c>
      <c r="AB1264" s="14" t="n">
        <v>7.4</v>
      </c>
      <c r="AC1264" s="14" t="n">
        <v>10.1</v>
      </c>
      <c r="AD1264" s="14" t="n">
        <v>9</v>
      </c>
      <c r="AE1264" s="6" t="s">
        <v>7232</v>
      </c>
    </row>
    <row r="1265" customFormat="false" ht="15" hidden="false" customHeight="false" outlineLevel="0" collapsed="false">
      <c r="A1265" s="15" t="s">
        <v>9594</v>
      </c>
      <c r="B1265" s="7" t="s">
        <v>9595</v>
      </c>
      <c r="C1265" s="15" t="s">
        <v>9596</v>
      </c>
      <c r="D1265" s="7" t="s">
        <v>9597</v>
      </c>
      <c r="E1265" s="7" t="s">
        <v>9598</v>
      </c>
      <c r="F1265" s="7" t="s">
        <v>131</v>
      </c>
      <c r="G1265" s="7" t="s">
        <v>9599</v>
      </c>
      <c r="H1265" s="7" t="s">
        <v>166</v>
      </c>
      <c r="I1265" s="7" t="s">
        <v>657</v>
      </c>
      <c r="J1265" s="7" t="n">
        <v>0.3</v>
      </c>
      <c r="K1265" s="7" t="s">
        <v>857</v>
      </c>
      <c r="L1265" s="7" t="s">
        <v>8291</v>
      </c>
      <c r="M1265" s="7" t="n">
        <v>0.9</v>
      </c>
      <c r="N1265" s="7" t="s">
        <v>657</v>
      </c>
      <c r="O1265" s="7" t="s">
        <v>166</v>
      </c>
      <c r="P1265" s="7" t="s">
        <v>831</v>
      </c>
      <c r="Q1265" s="7" t="s">
        <v>8314</v>
      </c>
      <c r="R1265" s="7" t="s">
        <v>657</v>
      </c>
      <c r="S1265" s="7" t="n">
        <v>31.69</v>
      </c>
      <c r="T1265" s="7" t="n">
        <v>0.00021</v>
      </c>
      <c r="U1265" s="7" t="n">
        <v>0.0473</v>
      </c>
      <c r="V1265" s="7" t="n">
        <v>0.181</v>
      </c>
      <c r="W1265" s="7" t="n">
        <v>28.4</v>
      </c>
      <c r="X1265" s="7" t="s">
        <v>317</v>
      </c>
      <c r="Y1265" s="7" t="s">
        <v>9600</v>
      </c>
      <c r="Z1265" s="7" t="n">
        <v>23</v>
      </c>
      <c r="AA1265" s="7" t="s">
        <v>183</v>
      </c>
      <c r="AB1265" s="7" t="n">
        <v>6</v>
      </c>
      <c r="AC1265" s="7" t="n">
        <v>14</v>
      </c>
      <c r="AD1265" s="7" t="n">
        <v>23</v>
      </c>
      <c r="AE1265" s="15" t="s">
        <v>7232</v>
      </c>
    </row>
    <row r="1266" customFormat="false" ht="15" hidden="false" customHeight="false" outlineLevel="0" collapsed="false">
      <c r="A1266" s="6" t="s">
        <v>9601</v>
      </c>
      <c r="B1266" s="14" t="s">
        <v>9602</v>
      </c>
      <c r="C1266" s="6" t="s">
        <v>9603</v>
      </c>
      <c r="D1266" s="14" t="s">
        <v>9604</v>
      </c>
      <c r="E1266" s="14" t="s">
        <v>9605</v>
      </c>
      <c r="F1266" s="14" t="s">
        <v>131</v>
      </c>
      <c r="G1266" s="14" t="s">
        <v>9599</v>
      </c>
      <c r="H1266" s="14" t="s">
        <v>615</v>
      </c>
      <c r="I1266" s="14" t="s">
        <v>657</v>
      </c>
      <c r="J1266" s="14" t="n">
        <v>0.2</v>
      </c>
      <c r="K1266" s="14" t="s">
        <v>9606</v>
      </c>
      <c r="L1266" s="14" t="s">
        <v>8313</v>
      </c>
      <c r="M1266" s="14" t="n">
        <v>0.7</v>
      </c>
      <c r="N1266" s="14" t="s">
        <v>317</v>
      </c>
      <c r="O1266" s="14" t="s">
        <v>538</v>
      </c>
      <c r="P1266" s="14" t="s">
        <v>1402</v>
      </c>
      <c r="Q1266" s="14" t="s">
        <v>9607</v>
      </c>
      <c r="R1266" s="14" t="s">
        <v>317</v>
      </c>
      <c r="S1266" s="14" t="n">
        <v>20.5</v>
      </c>
      <c r="T1266" s="14" t="n">
        <v>0.00022</v>
      </c>
      <c r="U1266" s="14" t="n">
        <v>0.05079</v>
      </c>
      <c r="V1266" s="14" t="n">
        <v>0.143</v>
      </c>
      <c r="W1266" s="14" t="n">
        <v>25.5</v>
      </c>
      <c r="X1266" s="14" t="s">
        <v>317</v>
      </c>
      <c r="Y1266" s="14" t="s">
        <v>9608</v>
      </c>
      <c r="Z1266" s="14" t="n">
        <v>27</v>
      </c>
      <c r="AA1266" s="14" t="s">
        <v>1453</v>
      </c>
      <c r="AB1266" s="14" t="n">
        <v>6</v>
      </c>
      <c r="AC1266" s="14" t="n">
        <v>8.8</v>
      </c>
      <c r="AD1266" s="14" t="n">
        <v>26</v>
      </c>
      <c r="AE1266" s="6" t="s">
        <v>7232</v>
      </c>
    </row>
    <row r="1267" customFormat="false" ht="23.85" hidden="false" customHeight="false" outlineLevel="0" collapsed="false">
      <c r="A1267" s="15" t="s">
        <v>9609</v>
      </c>
      <c r="B1267" s="7" t="s">
        <v>9610</v>
      </c>
      <c r="C1267" s="15" t="s">
        <v>631</v>
      </c>
      <c r="D1267" s="7" t="s">
        <v>9611</v>
      </c>
      <c r="E1267" s="7" t="s">
        <v>9612</v>
      </c>
      <c r="F1267" s="7" t="s">
        <v>652</v>
      </c>
      <c r="G1267" s="7" t="s">
        <v>9613</v>
      </c>
      <c r="H1267" s="7" t="s">
        <v>384</v>
      </c>
      <c r="I1267" s="7" t="s">
        <v>657</v>
      </c>
      <c r="J1267" s="7" t="n">
        <v>0.22</v>
      </c>
      <c r="K1267" s="7" t="s">
        <v>6146</v>
      </c>
      <c r="L1267" s="7" t="s">
        <v>7657</v>
      </c>
      <c r="M1267" s="7" t="n">
        <v>1</v>
      </c>
      <c r="N1267" s="7" t="s">
        <v>657</v>
      </c>
      <c r="O1267" s="7" t="s">
        <v>257</v>
      </c>
      <c r="P1267" s="7" t="s">
        <v>1521</v>
      </c>
      <c r="Q1267" s="7" t="s">
        <v>9614</v>
      </c>
      <c r="R1267" s="7" t="s">
        <v>317</v>
      </c>
      <c r="S1267" s="7" t="n">
        <v>22.12</v>
      </c>
      <c r="T1267" s="7" t="n">
        <v>0.00035</v>
      </c>
      <c r="U1267" s="7" t="n">
        <v>0.07932</v>
      </c>
      <c r="V1267" s="7" t="n">
        <v>0.501</v>
      </c>
      <c r="W1267" s="7" t="n">
        <v>36.7</v>
      </c>
      <c r="X1267" s="7" t="s">
        <v>259</v>
      </c>
      <c r="Y1267" s="7" t="s">
        <v>9615</v>
      </c>
      <c r="Z1267" s="7" t="n">
        <v>12</v>
      </c>
      <c r="AA1267" s="7" t="s">
        <v>183</v>
      </c>
      <c r="AB1267" s="7" t="n">
        <v>11.8</v>
      </c>
      <c r="AC1267" s="7" t="n">
        <v>22.4</v>
      </c>
      <c r="AD1267" s="7" t="n">
        <v>12</v>
      </c>
      <c r="AE1267" s="15" t="s">
        <v>7232</v>
      </c>
    </row>
    <row r="1268" customFormat="false" ht="15" hidden="false" customHeight="false" outlineLevel="0" collapsed="false">
      <c r="A1268" s="6" t="s">
        <v>9616</v>
      </c>
      <c r="B1268" s="14" t="s">
        <v>9617</v>
      </c>
      <c r="C1268" s="6" t="s">
        <v>9618</v>
      </c>
      <c r="D1268" s="14" t="s">
        <v>9619</v>
      </c>
      <c r="E1268" s="14" t="s">
        <v>9620</v>
      </c>
      <c r="F1268" s="14" t="s">
        <v>652</v>
      </c>
      <c r="G1268" s="14" t="s">
        <v>6395</v>
      </c>
      <c r="H1268" s="14" t="s">
        <v>719</v>
      </c>
      <c r="I1268" s="14" t="s">
        <v>317</v>
      </c>
      <c r="J1268" s="14" t="n">
        <v>0.19</v>
      </c>
      <c r="K1268" s="14" t="s">
        <v>177</v>
      </c>
      <c r="L1268" s="14" t="s">
        <v>8479</v>
      </c>
      <c r="M1268" s="14" t="n">
        <v>0.7</v>
      </c>
      <c r="N1268" s="14" t="s">
        <v>317</v>
      </c>
      <c r="O1268" s="14" t="s">
        <v>719</v>
      </c>
      <c r="P1268" s="14" t="s">
        <v>1521</v>
      </c>
      <c r="Q1268" s="14" t="s">
        <v>8480</v>
      </c>
      <c r="R1268" s="14" t="s">
        <v>317</v>
      </c>
      <c r="S1268" s="14" t="n">
        <v>19.21</v>
      </c>
      <c r="T1268" s="14" t="n">
        <v>0.00014</v>
      </c>
      <c r="U1268" s="14" t="n">
        <v>0.03257</v>
      </c>
      <c r="V1268" s="14" t="n">
        <v>0.215</v>
      </c>
      <c r="W1268" s="14" t="n">
        <v>14.2</v>
      </c>
      <c r="X1268" s="14" t="s">
        <v>317</v>
      </c>
      <c r="Y1268" s="14" t="s">
        <v>9621</v>
      </c>
      <c r="Z1268" s="14" t="n">
        <v>12</v>
      </c>
      <c r="AA1268" s="14" t="s">
        <v>183</v>
      </c>
      <c r="AB1268" s="14" t="n">
        <v>10.6</v>
      </c>
      <c r="AC1268" s="14" t="n">
        <v>7.2</v>
      </c>
      <c r="AD1268" s="14" t="n">
        <v>12</v>
      </c>
      <c r="AE1268" s="6" t="s">
        <v>7232</v>
      </c>
    </row>
    <row r="1269" customFormat="false" ht="15" hidden="false" customHeight="false" outlineLevel="0" collapsed="false">
      <c r="A1269" s="15" t="s">
        <v>9622</v>
      </c>
      <c r="B1269" s="7" t="s">
        <v>9623</v>
      </c>
      <c r="C1269" s="15" t="s">
        <v>9624</v>
      </c>
      <c r="D1269" s="7"/>
      <c r="E1269" s="7" t="s">
        <v>9625</v>
      </c>
      <c r="F1269" s="7" t="s">
        <v>131</v>
      </c>
      <c r="G1269" s="7" t="s">
        <v>9626</v>
      </c>
      <c r="H1269" s="7" t="s">
        <v>294</v>
      </c>
      <c r="I1269" s="7" t="s">
        <v>657</v>
      </c>
      <c r="J1269" s="7" t="n">
        <v>0.27</v>
      </c>
      <c r="K1269" s="7" t="s">
        <v>177</v>
      </c>
      <c r="L1269" s="7" t="s">
        <v>7491</v>
      </c>
      <c r="M1269" s="7" t="n">
        <v>0.7</v>
      </c>
      <c r="N1269" s="7" t="s">
        <v>317</v>
      </c>
      <c r="O1269" s="7" t="s">
        <v>1370</v>
      </c>
      <c r="P1269" s="7" t="s">
        <v>1402</v>
      </c>
      <c r="Q1269" s="7" t="s">
        <v>8292</v>
      </c>
      <c r="R1269" s="7" t="s">
        <v>657</v>
      </c>
      <c r="S1269" s="7" t="n">
        <v>26.66</v>
      </c>
      <c r="T1269" s="7" t="n">
        <v>0.0001</v>
      </c>
      <c r="U1269" s="7" t="n">
        <v>0.02309</v>
      </c>
      <c r="V1269" s="7" t="n">
        <v>0.046</v>
      </c>
      <c r="W1269" s="7" t="n">
        <v>43.5</v>
      </c>
      <c r="X1269" s="7" t="s">
        <v>317</v>
      </c>
      <c r="Y1269" s="7" t="s">
        <v>9627</v>
      </c>
      <c r="Z1269" s="7" t="n">
        <v>66</v>
      </c>
      <c r="AA1269" s="7" t="s">
        <v>183</v>
      </c>
      <c r="AB1269" s="7" t="n">
        <v>3.2</v>
      </c>
      <c r="AC1269" s="7" t="n">
        <v>8.7</v>
      </c>
      <c r="AD1269" s="7" t="n">
        <v>66</v>
      </c>
      <c r="AE1269" s="15" t="s">
        <v>7232</v>
      </c>
    </row>
    <row r="1270" customFormat="false" ht="15" hidden="false" customHeight="false" outlineLevel="0" collapsed="false">
      <c r="A1270" s="6" t="s">
        <v>9628</v>
      </c>
      <c r="B1270" s="14" t="s">
        <v>9629</v>
      </c>
      <c r="C1270" s="6" t="s">
        <v>9630</v>
      </c>
      <c r="D1270" s="14" t="s">
        <v>9631</v>
      </c>
      <c r="E1270" s="14" t="s">
        <v>9632</v>
      </c>
      <c r="F1270" s="14" t="s">
        <v>131</v>
      </c>
      <c r="G1270" s="14" t="s">
        <v>9633</v>
      </c>
      <c r="H1270" s="14" t="s">
        <v>1370</v>
      </c>
      <c r="I1270" s="14" t="s">
        <v>317</v>
      </c>
      <c r="J1270" s="14" t="n">
        <v>0.08</v>
      </c>
      <c r="K1270" s="14" t="s">
        <v>177</v>
      </c>
      <c r="L1270" s="14" t="s">
        <v>8423</v>
      </c>
      <c r="M1270" s="14" t="n">
        <v>0.2</v>
      </c>
      <c r="N1270" s="14" t="s">
        <v>317</v>
      </c>
      <c r="O1270" s="14" t="s">
        <v>1370</v>
      </c>
      <c r="P1270" s="14" t="s">
        <v>1370</v>
      </c>
      <c r="Q1270" s="14" t="s">
        <v>9634</v>
      </c>
      <c r="R1270" s="14" t="s">
        <v>317</v>
      </c>
      <c r="S1270" s="14" t="n">
        <v>6.73</v>
      </c>
      <c r="T1270" s="14" t="n">
        <v>0.00013</v>
      </c>
      <c r="U1270" s="14" t="n">
        <v>0.02981</v>
      </c>
      <c r="V1270" s="14" t="n">
        <v>0.104</v>
      </c>
      <c r="W1270" s="14" t="n">
        <v>6.9</v>
      </c>
      <c r="X1270" s="14" t="s">
        <v>317</v>
      </c>
      <c r="Y1270" s="14" t="s">
        <v>9635</v>
      </c>
      <c r="Z1270" s="14" t="n">
        <v>15</v>
      </c>
      <c r="AA1270" s="14" t="s">
        <v>1712</v>
      </c>
      <c r="AB1270" s="14" t="n">
        <v>13.8</v>
      </c>
      <c r="AC1270" s="14" t="n">
        <v>20.5</v>
      </c>
      <c r="AD1270" s="14" t="n">
        <v>14</v>
      </c>
      <c r="AE1270" s="6" t="s">
        <v>7232</v>
      </c>
    </row>
    <row r="1271" customFormat="false" ht="15" hidden="false" customHeight="false" outlineLevel="0" collapsed="false">
      <c r="A1271" s="15" t="s">
        <v>9636</v>
      </c>
      <c r="B1271" s="7" t="s">
        <v>9637</v>
      </c>
      <c r="C1271" s="15" t="s">
        <v>1154</v>
      </c>
      <c r="D1271" s="7" t="s">
        <v>9638</v>
      </c>
      <c r="E1271" s="7" t="s">
        <v>9639</v>
      </c>
      <c r="F1271" s="7" t="s">
        <v>131</v>
      </c>
      <c r="G1271" s="7" t="s">
        <v>4162</v>
      </c>
      <c r="H1271" s="7" t="s">
        <v>615</v>
      </c>
      <c r="I1271" s="7" t="s">
        <v>657</v>
      </c>
      <c r="J1271" s="7" t="n">
        <v>0.45</v>
      </c>
      <c r="K1271" s="7" t="s">
        <v>9640</v>
      </c>
      <c r="L1271" s="7" t="s">
        <v>8313</v>
      </c>
      <c r="M1271" s="7" t="n">
        <v>1.4</v>
      </c>
      <c r="N1271" s="7" t="s">
        <v>657</v>
      </c>
      <c r="O1271" s="7" t="s">
        <v>615</v>
      </c>
      <c r="P1271" s="7" t="s">
        <v>1370</v>
      </c>
      <c r="Q1271" s="7" t="s">
        <v>8403</v>
      </c>
      <c r="R1271" s="7" t="s">
        <v>657</v>
      </c>
      <c r="S1271" s="7" t="n">
        <v>48.38</v>
      </c>
      <c r="T1271" s="7" t="n">
        <v>0.0005</v>
      </c>
      <c r="U1271" s="7" t="n">
        <v>0.11151</v>
      </c>
      <c r="V1271" s="7" t="n">
        <v>0.561</v>
      </c>
      <c r="W1271" s="7" t="n">
        <v>25.5</v>
      </c>
      <c r="X1271" s="7" t="s">
        <v>259</v>
      </c>
      <c r="Y1271" s="7" t="s">
        <v>8315</v>
      </c>
      <c r="Z1271" s="7" t="n">
        <v>25</v>
      </c>
      <c r="AA1271" s="7" t="s">
        <v>183</v>
      </c>
      <c r="AB1271" s="7" t="n">
        <v>4.4</v>
      </c>
      <c r="AC1271" s="7" t="n">
        <v>11.9</v>
      </c>
      <c r="AD1271" s="7" t="n">
        <v>25</v>
      </c>
      <c r="AE1271" s="15" t="s">
        <v>7232</v>
      </c>
    </row>
    <row r="1272" customFormat="false" ht="15" hidden="false" customHeight="false" outlineLevel="0" collapsed="false">
      <c r="A1272" s="6" t="s">
        <v>9641</v>
      </c>
      <c r="B1272" s="14" t="s">
        <v>9642</v>
      </c>
      <c r="C1272" s="6" t="s">
        <v>1892</v>
      </c>
      <c r="D1272" s="14" t="s">
        <v>9643</v>
      </c>
      <c r="E1272" s="14" t="s">
        <v>9644</v>
      </c>
      <c r="F1272" s="14" t="s">
        <v>131</v>
      </c>
      <c r="G1272" s="14" t="s">
        <v>6424</v>
      </c>
      <c r="H1272" s="14" t="s">
        <v>1370</v>
      </c>
      <c r="I1272" s="14" t="s">
        <v>317</v>
      </c>
      <c r="J1272" s="14" t="n">
        <v>0.19</v>
      </c>
      <c r="K1272" s="14" t="s">
        <v>8934</v>
      </c>
      <c r="L1272" s="14" t="s">
        <v>8423</v>
      </c>
      <c r="M1272" s="14" t="n">
        <v>0.6</v>
      </c>
      <c r="N1272" s="14" t="s">
        <v>317</v>
      </c>
      <c r="O1272" s="14" t="s">
        <v>1370</v>
      </c>
      <c r="P1272" s="14" t="s">
        <v>1521</v>
      </c>
      <c r="Q1272" s="14" t="s">
        <v>8480</v>
      </c>
      <c r="R1272" s="14" t="s">
        <v>317</v>
      </c>
      <c r="S1272" s="14" t="n">
        <v>19.21</v>
      </c>
      <c r="T1272" s="14" t="n">
        <v>4E-005</v>
      </c>
      <c r="U1272" s="14" t="n">
        <v>0.01062</v>
      </c>
      <c r="V1272" s="14" t="n">
        <v>0.168</v>
      </c>
      <c r="W1272" s="14" t="n">
        <v>6.9</v>
      </c>
      <c r="X1272" s="14" t="s">
        <v>317</v>
      </c>
      <c r="Y1272" s="14" t="s">
        <v>9645</v>
      </c>
      <c r="Z1272" s="14" t="n">
        <v>12</v>
      </c>
      <c r="AA1272" s="14" t="s">
        <v>183</v>
      </c>
      <c r="AB1272" s="14" t="n">
        <v>16.6</v>
      </c>
      <c r="AC1272" s="14" t="n">
        <v>14.2</v>
      </c>
      <c r="AD1272" s="14" t="n">
        <v>12</v>
      </c>
      <c r="AE1272" s="6" t="s">
        <v>7232</v>
      </c>
    </row>
    <row r="1273" customFormat="false" ht="15" hidden="false" customHeight="false" outlineLevel="0" collapsed="false">
      <c r="A1273" s="15" t="s">
        <v>9646</v>
      </c>
      <c r="B1273" s="7" t="s">
        <v>9647</v>
      </c>
      <c r="C1273" s="15" t="s">
        <v>9648</v>
      </c>
      <c r="D1273" s="7" t="s">
        <v>9649</v>
      </c>
      <c r="E1273" s="7" t="s">
        <v>9650</v>
      </c>
      <c r="F1273" s="7" t="s">
        <v>652</v>
      </c>
      <c r="G1273" s="7" t="s">
        <v>9651</v>
      </c>
      <c r="H1273" s="7" t="s">
        <v>294</v>
      </c>
      <c r="I1273" s="7" t="s">
        <v>657</v>
      </c>
      <c r="J1273" s="7" t="n">
        <v>0.44</v>
      </c>
      <c r="K1273" s="7" t="s">
        <v>5481</v>
      </c>
      <c r="L1273" s="7" t="s">
        <v>7491</v>
      </c>
      <c r="M1273" s="7" t="n">
        <v>2.7</v>
      </c>
      <c r="N1273" s="7" t="s">
        <v>259</v>
      </c>
      <c r="O1273" s="7" t="s">
        <v>294</v>
      </c>
      <c r="P1273" s="7" t="s">
        <v>1402</v>
      </c>
      <c r="Q1273" s="7" t="s">
        <v>7958</v>
      </c>
      <c r="R1273" s="7" t="s">
        <v>657</v>
      </c>
      <c r="S1273" s="7" t="n">
        <v>47.41</v>
      </c>
      <c r="T1273" s="7" t="n">
        <v>0.0002</v>
      </c>
      <c r="U1273" s="7" t="n">
        <v>0.04655</v>
      </c>
      <c r="V1273" s="7" t="n">
        <v>0.414</v>
      </c>
      <c r="W1273" s="7" t="n">
        <v>43.5</v>
      </c>
      <c r="X1273" s="7" t="s">
        <v>657</v>
      </c>
      <c r="Y1273" s="7" t="s">
        <v>8597</v>
      </c>
      <c r="Z1273" s="7" t="n">
        <v>17</v>
      </c>
      <c r="AA1273" s="7" t="s">
        <v>183</v>
      </c>
      <c r="AB1273" s="7" t="n">
        <v>4.8</v>
      </c>
      <c r="AC1273" s="7" t="n">
        <v>7.5</v>
      </c>
      <c r="AD1273" s="7" t="n">
        <v>17</v>
      </c>
      <c r="AE1273" s="15" t="s">
        <v>7232</v>
      </c>
    </row>
    <row r="1274" customFormat="false" ht="15" hidden="false" customHeight="false" outlineLevel="0" collapsed="false">
      <c r="A1274" s="6" t="s">
        <v>9652</v>
      </c>
      <c r="B1274" s="14" t="s">
        <v>9653</v>
      </c>
      <c r="C1274" s="6" t="s">
        <v>9654</v>
      </c>
      <c r="D1274" s="14" t="s">
        <v>9655</v>
      </c>
      <c r="E1274" s="14" t="s">
        <v>9656</v>
      </c>
      <c r="F1274" s="14" t="s">
        <v>652</v>
      </c>
      <c r="G1274" s="14" t="s">
        <v>6430</v>
      </c>
      <c r="H1274" s="14" t="s">
        <v>1159</v>
      </c>
      <c r="I1274" s="14" t="s">
        <v>317</v>
      </c>
      <c r="J1274" s="14" t="n">
        <v>0.12</v>
      </c>
      <c r="K1274" s="14" t="s">
        <v>9657</v>
      </c>
      <c r="L1274" s="14" t="s">
        <v>9658</v>
      </c>
      <c r="M1274" s="14" t="n">
        <v>0.5</v>
      </c>
      <c r="N1274" s="14" t="s">
        <v>317</v>
      </c>
      <c r="O1274" s="14" t="s">
        <v>1370</v>
      </c>
      <c r="P1274" s="14" t="s">
        <v>1521</v>
      </c>
      <c r="Q1274" s="14" t="s">
        <v>9659</v>
      </c>
      <c r="R1274" s="14" t="s">
        <v>317</v>
      </c>
      <c r="S1274" s="14" t="n">
        <v>12.24</v>
      </c>
      <c r="T1274" s="14" t="n">
        <v>0.00018</v>
      </c>
      <c r="U1274" s="14" t="n">
        <v>0.04146</v>
      </c>
      <c r="V1274" s="14" t="n">
        <v>0.063</v>
      </c>
      <c r="W1274" s="14" t="n">
        <v>10.6</v>
      </c>
      <c r="X1274" s="14" t="s">
        <v>317</v>
      </c>
      <c r="Y1274" s="14" t="s">
        <v>9660</v>
      </c>
      <c r="Z1274" s="14" t="n">
        <v>10</v>
      </c>
      <c r="AA1274" s="14" t="s">
        <v>183</v>
      </c>
      <c r="AB1274" s="14" t="n">
        <v>5.1</v>
      </c>
      <c r="AC1274" s="14" t="n">
        <v>4.3</v>
      </c>
      <c r="AD1274" s="14" t="n">
        <v>10</v>
      </c>
      <c r="AE1274" s="6" t="s">
        <v>7232</v>
      </c>
    </row>
    <row r="1275" customFormat="false" ht="15" hidden="false" customHeight="false" outlineLevel="0" collapsed="false">
      <c r="A1275" s="15" t="s">
        <v>9661</v>
      </c>
      <c r="B1275" s="7" t="s">
        <v>9662</v>
      </c>
      <c r="C1275" s="15" t="s">
        <v>9663</v>
      </c>
      <c r="D1275" s="7" t="s">
        <v>9664</v>
      </c>
      <c r="E1275" s="7" t="s">
        <v>9664</v>
      </c>
      <c r="F1275" s="7" t="s">
        <v>131</v>
      </c>
      <c r="G1275" s="7" t="s">
        <v>9665</v>
      </c>
      <c r="H1275" s="7" t="s">
        <v>831</v>
      </c>
      <c r="I1275" s="7" t="s">
        <v>317</v>
      </c>
      <c r="J1275" s="7" t="n">
        <v>0.09</v>
      </c>
      <c r="K1275" s="7" t="s">
        <v>1262</v>
      </c>
      <c r="L1275" s="7" t="s">
        <v>9064</v>
      </c>
      <c r="M1275" s="7" t="n">
        <v>0.5</v>
      </c>
      <c r="N1275" s="7" t="s">
        <v>317</v>
      </c>
      <c r="O1275" s="7" t="s">
        <v>719</v>
      </c>
      <c r="P1275" s="7" t="s">
        <v>1402</v>
      </c>
      <c r="Q1275" s="7" t="s">
        <v>9402</v>
      </c>
      <c r="R1275" s="7" t="s">
        <v>317</v>
      </c>
      <c r="S1275" s="7" t="n">
        <v>7.7</v>
      </c>
      <c r="T1275" s="7" t="n">
        <v>0.00023</v>
      </c>
      <c r="U1275" s="7" t="n">
        <v>0.05194</v>
      </c>
      <c r="V1275" s="7" t="n">
        <v>0.167</v>
      </c>
      <c r="W1275" s="7" t="n">
        <v>19.9</v>
      </c>
      <c r="X1275" s="7" t="s">
        <v>317</v>
      </c>
      <c r="Y1275" s="7" t="s">
        <v>9666</v>
      </c>
      <c r="Z1275" s="7" t="n">
        <v>29</v>
      </c>
      <c r="AA1275" s="7" t="s">
        <v>930</v>
      </c>
      <c r="AB1275" s="7" t="n">
        <v>10.5</v>
      </c>
      <c r="AC1275" s="7" t="n">
        <v>10.7</v>
      </c>
      <c r="AD1275" s="7" t="n">
        <v>28</v>
      </c>
      <c r="AE1275" s="15" t="s">
        <v>7232</v>
      </c>
    </row>
    <row r="1276" customFormat="false" ht="15" hidden="false" customHeight="false" outlineLevel="0" collapsed="false">
      <c r="A1276" s="6" t="s">
        <v>9667</v>
      </c>
      <c r="B1276" s="14" t="s">
        <v>9668</v>
      </c>
      <c r="C1276" s="6" t="s">
        <v>447</v>
      </c>
      <c r="D1276" s="14" t="s">
        <v>9669</v>
      </c>
      <c r="E1276" s="14" t="s">
        <v>9670</v>
      </c>
      <c r="F1276" s="14" t="s">
        <v>652</v>
      </c>
      <c r="G1276" s="14" t="s">
        <v>9671</v>
      </c>
      <c r="H1276" s="14" t="s">
        <v>658</v>
      </c>
      <c r="I1276" s="14" t="s">
        <v>259</v>
      </c>
      <c r="J1276" s="14" t="n">
        <v>1.12</v>
      </c>
      <c r="K1276" s="14" t="s">
        <v>1548</v>
      </c>
      <c r="L1276" s="14" t="s">
        <v>7434</v>
      </c>
      <c r="M1276" s="14"/>
      <c r="N1276" s="14"/>
      <c r="O1276" s="14" t="s">
        <v>658</v>
      </c>
      <c r="P1276" s="14" t="s">
        <v>719</v>
      </c>
      <c r="Q1276" s="14" t="s">
        <v>7343</v>
      </c>
      <c r="R1276" s="14" t="s">
        <v>134</v>
      </c>
      <c r="S1276" s="14" t="n">
        <v>82.09</v>
      </c>
      <c r="T1276" s="14" t="n">
        <v>0.00031</v>
      </c>
      <c r="U1276" s="14" t="n">
        <v>0.07077</v>
      </c>
      <c r="V1276" s="14"/>
      <c r="W1276" s="14" t="n">
        <v>74.1</v>
      </c>
      <c r="X1276" s="14"/>
      <c r="Y1276" s="14"/>
      <c r="Z1276" s="14" t="n">
        <v>33</v>
      </c>
      <c r="AA1276" s="14" t="s">
        <v>183</v>
      </c>
      <c r="AB1276" s="14" t="n">
        <v>2.5</v>
      </c>
      <c r="AC1276" s="14" t="n">
        <v>10.3</v>
      </c>
      <c r="AD1276" s="14" t="n">
        <v>33</v>
      </c>
      <c r="AE1276" s="6" t="s">
        <v>7232</v>
      </c>
    </row>
    <row r="1277" customFormat="false" ht="23.85" hidden="false" customHeight="false" outlineLevel="0" collapsed="false">
      <c r="A1277" s="15" t="s">
        <v>9672</v>
      </c>
      <c r="B1277" s="7" t="s">
        <v>9673</v>
      </c>
      <c r="C1277" s="15" t="s">
        <v>1154</v>
      </c>
      <c r="D1277" s="7" t="s">
        <v>9674</v>
      </c>
      <c r="E1277" s="7" t="s">
        <v>9675</v>
      </c>
      <c r="F1277" s="7" t="s">
        <v>131</v>
      </c>
      <c r="G1277" s="7" t="s">
        <v>2292</v>
      </c>
      <c r="H1277" s="7" t="s">
        <v>831</v>
      </c>
      <c r="I1277" s="7" t="s">
        <v>317</v>
      </c>
      <c r="J1277" s="7" t="n">
        <v>1.12</v>
      </c>
      <c r="K1277" s="7" t="s">
        <v>9676</v>
      </c>
      <c r="L1277" s="7" t="s">
        <v>9064</v>
      </c>
      <c r="M1277" s="7" t="n">
        <v>0.9</v>
      </c>
      <c r="N1277" s="7" t="s">
        <v>657</v>
      </c>
      <c r="O1277" s="7" t="s">
        <v>831</v>
      </c>
      <c r="P1277" s="7" t="s">
        <v>1402</v>
      </c>
      <c r="Q1277" s="7" t="s">
        <v>7343</v>
      </c>
      <c r="R1277" s="7" t="s">
        <v>134</v>
      </c>
      <c r="S1277" s="7" t="n">
        <v>82.09</v>
      </c>
      <c r="T1277" s="7" t="n">
        <v>0.00054</v>
      </c>
      <c r="U1277" s="7" t="n">
        <v>0.1204</v>
      </c>
      <c r="V1277" s="7" t="n">
        <v>0.778</v>
      </c>
      <c r="W1277" s="7" t="n">
        <v>19.9</v>
      </c>
      <c r="X1277" s="7" t="s">
        <v>259</v>
      </c>
      <c r="Y1277" s="7" t="s">
        <v>9677</v>
      </c>
      <c r="Z1277" s="7" t="n">
        <v>14</v>
      </c>
      <c r="AA1277" s="7" t="s">
        <v>183</v>
      </c>
      <c r="AB1277" s="7" t="n">
        <v>12</v>
      </c>
      <c r="AC1277" s="7" t="n">
        <v>16.5</v>
      </c>
      <c r="AD1277" s="7" t="n">
        <v>14</v>
      </c>
      <c r="AE1277" s="15" t="s">
        <v>7232</v>
      </c>
    </row>
    <row r="1278" customFormat="false" ht="23.85" hidden="false" customHeight="false" outlineLevel="0" collapsed="false">
      <c r="A1278" s="6" t="s">
        <v>9678</v>
      </c>
      <c r="B1278" s="14" t="s">
        <v>9679</v>
      </c>
      <c r="C1278" s="6" t="s">
        <v>9203</v>
      </c>
      <c r="D1278" s="14" t="s">
        <v>9680</v>
      </c>
      <c r="E1278" s="14" t="s">
        <v>9681</v>
      </c>
      <c r="F1278" s="14" t="s">
        <v>652</v>
      </c>
      <c r="G1278" s="14" t="s">
        <v>9682</v>
      </c>
      <c r="H1278" s="14" t="s">
        <v>220</v>
      </c>
      <c r="I1278" s="14" t="s">
        <v>657</v>
      </c>
      <c r="J1278" s="14" t="n">
        <v>0.37</v>
      </c>
      <c r="K1278" s="14" t="s">
        <v>9683</v>
      </c>
      <c r="L1278" s="14" t="s">
        <v>7754</v>
      </c>
      <c r="M1278" s="14" t="n">
        <v>0.9</v>
      </c>
      <c r="N1278" s="14" t="s">
        <v>657</v>
      </c>
      <c r="O1278" s="14" t="s">
        <v>327</v>
      </c>
      <c r="P1278" s="14" t="s">
        <v>166</v>
      </c>
      <c r="Q1278" s="14" t="s">
        <v>7575</v>
      </c>
      <c r="R1278" s="14" t="s">
        <v>657</v>
      </c>
      <c r="S1278" s="14" t="n">
        <v>39.63</v>
      </c>
      <c r="T1278" s="14" t="n">
        <v>0.00023</v>
      </c>
      <c r="U1278" s="14" t="n">
        <v>0.05289</v>
      </c>
      <c r="V1278" s="14" t="n">
        <v>0.266</v>
      </c>
      <c r="W1278" s="14" t="n">
        <v>50</v>
      </c>
      <c r="X1278" s="14" t="s">
        <v>657</v>
      </c>
      <c r="Y1278" s="14" t="s">
        <v>9684</v>
      </c>
      <c r="Z1278" s="14" t="n">
        <v>20</v>
      </c>
      <c r="AA1278" s="14" t="s">
        <v>183</v>
      </c>
      <c r="AB1278" s="14" t="n">
        <v>6.9</v>
      </c>
      <c r="AC1278" s="14" t="n">
        <v>8.5</v>
      </c>
      <c r="AD1278" s="14" t="n">
        <v>20</v>
      </c>
      <c r="AE1278" s="6" t="s">
        <v>7232</v>
      </c>
    </row>
    <row r="1279" customFormat="false" ht="15" hidden="false" customHeight="false" outlineLevel="0" collapsed="false">
      <c r="A1279" s="15" t="s">
        <v>9685</v>
      </c>
      <c r="B1279" s="7" t="s">
        <v>9686</v>
      </c>
      <c r="C1279" s="15" t="s">
        <v>1732</v>
      </c>
      <c r="D1279" s="7" t="s">
        <v>9687</v>
      </c>
      <c r="E1279" s="7" t="s">
        <v>9688</v>
      </c>
      <c r="F1279" s="7" t="s">
        <v>652</v>
      </c>
      <c r="G1279" s="7" t="s">
        <v>9682</v>
      </c>
      <c r="H1279" s="7" t="s">
        <v>1159</v>
      </c>
      <c r="I1279" s="7" t="s">
        <v>317</v>
      </c>
      <c r="J1279" s="7" t="n">
        <v>0.19</v>
      </c>
      <c r="K1279" s="7" t="s">
        <v>8264</v>
      </c>
      <c r="L1279" s="7" t="s">
        <v>9658</v>
      </c>
      <c r="M1279" s="7" t="n">
        <v>1.3</v>
      </c>
      <c r="N1279" s="7" t="s">
        <v>657</v>
      </c>
      <c r="O1279" s="7" t="s">
        <v>1159</v>
      </c>
      <c r="P1279" s="7" t="s">
        <v>1402</v>
      </c>
      <c r="Q1279" s="7" t="s">
        <v>8480</v>
      </c>
      <c r="R1279" s="7" t="s">
        <v>317</v>
      </c>
      <c r="S1279" s="7" t="n">
        <v>19.21</v>
      </c>
      <c r="T1279" s="7" t="n">
        <v>0.00014</v>
      </c>
      <c r="U1279" s="7" t="n">
        <v>0.03124</v>
      </c>
      <c r="V1279" s="7" t="n">
        <v>0.225</v>
      </c>
      <c r="W1279" s="7" t="n">
        <v>10.6</v>
      </c>
      <c r="X1279" s="7" t="s">
        <v>317</v>
      </c>
      <c r="Y1279" s="7" t="s">
        <v>8964</v>
      </c>
      <c r="Z1279" s="7" t="n">
        <v>9</v>
      </c>
      <c r="AA1279" s="7" t="s">
        <v>183</v>
      </c>
      <c r="AB1279" s="7" t="n">
        <v>7.7</v>
      </c>
      <c r="AC1279" s="7" t="n">
        <v>7.6</v>
      </c>
      <c r="AD1279" s="7" t="n">
        <v>9</v>
      </c>
      <c r="AE1279" s="15" t="s">
        <v>7232</v>
      </c>
    </row>
    <row r="1280" customFormat="false" ht="15" hidden="false" customHeight="false" outlineLevel="0" collapsed="false">
      <c r="A1280" s="6" t="s">
        <v>9689</v>
      </c>
      <c r="B1280" s="14" t="s">
        <v>9690</v>
      </c>
      <c r="C1280" s="6" t="s">
        <v>9691</v>
      </c>
      <c r="D1280" s="14" t="s">
        <v>9692</v>
      </c>
      <c r="E1280" s="14" t="s">
        <v>9692</v>
      </c>
      <c r="F1280" s="14" t="s">
        <v>652</v>
      </c>
      <c r="G1280" s="14" t="s">
        <v>9693</v>
      </c>
      <c r="H1280" s="14" t="s">
        <v>152</v>
      </c>
      <c r="I1280" s="14" t="s">
        <v>134</v>
      </c>
      <c r="J1280" s="14" t="n">
        <v>0.61</v>
      </c>
      <c r="K1280" s="14" t="s">
        <v>177</v>
      </c>
      <c r="L1280" s="14" t="s">
        <v>7746</v>
      </c>
      <c r="M1280" s="14" t="n">
        <v>4</v>
      </c>
      <c r="N1280" s="14" t="s">
        <v>134</v>
      </c>
      <c r="O1280" s="14" t="s">
        <v>658</v>
      </c>
      <c r="P1280" s="14" t="s">
        <v>1521</v>
      </c>
      <c r="Q1280" s="14" t="s">
        <v>8632</v>
      </c>
      <c r="R1280" s="14" t="s">
        <v>259</v>
      </c>
      <c r="S1280" s="14" t="n">
        <v>59.72</v>
      </c>
      <c r="T1280" s="14" t="n">
        <v>0.00049</v>
      </c>
      <c r="U1280" s="14" t="n">
        <v>0.111</v>
      </c>
      <c r="V1280" s="14" t="n">
        <v>1.661</v>
      </c>
      <c r="W1280" s="14" t="n">
        <v>76.6</v>
      </c>
      <c r="X1280" s="14" t="s">
        <v>134</v>
      </c>
      <c r="Y1280" s="14" t="s">
        <v>9694</v>
      </c>
      <c r="Z1280" s="14" t="n">
        <v>5</v>
      </c>
      <c r="AA1280" s="14" t="s">
        <v>183</v>
      </c>
      <c r="AB1280" s="14" t="n">
        <v>5.8</v>
      </c>
      <c r="AC1280" s="14" t="n">
        <v>6.6</v>
      </c>
      <c r="AD1280" s="14" t="n">
        <v>5</v>
      </c>
      <c r="AE1280" s="6" t="s">
        <v>7232</v>
      </c>
    </row>
    <row r="1281" customFormat="false" ht="15" hidden="false" customHeight="false" outlineLevel="0" collapsed="false">
      <c r="A1281" s="15" t="s">
        <v>9695</v>
      </c>
      <c r="B1281" s="7" t="s">
        <v>9696</v>
      </c>
      <c r="C1281" s="15" t="s">
        <v>9697</v>
      </c>
      <c r="D1281" s="7" t="s">
        <v>9698</v>
      </c>
      <c r="E1281" s="7" t="s">
        <v>9699</v>
      </c>
      <c r="F1281" s="7" t="s">
        <v>131</v>
      </c>
      <c r="G1281" s="7" t="s">
        <v>2307</v>
      </c>
      <c r="H1281" s="7" t="s">
        <v>831</v>
      </c>
      <c r="I1281" s="7" t="s">
        <v>317</v>
      </c>
      <c r="J1281" s="7" t="n">
        <v>0.2</v>
      </c>
      <c r="K1281" s="7" t="s">
        <v>177</v>
      </c>
      <c r="L1281" s="7" t="s">
        <v>9064</v>
      </c>
      <c r="M1281" s="7" t="n">
        <v>0.5</v>
      </c>
      <c r="N1281" s="7" t="s">
        <v>317</v>
      </c>
      <c r="O1281" s="7" t="s">
        <v>831</v>
      </c>
      <c r="P1281" s="7" t="s">
        <v>1402</v>
      </c>
      <c r="Q1281" s="7" t="s">
        <v>9607</v>
      </c>
      <c r="R1281" s="7" t="s">
        <v>317</v>
      </c>
      <c r="S1281" s="7" t="n">
        <v>20.5</v>
      </c>
      <c r="T1281" s="7" t="n">
        <v>0.00026</v>
      </c>
      <c r="U1281" s="7" t="n">
        <v>0.05956</v>
      </c>
      <c r="V1281" s="7" t="n">
        <v>0.2</v>
      </c>
      <c r="W1281" s="7" t="n">
        <v>19.9</v>
      </c>
      <c r="X1281" s="7" t="s">
        <v>317</v>
      </c>
      <c r="Y1281" s="7" t="s">
        <v>9700</v>
      </c>
      <c r="Z1281" s="7" t="n">
        <v>20</v>
      </c>
      <c r="AA1281" s="7" t="s">
        <v>183</v>
      </c>
      <c r="AB1281" s="7" t="n">
        <v>8.9</v>
      </c>
      <c r="AC1281" s="7" t="n">
        <v>18.9</v>
      </c>
      <c r="AD1281" s="7" t="n">
        <v>20</v>
      </c>
      <c r="AE1281" s="15" t="s">
        <v>7232</v>
      </c>
    </row>
    <row r="1282" customFormat="false" ht="23.85" hidden="false" customHeight="false" outlineLevel="0" collapsed="false">
      <c r="A1282" s="6" t="s">
        <v>9701</v>
      </c>
      <c r="B1282" s="14" t="s">
        <v>9702</v>
      </c>
      <c r="C1282" s="6" t="s">
        <v>9703</v>
      </c>
      <c r="D1282" s="14" t="s">
        <v>9704</v>
      </c>
      <c r="E1282" s="14" t="s">
        <v>9705</v>
      </c>
      <c r="F1282" s="14" t="s">
        <v>652</v>
      </c>
      <c r="G1282" s="14" t="s">
        <v>9706</v>
      </c>
      <c r="H1282" s="14" t="s">
        <v>831</v>
      </c>
      <c r="I1282" s="14" t="s">
        <v>317</v>
      </c>
      <c r="J1282" s="14" t="n">
        <v>0.18</v>
      </c>
      <c r="K1282" s="14" t="s">
        <v>183</v>
      </c>
      <c r="L1282" s="14" t="s">
        <v>9064</v>
      </c>
      <c r="M1282" s="14" t="n">
        <v>0.7</v>
      </c>
      <c r="N1282" s="14" t="s">
        <v>317</v>
      </c>
      <c r="O1282" s="14" t="s">
        <v>831</v>
      </c>
      <c r="P1282" s="14" t="s">
        <v>1402</v>
      </c>
      <c r="Q1282" s="14" t="s">
        <v>9004</v>
      </c>
      <c r="R1282" s="14" t="s">
        <v>317</v>
      </c>
      <c r="S1282" s="14" t="n">
        <v>17.75</v>
      </c>
      <c r="T1282" s="14" t="n">
        <v>0.00015</v>
      </c>
      <c r="U1282" s="14" t="n">
        <v>0.03379</v>
      </c>
      <c r="V1282" s="14" t="n">
        <v>0.108</v>
      </c>
      <c r="W1282" s="14" t="n">
        <v>19.9</v>
      </c>
      <c r="X1282" s="14" t="s">
        <v>317</v>
      </c>
      <c r="Y1282" s="14" t="s">
        <v>9707</v>
      </c>
      <c r="Z1282" s="14" t="n">
        <v>36</v>
      </c>
      <c r="AA1282" s="14" t="s">
        <v>183</v>
      </c>
      <c r="AB1282" s="14" t="n">
        <v>6.1</v>
      </c>
      <c r="AC1282" s="14" t="n">
        <v>8.1</v>
      </c>
      <c r="AD1282" s="14" t="n">
        <v>36</v>
      </c>
      <c r="AE1282" s="6" t="s">
        <v>7232</v>
      </c>
    </row>
    <row r="1283" customFormat="false" ht="23.85" hidden="false" customHeight="false" outlineLevel="0" collapsed="false">
      <c r="A1283" s="15" t="s">
        <v>9708</v>
      </c>
      <c r="B1283" s="7" t="s">
        <v>9709</v>
      </c>
      <c r="C1283" s="15" t="s">
        <v>631</v>
      </c>
      <c r="D1283" s="7" t="s">
        <v>9710</v>
      </c>
      <c r="E1283" s="7" t="s">
        <v>9711</v>
      </c>
      <c r="F1283" s="7" t="s">
        <v>652</v>
      </c>
      <c r="G1283" s="7" t="s">
        <v>6469</v>
      </c>
      <c r="H1283" s="7" t="s">
        <v>327</v>
      </c>
      <c r="I1283" s="7" t="s">
        <v>657</v>
      </c>
      <c r="J1283" s="7" t="n">
        <v>0.28</v>
      </c>
      <c r="K1283" s="7" t="s">
        <v>9712</v>
      </c>
      <c r="L1283" s="7" t="s">
        <v>8001</v>
      </c>
      <c r="M1283" s="7" t="n">
        <v>0.9</v>
      </c>
      <c r="N1283" s="7" t="s">
        <v>657</v>
      </c>
      <c r="O1283" s="7" t="s">
        <v>327</v>
      </c>
      <c r="P1283" s="7" t="s">
        <v>719</v>
      </c>
      <c r="Q1283" s="7" t="s">
        <v>8291</v>
      </c>
      <c r="R1283" s="7" t="s">
        <v>657</v>
      </c>
      <c r="S1283" s="7" t="n">
        <v>28.44</v>
      </c>
      <c r="T1283" s="7" t="n">
        <v>0.00021</v>
      </c>
      <c r="U1283" s="7" t="n">
        <v>0.04705</v>
      </c>
      <c r="V1283" s="7" t="n">
        <v>0.187</v>
      </c>
      <c r="W1283" s="7" t="n">
        <v>39.8</v>
      </c>
      <c r="X1283" s="7" t="s">
        <v>317</v>
      </c>
      <c r="Y1283" s="7" t="s">
        <v>9713</v>
      </c>
      <c r="Z1283" s="7" t="n">
        <v>37</v>
      </c>
      <c r="AA1283" s="7" t="s">
        <v>2685</v>
      </c>
      <c r="AB1283" s="7" t="n">
        <v>4.6</v>
      </c>
      <c r="AC1283" s="7" t="n">
        <v>10.7</v>
      </c>
      <c r="AD1283" s="7" t="n">
        <v>36</v>
      </c>
      <c r="AE1283" s="15" t="s">
        <v>7232</v>
      </c>
    </row>
    <row r="1284" customFormat="false" ht="15" hidden="false" customHeight="false" outlineLevel="0" collapsed="false">
      <c r="A1284" s="6" t="s">
        <v>9714</v>
      </c>
      <c r="B1284" s="14" t="s">
        <v>9715</v>
      </c>
      <c r="C1284" s="6" t="s">
        <v>1885</v>
      </c>
      <c r="D1284" s="14" t="s">
        <v>9716</v>
      </c>
      <c r="E1284" s="14" t="s">
        <v>9717</v>
      </c>
      <c r="F1284" s="14" t="s">
        <v>131</v>
      </c>
      <c r="G1284" s="14" t="s">
        <v>3901</v>
      </c>
      <c r="H1284" s="14" t="s">
        <v>195</v>
      </c>
      <c r="I1284" s="14" t="s">
        <v>657</v>
      </c>
      <c r="J1284" s="14" t="n">
        <v>0.32</v>
      </c>
      <c r="K1284" s="14" t="s">
        <v>1963</v>
      </c>
      <c r="L1284" s="14" t="s">
        <v>7574</v>
      </c>
      <c r="M1284" s="14" t="n">
        <v>1.2</v>
      </c>
      <c r="N1284" s="14" t="s">
        <v>657</v>
      </c>
      <c r="O1284" s="14" t="s">
        <v>294</v>
      </c>
      <c r="P1284" s="14" t="s">
        <v>1159</v>
      </c>
      <c r="Q1284" s="14" t="s">
        <v>8943</v>
      </c>
      <c r="R1284" s="14" t="s">
        <v>657</v>
      </c>
      <c r="S1284" s="14" t="n">
        <v>33.31</v>
      </c>
      <c r="T1284" s="14" t="n">
        <v>0.00024</v>
      </c>
      <c r="U1284" s="14" t="n">
        <v>0.05419</v>
      </c>
      <c r="V1284" s="14" t="n">
        <v>0.241</v>
      </c>
      <c r="W1284" s="14" t="n">
        <v>46.3</v>
      </c>
      <c r="X1284" s="14" t="s">
        <v>657</v>
      </c>
      <c r="Y1284" s="14" t="s">
        <v>9718</v>
      </c>
      <c r="Z1284" s="14" t="n">
        <v>22</v>
      </c>
      <c r="AA1284" s="14" t="s">
        <v>2670</v>
      </c>
      <c r="AB1284" s="14" t="n">
        <v>4.6</v>
      </c>
      <c r="AC1284" s="14" t="n">
        <v>7.5</v>
      </c>
      <c r="AD1284" s="14" t="n">
        <v>20</v>
      </c>
      <c r="AE1284" s="6" t="s">
        <v>7232</v>
      </c>
    </row>
    <row r="1285" customFormat="false" ht="15" hidden="false" customHeight="false" outlineLevel="0" collapsed="false">
      <c r="A1285" s="15" t="s">
        <v>9719</v>
      </c>
      <c r="B1285" s="7" t="s">
        <v>9720</v>
      </c>
      <c r="C1285" s="15" t="s">
        <v>9721</v>
      </c>
      <c r="D1285" s="7" t="s">
        <v>9722</v>
      </c>
      <c r="E1285" s="7" t="s">
        <v>9723</v>
      </c>
      <c r="F1285" s="7" t="s">
        <v>652</v>
      </c>
      <c r="G1285" s="7" t="s">
        <v>2334</v>
      </c>
      <c r="H1285" s="7" t="s">
        <v>1370</v>
      </c>
      <c r="I1285" s="7" t="s">
        <v>317</v>
      </c>
      <c r="J1285" s="7" t="n">
        <v>0.06</v>
      </c>
      <c r="K1285" s="7" t="s">
        <v>177</v>
      </c>
      <c r="L1285" s="7" t="s">
        <v>8423</v>
      </c>
      <c r="M1285" s="7" t="n">
        <v>0.2</v>
      </c>
      <c r="N1285" s="7" t="s">
        <v>317</v>
      </c>
      <c r="O1285" s="7" t="s">
        <v>1402</v>
      </c>
      <c r="P1285" s="7" t="s">
        <v>1521</v>
      </c>
      <c r="Q1285" s="7" t="s">
        <v>8424</v>
      </c>
      <c r="R1285" s="7" t="s">
        <v>317</v>
      </c>
      <c r="S1285" s="7" t="n">
        <v>4.29</v>
      </c>
      <c r="T1285" s="7" t="n">
        <v>0.0001</v>
      </c>
      <c r="U1285" s="7" t="n">
        <v>0.02227</v>
      </c>
      <c r="V1285" s="7" t="n">
        <v>0.025</v>
      </c>
      <c r="W1285" s="7" t="n">
        <v>6.9</v>
      </c>
      <c r="X1285" s="7" t="s">
        <v>317</v>
      </c>
      <c r="Y1285" s="7" t="s">
        <v>9724</v>
      </c>
      <c r="Z1285" s="7" t="n">
        <v>82</v>
      </c>
      <c r="AA1285" s="7" t="s">
        <v>3730</v>
      </c>
      <c r="AB1285" s="7" t="n">
        <v>6.2</v>
      </c>
      <c r="AC1285" s="7" t="n">
        <v>8.3</v>
      </c>
      <c r="AD1285" s="7" t="n">
        <v>78</v>
      </c>
      <c r="AE1285" s="15" t="s">
        <v>7232</v>
      </c>
    </row>
    <row r="1286" customFormat="false" ht="23.85" hidden="false" customHeight="false" outlineLevel="0" collapsed="false">
      <c r="A1286" s="6" t="s">
        <v>9725</v>
      </c>
      <c r="B1286" s="14" t="s">
        <v>9726</v>
      </c>
      <c r="C1286" s="6" t="s">
        <v>1892</v>
      </c>
      <c r="D1286" s="14" t="s">
        <v>9727</v>
      </c>
      <c r="E1286" s="14" t="s">
        <v>9728</v>
      </c>
      <c r="F1286" s="14" t="s">
        <v>652</v>
      </c>
      <c r="G1286" s="14" t="s">
        <v>4211</v>
      </c>
      <c r="H1286" s="14" t="s">
        <v>384</v>
      </c>
      <c r="I1286" s="14" t="s">
        <v>657</v>
      </c>
      <c r="J1286" s="14" t="n">
        <v>0.33</v>
      </c>
      <c r="K1286" s="14" t="s">
        <v>1069</v>
      </c>
      <c r="L1286" s="14" t="s">
        <v>7657</v>
      </c>
      <c r="M1286" s="14" t="n">
        <v>1.1</v>
      </c>
      <c r="N1286" s="14" t="s">
        <v>657</v>
      </c>
      <c r="O1286" s="14" t="s">
        <v>166</v>
      </c>
      <c r="P1286" s="14" t="s">
        <v>831</v>
      </c>
      <c r="Q1286" s="14" t="s">
        <v>7658</v>
      </c>
      <c r="R1286" s="14" t="s">
        <v>657</v>
      </c>
      <c r="S1286" s="14" t="n">
        <v>34.44</v>
      </c>
      <c r="T1286" s="14" t="n">
        <v>0.00013</v>
      </c>
      <c r="U1286" s="14" t="n">
        <v>0.02994</v>
      </c>
      <c r="V1286" s="14" t="n">
        <v>0.161</v>
      </c>
      <c r="W1286" s="14" t="n">
        <v>36.7</v>
      </c>
      <c r="X1286" s="14" t="s">
        <v>317</v>
      </c>
      <c r="Y1286" s="14" t="s">
        <v>9535</v>
      </c>
      <c r="Z1286" s="14" t="n">
        <v>19</v>
      </c>
      <c r="AA1286" s="14" t="s">
        <v>183</v>
      </c>
      <c r="AB1286" s="14" t="n">
        <v>5.8</v>
      </c>
      <c r="AC1286" s="14" t="n">
        <v>10.8</v>
      </c>
      <c r="AD1286" s="14" t="n">
        <v>19</v>
      </c>
      <c r="AE1286" s="6" t="s">
        <v>7232</v>
      </c>
    </row>
    <row r="1287" customFormat="false" ht="23.85" hidden="false" customHeight="false" outlineLevel="0" collapsed="false">
      <c r="A1287" s="15" t="s">
        <v>9729</v>
      </c>
      <c r="B1287" s="7" t="s">
        <v>9730</v>
      </c>
      <c r="C1287" s="15" t="s">
        <v>1885</v>
      </c>
      <c r="D1287" s="7" t="s">
        <v>9731</v>
      </c>
      <c r="E1287" s="7" t="s">
        <v>9732</v>
      </c>
      <c r="F1287" s="7" t="s">
        <v>652</v>
      </c>
      <c r="G1287" s="7" t="s">
        <v>2340</v>
      </c>
      <c r="H1287" s="7" t="s">
        <v>360</v>
      </c>
      <c r="I1287" s="7" t="s">
        <v>259</v>
      </c>
      <c r="J1287" s="7" t="n">
        <v>0.43</v>
      </c>
      <c r="K1287" s="7" t="s">
        <v>177</v>
      </c>
      <c r="L1287" s="7" t="s">
        <v>7705</v>
      </c>
      <c r="M1287" s="7" t="n">
        <v>1.2</v>
      </c>
      <c r="N1287" s="7" t="s">
        <v>657</v>
      </c>
      <c r="O1287" s="7" t="s">
        <v>327</v>
      </c>
      <c r="P1287" s="7" t="s">
        <v>1159</v>
      </c>
      <c r="Q1287" s="7" t="s">
        <v>7574</v>
      </c>
      <c r="R1287" s="7" t="s">
        <v>657</v>
      </c>
      <c r="S1287" s="7" t="n">
        <v>46.27</v>
      </c>
      <c r="T1287" s="7" t="n">
        <v>8E-005</v>
      </c>
      <c r="U1287" s="7" t="n">
        <v>0.01907</v>
      </c>
      <c r="V1287" s="7" t="n">
        <v>0.122</v>
      </c>
      <c r="W1287" s="7" t="n">
        <v>52.6</v>
      </c>
      <c r="X1287" s="7" t="s">
        <v>317</v>
      </c>
      <c r="Y1287" s="7" t="s">
        <v>9733</v>
      </c>
      <c r="Z1287" s="7" t="n">
        <v>30</v>
      </c>
      <c r="AA1287" s="7" t="s">
        <v>183</v>
      </c>
      <c r="AB1287" s="7" t="n">
        <v>6.4</v>
      </c>
      <c r="AC1287" s="7" t="n">
        <v>9</v>
      </c>
      <c r="AD1287" s="7" t="n">
        <v>30</v>
      </c>
      <c r="AE1287" s="15" t="s">
        <v>7232</v>
      </c>
    </row>
    <row r="1288" customFormat="false" ht="23.85" hidden="false" customHeight="false" outlineLevel="0" collapsed="false">
      <c r="A1288" s="6" t="s">
        <v>9734</v>
      </c>
      <c r="B1288" s="14" t="s">
        <v>9735</v>
      </c>
      <c r="C1288" s="6" t="s">
        <v>631</v>
      </c>
      <c r="D1288" s="14" t="s">
        <v>9736</v>
      </c>
      <c r="E1288" s="14" t="s">
        <v>9737</v>
      </c>
      <c r="F1288" s="14" t="s">
        <v>131</v>
      </c>
      <c r="G1288" s="14" t="s">
        <v>6480</v>
      </c>
      <c r="H1288" s="14" t="s">
        <v>1122</v>
      </c>
      <c r="I1288" s="14" t="s">
        <v>259</v>
      </c>
      <c r="J1288" s="14" t="n">
        <v>0.42</v>
      </c>
      <c r="K1288" s="14" t="s">
        <v>3780</v>
      </c>
      <c r="L1288" s="14" t="s">
        <v>7640</v>
      </c>
      <c r="M1288" s="14" t="n">
        <v>1.3</v>
      </c>
      <c r="N1288" s="14" t="s">
        <v>657</v>
      </c>
      <c r="O1288" s="14" t="s">
        <v>245</v>
      </c>
      <c r="P1288" s="14" t="s">
        <v>1402</v>
      </c>
      <c r="Q1288" s="14" t="s">
        <v>8009</v>
      </c>
      <c r="R1288" s="14" t="s">
        <v>657</v>
      </c>
      <c r="S1288" s="14" t="n">
        <v>45.79</v>
      </c>
      <c r="T1288" s="14" t="n">
        <v>8E-005</v>
      </c>
      <c r="U1288" s="14" t="n">
        <v>0.01907</v>
      </c>
      <c r="V1288" s="14" t="n">
        <v>0.452</v>
      </c>
      <c r="W1288" s="14" t="n">
        <v>63.6</v>
      </c>
      <c r="X1288" s="14" t="s">
        <v>657</v>
      </c>
      <c r="Y1288" s="14" t="s">
        <v>9738</v>
      </c>
      <c r="Z1288" s="14" t="n">
        <v>9</v>
      </c>
      <c r="AA1288" s="14" t="s">
        <v>183</v>
      </c>
      <c r="AB1288" s="14" t="n">
        <v>12.8</v>
      </c>
      <c r="AC1288" s="14" t="n">
        <v>7.7</v>
      </c>
      <c r="AD1288" s="14" t="n">
        <v>9</v>
      </c>
      <c r="AE1288" s="6" t="s">
        <v>7232</v>
      </c>
    </row>
    <row r="1289" customFormat="false" ht="15" hidden="false" customHeight="false" outlineLevel="0" collapsed="false">
      <c r="A1289" s="15" t="s">
        <v>9739</v>
      </c>
      <c r="B1289" s="7" t="s">
        <v>9740</v>
      </c>
      <c r="C1289" s="15" t="s">
        <v>1892</v>
      </c>
      <c r="D1289" s="7" t="s">
        <v>9741</v>
      </c>
      <c r="E1289" s="7" t="s">
        <v>9742</v>
      </c>
      <c r="F1289" s="7" t="s">
        <v>131</v>
      </c>
      <c r="G1289" s="7" t="s">
        <v>6480</v>
      </c>
      <c r="H1289" s="7" t="s">
        <v>831</v>
      </c>
      <c r="I1289" s="7" t="s">
        <v>317</v>
      </c>
      <c r="J1289" s="7" t="n">
        <v>0.14</v>
      </c>
      <c r="K1289" s="7" t="s">
        <v>9743</v>
      </c>
      <c r="L1289" s="7" t="s">
        <v>9064</v>
      </c>
      <c r="M1289" s="7" t="n">
        <v>0.6</v>
      </c>
      <c r="N1289" s="7" t="s">
        <v>317</v>
      </c>
      <c r="O1289" s="7" t="s">
        <v>831</v>
      </c>
      <c r="P1289" s="7" t="s">
        <v>1370</v>
      </c>
      <c r="Q1289" s="7" t="s">
        <v>9744</v>
      </c>
      <c r="R1289" s="7" t="s">
        <v>317</v>
      </c>
      <c r="S1289" s="7" t="n">
        <v>13.7</v>
      </c>
      <c r="T1289" s="7" t="n">
        <v>0.00046</v>
      </c>
      <c r="U1289" s="7" t="n">
        <v>0.10371</v>
      </c>
      <c r="V1289" s="7" t="n">
        <v>0.353</v>
      </c>
      <c r="W1289" s="7" t="n">
        <v>19.9</v>
      </c>
      <c r="X1289" s="7" t="s">
        <v>657</v>
      </c>
      <c r="Y1289" s="7" t="s">
        <v>8590</v>
      </c>
      <c r="Z1289" s="7" t="n">
        <v>12</v>
      </c>
      <c r="AA1289" s="7" t="s">
        <v>183</v>
      </c>
      <c r="AB1289" s="7" t="n">
        <v>9</v>
      </c>
      <c r="AC1289" s="7" t="n">
        <v>16.8</v>
      </c>
      <c r="AD1289" s="7" t="n">
        <v>12</v>
      </c>
      <c r="AE1289" s="15" t="s">
        <v>7232</v>
      </c>
    </row>
    <row r="1290" customFormat="false" ht="15" hidden="false" customHeight="false" outlineLevel="0" collapsed="false">
      <c r="A1290" s="6" t="s">
        <v>9745</v>
      </c>
      <c r="B1290" s="14" t="s">
        <v>9746</v>
      </c>
      <c r="C1290" s="6" t="s">
        <v>9747</v>
      </c>
      <c r="D1290" s="14" t="s">
        <v>9748</v>
      </c>
      <c r="E1290" s="14" t="s">
        <v>9748</v>
      </c>
      <c r="F1290" s="14" t="s">
        <v>652</v>
      </c>
      <c r="G1290" s="14" t="s">
        <v>9749</v>
      </c>
      <c r="H1290" s="14" t="s">
        <v>719</v>
      </c>
      <c r="I1290" s="14" t="s">
        <v>317</v>
      </c>
      <c r="J1290" s="14" t="n">
        <v>0.13</v>
      </c>
      <c r="K1290" s="14" t="s">
        <v>2347</v>
      </c>
      <c r="L1290" s="14" t="s">
        <v>8479</v>
      </c>
      <c r="M1290" s="14" t="n">
        <v>0.4</v>
      </c>
      <c r="N1290" s="14" t="s">
        <v>317</v>
      </c>
      <c r="O1290" s="14" t="s">
        <v>1159</v>
      </c>
      <c r="P1290" s="14" t="s">
        <v>1402</v>
      </c>
      <c r="Q1290" s="14" t="s">
        <v>9545</v>
      </c>
      <c r="R1290" s="14" t="s">
        <v>317</v>
      </c>
      <c r="S1290" s="14" t="n">
        <v>13.05</v>
      </c>
      <c r="T1290" s="14" t="n">
        <v>0.00018</v>
      </c>
      <c r="U1290" s="14" t="n">
        <v>0.04163</v>
      </c>
      <c r="V1290" s="14" t="n">
        <v>0.057</v>
      </c>
      <c r="W1290" s="14" t="n">
        <v>14.2</v>
      </c>
      <c r="X1290" s="14" t="s">
        <v>317</v>
      </c>
      <c r="Y1290" s="14" t="s">
        <v>9349</v>
      </c>
      <c r="Z1290" s="14" t="n">
        <v>85</v>
      </c>
      <c r="AA1290" s="14" t="s">
        <v>183</v>
      </c>
      <c r="AB1290" s="14" t="n">
        <v>4</v>
      </c>
      <c r="AC1290" s="14" t="n">
        <v>9.9</v>
      </c>
      <c r="AD1290" s="14" t="n">
        <v>85</v>
      </c>
      <c r="AE1290" s="6" t="s">
        <v>7232</v>
      </c>
    </row>
    <row r="1291" customFormat="false" ht="23.85" hidden="false" customHeight="false" outlineLevel="0" collapsed="false">
      <c r="A1291" s="15" t="s">
        <v>9750</v>
      </c>
      <c r="B1291" s="7" t="s">
        <v>9751</v>
      </c>
      <c r="C1291" s="15" t="s">
        <v>9752</v>
      </c>
      <c r="D1291" s="7"/>
      <c r="E1291" s="7" t="s">
        <v>9753</v>
      </c>
      <c r="F1291" s="7" t="s">
        <v>652</v>
      </c>
      <c r="G1291" s="7" t="s">
        <v>9754</v>
      </c>
      <c r="H1291" s="7" t="s">
        <v>220</v>
      </c>
      <c r="I1291" s="7" t="s">
        <v>657</v>
      </c>
      <c r="J1291" s="7" t="n">
        <v>0.2</v>
      </c>
      <c r="K1291" s="7" t="s">
        <v>1453</v>
      </c>
      <c r="L1291" s="7" t="s">
        <v>7754</v>
      </c>
      <c r="M1291" s="7" t="n">
        <v>1.1</v>
      </c>
      <c r="N1291" s="7" t="s">
        <v>657</v>
      </c>
      <c r="O1291" s="7" t="s">
        <v>195</v>
      </c>
      <c r="P1291" s="7" t="s">
        <v>1159</v>
      </c>
      <c r="Q1291" s="7" t="s">
        <v>9607</v>
      </c>
      <c r="R1291" s="7" t="s">
        <v>317</v>
      </c>
      <c r="S1291" s="7" t="n">
        <v>20.5</v>
      </c>
      <c r="T1291" s="7" t="n">
        <v>8E-005</v>
      </c>
      <c r="U1291" s="7" t="n">
        <v>0.01912</v>
      </c>
      <c r="V1291" s="7" t="n">
        <v>0.259</v>
      </c>
      <c r="W1291" s="7" t="n">
        <v>50</v>
      </c>
      <c r="X1291" s="7" t="s">
        <v>657</v>
      </c>
      <c r="Y1291" s="7" t="s">
        <v>9755</v>
      </c>
      <c r="Z1291" s="7" t="n">
        <v>15</v>
      </c>
      <c r="AA1291" s="7" t="s">
        <v>183</v>
      </c>
      <c r="AB1291" s="7" t="n">
        <v>11.7</v>
      </c>
      <c r="AC1291" s="7" t="n">
        <v>9.2</v>
      </c>
      <c r="AD1291" s="7" t="n">
        <v>15</v>
      </c>
      <c r="AE1291" s="15" t="s">
        <v>7232</v>
      </c>
    </row>
    <row r="1292" customFormat="false" ht="23.85" hidden="false" customHeight="false" outlineLevel="0" collapsed="false">
      <c r="A1292" s="6" t="s">
        <v>9756</v>
      </c>
      <c r="B1292" s="14" t="s">
        <v>9757</v>
      </c>
      <c r="C1292" s="6" t="s">
        <v>9758</v>
      </c>
      <c r="D1292" s="14" t="s">
        <v>9759</v>
      </c>
      <c r="E1292" s="14" t="s">
        <v>9759</v>
      </c>
      <c r="F1292" s="14" t="s">
        <v>652</v>
      </c>
      <c r="G1292" s="14" t="s">
        <v>9754</v>
      </c>
      <c r="H1292" s="14" t="s">
        <v>538</v>
      </c>
      <c r="I1292" s="14" t="s">
        <v>317</v>
      </c>
      <c r="J1292" s="14" t="n">
        <v>0.15</v>
      </c>
      <c r="K1292" s="14" t="s">
        <v>177</v>
      </c>
      <c r="L1292" s="14" t="s">
        <v>8493</v>
      </c>
      <c r="M1292" s="14" t="n">
        <v>0.5</v>
      </c>
      <c r="N1292" s="14" t="s">
        <v>317</v>
      </c>
      <c r="O1292" s="14" t="s">
        <v>538</v>
      </c>
      <c r="P1292" s="14" t="s">
        <v>1521</v>
      </c>
      <c r="Q1292" s="14" t="s">
        <v>9471</v>
      </c>
      <c r="R1292" s="14" t="s">
        <v>317</v>
      </c>
      <c r="S1292" s="14" t="n">
        <v>14.83</v>
      </c>
      <c r="T1292" s="14" t="n">
        <v>0.00011</v>
      </c>
      <c r="U1292" s="14" t="n">
        <v>0.02572</v>
      </c>
      <c r="V1292" s="14" t="n">
        <v>0.089</v>
      </c>
      <c r="W1292" s="14" t="n">
        <v>22.3</v>
      </c>
      <c r="X1292" s="14" t="s">
        <v>317</v>
      </c>
      <c r="Y1292" s="14" t="s">
        <v>9760</v>
      </c>
      <c r="Z1292" s="14" t="n">
        <v>38</v>
      </c>
      <c r="AA1292" s="14" t="s">
        <v>9761</v>
      </c>
      <c r="AB1292" s="14" t="n">
        <v>8</v>
      </c>
      <c r="AC1292" s="14" t="n">
        <v>10.4</v>
      </c>
      <c r="AD1292" s="14" t="n">
        <v>32</v>
      </c>
      <c r="AE1292" s="6" t="s">
        <v>7232</v>
      </c>
    </row>
    <row r="1293" customFormat="false" ht="23.85" hidden="false" customHeight="false" outlineLevel="0" collapsed="false">
      <c r="A1293" s="15" t="s">
        <v>9762</v>
      </c>
      <c r="B1293" s="7" t="s">
        <v>9763</v>
      </c>
      <c r="C1293" s="15" t="s">
        <v>9764</v>
      </c>
      <c r="D1293" s="7" t="s">
        <v>9765</v>
      </c>
      <c r="E1293" s="7" t="s">
        <v>9766</v>
      </c>
      <c r="F1293" s="7" t="s">
        <v>131</v>
      </c>
      <c r="G1293" s="7" t="s">
        <v>9754</v>
      </c>
      <c r="H1293" s="7" t="s">
        <v>831</v>
      </c>
      <c r="I1293" s="7" t="s">
        <v>317</v>
      </c>
      <c r="J1293" s="7" t="n">
        <v>0.21</v>
      </c>
      <c r="K1293" s="7" t="s">
        <v>177</v>
      </c>
      <c r="L1293" s="7" t="s">
        <v>9064</v>
      </c>
      <c r="M1293" s="7" t="n">
        <v>1.8</v>
      </c>
      <c r="N1293" s="7" t="s">
        <v>259</v>
      </c>
      <c r="O1293" s="7" t="s">
        <v>831</v>
      </c>
      <c r="P1293" s="7" t="s">
        <v>1159</v>
      </c>
      <c r="Q1293" s="7" t="s">
        <v>8935</v>
      </c>
      <c r="R1293" s="7" t="s">
        <v>317</v>
      </c>
      <c r="S1293" s="7" t="n">
        <v>21.47</v>
      </c>
      <c r="T1293" s="7" t="n">
        <v>0.00052</v>
      </c>
      <c r="U1293" s="7" t="n">
        <v>0.11574</v>
      </c>
      <c r="V1293" s="7" t="n">
        <v>0.793</v>
      </c>
      <c r="W1293" s="7" t="n">
        <v>19.9</v>
      </c>
      <c r="X1293" s="7" t="s">
        <v>259</v>
      </c>
      <c r="Y1293" s="7" t="s">
        <v>9767</v>
      </c>
      <c r="Z1293" s="7" t="n">
        <v>19</v>
      </c>
      <c r="AA1293" s="7" t="s">
        <v>183</v>
      </c>
      <c r="AB1293" s="7" t="n">
        <v>5.6</v>
      </c>
      <c r="AC1293" s="7" t="n">
        <v>2.4</v>
      </c>
      <c r="AD1293" s="7" t="n">
        <v>19</v>
      </c>
      <c r="AE1293" s="15" t="s">
        <v>7232</v>
      </c>
    </row>
    <row r="1294" customFormat="false" ht="15" hidden="false" customHeight="false" outlineLevel="0" collapsed="false">
      <c r="A1294" s="6" t="s">
        <v>9768</v>
      </c>
      <c r="B1294" s="14" t="s">
        <v>9769</v>
      </c>
      <c r="C1294" s="6" t="s">
        <v>1885</v>
      </c>
      <c r="D1294" s="14" t="s">
        <v>9770</v>
      </c>
      <c r="E1294" s="14" t="s">
        <v>9771</v>
      </c>
      <c r="F1294" s="14" t="s">
        <v>652</v>
      </c>
      <c r="G1294" s="14" t="s">
        <v>9772</v>
      </c>
      <c r="H1294" s="14" t="s">
        <v>384</v>
      </c>
      <c r="I1294" s="14" t="s">
        <v>657</v>
      </c>
      <c r="J1294" s="14" t="n">
        <v>0.33</v>
      </c>
      <c r="K1294" s="14" t="s">
        <v>177</v>
      </c>
      <c r="L1294" s="14" t="s">
        <v>7657</v>
      </c>
      <c r="M1294" s="14" t="n">
        <v>0.7</v>
      </c>
      <c r="N1294" s="14" t="s">
        <v>317</v>
      </c>
      <c r="O1294" s="14" t="s">
        <v>257</v>
      </c>
      <c r="P1294" s="14" t="s">
        <v>1521</v>
      </c>
      <c r="Q1294" s="14" t="s">
        <v>7658</v>
      </c>
      <c r="R1294" s="14" t="s">
        <v>657</v>
      </c>
      <c r="S1294" s="14" t="n">
        <v>34.44</v>
      </c>
      <c r="T1294" s="14" t="n">
        <v>7E-005</v>
      </c>
      <c r="U1294" s="14" t="n">
        <v>0.0177</v>
      </c>
      <c r="V1294" s="14" t="n">
        <v>0.113</v>
      </c>
      <c r="W1294" s="14" t="n">
        <v>36.7</v>
      </c>
      <c r="X1294" s="14" t="s">
        <v>317</v>
      </c>
      <c r="Y1294" s="14" t="s">
        <v>9773</v>
      </c>
      <c r="Z1294" s="14" t="n">
        <v>5</v>
      </c>
      <c r="AA1294" s="14" t="s">
        <v>3996</v>
      </c>
      <c r="AB1294" s="14" t="n">
        <v>10.3</v>
      </c>
      <c r="AC1294" s="14" t="n">
        <v>9.7</v>
      </c>
      <c r="AD1294" s="14" t="n">
        <v>4</v>
      </c>
      <c r="AE1294" s="6" t="s">
        <v>7232</v>
      </c>
    </row>
    <row r="1295" customFormat="false" ht="15" hidden="false" customHeight="false" outlineLevel="0" collapsed="false">
      <c r="A1295" s="15" t="s">
        <v>9774</v>
      </c>
      <c r="B1295" s="7" t="s">
        <v>9775</v>
      </c>
      <c r="C1295" s="15" t="s">
        <v>2216</v>
      </c>
      <c r="D1295" s="7" t="s">
        <v>9776</v>
      </c>
      <c r="E1295" s="7" t="s">
        <v>9777</v>
      </c>
      <c r="F1295" s="7" t="s">
        <v>652</v>
      </c>
      <c r="G1295" s="7" t="s">
        <v>9778</v>
      </c>
      <c r="H1295" s="7" t="s">
        <v>138</v>
      </c>
      <c r="I1295" s="7" t="s">
        <v>259</v>
      </c>
      <c r="J1295" s="7" t="n">
        <v>0.41</v>
      </c>
      <c r="K1295" s="7" t="s">
        <v>930</v>
      </c>
      <c r="L1295" s="7" t="s">
        <v>7984</v>
      </c>
      <c r="M1295" s="7" t="n">
        <v>1.3</v>
      </c>
      <c r="N1295" s="7" t="s">
        <v>657</v>
      </c>
      <c r="O1295" s="7" t="s">
        <v>360</v>
      </c>
      <c r="P1295" s="7" t="s">
        <v>1159</v>
      </c>
      <c r="Q1295" s="7" t="s">
        <v>7492</v>
      </c>
      <c r="R1295" s="7" t="s">
        <v>657</v>
      </c>
      <c r="S1295" s="7" t="n">
        <v>44.49</v>
      </c>
      <c r="T1295" s="7" t="n">
        <v>0.0002</v>
      </c>
      <c r="U1295" s="7" t="n">
        <v>0.04542</v>
      </c>
      <c r="V1295" s="7" t="n">
        <v>0.205</v>
      </c>
      <c r="W1295" s="7" t="n">
        <v>55.3</v>
      </c>
      <c r="X1295" s="7" t="s">
        <v>317</v>
      </c>
      <c r="Y1295" s="7" t="s">
        <v>9779</v>
      </c>
      <c r="Z1295" s="7" t="n">
        <v>32</v>
      </c>
      <c r="AA1295" s="7" t="s">
        <v>183</v>
      </c>
      <c r="AB1295" s="7" t="n">
        <v>3.6</v>
      </c>
      <c r="AC1295" s="7" t="n">
        <v>6.5</v>
      </c>
      <c r="AD1295" s="7" t="n">
        <v>32</v>
      </c>
      <c r="AE1295" s="15" t="s">
        <v>7232</v>
      </c>
    </row>
    <row r="1296" customFormat="false" ht="23.85" hidden="false" customHeight="false" outlineLevel="0" collapsed="false">
      <c r="A1296" s="6" t="s">
        <v>9780</v>
      </c>
      <c r="B1296" s="14" t="s">
        <v>9781</v>
      </c>
      <c r="C1296" s="6" t="s">
        <v>990</v>
      </c>
      <c r="D1296" s="14" t="s">
        <v>9782</v>
      </c>
      <c r="E1296" s="14" t="s">
        <v>9783</v>
      </c>
      <c r="F1296" s="14" t="s">
        <v>652</v>
      </c>
      <c r="G1296" s="14" t="s">
        <v>9778</v>
      </c>
      <c r="H1296" s="14" t="s">
        <v>360</v>
      </c>
      <c r="I1296" s="14" t="s">
        <v>259</v>
      </c>
      <c r="J1296" s="14" t="n">
        <v>0.51</v>
      </c>
      <c r="K1296" s="14" t="s">
        <v>9784</v>
      </c>
      <c r="L1296" s="14" t="s">
        <v>7705</v>
      </c>
      <c r="M1296" s="14" t="n">
        <v>1.9</v>
      </c>
      <c r="N1296" s="14" t="s">
        <v>259</v>
      </c>
      <c r="O1296" s="14" t="s">
        <v>220</v>
      </c>
      <c r="P1296" s="14" t="s">
        <v>166</v>
      </c>
      <c r="Q1296" s="14" t="s">
        <v>7705</v>
      </c>
      <c r="R1296" s="14" t="s">
        <v>259</v>
      </c>
      <c r="S1296" s="14" t="n">
        <v>52.59</v>
      </c>
      <c r="T1296" s="14" t="n">
        <v>0.00024</v>
      </c>
      <c r="U1296" s="14" t="n">
        <v>0.05522</v>
      </c>
      <c r="V1296" s="14" t="n">
        <v>0.532</v>
      </c>
      <c r="W1296" s="14" t="n">
        <v>52.6</v>
      </c>
      <c r="X1296" s="14" t="s">
        <v>259</v>
      </c>
      <c r="Y1296" s="14" t="s">
        <v>9785</v>
      </c>
      <c r="Z1296" s="14" t="n">
        <v>17</v>
      </c>
      <c r="AA1296" s="14" t="s">
        <v>183</v>
      </c>
      <c r="AB1296" s="14" t="n">
        <v>4.9</v>
      </c>
      <c r="AC1296" s="14" t="n">
        <v>7.8</v>
      </c>
      <c r="AD1296" s="14" t="n">
        <v>17</v>
      </c>
      <c r="AE1296" s="6" t="s">
        <v>7232</v>
      </c>
    </row>
    <row r="1297" customFormat="false" ht="23.85" hidden="false" customHeight="false" outlineLevel="0" collapsed="false">
      <c r="A1297" s="15" t="s">
        <v>9786</v>
      </c>
      <c r="B1297" s="7" t="s">
        <v>9787</v>
      </c>
      <c r="C1297" s="15" t="s">
        <v>9788</v>
      </c>
      <c r="D1297" s="7" t="s">
        <v>9789</v>
      </c>
      <c r="E1297" s="7" t="s">
        <v>9790</v>
      </c>
      <c r="F1297" s="7" t="s">
        <v>652</v>
      </c>
      <c r="G1297" s="7" t="s">
        <v>9778</v>
      </c>
      <c r="H1297" s="7" t="s">
        <v>615</v>
      </c>
      <c r="I1297" s="7" t="s">
        <v>657</v>
      </c>
      <c r="J1297" s="7" t="n">
        <v>0.19</v>
      </c>
      <c r="K1297" s="7" t="s">
        <v>9791</v>
      </c>
      <c r="L1297" s="7" t="s">
        <v>8313</v>
      </c>
      <c r="M1297" s="7" t="n">
        <v>0.9</v>
      </c>
      <c r="N1297" s="7" t="s">
        <v>657</v>
      </c>
      <c r="O1297" s="7" t="s">
        <v>615</v>
      </c>
      <c r="P1297" s="7" t="s">
        <v>1521</v>
      </c>
      <c r="Q1297" s="7" t="s">
        <v>8480</v>
      </c>
      <c r="R1297" s="7" t="s">
        <v>317</v>
      </c>
      <c r="S1297" s="7" t="n">
        <v>19.21</v>
      </c>
      <c r="T1297" s="7" t="n">
        <v>0.00012</v>
      </c>
      <c r="U1297" s="7" t="n">
        <v>0.02777</v>
      </c>
      <c r="V1297" s="7" t="n">
        <v>0.141</v>
      </c>
      <c r="W1297" s="7" t="n">
        <v>25.5</v>
      </c>
      <c r="X1297" s="7" t="s">
        <v>317</v>
      </c>
      <c r="Y1297" s="7" t="s">
        <v>9792</v>
      </c>
      <c r="Z1297" s="7" t="n">
        <v>19</v>
      </c>
      <c r="AA1297" s="7" t="s">
        <v>498</v>
      </c>
      <c r="AB1297" s="7" t="n">
        <v>6.2</v>
      </c>
      <c r="AC1297" s="7" t="n">
        <v>7.8</v>
      </c>
      <c r="AD1297" s="7" t="n">
        <v>18</v>
      </c>
      <c r="AE1297" s="15" t="s">
        <v>7232</v>
      </c>
    </row>
    <row r="1298" customFormat="false" ht="23.85" hidden="false" customHeight="false" outlineLevel="0" collapsed="false">
      <c r="A1298" s="6" t="s">
        <v>9793</v>
      </c>
      <c r="B1298" s="14" t="s">
        <v>9794</v>
      </c>
      <c r="C1298" s="6" t="s">
        <v>9795</v>
      </c>
      <c r="D1298" s="14" t="s">
        <v>9796</v>
      </c>
      <c r="E1298" s="14" t="s">
        <v>9797</v>
      </c>
      <c r="F1298" s="14" t="s">
        <v>131</v>
      </c>
      <c r="G1298" s="14" t="s">
        <v>2992</v>
      </c>
      <c r="H1298" s="14" t="s">
        <v>831</v>
      </c>
      <c r="I1298" s="14" t="s">
        <v>317</v>
      </c>
      <c r="J1298" s="14" t="n">
        <v>0.18</v>
      </c>
      <c r="K1298" s="14" t="s">
        <v>297</v>
      </c>
      <c r="L1298" s="14" t="s">
        <v>9064</v>
      </c>
      <c r="M1298" s="14" t="n">
        <v>0.7</v>
      </c>
      <c r="N1298" s="14" t="s">
        <v>317</v>
      </c>
      <c r="O1298" s="14" t="s">
        <v>719</v>
      </c>
      <c r="P1298" s="14" t="s">
        <v>1370</v>
      </c>
      <c r="Q1298" s="14" t="s">
        <v>9004</v>
      </c>
      <c r="R1298" s="14" t="s">
        <v>317</v>
      </c>
      <c r="S1298" s="14" t="n">
        <v>17.75</v>
      </c>
      <c r="T1298" s="14" t="n">
        <v>0.00013</v>
      </c>
      <c r="U1298" s="14" t="n">
        <v>0.03039</v>
      </c>
      <c r="V1298" s="14" t="n">
        <v>0.16</v>
      </c>
      <c r="W1298" s="14" t="n">
        <v>19.9</v>
      </c>
      <c r="X1298" s="14" t="s">
        <v>317</v>
      </c>
      <c r="Y1298" s="14" t="s">
        <v>9798</v>
      </c>
      <c r="Z1298" s="14" t="n">
        <v>24</v>
      </c>
      <c r="AA1298" s="14" t="s">
        <v>183</v>
      </c>
      <c r="AB1298" s="14" t="n">
        <v>8.2</v>
      </c>
      <c r="AC1298" s="14" t="n">
        <v>11.5</v>
      </c>
      <c r="AD1298" s="14" t="n">
        <v>24</v>
      </c>
      <c r="AE1298" s="6" t="s">
        <v>7232</v>
      </c>
    </row>
    <row r="1299" customFormat="false" ht="23.85" hidden="false" customHeight="false" outlineLevel="0" collapsed="false">
      <c r="A1299" s="15" t="s">
        <v>9799</v>
      </c>
      <c r="B1299" s="7" t="s">
        <v>9800</v>
      </c>
      <c r="C1299" s="15" t="s">
        <v>447</v>
      </c>
      <c r="D1299" s="7" t="s">
        <v>9801</v>
      </c>
      <c r="E1299" s="7" t="s">
        <v>9802</v>
      </c>
      <c r="F1299" s="7" t="s">
        <v>652</v>
      </c>
      <c r="G1299" s="7" t="s">
        <v>4229</v>
      </c>
      <c r="H1299" s="7" t="s">
        <v>138</v>
      </c>
      <c r="I1299" s="7" t="s">
        <v>259</v>
      </c>
      <c r="J1299" s="7" t="n">
        <v>0.5</v>
      </c>
      <c r="K1299" s="7" t="s">
        <v>9803</v>
      </c>
      <c r="L1299" s="7" t="s">
        <v>7984</v>
      </c>
      <c r="M1299" s="7" t="n">
        <v>1.6</v>
      </c>
      <c r="N1299" s="7" t="s">
        <v>657</v>
      </c>
      <c r="O1299" s="7" t="s">
        <v>138</v>
      </c>
      <c r="P1299" s="7" t="s">
        <v>719</v>
      </c>
      <c r="Q1299" s="7" t="s">
        <v>8977</v>
      </c>
      <c r="R1299" s="7" t="s">
        <v>259</v>
      </c>
      <c r="S1299" s="7" t="n">
        <v>52.11</v>
      </c>
      <c r="T1299" s="7" t="n">
        <v>0.00012</v>
      </c>
      <c r="U1299" s="7" t="n">
        <v>0.02833</v>
      </c>
      <c r="V1299" s="7" t="n">
        <v>0.237</v>
      </c>
      <c r="W1299" s="7" t="n">
        <v>55.3</v>
      </c>
      <c r="X1299" s="7" t="s">
        <v>657</v>
      </c>
      <c r="Y1299" s="7" t="s">
        <v>9804</v>
      </c>
      <c r="Z1299" s="7" t="n">
        <v>14</v>
      </c>
      <c r="AA1299" s="7" t="s">
        <v>183</v>
      </c>
      <c r="AB1299" s="7" t="n">
        <v>5</v>
      </c>
      <c r="AC1299" s="7" t="n">
        <v>6.4</v>
      </c>
      <c r="AD1299" s="7" t="n">
        <v>14</v>
      </c>
      <c r="AE1299" s="15" t="s">
        <v>7232</v>
      </c>
    </row>
    <row r="1300" customFormat="false" ht="15" hidden="false" customHeight="false" outlineLevel="0" collapsed="false">
      <c r="A1300" s="6" t="s">
        <v>9805</v>
      </c>
      <c r="B1300" s="14" t="s">
        <v>9806</v>
      </c>
      <c r="C1300" s="6" t="s">
        <v>9807</v>
      </c>
      <c r="D1300" s="14" t="s">
        <v>9808</v>
      </c>
      <c r="E1300" s="14" t="s">
        <v>9809</v>
      </c>
      <c r="F1300" s="14" t="s">
        <v>652</v>
      </c>
      <c r="G1300" s="14" t="s">
        <v>9810</v>
      </c>
      <c r="H1300" s="14" t="s">
        <v>166</v>
      </c>
      <c r="I1300" s="14" t="s">
        <v>657</v>
      </c>
      <c r="J1300" s="14" t="n">
        <v>0.27</v>
      </c>
      <c r="K1300" s="14" t="s">
        <v>177</v>
      </c>
      <c r="L1300" s="14" t="s">
        <v>8291</v>
      </c>
      <c r="M1300" s="14" t="n">
        <v>1</v>
      </c>
      <c r="N1300" s="14" t="s">
        <v>657</v>
      </c>
      <c r="O1300" s="14" t="s">
        <v>166</v>
      </c>
      <c r="P1300" s="14" t="s">
        <v>1402</v>
      </c>
      <c r="Q1300" s="14" t="s">
        <v>8292</v>
      </c>
      <c r="R1300" s="14" t="s">
        <v>657</v>
      </c>
      <c r="S1300" s="14" t="n">
        <v>26.66</v>
      </c>
      <c r="T1300" s="14" t="n">
        <v>0.00019</v>
      </c>
      <c r="U1300" s="14" t="n">
        <v>0.04242</v>
      </c>
      <c r="V1300" s="14" t="n">
        <v>0.257</v>
      </c>
      <c r="W1300" s="14" t="n">
        <v>28.4</v>
      </c>
      <c r="X1300" s="14" t="s">
        <v>657</v>
      </c>
      <c r="Y1300" s="14" t="s">
        <v>9125</v>
      </c>
      <c r="Z1300" s="14" t="n">
        <v>15</v>
      </c>
      <c r="AA1300" s="14" t="s">
        <v>183</v>
      </c>
      <c r="AB1300" s="14" t="n">
        <v>6.4</v>
      </c>
      <c r="AC1300" s="14" t="n">
        <v>5.9</v>
      </c>
      <c r="AD1300" s="14" t="n">
        <v>15</v>
      </c>
      <c r="AE1300" s="6" t="s">
        <v>7232</v>
      </c>
    </row>
    <row r="1301" customFormat="false" ht="23.85" hidden="false" customHeight="false" outlineLevel="0" collapsed="false">
      <c r="A1301" s="15" t="s">
        <v>9811</v>
      </c>
      <c r="B1301" s="7" t="s">
        <v>9812</v>
      </c>
      <c r="C1301" s="15" t="s">
        <v>9813</v>
      </c>
      <c r="D1301" s="7" t="s">
        <v>9814</v>
      </c>
      <c r="E1301" s="7"/>
      <c r="F1301" s="7" t="s">
        <v>131</v>
      </c>
      <c r="G1301" s="7" t="s">
        <v>4235</v>
      </c>
      <c r="H1301" s="7" t="s">
        <v>538</v>
      </c>
      <c r="I1301" s="7" t="s">
        <v>317</v>
      </c>
      <c r="J1301" s="7" t="n">
        <v>0.22</v>
      </c>
      <c r="K1301" s="7" t="s">
        <v>7074</v>
      </c>
      <c r="L1301" s="7" t="s">
        <v>8493</v>
      </c>
      <c r="M1301" s="7" t="n">
        <v>0.7</v>
      </c>
      <c r="N1301" s="7" t="s">
        <v>317</v>
      </c>
      <c r="O1301" s="7" t="s">
        <v>831</v>
      </c>
      <c r="P1301" s="7" t="s">
        <v>1402</v>
      </c>
      <c r="Q1301" s="7" t="s">
        <v>9614</v>
      </c>
      <c r="R1301" s="7" t="s">
        <v>317</v>
      </c>
      <c r="S1301" s="7" t="n">
        <v>22.12</v>
      </c>
      <c r="T1301" s="7" t="n">
        <v>0.00015</v>
      </c>
      <c r="U1301" s="7" t="n">
        <v>0.03537</v>
      </c>
      <c r="V1301" s="7" t="n">
        <v>0.185</v>
      </c>
      <c r="W1301" s="7" t="n">
        <v>22.3</v>
      </c>
      <c r="X1301" s="7" t="s">
        <v>317</v>
      </c>
      <c r="Y1301" s="7" t="s">
        <v>9299</v>
      </c>
      <c r="Z1301" s="7" t="n">
        <v>28</v>
      </c>
      <c r="AA1301" s="7" t="s">
        <v>183</v>
      </c>
      <c r="AB1301" s="7" t="n">
        <v>8.1</v>
      </c>
      <c r="AC1301" s="7" t="n">
        <v>13.6</v>
      </c>
      <c r="AD1301" s="7" t="n">
        <v>28</v>
      </c>
      <c r="AE1301" s="15" t="s">
        <v>7232</v>
      </c>
    </row>
    <row r="1302" customFormat="false" ht="23.85" hidden="false" customHeight="false" outlineLevel="0" collapsed="false">
      <c r="A1302" s="6" t="s">
        <v>9815</v>
      </c>
      <c r="B1302" s="14" t="s">
        <v>9816</v>
      </c>
      <c r="C1302" s="6" t="s">
        <v>9817</v>
      </c>
      <c r="D1302" s="14" t="s">
        <v>9818</v>
      </c>
      <c r="E1302" s="14" t="s">
        <v>9818</v>
      </c>
      <c r="F1302" s="14" t="s">
        <v>131</v>
      </c>
      <c r="G1302" s="14" t="s">
        <v>4235</v>
      </c>
      <c r="H1302" s="14" t="s">
        <v>538</v>
      </c>
      <c r="I1302" s="14" t="s">
        <v>317</v>
      </c>
      <c r="J1302" s="14" t="n">
        <v>0.15</v>
      </c>
      <c r="K1302" s="14" t="s">
        <v>7763</v>
      </c>
      <c r="L1302" s="14" t="s">
        <v>8493</v>
      </c>
      <c r="M1302" s="14" t="n">
        <v>0.4</v>
      </c>
      <c r="N1302" s="14" t="s">
        <v>317</v>
      </c>
      <c r="O1302" s="14" t="s">
        <v>538</v>
      </c>
      <c r="P1302" s="14" t="s">
        <v>1521</v>
      </c>
      <c r="Q1302" s="14" t="s">
        <v>9471</v>
      </c>
      <c r="R1302" s="14" t="s">
        <v>317</v>
      </c>
      <c r="S1302" s="14" t="n">
        <v>14.83</v>
      </c>
      <c r="T1302" s="14" t="n">
        <v>0.00012</v>
      </c>
      <c r="U1302" s="14" t="n">
        <v>0.02817</v>
      </c>
      <c r="V1302" s="14" t="n">
        <v>0.073</v>
      </c>
      <c r="W1302" s="14" t="n">
        <v>22.3</v>
      </c>
      <c r="X1302" s="14" t="s">
        <v>317</v>
      </c>
      <c r="Y1302" s="14" t="s">
        <v>9819</v>
      </c>
      <c r="Z1302" s="14" t="n">
        <v>19</v>
      </c>
      <c r="AA1302" s="14" t="s">
        <v>183</v>
      </c>
      <c r="AB1302" s="14" t="n">
        <v>6.4</v>
      </c>
      <c r="AC1302" s="14" t="n">
        <v>10.3</v>
      </c>
      <c r="AD1302" s="14" t="n">
        <v>19</v>
      </c>
      <c r="AE1302" s="6" t="s">
        <v>7232</v>
      </c>
    </row>
    <row r="1303" customFormat="false" ht="15" hidden="false" customHeight="false" outlineLevel="0" collapsed="false">
      <c r="A1303" s="15" t="s">
        <v>9820</v>
      </c>
      <c r="B1303" s="7" t="s">
        <v>9821</v>
      </c>
      <c r="C1303" s="15" t="s">
        <v>9822</v>
      </c>
      <c r="D1303" s="7" t="s">
        <v>9823</v>
      </c>
      <c r="E1303" s="7" t="s">
        <v>9824</v>
      </c>
      <c r="F1303" s="7" t="s">
        <v>652</v>
      </c>
      <c r="G1303" s="7" t="s">
        <v>2396</v>
      </c>
      <c r="H1303" s="7" t="s">
        <v>166</v>
      </c>
      <c r="I1303" s="7" t="s">
        <v>657</v>
      </c>
      <c r="J1303" s="7" t="n">
        <v>0.29</v>
      </c>
      <c r="K1303" s="7" t="s">
        <v>177</v>
      </c>
      <c r="L1303" s="7" t="s">
        <v>8291</v>
      </c>
      <c r="M1303" s="7" t="n">
        <v>0.7</v>
      </c>
      <c r="N1303" s="7" t="s">
        <v>317</v>
      </c>
      <c r="O1303" s="7" t="s">
        <v>615</v>
      </c>
      <c r="P1303" s="7" t="s">
        <v>719</v>
      </c>
      <c r="Q1303" s="7" t="s">
        <v>8676</v>
      </c>
      <c r="R1303" s="7" t="s">
        <v>657</v>
      </c>
      <c r="S1303" s="7" t="n">
        <v>29.74</v>
      </c>
      <c r="T1303" s="7" t="n">
        <v>0.00021</v>
      </c>
      <c r="U1303" s="7" t="n">
        <v>0.04759</v>
      </c>
      <c r="V1303" s="7" t="n">
        <v>0.294</v>
      </c>
      <c r="W1303" s="7" t="n">
        <v>28.4</v>
      </c>
      <c r="X1303" s="7" t="s">
        <v>657</v>
      </c>
      <c r="Y1303" s="7" t="s">
        <v>9019</v>
      </c>
      <c r="Z1303" s="7" t="n">
        <v>28</v>
      </c>
      <c r="AA1303" s="7" t="s">
        <v>1769</v>
      </c>
      <c r="AB1303" s="7" t="n">
        <v>7.9</v>
      </c>
      <c r="AC1303" s="7" t="n">
        <v>12.3</v>
      </c>
      <c r="AD1303" s="7" t="n">
        <v>24</v>
      </c>
      <c r="AE1303" s="15" t="s">
        <v>7232</v>
      </c>
    </row>
    <row r="1304" customFormat="false" ht="15" hidden="false" customHeight="false" outlineLevel="0" collapsed="false">
      <c r="A1304" s="6" t="s">
        <v>9825</v>
      </c>
      <c r="B1304" s="14" t="s">
        <v>9826</v>
      </c>
      <c r="C1304" s="6" t="s">
        <v>187</v>
      </c>
      <c r="D1304" s="14" t="s">
        <v>9827</v>
      </c>
      <c r="E1304" s="14" t="s">
        <v>9828</v>
      </c>
      <c r="F1304" s="14" t="s">
        <v>131</v>
      </c>
      <c r="G1304" s="14" t="s">
        <v>9829</v>
      </c>
      <c r="H1304" s="14" t="s">
        <v>195</v>
      </c>
      <c r="I1304" s="14" t="s">
        <v>657</v>
      </c>
      <c r="J1304" s="14" t="n">
        <v>0.38</v>
      </c>
      <c r="K1304" s="14" t="s">
        <v>9830</v>
      </c>
      <c r="L1304" s="14" t="s">
        <v>7574</v>
      </c>
      <c r="M1304" s="14" t="n">
        <v>1.3</v>
      </c>
      <c r="N1304" s="14" t="s">
        <v>657</v>
      </c>
      <c r="O1304" s="14" t="s">
        <v>195</v>
      </c>
      <c r="P1304" s="14" t="s">
        <v>1159</v>
      </c>
      <c r="Q1304" s="14" t="s">
        <v>8843</v>
      </c>
      <c r="R1304" s="14" t="s">
        <v>657</v>
      </c>
      <c r="S1304" s="14" t="n">
        <v>40.76</v>
      </c>
      <c r="T1304" s="14" t="n">
        <v>0.0004</v>
      </c>
      <c r="U1304" s="14" t="n">
        <v>0.09111</v>
      </c>
      <c r="V1304" s="14" t="n">
        <v>0.339</v>
      </c>
      <c r="W1304" s="14" t="n">
        <v>46.3</v>
      </c>
      <c r="X1304" s="14" t="s">
        <v>657</v>
      </c>
      <c r="Y1304" s="14" t="s">
        <v>9831</v>
      </c>
      <c r="Z1304" s="14" t="n">
        <v>40</v>
      </c>
      <c r="AA1304" s="14" t="s">
        <v>183</v>
      </c>
      <c r="AB1304" s="14" t="n">
        <v>2.8</v>
      </c>
      <c r="AC1304" s="14" t="n">
        <v>11.7</v>
      </c>
      <c r="AD1304" s="14" t="n">
        <v>40</v>
      </c>
      <c r="AE1304" s="6" t="s">
        <v>7232</v>
      </c>
    </row>
    <row r="1305" customFormat="false" ht="15" hidden="false" customHeight="false" outlineLevel="0" collapsed="false">
      <c r="A1305" s="15" t="s">
        <v>9832</v>
      </c>
      <c r="B1305" s="7" t="s">
        <v>9833</v>
      </c>
      <c r="C1305" s="15" t="s">
        <v>1900</v>
      </c>
      <c r="D1305" s="7" t="s">
        <v>9834</v>
      </c>
      <c r="E1305" s="7" t="s">
        <v>9835</v>
      </c>
      <c r="F1305" s="7" t="s">
        <v>652</v>
      </c>
      <c r="G1305" s="7" t="s">
        <v>9829</v>
      </c>
      <c r="H1305" s="7" t="s">
        <v>384</v>
      </c>
      <c r="I1305" s="7" t="s">
        <v>657</v>
      </c>
      <c r="J1305" s="7" t="n">
        <v>0.28</v>
      </c>
      <c r="K1305" s="7" t="s">
        <v>2317</v>
      </c>
      <c r="L1305" s="7" t="s">
        <v>7657</v>
      </c>
      <c r="M1305" s="7" t="n">
        <v>1.2</v>
      </c>
      <c r="N1305" s="7" t="s">
        <v>657</v>
      </c>
      <c r="O1305" s="7" t="s">
        <v>166</v>
      </c>
      <c r="P1305" s="7" t="s">
        <v>1159</v>
      </c>
      <c r="Q1305" s="7" t="s">
        <v>8291</v>
      </c>
      <c r="R1305" s="7" t="s">
        <v>657</v>
      </c>
      <c r="S1305" s="7" t="n">
        <v>28.44</v>
      </c>
      <c r="T1305" s="7" t="n">
        <v>0.00015</v>
      </c>
      <c r="U1305" s="7" t="n">
        <v>0.03554</v>
      </c>
      <c r="V1305" s="7" t="n">
        <v>0.164</v>
      </c>
      <c r="W1305" s="7" t="n">
        <v>36.7</v>
      </c>
      <c r="X1305" s="7" t="s">
        <v>317</v>
      </c>
      <c r="Y1305" s="7" t="s">
        <v>9836</v>
      </c>
      <c r="Z1305" s="7" t="n">
        <v>18</v>
      </c>
      <c r="AA1305" s="7" t="s">
        <v>183</v>
      </c>
      <c r="AB1305" s="7" t="n">
        <v>4.3</v>
      </c>
      <c r="AC1305" s="7" t="n">
        <v>6.7</v>
      </c>
      <c r="AD1305" s="7" t="n">
        <v>18</v>
      </c>
      <c r="AE1305" s="15" t="s">
        <v>7232</v>
      </c>
    </row>
    <row r="1306" customFormat="false" ht="23.85" hidden="false" customHeight="false" outlineLevel="0" collapsed="false">
      <c r="A1306" s="6" t="s">
        <v>9837</v>
      </c>
      <c r="B1306" s="14" t="s">
        <v>9838</v>
      </c>
      <c r="C1306" s="6" t="s">
        <v>9839</v>
      </c>
      <c r="D1306" s="14"/>
      <c r="E1306" s="14" t="s">
        <v>9840</v>
      </c>
      <c r="F1306" s="14" t="s">
        <v>652</v>
      </c>
      <c r="G1306" s="14" t="s">
        <v>2411</v>
      </c>
      <c r="H1306" s="14" t="s">
        <v>327</v>
      </c>
      <c r="I1306" s="14" t="s">
        <v>657</v>
      </c>
      <c r="J1306" s="14" t="n">
        <v>0.47</v>
      </c>
      <c r="K1306" s="14" t="s">
        <v>6696</v>
      </c>
      <c r="L1306" s="14" t="s">
        <v>8001</v>
      </c>
      <c r="M1306" s="14" t="n">
        <v>0.8</v>
      </c>
      <c r="N1306" s="14" t="s">
        <v>317</v>
      </c>
      <c r="O1306" s="14" t="s">
        <v>257</v>
      </c>
      <c r="P1306" s="14" t="s">
        <v>1370</v>
      </c>
      <c r="Q1306" s="14" t="s">
        <v>8271</v>
      </c>
      <c r="R1306" s="14" t="s">
        <v>259</v>
      </c>
      <c r="S1306" s="14" t="n">
        <v>50.32</v>
      </c>
      <c r="T1306" s="14" t="n">
        <v>0.00016</v>
      </c>
      <c r="U1306" s="14" t="n">
        <v>0.03754</v>
      </c>
      <c r="V1306" s="14" t="n">
        <v>0.093</v>
      </c>
      <c r="W1306" s="14" t="n">
        <v>39.8</v>
      </c>
      <c r="X1306" s="14" t="s">
        <v>317</v>
      </c>
      <c r="Y1306" s="14" t="s">
        <v>9841</v>
      </c>
      <c r="Z1306" s="14" t="n">
        <v>47</v>
      </c>
      <c r="AA1306" s="14" t="s">
        <v>183</v>
      </c>
      <c r="AB1306" s="14" t="n">
        <v>2.7</v>
      </c>
      <c r="AC1306" s="14" t="n">
        <v>5.2</v>
      </c>
      <c r="AD1306" s="14" t="n">
        <v>47</v>
      </c>
      <c r="AE1306" s="6" t="s">
        <v>7232</v>
      </c>
    </row>
    <row r="1307" customFormat="false" ht="23.85" hidden="false" customHeight="false" outlineLevel="0" collapsed="false">
      <c r="A1307" s="15" t="s">
        <v>9842</v>
      </c>
      <c r="B1307" s="7" t="s">
        <v>9843</v>
      </c>
      <c r="C1307" s="15" t="s">
        <v>9844</v>
      </c>
      <c r="D1307" s="7" t="s">
        <v>9845</v>
      </c>
      <c r="E1307" s="7" t="s">
        <v>9846</v>
      </c>
      <c r="F1307" s="7" t="s">
        <v>652</v>
      </c>
      <c r="G1307" s="7" t="s">
        <v>2411</v>
      </c>
      <c r="H1307" s="7" t="s">
        <v>166</v>
      </c>
      <c r="I1307" s="7" t="s">
        <v>657</v>
      </c>
      <c r="J1307" s="7" t="n">
        <v>0.33</v>
      </c>
      <c r="K1307" s="7" t="s">
        <v>9847</v>
      </c>
      <c r="L1307" s="7" t="s">
        <v>8291</v>
      </c>
      <c r="M1307" s="7" t="n">
        <v>0.8</v>
      </c>
      <c r="N1307" s="7" t="s">
        <v>317</v>
      </c>
      <c r="O1307" s="7" t="s">
        <v>615</v>
      </c>
      <c r="P1307" s="7" t="s">
        <v>1370</v>
      </c>
      <c r="Q1307" s="7" t="s">
        <v>7658</v>
      </c>
      <c r="R1307" s="7" t="s">
        <v>657</v>
      </c>
      <c r="S1307" s="7" t="n">
        <v>34.44</v>
      </c>
      <c r="T1307" s="7" t="n">
        <v>0.00013</v>
      </c>
      <c r="U1307" s="7" t="n">
        <v>0.03078</v>
      </c>
      <c r="V1307" s="7" t="n">
        <v>0.098</v>
      </c>
      <c r="W1307" s="7" t="n">
        <v>28.4</v>
      </c>
      <c r="X1307" s="7" t="s">
        <v>317</v>
      </c>
      <c r="Y1307" s="7" t="s">
        <v>9461</v>
      </c>
      <c r="Z1307" s="7" t="n">
        <v>30</v>
      </c>
      <c r="AA1307" s="7" t="s">
        <v>183</v>
      </c>
      <c r="AB1307" s="7" t="n">
        <v>4.1</v>
      </c>
      <c r="AC1307" s="7" t="n">
        <v>5.9</v>
      </c>
      <c r="AD1307" s="7" t="n">
        <v>30</v>
      </c>
      <c r="AE1307" s="15" t="s">
        <v>7232</v>
      </c>
    </row>
    <row r="1308" customFormat="false" ht="15" hidden="false" customHeight="false" outlineLevel="0" collapsed="false">
      <c r="A1308" s="6" t="s">
        <v>9848</v>
      </c>
      <c r="B1308" s="14" t="s">
        <v>9849</v>
      </c>
      <c r="C1308" s="6" t="s">
        <v>9850</v>
      </c>
      <c r="D1308" s="14" t="s">
        <v>9851</v>
      </c>
      <c r="E1308" s="14" t="s">
        <v>9851</v>
      </c>
      <c r="F1308" s="14" t="s">
        <v>652</v>
      </c>
      <c r="G1308" s="14" t="s">
        <v>2417</v>
      </c>
      <c r="H1308" s="14" t="s">
        <v>257</v>
      </c>
      <c r="I1308" s="14" t="s">
        <v>657</v>
      </c>
      <c r="J1308" s="14" t="n">
        <v>0.29</v>
      </c>
      <c r="K1308" s="14" t="s">
        <v>6387</v>
      </c>
      <c r="L1308" s="14" t="s">
        <v>8646</v>
      </c>
      <c r="M1308" s="14" t="n">
        <v>0.7</v>
      </c>
      <c r="N1308" s="14" t="s">
        <v>317</v>
      </c>
      <c r="O1308" s="14" t="s">
        <v>615</v>
      </c>
      <c r="P1308" s="14" t="s">
        <v>1370</v>
      </c>
      <c r="Q1308" s="14" t="s">
        <v>8676</v>
      </c>
      <c r="R1308" s="14" t="s">
        <v>657</v>
      </c>
      <c r="S1308" s="14" t="n">
        <v>29.74</v>
      </c>
      <c r="T1308" s="14" t="n">
        <v>0.00034</v>
      </c>
      <c r="U1308" s="14" t="n">
        <v>0.07747</v>
      </c>
      <c r="V1308" s="14" t="n">
        <v>0.242</v>
      </c>
      <c r="W1308" s="14" t="n">
        <v>31.8</v>
      </c>
      <c r="X1308" s="14" t="s">
        <v>657</v>
      </c>
      <c r="Y1308" s="14" t="s">
        <v>9852</v>
      </c>
      <c r="Z1308" s="14" t="n">
        <v>37</v>
      </c>
      <c r="AA1308" s="14" t="s">
        <v>183</v>
      </c>
      <c r="AB1308" s="14" t="n">
        <v>4.2</v>
      </c>
      <c r="AC1308" s="14" t="n">
        <v>7.5</v>
      </c>
      <c r="AD1308" s="14" t="n">
        <v>37</v>
      </c>
      <c r="AE1308" s="6" t="s">
        <v>7232</v>
      </c>
    </row>
    <row r="1309" customFormat="false" ht="15" hidden="false" customHeight="false" outlineLevel="0" collapsed="false">
      <c r="A1309" s="15" t="s">
        <v>9853</v>
      </c>
      <c r="B1309" s="7" t="s">
        <v>9854</v>
      </c>
      <c r="C1309" s="15" t="s">
        <v>187</v>
      </c>
      <c r="D1309" s="7" t="s">
        <v>9855</v>
      </c>
      <c r="E1309" s="7" t="s">
        <v>9856</v>
      </c>
      <c r="F1309" s="7" t="s">
        <v>131</v>
      </c>
      <c r="G1309" s="7" t="s">
        <v>2445</v>
      </c>
      <c r="H1309" s="7" t="s">
        <v>195</v>
      </c>
      <c r="I1309" s="7" t="s">
        <v>657</v>
      </c>
      <c r="J1309" s="7" t="n">
        <v>0.6</v>
      </c>
      <c r="K1309" s="7" t="s">
        <v>1019</v>
      </c>
      <c r="L1309" s="7" t="s">
        <v>7574</v>
      </c>
      <c r="M1309" s="7" t="n">
        <v>0.9</v>
      </c>
      <c r="N1309" s="7" t="s">
        <v>657</v>
      </c>
      <c r="O1309" s="7" t="s">
        <v>195</v>
      </c>
      <c r="P1309" s="7"/>
      <c r="Q1309" s="7" t="s">
        <v>9857</v>
      </c>
      <c r="R1309" s="7" t="s">
        <v>259</v>
      </c>
      <c r="S1309" s="7" t="n">
        <v>58.75</v>
      </c>
      <c r="T1309" s="7" t="n">
        <v>0.00018</v>
      </c>
      <c r="U1309" s="7" t="n">
        <v>0.04125</v>
      </c>
      <c r="V1309" s="7" t="n">
        <v>0.378</v>
      </c>
      <c r="W1309" s="7" t="n">
        <v>46.3</v>
      </c>
      <c r="X1309" s="7" t="s">
        <v>657</v>
      </c>
      <c r="Y1309" s="7" t="s">
        <v>9327</v>
      </c>
      <c r="Z1309" s="7" t="n">
        <v>0</v>
      </c>
      <c r="AA1309" s="7"/>
      <c r="AB1309" s="7" t="n">
        <v>11.1</v>
      </c>
      <c r="AC1309" s="7"/>
      <c r="AD1309" s="7" t="n">
        <v>0</v>
      </c>
      <c r="AE1309" s="15" t="s">
        <v>7232</v>
      </c>
    </row>
    <row r="1310" customFormat="false" ht="15" hidden="false" customHeight="false" outlineLevel="0" collapsed="false">
      <c r="A1310" s="6" t="s">
        <v>9858</v>
      </c>
      <c r="B1310" s="14" t="s">
        <v>9859</v>
      </c>
      <c r="C1310" s="6" t="s">
        <v>9860</v>
      </c>
      <c r="D1310" s="14" t="s">
        <v>9861</v>
      </c>
      <c r="E1310" s="14" t="s">
        <v>9861</v>
      </c>
      <c r="F1310" s="14" t="s">
        <v>652</v>
      </c>
      <c r="G1310" s="14" t="s">
        <v>2445</v>
      </c>
      <c r="H1310" s="14" t="s">
        <v>615</v>
      </c>
      <c r="I1310" s="14" t="s">
        <v>657</v>
      </c>
      <c r="J1310" s="14" t="n">
        <v>0.27</v>
      </c>
      <c r="K1310" s="14" t="s">
        <v>9862</v>
      </c>
      <c r="L1310" s="14" t="s">
        <v>8313</v>
      </c>
      <c r="M1310" s="14" t="n">
        <v>0.8</v>
      </c>
      <c r="N1310" s="14" t="s">
        <v>317</v>
      </c>
      <c r="O1310" s="14" t="s">
        <v>538</v>
      </c>
      <c r="P1310" s="14" t="s">
        <v>1370</v>
      </c>
      <c r="Q1310" s="14" t="s">
        <v>8292</v>
      </c>
      <c r="R1310" s="14" t="s">
        <v>657</v>
      </c>
      <c r="S1310" s="14" t="n">
        <v>26.66</v>
      </c>
      <c r="T1310" s="14" t="n">
        <v>0.00018</v>
      </c>
      <c r="U1310" s="14" t="n">
        <v>0.04033</v>
      </c>
      <c r="V1310" s="14" t="n">
        <v>0.141</v>
      </c>
      <c r="W1310" s="14" t="n">
        <v>25.5</v>
      </c>
      <c r="X1310" s="14" t="s">
        <v>317</v>
      </c>
      <c r="Y1310" s="14" t="s">
        <v>9792</v>
      </c>
      <c r="Z1310" s="14" t="n">
        <v>20</v>
      </c>
      <c r="AA1310" s="14" t="s">
        <v>183</v>
      </c>
      <c r="AB1310" s="14" t="n">
        <v>4.1</v>
      </c>
      <c r="AC1310" s="14" t="n">
        <v>9.8</v>
      </c>
      <c r="AD1310" s="14" t="n">
        <v>20</v>
      </c>
      <c r="AE1310" s="6" t="s">
        <v>7232</v>
      </c>
    </row>
    <row r="1311" customFormat="false" ht="15" hidden="false" customHeight="false" outlineLevel="0" collapsed="false">
      <c r="A1311" s="15" t="s">
        <v>9863</v>
      </c>
      <c r="B1311" s="7" t="s">
        <v>9864</v>
      </c>
      <c r="C1311" s="15" t="s">
        <v>3864</v>
      </c>
      <c r="D1311" s="7"/>
      <c r="E1311" s="7" t="s">
        <v>9865</v>
      </c>
      <c r="F1311" s="7" t="s">
        <v>652</v>
      </c>
      <c r="G1311" s="7" t="s">
        <v>2455</v>
      </c>
      <c r="H1311" s="7" t="s">
        <v>645</v>
      </c>
      <c r="I1311" s="7" t="s">
        <v>134</v>
      </c>
      <c r="J1311" s="7" t="n">
        <v>0.82</v>
      </c>
      <c r="K1311" s="7" t="s">
        <v>5813</v>
      </c>
      <c r="L1311" s="7" t="s">
        <v>7898</v>
      </c>
      <c r="M1311" s="7" t="n">
        <v>2.6</v>
      </c>
      <c r="N1311" s="7" t="s">
        <v>259</v>
      </c>
      <c r="O1311" s="7" t="s">
        <v>152</v>
      </c>
      <c r="P1311" s="7" t="s">
        <v>1159</v>
      </c>
      <c r="Q1311" s="7" t="s">
        <v>7484</v>
      </c>
      <c r="R1311" s="7" t="s">
        <v>259</v>
      </c>
      <c r="S1311" s="7" t="n">
        <v>73.34</v>
      </c>
      <c r="T1311" s="7" t="n">
        <v>0.00031</v>
      </c>
      <c r="U1311" s="7" t="n">
        <v>0.07062</v>
      </c>
      <c r="V1311" s="7" t="n">
        <v>0.55</v>
      </c>
      <c r="W1311" s="7" t="n">
        <v>77.6</v>
      </c>
      <c r="X1311" s="7" t="s">
        <v>259</v>
      </c>
      <c r="Y1311" s="7" t="s">
        <v>9866</v>
      </c>
      <c r="Z1311" s="7" t="n">
        <v>20</v>
      </c>
      <c r="AA1311" s="7" t="s">
        <v>183</v>
      </c>
      <c r="AB1311" s="7" t="n">
        <v>2.4</v>
      </c>
      <c r="AC1311" s="7" t="n">
        <v>7.6</v>
      </c>
      <c r="AD1311" s="7" t="n">
        <v>20</v>
      </c>
      <c r="AE1311" s="15" t="s">
        <v>7232</v>
      </c>
    </row>
    <row r="1312" customFormat="false" ht="15" hidden="false" customHeight="false" outlineLevel="0" collapsed="false">
      <c r="A1312" s="6" t="s">
        <v>9867</v>
      </c>
      <c r="B1312" s="14" t="s">
        <v>9868</v>
      </c>
      <c r="C1312" s="6" t="s">
        <v>187</v>
      </c>
      <c r="D1312" s="14" t="s">
        <v>9869</v>
      </c>
      <c r="E1312" s="14" t="s">
        <v>9870</v>
      </c>
      <c r="F1312" s="14" t="s">
        <v>131</v>
      </c>
      <c r="G1312" s="14" t="s">
        <v>9871</v>
      </c>
      <c r="H1312" s="14" t="s">
        <v>257</v>
      </c>
      <c r="I1312" s="14" t="s">
        <v>657</v>
      </c>
      <c r="J1312" s="14" t="n">
        <v>0.25</v>
      </c>
      <c r="K1312" s="14" t="s">
        <v>9872</v>
      </c>
      <c r="L1312" s="14" t="s">
        <v>8646</v>
      </c>
      <c r="M1312" s="14" t="n">
        <v>0.9</v>
      </c>
      <c r="N1312" s="14" t="s">
        <v>657</v>
      </c>
      <c r="O1312" s="14" t="s">
        <v>615</v>
      </c>
      <c r="P1312" s="14" t="s">
        <v>1402</v>
      </c>
      <c r="Q1312" s="14" t="s">
        <v>8361</v>
      </c>
      <c r="R1312" s="14" t="s">
        <v>317</v>
      </c>
      <c r="S1312" s="14" t="n">
        <v>25.04</v>
      </c>
      <c r="T1312" s="14" t="n">
        <v>0.0001</v>
      </c>
      <c r="U1312" s="14" t="n">
        <v>0.02395</v>
      </c>
      <c r="V1312" s="14" t="n">
        <v>0.172</v>
      </c>
      <c r="W1312" s="14" t="n">
        <v>31.8</v>
      </c>
      <c r="X1312" s="14" t="s">
        <v>317</v>
      </c>
      <c r="Y1312" s="14" t="s">
        <v>9873</v>
      </c>
      <c r="Z1312" s="14" t="n">
        <v>33</v>
      </c>
      <c r="AA1312" s="14" t="s">
        <v>183</v>
      </c>
      <c r="AB1312" s="14" t="n">
        <v>7.4</v>
      </c>
      <c r="AC1312" s="14" t="n">
        <v>7.8</v>
      </c>
      <c r="AD1312" s="14" t="n">
        <v>33</v>
      </c>
      <c r="AE1312" s="6" t="s">
        <v>7232</v>
      </c>
    </row>
    <row r="1313" customFormat="false" ht="15" hidden="false" customHeight="false" outlineLevel="0" collapsed="false">
      <c r="A1313" s="15" t="s">
        <v>9874</v>
      </c>
      <c r="B1313" s="7" t="s">
        <v>9875</v>
      </c>
      <c r="C1313" s="15" t="s">
        <v>9876</v>
      </c>
      <c r="D1313" s="7" t="s">
        <v>9877</v>
      </c>
      <c r="E1313" s="7" t="s">
        <v>9878</v>
      </c>
      <c r="F1313" s="7" t="s">
        <v>652</v>
      </c>
      <c r="G1313" s="7" t="s">
        <v>9871</v>
      </c>
      <c r="H1313" s="7" t="s">
        <v>719</v>
      </c>
      <c r="I1313" s="7" t="s">
        <v>317</v>
      </c>
      <c r="J1313" s="7" t="n">
        <v>0.11</v>
      </c>
      <c r="K1313" s="7" t="s">
        <v>177</v>
      </c>
      <c r="L1313" s="7" t="s">
        <v>8479</v>
      </c>
      <c r="M1313" s="7" t="n">
        <v>0.9</v>
      </c>
      <c r="N1313" s="7" t="s">
        <v>657</v>
      </c>
      <c r="O1313" s="7" t="s">
        <v>719</v>
      </c>
      <c r="P1313" s="7" t="s">
        <v>1159</v>
      </c>
      <c r="Q1313" s="7" t="s">
        <v>9879</v>
      </c>
      <c r="R1313" s="7" t="s">
        <v>317</v>
      </c>
      <c r="S1313" s="7" t="n">
        <v>11.1</v>
      </c>
      <c r="T1313" s="7" t="n">
        <v>0.00023</v>
      </c>
      <c r="U1313" s="7" t="n">
        <v>0.05313</v>
      </c>
      <c r="V1313" s="7" t="n">
        <v>0.414</v>
      </c>
      <c r="W1313" s="7" t="n">
        <v>14.2</v>
      </c>
      <c r="X1313" s="7" t="s">
        <v>657</v>
      </c>
      <c r="Y1313" s="7" t="s">
        <v>8597</v>
      </c>
      <c r="Z1313" s="7" t="n">
        <v>11</v>
      </c>
      <c r="AA1313" s="7" t="s">
        <v>183</v>
      </c>
      <c r="AB1313" s="7" t="n">
        <v>7.4</v>
      </c>
      <c r="AC1313" s="7" t="n">
        <v>4.2</v>
      </c>
      <c r="AD1313" s="7" t="n">
        <v>11</v>
      </c>
      <c r="AE1313" s="15" t="s">
        <v>7232</v>
      </c>
    </row>
    <row r="1314" customFormat="false" ht="15" hidden="false" customHeight="false" outlineLevel="0" collapsed="false">
      <c r="A1314" s="6" t="s">
        <v>9880</v>
      </c>
      <c r="B1314" s="14" t="s">
        <v>9881</v>
      </c>
      <c r="C1314" s="6" t="s">
        <v>650</v>
      </c>
      <c r="D1314" s="14" t="s">
        <v>9882</v>
      </c>
      <c r="E1314" s="14" t="s">
        <v>9883</v>
      </c>
      <c r="F1314" s="14" t="s">
        <v>652</v>
      </c>
      <c r="G1314" s="14" t="s">
        <v>6533</v>
      </c>
      <c r="H1314" s="14" t="s">
        <v>615</v>
      </c>
      <c r="I1314" s="14" t="s">
        <v>657</v>
      </c>
      <c r="J1314" s="14" t="n">
        <v>0.37</v>
      </c>
      <c r="K1314" s="14" t="s">
        <v>9884</v>
      </c>
      <c r="L1314" s="14" t="s">
        <v>8313</v>
      </c>
      <c r="M1314" s="14"/>
      <c r="N1314" s="14"/>
      <c r="O1314" s="14" t="s">
        <v>615</v>
      </c>
      <c r="P1314" s="14" t="s">
        <v>719</v>
      </c>
      <c r="Q1314" s="14" t="s">
        <v>7575</v>
      </c>
      <c r="R1314" s="14" t="s">
        <v>657</v>
      </c>
      <c r="S1314" s="14" t="n">
        <v>39.63</v>
      </c>
      <c r="T1314" s="14" t="n">
        <v>0.00016</v>
      </c>
      <c r="U1314" s="14" t="n">
        <v>0.03604</v>
      </c>
      <c r="V1314" s="14"/>
      <c r="W1314" s="14" t="n">
        <v>25.5</v>
      </c>
      <c r="X1314" s="14"/>
      <c r="Y1314" s="14"/>
      <c r="Z1314" s="14" t="n">
        <v>31</v>
      </c>
      <c r="AA1314" s="14" t="s">
        <v>183</v>
      </c>
      <c r="AB1314" s="14" t="n">
        <v>5.7</v>
      </c>
      <c r="AC1314" s="14" t="n">
        <v>9</v>
      </c>
      <c r="AD1314" s="14" t="n">
        <v>31</v>
      </c>
      <c r="AE1314" s="6" t="s">
        <v>7232</v>
      </c>
    </row>
    <row r="1315" customFormat="false" ht="15" hidden="false" customHeight="false" outlineLevel="0" collapsed="false">
      <c r="A1315" s="15" t="s">
        <v>9885</v>
      </c>
      <c r="B1315" s="7" t="s">
        <v>9886</v>
      </c>
      <c r="C1315" s="15" t="s">
        <v>990</v>
      </c>
      <c r="D1315" s="7" t="s">
        <v>9887</v>
      </c>
      <c r="E1315" s="7" t="s">
        <v>9888</v>
      </c>
      <c r="F1315" s="7" t="s">
        <v>131</v>
      </c>
      <c r="G1315" s="7" t="s">
        <v>6533</v>
      </c>
      <c r="H1315" s="7" t="s">
        <v>831</v>
      </c>
      <c r="I1315" s="7" t="s">
        <v>317</v>
      </c>
      <c r="J1315" s="7" t="n">
        <v>0.16</v>
      </c>
      <c r="K1315" s="7" t="s">
        <v>9889</v>
      </c>
      <c r="L1315" s="7" t="s">
        <v>9064</v>
      </c>
      <c r="M1315" s="7" t="n">
        <v>0.5</v>
      </c>
      <c r="N1315" s="7" t="s">
        <v>317</v>
      </c>
      <c r="O1315" s="7" t="s">
        <v>831</v>
      </c>
      <c r="P1315" s="7" t="s">
        <v>166</v>
      </c>
      <c r="Q1315" s="7" t="s">
        <v>9890</v>
      </c>
      <c r="R1315" s="7" t="s">
        <v>317</v>
      </c>
      <c r="S1315" s="7" t="n">
        <v>15.8</v>
      </c>
      <c r="T1315" s="7" t="n">
        <v>0.00042</v>
      </c>
      <c r="U1315" s="7" t="n">
        <v>0.09419</v>
      </c>
      <c r="V1315" s="7" t="n">
        <v>0.443</v>
      </c>
      <c r="W1315" s="7" t="n">
        <v>19.9</v>
      </c>
      <c r="X1315" s="7" t="s">
        <v>657</v>
      </c>
      <c r="Y1315" s="7" t="s">
        <v>9891</v>
      </c>
      <c r="Z1315" s="7" t="n">
        <v>28</v>
      </c>
      <c r="AA1315" s="7" t="s">
        <v>183</v>
      </c>
      <c r="AB1315" s="7" t="n">
        <v>9.4</v>
      </c>
      <c r="AC1315" s="7" t="n">
        <v>7.6</v>
      </c>
      <c r="AD1315" s="7" t="n">
        <v>28</v>
      </c>
      <c r="AE1315" s="15" t="s">
        <v>7232</v>
      </c>
    </row>
    <row r="1316" customFormat="false" ht="35.05" hidden="false" customHeight="false" outlineLevel="0" collapsed="false">
      <c r="A1316" s="6" t="s">
        <v>9892</v>
      </c>
      <c r="B1316" s="14" t="s">
        <v>9893</v>
      </c>
      <c r="C1316" s="6" t="s">
        <v>9894</v>
      </c>
      <c r="D1316" s="14" t="s">
        <v>9895</v>
      </c>
      <c r="E1316" s="14" t="s">
        <v>9896</v>
      </c>
      <c r="F1316" s="14" t="s">
        <v>652</v>
      </c>
      <c r="G1316" s="14" t="s">
        <v>6533</v>
      </c>
      <c r="H1316" s="14" t="s">
        <v>1159</v>
      </c>
      <c r="I1316" s="14" t="s">
        <v>317</v>
      </c>
      <c r="J1316" s="14" t="n">
        <v>0.13</v>
      </c>
      <c r="K1316" s="14" t="s">
        <v>9897</v>
      </c>
      <c r="L1316" s="14" t="s">
        <v>9658</v>
      </c>
      <c r="M1316" s="14" t="n">
        <v>0.3</v>
      </c>
      <c r="N1316" s="14" t="s">
        <v>317</v>
      </c>
      <c r="O1316" s="14" t="s">
        <v>1370</v>
      </c>
      <c r="P1316" s="14" t="s">
        <v>1402</v>
      </c>
      <c r="Q1316" s="14" t="s">
        <v>9545</v>
      </c>
      <c r="R1316" s="14" t="s">
        <v>317</v>
      </c>
      <c r="S1316" s="14" t="n">
        <v>13.05</v>
      </c>
      <c r="T1316" s="14" t="n">
        <v>0.00028</v>
      </c>
      <c r="U1316" s="14" t="n">
        <v>0.06295</v>
      </c>
      <c r="V1316" s="14" t="n">
        <v>0.083</v>
      </c>
      <c r="W1316" s="14" t="n">
        <v>10.6</v>
      </c>
      <c r="X1316" s="14" t="s">
        <v>317</v>
      </c>
      <c r="Y1316" s="14" t="s">
        <v>9898</v>
      </c>
      <c r="Z1316" s="14" t="n">
        <v>77</v>
      </c>
      <c r="AA1316" s="14" t="s">
        <v>183</v>
      </c>
      <c r="AB1316" s="14" t="n">
        <v>4.3</v>
      </c>
      <c r="AC1316" s="14" t="n">
        <v>5.4</v>
      </c>
      <c r="AD1316" s="14" t="n">
        <v>77</v>
      </c>
      <c r="AE1316" s="6" t="s">
        <v>7232</v>
      </c>
    </row>
    <row r="1317" customFormat="false" ht="15" hidden="false" customHeight="false" outlineLevel="0" collapsed="false">
      <c r="A1317" s="15" t="s">
        <v>9899</v>
      </c>
      <c r="B1317" s="7" t="s">
        <v>9900</v>
      </c>
      <c r="C1317" s="15" t="s">
        <v>1892</v>
      </c>
      <c r="D1317" s="7" t="s">
        <v>9901</v>
      </c>
      <c r="E1317" s="7" t="s">
        <v>9902</v>
      </c>
      <c r="F1317" s="7" t="s">
        <v>652</v>
      </c>
      <c r="G1317" s="7" t="s">
        <v>9903</v>
      </c>
      <c r="H1317" s="7" t="s">
        <v>831</v>
      </c>
      <c r="I1317" s="7" t="s">
        <v>317</v>
      </c>
      <c r="J1317" s="7" t="n">
        <v>0.13</v>
      </c>
      <c r="K1317" s="7" t="s">
        <v>9904</v>
      </c>
      <c r="L1317" s="7" t="s">
        <v>9064</v>
      </c>
      <c r="M1317" s="7" t="n">
        <v>0.5</v>
      </c>
      <c r="N1317" s="7" t="s">
        <v>317</v>
      </c>
      <c r="O1317" s="7" t="s">
        <v>719</v>
      </c>
      <c r="P1317" s="7" t="s">
        <v>1521</v>
      </c>
      <c r="Q1317" s="7" t="s">
        <v>9545</v>
      </c>
      <c r="R1317" s="7" t="s">
        <v>317</v>
      </c>
      <c r="S1317" s="7" t="n">
        <v>13.05</v>
      </c>
      <c r="T1317" s="7" t="n">
        <v>6E-005</v>
      </c>
      <c r="U1317" s="7" t="n">
        <v>0.01393</v>
      </c>
      <c r="V1317" s="7" t="n">
        <v>0.067</v>
      </c>
      <c r="W1317" s="7" t="n">
        <v>19.9</v>
      </c>
      <c r="X1317" s="7" t="s">
        <v>317</v>
      </c>
      <c r="Y1317" s="7" t="s">
        <v>9905</v>
      </c>
      <c r="Z1317" s="7" t="n">
        <v>31</v>
      </c>
      <c r="AA1317" s="7" t="s">
        <v>183</v>
      </c>
      <c r="AB1317" s="7" t="n">
        <v>6.4</v>
      </c>
      <c r="AC1317" s="7" t="n">
        <v>11.3</v>
      </c>
      <c r="AD1317" s="7" t="n">
        <v>31</v>
      </c>
      <c r="AE1317" s="15" t="s">
        <v>7232</v>
      </c>
    </row>
    <row r="1318" customFormat="false" ht="23.85" hidden="false" customHeight="false" outlineLevel="0" collapsed="false">
      <c r="A1318" s="6" t="s">
        <v>9906</v>
      </c>
      <c r="B1318" s="14" t="s">
        <v>9907</v>
      </c>
      <c r="C1318" s="6" t="s">
        <v>9908</v>
      </c>
      <c r="D1318" s="14" t="s">
        <v>9909</v>
      </c>
      <c r="E1318" s="14" t="s">
        <v>9910</v>
      </c>
      <c r="F1318" s="14" t="s">
        <v>652</v>
      </c>
      <c r="G1318" s="14" t="s">
        <v>2460</v>
      </c>
      <c r="H1318" s="14" t="s">
        <v>1402</v>
      </c>
      <c r="I1318" s="14" t="s">
        <v>317</v>
      </c>
      <c r="J1318" s="14" t="n">
        <v>0.03</v>
      </c>
      <c r="K1318" s="14" t="s">
        <v>9911</v>
      </c>
      <c r="L1318" s="14" t="s">
        <v>9912</v>
      </c>
      <c r="M1318" s="14" t="n">
        <v>0.3</v>
      </c>
      <c r="N1318" s="14" t="s">
        <v>317</v>
      </c>
      <c r="O1318" s="14" t="s">
        <v>1402</v>
      </c>
      <c r="P1318" s="14" t="s">
        <v>1370</v>
      </c>
      <c r="Q1318" s="14" t="s">
        <v>9132</v>
      </c>
      <c r="R1318" s="14" t="s">
        <v>317</v>
      </c>
      <c r="S1318" s="14" t="n">
        <v>2.03</v>
      </c>
      <c r="T1318" s="14" t="n">
        <v>0.00012</v>
      </c>
      <c r="U1318" s="14" t="n">
        <v>0.02675</v>
      </c>
      <c r="V1318" s="14" t="n">
        <v>0.091</v>
      </c>
      <c r="W1318" s="14" t="n">
        <v>2.7</v>
      </c>
      <c r="X1318" s="14" t="s">
        <v>317</v>
      </c>
      <c r="Y1318" s="14" t="s">
        <v>9913</v>
      </c>
      <c r="Z1318" s="14" t="n">
        <v>51</v>
      </c>
      <c r="AA1318" s="14" t="s">
        <v>9914</v>
      </c>
      <c r="AB1318" s="14" t="n">
        <v>9.2</v>
      </c>
      <c r="AC1318" s="14" t="n">
        <v>6.1</v>
      </c>
      <c r="AD1318" s="14" t="n">
        <v>49</v>
      </c>
      <c r="AE1318" s="6" t="s">
        <v>7232</v>
      </c>
    </row>
    <row r="1319" customFormat="false" ht="15" hidden="false" customHeight="false" outlineLevel="0" collapsed="false">
      <c r="A1319" s="15" t="s">
        <v>9915</v>
      </c>
      <c r="B1319" s="7" t="s">
        <v>9916</v>
      </c>
      <c r="C1319" s="15" t="s">
        <v>9917</v>
      </c>
      <c r="D1319" s="7"/>
      <c r="E1319" s="7" t="s">
        <v>9918</v>
      </c>
      <c r="F1319" s="7" t="s">
        <v>652</v>
      </c>
      <c r="G1319" s="7" t="s">
        <v>9919</v>
      </c>
      <c r="H1319" s="7" t="s">
        <v>658</v>
      </c>
      <c r="I1319" s="7" t="s">
        <v>259</v>
      </c>
      <c r="J1319" s="7" t="n">
        <v>0.7</v>
      </c>
      <c r="K1319" s="7" t="s">
        <v>1812</v>
      </c>
      <c r="L1319" s="7" t="s">
        <v>7434</v>
      </c>
      <c r="M1319" s="7" t="n">
        <v>1.1</v>
      </c>
      <c r="N1319" s="7" t="s">
        <v>657</v>
      </c>
      <c r="O1319" s="7" t="s">
        <v>1538</v>
      </c>
      <c r="P1319" s="7" t="s">
        <v>719</v>
      </c>
      <c r="Q1319" s="7" t="s">
        <v>7899</v>
      </c>
      <c r="R1319" s="7" t="s">
        <v>259</v>
      </c>
      <c r="S1319" s="7" t="n">
        <v>65.72</v>
      </c>
      <c r="T1319" s="7" t="n">
        <v>0.00011</v>
      </c>
      <c r="U1319" s="7" t="n">
        <v>0.02661</v>
      </c>
      <c r="V1319" s="7" t="n">
        <v>0.166</v>
      </c>
      <c r="W1319" s="7" t="n">
        <v>74.1</v>
      </c>
      <c r="X1319" s="7" t="s">
        <v>317</v>
      </c>
      <c r="Y1319" s="7" t="s">
        <v>9920</v>
      </c>
      <c r="Z1319" s="7" t="n">
        <v>14</v>
      </c>
      <c r="AA1319" s="7" t="s">
        <v>1769</v>
      </c>
      <c r="AB1319" s="7" t="n">
        <v>3.8</v>
      </c>
      <c r="AC1319" s="7" t="n">
        <v>4.8</v>
      </c>
      <c r="AD1319" s="7" t="n">
        <v>12</v>
      </c>
      <c r="AE1319" s="15" t="s">
        <v>7232</v>
      </c>
    </row>
    <row r="1320" customFormat="false" ht="15" hidden="false" customHeight="false" outlineLevel="0" collapsed="false">
      <c r="A1320" s="6" t="s">
        <v>9921</v>
      </c>
      <c r="B1320" s="14" t="s">
        <v>9922</v>
      </c>
      <c r="C1320" s="6" t="s">
        <v>2225</v>
      </c>
      <c r="D1320" s="14" t="s">
        <v>9923</v>
      </c>
      <c r="E1320" s="14" t="s">
        <v>9924</v>
      </c>
      <c r="F1320" s="14" t="s">
        <v>652</v>
      </c>
      <c r="G1320" s="14" t="s">
        <v>9919</v>
      </c>
      <c r="H1320" s="14" t="s">
        <v>831</v>
      </c>
      <c r="I1320" s="14" t="s">
        <v>317</v>
      </c>
      <c r="J1320" s="14" t="n">
        <v>0.21</v>
      </c>
      <c r="K1320" s="14" t="s">
        <v>177</v>
      </c>
      <c r="L1320" s="14" t="s">
        <v>9064</v>
      </c>
      <c r="M1320" s="14" t="n">
        <v>0.5</v>
      </c>
      <c r="N1320" s="14" t="s">
        <v>317</v>
      </c>
      <c r="O1320" s="14" t="s">
        <v>719</v>
      </c>
      <c r="P1320" s="14" t="s">
        <v>1370</v>
      </c>
      <c r="Q1320" s="14" t="s">
        <v>8935</v>
      </c>
      <c r="R1320" s="14" t="s">
        <v>317</v>
      </c>
      <c r="S1320" s="14" t="n">
        <v>21.47</v>
      </c>
      <c r="T1320" s="14" t="n">
        <v>0.00014</v>
      </c>
      <c r="U1320" s="14" t="n">
        <v>0.03279</v>
      </c>
      <c r="V1320" s="14" t="n">
        <v>0.239</v>
      </c>
      <c r="W1320" s="14" t="n">
        <v>19.9</v>
      </c>
      <c r="X1320" s="14" t="s">
        <v>657</v>
      </c>
      <c r="Y1320" s="14" t="s">
        <v>9216</v>
      </c>
      <c r="Z1320" s="14" t="n">
        <v>22</v>
      </c>
      <c r="AA1320" s="14" t="s">
        <v>1330</v>
      </c>
      <c r="AB1320" s="14" t="n">
        <v>6.8</v>
      </c>
      <c r="AC1320" s="14" t="n">
        <v>11.5</v>
      </c>
      <c r="AD1320" s="14" t="n">
        <v>21</v>
      </c>
      <c r="AE1320" s="6" t="s">
        <v>7232</v>
      </c>
    </row>
    <row r="1321" customFormat="false" ht="15" hidden="false" customHeight="false" outlineLevel="0" collapsed="false">
      <c r="A1321" s="15" t="s">
        <v>9925</v>
      </c>
      <c r="B1321" s="7" t="s">
        <v>9926</v>
      </c>
      <c r="C1321" s="15" t="s">
        <v>1892</v>
      </c>
      <c r="D1321" s="7" t="s">
        <v>9927</v>
      </c>
      <c r="E1321" s="7" t="s">
        <v>9928</v>
      </c>
      <c r="F1321" s="7" t="s">
        <v>652</v>
      </c>
      <c r="G1321" s="7" t="s">
        <v>9929</v>
      </c>
      <c r="H1321" s="7" t="s">
        <v>138</v>
      </c>
      <c r="I1321" s="7" t="s">
        <v>259</v>
      </c>
      <c r="J1321" s="7" t="n">
        <v>0.37</v>
      </c>
      <c r="K1321" s="7" t="s">
        <v>9930</v>
      </c>
      <c r="L1321" s="7" t="s">
        <v>7984</v>
      </c>
      <c r="M1321" s="7" t="n">
        <v>1.7</v>
      </c>
      <c r="N1321" s="7" t="s">
        <v>259</v>
      </c>
      <c r="O1321" s="7" t="s">
        <v>220</v>
      </c>
      <c r="P1321" s="7" t="s">
        <v>831</v>
      </c>
      <c r="Q1321" s="7" t="s">
        <v>7575</v>
      </c>
      <c r="R1321" s="7" t="s">
        <v>657</v>
      </c>
      <c r="S1321" s="7" t="n">
        <v>39.63</v>
      </c>
      <c r="T1321" s="7" t="n">
        <v>0.00023</v>
      </c>
      <c r="U1321" s="7" t="n">
        <v>0.05214</v>
      </c>
      <c r="V1321" s="7" t="n">
        <v>0.674</v>
      </c>
      <c r="W1321" s="7" t="n">
        <v>55.3</v>
      </c>
      <c r="X1321" s="7" t="s">
        <v>259</v>
      </c>
      <c r="Y1321" s="7" t="s">
        <v>9931</v>
      </c>
      <c r="Z1321" s="7" t="n">
        <v>15</v>
      </c>
      <c r="AA1321" s="7" t="s">
        <v>183</v>
      </c>
      <c r="AB1321" s="7" t="n">
        <v>6.2</v>
      </c>
      <c r="AC1321" s="7" t="n">
        <v>7</v>
      </c>
      <c r="AD1321" s="7" t="n">
        <v>15</v>
      </c>
      <c r="AE1321" s="15" t="s">
        <v>7232</v>
      </c>
    </row>
    <row r="1322" customFormat="false" ht="15" hidden="false" customHeight="false" outlineLevel="0" collapsed="false">
      <c r="A1322" s="6" t="s">
        <v>9932</v>
      </c>
      <c r="B1322" s="14" t="s">
        <v>9933</v>
      </c>
      <c r="C1322" s="6" t="s">
        <v>187</v>
      </c>
      <c r="D1322" s="14" t="s">
        <v>9934</v>
      </c>
      <c r="E1322" s="14" t="s">
        <v>9935</v>
      </c>
      <c r="F1322" s="14" t="s">
        <v>131</v>
      </c>
      <c r="G1322" s="14" t="s">
        <v>9936</v>
      </c>
      <c r="H1322" s="14" t="s">
        <v>615</v>
      </c>
      <c r="I1322" s="14" t="s">
        <v>657</v>
      </c>
      <c r="J1322" s="14" t="n">
        <v>0.21</v>
      </c>
      <c r="K1322" s="14" t="s">
        <v>9937</v>
      </c>
      <c r="L1322" s="14" t="s">
        <v>8313</v>
      </c>
      <c r="M1322" s="14" t="n">
        <v>0.6</v>
      </c>
      <c r="N1322" s="14" t="s">
        <v>317</v>
      </c>
      <c r="O1322" s="14" t="s">
        <v>538</v>
      </c>
      <c r="P1322" s="14" t="s">
        <v>1370</v>
      </c>
      <c r="Q1322" s="14" t="s">
        <v>8935</v>
      </c>
      <c r="R1322" s="14" t="s">
        <v>317</v>
      </c>
      <c r="S1322" s="14" t="n">
        <v>21.47</v>
      </c>
      <c r="T1322" s="14" t="n">
        <v>0.0002</v>
      </c>
      <c r="U1322" s="14" t="n">
        <v>0.04479</v>
      </c>
      <c r="V1322" s="14" t="n">
        <v>0.162</v>
      </c>
      <c r="W1322" s="14" t="n">
        <v>25.5</v>
      </c>
      <c r="X1322" s="14" t="s">
        <v>317</v>
      </c>
      <c r="Y1322" s="14" t="s">
        <v>9546</v>
      </c>
      <c r="Z1322" s="14" t="n">
        <v>24</v>
      </c>
      <c r="AA1322" s="14" t="s">
        <v>183</v>
      </c>
      <c r="AB1322" s="14" t="n">
        <v>5.7</v>
      </c>
      <c r="AC1322" s="14" t="n">
        <v>14.5</v>
      </c>
      <c r="AD1322" s="14" t="n">
        <v>24</v>
      </c>
      <c r="AE1322" s="6" t="s">
        <v>7232</v>
      </c>
    </row>
    <row r="1323" customFormat="false" ht="15" hidden="false" customHeight="false" outlineLevel="0" collapsed="false">
      <c r="A1323" s="15" t="s">
        <v>9938</v>
      </c>
      <c r="B1323" s="7" t="s">
        <v>9939</v>
      </c>
      <c r="C1323" s="15" t="s">
        <v>9940</v>
      </c>
      <c r="D1323" s="7" t="s">
        <v>9941</v>
      </c>
      <c r="E1323" s="7" t="s">
        <v>9942</v>
      </c>
      <c r="F1323" s="7" t="s">
        <v>652</v>
      </c>
      <c r="G1323" s="7" t="s">
        <v>9936</v>
      </c>
      <c r="H1323" s="7" t="s">
        <v>719</v>
      </c>
      <c r="I1323" s="7" t="s">
        <v>317</v>
      </c>
      <c r="J1323" s="7" t="n">
        <v>0.17</v>
      </c>
      <c r="K1323" s="7" t="s">
        <v>177</v>
      </c>
      <c r="L1323" s="7" t="s">
        <v>8479</v>
      </c>
      <c r="M1323" s="7" t="n">
        <v>0.6</v>
      </c>
      <c r="N1323" s="7" t="s">
        <v>317</v>
      </c>
      <c r="O1323" s="7" t="s">
        <v>719</v>
      </c>
      <c r="P1323" s="7" t="s">
        <v>1521</v>
      </c>
      <c r="Q1323" s="7" t="s">
        <v>9575</v>
      </c>
      <c r="R1323" s="7" t="s">
        <v>317</v>
      </c>
      <c r="S1323" s="7" t="n">
        <v>16.61</v>
      </c>
      <c r="T1323" s="7" t="n">
        <v>7E-005</v>
      </c>
      <c r="U1323" s="7" t="n">
        <v>0.01735</v>
      </c>
      <c r="V1323" s="7" t="n">
        <v>0.098</v>
      </c>
      <c r="W1323" s="7" t="n">
        <v>14.2</v>
      </c>
      <c r="X1323" s="7" t="s">
        <v>317</v>
      </c>
      <c r="Y1323" s="7" t="s">
        <v>9461</v>
      </c>
      <c r="Z1323" s="7" t="n">
        <v>24</v>
      </c>
      <c r="AA1323" s="7" t="s">
        <v>1200</v>
      </c>
      <c r="AB1323" s="7" t="n">
        <v>7.9</v>
      </c>
      <c r="AC1323" s="7" t="n">
        <v>11.4</v>
      </c>
      <c r="AD1323" s="7" t="n">
        <v>23</v>
      </c>
      <c r="AE1323" s="15" t="s">
        <v>7232</v>
      </c>
    </row>
    <row r="1324" customFormat="false" ht="23.85" hidden="false" customHeight="false" outlineLevel="0" collapsed="false">
      <c r="A1324" s="6" t="s">
        <v>9943</v>
      </c>
      <c r="B1324" s="14" t="s">
        <v>9944</v>
      </c>
      <c r="C1324" s="6" t="s">
        <v>9945</v>
      </c>
      <c r="D1324" s="14" t="s">
        <v>9946</v>
      </c>
      <c r="E1324" s="14" t="s">
        <v>9946</v>
      </c>
      <c r="F1324" s="14" t="s">
        <v>131</v>
      </c>
      <c r="G1324" s="14" t="s">
        <v>2468</v>
      </c>
      <c r="H1324" s="14" t="s">
        <v>538</v>
      </c>
      <c r="I1324" s="14" t="s">
        <v>317</v>
      </c>
      <c r="J1324" s="14" t="n">
        <v>0.17</v>
      </c>
      <c r="K1324" s="14" t="s">
        <v>177</v>
      </c>
      <c r="L1324" s="14" t="s">
        <v>8493</v>
      </c>
      <c r="M1324" s="14" t="n">
        <v>0.5</v>
      </c>
      <c r="N1324" s="14" t="s">
        <v>317</v>
      </c>
      <c r="O1324" s="14" t="s">
        <v>719</v>
      </c>
      <c r="P1324" s="14" t="s">
        <v>1370</v>
      </c>
      <c r="Q1324" s="14" t="s">
        <v>9575</v>
      </c>
      <c r="R1324" s="14" t="s">
        <v>317</v>
      </c>
      <c r="S1324" s="14" t="n">
        <v>16.61</v>
      </c>
      <c r="T1324" s="14" t="n">
        <v>0.0001</v>
      </c>
      <c r="U1324" s="14" t="n">
        <v>0.02408</v>
      </c>
      <c r="V1324" s="14" t="n">
        <v>0.199</v>
      </c>
      <c r="W1324" s="14" t="n">
        <v>22.3</v>
      </c>
      <c r="X1324" s="14" t="s">
        <v>317</v>
      </c>
      <c r="Y1324" s="14" t="s">
        <v>9947</v>
      </c>
      <c r="Z1324" s="14" t="n">
        <v>17</v>
      </c>
      <c r="AA1324" s="14" t="s">
        <v>1161</v>
      </c>
      <c r="AB1324" s="14" t="n">
        <v>11.8</v>
      </c>
      <c r="AC1324" s="14" t="n">
        <v>14</v>
      </c>
      <c r="AD1324" s="14" t="n">
        <v>16</v>
      </c>
      <c r="AE1324" s="6" t="s">
        <v>7232</v>
      </c>
    </row>
    <row r="1325" customFormat="false" ht="15" hidden="false" customHeight="false" outlineLevel="0" collapsed="false">
      <c r="A1325" s="15" t="s">
        <v>9948</v>
      </c>
      <c r="B1325" s="7" t="s">
        <v>9949</v>
      </c>
      <c r="C1325" s="15" t="s">
        <v>2124</v>
      </c>
      <c r="D1325" s="7" t="s">
        <v>9950</v>
      </c>
      <c r="E1325" s="7" t="s">
        <v>9951</v>
      </c>
      <c r="F1325" s="7" t="s">
        <v>652</v>
      </c>
      <c r="G1325" s="7" t="s">
        <v>43</v>
      </c>
      <c r="H1325" s="7" t="s">
        <v>195</v>
      </c>
      <c r="I1325" s="7" t="s">
        <v>657</v>
      </c>
      <c r="J1325" s="7" t="n">
        <v>0.37</v>
      </c>
      <c r="K1325" s="7" t="s">
        <v>183</v>
      </c>
      <c r="L1325" s="7" t="s">
        <v>7574</v>
      </c>
      <c r="M1325" s="7"/>
      <c r="N1325" s="7"/>
      <c r="O1325" s="7" t="s">
        <v>384</v>
      </c>
      <c r="P1325" s="7" t="s">
        <v>719</v>
      </c>
      <c r="Q1325" s="7" t="s">
        <v>7575</v>
      </c>
      <c r="R1325" s="7" t="s">
        <v>657</v>
      </c>
      <c r="S1325" s="7" t="n">
        <v>39.63</v>
      </c>
      <c r="T1325" s="7" t="n">
        <v>6E-005</v>
      </c>
      <c r="U1325" s="7" t="n">
        <v>0.01511</v>
      </c>
      <c r="V1325" s="7"/>
      <c r="W1325" s="7" t="n">
        <v>46.3</v>
      </c>
      <c r="X1325" s="7"/>
      <c r="Y1325" s="7"/>
      <c r="Z1325" s="7" t="n">
        <v>32</v>
      </c>
      <c r="AA1325" s="7" t="s">
        <v>1541</v>
      </c>
      <c r="AB1325" s="7" t="n">
        <v>5.9</v>
      </c>
      <c r="AC1325" s="7" t="n">
        <v>4.9</v>
      </c>
      <c r="AD1325" s="7" t="n">
        <v>31</v>
      </c>
      <c r="AE1325" s="15" t="s">
        <v>7232</v>
      </c>
    </row>
    <row r="1326" customFormat="false" ht="15" hidden="false" customHeight="false" outlineLevel="0" collapsed="false">
      <c r="A1326" s="6" t="s">
        <v>9952</v>
      </c>
      <c r="B1326" s="14" t="s">
        <v>9953</v>
      </c>
      <c r="C1326" s="6" t="s">
        <v>447</v>
      </c>
      <c r="D1326" s="14"/>
      <c r="E1326" s="14" t="s">
        <v>9954</v>
      </c>
      <c r="F1326" s="14" t="s">
        <v>131</v>
      </c>
      <c r="G1326" s="14" t="s">
        <v>9955</v>
      </c>
      <c r="H1326" s="14" t="s">
        <v>1094</v>
      </c>
      <c r="I1326" s="14" t="s">
        <v>134</v>
      </c>
      <c r="J1326" s="14" t="n">
        <v>0.78</v>
      </c>
      <c r="K1326" s="14" t="s">
        <v>183</v>
      </c>
      <c r="L1326" s="14" t="s">
        <v>7452</v>
      </c>
      <c r="M1326" s="14" t="n">
        <v>2.5</v>
      </c>
      <c r="N1326" s="14" t="s">
        <v>259</v>
      </c>
      <c r="O1326" s="14" t="s">
        <v>1094</v>
      </c>
      <c r="P1326" s="14" t="s">
        <v>831</v>
      </c>
      <c r="Q1326" s="14" t="s">
        <v>7500</v>
      </c>
      <c r="R1326" s="14" t="s">
        <v>259</v>
      </c>
      <c r="S1326" s="14" t="n">
        <v>69.77</v>
      </c>
      <c r="T1326" s="14" t="n">
        <v>0.00024</v>
      </c>
      <c r="U1326" s="14" t="n">
        <v>0.05502</v>
      </c>
      <c r="V1326" s="14" t="n">
        <v>0.474</v>
      </c>
      <c r="W1326" s="14" t="n">
        <v>75.3</v>
      </c>
      <c r="X1326" s="14" t="s">
        <v>657</v>
      </c>
      <c r="Y1326" s="14" t="s">
        <v>9956</v>
      </c>
      <c r="Z1326" s="14" t="n">
        <v>17</v>
      </c>
      <c r="AA1326" s="14" t="s">
        <v>183</v>
      </c>
      <c r="AB1326" s="14" t="n">
        <v>3.2</v>
      </c>
      <c r="AC1326" s="14" t="n">
        <v>10.8</v>
      </c>
      <c r="AD1326" s="14" t="n">
        <v>17</v>
      </c>
      <c r="AE1326" s="6" t="s">
        <v>7232</v>
      </c>
    </row>
    <row r="1327" customFormat="false" ht="23.85" hidden="false" customHeight="false" outlineLevel="0" collapsed="false">
      <c r="A1327" s="15" t="s">
        <v>9957</v>
      </c>
      <c r="B1327" s="7" t="s">
        <v>9958</v>
      </c>
      <c r="C1327" s="15" t="s">
        <v>9959</v>
      </c>
      <c r="D1327" s="7" t="s">
        <v>9960</v>
      </c>
      <c r="E1327" s="7" t="s">
        <v>9960</v>
      </c>
      <c r="F1327" s="7" t="s">
        <v>652</v>
      </c>
      <c r="G1327" s="7" t="s">
        <v>9961</v>
      </c>
      <c r="H1327" s="7" t="s">
        <v>538</v>
      </c>
      <c r="I1327" s="7" t="s">
        <v>317</v>
      </c>
      <c r="J1327" s="7" t="n">
        <v>0.11</v>
      </c>
      <c r="K1327" s="7" t="s">
        <v>8093</v>
      </c>
      <c r="L1327" s="7" t="s">
        <v>8493</v>
      </c>
      <c r="M1327" s="7" t="n">
        <v>0.6</v>
      </c>
      <c r="N1327" s="7" t="s">
        <v>317</v>
      </c>
      <c r="O1327" s="7" t="s">
        <v>719</v>
      </c>
      <c r="P1327" s="7" t="s">
        <v>1521</v>
      </c>
      <c r="Q1327" s="7" t="s">
        <v>9879</v>
      </c>
      <c r="R1327" s="7" t="s">
        <v>317</v>
      </c>
      <c r="S1327" s="7" t="n">
        <v>11.1</v>
      </c>
      <c r="T1327" s="7" t="n">
        <v>0.00017</v>
      </c>
      <c r="U1327" s="7" t="n">
        <v>0.03842</v>
      </c>
      <c r="V1327" s="7" t="n">
        <v>0.123</v>
      </c>
      <c r="W1327" s="7" t="n">
        <v>22.3</v>
      </c>
      <c r="X1327" s="7" t="s">
        <v>317</v>
      </c>
      <c r="Y1327" s="7" t="s">
        <v>9962</v>
      </c>
      <c r="Z1327" s="7" t="n">
        <v>44</v>
      </c>
      <c r="AA1327" s="7" t="s">
        <v>9963</v>
      </c>
      <c r="AB1327" s="7" t="n">
        <v>4.7</v>
      </c>
      <c r="AC1327" s="7" t="n">
        <v>7.3</v>
      </c>
      <c r="AD1327" s="7" t="n">
        <v>28</v>
      </c>
      <c r="AE1327" s="15" t="s">
        <v>7232</v>
      </c>
    </row>
    <row r="1328" customFormat="false" ht="15" hidden="false" customHeight="false" outlineLevel="0" collapsed="false">
      <c r="A1328" s="6" t="s">
        <v>9964</v>
      </c>
      <c r="B1328" s="14" t="s">
        <v>9965</v>
      </c>
      <c r="C1328" s="6" t="s">
        <v>9966</v>
      </c>
      <c r="D1328" s="14" t="s">
        <v>9967</v>
      </c>
      <c r="E1328" s="14" t="s">
        <v>9968</v>
      </c>
      <c r="F1328" s="14" t="s">
        <v>652</v>
      </c>
      <c r="G1328" s="14" t="s">
        <v>9969</v>
      </c>
      <c r="H1328" s="14" t="s">
        <v>831</v>
      </c>
      <c r="I1328" s="14" t="s">
        <v>317</v>
      </c>
      <c r="J1328" s="14" t="n">
        <v>0.14</v>
      </c>
      <c r="K1328" s="14" t="s">
        <v>9970</v>
      </c>
      <c r="L1328" s="14" t="s">
        <v>9064</v>
      </c>
      <c r="M1328" s="14" t="n">
        <v>0.5</v>
      </c>
      <c r="N1328" s="14" t="s">
        <v>317</v>
      </c>
      <c r="O1328" s="14" t="s">
        <v>831</v>
      </c>
      <c r="P1328" s="14" t="s">
        <v>1159</v>
      </c>
      <c r="Q1328" s="14" t="s">
        <v>9744</v>
      </c>
      <c r="R1328" s="14" t="s">
        <v>317</v>
      </c>
      <c r="S1328" s="14" t="n">
        <v>13.7</v>
      </c>
      <c r="T1328" s="14" t="n">
        <v>0.00028</v>
      </c>
      <c r="U1328" s="14" t="n">
        <v>0.06434</v>
      </c>
      <c r="V1328" s="14" t="n">
        <v>0.281</v>
      </c>
      <c r="W1328" s="14" t="n">
        <v>19.9</v>
      </c>
      <c r="X1328" s="14" t="s">
        <v>657</v>
      </c>
      <c r="Y1328" s="14" t="s">
        <v>9274</v>
      </c>
      <c r="Z1328" s="14" t="n">
        <v>27</v>
      </c>
      <c r="AA1328" s="14" t="s">
        <v>1453</v>
      </c>
      <c r="AB1328" s="14" t="n">
        <v>7.1</v>
      </c>
      <c r="AC1328" s="14" t="n">
        <v>20.9</v>
      </c>
      <c r="AD1328" s="14" t="n">
        <v>26</v>
      </c>
      <c r="AE1328" s="6" t="s">
        <v>7232</v>
      </c>
    </row>
    <row r="1329" customFormat="false" ht="23.85" hidden="false" customHeight="false" outlineLevel="0" collapsed="false">
      <c r="A1329" s="15" t="s">
        <v>9971</v>
      </c>
      <c r="B1329" s="7" t="s">
        <v>9972</v>
      </c>
      <c r="C1329" s="15" t="s">
        <v>9973</v>
      </c>
      <c r="D1329" s="7" t="s">
        <v>9974</v>
      </c>
      <c r="E1329" s="7" t="s">
        <v>9974</v>
      </c>
      <c r="F1329" s="7" t="s">
        <v>652</v>
      </c>
      <c r="G1329" s="7" t="s">
        <v>9975</v>
      </c>
      <c r="H1329" s="7" t="s">
        <v>1159</v>
      </c>
      <c r="I1329" s="7" t="s">
        <v>317</v>
      </c>
      <c r="J1329" s="7" t="n">
        <v>0.12</v>
      </c>
      <c r="K1329" s="7" t="s">
        <v>177</v>
      </c>
      <c r="L1329" s="7" t="s">
        <v>9658</v>
      </c>
      <c r="M1329" s="7" t="n">
        <v>0.6</v>
      </c>
      <c r="N1329" s="7" t="s">
        <v>317</v>
      </c>
      <c r="O1329" s="7" t="s">
        <v>1370</v>
      </c>
      <c r="P1329" s="7" t="s">
        <v>1370</v>
      </c>
      <c r="Q1329" s="7" t="s">
        <v>9659</v>
      </c>
      <c r="R1329" s="7" t="s">
        <v>317</v>
      </c>
      <c r="S1329" s="7" t="n">
        <v>12.24</v>
      </c>
      <c r="T1329" s="7" t="n">
        <v>4E-005</v>
      </c>
      <c r="U1329" s="7" t="n">
        <v>0.01015</v>
      </c>
      <c r="V1329" s="7" t="n">
        <v>0.057</v>
      </c>
      <c r="W1329" s="7" t="n">
        <v>10.6</v>
      </c>
      <c r="X1329" s="7" t="s">
        <v>317</v>
      </c>
      <c r="Y1329" s="7" t="s">
        <v>9349</v>
      </c>
      <c r="Z1329" s="7" t="n">
        <v>20</v>
      </c>
      <c r="AA1329" s="7" t="s">
        <v>1237</v>
      </c>
      <c r="AB1329" s="7" t="n">
        <v>6.9</v>
      </c>
      <c r="AC1329" s="7" t="n">
        <v>9</v>
      </c>
      <c r="AD1329" s="7" t="n">
        <v>19</v>
      </c>
      <c r="AE1329" s="15" t="s">
        <v>7232</v>
      </c>
    </row>
    <row r="1330" customFormat="false" ht="23.85" hidden="false" customHeight="false" outlineLevel="0" collapsed="false">
      <c r="A1330" s="6" t="s">
        <v>9976</v>
      </c>
      <c r="B1330" s="14" t="s">
        <v>9977</v>
      </c>
      <c r="C1330" s="6" t="s">
        <v>9978</v>
      </c>
      <c r="D1330" s="14" t="s">
        <v>9979</v>
      </c>
      <c r="E1330" s="14" t="s">
        <v>9980</v>
      </c>
      <c r="F1330" s="14" t="s">
        <v>652</v>
      </c>
      <c r="G1330" s="14" t="s">
        <v>9981</v>
      </c>
      <c r="H1330" s="14" t="s">
        <v>719</v>
      </c>
      <c r="I1330" s="14" t="s">
        <v>317</v>
      </c>
      <c r="J1330" s="14" t="n">
        <v>0.17</v>
      </c>
      <c r="K1330" s="14" t="s">
        <v>509</v>
      </c>
      <c r="L1330" s="14" t="s">
        <v>8479</v>
      </c>
      <c r="M1330" s="14" t="n">
        <v>0.7</v>
      </c>
      <c r="N1330" s="14" t="s">
        <v>317</v>
      </c>
      <c r="O1330" s="14" t="s">
        <v>1159</v>
      </c>
      <c r="P1330" s="14" t="s">
        <v>1159</v>
      </c>
      <c r="Q1330" s="14" t="s">
        <v>9575</v>
      </c>
      <c r="R1330" s="14" t="s">
        <v>317</v>
      </c>
      <c r="S1330" s="14" t="n">
        <v>16.61</v>
      </c>
      <c r="T1330" s="14" t="n">
        <v>8E-005</v>
      </c>
      <c r="U1330" s="14" t="n">
        <v>0.01898</v>
      </c>
      <c r="V1330" s="14" t="n">
        <v>0.108</v>
      </c>
      <c r="W1330" s="14" t="n">
        <v>14.2</v>
      </c>
      <c r="X1330" s="14" t="s">
        <v>317</v>
      </c>
      <c r="Y1330" s="14" t="s">
        <v>9707</v>
      </c>
      <c r="Z1330" s="14" t="n">
        <v>8</v>
      </c>
      <c r="AA1330" s="14" t="s">
        <v>183</v>
      </c>
      <c r="AB1330" s="14" t="n">
        <v>7.2</v>
      </c>
      <c r="AC1330" s="14" t="n">
        <v>8.9</v>
      </c>
      <c r="AD1330" s="14" t="n">
        <v>8</v>
      </c>
      <c r="AE1330" s="6" t="s">
        <v>7232</v>
      </c>
    </row>
    <row r="1331" customFormat="false" ht="15" hidden="false" customHeight="false" outlineLevel="0" collapsed="false">
      <c r="A1331" s="15" t="s">
        <v>9982</v>
      </c>
      <c r="B1331" s="7" t="s">
        <v>9983</v>
      </c>
      <c r="C1331" s="15" t="s">
        <v>9984</v>
      </c>
      <c r="D1331" s="7"/>
      <c r="E1331" s="7" t="s">
        <v>9985</v>
      </c>
      <c r="F1331" s="7" t="s">
        <v>652</v>
      </c>
      <c r="G1331" s="7" t="s">
        <v>9986</v>
      </c>
      <c r="H1331" s="7" t="s">
        <v>283</v>
      </c>
      <c r="I1331" s="7" t="s">
        <v>259</v>
      </c>
      <c r="J1331" s="7" t="n">
        <v>0.43</v>
      </c>
      <c r="K1331" s="7" t="s">
        <v>2533</v>
      </c>
      <c r="L1331" s="7" t="s">
        <v>7899</v>
      </c>
      <c r="M1331" s="7" t="n">
        <v>1.5</v>
      </c>
      <c r="N1331" s="7" t="s">
        <v>657</v>
      </c>
      <c r="O1331" s="7" t="s">
        <v>283</v>
      </c>
      <c r="P1331" s="7" t="s">
        <v>220</v>
      </c>
      <c r="Q1331" s="7" t="s">
        <v>7574</v>
      </c>
      <c r="R1331" s="7" t="s">
        <v>657</v>
      </c>
      <c r="S1331" s="7" t="n">
        <v>46.27</v>
      </c>
      <c r="T1331" s="7" t="n">
        <v>0.00014</v>
      </c>
      <c r="U1331" s="7" t="n">
        <v>0.03196</v>
      </c>
      <c r="V1331" s="7" t="n">
        <v>0.293</v>
      </c>
      <c r="W1331" s="7" t="n">
        <v>65.7</v>
      </c>
      <c r="X1331" s="7" t="s">
        <v>657</v>
      </c>
      <c r="Y1331" s="7" t="s">
        <v>8677</v>
      </c>
      <c r="Z1331" s="7" t="n">
        <v>5</v>
      </c>
      <c r="AA1331" s="7" t="s">
        <v>3996</v>
      </c>
      <c r="AB1331" s="7" t="n">
        <v>4.7</v>
      </c>
      <c r="AC1331" s="7" t="n">
        <v>4.8</v>
      </c>
      <c r="AD1331" s="7" t="n">
        <v>4</v>
      </c>
      <c r="AE1331" s="15" t="s">
        <v>7232</v>
      </c>
    </row>
    <row r="1332" customFormat="false" ht="23.85" hidden="false" customHeight="false" outlineLevel="0" collapsed="false">
      <c r="A1332" s="6" t="s">
        <v>9987</v>
      </c>
      <c r="B1332" s="14" t="s">
        <v>9988</v>
      </c>
      <c r="C1332" s="6" t="s">
        <v>9989</v>
      </c>
      <c r="D1332" s="14" t="s">
        <v>9990</v>
      </c>
      <c r="E1332" s="14" t="s">
        <v>9991</v>
      </c>
      <c r="F1332" s="14" t="s">
        <v>652</v>
      </c>
      <c r="G1332" s="14" t="s">
        <v>9986</v>
      </c>
      <c r="H1332" s="14" t="s">
        <v>138</v>
      </c>
      <c r="I1332" s="14" t="s">
        <v>259</v>
      </c>
      <c r="J1332" s="14" t="n">
        <v>0.35</v>
      </c>
      <c r="K1332" s="14" t="s">
        <v>3371</v>
      </c>
      <c r="L1332" s="14" t="s">
        <v>7984</v>
      </c>
      <c r="M1332" s="14" t="n">
        <v>1.3</v>
      </c>
      <c r="N1332" s="14" t="s">
        <v>657</v>
      </c>
      <c r="O1332" s="14" t="s">
        <v>294</v>
      </c>
      <c r="P1332" s="14" t="s">
        <v>1402</v>
      </c>
      <c r="Q1332" s="14" t="s">
        <v>9101</v>
      </c>
      <c r="R1332" s="14" t="s">
        <v>657</v>
      </c>
      <c r="S1332" s="14" t="n">
        <v>36.39</v>
      </c>
      <c r="T1332" s="14" t="n">
        <v>0.00017</v>
      </c>
      <c r="U1332" s="14" t="n">
        <v>0.03829</v>
      </c>
      <c r="V1332" s="14" t="n">
        <v>0.218</v>
      </c>
      <c r="W1332" s="14" t="n">
        <v>55.3</v>
      </c>
      <c r="X1332" s="14" t="s">
        <v>317</v>
      </c>
      <c r="Y1332" s="14" t="s">
        <v>9992</v>
      </c>
      <c r="Z1332" s="14" t="n">
        <v>20</v>
      </c>
      <c r="AA1332" s="14" t="s">
        <v>183</v>
      </c>
      <c r="AB1332" s="14" t="n">
        <v>3.7</v>
      </c>
      <c r="AC1332" s="14" t="n">
        <v>4.8</v>
      </c>
      <c r="AD1332" s="14" t="n">
        <v>20</v>
      </c>
      <c r="AE1332" s="6" t="s">
        <v>7232</v>
      </c>
    </row>
    <row r="1333" customFormat="false" ht="15" hidden="false" customHeight="false" outlineLevel="0" collapsed="false">
      <c r="A1333" s="15" t="s">
        <v>9993</v>
      </c>
      <c r="B1333" s="7" t="s">
        <v>9994</v>
      </c>
      <c r="C1333" s="15" t="s">
        <v>9995</v>
      </c>
      <c r="D1333" s="7" t="s">
        <v>9996</v>
      </c>
      <c r="E1333" s="7" t="s">
        <v>9996</v>
      </c>
      <c r="F1333" s="7" t="s">
        <v>652</v>
      </c>
      <c r="G1333" s="7" t="s">
        <v>9986</v>
      </c>
      <c r="H1333" s="7" t="s">
        <v>538</v>
      </c>
      <c r="I1333" s="7" t="s">
        <v>317</v>
      </c>
      <c r="J1333" s="7" t="n">
        <v>0.16</v>
      </c>
      <c r="K1333" s="7" t="s">
        <v>177</v>
      </c>
      <c r="L1333" s="7" t="s">
        <v>8493</v>
      </c>
      <c r="M1333" s="7" t="n">
        <v>0.8</v>
      </c>
      <c r="N1333" s="7" t="s">
        <v>317</v>
      </c>
      <c r="O1333" s="7" t="s">
        <v>538</v>
      </c>
      <c r="P1333" s="7" t="s">
        <v>195</v>
      </c>
      <c r="Q1333" s="7" t="s">
        <v>9890</v>
      </c>
      <c r="R1333" s="7" t="s">
        <v>317</v>
      </c>
      <c r="S1333" s="7" t="n">
        <v>15.8</v>
      </c>
      <c r="T1333" s="7" t="n">
        <v>5E-005</v>
      </c>
      <c r="U1333" s="7" t="n">
        <v>0.01327</v>
      </c>
      <c r="V1333" s="7" t="n">
        <v>0.098</v>
      </c>
      <c r="W1333" s="7" t="n">
        <v>22.3</v>
      </c>
      <c r="X1333" s="7" t="s">
        <v>317</v>
      </c>
      <c r="Y1333" s="7" t="s">
        <v>9461</v>
      </c>
      <c r="Z1333" s="7" t="n">
        <v>20</v>
      </c>
      <c r="AA1333" s="7" t="s">
        <v>183</v>
      </c>
      <c r="AB1333" s="7" t="n">
        <v>5.4</v>
      </c>
      <c r="AC1333" s="7" t="n">
        <v>11.6</v>
      </c>
      <c r="AD1333" s="7" t="n">
        <v>20</v>
      </c>
      <c r="AE1333" s="15" t="s">
        <v>7232</v>
      </c>
    </row>
    <row r="1334" customFormat="false" ht="15" hidden="false" customHeight="false" outlineLevel="0" collapsed="false">
      <c r="A1334" s="6" t="s">
        <v>9997</v>
      </c>
      <c r="B1334" s="14" t="s">
        <v>9998</v>
      </c>
      <c r="C1334" s="6" t="s">
        <v>9482</v>
      </c>
      <c r="D1334" s="14" t="s">
        <v>9999</v>
      </c>
      <c r="E1334" s="14" t="s">
        <v>10000</v>
      </c>
      <c r="F1334" s="14" t="s">
        <v>652</v>
      </c>
      <c r="G1334" s="14" t="s">
        <v>10001</v>
      </c>
      <c r="H1334" s="14" t="s">
        <v>1538</v>
      </c>
      <c r="I1334" s="14" t="s">
        <v>259</v>
      </c>
      <c r="J1334" s="14" t="n">
        <v>0.47</v>
      </c>
      <c r="K1334" s="14" t="s">
        <v>183</v>
      </c>
      <c r="L1334" s="14" t="s">
        <v>7688</v>
      </c>
      <c r="M1334" s="14" t="n">
        <v>1.5</v>
      </c>
      <c r="N1334" s="14" t="s">
        <v>657</v>
      </c>
      <c r="O1334" s="14" t="s">
        <v>1198</v>
      </c>
      <c r="P1334" s="14" t="s">
        <v>1402</v>
      </c>
      <c r="Q1334" s="14" t="s">
        <v>8271</v>
      </c>
      <c r="R1334" s="14" t="s">
        <v>259</v>
      </c>
      <c r="S1334" s="14" t="n">
        <v>50.32</v>
      </c>
      <c r="T1334" s="14" t="n">
        <v>0.00011</v>
      </c>
      <c r="U1334" s="14" t="n">
        <v>0.02523</v>
      </c>
      <c r="V1334" s="14" t="n">
        <v>0.239</v>
      </c>
      <c r="W1334" s="14" t="n">
        <v>69.4</v>
      </c>
      <c r="X1334" s="14" t="s">
        <v>657</v>
      </c>
      <c r="Y1334" s="14" t="s">
        <v>9216</v>
      </c>
      <c r="Z1334" s="14" t="n">
        <v>10</v>
      </c>
      <c r="AA1334" s="14" t="s">
        <v>183</v>
      </c>
      <c r="AB1334" s="14" t="n">
        <v>4.9</v>
      </c>
      <c r="AC1334" s="14" t="n">
        <v>6.5</v>
      </c>
      <c r="AD1334" s="14" t="n">
        <v>10</v>
      </c>
      <c r="AE1334" s="6" t="s">
        <v>7232</v>
      </c>
    </row>
    <row r="1335" customFormat="false" ht="15" hidden="false" customHeight="false" outlineLevel="0" collapsed="false">
      <c r="A1335" s="15" t="s">
        <v>10002</v>
      </c>
      <c r="B1335" s="7" t="s">
        <v>10003</v>
      </c>
      <c r="C1335" s="15" t="s">
        <v>990</v>
      </c>
      <c r="D1335" s="7" t="s">
        <v>10004</v>
      </c>
      <c r="E1335" s="7" t="s">
        <v>10005</v>
      </c>
      <c r="F1335" s="7" t="s">
        <v>652</v>
      </c>
      <c r="G1335" s="7" t="s">
        <v>10006</v>
      </c>
      <c r="H1335" s="7" t="s">
        <v>831</v>
      </c>
      <c r="I1335" s="7" t="s">
        <v>317</v>
      </c>
      <c r="J1335" s="7" t="n">
        <v>0.18</v>
      </c>
      <c r="K1335" s="7" t="s">
        <v>10007</v>
      </c>
      <c r="L1335" s="7" t="s">
        <v>9064</v>
      </c>
      <c r="M1335" s="7" t="n">
        <v>0.5</v>
      </c>
      <c r="N1335" s="7" t="s">
        <v>317</v>
      </c>
      <c r="O1335" s="7" t="s">
        <v>1370</v>
      </c>
      <c r="P1335" s="7" t="s">
        <v>615</v>
      </c>
      <c r="Q1335" s="7" t="s">
        <v>9004</v>
      </c>
      <c r="R1335" s="7" t="s">
        <v>317</v>
      </c>
      <c r="S1335" s="7" t="n">
        <v>17.75</v>
      </c>
      <c r="T1335" s="7" t="n">
        <v>8E-005</v>
      </c>
      <c r="U1335" s="7" t="n">
        <v>0.01988</v>
      </c>
      <c r="V1335" s="7" t="n">
        <v>0.087</v>
      </c>
      <c r="W1335" s="7" t="n">
        <v>19.9</v>
      </c>
      <c r="X1335" s="7" t="s">
        <v>317</v>
      </c>
      <c r="Y1335" s="7" t="s">
        <v>10008</v>
      </c>
      <c r="Z1335" s="7" t="n">
        <v>16</v>
      </c>
      <c r="AA1335" s="7" t="s">
        <v>183</v>
      </c>
      <c r="AB1335" s="7" t="n">
        <v>5.7</v>
      </c>
      <c r="AC1335" s="7" t="n">
        <v>16</v>
      </c>
      <c r="AD1335" s="7" t="n">
        <v>16</v>
      </c>
      <c r="AE1335" s="15" t="s">
        <v>7232</v>
      </c>
    </row>
    <row r="1336" customFormat="false" ht="15" hidden="false" customHeight="false" outlineLevel="0" collapsed="false">
      <c r="A1336" s="6" t="s">
        <v>10009</v>
      </c>
      <c r="B1336" s="14" t="s">
        <v>10010</v>
      </c>
      <c r="C1336" s="6" t="s">
        <v>2216</v>
      </c>
      <c r="D1336" s="14" t="s">
        <v>10011</v>
      </c>
      <c r="E1336" s="14" t="s">
        <v>10012</v>
      </c>
      <c r="F1336" s="14" t="s">
        <v>652</v>
      </c>
      <c r="G1336" s="14" t="s">
        <v>4271</v>
      </c>
      <c r="H1336" s="14" t="s">
        <v>166</v>
      </c>
      <c r="I1336" s="14" t="s">
        <v>657</v>
      </c>
      <c r="J1336" s="14" t="n">
        <v>0.15</v>
      </c>
      <c r="K1336" s="14" t="s">
        <v>183</v>
      </c>
      <c r="L1336" s="14" t="s">
        <v>8291</v>
      </c>
      <c r="M1336" s="14" t="n">
        <v>0.9</v>
      </c>
      <c r="N1336" s="14" t="s">
        <v>657</v>
      </c>
      <c r="O1336" s="14" t="s">
        <v>166</v>
      </c>
      <c r="P1336" s="14" t="s">
        <v>1521</v>
      </c>
      <c r="Q1336" s="14" t="s">
        <v>9471</v>
      </c>
      <c r="R1336" s="14" t="s">
        <v>317</v>
      </c>
      <c r="S1336" s="14" t="n">
        <v>14.83</v>
      </c>
      <c r="T1336" s="14" t="n">
        <v>9E-005</v>
      </c>
      <c r="U1336" s="14" t="n">
        <v>0.02063</v>
      </c>
      <c r="V1336" s="14" t="n">
        <v>0.132</v>
      </c>
      <c r="W1336" s="14" t="n">
        <v>28.4</v>
      </c>
      <c r="X1336" s="14" t="s">
        <v>317</v>
      </c>
      <c r="Y1336" s="14" t="s">
        <v>10013</v>
      </c>
      <c r="Z1336" s="14" t="n">
        <v>5</v>
      </c>
      <c r="AA1336" s="14" t="s">
        <v>183</v>
      </c>
      <c r="AB1336" s="14" t="n">
        <v>5.7</v>
      </c>
      <c r="AC1336" s="14" t="n">
        <v>10.4</v>
      </c>
      <c r="AD1336" s="14" t="n">
        <v>5</v>
      </c>
      <c r="AE1336" s="6" t="s">
        <v>7232</v>
      </c>
    </row>
    <row r="1337" customFormat="false" ht="15" hidden="false" customHeight="false" outlineLevel="0" collapsed="false">
      <c r="A1337" s="15" t="s">
        <v>10014</v>
      </c>
      <c r="B1337" s="7" t="s">
        <v>10015</v>
      </c>
      <c r="C1337" s="15" t="s">
        <v>10016</v>
      </c>
      <c r="D1337" s="7" t="s">
        <v>10017</v>
      </c>
      <c r="E1337" s="7" t="s">
        <v>10017</v>
      </c>
      <c r="F1337" s="7" t="s">
        <v>652</v>
      </c>
      <c r="G1337" s="7" t="s">
        <v>10018</v>
      </c>
      <c r="H1337" s="7" t="s">
        <v>245</v>
      </c>
      <c r="I1337" s="7" t="s">
        <v>259</v>
      </c>
      <c r="J1337" s="7" t="n">
        <v>0.1</v>
      </c>
      <c r="K1337" s="7" t="s">
        <v>177</v>
      </c>
      <c r="L1337" s="7" t="s">
        <v>8054</v>
      </c>
      <c r="M1337" s="7" t="n">
        <v>1.4</v>
      </c>
      <c r="N1337" s="7" t="s">
        <v>657</v>
      </c>
      <c r="O1337" s="7" t="s">
        <v>245</v>
      </c>
      <c r="P1337" s="7" t="s">
        <v>1402</v>
      </c>
      <c r="Q1337" s="7" t="s">
        <v>9460</v>
      </c>
      <c r="R1337" s="7" t="s">
        <v>317</v>
      </c>
      <c r="S1337" s="7" t="n">
        <v>9.48</v>
      </c>
      <c r="T1337" s="7" t="n">
        <v>8E-005</v>
      </c>
      <c r="U1337" s="7" t="n">
        <v>0.01812</v>
      </c>
      <c r="V1337" s="7" t="n">
        <v>0.279</v>
      </c>
      <c r="W1337" s="7" t="n">
        <v>57.9</v>
      </c>
      <c r="X1337" s="7" t="s">
        <v>657</v>
      </c>
      <c r="Y1337" s="7" t="s">
        <v>7576</v>
      </c>
      <c r="Z1337" s="7" t="n">
        <v>9</v>
      </c>
      <c r="AA1337" s="7" t="s">
        <v>183</v>
      </c>
      <c r="AB1337" s="7" t="n">
        <v>8.5</v>
      </c>
      <c r="AC1337" s="7" t="n">
        <v>12</v>
      </c>
      <c r="AD1337" s="7" t="n">
        <v>9</v>
      </c>
      <c r="AE1337" s="15" t="s">
        <v>7232</v>
      </c>
    </row>
    <row r="1338" customFormat="false" ht="35.05" hidden="false" customHeight="false" outlineLevel="0" collapsed="false">
      <c r="A1338" s="6" t="s">
        <v>10019</v>
      </c>
      <c r="B1338" s="14" t="s">
        <v>10020</v>
      </c>
      <c r="C1338" s="6" t="s">
        <v>10021</v>
      </c>
      <c r="D1338" s="14" t="s">
        <v>10022</v>
      </c>
      <c r="E1338" s="14" t="s">
        <v>10022</v>
      </c>
      <c r="F1338" s="14" t="s">
        <v>652</v>
      </c>
      <c r="G1338" s="14" t="s">
        <v>2505</v>
      </c>
      <c r="H1338" s="14" t="s">
        <v>1159</v>
      </c>
      <c r="I1338" s="14" t="s">
        <v>317</v>
      </c>
      <c r="J1338" s="14" t="n">
        <v>0.11</v>
      </c>
      <c r="K1338" s="14" t="s">
        <v>2604</v>
      </c>
      <c r="L1338" s="14" t="s">
        <v>9658</v>
      </c>
      <c r="M1338" s="14" t="n">
        <v>0.3</v>
      </c>
      <c r="N1338" s="14" t="s">
        <v>317</v>
      </c>
      <c r="O1338" s="14" t="s">
        <v>1159</v>
      </c>
      <c r="P1338" s="14" t="s">
        <v>1402</v>
      </c>
      <c r="Q1338" s="14" t="s">
        <v>9879</v>
      </c>
      <c r="R1338" s="14" t="s">
        <v>317</v>
      </c>
      <c r="S1338" s="14" t="n">
        <v>11.1</v>
      </c>
      <c r="T1338" s="14" t="n">
        <v>6E-005</v>
      </c>
      <c r="U1338" s="14" t="n">
        <v>0.01535</v>
      </c>
      <c r="V1338" s="14" t="n">
        <v>0.036</v>
      </c>
      <c r="W1338" s="14" t="n">
        <v>10.6</v>
      </c>
      <c r="X1338" s="14" t="s">
        <v>317</v>
      </c>
      <c r="Y1338" s="14" t="s">
        <v>10023</v>
      </c>
      <c r="Z1338" s="14" t="n">
        <v>45</v>
      </c>
      <c r="AA1338" s="14" t="s">
        <v>183</v>
      </c>
      <c r="AB1338" s="14" t="n">
        <v>5.8</v>
      </c>
      <c r="AC1338" s="14" t="n">
        <v>11.7</v>
      </c>
      <c r="AD1338" s="14" t="n">
        <v>45</v>
      </c>
      <c r="AE1338" s="6" t="s">
        <v>7232</v>
      </c>
    </row>
    <row r="1339" customFormat="false" ht="23.85" hidden="false" customHeight="false" outlineLevel="0" collapsed="false">
      <c r="A1339" s="15" t="s">
        <v>10024</v>
      </c>
      <c r="B1339" s="7" t="s">
        <v>10025</v>
      </c>
      <c r="C1339" s="15" t="s">
        <v>10026</v>
      </c>
      <c r="D1339" s="7" t="s">
        <v>10027</v>
      </c>
      <c r="E1339" s="7" t="s">
        <v>10028</v>
      </c>
      <c r="F1339" s="7" t="s">
        <v>652</v>
      </c>
      <c r="G1339" s="7" t="s">
        <v>3248</v>
      </c>
      <c r="H1339" s="7" t="s">
        <v>1159</v>
      </c>
      <c r="I1339" s="7" t="s">
        <v>317</v>
      </c>
      <c r="J1339" s="7" t="n">
        <v>0.67</v>
      </c>
      <c r="K1339" s="7" t="s">
        <v>1769</v>
      </c>
      <c r="L1339" s="7" t="s">
        <v>9658</v>
      </c>
      <c r="M1339" s="7" t="n">
        <v>0.4</v>
      </c>
      <c r="N1339" s="7" t="s">
        <v>317</v>
      </c>
      <c r="O1339" s="7" t="s">
        <v>1159</v>
      </c>
      <c r="P1339" s="7" t="s">
        <v>1521</v>
      </c>
      <c r="Q1339" s="7" t="s">
        <v>7854</v>
      </c>
      <c r="R1339" s="7" t="s">
        <v>259</v>
      </c>
      <c r="S1339" s="7" t="n">
        <v>64.26</v>
      </c>
      <c r="T1339" s="7" t="n">
        <v>0.00016</v>
      </c>
      <c r="U1339" s="7" t="n">
        <v>0.03579</v>
      </c>
      <c r="V1339" s="7" t="n">
        <v>0.206</v>
      </c>
      <c r="W1339" s="7" t="n">
        <v>10.6</v>
      </c>
      <c r="X1339" s="7" t="s">
        <v>317</v>
      </c>
      <c r="Y1339" s="7" t="s">
        <v>10029</v>
      </c>
      <c r="Z1339" s="7" t="n">
        <v>9</v>
      </c>
      <c r="AA1339" s="7" t="s">
        <v>183</v>
      </c>
      <c r="AB1339" s="7" t="n">
        <v>9.3</v>
      </c>
      <c r="AC1339" s="7" t="n">
        <v>19</v>
      </c>
      <c r="AD1339" s="7" t="n">
        <v>9</v>
      </c>
      <c r="AE1339" s="15" t="s">
        <v>7232</v>
      </c>
    </row>
    <row r="1340" customFormat="false" ht="23.85" hidden="false" customHeight="false" outlineLevel="0" collapsed="false">
      <c r="A1340" s="6" t="s">
        <v>10030</v>
      </c>
      <c r="B1340" s="14" t="s">
        <v>10031</v>
      </c>
      <c r="C1340" s="6" t="s">
        <v>10032</v>
      </c>
      <c r="D1340" s="14" t="s">
        <v>10033</v>
      </c>
      <c r="E1340" s="14" t="s">
        <v>10033</v>
      </c>
      <c r="F1340" s="14" t="s">
        <v>652</v>
      </c>
      <c r="G1340" s="14" t="s">
        <v>10034</v>
      </c>
      <c r="H1340" s="14" t="s">
        <v>1159</v>
      </c>
      <c r="I1340" s="14" t="s">
        <v>317</v>
      </c>
      <c r="J1340" s="14" t="n">
        <v>0.11</v>
      </c>
      <c r="K1340" s="14" t="s">
        <v>10035</v>
      </c>
      <c r="L1340" s="14" t="s">
        <v>9658</v>
      </c>
      <c r="M1340" s="14" t="n">
        <v>0.3</v>
      </c>
      <c r="N1340" s="14" t="s">
        <v>317</v>
      </c>
      <c r="O1340" s="14" t="s">
        <v>1159</v>
      </c>
      <c r="P1340" s="14" t="s">
        <v>1402</v>
      </c>
      <c r="Q1340" s="14" t="s">
        <v>9879</v>
      </c>
      <c r="R1340" s="14" t="s">
        <v>317</v>
      </c>
      <c r="S1340" s="14" t="n">
        <v>11.1</v>
      </c>
      <c r="T1340" s="14" t="n">
        <v>0.00013</v>
      </c>
      <c r="U1340" s="14" t="n">
        <v>0.02965</v>
      </c>
      <c r="V1340" s="14" t="n">
        <v>0.064</v>
      </c>
      <c r="W1340" s="14" t="n">
        <v>10.6</v>
      </c>
      <c r="X1340" s="14" t="s">
        <v>317</v>
      </c>
      <c r="Y1340" s="14" t="s">
        <v>10036</v>
      </c>
      <c r="Z1340" s="14" t="n">
        <v>60</v>
      </c>
      <c r="AA1340" s="14" t="s">
        <v>183</v>
      </c>
      <c r="AB1340" s="14" t="n">
        <v>4.6</v>
      </c>
      <c r="AC1340" s="14" t="n">
        <v>8.2</v>
      </c>
      <c r="AD1340" s="14" t="n">
        <v>60</v>
      </c>
      <c r="AE1340" s="6" t="s">
        <v>7232</v>
      </c>
    </row>
    <row r="1341" customFormat="false" ht="15" hidden="false" customHeight="false" outlineLevel="0" collapsed="false">
      <c r="A1341" s="15" t="s">
        <v>10037</v>
      </c>
      <c r="B1341" s="7" t="s">
        <v>10038</v>
      </c>
      <c r="C1341" s="15" t="s">
        <v>10039</v>
      </c>
      <c r="D1341" s="7" t="s">
        <v>10040</v>
      </c>
      <c r="E1341" s="7" t="s">
        <v>10041</v>
      </c>
      <c r="F1341" s="7" t="s">
        <v>652</v>
      </c>
      <c r="G1341" s="7" t="s">
        <v>10034</v>
      </c>
      <c r="H1341" s="7" t="s">
        <v>1370</v>
      </c>
      <c r="I1341" s="7" t="s">
        <v>317</v>
      </c>
      <c r="J1341" s="7" t="n">
        <v>0.03</v>
      </c>
      <c r="K1341" s="7" t="s">
        <v>177</v>
      </c>
      <c r="L1341" s="7" t="s">
        <v>8423</v>
      </c>
      <c r="M1341" s="7" t="n">
        <v>0.3</v>
      </c>
      <c r="N1341" s="7" t="s">
        <v>317</v>
      </c>
      <c r="O1341" s="7" t="s">
        <v>1370</v>
      </c>
      <c r="P1341" s="7" t="s">
        <v>1521</v>
      </c>
      <c r="Q1341" s="7" t="s">
        <v>9132</v>
      </c>
      <c r="R1341" s="7" t="s">
        <v>317</v>
      </c>
      <c r="S1341" s="7" t="n">
        <v>2.03</v>
      </c>
      <c r="T1341" s="7" t="n">
        <v>7E-005</v>
      </c>
      <c r="U1341" s="7" t="n">
        <v>0.01672</v>
      </c>
      <c r="V1341" s="7" t="n">
        <v>0.063</v>
      </c>
      <c r="W1341" s="7" t="n">
        <v>6.9</v>
      </c>
      <c r="X1341" s="7" t="s">
        <v>317</v>
      </c>
      <c r="Y1341" s="7" t="s">
        <v>9660</v>
      </c>
      <c r="Z1341" s="7" t="n">
        <v>27</v>
      </c>
      <c r="AA1341" s="7" t="s">
        <v>5028</v>
      </c>
      <c r="AB1341" s="7" t="n">
        <v>7.7</v>
      </c>
      <c r="AC1341" s="7" t="n">
        <v>9.3</v>
      </c>
      <c r="AD1341" s="7" t="n">
        <v>25</v>
      </c>
      <c r="AE1341" s="15" t="s">
        <v>7232</v>
      </c>
    </row>
    <row r="1342" customFormat="false" ht="15" hidden="false" customHeight="false" outlineLevel="0" collapsed="false">
      <c r="A1342" s="6" t="s">
        <v>10042</v>
      </c>
      <c r="B1342" s="14" t="s">
        <v>10043</v>
      </c>
      <c r="C1342" s="6" t="s">
        <v>10044</v>
      </c>
      <c r="D1342" s="14" t="s">
        <v>10045</v>
      </c>
      <c r="E1342" s="14" t="s">
        <v>10046</v>
      </c>
      <c r="F1342" s="14" t="s">
        <v>652</v>
      </c>
      <c r="G1342" s="14" t="s">
        <v>4289</v>
      </c>
      <c r="H1342" s="14" t="s">
        <v>831</v>
      </c>
      <c r="I1342" s="14" t="s">
        <v>317</v>
      </c>
      <c r="J1342" s="14" t="n">
        <v>0.14</v>
      </c>
      <c r="K1342" s="14" t="s">
        <v>10047</v>
      </c>
      <c r="L1342" s="14" t="s">
        <v>9064</v>
      </c>
      <c r="M1342" s="14" t="n">
        <v>0.5</v>
      </c>
      <c r="N1342" s="14" t="s">
        <v>317</v>
      </c>
      <c r="O1342" s="14" t="s">
        <v>831</v>
      </c>
      <c r="P1342" s="14" t="s">
        <v>1370</v>
      </c>
      <c r="Q1342" s="14" t="s">
        <v>9744</v>
      </c>
      <c r="R1342" s="14" t="s">
        <v>317</v>
      </c>
      <c r="S1342" s="14" t="n">
        <v>13.7</v>
      </c>
      <c r="T1342" s="14" t="n">
        <v>0.00015</v>
      </c>
      <c r="U1342" s="14" t="n">
        <v>0.03382</v>
      </c>
      <c r="V1342" s="14" t="n">
        <v>0.17</v>
      </c>
      <c r="W1342" s="14" t="n">
        <v>19.9</v>
      </c>
      <c r="X1342" s="14" t="s">
        <v>317</v>
      </c>
      <c r="Y1342" s="14" t="s">
        <v>10048</v>
      </c>
      <c r="Z1342" s="14" t="n">
        <v>19</v>
      </c>
      <c r="AA1342" s="14" t="s">
        <v>498</v>
      </c>
      <c r="AB1342" s="14" t="n">
        <v>7</v>
      </c>
      <c r="AC1342" s="14" t="n">
        <v>10.7</v>
      </c>
      <c r="AD1342" s="14" t="n">
        <v>18</v>
      </c>
      <c r="AE1342" s="6" t="s">
        <v>7232</v>
      </c>
    </row>
    <row r="1343" customFormat="false" ht="15" hidden="false" customHeight="false" outlineLevel="0" collapsed="false">
      <c r="A1343" s="15" t="s">
        <v>10049</v>
      </c>
      <c r="B1343" s="7" t="s">
        <v>10050</v>
      </c>
      <c r="C1343" s="15" t="s">
        <v>2345</v>
      </c>
      <c r="D1343" s="7" t="s">
        <v>10051</v>
      </c>
      <c r="E1343" s="7" t="s">
        <v>10052</v>
      </c>
      <c r="F1343" s="7" t="s">
        <v>131</v>
      </c>
      <c r="G1343" s="7" t="s">
        <v>4289</v>
      </c>
      <c r="H1343" s="7" t="s">
        <v>719</v>
      </c>
      <c r="I1343" s="7" t="s">
        <v>317</v>
      </c>
      <c r="J1343" s="7" t="n">
        <v>0.18</v>
      </c>
      <c r="K1343" s="7" t="s">
        <v>10053</v>
      </c>
      <c r="L1343" s="7" t="s">
        <v>8479</v>
      </c>
      <c r="M1343" s="7" t="n">
        <v>0.3</v>
      </c>
      <c r="N1343" s="7" t="s">
        <v>317</v>
      </c>
      <c r="O1343" s="7" t="s">
        <v>719</v>
      </c>
      <c r="P1343" s="7" t="s">
        <v>257</v>
      </c>
      <c r="Q1343" s="7" t="s">
        <v>9004</v>
      </c>
      <c r="R1343" s="7" t="s">
        <v>317</v>
      </c>
      <c r="S1343" s="7" t="n">
        <v>17.75</v>
      </c>
      <c r="T1343" s="7" t="n">
        <v>4E-005</v>
      </c>
      <c r="U1343" s="7" t="n">
        <v>0.01077</v>
      </c>
      <c r="V1343" s="7" t="n">
        <v>0.041</v>
      </c>
      <c r="W1343" s="7" t="n">
        <v>14.2</v>
      </c>
      <c r="X1343" s="7" t="s">
        <v>317</v>
      </c>
      <c r="Y1343" s="7" t="s">
        <v>10054</v>
      </c>
      <c r="Z1343" s="7" t="n">
        <v>38</v>
      </c>
      <c r="AA1343" s="7" t="s">
        <v>183</v>
      </c>
      <c r="AB1343" s="7" t="n">
        <v>3.8</v>
      </c>
      <c r="AC1343" s="7" t="n">
        <v>5.9</v>
      </c>
      <c r="AD1343" s="7" t="n">
        <v>38</v>
      </c>
      <c r="AE1343" s="15" t="s">
        <v>7232</v>
      </c>
    </row>
    <row r="1344" customFormat="false" ht="15" hidden="false" customHeight="false" outlineLevel="0" collapsed="false">
      <c r="A1344" s="6" t="s">
        <v>10055</v>
      </c>
      <c r="B1344" s="14" t="s">
        <v>10056</v>
      </c>
      <c r="C1344" s="6" t="s">
        <v>1265</v>
      </c>
      <c r="D1344" s="14" t="s">
        <v>10057</v>
      </c>
      <c r="E1344" s="14" t="s">
        <v>10058</v>
      </c>
      <c r="F1344" s="14" t="s">
        <v>652</v>
      </c>
      <c r="G1344" s="14" t="s">
        <v>6586</v>
      </c>
      <c r="H1344" s="14" t="s">
        <v>166</v>
      </c>
      <c r="I1344" s="14" t="s">
        <v>657</v>
      </c>
      <c r="J1344" s="14" t="n">
        <v>0.24</v>
      </c>
      <c r="K1344" s="14" t="s">
        <v>10059</v>
      </c>
      <c r="L1344" s="14" t="s">
        <v>8291</v>
      </c>
      <c r="M1344" s="14"/>
      <c r="N1344" s="14"/>
      <c r="O1344" s="14" t="s">
        <v>166</v>
      </c>
      <c r="P1344" s="14" t="s">
        <v>831</v>
      </c>
      <c r="Q1344" s="14" t="s">
        <v>8589</v>
      </c>
      <c r="R1344" s="14" t="s">
        <v>317</v>
      </c>
      <c r="S1344" s="14" t="n">
        <v>24.39</v>
      </c>
      <c r="T1344" s="14" t="n">
        <v>0.00014</v>
      </c>
      <c r="U1344" s="14" t="n">
        <v>0.03242</v>
      </c>
      <c r="V1344" s="14"/>
      <c r="W1344" s="14" t="n">
        <v>28.4</v>
      </c>
      <c r="X1344" s="14"/>
      <c r="Y1344" s="14"/>
      <c r="Z1344" s="14" t="n">
        <v>24</v>
      </c>
      <c r="AA1344" s="14" t="s">
        <v>183</v>
      </c>
      <c r="AB1344" s="14" t="n">
        <v>4.1</v>
      </c>
      <c r="AC1344" s="14" t="n">
        <v>8.4</v>
      </c>
      <c r="AD1344" s="14" t="n">
        <v>24</v>
      </c>
      <c r="AE1344" s="6" t="s">
        <v>7232</v>
      </c>
    </row>
    <row r="1345" customFormat="false" ht="35.05" hidden="false" customHeight="false" outlineLevel="0" collapsed="false">
      <c r="A1345" s="15" t="s">
        <v>10060</v>
      </c>
      <c r="B1345" s="7" t="s">
        <v>10061</v>
      </c>
      <c r="C1345" s="15" t="s">
        <v>10062</v>
      </c>
      <c r="D1345" s="7" t="s">
        <v>10063</v>
      </c>
      <c r="E1345" s="7" t="s">
        <v>10064</v>
      </c>
      <c r="F1345" s="7" t="s">
        <v>652</v>
      </c>
      <c r="G1345" s="7" t="s">
        <v>6586</v>
      </c>
      <c r="H1345" s="7" t="s">
        <v>1159</v>
      </c>
      <c r="I1345" s="7" t="s">
        <v>317</v>
      </c>
      <c r="J1345" s="7" t="n">
        <v>0.1</v>
      </c>
      <c r="K1345" s="7" t="s">
        <v>10065</v>
      </c>
      <c r="L1345" s="7" t="s">
        <v>9658</v>
      </c>
      <c r="M1345" s="7" t="n">
        <v>0.4</v>
      </c>
      <c r="N1345" s="7" t="s">
        <v>317</v>
      </c>
      <c r="O1345" s="7" t="s">
        <v>1159</v>
      </c>
      <c r="P1345" s="7" t="s">
        <v>1521</v>
      </c>
      <c r="Q1345" s="7" t="s">
        <v>9460</v>
      </c>
      <c r="R1345" s="7" t="s">
        <v>317</v>
      </c>
      <c r="S1345" s="7" t="n">
        <v>9.48</v>
      </c>
      <c r="T1345" s="7" t="n">
        <v>6E-005</v>
      </c>
      <c r="U1345" s="7" t="n">
        <v>0.01538</v>
      </c>
      <c r="V1345" s="7" t="n">
        <v>0.049</v>
      </c>
      <c r="W1345" s="7" t="n">
        <v>10.6</v>
      </c>
      <c r="X1345" s="7" t="s">
        <v>317</v>
      </c>
      <c r="Y1345" s="7" t="s">
        <v>10066</v>
      </c>
      <c r="Z1345" s="7" t="n">
        <v>27</v>
      </c>
      <c r="AA1345" s="7" t="s">
        <v>2604</v>
      </c>
      <c r="AB1345" s="7" t="n">
        <v>6</v>
      </c>
      <c r="AC1345" s="7" t="n">
        <v>8.6</v>
      </c>
      <c r="AD1345" s="7" t="n">
        <v>24</v>
      </c>
      <c r="AE1345" s="15" t="s">
        <v>7232</v>
      </c>
    </row>
    <row r="1346" customFormat="false" ht="15" hidden="false" customHeight="false" outlineLevel="0" collapsed="false">
      <c r="A1346" s="6" t="s">
        <v>10067</v>
      </c>
      <c r="B1346" s="14" t="s">
        <v>10068</v>
      </c>
      <c r="C1346" s="6" t="s">
        <v>10069</v>
      </c>
      <c r="D1346" s="14" t="s">
        <v>10070</v>
      </c>
      <c r="E1346" s="14" t="s">
        <v>10071</v>
      </c>
      <c r="F1346" s="14" t="s">
        <v>652</v>
      </c>
      <c r="G1346" s="14" t="s">
        <v>6586</v>
      </c>
      <c r="H1346" s="14" t="s">
        <v>1370</v>
      </c>
      <c r="I1346" s="14" t="s">
        <v>317</v>
      </c>
      <c r="J1346" s="14" t="n">
        <v>0.1</v>
      </c>
      <c r="K1346" s="14" t="s">
        <v>10072</v>
      </c>
      <c r="L1346" s="14" t="s">
        <v>8423</v>
      </c>
      <c r="M1346" s="14"/>
      <c r="N1346" s="14"/>
      <c r="O1346" s="14" t="s">
        <v>1370</v>
      </c>
      <c r="P1346" s="14" t="s">
        <v>1521</v>
      </c>
      <c r="Q1346" s="14" t="s">
        <v>9460</v>
      </c>
      <c r="R1346" s="14" t="s">
        <v>317</v>
      </c>
      <c r="S1346" s="14" t="n">
        <v>9.48</v>
      </c>
      <c r="T1346" s="14" t="n">
        <v>6E-005</v>
      </c>
      <c r="U1346" s="14" t="n">
        <v>0.0152</v>
      </c>
      <c r="V1346" s="14"/>
      <c r="W1346" s="14" t="n">
        <v>6.9</v>
      </c>
      <c r="X1346" s="14"/>
      <c r="Y1346" s="14"/>
      <c r="Z1346" s="14" t="n">
        <v>45</v>
      </c>
      <c r="AA1346" s="14" t="s">
        <v>8648</v>
      </c>
      <c r="AB1346" s="14" t="n">
        <v>9.9</v>
      </c>
      <c r="AC1346" s="14" t="n">
        <v>8.8</v>
      </c>
      <c r="AD1346" s="14" t="n">
        <v>43</v>
      </c>
      <c r="AE1346" s="6" t="s">
        <v>7232</v>
      </c>
    </row>
    <row r="1347" customFormat="false" ht="15" hidden="false" customHeight="false" outlineLevel="0" collapsed="false">
      <c r="A1347" s="15" t="s">
        <v>10073</v>
      </c>
      <c r="B1347" s="7" t="s">
        <v>10074</v>
      </c>
      <c r="C1347" s="15" t="s">
        <v>1265</v>
      </c>
      <c r="D1347" s="7" t="s">
        <v>10075</v>
      </c>
      <c r="E1347" s="7" t="s">
        <v>10076</v>
      </c>
      <c r="F1347" s="7" t="s">
        <v>652</v>
      </c>
      <c r="G1347" s="7" t="s">
        <v>10077</v>
      </c>
      <c r="H1347" s="7" t="s">
        <v>327</v>
      </c>
      <c r="I1347" s="7" t="s">
        <v>657</v>
      </c>
      <c r="J1347" s="7" t="n">
        <v>0.41</v>
      </c>
      <c r="K1347" s="7" t="s">
        <v>2197</v>
      </c>
      <c r="L1347" s="7" t="s">
        <v>8001</v>
      </c>
      <c r="M1347" s="7"/>
      <c r="N1347" s="7"/>
      <c r="O1347" s="7" t="s">
        <v>384</v>
      </c>
      <c r="P1347" s="7" t="s">
        <v>1159</v>
      </c>
      <c r="Q1347" s="7" t="s">
        <v>7492</v>
      </c>
      <c r="R1347" s="7" t="s">
        <v>657</v>
      </c>
      <c r="S1347" s="7" t="n">
        <v>44.49</v>
      </c>
      <c r="T1347" s="7" t="n">
        <v>0.00036</v>
      </c>
      <c r="U1347" s="7" t="n">
        <v>0.08215</v>
      </c>
      <c r="V1347" s="7"/>
      <c r="W1347" s="7" t="n">
        <v>39.8</v>
      </c>
      <c r="X1347" s="7"/>
      <c r="Y1347" s="7"/>
      <c r="Z1347" s="7" t="n">
        <v>30</v>
      </c>
      <c r="AA1347" s="7" t="s">
        <v>183</v>
      </c>
      <c r="AB1347" s="7" t="n">
        <v>3.5</v>
      </c>
      <c r="AC1347" s="7" t="n">
        <v>9.2</v>
      </c>
      <c r="AD1347" s="7" t="n">
        <v>30</v>
      </c>
      <c r="AE1347" s="15" t="s">
        <v>7232</v>
      </c>
    </row>
    <row r="1348" customFormat="false" ht="15" hidden="false" customHeight="false" outlineLevel="0" collapsed="false">
      <c r="A1348" s="6" t="s">
        <v>10078</v>
      </c>
      <c r="B1348" s="14" t="s">
        <v>10079</v>
      </c>
      <c r="C1348" s="6" t="s">
        <v>1732</v>
      </c>
      <c r="D1348" s="14" t="s">
        <v>10080</v>
      </c>
      <c r="E1348" s="14" t="s">
        <v>10081</v>
      </c>
      <c r="F1348" s="14" t="s">
        <v>652</v>
      </c>
      <c r="G1348" s="14" t="s">
        <v>3100</v>
      </c>
      <c r="H1348" s="14" t="s">
        <v>615</v>
      </c>
      <c r="I1348" s="14" t="s">
        <v>657</v>
      </c>
      <c r="J1348" s="14" t="n">
        <v>0.19</v>
      </c>
      <c r="K1348" s="14" t="s">
        <v>10082</v>
      </c>
      <c r="L1348" s="14" t="s">
        <v>8313</v>
      </c>
      <c r="M1348" s="14" t="n">
        <v>0.9</v>
      </c>
      <c r="N1348" s="14" t="s">
        <v>657</v>
      </c>
      <c r="O1348" s="14" t="s">
        <v>615</v>
      </c>
      <c r="P1348" s="14" t="s">
        <v>1521</v>
      </c>
      <c r="Q1348" s="14" t="s">
        <v>8480</v>
      </c>
      <c r="R1348" s="14" t="s">
        <v>317</v>
      </c>
      <c r="S1348" s="14" t="n">
        <v>19.21</v>
      </c>
      <c r="T1348" s="14" t="n">
        <v>0.00013</v>
      </c>
      <c r="U1348" s="14" t="n">
        <v>0.02923</v>
      </c>
      <c r="V1348" s="14" t="n">
        <v>0.211</v>
      </c>
      <c r="W1348" s="14" t="n">
        <v>25.5</v>
      </c>
      <c r="X1348" s="14" t="s">
        <v>317</v>
      </c>
      <c r="Y1348" s="14" t="s">
        <v>10083</v>
      </c>
      <c r="Z1348" s="14" t="n">
        <v>8</v>
      </c>
      <c r="AA1348" s="14" t="s">
        <v>183</v>
      </c>
      <c r="AB1348" s="14" t="n">
        <v>5.8</v>
      </c>
      <c r="AC1348" s="14" t="n">
        <v>6.7</v>
      </c>
      <c r="AD1348" s="14" t="n">
        <v>8</v>
      </c>
      <c r="AE1348" s="6" t="s">
        <v>7232</v>
      </c>
    </row>
    <row r="1349" customFormat="false" ht="15" hidden="false" customHeight="false" outlineLevel="0" collapsed="false">
      <c r="A1349" s="15" t="s">
        <v>10084</v>
      </c>
      <c r="B1349" s="7" t="s">
        <v>10085</v>
      </c>
      <c r="C1349" s="15" t="s">
        <v>10086</v>
      </c>
      <c r="D1349" s="7" t="s">
        <v>10087</v>
      </c>
      <c r="E1349" s="7" t="s">
        <v>10087</v>
      </c>
      <c r="F1349" s="7" t="s">
        <v>131</v>
      </c>
      <c r="G1349" s="7" t="s">
        <v>3100</v>
      </c>
      <c r="H1349" s="7" t="s">
        <v>831</v>
      </c>
      <c r="I1349" s="7" t="s">
        <v>317</v>
      </c>
      <c r="J1349" s="7" t="n">
        <v>0.1</v>
      </c>
      <c r="K1349" s="7" t="s">
        <v>177</v>
      </c>
      <c r="L1349" s="7" t="s">
        <v>9064</v>
      </c>
      <c r="M1349" s="7" t="n">
        <v>0.8</v>
      </c>
      <c r="N1349" s="7" t="s">
        <v>317</v>
      </c>
      <c r="O1349" s="7" t="s">
        <v>831</v>
      </c>
      <c r="P1349" s="7" t="s">
        <v>1402</v>
      </c>
      <c r="Q1349" s="7" t="s">
        <v>9460</v>
      </c>
      <c r="R1349" s="7" t="s">
        <v>317</v>
      </c>
      <c r="S1349" s="7" t="n">
        <v>9.48</v>
      </c>
      <c r="T1349" s="7" t="n">
        <v>7E-005</v>
      </c>
      <c r="U1349" s="7" t="n">
        <v>0.01658</v>
      </c>
      <c r="V1349" s="7" t="n">
        <v>0.192</v>
      </c>
      <c r="W1349" s="7" t="n">
        <v>19.9</v>
      </c>
      <c r="X1349" s="7" t="s">
        <v>317</v>
      </c>
      <c r="Y1349" s="7" t="s">
        <v>10088</v>
      </c>
      <c r="Z1349" s="7" t="n">
        <v>16</v>
      </c>
      <c r="AA1349" s="7" t="s">
        <v>183</v>
      </c>
      <c r="AB1349" s="7" t="n">
        <v>10.1</v>
      </c>
      <c r="AC1349" s="7" t="n">
        <v>13.8</v>
      </c>
      <c r="AD1349" s="7" t="n">
        <v>16</v>
      </c>
      <c r="AE1349" s="15" t="s">
        <v>7232</v>
      </c>
    </row>
    <row r="1350" customFormat="false" ht="23.85" hidden="false" customHeight="false" outlineLevel="0" collapsed="false">
      <c r="A1350" s="6" t="s">
        <v>10089</v>
      </c>
      <c r="B1350" s="14" t="s">
        <v>10090</v>
      </c>
      <c r="C1350" s="6" t="s">
        <v>2607</v>
      </c>
      <c r="D1350" s="14" t="s">
        <v>10091</v>
      </c>
      <c r="E1350" s="14" t="s">
        <v>10092</v>
      </c>
      <c r="F1350" s="14" t="s">
        <v>652</v>
      </c>
      <c r="G1350" s="14" t="s">
        <v>63</v>
      </c>
      <c r="H1350" s="14" t="s">
        <v>615</v>
      </c>
      <c r="I1350" s="14" t="s">
        <v>657</v>
      </c>
      <c r="J1350" s="14" t="n">
        <v>0.14</v>
      </c>
      <c r="K1350" s="14" t="s">
        <v>183</v>
      </c>
      <c r="L1350" s="14" t="s">
        <v>8313</v>
      </c>
      <c r="M1350" s="14" t="n">
        <v>0.9</v>
      </c>
      <c r="N1350" s="14" t="s">
        <v>657</v>
      </c>
      <c r="O1350" s="14" t="s">
        <v>538</v>
      </c>
      <c r="P1350" s="14" t="s">
        <v>1521</v>
      </c>
      <c r="Q1350" s="14" t="s">
        <v>9744</v>
      </c>
      <c r="R1350" s="14" t="s">
        <v>317</v>
      </c>
      <c r="S1350" s="14" t="n">
        <v>13.7</v>
      </c>
      <c r="T1350" s="14" t="n">
        <v>0.00012</v>
      </c>
      <c r="U1350" s="14" t="n">
        <v>0.02847</v>
      </c>
      <c r="V1350" s="14" t="n">
        <v>0.228</v>
      </c>
      <c r="W1350" s="14" t="n">
        <v>25.5</v>
      </c>
      <c r="X1350" s="14" t="s">
        <v>317</v>
      </c>
      <c r="Y1350" s="14" t="s">
        <v>10093</v>
      </c>
      <c r="Z1350" s="14" t="n">
        <v>14</v>
      </c>
      <c r="AA1350" s="14" t="s">
        <v>183</v>
      </c>
      <c r="AB1350" s="14" t="n">
        <v>6.3</v>
      </c>
      <c r="AC1350" s="14" t="n">
        <v>7.8</v>
      </c>
      <c r="AD1350" s="14" t="n">
        <v>14</v>
      </c>
      <c r="AE1350" s="6" t="s">
        <v>7232</v>
      </c>
    </row>
    <row r="1351" customFormat="false" ht="15" hidden="false" customHeight="false" outlineLevel="0" collapsed="false">
      <c r="A1351" s="15" t="s">
        <v>10094</v>
      </c>
      <c r="B1351" s="7" t="s">
        <v>10095</v>
      </c>
      <c r="C1351" s="15" t="s">
        <v>10096</v>
      </c>
      <c r="D1351" s="7" t="s">
        <v>10097</v>
      </c>
      <c r="E1351" s="7" t="s">
        <v>10098</v>
      </c>
      <c r="F1351" s="7" t="s">
        <v>131</v>
      </c>
      <c r="G1351" s="7" t="s">
        <v>63</v>
      </c>
      <c r="H1351" s="7" t="s">
        <v>719</v>
      </c>
      <c r="I1351" s="7" t="s">
        <v>317</v>
      </c>
      <c r="J1351" s="7" t="n">
        <v>0.08</v>
      </c>
      <c r="K1351" s="7" t="s">
        <v>7325</v>
      </c>
      <c r="L1351" s="7" t="s">
        <v>8479</v>
      </c>
      <c r="M1351" s="7" t="n">
        <v>0.3</v>
      </c>
      <c r="N1351" s="7" t="s">
        <v>317</v>
      </c>
      <c r="O1351" s="7" t="s">
        <v>719</v>
      </c>
      <c r="P1351" s="7" t="s">
        <v>1402</v>
      </c>
      <c r="Q1351" s="7" t="s">
        <v>9634</v>
      </c>
      <c r="R1351" s="7" t="s">
        <v>317</v>
      </c>
      <c r="S1351" s="7" t="n">
        <v>6.73</v>
      </c>
      <c r="T1351" s="7" t="n">
        <v>8E-005</v>
      </c>
      <c r="U1351" s="7" t="n">
        <v>0.01817</v>
      </c>
      <c r="V1351" s="7" t="n">
        <v>0.082</v>
      </c>
      <c r="W1351" s="7" t="n">
        <v>14.2</v>
      </c>
      <c r="X1351" s="7" t="s">
        <v>317</v>
      </c>
      <c r="Y1351" s="7" t="s">
        <v>10099</v>
      </c>
      <c r="Z1351" s="7" t="n">
        <v>27</v>
      </c>
      <c r="AA1351" s="7" t="s">
        <v>183</v>
      </c>
      <c r="AB1351" s="7" t="n">
        <v>9.7</v>
      </c>
      <c r="AC1351" s="7" t="n">
        <v>6.6</v>
      </c>
      <c r="AD1351" s="7" t="n">
        <v>27</v>
      </c>
      <c r="AE1351" s="15" t="s">
        <v>7232</v>
      </c>
    </row>
    <row r="1352" customFormat="false" ht="15" hidden="false" customHeight="false" outlineLevel="0" collapsed="false">
      <c r="A1352" s="6" t="s">
        <v>10100</v>
      </c>
      <c r="B1352" s="14" t="s">
        <v>10101</v>
      </c>
      <c r="C1352" s="6" t="s">
        <v>10102</v>
      </c>
      <c r="D1352" s="14" t="s">
        <v>10103</v>
      </c>
      <c r="E1352" s="14" t="s">
        <v>10104</v>
      </c>
      <c r="F1352" s="14" t="s">
        <v>131</v>
      </c>
      <c r="G1352" s="14" t="s">
        <v>4306</v>
      </c>
      <c r="H1352" s="14" t="s">
        <v>831</v>
      </c>
      <c r="I1352" s="14" t="s">
        <v>317</v>
      </c>
      <c r="J1352" s="14" t="n">
        <v>0.18</v>
      </c>
      <c r="K1352" s="14" t="s">
        <v>10105</v>
      </c>
      <c r="L1352" s="14" t="s">
        <v>9064</v>
      </c>
      <c r="M1352" s="14" t="n">
        <v>0.5</v>
      </c>
      <c r="N1352" s="14" t="s">
        <v>317</v>
      </c>
      <c r="O1352" s="14" t="s">
        <v>719</v>
      </c>
      <c r="P1352" s="14" t="s">
        <v>1521</v>
      </c>
      <c r="Q1352" s="14" t="s">
        <v>9004</v>
      </c>
      <c r="R1352" s="14" t="s">
        <v>317</v>
      </c>
      <c r="S1352" s="14" t="n">
        <v>17.75</v>
      </c>
      <c r="T1352" s="14" t="n">
        <v>6E-005</v>
      </c>
      <c r="U1352" s="14" t="n">
        <v>0.01517</v>
      </c>
      <c r="V1352" s="14" t="n">
        <v>0.064</v>
      </c>
      <c r="W1352" s="14" t="n">
        <v>19.9</v>
      </c>
      <c r="X1352" s="14" t="s">
        <v>317</v>
      </c>
      <c r="Y1352" s="14" t="s">
        <v>10036</v>
      </c>
      <c r="Z1352" s="14" t="n">
        <v>29</v>
      </c>
      <c r="AA1352" s="14" t="s">
        <v>183</v>
      </c>
      <c r="AB1352" s="14" t="n">
        <v>5.7</v>
      </c>
      <c r="AC1352" s="14" t="n">
        <v>10.2</v>
      </c>
      <c r="AD1352" s="14" t="n">
        <v>29</v>
      </c>
      <c r="AE1352" s="6" t="s">
        <v>7232</v>
      </c>
    </row>
    <row r="1353" customFormat="false" ht="23.85" hidden="false" customHeight="false" outlineLevel="0" collapsed="false">
      <c r="A1353" s="15" t="s">
        <v>10106</v>
      </c>
      <c r="B1353" s="7" t="s">
        <v>10107</v>
      </c>
      <c r="C1353" s="15" t="s">
        <v>10108</v>
      </c>
      <c r="D1353" s="7" t="s">
        <v>10109</v>
      </c>
      <c r="E1353" s="7" t="s">
        <v>10110</v>
      </c>
      <c r="F1353" s="7" t="s">
        <v>652</v>
      </c>
      <c r="G1353" s="7" t="s">
        <v>7207</v>
      </c>
      <c r="H1353" s="7" t="s">
        <v>538</v>
      </c>
      <c r="I1353" s="7" t="s">
        <v>317</v>
      </c>
      <c r="J1353" s="7" t="n">
        <v>0.24</v>
      </c>
      <c r="K1353" s="7" t="s">
        <v>1604</v>
      </c>
      <c r="L1353" s="7" t="s">
        <v>8493</v>
      </c>
      <c r="M1353" s="7" t="n">
        <v>0.7</v>
      </c>
      <c r="N1353" s="7" t="s">
        <v>317</v>
      </c>
      <c r="O1353" s="7" t="s">
        <v>831</v>
      </c>
      <c r="P1353" s="7" t="s">
        <v>1402</v>
      </c>
      <c r="Q1353" s="7" t="s">
        <v>8589</v>
      </c>
      <c r="R1353" s="7" t="s">
        <v>317</v>
      </c>
      <c r="S1353" s="7" t="n">
        <v>24.39</v>
      </c>
      <c r="T1353" s="7" t="n">
        <v>6E-005</v>
      </c>
      <c r="U1353" s="7" t="n">
        <v>0.01514</v>
      </c>
      <c r="V1353" s="7" t="n">
        <v>0.063</v>
      </c>
      <c r="W1353" s="7" t="n">
        <v>22.3</v>
      </c>
      <c r="X1353" s="7" t="s">
        <v>317</v>
      </c>
      <c r="Y1353" s="7" t="s">
        <v>9660</v>
      </c>
      <c r="Z1353" s="7" t="n">
        <v>34</v>
      </c>
      <c r="AA1353" s="7" t="s">
        <v>183</v>
      </c>
      <c r="AB1353" s="7" t="n">
        <v>4</v>
      </c>
      <c r="AC1353" s="7" t="n">
        <v>4.9</v>
      </c>
      <c r="AD1353" s="7" t="n">
        <v>34</v>
      </c>
      <c r="AE1353" s="15" t="s">
        <v>7232</v>
      </c>
    </row>
    <row r="1354" customFormat="false" ht="23.85" hidden="false" customHeight="false" outlineLevel="0" collapsed="false">
      <c r="A1354" s="6" t="s">
        <v>10111</v>
      </c>
      <c r="B1354" s="14" t="s">
        <v>10112</v>
      </c>
      <c r="C1354" s="6" t="s">
        <v>10113</v>
      </c>
      <c r="D1354" s="14" t="s">
        <v>10114</v>
      </c>
      <c r="E1354" s="14" t="s">
        <v>10115</v>
      </c>
      <c r="F1354" s="14" t="s">
        <v>652</v>
      </c>
      <c r="G1354" s="14" t="s">
        <v>7207</v>
      </c>
      <c r="H1354" s="14" t="s">
        <v>719</v>
      </c>
      <c r="I1354" s="14" t="s">
        <v>317</v>
      </c>
      <c r="J1354" s="14" t="n">
        <v>0.12</v>
      </c>
      <c r="K1354" s="14" t="s">
        <v>8648</v>
      </c>
      <c r="L1354" s="14" t="s">
        <v>8479</v>
      </c>
      <c r="M1354" s="14" t="n">
        <v>0.5</v>
      </c>
      <c r="N1354" s="14" t="s">
        <v>317</v>
      </c>
      <c r="O1354" s="14" t="s">
        <v>1370</v>
      </c>
      <c r="P1354" s="14" t="s">
        <v>1402</v>
      </c>
      <c r="Q1354" s="14" t="s">
        <v>9659</v>
      </c>
      <c r="R1354" s="14" t="s">
        <v>317</v>
      </c>
      <c r="S1354" s="14" t="n">
        <v>12.24</v>
      </c>
      <c r="T1354" s="14" t="n">
        <v>3E-005</v>
      </c>
      <c r="U1354" s="14" t="n">
        <v>0.00816</v>
      </c>
      <c r="V1354" s="14" t="n">
        <v>0.03</v>
      </c>
      <c r="W1354" s="14" t="n">
        <v>14.2</v>
      </c>
      <c r="X1354" s="14" t="s">
        <v>317</v>
      </c>
      <c r="Y1354" s="14" t="s">
        <v>10116</v>
      </c>
      <c r="Z1354" s="14" t="n">
        <v>30</v>
      </c>
      <c r="AA1354" s="14" t="s">
        <v>1712</v>
      </c>
      <c r="AB1354" s="14" t="n">
        <v>5.1</v>
      </c>
      <c r="AC1354" s="14" t="n">
        <v>9.2</v>
      </c>
      <c r="AD1354" s="14" t="n">
        <v>28</v>
      </c>
      <c r="AE1354" s="6" t="s">
        <v>7232</v>
      </c>
    </row>
    <row r="1355" customFormat="false" ht="15" hidden="false" customHeight="false" outlineLevel="0" collapsed="false">
      <c r="A1355" s="15" t="s">
        <v>10117</v>
      </c>
      <c r="B1355" s="7" t="s">
        <v>10118</v>
      </c>
      <c r="C1355" s="15" t="s">
        <v>10119</v>
      </c>
      <c r="D1355" s="7" t="s">
        <v>10120</v>
      </c>
      <c r="E1355" s="7" t="s">
        <v>10120</v>
      </c>
      <c r="F1355" s="7" t="s">
        <v>652</v>
      </c>
      <c r="G1355" s="7" t="s">
        <v>7207</v>
      </c>
      <c r="H1355" s="7" t="s">
        <v>1159</v>
      </c>
      <c r="I1355" s="7" t="s">
        <v>317</v>
      </c>
      <c r="J1355" s="7" t="n">
        <v>0.11</v>
      </c>
      <c r="K1355" s="7" t="s">
        <v>177</v>
      </c>
      <c r="L1355" s="7" t="s">
        <v>9658</v>
      </c>
      <c r="M1355" s="7" t="n">
        <v>0.4</v>
      </c>
      <c r="N1355" s="7" t="s">
        <v>317</v>
      </c>
      <c r="O1355" s="7" t="s">
        <v>1159</v>
      </c>
      <c r="P1355" s="7" t="s">
        <v>1521</v>
      </c>
      <c r="Q1355" s="7" t="s">
        <v>9879</v>
      </c>
      <c r="R1355" s="7" t="s">
        <v>317</v>
      </c>
      <c r="S1355" s="7" t="n">
        <v>11.1</v>
      </c>
      <c r="T1355" s="7" t="n">
        <v>6E-005</v>
      </c>
      <c r="U1355" s="7" t="n">
        <v>0.01433</v>
      </c>
      <c r="V1355" s="7" t="n">
        <v>0.082</v>
      </c>
      <c r="W1355" s="7" t="n">
        <v>10.6</v>
      </c>
      <c r="X1355" s="7" t="s">
        <v>317</v>
      </c>
      <c r="Y1355" s="7" t="s">
        <v>10099</v>
      </c>
      <c r="Z1355" s="7" t="n">
        <v>20</v>
      </c>
      <c r="AA1355" s="7" t="s">
        <v>2376</v>
      </c>
      <c r="AB1355" s="7" t="n">
        <v>9.8</v>
      </c>
      <c r="AC1355" s="7" t="n">
        <v>11.3</v>
      </c>
      <c r="AD1355" s="7" t="n">
        <v>18</v>
      </c>
      <c r="AE1355" s="15" t="s">
        <v>7232</v>
      </c>
    </row>
    <row r="1356" customFormat="false" ht="23.85" hidden="false" customHeight="false" outlineLevel="0" collapsed="false">
      <c r="A1356" s="6" t="s">
        <v>10121</v>
      </c>
      <c r="B1356" s="14" t="s">
        <v>10122</v>
      </c>
      <c r="C1356" s="6" t="s">
        <v>10123</v>
      </c>
      <c r="D1356" s="14" t="s">
        <v>10124</v>
      </c>
      <c r="E1356" s="14" t="s">
        <v>10124</v>
      </c>
      <c r="F1356" s="14" t="s">
        <v>652</v>
      </c>
      <c r="G1356" s="14" t="s">
        <v>10125</v>
      </c>
      <c r="H1356" s="14" t="s">
        <v>1370</v>
      </c>
      <c r="I1356" s="14" t="s">
        <v>317</v>
      </c>
      <c r="J1356" s="14" t="n">
        <v>0.07</v>
      </c>
      <c r="K1356" s="14" t="s">
        <v>183</v>
      </c>
      <c r="L1356" s="14" t="s">
        <v>8423</v>
      </c>
      <c r="M1356" s="14"/>
      <c r="N1356" s="14"/>
      <c r="O1356" s="14" t="s">
        <v>1370</v>
      </c>
      <c r="P1356" s="14" t="s">
        <v>1521</v>
      </c>
      <c r="Q1356" s="14" t="s">
        <v>10126</v>
      </c>
      <c r="R1356" s="14" t="s">
        <v>317</v>
      </c>
      <c r="S1356" s="14" t="n">
        <v>4.94</v>
      </c>
      <c r="T1356" s="14" t="n">
        <v>0.00015</v>
      </c>
      <c r="U1356" s="14" t="n">
        <v>0.03496</v>
      </c>
      <c r="V1356" s="14"/>
      <c r="W1356" s="14" t="n">
        <v>6.9</v>
      </c>
      <c r="X1356" s="14"/>
      <c r="Y1356" s="14"/>
      <c r="Z1356" s="14" t="n">
        <v>24</v>
      </c>
      <c r="AA1356" s="14" t="s">
        <v>1200</v>
      </c>
      <c r="AB1356" s="14" t="n">
        <v>7.7</v>
      </c>
      <c r="AC1356" s="14" t="n">
        <v>10.5</v>
      </c>
      <c r="AD1356" s="14" t="n">
        <v>23</v>
      </c>
      <c r="AE1356" s="6" t="s">
        <v>7232</v>
      </c>
    </row>
    <row r="1357" customFormat="false" ht="23.85" hidden="false" customHeight="false" outlineLevel="0" collapsed="false">
      <c r="A1357" s="15" t="s">
        <v>10127</v>
      </c>
      <c r="B1357" s="7" t="s">
        <v>10128</v>
      </c>
      <c r="C1357" s="15" t="s">
        <v>10129</v>
      </c>
      <c r="D1357" s="7" t="s">
        <v>10130</v>
      </c>
      <c r="E1357" s="7" t="s">
        <v>10130</v>
      </c>
      <c r="F1357" s="7" t="s">
        <v>652</v>
      </c>
      <c r="G1357" s="7" t="s">
        <v>4313</v>
      </c>
      <c r="H1357" s="7" t="s">
        <v>1370</v>
      </c>
      <c r="I1357" s="7" t="s">
        <v>317</v>
      </c>
      <c r="J1357" s="7" t="n">
        <v>0.06</v>
      </c>
      <c r="K1357" s="7" t="s">
        <v>177</v>
      </c>
      <c r="L1357" s="7" t="s">
        <v>8423</v>
      </c>
      <c r="M1357" s="7" t="n">
        <v>0.6</v>
      </c>
      <c r="N1357" s="7" t="s">
        <v>317</v>
      </c>
      <c r="O1357" s="7" t="s">
        <v>1370</v>
      </c>
      <c r="P1357" s="7" t="s">
        <v>1521</v>
      </c>
      <c r="Q1357" s="7" t="s">
        <v>8424</v>
      </c>
      <c r="R1357" s="7" t="s">
        <v>317</v>
      </c>
      <c r="S1357" s="7" t="n">
        <v>4.29</v>
      </c>
      <c r="T1357" s="7" t="n">
        <v>4E-005</v>
      </c>
      <c r="U1357" s="7" t="n">
        <v>0.00895</v>
      </c>
      <c r="V1357" s="7" t="n">
        <v>0.088</v>
      </c>
      <c r="W1357" s="7" t="n">
        <v>6.9</v>
      </c>
      <c r="X1357" s="7" t="s">
        <v>317</v>
      </c>
      <c r="Y1357" s="7" t="s">
        <v>9515</v>
      </c>
      <c r="Z1357" s="7" t="n">
        <v>3</v>
      </c>
      <c r="AA1357" s="7" t="s">
        <v>183</v>
      </c>
      <c r="AB1357" s="7" t="n">
        <v>7.2</v>
      </c>
      <c r="AC1357" s="7" t="n">
        <v>13.3</v>
      </c>
      <c r="AD1357" s="7" t="n">
        <v>3</v>
      </c>
      <c r="AE1357" s="15" t="s">
        <v>7232</v>
      </c>
    </row>
    <row r="1358" customFormat="false" ht="23.85" hidden="false" customHeight="false" outlineLevel="0" collapsed="false">
      <c r="A1358" s="6" t="s">
        <v>10131</v>
      </c>
      <c r="B1358" s="14" t="s">
        <v>10132</v>
      </c>
      <c r="C1358" s="6" t="s">
        <v>10133</v>
      </c>
      <c r="D1358" s="14" t="s">
        <v>10134</v>
      </c>
      <c r="E1358" s="14" t="s">
        <v>10134</v>
      </c>
      <c r="F1358" s="14" t="s">
        <v>652</v>
      </c>
      <c r="G1358" s="14" t="s">
        <v>3370</v>
      </c>
      <c r="H1358" s="14" t="s">
        <v>719</v>
      </c>
      <c r="I1358" s="14" t="s">
        <v>317</v>
      </c>
      <c r="J1358" s="14" t="n">
        <v>0.06</v>
      </c>
      <c r="K1358" s="14" t="s">
        <v>177</v>
      </c>
      <c r="L1358" s="14" t="s">
        <v>8479</v>
      </c>
      <c r="M1358" s="14" t="n">
        <v>0.3</v>
      </c>
      <c r="N1358" s="14" t="s">
        <v>317</v>
      </c>
      <c r="O1358" s="14" t="s">
        <v>1159</v>
      </c>
      <c r="P1358" s="14" t="s">
        <v>1402</v>
      </c>
      <c r="Q1358" s="14" t="s">
        <v>8424</v>
      </c>
      <c r="R1358" s="14" t="s">
        <v>317</v>
      </c>
      <c r="S1358" s="14" t="n">
        <v>4.29</v>
      </c>
      <c r="T1358" s="14" t="n">
        <v>6E-005</v>
      </c>
      <c r="U1358" s="14" t="n">
        <v>0.01339</v>
      </c>
      <c r="V1358" s="14" t="n">
        <v>0.074</v>
      </c>
      <c r="W1358" s="14" t="n">
        <v>14.2</v>
      </c>
      <c r="X1358" s="14" t="s">
        <v>317</v>
      </c>
      <c r="Y1358" s="14" t="s">
        <v>8425</v>
      </c>
      <c r="Z1358" s="14" t="n">
        <v>17</v>
      </c>
      <c r="AA1358" s="14" t="s">
        <v>183</v>
      </c>
      <c r="AB1358" s="14" t="n">
        <v>9.1</v>
      </c>
      <c r="AC1358" s="14" t="n">
        <v>9.2</v>
      </c>
      <c r="AD1358" s="14" t="n">
        <v>17</v>
      </c>
      <c r="AE1358" s="6" t="s">
        <v>7232</v>
      </c>
    </row>
    <row r="1359" customFormat="false" ht="15" hidden="false" customHeight="false" outlineLevel="0" collapsed="false">
      <c r="A1359" s="15" t="s">
        <v>10135</v>
      </c>
      <c r="B1359" s="7" t="s">
        <v>10136</v>
      </c>
      <c r="C1359" s="15" t="s">
        <v>10137</v>
      </c>
      <c r="D1359" s="7" t="s">
        <v>10138</v>
      </c>
      <c r="E1359" s="7" t="s">
        <v>10139</v>
      </c>
      <c r="F1359" s="7" t="s">
        <v>131</v>
      </c>
      <c r="G1359" s="7" t="s">
        <v>3370</v>
      </c>
      <c r="H1359" s="7" t="s">
        <v>1370</v>
      </c>
      <c r="I1359" s="7" t="s">
        <v>317</v>
      </c>
      <c r="J1359" s="7" t="n">
        <v>0.08</v>
      </c>
      <c r="K1359" s="7" t="s">
        <v>177</v>
      </c>
      <c r="L1359" s="7" t="s">
        <v>8423</v>
      </c>
      <c r="M1359" s="7" t="n">
        <v>0.5</v>
      </c>
      <c r="N1359" s="7" t="s">
        <v>317</v>
      </c>
      <c r="O1359" s="7" t="s">
        <v>1370</v>
      </c>
      <c r="P1359" s="7" t="s">
        <v>1402</v>
      </c>
      <c r="Q1359" s="7" t="s">
        <v>9634</v>
      </c>
      <c r="R1359" s="7" t="s">
        <v>317</v>
      </c>
      <c r="S1359" s="7" t="n">
        <v>6.73</v>
      </c>
      <c r="T1359" s="7" t="n">
        <v>3E-005</v>
      </c>
      <c r="U1359" s="7" t="n">
        <v>0.00719</v>
      </c>
      <c r="V1359" s="7" t="n">
        <v>0.1</v>
      </c>
      <c r="W1359" s="7" t="n">
        <v>6.9</v>
      </c>
      <c r="X1359" s="7" t="s">
        <v>317</v>
      </c>
      <c r="Y1359" s="7" t="s">
        <v>10140</v>
      </c>
      <c r="Z1359" s="7" t="n">
        <v>9</v>
      </c>
      <c r="AA1359" s="7" t="s">
        <v>183</v>
      </c>
      <c r="AB1359" s="7" t="n">
        <v>11.6</v>
      </c>
      <c r="AC1359" s="7" t="n">
        <v>12</v>
      </c>
      <c r="AD1359" s="7" t="n">
        <v>9</v>
      </c>
      <c r="AE1359" s="15" t="s">
        <v>7232</v>
      </c>
    </row>
    <row r="1360" customFormat="false" ht="15" hidden="false" customHeight="false" outlineLevel="0" collapsed="false">
      <c r="A1360" s="6" t="s">
        <v>10141</v>
      </c>
      <c r="B1360" s="14" t="s">
        <v>10142</v>
      </c>
      <c r="C1360" s="6" t="s">
        <v>10143</v>
      </c>
      <c r="D1360" s="14" t="s">
        <v>10144</v>
      </c>
      <c r="E1360" s="14" t="s">
        <v>10145</v>
      </c>
      <c r="F1360" s="14" t="s">
        <v>652</v>
      </c>
      <c r="G1360" s="14" t="s">
        <v>3370</v>
      </c>
      <c r="H1360" s="14" t="s">
        <v>1370</v>
      </c>
      <c r="I1360" s="14" t="s">
        <v>317</v>
      </c>
      <c r="J1360" s="14" t="n">
        <v>0.03</v>
      </c>
      <c r="K1360" s="14" t="s">
        <v>177</v>
      </c>
      <c r="L1360" s="14" t="s">
        <v>8423</v>
      </c>
      <c r="M1360" s="14" t="n">
        <v>0.7</v>
      </c>
      <c r="N1360" s="14" t="s">
        <v>317</v>
      </c>
      <c r="O1360" s="14" t="s">
        <v>1370</v>
      </c>
      <c r="P1360" s="14" t="s">
        <v>1521</v>
      </c>
      <c r="Q1360" s="14" t="s">
        <v>9132</v>
      </c>
      <c r="R1360" s="14" t="s">
        <v>317</v>
      </c>
      <c r="S1360" s="14" t="n">
        <v>2.03</v>
      </c>
      <c r="T1360" s="14" t="n">
        <v>0.00021</v>
      </c>
      <c r="U1360" s="14" t="n">
        <v>0.04707</v>
      </c>
      <c r="V1360" s="14" t="n">
        <v>0.372</v>
      </c>
      <c r="W1360" s="14" t="n">
        <v>6.9</v>
      </c>
      <c r="X1360" s="14" t="s">
        <v>657</v>
      </c>
      <c r="Y1360" s="14" t="s">
        <v>10146</v>
      </c>
      <c r="Z1360" s="14" t="n">
        <v>16</v>
      </c>
      <c r="AA1360" s="14" t="s">
        <v>183</v>
      </c>
      <c r="AB1360" s="14" t="n">
        <v>9.5</v>
      </c>
      <c r="AC1360" s="14" t="n">
        <v>9.8</v>
      </c>
      <c r="AD1360" s="14" t="n">
        <v>16</v>
      </c>
      <c r="AE1360" s="6" t="s">
        <v>7232</v>
      </c>
    </row>
    <row r="1361" customFormat="false" ht="15" hidden="false" customHeight="false" outlineLevel="0" collapsed="false">
      <c r="A1361" s="15" t="s">
        <v>10147</v>
      </c>
      <c r="B1361" s="7" t="s">
        <v>10148</v>
      </c>
      <c r="C1361" s="15" t="s">
        <v>10149</v>
      </c>
      <c r="D1361" s="7" t="s">
        <v>10150</v>
      </c>
      <c r="E1361" s="7" t="s">
        <v>10150</v>
      </c>
      <c r="F1361" s="7" t="s">
        <v>652</v>
      </c>
      <c r="G1361" s="7" t="s">
        <v>3020</v>
      </c>
      <c r="H1361" s="7" t="s">
        <v>166</v>
      </c>
      <c r="I1361" s="7" t="s">
        <v>657</v>
      </c>
      <c r="J1361" s="7" t="n">
        <v>0.37</v>
      </c>
      <c r="K1361" s="7" t="s">
        <v>498</v>
      </c>
      <c r="L1361" s="7" t="s">
        <v>8291</v>
      </c>
      <c r="M1361" s="7" t="n">
        <v>0.7</v>
      </c>
      <c r="N1361" s="7" t="s">
        <v>317</v>
      </c>
      <c r="O1361" s="7" t="s">
        <v>166</v>
      </c>
      <c r="P1361" s="7" t="s">
        <v>1521</v>
      </c>
      <c r="Q1361" s="7" t="s">
        <v>7575</v>
      </c>
      <c r="R1361" s="7" t="s">
        <v>657</v>
      </c>
      <c r="S1361" s="7" t="n">
        <v>39.63</v>
      </c>
      <c r="T1361" s="7" t="n">
        <v>8E-005</v>
      </c>
      <c r="U1361" s="7" t="n">
        <v>0.01997</v>
      </c>
      <c r="V1361" s="7" t="n">
        <v>0.242</v>
      </c>
      <c r="W1361" s="7" t="n">
        <v>28.4</v>
      </c>
      <c r="X1361" s="7" t="s">
        <v>657</v>
      </c>
      <c r="Y1361" s="7" t="s">
        <v>9852</v>
      </c>
      <c r="Z1361" s="7" t="n">
        <v>3</v>
      </c>
      <c r="AA1361" s="7" t="s">
        <v>183</v>
      </c>
      <c r="AB1361" s="7" t="n">
        <v>8.7</v>
      </c>
      <c r="AC1361" s="7" t="n">
        <v>6</v>
      </c>
      <c r="AD1361" s="7" t="n">
        <v>3</v>
      </c>
      <c r="AE1361" s="15" t="s">
        <v>7232</v>
      </c>
    </row>
    <row r="1362" customFormat="false" ht="23.85" hidden="false" customHeight="false" outlineLevel="0" collapsed="false">
      <c r="A1362" s="6" t="s">
        <v>10151</v>
      </c>
      <c r="B1362" s="14" t="s">
        <v>10152</v>
      </c>
      <c r="C1362" s="6" t="s">
        <v>631</v>
      </c>
      <c r="D1362" s="14" t="s">
        <v>10153</v>
      </c>
      <c r="E1362" s="14" t="s">
        <v>10154</v>
      </c>
      <c r="F1362" s="14" t="s">
        <v>131</v>
      </c>
      <c r="G1362" s="14" t="s">
        <v>3167</v>
      </c>
      <c r="H1362" s="14" t="s">
        <v>166</v>
      </c>
      <c r="I1362" s="14" t="s">
        <v>657</v>
      </c>
      <c r="J1362" s="14" t="n">
        <v>0.3</v>
      </c>
      <c r="K1362" s="14" t="s">
        <v>183</v>
      </c>
      <c r="L1362" s="14" t="s">
        <v>8291</v>
      </c>
      <c r="M1362" s="14" t="n">
        <v>1.2</v>
      </c>
      <c r="N1362" s="14" t="s">
        <v>657</v>
      </c>
      <c r="O1362" s="14" t="s">
        <v>538</v>
      </c>
      <c r="P1362" s="14" t="s">
        <v>538</v>
      </c>
      <c r="Q1362" s="14" t="s">
        <v>8314</v>
      </c>
      <c r="R1362" s="14" t="s">
        <v>657</v>
      </c>
      <c r="S1362" s="14" t="n">
        <v>31.69</v>
      </c>
      <c r="T1362" s="14" t="n">
        <v>9E-005</v>
      </c>
      <c r="U1362" s="14" t="n">
        <v>0.02041</v>
      </c>
      <c r="V1362" s="14" t="n">
        <v>0.237</v>
      </c>
      <c r="W1362" s="14" t="n">
        <v>28.4</v>
      </c>
      <c r="X1362" s="14" t="s">
        <v>657</v>
      </c>
      <c r="Y1362" s="14" t="s">
        <v>9804</v>
      </c>
      <c r="Z1362" s="14" t="n">
        <v>12</v>
      </c>
      <c r="AA1362" s="14" t="s">
        <v>183</v>
      </c>
      <c r="AB1362" s="14" t="n">
        <v>5.5</v>
      </c>
      <c r="AC1362" s="14" t="n">
        <v>11.3</v>
      </c>
      <c r="AD1362" s="14" t="n">
        <v>12</v>
      </c>
      <c r="AE1362" s="6" t="s">
        <v>7232</v>
      </c>
    </row>
    <row r="1363" customFormat="false" ht="15" hidden="false" customHeight="false" outlineLevel="0" collapsed="false">
      <c r="A1363" s="15" t="s">
        <v>10155</v>
      </c>
      <c r="B1363" s="7" t="s">
        <v>10156</v>
      </c>
      <c r="C1363" s="15" t="s">
        <v>10157</v>
      </c>
      <c r="D1363" s="7" t="s">
        <v>10158</v>
      </c>
      <c r="E1363" s="7" t="s">
        <v>10159</v>
      </c>
      <c r="F1363" s="7" t="s">
        <v>652</v>
      </c>
      <c r="G1363" s="7" t="s">
        <v>3400</v>
      </c>
      <c r="H1363" s="7" t="s">
        <v>257</v>
      </c>
      <c r="I1363" s="7" t="s">
        <v>657</v>
      </c>
      <c r="J1363" s="7" t="n">
        <v>0.2</v>
      </c>
      <c r="K1363" s="7" t="s">
        <v>2349</v>
      </c>
      <c r="L1363" s="7" t="s">
        <v>8646</v>
      </c>
      <c r="M1363" s="7"/>
      <c r="N1363" s="7"/>
      <c r="O1363" s="7" t="s">
        <v>538</v>
      </c>
      <c r="P1363" s="7" t="s">
        <v>1402</v>
      </c>
      <c r="Q1363" s="7" t="s">
        <v>9607</v>
      </c>
      <c r="R1363" s="7" t="s">
        <v>317</v>
      </c>
      <c r="S1363" s="7" t="n">
        <v>20.5</v>
      </c>
      <c r="T1363" s="7" t="n">
        <v>6E-005</v>
      </c>
      <c r="U1363" s="7" t="n">
        <v>0.01477</v>
      </c>
      <c r="V1363" s="7"/>
      <c r="W1363" s="7" t="n">
        <v>31.8</v>
      </c>
      <c r="X1363" s="7"/>
      <c r="Y1363" s="7"/>
      <c r="Z1363" s="7" t="n">
        <v>23</v>
      </c>
      <c r="AA1363" s="7" t="s">
        <v>183</v>
      </c>
      <c r="AB1363" s="7" t="n">
        <v>4.8</v>
      </c>
      <c r="AC1363" s="7" t="n">
        <v>8.4</v>
      </c>
      <c r="AD1363" s="7" t="n">
        <v>23</v>
      </c>
      <c r="AE1363" s="15" t="s">
        <v>7232</v>
      </c>
    </row>
    <row r="1364" customFormat="false" ht="23.85" hidden="false" customHeight="false" outlineLevel="0" collapsed="false">
      <c r="A1364" s="6" t="s">
        <v>10160</v>
      </c>
      <c r="B1364" s="14" t="s">
        <v>10161</v>
      </c>
      <c r="C1364" s="6" t="s">
        <v>10162</v>
      </c>
      <c r="D1364" s="14" t="s">
        <v>10163</v>
      </c>
      <c r="E1364" s="14" t="s">
        <v>10164</v>
      </c>
      <c r="F1364" s="14" t="s">
        <v>652</v>
      </c>
      <c r="G1364" s="14" t="s">
        <v>3400</v>
      </c>
      <c r="H1364" s="14" t="s">
        <v>831</v>
      </c>
      <c r="I1364" s="14" t="s">
        <v>317</v>
      </c>
      <c r="J1364" s="14" t="n">
        <v>0.11</v>
      </c>
      <c r="K1364" s="14" t="s">
        <v>1161</v>
      </c>
      <c r="L1364" s="14" t="s">
        <v>9064</v>
      </c>
      <c r="M1364" s="14" t="n">
        <v>0.4</v>
      </c>
      <c r="N1364" s="14" t="s">
        <v>317</v>
      </c>
      <c r="O1364" s="14" t="s">
        <v>719</v>
      </c>
      <c r="P1364" s="14" t="s">
        <v>1521</v>
      </c>
      <c r="Q1364" s="14" t="s">
        <v>9879</v>
      </c>
      <c r="R1364" s="14" t="s">
        <v>317</v>
      </c>
      <c r="S1364" s="14" t="n">
        <v>11.1</v>
      </c>
      <c r="T1364" s="14" t="n">
        <v>0.00011</v>
      </c>
      <c r="U1364" s="14" t="n">
        <v>0.02604</v>
      </c>
      <c r="V1364" s="14" t="n">
        <v>0.066</v>
      </c>
      <c r="W1364" s="14" t="n">
        <v>19.9</v>
      </c>
      <c r="X1364" s="14" t="s">
        <v>317</v>
      </c>
      <c r="Y1364" s="14" t="s">
        <v>10165</v>
      </c>
      <c r="Z1364" s="14" t="n">
        <v>33</v>
      </c>
      <c r="AA1364" s="14" t="s">
        <v>183</v>
      </c>
      <c r="AB1364" s="14" t="n">
        <v>4</v>
      </c>
      <c r="AC1364" s="14" t="n">
        <v>7.6</v>
      </c>
      <c r="AD1364" s="14" t="n">
        <v>33</v>
      </c>
      <c r="AE1364" s="6" t="s">
        <v>7232</v>
      </c>
    </row>
    <row r="1365" customFormat="false" ht="15" hidden="false" customHeight="false" outlineLevel="0" collapsed="false">
      <c r="A1365" s="15" t="s">
        <v>10166</v>
      </c>
      <c r="B1365" s="7" t="s">
        <v>10167</v>
      </c>
      <c r="C1365" s="15" t="s">
        <v>10168</v>
      </c>
      <c r="D1365" s="7" t="s">
        <v>10169</v>
      </c>
      <c r="E1365" s="7" t="s">
        <v>10170</v>
      </c>
      <c r="F1365" s="7" t="s">
        <v>652</v>
      </c>
      <c r="G1365" s="7" t="s">
        <v>10171</v>
      </c>
      <c r="H1365" s="7" t="s">
        <v>1159</v>
      </c>
      <c r="I1365" s="7" t="s">
        <v>317</v>
      </c>
      <c r="J1365" s="7" t="n">
        <v>0.11</v>
      </c>
      <c r="K1365" s="7" t="s">
        <v>10172</v>
      </c>
      <c r="L1365" s="7" t="s">
        <v>9658</v>
      </c>
      <c r="M1365" s="7" t="n">
        <v>0.3</v>
      </c>
      <c r="N1365" s="7" t="s">
        <v>317</v>
      </c>
      <c r="O1365" s="7" t="s">
        <v>1370</v>
      </c>
      <c r="P1365" s="7" t="s">
        <v>1521</v>
      </c>
      <c r="Q1365" s="7" t="s">
        <v>9879</v>
      </c>
      <c r="R1365" s="7" t="s">
        <v>317</v>
      </c>
      <c r="S1365" s="7" t="n">
        <v>11.1</v>
      </c>
      <c r="T1365" s="7" t="n">
        <v>0.00011</v>
      </c>
      <c r="U1365" s="7" t="n">
        <v>0.02542</v>
      </c>
      <c r="V1365" s="7" t="n">
        <v>0.079</v>
      </c>
      <c r="W1365" s="7" t="n">
        <v>10.6</v>
      </c>
      <c r="X1365" s="7" t="s">
        <v>317</v>
      </c>
      <c r="Y1365" s="7" t="s">
        <v>10173</v>
      </c>
      <c r="Z1365" s="7" t="n">
        <v>30</v>
      </c>
      <c r="AA1365" s="7" t="s">
        <v>183</v>
      </c>
      <c r="AB1365" s="7" t="n">
        <v>6.3</v>
      </c>
      <c r="AC1365" s="7" t="n">
        <v>7.6</v>
      </c>
      <c r="AD1365" s="7" t="n">
        <v>30</v>
      </c>
      <c r="AE1365" s="15" t="s">
        <v>7232</v>
      </c>
    </row>
    <row r="1366" customFormat="false" ht="15" hidden="false" customHeight="false" outlineLevel="0" collapsed="false">
      <c r="A1366" s="6" t="s">
        <v>10174</v>
      </c>
      <c r="B1366" s="14" t="s">
        <v>10175</v>
      </c>
      <c r="C1366" s="6" t="s">
        <v>10176</v>
      </c>
      <c r="D1366" s="14" t="s">
        <v>10177</v>
      </c>
      <c r="E1366" s="14" t="s">
        <v>10178</v>
      </c>
      <c r="F1366" s="14" t="s">
        <v>652</v>
      </c>
      <c r="G1366" s="14" t="s">
        <v>52</v>
      </c>
      <c r="H1366" s="14" t="s">
        <v>1370</v>
      </c>
      <c r="I1366" s="14" t="s">
        <v>317</v>
      </c>
      <c r="J1366" s="14" t="n">
        <v>0.07</v>
      </c>
      <c r="K1366" s="14" t="s">
        <v>10179</v>
      </c>
      <c r="L1366" s="14" t="s">
        <v>8423</v>
      </c>
      <c r="M1366" s="14" t="n">
        <v>0.3</v>
      </c>
      <c r="N1366" s="14" t="s">
        <v>317</v>
      </c>
      <c r="O1366" s="14" t="s">
        <v>1370</v>
      </c>
      <c r="P1366" s="14" t="s">
        <v>1521</v>
      </c>
      <c r="Q1366" s="14" t="s">
        <v>10126</v>
      </c>
      <c r="R1366" s="14" t="s">
        <v>317</v>
      </c>
      <c r="S1366" s="14" t="n">
        <v>4.94</v>
      </c>
      <c r="T1366" s="14" t="n">
        <v>6E-005</v>
      </c>
      <c r="U1366" s="14" t="n">
        <v>0.01545</v>
      </c>
      <c r="V1366" s="14" t="n">
        <v>0.051</v>
      </c>
      <c r="W1366" s="14" t="n">
        <v>6.9</v>
      </c>
      <c r="X1366" s="14" t="s">
        <v>317</v>
      </c>
      <c r="Y1366" s="14" t="s">
        <v>10180</v>
      </c>
      <c r="Z1366" s="14" t="n">
        <v>27</v>
      </c>
      <c r="AA1366" s="14" t="s">
        <v>5028</v>
      </c>
      <c r="AB1366" s="14" t="n">
        <v>6.9</v>
      </c>
      <c r="AC1366" s="14" t="n">
        <v>10</v>
      </c>
      <c r="AD1366" s="14" t="n">
        <v>25</v>
      </c>
      <c r="AE1366" s="6" t="s">
        <v>7232</v>
      </c>
    </row>
    <row r="1367" customFormat="false" ht="23.85" hidden="false" customHeight="false" outlineLevel="0" collapsed="false">
      <c r="A1367" s="15" t="s">
        <v>10181</v>
      </c>
      <c r="B1367" s="7" t="s">
        <v>10182</v>
      </c>
      <c r="C1367" s="15" t="s">
        <v>1439</v>
      </c>
      <c r="D1367" s="7" t="s">
        <v>10183</v>
      </c>
      <c r="E1367" s="7" t="s">
        <v>10184</v>
      </c>
      <c r="F1367" s="7" t="s">
        <v>652</v>
      </c>
      <c r="G1367" s="7" t="s">
        <v>10185</v>
      </c>
      <c r="H1367" s="7" t="s">
        <v>1159</v>
      </c>
      <c r="I1367" s="7" t="s">
        <v>317</v>
      </c>
      <c r="J1367" s="7" t="n">
        <v>0.1</v>
      </c>
      <c r="K1367" s="7" t="s">
        <v>10186</v>
      </c>
      <c r="L1367" s="7" t="s">
        <v>9658</v>
      </c>
      <c r="M1367" s="7" t="n">
        <v>0.3</v>
      </c>
      <c r="N1367" s="7" t="s">
        <v>317</v>
      </c>
      <c r="O1367" s="7" t="s">
        <v>1159</v>
      </c>
      <c r="P1367" s="7" t="s">
        <v>1402</v>
      </c>
      <c r="Q1367" s="7" t="s">
        <v>9460</v>
      </c>
      <c r="R1367" s="7" t="s">
        <v>317</v>
      </c>
      <c r="S1367" s="7" t="n">
        <v>9.48</v>
      </c>
      <c r="T1367" s="7" t="n">
        <v>4E-005</v>
      </c>
      <c r="U1367" s="7" t="n">
        <v>0.0101</v>
      </c>
      <c r="V1367" s="7" t="n">
        <v>0.058</v>
      </c>
      <c r="W1367" s="7" t="n">
        <v>10.6</v>
      </c>
      <c r="X1367" s="7" t="s">
        <v>317</v>
      </c>
      <c r="Y1367" s="7" t="s">
        <v>10187</v>
      </c>
      <c r="Z1367" s="7" t="n">
        <v>21</v>
      </c>
      <c r="AA1367" s="7" t="s">
        <v>183</v>
      </c>
      <c r="AB1367" s="7" t="n">
        <v>6.4</v>
      </c>
      <c r="AC1367" s="7" t="n">
        <v>10</v>
      </c>
      <c r="AD1367" s="7" t="n">
        <v>21</v>
      </c>
      <c r="AE1367" s="15" t="s">
        <v>7232</v>
      </c>
    </row>
    <row r="1368" customFormat="false" ht="23.85" hidden="false" customHeight="false" outlineLevel="0" collapsed="false">
      <c r="A1368" s="6" t="s">
        <v>10188</v>
      </c>
      <c r="B1368" s="14" t="s">
        <v>10189</v>
      </c>
      <c r="C1368" s="6" t="s">
        <v>2216</v>
      </c>
      <c r="D1368" s="14" t="s">
        <v>10190</v>
      </c>
      <c r="E1368" s="14" t="s">
        <v>10191</v>
      </c>
      <c r="F1368" s="14" t="s">
        <v>652</v>
      </c>
      <c r="G1368" s="14" t="s">
        <v>10192</v>
      </c>
      <c r="H1368" s="14" t="s">
        <v>538</v>
      </c>
      <c r="I1368" s="14" t="s">
        <v>317</v>
      </c>
      <c r="J1368" s="14" t="n">
        <v>0.23</v>
      </c>
      <c r="K1368" s="14" t="s">
        <v>169</v>
      </c>
      <c r="L1368" s="14" t="s">
        <v>8493</v>
      </c>
      <c r="M1368" s="14" t="n">
        <v>0.7</v>
      </c>
      <c r="N1368" s="14" t="s">
        <v>317</v>
      </c>
      <c r="O1368" s="14" t="s">
        <v>831</v>
      </c>
      <c r="P1368" s="14" t="s">
        <v>1402</v>
      </c>
      <c r="Q1368" s="14" t="s">
        <v>9273</v>
      </c>
      <c r="R1368" s="14" t="s">
        <v>317</v>
      </c>
      <c r="S1368" s="14" t="n">
        <v>23.26</v>
      </c>
      <c r="T1368" s="14" t="n">
        <v>7E-005</v>
      </c>
      <c r="U1368" s="14" t="n">
        <v>0.01668</v>
      </c>
      <c r="V1368" s="14" t="n">
        <v>0.089</v>
      </c>
      <c r="W1368" s="14" t="n">
        <v>22.3</v>
      </c>
      <c r="X1368" s="14" t="s">
        <v>317</v>
      </c>
      <c r="Y1368" s="14" t="s">
        <v>9760</v>
      </c>
      <c r="Z1368" s="14" t="n">
        <v>20</v>
      </c>
      <c r="AA1368" s="14" t="s">
        <v>1237</v>
      </c>
      <c r="AB1368" s="14" t="n">
        <v>4.4</v>
      </c>
      <c r="AC1368" s="14" t="n">
        <v>7.9</v>
      </c>
      <c r="AD1368" s="14" t="n">
        <v>19</v>
      </c>
      <c r="AE1368" s="6" t="s">
        <v>7232</v>
      </c>
    </row>
    <row r="1369" customFormat="false" ht="35.05" hidden="false" customHeight="false" outlineLevel="0" collapsed="false">
      <c r="A1369" s="15" t="s">
        <v>10193</v>
      </c>
      <c r="B1369" s="7" t="s">
        <v>10194</v>
      </c>
      <c r="C1369" s="15" t="s">
        <v>10195</v>
      </c>
      <c r="D1369" s="7" t="s">
        <v>10196</v>
      </c>
      <c r="E1369" s="7" t="s">
        <v>10196</v>
      </c>
      <c r="F1369" s="7" t="s">
        <v>652</v>
      </c>
      <c r="G1369" s="7" t="s">
        <v>10192</v>
      </c>
      <c r="H1369" s="7" t="s">
        <v>719</v>
      </c>
      <c r="I1369" s="7" t="s">
        <v>317</v>
      </c>
      <c r="J1369" s="7" t="n">
        <v>0.09</v>
      </c>
      <c r="K1369" s="7" t="s">
        <v>177</v>
      </c>
      <c r="L1369" s="7" t="s">
        <v>8479</v>
      </c>
      <c r="M1369" s="7" t="n">
        <v>0.5</v>
      </c>
      <c r="N1369" s="7" t="s">
        <v>317</v>
      </c>
      <c r="O1369" s="7" t="s">
        <v>719</v>
      </c>
      <c r="P1369" s="7" t="s">
        <v>1521</v>
      </c>
      <c r="Q1369" s="7" t="s">
        <v>9402</v>
      </c>
      <c r="R1369" s="7" t="s">
        <v>317</v>
      </c>
      <c r="S1369" s="7" t="n">
        <v>7.7</v>
      </c>
      <c r="T1369" s="7" t="n">
        <v>9E-005</v>
      </c>
      <c r="U1369" s="7" t="n">
        <v>0.02151</v>
      </c>
      <c r="V1369" s="7" t="n">
        <v>0.079</v>
      </c>
      <c r="W1369" s="7" t="n">
        <v>14.2</v>
      </c>
      <c r="X1369" s="7" t="s">
        <v>317</v>
      </c>
      <c r="Y1369" s="7" t="s">
        <v>10173</v>
      </c>
      <c r="Z1369" s="7" t="n">
        <v>42</v>
      </c>
      <c r="AA1369" s="7" t="s">
        <v>183</v>
      </c>
      <c r="AB1369" s="7" t="n">
        <v>4.9</v>
      </c>
      <c r="AC1369" s="7" t="n">
        <v>9</v>
      </c>
      <c r="AD1369" s="7" t="n">
        <v>42</v>
      </c>
      <c r="AE1369" s="15" t="s">
        <v>7232</v>
      </c>
    </row>
    <row r="1370" customFormat="false" ht="23.85" hidden="false" customHeight="false" outlineLevel="0" collapsed="false">
      <c r="A1370" s="6" t="s">
        <v>10197</v>
      </c>
      <c r="B1370" s="14" t="s">
        <v>10198</v>
      </c>
      <c r="C1370" s="6" t="s">
        <v>10199</v>
      </c>
      <c r="D1370" s="14"/>
      <c r="E1370" s="14" t="s">
        <v>10200</v>
      </c>
      <c r="F1370" s="14" t="s">
        <v>652</v>
      </c>
      <c r="G1370" s="14" t="s">
        <v>10201</v>
      </c>
      <c r="H1370" s="14" t="s">
        <v>615</v>
      </c>
      <c r="I1370" s="14" t="s">
        <v>657</v>
      </c>
      <c r="J1370" s="14" t="n">
        <v>0.23</v>
      </c>
      <c r="K1370" s="14" t="s">
        <v>183</v>
      </c>
      <c r="L1370" s="14" t="s">
        <v>8313</v>
      </c>
      <c r="M1370" s="14" t="n">
        <v>1.5</v>
      </c>
      <c r="N1370" s="14" t="s">
        <v>657</v>
      </c>
      <c r="O1370" s="14" t="s">
        <v>538</v>
      </c>
      <c r="P1370" s="14" t="s">
        <v>1402</v>
      </c>
      <c r="Q1370" s="14" t="s">
        <v>9273</v>
      </c>
      <c r="R1370" s="14" t="s">
        <v>317</v>
      </c>
      <c r="S1370" s="14" t="n">
        <v>23.26</v>
      </c>
      <c r="T1370" s="14" t="n">
        <v>8E-005</v>
      </c>
      <c r="U1370" s="14" t="n">
        <v>0.01816</v>
      </c>
      <c r="V1370" s="14" t="n">
        <v>0.295</v>
      </c>
      <c r="W1370" s="14" t="n">
        <v>25.5</v>
      </c>
      <c r="X1370" s="14" t="s">
        <v>657</v>
      </c>
      <c r="Y1370" s="14" t="s">
        <v>10202</v>
      </c>
      <c r="Z1370" s="14" t="n">
        <v>8</v>
      </c>
      <c r="AA1370" s="14" t="s">
        <v>2153</v>
      </c>
      <c r="AB1370" s="14" t="n">
        <v>6</v>
      </c>
      <c r="AC1370" s="14" t="n">
        <v>10</v>
      </c>
      <c r="AD1370" s="14" t="n">
        <v>7</v>
      </c>
      <c r="AE1370" s="6" t="s">
        <v>7232</v>
      </c>
    </row>
    <row r="1371" customFormat="false" ht="23.85" hidden="false" customHeight="false" outlineLevel="0" collapsed="false">
      <c r="A1371" s="15" t="s">
        <v>10203</v>
      </c>
      <c r="B1371" s="7" t="s">
        <v>10204</v>
      </c>
      <c r="C1371" s="15" t="s">
        <v>10205</v>
      </c>
      <c r="D1371" s="7" t="s">
        <v>10206</v>
      </c>
      <c r="E1371" s="7" t="s">
        <v>10206</v>
      </c>
      <c r="F1371" s="7" t="s">
        <v>652</v>
      </c>
      <c r="G1371" s="7" t="s">
        <v>3040</v>
      </c>
      <c r="H1371" s="7" t="s">
        <v>831</v>
      </c>
      <c r="I1371" s="7" t="s">
        <v>317</v>
      </c>
      <c r="J1371" s="7" t="n">
        <v>0.1</v>
      </c>
      <c r="K1371" s="7" t="s">
        <v>10207</v>
      </c>
      <c r="L1371" s="7" t="s">
        <v>9064</v>
      </c>
      <c r="M1371" s="7" t="n">
        <v>0.3</v>
      </c>
      <c r="N1371" s="7" t="s">
        <v>317</v>
      </c>
      <c r="O1371" s="7" t="s">
        <v>831</v>
      </c>
      <c r="P1371" s="7" t="s">
        <v>1521</v>
      </c>
      <c r="Q1371" s="7" t="s">
        <v>9460</v>
      </c>
      <c r="R1371" s="7" t="s">
        <v>317</v>
      </c>
      <c r="S1371" s="7" t="n">
        <v>9.48</v>
      </c>
      <c r="T1371" s="7" t="n">
        <v>6E-005</v>
      </c>
      <c r="U1371" s="7" t="n">
        <v>0.01551</v>
      </c>
      <c r="V1371" s="7" t="n">
        <v>0.057</v>
      </c>
      <c r="W1371" s="7" t="n">
        <v>19.9</v>
      </c>
      <c r="X1371" s="7" t="s">
        <v>317</v>
      </c>
      <c r="Y1371" s="7" t="s">
        <v>9349</v>
      </c>
      <c r="Z1371" s="7" t="n">
        <v>27</v>
      </c>
      <c r="AA1371" s="7" t="s">
        <v>183</v>
      </c>
      <c r="AB1371" s="7" t="n">
        <v>6.5</v>
      </c>
      <c r="AC1371" s="7" t="n">
        <v>10.9</v>
      </c>
      <c r="AD1371" s="7" t="n">
        <v>27</v>
      </c>
      <c r="AE1371" s="15" t="s">
        <v>7232</v>
      </c>
    </row>
    <row r="1372" customFormat="false" ht="23.85" hidden="false" customHeight="false" outlineLevel="0" collapsed="false">
      <c r="A1372" s="6" t="s">
        <v>10208</v>
      </c>
      <c r="B1372" s="14" t="s">
        <v>10209</v>
      </c>
      <c r="C1372" s="6" t="s">
        <v>10210</v>
      </c>
      <c r="D1372" s="14" t="s">
        <v>10211</v>
      </c>
      <c r="E1372" s="14" t="s">
        <v>10211</v>
      </c>
      <c r="F1372" s="14" t="s">
        <v>652</v>
      </c>
      <c r="G1372" s="14" t="s">
        <v>3041</v>
      </c>
      <c r="H1372" s="14" t="s">
        <v>1370</v>
      </c>
      <c r="I1372" s="14" t="s">
        <v>317</v>
      </c>
      <c r="J1372" s="14" t="n">
        <v>0.12</v>
      </c>
      <c r="K1372" s="14" t="s">
        <v>177</v>
      </c>
      <c r="L1372" s="14" t="s">
        <v>8423</v>
      </c>
      <c r="M1372" s="14" t="n">
        <v>0.5</v>
      </c>
      <c r="N1372" s="14" t="s">
        <v>317</v>
      </c>
      <c r="O1372" s="14" t="s">
        <v>1370</v>
      </c>
      <c r="P1372" s="14" t="s">
        <v>1521</v>
      </c>
      <c r="Q1372" s="14" t="s">
        <v>9659</v>
      </c>
      <c r="R1372" s="14" t="s">
        <v>317</v>
      </c>
      <c r="S1372" s="14" t="n">
        <v>12.24</v>
      </c>
      <c r="T1372" s="14" t="n">
        <v>7E-005</v>
      </c>
      <c r="U1372" s="14" t="n">
        <v>0.01707</v>
      </c>
      <c r="V1372" s="14" t="n">
        <v>0.106</v>
      </c>
      <c r="W1372" s="14" t="n">
        <v>6.9</v>
      </c>
      <c r="X1372" s="14" t="s">
        <v>317</v>
      </c>
      <c r="Y1372" s="14" t="s">
        <v>9032</v>
      </c>
      <c r="Z1372" s="14" t="n">
        <v>9</v>
      </c>
      <c r="AA1372" s="14" t="s">
        <v>183</v>
      </c>
      <c r="AB1372" s="14"/>
      <c r="AC1372" s="14" t="n">
        <v>10</v>
      </c>
      <c r="AD1372" s="14" t="n">
        <v>9</v>
      </c>
      <c r="AE1372" s="6" t="s">
        <v>7232</v>
      </c>
    </row>
    <row r="1373" customFormat="false" ht="15" hidden="false" customHeight="false" outlineLevel="0" collapsed="false">
      <c r="A1373" s="15" t="s">
        <v>10212</v>
      </c>
      <c r="B1373" s="7" t="s">
        <v>10213</v>
      </c>
      <c r="C1373" s="15" t="s">
        <v>1892</v>
      </c>
      <c r="D1373" s="7" t="s">
        <v>10214</v>
      </c>
      <c r="E1373" s="7" t="s">
        <v>10215</v>
      </c>
      <c r="F1373" s="7" t="s">
        <v>652</v>
      </c>
      <c r="G1373" s="7" t="s">
        <v>2565</v>
      </c>
      <c r="H1373" s="7" t="s">
        <v>257</v>
      </c>
      <c r="I1373" s="7" t="s">
        <v>657</v>
      </c>
      <c r="J1373" s="7" t="n">
        <v>0.29</v>
      </c>
      <c r="K1373" s="7" t="s">
        <v>10216</v>
      </c>
      <c r="L1373" s="7" t="s">
        <v>8646</v>
      </c>
      <c r="M1373" s="7" t="n">
        <v>0.7</v>
      </c>
      <c r="N1373" s="7" t="s">
        <v>317</v>
      </c>
      <c r="O1373" s="7" t="s">
        <v>166</v>
      </c>
      <c r="P1373" s="7" t="s">
        <v>1521</v>
      </c>
      <c r="Q1373" s="7" t="s">
        <v>8676</v>
      </c>
      <c r="R1373" s="7" t="s">
        <v>657</v>
      </c>
      <c r="S1373" s="7" t="n">
        <v>29.74</v>
      </c>
      <c r="T1373" s="7" t="n">
        <v>0.0001</v>
      </c>
      <c r="U1373" s="7" t="n">
        <v>0.0234</v>
      </c>
      <c r="V1373" s="7" t="n">
        <v>0.16</v>
      </c>
      <c r="W1373" s="7" t="n">
        <v>31.8</v>
      </c>
      <c r="X1373" s="7" t="s">
        <v>317</v>
      </c>
      <c r="Y1373" s="7" t="s">
        <v>9798</v>
      </c>
      <c r="Z1373" s="7" t="n">
        <v>26</v>
      </c>
      <c r="AA1373" s="7" t="s">
        <v>183</v>
      </c>
      <c r="AB1373" s="7"/>
      <c r="AC1373" s="7" t="n">
        <v>4.6</v>
      </c>
      <c r="AD1373" s="7" t="n">
        <v>26</v>
      </c>
      <c r="AE1373" s="15" t="s">
        <v>7232</v>
      </c>
    </row>
    <row r="1374" customFormat="false" ht="15" hidden="false" customHeight="false" outlineLevel="0" collapsed="false">
      <c r="A1374" s="6" t="s">
        <v>10217</v>
      </c>
      <c r="B1374" s="14" t="s">
        <v>10218</v>
      </c>
      <c r="C1374" s="6" t="s">
        <v>10219</v>
      </c>
      <c r="D1374" s="14" t="s">
        <v>10220</v>
      </c>
      <c r="E1374" s="14" t="s">
        <v>10221</v>
      </c>
      <c r="F1374" s="14" t="s">
        <v>652</v>
      </c>
      <c r="G1374" s="14" t="s">
        <v>2565</v>
      </c>
      <c r="H1374" s="14" t="s">
        <v>831</v>
      </c>
      <c r="I1374" s="14" t="s">
        <v>317</v>
      </c>
      <c r="J1374" s="14" t="n">
        <v>0.13</v>
      </c>
      <c r="K1374" s="14" t="s">
        <v>375</v>
      </c>
      <c r="L1374" s="14" t="s">
        <v>9064</v>
      </c>
      <c r="M1374" s="14" t="n">
        <v>0.3</v>
      </c>
      <c r="N1374" s="14" t="s">
        <v>317</v>
      </c>
      <c r="O1374" s="14" t="s">
        <v>1159</v>
      </c>
      <c r="P1374" s="14" t="s">
        <v>1402</v>
      </c>
      <c r="Q1374" s="14" t="s">
        <v>9545</v>
      </c>
      <c r="R1374" s="14" t="s">
        <v>317</v>
      </c>
      <c r="S1374" s="14" t="n">
        <v>13.05</v>
      </c>
      <c r="T1374" s="14" t="n">
        <v>0.0001</v>
      </c>
      <c r="U1374" s="14" t="n">
        <v>0.0235</v>
      </c>
      <c r="V1374" s="14" t="n">
        <v>0.075</v>
      </c>
      <c r="W1374" s="14" t="n">
        <v>19.9</v>
      </c>
      <c r="X1374" s="14" t="s">
        <v>317</v>
      </c>
      <c r="Y1374" s="14" t="s">
        <v>10222</v>
      </c>
      <c r="Z1374" s="14" t="n">
        <v>33</v>
      </c>
      <c r="AA1374" s="14" t="s">
        <v>183</v>
      </c>
      <c r="AB1374" s="14"/>
      <c r="AC1374" s="14" t="n">
        <v>10.1</v>
      </c>
      <c r="AD1374" s="14" t="n">
        <v>33</v>
      </c>
      <c r="AE1374" s="6" t="s">
        <v>7232</v>
      </c>
    </row>
    <row r="1375" customFormat="false" ht="15" hidden="false" customHeight="false" outlineLevel="0" collapsed="false">
      <c r="A1375" s="15" t="s">
        <v>10223</v>
      </c>
      <c r="B1375" s="7" t="s">
        <v>10224</v>
      </c>
      <c r="C1375" s="15" t="s">
        <v>212</v>
      </c>
      <c r="D1375" s="7" t="s">
        <v>10225</v>
      </c>
      <c r="E1375" s="7" t="s">
        <v>10226</v>
      </c>
      <c r="F1375" s="7" t="s">
        <v>652</v>
      </c>
      <c r="G1375" s="7" t="s">
        <v>10227</v>
      </c>
      <c r="H1375" s="7" t="s">
        <v>257</v>
      </c>
      <c r="I1375" s="7" t="s">
        <v>657</v>
      </c>
      <c r="J1375" s="7" t="n">
        <v>0.32</v>
      </c>
      <c r="K1375" s="7" t="s">
        <v>8661</v>
      </c>
      <c r="L1375" s="7" t="s">
        <v>8646</v>
      </c>
      <c r="M1375" s="7"/>
      <c r="N1375" s="7"/>
      <c r="O1375" s="7" t="s">
        <v>166</v>
      </c>
      <c r="P1375" s="7" t="s">
        <v>384</v>
      </c>
      <c r="Q1375" s="7" t="s">
        <v>8943</v>
      </c>
      <c r="R1375" s="7" t="s">
        <v>657</v>
      </c>
      <c r="S1375" s="7" t="n">
        <v>33.31</v>
      </c>
      <c r="T1375" s="7" t="n">
        <v>0.00025</v>
      </c>
      <c r="U1375" s="7" t="n">
        <v>0.05621</v>
      </c>
      <c r="V1375" s="7"/>
      <c r="W1375" s="7" t="n">
        <v>31.8</v>
      </c>
      <c r="X1375" s="7"/>
      <c r="Y1375" s="7"/>
      <c r="Z1375" s="7" t="n">
        <v>20</v>
      </c>
      <c r="AA1375" s="7" t="s">
        <v>183</v>
      </c>
      <c r="AB1375" s="7"/>
      <c r="AC1375" s="7" t="n">
        <v>9.7</v>
      </c>
      <c r="AD1375" s="7" t="n">
        <v>20</v>
      </c>
      <c r="AE1375" s="15" t="s">
        <v>7232</v>
      </c>
    </row>
    <row r="1376" customFormat="false" ht="15" hidden="false" customHeight="false" outlineLevel="0" collapsed="false">
      <c r="A1376" s="6" t="s">
        <v>10228</v>
      </c>
      <c r="B1376" s="14" t="s">
        <v>10229</v>
      </c>
      <c r="C1376" s="6" t="s">
        <v>1892</v>
      </c>
      <c r="D1376" s="14" t="s">
        <v>10230</v>
      </c>
      <c r="E1376" s="14" t="s">
        <v>10231</v>
      </c>
      <c r="F1376" s="14" t="s">
        <v>652</v>
      </c>
      <c r="G1376" s="14" t="s">
        <v>10227</v>
      </c>
      <c r="H1376" s="14" t="s">
        <v>1159</v>
      </c>
      <c r="I1376" s="14" t="s">
        <v>317</v>
      </c>
      <c r="J1376" s="14" t="n">
        <v>0.45</v>
      </c>
      <c r="K1376" s="14" t="s">
        <v>183</v>
      </c>
      <c r="L1376" s="14" t="s">
        <v>9658</v>
      </c>
      <c r="M1376" s="14"/>
      <c r="N1376" s="14"/>
      <c r="O1376" s="14" t="s">
        <v>1159</v>
      </c>
      <c r="P1376" s="14" t="s">
        <v>1521</v>
      </c>
      <c r="Q1376" s="14" t="s">
        <v>8403</v>
      </c>
      <c r="R1376" s="14" t="s">
        <v>657</v>
      </c>
      <c r="S1376" s="14" t="n">
        <v>48.38</v>
      </c>
      <c r="T1376" s="14" t="n">
        <v>9E-005</v>
      </c>
      <c r="U1376" s="14" t="n">
        <v>0.02014</v>
      </c>
      <c r="V1376" s="14"/>
      <c r="W1376" s="14" t="n">
        <v>10.6</v>
      </c>
      <c r="X1376" s="14"/>
      <c r="Y1376" s="14"/>
      <c r="Z1376" s="14" t="n">
        <v>19</v>
      </c>
      <c r="AA1376" s="14" t="s">
        <v>183</v>
      </c>
      <c r="AB1376" s="14"/>
      <c r="AC1376" s="14" t="n">
        <v>34</v>
      </c>
      <c r="AD1376" s="14" t="n">
        <v>19</v>
      </c>
      <c r="AE1376" s="6" t="s">
        <v>7232</v>
      </c>
    </row>
    <row r="1377" customFormat="false" ht="15" hidden="false" customHeight="false" outlineLevel="0" collapsed="false">
      <c r="A1377" s="15" t="s">
        <v>10232</v>
      </c>
      <c r="B1377" s="7" t="s">
        <v>10233</v>
      </c>
      <c r="C1377" s="15" t="s">
        <v>10234</v>
      </c>
      <c r="D1377" s="7" t="s">
        <v>10235</v>
      </c>
      <c r="E1377" s="7" t="s">
        <v>10236</v>
      </c>
      <c r="F1377" s="7" t="s">
        <v>652</v>
      </c>
      <c r="G1377" s="7" t="s">
        <v>2955</v>
      </c>
      <c r="H1377" s="7" t="s">
        <v>615</v>
      </c>
      <c r="I1377" s="7" t="s">
        <v>657</v>
      </c>
      <c r="J1377" s="7" t="n">
        <v>0.2</v>
      </c>
      <c r="K1377" s="7" t="s">
        <v>1651</v>
      </c>
      <c r="L1377" s="7" t="s">
        <v>8313</v>
      </c>
      <c r="M1377" s="7" t="n">
        <v>0.6</v>
      </c>
      <c r="N1377" s="7" t="s">
        <v>317</v>
      </c>
      <c r="O1377" s="7" t="s">
        <v>538</v>
      </c>
      <c r="P1377" s="7" t="s">
        <v>1521</v>
      </c>
      <c r="Q1377" s="7" t="s">
        <v>9607</v>
      </c>
      <c r="R1377" s="7" t="s">
        <v>317</v>
      </c>
      <c r="S1377" s="7" t="n">
        <v>20.5</v>
      </c>
      <c r="T1377" s="7" t="n">
        <v>6E-005</v>
      </c>
      <c r="U1377" s="7" t="n">
        <v>0.01366</v>
      </c>
      <c r="V1377" s="7" t="n">
        <v>0.084</v>
      </c>
      <c r="W1377" s="7" t="n">
        <v>25.5</v>
      </c>
      <c r="X1377" s="7" t="s">
        <v>317</v>
      </c>
      <c r="Y1377" s="7" t="s">
        <v>10237</v>
      </c>
      <c r="Z1377" s="7" t="n">
        <v>16</v>
      </c>
      <c r="AA1377" s="7" t="s">
        <v>183</v>
      </c>
      <c r="AB1377" s="7"/>
      <c r="AC1377" s="7" t="n">
        <v>8.8</v>
      </c>
      <c r="AD1377" s="7" t="n">
        <v>16</v>
      </c>
      <c r="AE1377" s="15" t="s">
        <v>7232</v>
      </c>
    </row>
    <row r="1378" customFormat="false" ht="23.85" hidden="false" customHeight="false" outlineLevel="0" collapsed="false">
      <c r="A1378" s="6" t="s">
        <v>10238</v>
      </c>
      <c r="B1378" s="14" t="s">
        <v>10239</v>
      </c>
      <c r="C1378" s="6" t="s">
        <v>10240</v>
      </c>
      <c r="D1378" s="14" t="s">
        <v>10241</v>
      </c>
      <c r="E1378" s="14" t="s">
        <v>10241</v>
      </c>
      <c r="F1378" s="14" t="s">
        <v>652</v>
      </c>
      <c r="G1378" s="14" t="s">
        <v>2955</v>
      </c>
      <c r="H1378" s="14" t="s">
        <v>1402</v>
      </c>
      <c r="I1378" s="14" t="s">
        <v>317</v>
      </c>
      <c r="J1378" s="14" t="n">
        <v>0.04</v>
      </c>
      <c r="K1378" s="14" t="s">
        <v>7074</v>
      </c>
      <c r="L1378" s="14" t="s">
        <v>9912</v>
      </c>
      <c r="M1378" s="14" t="n">
        <v>0.1</v>
      </c>
      <c r="N1378" s="14" t="s">
        <v>317</v>
      </c>
      <c r="O1378" s="14" t="s">
        <v>1402</v>
      </c>
      <c r="P1378" s="14" t="s">
        <v>1521</v>
      </c>
      <c r="Q1378" s="14" t="s">
        <v>10242</v>
      </c>
      <c r="R1378" s="14" t="s">
        <v>317</v>
      </c>
      <c r="S1378" s="14" t="n">
        <v>2.51</v>
      </c>
      <c r="T1378" s="14" t="n">
        <v>6E-005</v>
      </c>
      <c r="U1378" s="14" t="n">
        <v>0.0139</v>
      </c>
      <c r="V1378" s="14" t="n">
        <v>0.02</v>
      </c>
      <c r="W1378" s="14" t="n">
        <v>2.7</v>
      </c>
      <c r="X1378" s="14" t="s">
        <v>317</v>
      </c>
      <c r="Y1378" s="14" t="s">
        <v>10243</v>
      </c>
      <c r="Z1378" s="14" t="n">
        <v>69</v>
      </c>
      <c r="AA1378" s="14" t="s">
        <v>183</v>
      </c>
      <c r="AB1378" s="14"/>
      <c r="AC1378" s="14" t="n">
        <v>9.3</v>
      </c>
      <c r="AD1378" s="14" t="n">
        <v>69</v>
      </c>
      <c r="AE1378" s="6" t="s">
        <v>7232</v>
      </c>
    </row>
    <row r="1379" customFormat="false" ht="15" hidden="false" customHeight="false" outlineLevel="0" collapsed="false">
      <c r="A1379" s="15" t="s">
        <v>10244</v>
      </c>
      <c r="B1379" s="7" t="s">
        <v>10245</v>
      </c>
      <c r="C1379" s="15" t="s">
        <v>3915</v>
      </c>
      <c r="D1379" s="7" t="s">
        <v>10246</v>
      </c>
      <c r="E1379" s="7" t="s">
        <v>10247</v>
      </c>
      <c r="F1379" s="7" t="s">
        <v>652</v>
      </c>
      <c r="G1379" s="7" t="s">
        <v>10248</v>
      </c>
      <c r="H1379" s="7" t="s">
        <v>719</v>
      </c>
      <c r="I1379" s="7" t="s">
        <v>317</v>
      </c>
      <c r="J1379" s="7" t="n">
        <v>0.12</v>
      </c>
      <c r="K1379" s="7" t="s">
        <v>177</v>
      </c>
      <c r="L1379" s="7" t="s">
        <v>8479</v>
      </c>
      <c r="M1379" s="7" t="n">
        <v>0.5</v>
      </c>
      <c r="N1379" s="7" t="s">
        <v>317</v>
      </c>
      <c r="O1379" s="7" t="s">
        <v>719</v>
      </c>
      <c r="P1379" s="7" t="s">
        <v>1370</v>
      </c>
      <c r="Q1379" s="7" t="s">
        <v>9659</v>
      </c>
      <c r="R1379" s="7" t="s">
        <v>317</v>
      </c>
      <c r="S1379" s="7" t="n">
        <v>12.24</v>
      </c>
      <c r="T1379" s="7" t="n">
        <v>7E-005</v>
      </c>
      <c r="U1379" s="7" t="n">
        <v>0.01692</v>
      </c>
      <c r="V1379" s="7" t="n">
        <v>0.138</v>
      </c>
      <c r="W1379" s="7" t="n">
        <v>14.2</v>
      </c>
      <c r="X1379" s="7" t="s">
        <v>317</v>
      </c>
      <c r="Y1379" s="7" t="s">
        <v>10249</v>
      </c>
      <c r="Z1379" s="7" t="n">
        <v>6</v>
      </c>
      <c r="AA1379" s="7" t="s">
        <v>183</v>
      </c>
      <c r="AB1379" s="7"/>
      <c r="AC1379" s="7" t="n">
        <v>9.1</v>
      </c>
      <c r="AD1379" s="7" t="n">
        <v>6</v>
      </c>
      <c r="AE1379" s="15" t="s">
        <v>7232</v>
      </c>
    </row>
    <row r="1380" customFormat="false" ht="15" hidden="false" customHeight="false" outlineLevel="0" collapsed="false">
      <c r="A1380" s="6" t="s">
        <v>10250</v>
      </c>
      <c r="B1380" s="14" t="s">
        <v>10251</v>
      </c>
      <c r="C1380" s="6" t="s">
        <v>10252</v>
      </c>
      <c r="D1380" s="14" t="s">
        <v>10253</v>
      </c>
      <c r="E1380" s="14" t="s">
        <v>10254</v>
      </c>
      <c r="F1380" s="14" t="s">
        <v>652</v>
      </c>
      <c r="G1380" s="14" t="s">
        <v>10248</v>
      </c>
      <c r="H1380" s="14" t="s">
        <v>1159</v>
      </c>
      <c r="I1380" s="14" t="s">
        <v>317</v>
      </c>
      <c r="J1380" s="14" t="n">
        <v>0.1</v>
      </c>
      <c r="K1380" s="14" t="s">
        <v>2432</v>
      </c>
      <c r="L1380" s="14" t="s">
        <v>9658</v>
      </c>
      <c r="M1380" s="14" t="n">
        <v>0.3</v>
      </c>
      <c r="N1380" s="14" t="s">
        <v>317</v>
      </c>
      <c r="O1380" s="14" t="s">
        <v>1370</v>
      </c>
      <c r="P1380" s="14" t="s">
        <v>1370</v>
      </c>
      <c r="Q1380" s="14" t="s">
        <v>9460</v>
      </c>
      <c r="R1380" s="14" t="s">
        <v>317</v>
      </c>
      <c r="S1380" s="14" t="n">
        <v>9.48</v>
      </c>
      <c r="T1380" s="14" t="n">
        <v>5E-005</v>
      </c>
      <c r="U1380" s="14" t="n">
        <v>0.0112</v>
      </c>
      <c r="V1380" s="14" t="n">
        <v>0.045</v>
      </c>
      <c r="W1380" s="14" t="n">
        <v>10.6</v>
      </c>
      <c r="X1380" s="14" t="s">
        <v>317</v>
      </c>
      <c r="Y1380" s="14" t="s">
        <v>10255</v>
      </c>
      <c r="Z1380" s="14" t="n">
        <v>31</v>
      </c>
      <c r="AA1380" s="14" t="s">
        <v>183</v>
      </c>
      <c r="AB1380" s="14"/>
      <c r="AC1380" s="14" t="n">
        <v>7.4</v>
      </c>
      <c r="AD1380" s="14" t="n">
        <v>31</v>
      </c>
      <c r="AE1380" s="6" t="s">
        <v>7232</v>
      </c>
    </row>
    <row r="1381" customFormat="false" ht="23.85" hidden="false" customHeight="false" outlineLevel="0" collapsed="false">
      <c r="A1381" s="15" t="s">
        <v>10256</v>
      </c>
      <c r="B1381" s="7" t="s">
        <v>10257</v>
      </c>
      <c r="C1381" s="15" t="s">
        <v>10258</v>
      </c>
      <c r="D1381" s="7" t="s">
        <v>10259</v>
      </c>
      <c r="E1381" s="7" t="s">
        <v>10259</v>
      </c>
      <c r="F1381" s="7" t="s">
        <v>652</v>
      </c>
      <c r="G1381" s="7" t="s">
        <v>2573</v>
      </c>
      <c r="H1381" s="7" t="s">
        <v>831</v>
      </c>
      <c r="I1381" s="7" t="s">
        <v>317</v>
      </c>
      <c r="J1381" s="7" t="n">
        <v>0.22</v>
      </c>
      <c r="K1381" s="7" t="s">
        <v>3955</v>
      </c>
      <c r="L1381" s="7" t="s">
        <v>9064</v>
      </c>
      <c r="M1381" s="7" t="n">
        <v>0.6</v>
      </c>
      <c r="N1381" s="7" t="s">
        <v>317</v>
      </c>
      <c r="O1381" s="7" t="s">
        <v>719</v>
      </c>
      <c r="P1381" s="7" t="s">
        <v>1521</v>
      </c>
      <c r="Q1381" s="7" t="s">
        <v>9614</v>
      </c>
      <c r="R1381" s="7" t="s">
        <v>317</v>
      </c>
      <c r="S1381" s="7" t="n">
        <v>22.12</v>
      </c>
      <c r="T1381" s="7" t="n">
        <v>0.00013</v>
      </c>
      <c r="U1381" s="7" t="n">
        <v>0.02934</v>
      </c>
      <c r="V1381" s="7" t="n">
        <v>0.169</v>
      </c>
      <c r="W1381" s="7" t="n">
        <v>19.9</v>
      </c>
      <c r="X1381" s="7" t="s">
        <v>317</v>
      </c>
      <c r="Y1381" s="7" t="s">
        <v>10260</v>
      </c>
      <c r="Z1381" s="7" t="n">
        <v>18</v>
      </c>
      <c r="AA1381" s="7" t="s">
        <v>183</v>
      </c>
      <c r="AB1381" s="7"/>
      <c r="AC1381" s="7" t="n">
        <v>14.8</v>
      </c>
      <c r="AD1381" s="7" t="n">
        <v>18</v>
      </c>
      <c r="AE1381" s="15" t="s">
        <v>7232</v>
      </c>
    </row>
    <row r="1382" customFormat="false" ht="15" hidden="false" customHeight="false" outlineLevel="0" collapsed="false">
      <c r="A1382" s="6" t="s">
        <v>10261</v>
      </c>
      <c r="B1382" s="14" t="s">
        <v>10262</v>
      </c>
      <c r="C1382" s="6" t="s">
        <v>10263</v>
      </c>
      <c r="D1382" s="14" t="s">
        <v>10264</v>
      </c>
      <c r="E1382" s="14" t="s">
        <v>10265</v>
      </c>
      <c r="F1382" s="14" t="s">
        <v>652</v>
      </c>
      <c r="G1382" s="14" t="s">
        <v>2805</v>
      </c>
      <c r="H1382" s="14" t="s">
        <v>538</v>
      </c>
      <c r="I1382" s="14" t="s">
        <v>317</v>
      </c>
      <c r="J1382" s="14" t="n">
        <v>0.28</v>
      </c>
      <c r="K1382" s="14" t="s">
        <v>183</v>
      </c>
      <c r="L1382" s="14" t="s">
        <v>8493</v>
      </c>
      <c r="M1382" s="14"/>
      <c r="N1382" s="14"/>
      <c r="O1382" s="14" t="s">
        <v>538</v>
      </c>
      <c r="P1382" s="14" t="s">
        <v>1402</v>
      </c>
      <c r="Q1382" s="14" t="s">
        <v>8291</v>
      </c>
      <c r="R1382" s="14" t="s">
        <v>657</v>
      </c>
      <c r="S1382" s="14" t="n">
        <v>28.44</v>
      </c>
      <c r="T1382" s="14" t="n">
        <v>0.00017</v>
      </c>
      <c r="U1382" s="14" t="n">
        <v>0.03793</v>
      </c>
      <c r="V1382" s="14"/>
      <c r="W1382" s="14" t="n">
        <v>22.3</v>
      </c>
      <c r="X1382" s="14"/>
      <c r="Y1382" s="14"/>
      <c r="Z1382" s="14" t="n">
        <v>56</v>
      </c>
      <c r="AA1382" s="14" t="s">
        <v>183</v>
      </c>
      <c r="AB1382" s="14"/>
      <c r="AC1382" s="14" t="n">
        <v>6.5</v>
      </c>
      <c r="AD1382" s="14" t="n">
        <v>56</v>
      </c>
      <c r="AE1382" s="6" t="s">
        <v>7232</v>
      </c>
    </row>
    <row r="1383" customFormat="false" ht="15" hidden="false" customHeight="false" outlineLevel="0" collapsed="false">
      <c r="A1383" s="15" t="s">
        <v>10266</v>
      </c>
      <c r="B1383" s="7" t="s">
        <v>10267</v>
      </c>
      <c r="C1383" s="15" t="s">
        <v>1892</v>
      </c>
      <c r="D1383" s="7" t="s">
        <v>10268</v>
      </c>
      <c r="E1383" s="7" t="s">
        <v>10269</v>
      </c>
      <c r="F1383" s="7" t="s">
        <v>131</v>
      </c>
      <c r="G1383" s="7" t="s">
        <v>6649</v>
      </c>
      <c r="H1383" s="7" t="s">
        <v>283</v>
      </c>
      <c r="I1383" s="7" t="s">
        <v>259</v>
      </c>
      <c r="J1383" s="7" t="n">
        <v>0.8</v>
      </c>
      <c r="K1383" s="7" t="s">
        <v>10270</v>
      </c>
      <c r="L1383" s="7" t="s">
        <v>7899</v>
      </c>
      <c r="M1383" s="7" t="n">
        <v>2.3</v>
      </c>
      <c r="N1383" s="7" t="s">
        <v>259</v>
      </c>
      <c r="O1383" s="7" t="s">
        <v>245</v>
      </c>
      <c r="P1383" s="7" t="s">
        <v>360</v>
      </c>
      <c r="Q1383" s="7" t="s">
        <v>7388</v>
      </c>
      <c r="R1383" s="7" t="s">
        <v>259</v>
      </c>
      <c r="S1383" s="7" t="n">
        <v>71.72</v>
      </c>
      <c r="T1383" s="7" t="n">
        <v>0.00014</v>
      </c>
      <c r="U1383" s="7" t="n">
        <v>0.03325</v>
      </c>
      <c r="V1383" s="7" t="n">
        <v>0.61</v>
      </c>
      <c r="W1383" s="7" t="n">
        <v>65.7</v>
      </c>
      <c r="X1383" s="7" t="s">
        <v>259</v>
      </c>
      <c r="Y1383" s="7" t="s">
        <v>10271</v>
      </c>
      <c r="Z1383" s="7" t="n">
        <v>12</v>
      </c>
      <c r="AA1383" s="7" t="s">
        <v>2302</v>
      </c>
      <c r="AB1383" s="7"/>
      <c r="AC1383" s="7" t="n">
        <v>6.4</v>
      </c>
      <c r="AD1383" s="7" t="n">
        <v>10</v>
      </c>
      <c r="AE1383" s="15" t="s">
        <v>7232</v>
      </c>
    </row>
    <row r="1384" customFormat="false" ht="23.85" hidden="false" customHeight="false" outlineLevel="0" collapsed="false">
      <c r="A1384" s="6" t="s">
        <v>10272</v>
      </c>
      <c r="B1384" s="14" t="s">
        <v>10273</v>
      </c>
      <c r="C1384" s="6" t="s">
        <v>10274</v>
      </c>
      <c r="D1384" s="14" t="s">
        <v>10275</v>
      </c>
      <c r="E1384" s="14" t="s">
        <v>10276</v>
      </c>
      <c r="F1384" s="14" t="s">
        <v>652</v>
      </c>
      <c r="G1384" s="14" t="s">
        <v>4356</v>
      </c>
      <c r="H1384" s="14" t="s">
        <v>1370</v>
      </c>
      <c r="I1384" s="14" t="s">
        <v>317</v>
      </c>
      <c r="J1384" s="14" t="n">
        <v>0.08</v>
      </c>
      <c r="K1384" s="14" t="s">
        <v>6153</v>
      </c>
      <c r="L1384" s="14" t="s">
        <v>8423</v>
      </c>
      <c r="M1384" s="14" t="n">
        <v>0.4</v>
      </c>
      <c r="N1384" s="14" t="s">
        <v>317</v>
      </c>
      <c r="O1384" s="14" t="s">
        <v>1370</v>
      </c>
      <c r="P1384" s="14" t="s">
        <v>1402</v>
      </c>
      <c r="Q1384" s="14" t="s">
        <v>9634</v>
      </c>
      <c r="R1384" s="14" t="s">
        <v>317</v>
      </c>
      <c r="S1384" s="14" t="n">
        <v>6.73</v>
      </c>
      <c r="T1384" s="14" t="n">
        <v>5E-005</v>
      </c>
      <c r="U1384" s="14" t="n">
        <v>0.01249</v>
      </c>
      <c r="V1384" s="14" t="n">
        <v>0.061</v>
      </c>
      <c r="W1384" s="14" t="n">
        <v>6.9</v>
      </c>
      <c r="X1384" s="14" t="s">
        <v>317</v>
      </c>
      <c r="Y1384" s="14" t="s">
        <v>10277</v>
      </c>
      <c r="Z1384" s="14" t="n">
        <v>20</v>
      </c>
      <c r="AA1384" s="14" t="s">
        <v>183</v>
      </c>
      <c r="AB1384" s="14"/>
      <c r="AC1384" s="14" t="n">
        <v>10.3</v>
      </c>
      <c r="AD1384" s="14" t="n">
        <v>20</v>
      </c>
      <c r="AE1384" s="6" t="s">
        <v>7232</v>
      </c>
    </row>
    <row r="1385" customFormat="false" ht="15" hidden="false" customHeight="false" outlineLevel="0" collapsed="false">
      <c r="A1385" s="15" t="s">
        <v>10278</v>
      </c>
      <c r="B1385" s="7" t="s">
        <v>10279</v>
      </c>
      <c r="C1385" s="15" t="s">
        <v>1778</v>
      </c>
      <c r="D1385" s="7" t="s">
        <v>10280</v>
      </c>
      <c r="E1385" s="7" t="s">
        <v>10281</v>
      </c>
      <c r="F1385" s="7" t="s">
        <v>652</v>
      </c>
      <c r="G1385" s="7" t="s">
        <v>3583</v>
      </c>
      <c r="H1385" s="7" t="s">
        <v>831</v>
      </c>
      <c r="I1385" s="7" t="s">
        <v>317</v>
      </c>
      <c r="J1385" s="7" t="n">
        <v>0.41</v>
      </c>
      <c r="K1385" s="7" t="s">
        <v>2341</v>
      </c>
      <c r="L1385" s="7" t="s">
        <v>9064</v>
      </c>
      <c r="M1385" s="7" t="n">
        <v>0.5</v>
      </c>
      <c r="N1385" s="7" t="s">
        <v>317</v>
      </c>
      <c r="O1385" s="7" t="s">
        <v>719</v>
      </c>
      <c r="P1385" s="7" t="s">
        <v>719</v>
      </c>
      <c r="Q1385" s="7" t="s">
        <v>7492</v>
      </c>
      <c r="R1385" s="7" t="s">
        <v>657</v>
      </c>
      <c r="S1385" s="7" t="n">
        <v>44.49</v>
      </c>
      <c r="T1385" s="7" t="n">
        <v>5E-005</v>
      </c>
      <c r="U1385" s="7" t="n">
        <v>0.013</v>
      </c>
      <c r="V1385" s="7" t="n">
        <v>0.142</v>
      </c>
      <c r="W1385" s="7" t="n">
        <v>19.9</v>
      </c>
      <c r="X1385" s="7" t="s">
        <v>317</v>
      </c>
      <c r="Y1385" s="7" t="s">
        <v>10282</v>
      </c>
      <c r="Z1385" s="7" t="n">
        <v>10</v>
      </c>
      <c r="AA1385" s="7" t="s">
        <v>183</v>
      </c>
      <c r="AB1385" s="7"/>
      <c r="AC1385" s="7" t="n">
        <v>25.8</v>
      </c>
      <c r="AD1385" s="7" t="n">
        <v>10</v>
      </c>
      <c r="AE1385" s="15" t="s">
        <v>7232</v>
      </c>
    </row>
    <row r="1386" customFormat="false" ht="15" hidden="false" customHeight="false" outlineLevel="0" collapsed="false">
      <c r="A1386" s="6" t="s">
        <v>10283</v>
      </c>
      <c r="B1386" s="14" t="s">
        <v>10284</v>
      </c>
      <c r="C1386" s="6" t="s">
        <v>10285</v>
      </c>
      <c r="D1386" s="14" t="s">
        <v>10286</v>
      </c>
      <c r="E1386" s="14" t="s">
        <v>10287</v>
      </c>
      <c r="F1386" s="14" t="s">
        <v>652</v>
      </c>
      <c r="G1386" s="14" t="s">
        <v>3583</v>
      </c>
      <c r="H1386" s="14" t="s">
        <v>719</v>
      </c>
      <c r="I1386" s="14" t="s">
        <v>317</v>
      </c>
      <c r="J1386" s="14" t="n">
        <v>0.15</v>
      </c>
      <c r="K1386" s="14" t="s">
        <v>6360</v>
      </c>
      <c r="L1386" s="14" t="s">
        <v>8479</v>
      </c>
      <c r="M1386" s="14" t="n">
        <v>0.8</v>
      </c>
      <c r="N1386" s="14" t="s">
        <v>317</v>
      </c>
      <c r="O1386" s="14" t="s">
        <v>1159</v>
      </c>
      <c r="P1386" s="14" t="s">
        <v>719</v>
      </c>
      <c r="Q1386" s="14" t="s">
        <v>9471</v>
      </c>
      <c r="R1386" s="14" t="s">
        <v>317</v>
      </c>
      <c r="S1386" s="14" t="n">
        <v>14.83</v>
      </c>
      <c r="T1386" s="14" t="n">
        <v>0.00018</v>
      </c>
      <c r="U1386" s="14" t="n">
        <v>0.04141</v>
      </c>
      <c r="V1386" s="14" t="n">
        <v>0.323</v>
      </c>
      <c r="W1386" s="14" t="n">
        <v>14.2</v>
      </c>
      <c r="X1386" s="14" t="s">
        <v>657</v>
      </c>
      <c r="Y1386" s="14" t="s">
        <v>8684</v>
      </c>
      <c r="Z1386" s="14" t="n">
        <v>14</v>
      </c>
      <c r="AA1386" s="14" t="s">
        <v>183</v>
      </c>
      <c r="AB1386" s="14"/>
      <c r="AC1386" s="14" t="n">
        <v>8.7</v>
      </c>
      <c r="AD1386" s="14" t="n">
        <v>14</v>
      </c>
      <c r="AE1386" s="6" t="s">
        <v>7232</v>
      </c>
    </row>
    <row r="1387" customFormat="false" ht="23.85" hidden="false" customHeight="false" outlineLevel="0" collapsed="false">
      <c r="A1387" s="15" t="s">
        <v>10288</v>
      </c>
      <c r="B1387" s="7" t="s">
        <v>10289</v>
      </c>
      <c r="C1387" s="15" t="s">
        <v>10290</v>
      </c>
      <c r="D1387" s="7" t="s">
        <v>10291</v>
      </c>
      <c r="E1387" s="7" t="s">
        <v>10291</v>
      </c>
      <c r="F1387" s="7" t="s">
        <v>652</v>
      </c>
      <c r="G1387" s="7" t="s">
        <v>3585</v>
      </c>
      <c r="H1387" s="7" t="s">
        <v>1370</v>
      </c>
      <c r="I1387" s="7" t="s">
        <v>317</v>
      </c>
      <c r="J1387" s="7" t="n">
        <v>0.06</v>
      </c>
      <c r="K1387" s="7" t="s">
        <v>177</v>
      </c>
      <c r="L1387" s="7" t="s">
        <v>8423</v>
      </c>
      <c r="M1387" s="7" t="n">
        <v>0.1</v>
      </c>
      <c r="N1387" s="7" t="s">
        <v>317</v>
      </c>
      <c r="O1387" s="7" t="s">
        <v>1402</v>
      </c>
      <c r="P1387" s="7" t="s">
        <v>1521</v>
      </c>
      <c r="Q1387" s="7" t="s">
        <v>8424</v>
      </c>
      <c r="R1387" s="7" t="s">
        <v>317</v>
      </c>
      <c r="S1387" s="7" t="n">
        <v>4.29</v>
      </c>
      <c r="T1387" s="7" t="n">
        <v>3E-005</v>
      </c>
      <c r="U1387" s="7" t="n">
        <v>0.00869</v>
      </c>
      <c r="V1387" s="7" t="n">
        <v>0.023</v>
      </c>
      <c r="W1387" s="7" t="n">
        <v>6.9</v>
      </c>
      <c r="X1387" s="7" t="s">
        <v>317</v>
      </c>
      <c r="Y1387" s="7" t="s">
        <v>10292</v>
      </c>
      <c r="Z1387" s="7" t="n">
        <v>43</v>
      </c>
      <c r="AA1387" s="7" t="s">
        <v>2469</v>
      </c>
      <c r="AB1387" s="7"/>
      <c r="AC1387" s="7" t="n">
        <v>9.4</v>
      </c>
      <c r="AD1387" s="7" t="n">
        <v>42</v>
      </c>
      <c r="AE1387" s="15" t="s">
        <v>7232</v>
      </c>
    </row>
    <row r="1388" customFormat="false" ht="15" hidden="false" customHeight="false" outlineLevel="0" collapsed="false">
      <c r="A1388" s="6" t="s">
        <v>10293</v>
      </c>
      <c r="B1388" s="14" t="s">
        <v>10294</v>
      </c>
      <c r="C1388" s="6" t="s">
        <v>10295</v>
      </c>
      <c r="D1388" s="14" t="s">
        <v>10296</v>
      </c>
      <c r="E1388" s="14" t="s">
        <v>10297</v>
      </c>
      <c r="F1388" s="14" t="s">
        <v>652</v>
      </c>
      <c r="G1388" s="14" t="s">
        <v>2587</v>
      </c>
      <c r="H1388" s="14" t="s">
        <v>257</v>
      </c>
      <c r="I1388" s="14" t="s">
        <v>657</v>
      </c>
      <c r="J1388" s="14" t="n">
        <v>0.39</v>
      </c>
      <c r="K1388" s="14" t="s">
        <v>1975</v>
      </c>
      <c r="L1388" s="14" t="s">
        <v>8646</v>
      </c>
      <c r="M1388" s="14"/>
      <c r="N1388" s="14"/>
      <c r="O1388" s="14" t="s">
        <v>615</v>
      </c>
      <c r="P1388" s="14" t="s">
        <v>1159</v>
      </c>
      <c r="Q1388" s="14" t="s">
        <v>7674</v>
      </c>
      <c r="R1388" s="14" t="s">
        <v>657</v>
      </c>
      <c r="S1388" s="14" t="n">
        <v>41.73</v>
      </c>
      <c r="T1388" s="14" t="n">
        <v>0.0001</v>
      </c>
      <c r="U1388" s="14" t="n">
        <v>0.02288</v>
      </c>
      <c r="V1388" s="14"/>
      <c r="W1388" s="14" t="n">
        <v>31.8</v>
      </c>
      <c r="X1388" s="14"/>
      <c r="Y1388" s="14"/>
      <c r="Z1388" s="14" t="n">
        <v>10</v>
      </c>
      <c r="AA1388" s="14" t="s">
        <v>183</v>
      </c>
      <c r="AB1388" s="14"/>
      <c r="AC1388" s="14" t="n">
        <v>15.5</v>
      </c>
      <c r="AD1388" s="14" t="n">
        <v>10</v>
      </c>
      <c r="AE1388" s="6" t="s">
        <v>7232</v>
      </c>
    </row>
    <row r="1389" customFormat="false" ht="23.85" hidden="false" customHeight="false" outlineLevel="0" collapsed="false">
      <c r="A1389" s="15" t="s">
        <v>10298</v>
      </c>
      <c r="B1389" s="7" t="s">
        <v>10299</v>
      </c>
      <c r="C1389" s="15" t="s">
        <v>10300</v>
      </c>
      <c r="D1389" s="7" t="s">
        <v>10301</v>
      </c>
      <c r="E1389" s="7" t="s">
        <v>10302</v>
      </c>
      <c r="F1389" s="7" t="s">
        <v>652</v>
      </c>
      <c r="G1389" s="7" t="s">
        <v>2595</v>
      </c>
      <c r="H1389" s="7" t="s">
        <v>719</v>
      </c>
      <c r="I1389" s="7" t="s">
        <v>317</v>
      </c>
      <c r="J1389" s="7" t="n">
        <v>0.12</v>
      </c>
      <c r="K1389" s="7" t="s">
        <v>183</v>
      </c>
      <c r="L1389" s="7" t="s">
        <v>8479</v>
      </c>
      <c r="M1389" s="7" t="n">
        <v>0.6</v>
      </c>
      <c r="N1389" s="7" t="s">
        <v>317</v>
      </c>
      <c r="O1389" s="7" t="s">
        <v>719</v>
      </c>
      <c r="P1389" s="7" t="s">
        <v>1402</v>
      </c>
      <c r="Q1389" s="7" t="s">
        <v>9659</v>
      </c>
      <c r="R1389" s="7" t="s">
        <v>317</v>
      </c>
      <c r="S1389" s="7" t="n">
        <v>12.24</v>
      </c>
      <c r="T1389" s="7" t="n">
        <v>9E-005</v>
      </c>
      <c r="U1389" s="7" t="n">
        <v>0.02068</v>
      </c>
      <c r="V1389" s="7" t="n">
        <v>0.131</v>
      </c>
      <c r="W1389" s="7" t="n">
        <v>14.2</v>
      </c>
      <c r="X1389" s="7" t="s">
        <v>317</v>
      </c>
      <c r="Y1389" s="7" t="s">
        <v>9587</v>
      </c>
      <c r="Z1389" s="7" t="n">
        <v>19</v>
      </c>
      <c r="AA1389" s="7" t="s">
        <v>330</v>
      </c>
      <c r="AB1389" s="7"/>
      <c r="AC1389" s="7" t="n">
        <v>10.2</v>
      </c>
      <c r="AD1389" s="7" t="n">
        <v>17</v>
      </c>
      <c r="AE1389" s="15" t="s">
        <v>7232</v>
      </c>
    </row>
    <row r="1390" customFormat="false" ht="15" hidden="false" customHeight="false" outlineLevel="0" collapsed="false">
      <c r="A1390" s="6" t="s">
        <v>10303</v>
      </c>
      <c r="B1390" s="14" t="s">
        <v>10304</v>
      </c>
      <c r="C1390" s="6" t="s">
        <v>10305</v>
      </c>
      <c r="D1390" s="14" t="s">
        <v>10306</v>
      </c>
      <c r="E1390" s="14"/>
      <c r="F1390" s="14" t="s">
        <v>131</v>
      </c>
      <c r="G1390" s="14" t="s">
        <v>2609</v>
      </c>
      <c r="H1390" s="14" t="s">
        <v>1159</v>
      </c>
      <c r="I1390" s="14" t="s">
        <v>317</v>
      </c>
      <c r="J1390" s="14" t="n">
        <v>0.11</v>
      </c>
      <c r="K1390" s="14" t="s">
        <v>177</v>
      </c>
      <c r="L1390" s="14" t="s">
        <v>9658</v>
      </c>
      <c r="M1390" s="14" t="n">
        <v>0.4</v>
      </c>
      <c r="N1390" s="14" t="s">
        <v>317</v>
      </c>
      <c r="O1390" s="14" t="s">
        <v>1159</v>
      </c>
      <c r="P1390" s="14" t="s">
        <v>719</v>
      </c>
      <c r="Q1390" s="14" t="s">
        <v>9879</v>
      </c>
      <c r="R1390" s="14" t="s">
        <v>317</v>
      </c>
      <c r="S1390" s="14" t="n">
        <v>11.1</v>
      </c>
      <c r="T1390" s="14" t="n">
        <v>7E-005</v>
      </c>
      <c r="U1390" s="14" t="n">
        <v>0.01583</v>
      </c>
      <c r="V1390" s="14" t="n">
        <v>0.107</v>
      </c>
      <c r="W1390" s="14" t="n">
        <v>10.6</v>
      </c>
      <c r="X1390" s="14" t="s">
        <v>317</v>
      </c>
      <c r="Y1390" s="14" t="s">
        <v>10307</v>
      </c>
      <c r="Z1390" s="14" t="n">
        <v>12</v>
      </c>
      <c r="AA1390" s="14" t="s">
        <v>183</v>
      </c>
      <c r="AB1390" s="14"/>
      <c r="AC1390" s="14" t="n">
        <v>13.9</v>
      </c>
      <c r="AD1390" s="14" t="n">
        <v>12</v>
      </c>
      <c r="AE1390" s="6" t="s">
        <v>7232</v>
      </c>
    </row>
    <row r="1391" customFormat="false" ht="15" hidden="false" customHeight="false" outlineLevel="0" collapsed="false">
      <c r="A1391" s="15" t="s">
        <v>10308</v>
      </c>
      <c r="B1391" s="7" t="s">
        <v>10309</v>
      </c>
      <c r="C1391" s="15" t="s">
        <v>366</v>
      </c>
      <c r="D1391" s="7"/>
      <c r="E1391" s="7" t="s">
        <v>10310</v>
      </c>
      <c r="F1391" s="7" t="s">
        <v>652</v>
      </c>
      <c r="G1391" s="7" t="s">
        <v>2913</v>
      </c>
      <c r="H1391" s="7" t="s">
        <v>360</v>
      </c>
      <c r="I1391" s="7" t="s">
        <v>259</v>
      </c>
      <c r="J1391" s="7" t="n">
        <v>0.3</v>
      </c>
      <c r="K1391" s="7" t="s">
        <v>469</v>
      </c>
      <c r="L1391" s="7" t="s">
        <v>7705</v>
      </c>
      <c r="M1391" s="7"/>
      <c r="N1391" s="7"/>
      <c r="O1391" s="7" t="s">
        <v>220</v>
      </c>
      <c r="P1391" s="7" t="s">
        <v>1370</v>
      </c>
      <c r="Q1391" s="7" t="s">
        <v>8314</v>
      </c>
      <c r="R1391" s="7" t="s">
        <v>657</v>
      </c>
      <c r="S1391" s="7" t="n">
        <v>31.69</v>
      </c>
      <c r="T1391" s="7" t="n">
        <v>0.00011</v>
      </c>
      <c r="U1391" s="7" t="n">
        <v>0.0258</v>
      </c>
      <c r="V1391" s="7"/>
      <c r="W1391" s="7" t="n">
        <v>52.6</v>
      </c>
      <c r="X1391" s="7"/>
      <c r="Y1391" s="7"/>
      <c r="Z1391" s="7" t="n">
        <v>21</v>
      </c>
      <c r="AA1391" s="7" t="s">
        <v>183</v>
      </c>
      <c r="AB1391" s="7"/>
      <c r="AC1391" s="7" t="n">
        <v>6.6</v>
      </c>
      <c r="AD1391" s="7" t="n">
        <v>21</v>
      </c>
      <c r="AE1391" s="15" t="s">
        <v>7232</v>
      </c>
    </row>
    <row r="1392" customFormat="false" ht="15" hidden="false" customHeight="false" outlineLevel="0" collapsed="false">
      <c r="A1392" s="6" t="s">
        <v>10311</v>
      </c>
      <c r="B1392" s="14" t="s">
        <v>10312</v>
      </c>
      <c r="C1392" s="6" t="s">
        <v>4475</v>
      </c>
      <c r="D1392" s="14" t="s">
        <v>10313</v>
      </c>
      <c r="E1392" s="14" t="s">
        <v>10314</v>
      </c>
      <c r="F1392" s="14" t="s">
        <v>652</v>
      </c>
      <c r="G1392" s="14" t="s">
        <v>2913</v>
      </c>
      <c r="H1392" s="14" t="s">
        <v>1159</v>
      </c>
      <c r="I1392" s="14" t="s">
        <v>317</v>
      </c>
      <c r="J1392" s="14" t="n">
        <v>0.09</v>
      </c>
      <c r="K1392" s="14" t="s">
        <v>2533</v>
      </c>
      <c r="L1392" s="14" t="s">
        <v>9658</v>
      </c>
      <c r="M1392" s="14" t="n">
        <v>0.6</v>
      </c>
      <c r="N1392" s="14" t="s">
        <v>317</v>
      </c>
      <c r="O1392" s="14" t="s">
        <v>1159</v>
      </c>
      <c r="P1392" s="14" t="s">
        <v>1521</v>
      </c>
      <c r="Q1392" s="14" t="s">
        <v>9402</v>
      </c>
      <c r="R1392" s="14" t="s">
        <v>317</v>
      </c>
      <c r="S1392" s="14" t="n">
        <v>7.7</v>
      </c>
      <c r="T1392" s="14" t="n">
        <v>0.00011</v>
      </c>
      <c r="U1392" s="14" t="n">
        <v>0.02546</v>
      </c>
      <c r="V1392" s="14" t="n">
        <v>0.29</v>
      </c>
      <c r="W1392" s="14" t="n">
        <v>10.6</v>
      </c>
      <c r="X1392" s="14" t="s">
        <v>657</v>
      </c>
      <c r="Y1392" s="14" t="s">
        <v>10315</v>
      </c>
      <c r="Z1392" s="14" t="n">
        <v>4</v>
      </c>
      <c r="AA1392" s="14" t="s">
        <v>183</v>
      </c>
      <c r="AB1392" s="14"/>
      <c r="AC1392" s="14"/>
      <c r="AD1392" s="14" t="n">
        <v>4</v>
      </c>
      <c r="AE1392" s="6" t="s">
        <v>7232</v>
      </c>
    </row>
    <row r="1393" customFormat="false" ht="23.85" hidden="false" customHeight="false" outlineLevel="0" collapsed="false">
      <c r="A1393" s="15" t="s">
        <v>10316</v>
      </c>
      <c r="B1393" s="7" t="s">
        <v>10317</v>
      </c>
      <c r="C1393" s="15" t="s">
        <v>4423</v>
      </c>
      <c r="D1393" s="7" t="s">
        <v>10318</v>
      </c>
      <c r="E1393" s="7" t="s">
        <v>10319</v>
      </c>
      <c r="F1393" s="7" t="s">
        <v>652</v>
      </c>
      <c r="G1393" s="7" t="s">
        <v>3175</v>
      </c>
      <c r="H1393" s="7" t="s">
        <v>1370</v>
      </c>
      <c r="I1393" s="7" t="s">
        <v>317</v>
      </c>
      <c r="J1393" s="7" t="n">
        <v>0.08</v>
      </c>
      <c r="K1393" s="7" t="s">
        <v>10320</v>
      </c>
      <c r="L1393" s="7" t="s">
        <v>8423</v>
      </c>
      <c r="M1393" s="7"/>
      <c r="N1393" s="7"/>
      <c r="O1393" s="7" t="s">
        <v>1370</v>
      </c>
      <c r="P1393" s="7" t="s">
        <v>1159</v>
      </c>
      <c r="Q1393" s="7" t="s">
        <v>9634</v>
      </c>
      <c r="R1393" s="7" t="s">
        <v>317</v>
      </c>
      <c r="S1393" s="7" t="n">
        <v>6.73</v>
      </c>
      <c r="T1393" s="7" t="n">
        <v>5E-005</v>
      </c>
      <c r="U1393" s="7" t="n">
        <v>0.01314</v>
      </c>
      <c r="V1393" s="7"/>
      <c r="W1393" s="7" t="n">
        <v>6.9</v>
      </c>
      <c r="X1393" s="7"/>
      <c r="Y1393" s="7"/>
      <c r="Z1393" s="7" t="n">
        <v>8</v>
      </c>
      <c r="AA1393" s="7" t="s">
        <v>183</v>
      </c>
      <c r="AB1393" s="7"/>
      <c r="AC1393" s="7" t="n">
        <v>10.1</v>
      </c>
      <c r="AD1393" s="7" t="n">
        <v>8</v>
      </c>
      <c r="AE1393" s="15" t="s">
        <v>7232</v>
      </c>
    </row>
    <row r="1394" customFormat="false" ht="15" hidden="false" customHeight="false" outlineLevel="0" collapsed="false">
      <c r="A1394" s="6" t="s">
        <v>10321</v>
      </c>
      <c r="B1394" s="14" t="s">
        <v>10322</v>
      </c>
      <c r="C1394" s="6" t="s">
        <v>990</v>
      </c>
      <c r="D1394" s="14" t="s">
        <v>10323</v>
      </c>
      <c r="E1394" s="14" t="s">
        <v>10324</v>
      </c>
      <c r="F1394" s="14" t="s">
        <v>652</v>
      </c>
      <c r="G1394" s="14" t="s">
        <v>10325</v>
      </c>
      <c r="H1394" s="14" t="s">
        <v>831</v>
      </c>
      <c r="I1394" s="14" t="s">
        <v>317</v>
      </c>
      <c r="J1394" s="14" t="n">
        <v>0.16</v>
      </c>
      <c r="K1394" s="14" t="s">
        <v>10326</v>
      </c>
      <c r="L1394" s="14" t="s">
        <v>9064</v>
      </c>
      <c r="M1394" s="14" t="n">
        <v>0.3</v>
      </c>
      <c r="N1394" s="14" t="s">
        <v>317</v>
      </c>
      <c r="O1394" s="14" t="s">
        <v>719</v>
      </c>
      <c r="P1394" s="14" t="s">
        <v>1402</v>
      </c>
      <c r="Q1394" s="14" t="s">
        <v>9890</v>
      </c>
      <c r="R1394" s="14" t="s">
        <v>317</v>
      </c>
      <c r="S1394" s="14" t="n">
        <v>15.8</v>
      </c>
      <c r="T1394" s="14" t="n">
        <v>0.00034</v>
      </c>
      <c r="U1394" s="14" t="n">
        <v>0.07596</v>
      </c>
      <c r="V1394" s="14" t="n">
        <v>0.366</v>
      </c>
      <c r="W1394" s="14" t="n">
        <v>19.9</v>
      </c>
      <c r="X1394" s="14" t="s">
        <v>657</v>
      </c>
      <c r="Y1394" s="14" t="s">
        <v>8958</v>
      </c>
      <c r="Z1394" s="14" t="n">
        <v>22</v>
      </c>
      <c r="AA1394" s="14" t="s">
        <v>183</v>
      </c>
      <c r="AB1394" s="14"/>
      <c r="AC1394" s="14" t="n">
        <v>24.7</v>
      </c>
      <c r="AD1394" s="14" t="n">
        <v>22</v>
      </c>
      <c r="AE1394" s="6" t="s">
        <v>7232</v>
      </c>
    </row>
    <row r="1395" customFormat="false" ht="23.85" hidden="false" customHeight="false" outlineLevel="0" collapsed="false">
      <c r="A1395" s="15" t="s">
        <v>10327</v>
      </c>
      <c r="B1395" s="7" t="s">
        <v>10328</v>
      </c>
      <c r="C1395" s="15" t="s">
        <v>10329</v>
      </c>
      <c r="D1395" s="7" t="s">
        <v>10330</v>
      </c>
      <c r="E1395" s="7" t="s">
        <v>10330</v>
      </c>
      <c r="F1395" s="7" t="s">
        <v>652</v>
      </c>
      <c r="G1395" s="7" t="s">
        <v>4375</v>
      </c>
      <c r="H1395" s="7" t="s">
        <v>1521</v>
      </c>
      <c r="I1395" s="7" t="s">
        <v>317</v>
      </c>
      <c r="J1395" s="7" t="n">
        <v>0.05</v>
      </c>
      <c r="K1395" s="7" t="s">
        <v>177</v>
      </c>
      <c r="L1395" s="7" t="s">
        <v>10331</v>
      </c>
      <c r="M1395" s="7" t="n">
        <v>0.1</v>
      </c>
      <c r="N1395" s="7" t="s">
        <v>317</v>
      </c>
      <c r="O1395" s="7" t="s">
        <v>1521</v>
      </c>
      <c r="P1395" s="7" t="s">
        <v>1521</v>
      </c>
      <c r="Q1395" s="7" t="s">
        <v>10332</v>
      </c>
      <c r="R1395" s="7" t="s">
        <v>317</v>
      </c>
      <c r="S1395" s="7" t="n">
        <v>3.16</v>
      </c>
      <c r="T1395" s="7" t="n">
        <v>1E-005</v>
      </c>
      <c r="U1395" s="7" t="n">
        <v>0.00409</v>
      </c>
      <c r="V1395" s="7" t="n">
        <v>0.021</v>
      </c>
      <c r="W1395" s="7" t="n">
        <v>0.9</v>
      </c>
      <c r="X1395" s="7" t="s">
        <v>317</v>
      </c>
      <c r="Y1395" s="7" t="s">
        <v>10333</v>
      </c>
      <c r="Z1395" s="7" t="n">
        <v>6</v>
      </c>
      <c r="AA1395" s="7" t="s">
        <v>183</v>
      </c>
      <c r="AB1395" s="7"/>
      <c r="AC1395" s="7" t="n">
        <v>8.5</v>
      </c>
      <c r="AD1395" s="7" t="n">
        <v>6</v>
      </c>
      <c r="AE1395" s="15" t="s">
        <v>7232</v>
      </c>
    </row>
    <row r="1396" customFormat="false" ht="23.85" hidden="false" customHeight="false" outlineLevel="0" collapsed="false">
      <c r="A1396" s="6" t="s">
        <v>10334</v>
      </c>
      <c r="B1396" s="14" t="s">
        <v>10335</v>
      </c>
      <c r="C1396" s="6" t="s">
        <v>10336</v>
      </c>
      <c r="D1396" s="14"/>
      <c r="E1396" s="14" t="s">
        <v>10337</v>
      </c>
      <c r="F1396" s="14" t="s">
        <v>652</v>
      </c>
      <c r="G1396" s="14" t="s">
        <v>10338</v>
      </c>
      <c r="H1396" s="14" t="s">
        <v>1370</v>
      </c>
      <c r="I1396" s="14" t="s">
        <v>317</v>
      </c>
      <c r="J1396" s="14" t="n">
        <v>0.11</v>
      </c>
      <c r="K1396" s="14" t="s">
        <v>10339</v>
      </c>
      <c r="L1396" s="14" t="s">
        <v>8423</v>
      </c>
      <c r="M1396" s="14" t="n">
        <v>0.5</v>
      </c>
      <c r="N1396" s="14" t="s">
        <v>317</v>
      </c>
      <c r="O1396" s="14" t="s">
        <v>1370</v>
      </c>
      <c r="P1396" s="14" t="s">
        <v>1402</v>
      </c>
      <c r="Q1396" s="14" t="s">
        <v>9879</v>
      </c>
      <c r="R1396" s="14" t="s">
        <v>317</v>
      </c>
      <c r="S1396" s="14" t="n">
        <v>11.1</v>
      </c>
      <c r="T1396" s="14" t="n">
        <v>4E-005</v>
      </c>
      <c r="U1396" s="14" t="n">
        <v>0.01069</v>
      </c>
      <c r="V1396" s="14" t="n">
        <v>0.066</v>
      </c>
      <c r="W1396" s="14" t="n">
        <v>6.9</v>
      </c>
      <c r="X1396" s="14" t="s">
        <v>317</v>
      </c>
      <c r="Y1396" s="14" t="s">
        <v>10165</v>
      </c>
      <c r="Z1396" s="14" t="n">
        <v>13</v>
      </c>
      <c r="AA1396" s="14" t="s">
        <v>6153</v>
      </c>
      <c r="AB1396" s="14"/>
      <c r="AC1396" s="14" t="n">
        <v>10.3</v>
      </c>
      <c r="AD1396" s="14" t="n">
        <v>12</v>
      </c>
      <c r="AE1396" s="6" t="s">
        <v>7232</v>
      </c>
    </row>
    <row r="1397" customFormat="false" ht="15" hidden="false" customHeight="false" outlineLevel="0" collapsed="false">
      <c r="A1397" s="15" t="s">
        <v>10340</v>
      </c>
      <c r="B1397" s="7" t="s">
        <v>10341</v>
      </c>
      <c r="C1397" s="15" t="s">
        <v>650</v>
      </c>
      <c r="D1397" s="7" t="s">
        <v>10342</v>
      </c>
      <c r="E1397" s="7" t="s">
        <v>10343</v>
      </c>
      <c r="F1397" s="7" t="s">
        <v>652</v>
      </c>
      <c r="G1397" s="7" t="s">
        <v>4381</v>
      </c>
      <c r="H1397" s="7" t="s">
        <v>615</v>
      </c>
      <c r="I1397" s="7" t="s">
        <v>657</v>
      </c>
      <c r="J1397" s="7" t="n">
        <v>0.23</v>
      </c>
      <c r="K1397" s="7" t="s">
        <v>4814</v>
      </c>
      <c r="L1397" s="7" t="s">
        <v>8313</v>
      </c>
      <c r="M1397" s="7"/>
      <c r="N1397" s="7"/>
      <c r="O1397" s="7" t="s">
        <v>538</v>
      </c>
      <c r="P1397" s="7" t="s">
        <v>831</v>
      </c>
      <c r="Q1397" s="7" t="s">
        <v>9273</v>
      </c>
      <c r="R1397" s="7" t="s">
        <v>317</v>
      </c>
      <c r="S1397" s="7" t="n">
        <v>23.26</v>
      </c>
      <c r="T1397" s="7" t="n">
        <v>0.00011</v>
      </c>
      <c r="U1397" s="7" t="n">
        <v>0.02565</v>
      </c>
      <c r="V1397" s="7"/>
      <c r="W1397" s="7" t="n">
        <v>25.5</v>
      </c>
      <c r="X1397" s="7"/>
      <c r="Y1397" s="7"/>
      <c r="Z1397" s="7" t="n">
        <v>20</v>
      </c>
      <c r="AA1397" s="7" t="s">
        <v>10344</v>
      </c>
      <c r="AB1397" s="7"/>
      <c r="AC1397" s="7" t="n">
        <v>10.4</v>
      </c>
      <c r="AD1397" s="7" t="n">
        <v>17</v>
      </c>
      <c r="AE1397" s="15" t="s">
        <v>7232</v>
      </c>
    </row>
    <row r="1398" customFormat="false" ht="15" hidden="false" customHeight="false" outlineLevel="0" collapsed="false">
      <c r="A1398" s="6" t="s">
        <v>10345</v>
      </c>
      <c r="B1398" s="14" t="s">
        <v>10346</v>
      </c>
      <c r="C1398" s="6" t="s">
        <v>10347</v>
      </c>
      <c r="D1398" s="14" t="s">
        <v>10348</v>
      </c>
      <c r="E1398" s="14" t="s">
        <v>10349</v>
      </c>
      <c r="F1398" s="14" t="s">
        <v>652</v>
      </c>
      <c r="G1398" s="14" t="s">
        <v>4381</v>
      </c>
      <c r="H1398" s="14" t="s">
        <v>1370</v>
      </c>
      <c r="I1398" s="14" t="s">
        <v>317</v>
      </c>
      <c r="J1398" s="14" t="n">
        <v>0.05</v>
      </c>
      <c r="K1398" s="14" t="s">
        <v>1821</v>
      </c>
      <c r="L1398" s="14" t="s">
        <v>8423</v>
      </c>
      <c r="M1398" s="14" t="n">
        <v>0.2</v>
      </c>
      <c r="N1398" s="14" t="s">
        <v>317</v>
      </c>
      <c r="O1398" s="14" t="s">
        <v>1370</v>
      </c>
      <c r="P1398" s="14" t="s">
        <v>1521</v>
      </c>
      <c r="Q1398" s="14" t="s">
        <v>10332</v>
      </c>
      <c r="R1398" s="14" t="s">
        <v>317</v>
      </c>
      <c r="S1398" s="14" t="n">
        <v>3.16</v>
      </c>
      <c r="T1398" s="14" t="n">
        <v>4E-005</v>
      </c>
      <c r="U1398" s="14" t="n">
        <v>0.00991</v>
      </c>
      <c r="V1398" s="14" t="n">
        <v>0.039</v>
      </c>
      <c r="W1398" s="14" t="n">
        <v>6.9</v>
      </c>
      <c r="X1398" s="14" t="s">
        <v>317</v>
      </c>
      <c r="Y1398" s="14" t="s">
        <v>10350</v>
      </c>
      <c r="Z1398" s="14" t="n">
        <v>24</v>
      </c>
      <c r="AA1398" s="14" t="s">
        <v>1828</v>
      </c>
      <c r="AB1398" s="14"/>
      <c r="AC1398" s="14" t="n">
        <v>8.4</v>
      </c>
      <c r="AD1398" s="14" t="n">
        <v>22</v>
      </c>
      <c r="AE1398" s="6" t="s">
        <v>7232</v>
      </c>
    </row>
    <row r="1399" customFormat="false" ht="23.85" hidden="false" customHeight="false" outlineLevel="0" collapsed="false">
      <c r="A1399" s="15" t="s">
        <v>10351</v>
      </c>
      <c r="B1399" s="7" t="s">
        <v>10352</v>
      </c>
      <c r="C1399" s="15" t="s">
        <v>990</v>
      </c>
      <c r="D1399" s="7" t="s">
        <v>10353</v>
      </c>
      <c r="E1399" s="7" t="s">
        <v>10354</v>
      </c>
      <c r="F1399" s="7" t="s">
        <v>652</v>
      </c>
      <c r="G1399" s="7" t="s">
        <v>2630</v>
      </c>
      <c r="H1399" s="7" t="s">
        <v>719</v>
      </c>
      <c r="I1399" s="7" t="s">
        <v>317</v>
      </c>
      <c r="J1399" s="7" t="n">
        <v>0.1</v>
      </c>
      <c r="K1399" s="7" t="s">
        <v>5896</v>
      </c>
      <c r="L1399" s="7" t="s">
        <v>8479</v>
      </c>
      <c r="M1399" s="7" t="n">
        <v>0.4</v>
      </c>
      <c r="N1399" s="7" t="s">
        <v>317</v>
      </c>
      <c r="O1399" s="7" t="s">
        <v>719</v>
      </c>
      <c r="P1399" s="7" t="s">
        <v>1521</v>
      </c>
      <c r="Q1399" s="7" t="s">
        <v>9460</v>
      </c>
      <c r="R1399" s="7" t="s">
        <v>317</v>
      </c>
      <c r="S1399" s="7" t="n">
        <v>9.48</v>
      </c>
      <c r="T1399" s="7" t="n">
        <v>4E-005</v>
      </c>
      <c r="U1399" s="7" t="n">
        <v>0.00984</v>
      </c>
      <c r="V1399" s="7" t="n">
        <v>0.098</v>
      </c>
      <c r="W1399" s="7" t="n">
        <v>14.2</v>
      </c>
      <c r="X1399" s="7" t="s">
        <v>317</v>
      </c>
      <c r="Y1399" s="7" t="s">
        <v>9461</v>
      </c>
      <c r="Z1399" s="7" t="n">
        <v>2</v>
      </c>
      <c r="AA1399" s="7" t="s">
        <v>183</v>
      </c>
      <c r="AB1399" s="7"/>
      <c r="AC1399" s="7"/>
      <c r="AD1399" s="7" t="n">
        <v>2</v>
      </c>
      <c r="AE1399" s="15" t="s">
        <v>7232</v>
      </c>
    </row>
    <row r="1400" customFormat="false" ht="15" hidden="false" customHeight="false" outlineLevel="0" collapsed="false">
      <c r="A1400" s="6" t="s">
        <v>10355</v>
      </c>
      <c r="B1400" s="14" t="s">
        <v>10356</v>
      </c>
      <c r="C1400" s="6" t="s">
        <v>650</v>
      </c>
      <c r="D1400" s="14" t="s">
        <v>10357</v>
      </c>
      <c r="E1400" s="14" t="s">
        <v>10358</v>
      </c>
      <c r="F1400" s="14" t="s">
        <v>652</v>
      </c>
      <c r="G1400" s="14" t="s">
        <v>3813</v>
      </c>
      <c r="H1400" s="14" t="s">
        <v>1159</v>
      </c>
      <c r="I1400" s="14" t="s">
        <v>317</v>
      </c>
      <c r="J1400" s="14" t="n">
        <v>0.2</v>
      </c>
      <c r="K1400" s="14" t="s">
        <v>10359</v>
      </c>
      <c r="L1400" s="14" t="s">
        <v>9658</v>
      </c>
      <c r="M1400" s="14"/>
      <c r="N1400" s="14"/>
      <c r="O1400" s="14" t="s">
        <v>1370</v>
      </c>
      <c r="P1400" s="14" t="s">
        <v>1521</v>
      </c>
      <c r="Q1400" s="14" t="s">
        <v>9607</v>
      </c>
      <c r="R1400" s="14" t="s">
        <v>317</v>
      </c>
      <c r="S1400" s="14" t="n">
        <v>20.5</v>
      </c>
      <c r="T1400" s="14" t="n">
        <v>3E-005</v>
      </c>
      <c r="U1400" s="14" t="n">
        <v>0.00862</v>
      </c>
      <c r="V1400" s="14"/>
      <c r="W1400" s="14" t="n">
        <v>10.6</v>
      </c>
      <c r="X1400" s="14"/>
      <c r="Y1400" s="14"/>
      <c r="Z1400" s="14" t="n">
        <v>12</v>
      </c>
      <c r="AA1400" s="14" t="s">
        <v>183</v>
      </c>
      <c r="AB1400" s="14"/>
      <c r="AC1400" s="14" t="n">
        <v>31.7</v>
      </c>
      <c r="AD1400" s="14" t="n">
        <v>12</v>
      </c>
      <c r="AE1400" s="6" t="s">
        <v>7232</v>
      </c>
    </row>
    <row r="1401" customFormat="false" ht="23.85" hidden="false" customHeight="false" outlineLevel="0" collapsed="false">
      <c r="A1401" s="15" t="s">
        <v>10360</v>
      </c>
      <c r="B1401" s="7" t="s">
        <v>10361</v>
      </c>
      <c r="C1401" s="15" t="s">
        <v>1732</v>
      </c>
      <c r="D1401" s="7" t="s">
        <v>10362</v>
      </c>
      <c r="E1401" s="7" t="s">
        <v>10363</v>
      </c>
      <c r="F1401" s="7" t="s">
        <v>652</v>
      </c>
      <c r="G1401" s="7" t="s">
        <v>3075</v>
      </c>
      <c r="H1401" s="7" t="s">
        <v>1159</v>
      </c>
      <c r="I1401" s="7" t="s">
        <v>317</v>
      </c>
      <c r="J1401" s="7" t="n">
        <v>0.16</v>
      </c>
      <c r="K1401" s="7" t="s">
        <v>1259</v>
      </c>
      <c r="L1401" s="7" t="s">
        <v>9658</v>
      </c>
      <c r="M1401" s="7" t="n">
        <v>0.8</v>
      </c>
      <c r="N1401" s="7" t="s">
        <v>317</v>
      </c>
      <c r="O1401" s="7" t="s">
        <v>1159</v>
      </c>
      <c r="P1401" s="7" t="s">
        <v>1402</v>
      </c>
      <c r="Q1401" s="7" t="s">
        <v>9890</v>
      </c>
      <c r="R1401" s="7" t="s">
        <v>317</v>
      </c>
      <c r="S1401" s="7" t="n">
        <v>15.8</v>
      </c>
      <c r="T1401" s="7" t="n">
        <v>4E-005</v>
      </c>
      <c r="U1401" s="7" t="n">
        <v>0.00994</v>
      </c>
      <c r="V1401" s="7" t="n">
        <v>0.126</v>
      </c>
      <c r="W1401" s="7" t="n">
        <v>10.6</v>
      </c>
      <c r="X1401" s="7" t="s">
        <v>317</v>
      </c>
      <c r="Y1401" s="7" t="s">
        <v>10364</v>
      </c>
      <c r="Z1401" s="7" t="n">
        <v>7</v>
      </c>
      <c r="AA1401" s="7" t="s">
        <v>183</v>
      </c>
      <c r="AB1401" s="7"/>
      <c r="AC1401" s="7" t="n">
        <v>14.3</v>
      </c>
      <c r="AD1401" s="7" t="n">
        <v>7</v>
      </c>
      <c r="AE1401" s="15" t="s">
        <v>7232</v>
      </c>
    </row>
    <row r="1402" customFormat="false" ht="35.05" hidden="false" customHeight="false" outlineLevel="0" collapsed="false">
      <c r="A1402" s="6" t="s">
        <v>10365</v>
      </c>
      <c r="B1402" s="14" t="s">
        <v>10366</v>
      </c>
      <c r="C1402" s="6" t="s">
        <v>6646</v>
      </c>
      <c r="D1402" s="14" t="s">
        <v>10367</v>
      </c>
      <c r="E1402" s="14" t="s">
        <v>10368</v>
      </c>
      <c r="F1402" s="14" t="s">
        <v>652</v>
      </c>
      <c r="G1402" s="14" t="s">
        <v>3075</v>
      </c>
      <c r="H1402" s="14" t="s">
        <v>1159</v>
      </c>
      <c r="I1402" s="14" t="s">
        <v>317</v>
      </c>
      <c r="J1402" s="14" t="n">
        <v>0.08</v>
      </c>
      <c r="K1402" s="14" t="s">
        <v>6861</v>
      </c>
      <c r="L1402" s="14" t="s">
        <v>9658</v>
      </c>
      <c r="M1402" s="14" t="n">
        <v>0.4</v>
      </c>
      <c r="N1402" s="14" t="s">
        <v>317</v>
      </c>
      <c r="O1402" s="14" t="s">
        <v>1370</v>
      </c>
      <c r="P1402" s="14" t="s">
        <v>1521</v>
      </c>
      <c r="Q1402" s="14" t="s">
        <v>9634</v>
      </c>
      <c r="R1402" s="14" t="s">
        <v>317</v>
      </c>
      <c r="S1402" s="14" t="n">
        <v>6.73</v>
      </c>
      <c r="T1402" s="14" t="n">
        <v>8E-005</v>
      </c>
      <c r="U1402" s="14" t="n">
        <v>0.01852</v>
      </c>
      <c r="V1402" s="14" t="n">
        <v>0.08</v>
      </c>
      <c r="W1402" s="14" t="n">
        <v>10.6</v>
      </c>
      <c r="X1402" s="14" t="s">
        <v>317</v>
      </c>
      <c r="Y1402" s="14" t="s">
        <v>10369</v>
      </c>
      <c r="Z1402" s="14" t="n">
        <v>31</v>
      </c>
      <c r="AA1402" s="14" t="s">
        <v>183</v>
      </c>
      <c r="AB1402" s="14"/>
      <c r="AC1402" s="14" t="n">
        <v>7</v>
      </c>
      <c r="AD1402" s="14" t="n">
        <v>31</v>
      </c>
      <c r="AE1402" s="6" t="s">
        <v>7232</v>
      </c>
    </row>
    <row r="1403" customFormat="false" ht="23.85" hidden="false" customHeight="false" outlineLevel="0" collapsed="false">
      <c r="A1403" s="15" t="s">
        <v>10370</v>
      </c>
      <c r="B1403" s="7" t="s">
        <v>10371</v>
      </c>
      <c r="C1403" s="15" t="s">
        <v>2703</v>
      </c>
      <c r="D1403" s="7" t="s">
        <v>10372</v>
      </c>
      <c r="E1403" s="7" t="s">
        <v>10373</v>
      </c>
      <c r="F1403" s="7" t="s">
        <v>652</v>
      </c>
      <c r="G1403" s="7" t="s">
        <v>3752</v>
      </c>
      <c r="H1403" s="7" t="s">
        <v>831</v>
      </c>
      <c r="I1403" s="7" t="s">
        <v>317</v>
      </c>
      <c r="J1403" s="7" t="n">
        <v>0.08</v>
      </c>
      <c r="K1403" s="7" t="s">
        <v>10374</v>
      </c>
      <c r="L1403" s="7" t="s">
        <v>9064</v>
      </c>
      <c r="M1403" s="7" t="n">
        <v>0.3</v>
      </c>
      <c r="N1403" s="7" t="s">
        <v>317</v>
      </c>
      <c r="O1403" s="7" t="s">
        <v>719</v>
      </c>
      <c r="P1403" s="7" t="s">
        <v>1521</v>
      </c>
      <c r="Q1403" s="7" t="s">
        <v>9634</v>
      </c>
      <c r="R1403" s="7" t="s">
        <v>317</v>
      </c>
      <c r="S1403" s="7" t="n">
        <v>6.73</v>
      </c>
      <c r="T1403" s="7" t="n">
        <v>4E-005</v>
      </c>
      <c r="U1403" s="7" t="n">
        <v>0.01073</v>
      </c>
      <c r="V1403" s="7" t="n">
        <v>0.069</v>
      </c>
      <c r="W1403" s="7" t="n">
        <v>19.9</v>
      </c>
      <c r="X1403" s="7" t="s">
        <v>317</v>
      </c>
      <c r="Y1403" s="7" t="s">
        <v>10375</v>
      </c>
      <c r="Z1403" s="7" t="n">
        <v>26</v>
      </c>
      <c r="AA1403" s="7" t="s">
        <v>183</v>
      </c>
      <c r="AB1403" s="7"/>
      <c r="AC1403" s="7" t="n">
        <v>6.9</v>
      </c>
      <c r="AD1403" s="7" t="n">
        <v>26</v>
      </c>
      <c r="AE1403" s="15" t="s">
        <v>7232</v>
      </c>
    </row>
    <row r="1404" customFormat="false" ht="23.85" hidden="false" customHeight="false" outlineLevel="0" collapsed="false">
      <c r="A1404" s="6" t="s">
        <v>10376</v>
      </c>
      <c r="B1404" s="14" t="s">
        <v>10377</v>
      </c>
      <c r="C1404" s="6" t="s">
        <v>10378</v>
      </c>
      <c r="D1404" s="14" t="s">
        <v>10379</v>
      </c>
      <c r="E1404" s="14" t="s">
        <v>10380</v>
      </c>
      <c r="F1404" s="14" t="s">
        <v>652</v>
      </c>
      <c r="G1404" s="14" t="s">
        <v>3752</v>
      </c>
      <c r="H1404" s="14" t="s">
        <v>719</v>
      </c>
      <c r="I1404" s="14" t="s">
        <v>317</v>
      </c>
      <c r="J1404" s="14" t="n">
        <v>0.3</v>
      </c>
      <c r="K1404" s="14" t="s">
        <v>3371</v>
      </c>
      <c r="L1404" s="14" t="s">
        <v>8479</v>
      </c>
      <c r="M1404" s="14" t="n">
        <v>0.2</v>
      </c>
      <c r="N1404" s="14" t="s">
        <v>317</v>
      </c>
      <c r="O1404" s="14" t="s">
        <v>1370</v>
      </c>
      <c r="P1404" s="14" t="s">
        <v>1402</v>
      </c>
      <c r="Q1404" s="14" t="s">
        <v>8314</v>
      </c>
      <c r="R1404" s="14" t="s">
        <v>657</v>
      </c>
      <c r="S1404" s="14" t="n">
        <v>31.69</v>
      </c>
      <c r="T1404" s="14" t="n">
        <v>9E-005</v>
      </c>
      <c r="U1404" s="14" t="n">
        <v>0.0213</v>
      </c>
      <c r="V1404" s="14" t="n">
        <v>0.063</v>
      </c>
      <c r="W1404" s="14" t="n">
        <v>14.2</v>
      </c>
      <c r="X1404" s="14" t="s">
        <v>317</v>
      </c>
      <c r="Y1404" s="14" t="s">
        <v>9660</v>
      </c>
      <c r="Z1404" s="14" t="n">
        <v>39</v>
      </c>
      <c r="AA1404" s="14" t="s">
        <v>183</v>
      </c>
      <c r="AB1404" s="14"/>
      <c r="AC1404" s="14" t="n">
        <v>4.2</v>
      </c>
      <c r="AD1404" s="14" t="n">
        <v>39</v>
      </c>
      <c r="AE1404" s="6" t="s">
        <v>7232</v>
      </c>
    </row>
    <row r="1405" customFormat="false" ht="15" hidden="false" customHeight="false" outlineLevel="0" collapsed="false">
      <c r="A1405" s="15" t="s">
        <v>10381</v>
      </c>
      <c r="B1405" s="7" t="s">
        <v>10382</v>
      </c>
      <c r="C1405" s="15" t="s">
        <v>10383</v>
      </c>
      <c r="D1405" s="7" t="s">
        <v>10384</v>
      </c>
      <c r="E1405" s="7"/>
      <c r="F1405" s="7" t="s">
        <v>131</v>
      </c>
      <c r="G1405" s="7" t="s">
        <v>3752</v>
      </c>
      <c r="H1405" s="7" t="s">
        <v>1370</v>
      </c>
      <c r="I1405" s="7" t="s">
        <v>317</v>
      </c>
      <c r="J1405" s="7" t="n">
        <v>0.02</v>
      </c>
      <c r="K1405" s="7" t="s">
        <v>177</v>
      </c>
      <c r="L1405" s="7" t="s">
        <v>8423</v>
      </c>
      <c r="M1405" s="7" t="n">
        <v>0.2</v>
      </c>
      <c r="N1405" s="7" t="s">
        <v>317</v>
      </c>
      <c r="O1405" s="7" t="s">
        <v>1370</v>
      </c>
      <c r="P1405" s="7" t="s">
        <v>1521</v>
      </c>
      <c r="Q1405" s="7" t="s">
        <v>10385</v>
      </c>
      <c r="R1405" s="7" t="s">
        <v>317</v>
      </c>
      <c r="S1405" s="7" t="n">
        <v>1.22</v>
      </c>
      <c r="T1405" s="7" t="n">
        <v>9E-005</v>
      </c>
      <c r="U1405" s="7" t="n">
        <v>0.02197</v>
      </c>
      <c r="V1405" s="7" t="n">
        <v>0.189</v>
      </c>
      <c r="W1405" s="7" t="n">
        <v>6.9</v>
      </c>
      <c r="X1405" s="7" t="s">
        <v>317</v>
      </c>
      <c r="Y1405" s="7" t="s">
        <v>10386</v>
      </c>
      <c r="Z1405" s="7" t="n">
        <v>6</v>
      </c>
      <c r="AA1405" s="7" t="s">
        <v>183</v>
      </c>
      <c r="AB1405" s="7"/>
      <c r="AC1405" s="7" t="n">
        <v>11.3</v>
      </c>
      <c r="AD1405" s="7" t="n">
        <v>6</v>
      </c>
      <c r="AE1405" s="15" t="s">
        <v>7232</v>
      </c>
    </row>
    <row r="1406" customFormat="false" ht="23.85" hidden="false" customHeight="false" outlineLevel="0" collapsed="false">
      <c r="A1406" s="6" t="s">
        <v>10387</v>
      </c>
      <c r="B1406" s="14" t="s">
        <v>10388</v>
      </c>
      <c r="C1406" s="6" t="s">
        <v>10389</v>
      </c>
      <c r="D1406" s="14" t="s">
        <v>10390</v>
      </c>
      <c r="E1406" s="14" t="s">
        <v>10391</v>
      </c>
      <c r="F1406" s="14" t="s">
        <v>652</v>
      </c>
      <c r="G1406" s="14" t="s">
        <v>2848</v>
      </c>
      <c r="H1406" s="14" t="s">
        <v>1521</v>
      </c>
      <c r="I1406" s="14" t="s">
        <v>317</v>
      </c>
      <c r="J1406" s="14" t="n">
        <v>0.02</v>
      </c>
      <c r="K1406" s="14" t="s">
        <v>4230</v>
      </c>
      <c r="L1406" s="14" t="s">
        <v>10331</v>
      </c>
      <c r="M1406" s="14" t="n">
        <v>0.2</v>
      </c>
      <c r="N1406" s="14" t="s">
        <v>317</v>
      </c>
      <c r="O1406" s="14" t="s">
        <v>1521</v>
      </c>
      <c r="P1406" s="14" t="s">
        <v>1521</v>
      </c>
      <c r="Q1406" s="14" t="s">
        <v>10385</v>
      </c>
      <c r="R1406" s="14" t="s">
        <v>317</v>
      </c>
      <c r="S1406" s="14" t="n">
        <v>1.22</v>
      </c>
      <c r="T1406" s="14" t="n">
        <v>3E-005</v>
      </c>
      <c r="U1406" s="14" t="n">
        <v>0.00715</v>
      </c>
      <c r="V1406" s="14" t="n">
        <v>0.037</v>
      </c>
      <c r="W1406" s="14" t="n">
        <v>0.9</v>
      </c>
      <c r="X1406" s="14" t="s">
        <v>317</v>
      </c>
      <c r="Y1406" s="14" t="s">
        <v>10392</v>
      </c>
      <c r="Z1406" s="14" t="n">
        <v>23</v>
      </c>
      <c r="AA1406" s="14" t="s">
        <v>183</v>
      </c>
      <c r="AB1406" s="14"/>
      <c r="AC1406" s="14" t="n">
        <v>6.4</v>
      </c>
      <c r="AD1406" s="14" t="n">
        <v>23</v>
      </c>
      <c r="AE1406" s="6" t="s">
        <v>7232</v>
      </c>
    </row>
    <row r="1407" customFormat="false" ht="15" hidden="false" customHeight="false" outlineLevel="0" collapsed="false">
      <c r="A1407" s="15" t="s">
        <v>10393</v>
      </c>
      <c r="B1407" s="7" t="s">
        <v>10394</v>
      </c>
      <c r="C1407" s="15" t="s">
        <v>10395</v>
      </c>
      <c r="D1407" s="7" t="s">
        <v>10396</v>
      </c>
      <c r="E1407" s="7" t="s">
        <v>10397</v>
      </c>
      <c r="F1407" s="7" t="s">
        <v>652</v>
      </c>
      <c r="G1407" s="7" t="s">
        <v>65</v>
      </c>
      <c r="H1407" s="7" t="s">
        <v>831</v>
      </c>
      <c r="I1407" s="7" t="s">
        <v>317</v>
      </c>
      <c r="J1407" s="7" t="n">
        <v>0.1</v>
      </c>
      <c r="K1407" s="7" t="s">
        <v>2660</v>
      </c>
      <c r="L1407" s="7" t="s">
        <v>9064</v>
      </c>
      <c r="M1407" s="7" t="n">
        <v>0.4</v>
      </c>
      <c r="N1407" s="7" t="s">
        <v>317</v>
      </c>
      <c r="O1407" s="7" t="s">
        <v>831</v>
      </c>
      <c r="P1407" s="7" t="s">
        <v>1521</v>
      </c>
      <c r="Q1407" s="7" t="s">
        <v>9460</v>
      </c>
      <c r="R1407" s="7" t="s">
        <v>317</v>
      </c>
      <c r="S1407" s="7" t="n">
        <v>9.48</v>
      </c>
      <c r="T1407" s="7" t="n">
        <v>0</v>
      </c>
      <c r="U1407" s="7" t="n">
        <v>0.0022</v>
      </c>
      <c r="V1407" s="7" t="n">
        <v>0.039</v>
      </c>
      <c r="W1407" s="7" t="n">
        <v>19.9</v>
      </c>
      <c r="X1407" s="7" t="s">
        <v>317</v>
      </c>
      <c r="Y1407" s="7" t="s">
        <v>10350</v>
      </c>
      <c r="Z1407" s="7" t="n">
        <v>6</v>
      </c>
      <c r="AA1407" s="7" t="s">
        <v>183</v>
      </c>
      <c r="AB1407" s="7"/>
      <c r="AC1407" s="7" t="n">
        <v>6.8</v>
      </c>
      <c r="AD1407" s="7" t="n">
        <v>6</v>
      </c>
      <c r="AE1407" s="15" t="s">
        <v>7232</v>
      </c>
    </row>
    <row r="1408" customFormat="false" ht="15" hidden="false" customHeight="false" outlineLevel="0" collapsed="false">
      <c r="A1408" s="6" t="s">
        <v>10398</v>
      </c>
      <c r="B1408" s="14" t="s">
        <v>10399</v>
      </c>
      <c r="C1408" s="6" t="s">
        <v>10400</v>
      </c>
      <c r="D1408" s="14" t="s">
        <v>10401</v>
      </c>
      <c r="E1408" s="14" t="s">
        <v>10401</v>
      </c>
      <c r="F1408" s="14" t="s">
        <v>652</v>
      </c>
      <c r="G1408" s="14" t="s">
        <v>2650</v>
      </c>
      <c r="H1408" s="14" t="s">
        <v>1370</v>
      </c>
      <c r="I1408" s="14" t="s">
        <v>317</v>
      </c>
      <c r="J1408" s="14" t="n">
        <v>0.16</v>
      </c>
      <c r="K1408" s="14" t="s">
        <v>177</v>
      </c>
      <c r="L1408" s="14" t="s">
        <v>8423</v>
      </c>
      <c r="M1408" s="14" t="n">
        <v>0.3</v>
      </c>
      <c r="N1408" s="14" t="s">
        <v>317</v>
      </c>
      <c r="O1408" s="14" t="s">
        <v>1370</v>
      </c>
      <c r="P1408" s="14" t="s">
        <v>1521</v>
      </c>
      <c r="Q1408" s="14" t="s">
        <v>9890</v>
      </c>
      <c r="R1408" s="14" t="s">
        <v>317</v>
      </c>
      <c r="S1408" s="14" t="n">
        <v>15.8</v>
      </c>
      <c r="T1408" s="14" t="n">
        <v>0.0001</v>
      </c>
      <c r="U1408" s="14" t="n">
        <v>0.02279</v>
      </c>
      <c r="V1408" s="14" t="n">
        <v>0.139</v>
      </c>
      <c r="W1408" s="14" t="n">
        <v>6.9</v>
      </c>
      <c r="X1408" s="14" t="s">
        <v>317</v>
      </c>
      <c r="Y1408" s="14" t="s">
        <v>10402</v>
      </c>
      <c r="Z1408" s="14" t="n">
        <v>15</v>
      </c>
      <c r="AA1408" s="14" t="s">
        <v>1712</v>
      </c>
      <c r="AB1408" s="14"/>
      <c r="AC1408" s="14" t="n">
        <v>8.9</v>
      </c>
      <c r="AD1408" s="14" t="n">
        <v>14</v>
      </c>
      <c r="AE1408" s="6" t="s">
        <v>7232</v>
      </c>
    </row>
    <row r="1409" customFormat="false" ht="15" hidden="false" customHeight="false" outlineLevel="0" collapsed="false">
      <c r="A1409" s="15" t="s">
        <v>10403</v>
      </c>
      <c r="B1409" s="7" t="s">
        <v>10404</v>
      </c>
      <c r="C1409" s="15" t="s">
        <v>10405</v>
      </c>
      <c r="D1409" s="7" t="s">
        <v>10406</v>
      </c>
      <c r="E1409" s="7" t="s">
        <v>10407</v>
      </c>
      <c r="F1409" s="7" t="s">
        <v>652</v>
      </c>
      <c r="G1409" s="7" t="s">
        <v>2904</v>
      </c>
      <c r="H1409" s="7" t="s">
        <v>1402</v>
      </c>
      <c r="I1409" s="7" t="s">
        <v>317</v>
      </c>
      <c r="J1409" s="7" t="n">
        <v>0.06</v>
      </c>
      <c r="K1409" s="7" t="s">
        <v>177</v>
      </c>
      <c r="L1409" s="7" t="s">
        <v>9912</v>
      </c>
      <c r="M1409" s="7" t="n">
        <v>0.3</v>
      </c>
      <c r="N1409" s="7" t="s">
        <v>317</v>
      </c>
      <c r="O1409" s="7" t="s">
        <v>1402</v>
      </c>
      <c r="P1409" s="7"/>
      <c r="Q1409" s="7" t="s">
        <v>8424</v>
      </c>
      <c r="R1409" s="7" t="s">
        <v>317</v>
      </c>
      <c r="S1409" s="7" t="n">
        <v>4.29</v>
      </c>
      <c r="T1409" s="7" t="n">
        <v>7E-005</v>
      </c>
      <c r="U1409" s="7" t="n">
        <v>0.01723</v>
      </c>
      <c r="V1409" s="7" t="n">
        <v>0.146</v>
      </c>
      <c r="W1409" s="7" t="n">
        <v>2.7</v>
      </c>
      <c r="X1409" s="7" t="s">
        <v>317</v>
      </c>
      <c r="Y1409" s="7" t="s">
        <v>10408</v>
      </c>
      <c r="Z1409" s="7" t="n">
        <v>0</v>
      </c>
      <c r="AA1409" s="7"/>
      <c r="AB1409" s="7"/>
      <c r="AC1409" s="7"/>
      <c r="AD1409" s="7" t="n">
        <v>0</v>
      </c>
      <c r="AE1409" s="15" t="s">
        <v>7232</v>
      </c>
    </row>
    <row r="1410" customFormat="false" ht="23.85" hidden="false" customHeight="false" outlineLevel="0" collapsed="false">
      <c r="A1410" s="6" t="s">
        <v>10409</v>
      </c>
      <c r="B1410" s="14" t="s">
        <v>10410</v>
      </c>
      <c r="C1410" s="6" t="s">
        <v>10411</v>
      </c>
      <c r="D1410" s="14" t="s">
        <v>10412</v>
      </c>
      <c r="E1410" s="14" t="s">
        <v>10413</v>
      </c>
      <c r="F1410" s="14" t="s">
        <v>652</v>
      </c>
      <c r="G1410" s="14" t="s">
        <v>3421</v>
      </c>
      <c r="H1410" s="14" t="s">
        <v>1159</v>
      </c>
      <c r="I1410" s="14" t="s">
        <v>317</v>
      </c>
      <c r="J1410" s="14" t="n">
        <v>0.09</v>
      </c>
      <c r="K1410" s="14" t="s">
        <v>9581</v>
      </c>
      <c r="L1410" s="14" t="s">
        <v>9658</v>
      </c>
      <c r="M1410" s="14" t="n">
        <v>0.3</v>
      </c>
      <c r="N1410" s="14" t="s">
        <v>317</v>
      </c>
      <c r="O1410" s="14" t="s">
        <v>1159</v>
      </c>
      <c r="P1410" s="14" t="s">
        <v>1402</v>
      </c>
      <c r="Q1410" s="14" t="s">
        <v>9402</v>
      </c>
      <c r="R1410" s="14" t="s">
        <v>317</v>
      </c>
      <c r="S1410" s="14" t="n">
        <v>7.7</v>
      </c>
      <c r="T1410" s="14" t="n">
        <v>6E-005</v>
      </c>
      <c r="U1410" s="14" t="n">
        <v>0.01379</v>
      </c>
      <c r="V1410" s="14" t="n">
        <v>0.112</v>
      </c>
      <c r="W1410" s="14" t="n">
        <v>10.6</v>
      </c>
      <c r="X1410" s="14" t="s">
        <v>317</v>
      </c>
      <c r="Y1410" s="14" t="s">
        <v>10414</v>
      </c>
      <c r="Z1410" s="14" t="n">
        <v>9</v>
      </c>
      <c r="AA1410" s="14" t="s">
        <v>183</v>
      </c>
      <c r="AB1410" s="14"/>
      <c r="AC1410" s="14" t="n">
        <v>11.7</v>
      </c>
      <c r="AD1410" s="14" t="n">
        <v>9</v>
      </c>
      <c r="AE1410" s="6" t="s">
        <v>7232</v>
      </c>
    </row>
    <row r="1411" customFormat="false" ht="15" hidden="false" customHeight="false" outlineLevel="0" collapsed="false">
      <c r="A1411" s="15" t="s">
        <v>10415</v>
      </c>
      <c r="B1411" s="7" t="s">
        <v>10416</v>
      </c>
      <c r="C1411" s="15" t="s">
        <v>10417</v>
      </c>
      <c r="D1411" s="7" t="s">
        <v>10418</v>
      </c>
      <c r="E1411" s="7" t="s">
        <v>10419</v>
      </c>
      <c r="F1411" s="7" t="s">
        <v>652</v>
      </c>
      <c r="G1411" s="7" t="s">
        <v>3231</v>
      </c>
      <c r="H1411" s="7" t="s">
        <v>1402</v>
      </c>
      <c r="I1411" s="7" t="s">
        <v>317</v>
      </c>
      <c r="J1411" s="7" t="n">
        <v>0.15</v>
      </c>
      <c r="K1411" s="7" t="s">
        <v>177</v>
      </c>
      <c r="L1411" s="7" t="s">
        <v>9912</v>
      </c>
      <c r="M1411" s="7" t="n">
        <v>0.5</v>
      </c>
      <c r="N1411" s="7" t="s">
        <v>317</v>
      </c>
      <c r="O1411" s="7" t="s">
        <v>1402</v>
      </c>
      <c r="P1411" s="7"/>
      <c r="Q1411" s="7" t="s">
        <v>9471</v>
      </c>
      <c r="R1411" s="7" t="s">
        <v>317</v>
      </c>
      <c r="S1411" s="7" t="n">
        <v>14.83</v>
      </c>
      <c r="T1411" s="7" t="n">
        <v>3E-005</v>
      </c>
      <c r="U1411" s="7" t="n">
        <v>0.00704</v>
      </c>
      <c r="V1411" s="7" t="n">
        <v>0.073</v>
      </c>
      <c r="W1411" s="7" t="n">
        <v>2.7</v>
      </c>
      <c r="X1411" s="7" t="s">
        <v>317</v>
      </c>
      <c r="Y1411" s="7" t="s">
        <v>9819</v>
      </c>
      <c r="Z1411" s="7" t="n">
        <v>0</v>
      </c>
      <c r="AA1411" s="7"/>
      <c r="AB1411" s="7"/>
      <c r="AC1411" s="7"/>
      <c r="AD1411" s="7" t="n">
        <v>0</v>
      </c>
      <c r="AE1411" s="15" t="s">
        <v>7232</v>
      </c>
    </row>
    <row r="1412" customFormat="false" ht="15" hidden="false" customHeight="false" outlineLevel="0" collapsed="false">
      <c r="A1412" s="6" t="s">
        <v>10420</v>
      </c>
      <c r="B1412" s="14" t="s">
        <v>10421</v>
      </c>
      <c r="C1412" s="6" t="s">
        <v>187</v>
      </c>
      <c r="D1412" s="14" t="s">
        <v>10422</v>
      </c>
      <c r="E1412" s="14" t="s">
        <v>10422</v>
      </c>
      <c r="F1412" s="14" t="s">
        <v>652</v>
      </c>
      <c r="G1412" s="14" t="s">
        <v>3091</v>
      </c>
      <c r="H1412" s="14" t="s">
        <v>831</v>
      </c>
      <c r="I1412" s="14" t="s">
        <v>317</v>
      </c>
      <c r="J1412" s="14" t="n">
        <v>0.15</v>
      </c>
      <c r="K1412" s="14" t="s">
        <v>10423</v>
      </c>
      <c r="L1412" s="14" t="s">
        <v>9064</v>
      </c>
      <c r="M1412" s="14" t="n">
        <v>0.5</v>
      </c>
      <c r="N1412" s="14" t="s">
        <v>317</v>
      </c>
      <c r="O1412" s="14" t="s">
        <v>831</v>
      </c>
      <c r="P1412" s="14" t="s">
        <v>719</v>
      </c>
      <c r="Q1412" s="14" t="s">
        <v>9471</v>
      </c>
      <c r="R1412" s="14" t="s">
        <v>317</v>
      </c>
      <c r="S1412" s="14" t="n">
        <v>14.83</v>
      </c>
      <c r="T1412" s="14" t="n">
        <v>0.00011</v>
      </c>
      <c r="U1412" s="14" t="n">
        <v>0.02539</v>
      </c>
      <c r="V1412" s="14" t="n">
        <v>0.249</v>
      </c>
      <c r="W1412" s="14" t="n">
        <v>19.9</v>
      </c>
      <c r="X1412" s="14" t="s">
        <v>657</v>
      </c>
      <c r="Y1412" s="14" t="s">
        <v>8944</v>
      </c>
      <c r="Z1412" s="14" t="n">
        <v>28</v>
      </c>
      <c r="AA1412" s="14" t="s">
        <v>183</v>
      </c>
      <c r="AB1412" s="14"/>
      <c r="AC1412" s="14" t="n">
        <v>9.3</v>
      </c>
      <c r="AD1412" s="14" t="n">
        <v>28</v>
      </c>
      <c r="AE1412" s="6" t="s">
        <v>7232</v>
      </c>
    </row>
    <row r="1413" customFormat="false" ht="15" hidden="false" customHeight="false" outlineLevel="0" collapsed="false">
      <c r="A1413" s="15" t="s">
        <v>10424</v>
      </c>
      <c r="B1413" s="7" t="s">
        <v>10425</v>
      </c>
      <c r="C1413" s="15" t="s">
        <v>6625</v>
      </c>
      <c r="D1413" s="7" t="s">
        <v>10426</v>
      </c>
      <c r="E1413" s="7" t="s">
        <v>10427</v>
      </c>
      <c r="F1413" s="7" t="s">
        <v>652</v>
      </c>
      <c r="G1413" s="7" t="s">
        <v>3983</v>
      </c>
      <c r="H1413" s="7" t="s">
        <v>1159</v>
      </c>
      <c r="I1413" s="7" t="s">
        <v>317</v>
      </c>
      <c r="J1413" s="7" t="n">
        <v>0.08</v>
      </c>
      <c r="K1413" s="7" t="s">
        <v>3996</v>
      </c>
      <c r="L1413" s="7" t="s">
        <v>9658</v>
      </c>
      <c r="M1413" s="7" t="n">
        <v>0.4</v>
      </c>
      <c r="N1413" s="7" t="s">
        <v>317</v>
      </c>
      <c r="O1413" s="7" t="s">
        <v>1159</v>
      </c>
      <c r="P1413" s="7" t="s">
        <v>1521</v>
      </c>
      <c r="Q1413" s="7" t="s">
        <v>9634</v>
      </c>
      <c r="R1413" s="7" t="s">
        <v>317</v>
      </c>
      <c r="S1413" s="7" t="n">
        <v>6.73</v>
      </c>
      <c r="T1413" s="7" t="n">
        <v>1E-005</v>
      </c>
      <c r="U1413" s="7" t="n">
        <v>0.00386</v>
      </c>
      <c r="V1413" s="7" t="n">
        <v>0.044</v>
      </c>
      <c r="W1413" s="7" t="n">
        <v>10.6</v>
      </c>
      <c r="X1413" s="7" t="s">
        <v>317</v>
      </c>
      <c r="Y1413" s="7" t="s">
        <v>10428</v>
      </c>
      <c r="Z1413" s="7" t="n">
        <v>10</v>
      </c>
      <c r="AA1413" s="7" t="s">
        <v>183</v>
      </c>
      <c r="AB1413" s="7"/>
      <c r="AC1413" s="7" t="n">
        <v>9.6</v>
      </c>
      <c r="AD1413" s="7" t="n">
        <v>10</v>
      </c>
      <c r="AE1413" s="15" t="s">
        <v>7232</v>
      </c>
    </row>
    <row r="1414" customFormat="false" ht="23.85" hidden="false" customHeight="false" outlineLevel="0" collapsed="false">
      <c r="A1414" s="6" t="s">
        <v>10429</v>
      </c>
      <c r="B1414" s="14" t="s">
        <v>10430</v>
      </c>
      <c r="C1414" s="6" t="s">
        <v>2296</v>
      </c>
      <c r="D1414" s="14" t="s">
        <v>10431</v>
      </c>
      <c r="E1414" s="14" t="s">
        <v>10432</v>
      </c>
      <c r="F1414" s="14" t="s">
        <v>652</v>
      </c>
      <c r="G1414" s="14" t="s">
        <v>49</v>
      </c>
      <c r="H1414" s="14" t="s">
        <v>719</v>
      </c>
      <c r="I1414" s="14" t="s">
        <v>317</v>
      </c>
      <c r="J1414" s="14" t="n">
        <v>0.08</v>
      </c>
      <c r="K1414" s="14" t="s">
        <v>2376</v>
      </c>
      <c r="L1414" s="14" t="s">
        <v>8479</v>
      </c>
      <c r="M1414" s="14" t="n">
        <v>0.3</v>
      </c>
      <c r="N1414" s="14" t="s">
        <v>317</v>
      </c>
      <c r="O1414" s="14" t="s">
        <v>719</v>
      </c>
      <c r="P1414" s="14"/>
      <c r="Q1414" s="14" t="s">
        <v>9634</v>
      </c>
      <c r="R1414" s="14" t="s">
        <v>317</v>
      </c>
      <c r="S1414" s="14" t="n">
        <v>6.73</v>
      </c>
      <c r="T1414" s="14" t="n">
        <v>3E-005</v>
      </c>
      <c r="U1414" s="14" t="n">
        <v>0.00795</v>
      </c>
      <c r="V1414" s="14" t="n">
        <v>0.069</v>
      </c>
      <c r="W1414" s="14" t="n">
        <v>14.2</v>
      </c>
      <c r="X1414" s="14" t="s">
        <v>317</v>
      </c>
      <c r="Y1414" s="14" t="s">
        <v>10375</v>
      </c>
      <c r="Z1414" s="14" t="n">
        <v>0</v>
      </c>
      <c r="AA1414" s="14"/>
      <c r="AB1414" s="14"/>
      <c r="AC1414" s="14"/>
      <c r="AD1414" s="14" t="n">
        <v>0</v>
      </c>
      <c r="AE1414" s="6" t="s">
        <v>7232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4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34"/>
    <col collapsed="false" customWidth="true" hidden="false" outlineLevel="0" max="6" min="6" style="1" width="8"/>
    <col collapsed="false" customWidth="true" hidden="false" outlineLevel="0" max="7" min="7" style="1" width="34"/>
    <col collapsed="false" customWidth="true" hidden="false" outlineLevel="0" max="8" min="8" style="1" width="8"/>
    <col collapsed="false" customWidth="true" hidden="false" outlineLevel="0" max="9" min="9" style="1" width="34"/>
    <col collapsed="false" customWidth="true" hidden="false" outlineLevel="0" max="16" min="10" style="1" width="12"/>
  </cols>
  <sheetData>
    <row r="1" customFormat="false" ht="31.5" hidden="false" customHeight="true" outlineLevel="0" collapsed="false">
      <c r="A1" s="16" t="s">
        <v>10433</v>
      </c>
      <c r="B1" s="16" t="s">
        <v>10434</v>
      </c>
      <c r="C1" s="16" t="s">
        <v>10435</v>
      </c>
      <c r="D1" s="16" t="s">
        <v>10436</v>
      </c>
      <c r="E1" s="16" t="s">
        <v>10437</v>
      </c>
      <c r="F1" s="16" t="s">
        <v>10438</v>
      </c>
      <c r="G1" s="16" t="s">
        <v>10439</v>
      </c>
      <c r="H1" s="16" t="s">
        <v>10440</v>
      </c>
      <c r="I1" s="16" t="s">
        <v>10441</v>
      </c>
      <c r="J1" s="16" t="s">
        <v>10442</v>
      </c>
      <c r="K1" s="16" t="s">
        <v>10443</v>
      </c>
      <c r="L1" s="16" t="s">
        <v>10444</v>
      </c>
      <c r="M1" s="16" t="s">
        <v>10445</v>
      </c>
      <c r="N1" s="16" t="s">
        <v>10446</v>
      </c>
      <c r="O1" s="16" t="s">
        <v>10447</v>
      </c>
      <c r="P1" s="16" t="s">
        <v>10448</v>
      </c>
    </row>
    <row r="2" customFormat="false" ht="23.85" hidden="false" customHeight="false" outlineLevel="0" collapsed="false">
      <c r="A2" s="14" t="n">
        <v>41</v>
      </c>
      <c r="B2" s="6" t="s">
        <v>10449</v>
      </c>
      <c r="C2" s="6"/>
      <c r="D2" s="14" t="n">
        <v>35</v>
      </c>
      <c r="E2" s="6" t="s">
        <v>10450</v>
      </c>
      <c r="F2" s="14" t="n">
        <v>46</v>
      </c>
      <c r="G2" s="6" t="s">
        <v>10451</v>
      </c>
      <c r="H2" s="14" t="n">
        <v>49</v>
      </c>
      <c r="I2" s="6" t="s">
        <v>10452</v>
      </c>
      <c r="J2" s="14" t="s">
        <v>10453</v>
      </c>
      <c r="K2" s="14" t="s">
        <v>10454</v>
      </c>
      <c r="L2" s="14"/>
      <c r="M2" s="14"/>
      <c r="N2" s="14"/>
      <c r="O2" s="14"/>
      <c r="P2" s="14"/>
    </row>
    <row r="3" customFormat="false" ht="15" hidden="false" customHeight="false" outlineLevel="0" collapsed="false">
      <c r="A3" s="17" t="n">
        <v>58</v>
      </c>
      <c r="B3" s="18" t="s">
        <v>10455</v>
      </c>
      <c r="C3" s="18"/>
      <c r="D3" s="17" t="n">
        <v>3509</v>
      </c>
      <c r="E3" s="18" t="s">
        <v>10456</v>
      </c>
      <c r="F3" s="17" t="n">
        <v>4901</v>
      </c>
      <c r="G3" s="18" t="s">
        <v>10457</v>
      </c>
      <c r="H3" s="17"/>
      <c r="I3" s="18"/>
      <c r="J3" s="17" t="s">
        <v>10458</v>
      </c>
      <c r="K3" s="17" t="s">
        <v>10459</v>
      </c>
      <c r="L3" s="17"/>
      <c r="M3" s="17"/>
      <c r="N3" s="17"/>
      <c r="O3" s="17"/>
      <c r="P3" s="17"/>
    </row>
    <row r="4" customFormat="false" ht="23.85" hidden="false" customHeight="false" outlineLevel="0" collapsed="false">
      <c r="A4" s="14" t="n">
        <v>111</v>
      </c>
      <c r="B4" s="6" t="s">
        <v>10460</v>
      </c>
      <c r="C4" s="6"/>
      <c r="D4" s="14" t="n">
        <v>35</v>
      </c>
      <c r="E4" s="6" t="s">
        <v>10450</v>
      </c>
      <c r="F4" s="14" t="n">
        <v>46</v>
      </c>
      <c r="G4" s="6" t="s">
        <v>10451</v>
      </c>
      <c r="H4" s="14" t="n">
        <v>49</v>
      </c>
      <c r="I4" s="6" t="s">
        <v>10452</v>
      </c>
      <c r="J4" s="14" t="s">
        <v>10461</v>
      </c>
      <c r="K4" s="14" t="s">
        <v>10462</v>
      </c>
      <c r="L4" s="14"/>
      <c r="M4" s="14"/>
      <c r="N4" s="14"/>
      <c r="O4" s="14"/>
      <c r="P4" s="14"/>
    </row>
    <row r="5" customFormat="false" ht="15" hidden="false" customHeight="false" outlineLevel="0" collapsed="false">
      <c r="A5" s="17" t="n">
        <v>200</v>
      </c>
      <c r="B5" s="18" t="s">
        <v>5113</v>
      </c>
      <c r="C5" s="18"/>
      <c r="D5" s="17" t="n">
        <v>3509</v>
      </c>
      <c r="E5" s="18" t="s">
        <v>10456</v>
      </c>
      <c r="F5" s="17" t="n">
        <v>4901</v>
      </c>
      <c r="G5" s="18" t="s">
        <v>10457</v>
      </c>
      <c r="H5" s="17"/>
      <c r="I5" s="18"/>
      <c r="J5" s="17" t="s">
        <v>5115</v>
      </c>
      <c r="K5" s="17" t="s">
        <v>5116</v>
      </c>
      <c r="L5" s="17"/>
      <c r="M5" s="17"/>
      <c r="N5" s="17"/>
      <c r="O5" s="17"/>
      <c r="P5" s="17"/>
    </row>
    <row r="6" customFormat="false" ht="23.85" hidden="false" customHeight="false" outlineLevel="0" collapsed="false">
      <c r="A6" s="14" t="n">
        <v>366</v>
      </c>
      <c r="B6" s="6" t="s">
        <v>10463</v>
      </c>
      <c r="C6" s="6"/>
      <c r="D6" s="14" t="n">
        <v>35</v>
      </c>
      <c r="E6" s="6" t="s">
        <v>10450</v>
      </c>
      <c r="F6" s="14" t="n">
        <v>38</v>
      </c>
      <c r="G6" s="6" t="s">
        <v>7232</v>
      </c>
      <c r="H6" s="14" t="n">
        <v>49</v>
      </c>
      <c r="I6" s="6" t="s">
        <v>10452</v>
      </c>
      <c r="J6" s="14" t="s">
        <v>3060</v>
      </c>
      <c r="K6" s="14" t="s">
        <v>3061</v>
      </c>
      <c r="L6" s="14"/>
      <c r="M6" s="14"/>
      <c r="N6" s="14"/>
      <c r="O6" s="14"/>
      <c r="P6" s="14"/>
    </row>
    <row r="7" customFormat="false" ht="15" hidden="false" customHeight="false" outlineLevel="0" collapsed="false">
      <c r="A7" s="17" t="n">
        <v>460</v>
      </c>
      <c r="B7" s="18" t="s">
        <v>10464</v>
      </c>
      <c r="C7" s="18"/>
      <c r="D7" s="17" t="n">
        <v>3502</v>
      </c>
      <c r="E7" s="18" t="s">
        <v>10465</v>
      </c>
      <c r="F7" s="17" t="n">
        <v>4901</v>
      </c>
      <c r="G7" s="18" t="s">
        <v>10457</v>
      </c>
      <c r="H7" s="17"/>
      <c r="I7" s="18"/>
      <c r="J7" s="17" t="s">
        <v>10466</v>
      </c>
      <c r="K7" s="17" t="s">
        <v>10467</v>
      </c>
      <c r="L7" s="17"/>
      <c r="M7" s="17"/>
      <c r="N7" s="17"/>
      <c r="O7" s="17"/>
      <c r="P7" s="17"/>
    </row>
    <row r="8" customFormat="false" ht="23.85" hidden="false" customHeight="false" outlineLevel="0" collapsed="false">
      <c r="A8" s="14" t="n">
        <v>498</v>
      </c>
      <c r="B8" s="6" t="s">
        <v>10468</v>
      </c>
      <c r="C8" s="6"/>
      <c r="D8" s="14" t="n">
        <v>35</v>
      </c>
      <c r="E8" s="6" t="s">
        <v>10450</v>
      </c>
      <c r="F8" s="14" t="n">
        <v>49</v>
      </c>
      <c r="G8" s="6" t="s">
        <v>10452</v>
      </c>
      <c r="H8" s="14"/>
      <c r="I8" s="6"/>
      <c r="J8" s="14" t="s">
        <v>10469</v>
      </c>
      <c r="K8" s="14" t="s">
        <v>10470</v>
      </c>
      <c r="L8" s="14"/>
      <c r="M8" s="14"/>
      <c r="N8" s="14"/>
      <c r="O8" s="14"/>
      <c r="P8" s="14"/>
    </row>
    <row r="9" customFormat="false" ht="15" hidden="false" customHeight="false" outlineLevel="0" collapsed="false">
      <c r="A9" s="17" t="n">
        <v>527</v>
      </c>
      <c r="B9" s="18" t="s">
        <v>10471</v>
      </c>
      <c r="C9" s="18"/>
      <c r="D9" s="17" t="n">
        <v>3801</v>
      </c>
      <c r="E9" s="18" t="s">
        <v>10472</v>
      </c>
      <c r="F9" s="17" t="n">
        <v>3803</v>
      </c>
      <c r="G9" s="18" t="s">
        <v>10473</v>
      </c>
      <c r="H9" s="17"/>
      <c r="I9" s="18"/>
      <c r="J9" s="17" t="s">
        <v>7653</v>
      </c>
      <c r="K9" s="17" t="s">
        <v>7654</v>
      </c>
      <c r="L9" s="17"/>
      <c r="M9" s="17"/>
      <c r="N9" s="17"/>
      <c r="O9" s="17"/>
      <c r="P9" s="17"/>
    </row>
    <row r="10" customFormat="false" ht="15" hidden="false" customHeight="false" outlineLevel="0" collapsed="false">
      <c r="A10" s="14" t="n">
        <v>587</v>
      </c>
      <c r="B10" s="6" t="s">
        <v>10474</v>
      </c>
      <c r="C10" s="6"/>
      <c r="D10" s="14" t="n">
        <v>3801</v>
      </c>
      <c r="E10" s="6" t="s">
        <v>10472</v>
      </c>
      <c r="F10" s="14" t="n">
        <v>3802</v>
      </c>
      <c r="G10" s="6" t="s">
        <v>8924</v>
      </c>
      <c r="H10" s="14" t="n">
        <v>3803</v>
      </c>
      <c r="I10" s="6" t="s">
        <v>10473</v>
      </c>
      <c r="J10" s="14" t="s">
        <v>8309</v>
      </c>
      <c r="K10" s="14" t="s">
        <v>8310</v>
      </c>
      <c r="L10" s="14"/>
      <c r="M10" s="14"/>
      <c r="N10" s="14"/>
      <c r="O10" s="14"/>
      <c r="P10" s="14"/>
    </row>
    <row r="11" customFormat="false" ht="15" hidden="false" customHeight="false" outlineLevel="0" collapsed="false">
      <c r="A11" s="17" t="n">
        <v>606</v>
      </c>
      <c r="B11" s="18" t="s">
        <v>10475</v>
      </c>
      <c r="C11" s="18"/>
      <c r="D11" s="17" t="n">
        <v>3502</v>
      </c>
      <c r="E11" s="18" t="s">
        <v>10465</v>
      </c>
      <c r="F11" s="17" t="n">
        <v>4904</v>
      </c>
      <c r="G11" s="18" t="s">
        <v>10476</v>
      </c>
      <c r="H11" s="17"/>
      <c r="I11" s="18"/>
      <c r="J11" s="17" t="s">
        <v>10477</v>
      </c>
      <c r="K11" s="17" t="s">
        <v>10478</v>
      </c>
      <c r="L11" s="17" t="s">
        <v>10479</v>
      </c>
      <c r="M11" s="17"/>
      <c r="N11" s="17"/>
      <c r="O11" s="17"/>
      <c r="P11" s="17"/>
    </row>
    <row r="12" customFormat="false" ht="15" hidden="false" customHeight="false" outlineLevel="0" collapsed="false">
      <c r="A12" s="14" t="n">
        <v>638</v>
      </c>
      <c r="B12" s="6" t="s">
        <v>10480</v>
      </c>
      <c r="C12" s="6"/>
      <c r="D12" s="14" t="n">
        <v>38</v>
      </c>
      <c r="E12" s="6" t="s">
        <v>7232</v>
      </c>
      <c r="F12" s="14" t="n">
        <v>44</v>
      </c>
      <c r="G12" s="6" t="s">
        <v>10481</v>
      </c>
      <c r="H12" s="14" t="n">
        <v>49</v>
      </c>
      <c r="I12" s="6" t="s">
        <v>10452</v>
      </c>
      <c r="J12" s="14" t="s">
        <v>8709</v>
      </c>
      <c r="K12" s="14" t="s">
        <v>8710</v>
      </c>
      <c r="L12" s="14"/>
      <c r="M12" s="14"/>
      <c r="N12" s="14"/>
      <c r="O12" s="14"/>
      <c r="P12" s="14"/>
    </row>
    <row r="13" customFormat="false" ht="15" hidden="false" customHeight="false" outlineLevel="0" collapsed="false">
      <c r="A13" s="17" t="n">
        <v>642</v>
      </c>
      <c r="B13" s="18" t="s">
        <v>4040</v>
      </c>
      <c r="C13" s="18"/>
      <c r="D13" s="17" t="n">
        <v>3502</v>
      </c>
      <c r="E13" s="18" t="s">
        <v>10465</v>
      </c>
      <c r="F13" s="17"/>
      <c r="G13" s="18"/>
      <c r="H13" s="17"/>
      <c r="I13" s="18"/>
      <c r="J13" s="17" t="s">
        <v>4043</v>
      </c>
      <c r="K13" s="17" t="s">
        <v>4042</v>
      </c>
      <c r="L13" s="17"/>
      <c r="M13" s="17"/>
      <c r="N13" s="17"/>
      <c r="O13" s="17"/>
      <c r="P13" s="17"/>
    </row>
    <row r="14" customFormat="false" ht="15" hidden="false" customHeight="false" outlineLevel="0" collapsed="false">
      <c r="A14" s="14" t="n">
        <v>698</v>
      </c>
      <c r="B14" s="6" t="s">
        <v>9885</v>
      </c>
      <c r="C14" s="6"/>
      <c r="D14" s="14" t="n">
        <v>3801</v>
      </c>
      <c r="E14" s="6" t="s">
        <v>10472</v>
      </c>
      <c r="F14" s="14" t="n">
        <v>3803</v>
      </c>
      <c r="G14" s="6" t="s">
        <v>10473</v>
      </c>
      <c r="H14" s="14"/>
      <c r="I14" s="6"/>
      <c r="J14" s="14" t="s">
        <v>9887</v>
      </c>
      <c r="K14" s="14" t="s">
        <v>9888</v>
      </c>
      <c r="L14" s="14"/>
      <c r="M14" s="14"/>
      <c r="N14" s="14"/>
      <c r="O14" s="14"/>
      <c r="P14" s="14"/>
    </row>
    <row r="15" customFormat="false" ht="23.85" hidden="false" customHeight="false" outlineLevel="0" collapsed="false">
      <c r="A15" s="17" t="n">
        <v>701</v>
      </c>
      <c r="B15" s="18" t="s">
        <v>3240</v>
      </c>
      <c r="C15" s="18"/>
      <c r="D15" s="17" t="n">
        <v>35</v>
      </c>
      <c r="E15" s="18" t="s">
        <v>10450</v>
      </c>
      <c r="F15" s="17" t="n">
        <v>49</v>
      </c>
      <c r="G15" s="18" t="s">
        <v>10452</v>
      </c>
      <c r="H15" s="17"/>
      <c r="I15" s="18"/>
      <c r="J15" s="17" t="s">
        <v>3242</v>
      </c>
      <c r="K15" s="17" t="s">
        <v>3243</v>
      </c>
      <c r="L15" s="17"/>
      <c r="M15" s="17"/>
      <c r="N15" s="17"/>
      <c r="O15" s="17"/>
      <c r="P15" s="17"/>
    </row>
    <row r="16" customFormat="false" ht="15" hidden="false" customHeight="false" outlineLevel="0" collapsed="false">
      <c r="A16" s="14" t="n">
        <v>736</v>
      </c>
      <c r="B16" s="6" t="s">
        <v>10482</v>
      </c>
      <c r="C16" s="6"/>
      <c r="D16" s="14" t="n">
        <v>3801</v>
      </c>
      <c r="E16" s="6" t="s">
        <v>10472</v>
      </c>
      <c r="F16" s="14" t="n">
        <v>3802</v>
      </c>
      <c r="G16" s="6" t="s">
        <v>8924</v>
      </c>
      <c r="H16" s="14"/>
      <c r="I16" s="6"/>
      <c r="J16" s="14" t="s">
        <v>9146</v>
      </c>
      <c r="K16" s="14" t="s">
        <v>9147</v>
      </c>
      <c r="L16" s="14"/>
      <c r="M16" s="14"/>
      <c r="N16" s="14"/>
      <c r="O16" s="14"/>
      <c r="P16" s="14"/>
    </row>
    <row r="17" customFormat="false" ht="15" hidden="false" customHeight="false" outlineLevel="0" collapsed="false">
      <c r="A17" s="17" t="n">
        <v>776</v>
      </c>
      <c r="B17" s="18" t="s">
        <v>10483</v>
      </c>
      <c r="C17" s="18"/>
      <c r="D17" s="17" t="n">
        <v>3802</v>
      </c>
      <c r="E17" s="18" t="s">
        <v>8924</v>
      </c>
      <c r="F17" s="17" t="n">
        <v>4905</v>
      </c>
      <c r="G17" s="18" t="s">
        <v>10484</v>
      </c>
      <c r="H17" s="17"/>
      <c r="I17" s="18"/>
      <c r="J17" s="17" t="s">
        <v>10485</v>
      </c>
      <c r="K17" s="17" t="s">
        <v>10486</v>
      </c>
      <c r="L17" s="17"/>
      <c r="M17" s="17"/>
      <c r="N17" s="17"/>
      <c r="O17" s="17"/>
      <c r="P17" s="17"/>
    </row>
    <row r="18" customFormat="false" ht="15" hidden="false" customHeight="false" outlineLevel="0" collapsed="false">
      <c r="A18" s="14" t="n">
        <v>778</v>
      </c>
      <c r="B18" s="6" t="s">
        <v>10487</v>
      </c>
      <c r="C18" s="6"/>
      <c r="D18" s="14" t="n">
        <v>3502</v>
      </c>
      <c r="E18" s="6" t="s">
        <v>10465</v>
      </c>
      <c r="F18" s="14" t="n">
        <v>4901</v>
      </c>
      <c r="G18" s="6" t="s">
        <v>10457</v>
      </c>
      <c r="H18" s="14" t="n">
        <v>4905</v>
      </c>
      <c r="I18" s="6" t="s">
        <v>10484</v>
      </c>
      <c r="J18" s="14" t="s">
        <v>10488</v>
      </c>
      <c r="K18" s="14" t="s">
        <v>10489</v>
      </c>
      <c r="L18" s="14"/>
      <c r="M18" s="14"/>
      <c r="N18" s="14"/>
      <c r="O18" s="14"/>
      <c r="P18" s="14"/>
    </row>
    <row r="19" customFormat="false" ht="15" hidden="false" customHeight="false" outlineLevel="0" collapsed="false">
      <c r="A19" s="17" t="n">
        <v>793</v>
      </c>
      <c r="B19" s="18" t="s">
        <v>10490</v>
      </c>
      <c r="C19" s="18"/>
      <c r="D19" s="17" t="n">
        <v>3802</v>
      </c>
      <c r="E19" s="18" t="s">
        <v>8924</v>
      </c>
      <c r="F19" s="17" t="n">
        <v>4905</v>
      </c>
      <c r="G19" s="18" t="s">
        <v>10484</v>
      </c>
      <c r="H19" s="17"/>
      <c r="I19" s="18"/>
      <c r="J19" s="17" t="s">
        <v>10491</v>
      </c>
      <c r="K19" s="17" t="s">
        <v>10492</v>
      </c>
      <c r="L19" s="17"/>
      <c r="M19" s="17"/>
      <c r="N19" s="17"/>
      <c r="O19" s="17"/>
      <c r="P19" s="17"/>
    </row>
    <row r="20" customFormat="false" ht="15" hidden="false" customHeight="false" outlineLevel="0" collapsed="false">
      <c r="A20" s="14" t="n">
        <v>795</v>
      </c>
      <c r="B20" s="6" t="s">
        <v>10493</v>
      </c>
      <c r="C20" s="6"/>
      <c r="D20" s="14" t="n">
        <v>3802</v>
      </c>
      <c r="E20" s="6" t="s">
        <v>8924</v>
      </c>
      <c r="F20" s="14" t="n">
        <v>4905</v>
      </c>
      <c r="G20" s="6" t="s">
        <v>10484</v>
      </c>
      <c r="H20" s="14"/>
      <c r="I20" s="6"/>
      <c r="J20" s="14" t="s">
        <v>7918</v>
      </c>
      <c r="K20" s="14" t="s">
        <v>7919</v>
      </c>
      <c r="L20" s="14"/>
      <c r="M20" s="14"/>
      <c r="N20" s="14"/>
      <c r="O20" s="14"/>
      <c r="P20" s="14"/>
    </row>
    <row r="21" customFormat="false" ht="15" hidden="false" customHeight="false" outlineLevel="0" collapsed="false">
      <c r="A21" s="17" t="n">
        <v>796</v>
      </c>
      <c r="B21" s="18" t="s">
        <v>10494</v>
      </c>
      <c r="C21" s="18"/>
      <c r="D21" s="17" t="n">
        <v>3801</v>
      </c>
      <c r="E21" s="18" t="s">
        <v>10472</v>
      </c>
      <c r="F21" s="17" t="n">
        <v>3802</v>
      </c>
      <c r="G21" s="18" t="s">
        <v>8924</v>
      </c>
      <c r="H21" s="17" t="n">
        <v>3803</v>
      </c>
      <c r="I21" s="18" t="s">
        <v>10473</v>
      </c>
      <c r="J21" s="17" t="s">
        <v>7254</v>
      </c>
      <c r="K21" s="17" t="s">
        <v>7255</v>
      </c>
      <c r="L21" s="17"/>
      <c r="M21" s="17"/>
      <c r="N21" s="17"/>
      <c r="O21" s="17"/>
      <c r="P21" s="17"/>
    </row>
    <row r="22" customFormat="false" ht="15" hidden="false" customHeight="false" outlineLevel="0" collapsed="false">
      <c r="A22" s="14" t="n">
        <v>801</v>
      </c>
      <c r="B22" s="6" t="s">
        <v>10495</v>
      </c>
      <c r="C22" s="6"/>
      <c r="D22" s="14" t="n">
        <v>3502</v>
      </c>
      <c r="E22" s="6" t="s">
        <v>10465</v>
      </c>
      <c r="F22" s="14" t="n">
        <v>4901</v>
      </c>
      <c r="G22" s="6" t="s">
        <v>10457</v>
      </c>
      <c r="H22" s="14"/>
      <c r="I22" s="6"/>
      <c r="J22" s="14" t="s">
        <v>3485</v>
      </c>
      <c r="K22" s="14" t="s">
        <v>3486</v>
      </c>
      <c r="L22" s="14"/>
      <c r="M22" s="14"/>
      <c r="N22" s="14"/>
      <c r="O22" s="14"/>
      <c r="P22" s="14"/>
    </row>
    <row r="23" customFormat="false" ht="15" hidden="false" customHeight="false" outlineLevel="0" collapsed="false">
      <c r="A23" s="17" t="n">
        <v>804</v>
      </c>
      <c r="B23" s="18" t="s">
        <v>10496</v>
      </c>
      <c r="C23" s="18"/>
      <c r="D23" s="17" t="n">
        <v>3801</v>
      </c>
      <c r="E23" s="18" t="s">
        <v>10472</v>
      </c>
      <c r="F23" s="17" t="n">
        <v>3803</v>
      </c>
      <c r="G23" s="18" t="s">
        <v>10473</v>
      </c>
      <c r="H23" s="17" t="n">
        <v>4901</v>
      </c>
      <c r="I23" s="18" t="s">
        <v>10457</v>
      </c>
      <c r="J23" s="17" t="s">
        <v>8475</v>
      </c>
      <c r="K23" s="17" t="s">
        <v>8476</v>
      </c>
      <c r="L23" s="17"/>
      <c r="M23" s="17"/>
      <c r="N23" s="17"/>
      <c r="O23" s="17"/>
      <c r="P23" s="17"/>
    </row>
    <row r="24" customFormat="false" ht="15" hidden="false" customHeight="false" outlineLevel="0" collapsed="false">
      <c r="A24" s="14" t="n">
        <v>810</v>
      </c>
      <c r="B24" s="6" t="s">
        <v>10497</v>
      </c>
      <c r="C24" s="6"/>
      <c r="D24" s="14" t="n">
        <v>3802</v>
      </c>
      <c r="E24" s="6" t="s">
        <v>8924</v>
      </c>
      <c r="F24" s="14" t="n">
        <v>4905</v>
      </c>
      <c r="G24" s="6" t="s">
        <v>10484</v>
      </c>
      <c r="H24" s="14"/>
      <c r="I24" s="6"/>
      <c r="J24" s="14" t="s">
        <v>10498</v>
      </c>
      <c r="K24" s="14" t="s">
        <v>10499</v>
      </c>
      <c r="L24" s="14"/>
      <c r="M24" s="14"/>
      <c r="N24" s="14"/>
      <c r="O24" s="14"/>
      <c r="P24" s="14"/>
    </row>
    <row r="25" customFormat="false" ht="23.85" hidden="false" customHeight="false" outlineLevel="0" collapsed="false">
      <c r="A25" s="17" t="n">
        <v>811</v>
      </c>
      <c r="B25" s="18" t="s">
        <v>10500</v>
      </c>
      <c r="C25" s="18"/>
      <c r="D25" s="17" t="n">
        <v>35</v>
      </c>
      <c r="E25" s="18" t="s">
        <v>10450</v>
      </c>
      <c r="F25" s="17" t="n">
        <v>38</v>
      </c>
      <c r="G25" s="18" t="s">
        <v>7232</v>
      </c>
      <c r="H25" s="17" t="n">
        <v>49</v>
      </c>
      <c r="I25" s="18" t="s">
        <v>10452</v>
      </c>
      <c r="J25" s="17" t="s">
        <v>7448</v>
      </c>
      <c r="K25" s="17" t="s">
        <v>7449</v>
      </c>
      <c r="L25" s="17"/>
      <c r="M25" s="17"/>
      <c r="N25" s="17"/>
      <c r="O25" s="17"/>
      <c r="P25" s="17"/>
    </row>
    <row r="26" customFormat="false" ht="15" hidden="false" customHeight="false" outlineLevel="0" collapsed="false">
      <c r="A26" s="14" t="n">
        <v>814</v>
      </c>
      <c r="B26" s="6" t="s">
        <v>10501</v>
      </c>
      <c r="C26" s="6"/>
      <c r="D26" s="14" t="n">
        <v>3802</v>
      </c>
      <c r="E26" s="6" t="s">
        <v>8924</v>
      </c>
      <c r="F26" s="14" t="n">
        <v>4905</v>
      </c>
      <c r="G26" s="6" t="s">
        <v>10484</v>
      </c>
      <c r="H26" s="14"/>
      <c r="I26" s="6"/>
      <c r="J26" s="14" t="s">
        <v>10502</v>
      </c>
      <c r="K26" s="14" t="s">
        <v>10503</v>
      </c>
      <c r="L26" s="14"/>
      <c r="M26" s="14"/>
      <c r="N26" s="14"/>
      <c r="O26" s="14"/>
      <c r="P26" s="14"/>
    </row>
    <row r="27" customFormat="false" ht="15" hidden="false" customHeight="false" outlineLevel="0" collapsed="false">
      <c r="A27" s="17" t="n">
        <v>815</v>
      </c>
      <c r="B27" s="18" t="s">
        <v>10504</v>
      </c>
      <c r="C27" s="18"/>
      <c r="D27" s="17" t="n">
        <v>3802</v>
      </c>
      <c r="E27" s="18" t="s">
        <v>8924</v>
      </c>
      <c r="F27" s="17" t="n">
        <v>4905</v>
      </c>
      <c r="G27" s="18" t="s">
        <v>10484</v>
      </c>
      <c r="H27" s="17"/>
      <c r="I27" s="18"/>
      <c r="J27" s="17" t="s">
        <v>10505</v>
      </c>
      <c r="K27" s="17" t="s">
        <v>10506</v>
      </c>
      <c r="L27" s="17" t="s">
        <v>10507</v>
      </c>
      <c r="M27" s="17"/>
      <c r="N27" s="17"/>
      <c r="O27" s="17"/>
      <c r="P27" s="17"/>
    </row>
    <row r="28" customFormat="false" ht="23.85" hidden="false" customHeight="false" outlineLevel="0" collapsed="false">
      <c r="A28" s="14" t="n">
        <v>816</v>
      </c>
      <c r="B28" s="6" t="s">
        <v>10508</v>
      </c>
      <c r="C28" s="6"/>
      <c r="D28" s="14" t="n">
        <v>3507</v>
      </c>
      <c r="E28" s="6" t="s">
        <v>10509</v>
      </c>
      <c r="F28" s="14" t="n">
        <v>4905</v>
      </c>
      <c r="G28" s="6" t="s">
        <v>10484</v>
      </c>
      <c r="H28" s="14"/>
      <c r="I28" s="6"/>
      <c r="J28" s="14" t="s">
        <v>10510</v>
      </c>
      <c r="K28" s="14" t="s">
        <v>10511</v>
      </c>
      <c r="L28" s="14"/>
      <c r="M28" s="14"/>
      <c r="N28" s="14"/>
      <c r="O28" s="14"/>
      <c r="P28" s="14"/>
    </row>
    <row r="29" customFormat="false" ht="15" hidden="false" customHeight="false" outlineLevel="0" collapsed="false">
      <c r="A29" s="17" t="n">
        <v>817</v>
      </c>
      <c r="B29" s="18" t="s">
        <v>10512</v>
      </c>
      <c r="C29" s="18"/>
      <c r="D29" s="17" t="n">
        <v>3802</v>
      </c>
      <c r="E29" s="18" t="s">
        <v>8924</v>
      </c>
      <c r="F29" s="17" t="n">
        <v>4905</v>
      </c>
      <c r="G29" s="18" t="s">
        <v>10484</v>
      </c>
      <c r="H29" s="17"/>
      <c r="I29" s="18"/>
      <c r="J29" s="17" t="s">
        <v>10513</v>
      </c>
      <c r="K29" s="17" t="s">
        <v>10514</v>
      </c>
      <c r="L29" s="17" t="s">
        <v>10515</v>
      </c>
      <c r="M29" s="17"/>
      <c r="N29" s="17"/>
      <c r="O29" s="17"/>
      <c r="P29" s="17"/>
    </row>
    <row r="30" customFormat="false" ht="15" hidden="false" customHeight="false" outlineLevel="0" collapsed="false">
      <c r="A30" s="14" t="n">
        <v>823</v>
      </c>
      <c r="B30" s="6" t="s">
        <v>10516</v>
      </c>
      <c r="C30" s="6"/>
      <c r="D30" s="14" t="n">
        <v>3802</v>
      </c>
      <c r="E30" s="6" t="s">
        <v>8924</v>
      </c>
      <c r="F30" s="14" t="n">
        <v>4905</v>
      </c>
      <c r="G30" s="6" t="s">
        <v>10484</v>
      </c>
      <c r="H30" s="14"/>
      <c r="I30" s="6"/>
      <c r="J30" s="14" t="s">
        <v>10517</v>
      </c>
      <c r="K30" s="14" t="s">
        <v>10518</v>
      </c>
      <c r="L30" s="14"/>
      <c r="M30" s="14"/>
      <c r="N30" s="14"/>
      <c r="O30" s="14"/>
      <c r="P30" s="14"/>
    </row>
    <row r="31" customFormat="false" ht="23.85" hidden="false" customHeight="false" outlineLevel="0" collapsed="false">
      <c r="A31" s="17" t="n">
        <v>826</v>
      </c>
      <c r="B31" s="18" t="s">
        <v>10519</v>
      </c>
      <c r="C31" s="18"/>
      <c r="D31" s="17" t="n">
        <v>3802</v>
      </c>
      <c r="E31" s="18" t="s">
        <v>8924</v>
      </c>
      <c r="F31" s="17" t="n">
        <v>4905</v>
      </c>
      <c r="G31" s="18" t="s">
        <v>10484</v>
      </c>
      <c r="H31" s="17"/>
      <c r="I31" s="18"/>
      <c r="J31" s="17" t="s">
        <v>10520</v>
      </c>
      <c r="K31" s="17" t="s">
        <v>10521</v>
      </c>
      <c r="L31" s="17"/>
      <c r="M31" s="17"/>
      <c r="N31" s="17"/>
      <c r="O31" s="17"/>
      <c r="P31" s="17"/>
    </row>
    <row r="32" customFormat="false" ht="23.85" hidden="false" customHeight="false" outlineLevel="0" collapsed="false">
      <c r="A32" s="14" t="n">
        <v>827</v>
      </c>
      <c r="B32" s="6" t="s">
        <v>10522</v>
      </c>
      <c r="C32" s="6"/>
      <c r="D32" s="14" t="n">
        <v>3802</v>
      </c>
      <c r="E32" s="6" t="s">
        <v>8924</v>
      </c>
      <c r="F32" s="14" t="n">
        <v>4905</v>
      </c>
      <c r="G32" s="6" t="s">
        <v>10484</v>
      </c>
      <c r="H32" s="14"/>
      <c r="I32" s="6"/>
      <c r="J32" s="14" t="s">
        <v>10523</v>
      </c>
      <c r="K32" s="14" t="s">
        <v>10524</v>
      </c>
      <c r="L32" s="14"/>
      <c r="M32" s="14"/>
      <c r="N32" s="14"/>
      <c r="O32" s="14"/>
      <c r="P32" s="14"/>
    </row>
    <row r="33" customFormat="false" ht="15" hidden="false" customHeight="false" outlineLevel="0" collapsed="false">
      <c r="A33" s="17" t="n">
        <v>831</v>
      </c>
      <c r="B33" s="18" t="s">
        <v>10525</v>
      </c>
      <c r="C33" s="18"/>
      <c r="D33" s="17" t="n">
        <v>3802</v>
      </c>
      <c r="E33" s="18" t="s">
        <v>8924</v>
      </c>
      <c r="F33" s="17" t="n">
        <v>4905</v>
      </c>
      <c r="G33" s="18" t="s">
        <v>10484</v>
      </c>
      <c r="H33" s="17"/>
      <c r="I33" s="18"/>
      <c r="J33" s="17" t="s">
        <v>10526</v>
      </c>
      <c r="K33" s="17" t="s">
        <v>10527</v>
      </c>
      <c r="L33" s="17"/>
      <c r="M33" s="17"/>
      <c r="N33" s="17"/>
      <c r="O33" s="17"/>
      <c r="P33" s="17"/>
    </row>
    <row r="34" customFormat="false" ht="23.85" hidden="false" customHeight="false" outlineLevel="0" collapsed="false">
      <c r="A34" s="14" t="n">
        <v>836</v>
      </c>
      <c r="B34" s="6" t="s">
        <v>10528</v>
      </c>
      <c r="C34" s="6"/>
      <c r="D34" s="14" t="n">
        <v>35</v>
      </c>
      <c r="E34" s="6" t="s">
        <v>10450</v>
      </c>
      <c r="F34" s="14" t="n">
        <v>49</v>
      </c>
      <c r="G34" s="6" t="s">
        <v>10452</v>
      </c>
      <c r="H34" s="14" t="n">
        <v>52</v>
      </c>
      <c r="I34" s="6" t="s">
        <v>10529</v>
      </c>
      <c r="J34" s="14" t="s">
        <v>10530</v>
      </c>
      <c r="K34" s="14" t="s">
        <v>10531</v>
      </c>
      <c r="L34" s="14"/>
      <c r="M34" s="14"/>
      <c r="N34" s="14"/>
      <c r="O34" s="14"/>
      <c r="P34" s="14"/>
    </row>
    <row r="35" customFormat="false" ht="15" hidden="false" customHeight="false" outlineLevel="0" collapsed="false">
      <c r="A35" s="17" t="n">
        <v>839</v>
      </c>
      <c r="B35" s="18" t="s">
        <v>10532</v>
      </c>
      <c r="C35" s="18"/>
      <c r="D35" s="17" t="n">
        <v>3801</v>
      </c>
      <c r="E35" s="18" t="s">
        <v>10472</v>
      </c>
      <c r="F35" s="17" t="n">
        <v>3802</v>
      </c>
      <c r="G35" s="18" t="s">
        <v>8924</v>
      </c>
      <c r="H35" s="17" t="n">
        <v>3803</v>
      </c>
      <c r="I35" s="18" t="s">
        <v>10473</v>
      </c>
      <c r="J35" s="17" t="s">
        <v>7750</v>
      </c>
      <c r="K35" s="17" t="s">
        <v>7751</v>
      </c>
      <c r="L35" s="17"/>
      <c r="M35" s="17"/>
      <c r="N35" s="17"/>
      <c r="O35" s="17"/>
      <c r="P35" s="17"/>
    </row>
    <row r="36" customFormat="false" ht="15" hidden="false" customHeight="false" outlineLevel="0" collapsed="false">
      <c r="A36" s="14" t="n">
        <v>856</v>
      </c>
      <c r="B36" s="6" t="s">
        <v>10533</v>
      </c>
      <c r="C36" s="6"/>
      <c r="D36" s="14" t="n">
        <v>3802</v>
      </c>
      <c r="E36" s="6" t="s">
        <v>8924</v>
      </c>
      <c r="F36" s="14" t="n">
        <v>4905</v>
      </c>
      <c r="G36" s="6" t="s">
        <v>10484</v>
      </c>
      <c r="H36" s="14"/>
      <c r="I36" s="6"/>
      <c r="J36" s="14" t="s">
        <v>10534</v>
      </c>
      <c r="K36" s="14" t="s">
        <v>10535</v>
      </c>
      <c r="L36" s="14"/>
      <c r="M36" s="14"/>
      <c r="N36" s="14"/>
      <c r="O36" s="14"/>
      <c r="P36" s="14"/>
    </row>
    <row r="37" customFormat="false" ht="15" hidden="false" customHeight="false" outlineLevel="0" collapsed="false">
      <c r="A37" s="17" t="n">
        <v>860</v>
      </c>
      <c r="B37" s="18" t="s">
        <v>10536</v>
      </c>
      <c r="C37" s="18"/>
      <c r="D37" s="17" t="n">
        <v>3802</v>
      </c>
      <c r="E37" s="18" t="s">
        <v>8924</v>
      </c>
      <c r="F37" s="17" t="n">
        <v>4905</v>
      </c>
      <c r="G37" s="18" t="s">
        <v>10484</v>
      </c>
      <c r="H37" s="17"/>
      <c r="I37" s="18"/>
      <c r="J37" s="17" t="s">
        <v>10537</v>
      </c>
      <c r="K37" s="17" t="s">
        <v>10538</v>
      </c>
      <c r="L37" s="17"/>
      <c r="M37" s="17"/>
      <c r="N37" s="17"/>
      <c r="O37" s="17"/>
      <c r="P37" s="17"/>
    </row>
    <row r="38" customFormat="false" ht="23.85" hidden="false" customHeight="false" outlineLevel="0" collapsed="false">
      <c r="A38" s="14" t="n">
        <v>891</v>
      </c>
      <c r="B38" s="6" t="s">
        <v>10539</v>
      </c>
      <c r="C38" s="6" t="s">
        <v>10540</v>
      </c>
      <c r="D38" s="14" t="n">
        <v>38</v>
      </c>
      <c r="E38" s="6" t="s">
        <v>7232</v>
      </c>
      <c r="F38" s="14" t="n">
        <v>49</v>
      </c>
      <c r="G38" s="6" t="s">
        <v>10452</v>
      </c>
      <c r="H38" s="14"/>
      <c r="I38" s="6"/>
      <c r="J38" s="14" t="s">
        <v>10541</v>
      </c>
      <c r="K38" s="14" t="s">
        <v>10542</v>
      </c>
      <c r="L38" s="14"/>
      <c r="M38" s="14"/>
      <c r="N38" s="14"/>
      <c r="O38" s="14"/>
      <c r="P38" s="14"/>
    </row>
    <row r="39" customFormat="false" ht="15" hidden="false" customHeight="false" outlineLevel="0" collapsed="false">
      <c r="A39" s="17" t="n">
        <v>892</v>
      </c>
      <c r="B39" s="18" t="s">
        <v>10543</v>
      </c>
      <c r="C39" s="18"/>
      <c r="D39" s="17" t="n">
        <v>3801</v>
      </c>
      <c r="E39" s="18" t="s">
        <v>10472</v>
      </c>
      <c r="F39" s="17" t="n">
        <v>3802</v>
      </c>
      <c r="G39" s="18" t="s">
        <v>8924</v>
      </c>
      <c r="H39" s="17" t="n">
        <v>3803</v>
      </c>
      <c r="I39" s="18" t="s">
        <v>10473</v>
      </c>
      <c r="J39" s="17" t="s">
        <v>9151</v>
      </c>
      <c r="K39" s="17" t="s">
        <v>9152</v>
      </c>
      <c r="L39" s="17"/>
      <c r="M39" s="17"/>
      <c r="N39" s="17"/>
      <c r="O39" s="17"/>
      <c r="P39" s="17"/>
    </row>
    <row r="40" customFormat="false" ht="15" hidden="false" customHeight="false" outlineLevel="0" collapsed="false">
      <c r="A40" s="14" t="n">
        <v>908</v>
      </c>
      <c r="B40" s="6" t="s">
        <v>10544</v>
      </c>
      <c r="C40" s="6"/>
      <c r="D40" s="14" t="n">
        <v>3502</v>
      </c>
      <c r="E40" s="6" t="s">
        <v>10465</v>
      </c>
      <c r="F40" s="14" t="n">
        <v>3801</v>
      </c>
      <c r="G40" s="6" t="s">
        <v>10472</v>
      </c>
      <c r="H40" s="14" t="n">
        <v>3802</v>
      </c>
      <c r="I40" s="6" t="s">
        <v>8924</v>
      </c>
      <c r="J40" s="14" t="s">
        <v>7305</v>
      </c>
      <c r="K40" s="14" t="s">
        <v>7306</v>
      </c>
      <c r="L40" s="14"/>
      <c r="M40" s="14"/>
      <c r="N40" s="14"/>
      <c r="O40" s="14"/>
      <c r="P40" s="14"/>
    </row>
    <row r="41" customFormat="false" ht="15" hidden="false" customHeight="false" outlineLevel="0" collapsed="false">
      <c r="A41" s="17" t="n">
        <v>922</v>
      </c>
      <c r="B41" s="18" t="s">
        <v>10545</v>
      </c>
      <c r="C41" s="18"/>
      <c r="D41" s="17" t="n">
        <v>3802</v>
      </c>
      <c r="E41" s="18" t="s">
        <v>8924</v>
      </c>
      <c r="F41" s="17" t="n">
        <v>4905</v>
      </c>
      <c r="G41" s="18" t="s">
        <v>10484</v>
      </c>
      <c r="H41" s="17"/>
      <c r="I41" s="18"/>
      <c r="J41" s="17" t="s">
        <v>10546</v>
      </c>
      <c r="K41" s="17" t="s">
        <v>10547</v>
      </c>
      <c r="L41" s="17"/>
      <c r="M41" s="17"/>
      <c r="N41" s="17"/>
      <c r="O41" s="17"/>
      <c r="P41" s="17"/>
    </row>
    <row r="42" customFormat="false" ht="23.85" hidden="false" customHeight="false" outlineLevel="0" collapsed="false">
      <c r="A42" s="14" t="n">
        <v>926</v>
      </c>
      <c r="B42" s="6" t="s">
        <v>10548</v>
      </c>
      <c r="C42" s="6"/>
      <c r="D42" s="14" t="n">
        <v>35</v>
      </c>
      <c r="E42" s="6" t="s">
        <v>10450</v>
      </c>
      <c r="F42" s="14" t="n">
        <v>38</v>
      </c>
      <c r="G42" s="6" t="s">
        <v>7232</v>
      </c>
      <c r="H42" s="14" t="n">
        <v>49</v>
      </c>
      <c r="I42" s="6" t="s">
        <v>10452</v>
      </c>
      <c r="J42" s="14" t="s">
        <v>7759</v>
      </c>
      <c r="K42" s="14" t="s">
        <v>7760</v>
      </c>
      <c r="L42" s="14"/>
      <c r="M42" s="14"/>
      <c r="N42" s="14"/>
      <c r="O42" s="14"/>
      <c r="P42" s="14"/>
    </row>
    <row r="43" customFormat="false" ht="15" hidden="false" customHeight="false" outlineLevel="0" collapsed="false">
      <c r="A43" s="17" t="n">
        <v>938</v>
      </c>
      <c r="B43" s="18" t="s">
        <v>10549</v>
      </c>
      <c r="C43" s="18"/>
      <c r="D43" s="17" t="n">
        <v>3502</v>
      </c>
      <c r="E43" s="18" t="s">
        <v>10465</v>
      </c>
      <c r="F43" s="17" t="n">
        <v>3801</v>
      </c>
      <c r="G43" s="18" t="s">
        <v>10472</v>
      </c>
      <c r="H43" s="17" t="n">
        <v>3802</v>
      </c>
      <c r="I43" s="18" t="s">
        <v>8924</v>
      </c>
      <c r="J43" s="17" t="s">
        <v>3179</v>
      </c>
      <c r="K43" s="17" t="s">
        <v>3180</v>
      </c>
      <c r="L43" s="17"/>
      <c r="M43" s="17"/>
      <c r="N43" s="17"/>
      <c r="O43" s="17"/>
      <c r="P43" s="17"/>
    </row>
    <row r="44" customFormat="false" ht="15" hidden="false" customHeight="false" outlineLevel="0" collapsed="false">
      <c r="A44" s="14" t="n">
        <v>1705</v>
      </c>
      <c r="B44" s="6" t="s">
        <v>10550</v>
      </c>
      <c r="C44" s="6"/>
      <c r="D44" s="14" t="n">
        <v>3508</v>
      </c>
      <c r="E44" s="6" t="s">
        <v>10551</v>
      </c>
      <c r="F44" s="14"/>
      <c r="G44" s="6"/>
      <c r="H44" s="14"/>
      <c r="I44" s="6"/>
      <c r="J44" s="14" t="s">
        <v>10552</v>
      </c>
      <c r="K44" s="14" t="s">
        <v>10553</v>
      </c>
      <c r="L44" s="14"/>
      <c r="M44" s="14"/>
      <c r="N44" s="14"/>
      <c r="O44" s="14"/>
      <c r="P44" s="14"/>
    </row>
    <row r="45" customFormat="false" ht="15" hidden="false" customHeight="false" outlineLevel="0" collapsed="false">
      <c r="A45" s="17" t="n">
        <v>2031</v>
      </c>
      <c r="B45" s="18" t="s">
        <v>10554</v>
      </c>
      <c r="C45" s="18"/>
      <c r="D45" s="17" t="n">
        <v>3502</v>
      </c>
      <c r="E45" s="18" t="s">
        <v>10465</v>
      </c>
      <c r="F45" s="17" t="n">
        <v>4406</v>
      </c>
      <c r="G45" s="18" t="s">
        <v>10555</v>
      </c>
      <c r="H45" s="17"/>
      <c r="I45" s="18"/>
      <c r="J45" s="17" t="s">
        <v>10556</v>
      </c>
      <c r="K45" s="17" t="s">
        <v>10557</v>
      </c>
      <c r="L45" s="17"/>
      <c r="M45" s="17"/>
      <c r="N45" s="17"/>
      <c r="O45" s="17"/>
      <c r="P45" s="17"/>
    </row>
    <row r="46" customFormat="false" ht="15" hidden="false" customHeight="false" outlineLevel="0" collapsed="false">
      <c r="A46" s="14" t="n">
        <v>3484</v>
      </c>
      <c r="B46" s="6" t="s">
        <v>10558</v>
      </c>
      <c r="C46" s="6"/>
      <c r="D46" s="14" t="n">
        <v>4008</v>
      </c>
      <c r="E46" s="6" t="s">
        <v>10559</v>
      </c>
      <c r="F46" s="14" t="n">
        <v>3801</v>
      </c>
      <c r="G46" s="6" t="s">
        <v>10472</v>
      </c>
      <c r="H46" s="14"/>
      <c r="I46" s="6"/>
      <c r="J46" s="14" t="s">
        <v>10560</v>
      </c>
      <c r="K46" s="14"/>
      <c r="L46" s="14"/>
      <c r="M46" s="14"/>
      <c r="N46" s="14"/>
      <c r="O46" s="14"/>
      <c r="P46" s="14"/>
    </row>
    <row r="47" customFormat="false" ht="23.85" hidden="false" customHeight="false" outlineLevel="0" collapsed="false">
      <c r="A47" s="17" t="n">
        <v>3497</v>
      </c>
      <c r="B47" s="18" t="s">
        <v>10561</v>
      </c>
      <c r="C47" s="18"/>
      <c r="D47" s="17" t="n">
        <v>3509</v>
      </c>
      <c r="E47" s="18" t="s">
        <v>10456</v>
      </c>
      <c r="F47" s="17"/>
      <c r="G47" s="18"/>
      <c r="H47" s="17"/>
      <c r="I47" s="18"/>
      <c r="J47" s="17" t="s">
        <v>4934</v>
      </c>
      <c r="K47" s="17" t="s">
        <v>4935</v>
      </c>
      <c r="L47" s="17"/>
      <c r="M47" s="17"/>
      <c r="N47" s="17"/>
      <c r="O47" s="17"/>
      <c r="P47" s="17"/>
    </row>
    <row r="48" customFormat="false" ht="23.85" hidden="false" customHeight="false" outlineLevel="0" collapsed="false">
      <c r="A48" s="14" t="n">
        <v>3498</v>
      </c>
      <c r="B48" s="6" t="s">
        <v>10562</v>
      </c>
      <c r="C48" s="6"/>
      <c r="D48" s="14" t="n">
        <v>33</v>
      </c>
      <c r="E48" s="6" t="s">
        <v>10563</v>
      </c>
      <c r="F48" s="14" t="n">
        <v>35</v>
      </c>
      <c r="G48" s="6" t="s">
        <v>10450</v>
      </c>
      <c r="H48" s="14"/>
      <c r="I48" s="6"/>
      <c r="J48" s="14" t="s">
        <v>4683</v>
      </c>
      <c r="K48" s="14" t="s">
        <v>4684</v>
      </c>
      <c r="L48" s="14"/>
      <c r="M48" s="14"/>
      <c r="N48" s="14"/>
      <c r="O48" s="14"/>
      <c r="P48" s="14"/>
    </row>
    <row r="49" customFormat="false" ht="23.85" hidden="false" customHeight="false" outlineLevel="0" collapsed="false">
      <c r="A49" s="17" t="n">
        <v>3517</v>
      </c>
      <c r="B49" s="18" t="s">
        <v>6060</v>
      </c>
      <c r="C49" s="18"/>
      <c r="D49" s="17" t="n">
        <v>3507</v>
      </c>
      <c r="E49" s="18" t="s">
        <v>10509</v>
      </c>
      <c r="F49" s="17" t="n">
        <v>4901</v>
      </c>
      <c r="G49" s="18" t="s">
        <v>10457</v>
      </c>
      <c r="H49" s="17"/>
      <c r="I49" s="18"/>
      <c r="J49" s="17" t="s">
        <v>6062</v>
      </c>
      <c r="K49" s="17" t="s">
        <v>6063</v>
      </c>
      <c r="L49" s="17"/>
      <c r="M49" s="17"/>
      <c r="N49" s="17"/>
      <c r="O49" s="17"/>
      <c r="P49" s="17"/>
    </row>
    <row r="50" customFormat="false" ht="23.85" hidden="false" customHeight="false" outlineLevel="0" collapsed="false">
      <c r="A50" s="14" t="n">
        <v>3519</v>
      </c>
      <c r="B50" s="6" t="s">
        <v>10564</v>
      </c>
      <c r="C50" s="6"/>
      <c r="D50" s="14" t="n">
        <v>3507</v>
      </c>
      <c r="E50" s="6" t="s">
        <v>10509</v>
      </c>
      <c r="F50" s="14" t="n">
        <v>4017</v>
      </c>
      <c r="G50" s="6" t="s">
        <v>10565</v>
      </c>
      <c r="H50" s="14"/>
      <c r="I50" s="6"/>
      <c r="J50" s="14" t="s">
        <v>10566</v>
      </c>
      <c r="K50" s="14" t="s">
        <v>10567</v>
      </c>
      <c r="L50" s="14"/>
      <c r="M50" s="14"/>
      <c r="N50" s="14"/>
      <c r="O50" s="14"/>
      <c r="P50" s="14"/>
    </row>
    <row r="51" customFormat="false" ht="15" hidden="false" customHeight="false" outlineLevel="0" collapsed="false">
      <c r="A51" s="17" t="n">
        <v>3563</v>
      </c>
      <c r="B51" s="18" t="s">
        <v>10568</v>
      </c>
      <c r="C51" s="18"/>
      <c r="D51" s="17" t="n">
        <v>3304</v>
      </c>
      <c r="E51" s="18" t="s">
        <v>10569</v>
      </c>
      <c r="F51" s="17" t="n">
        <v>3509</v>
      </c>
      <c r="G51" s="18" t="s">
        <v>10456</v>
      </c>
      <c r="H51" s="17" t="n">
        <v>4005</v>
      </c>
      <c r="I51" s="18" t="s">
        <v>10570</v>
      </c>
      <c r="J51" s="17" t="s">
        <v>6896</v>
      </c>
      <c r="K51" s="17" t="s">
        <v>6897</v>
      </c>
      <c r="L51" s="17"/>
      <c r="M51" s="17"/>
      <c r="N51" s="17"/>
      <c r="O51" s="17"/>
      <c r="P51" s="17"/>
    </row>
    <row r="52" customFormat="false" ht="23.85" hidden="false" customHeight="false" outlineLevel="0" collapsed="false">
      <c r="A52" s="14" t="n">
        <v>3573</v>
      </c>
      <c r="B52" s="6" t="s">
        <v>10571</v>
      </c>
      <c r="C52" s="6"/>
      <c r="D52" s="14" t="n">
        <v>35</v>
      </c>
      <c r="E52" s="6" t="s">
        <v>10450</v>
      </c>
      <c r="F52" s="14" t="n">
        <v>40</v>
      </c>
      <c r="G52" s="6" t="s">
        <v>10572</v>
      </c>
      <c r="H52" s="14"/>
      <c r="I52" s="6"/>
      <c r="J52" s="14" t="s">
        <v>10573</v>
      </c>
      <c r="K52" s="14" t="s">
        <v>10574</v>
      </c>
      <c r="L52" s="14"/>
      <c r="M52" s="14"/>
      <c r="N52" s="14"/>
      <c r="O52" s="14"/>
      <c r="P52" s="14"/>
    </row>
    <row r="53" customFormat="false" ht="23.85" hidden="false" customHeight="false" outlineLevel="0" collapsed="false">
      <c r="A53" s="17" t="n">
        <v>3593</v>
      </c>
      <c r="B53" s="18" t="s">
        <v>10575</v>
      </c>
      <c r="C53" s="18"/>
      <c r="D53" s="17" t="n">
        <v>3505</v>
      </c>
      <c r="E53" s="18" t="s">
        <v>10576</v>
      </c>
      <c r="F53" s="17" t="n">
        <v>5201</v>
      </c>
      <c r="G53" s="18" t="s">
        <v>10577</v>
      </c>
      <c r="H53" s="17" t="n">
        <v>4014</v>
      </c>
      <c r="I53" s="18" t="s">
        <v>10578</v>
      </c>
      <c r="J53" s="17" t="s">
        <v>10579</v>
      </c>
      <c r="K53" s="17"/>
      <c r="L53" s="17"/>
      <c r="M53" s="17"/>
      <c r="N53" s="17"/>
      <c r="O53" s="17"/>
      <c r="P53" s="17"/>
    </row>
    <row r="54" customFormat="false" ht="23.85" hidden="false" customHeight="false" outlineLevel="0" collapsed="false">
      <c r="A54" s="14" t="n">
        <v>3635</v>
      </c>
      <c r="B54" s="6" t="s">
        <v>10580</v>
      </c>
      <c r="C54" s="6"/>
      <c r="D54" s="14" t="n">
        <v>3507</v>
      </c>
      <c r="E54" s="6" t="s">
        <v>10509</v>
      </c>
      <c r="F54" s="14" t="n">
        <v>4014</v>
      </c>
      <c r="G54" s="6" t="s">
        <v>10578</v>
      </c>
      <c r="H54" s="14"/>
      <c r="I54" s="6"/>
      <c r="J54" s="14" t="s">
        <v>10581</v>
      </c>
      <c r="K54" s="14" t="s">
        <v>10582</v>
      </c>
      <c r="L54" s="14"/>
      <c r="M54" s="14"/>
      <c r="N54" s="14"/>
      <c r="O54" s="14"/>
      <c r="P54" s="14"/>
    </row>
    <row r="55" customFormat="false" ht="15" hidden="false" customHeight="false" outlineLevel="0" collapsed="false">
      <c r="A55" s="17" t="n">
        <v>3665</v>
      </c>
      <c r="B55" s="18" t="s">
        <v>10583</v>
      </c>
      <c r="C55" s="18"/>
      <c r="D55" s="17" t="n">
        <v>3509</v>
      </c>
      <c r="E55" s="18" t="s">
        <v>10456</v>
      </c>
      <c r="F55" s="17" t="n">
        <v>4901</v>
      </c>
      <c r="G55" s="18" t="s">
        <v>10457</v>
      </c>
      <c r="H55" s="17"/>
      <c r="I55" s="18"/>
      <c r="J55" s="17" t="s">
        <v>10584</v>
      </c>
      <c r="K55" s="17" t="s">
        <v>10585</v>
      </c>
      <c r="L55" s="17"/>
      <c r="M55" s="17"/>
      <c r="N55" s="17"/>
      <c r="O55" s="17"/>
      <c r="P55" s="17"/>
    </row>
    <row r="56" customFormat="false" ht="23.85" hidden="false" customHeight="false" outlineLevel="0" collapsed="false">
      <c r="A56" s="14" t="n">
        <v>3672</v>
      </c>
      <c r="B56" s="6" t="s">
        <v>10586</v>
      </c>
      <c r="C56" s="6"/>
      <c r="D56" s="14" t="n">
        <v>35</v>
      </c>
      <c r="E56" s="6" t="s">
        <v>10450</v>
      </c>
      <c r="F56" s="14" t="n">
        <v>40</v>
      </c>
      <c r="G56" s="6" t="s">
        <v>10572</v>
      </c>
      <c r="H56" s="14" t="n">
        <v>46</v>
      </c>
      <c r="I56" s="6" t="s">
        <v>10451</v>
      </c>
      <c r="J56" s="14" t="s">
        <v>436</v>
      </c>
      <c r="K56" s="14" t="s">
        <v>437</v>
      </c>
      <c r="L56" s="14"/>
      <c r="M56" s="14"/>
      <c r="N56" s="14"/>
      <c r="O56" s="14"/>
      <c r="P56" s="14"/>
    </row>
    <row r="57" customFormat="false" ht="23.85" hidden="false" customHeight="false" outlineLevel="0" collapsed="false">
      <c r="A57" s="17" t="n">
        <v>3673</v>
      </c>
      <c r="B57" s="18" t="s">
        <v>10587</v>
      </c>
      <c r="C57" s="18"/>
      <c r="D57" s="17" t="n">
        <v>35</v>
      </c>
      <c r="E57" s="18" t="s">
        <v>10450</v>
      </c>
      <c r="F57" s="17" t="n">
        <v>40</v>
      </c>
      <c r="G57" s="18" t="s">
        <v>10572</v>
      </c>
      <c r="H57" s="17" t="n">
        <v>49</v>
      </c>
      <c r="I57" s="18" t="s">
        <v>10452</v>
      </c>
      <c r="J57" s="17" t="s">
        <v>10588</v>
      </c>
      <c r="K57" s="17" t="s">
        <v>10589</v>
      </c>
      <c r="L57" s="17" t="s">
        <v>10590</v>
      </c>
      <c r="M57" s="17" t="s">
        <v>10591</v>
      </c>
      <c r="N57" s="17"/>
      <c r="O57" s="17"/>
      <c r="P57" s="17"/>
    </row>
    <row r="58" customFormat="false" ht="23.85" hidden="false" customHeight="false" outlineLevel="0" collapsed="false">
      <c r="A58" s="14" t="n">
        <v>3693</v>
      </c>
      <c r="B58" s="6" t="s">
        <v>10592</v>
      </c>
      <c r="C58" s="6"/>
      <c r="D58" s="14" t="n">
        <v>33</v>
      </c>
      <c r="E58" s="6" t="s">
        <v>10563</v>
      </c>
      <c r="F58" s="14" t="n">
        <v>35</v>
      </c>
      <c r="G58" s="6" t="s">
        <v>10450</v>
      </c>
      <c r="H58" s="14" t="n">
        <v>40</v>
      </c>
      <c r="I58" s="6" t="s">
        <v>10572</v>
      </c>
      <c r="J58" s="14" t="s">
        <v>480</v>
      </c>
      <c r="K58" s="14" t="s">
        <v>481</v>
      </c>
      <c r="L58" s="14"/>
      <c r="M58" s="14"/>
      <c r="N58" s="14"/>
      <c r="O58" s="14"/>
      <c r="P58" s="14"/>
    </row>
    <row r="59" customFormat="false" ht="23.85" hidden="false" customHeight="false" outlineLevel="0" collapsed="false">
      <c r="A59" s="17" t="n">
        <v>3716</v>
      </c>
      <c r="B59" s="18" t="s">
        <v>10593</v>
      </c>
      <c r="C59" s="18"/>
      <c r="D59" s="17" t="n">
        <v>35</v>
      </c>
      <c r="E59" s="18" t="s">
        <v>10450</v>
      </c>
      <c r="F59" s="17" t="n">
        <v>40</v>
      </c>
      <c r="G59" s="18" t="s">
        <v>10572</v>
      </c>
      <c r="H59" s="17" t="n">
        <v>49</v>
      </c>
      <c r="I59" s="18" t="s">
        <v>10452</v>
      </c>
      <c r="J59" s="17" t="s">
        <v>10594</v>
      </c>
      <c r="K59" s="17" t="s">
        <v>10595</v>
      </c>
      <c r="L59" s="17"/>
      <c r="M59" s="17"/>
      <c r="N59" s="17"/>
      <c r="O59" s="17"/>
      <c r="P59" s="17"/>
    </row>
    <row r="60" customFormat="false" ht="23.85" hidden="false" customHeight="false" outlineLevel="0" collapsed="false">
      <c r="A60" s="14" t="n">
        <v>3746</v>
      </c>
      <c r="B60" s="6" t="s">
        <v>10596</v>
      </c>
      <c r="C60" s="6"/>
      <c r="D60" s="14" t="n">
        <v>3509</v>
      </c>
      <c r="E60" s="6" t="s">
        <v>10456</v>
      </c>
      <c r="F60" s="14" t="n">
        <v>4602</v>
      </c>
      <c r="G60" s="6" t="s">
        <v>10597</v>
      </c>
      <c r="H60" s="14" t="n">
        <v>4603</v>
      </c>
      <c r="I60" s="6" t="s">
        <v>10598</v>
      </c>
      <c r="J60" s="14" t="s">
        <v>10599</v>
      </c>
      <c r="K60" s="14" t="s">
        <v>10600</v>
      </c>
      <c r="L60" s="14"/>
      <c r="M60" s="14"/>
      <c r="N60" s="14"/>
      <c r="O60" s="14"/>
      <c r="P60" s="14"/>
    </row>
    <row r="61" customFormat="false" ht="23.85" hidden="false" customHeight="false" outlineLevel="0" collapsed="false">
      <c r="A61" s="17" t="n">
        <v>3759</v>
      </c>
      <c r="B61" s="18" t="s">
        <v>10601</v>
      </c>
      <c r="C61" s="18"/>
      <c r="D61" s="17" t="n">
        <v>3801</v>
      </c>
      <c r="E61" s="18" t="s">
        <v>10472</v>
      </c>
      <c r="F61" s="17" t="n">
        <v>3803</v>
      </c>
      <c r="G61" s="18" t="s">
        <v>10473</v>
      </c>
      <c r="H61" s="17" t="n">
        <v>3507</v>
      </c>
      <c r="I61" s="18" t="s">
        <v>10509</v>
      </c>
      <c r="J61" s="17" t="s">
        <v>7955</v>
      </c>
      <c r="K61" s="17" t="s">
        <v>7956</v>
      </c>
      <c r="L61" s="17"/>
      <c r="M61" s="17"/>
      <c r="N61" s="17"/>
      <c r="O61" s="17"/>
      <c r="P61" s="17"/>
    </row>
    <row r="62" customFormat="false" ht="23.85" hidden="false" customHeight="false" outlineLevel="0" collapsed="false">
      <c r="A62" s="14" t="n">
        <v>3765</v>
      </c>
      <c r="B62" s="6" t="s">
        <v>10602</v>
      </c>
      <c r="C62" s="6"/>
      <c r="D62" s="14" t="n">
        <v>3507</v>
      </c>
      <c r="E62" s="6" t="s">
        <v>10509</v>
      </c>
      <c r="F62" s="14"/>
      <c r="G62" s="6"/>
      <c r="H62" s="14"/>
      <c r="I62" s="6"/>
      <c r="J62" s="14" t="s">
        <v>10603</v>
      </c>
      <c r="K62" s="14" t="s">
        <v>10604</v>
      </c>
      <c r="L62" s="14"/>
      <c r="M62" s="14"/>
      <c r="N62" s="14"/>
      <c r="O62" s="14"/>
      <c r="P62" s="14"/>
    </row>
    <row r="63" customFormat="false" ht="23.85" hidden="false" customHeight="false" outlineLevel="0" collapsed="false">
      <c r="A63" s="17" t="n">
        <v>3785</v>
      </c>
      <c r="B63" s="18" t="s">
        <v>10605</v>
      </c>
      <c r="C63" s="18"/>
      <c r="D63" s="17" t="n">
        <v>35</v>
      </c>
      <c r="E63" s="18" t="s">
        <v>10450</v>
      </c>
      <c r="F63" s="17" t="n">
        <v>40</v>
      </c>
      <c r="G63" s="18" t="s">
        <v>10572</v>
      </c>
      <c r="H63" s="17" t="n">
        <v>49</v>
      </c>
      <c r="I63" s="18" t="s">
        <v>10452</v>
      </c>
      <c r="J63" s="17" t="s">
        <v>4673</v>
      </c>
      <c r="K63" s="17" t="s">
        <v>4674</v>
      </c>
      <c r="L63" s="17"/>
      <c r="M63" s="17"/>
      <c r="N63" s="17"/>
      <c r="O63" s="17"/>
      <c r="P63" s="17"/>
    </row>
    <row r="64" customFormat="false" ht="15" hidden="false" customHeight="false" outlineLevel="0" collapsed="false">
      <c r="A64" s="14" t="n">
        <v>4005</v>
      </c>
      <c r="B64" s="6" t="s">
        <v>10606</v>
      </c>
      <c r="C64" s="6"/>
      <c r="D64" s="14" t="n">
        <v>33</v>
      </c>
      <c r="E64" s="6" t="s">
        <v>10563</v>
      </c>
      <c r="F64" s="14" t="n">
        <v>38</v>
      </c>
      <c r="G64" s="6" t="s">
        <v>7232</v>
      </c>
      <c r="H64" s="14" t="n">
        <v>40</v>
      </c>
      <c r="I64" s="6" t="s">
        <v>10572</v>
      </c>
      <c r="J64" s="14" t="s">
        <v>10607</v>
      </c>
      <c r="K64" s="14" t="s">
        <v>10608</v>
      </c>
      <c r="L64" s="14"/>
      <c r="M64" s="14"/>
      <c r="N64" s="14"/>
      <c r="O64" s="14"/>
      <c r="P64" s="14"/>
    </row>
    <row r="65" customFormat="false" ht="15" hidden="false" customHeight="false" outlineLevel="0" collapsed="false">
      <c r="A65" s="17" t="n">
        <v>4127</v>
      </c>
      <c r="B65" s="18" t="s">
        <v>10609</v>
      </c>
      <c r="C65" s="18"/>
      <c r="D65" s="17" t="n">
        <v>3801</v>
      </c>
      <c r="E65" s="18" t="s">
        <v>10472</v>
      </c>
      <c r="F65" s="17" t="n">
        <v>4802</v>
      </c>
      <c r="G65" s="18" t="s">
        <v>10610</v>
      </c>
      <c r="H65" s="17" t="n">
        <v>4407</v>
      </c>
      <c r="I65" s="18" t="s">
        <v>10611</v>
      </c>
      <c r="J65" s="17" t="s">
        <v>10612</v>
      </c>
      <c r="K65" s="17" t="s">
        <v>10613</v>
      </c>
      <c r="L65" s="17"/>
      <c r="M65" s="17"/>
      <c r="N65" s="17"/>
      <c r="O65" s="17"/>
      <c r="P65" s="17"/>
    </row>
    <row r="66" customFormat="false" ht="15" hidden="false" customHeight="false" outlineLevel="0" collapsed="false">
      <c r="A66" s="14" t="n">
        <v>4219</v>
      </c>
      <c r="B66" s="6" t="s">
        <v>10614</v>
      </c>
      <c r="C66" s="6"/>
      <c r="D66" s="14" t="n">
        <v>3509</v>
      </c>
      <c r="E66" s="6" t="s">
        <v>10456</v>
      </c>
      <c r="F66" s="14" t="n">
        <v>4005</v>
      </c>
      <c r="G66" s="6" t="s">
        <v>10570</v>
      </c>
      <c r="H66" s="14"/>
      <c r="I66" s="6"/>
      <c r="J66" s="14" t="s">
        <v>10615</v>
      </c>
      <c r="K66" s="14" t="s">
        <v>10616</v>
      </c>
      <c r="L66" s="14"/>
      <c r="M66" s="14"/>
      <c r="N66" s="14"/>
      <c r="O66" s="14"/>
      <c r="P66" s="14"/>
    </row>
    <row r="67" customFormat="false" ht="23.85" hidden="false" customHeight="false" outlineLevel="0" collapsed="false">
      <c r="A67" s="17" t="n">
        <v>4242</v>
      </c>
      <c r="B67" s="18" t="s">
        <v>10617</v>
      </c>
      <c r="C67" s="18"/>
      <c r="D67" s="17" t="n">
        <v>3509</v>
      </c>
      <c r="E67" s="18" t="s">
        <v>10456</v>
      </c>
      <c r="F67" s="17"/>
      <c r="G67" s="18"/>
      <c r="H67" s="17"/>
      <c r="I67" s="18"/>
      <c r="J67" s="17" t="s">
        <v>10618</v>
      </c>
      <c r="K67" s="17" t="s">
        <v>10619</v>
      </c>
      <c r="L67" s="17"/>
      <c r="M67" s="17"/>
      <c r="N67" s="17"/>
      <c r="O67" s="17"/>
      <c r="P67" s="17"/>
    </row>
    <row r="68" customFormat="false" ht="23.85" hidden="false" customHeight="false" outlineLevel="0" collapsed="false">
      <c r="A68" s="14" t="n">
        <v>4266</v>
      </c>
      <c r="B68" s="6" t="s">
        <v>10620</v>
      </c>
      <c r="C68" s="6"/>
      <c r="D68" s="14" t="n">
        <v>3509</v>
      </c>
      <c r="E68" s="6" t="s">
        <v>10456</v>
      </c>
      <c r="F68" s="14" t="n">
        <v>4005</v>
      </c>
      <c r="G68" s="6" t="s">
        <v>10570</v>
      </c>
      <c r="H68" s="14"/>
      <c r="I68" s="6"/>
      <c r="J68" s="14" t="s">
        <v>10621</v>
      </c>
      <c r="K68" s="14" t="s">
        <v>10622</v>
      </c>
      <c r="L68" s="14"/>
      <c r="M68" s="14"/>
      <c r="N68" s="14"/>
      <c r="O68" s="14"/>
      <c r="P68" s="14"/>
    </row>
    <row r="69" customFormat="false" ht="15" hidden="false" customHeight="false" outlineLevel="0" collapsed="false">
      <c r="A69" s="17" t="n">
        <v>4268</v>
      </c>
      <c r="B69" s="18" t="s">
        <v>10623</v>
      </c>
      <c r="C69" s="18"/>
      <c r="D69" s="17" t="n">
        <v>3509</v>
      </c>
      <c r="E69" s="18" t="s">
        <v>10456</v>
      </c>
      <c r="F69" s="17" t="n">
        <v>4005</v>
      </c>
      <c r="G69" s="18" t="s">
        <v>10570</v>
      </c>
      <c r="H69" s="17"/>
      <c r="I69" s="18"/>
      <c r="J69" s="17" t="s">
        <v>10624</v>
      </c>
      <c r="K69" s="17" t="s">
        <v>10625</v>
      </c>
      <c r="L69" s="17"/>
      <c r="M69" s="17"/>
      <c r="N69" s="17"/>
      <c r="O69" s="17"/>
      <c r="P69" s="17"/>
    </row>
    <row r="70" customFormat="false" ht="23.85" hidden="false" customHeight="false" outlineLevel="0" collapsed="false">
      <c r="A70" s="14" t="n">
        <v>4274</v>
      </c>
      <c r="B70" s="6" t="s">
        <v>10626</v>
      </c>
      <c r="C70" s="6"/>
      <c r="D70" s="14" t="n">
        <v>3509</v>
      </c>
      <c r="E70" s="6" t="s">
        <v>10456</v>
      </c>
      <c r="F70" s="14" t="n">
        <v>4005</v>
      </c>
      <c r="G70" s="6" t="s">
        <v>10570</v>
      </c>
      <c r="H70" s="14"/>
      <c r="I70" s="6"/>
      <c r="J70" s="14" t="s">
        <v>10627</v>
      </c>
      <c r="K70" s="14"/>
      <c r="L70" s="14"/>
      <c r="M70" s="14"/>
      <c r="N70" s="14"/>
      <c r="O70" s="14"/>
      <c r="P70" s="14"/>
    </row>
    <row r="71" customFormat="false" ht="15" hidden="false" customHeight="false" outlineLevel="0" collapsed="false">
      <c r="A71" s="17" t="n">
        <v>4295</v>
      </c>
      <c r="B71" s="18" t="s">
        <v>10628</v>
      </c>
      <c r="C71" s="18"/>
      <c r="D71" s="17" t="n">
        <v>3509</v>
      </c>
      <c r="E71" s="18" t="s">
        <v>10456</v>
      </c>
      <c r="F71" s="17"/>
      <c r="G71" s="18"/>
      <c r="H71" s="17"/>
      <c r="I71" s="18"/>
      <c r="J71" s="17" t="s">
        <v>6879</v>
      </c>
      <c r="K71" s="17" t="s">
        <v>6880</v>
      </c>
      <c r="L71" s="17"/>
      <c r="M71" s="17"/>
      <c r="N71" s="17"/>
      <c r="O71" s="17"/>
      <c r="P71" s="17"/>
    </row>
    <row r="72" customFormat="false" ht="15" hidden="false" customHeight="false" outlineLevel="0" collapsed="false">
      <c r="A72" s="14" t="n">
        <v>4297</v>
      </c>
      <c r="B72" s="6" t="s">
        <v>10629</v>
      </c>
      <c r="C72" s="6"/>
      <c r="D72" s="14" t="n">
        <v>3509</v>
      </c>
      <c r="E72" s="6" t="s">
        <v>10456</v>
      </c>
      <c r="F72" s="14" t="n">
        <v>4005</v>
      </c>
      <c r="G72" s="6" t="s">
        <v>10570</v>
      </c>
      <c r="H72" s="14"/>
      <c r="I72" s="6"/>
      <c r="J72" s="14" t="s">
        <v>10630</v>
      </c>
      <c r="K72" s="14" t="s">
        <v>10631</v>
      </c>
      <c r="L72" s="14" t="s">
        <v>10632</v>
      </c>
      <c r="M72" s="14"/>
      <c r="N72" s="14"/>
      <c r="O72" s="14"/>
      <c r="P72" s="14"/>
    </row>
    <row r="73" customFormat="false" ht="15" hidden="false" customHeight="false" outlineLevel="0" collapsed="false">
      <c r="A73" s="17" t="n">
        <v>4298</v>
      </c>
      <c r="B73" s="18" t="s">
        <v>10633</v>
      </c>
      <c r="C73" s="18"/>
      <c r="D73" s="17" t="n">
        <v>3304</v>
      </c>
      <c r="E73" s="18" t="s">
        <v>10569</v>
      </c>
      <c r="F73" s="17" t="n">
        <v>3509</v>
      </c>
      <c r="G73" s="18" t="s">
        <v>10456</v>
      </c>
      <c r="H73" s="17"/>
      <c r="I73" s="18"/>
      <c r="J73" s="17" t="s">
        <v>6823</v>
      </c>
      <c r="K73" s="17" t="s">
        <v>6824</v>
      </c>
      <c r="L73" s="17"/>
      <c r="M73" s="17"/>
      <c r="N73" s="17"/>
      <c r="O73" s="17"/>
      <c r="P73" s="17"/>
    </row>
    <row r="74" customFormat="false" ht="23.85" hidden="false" customHeight="false" outlineLevel="0" collapsed="false">
      <c r="A74" s="14" t="n">
        <v>4300</v>
      </c>
      <c r="B74" s="6" t="s">
        <v>10634</v>
      </c>
      <c r="C74" s="6"/>
      <c r="D74" s="14" t="n">
        <v>35</v>
      </c>
      <c r="E74" s="6" t="s">
        <v>10450</v>
      </c>
      <c r="F74" s="14" t="n">
        <v>40</v>
      </c>
      <c r="G74" s="6" t="s">
        <v>10572</v>
      </c>
      <c r="H74" s="14"/>
      <c r="I74" s="6"/>
      <c r="J74" s="14" t="s">
        <v>10635</v>
      </c>
      <c r="K74" s="14" t="s">
        <v>10636</v>
      </c>
      <c r="L74" s="14"/>
      <c r="M74" s="14"/>
      <c r="N74" s="14"/>
      <c r="O74" s="14"/>
      <c r="P74" s="14"/>
    </row>
    <row r="75" customFormat="false" ht="23.85" hidden="false" customHeight="false" outlineLevel="0" collapsed="false">
      <c r="A75" s="17" t="n">
        <v>4301</v>
      </c>
      <c r="B75" s="18" t="s">
        <v>10637</v>
      </c>
      <c r="C75" s="18"/>
      <c r="D75" s="17" t="n">
        <v>3509</v>
      </c>
      <c r="E75" s="18" t="s">
        <v>10456</v>
      </c>
      <c r="F75" s="17"/>
      <c r="G75" s="18"/>
      <c r="H75" s="17"/>
      <c r="I75" s="18"/>
      <c r="J75" s="17" t="s">
        <v>6832</v>
      </c>
      <c r="K75" s="17" t="s">
        <v>6833</v>
      </c>
      <c r="L75" s="17"/>
      <c r="M75" s="17"/>
      <c r="N75" s="17"/>
      <c r="O75" s="17"/>
      <c r="P75" s="17"/>
    </row>
    <row r="76" customFormat="false" ht="15" hidden="false" customHeight="false" outlineLevel="0" collapsed="false">
      <c r="A76" s="14" t="n">
        <v>4302</v>
      </c>
      <c r="B76" s="6" t="s">
        <v>10638</v>
      </c>
      <c r="C76" s="6"/>
      <c r="D76" s="14" t="n">
        <v>3509</v>
      </c>
      <c r="E76" s="6" t="s">
        <v>10456</v>
      </c>
      <c r="F76" s="14" t="n">
        <v>4005</v>
      </c>
      <c r="G76" s="6" t="s">
        <v>10570</v>
      </c>
      <c r="H76" s="14"/>
      <c r="I76" s="6"/>
      <c r="J76" s="14" t="s">
        <v>10639</v>
      </c>
      <c r="K76" s="14" t="s">
        <v>10640</v>
      </c>
      <c r="L76" s="14"/>
      <c r="M76" s="14"/>
      <c r="N76" s="14"/>
      <c r="O76" s="14"/>
      <c r="P76" s="14"/>
    </row>
    <row r="77" customFormat="false" ht="15" hidden="false" customHeight="false" outlineLevel="0" collapsed="false">
      <c r="A77" s="17" t="n">
        <v>4303</v>
      </c>
      <c r="B77" s="18" t="s">
        <v>10641</v>
      </c>
      <c r="C77" s="18"/>
      <c r="D77" s="17" t="n">
        <v>3509</v>
      </c>
      <c r="E77" s="18" t="s">
        <v>10456</v>
      </c>
      <c r="F77" s="17" t="n">
        <v>4901</v>
      </c>
      <c r="G77" s="18" t="s">
        <v>10457</v>
      </c>
      <c r="H77" s="17"/>
      <c r="I77" s="18"/>
      <c r="J77" s="17" t="s">
        <v>6874</v>
      </c>
      <c r="K77" s="17" t="s">
        <v>10642</v>
      </c>
      <c r="L77" s="17"/>
      <c r="M77" s="17"/>
      <c r="N77" s="17"/>
      <c r="O77" s="17"/>
      <c r="P77" s="17"/>
    </row>
    <row r="78" customFormat="false" ht="15" hidden="false" customHeight="false" outlineLevel="0" collapsed="false">
      <c r="A78" s="14" t="n">
        <v>4551</v>
      </c>
      <c r="B78" s="6" t="s">
        <v>10643</v>
      </c>
      <c r="C78" s="6"/>
      <c r="D78" s="14" t="n">
        <v>3502</v>
      </c>
      <c r="E78" s="6" t="s">
        <v>10465</v>
      </c>
      <c r="F78" s="14" t="n">
        <v>3801</v>
      </c>
      <c r="G78" s="6" t="s">
        <v>10472</v>
      </c>
      <c r="H78" s="14" t="n">
        <v>3899</v>
      </c>
      <c r="I78" s="6" t="s">
        <v>10644</v>
      </c>
      <c r="J78" s="14" t="s">
        <v>10645</v>
      </c>
      <c r="K78" s="14" t="s">
        <v>10646</v>
      </c>
      <c r="L78" s="14"/>
      <c r="M78" s="14"/>
      <c r="N78" s="14"/>
      <c r="O78" s="14"/>
      <c r="P78" s="14"/>
    </row>
    <row r="79" customFormat="false" ht="15" hidden="false" customHeight="false" outlineLevel="0" collapsed="false">
      <c r="A79" s="17" t="n">
        <v>4623</v>
      </c>
      <c r="B79" s="18" t="s">
        <v>10647</v>
      </c>
      <c r="C79" s="18"/>
      <c r="D79" s="17" t="n">
        <v>3801</v>
      </c>
      <c r="E79" s="18" t="s">
        <v>10472</v>
      </c>
      <c r="F79" s="17" t="n">
        <v>4407</v>
      </c>
      <c r="G79" s="18" t="s">
        <v>10611</v>
      </c>
      <c r="H79" s="17" t="n">
        <v>4408</v>
      </c>
      <c r="I79" s="18" t="s">
        <v>10648</v>
      </c>
      <c r="J79" s="17" t="s">
        <v>10649</v>
      </c>
      <c r="K79" s="17" t="s">
        <v>10650</v>
      </c>
      <c r="L79" s="17"/>
      <c r="M79" s="17"/>
      <c r="N79" s="17"/>
      <c r="O79" s="17"/>
      <c r="P79" s="17"/>
    </row>
    <row r="80" customFormat="false" ht="15" hidden="false" customHeight="false" outlineLevel="0" collapsed="false">
      <c r="A80" s="14" t="n">
        <v>5398</v>
      </c>
      <c r="B80" s="6" t="s">
        <v>10651</v>
      </c>
      <c r="C80" s="6"/>
      <c r="D80" s="14" t="n">
        <v>3008</v>
      </c>
      <c r="E80" s="6" t="s">
        <v>10652</v>
      </c>
      <c r="F80" s="14" t="n">
        <v>3506</v>
      </c>
      <c r="G80" s="6" t="s">
        <v>10653</v>
      </c>
      <c r="H80" s="14"/>
      <c r="I80" s="6"/>
      <c r="J80" s="14" t="s">
        <v>10654</v>
      </c>
      <c r="K80" s="14" t="s">
        <v>10655</v>
      </c>
      <c r="L80" s="14"/>
      <c r="M80" s="14"/>
      <c r="N80" s="14"/>
      <c r="O80" s="14"/>
      <c r="P80" s="14"/>
    </row>
    <row r="81" customFormat="false" ht="15" hidden="false" customHeight="false" outlineLevel="0" collapsed="false">
      <c r="A81" s="17" t="n">
        <v>5674</v>
      </c>
      <c r="B81" s="18" t="s">
        <v>7518</v>
      </c>
      <c r="C81" s="18"/>
      <c r="D81" s="17" t="n">
        <v>3007</v>
      </c>
      <c r="E81" s="18" t="s">
        <v>10656</v>
      </c>
      <c r="F81" s="17" t="n">
        <v>3801</v>
      </c>
      <c r="G81" s="18" t="s">
        <v>10472</v>
      </c>
      <c r="H81" s="17" t="n">
        <v>4104</v>
      </c>
      <c r="I81" s="18" t="s">
        <v>10657</v>
      </c>
      <c r="J81" s="17" t="s">
        <v>7520</v>
      </c>
      <c r="K81" s="17" t="s">
        <v>7521</v>
      </c>
      <c r="L81" s="17"/>
      <c r="M81" s="17"/>
      <c r="N81" s="17"/>
      <c r="O81" s="17"/>
      <c r="P81" s="17"/>
    </row>
    <row r="82" customFormat="false" ht="15" hidden="false" customHeight="false" outlineLevel="0" collapsed="false">
      <c r="A82" s="14" t="n">
        <v>5688</v>
      </c>
      <c r="B82" s="6" t="s">
        <v>10658</v>
      </c>
      <c r="C82" s="6"/>
      <c r="D82" s="14" t="n">
        <v>3007</v>
      </c>
      <c r="E82" s="6" t="s">
        <v>10656</v>
      </c>
      <c r="F82" s="14" t="n">
        <v>3801</v>
      </c>
      <c r="G82" s="6" t="s">
        <v>10472</v>
      </c>
      <c r="H82" s="14"/>
      <c r="I82" s="6"/>
      <c r="J82" s="14" t="s">
        <v>10659</v>
      </c>
      <c r="K82" s="14" t="s">
        <v>10660</v>
      </c>
      <c r="L82" s="14"/>
      <c r="M82" s="14"/>
      <c r="N82" s="14"/>
      <c r="O82" s="14"/>
      <c r="P82" s="14"/>
    </row>
    <row r="83" customFormat="false" ht="23.85" hidden="false" customHeight="false" outlineLevel="0" collapsed="false">
      <c r="A83" s="17" t="n">
        <v>5836</v>
      </c>
      <c r="B83" s="18" t="s">
        <v>10661</v>
      </c>
      <c r="C83" s="18"/>
      <c r="D83" s="17" t="n">
        <v>3507</v>
      </c>
      <c r="E83" s="18" t="s">
        <v>10509</v>
      </c>
      <c r="F83" s="17" t="n">
        <v>4104</v>
      </c>
      <c r="G83" s="18" t="s">
        <v>10657</v>
      </c>
      <c r="H83" s="17"/>
      <c r="I83" s="18"/>
      <c r="J83" s="17" t="s">
        <v>10662</v>
      </c>
      <c r="K83" s="17"/>
      <c r="L83" s="17"/>
      <c r="M83" s="17"/>
      <c r="N83" s="17"/>
      <c r="O83" s="17"/>
      <c r="P83" s="17"/>
    </row>
    <row r="84" customFormat="false" ht="23.85" hidden="false" customHeight="false" outlineLevel="0" collapsed="false">
      <c r="A84" s="14" t="n">
        <v>5839</v>
      </c>
      <c r="B84" s="6" t="s">
        <v>10663</v>
      </c>
      <c r="C84" s="6"/>
      <c r="D84" s="14" t="n">
        <v>3507</v>
      </c>
      <c r="E84" s="6" t="s">
        <v>10509</v>
      </c>
      <c r="F84" s="14" t="n">
        <v>4104</v>
      </c>
      <c r="G84" s="6" t="s">
        <v>10657</v>
      </c>
      <c r="H84" s="14" t="n">
        <v>4406</v>
      </c>
      <c r="I84" s="6" t="s">
        <v>10555</v>
      </c>
      <c r="J84" s="14" t="s">
        <v>10664</v>
      </c>
      <c r="K84" s="14" t="s">
        <v>10665</v>
      </c>
      <c r="L84" s="14"/>
      <c r="M84" s="14"/>
      <c r="N84" s="14"/>
      <c r="O84" s="14"/>
      <c r="P84" s="14"/>
    </row>
    <row r="85" customFormat="false" ht="15" hidden="false" customHeight="false" outlineLevel="0" collapsed="false">
      <c r="A85" s="17" t="n">
        <v>5849</v>
      </c>
      <c r="B85" s="18" t="s">
        <v>10666</v>
      </c>
      <c r="C85" s="18"/>
      <c r="D85" s="17" t="n">
        <v>3801</v>
      </c>
      <c r="E85" s="18" t="s">
        <v>10472</v>
      </c>
      <c r="F85" s="17"/>
      <c r="G85" s="18"/>
      <c r="H85" s="17"/>
      <c r="I85" s="18"/>
      <c r="J85" s="17" t="s">
        <v>424</v>
      </c>
      <c r="K85" s="17" t="s">
        <v>425</v>
      </c>
      <c r="L85" s="17"/>
      <c r="M85" s="17"/>
      <c r="N85" s="17"/>
      <c r="O85" s="17"/>
      <c r="P85" s="17"/>
    </row>
    <row r="86" customFormat="false" ht="15" hidden="false" customHeight="false" outlineLevel="0" collapsed="false">
      <c r="A86" s="14" t="n">
        <v>5856</v>
      </c>
      <c r="B86" s="6" t="s">
        <v>10667</v>
      </c>
      <c r="C86" s="6"/>
      <c r="D86" s="14" t="n">
        <v>3508</v>
      </c>
      <c r="E86" s="6" t="s">
        <v>10551</v>
      </c>
      <c r="F86" s="14" t="n">
        <v>4406</v>
      </c>
      <c r="G86" s="6" t="s">
        <v>10555</v>
      </c>
      <c r="H86" s="14"/>
      <c r="I86" s="6"/>
      <c r="J86" s="14" t="s">
        <v>10668</v>
      </c>
      <c r="K86" s="14" t="s">
        <v>10669</v>
      </c>
      <c r="L86" s="14"/>
      <c r="M86" s="14"/>
      <c r="N86" s="14"/>
      <c r="O86" s="14"/>
      <c r="P86" s="14"/>
    </row>
    <row r="87" customFormat="false" ht="23.85" hidden="false" customHeight="false" outlineLevel="0" collapsed="false">
      <c r="A87" s="17" t="n">
        <v>5877</v>
      </c>
      <c r="B87" s="18" t="s">
        <v>387</v>
      </c>
      <c r="C87" s="18"/>
      <c r="D87" s="17" t="n">
        <v>3507</v>
      </c>
      <c r="E87" s="18" t="s">
        <v>10509</v>
      </c>
      <c r="F87" s="17" t="n">
        <v>4104</v>
      </c>
      <c r="G87" s="18" t="s">
        <v>10657</v>
      </c>
      <c r="H87" s="17" t="n">
        <v>5001</v>
      </c>
      <c r="I87" s="18" t="s">
        <v>10670</v>
      </c>
      <c r="J87" s="17" t="s">
        <v>389</v>
      </c>
      <c r="K87" s="17" t="s">
        <v>390</v>
      </c>
      <c r="L87" s="17"/>
      <c r="M87" s="17"/>
      <c r="N87" s="17"/>
      <c r="O87" s="17"/>
      <c r="P87" s="17"/>
    </row>
    <row r="88" customFormat="false" ht="23.85" hidden="false" customHeight="false" outlineLevel="0" collapsed="false">
      <c r="A88" s="14" t="n">
        <v>5882</v>
      </c>
      <c r="B88" s="6" t="s">
        <v>10671</v>
      </c>
      <c r="C88" s="6"/>
      <c r="D88" s="14" t="n">
        <v>35</v>
      </c>
      <c r="E88" s="6" t="s">
        <v>10450</v>
      </c>
      <c r="F88" s="14" t="n">
        <v>41</v>
      </c>
      <c r="G88" s="6" t="s">
        <v>10672</v>
      </c>
      <c r="H88" s="14"/>
      <c r="I88" s="6"/>
      <c r="J88" s="14" t="s">
        <v>10673</v>
      </c>
      <c r="K88" s="14" t="s">
        <v>10674</v>
      </c>
      <c r="L88" s="14"/>
      <c r="M88" s="14"/>
      <c r="N88" s="14"/>
      <c r="O88" s="14"/>
      <c r="P88" s="14"/>
    </row>
    <row r="89" customFormat="false" ht="23.85" hidden="false" customHeight="false" outlineLevel="0" collapsed="false">
      <c r="A89" s="17" t="n">
        <v>5905</v>
      </c>
      <c r="B89" s="18" t="s">
        <v>10675</v>
      </c>
      <c r="C89" s="18"/>
      <c r="D89" s="17" t="n">
        <v>3507</v>
      </c>
      <c r="E89" s="18" t="s">
        <v>10509</v>
      </c>
      <c r="F89" s="17"/>
      <c r="G89" s="18"/>
      <c r="H89" s="17"/>
      <c r="I89" s="18"/>
      <c r="J89" s="17" t="s">
        <v>10676</v>
      </c>
      <c r="K89" s="17" t="s">
        <v>10677</v>
      </c>
      <c r="L89" s="17"/>
      <c r="M89" s="17"/>
      <c r="N89" s="17"/>
      <c r="O89" s="17"/>
      <c r="P89" s="17"/>
    </row>
    <row r="90" customFormat="false" ht="23.85" hidden="false" customHeight="false" outlineLevel="0" collapsed="false">
      <c r="A90" s="14" t="n">
        <v>5906</v>
      </c>
      <c r="B90" s="6" t="s">
        <v>10678</v>
      </c>
      <c r="C90" s="6"/>
      <c r="D90" s="14" t="n">
        <v>30</v>
      </c>
      <c r="E90" s="6" t="s">
        <v>10679</v>
      </c>
      <c r="F90" s="14" t="n">
        <v>35</v>
      </c>
      <c r="G90" s="6" t="s">
        <v>10450</v>
      </c>
      <c r="H90" s="14" t="n">
        <v>41</v>
      </c>
      <c r="I90" s="6" t="s">
        <v>10672</v>
      </c>
      <c r="J90" s="14" t="s">
        <v>10680</v>
      </c>
      <c r="K90" s="14" t="s">
        <v>10681</v>
      </c>
      <c r="L90" s="14"/>
      <c r="M90" s="14"/>
      <c r="N90" s="14"/>
      <c r="O90" s="14"/>
      <c r="P90" s="14"/>
    </row>
    <row r="91" customFormat="false" ht="15" hidden="false" customHeight="false" outlineLevel="0" collapsed="false">
      <c r="A91" s="17" t="n">
        <v>5916</v>
      </c>
      <c r="B91" s="18" t="s">
        <v>10682</v>
      </c>
      <c r="C91" s="18"/>
      <c r="D91" s="17" t="n">
        <v>3504</v>
      </c>
      <c r="E91" s="18" t="s">
        <v>10683</v>
      </c>
      <c r="F91" s="17" t="n">
        <v>3508</v>
      </c>
      <c r="G91" s="18" t="s">
        <v>10551</v>
      </c>
      <c r="H91" s="17"/>
      <c r="I91" s="18"/>
      <c r="J91" s="17" t="s">
        <v>10684</v>
      </c>
      <c r="K91" s="17" t="s">
        <v>10685</v>
      </c>
      <c r="L91" s="17"/>
      <c r="M91" s="17"/>
      <c r="N91" s="17"/>
      <c r="O91" s="17"/>
      <c r="P91" s="17"/>
    </row>
    <row r="92" customFormat="false" ht="15" hidden="false" customHeight="false" outlineLevel="0" collapsed="false">
      <c r="A92" s="14" t="n">
        <v>5931</v>
      </c>
      <c r="B92" s="6" t="s">
        <v>10686</v>
      </c>
      <c r="C92" s="6"/>
      <c r="D92" s="14" t="n">
        <v>3801</v>
      </c>
      <c r="E92" s="6" t="s">
        <v>10472</v>
      </c>
      <c r="F92" s="14" t="n">
        <v>4406</v>
      </c>
      <c r="G92" s="6" t="s">
        <v>10555</v>
      </c>
      <c r="H92" s="14"/>
      <c r="I92" s="6"/>
      <c r="J92" s="14" t="s">
        <v>7693</v>
      </c>
      <c r="K92" s="14" t="s">
        <v>7694</v>
      </c>
      <c r="L92" s="14"/>
      <c r="M92" s="14"/>
      <c r="N92" s="14"/>
      <c r="O92" s="14"/>
      <c r="P92" s="14"/>
    </row>
    <row r="93" customFormat="false" ht="15" hidden="false" customHeight="false" outlineLevel="0" collapsed="false">
      <c r="A93" s="17" t="n">
        <v>5951</v>
      </c>
      <c r="B93" s="18" t="s">
        <v>10687</v>
      </c>
      <c r="C93" s="18"/>
      <c r="D93" s="17" t="n">
        <v>3801</v>
      </c>
      <c r="E93" s="18" t="s">
        <v>10472</v>
      </c>
      <c r="F93" s="17" t="n">
        <v>4406</v>
      </c>
      <c r="G93" s="18" t="s">
        <v>10555</v>
      </c>
      <c r="H93" s="17" t="n">
        <v>4407</v>
      </c>
      <c r="I93" s="18" t="s">
        <v>10611</v>
      </c>
      <c r="J93" s="17" t="s">
        <v>10688</v>
      </c>
      <c r="K93" s="17" t="s">
        <v>10689</v>
      </c>
      <c r="L93" s="17"/>
      <c r="M93" s="17"/>
      <c r="N93" s="17"/>
      <c r="O93" s="17"/>
      <c r="P93" s="17"/>
    </row>
    <row r="94" customFormat="false" ht="15" hidden="false" customHeight="false" outlineLevel="0" collapsed="false">
      <c r="A94" s="14" t="n">
        <v>5952</v>
      </c>
      <c r="B94" s="6" t="s">
        <v>10690</v>
      </c>
      <c r="C94" s="6"/>
      <c r="D94" s="14" t="n">
        <v>33</v>
      </c>
      <c r="E94" s="6" t="s">
        <v>10563</v>
      </c>
      <c r="F94" s="14" t="n">
        <v>38</v>
      </c>
      <c r="G94" s="6" t="s">
        <v>7232</v>
      </c>
      <c r="H94" s="14" t="n">
        <v>44</v>
      </c>
      <c r="I94" s="6" t="s">
        <v>10481</v>
      </c>
      <c r="J94" s="14" t="s">
        <v>10691</v>
      </c>
      <c r="K94" s="14" t="s">
        <v>10692</v>
      </c>
      <c r="L94" s="14"/>
      <c r="M94" s="14"/>
      <c r="N94" s="14"/>
      <c r="O94" s="14"/>
      <c r="P94" s="14"/>
    </row>
    <row r="95" customFormat="false" ht="15" hidden="false" customHeight="false" outlineLevel="0" collapsed="false">
      <c r="A95" s="17" t="n">
        <v>5955</v>
      </c>
      <c r="B95" s="18" t="s">
        <v>10693</v>
      </c>
      <c r="C95" s="18"/>
      <c r="D95" s="17" t="n">
        <v>33</v>
      </c>
      <c r="E95" s="18" t="s">
        <v>10563</v>
      </c>
      <c r="F95" s="17" t="n">
        <v>38</v>
      </c>
      <c r="G95" s="18" t="s">
        <v>7232</v>
      </c>
      <c r="H95" s="17" t="n">
        <v>44</v>
      </c>
      <c r="I95" s="18" t="s">
        <v>10481</v>
      </c>
      <c r="J95" s="17" t="s">
        <v>10694</v>
      </c>
      <c r="K95" s="17" t="s">
        <v>10695</v>
      </c>
      <c r="L95" s="17"/>
      <c r="M95" s="17"/>
      <c r="N95" s="17"/>
      <c r="O95" s="17"/>
      <c r="P95" s="17"/>
    </row>
    <row r="96" customFormat="false" ht="15" hidden="false" customHeight="false" outlineLevel="0" collapsed="false">
      <c r="A96" s="14" t="n">
        <v>5957</v>
      </c>
      <c r="B96" s="6" t="s">
        <v>10696</v>
      </c>
      <c r="C96" s="6"/>
      <c r="D96" s="14" t="n">
        <v>3801</v>
      </c>
      <c r="E96" s="6" t="s">
        <v>10472</v>
      </c>
      <c r="F96" s="14" t="n">
        <v>4406</v>
      </c>
      <c r="G96" s="6" t="s">
        <v>10555</v>
      </c>
      <c r="H96" s="14"/>
      <c r="I96" s="6"/>
      <c r="J96" s="14" t="s">
        <v>7735</v>
      </c>
      <c r="K96" s="14" t="s">
        <v>7736</v>
      </c>
      <c r="L96" s="14"/>
      <c r="M96" s="14"/>
      <c r="N96" s="14"/>
      <c r="O96" s="14"/>
      <c r="P96" s="14"/>
    </row>
    <row r="97" customFormat="false" ht="15" hidden="false" customHeight="false" outlineLevel="0" collapsed="false">
      <c r="A97" s="17" t="n">
        <v>5970</v>
      </c>
      <c r="B97" s="18" t="s">
        <v>10697</v>
      </c>
      <c r="C97" s="18"/>
      <c r="D97" s="17" t="n">
        <v>3304</v>
      </c>
      <c r="E97" s="18" t="s">
        <v>10569</v>
      </c>
      <c r="F97" s="17" t="n">
        <v>3801</v>
      </c>
      <c r="G97" s="18" t="s">
        <v>10472</v>
      </c>
      <c r="H97" s="17"/>
      <c r="I97" s="18"/>
      <c r="J97" s="17" t="s">
        <v>7961</v>
      </c>
      <c r="K97" s="17" t="s">
        <v>7962</v>
      </c>
      <c r="L97" s="17"/>
      <c r="M97" s="17"/>
      <c r="N97" s="17"/>
      <c r="O97" s="17"/>
      <c r="P97" s="17"/>
    </row>
    <row r="98" customFormat="false" ht="15" hidden="false" customHeight="false" outlineLevel="0" collapsed="false">
      <c r="A98" s="14" t="n">
        <v>5975</v>
      </c>
      <c r="B98" s="6" t="s">
        <v>10698</v>
      </c>
      <c r="C98" s="6"/>
      <c r="D98" s="14" t="n">
        <v>3304</v>
      </c>
      <c r="E98" s="6" t="s">
        <v>10569</v>
      </c>
      <c r="F98" s="14" t="n">
        <v>3801</v>
      </c>
      <c r="G98" s="6" t="s">
        <v>10472</v>
      </c>
      <c r="H98" s="14" t="n">
        <v>4406</v>
      </c>
      <c r="I98" s="6" t="s">
        <v>10555</v>
      </c>
      <c r="J98" s="14" t="s">
        <v>7408</v>
      </c>
      <c r="K98" s="14" t="s">
        <v>7409</v>
      </c>
      <c r="L98" s="14"/>
      <c r="M98" s="14"/>
      <c r="N98" s="14"/>
      <c r="O98" s="14"/>
      <c r="P98" s="14"/>
    </row>
    <row r="99" customFormat="false" ht="23.85" hidden="false" customHeight="false" outlineLevel="0" collapsed="false">
      <c r="A99" s="17" t="n">
        <v>5977</v>
      </c>
      <c r="B99" s="18" t="s">
        <v>10699</v>
      </c>
      <c r="C99" s="18"/>
      <c r="D99" s="17" t="n">
        <v>3508</v>
      </c>
      <c r="E99" s="18" t="s">
        <v>10551</v>
      </c>
      <c r="F99" s="17" t="n">
        <v>3709</v>
      </c>
      <c r="G99" s="18" t="s">
        <v>10700</v>
      </c>
      <c r="H99" s="17"/>
      <c r="I99" s="18"/>
      <c r="J99" s="17" t="s">
        <v>10701</v>
      </c>
      <c r="K99" s="17" t="s">
        <v>10702</v>
      </c>
      <c r="L99" s="17"/>
      <c r="M99" s="17"/>
      <c r="N99" s="17"/>
      <c r="O99" s="17"/>
      <c r="P99" s="17"/>
    </row>
    <row r="100" customFormat="false" ht="15" hidden="false" customHeight="false" outlineLevel="0" collapsed="false">
      <c r="A100" s="14" t="n">
        <v>5983</v>
      </c>
      <c r="B100" s="6" t="s">
        <v>10703</v>
      </c>
      <c r="C100" s="6"/>
      <c r="D100" s="14" t="n">
        <v>38</v>
      </c>
      <c r="E100" s="6" t="s">
        <v>7232</v>
      </c>
      <c r="F100" s="14" t="n">
        <v>44</v>
      </c>
      <c r="G100" s="6" t="s">
        <v>10481</v>
      </c>
      <c r="H100" s="14"/>
      <c r="I100" s="6"/>
      <c r="J100" s="14" t="s">
        <v>8301</v>
      </c>
      <c r="K100" s="14" t="s">
        <v>8302</v>
      </c>
      <c r="L100" s="14"/>
      <c r="M100" s="14"/>
      <c r="N100" s="14"/>
      <c r="O100" s="14"/>
      <c r="P100" s="14"/>
    </row>
    <row r="101" customFormat="false" ht="23.85" hidden="false" customHeight="false" outlineLevel="0" collapsed="false">
      <c r="A101" s="17" t="n">
        <v>6006</v>
      </c>
      <c r="B101" s="18" t="s">
        <v>10704</v>
      </c>
      <c r="C101" s="18"/>
      <c r="D101" s="17" t="n">
        <v>35</v>
      </c>
      <c r="E101" s="18" t="s">
        <v>10450</v>
      </c>
      <c r="F101" s="17" t="n">
        <v>42</v>
      </c>
      <c r="G101" s="18" t="s">
        <v>10705</v>
      </c>
      <c r="H101" s="17" t="n">
        <v>44</v>
      </c>
      <c r="I101" s="18" t="s">
        <v>10481</v>
      </c>
      <c r="J101" s="17" t="s">
        <v>10706</v>
      </c>
      <c r="K101" s="17" t="s">
        <v>10707</v>
      </c>
      <c r="L101" s="17"/>
      <c r="M101" s="17"/>
      <c r="N101" s="17"/>
      <c r="O101" s="17"/>
      <c r="P101" s="17"/>
    </row>
    <row r="102" customFormat="false" ht="15" hidden="false" customHeight="false" outlineLevel="0" collapsed="false">
      <c r="A102" s="14" t="n">
        <v>6007</v>
      </c>
      <c r="B102" s="6" t="s">
        <v>10708</v>
      </c>
      <c r="C102" s="6"/>
      <c r="D102" s="14" t="n">
        <v>3505</v>
      </c>
      <c r="E102" s="6" t="s">
        <v>10576</v>
      </c>
      <c r="F102" s="14" t="n">
        <v>4403</v>
      </c>
      <c r="G102" s="6" t="s">
        <v>10708</v>
      </c>
      <c r="H102" s="14"/>
      <c r="I102" s="6"/>
      <c r="J102" s="14" t="s">
        <v>10709</v>
      </c>
      <c r="K102" s="14" t="s">
        <v>10710</v>
      </c>
      <c r="L102" s="14"/>
      <c r="M102" s="14"/>
      <c r="N102" s="14"/>
      <c r="O102" s="14"/>
      <c r="P102" s="14"/>
    </row>
    <row r="103" customFormat="false" ht="15" hidden="false" customHeight="false" outlineLevel="0" collapsed="false">
      <c r="A103" s="17" t="n">
        <v>6012</v>
      </c>
      <c r="B103" s="18" t="s">
        <v>10711</v>
      </c>
      <c r="C103" s="18"/>
      <c r="D103" s="17" t="n">
        <v>38</v>
      </c>
      <c r="E103" s="18" t="s">
        <v>7232</v>
      </c>
      <c r="F103" s="17" t="n">
        <v>44</v>
      </c>
      <c r="G103" s="18" t="s">
        <v>10481</v>
      </c>
      <c r="H103" s="17" t="n">
        <v>48</v>
      </c>
      <c r="I103" s="18" t="s">
        <v>10712</v>
      </c>
      <c r="J103" s="17" t="s">
        <v>10713</v>
      </c>
      <c r="K103" s="17" t="s">
        <v>10714</v>
      </c>
      <c r="L103" s="17"/>
      <c r="M103" s="17"/>
      <c r="N103" s="17"/>
      <c r="O103" s="17"/>
      <c r="P103" s="17"/>
    </row>
    <row r="104" customFormat="false" ht="15" hidden="false" customHeight="false" outlineLevel="0" collapsed="false">
      <c r="A104" s="14" t="n">
        <v>6021</v>
      </c>
      <c r="B104" s="6" t="s">
        <v>10715</v>
      </c>
      <c r="C104" s="6"/>
      <c r="D104" s="14" t="n">
        <v>38</v>
      </c>
      <c r="E104" s="6" t="s">
        <v>7232</v>
      </c>
      <c r="F104" s="14" t="n">
        <v>44</v>
      </c>
      <c r="G104" s="6" t="s">
        <v>10481</v>
      </c>
      <c r="H104" s="14"/>
      <c r="I104" s="6"/>
      <c r="J104" s="14" t="s">
        <v>10716</v>
      </c>
      <c r="K104" s="14" t="s">
        <v>10717</v>
      </c>
      <c r="L104" s="14"/>
      <c r="M104" s="14"/>
      <c r="N104" s="14"/>
      <c r="O104" s="14"/>
      <c r="P104" s="14"/>
    </row>
    <row r="105" customFormat="false" ht="15" hidden="false" customHeight="false" outlineLevel="0" collapsed="false">
      <c r="A105" s="17" t="n">
        <v>6042</v>
      </c>
      <c r="B105" s="18" t="s">
        <v>10718</v>
      </c>
      <c r="C105" s="18"/>
      <c r="D105" s="17" t="n">
        <v>38</v>
      </c>
      <c r="E105" s="18" t="s">
        <v>7232</v>
      </c>
      <c r="F105" s="17" t="n">
        <v>41</v>
      </c>
      <c r="G105" s="18" t="s">
        <v>10672</v>
      </c>
      <c r="H105" s="17" t="n">
        <v>44</v>
      </c>
      <c r="I105" s="18" t="s">
        <v>10481</v>
      </c>
      <c r="J105" s="17" t="s">
        <v>10719</v>
      </c>
      <c r="K105" s="17" t="s">
        <v>10720</v>
      </c>
      <c r="L105" s="17"/>
      <c r="M105" s="17"/>
      <c r="N105" s="17"/>
      <c r="O105" s="17"/>
      <c r="P105" s="17"/>
    </row>
    <row r="106" customFormat="false" ht="23.85" hidden="false" customHeight="false" outlineLevel="0" collapsed="false">
      <c r="A106" s="14" t="n">
        <v>6098</v>
      </c>
      <c r="B106" s="6" t="s">
        <v>10721</v>
      </c>
      <c r="C106" s="6"/>
      <c r="D106" s="14" t="n">
        <v>3505</v>
      </c>
      <c r="E106" s="6" t="s">
        <v>10576</v>
      </c>
      <c r="F106" s="14" t="n">
        <v>3507</v>
      </c>
      <c r="G106" s="6" t="s">
        <v>10509</v>
      </c>
      <c r="H106" s="14" t="n">
        <v>5201</v>
      </c>
      <c r="I106" s="6" t="s">
        <v>10577</v>
      </c>
      <c r="J106" s="14" t="s">
        <v>10722</v>
      </c>
      <c r="K106" s="14" t="s">
        <v>10723</v>
      </c>
      <c r="L106" s="14"/>
      <c r="M106" s="14"/>
      <c r="N106" s="14"/>
      <c r="O106" s="14"/>
      <c r="P106" s="14"/>
    </row>
    <row r="107" customFormat="false" ht="23.85" hidden="false" customHeight="false" outlineLevel="0" collapsed="false">
      <c r="A107" s="17" t="n">
        <v>6167</v>
      </c>
      <c r="B107" s="18" t="s">
        <v>10724</v>
      </c>
      <c r="C107" s="18"/>
      <c r="D107" s="17" t="n">
        <v>3507</v>
      </c>
      <c r="E107" s="18" t="s">
        <v>10509</v>
      </c>
      <c r="F107" s="17" t="n">
        <v>5201</v>
      </c>
      <c r="G107" s="18" t="s">
        <v>10577</v>
      </c>
      <c r="H107" s="17" t="n">
        <v>5203</v>
      </c>
      <c r="I107" s="18" t="s">
        <v>10725</v>
      </c>
      <c r="J107" s="17" t="s">
        <v>10726</v>
      </c>
      <c r="K107" s="17" t="s">
        <v>10727</v>
      </c>
      <c r="L107" s="17"/>
      <c r="M107" s="17"/>
      <c r="N107" s="17"/>
      <c r="O107" s="17"/>
      <c r="P107" s="17"/>
    </row>
    <row r="108" customFormat="false" ht="23.85" hidden="false" customHeight="false" outlineLevel="0" collapsed="false">
      <c r="A108" s="14" t="n">
        <v>6259</v>
      </c>
      <c r="B108" s="6" t="s">
        <v>4888</v>
      </c>
      <c r="C108" s="6"/>
      <c r="D108" s="14" t="n">
        <v>3505</v>
      </c>
      <c r="E108" s="6" t="s">
        <v>10576</v>
      </c>
      <c r="F108" s="14" t="n">
        <v>3507</v>
      </c>
      <c r="G108" s="6" t="s">
        <v>10509</v>
      </c>
      <c r="H108" s="14" t="n">
        <v>5201</v>
      </c>
      <c r="I108" s="6" t="s">
        <v>10577</v>
      </c>
      <c r="J108" s="14" t="s">
        <v>4890</v>
      </c>
      <c r="K108" s="14" t="s">
        <v>4891</v>
      </c>
      <c r="L108" s="14"/>
      <c r="M108" s="14"/>
      <c r="N108" s="14"/>
      <c r="O108" s="14"/>
      <c r="P108" s="14"/>
    </row>
    <row r="109" customFormat="false" ht="23.85" hidden="false" customHeight="false" outlineLevel="0" collapsed="false">
      <c r="A109" s="17" t="n">
        <v>6276</v>
      </c>
      <c r="B109" s="18" t="s">
        <v>10728</v>
      </c>
      <c r="C109" s="18"/>
      <c r="D109" s="17" t="n">
        <v>3505</v>
      </c>
      <c r="E109" s="18" t="s">
        <v>10576</v>
      </c>
      <c r="F109" s="17" t="n">
        <v>3507</v>
      </c>
      <c r="G109" s="18" t="s">
        <v>10509</v>
      </c>
      <c r="H109" s="17" t="n">
        <v>5201</v>
      </c>
      <c r="I109" s="18" t="s">
        <v>10577</v>
      </c>
      <c r="J109" s="17" t="s">
        <v>5098</v>
      </c>
      <c r="K109" s="17" t="s">
        <v>5099</v>
      </c>
      <c r="L109" s="17"/>
      <c r="M109" s="17"/>
      <c r="N109" s="17"/>
      <c r="O109" s="17"/>
      <c r="P109" s="17"/>
    </row>
    <row r="110" customFormat="false" ht="23.85" hidden="false" customHeight="false" outlineLevel="0" collapsed="false">
      <c r="A110" s="14" t="n">
        <v>6279</v>
      </c>
      <c r="B110" s="6" t="s">
        <v>10729</v>
      </c>
      <c r="C110" s="6"/>
      <c r="D110" s="14" t="n">
        <v>3507</v>
      </c>
      <c r="E110" s="6" t="s">
        <v>10509</v>
      </c>
      <c r="F110" s="14" t="n">
        <v>5201</v>
      </c>
      <c r="G110" s="6" t="s">
        <v>10577</v>
      </c>
      <c r="H110" s="14" t="n">
        <v>5205</v>
      </c>
      <c r="I110" s="6" t="s">
        <v>10730</v>
      </c>
      <c r="J110" s="14" t="s">
        <v>10731</v>
      </c>
      <c r="K110" s="14" t="s">
        <v>10732</v>
      </c>
      <c r="L110" s="14"/>
      <c r="M110" s="14"/>
      <c r="N110" s="14"/>
      <c r="O110" s="14"/>
      <c r="P110" s="14"/>
    </row>
    <row r="111" customFormat="false" ht="23.85" hidden="false" customHeight="false" outlineLevel="0" collapsed="false">
      <c r="A111" s="17" t="n">
        <v>6290</v>
      </c>
      <c r="B111" s="18" t="s">
        <v>10733</v>
      </c>
      <c r="C111" s="18"/>
      <c r="D111" s="17" t="n">
        <v>35</v>
      </c>
      <c r="E111" s="18" t="s">
        <v>10450</v>
      </c>
      <c r="F111" s="17" t="n">
        <v>52</v>
      </c>
      <c r="G111" s="18" t="s">
        <v>10529</v>
      </c>
      <c r="H111" s="17"/>
      <c r="I111" s="18"/>
      <c r="J111" s="17" t="s">
        <v>10734</v>
      </c>
      <c r="K111" s="17" t="s">
        <v>10735</v>
      </c>
      <c r="L111" s="17"/>
      <c r="M111" s="17"/>
      <c r="N111" s="17"/>
      <c r="O111" s="17"/>
      <c r="P111" s="17"/>
    </row>
    <row r="112" customFormat="false" ht="23.85" hidden="false" customHeight="false" outlineLevel="0" collapsed="false">
      <c r="A112" s="14" t="n">
        <v>6324</v>
      </c>
      <c r="B112" s="6" t="s">
        <v>10736</v>
      </c>
      <c r="C112" s="6"/>
      <c r="D112" s="14" t="n">
        <v>3505</v>
      </c>
      <c r="E112" s="6" t="s">
        <v>10576</v>
      </c>
      <c r="F112" s="14" t="n">
        <v>3507</v>
      </c>
      <c r="G112" s="6" t="s">
        <v>10509</v>
      </c>
      <c r="H112" s="14" t="n">
        <v>5201</v>
      </c>
      <c r="I112" s="6" t="s">
        <v>10577</v>
      </c>
      <c r="J112" s="14" t="s">
        <v>5476</v>
      </c>
      <c r="K112" s="14" t="s">
        <v>5477</v>
      </c>
      <c r="L112" s="14"/>
      <c r="M112" s="14"/>
      <c r="N112" s="14"/>
      <c r="O112" s="14"/>
      <c r="P112" s="14"/>
    </row>
    <row r="113" customFormat="false" ht="23.85" hidden="false" customHeight="false" outlineLevel="0" collapsed="false">
      <c r="A113" s="17" t="n">
        <v>6325</v>
      </c>
      <c r="B113" s="18" t="s">
        <v>10737</v>
      </c>
      <c r="C113" s="18"/>
      <c r="D113" s="17" t="n">
        <v>3507</v>
      </c>
      <c r="E113" s="18" t="s">
        <v>10509</v>
      </c>
      <c r="F113" s="17" t="n">
        <v>5201</v>
      </c>
      <c r="G113" s="18" t="s">
        <v>10577</v>
      </c>
      <c r="H113" s="17" t="n">
        <v>5205</v>
      </c>
      <c r="I113" s="18" t="s">
        <v>10730</v>
      </c>
      <c r="J113" s="17" t="s">
        <v>10738</v>
      </c>
      <c r="K113" s="17" t="s">
        <v>5428</v>
      </c>
      <c r="L113" s="17" t="s">
        <v>5429</v>
      </c>
      <c r="M113" s="17" t="s">
        <v>10739</v>
      </c>
      <c r="N113" s="17"/>
      <c r="O113" s="17"/>
      <c r="P113" s="17"/>
    </row>
    <row r="114" customFormat="false" ht="15" hidden="false" customHeight="false" outlineLevel="0" collapsed="false">
      <c r="A114" s="14" t="n">
        <v>6328</v>
      </c>
      <c r="B114" s="6" t="s">
        <v>10740</v>
      </c>
      <c r="C114" s="6"/>
      <c r="D114" s="14" t="n">
        <v>3505</v>
      </c>
      <c r="E114" s="6" t="s">
        <v>10576</v>
      </c>
      <c r="F114" s="14" t="n">
        <v>5203</v>
      </c>
      <c r="G114" s="6" t="s">
        <v>10725</v>
      </c>
      <c r="H114" s="14" t="n">
        <v>5205</v>
      </c>
      <c r="I114" s="6" t="s">
        <v>10730</v>
      </c>
      <c r="J114" s="14" t="s">
        <v>10741</v>
      </c>
      <c r="K114" s="14" t="s">
        <v>10742</v>
      </c>
      <c r="L114" s="14"/>
      <c r="M114" s="14"/>
      <c r="N114" s="14"/>
      <c r="O114" s="14"/>
      <c r="P114" s="14"/>
    </row>
    <row r="115" customFormat="false" ht="23.85" hidden="false" customHeight="false" outlineLevel="0" collapsed="false">
      <c r="A115" s="17" t="n">
        <v>6347</v>
      </c>
      <c r="B115" s="18" t="s">
        <v>10743</v>
      </c>
      <c r="C115" s="18"/>
      <c r="D115" s="17" t="n">
        <v>3507</v>
      </c>
      <c r="E115" s="18" t="s">
        <v>10509</v>
      </c>
      <c r="F115" s="17" t="n">
        <v>5201</v>
      </c>
      <c r="G115" s="18" t="s">
        <v>10577</v>
      </c>
      <c r="H115" s="17" t="n">
        <v>5205</v>
      </c>
      <c r="I115" s="18" t="s">
        <v>10730</v>
      </c>
      <c r="J115" s="17" t="s">
        <v>5328</v>
      </c>
      <c r="K115" s="17" t="s">
        <v>5329</v>
      </c>
      <c r="L115" s="17"/>
      <c r="M115" s="17"/>
      <c r="N115" s="17"/>
      <c r="O115" s="17"/>
      <c r="P115" s="17"/>
    </row>
    <row r="116" customFormat="false" ht="23.85" hidden="false" customHeight="false" outlineLevel="0" collapsed="false">
      <c r="A116" s="14" t="n">
        <v>6349</v>
      </c>
      <c r="B116" s="6" t="s">
        <v>10744</v>
      </c>
      <c r="C116" s="6"/>
      <c r="D116" s="14" t="n">
        <v>35</v>
      </c>
      <c r="E116" s="6" t="s">
        <v>10450</v>
      </c>
      <c r="F116" s="14" t="n">
        <v>52</v>
      </c>
      <c r="G116" s="6" t="s">
        <v>10529</v>
      </c>
      <c r="H116" s="14"/>
      <c r="I116" s="6"/>
      <c r="J116" s="14" t="s">
        <v>4513</v>
      </c>
      <c r="K116" s="14" t="s">
        <v>4514</v>
      </c>
      <c r="L116" s="14"/>
      <c r="M116" s="14"/>
      <c r="N116" s="14"/>
      <c r="O116" s="14"/>
      <c r="P116" s="14"/>
    </row>
    <row r="117" customFormat="false" ht="23.85" hidden="false" customHeight="false" outlineLevel="0" collapsed="false">
      <c r="A117" s="17" t="n">
        <v>6356</v>
      </c>
      <c r="B117" s="18" t="s">
        <v>10745</v>
      </c>
      <c r="C117" s="18"/>
      <c r="D117" s="17" t="n">
        <v>3506</v>
      </c>
      <c r="E117" s="18" t="s">
        <v>10653</v>
      </c>
      <c r="F117" s="17" t="n">
        <v>3507</v>
      </c>
      <c r="G117" s="18" t="s">
        <v>10509</v>
      </c>
      <c r="H117" s="17" t="n">
        <v>5204</v>
      </c>
      <c r="I117" s="18" t="s">
        <v>10746</v>
      </c>
      <c r="J117" s="17" t="s">
        <v>10747</v>
      </c>
      <c r="K117" s="17" t="s">
        <v>10748</v>
      </c>
      <c r="L117" s="17"/>
      <c r="M117" s="17"/>
      <c r="N117" s="17"/>
      <c r="O117" s="17"/>
      <c r="P117" s="17"/>
    </row>
    <row r="118" customFormat="false" ht="23.85" hidden="false" customHeight="false" outlineLevel="0" collapsed="false">
      <c r="A118" s="14" t="n">
        <v>6359</v>
      </c>
      <c r="B118" s="6" t="s">
        <v>10749</v>
      </c>
      <c r="C118" s="6"/>
      <c r="D118" s="14" t="n">
        <v>3505</v>
      </c>
      <c r="E118" s="6" t="s">
        <v>10576</v>
      </c>
      <c r="F118" s="14" t="n">
        <v>3507</v>
      </c>
      <c r="G118" s="6" t="s">
        <v>10509</v>
      </c>
      <c r="H118" s="14" t="n">
        <v>5201</v>
      </c>
      <c r="I118" s="6" t="s">
        <v>10577</v>
      </c>
      <c r="J118" s="14" t="s">
        <v>682</v>
      </c>
      <c r="K118" s="14" t="s">
        <v>683</v>
      </c>
      <c r="L118" s="14"/>
      <c r="M118" s="14"/>
      <c r="N118" s="14"/>
      <c r="O118" s="14"/>
      <c r="P118" s="14"/>
    </row>
    <row r="119" customFormat="false" ht="23.85" hidden="false" customHeight="false" outlineLevel="0" collapsed="false">
      <c r="A119" s="17" t="n">
        <v>6360</v>
      </c>
      <c r="B119" s="18" t="s">
        <v>10750</v>
      </c>
      <c r="C119" s="18"/>
      <c r="D119" s="17" t="n">
        <v>3505</v>
      </c>
      <c r="E119" s="18" t="s">
        <v>10576</v>
      </c>
      <c r="F119" s="17" t="n">
        <v>3507</v>
      </c>
      <c r="G119" s="18" t="s">
        <v>10509</v>
      </c>
      <c r="H119" s="17" t="n">
        <v>5201</v>
      </c>
      <c r="I119" s="18" t="s">
        <v>10577</v>
      </c>
      <c r="J119" s="17" t="s">
        <v>10751</v>
      </c>
      <c r="K119" s="17" t="s">
        <v>10752</v>
      </c>
      <c r="L119" s="17"/>
      <c r="M119" s="17"/>
      <c r="N119" s="17"/>
      <c r="O119" s="17"/>
      <c r="P119" s="17"/>
    </row>
    <row r="120" customFormat="false" ht="23.85" hidden="false" customHeight="false" outlineLevel="0" collapsed="false">
      <c r="A120" s="14" t="n">
        <v>6361</v>
      </c>
      <c r="B120" s="6" t="s">
        <v>10753</v>
      </c>
      <c r="C120" s="6"/>
      <c r="D120" s="14" t="n">
        <v>3505</v>
      </c>
      <c r="E120" s="6" t="s">
        <v>10576</v>
      </c>
      <c r="F120" s="14" t="n">
        <v>3507</v>
      </c>
      <c r="G120" s="6" t="s">
        <v>10509</v>
      </c>
      <c r="H120" s="14" t="n">
        <v>5201</v>
      </c>
      <c r="I120" s="6" t="s">
        <v>10577</v>
      </c>
      <c r="J120" s="14" t="s">
        <v>10754</v>
      </c>
      <c r="K120" s="14" t="s">
        <v>10755</v>
      </c>
      <c r="L120" s="14" t="s">
        <v>10756</v>
      </c>
      <c r="M120" s="14"/>
      <c r="N120" s="14"/>
      <c r="O120" s="14"/>
      <c r="P120" s="14"/>
    </row>
    <row r="121" customFormat="false" ht="23.85" hidden="false" customHeight="false" outlineLevel="0" collapsed="false">
      <c r="A121" s="17" t="n">
        <v>6365</v>
      </c>
      <c r="B121" s="18" t="s">
        <v>10757</v>
      </c>
      <c r="C121" s="18"/>
      <c r="D121" s="17" t="n">
        <v>35</v>
      </c>
      <c r="E121" s="18" t="s">
        <v>10450</v>
      </c>
      <c r="F121" s="17" t="n">
        <v>49</v>
      </c>
      <c r="G121" s="18" t="s">
        <v>10452</v>
      </c>
      <c r="H121" s="17"/>
      <c r="I121" s="18"/>
      <c r="J121" s="17" t="s">
        <v>10758</v>
      </c>
      <c r="K121" s="17" t="s">
        <v>10759</v>
      </c>
      <c r="L121" s="17"/>
      <c r="M121" s="17"/>
      <c r="N121" s="17"/>
      <c r="O121" s="17"/>
      <c r="P121" s="17"/>
    </row>
    <row r="122" customFormat="false" ht="15" hidden="false" customHeight="false" outlineLevel="0" collapsed="false">
      <c r="A122" s="14" t="n">
        <v>6381</v>
      </c>
      <c r="B122" s="6" t="s">
        <v>10760</v>
      </c>
      <c r="C122" s="6"/>
      <c r="D122" s="14" t="n">
        <v>3506</v>
      </c>
      <c r="E122" s="6" t="s">
        <v>10653</v>
      </c>
      <c r="F122" s="14" t="n">
        <v>5205</v>
      </c>
      <c r="G122" s="6" t="s">
        <v>10730</v>
      </c>
      <c r="H122" s="14" t="n">
        <v>5201</v>
      </c>
      <c r="I122" s="6" t="s">
        <v>10577</v>
      </c>
      <c r="J122" s="14" t="s">
        <v>554</v>
      </c>
      <c r="K122" s="14" t="s">
        <v>555</v>
      </c>
      <c r="L122" s="14"/>
      <c r="M122" s="14"/>
      <c r="N122" s="14"/>
      <c r="O122" s="14"/>
      <c r="P122" s="14"/>
    </row>
    <row r="123" customFormat="false" ht="23.85" hidden="false" customHeight="false" outlineLevel="0" collapsed="false">
      <c r="A123" s="17" t="n">
        <v>6396</v>
      </c>
      <c r="B123" s="18" t="s">
        <v>10761</v>
      </c>
      <c r="C123" s="18"/>
      <c r="D123" s="17" t="n">
        <v>3507</v>
      </c>
      <c r="E123" s="18" t="s">
        <v>10509</v>
      </c>
      <c r="F123" s="17" t="n">
        <v>5203</v>
      </c>
      <c r="G123" s="18" t="s">
        <v>10725</v>
      </c>
      <c r="H123" s="17" t="n">
        <v>5201</v>
      </c>
      <c r="I123" s="18" t="s">
        <v>10577</v>
      </c>
      <c r="J123" s="17" t="s">
        <v>10762</v>
      </c>
      <c r="K123" s="17" t="s">
        <v>10763</v>
      </c>
      <c r="L123" s="17"/>
      <c r="M123" s="17"/>
      <c r="N123" s="17"/>
      <c r="O123" s="17"/>
      <c r="P123" s="17"/>
    </row>
    <row r="124" customFormat="false" ht="23.85" hidden="false" customHeight="false" outlineLevel="0" collapsed="false">
      <c r="A124" s="14" t="n">
        <v>6430</v>
      </c>
      <c r="B124" s="6" t="s">
        <v>4949</v>
      </c>
      <c r="C124" s="6"/>
      <c r="D124" s="14" t="n">
        <v>3505</v>
      </c>
      <c r="E124" s="6" t="s">
        <v>10576</v>
      </c>
      <c r="F124" s="14" t="n">
        <v>3507</v>
      </c>
      <c r="G124" s="6" t="s">
        <v>10509</v>
      </c>
      <c r="H124" s="14" t="n">
        <v>5201</v>
      </c>
      <c r="I124" s="6" t="s">
        <v>10577</v>
      </c>
      <c r="J124" s="14" t="s">
        <v>4951</v>
      </c>
      <c r="K124" s="14" t="s">
        <v>4952</v>
      </c>
      <c r="L124" s="14"/>
      <c r="M124" s="14"/>
      <c r="N124" s="14"/>
      <c r="O124" s="14"/>
      <c r="P124" s="14"/>
    </row>
    <row r="125" customFormat="false" ht="23.85" hidden="false" customHeight="false" outlineLevel="0" collapsed="false">
      <c r="A125" s="17" t="n">
        <v>6440</v>
      </c>
      <c r="B125" s="18" t="s">
        <v>10764</v>
      </c>
      <c r="C125" s="18"/>
      <c r="D125" s="17" t="n">
        <v>3505</v>
      </c>
      <c r="E125" s="18" t="s">
        <v>10576</v>
      </c>
      <c r="F125" s="17" t="n">
        <v>3507</v>
      </c>
      <c r="G125" s="18" t="s">
        <v>10509</v>
      </c>
      <c r="H125" s="17" t="n">
        <v>5201</v>
      </c>
      <c r="I125" s="18" t="s">
        <v>10577</v>
      </c>
      <c r="J125" s="17" t="s">
        <v>4864</v>
      </c>
      <c r="K125" s="17" t="s">
        <v>4865</v>
      </c>
      <c r="L125" s="17"/>
      <c r="M125" s="17"/>
      <c r="N125" s="17"/>
      <c r="O125" s="17"/>
      <c r="P125" s="17"/>
    </row>
    <row r="126" customFormat="false" ht="23.85" hidden="false" customHeight="false" outlineLevel="0" collapsed="false">
      <c r="A126" s="14" t="n">
        <v>6441</v>
      </c>
      <c r="B126" s="6" t="s">
        <v>10765</v>
      </c>
      <c r="C126" s="6"/>
      <c r="D126" s="14" t="n">
        <v>3505</v>
      </c>
      <c r="E126" s="6" t="s">
        <v>10576</v>
      </c>
      <c r="F126" s="14" t="n">
        <v>3507</v>
      </c>
      <c r="G126" s="6" t="s">
        <v>10509</v>
      </c>
      <c r="H126" s="14" t="n">
        <v>5201</v>
      </c>
      <c r="I126" s="6" t="s">
        <v>10577</v>
      </c>
      <c r="J126" s="14" t="s">
        <v>10766</v>
      </c>
      <c r="K126" s="14" t="s">
        <v>10767</v>
      </c>
      <c r="L126" s="14"/>
      <c r="M126" s="14"/>
      <c r="N126" s="14"/>
      <c r="O126" s="14"/>
      <c r="P126" s="14"/>
    </row>
    <row r="127" customFormat="false" ht="23.85" hidden="false" customHeight="false" outlineLevel="0" collapsed="false">
      <c r="A127" s="17" t="n">
        <v>6442</v>
      </c>
      <c r="B127" s="18" t="s">
        <v>10768</v>
      </c>
      <c r="C127" s="18"/>
      <c r="D127" s="17" t="n">
        <v>3505</v>
      </c>
      <c r="E127" s="18" t="s">
        <v>10576</v>
      </c>
      <c r="F127" s="17" t="n">
        <v>3507</v>
      </c>
      <c r="G127" s="18" t="s">
        <v>10509</v>
      </c>
      <c r="H127" s="17" t="n">
        <v>5201</v>
      </c>
      <c r="I127" s="18" t="s">
        <v>10577</v>
      </c>
      <c r="J127" s="17" t="s">
        <v>321</v>
      </c>
      <c r="K127" s="17" t="s">
        <v>322</v>
      </c>
      <c r="L127" s="17"/>
      <c r="M127" s="17"/>
      <c r="N127" s="17"/>
      <c r="O127" s="17"/>
      <c r="P127" s="17"/>
    </row>
    <row r="128" customFormat="false" ht="23.85" hidden="false" customHeight="false" outlineLevel="0" collapsed="false">
      <c r="A128" s="14" t="n">
        <v>6443</v>
      </c>
      <c r="B128" s="6" t="s">
        <v>10769</v>
      </c>
      <c r="C128" s="6"/>
      <c r="D128" s="14" t="n">
        <v>3505</v>
      </c>
      <c r="E128" s="6" t="s">
        <v>10576</v>
      </c>
      <c r="F128" s="14" t="n">
        <v>3507</v>
      </c>
      <c r="G128" s="6" t="s">
        <v>10509</v>
      </c>
      <c r="H128" s="14" t="n">
        <v>5201</v>
      </c>
      <c r="I128" s="6" t="s">
        <v>10577</v>
      </c>
      <c r="J128" s="14" t="s">
        <v>6082</v>
      </c>
      <c r="K128" s="14" t="s">
        <v>6083</v>
      </c>
      <c r="L128" s="14"/>
      <c r="M128" s="14"/>
      <c r="N128" s="14"/>
      <c r="O128" s="14"/>
      <c r="P128" s="14"/>
    </row>
    <row r="129" customFormat="false" ht="23.85" hidden="false" customHeight="false" outlineLevel="0" collapsed="false">
      <c r="A129" s="17" t="n">
        <v>6449</v>
      </c>
      <c r="B129" s="18" t="s">
        <v>10770</v>
      </c>
      <c r="C129" s="18"/>
      <c r="D129" s="17" t="n">
        <v>35</v>
      </c>
      <c r="E129" s="18" t="s">
        <v>10450</v>
      </c>
      <c r="F129" s="17" t="n">
        <v>44</v>
      </c>
      <c r="G129" s="18" t="s">
        <v>10481</v>
      </c>
      <c r="H129" s="17" t="n">
        <v>52</v>
      </c>
      <c r="I129" s="18" t="s">
        <v>10529</v>
      </c>
      <c r="J129" s="17" t="s">
        <v>10771</v>
      </c>
      <c r="K129" s="17" t="s">
        <v>10772</v>
      </c>
      <c r="L129" s="17"/>
      <c r="M129" s="17"/>
      <c r="N129" s="17"/>
      <c r="O129" s="17"/>
      <c r="P129" s="17"/>
    </row>
    <row r="130" customFormat="false" ht="23.85" hidden="false" customHeight="false" outlineLevel="0" collapsed="false">
      <c r="A130" s="14" t="n">
        <v>6494</v>
      </c>
      <c r="B130" s="6" t="s">
        <v>10773</v>
      </c>
      <c r="C130" s="6"/>
      <c r="D130" s="14" t="n">
        <v>3505</v>
      </c>
      <c r="E130" s="6" t="s">
        <v>10576</v>
      </c>
      <c r="F130" s="14" t="n">
        <v>3507</v>
      </c>
      <c r="G130" s="6" t="s">
        <v>10509</v>
      </c>
      <c r="H130" s="14" t="n">
        <v>5201</v>
      </c>
      <c r="I130" s="6" t="s">
        <v>10577</v>
      </c>
      <c r="J130" s="14" t="s">
        <v>10774</v>
      </c>
      <c r="K130" s="14" t="s">
        <v>10775</v>
      </c>
      <c r="L130" s="14"/>
      <c r="M130" s="14"/>
      <c r="N130" s="14"/>
      <c r="O130" s="14"/>
      <c r="P130" s="14"/>
    </row>
    <row r="131" customFormat="false" ht="23.85" hidden="false" customHeight="false" outlineLevel="0" collapsed="false">
      <c r="A131" s="17" t="n">
        <v>6519</v>
      </c>
      <c r="B131" s="18" t="s">
        <v>10776</v>
      </c>
      <c r="C131" s="18"/>
      <c r="D131" s="17" t="n">
        <v>3507</v>
      </c>
      <c r="E131" s="18" t="s">
        <v>10509</v>
      </c>
      <c r="F131" s="17" t="n">
        <v>5201</v>
      </c>
      <c r="G131" s="18" t="s">
        <v>10577</v>
      </c>
      <c r="H131" s="17" t="n">
        <v>5205</v>
      </c>
      <c r="I131" s="18" t="s">
        <v>10730</v>
      </c>
      <c r="J131" s="17" t="s">
        <v>10777</v>
      </c>
      <c r="K131" s="17" t="s">
        <v>10778</v>
      </c>
      <c r="L131" s="17"/>
      <c r="M131" s="17"/>
      <c r="N131" s="17"/>
      <c r="O131" s="17"/>
      <c r="P131" s="17"/>
    </row>
    <row r="132" customFormat="false" ht="23.85" hidden="false" customHeight="false" outlineLevel="0" collapsed="false">
      <c r="A132" s="14" t="n">
        <v>6544</v>
      </c>
      <c r="B132" s="6" t="s">
        <v>10779</v>
      </c>
      <c r="C132" s="6"/>
      <c r="D132" s="14" t="n">
        <v>35</v>
      </c>
      <c r="E132" s="6" t="s">
        <v>10450</v>
      </c>
      <c r="F132" s="14" t="n">
        <v>52</v>
      </c>
      <c r="G132" s="6" t="s">
        <v>10529</v>
      </c>
      <c r="H132" s="14"/>
      <c r="I132" s="6"/>
      <c r="J132" s="14" t="s">
        <v>4582</v>
      </c>
      <c r="K132" s="14" t="s">
        <v>4583</v>
      </c>
      <c r="L132" s="14"/>
      <c r="M132" s="14"/>
      <c r="N132" s="14"/>
      <c r="O132" s="14"/>
      <c r="P132" s="14"/>
    </row>
    <row r="133" customFormat="false" ht="23.85" hidden="false" customHeight="false" outlineLevel="0" collapsed="false">
      <c r="A133" s="17" t="n">
        <v>6545</v>
      </c>
      <c r="B133" s="18" t="s">
        <v>10780</v>
      </c>
      <c r="C133" s="18"/>
      <c r="D133" s="17" t="n">
        <v>3505</v>
      </c>
      <c r="E133" s="18" t="s">
        <v>10576</v>
      </c>
      <c r="F133" s="17" t="n">
        <v>3507</v>
      </c>
      <c r="G133" s="18" t="s">
        <v>10509</v>
      </c>
      <c r="H133" s="17" t="n">
        <v>5201</v>
      </c>
      <c r="I133" s="18" t="s">
        <v>10577</v>
      </c>
      <c r="J133" s="17" t="s">
        <v>1129</v>
      </c>
      <c r="K133" s="17" t="s">
        <v>1130</v>
      </c>
      <c r="L133" s="17"/>
      <c r="M133" s="17"/>
      <c r="N133" s="17"/>
      <c r="O133" s="17"/>
      <c r="P133" s="17"/>
    </row>
    <row r="134" customFormat="false" ht="23.85" hidden="false" customHeight="false" outlineLevel="0" collapsed="false">
      <c r="A134" s="14" t="n">
        <v>6557</v>
      </c>
      <c r="B134" s="6" t="s">
        <v>10781</v>
      </c>
      <c r="C134" s="6"/>
      <c r="D134" s="14" t="n">
        <v>3505</v>
      </c>
      <c r="E134" s="6" t="s">
        <v>10576</v>
      </c>
      <c r="F134" s="14" t="n">
        <v>3507</v>
      </c>
      <c r="G134" s="6" t="s">
        <v>10509</v>
      </c>
      <c r="H134" s="14"/>
      <c r="I134" s="6"/>
      <c r="J134" s="14" t="s">
        <v>10782</v>
      </c>
      <c r="K134" s="14" t="s">
        <v>10783</v>
      </c>
      <c r="L134" s="14" t="s">
        <v>10784</v>
      </c>
      <c r="M134" s="14"/>
      <c r="N134" s="14"/>
      <c r="O134" s="14"/>
      <c r="P134" s="14"/>
    </row>
    <row r="135" customFormat="false" ht="23.85" hidden="false" customHeight="false" outlineLevel="0" collapsed="false">
      <c r="A135" s="17" t="n">
        <v>6559</v>
      </c>
      <c r="B135" s="18" t="s">
        <v>10785</v>
      </c>
      <c r="C135" s="18"/>
      <c r="D135" s="17" t="n">
        <v>3505</v>
      </c>
      <c r="E135" s="18" t="s">
        <v>10576</v>
      </c>
      <c r="F135" s="17" t="n">
        <v>3507</v>
      </c>
      <c r="G135" s="18" t="s">
        <v>10509</v>
      </c>
      <c r="H135" s="17" t="n">
        <v>5201</v>
      </c>
      <c r="I135" s="18" t="s">
        <v>10577</v>
      </c>
      <c r="J135" s="17" t="s">
        <v>4711</v>
      </c>
      <c r="K135" s="17" t="s">
        <v>4712</v>
      </c>
      <c r="L135" s="17"/>
      <c r="M135" s="17"/>
      <c r="N135" s="17"/>
      <c r="O135" s="17"/>
      <c r="P135" s="17"/>
    </row>
    <row r="136" customFormat="false" ht="23.85" hidden="false" customHeight="false" outlineLevel="0" collapsed="false">
      <c r="A136" s="14" t="n">
        <v>6560</v>
      </c>
      <c r="B136" s="6" t="s">
        <v>10786</v>
      </c>
      <c r="C136" s="6"/>
      <c r="D136" s="14" t="n">
        <v>3505</v>
      </c>
      <c r="E136" s="6" t="s">
        <v>10576</v>
      </c>
      <c r="F136" s="14" t="n">
        <v>3507</v>
      </c>
      <c r="G136" s="6" t="s">
        <v>10509</v>
      </c>
      <c r="H136" s="14" t="n">
        <v>5201</v>
      </c>
      <c r="I136" s="6" t="s">
        <v>10577</v>
      </c>
      <c r="J136" s="14" t="s">
        <v>4883</v>
      </c>
      <c r="K136" s="14" t="s">
        <v>4884</v>
      </c>
      <c r="L136" s="14"/>
      <c r="M136" s="14"/>
      <c r="N136" s="14"/>
      <c r="O136" s="14"/>
      <c r="P136" s="14"/>
    </row>
    <row r="137" customFormat="false" ht="23.85" hidden="false" customHeight="false" outlineLevel="0" collapsed="false">
      <c r="A137" s="17" t="n">
        <v>6600</v>
      </c>
      <c r="B137" s="18" t="s">
        <v>10787</v>
      </c>
      <c r="C137" s="18"/>
      <c r="D137" s="17" t="n">
        <v>3507</v>
      </c>
      <c r="E137" s="18" t="s">
        <v>10509</v>
      </c>
      <c r="F137" s="17" t="n">
        <v>5201</v>
      </c>
      <c r="G137" s="18" t="s">
        <v>10577</v>
      </c>
      <c r="H137" s="17"/>
      <c r="I137" s="18"/>
      <c r="J137" s="17" t="s">
        <v>10788</v>
      </c>
      <c r="K137" s="17" t="s">
        <v>10789</v>
      </c>
      <c r="L137" s="17"/>
      <c r="M137" s="17"/>
      <c r="N137" s="17"/>
      <c r="O137" s="17"/>
      <c r="P137" s="17"/>
    </row>
    <row r="138" customFormat="false" ht="23.85" hidden="false" customHeight="false" outlineLevel="0" collapsed="false">
      <c r="A138" s="14" t="n">
        <v>6607</v>
      </c>
      <c r="B138" s="6" t="s">
        <v>10790</v>
      </c>
      <c r="C138" s="6"/>
      <c r="D138" s="14" t="n">
        <v>35</v>
      </c>
      <c r="E138" s="6" t="s">
        <v>10450</v>
      </c>
      <c r="F138" s="14" t="n">
        <v>52</v>
      </c>
      <c r="G138" s="6" t="s">
        <v>10529</v>
      </c>
      <c r="H138" s="14"/>
      <c r="I138" s="6"/>
      <c r="J138" s="14" t="s">
        <v>413</v>
      </c>
      <c r="K138" s="14" t="s">
        <v>414</v>
      </c>
      <c r="L138" s="14"/>
      <c r="M138" s="14"/>
      <c r="N138" s="14"/>
      <c r="O138" s="14"/>
      <c r="P138" s="14"/>
    </row>
    <row r="139" customFormat="false" ht="23.85" hidden="false" customHeight="false" outlineLevel="0" collapsed="false">
      <c r="A139" s="17" t="n">
        <v>6691</v>
      </c>
      <c r="B139" s="18" t="s">
        <v>10791</v>
      </c>
      <c r="C139" s="18"/>
      <c r="D139" s="17" t="n">
        <v>3304</v>
      </c>
      <c r="E139" s="18" t="s">
        <v>10569</v>
      </c>
      <c r="F139" s="17" t="n">
        <v>3509</v>
      </c>
      <c r="G139" s="18" t="s">
        <v>10456</v>
      </c>
      <c r="H139" s="17" t="n">
        <v>5205</v>
      </c>
      <c r="I139" s="18" t="s">
        <v>10730</v>
      </c>
      <c r="J139" s="17" t="s">
        <v>6864</v>
      </c>
      <c r="K139" s="17" t="s">
        <v>6865</v>
      </c>
      <c r="L139" s="17"/>
      <c r="M139" s="17"/>
      <c r="N139" s="17"/>
      <c r="O139" s="17"/>
      <c r="P139" s="17"/>
    </row>
    <row r="140" customFormat="false" ht="23.85" hidden="false" customHeight="false" outlineLevel="0" collapsed="false">
      <c r="A140" s="14" t="n">
        <v>6692</v>
      </c>
      <c r="B140" s="6" t="s">
        <v>10792</v>
      </c>
      <c r="C140" s="6"/>
      <c r="D140" s="14" t="n">
        <v>3505</v>
      </c>
      <c r="E140" s="6" t="s">
        <v>10576</v>
      </c>
      <c r="F140" s="14" t="n">
        <v>3507</v>
      </c>
      <c r="G140" s="6" t="s">
        <v>10509</v>
      </c>
      <c r="H140" s="14" t="n">
        <v>5201</v>
      </c>
      <c r="I140" s="6" t="s">
        <v>10577</v>
      </c>
      <c r="J140" s="14" t="s">
        <v>10793</v>
      </c>
      <c r="K140" s="14" t="s">
        <v>10794</v>
      </c>
      <c r="L140" s="14"/>
      <c r="M140" s="14"/>
      <c r="N140" s="14"/>
      <c r="O140" s="14"/>
      <c r="P140" s="14"/>
    </row>
    <row r="141" customFormat="false" ht="23.85" hidden="false" customHeight="false" outlineLevel="0" collapsed="false">
      <c r="A141" s="17" t="n">
        <v>6699</v>
      </c>
      <c r="B141" s="18" t="s">
        <v>10795</v>
      </c>
      <c r="C141" s="18"/>
      <c r="D141" s="17" t="n">
        <v>35</v>
      </c>
      <c r="E141" s="18" t="s">
        <v>10450</v>
      </c>
      <c r="F141" s="17" t="n">
        <v>52</v>
      </c>
      <c r="G141" s="18" t="s">
        <v>10529</v>
      </c>
      <c r="H141" s="17"/>
      <c r="I141" s="18"/>
      <c r="J141" s="17" t="s">
        <v>10796</v>
      </c>
      <c r="K141" s="17" t="s">
        <v>10797</v>
      </c>
      <c r="L141" s="17"/>
      <c r="M141" s="17"/>
      <c r="N141" s="17"/>
      <c r="O141" s="17"/>
      <c r="P141" s="17"/>
    </row>
    <row r="142" customFormat="false" ht="23.85" hidden="false" customHeight="false" outlineLevel="0" collapsed="false">
      <c r="A142" s="14" t="n">
        <v>6701</v>
      </c>
      <c r="B142" s="6" t="s">
        <v>10798</v>
      </c>
      <c r="C142" s="6"/>
      <c r="D142" s="14" t="n">
        <v>3507</v>
      </c>
      <c r="E142" s="6" t="s">
        <v>10509</v>
      </c>
      <c r="F142" s="14" t="n">
        <v>5201</v>
      </c>
      <c r="G142" s="6" t="s">
        <v>10577</v>
      </c>
      <c r="H142" s="14"/>
      <c r="I142" s="6"/>
      <c r="J142" s="14" t="s">
        <v>10799</v>
      </c>
      <c r="K142" s="14" t="s">
        <v>10800</v>
      </c>
      <c r="L142" s="14"/>
      <c r="M142" s="14"/>
      <c r="N142" s="14"/>
      <c r="O142" s="14"/>
      <c r="P142" s="14"/>
    </row>
    <row r="143" customFormat="false" ht="15" hidden="false" customHeight="false" outlineLevel="0" collapsed="false">
      <c r="A143" s="17" t="n">
        <v>7044</v>
      </c>
      <c r="B143" s="18" t="s">
        <v>10801</v>
      </c>
      <c r="C143" s="18"/>
      <c r="D143" s="17" t="n">
        <v>3801</v>
      </c>
      <c r="E143" s="18" t="s">
        <v>10472</v>
      </c>
      <c r="F143" s="17"/>
      <c r="G143" s="18"/>
      <c r="H143" s="17"/>
      <c r="I143" s="18"/>
      <c r="J143" s="17" t="s">
        <v>10802</v>
      </c>
      <c r="K143" s="17"/>
      <c r="L143" s="17"/>
      <c r="M143" s="17"/>
      <c r="N143" s="17"/>
      <c r="O143" s="17"/>
      <c r="P143" s="17"/>
    </row>
    <row r="144" customFormat="false" ht="15" hidden="false" customHeight="false" outlineLevel="0" collapsed="false">
      <c r="A144" s="14" t="n">
        <v>7055</v>
      </c>
      <c r="B144" s="6" t="s">
        <v>10803</v>
      </c>
      <c r="C144" s="6"/>
      <c r="D144" s="14" t="n">
        <v>4303</v>
      </c>
      <c r="E144" s="6" t="s">
        <v>10804</v>
      </c>
      <c r="F144" s="14" t="n">
        <v>3801</v>
      </c>
      <c r="G144" s="6" t="s">
        <v>10472</v>
      </c>
      <c r="H144" s="14"/>
      <c r="I144" s="6"/>
      <c r="J144" s="14" t="s">
        <v>10805</v>
      </c>
      <c r="K144" s="14" t="s">
        <v>10806</v>
      </c>
      <c r="L144" s="14"/>
      <c r="M144" s="14"/>
      <c r="N144" s="14"/>
      <c r="O144" s="14"/>
      <c r="P144" s="14"/>
    </row>
    <row r="145" customFormat="false" ht="15" hidden="false" customHeight="false" outlineLevel="0" collapsed="false">
      <c r="A145" s="17" t="n">
        <v>7088</v>
      </c>
      <c r="B145" s="18" t="s">
        <v>10807</v>
      </c>
      <c r="C145" s="18"/>
      <c r="D145" s="17" t="n">
        <v>3502</v>
      </c>
      <c r="E145" s="18" t="s">
        <v>10465</v>
      </c>
      <c r="F145" s="17" t="n">
        <v>3801</v>
      </c>
      <c r="G145" s="18" t="s">
        <v>10472</v>
      </c>
      <c r="H145" s="17" t="n">
        <v>5002</v>
      </c>
      <c r="I145" s="18" t="s">
        <v>10808</v>
      </c>
      <c r="J145" s="17" t="s">
        <v>10809</v>
      </c>
      <c r="K145" s="17" t="s">
        <v>10810</v>
      </c>
      <c r="L145" s="17"/>
      <c r="M145" s="17"/>
      <c r="N145" s="17"/>
      <c r="O145" s="17"/>
      <c r="P145" s="17"/>
    </row>
    <row r="146" customFormat="false" ht="15" hidden="false" customHeight="false" outlineLevel="0" collapsed="false">
      <c r="A146" s="14" t="n">
        <v>7185</v>
      </c>
      <c r="B146" s="6" t="s">
        <v>10811</v>
      </c>
      <c r="C146" s="6"/>
      <c r="D146" s="14" t="n">
        <v>3505</v>
      </c>
      <c r="E146" s="6" t="s">
        <v>10576</v>
      </c>
      <c r="F146" s="14"/>
      <c r="G146" s="6"/>
      <c r="H146" s="14"/>
      <c r="I146" s="6"/>
      <c r="J146" s="14" t="s">
        <v>10812</v>
      </c>
      <c r="K146" s="14" t="s">
        <v>10813</v>
      </c>
      <c r="L146" s="14"/>
      <c r="M146" s="14"/>
      <c r="N146" s="14"/>
      <c r="O146" s="14"/>
      <c r="P146" s="14"/>
    </row>
    <row r="147" customFormat="false" ht="15" hidden="false" customHeight="false" outlineLevel="0" collapsed="false">
      <c r="A147" s="17" t="n">
        <v>7252</v>
      </c>
      <c r="B147" s="18" t="s">
        <v>10814</v>
      </c>
      <c r="C147" s="18"/>
      <c r="D147" s="17" t="n">
        <v>3505</v>
      </c>
      <c r="E147" s="18" t="s">
        <v>10576</v>
      </c>
      <c r="F147" s="17" t="n">
        <v>4303</v>
      </c>
      <c r="G147" s="18" t="s">
        <v>10804</v>
      </c>
      <c r="H147" s="17"/>
      <c r="I147" s="18"/>
      <c r="J147" s="17" t="s">
        <v>10815</v>
      </c>
      <c r="K147" s="17" t="s">
        <v>10816</v>
      </c>
      <c r="L147" s="17"/>
      <c r="M147" s="17"/>
      <c r="N147" s="17"/>
      <c r="O147" s="17"/>
      <c r="P147" s="17"/>
    </row>
    <row r="148" customFormat="false" ht="15" hidden="false" customHeight="false" outlineLevel="0" collapsed="false">
      <c r="A148" s="14" t="n">
        <v>7256</v>
      </c>
      <c r="B148" s="6" t="s">
        <v>10817</v>
      </c>
      <c r="C148" s="6"/>
      <c r="D148" s="14" t="n">
        <v>3801</v>
      </c>
      <c r="E148" s="6" t="s">
        <v>10472</v>
      </c>
      <c r="F148" s="14" t="n">
        <v>5002</v>
      </c>
      <c r="G148" s="6" t="s">
        <v>10808</v>
      </c>
      <c r="H148" s="14" t="n">
        <v>4303</v>
      </c>
      <c r="I148" s="6" t="s">
        <v>10804</v>
      </c>
      <c r="J148" s="14" t="s">
        <v>10027</v>
      </c>
      <c r="K148" s="14" t="s">
        <v>10028</v>
      </c>
      <c r="L148" s="14"/>
      <c r="M148" s="14"/>
      <c r="N148" s="14"/>
      <c r="O148" s="14"/>
      <c r="P148" s="14"/>
    </row>
    <row r="149" customFormat="false" ht="15" hidden="false" customHeight="false" outlineLevel="0" collapsed="false">
      <c r="A149" s="17" t="n">
        <v>7299</v>
      </c>
      <c r="B149" s="18" t="s">
        <v>8294</v>
      </c>
      <c r="C149" s="18"/>
      <c r="D149" s="17" t="n">
        <v>38</v>
      </c>
      <c r="E149" s="18" t="s">
        <v>7232</v>
      </c>
      <c r="F149" s="17" t="n">
        <v>43</v>
      </c>
      <c r="G149" s="18" t="s">
        <v>10818</v>
      </c>
      <c r="H149" s="17" t="n">
        <v>44</v>
      </c>
      <c r="I149" s="18" t="s">
        <v>10481</v>
      </c>
      <c r="J149" s="17" t="s">
        <v>8296</v>
      </c>
      <c r="K149" s="17" t="s">
        <v>8297</v>
      </c>
      <c r="L149" s="17"/>
      <c r="M149" s="17"/>
      <c r="N149" s="17"/>
      <c r="O149" s="17"/>
      <c r="P149" s="17"/>
    </row>
    <row r="150" customFormat="false" ht="23.85" hidden="false" customHeight="false" outlineLevel="0" collapsed="false">
      <c r="A150" s="14" t="n">
        <v>7377</v>
      </c>
      <c r="B150" s="6" t="s">
        <v>10819</v>
      </c>
      <c r="C150" s="6" t="s">
        <v>10820</v>
      </c>
      <c r="D150" s="14" t="n">
        <v>3505</v>
      </c>
      <c r="E150" s="6" t="s">
        <v>10576</v>
      </c>
      <c r="F150" s="14" t="n">
        <v>4303</v>
      </c>
      <c r="G150" s="6" t="s">
        <v>10804</v>
      </c>
      <c r="H150" s="14"/>
      <c r="I150" s="6"/>
      <c r="J150" s="14" t="s">
        <v>10821</v>
      </c>
      <c r="K150" s="14" t="s">
        <v>10822</v>
      </c>
      <c r="L150" s="14"/>
      <c r="M150" s="14"/>
      <c r="N150" s="14"/>
      <c r="O150" s="14"/>
      <c r="P150" s="14"/>
    </row>
    <row r="151" customFormat="false" ht="15" hidden="false" customHeight="false" outlineLevel="0" collapsed="false">
      <c r="A151" s="17" t="n">
        <v>7582</v>
      </c>
      <c r="B151" s="18" t="s">
        <v>2426</v>
      </c>
      <c r="C151" s="18"/>
      <c r="D151" s="17" t="n">
        <v>3801</v>
      </c>
      <c r="E151" s="18" t="s">
        <v>10472</v>
      </c>
      <c r="F151" s="17"/>
      <c r="G151" s="18"/>
      <c r="H151" s="17"/>
      <c r="I151" s="18"/>
      <c r="J151" s="17" t="s">
        <v>2429</v>
      </c>
      <c r="K151" s="17" t="s">
        <v>2430</v>
      </c>
      <c r="L151" s="17"/>
      <c r="M151" s="17"/>
      <c r="N151" s="17"/>
      <c r="O151" s="17"/>
      <c r="P151" s="17"/>
    </row>
    <row r="152" customFormat="false" ht="15" hidden="false" customHeight="false" outlineLevel="0" collapsed="false">
      <c r="A152" s="14" t="n">
        <v>7676</v>
      </c>
      <c r="B152" s="6" t="s">
        <v>10823</v>
      </c>
      <c r="C152" s="6"/>
      <c r="D152" s="14" t="n">
        <v>3505</v>
      </c>
      <c r="E152" s="6" t="s">
        <v>10576</v>
      </c>
      <c r="F152" s="14"/>
      <c r="G152" s="6"/>
      <c r="H152" s="14"/>
      <c r="I152" s="6"/>
      <c r="J152" s="14" t="s">
        <v>10824</v>
      </c>
      <c r="K152" s="14"/>
      <c r="L152" s="14"/>
      <c r="M152" s="14"/>
      <c r="N152" s="14"/>
      <c r="O152" s="14"/>
      <c r="P152" s="14"/>
    </row>
    <row r="153" customFormat="false" ht="23.85" hidden="false" customHeight="false" outlineLevel="0" collapsed="false">
      <c r="A153" s="17" t="n">
        <v>7844</v>
      </c>
      <c r="B153" s="18" t="s">
        <v>10825</v>
      </c>
      <c r="C153" s="18" t="s">
        <v>10826</v>
      </c>
      <c r="D153" s="17" t="n">
        <v>3009</v>
      </c>
      <c r="E153" s="18" t="s">
        <v>10827</v>
      </c>
      <c r="F153" s="17" t="n">
        <v>3505</v>
      </c>
      <c r="G153" s="18" t="s">
        <v>10576</v>
      </c>
      <c r="H153" s="17"/>
      <c r="I153" s="18"/>
      <c r="J153" s="17" t="s">
        <v>10828</v>
      </c>
      <c r="K153" s="17" t="s">
        <v>10829</v>
      </c>
      <c r="L153" s="17"/>
      <c r="M153" s="17"/>
      <c r="N153" s="17"/>
      <c r="O153" s="17"/>
      <c r="P153" s="17"/>
    </row>
    <row r="154" customFormat="false" ht="23.85" hidden="false" customHeight="false" outlineLevel="0" collapsed="false">
      <c r="A154" s="14" t="n">
        <v>8351</v>
      </c>
      <c r="B154" s="6" t="s">
        <v>10830</v>
      </c>
      <c r="C154" s="6"/>
      <c r="D154" s="14" t="n">
        <v>5001</v>
      </c>
      <c r="E154" s="6" t="s">
        <v>10670</v>
      </c>
      <c r="F154" s="14" t="n">
        <v>3507</v>
      </c>
      <c r="G154" s="6" t="s">
        <v>10509</v>
      </c>
      <c r="H154" s="14"/>
      <c r="I154" s="6"/>
      <c r="J154" s="14" t="s">
        <v>1155</v>
      </c>
      <c r="K154" s="14" t="s">
        <v>1156</v>
      </c>
      <c r="L154" s="14"/>
      <c r="M154" s="14"/>
      <c r="N154" s="14"/>
      <c r="O154" s="14"/>
      <c r="P154" s="14"/>
    </row>
    <row r="155" customFormat="false" ht="15" hidden="false" customHeight="false" outlineLevel="0" collapsed="false">
      <c r="A155" s="17" t="n">
        <v>8379</v>
      </c>
      <c r="B155" s="18" t="s">
        <v>10831</v>
      </c>
      <c r="C155" s="18"/>
      <c r="D155" s="17" t="n">
        <v>3803</v>
      </c>
      <c r="E155" s="18" t="s">
        <v>10473</v>
      </c>
      <c r="F155" s="17" t="n">
        <v>5003</v>
      </c>
      <c r="G155" s="18" t="s">
        <v>10832</v>
      </c>
      <c r="H155" s="17"/>
      <c r="I155" s="18"/>
      <c r="J155" s="17" t="s">
        <v>8919</v>
      </c>
      <c r="K155" s="17" t="s">
        <v>8920</v>
      </c>
      <c r="L155" s="17"/>
      <c r="M155" s="17"/>
      <c r="N155" s="17"/>
      <c r="O155" s="17"/>
      <c r="P155" s="17"/>
    </row>
    <row r="156" customFormat="false" ht="23.85" hidden="false" customHeight="false" outlineLevel="0" collapsed="false">
      <c r="A156" s="14" t="n">
        <v>8613</v>
      </c>
      <c r="B156" s="6" t="s">
        <v>10833</v>
      </c>
      <c r="C156" s="6"/>
      <c r="D156" s="14" t="n">
        <v>3507</v>
      </c>
      <c r="E156" s="6" t="s">
        <v>10509</v>
      </c>
      <c r="F156" s="14" t="n">
        <v>5001</v>
      </c>
      <c r="G156" s="6" t="s">
        <v>10670</v>
      </c>
      <c r="H156" s="14"/>
      <c r="I156" s="6"/>
      <c r="J156" s="14" t="s">
        <v>10834</v>
      </c>
      <c r="K156" s="14" t="s">
        <v>10835</v>
      </c>
      <c r="L156" s="14" t="s">
        <v>10836</v>
      </c>
      <c r="M156" s="14"/>
      <c r="N156" s="14"/>
      <c r="O156" s="14"/>
      <c r="P156" s="14"/>
    </row>
    <row r="157" customFormat="false" ht="23.85" hidden="false" customHeight="false" outlineLevel="0" collapsed="false">
      <c r="A157" s="17" t="n">
        <v>9224</v>
      </c>
      <c r="B157" s="18" t="s">
        <v>10837</v>
      </c>
      <c r="C157" s="18"/>
      <c r="D157" s="17" t="n">
        <v>3507</v>
      </c>
      <c r="E157" s="18" t="s">
        <v>10509</v>
      </c>
      <c r="F157" s="17" t="n">
        <v>4701</v>
      </c>
      <c r="G157" s="18" t="s">
        <v>10838</v>
      </c>
      <c r="H157" s="17"/>
      <c r="I157" s="18"/>
      <c r="J157" s="17" t="s">
        <v>10839</v>
      </c>
      <c r="K157" s="17" t="s">
        <v>10840</v>
      </c>
      <c r="L157" s="17"/>
      <c r="M157" s="17"/>
      <c r="N157" s="17"/>
      <c r="O157" s="17"/>
      <c r="P157" s="17"/>
    </row>
    <row r="158" customFormat="false" ht="23.85" hidden="false" customHeight="false" outlineLevel="0" collapsed="false">
      <c r="A158" s="14" t="n">
        <v>9227</v>
      </c>
      <c r="B158" s="6" t="s">
        <v>10841</v>
      </c>
      <c r="C158" s="6"/>
      <c r="D158" s="14" t="n">
        <v>3507</v>
      </c>
      <c r="E158" s="6" t="s">
        <v>10509</v>
      </c>
      <c r="F158" s="14" t="n">
        <v>4701</v>
      </c>
      <c r="G158" s="6" t="s">
        <v>10838</v>
      </c>
      <c r="H158" s="14"/>
      <c r="I158" s="6"/>
      <c r="J158" s="14" t="s">
        <v>10842</v>
      </c>
      <c r="K158" s="14" t="s">
        <v>10843</v>
      </c>
      <c r="L158" s="14"/>
      <c r="M158" s="14"/>
      <c r="N158" s="14"/>
      <c r="O158" s="14"/>
      <c r="P158" s="14"/>
    </row>
    <row r="159" customFormat="false" ht="23.85" hidden="false" customHeight="false" outlineLevel="0" collapsed="false">
      <c r="A159" s="17" t="n">
        <v>9254</v>
      </c>
      <c r="B159" s="18" t="s">
        <v>10844</v>
      </c>
      <c r="C159" s="18"/>
      <c r="D159" s="17" t="n">
        <v>3507</v>
      </c>
      <c r="E159" s="18" t="s">
        <v>10509</v>
      </c>
      <c r="F159" s="17" t="n">
        <v>4701</v>
      </c>
      <c r="G159" s="18" t="s">
        <v>10838</v>
      </c>
      <c r="H159" s="17" t="n">
        <v>4705</v>
      </c>
      <c r="I159" s="18" t="s">
        <v>10845</v>
      </c>
      <c r="J159" s="17" t="s">
        <v>10846</v>
      </c>
      <c r="K159" s="17" t="s">
        <v>10847</v>
      </c>
      <c r="L159" s="17"/>
      <c r="M159" s="17"/>
      <c r="N159" s="17"/>
      <c r="O159" s="17"/>
      <c r="P159" s="17"/>
    </row>
    <row r="160" customFormat="false" ht="15" hidden="false" customHeight="false" outlineLevel="0" collapsed="false">
      <c r="A160" s="14" t="n">
        <v>9646</v>
      </c>
      <c r="B160" s="6" t="s">
        <v>10848</v>
      </c>
      <c r="C160" s="6"/>
      <c r="D160" s="14" t="n">
        <v>3006</v>
      </c>
      <c r="E160" s="6" t="s">
        <v>10849</v>
      </c>
      <c r="F160" s="14" t="n">
        <v>3506</v>
      </c>
      <c r="G160" s="6" t="s">
        <v>10653</v>
      </c>
      <c r="H160" s="14" t="n">
        <v>3210</v>
      </c>
      <c r="I160" s="6" t="s">
        <v>10850</v>
      </c>
      <c r="J160" s="14" t="s">
        <v>10851</v>
      </c>
      <c r="K160" s="14" t="s">
        <v>10852</v>
      </c>
      <c r="L160" s="14"/>
      <c r="M160" s="14"/>
      <c r="N160" s="14"/>
      <c r="O160" s="14"/>
      <c r="P160" s="14"/>
    </row>
    <row r="161" customFormat="false" ht="15" hidden="false" customHeight="false" outlineLevel="0" collapsed="false">
      <c r="A161" s="17" t="n">
        <v>9786</v>
      </c>
      <c r="B161" s="18" t="s">
        <v>10853</v>
      </c>
      <c r="C161" s="18"/>
      <c r="D161" s="17" t="n">
        <v>3508</v>
      </c>
      <c r="E161" s="18" t="s">
        <v>10551</v>
      </c>
      <c r="F161" s="17"/>
      <c r="G161" s="18"/>
      <c r="H161" s="17"/>
      <c r="I161" s="18"/>
      <c r="J161" s="17" t="s">
        <v>10854</v>
      </c>
      <c r="K161" s="17" t="s">
        <v>10855</v>
      </c>
      <c r="L161" s="17"/>
      <c r="M161" s="17"/>
      <c r="N161" s="17"/>
      <c r="O161" s="17"/>
      <c r="P161" s="17"/>
    </row>
    <row r="162" customFormat="false" ht="15" hidden="false" customHeight="false" outlineLevel="0" collapsed="false">
      <c r="A162" s="14" t="n">
        <v>10250</v>
      </c>
      <c r="B162" s="6" t="s">
        <v>10856</v>
      </c>
      <c r="C162" s="6"/>
      <c r="D162" s="14" t="n">
        <v>3501</v>
      </c>
      <c r="E162" s="6" t="s">
        <v>10857</v>
      </c>
      <c r="F162" s="14"/>
      <c r="G162" s="6"/>
      <c r="H162" s="14"/>
      <c r="I162" s="6"/>
      <c r="J162" s="14" t="s">
        <v>10858</v>
      </c>
      <c r="K162" s="14"/>
      <c r="L162" s="14"/>
      <c r="M162" s="14"/>
      <c r="N162" s="14"/>
      <c r="O162" s="14"/>
      <c r="P162" s="14"/>
    </row>
    <row r="163" customFormat="false" ht="15" hidden="false" customHeight="false" outlineLevel="0" collapsed="false">
      <c r="A163" s="17" t="n">
        <v>10811</v>
      </c>
      <c r="B163" s="18" t="s">
        <v>10859</v>
      </c>
      <c r="C163" s="18"/>
      <c r="D163" s="17" t="n">
        <v>3801</v>
      </c>
      <c r="E163" s="18" t="s">
        <v>10472</v>
      </c>
      <c r="F163" s="17" t="n">
        <v>4404</v>
      </c>
      <c r="G163" s="18" t="s">
        <v>10860</v>
      </c>
      <c r="H163" s="17" t="n">
        <v>4410</v>
      </c>
      <c r="I163" s="18" t="s">
        <v>10861</v>
      </c>
      <c r="J163" s="17" t="s">
        <v>8549</v>
      </c>
      <c r="K163" s="17" t="s">
        <v>8550</v>
      </c>
      <c r="L163" s="17"/>
      <c r="M163" s="17"/>
      <c r="N163" s="17"/>
      <c r="O163" s="17"/>
      <c r="P163" s="17"/>
    </row>
    <row r="164" customFormat="false" ht="23.85" hidden="false" customHeight="false" outlineLevel="0" collapsed="false">
      <c r="A164" s="14" t="n">
        <v>10858</v>
      </c>
      <c r="B164" s="6" t="s">
        <v>10862</v>
      </c>
      <c r="C164" s="6"/>
      <c r="D164" s="14" t="n">
        <v>35</v>
      </c>
      <c r="E164" s="6" t="s">
        <v>10450</v>
      </c>
      <c r="F164" s="14" t="n">
        <v>44</v>
      </c>
      <c r="G164" s="6" t="s">
        <v>10481</v>
      </c>
      <c r="H164" s="14"/>
      <c r="I164" s="6"/>
      <c r="J164" s="14" t="s">
        <v>10863</v>
      </c>
      <c r="K164" s="14" t="s">
        <v>10864</v>
      </c>
      <c r="L164" s="14"/>
      <c r="M164" s="14"/>
      <c r="N164" s="14"/>
      <c r="O164" s="14"/>
      <c r="P164" s="14"/>
    </row>
    <row r="165" customFormat="false" ht="23.85" hidden="false" customHeight="false" outlineLevel="0" collapsed="false">
      <c r="A165" s="17" t="n">
        <v>10866</v>
      </c>
      <c r="B165" s="18" t="s">
        <v>10865</v>
      </c>
      <c r="C165" s="18"/>
      <c r="D165" s="17" t="n">
        <v>3507</v>
      </c>
      <c r="E165" s="18" t="s">
        <v>10509</v>
      </c>
      <c r="F165" s="17" t="n">
        <v>4404</v>
      </c>
      <c r="G165" s="18" t="s">
        <v>10860</v>
      </c>
      <c r="H165" s="17" t="n">
        <v>4702</v>
      </c>
      <c r="I165" s="18" t="s">
        <v>10866</v>
      </c>
      <c r="J165" s="17" t="s">
        <v>10867</v>
      </c>
      <c r="K165" s="17" t="s">
        <v>10868</v>
      </c>
      <c r="L165" s="17"/>
      <c r="M165" s="17"/>
      <c r="N165" s="17"/>
      <c r="O165" s="17"/>
      <c r="P165" s="17"/>
    </row>
    <row r="166" customFormat="false" ht="23.85" hidden="false" customHeight="false" outlineLevel="0" collapsed="false">
      <c r="A166" s="14" t="n">
        <v>10894</v>
      </c>
      <c r="B166" s="6" t="s">
        <v>10869</v>
      </c>
      <c r="C166" s="6"/>
      <c r="D166" s="14" t="n">
        <v>3507</v>
      </c>
      <c r="E166" s="6" t="s">
        <v>10509</v>
      </c>
      <c r="F166" s="14" t="n">
        <v>4407</v>
      </c>
      <c r="G166" s="6" t="s">
        <v>10611</v>
      </c>
      <c r="H166" s="14"/>
      <c r="I166" s="6"/>
      <c r="J166" s="14" t="s">
        <v>10870</v>
      </c>
      <c r="K166" s="14" t="s">
        <v>10871</v>
      </c>
      <c r="L166" s="14"/>
      <c r="M166" s="14"/>
      <c r="N166" s="14"/>
      <c r="O166" s="14"/>
      <c r="P166" s="14"/>
    </row>
    <row r="167" customFormat="false" ht="15" hidden="false" customHeight="false" outlineLevel="0" collapsed="false">
      <c r="A167" s="17" t="n">
        <v>10903</v>
      </c>
      <c r="B167" s="18" t="s">
        <v>10872</v>
      </c>
      <c r="C167" s="18"/>
      <c r="D167" s="17" t="n">
        <v>3801</v>
      </c>
      <c r="E167" s="18" t="s">
        <v>10472</v>
      </c>
      <c r="F167" s="17" t="n">
        <v>4408</v>
      </c>
      <c r="G167" s="18" t="s">
        <v>10648</v>
      </c>
      <c r="H167" s="17"/>
      <c r="I167" s="18"/>
      <c r="J167" s="17" t="s">
        <v>10873</v>
      </c>
      <c r="K167" s="17" t="s">
        <v>10874</v>
      </c>
      <c r="L167" s="17"/>
      <c r="M167" s="17"/>
      <c r="N167" s="17"/>
      <c r="O167" s="17"/>
      <c r="P167" s="17"/>
    </row>
    <row r="168" customFormat="false" ht="23.85" hidden="false" customHeight="false" outlineLevel="0" collapsed="false">
      <c r="A168" s="14" t="n">
        <v>10912</v>
      </c>
      <c r="B168" s="6" t="s">
        <v>10875</v>
      </c>
      <c r="C168" s="6"/>
      <c r="D168" s="14" t="n">
        <v>35</v>
      </c>
      <c r="E168" s="6" t="s">
        <v>10450</v>
      </c>
      <c r="F168" s="14" t="n">
        <v>38</v>
      </c>
      <c r="G168" s="6" t="s">
        <v>7232</v>
      </c>
      <c r="H168" s="14" t="n">
        <v>44</v>
      </c>
      <c r="I168" s="6" t="s">
        <v>10481</v>
      </c>
      <c r="J168" s="14" t="s">
        <v>10876</v>
      </c>
      <c r="K168" s="14" t="s">
        <v>10877</v>
      </c>
      <c r="L168" s="14"/>
      <c r="M168" s="14"/>
      <c r="N168" s="14"/>
      <c r="O168" s="14"/>
      <c r="P168" s="14"/>
    </row>
    <row r="169" customFormat="false" ht="23.85" hidden="false" customHeight="false" outlineLevel="0" collapsed="false">
      <c r="A169" s="17" t="n">
        <v>10917</v>
      </c>
      <c r="B169" s="18" t="s">
        <v>10878</v>
      </c>
      <c r="C169" s="18"/>
      <c r="D169" s="17" t="n">
        <v>3507</v>
      </c>
      <c r="E169" s="18" t="s">
        <v>10509</v>
      </c>
      <c r="F169" s="17" t="n">
        <v>4410</v>
      </c>
      <c r="G169" s="18" t="s">
        <v>10861</v>
      </c>
      <c r="H169" s="17"/>
      <c r="I169" s="18"/>
      <c r="J169" s="17" t="s">
        <v>10879</v>
      </c>
      <c r="K169" s="17" t="s">
        <v>10880</v>
      </c>
      <c r="L169" s="17"/>
      <c r="M169" s="17"/>
      <c r="N169" s="17"/>
      <c r="O169" s="17"/>
      <c r="P169" s="17"/>
    </row>
    <row r="170" customFormat="false" ht="23.85" hidden="false" customHeight="false" outlineLevel="0" collapsed="false">
      <c r="A170" s="14" t="n">
        <v>10936</v>
      </c>
      <c r="B170" s="6" t="s">
        <v>10881</v>
      </c>
      <c r="C170" s="6"/>
      <c r="D170" s="14" t="n">
        <v>3505</v>
      </c>
      <c r="E170" s="6" t="s">
        <v>10576</v>
      </c>
      <c r="F170" s="14" t="n">
        <v>3507</v>
      </c>
      <c r="G170" s="6" t="s">
        <v>10509</v>
      </c>
      <c r="H170" s="14"/>
      <c r="I170" s="6"/>
      <c r="J170" s="14" t="s">
        <v>10882</v>
      </c>
      <c r="K170" s="14"/>
      <c r="L170" s="14"/>
      <c r="M170" s="14"/>
      <c r="N170" s="14"/>
      <c r="O170" s="14"/>
      <c r="P170" s="14"/>
    </row>
    <row r="171" customFormat="false" ht="15" hidden="false" customHeight="false" outlineLevel="0" collapsed="false">
      <c r="A171" s="17" t="n">
        <v>10941</v>
      </c>
      <c r="B171" s="18" t="s">
        <v>10883</v>
      </c>
      <c r="C171" s="18"/>
      <c r="D171" s="17" t="n">
        <v>3504</v>
      </c>
      <c r="E171" s="18" t="s">
        <v>10683</v>
      </c>
      <c r="F171" s="17" t="n">
        <v>4405</v>
      </c>
      <c r="G171" s="18" t="s">
        <v>10884</v>
      </c>
      <c r="H171" s="17" t="n">
        <v>4410</v>
      </c>
      <c r="I171" s="18" t="s">
        <v>10861</v>
      </c>
      <c r="J171" s="17" t="s">
        <v>10885</v>
      </c>
      <c r="K171" s="17" t="s">
        <v>10886</v>
      </c>
      <c r="L171" s="17"/>
      <c r="M171" s="17"/>
      <c r="N171" s="17"/>
      <c r="O171" s="17"/>
      <c r="P171" s="17"/>
    </row>
    <row r="172" customFormat="false" ht="23.85" hidden="false" customHeight="false" outlineLevel="0" collapsed="false">
      <c r="A172" s="14" t="n">
        <v>10952</v>
      </c>
      <c r="B172" s="6" t="s">
        <v>10887</v>
      </c>
      <c r="C172" s="6"/>
      <c r="D172" s="14" t="n">
        <v>3505</v>
      </c>
      <c r="E172" s="6" t="s">
        <v>10576</v>
      </c>
      <c r="F172" s="14" t="n">
        <v>3507</v>
      </c>
      <c r="G172" s="6" t="s">
        <v>10509</v>
      </c>
      <c r="H172" s="14"/>
      <c r="I172" s="6"/>
      <c r="J172" s="14" t="s">
        <v>10888</v>
      </c>
      <c r="K172" s="14" t="s">
        <v>10889</v>
      </c>
      <c r="L172" s="14"/>
      <c r="M172" s="14"/>
      <c r="N172" s="14"/>
      <c r="O172" s="14"/>
      <c r="P172" s="14"/>
    </row>
    <row r="173" customFormat="false" ht="23.85" hidden="false" customHeight="false" outlineLevel="0" collapsed="false">
      <c r="A173" s="17" t="n">
        <v>10953</v>
      </c>
      <c r="B173" s="18" t="s">
        <v>10890</v>
      </c>
      <c r="C173" s="18"/>
      <c r="D173" s="17" t="n">
        <v>3505</v>
      </c>
      <c r="E173" s="18" t="s">
        <v>10576</v>
      </c>
      <c r="F173" s="17" t="n">
        <v>3507</v>
      </c>
      <c r="G173" s="18" t="s">
        <v>10509</v>
      </c>
      <c r="H173" s="17" t="n">
        <v>4410</v>
      </c>
      <c r="I173" s="18" t="s">
        <v>10861</v>
      </c>
      <c r="J173" s="17" t="s">
        <v>7709</v>
      </c>
      <c r="K173" s="17" t="s">
        <v>7710</v>
      </c>
      <c r="L173" s="17"/>
      <c r="M173" s="17"/>
      <c r="N173" s="17"/>
      <c r="O173" s="17"/>
      <c r="P173" s="17"/>
    </row>
    <row r="174" customFormat="false" ht="15" hidden="false" customHeight="false" outlineLevel="0" collapsed="false">
      <c r="A174" s="14" t="n">
        <v>11021</v>
      </c>
      <c r="B174" s="6" t="s">
        <v>10891</v>
      </c>
      <c r="C174" s="6"/>
      <c r="D174" s="14" t="n">
        <v>3505</v>
      </c>
      <c r="E174" s="6" t="s">
        <v>10576</v>
      </c>
      <c r="F174" s="14"/>
      <c r="G174" s="6"/>
      <c r="H174" s="14"/>
      <c r="I174" s="6"/>
      <c r="J174" s="14" t="s">
        <v>10892</v>
      </c>
      <c r="K174" s="14" t="s">
        <v>10893</v>
      </c>
      <c r="L174" s="14"/>
      <c r="M174" s="14"/>
      <c r="N174" s="14"/>
      <c r="O174" s="14"/>
      <c r="P174" s="14"/>
    </row>
    <row r="175" customFormat="false" ht="23.85" hidden="false" customHeight="false" outlineLevel="0" collapsed="false">
      <c r="A175" s="17" t="n">
        <v>11022</v>
      </c>
      <c r="B175" s="18" t="s">
        <v>10894</v>
      </c>
      <c r="C175" s="18"/>
      <c r="D175" s="17" t="n">
        <v>3505</v>
      </c>
      <c r="E175" s="18" t="s">
        <v>10576</v>
      </c>
      <c r="F175" s="17" t="n">
        <v>3507</v>
      </c>
      <c r="G175" s="18" t="s">
        <v>10509</v>
      </c>
      <c r="H175" s="17" t="n">
        <v>4401</v>
      </c>
      <c r="I175" s="18" t="s">
        <v>10895</v>
      </c>
      <c r="J175" s="17" t="s">
        <v>10896</v>
      </c>
      <c r="K175" s="17" t="s">
        <v>10897</v>
      </c>
      <c r="L175" s="17"/>
      <c r="M175" s="17"/>
      <c r="N175" s="17"/>
      <c r="O175" s="17"/>
      <c r="P175" s="17"/>
    </row>
    <row r="176" customFormat="false" ht="23.85" hidden="false" customHeight="false" outlineLevel="0" collapsed="false">
      <c r="A176" s="14" t="n">
        <v>11083</v>
      </c>
      <c r="B176" s="6" t="s">
        <v>10898</v>
      </c>
      <c r="C176" s="6"/>
      <c r="D176" s="14" t="n">
        <v>3507</v>
      </c>
      <c r="E176" s="6" t="s">
        <v>10509</v>
      </c>
      <c r="F176" s="14"/>
      <c r="G176" s="6"/>
      <c r="H176" s="14"/>
      <c r="I176" s="6"/>
      <c r="J176" s="14" t="s">
        <v>10899</v>
      </c>
      <c r="K176" s="14"/>
      <c r="L176" s="14"/>
      <c r="M176" s="14"/>
      <c r="N176" s="14"/>
      <c r="O176" s="14"/>
      <c r="P176" s="14"/>
    </row>
    <row r="177" customFormat="false" ht="23.85" hidden="false" customHeight="false" outlineLevel="0" collapsed="false">
      <c r="A177" s="17" t="n">
        <v>11116</v>
      </c>
      <c r="B177" s="18" t="s">
        <v>10900</v>
      </c>
      <c r="C177" s="18"/>
      <c r="D177" s="17" t="n">
        <v>3505</v>
      </c>
      <c r="E177" s="18" t="s">
        <v>10576</v>
      </c>
      <c r="F177" s="17" t="n">
        <v>3507</v>
      </c>
      <c r="G177" s="18" t="s">
        <v>10509</v>
      </c>
      <c r="H177" s="17" t="n">
        <v>4405</v>
      </c>
      <c r="I177" s="18" t="s">
        <v>10884</v>
      </c>
      <c r="J177" s="17" t="s">
        <v>5516</v>
      </c>
      <c r="K177" s="17" t="s">
        <v>5517</v>
      </c>
      <c r="L177" s="17"/>
      <c r="M177" s="17"/>
      <c r="N177" s="17"/>
      <c r="O177" s="17"/>
      <c r="P177" s="17"/>
    </row>
    <row r="178" customFormat="false" ht="15" hidden="false" customHeight="false" outlineLevel="0" collapsed="false">
      <c r="A178" s="14" t="n">
        <v>11128</v>
      </c>
      <c r="B178" s="6" t="s">
        <v>10901</v>
      </c>
      <c r="C178" s="6"/>
      <c r="D178" s="14" t="n">
        <v>38</v>
      </c>
      <c r="E178" s="6" t="s">
        <v>7232</v>
      </c>
      <c r="F178" s="14" t="n">
        <v>44</v>
      </c>
      <c r="G178" s="6" t="s">
        <v>10481</v>
      </c>
      <c r="H178" s="14"/>
      <c r="I178" s="6"/>
      <c r="J178" s="14" t="s">
        <v>8080</v>
      </c>
      <c r="K178" s="14" t="s">
        <v>8081</v>
      </c>
      <c r="L178" s="14"/>
      <c r="M178" s="14"/>
      <c r="N178" s="14"/>
      <c r="O178" s="14"/>
      <c r="P178" s="14"/>
    </row>
    <row r="179" customFormat="false" ht="15" hidden="false" customHeight="false" outlineLevel="0" collapsed="false">
      <c r="A179" s="17" t="n">
        <v>11146</v>
      </c>
      <c r="B179" s="18" t="s">
        <v>10902</v>
      </c>
      <c r="C179" s="18"/>
      <c r="D179" s="17" t="n">
        <v>3505</v>
      </c>
      <c r="E179" s="18" t="s">
        <v>10576</v>
      </c>
      <c r="F179" s="17" t="n">
        <v>4405</v>
      </c>
      <c r="G179" s="18" t="s">
        <v>10884</v>
      </c>
      <c r="H179" s="17" t="n">
        <v>4410</v>
      </c>
      <c r="I179" s="18" t="s">
        <v>10861</v>
      </c>
      <c r="J179" s="17" t="s">
        <v>4917</v>
      </c>
      <c r="K179" s="17" t="s">
        <v>4918</v>
      </c>
      <c r="L179" s="17"/>
      <c r="M179" s="17"/>
      <c r="N179" s="17"/>
      <c r="O179" s="17"/>
      <c r="P179" s="17"/>
    </row>
    <row r="180" customFormat="false" ht="15" hidden="false" customHeight="false" outlineLevel="0" collapsed="false">
      <c r="A180" s="14" t="n">
        <v>11177</v>
      </c>
      <c r="B180" s="6" t="s">
        <v>10903</v>
      </c>
      <c r="C180" s="6"/>
      <c r="D180" s="14" t="n">
        <v>3801</v>
      </c>
      <c r="E180" s="6" t="s">
        <v>10472</v>
      </c>
      <c r="F180" s="14" t="n">
        <v>4403</v>
      </c>
      <c r="G180" s="6" t="s">
        <v>10708</v>
      </c>
      <c r="H180" s="14"/>
      <c r="I180" s="6"/>
      <c r="J180" s="14" t="s">
        <v>7858</v>
      </c>
      <c r="K180" s="14" t="s">
        <v>7859</v>
      </c>
      <c r="L180" s="14"/>
      <c r="M180" s="14"/>
      <c r="N180" s="14"/>
      <c r="O180" s="14"/>
      <c r="P180" s="14"/>
    </row>
    <row r="181" customFormat="false" ht="23.85" hidden="false" customHeight="false" outlineLevel="0" collapsed="false">
      <c r="A181" s="17" t="n">
        <v>11457</v>
      </c>
      <c r="B181" s="18" t="s">
        <v>10904</v>
      </c>
      <c r="C181" s="18"/>
      <c r="D181" s="17" t="n">
        <v>35</v>
      </c>
      <c r="E181" s="18" t="s">
        <v>10450</v>
      </c>
      <c r="F181" s="17" t="n">
        <v>36</v>
      </c>
      <c r="G181" s="18" t="s">
        <v>10905</v>
      </c>
      <c r="H181" s="17" t="n">
        <v>47</v>
      </c>
      <c r="I181" s="18" t="s">
        <v>10906</v>
      </c>
      <c r="J181" s="17" t="s">
        <v>10907</v>
      </c>
      <c r="K181" s="17" t="s">
        <v>10908</v>
      </c>
      <c r="L181" s="17"/>
      <c r="M181" s="17"/>
      <c r="N181" s="17"/>
      <c r="O181" s="17"/>
      <c r="P181" s="17"/>
    </row>
    <row r="182" customFormat="false" ht="23.85" hidden="false" customHeight="false" outlineLevel="0" collapsed="false">
      <c r="A182" s="14" t="n">
        <v>11458</v>
      </c>
      <c r="B182" s="6" t="s">
        <v>10909</v>
      </c>
      <c r="C182" s="6"/>
      <c r="D182" s="14" t="n">
        <v>3507</v>
      </c>
      <c r="E182" s="6" t="s">
        <v>10509</v>
      </c>
      <c r="F182" s="14" t="n">
        <v>4610</v>
      </c>
      <c r="G182" s="6" t="s">
        <v>10910</v>
      </c>
      <c r="H182" s="14" t="n">
        <v>4702</v>
      </c>
      <c r="I182" s="6" t="s">
        <v>10866</v>
      </c>
      <c r="J182" s="14" t="s">
        <v>10911</v>
      </c>
      <c r="K182" s="14" t="s">
        <v>10912</v>
      </c>
      <c r="L182" s="14"/>
      <c r="M182" s="14"/>
      <c r="N182" s="14"/>
      <c r="O182" s="14"/>
      <c r="P182" s="14"/>
    </row>
    <row r="183" customFormat="false" ht="15" hidden="false" customHeight="false" outlineLevel="0" collapsed="false">
      <c r="A183" s="17" t="n">
        <v>11512</v>
      </c>
      <c r="B183" s="18" t="s">
        <v>10913</v>
      </c>
      <c r="C183" s="18"/>
      <c r="D183" s="17" t="n">
        <v>3508</v>
      </c>
      <c r="E183" s="18" t="s">
        <v>10551</v>
      </c>
      <c r="F183" s="17" t="n">
        <v>4702</v>
      </c>
      <c r="G183" s="18" t="s">
        <v>10866</v>
      </c>
      <c r="H183" s="17"/>
      <c r="I183" s="18"/>
      <c r="J183" s="17" t="s">
        <v>10914</v>
      </c>
      <c r="K183" s="17"/>
      <c r="L183" s="17"/>
      <c r="M183" s="17"/>
      <c r="N183" s="17"/>
      <c r="O183" s="17"/>
      <c r="P183" s="17"/>
    </row>
    <row r="184" customFormat="false" ht="15" hidden="false" customHeight="false" outlineLevel="0" collapsed="false">
      <c r="A184" s="14" t="n">
        <v>13370</v>
      </c>
      <c r="B184" s="6" t="s">
        <v>10915</v>
      </c>
      <c r="C184" s="6"/>
      <c r="D184" s="14" t="n">
        <v>3509</v>
      </c>
      <c r="E184" s="6" t="s">
        <v>10456</v>
      </c>
      <c r="F184" s="14" t="n">
        <v>4206</v>
      </c>
      <c r="G184" s="6" t="s">
        <v>10916</v>
      </c>
      <c r="H184" s="14" t="n">
        <v>5201</v>
      </c>
      <c r="I184" s="6" t="s">
        <v>10577</v>
      </c>
      <c r="J184" s="14" t="s">
        <v>6803</v>
      </c>
      <c r="K184" s="14" t="s">
        <v>6804</v>
      </c>
      <c r="L184" s="14"/>
      <c r="M184" s="14"/>
      <c r="N184" s="14"/>
      <c r="O184" s="14"/>
      <c r="P184" s="14"/>
    </row>
    <row r="185" customFormat="false" ht="15" hidden="false" customHeight="false" outlineLevel="0" collapsed="false">
      <c r="A185" s="17" t="n">
        <v>13396</v>
      </c>
      <c r="B185" s="18" t="s">
        <v>10917</v>
      </c>
      <c r="C185" s="18"/>
      <c r="D185" s="17" t="n">
        <v>3505</v>
      </c>
      <c r="E185" s="18" t="s">
        <v>10576</v>
      </c>
      <c r="F185" s="17" t="n">
        <v>4202</v>
      </c>
      <c r="G185" s="18" t="s">
        <v>10918</v>
      </c>
      <c r="H185" s="17" t="n">
        <v>4206</v>
      </c>
      <c r="I185" s="18" t="s">
        <v>10916</v>
      </c>
      <c r="J185" s="17" t="s">
        <v>10919</v>
      </c>
      <c r="K185" s="17" t="s">
        <v>10920</v>
      </c>
      <c r="L185" s="17"/>
      <c r="M185" s="17"/>
      <c r="N185" s="17"/>
      <c r="O185" s="17"/>
      <c r="P185" s="17"/>
    </row>
    <row r="186" customFormat="false" ht="15" hidden="false" customHeight="false" outlineLevel="0" collapsed="false">
      <c r="A186" s="14" t="n">
        <v>13408</v>
      </c>
      <c r="B186" s="6" t="s">
        <v>10921</v>
      </c>
      <c r="C186" s="6"/>
      <c r="D186" s="14" t="n">
        <v>3505</v>
      </c>
      <c r="E186" s="6" t="s">
        <v>10576</v>
      </c>
      <c r="F186" s="14" t="n">
        <v>4202</v>
      </c>
      <c r="G186" s="6" t="s">
        <v>10918</v>
      </c>
      <c r="H186" s="14"/>
      <c r="I186" s="6"/>
      <c r="J186" s="14" t="s">
        <v>10922</v>
      </c>
      <c r="K186" s="14" t="s">
        <v>10923</v>
      </c>
      <c r="L186" s="14" t="s">
        <v>10924</v>
      </c>
      <c r="M186" s="14" t="s">
        <v>10925</v>
      </c>
      <c r="N186" s="14"/>
      <c r="O186" s="14"/>
      <c r="P186" s="14"/>
    </row>
    <row r="187" customFormat="false" ht="23.85" hidden="false" customHeight="false" outlineLevel="0" collapsed="false">
      <c r="A187" s="17" t="n">
        <v>13416</v>
      </c>
      <c r="B187" s="18" t="s">
        <v>10926</v>
      </c>
      <c r="C187" s="18"/>
      <c r="D187" s="17" t="n">
        <v>3505</v>
      </c>
      <c r="E187" s="18" t="s">
        <v>10576</v>
      </c>
      <c r="F187" s="17" t="n">
        <v>4201</v>
      </c>
      <c r="G187" s="18" t="s">
        <v>10927</v>
      </c>
      <c r="H187" s="17" t="n">
        <v>5201</v>
      </c>
      <c r="I187" s="18" t="s">
        <v>10577</v>
      </c>
      <c r="J187" s="17" t="s">
        <v>10928</v>
      </c>
      <c r="K187" s="17" t="s">
        <v>10929</v>
      </c>
      <c r="L187" s="17"/>
      <c r="M187" s="17"/>
      <c r="N187" s="17"/>
      <c r="O187" s="17"/>
      <c r="P187" s="17"/>
    </row>
    <row r="188" customFormat="false" ht="15" hidden="false" customHeight="false" outlineLevel="0" collapsed="false">
      <c r="A188" s="14" t="n">
        <v>13417</v>
      </c>
      <c r="B188" s="6" t="s">
        <v>8100</v>
      </c>
      <c r="C188" s="6"/>
      <c r="D188" s="14" t="n">
        <v>3801</v>
      </c>
      <c r="E188" s="6" t="s">
        <v>10472</v>
      </c>
      <c r="F188" s="14" t="n">
        <v>4206</v>
      </c>
      <c r="G188" s="6" t="s">
        <v>10916</v>
      </c>
      <c r="H188" s="14" t="n">
        <v>4407</v>
      </c>
      <c r="I188" s="6" t="s">
        <v>10611</v>
      </c>
      <c r="J188" s="14" t="s">
        <v>8102</v>
      </c>
      <c r="K188" s="14" t="s">
        <v>8103</v>
      </c>
      <c r="L188" s="14"/>
      <c r="M188" s="14"/>
      <c r="N188" s="14"/>
      <c r="O188" s="14"/>
      <c r="P188" s="14"/>
    </row>
    <row r="189" customFormat="false" ht="15" hidden="false" customHeight="false" outlineLevel="0" collapsed="false">
      <c r="A189" s="17" t="n">
        <v>13440</v>
      </c>
      <c r="B189" s="18" t="s">
        <v>10930</v>
      </c>
      <c r="C189" s="18"/>
      <c r="D189" s="17" t="n">
        <v>3503</v>
      </c>
      <c r="E189" s="18" t="s">
        <v>10931</v>
      </c>
      <c r="F189" s="17" t="n">
        <v>4608</v>
      </c>
      <c r="G189" s="18" t="s">
        <v>10932</v>
      </c>
      <c r="H189" s="17" t="n">
        <v>5204</v>
      </c>
      <c r="I189" s="18" t="s">
        <v>10746</v>
      </c>
      <c r="J189" s="17" t="s">
        <v>10933</v>
      </c>
      <c r="K189" s="17" t="s">
        <v>10934</v>
      </c>
      <c r="L189" s="17"/>
      <c r="M189" s="17"/>
      <c r="N189" s="17"/>
      <c r="O189" s="17"/>
      <c r="P189" s="17"/>
    </row>
    <row r="190" customFormat="false" ht="15" hidden="false" customHeight="false" outlineLevel="0" collapsed="false">
      <c r="A190" s="14" t="n">
        <v>13528</v>
      </c>
      <c r="B190" s="6" t="s">
        <v>10935</v>
      </c>
      <c r="C190" s="6"/>
      <c r="D190" s="14" t="n">
        <v>3006</v>
      </c>
      <c r="E190" s="6" t="s">
        <v>10849</v>
      </c>
      <c r="F190" s="14" t="n">
        <v>3801</v>
      </c>
      <c r="G190" s="6" t="s">
        <v>10472</v>
      </c>
      <c r="H190" s="14" t="n">
        <v>4407</v>
      </c>
      <c r="I190" s="6" t="s">
        <v>10611</v>
      </c>
      <c r="J190" s="14" t="s">
        <v>7422</v>
      </c>
      <c r="K190" s="14" t="s">
        <v>7423</v>
      </c>
      <c r="L190" s="14"/>
      <c r="M190" s="14"/>
      <c r="N190" s="14"/>
      <c r="O190" s="14"/>
      <c r="P190" s="14"/>
    </row>
    <row r="191" customFormat="false" ht="23.85" hidden="false" customHeight="false" outlineLevel="0" collapsed="false">
      <c r="A191" s="17" t="n">
        <v>13545</v>
      </c>
      <c r="B191" s="18" t="s">
        <v>10936</v>
      </c>
      <c r="C191" s="18"/>
      <c r="D191" s="17" t="n">
        <v>3507</v>
      </c>
      <c r="E191" s="18" t="s">
        <v>10509</v>
      </c>
      <c r="F191" s="17" t="n">
        <v>4203</v>
      </c>
      <c r="G191" s="18" t="s">
        <v>10937</v>
      </c>
      <c r="H191" s="17" t="n">
        <v>4206</v>
      </c>
      <c r="I191" s="18" t="s">
        <v>10916</v>
      </c>
      <c r="J191" s="17" t="s">
        <v>10938</v>
      </c>
      <c r="K191" s="17" t="s">
        <v>10939</v>
      </c>
      <c r="L191" s="17"/>
      <c r="M191" s="17"/>
      <c r="N191" s="17"/>
      <c r="O191" s="17"/>
      <c r="P191" s="17"/>
    </row>
    <row r="192" customFormat="false" ht="23.85" hidden="false" customHeight="false" outlineLevel="0" collapsed="false">
      <c r="A192" s="14" t="n">
        <v>13579</v>
      </c>
      <c r="B192" s="6" t="s">
        <v>10940</v>
      </c>
      <c r="C192" s="6"/>
      <c r="D192" s="14" t="n">
        <v>3202</v>
      </c>
      <c r="E192" s="6" t="s">
        <v>10941</v>
      </c>
      <c r="F192" s="14" t="n">
        <v>3505</v>
      </c>
      <c r="G192" s="6" t="s">
        <v>10576</v>
      </c>
      <c r="H192" s="14" t="n">
        <v>4206</v>
      </c>
      <c r="I192" s="6" t="s">
        <v>10916</v>
      </c>
      <c r="J192" s="14" t="s">
        <v>10942</v>
      </c>
      <c r="K192" s="14" t="s">
        <v>10943</v>
      </c>
      <c r="L192" s="14"/>
      <c r="M192" s="14"/>
      <c r="N192" s="14"/>
      <c r="O192" s="14"/>
      <c r="P192" s="14"/>
    </row>
    <row r="193" customFormat="false" ht="15" hidden="false" customHeight="false" outlineLevel="0" collapsed="false">
      <c r="A193" s="17" t="n">
        <v>13584</v>
      </c>
      <c r="B193" s="18" t="s">
        <v>10944</v>
      </c>
      <c r="C193" s="18"/>
      <c r="D193" s="17" t="n">
        <v>4203</v>
      </c>
      <c r="E193" s="18" t="s">
        <v>10937</v>
      </c>
      <c r="F193" s="17" t="n">
        <v>3801</v>
      </c>
      <c r="G193" s="18" t="s">
        <v>10472</v>
      </c>
      <c r="H193" s="17" t="n">
        <v>4407</v>
      </c>
      <c r="I193" s="18" t="s">
        <v>10611</v>
      </c>
      <c r="J193" s="17" t="s">
        <v>10945</v>
      </c>
      <c r="K193" s="17" t="s">
        <v>10946</v>
      </c>
      <c r="L193" s="17"/>
      <c r="M193" s="17"/>
      <c r="N193" s="17"/>
      <c r="O193" s="17"/>
      <c r="P193" s="17"/>
    </row>
    <row r="194" customFormat="false" ht="15" hidden="false" customHeight="false" outlineLevel="0" collapsed="false">
      <c r="A194" s="14" t="n">
        <v>13590</v>
      </c>
      <c r="B194" s="6" t="s">
        <v>10947</v>
      </c>
      <c r="C194" s="6"/>
      <c r="D194" s="14" t="n">
        <v>3505</v>
      </c>
      <c r="E194" s="6" t="s">
        <v>10576</v>
      </c>
      <c r="F194" s="14" t="n">
        <v>4011</v>
      </c>
      <c r="G194" s="6" t="s">
        <v>10948</v>
      </c>
      <c r="H194" s="14" t="n">
        <v>4202</v>
      </c>
      <c r="I194" s="6" t="s">
        <v>10918</v>
      </c>
      <c r="J194" s="14" t="s">
        <v>10949</v>
      </c>
      <c r="K194" s="14" t="s">
        <v>10950</v>
      </c>
      <c r="L194" s="14"/>
      <c r="M194" s="14"/>
      <c r="N194" s="14"/>
      <c r="O194" s="14"/>
      <c r="P194" s="14"/>
    </row>
    <row r="195" customFormat="false" ht="23.85" hidden="false" customHeight="false" outlineLevel="0" collapsed="false">
      <c r="A195" s="17" t="n">
        <v>13607</v>
      </c>
      <c r="B195" s="18" t="s">
        <v>10951</v>
      </c>
      <c r="C195" s="18"/>
      <c r="D195" s="17" t="n">
        <v>3505</v>
      </c>
      <c r="E195" s="18" t="s">
        <v>10576</v>
      </c>
      <c r="F195" s="17" t="n">
        <v>4202</v>
      </c>
      <c r="G195" s="18" t="s">
        <v>10918</v>
      </c>
      <c r="H195" s="17" t="n">
        <v>4206</v>
      </c>
      <c r="I195" s="18" t="s">
        <v>10916</v>
      </c>
      <c r="J195" s="17" t="s">
        <v>10952</v>
      </c>
      <c r="K195" s="17" t="s">
        <v>10953</v>
      </c>
      <c r="L195" s="17"/>
      <c r="M195" s="17"/>
      <c r="N195" s="17"/>
      <c r="O195" s="17"/>
      <c r="P195" s="17"/>
    </row>
    <row r="196" customFormat="false" ht="15" hidden="false" customHeight="false" outlineLevel="0" collapsed="false">
      <c r="A196" s="14" t="n">
        <v>13616</v>
      </c>
      <c r="B196" s="6" t="s">
        <v>10954</v>
      </c>
      <c r="C196" s="6"/>
      <c r="D196" s="14" t="n">
        <v>4206</v>
      </c>
      <c r="E196" s="6" t="s">
        <v>10916</v>
      </c>
      <c r="F196" s="14" t="n">
        <v>3505</v>
      </c>
      <c r="G196" s="6" t="s">
        <v>10576</v>
      </c>
      <c r="H196" s="14"/>
      <c r="I196" s="6"/>
      <c r="J196" s="14" t="s">
        <v>10955</v>
      </c>
      <c r="K196" s="14" t="s">
        <v>10956</v>
      </c>
      <c r="L196" s="14"/>
      <c r="M196" s="14"/>
      <c r="N196" s="14"/>
      <c r="O196" s="14"/>
      <c r="P196" s="14"/>
    </row>
    <row r="197" customFormat="false" ht="23.85" hidden="false" customHeight="false" outlineLevel="0" collapsed="false">
      <c r="A197" s="17" t="n">
        <v>13627</v>
      </c>
      <c r="B197" s="18" t="s">
        <v>5451</v>
      </c>
      <c r="C197" s="18"/>
      <c r="D197" s="17" t="n">
        <v>3507</v>
      </c>
      <c r="E197" s="18" t="s">
        <v>10509</v>
      </c>
      <c r="F197" s="17" t="n">
        <v>4407</v>
      </c>
      <c r="G197" s="18" t="s">
        <v>10611</v>
      </c>
      <c r="H197" s="17" t="n">
        <v>4408</v>
      </c>
      <c r="I197" s="18" t="s">
        <v>10648</v>
      </c>
      <c r="J197" s="17" t="s">
        <v>5453</v>
      </c>
      <c r="K197" s="17" t="s">
        <v>5454</v>
      </c>
      <c r="L197" s="17"/>
      <c r="M197" s="17"/>
      <c r="N197" s="17"/>
      <c r="O197" s="17"/>
      <c r="P197" s="17"/>
    </row>
    <row r="198" customFormat="false" ht="15" hidden="false" customHeight="false" outlineLevel="0" collapsed="false">
      <c r="A198" s="14" t="n">
        <v>13632</v>
      </c>
      <c r="B198" s="6" t="s">
        <v>10957</v>
      </c>
      <c r="C198" s="6"/>
      <c r="D198" s="14" t="n">
        <v>3505</v>
      </c>
      <c r="E198" s="6" t="s">
        <v>10576</v>
      </c>
      <c r="F198" s="14" t="n">
        <v>4011</v>
      </c>
      <c r="G198" s="6" t="s">
        <v>10948</v>
      </c>
      <c r="H198" s="14"/>
      <c r="I198" s="6"/>
      <c r="J198" s="14" t="s">
        <v>10958</v>
      </c>
      <c r="K198" s="14"/>
      <c r="L198" s="14"/>
      <c r="M198" s="14"/>
      <c r="N198" s="14"/>
      <c r="O198" s="14"/>
      <c r="P198" s="14"/>
    </row>
    <row r="199" customFormat="false" ht="15" hidden="false" customHeight="false" outlineLevel="0" collapsed="false">
      <c r="A199" s="17" t="n">
        <v>13662</v>
      </c>
      <c r="B199" s="18" t="s">
        <v>10959</v>
      </c>
      <c r="C199" s="18"/>
      <c r="D199" s="17" t="n">
        <v>3505</v>
      </c>
      <c r="E199" s="18" t="s">
        <v>10576</v>
      </c>
      <c r="F199" s="17" t="n">
        <v>4206</v>
      </c>
      <c r="G199" s="18" t="s">
        <v>10916</v>
      </c>
      <c r="H199" s="17"/>
      <c r="I199" s="18"/>
      <c r="J199" s="17" t="s">
        <v>10960</v>
      </c>
      <c r="K199" s="17" t="s">
        <v>10961</v>
      </c>
      <c r="L199" s="17"/>
      <c r="M199" s="17"/>
      <c r="N199" s="17"/>
      <c r="O199" s="17"/>
      <c r="P199" s="17"/>
    </row>
    <row r="200" customFormat="false" ht="15" hidden="false" customHeight="false" outlineLevel="0" collapsed="false">
      <c r="A200" s="14" t="n">
        <v>13663</v>
      </c>
      <c r="B200" s="6" t="s">
        <v>10962</v>
      </c>
      <c r="C200" s="6"/>
      <c r="D200" s="14" t="n">
        <v>3505</v>
      </c>
      <c r="E200" s="6" t="s">
        <v>10576</v>
      </c>
      <c r="F200" s="14" t="n">
        <v>4202</v>
      </c>
      <c r="G200" s="6" t="s">
        <v>10918</v>
      </c>
      <c r="H200" s="14" t="n">
        <v>4206</v>
      </c>
      <c r="I200" s="6" t="s">
        <v>10916</v>
      </c>
      <c r="J200" s="14" t="s">
        <v>10963</v>
      </c>
      <c r="K200" s="14" t="s">
        <v>10964</v>
      </c>
      <c r="L200" s="14"/>
      <c r="M200" s="14"/>
      <c r="N200" s="14"/>
      <c r="O200" s="14"/>
      <c r="P200" s="14"/>
    </row>
    <row r="201" customFormat="false" ht="15" hidden="false" customHeight="false" outlineLevel="0" collapsed="false">
      <c r="A201" s="17" t="n">
        <v>13664</v>
      </c>
      <c r="B201" s="18" t="s">
        <v>10965</v>
      </c>
      <c r="C201" s="18"/>
      <c r="D201" s="17" t="n">
        <v>3505</v>
      </c>
      <c r="E201" s="18" t="s">
        <v>10576</v>
      </c>
      <c r="F201" s="17"/>
      <c r="G201" s="18"/>
      <c r="H201" s="17"/>
      <c r="I201" s="18"/>
      <c r="J201" s="17" t="s">
        <v>10966</v>
      </c>
      <c r="K201" s="17" t="s">
        <v>10967</v>
      </c>
      <c r="L201" s="17"/>
      <c r="M201" s="17"/>
      <c r="N201" s="17"/>
      <c r="O201" s="17"/>
      <c r="P201" s="17"/>
    </row>
    <row r="202" customFormat="false" ht="15" hidden="false" customHeight="false" outlineLevel="0" collapsed="false">
      <c r="A202" s="14" t="n">
        <v>13666</v>
      </c>
      <c r="B202" s="6" t="s">
        <v>10968</v>
      </c>
      <c r="C202" s="6"/>
      <c r="D202" s="14" t="n">
        <v>3505</v>
      </c>
      <c r="E202" s="6" t="s">
        <v>10576</v>
      </c>
      <c r="F202" s="14" t="n">
        <v>4206</v>
      </c>
      <c r="G202" s="6" t="s">
        <v>10916</v>
      </c>
      <c r="H202" s="14"/>
      <c r="I202" s="6"/>
      <c r="J202" s="14" t="s">
        <v>10969</v>
      </c>
      <c r="K202" s="14" t="s">
        <v>10970</v>
      </c>
      <c r="L202" s="14"/>
      <c r="M202" s="14"/>
      <c r="N202" s="14"/>
      <c r="O202" s="14"/>
      <c r="P202" s="14"/>
    </row>
    <row r="203" customFormat="false" ht="15" hidden="false" customHeight="false" outlineLevel="0" collapsed="false">
      <c r="A203" s="17" t="n">
        <v>13679</v>
      </c>
      <c r="B203" s="18" t="s">
        <v>10971</v>
      </c>
      <c r="C203" s="18"/>
      <c r="D203" s="17" t="n">
        <v>3506</v>
      </c>
      <c r="E203" s="18" t="s">
        <v>10653</v>
      </c>
      <c r="F203" s="17"/>
      <c r="G203" s="18"/>
      <c r="H203" s="17"/>
      <c r="I203" s="18"/>
      <c r="J203" s="17" t="s">
        <v>10972</v>
      </c>
      <c r="K203" s="17"/>
      <c r="L203" s="17"/>
      <c r="M203" s="17"/>
      <c r="N203" s="17"/>
      <c r="O203" s="17"/>
      <c r="P203" s="17"/>
    </row>
    <row r="204" customFormat="false" ht="15" hidden="false" customHeight="false" outlineLevel="0" collapsed="false">
      <c r="A204" s="14" t="n">
        <v>13683</v>
      </c>
      <c r="B204" s="6" t="s">
        <v>10973</v>
      </c>
      <c r="C204" s="6"/>
      <c r="D204" s="14" t="n">
        <v>3509</v>
      </c>
      <c r="E204" s="6" t="s">
        <v>10456</v>
      </c>
      <c r="F204" s="14" t="n">
        <v>4206</v>
      </c>
      <c r="G204" s="6" t="s">
        <v>10916</v>
      </c>
      <c r="H204" s="14"/>
      <c r="I204" s="6"/>
      <c r="J204" s="14" t="s">
        <v>6887</v>
      </c>
      <c r="K204" s="14" t="s">
        <v>6888</v>
      </c>
      <c r="L204" s="14"/>
      <c r="M204" s="14"/>
      <c r="N204" s="14"/>
      <c r="O204" s="14"/>
      <c r="P204" s="14"/>
    </row>
    <row r="205" customFormat="false" ht="15" hidden="false" customHeight="false" outlineLevel="0" collapsed="false">
      <c r="A205" s="17" t="n">
        <v>13703</v>
      </c>
      <c r="B205" s="18" t="s">
        <v>10974</v>
      </c>
      <c r="C205" s="18"/>
      <c r="D205" s="17" t="n">
        <v>3801</v>
      </c>
      <c r="E205" s="18" t="s">
        <v>10472</v>
      </c>
      <c r="F205" s="17" t="n">
        <v>4203</v>
      </c>
      <c r="G205" s="18" t="s">
        <v>10937</v>
      </c>
      <c r="H205" s="17" t="n">
        <v>4407</v>
      </c>
      <c r="I205" s="18" t="s">
        <v>10611</v>
      </c>
      <c r="J205" s="17" t="s">
        <v>10975</v>
      </c>
      <c r="K205" s="17" t="s">
        <v>10976</v>
      </c>
      <c r="L205" s="17"/>
      <c r="M205" s="17"/>
      <c r="N205" s="17"/>
      <c r="O205" s="17"/>
      <c r="P205" s="17"/>
    </row>
    <row r="206" customFormat="false" ht="15" hidden="false" customHeight="false" outlineLevel="0" collapsed="false">
      <c r="A206" s="14" t="n">
        <v>13705</v>
      </c>
      <c r="B206" s="6" t="s">
        <v>10977</v>
      </c>
      <c r="C206" s="6"/>
      <c r="D206" s="14" t="n">
        <v>3801</v>
      </c>
      <c r="E206" s="6" t="s">
        <v>10472</v>
      </c>
      <c r="F206" s="14" t="n">
        <v>4203</v>
      </c>
      <c r="G206" s="6" t="s">
        <v>10937</v>
      </c>
      <c r="H206" s="14" t="n">
        <v>4206</v>
      </c>
      <c r="I206" s="6" t="s">
        <v>10916</v>
      </c>
      <c r="J206" s="14" t="s">
        <v>10978</v>
      </c>
      <c r="K206" s="14" t="s">
        <v>10979</v>
      </c>
      <c r="L206" s="14"/>
      <c r="M206" s="14"/>
      <c r="N206" s="14"/>
      <c r="O206" s="14"/>
      <c r="P206" s="14"/>
    </row>
    <row r="207" customFormat="false" ht="15" hidden="false" customHeight="false" outlineLevel="0" collapsed="false">
      <c r="A207" s="17" t="n">
        <v>13723</v>
      </c>
      <c r="B207" s="18" t="s">
        <v>10980</v>
      </c>
      <c r="C207" s="18"/>
      <c r="D207" s="17" t="n">
        <v>3505</v>
      </c>
      <c r="E207" s="18" t="s">
        <v>10576</v>
      </c>
      <c r="F207" s="17"/>
      <c r="G207" s="18"/>
      <c r="H207" s="17"/>
      <c r="I207" s="18"/>
      <c r="J207" s="17" t="s">
        <v>10981</v>
      </c>
      <c r="K207" s="17" t="s">
        <v>10982</v>
      </c>
      <c r="L207" s="17"/>
      <c r="M207" s="17"/>
      <c r="N207" s="17"/>
      <c r="O207" s="17"/>
      <c r="P207" s="17"/>
    </row>
    <row r="208" customFormat="false" ht="15" hidden="false" customHeight="false" outlineLevel="0" collapsed="false">
      <c r="A208" s="14" t="n">
        <v>13740</v>
      </c>
      <c r="B208" s="6" t="s">
        <v>10983</v>
      </c>
      <c r="C208" s="6"/>
      <c r="D208" s="14" t="n">
        <v>3505</v>
      </c>
      <c r="E208" s="6" t="s">
        <v>10576</v>
      </c>
      <c r="F208" s="14" t="n">
        <v>4202</v>
      </c>
      <c r="G208" s="6" t="s">
        <v>10918</v>
      </c>
      <c r="H208" s="14" t="n">
        <v>4206</v>
      </c>
      <c r="I208" s="6" t="s">
        <v>10916</v>
      </c>
      <c r="J208" s="14" t="s">
        <v>10984</v>
      </c>
      <c r="K208" s="14" t="s">
        <v>10985</v>
      </c>
      <c r="L208" s="14"/>
      <c r="M208" s="14"/>
      <c r="N208" s="14"/>
      <c r="O208" s="14"/>
      <c r="P208" s="14"/>
    </row>
    <row r="209" customFormat="false" ht="15" hidden="false" customHeight="false" outlineLevel="0" collapsed="false">
      <c r="A209" s="17" t="n">
        <v>13741</v>
      </c>
      <c r="B209" s="18" t="s">
        <v>10986</v>
      </c>
      <c r="C209" s="18"/>
      <c r="D209" s="17" t="n">
        <v>3505</v>
      </c>
      <c r="E209" s="18" t="s">
        <v>10576</v>
      </c>
      <c r="F209" s="17" t="n">
        <v>4206</v>
      </c>
      <c r="G209" s="18" t="s">
        <v>10916</v>
      </c>
      <c r="H209" s="17"/>
      <c r="I209" s="18"/>
      <c r="J209" s="17" t="s">
        <v>10987</v>
      </c>
      <c r="K209" s="17" t="s">
        <v>10988</v>
      </c>
      <c r="L209" s="17"/>
      <c r="M209" s="17"/>
      <c r="N209" s="17"/>
      <c r="O209" s="17"/>
      <c r="P209" s="17"/>
    </row>
    <row r="210" customFormat="false" ht="15" hidden="false" customHeight="false" outlineLevel="0" collapsed="false">
      <c r="A210" s="14" t="n">
        <v>13749</v>
      </c>
      <c r="B210" s="6" t="s">
        <v>10989</v>
      </c>
      <c r="C210" s="6"/>
      <c r="D210" s="14" t="n">
        <v>3505</v>
      </c>
      <c r="E210" s="6" t="s">
        <v>10576</v>
      </c>
      <c r="F210" s="14" t="n">
        <v>4206</v>
      </c>
      <c r="G210" s="6" t="s">
        <v>10916</v>
      </c>
      <c r="H210" s="14"/>
      <c r="I210" s="6"/>
      <c r="J210" s="14" t="s">
        <v>10990</v>
      </c>
      <c r="K210" s="14" t="s">
        <v>10991</v>
      </c>
      <c r="L210" s="14"/>
      <c r="M210" s="14"/>
      <c r="N210" s="14"/>
      <c r="O210" s="14"/>
      <c r="P210" s="14"/>
    </row>
    <row r="211" customFormat="false" ht="15" hidden="false" customHeight="false" outlineLevel="0" collapsed="false">
      <c r="A211" s="17" t="n">
        <v>13809</v>
      </c>
      <c r="B211" s="18" t="s">
        <v>10992</v>
      </c>
      <c r="C211" s="18"/>
      <c r="D211" s="17" t="n">
        <v>3801</v>
      </c>
      <c r="E211" s="18" t="s">
        <v>10472</v>
      </c>
      <c r="F211" s="17" t="n">
        <v>4203</v>
      </c>
      <c r="G211" s="18" t="s">
        <v>10937</v>
      </c>
      <c r="H211" s="17" t="n">
        <v>4407</v>
      </c>
      <c r="I211" s="18" t="s">
        <v>10611</v>
      </c>
      <c r="J211" s="17" t="s">
        <v>7365</v>
      </c>
      <c r="K211" s="17" t="s">
        <v>7366</v>
      </c>
      <c r="L211" s="17"/>
      <c r="M211" s="17"/>
      <c r="N211" s="17"/>
      <c r="O211" s="17"/>
      <c r="P211" s="17"/>
    </row>
    <row r="212" customFormat="false" ht="15" hidden="false" customHeight="false" outlineLevel="0" collapsed="false">
      <c r="A212" s="14" t="n">
        <v>13817</v>
      </c>
      <c r="B212" s="6" t="s">
        <v>10993</v>
      </c>
      <c r="C212" s="6"/>
      <c r="D212" s="14" t="n">
        <v>3505</v>
      </c>
      <c r="E212" s="6" t="s">
        <v>10576</v>
      </c>
      <c r="F212" s="14" t="n">
        <v>4206</v>
      </c>
      <c r="G212" s="6" t="s">
        <v>10916</v>
      </c>
      <c r="H212" s="14"/>
      <c r="I212" s="6"/>
      <c r="J212" s="14" t="s">
        <v>10994</v>
      </c>
      <c r="K212" s="14" t="s">
        <v>10995</v>
      </c>
      <c r="L212" s="14"/>
      <c r="M212" s="14"/>
      <c r="N212" s="14"/>
      <c r="O212" s="14"/>
      <c r="P212" s="14"/>
    </row>
    <row r="213" customFormat="false" ht="23.85" hidden="false" customHeight="false" outlineLevel="0" collapsed="false">
      <c r="A213" s="17" t="n">
        <v>13911</v>
      </c>
      <c r="B213" s="18" t="s">
        <v>10996</v>
      </c>
      <c r="C213" s="18"/>
      <c r="D213" s="17" t="n">
        <v>3507</v>
      </c>
      <c r="E213" s="18" t="s">
        <v>10509</v>
      </c>
      <c r="F213" s="17" t="n">
        <v>4203</v>
      </c>
      <c r="G213" s="18" t="s">
        <v>10937</v>
      </c>
      <c r="H213" s="17"/>
      <c r="I213" s="18"/>
      <c r="J213" s="17" t="s">
        <v>10997</v>
      </c>
      <c r="K213" s="17" t="s">
        <v>10998</v>
      </c>
      <c r="L213" s="17"/>
      <c r="M213" s="17"/>
      <c r="N213" s="17"/>
      <c r="O213" s="17"/>
      <c r="P213" s="17"/>
    </row>
    <row r="214" customFormat="false" ht="23.85" hidden="false" customHeight="false" outlineLevel="0" collapsed="false">
      <c r="A214" s="14" t="n">
        <v>13914</v>
      </c>
      <c r="B214" s="6" t="s">
        <v>10999</v>
      </c>
      <c r="C214" s="6"/>
      <c r="D214" s="14" t="n">
        <v>3505</v>
      </c>
      <c r="E214" s="6" t="s">
        <v>10576</v>
      </c>
      <c r="F214" s="14" t="n">
        <v>4206</v>
      </c>
      <c r="G214" s="6" t="s">
        <v>10916</v>
      </c>
      <c r="H214" s="14"/>
      <c r="I214" s="6"/>
      <c r="J214" s="14" t="s">
        <v>11000</v>
      </c>
      <c r="K214" s="14" t="s">
        <v>11001</v>
      </c>
      <c r="L214" s="14"/>
      <c r="M214" s="14"/>
      <c r="N214" s="14"/>
      <c r="O214" s="14"/>
      <c r="P214" s="14"/>
    </row>
    <row r="215" customFormat="false" ht="15" hidden="false" customHeight="false" outlineLevel="0" collapsed="false">
      <c r="A215" s="17" t="n">
        <v>14835</v>
      </c>
      <c r="B215" s="18" t="s">
        <v>11002</v>
      </c>
      <c r="C215" s="18"/>
      <c r="D215" s="17" t="n">
        <v>3214</v>
      </c>
      <c r="E215" s="18" t="s">
        <v>11003</v>
      </c>
      <c r="F215" s="17" t="n">
        <v>3801</v>
      </c>
      <c r="G215" s="18" t="s">
        <v>10472</v>
      </c>
      <c r="H215" s="17" t="n">
        <v>4203</v>
      </c>
      <c r="I215" s="18" t="s">
        <v>10937</v>
      </c>
      <c r="J215" s="17" t="s">
        <v>7504</v>
      </c>
      <c r="K215" s="17" t="s">
        <v>7505</v>
      </c>
      <c r="L215" s="17"/>
      <c r="M215" s="17"/>
      <c r="N215" s="17"/>
      <c r="O215" s="17"/>
      <c r="P215" s="17"/>
    </row>
    <row r="216" customFormat="false" ht="35.05" hidden="false" customHeight="false" outlineLevel="0" collapsed="false">
      <c r="A216" s="14" t="n">
        <v>14938</v>
      </c>
      <c r="B216" s="6" t="s">
        <v>11004</v>
      </c>
      <c r="C216" s="6"/>
      <c r="D216" s="14" t="n">
        <v>3214</v>
      </c>
      <c r="E216" s="6" t="s">
        <v>11003</v>
      </c>
      <c r="F216" s="14" t="n">
        <v>3801</v>
      </c>
      <c r="G216" s="6" t="s">
        <v>10472</v>
      </c>
      <c r="H216" s="14"/>
      <c r="I216" s="6"/>
      <c r="J216" s="14" t="s">
        <v>11005</v>
      </c>
      <c r="K216" s="14" t="s">
        <v>11006</v>
      </c>
      <c r="L216" s="14"/>
      <c r="M216" s="14"/>
      <c r="N216" s="14"/>
      <c r="O216" s="14"/>
      <c r="P216" s="14"/>
    </row>
    <row r="217" customFormat="false" ht="23.85" hidden="false" customHeight="false" outlineLevel="0" collapsed="false">
      <c r="A217" s="17" t="n">
        <v>15611</v>
      </c>
      <c r="B217" s="18" t="s">
        <v>11007</v>
      </c>
      <c r="C217" s="18"/>
      <c r="D217" s="17" t="n">
        <v>35</v>
      </c>
      <c r="E217" s="18" t="s">
        <v>10450</v>
      </c>
      <c r="F217" s="17" t="n">
        <v>44</v>
      </c>
      <c r="G217" s="18" t="s">
        <v>10481</v>
      </c>
      <c r="H217" s="17" t="n">
        <v>52</v>
      </c>
      <c r="I217" s="18" t="s">
        <v>10529</v>
      </c>
      <c r="J217" s="17" t="s">
        <v>11008</v>
      </c>
      <c r="K217" s="17" t="s">
        <v>11009</v>
      </c>
      <c r="L217" s="17"/>
      <c r="M217" s="17"/>
      <c r="N217" s="17"/>
      <c r="O217" s="17"/>
      <c r="P217" s="17"/>
    </row>
    <row r="218" customFormat="false" ht="15" hidden="false" customHeight="false" outlineLevel="0" collapsed="false">
      <c r="A218" s="14" t="n">
        <v>16458</v>
      </c>
      <c r="B218" s="6" t="s">
        <v>11010</v>
      </c>
      <c r="C218" s="6"/>
      <c r="D218" s="14" t="n">
        <v>3505</v>
      </c>
      <c r="E218" s="6" t="s">
        <v>10576</v>
      </c>
      <c r="F218" s="14" t="n">
        <v>4201</v>
      </c>
      <c r="G218" s="6" t="s">
        <v>10927</v>
      </c>
      <c r="H218" s="14"/>
      <c r="I218" s="6"/>
      <c r="J218" s="14" t="s">
        <v>11011</v>
      </c>
      <c r="K218" s="14" t="s">
        <v>11012</v>
      </c>
      <c r="L218" s="14"/>
      <c r="M218" s="14"/>
      <c r="N218" s="14"/>
      <c r="O218" s="14"/>
      <c r="P218" s="14"/>
    </row>
    <row r="219" customFormat="false" ht="23.85" hidden="false" customHeight="false" outlineLevel="0" collapsed="false">
      <c r="A219" s="17" t="n">
        <v>17018</v>
      </c>
      <c r="B219" s="18" t="s">
        <v>11013</v>
      </c>
      <c r="C219" s="18"/>
      <c r="D219" s="17" t="n">
        <v>3501</v>
      </c>
      <c r="E219" s="18" t="s">
        <v>10857</v>
      </c>
      <c r="F219" s="17" t="n">
        <v>4407</v>
      </c>
      <c r="G219" s="18" t="s">
        <v>10611</v>
      </c>
      <c r="H219" s="17" t="n">
        <v>4801</v>
      </c>
      <c r="I219" s="18" t="s">
        <v>11014</v>
      </c>
      <c r="J219" s="17" t="s">
        <v>11015</v>
      </c>
      <c r="K219" s="17"/>
      <c r="L219" s="17"/>
      <c r="M219" s="17"/>
      <c r="N219" s="17"/>
      <c r="O219" s="17"/>
      <c r="P219" s="17"/>
    </row>
    <row r="220" customFormat="false" ht="15" hidden="false" customHeight="false" outlineLevel="0" collapsed="false">
      <c r="A220" s="14" t="n">
        <v>17019</v>
      </c>
      <c r="B220" s="6" t="s">
        <v>11016</v>
      </c>
      <c r="C220" s="6"/>
      <c r="D220" s="14" t="n">
        <v>3501</v>
      </c>
      <c r="E220" s="6" t="s">
        <v>10857</v>
      </c>
      <c r="F220" s="14" t="n">
        <v>4801</v>
      </c>
      <c r="G220" s="6" t="s">
        <v>11014</v>
      </c>
      <c r="H220" s="14" t="n">
        <v>4803</v>
      </c>
      <c r="I220" s="6" t="s">
        <v>11017</v>
      </c>
      <c r="J220" s="14" t="s">
        <v>11018</v>
      </c>
      <c r="K220" s="14"/>
      <c r="L220" s="14"/>
      <c r="M220" s="14"/>
      <c r="N220" s="14"/>
      <c r="O220" s="14"/>
      <c r="P220" s="14"/>
    </row>
    <row r="221" customFormat="false" ht="15" hidden="false" customHeight="false" outlineLevel="0" collapsed="false">
      <c r="A221" s="17" t="n">
        <v>17101</v>
      </c>
      <c r="B221" s="18" t="s">
        <v>11019</v>
      </c>
      <c r="C221" s="18"/>
      <c r="D221" s="17" t="n">
        <v>3501</v>
      </c>
      <c r="E221" s="18" t="s">
        <v>10857</v>
      </c>
      <c r="F221" s="17" t="n">
        <v>4801</v>
      </c>
      <c r="G221" s="18" t="s">
        <v>11014</v>
      </c>
      <c r="H221" s="17" t="n">
        <v>4803</v>
      </c>
      <c r="I221" s="18" t="s">
        <v>11017</v>
      </c>
      <c r="J221" s="17" t="s">
        <v>11020</v>
      </c>
      <c r="K221" s="17"/>
      <c r="L221" s="17"/>
      <c r="M221" s="17"/>
      <c r="N221" s="17"/>
      <c r="O221" s="17"/>
      <c r="P221" s="17"/>
    </row>
    <row r="222" customFormat="false" ht="15" hidden="false" customHeight="false" outlineLevel="0" collapsed="false">
      <c r="A222" s="14" t="n">
        <v>17195</v>
      </c>
      <c r="B222" s="6" t="s">
        <v>11021</v>
      </c>
      <c r="C222" s="6"/>
      <c r="D222" s="14" t="n">
        <v>3801</v>
      </c>
      <c r="E222" s="6" t="s">
        <v>10472</v>
      </c>
      <c r="F222" s="14" t="n">
        <v>4803</v>
      </c>
      <c r="G222" s="6" t="s">
        <v>11017</v>
      </c>
      <c r="H222" s="14"/>
      <c r="I222" s="6"/>
      <c r="J222" s="14" t="s">
        <v>8730</v>
      </c>
      <c r="K222" s="14" t="s">
        <v>8731</v>
      </c>
      <c r="L222" s="14"/>
      <c r="M222" s="14"/>
      <c r="N222" s="14"/>
      <c r="O222" s="14"/>
      <c r="P222" s="14"/>
    </row>
    <row r="223" customFormat="false" ht="15" hidden="false" customHeight="false" outlineLevel="0" collapsed="false">
      <c r="A223" s="17" t="n">
        <v>17200</v>
      </c>
      <c r="B223" s="18" t="s">
        <v>11022</v>
      </c>
      <c r="C223" s="18"/>
      <c r="D223" s="17" t="n">
        <v>3501</v>
      </c>
      <c r="E223" s="18" t="s">
        <v>10857</v>
      </c>
      <c r="F223" s="17" t="n">
        <v>4801</v>
      </c>
      <c r="G223" s="18" t="s">
        <v>11014</v>
      </c>
      <c r="H223" s="17"/>
      <c r="I223" s="18"/>
      <c r="J223" s="17" t="s">
        <v>11023</v>
      </c>
      <c r="K223" s="17"/>
      <c r="L223" s="17"/>
      <c r="M223" s="17"/>
      <c r="N223" s="17"/>
      <c r="O223" s="17"/>
      <c r="P223" s="17"/>
    </row>
    <row r="224" customFormat="false" ht="23.85" hidden="false" customHeight="false" outlineLevel="0" collapsed="false">
      <c r="A224" s="14" t="n">
        <v>17237</v>
      </c>
      <c r="B224" s="6" t="s">
        <v>11024</v>
      </c>
      <c r="C224" s="6"/>
      <c r="D224" s="14" t="n">
        <v>35</v>
      </c>
      <c r="E224" s="6" t="s">
        <v>10450</v>
      </c>
      <c r="F224" s="14" t="n">
        <v>44</v>
      </c>
      <c r="G224" s="6" t="s">
        <v>10481</v>
      </c>
      <c r="H224" s="14" t="n">
        <v>48</v>
      </c>
      <c r="I224" s="6" t="s">
        <v>10712</v>
      </c>
      <c r="J224" s="14" t="s">
        <v>11025</v>
      </c>
      <c r="K224" s="14" t="s">
        <v>11026</v>
      </c>
      <c r="L224" s="14"/>
      <c r="M224" s="14"/>
      <c r="N224" s="14"/>
      <c r="O224" s="14"/>
      <c r="P224" s="14"/>
    </row>
    <row r="225" customFormat="false" ht="15" hidden="false" customHeight="false" outlineLevel="0" collapsed="false">
      <c r="A225" s="17" t="n">
        <v>17259</v>
      </c>
      <c r="B225" s="18" t="s">
        <v>11027</v>
      </c>
      <c r="C225" s="18"/>
      <c r="D225" s="17" t="n">
        <v>3801</v>
      </c>
      <c r="E225" s="18" t="s">
        <v>10472</v>
      </c>
      <c r="F225" s="17"/>
      <c r="G225" s="18"/>
      <c r="H225" s="17"/>
      <c r="I225" s="18"/>
      <c r="J225" s="17" t="s">
        <v>8195</v>
      </c>
      <c r="K225" s="17" t="s">
        <v>8194</v>
      </c>
      <c r="L225" s="17"/>
      <c r="M225" s="17"/>
      <c r="N225" s="17"/>
      <c r="O225" s="17"/>
      <c r="P225" s="17"/>
    </row>
    <row r="226" customFormat="false" ht="15" hidden="false" customHeight="false" outlineLevel="0" collapsed="false">
      <c r="A226" s="14" t="n">
        <v>17283</v>
      </c>
      <c r="B226" s="6" t="s">
        <v>11028</v>
      </c>
      <c r="C226" s="6"/>
      <c r="D226" s="14" t="n">
        <v>3502</v>
      </c>
      <c r="E226" s="6" t="s">
        <v>10465</v>
      </c>
      <c r="F226" s="14" t="n">
        <v>3801</v>
      </c>
      <c r="G226" s="6" t="s">
        <v>10472</v>
      </c>
      <c r="H226" s="14" t="n">
        <v>4803</v>
      </c>
      <c r="I226" s="6" t="s">
        <v>11017</v>
      </c>
      <c r="J226" s="14" t="s">
        <v>9087</v>
      </c>
      <c r="K226" s="14" t="s">
        <v>9088</v>
      </c>
      <c r="L226" s="14"/>
      <c r="M226" s="14"/>
      <c r="N226" s="14"/>
      <c r="O226" s="14"/>
      <c r="P226" s="14"/>
    </row>
    <row r="227" customFormat="false" ht="15" hidden="false" customHeight="false" outlineLevel="0" collapsed="false">
      <c r="A227" s="17" t="n">
        <v>17425</v>
      </c>
      <c r="B227" s="18" t="s">
        <v>11029</v>
      </c>
      <c r="C227" s="18"/>
      <c r="D227" s="17" t="n">
        <v>3501</v>
      </c>
      <c r="E227" s="18" t="s">
        <v>10857</v>
      </c>
      <c r="F227" s="17" t="n">
        <v>4801</v>
      </c>
      <c r="G227" s="18" t="s">
        <v>11014</v>
      </c>
      <c r="H227" s="17"/>
      <c r="I227" s="18"/>
      <c r="J227" s="17" t="s">
        <v>11030</v>
      </c>
      <c r="K227" s="17"/>
      <c r="L227" s="17"/>
      <c r="M227" s="17"/>
      <c r="N227" s="17"/>
      <c r="O227" s="17"/>
      <c r="P227" s="17"/>
    </row>
    <row r="228" customFormat="false" ht="23.85" hidden="false" customHeight="false" outlineLevel="0" collapsed="false">
      <c r="A228" s="14" t="n">
        <v>17775</v>
      </c>
      <c r="B228" s="6" t="s">
        <v>996</v>
      </c>
      <c r="C228" s="6"/>
      <c r="D228" s="14" t="n">
        <v>3503</v>
      </c>
      <c r="E228" s="6" t="s">
        <v>10931</v>
      </c>
      <c r="F228" s="14" t="n">
        <v>3507</v>
      </c>
      <c r="G228" s="6" t="s">
        <v>10509</v>
      </c>
      <c r="H228" s="14" t="n">
        <v>4609</v>
      </c>
      <c r="I228" s="6" t="s">
        <v>11031</v>
      </c>
      <c r="J228" s="14" t="s">
        <v>998</v>
      </c>
      <c r="K228" s="14" t="s">
        <v>999</v>
      </c>
      <c r="L228" s="14"/>
      <c r="M228" s="14"/>
      <c r="N228" s="14"/>
      <c r="O228" s="14"/>
      <c r="P228" s="14"/>
    </row>
    <row r="229" customFormat="false" ht="15" hidden="false" customHeight="false" outlineLevel="0" collapsed="false">
      <c r="A229" s="17" t="n">
        <v>17783</v>
      </c>
      <c r="B229" s="18" t="s">
        <v>11032</v>
      </c>
      <c r="C229" s="18"/>
      <c r="D229" s="17" t="n">
        <v>3503</v>
      </c>
      <c r="E229" s="18" t="s">
        <v>10931</v>
      </c>
      <c r="F229" s="17" t="n">
        <v>4609</v>
      </c>
      <c r="G229" s="18" t="s">
        <v>11031</v>
      </c>
      <c r="H229" s="17"/>
      <c r="I229" s="18"/>
      <c r="J229" s="17" t="s">
        <v>11033</v>
      </c>
      <c r="K229" s="17" t="s">
        <v>11034</v>
      </c>
      <c r="L229" s="17"/>
      <c r="M229" s="17"/>
      <c r="N229" s="17"/>
      <c r="O229" s="17"/>
      <c r="P229" s="17"/>
    </row>
    <row r="230" customFormat="false" ht="23.85" hidden="false" customHeight="false" outlineLevel="0" collapsed="false">
      <c r="A230" s="14" t="n">
        <v>17828</v>
      </c>
      <c r="B230" s="6" t="s">
        <v>11035</v>
      </c>
      <c r="C230" s="6"/>
      <c r="D230" s="14" t="n">
        <v>46</v>
      </c>
      <c r="E230" s="6" t="s">
        <v>10451</v>
      </c>
      <c r="F230" s="14" t="n">
        <v>35</v>
      </c>
      <c r="G230" s="6" t="s">
        <v>10450</v>
      </c>
      <c r="H230" s="14"/>
      <c r="I230" s="6"/>
      <c r="J230" s="14" t="s">
        <v>11036</v>
      </c>
      <c r="K230" s="14" t="s">
        <v>11037</v>
      </c>
      <c r="L230" s="14"/>
      <c r="M230" s="14"/>
      <c r="N230" s="14"/>
      <c r="O230" s="14"/>
      <c r="P230" s="14"/>
    </row>
    <row r="231" customFormat="false" ht="15" hidden="false" customHeight="false" outlineLevel="0" collapsed="false">
      <c r="A231" s="17" t="n">
        <v>17831</v>
      </c>
      <c r="B231" s="18" t="s">
        <v>11038</v>
      </c>
      <c r="C231" s="18"/>
      <c r="D231" s="17" t="n">
        <v>3503</v>
      </c>
      <c r="E231" s="18" t="s">
        <v>10931</v>
      </c>
      <c r="F231" s="17" t="n">
        <v>4609</v>
      </c>
      <c r="G231" s="18" t="s">
        <v>11031</v>
      </c>
      <c r="H231" s="17"/>
      <c r="I231" s="18"/>
      <c r="J231" s="17" t="s">
        <v>11039</v>
      </c>
      <c r="K231" s="17" t="s">
        <v>11040</v>
      </c>
      <c r="L231" s="17" t="s">
        <v>11041</v>
      </c>
      <c r="M231" s="17"/>
      <c r="N231" s="17"/>
      <c r="O231" s="17"/>
      <c r="P231" s="17"/>
    </row>
    <row r="232" customFormat="false" ht="23.85" hidden="false" customHeight="false" outlineLevel="0" collapsed="false">
      <c r="A232" s="14" t="n">
        <v>17832</v>
      </c>
      <c r="B232" s="6" t="s">
        <v>11042</v>
      </c>
      <c r="C232" s="6"/>
      <c r="D232" s="14" t="n">
        <v>35</v>
      </c>
      <c r="E232" s="6" t="s">
        <v>10450</v>
      </c>
      <c r="F232" s="14"/>
      <c r="G232" s="6"/>
      <c r="H232" s="14"/>
      <c r="I232" s="6"/>
      <c r="J232" s="14" t="s">
        <v>4984</v>
      </c>
      <c r="K232" s="14" t="s">
        <v>4985</v>
      </c>
      <c r="L232" s="14"/>
      <c r="M232" s="14"/>
      <c r="N232" s="14"/>
      <c r="O232" s="14"/>
      <c r="P232" s="14"/>
    </row>
    <row r="233" customFormat="false" ht="23.85" hidden="false" customHeight="false" outlineLevel="0" collapsed="false">
      <c r="A233" s="17" t="n">
        <v>17833</v>
      </c>
      <c r="B233" s="18" t="s">
        <v>11043</v>
      </c>
      <c r="C233" s="18"/>
      <c r="D233" s="17" t="n">
        <v>35</v>
      </c>
      <c r="E233" s="18" t="s">
        <v>10450</v>
      </c>
      <c r="F233" s="17" t="n">
        <v>46</v>
      </c>
      <c r="G233" s="18" t="s">
        <v>10451</v>
      </c>
      <c r="H233" s="17" t="n">
        <v>49</v>
      </c>
      <c r="I233" s="18" t="s">
        <v>10452</v>
      </c>
      <c r="J233" s="17" t="s">
        <v>11044</v>
      </c>
      <c r="K233" s="17" t="s">
        <v>11045</v>
      </c>
      <c r="L233" s="17"/>
      <c r="M233" s="17"/>
      <c r="N233" s="17"/>
      <c r="O233" s="17"/>
      <c r="P233" s="17"/>
    </row>
    <row r="234" customFormat="false" ht="15" hidden="false" customHeight="false" outlineLevel="0" collapsed="false">
      <c r="A234" s="14" t="n">
        <v>17843</v>
      </c>
      <c r="B234" s="6" t="s">
        <v>703</v>
      </c>
      <c r="C234" s="6"/>
      <c r="D234" s="14" t="n">
        <v>46</v>
      </c>
      <c r="E234" s="6" t="s">
        <v>10451</v>
      </c>
      <c r="F234" s="14" t="n">
        <v>38</v>
      </c>
      <c r="G234" s="6" t="s">
        <v>7232</v>
      </c>
      <c r="H234" s="14"/>
      <c r="I234" s="6"/>
      <c r="J234" s="14" t="s">
        <v>705</v>
      </c>
      <c r="K234" s="14" t="s">
        <v>706</v>
      </c>
      <c r="L234" s="14"/>
      <c r="M234" s="14"/>
      <c r="N234" s="14"/>
      <c r="O234" s="14"/>
      <c r="P234" s="14"/>
    </row>
    <row r="235" customFormat="false" ht="23.85" hidden="false" customHeight="false" outlineLevel="0" collapsed="false">
      <c r="A235" s="17" t="n">
        <v>17846</v>
      </c>
      <c r="B235" s="18" t="s">
        <v>988</v>
      </c>
      <c r="C235" s="18"/>
      <c r="D235" s="17" t="n">
        <v>35</v>
      </c>
      <c r="E235" s="18" t="s">
        <v>10450</v>
      </c>
      <c r="F235" s="17" t="n">
        <v>46</v>
      </c>
      <c r="G235" s="18" t="s">
        <v>10451</v>
      </c>
      <c r="H235" s="17"/>
      <c r="I235" s="18"/>
      <c r="J235" s="17" t="s">
        <v>991</v>
      </c>
      <c r="K235" s="17" t="s">
        <v>992</v>
      </c>
      <c r="L235" s="17"/>
      <c r="M235" s="17"/>
      <c r="N235" s="17"/>
      <c r="O235" s="17"/>
      <c r="P235" s="17"/>
    </row>
    <row r="236" customFormat="false" ht="15" hidden="false" customHeight="false" outlineLevel="0" collapsed="false">
      <c r="A236" s="14" t="n">
        <v>17849</v>
      </c>
      <c r="B236" s="6" t="s">
        <v>11046</v>
      </c>
      <c r="C236" s="6"/>
      <c r="D236" s="14" t="n">
        <v>3503</v>
      </c>
      <c r="E236" s="6" t="s">
        <v>10931</v>
      </c>
      <c r="F236" s="14" t="n">
        <v>4609</v>
      </c>
      <c r="G236" s="6" t="s">
        <v>11031</v>
      </c>
      <c r="H236" s="14" t="n">
        <v>4610</v>
      </c>
      <c r="I236" s="6" t="s">
        <v>10910</v>
      </c>
      <c r="J236" s="14" t="s">
        <v>4854</v>
      </c>
      <c r="K236" s="14" t="s">
        <v>4855</v>
      </c>
      <c r="L236" s="14"/>
      <c r="M236" s="14"/>
      <c r="N236" s="14"/>
      <c r="O236" s="14"/>
      <c r="P236" s="14"/>
    </row>
    <row r="237" customFormat="false" ht="23.85" hidden="false" customHeight="false" outlineLevel="0" collapsed="false">
      <c r="A237" s="17" t="n">
        <v>17900</v>
      </c>
      <c r="B237" s="18" t="s">
        <v>11047</v>
      </c>
      <c r="C237" s="18"/>
      <c r="D237" s="17" t="n">
        <v>3503</v>
      </c>
      <c r="E237" s="18" t="s">
        <v>10931</v>
      </c>
      <c r="F237" s="17" t="n">
        <v>3507</v>
      </c>
      <c r="G237" s="18" t="s">
        <v>10509</v>
      </c>
      <c r="H237" s="17" t="n">
        <v>4609</v>
      </c>
      <c r="I237" s="18" t="s">
        <v>11031</v>
      </c>
      <c r="J237" s="17" t="s">
        <v>4599</v>
      </c>
      <c r="K237" s="17" t="s">
        <v>4600</v>
      </c>
      <c r="L237" s="17"/>
      <c r="M237" s="17"/>
      <c r="N237" s="17"/>
      <c r="O237" s="17"/>
      <c r="P237" s="17"/>
    </row>
    <row r="238" customFormat="false" ht="15" hidden="false" customHeight="false" outlineLevel="0" collapsed="false">
      <c r="A238" s="14" t="n">
        <v>17901</v>
      </c>
      <c r="B238" s="6" t="s">
        <v>5559</v>
      </c>
      <c r="C238" s="6"/>
      <c r="D238" s="14" t="n">
        <v>3503</v>
      </c>
      <c r="E238" s="6" t="s">
        <v>10931</v>
      </c>
      <c r="F238" s="14" t="n">
        <v>4609</v>
      </c>
      <c r="G238" s="6" t="s">
        <v>11031</v>
      </c>
      <c r="H238" s="14" t="n">
        <v>4610</v>
      </c>
      <c r="I238" s="6" t="s">
        <v>10910</v>
      </c>
      <c r="J238" s="14" t="s">
        <v>5561</v>
      </c>
      <c r="K238" s="14" t="s">
        <v>5562</v>
      </c>
      <c r="L238" s="14"/>
      <c r="M238" s="14"/>
      <c r="N238" s="14"/>
      <c r="O238" s="14"/>
      <c r="P238" s="14"/>
    </row>
    <row r="239" customFormat="false" ht="15" hidden="false" customHeight="false" outlineLevel="0" collapsed="false">
      <c r="A239" s="17" t="n">
        <v>17909</v>
      </c>
      <c r="B239" s="18" t="s">
        <v>11048</v>
      </c>
      <c r="C239" s="18"/>
      <c r="D239" s="17" t="n">
        <v>3503</v>
      </c>
      <c r="E239" s="18" t="s">
        <v>10931</v>
      </c>
      <c r="F239" s="17" t="n">
        <v>4608</v>
      </c>
      <c r="G239" s="18" t="s">
        <v>10932</v>
      </c>
      <c r="H239" s="17" t="n">
        <v>4610</v>
      </c>
      <c r="I239" s="18" t="s">
        <v>10910</v>
      </c>
      <c r="J239" s="17" t="s">
        <v>11049</v>
      </c>
      <c r="K239" s="17" t="s">
        <v>11050</v>
      </c>
      <c r="L239" s="17"/>
      <c r="M239" s="17"/>
      <c r="N239" s="17"/>
      <c r="O239" s="17"/>
      <c r="P239" s="17"/>
    </row>
    <row r="240" customFormat="false" ht="23.85" hidden="false" customHeight="false" outlineLevel="0" collapsed="false">
      <c r="A240" s="14" t="n">
        <v>17912</v>
      </c>
      <c r="B240" s="6" t="s">
        <v>11051</v>
      </c>
      <c r="C240" s="6"/>
      <c r="D240" s="14" t="n">
        <v>3503</v>
      </c>
      <c r="E240" s="6" t="s">
        <v>10931</v>
      </c>
      <c r="F240" s="14" t="n">
        <v>4609</v>
      </c>
      <c r="G240" s="6" t="s">
        <v>11031</v>
      </c>
      <c r="H240" s="14" t="n">
        <v>4610</v>
      </c>
      <c r="I240" s="6" t="s">
        <v>10910</v>
      </c>
      <c r="J240" s="14" t="s">
        <v>11052</v>
      </c>
      <c r="K240" s="14" t="s">
        <v>11053</v>
      </c>
      <c r="L240" s="14"/>
      <c r="M240" s="14"/>
      <c r="N240" s="14"/>
      <c r="O240" s="14"/>
      <c r="P240" s="14"/>
    </row>
    <row r="241" customFormat="false" ht="23.85" hidden="false" customHeight="false" outlineLevel="0" collapsed="false">
      <c r="A241" s="17" t="n">
        <v>17913</v>
      </c>
      <c r="B241" s="18" t="s">
        <v>11054</v>
      </c>
      <c r="C241" s="18"/>
      <c r="D241" s="17" t="n">
        <v>3503</v>
      </c>
      <c r="E241" s="18" t="s">
        <v>10931</v>
      </c>
      <c r="F241" s="17" t="n">
        <v>4609</v>
      </c>
      <c r="G241" s="18" t="s">
        <v>11031</v>
      </c>
      <c r="H241" s="17"/>
      <c r="I241" s="18"/>
      <c r="J241" s="17" t="s">
        <v>11055</v>
      </c>
      <c r="K241" s="17" t="s">
        <v>11056</v>
      </c>
      <c r="L241" s="17"/>
      <c r="M241" s="17"/>
      <c r="N241" s="17"/>
      <c r="O241" s="17"/>
      <c r="P241" s="17"/>
    </row>
    <row r="242" customFormat="false" ht="15" hidden="false" customHeight="false" outlineLevel="0" collapsed="false">
      <c r="A242" s="14" t="n">
        <v>17914</v>
      </c>
      <c r="B242" s="6" t="s">
        <v>11057</v>
      </c>
      <c r="C242" s="6"/>
      <c r="D242" s="14" t="n">
        <v>3503</v>
      </c>
      <c r="E242" s="6" t="s">
        <v>10931</v>
      </c>
      <c r="F242" s="14" t="n">
        <v>4609</v>
      </c>
      <c r="G242" s="6" t="s">
        <v>11031</v>
      </c>
      <c r="H242" s="14"/>
      <c r="I242" s="6"/>
      <c r="J242" s="14" t="s">
        <v>4620</v>
      </c>
      <c r="K242" s="14" t="s">
        <v>4621</v>
      </c>
      <c r="L242" s="14"/>
      <c r="M242" s="14"/>
      <c r="N242" s="14"/>
      <c r="O242" s="14"/>
      <c r="P242" s="14"/>
    </row>
    <row r="243" customFormat="false" ht="15" hidden="false" customHeight="false" outlineLevel="0" collapsed="false">
      <c r="A243" s="17" t="n">
        <v>17917</v>
      </c>
      <c r="B243" s="18" t="s">
        <v>11058</v>
      </c>
      <c r="C243" s="18"/>
      <c r="D243" s="17" t="n">
        <v>3503</v>
      </c>
      <c r="E243" s="18" t="s">
        <v>10931</v>
      </c>
      <c r="F243" s="17" t="n">
        <v>4609</v>
      </c>
      <c r="G243" s="18" t="s">
        <v>11031</v>
      </c>
      <c r="H243" s="17" t="n">
        <v>4610</v>
      </c>
      <c r="I243" s="18" t="s">
        <v>10910</v>
      </c>
      <c r="J243" s="17" t="s">
        <v>11059</v>
      </c>
      <c r="K243" s="17" t="s">
        <v>11060</v>
      </c>
      <c r="L243" s="17"/>
      <c r="M243" s="17"/>
      <c r="N243" s="17"/>
      <c r="O243" s="17"/>
      <c r="P243" s="17"/>
    </row>
    <row r="244" customFormat="false" ht="15" hidden="false" customHeight="false" outlineLevel="0" collapsed="false">
      <c r="A244" s="14" t="n">
        <v>17933</v>
      </c>
      <c r="B244" s="6" t="s">
        <v>11061</v>
      </c>
      <c r="C244" s="6"/>
      <c r="D244" s="14" t="n">
        <v>3503</v>
      </c>
      <c r="E244" s="6" t="s">
        <v>10931</v>
      </c>
      <c r="F244" s="14" t="n">
        <v>3506</v>
      </c>
      <c r="G244" s="6" t="s">
        <v>10653</v>
      </c>
      <c r="H244" s="14" t="n">
        <v>4609</v>
      </c>
      <c r="I244" s="6" t="s">
        <v>11031</v>
      </c>
      <c r="J244" s="14" t="s">
        <v>1170</v>
      </c>
      <c r="K244" s="14" t="s">
        <v>1171</v>
      </c>
      <c r="L244" s="14"/>
      <c r="M244" s="14"/>
      <c r="N244" s="14"/>
      <c r="O244" s="14"/>
      <c r="P244" s="14"/>
    </row>
    <row r="245" customFormat="false" ht="15" hidden="false" customHeight="false" outlineLevel="0" collapsed="false">
      <c r="A245" s="17" t="n">
        <v>17947</v>
      </c>
      <c r="B245" s="18" t="s">
        <v>11062</v>
      </c>
      <c r="C245" s="18"/>
      <c r="D245" s="17" t="n">
        <v>3503</v>
      </c>
      <c r="E245" s="18" t="s">
        <v>10931</v>
      </c>
      <c r="F245" s="17" t="n">
        <v>4609</v>
      </c>
      <c r="G245" s="18" t="s">
        <v>11031</v>
      </c>
      <c r="H245" s="17" t="n">
        <v>4610</v>
      </c>
      <c r="I245" s="18" t="s">
        <v>10910</v>
      </c>
      <c r="J245" s="17" t="s">
        <v>11063</v>
      </c>
      <c r="K245" s="17" t="s">
        <v>11064</v>
      </c>
      <c r="L245" s="17"/>
      <c r="M245" s="17"/>
      <c r="N245" s="17"/>
      <c r="O245" s="17"/>
      <c r="P245" s="17"/>
    </row>
    <row r="246" customFormat="false" ht="15" hidden="false" customHeight="false" outlineLevel="0" collapsed="false">
      <c r="A246" s="14" t="n">
        <v>17989</v>
      </c>
      <c r="B246" s="6" t="s">
        <v>11065</v>
      </c>
      <c r="C246" s="6"/>
      <c r="D246" s="14" t="n">
        <v>3503</v>
      </c>
      <c r="E246" s="6" t="s">
        <v>10931</v>
      </c>
      <c r="F246" s="14" t="n">
        <v>4609</v>
      </c>
      <c r="G246" s="6" t="s">
        <v>11031</v>
      </c>
      <c r="H246" s="14" t="n">
        <v>5204</v>
      </c>
      <c r="I246" s="6" t="s">
        <v>10746</v>
      </c>
      <c r="J246" s="14" t="s">
        <v>11066</v>
      </c>
      <c r="K246" s="14" t="s">
        <v>11067</v>
      </c>
      <c r="L246" s="14"/>
      <c r="M246" s="14"/>
      <c r="N246" s="14"/>
      <c r="O246" s="14"/>
      <c r="P246" s="14"/>
    </row>
    <row r="247" customFormat="false" ht="15" hidden="false" customHeight="false" outlineLevel="0" collapsed="false">
      <c r="A247" s="17" t="n">
        <v>17993</v>
      </c>
      <c r="B247" s="18" t="s">
        <v>1396</v>
      </c>
      <c r="C247" s="18"/>
      <c r="D247" s="17" t="n">
        <v>3506</v>
      </c>
      <c r="E247" s="18" t="s">
        <v>10653</v>
      </c>
      <c r="F247" s="17" t="n">
        <v>4609</v>
      </c>
      <c r="G247" s="18" t="s">
        <v>11031</v>
      </c>
      <c r="H247" s="17"/>
      <c r="I247" s="18"/>
      <c r="J247" s="17" t="s">
        <v>1399</v>
      </c>
      <c r="K247" s="17" t="s">
        <v>1400</v>
      </c>
      <c r="L247" s="17"/>
      <c r="M247" s="17"/>
      <c r="N247" s="17"/>
      <c r="O247" s="17"/>
      <c r="P247" s="17"/>
    </row>
    <row r="248" customFormat="false" ht="15" hidden="false" customHeight="false" outlineLevel="0" collapsed="false">
      <c r="A248" s="14" t="n">
        <v>17999</v>
      </c>
      <c r="B248" s="6" t="s">
        <v>11068</v>
      </c>
      <c r="C248" s="6"/>
      <c r="D248" s="14" t="n">
        <v>3503</v>
      </c>
      <c r="E248" s="6" t="s">
        <v>10931</v>
      </c>
      <c r="F248" s="14" t="n">
        <v>4609</v>
      </c>
      <c r="G248" s="6" t="s">
        <v>11031</v>
      </c>
      <c r="H248" s="14"/>
      <c r="I248" s="6"/>
      <c r="J248" s="14" t="s">
        <v>11069</v>
      </c>
      <c r="K248" s="14" t="s">
        <v>11070</v>
      </c>
      <c r="L248" s="14"/>
      <c r="M248" s="14"/>
      <c r="N248" s="14"/>
      <c r="O248" s="14"/>
      <c r="P248" s="14"/>
    </row>
    <row r="249" customFormat="false" ht="15" hidden="false" customHeight="false" outlineLevel="0" collapsed="false">
      <c r="A249" s="17" t="n">
        <v>18008</v>
      </c>
      <c r="B249" s="18" t="s">
        <v>11071</v>
      </c>
      <c r="C249" s="18"/>
      <c r="D249" s="17" t="n">
        <v>3501</v>
      </c>
      <c r="E249" s="18" t="s">
        <v>10857</v>
      </c>
      <c r="F249" s="17" t="n">
        <v>4609</v>
      </c>
      <c r="G249" s="18" t="s">
        <v>11031</v>
      </c>
      <c r="H249" s="17"/>
      <c r="I249" s="18"/>
      <c r="J249" s="17" t="s">
        <v>3641</v>
      </c>
      <c r="K249" s="17" t="s">
        <v>3642</v>
      </c>
      <c r="L249" s="17"/>
      <c r="M249" s="17"/>
      <c r="N249" s="17"/>
      <c r="O249" s="17"/>
      <c r="P249" s="17"/>
    </row>
    <row r="250" customFormat="false" ht="23.85" hidden="false" customHeight="false" outlineLevel="0" collapsed="false">
      <c r="A250" s="14" t="n">
        <v>18011</v>
      </c>
      <c r="B250" s="6" t="s">
        <v>11072</v>
      </c>
      <c r="C250" s="6"/>
      <c r="D250" s="14" t="n">
        <v>35</v>
      </c>
      <c r="E250" s="6" t="s">
        <v>10450</v>
      </c>
      <c r="F250" s="14" t="n">
        <v>46</v>
      </c>
      <c r="G250" s="6" t="s">
        <v>10451</v>
      </c>
      <c r="H250" s="14" t="n">
        <v>52</v>
      </c>
      <c r="I250" s="6" t="s">
        <v>10529</v>
      </c>
      <c r="J250" s="14" t="s">
        <v>5289</v>
      </c>
      <c r="K250" s="14" t="s">
        <v>5290</v>
      </c>
      <c r="L250" s="14"/>
      <c r="M250" s="14"/>
      <c r="N250" s="14"/>
      <c r="O250" s="14"/>
      <c r="P250" s="14"/>
    </row>
    <row r="251" customFormat="false" ht="23.85" hidden="false" customHeight="false" outlineLevel="0" collapsed="false">
      <c r="A251" s="17" t="n">
        <v>18021</v>
      </c>
      <c r="B251" s="18" t="s">
        <v>4700</v>
      </c>
      <c r="C251" s="18"/>
      <c r="D251" s="17" t="n">
        <v>35</v>
      </c>
      <c r="E251" s="18" t="s">
        <v>10450</v>
      </c>
      <c r="F251" s="17" t="n">
        <v>46</v>
      </c>
      <c r="G251" s="18" t="s">
        <v>10451</v>
      </c>
      <c r="H251" s="17"/>
      <c r="I251" s="18"/>
      <c r="J251" s="17" t="s">
        <v>4702</v>
      </c>
      <c r="K251" s="17" t="s">
        <v>4703</v>
      </c>
      <c r="L251" s="17"/>
      <c r="M251" s="17"/>
      <c r="N251" s="17"/>
      <c r="O251" s="17"/>
      <c r="P251" s="17"/>
    </row>
    <row r="252" customFormat="false" ht="15" hidden="false" customHeight="false" outlineLevel="0" collapsed="false">
      <c r="A252" s="14" t="n">
        <v>18030</v>
      </c>
      <c r="B252" s="6" t="s">
        <v>11073</v>
      </c>
      <c r="C252" s="6"/>
      <c r="D252" s="14" t="n">
        <v>3503</v>
      </c>
      <c r="E252" s="6" t="s">
        <v>10931</v>
      </c>
      <c r="F252" s="14" t="n">
        <v>4609</v>
      </c>
      <c r="G252" s="6" t="s">
        <v>11031</v>
      </c>
      <c r="H252" s="14"/>
      <c r="I252" s="6"/>
      <c r="J252" s="14" t="s">
        <v>4758</v>
      </c>
      <c r="K252" s="14" t="s">
        <v>4759</v>
      </c>
      <c r="L252" s="14"/>
      <c r="M252" s="14"/>
      <c r="N252" s="14"/>
      <c r="O252" s="14"/>
      <c r="P252" s="14"/>
    </row>
    <row r="253" customFormat="false" ht="23.85" hidden="false" customHeight="false" outlineLevel="0" collapsed="false">
      <c r="A253" s="17" t="n">
        <v>18035</v>
      </c>
      <c r="B253" s="18" t="s">
        <v>11074</v>
      </c>
      <c r="C253" s="18"/>
      <c r="D253" s="17" t="n">
        <v>3503</v>
      </c>
      <c r="E253" s="18" t="s">
        <v>10931</v>
      </c>
      <c r="F253" s="17" t="n">
        <v>4609</v>
      </c>
      <c r="G253" s="18" t="s">
        <v>11031</v>
      </c>
      <c r="H253" s="17"/>
      <c r="I253" s="18"/>
      <c r="J253" s="17" t="s">
        <v>11075</v>
      </c>
      <c r="K253" s="17" t="s">
        <v>11076</v>
      </c>
      <c r="L253" s="17"/>
      <c r="M253" s="17"/>
      <c r="N253" s="17"/>
      <c r="O253" s="17"/>
      <c r="P253" s="17"/>
    </row>
    <row r="254" customFormat="false" ht="23.85" hidden="false" customHeight="false" outlineLevel="0" collapsed="false">
      <c r="A254" s="14" t="n">
        <v>18041</v>
      </c>
      <c r="B254" s="6" t="s">
        <v>11077</v>
      </c>
      <c r="C254" s="6"/>
      <c r="D254" s="14" t="n">
        <v>3503</v>
      </c>
      <c r="E254" s="6" t="s">
        <v>10931</v>
      </c>
      <c r="F254" s="14" t="n">
        <v>3507</v>
      </c>
      <c r="G254" s="6" t="s">
        <v>10509</v>
      </c>
      <c r="H254" s="14" t="n">
        <v>4609</v>
      </c>
      <c r="I254" s="6" t="s">
        <v>11031</v>
      </c>
      <c r="J254" s="14" t="s">
        <v>5020</v>
      </c>
      <c r="K254" s="14" t="s">
        <v>5021</v>
      </c>
      <c r="L254" s="14"/>
      <c r="M254" s="14"/>
      <c r="N254" s="14"/>
      <c r="O254" s="14"/>
      <c r="P254" s="14"/>
    </row>
    <row r="255" customFormat="false" ht="23.85" hidden="false" customHeight="false" outlineLevel="0" collapsed="false">
      <c r="A255" s="17" t="n">
        <v>18044</v>
      </c>
      <c r="B255" s="18" t="s">
        <v>11078</v>
      </c>
      <c r="C255" s="18"/>
      <c r="D255" s="17" t="n">
        <v>3503</v>
      </c>
      <c r="E255" s="18" t="s">
        <v>10931</v>
      </c>
      <c r="F255" s="17" t="n">
        <v>3507</v>
      </c>
      <c r="G255" s="18" t="s">
        <v>10509</v>
      </c>
      <c r="H255" s="17" t="n">
        <v>4609</v>
      </c>
      <c r="I255" s="18" t="s">
        <v>11031</v>
      </c>
      <c r="J255" s="17" t="s">
        <v>11079</v>
      </c>
      <c r="K255" s="17" t="s">
        <v>11080</v>
      </c>
      <c r="L255" s="17"/>
      <c r="M255" s="17"/>
      <c r="N255" s="17"/>
      <c r="O255" s="17"/>
      <c r="P255" s="17"/>
    </row>
    <row r="256" customFormat="false" ht="23.85" hidden="false" customHeight="false" outlineLevel="0" collapsed="false">
      <c r="A256" s="14" t="n">
        <v>18054</v>
      </c>
      <c r="B256" s="6" t="s">
        <v>11081</v>
      </c>
      <c r="C256" s="6"/>
      <c r="D256" s="14" t="n">
        <v>3503</v>
      </c>
      <c r="E256" s="6" t="s">
        <v>10931</v>
      </c>
      <c r="F256" s="14" t="n">
        <v>4609</v>
      </c>
      <c r="G256" s="6" t="s">
        <v>11031</v>
      </c>
      <c r="H256" s="14"/>
      <c r="I256" s="6"/>
      <c r="J256" s="14" t="s">
        <v>11082</v>
      </c>
      <c r="K256" s="14" t="s">
        <v>11083</v>
      </c>
      <c r="L256" s="14"/>
      <c r="M256" s="14"/>
      <c r="N256" s="14"/>
      <c r="O256" s="14"/>
      <c r="P256" s="14"/>
    </row>
    <row r="257" customFormat="false" ht="15" hidden="false" customHeight="false" outlineLevel="0" collapsed="false">
      <c r="A257" s="17" t="n">
        <v>18070</v>
      </c>
      <c r="B257" s="18" t="s">
        <v>11084</v>
      </c>
      <c r="C257" s="18"/>
      <c r="D257" s="17" t="n">
        <v>3503</v>
      </c>
      <c r="E257" s="18" t="s">
        <v>10931</v>
      </c>
      <c r="F257" s="17" t="n">
        <v>4609</v>
      </c>
      <c r="G257" s="18" t="s">
        <v>11031</v>
      </c>
      <c r="H257" s="17"/>
      <c r="I257" s="18"/>
      <c r="J257" s="17" t="s">
        <v>4556</v>
      </c>
      <c r="K257" s="17" t="s">
        <v>11085</v>
      </c>
      <c r="L257" s="17"/>
      <c r="M257" s="17"/>
      <c r="N257" s="17"/>
      <c r="O257" s="17"/>
      <c r="P257" s="17"/>
    </row>
    <row r="258" customFormat="false" ht="23.85" hidden="false" customHeight="false" outlineLevel="0" collapsed="false">
      <c r="A258" s="14" t="n">
        <v>18072</v>
      </c>
      <c r="B258" s="6" t="s">
        <v>11086</v>
      </c>
      <c r="C258" s="6"/>
      <c r="D258" s="14" t="n">
        <v>35</v>
      </c>
      <c r="E258" s="6" t="s">
        <v>10450</v>
      </c>
      <c r="F258" s="14" t="n">
        <v>38</v>
      </c>
      <c r="G258" s="6" t="s">
        <v>7232</v>
      </c>
      <c r="H258" s="14" t="n">
        <v>46</v>
      </c>
      <c r="I258" s="6" t="s">
        <v>10451</v>
      </c>
      <c r="J258" s="14" t="s">
        <v>4525</v>
      </c>
      <c r="K258" s="14" t="s">
        <v>4526</v>
      </c>
      <c r="L258" s="14"/>
      <c r="M258" s="14"/>
      <c r="N258" s="14"/>
      <c r="O258" s="14"/>
      <c r="P258" s="14"/>
    </row>
    <row r="259" customFormat="false" ht="23.85" hidden="false" customHeight="false" outlineLevel="0" collapsed="false">
      <c r="A259" s="17" t="n">
        <v>18156</v>
      </c>
      <c r="B259" s="18" t="s">
        <v>11087</v>
      </c>
      <c r="C259" s="18"/>
      <c r="D259" s="17" t="n">
        <v>35</v>
      </c>
      <c r="E259" s="18" t="s">
        <v>10450</v>
      </c>
      <c r="F259" s="17" t="n">
        <v>38</v>
      </c>
      <c r="G259" s="18" t="s">
        <v>7232</v>
      </c>
      <c r="H259" s="17" t="n">
        <v>44</v>
      </c>
      <c r="I259" s="18" t="s">
        <v>10481</v>
      </c>
      <c r="J259" s="17" t="s">
        <v>11088</v>
      </c>
      <c r="K259" s="17" t="s">
        <v>11089</v>
      </c>
      <c r="L259" s="17"/>
      <c r="M259" s="17"/>
      <c r="N259" s="17"/>
      <c r="O259" s="17"/>
      <c r="P259" s="17"/>
    </row>
    <row r="260" customFormat="false" ht="15" hidden="false" customHeight="false" outlineLevel="0" collapsed="false">
      <c r="A260" s="14" t="n">
        <v>18157</v>
      </c>
      <c r="B260" s="6" t="s">
        <v>5373</v>
      </c>
      <c r="C260" s="6"/>
      <c r="D260" s="14" t="n">
        <v>3502</v>
      </c>
      <c r="E260" s="6" t="s">
        <v>10465</v>
      </c>
      <c r="F260" s="14" t="n">
        <v>3801</v>
      </c>
      <c r="G260" s="6" t="s">
        <v>10472</v>
      </c>
      <c r="H260" s="14"/>
      <c r="I260" s="6"/>
      <c r="J260" s="14" t="s">
        <v>5375</v>
      </c>
      <c r="K260" s="14" t="s">
        <v>5376</v>
      </c>
      <c r="L260" s="14"/>
      <c r="M260" s="14"/>
      <c r="N260" s="14"/>
      <c r="O260" s="14"/>
      <c r="P260" s="14"/>
    </row>
    <row r="261" customFormat="false" ht="15" hidden="false" customHeight="false" outlineLevel="0" collapsed="false">
      <c r="A261" s="17" t="n">
        <v>18160</v>
      </c>
      <c r="B261" s="18" t="s">
        <v>8123</v>
      </c>
      <c r="C261" s="18"/>
      <c r="D261" s="17" t="n">
        <v>3802</v>
      </c>
      <c r="E261" s="18" t="s">
        <v>8924</v>
      </c>
      <c r="F261" s="17" t="n">
        <v>4905</v>
      </c>
      <c r="G261" s="18" t="s">
        <v>10484</v>
      </c>
      <c r="H261" s="17"/>
      <c r="I261" s="18"/>
      <c r="J261" s="17" t="s">
        <v>8125</v>
      </c>
      <c r="K261" s="17" t="s">
        <v>8126</v>
      </c>
      <c r="L261" s="17"/>
      <c r="M261" s="17"/>
      <c r="N261" s="17"/>
      <c r="O261" s="17"/>
      <c r="P261" s="17"/>
    </row>
    <row r="262" customFormat="false" ht="15" hidden="false" customHeight="false" outlineLevel="0" collapsed="false">
      <c r="A262" s="14" t="n">
        <v>18163</v>
      </c>
      <c r="B262" s="6" t="s">
        <v>11090</v>
      </c>
      <c r="C262" s="6"/>
      <c r="D262" s="14" t="n">
        <v>3802</v>
      </c>
      <c r="E262" s="6" t="s">
        <v>8924</v>
      </c>
      <c r="F262" s="14" t="n">
        <v>4905</v>
      </c>
      <c r="G262" s="6" t="s">
        <v>10484</v>
      </c>
      <c r="H262" s="14"/>
      <c r="I262" s="6"/>
      <c r="J262" s="14" t="s">
        <v>4728</v>
      </c>
      <c r="K262" s="14" t="s">
        <v>4729</v>
      </c>
      <c r="L262" s="14"/>
      <c r="M262" s="14"/>
      <c r="N262" s="14"/>
      <c r="O262" s="14"/>
      <c r="P262" s="14"/>
    </row>
    <row r="263" customFormat="false" ht="15" hidden="false" customHeight="false" outlineLevel="0" collapsed="false">
      <c r="A263" s="17" t="n">
        <v>18166</v>
      </c>
      <c r="B263" s="18" t="s">
        <v>7294</v>
      </c>
      <c r="C263" s="18"/>
      <c r="D263" s="17" t="n">
        <v>3801</v>
      </c>
      <c r="E263" s="18" t="s">
        <v>10472</v>
      </c>
      <c r="F263" s="17" t="n">
        <v>3802</v>
      </c>
      <c r="G263" s="18" t="s">
        <v>8924</v>
      </c>
      <c r="H263" s="17" t="n">
        <v>4905</v>
      </c>
      <c r="I263" s="18" t="s">
        <v>10484</v>
      </c>
      <c r="J263" s="17" t="s">
        <v>7296</v>
      </c>
      <c r="K263" s="17" t="s">
        <v>7297</v>
      </c>
      <c r="L263" s="17"/>
      <c r="M263" s="17"/>
      <c r="N263" s="17"/>
      <c r="O263" s="17"/>
      <c r="P263" s="17"/>
    </row>
    <row r="264" customFormat="false" ht="15" hidden="false" customHeight="false" outlineLevel="0" collapsed="false">
      <c r="A264" s="14" t="n">
        <v>18167</v>
      </c>
      <c r="B264" s="6" t="s">
        <v>11091</v>
      </c>
      <c r="C264" s="6"/>
      <c r="D264" s="14" t="n">
        <v>3802</v>
      </c>
      <c r="E264" s="6" t="s">
        <v>8924</v>
      </c>
      <c r="F264" s="14"/>
      <c r="G264" s="6"/>
      <c r="H264" s="14"/>
      <c r="I264" s="6"/>
      <c r="J264" s="14" t="s">
        <v>11092</v>
      </c>
      <c r="K264" s="14" t="s">
        <v>11093</v>
      </c>
      <c r="L264" s="14"/>
      <c r="M264" s="14"/>
      <c r="N264" s="14"/>
      <c r="O264" s="14"/>
      <c r="P264" s="14"/>
    </row>
    <row r="265" customFormat="false" ht="15" hidden="false" customHeight="false" outlineLevel="0" collapsed="false">
      <c r="A265" s="17" t="n">
        <v>18168</v>
      </c>
      <c r="B265" s="18" t="s">
        <v>9033</v>
      </c>
      <c r="C265" s="18"/>
      <c r="D265" s="17" t="n">
        <v>3801</v>
      </c>
      <c r="E265" s="18" t="s">
        <v>10472</v>
      </c>
      <c r="F265" s="17"/>
      <c r="G265" s="18"/>
      <c r="H265" s="17"/>
      <c r="I265" s="18"/>
      <c r="J265" s="17" t="s">
        <v>9035</v>
      </c>
      <c r="K265" s="17" t="s">
        <v>9036</v>
      </c>
      <c r="L265" s="17"/>
      <c r="M265" s="17"/>
      <c r="N265" s="17"/>
      <c r="O265" s="17"/>
      <c r="P265" s="17"/>
    </row>
    <row r="266" customFormat="false" ht="15" hidden="false" customHeight="false" outlineLevel="0" collapsed="false">
      <c r="A266" s="14" t="n">
        <v>18169</v>
      </c>
      <c r="B266" s="6" t="s">
        <v>11094</v>
      </c>
      <c r="C266" s="6"/>
      <c r="D266" s="14" t="n">
        <v>3802</v>
      </c>
      <c r="E266" s="6" t="s">
        <v>8924</v>
      </c>
      <c r="F266" s="14" t="n">
        <v>4905</v>
      </c>
      <c r="G266" s="6" t="s">
        <v>10484</v>
      </c>
      <c r="H266" s="14"/>
      <c r="I266" s="6"/>
      <c r="J266" s="14" t="s">
        <v>5243</v>
      </c>
      <c r="K266" s="14" t="s">
        <v>5244</v>
      </c>
      <c r="L266" s="14"/>
      <c r="M266" s="14"/>
      <c r="N266" s="14"/>
      <c r="O266" s="14"/>
      <c r="P266" s="14"/>
    </row>
    <row r="267" customFormat="false" ht="15" hidden="false" customHeight="false" outlineLevel="0" collapsed="false">
      <c r="A267" s="17" t="n">
        <v>18170</v>
      </c>
      <c r="B267" s="18" t="s">
        <v>11095</v>
      </c>
      <c r="C267" s="18"/>
      <c r="D267" s="17" t="n">
        <v>3801</v>
      </c>
      <c r="E267" s="18" t="s">
        <v>10472</v>
      </c>
      <c r="F267" s="17" t="n">
        <v>3802</v>
      </c>
      <c r="G267" s="18" t="s">
        <v>8924</v>
      </c>
      <c r="H267" s="17" t="n">
        <v>3803</v>
      </c>
      <c r="I267" s="18" t="s">
        <v>10473</v>
      </c>
      <c r="J267" s="17" t="s">
        <v>1186</v>
      </c>
      <c r="K267" s="17" t="s">
        <v>1187</v>
      </c>
      <c r="L267" s="17"/>
      <c r="M267" s="17"/>
      <c r="N267" s="17"/>
      <c r="O267" s="17"/>
      <c r="P267" s="17"/>
    </row>
    <row r="268" customFormat="false" ht="15" hidden="false" customHeight="false" outlineLevel="0" collapsed="false">
      <c r="A268" s="14" t="n">
        <v>18171</v>
      </c>
      <c r="B268" s="6" t="s">
        <v>11096</v>
      </c>
      <c r="C268" s="6"/>
      <c r="D268" s="14" t="n">
        <v>3502</v>
      </c>
      <c r="E268" s="6" t="s">
        <v>10465</v>
      </c>
      <c r="F268" s="14" t="n">
        <v>3801</v>
      </c>
      <c r="G268" s="6" t="s">
        <v>10472</v>
      </c>
      <c r="H268" s="14" t="n">
        <v>4404</v>
      </c>
      <c r="I268" s="6" t="s">
        <v>10860</v>
      </c>
      <c r="J268" s="14" t="s">
        <v>9578</v>
      </c>
      <c r="K268" s="14" t="s">
        <v>9579</v>
      </c>
      <c r="L268" s="14"/>
      <c r="M268" s="14"/>
      <c r="N268" s="14"/>
      <c r="O268" s="14"/>
      <c r="P268" s="14"/>
    </row>
    <row r="269" customFormat="false" ht="15" hidden="false" customHeight="false" outlineLevel="0" collapsed="false">
      <c r="A269" s="17" t="n">
        <v>18177</v>
      </c>
      <c r="B269" s="18" t="s">
        <v>11097</v>
      </c>
      <c r="C269" s="18"/>
      <c r="D269" s="17" t="n">
        <v>3802</v>
      </c>
      <c r="E269" s="18" t="s">
        <v>8924</v>
      </c>
      <c r="F269" s="17"/>
      <c r="G269" s="18"/>
      <c r="H269" s="17"/>
      <c r="I269" s="18"/>
      <c r="J269" s="17" t="s">
        <v>11098</v>
      </c>
      <c r="K269" s="17" t="s">
        <v>11099</v>
      </c>
      <c r="L269" s="17"/>
      <c r="M269" s="17"/>
      <c r="N269" s="17"/>
      <c r="O269" s="17"/>
      <c r="P269" s="17"/>
    </row>
    <row r="270" customFormat="false" ht="15" hidden="false" customHeight="false" outlineLevel="0" collapsed="false">
      <c r="A270" s="14" t="n">
        <v>18178</v>
      </c>
      <c r="B270" s="6" t="s">
        <v>11100</v>
      </c>
      <c r="C270" s="6"/>
      <c r="D270" s="14" t="n">
        <v>3502</v>
      </c>
      <c r="E270" s="6" t="s">
        <v>10465</v>
      </c>
      <c r="F270" s="14" t="n">
        <v>3801</v>
      </c>
      <c r="G270" s="6" t="s">
        <v>10472</v>
      </c>
      <c r="H270" s="14" t="n">
        <v>4404</v>
      </c>
      <c r="I270" s="6" t="s">
        <v>10860</v>
      </c>
      <c r="J270" s="14" t="s">
        <v>11101</v>
      </c>
      <c r="K270" s="14"/>
      <c r="L270" s="14"/>
      <c r="M270" s="14"/>
      <c r="N270" s="14"/>
      <c r="O270" s="14"/>
      <c r="P270" s="14"/>
    </row>
    <row r="271" customFormat="false" ht="23.85" hidden="false" customHeight="false" outlineLevel="0" collapsed="false">
      <c r="A271" s="17" t="n">
        <v>18179</v>
      </c>
      <c r="B271" s="18" t="s">
        <v>11102</v>
      </c>
      <c r="C271" s="18"/>
      <c r="D271" s="17" t="n">
        <v>3803</v>
      </c>
      <c r="E271" s="18" t="s">
        <v>10473</v>
      </c>
      <c r="F271" s="17"/>
      <c r="G271" s="18"/>
      <c r="H271" s="17"/>
      <c r="I271" s="18"/>
      <c r="J271" s="17" t="s">
        <v>11103</v>
      </c>
      <c r="K271" s="17" t="s">
        <v>11104</v>
      </c>
      <c r="L271" s="17"/>
      <c r="M271" s="17"/>
      <c r="N271" s="17"/>
      <c r="O271" s="17"/>
      <c r="P271" s="17"/>
    </row>
    <row r="272" customFormat="false" ht="23.85" hidden="false" customHeight="false" outlineLevel="0" collapsed="false">
      <c r="A272" s="14" t="n">
        <v>18181</v>
      </c>
      <c r="B272" s="6" t="s">
        <v>11105</v>
      </c>
      <c r="C272" s="6"/>
      <c r="D272" s="14" t="n">
        <v>35</v>
      </c>
      <c r="E272" s="6" t="s">
        <v>10450</v>
      </c>
      <c r="F272" s="14" t="n">
        <v>38</v>
      </c>
      <c r="G272" s="6" t="s">
        <v>7232</v>
      </c>
      <c r="H272" s="14"/>
      <c r="I272" s="6"/>
      <c r="J272" s="14" t="s">
        <v>7226</v>
      </c>
      <c r="K272" s="14" t="s">
        <v>7227</v>
      </c>
      <c r="L272" s="14"/>
      <c r="M272" s="14"/>
      <c r="N272" s="14"/>
      <c r="O272" s="14"/>
      <c r="P272" s="14"/>
    </row>
    <row r="273" customFormat="false" ht="15" hidden="false" customHeight="false" outlineLevel="0" collapsed="false">
      <c r="A273" s="17" t="n">
        <v>18182</v>
      </c>
      <c r="B273" s="18" t="s">
        <v>11106</v>
      </c>
      <c r="C273" s="18"/>
      <c r="D273" s="17" t="n">
        <v>3801</v>
      </c>
      <c r="E273" s="18" t="s">
        <v>10472</v>
      </c>
      <c r="F273" s="17" t="n">
        <v>3802</v>
      </c>
      <c r="G273" s="18" t="s">
        <v>8924</v>
      </c>
      <c r="H273" s="17" t="n">
        <v>3803</v>
      </c>
      <c r="I273" s="18" t="s">
        <v>10473</v>
      </c>
      <c r="J273" s="17" t="s">
        <v>11107</v>
      </c>
      <c r="K273" s="17" t="s">
        <v>11108</v>
      </c>
      <c r="L273" s="17"/>
      <c r="M273" s="17"/>
      <c r="N273" s="17"/>
      <c r="O273" s="17"/>
      <c r="P273" s="17"/>
    </row>
    <row r="274" customFormat="false" ht="15" hidden="false" customHeight="false" outlineLevel="0" collapsed="false">
      <c r="A274" s="14" t="n">
        <v>18183</v>
      </c>
      <c r="B274" s="6" t="s">
        <v>9425</v>
      </c>
      <c r="C274" s="6"/>
      <c r="D274" s="14" t="n">
        <v>3801</v>
      </c>
      <c r="E274" s="6" t="s">
        <v>10472</v>
      </c>
      <c r="F274" s="14" t="n">
        <v>3802</v>
      </c>
      <c r="G274" s="6" t="s">
        <v>8924</v>
      </c>
      <c r="H274" s="14" t="n">
        <v>3803</v>
      </c>
      <c r="I274" s="6" t="s">
        <v>10473</v>
      </c>
      <c r="J274" s="14" t="s">
        <v>9427</v>
      </c>
      <c r="K274" s="14" t="s">
        <v>9428</v>
      </c>
      <c r="L274" s="14"/>
      <c r="M274" s="14"/>
      <c r="N274" s="14"/>
      <c r="O274" s="14"/>
      <c r="P274" s="14"/>
    </row>
    <row r="275" customFormat="false" ht="15" hidden="false" customHeight="false" outlineLevel="0" collapsed="false">
      <c r="A275" s="17" t="n">
        <v>18184</v>
      </c>
      <c r="B275" s="18" t="s">
        <v>9333</v>
      </c>
      <c r="C275" s="18"/>
      <c r="D275" s="17" t="n">
        <v>3801</v>
      </c>
      <c r="E275" s="18" t="s">
        <v>10472</v>
      </c>
      <c r="F275" s="17" t="n">
        <v>3802</v>
      </c>
      <c r="G275" s="18" t="s">
        <v>8924</v>
      </c>
      <c r="H275" s="17" t="n">
        <v>3803</v>
      </c>
      <c r="I275" s="18" t="s">
        <v>10473</v>
      </c>
      <c r="J275" s="17" t="s">
        <v>9335</v>
      </c>
      <c r="K275" s="17" t="s">
        <v>9336</v>
      </c>
      <c r="L275" s="17"/>
      <c r="M275" s="17"/>
      <c r="N275" s="17"/>
      <c r="O275" s="17"/>
      <c r="P275" s="17"/>
    </row>
    <row r="276" customFormat="false" ht="23.85" hidden="false" customHeight="false" outlineLevel="0" collapsed="false">
      <c r="A276" s="14" t="n">
        <v>18187</v>
      </c>
      <c r="B276" s="6" t="s">
        <v>9867</v>
      </c>
      <c r="C276" s="6"/>
      <c r="D276" s="14" t="n">
        <v>35</v>
      </c>
      <c r="E276" s="6" t="s">
        <v>10450</v>
      </c>
      <c r="F276" s="14" t="n">
        <v>38</v>
      </c>
      <c r="G276" s="6" t="s">
        <v>7232</v>
      </c>
      <c r="H276" s="14"/>
      <c r="I276" s="6"/>
      <c r="J276" s="14" t="s">
        <v>9869</v>
      </c>
      <c r="K276" s="14" t="s">
        <v>9870</v>
      </c>
      <c r="L276" s="14"/>
      <c r="M276" s="14"/>
      <c r="N276" s="14"/>
      <c r="O276" s="14"/>
      <c r="P276" s="14"/>
    </row>
    <row r="277" customFormat="false" ht="15" hidden="false" customHeight="false" outlineLevel="0" collapsed="false">
      <c r="A277" s="17" t="n">
        <v>18188</v>
      </c>
      <c r="B277" s="18" t="s">
        <v>11109</v>
      </c>
      <c r="C277" s="18"/>
      <c r="D277" s="17" t="n">
        <v>3801</v>
      </c>
      <c r="E277" s="18" t="s">
        <v>10472</v>
      </c>
      <c r="F277" s="17" t="n">
        <v>3802</v>
      </c>
      <c r="G277" s="18" t="s">
        <v>8924</v>
      </c>
      <c r="H277" s="17" t="n">
        <v>3803</v>
      </c>
      <c r="I277" s="18" t="s">
        <v>10473</v>
      </c>
      <c r="J277" s="17" t="s">
        <v>9412</v>
      </c>
      <c r="K277" s="17" t="s">
        <v>9413</v>
      </c>
      <c r="L277" s="17"/>
      <c r="M277" s="17"/>
      <c r="N277" s="17"/>
      <c r="O277" s="17"/>
      <c r="P277" s="17"/>
    </row>
    <row r="278" customFormat="false" ht="23.85" hidden="false" customHeight="false" outlineLevel="0" collapsed="false">
      <c r="A278" s="14" t="n">
        <v>18189</v>
      </c>
      <c r="B278" s="6" t="s">
        <v>11110</v>
      </c>
      <c r="C278" s="6"/>
      <c r="D278" s="14" t="n">
        <v>35</v>
      </c>
      <c r="E278" s="6" t="s">
        <v>10450</v>
      </c>
      <c r="F278" s="14" t="n">
        <v>38</v>
      </c>
      <c r="G278" s="6" t="s">
        <v>7232</v>
      </c>
      <c r="H278" s="14"/>
      <c r="I278" s="6"/>
      <c r="J278" s="14" t="s">
        <v>9074</v>
      </c>
      <c r="K278" s="14" t="s">
        <v>9075</v>
      </c>
      <c r="L278" s="14"/>
      <c r="M278" s="14"/>
      <c r="N278" s="14"/>
      <c r="O278" s="14"/>
      <c r="P278" s="14"/>
    </row>
    <row r="279" customFormat="false" ht="15" hidden="false" customHeight="false" outlineLevel="0" collapsed="false">
      <c r="A279" s="17" t="n">
        <v>18190</v>
      </c>
      <c r="B279" s="18" t="s">
        <v>11111</v>
      </c>
      <c r="C279" s="18"/>
      <c r="D279" s="17" t="n">
        <v>3801</v>
      </c>
      <c r="E279" s="18" t="s">
        <v>10472</v>
      </c>
      <c r="F279" s="17" t="n">
        <v>3802</v>
      </c>
      <c r="G279" s="18" t="s">
        <v>8924</v>
      </c>
      <c r="H279" s="17" t="n">
        <v>3803</v>
      </c>
      <c r="I279" s="18" t="s">
        <v>10473</v>
      </c>
      <c r="J279" s="17" t="s">
        <v>9173</v>
      </c>
      <c r="K279" s="17" t="s">
        <v>9174</v>
      </c>
      <c r="L279" s="17"/>
      <c r="M279" s="17"/>
      <c r="N279" s="17"/>
      <c r="O279" s="17"/>
      <c r="P279" s="17"/>
    </row>
    <row r="280" customFormat="false" ht="15" hidden="false" customHeight="false" outlineLevel="0" collapsed="false">
      <c r="A280" s="14" t="n">
        <v>18191</v>
      </c>
      <c r="B280" s="6" t="s">
        <v>11112</v>
      </c>
      <c r="C280" s="6"/>
      <c r="D280" s="14" t="n">
        <v>3801</v>
      </c>
      <c r="E280" s="6" t="s">
        <v>10472</v>
      </c>
      <c r="F280" s="14" t="n">
        <v>3802</v>
      </c>
      <c r="G280" s="6" t="s">
        <v>8924</v>
      </c>
      <c r="H280" s="14" t="n">
        <v>3803</v>
      </c>
      <c r="I280" s="6" t="s">
        <v>10473</v>
      </c>
      <c r="J280" s="14" t="s">
        <v>11113</v>
      </c>
      <c r="K280" s="14"/>
      <c r="L280" s="14"/>
      <c r="M280" s="14"/>
      <c r="N280" s="14"/>
      <c r="O280" s="14"/>
      <c r="P280" s="14"/>
    </row>
    <row r="281" customFormat="false" ht="15" hidden="false" customHeight="false" outlineLevel="0" collapsed="false">
      <c r="A281" s="17" t="n">
        <v>18193</v>
      </c>
      <c r="B281" s="18" t="s">
        <v>11114</v>
      </c>
      <c r="C281" s="18"/>
      <c r="D281" s="17" t="n">
        <v>3801</v>
      </c>
      <c r="E281" s="18" t="s">
        <v>10472</v>
      </c>
      <c r="F281" s="17" t="n">
        <v>3802</v>
      </c>
      <c r="G281" s="18" t="s">
        <v>8924</v>
      </c>
      <c r="H281" s="17" t="n">
        <v>3803</v>
      </c>
      <c r="I281" s="18" t="s">
        <v>10473</v>
      </c>
      <c r="J281" s="17" t="s">
        <v>8939</v>
      </c>
      <c r="K281" s="17" t="s">
        <v>8940</v>
      </c>
      <c r="L281" s="17"/>
      <c r="M281" s="17"/>
      <c r="N281" s="17"/>
      <c r="O281" s="17"/>
      <c r="P281" s="17"/>
    </row>
    <row r="282" customFormat="false" ht="15" hidden="false" customHeight="false" outlineLevel="0" collapsed="false">
      <c r="A282" s="14" t="n">
        <v>18194</v>
      </c>
      <c r="B282" s="6" t="s">
        <v>11115</v>
      </c>
      <c r="C282" s="6"/>
      <c r="D282" s="14" t="n">
        <v>38</v>
      </c>
      <c r="E282" s="6" t="s">
        <v>7232</v>
      </c>
      <c r="F282" s="14" t="n">
        <v>44</v>
      </c>
      <c r="G282" s="6" t="s">
        <v>10481</v>
      </c>
      <c r="H282" s="14" t="n">
        <v>48</v>
      </c>
      <c r="I282" s="6" t="s">
        <v>10712</v>
      </c>
      <c r="J282" s="14" t="s">
        <v>9111</v>
      </c>
      <c r="K282" s="14" t="s">
        <v>9112</v>
      </c>
      <c r="L282" s="14"/>
      <c r="M282" s="14"/>
      <c r="N282" s="14"/>
      <c r="O282" s="14"/>
      <c r="P282" s="14"/>
    </row>
    <row r="283" customFormat="false" ht="15" hidden="false" customHeight="false" outlineLevel="0" collapsed="false">
      <c r="A283" s="17" t="n">
        <v>18195</v>
      </c>
      <c r="B283" s="18" t="s">
        <v>11116</v>
      </c>
      <c r="C283" s="18"/>
      <c r="D283" s="17" t="n">
        <v>3502</v>
      </c>
      <c r="E283" s="18" t="s">
        <v>10465</v>
      </c>
      <c r="F283" s="17" t="n">
        <v>3801</v>
      </c>
      <c r="G283" s="18" t="s">
        <v>10472</v>
      </c>
      <c r="H283" s="17"/>
      <c r="I283" s="18"/>
      <c r="J283" s="17" t="s">
        <v>7850</v>
      </c>
      <c r="K283" s="17" t="s">
        <v>7851</v>
      </c>
      <c r="L283" s="17"/>
      <c r="M283" s="17"/>
      <c r="N283" s="17"/>
      <c r="O283" s="17"/>
      <c r="P283" s="17"/>
    </row>
    <row r="284" customFormat="false" ht="15" hidden="false" customHeight="false" outlineLevel="0" collapsed="false">
      <c r="A284" s="14" t="n">
        <v>18196</v>
      </c>
      <c r="B284" s="6" t="s">
        <v>11117</v>
      </c>
      <c r="C284" s="6"/>
      <c r="D284" s="14" t="n">
        <v>3502</v>
      </c>
      <c r="E284" s="6" t="s">
        <v>10465</v>
      </c>
      <c r="F284" s="14" t="n">
        <v>3801</v>
      </c>
      <c r="G284" s="6" t="s">
        <v>10472</v>
      </c>
      <c r="H284" s="14" t="n">
        <v>4905</v>
      </c>
      <c r="I284" s="6" t="s">
        <v>10484</v>
      </c>
      <c r="J284" s="14" t="s">
        <v>8140</v>
      </c>
      <c r="K284" s="14" t="s">
        <v>8141</v>
      </c>
      <c r="L284" s="14"/>
      <c r="M284" s="14"/>
      <c r="N284" s="14"/>
      <c r="O284" s="14"/>
      <c r="P284" s="14"/>
    </row>
    <row r="285" customFormat="false" ht="15" hidden="false" customHeight="false" outlineLevel="0" collapsed="false">
      <c r="A285" s="17" t="n">
        <v>18197</v>
      </c>
      <c r="B285" s="18" t="s">
        <v>9235</v>
      </c>
      <c r="C285" s="18"/>
      <c r="D285" s="17" t="n">
        <v>3801</v>
      </c>
      <c r="E285" s="18" t="s">
        <v>10472</v>
      </c>
      <c r="F285" s="17" t="n">
        <v>3802</v>
      </c>
      <c r="G285" s="18" t="s">
        <v>8924</v>
      </c>
      <c r="H285" s="17" t="n">
        <v>3803</v>
      </c>
      <c r="I285" s="18" t="s">
        <v>10473</v>
      </c>
      <c r="J285" s="17" t="s">
        <v>9237</v>
      </c>
      <c r="K285" s="17" t="s">
        <v>9238</v>
      </c>
      <c r="L285" s="17"/>
      <c r="M285" s="17"/>
      <c r="N285" s="17"/>
      <c r="O285" s="17"/>
      <c r="P285" s="17"/>
    </row>
    <row r="286" customFormat="false" ht="15" hidden="false" customHeight="false" outlineLevel="0" collapsed="false">
      <c r="A286" s="14" t="n">
        <v>18198</v>
      </c>
      <c r="B286" s="6" t="s">
        <v>11118</v>
      </c>
      <c r="C286" s="6"/>
      <c r="D286" s="14" t="n">
        <v>3502</v>
      </c>
      <c r="E286" s="6" t="s">
        <v>10465</v>
      </c>
      <c r="F286" s="14" t="n">
        <v>3801</v>
      </c>
      <c r="G286" s="6" t="s">
        <v>10472</v>
      </c>
      <c r="H286" s="14" t="n">
        <v>3899</v>
      </c>
      <c r="I286" s="6" t="s">
        <v>10644</v>
      </c>
      <c r="J286" s="14" t="s">
        <v>8386</v>
      </c>
      <c r="K286" s="14" t="s">
        <v>8387</v>
      </c>
      <c r="L286" s="14"/>
      <c r="M286" s="14"/>
      <c r="N286" s="14"/>
      <c r="O286" s="14"/>
      <c r="P286" s="14"/>
    </row>
    <row r="287" customFormat="false" ht="15" hidden="false" customHeight="false" outlineLevel="0" collapsed="false">
      <c r="A287" s="17" t="n">
        <v>18199</v>
      </c>
      <c r="B287" s="18" t="s">
        <v>11119</v>
      </c>
      <c r="C287" s="18"/>
      <c r="D287" s="17" t="n">
        <v>3801</v>
      </c>
      <c r="E287" s="18" t="s">
        <v>10472</v>
      </c>
      <c r="F287" s="17" t="n">
        <v>3802</v>
      </c>
      <c r="G287" s="18" t="s">
        <v>8924</v>
      </c>
      <c r="H287" s="17" t="n">
        <v>3803</v>
      </c>
      <c r="I287" s="18" t="s">
        <v>10473</v>
      </c>
      <c r="J287" s="17" t="s">
        <v>7439</v>
      </c>
      <c r="K287" s="17" t="s">
        <v>7440</v>
      </c>
      <c r="L287" s="17"/>
      <c r="M287" s="17"/>
      <c r="N287" s="17"/>
      <c r="O287" s="17"/>
      <c r="P287" s="17"/>
    </row>
    <row r="288" customFormat="false" ht="15" hidden="false" customHeight="false" outlineLevel="0" collapsed="false">
      <c r="A288" s="14" t="n">
        <v>18202</v>
      </c>
      <c r="B288" s="6" t="s">
        <v>11120</v>
      </c>
      <c r="C288" s="6"/>
      <c r="D288" s="14" t="n">
        <v>3801</v>
      </c>
      <c r="E288" s="6" t="s">
        <v>10472</v>
      </c>
      <c r="F288" s="14" t="n">
        <v>3802</v>
      </c>
      <c r="G288" s="6" t="s">
        <v>8924</v>
      </c>
      <c r="H288" s="14" t="n">
        <v>3803</v>
      </c>
      <c r="I288" s="6" t="s">
        <v>10473</v>
      </c>
      <c r="J288" s="14" t="s">
        <v>9225</v>
      </c>
      <c r="K288" s="14" t="s">
        <v>9226</v>
      </c>
      <c r="L288" s="14"/>
      <c r="M288" s="14"/>
      <c r="N288" s="14"/>
      <c r="O288" s="14"/>
      <c r="P288" s="14"/>
    </row>
    <row r="289" customFormat="false" ht="15" hidden="false" customHeight="false" outlineLevel="0" collapsed="false">
      <c r="A289" s="17" t="n">
        <v>18203</v>
      </c>
      <c r="B289" s="18" t="s">
        <v>11121</v>
      </c>
      <c r="C289" s="18"/>
      <c r="D289" s="17" t="n">
        <v>3801</v>
      </c>
      <c r="E289" s="18" t="s">
        <v>10472</v>
      </c>
      <c r="F289" s="17" t="n">
        <v>3802</v>
      </c>
      <c r="G289" s="18" t="s">
        <v>8924</v>
      </c>
      <c r="H289" s="17" t="n">
        <v>3803</v>
      </c>
      <c r="I289" s="18" t="s">
        <v>10473</v>
      </c>
      <c r="J289" s="17" t="s">
        <v>10313</v>
      </c>
      <c r="K289" s="17" t="s">
        <v>10314</v>
      </c>
      <c r="L289" s="17"/>
      <c r="M289" s="17"/>
      <c r="N289" s="17"/>
      <c r="O289" s="17"/>
      <c r="P289" s="17"/>
    </row>
    <row r="290" customFormat="false" ht="15" hidden="false" customHeight="false" outlineLevel="0" collapsed="false">
      <c r="A290" s="14" t="n">
        <v>18205</v>
      </c>
      <c r="B290" s="6" t="s">
        <v>11122</v>
      </c>
      <c r="C290" s="6"/>
      <c r="D290" s="14" t="n">
        <v>3801</v>
      </c>
      <c r="E290" s="6" t="s">
        <v>10472</v>
      </c>
      <c r="F290" s="14" t="n">
        <v>3802</v>
      </c>
      <c r="G290" s="6" t="s">
        <v>8924</v>
      </c>
      <c r="H290" s="14" t="n">
        <v>3803</v>
      </c>
      <c r="I290" s="6" t="s">
        <v>10473</v>
      </c>
      <c r="J290" s="14" t="s">
        <v>7338</v>
      </c>
      <c r="K290" s="14" t="s">
        <v>7339</v>
      </c>
      <c r="L290" s="14"/>
      <c r="M290" s="14"/>
      <c r="N290" s="14"/>
      <c r="O290" s="14"/>
      <c r="P290" s="14"/>
    </row>
    <row r="291" customFormat="false" ht="15" hidden="false" customHeight="false" outlineLevel="0" collapsed="false">
      <c r="A291" s="17" t="n">
        <v>18206</v>
      </c>
      <c r="B291" s="18" t="s">
        <v>9552</v>
      </c>
      <c r="C291" s="18"/>
      <c r="D291" s="17" t="n">
        <v>3801</v>
      </c>
      <c r="E291" s="18" t="s">
        <v>10472</v>
      </c>
      <c r="F291" s="17" t="n">
        <v>3802</v>
      </c>
      <c r="G291" s="18" t="s">
        <v>8924</v>
      </c>
      <c r="H291" s="17" t="n">
        <v>3803</v>
      </c>
      <c r="I291" s="18" t="s">
        <v>10473</v>
      </c>
      <c r="J291" s="17" t="s">
        <v>9554</v>
      </c>
      <c r="K291" s="17" t="s">
        <v>9555</v>
      </c>
      <c r="L291" s="17"/>
      <c r="M291" s="17"/>
      <c r="N291" s="17"/>
      <c r="O291" s="17"/>
      <c r="P291" s="17"/>
    </row>
    <row r="292" customFormat="false" ht="15" hidden="false" customHeight="false" outlineLevel="0" collapsed="false">
      <c r="A292" s="14" t="n">
        <v>18207</v>
      </c>
      <c r="B292" s="6" t="s">
        <v>11123</v>
      </c>
      <c r="C292" s="6"/>
      <c r="D292" s="14" t="n">
        <v>3502</v>
      </c>
      <c r="E292" s="6" t="s">
        <v>10465</v>
      </c>
      <c r="F292" s="14" t="n">
        <v>3801</v>
      </c>
      <c r="G292" s="6" t="s">
        <v>10472</v>
      </c>
      <c r="H292" s="14"/>
      <c r="I292" s="6"/>
      <c r="J292" s="14" t="s">
        <v>9525</v>
      </c>
      <c r="K292" s="14" t="s">
        <v>9526</v>
      </c>
      <c r="L292" s="14"/>
      <c r="M292" s="14"/>
      <c r="N292" s="14"/>
      <c r="O292" s="14"/>
      <c r="P292" s="14"/>
    </row>
    <row r="293" customFormat="false" ht="15" hidden="false" customHeight="false" outlineLevel="0" collapsed="false">
      <c r="A293" s="17" t="n">
        <v>18208</v>
      </c>
      <c r="B293" s="18" t="s">
        <v>11124</v>
      </c>
      <c r="C293" s="18"/>
      <c r="D293" s="17" t="n">
        <v>3801</v>
      </c>
      <c r="E293" s="18" t="s">
        <v>10472</v>
      </c>
      <c r="F293" s="17" t="n">
        <v>3802</v>
      </c>
      <c r="G293" s="18" t="s">
        <v>8924</v>
      </c>
      <c r="H293" s="17" t="n">
        <v>3803</v>
      </c>
      <c r="I293" s="18" t="s">
        <v>10473</v>
      </c>
      <c r="J293" s="17" t="s">
        <v>8688</v>
      </c>
      <c r="K293" s="17" t="s">
        <v>8689</v>
      </c>
      <c r="L293" s="17"/>
      <c r="M293" s="17"/>
      <c r="N293" s="17"/>
      <c r="O293" s="17"/>
      <c r="P293" s="17"/>
    </row>
    <row r="294" customFormat="false" ht="15" hidden="false" customHeight="false" outlineLevel="0" collapsed="false">
      <c r="A294" s="14" t="n">
        <v>18210</v>
      </c>
      <c r="B294" s="6" t="s">
        <v>11125</v>
      </c>
      <c r="C294" s="6"/>
      <c r="D294" s="14" t="n">
        <v>3801</v>
      </c>
      <c r="E294" s="6" t="s">
        <v>10472</v>
      </c>
      <c r="F294" s="14" t="n">
        <v>3802</v>
      </c>
      <c r="G294" s="6" t="s">
        <v>8924</v>
      </c>
      <c r="H294" s="14" t="n">
        <v>3803</v>
      </c>
      <c r="I294" s="6" t="s">
        <v>10473</v>
      </c>
      <c r="J294" s="14" t="s">
        <v>7980</v>
      </c>
      <c r="K294" s="14" t="s">
        <v>7981</v>
      </c>
      <c r="L294" s="14"/>
      <c r="M294" s="14"/>
      <c r="N294" s="14"/>
      <c r="O294" s="14"/>
      <c r="P294" s="14"/>
    </row>
    <row r="295" customFormat="false" ht="15" hidden="false" customHeight="false" outlineLevel="0" collapsed="false">
      <c r="A295" s="17" t="n">
        <v>18211</v>
      </c>
      <c r="B295" s="18" t="s">
        <v>8418</v>
      </c>
      <c r="C295" s="18"/>
      <c r="D295" s="17" t="n">
        <v>3801</v>
      </c>
      <c r="E295" s="18" t="s">
        <v>10472</v>
      </c>
      <c r="F295" s="17" t="n">
        <v>3802</v>
      </c>
      <c r="G295" s="18" t="s">
        <v>8924</v>
      </c>
      <c r="H295" s="17" t="n">
        <v>3803</v>
      </c>
      <c r="I295" s="18" t="s">
        <v>10473</v>
      </c>
      <c r="J295" s="17" t="s">
        <v>8421</v>
      </c>
      <c r="K295" s="17"/>
      <c r="L295" s="17"/>
      <c r="M295" s="17"/>
      <c r="N295" s="17"/>
      <c r="O295" s="17"/>
      <c r="P295" s="17"/>
    </row>
    <row r="296" customFormat="false" ht="15" hidden="false" customHeight="false" outlineLevel="0" collapsed="false">
      <c r="A296" s="14" t="n">
        <v>18212</v>
      </c>
      <c r="B296" s="6" t="s">
        <v>11126</v>
      </c>
      <c r="C296" s="6"/>
      <c r="D296" s="14" t="n">
        <v>38</v>
      </c>
      <c r="E296" s="6" t="s">
        <v>7232</v>
      </c>
      <c r="F296" s="14"/>
      <c r="G296" s="6"/>
      <c r="H296" s="14"/>
      <c r="I296" s="6"/>
      <c r="J296" s="14" t="s">
        <v>7375</v>
      </c>
      <c r="K296" s="14" t="s">
        <v>7376</v>
      </c>
      <c r="L296" s="14"/>
      <c r="M296" s="14"/>
      <c r="N296" s="14"/>
      <c r="O296" s="14"/>
      <c r="P296" s="14"/>
    </row>
    <row r="297" customFormat="false" ht="15" hidden="false" customHeight="false" outlineLevel="0" collapsed="false">
      <c r="A297" s="17" t="n">
        <v>18213</v>
      </c>
      <c r="B297" s="18" t="s">
        <v>11127</v>
      </c>
      <c r="C297" s="18"/>
      <c r="D297" s="17" t="n">
        <v>3801</v>
      </c>
      <c r="E297" s="18" t="s">
        <v>10472</v>
      </c>
      <c r="F297" s="17" t="n">
        <v>3802</v>
      </c>
      <c r="G297" s="18" t="s">
        <v>8924</v>
      </c>
      <c r="H297" s="17" t="n">
        <v>3803</v>
      </c>
      <c r="I297" s="18" t="s">
        <v>10473</v>
      </c>
      <c r="J297" s="17" t="s">
        <v>11128</v>
      </c>
      <c r="K297" s="17" t="s">
        <v>11129</v>
      </c>
      <c r="L297" s="17"/>
      <c r="M297" s="17"/>
      <c r="N297" s="17"/>
      <c r="O297" s="17"/>
      <c r="P297" s="17"/>
    </row>
    <row r="298" customFormat="false" ht="15" hidden="false" customHeight="false" outlineLevel="0" collapsed="false">
      <c r="A298" s="14" t="n">
        <v>18214</v>
      </c>
      <c r="B298" s="6" t="s">
        <v>2350</v>
      </c>
      <c r="C298" s="6"/>
      <c r="D298" s="14" t="n">
        <v>3502</v>
      </c>
      <c r="E298" s="6" t="s">
        <v>10465</v>
      </c>
      <c r="F298" s="14" t="n">
        <v>3801</v>
      </c>
      <c r="G298" s="6" t="s">
        <v>10472</v>
      </c>
      <c r="H298" s="14" t="n">
        <v>4404</v>
      </c>
      <c r="I298" s="6" t="s">
        <v>10860</v>
      </c>
      <c r="J298" s="14" t="s">
        <v>2352</v>
      </c>
      <c r="K298" s="14" t="s">
        <v>2353</v>
      </c>
      <c r="L298" s="14"/>
      <c r="M298" s="14"/>
      <c r="N298" s="14"/>
      <c r="O298" s="14"/>
      <c r="P298" s="14"/>
    </row>
    <row r="299" customFormat="false" ht="15" hidden="false" customHeight="false" outlineLevel="0" collapsed="false">
      <c r="A299" s="17" t="n">
        <v>18215</v>
      </c>
      <c r="B299" s="18" t="s">
        <v>9275</v>
      </c>
      <c r="C299" s="18"/>
      <c r="D299" s="17" t="n">
        <v>3801</v>
      </c>
      <c r="E299" s="18" t="s">
        <v>10472</v>
      </c>
      <c r="F299" s="17" t="n">
        <v>3802</v>
      </c>
      <c r="G299" s="18" t="s">
        <v>8924</v>
      </c>
      <c r="H299" s="17" t="n">
        <v>3803</v>
      </c>
      <c r="I299" s="18" t="s">
        <v>10473</v>
      </c>
      <c r="J299" s="17" t="s">
        <v>9277</v>
      </c>
      <c r="K299" s="17" t="s">
        <v>9278</v>
      </c>
      <c r="L299" s="17"/>
      <c r="M299" s="17"/>
      <c r="N299" s="17"/>
      <c r="O299" s="17"/>
      <c r="P299" s="17"/>
    </row>
    <row r="300" customFormat="false" ht="15" hidden="false" customHeight="false" outlineLevel="0" collapsed="false">
      <c r="A300" s="14" t="n">
        <v>18216</v>
      </c>
      <c r="B300" s="6" t="s">
        <v>11130</v>
      </c>
      <c r="C300" s="6"/>
      <c r="D300" s="14" t="n">
        <v>3801</v>
      </c>
      <c r="E300" s="6" t="s">
        <v>10472</v>
      </c>
      <c r="F300" s="14" t="n">
        <v>3802</v>
      </c>
      <c r="G300" s="6" t="s">
        <v>8924</v>
      </c>
      <c r="H300" s="14" t="n">
        <v>3803</v>
      </c>
      <c r="I300" s="6" t="s">
        <v>10473</v>
      </c>
      <c r="J300" s="14" t="s">
        <v>9123</v>
      </c>
      <c r="K300" s="14" t="s">
        <v>9124</v>
      </c>
      <c r="L300" s="14"/>
      <c r="M300" s="14"/>
      <c r="N300" s="14"/>
      <c r="O300" s="14"/>
      <c r="P300" s="14"/>
    </row>
    <row r="301" customFormat="false" ht="15" hidden="false" customHeight="false" outlineLevel="0" collapsed="false">
      <c r="A301" s="17" t="n">
        <v>18217</v>
      </c>
      <c r="B301" s="18" t="s">
        <v>11131</v>
      </c>
      <c r="C301" s="18"/>
      <c r="D301" s="17" t="n">
        <v>3801</v>
      </c>
      <c r="E301" s="18" t="s">
        <v>10472</v>
      </c>
      <c r="F301" s="17" t="n">
        <v>3802</v>
      </c>
      <c r="G301" s="18" t="s">
        <v>8924</v>
      </c>
      <c r="H301" s="17" t="n">
        <v>3803</v>
      </c>
      <c r="I301" s="18" t="s">
        <v>10473</v>
      </c>
      <c r="J301" s="17" t="s">
        <v>7670</v>
      </c>
      <c r="K301" s="17" t="s">
        <v>7671</v>
      </c>
      <c r="L301" s="17"/>
      <c r="M301" s="17"/>
      <c r="N301" s="17"/>
      <c r="O301" s="17"/>
      <c r="P301" s="17"/>
    </row>
    <row r="302" customFormat="false" ht="15" hidden="false" customHeight="false" outlineLevel="0" collapsed="false">
      <c r="A302" s="14" t="n">
        <v>18219</v>
      </c>
      <c r="B302" s="6" t="s">
        <v>11132</v>
      </c>
      <c r="C302" s="6"/>
      <c r="D302" s="14" t="n">
        <v>3801</v>
      </c>
      <c r="E302" s="6" t="s">
        <v>10472</v>
      </c>
      <c r="F302" s="14" t="n">
        <v>3802</v>
      </c>
      <c r="G302" s="6" t="s">
        <v>8924</v>
      </c>
      <c r="H302" s="14" t="n">
        <v>3803</v>
      </c>
      <c r="I302" s="6" t="s">
        <v>10473</v>
      </c>
      <c r="J302" s="14" t="s">
        <v>11133</v>
      </c>
      <c r="K302" s="14"/>
      <c r="L302" s="14"/>
      <c r="M302" s="14"/>
      <c r="N302" s="14"/>
      <c r="O302" s="14"/>
      <c r="P302" s="14"/>
    </row>
    <row r="303" customFormat="false" ht="15" hidden="false" customHeight="false" outlineLevel="0" collapsed="false">
      <c r="A303" s="17" t="n">
        <v>18220</v>
      </c>
      <c r="B303" s="18" t="s">
        <v>11134</v>
      </c>
      <c r="C303" s="18"/>
      <c r="D303" s="17" t="n">
        <v>3801</v>
      </c>
      <c r="E303" s="18" t="s">
        <v>10472</v>
      </c>
      <c r="F303" s="17" t="n">
        <v>3802</v>
      </c>
      <c r="G303" s="18" t="s">
        <v>8924</v>
      </c>
      <c r="H303" s="17" t="n">
        <v>3803</v>
      </c>
      <c r="I303" s="18" t="s">
        <v>10473</v>
      </c>
      <c r="J303" s="17" t="s">
        <v>9282</v>
      </c>
      <c r="K303" s="17" t="s">
        <v>9283</v>
      </c>
      <c r="L303" s="17"/>
      <c r="M303" s="17"/>
      <c r="N303" s="17"/>
      <c r="O303" s="17"/>
      <c r="P303" s="17"/>
    </row>
    <row r="304" customFormat="false" ht="15" hidden="false" customHeight="false" outlineLevel="0" collapsed="false">
      <c r="A304" s="14" t="n">
        <v>18221</v>
      </c>
      <c r="B304" s="6" t="s">
        <v>11135</v>
      </c>
      <c r="C304" s="6"/>
      <c r="D304" s="14" t="n">
        <v>3801</v>
      </c>
      <c r="E304" s="6" t="s">
        <v>10472</v>
      </c>
      <c r="F304" s="14" t="n">
        <v>3802</v>
      </c>
      <c r="G304" s="6" t="s">
        <v>8924</v>
      </c>
      <c r="H304" s="14" t="n">
        <v>3803</v>
      </c>
      <c r="I304" s="6" t="s">
        <v>10473</v>
      </c>
      <c r="J304" s="14" t="s">
        <v>11136</v>
      </c>
      <c r="K304" s="14" t="s">
        <v>11137</v>
      </c>
      <c r="L304" s="14"/>
      <c r="M304" s="14"/>
      <c r="N304" s="14"/>
      <c r="O304" s="14"/>
      <c r="P304" s="14"/>
    </row>
    <row r="305" customFormat="false" ht="15" hidden="false" customHeight="false" outlineLevel="0" collapsed="false">
      <c r="A305" s="17" t="n">
        <v>18222</v>
      </c>
      <c r="B305" s="18" t="s">
        <v>11138</v>
      </c>
      <c r="C305" s="18"/>
      <c r="D305" s="17" t="n">
        <v>3502</v>
      </c>
      <c r="E305" s="18" t="s">
        <v>10465</v>
      </c>
      <c r="F305" s="17" t="n">
        <v>3801</v>
      </c>
      <c r="G305" s="18" t="s">
        <v>10472</v>
      </c>
      <c r="H305" s="17"/>
      <c r="I305" s="18"/>
      <c r="J305" s="17" t="s">
        <v>8519</v>
      </c>
      <c r="K305" s="17" t="s">
        <v>8520</v>
      </c>
      <c r="L305" s="17"/>
      <c r="M305" s="17"/>
      <c r="N305" s="17"/>
      <c r="O305" s="17"/>
      <c r="P305" s="17"/>
    </row>
    <row r="306" customFormat="false" ht="15" hidden="false" customHeight="false" outlineLevel="0" collapsed="false">
      <c r="A306" s="14" t="n">
        <v>18223</v>
      </c>
      <c r="B306" s="6" t="s">
        <v>11139</v>
      </c>
      <c r="C306" s="6"/>
      <c r="D306" s="14" t="n">
        <v>3801</v>
      </c>
      <c r="E306" s="6" t="s">
        <v>10472</v>
      </c>
      <c r="F306" s="14" t="n">
        <v>3802</v>
      </c>
      <c r="G306" s="6" t="s">
        <v>8924</v>
      </c>
      <c r="H306" s="14" t="n">
        <v>3803</v>
      </c>
      <c r="I306" s="6" t="s">
        <v>10473</v>
      </c>
      <c r="J306" s="14" t="s">
        <v>8913</v>
      </c>
      <c r="K306" s="14" t="s">
        <v>8914</v>
      </c>
      <c r="L306" s="14"/>
      <c r="M306" s="14"/>
      <c r="N306" s="14"/>
      <c r="O306" s="14"/>
      <c r="P306" s="14"/>
    </row>
    <row r="307" customFormat="false" ht="15" hidden="false" customHeight="false" outlineLevel="0" collapsed="false">
      <c r="A307" s="17" t="n">
        <v>18224</v>
      </c>
      <c r="B307" s="18" t="s">
        <v>9338</v>
      </c>
      <c r="C307" s="18"/>
      <c r="D307" s="17" t="n">
        <v>3801</v>
      </c>
      <c r="E307" s="18" t="s">
        <v>10472</v>
      </c>
      <c r="F307" s="17" t="n">
        <v>3802</v>
      </c>
      <c r="G307" s="18" t="s">
        <v>8924</v>
      </c>
      <c r="H307" s="17" t="n">
        <v>3803</v>
      </c>
      <c r="I307" s="18" t="s">
        <v>10473</v>
      </c>
      <c r="J307" s="17" t="s">
        <v>9340</v>
      </c>
      <c r="K307" s="17" t="s">
        <v>9341</v>
      </c>
      <c r="L307" s="17"/>
      <c r="M307" s="17"/>
      <c r="N307" s="17"/>
      <c r="O307" s="17"/>
      <c r="P307" s="17"/>
    </row>
    <row r="308" customFormat="false" ht="15" hidden="false" customHeight="false" outlineLevel="0" collapsed="false">
      <c r="A308" s="14" t="n">
        <v>18225</v>
      </c>
      <c r="B308" s="6" t="s">
        <v>9880</v>
      </c>
      <c r="C308" s="6"/>
      <c r="D308" s="14" t="n">
        <v>3502</v>
      </c>
      <c r="E308" s="6" t="s">
        <v>10465</v>
      </c>
      <c r="F308" s="14" t="n">
        <v>3801</v>
      </c>
      <c r="G308" s="6" t="s">
        <v>10472</v>
      </c>
      <c r="H308" s="14"/>
      <c r="I308" s="6"/>
      <c r="J308" s="14" t="s">
        <v>9882</v>
      </c>
      <c r="K308" s="14" t="s">
        <v>9883</v>
      </c>
      <c r="L308" s="14"/>
      <c r="M308" s="14"/>
      <c r="N308" s="14"/>
      <c r="O308" s="14"/>
      <c r="P308" s="14"/>
    </row>
    <row r="309" customFormat="false" ht="15" hidden="false" customHeight="false" outlineLevel="0" collapsed="false">
      <c r="A309" s="17" t="n">
        <v>18226</v>
      </c>
      <c r="B309" s="18" t="s">
        <v>11140</v>
      </c>
      <c r="C309" s="18"/>
      <c r="D309" s="17" t="n">
        <v>3801</v>
      </c>
      <c r="E309" s="18" t="s">
        <v>10472</v>
      </c>
      <c r="F309" s="17" t="n">
        <v>3802</v>
      </c>
      <c r="G309" s="18" t="s">
        <v>8924</v>
      </c>
      <c r="H309" s="17" t="n">
        <v>3803</v>
      </c>
      <c r="I309" s="18" t="s">
        <v>10473</v>
      </c>
      <c r="J309" s="17" t="s">
        <v>8839</v>
      </c>
      <c r="K309" s="17" t="s">
        <v>8840</v>
      </c>
      <c r="L309" s="17"/>
      <c r="M309" s="17"/>
      <c r="N309" s="17"/>
      <c r="O309" s="17"/>
      <c r="P309" s="17"/>
    </row>
    <row r="310" customFormat="false" ht="15" hidden="false" customHeight="false" outlineLevel="0" collapsed="false">
      <c r="A310" s="14" t="n">
        <v>18228</v>
      </c>
      <c r="B310" s="6" t="s">
        <v>11141</v>
      </c>
      <c r="C310" s="6"/>
      <c r="D310" s="14" t="n">
        <v>3801</v>
      </c>
      <c r="E310" s="6" t="s">
        <v>10472</v>
      </c>
      <c r="F310" s="14" t="n">
        <v>3802</v>
      </c>
      <c r="G310" s="6" t="s">
        <v>8924</v>
      </c>
      <c r="H310" s="14" t="n">
        <v>3803</v>
      </c>
      <c r="I310" s="6" t="s">
        <v>10473</v>
      </c>
      <c r="J310" s="14" t="s">
        <v>7997</v>
      </c>
      <c r="K310" s="14" t="s">
        <v>7998</v>
      </c>
      <c r="L310" s="14"/>
      <c r="M310" s="14"/>
      <c r="N310" s="14"/>
      <c r="O310" s="14"/>
      <c r="P310" s="14"/>
    </row>
    <row r="311" customFormat="false" ht="15" hidden="false" customHeight="false" outlineLevel="0" collapsed="false">
      <c r="A311" s="17" t="n">
        <v>18230</v>
      </c>
      <c r="B311" s="18" t="s">
        <v>11142</v>
      </c>
      <c r="C311" s="18"/>
      <c r="D311" s="17" t="n">
        <v>3801</v>
      </c>
      <c r="E311" s="18" t="s">
        <v>10472</v>
      </c>
      <c r="F311" s="17" t="n">
        <v>3802</v>
      </c>
      <c r="G311" s="18" t="s">
        <v>8924</v>
      </c>
      <c r="H311" s="17" t="n">
        <v>3803</v>
      </c>
      <c r="I311" s="18" t="s">
        <v>10473</v>
      </c>
      <c r="J311" s="17" t="s">
        <v>11143</v>
      </c>
      <c r="K311" s="17" t="s">
        <v>11144</v>
      </c>
      <c r="L311" s="17" t="s">
        <v>11145</v>
      </c>
      <c r="M311" s="17" t="s">
        <v>11146</v>
      </c>
      <c r="N311" s="17"/>
      <c r="O311" s="17"/>
      <c r="P311" s="17"/>
    </row>
    <row r="312" customFormat="false" ht="15" hidden="false" customHeight="false" outlineLevel="0" collapsed="false">
      <c r="A312" s="14" t="n">
        <v>18231</v>
      </c>
      <c r="B312" s="6" t="s">
        <v>9183</v>
      </c>
      <c r="C312" s="6"/>
      <c r="D312" s="14" t="n">
        <v>3801</v>
      </c>
      <c r="E312" s="6" t="s">
        <v>10472</v>
      </c>
      <c r="F312" s="14" t="n">
        <v>3802</v>
      </c>
      <c r="G312" s="6" t="s">
        <v>8924</v>
      </c>
      <c r="H312" s="14" t="n">
        <v>3803</v>
      </c>
      <c r="I312" s="6" t="s">
        <v>10473</v>
      </c>
      <c r="J312" s="14" t="s">
        <v>9185</v>
      </c>
      <c r="K312" s="14" t="s">
        <v>9186</v>
      </c>
      <c r="L312" s="14"/>
      <c r="M312" s="14"/>
      <c r="N312" s="14"/>
      <c r="O312" s="14"/>
      <c r="P312" s="14"/>
    </row>
    <row r="313" customFormat="false" ht="15" hidden="false" customHeight="false" outlineLevel="0" collapsed="false">
      <c r="A313" s="17" t="n">
        <v>18234</v>
      </c>
      <c r="B313" s="18" t="s">
        <v>11147</v>
      </c>
      <c r="C313" s="18"/>
      <c r="D313" s="17" t="n">
        <v>3801</v>
      </c>
      <c r="E313" s="18" t="s">
        <v>10472</v>
      </c>
      <c r="F313" s="17" t="n">
        <v>3802</v>
      </c>
      <c r="G313" s="18" t="s">
        <v>8924</v>
      </c>
      <c r="H313" s="17" t="n">
        <v>3803</v>
      </c>
      <c r="I313" s="18" t="s">
        <v>10473</v>
      </c>
      <c r="J313" s="17" t="s">
        <v>8498</v>
      </c>
      <c r="K313" s="17" t="s">
        <v>8499</v>
      </c>
      <c r="L313" s="17"/>
      <c r="M313" s="17"/>
      <c r="N313" s="17"/>
      <c r="O313" s="17"/>
      <c r="P313" s="17"/>
    </row>
    <row r="314" customFormat="false" ht="15" hidden="false" customHeight="false" outlineLevel="0" collapsed="false">
      <c r="A314" s="14" t="n">
        <v>18235</v>
      </c>
      <c r="B314" s="6" t="s">
        <v>11148</v>
      </c>
      <c r="C314" s="6"/>
      <c r="D314" s="14" t="n">
        <v>3801</v>
      </c>
      <c r="E314" s="6" t="s">
        <v>10472</v>
      </c>
      <c r="F314" s="14" t="n">
        <v>3802</v>
      </c>
      <c r="G314" s="6" t="s">
        <v>8924</v>
      </c>
      <c r="H314" s="14" t="n">
        <v>3803</v>
      </c>
      <c r="I314" s="6" t="s">
        <v>10473</v>
      </c>
      <c r="J314" s="14" t="s">
        <v>9015</v>
      </c>
      <c r="K314" s="14" t="s">
        <v>9016</v>
      </c>
      <c r="L314" s="14"/>
      <c r="M314" s="14"/>
      <c r="N314" s="14"/>
      <c r="O314" s="14"/>
      <c r="P314" s="14"/>
    </row>
    <row r="315" customFormat="false" ht="15" hidden="false" customHeight="false" outlineLevel="0" collapsed="false">
      <c r="A315" s="17" t="n">
        <v>18236</v>
      </c>
      <c r="B315" s="18" t="s">
        <v>11149</v>
      </c>
      <c r="C315" s="18"/>
      <c r="D315" s="17" t="n">
        <v>3801</v>
      </c>
      <c r="E315" s="18" t="s">
        <v>10472</v>
      </c>
      <c r="F315" s="17" t="n">
        <v>3802</v>
      </c>
      <c r="G315" s="18" t="s">
        <v>8924</v>
      </c>
      <c r="H315" s="17" t="n">
        <v>3803</v>
      </c>
      <c r="I315" s="18" t="s">
        <v>10473</v>
      </c>
      <c r="J315" s="17" t="s">
        <v>8133</v>
      </c>
      <c r="K315" s="17" t="s">
        <v>8134</v>
      </c>
      <c r="L315" s="17"/>
      <c r="M315" s="17"/>
      <c r="N315" s="17"/>
      <c r="O315" s="17"/>
      <c r="P315" s="17"/>
    </row>
    <row r="316" customFormat="false" ht="23.85" hidden="false" customHeight="false" outlineLevel="0" collapsed="false">
      <c r="A316" s="14" t="n">
        <v>18239</v>
      </c>
      <c r="B316" s="6" t="s">
        <v>11150</v>
      </c>
      <c r="C316" s="6"/>
      <c r="D316" s="14" t="n">
        <v>3801</v>
      </c>
      <c r="E316" s="6" t="s">
        <v>10472</v>
      </c>
      <c r="F316" s="14"/>
      <c r="G316" s="6"/>
      <c r="H316" s="14"/>
      <c r="I316" s="6"/>
      <c r="J316" s="14" t="s">
        <v>11151</v>
      </c>
      <c r="K316" s="14" t="s">
        <v>11152</v>
      </c>
      <c r="L316" s="14"/>
      <c r="M316" s="14"/>
      <c r="N316" s="14"/>
      <c r="O316" s="14"/>
      <c r="P316" s="14"/>
    </row>
    <row r="317" customFormat="false" ht="15" hidden="false" customHeight="false" outlineLevel="0" collapsed="false">
      <c r="A317" s="17" t="n">
        <v>18241</v>
      </c>
      <c r="B317" s="18" t="s">
        <v>11153</v>
      </c>
      <c r="C317" s="18"/>
      <c r="D317" s="17" t="n">
        <v>3801</v>
      </c>
      <c r="E317" s="18" t="s">
        <v>10472</v>
      </c>
      <c r="F317" s="17" t="n">
        <v>3802</v>
      </c>
      <c r="G317" s="18" t="s">
        <v>8924</v>
      </c>
      <c r="H317" s="17" t="n">
        <v>3803</v>
      </c>
      <c r="I317" s="18" t="s">
        <v>10473</v>
      </c>
      <c r="J317" s="17" t="s">
        <v>11154</v>
      </c>
      <c r="K317" s="17" t="s">
        <v>11155</v>
      </c>
      <c r="L317" s="17"/>
      <c r="M317" s="17"/>
      <c r="N317" s="17"/>
      <c r="O317" s="17"/>
      <c r="P317" s="17"/>
    </row>
    <row r="318" customFormat="false" ht="15" hidden="false" customHeight="false" outlineLevel="0" collapsed="false">
      <c r="A318" s="14" t="n">
        <v>18243</v>
      </c>
      <c r="B318" s="6" t="s">
        <v>11156</v>
      </c>
      <c r="C318" s="6"/>
      <c r="D318" s="14" t="n">
        <v>3801</v>
      </c>
      <c r="E318" s="6" t="s">
        <v>10472</v>
      </c>
      <c r="F318" s="14" t="n">
        <v>3802</v>
      </c>
      <c r="G318" s="6" t="s">
        <v>8924</v>
      </c>
      <c r="H318" s="14" t="n">
        <v>3803</v>
      </c>
      <c r="I318" s="6" t="s">
        <v>10473</v>
      </c>
      <c r="J318" s="14" t="s">
        <v>11157</v>
      </c>
      <c r="K318" s="14"/>
      <c r="L318" s="14"/>
      <c r="M318" s="14"/>
      <c r="N318" s="14"/>
      <c r="O318" s="14"/>
      <c r="P318" s="14"/>
    </row>
    <row r="319" customFormat="false" ht="23.85" hidden="false" customHeight="false" outlineLevel="0" collapsed="false">
      <c r="A319" s="17" t="n">
        <v>18244</v>
      </c>
      <c r="B319" s="18" t="s">
        <v>11158</v>
      </c>
      <c r="C319" s="18" t="s">
        <v>11159</v>
      </c>
      <c r="D319" s="17" t="n">
        <v>35</v>
      </c>
      <c r="E319" s="18" t="s">
        <v>10450</v>
      </c>
      <c r="F319" s="17" t="n">
        <v>44</v>
      </c>
      <c r="G319" s="18" t="s">
        <v>10481</v>
      </c>
      <c r="H319" s="17"/>
      <c r="I319" s="18"/>
      <c r="J319" s="17" t="s">
        <v>11160</v>
      </c>
      <c r="K319" s="17" t="s">
        <v>11161</v>
      </c>
      <c r="L319" s="17"/>
      <c r="M319" s="17"/>
      <c r="N319" s="17"/>
      <c r="O319" s="17"/>
      <c r="P319" s="17"/>
    </row>
    <row r="320" customFormat="false" ht="15" hidden="false" customHeight="false" outlineLevel="0" collapsed="false">
      <c r="A320" s="14" t="n">
        <v>18247</v>
      </c>
      <c r="B320" s="6" t="s">
        <v>11162</v>
      </c>
      <c r="C320" s="6"/>
      <c r="D320" s="14" t="n">
        <v>3801</v>
      </c>
      <c r="E320" s="6" t="s">
        <v>10472</v>
      </c>
      <c r="F320" s="14" t="n">
        <v>3802</v>
      </c>
      <c r="G320" s="6" t="s">
        <v>8924</v>
      </c>
      <c r="H320" s="14" t="n">
        <v>3803</v>
      </c>
      <c r="I320" s="6" t="s">
        <v>10473</v>
      </c>
      <c r="J320" s="14" t="s">
        <v>11163</v>
      </c>
      <c r="K320" s="14" t="s">
        <v>11164</v>
      </c>
      <c r="L320" s="14"/>
      <c r="M320" s="14"/>
      <c r="N320" s="14"/>
      <c r="O320" s="14"/>
      <c r="P320" s="14"/>
    </row>
    <row r="321" customFormat="false" ht="15" hidden="false" customHeight="false" outlineLevel="0" collapsed="false">
      <c r="A321" s="17" t="n">
        <v>18248</v>
      </c>
      <c r="B321" s="18" t="s">
        <v>11165</v>
      </c>
      <c r="C321" s="18"/>
      <c r="D321" s="17" t="n">
        <v>3801</v>
      </c>
      <c r="E321" s="18" t="s">
        <v>10472</v>
      </c>
      <c r="F321" s="17" t="n">
        <v>3802</v>
      </c>
      <c r="G321" s="18" t="s">
        <v>8924</v>
      </c>
      <c r="H321" s="17" t="n">
        <v>3803</v>
      </c>
      <c r="I321" s="18" t="s">
        <v>10473</v>
      </c>
      <c r="J321" s="17" t="s">
        <v>11166</v>
      </c>
      <c r="K321" s="17" t="s">
        <v>11167</v>
      </c>
      <c r="L321" s="17"/>
      <c r="M321" s="17"/>
      <c r="N321" s="17"/>
      <c r="O321" s="17"/>
      <c r="P321" s="17"/>
    </row>
    <row r="322" customFormat="false" ht="15" hidden="false" customHeight="false" outlineLevel="0" collapsed="false">
      <c r="A322" s="14" t="n">
        <v>18251</v>
      </c>
      <c r="B322" s="6" t="s">
        <v>11168</v>
      </c>
      <c r="C322" s="6"/>
      <c r="D322" s="14" t="n">
        <v>3502</v>
      </c>
      <c r="E322" s="6" t="s">
        <v>10465</v>
      </c>
      <c r="F322" s="14" t="n">
        <v>3801</v>
      </c>
      <c r="G322" s="6" t="s">
        <v>10472</v>
      </c>
      <c r="H322" s="14"/>
      <c r="I322" s="6"/>
      <c r="J322" s="14" t="s">
        <v>7828</v>
      </c>
      <c r="K322" s="14" t="s">
        <v>7829</v>
      </c>
      <c r="L322" s="14"/>
      <c r="M322" s="14"/>
      <c r="N322" s="14"/>
      <c r="O322" s="14"/>
      <c r="P322" s="14"/>
    </row>
    <row r="323" customFormat="false" ht="15" hidden="false" customHeight="false" outlineLevel="0" collapsed="false">
      <c r="A323" s="17" t="n">
        <v>18252</v>
      </c>
      <c r="B323" s="18" t="s">
        <v>9906</v>
      </c>
      <c r="C323" s="18"/>
      <c r="D323" s="17" t="n">
        <v>3801</v>
      </c>
      <c r="E323" s="18" t="s">
        <v>10472</v>
      </c>
      <c r="F323" s="17" t="n">
        <v>3802</v>
      </c>
      <c r="G323" s="18" t="s">
        <v>8924</v>
      </c>
      <c r="H323" s="17" t="n">
        <v>3803</v>
      </c>
      <c r="I323" s="18" t="s">
        <v>10473</v>
      </c>
      <c r="J323" s="17" t="s">
        <v>9909</v>
      </c>
      <c r="K323" s="17" t="s">
        <v>9910</v>
      </c>
      <c r="L323" s="17"/>
      <c r="M323" s="17"/>
      <c r="N323" s="17"/>
      <c r="O323" s="17"/>
      <c r="P323" s="17"/>
    </row>
    <row r="324" customFormat="false" ht="15" hidden="false" customHeight="false" outlineLevel="0" collapsed="false">
      <c r="A324" s="14" t="n">
        <v>18253</v>
      </c>
      <c r="B324" s="6" t="s">
        <v>11169</v>
      </c>
      <c r="C324" s="6"/>
      <c r="D324" s="14" t="n">
        <v>3801</v>
      </c>
      <c r="E324" s="6" t="s">
        <v>10472</v>
      </c>
      <c r="F324" s="14" t="n">
        <v>3802</v>
      </c>
      <c r="G324" s="6" t="s">
        <v>8924</v>
      </c>
      <c r="H324" s="14" t="n">
        <v>3803</v>
      </c>
      <c r="I324" s="6" t="s">
        <v>10473</v>
      </c>
      <c r="J324" s="14" t="s">
        <v>9099</v>
      </c>
      <c r="K324" s="14" t="s">
        <v>9100</v>
      </c>
      <c r="L324" s="14"/>
      <c r="M324" s="14"/>
      <c r="N324" s="14"/>
      <c r="O324" s="14"/>
      <c r="P324" s="14"/>
    </row>
    <row r="325" customFormat="false" ht="15" hidden="false" customHeight="false" outlineLevel="0" collapsed="false">
      <c r="A325" s="17" t="n">
        <v>18255</v>
      </c>
      <c r="B325" s="18" t="s">
        <v>9060</v>
      </c>
      <c r="C325" s="18"/>
      <c r="D325" s="17" t="n">
        <v>3801</v>
      </c>
      <c r="E325" s="18" t="s">
        <v>10472</v>
      </c>
      <c r="F325" s="17" t="n">
        <v>3802</v>
      </c>
      <c r="G325" s="18" t="s">
        <v>8924</v>
      </c>
      <c r="H325" s="17" t="n">
        <v>3803</v>
      </c>
      <c r="I325" s="18" t="s">
        <v>10473</v>
      </c>
      <c r="J325" s="17" t="s">
        <v>9062</v>
      </c>
      <c r="K325" s="17" t="s">
        <v>9063</v>
      </c>
      <c r="L325" s="17"/>
      <c r="M325" s="17"/>
      <c r="N325" s="17"/>
      <c r="O325" s="17"/>
      <c r="P325" s="17"/>
    </row>
    <row r="326" customFormat="false" ht="15" hidden="false" customHeight="false" outlineLevel="0" collapsed="false">
      <c r="A326" s="14" t="n">
        <v>18256</v>
      </c>
      <c r="B326" s="6" t="s">
        <v>9943</v>
      </c>
      <c r="C326" s="6"/>
      <c r="D326" s="14" t="n">
        <v>3801</v>
      </c>
      <c r="E326" s="6" t="s">
        <v>10472</v>
      </c>
      <c r="F326" s="14" t="n">
        <v>3802</v>
      </c>
      <c r="G326" s="6" t="s">
        <v>8924</v>
      </c>
      <c r="H326" s="14" t="n">
        <v>3803</v>
      </c>
      <c r="I326" s="6" t="s">
        <v>10473</v>
      </c>
      <c r="J326" s="14" t="s">
        <v>9946</v>
      </c>
      <c r="K326" s="14"/>
      <c r="L326" s="14"/>
      <c r="M326" s="14"/>
      <c r="N326" s="14"/>
      <c r="O326" s="14"/>
      <c r="P326" s="14"/>
    </row>
    <row r="327" customFormat="false" ht="15" hidden="false" customHeight="false" outlineLevel="0" collapsed="false">
      <c r="A327" s="17" t="n">
        <v>18257</v>
      </c>
      <c r="B327" s="18" t="s">
        <v>11170</v>
      </c>
      <c r="C327" s="18"/>
      <c r="D327" s="17" t="n">
        <v>3801</v>
      </c>
      <c r="E327" s="18" t="s">
        <v>10472</v>
      </c>
      <c r="F327" s="17" t="n">
        <v>3802</v>
      </c>
      <c r="G327" s="18" t="s">
        <v>8924</v>
      </c>
      <c r="H327" s="17" t="n">
        <v>3803</v>
      </c>
      <c r="I327" s="18" t="s">
        <v>10473</v>
      </c>
      <c r="J327" s="17" t="s">
        <v>11171</v>
      </c>
      <c r="K327" s="17" t="s">
        <v>11172</v>
      </c>
      <c r="L327" s="17"/>
      <c r="M327" s="17"/>
      <c r="N327" s="17"/>
      <c r="O327" s="17"/>
      <c r="P327" s="17"/>
    </row>
    <row r="328" customFormat="false" ht="15" hidden="false" customHeight="false" outlineLevel="0" collapsed="false">
      <c r="A328" s="14" t="n">
        <v>18258</v>
      </c>
      <c r="B328" s="6" t="s">
        <v>11173</v>
      </c>
      <c r="C328" s="6"/>
      <c r="D328" s="14" t="n">
        <v>3801</v>
      </c>
      <c r="E328" s="6" t="s">
        <v>10472</v>
      </c>
      <c r="F328" s="14" t="n">
        <v>3802</v>
      </c>
      <c r="G328" s="6" t="s">
        <v>8924</v>
      </c>
      <c r="H328" s="14" t="n">
        <v>3803</v>
      </c>
      <c r="I328" s="6" t="s">
        <v>10473</v>
      </c>
      <c r="J328" s="14" t="s">
        <v>11174</v>
      </c>
      <c r="K328" s="14" t="s">
        <v>11175</v>
      </c>
      <c r="L328" s="14"/>
      <c r="M328" s="14"/>
      <c r="N328" s="14"/>
      <c r="O328" s="14"/>
      <c r="P328" s="14"/>
    </row>
    <row r="329" customFormat="false" ht="15" hidden="false" customHeight="false" outlineLevel="0" collapsed="false">
      <c r="A329" s="17" t="n">
        <v>18260</v>
      </c>
      <c r="B329" s="18" t="s">
        <v>11176</v>
      </c>
      <c r="C329" s="18"/>
      <c r="D329" s="17" t="n">
        <v>3801</v>
      </c>
      <c r="E329" s="18" t="s">
        <v>10472</v>
      </c>
      <c r="F329" s="17" t="n">
        <v>3802</v>
      </c>
      <c r="G329" s="18" t="s">
        <v>8924</v>
      </c>
      <c r="H329" s="17" t="n">
        <v>3803</v>
      </c>
      <c r="I329" s="18" t="s">
        <v>10473</v>
      </c>
      <c r="J329" s="17" t="s">
        <v>11177</v>
      </c>
      <c r="K329" s="17" t="s">
        <v>11178</v>
      </c>
      <c r="L329" s="17" t="s">
        <v>11179</v>
      </c>
      <c r="M329" s="17"/>
      <c r="N329" s="17"/>
      <c r="O329" s="17"/>
      <c r="P329" s="17"/>
    </row>
    <row r="330" customFormat="false" ht="15" hidden="false" customHeight="false" outlineLevel="0" collapsed="false">
      <c r="A330" s="14" t="n">
        <v>18261</v>
      </c>
      <c r="B330" s="6" t="s">
        <v>10084</v>
      </c>
      <c r="C330" s="6"/>
      <c r="D330" s="14" t="n">
        <v>3801</v>
      </c>
      <c r="E330" s="6" t="s">
        <v>10472</v>
      </c>
      <c r="F330" s="14" t="n">
        <v>3802</v>
      </c>
      <c r="G330" s="6" t="s">
        <v>8924</v>
      </c>
      <c r="H330" s="14" t="n">
        <v>3803</v>
      </c>
      <c r="I330" s="6" t="s">
        <v>10473</v>
      </c>
      <c r="J330" s="14" t="s">
        <v>11180</v>
      </c>
      <c r="K330" s="14" t="s">
        <v>10087</v>
      </c>
      <c r="L330" s="14"/>
      <c r="M330" s="14"/>
      <c r="N330" s="14"/>
      <c r="O330" s="14"/>
      <c r="P330" s="14"/>
    </row>
    <row r="331" customFormat="false" ht="15" hidden="false" customHeight="false" outlineLevel="0" collapsed="false">
      <c r="A331" s="17" t="n">
        <v>18262</v>
      </c>
      <c r="B331" s="18" t="s">
        <v>11181</v>
      </c>
      <c r="C331" s="18"/>
      <c r="D331" s="17" t="n">
        <v>3801</v>
      </c>
      <c r="E331" s="18" t="s">
        <v>10472</v>
      </c>
      <c r="F331" s="17" t="n">
        <v>3802</v>
      </c>
      <c r="G331" s="18" t="s">
        <v>8924</v>
      </c>
      <c r="H331" s="17" t="n">
        <v>3803</v>
      </c>
      <c r="I331" s="18" t="s">
        <v>10473</v>
      </c>
      <c r="J331" s="17" t="s">
        <v>11182</v>
      </c>
      <c r="K331" s="17" t="s">
        <v>11183</v>
      </c>
      <c r="L331" s="17"/>
      <c r="M331" s="17"/>
      <c r="N331" s="17"/>
      <c r="O331" s="17"/>
      <c r="P331" s="17"/>
    </row>
    <row r="332" customFormat="false" ht="15" hidden="false" customHeight="false" outlineLevel="0" collapsed="false">
      <c r="A332" s="14" t="n">
        <v>18263</v>
      </c>
      <c r="B332" s="6" t="s">
        <v>11184</v>
      </c>
      <c r="C332" s="6"/>
      <c r="D332" s="14" t="n">
        <v>3801</v>
      </c>
      <c r="E332" s="6" t="s">
        <v>10472</v>
      </c>
      <c r="F332" s="14" t="n">
        <v>3802</v>
      </c>
      <c r="G332" s="6" t="s">
        <v>8924</v>
      </c>
      <c r="H332" s="14" t="n">
        <v>3803</v>
      </c>
      <c r="I332" s="6" t="s">
        <v>10473</v>
      </c>
      <c r="J332" s="14" t="s">
        <v>7430</v>
      </c>
      <c r="K332" s="14" t="s">
        <v>7431</v>
      </c>
      <c r="L332" s="14"/>
      <c r="M332" s="14"/>
      <c r="N332" s="14"/>
      <c r="O332" s="14"/>
      <c r="P332" s="14"/>
    </row>
    <row r="333" customFormat="false" ht="15" hidden="false" customHeight="false" outlineLevel="0" collapsed="false">
      <c r="A333" s="17" t="n">
        <v>18264</v>
      </c>
      <c r="B333" s="18" t="s">
        <v>11185</v>
      </c>
      <c r="C333" s="18"/>
      <c r="D333" s="17" t="n">
        <v>3801</v>
      </c>
      <c r="E333" s="18" t="s">
        <v>10472</v>
      </c>
      <c r="F333" s="17" t="n">
        <v>3802</v>
      </c>
      <c r="G333" s="18" t="s">
        <v>8924</v>
      </c>
      <c r="H333" s="17" t="n">
        <v>3803</v>
      </c>
      <c r="I333" s="18" t="s">
        <v>10473</v>
      </c>
      <c r="J333" s="17" t="s">
        <v>11186</v>
      </c>
      <c r="K333" s="17"/>
      <c r="L333" s="17"/>
      <c r="M333" s="17"/>
      <c r="N333" s="17"/>
      <c r="O333" s="17"/>
      <c r="P333" s="17"/>
    </row>
    <row r="334" customFormat="false" ht="15" hidden="false" customHeight="false" outlineLevel="0" collapsed="false">
      <c r="A334" s="14" t="n">
        <v>18269</v>
      </c>
      <c r="B334" s="6" t="s">
        <v>8539</v>
      </c>
      <c r="C334" s="6"/>
      <c r="D334" s="14" t="n">
        <v>3801</v>
      </c>
      <c r="E334" s="6" t="s">
        <v>10472</v>
      </c>
      <c r="F334" s="14" t="n">
        <v>3802</v>
      </c>
      <c r="G334" s="6" t="s">
        <v>8924</v>
      </c>
      <c r="H334" s="14" t="n">
        <v>3803</v>
      </c>
      <c r="I334" s="6" t="s">
        <v>10473</v>
      </c>
      <c r="J334" s="14" t="s">
        <v>8542</v>
      </c>
      <c r="K334" s="14" t="s">
        <v>8543</v>
      </c>
      <c r="L334" s="14"/>
      <c r="M334" s="14"/>
      <c r="N334" s="14"/>
      <c r="O334" s="14"/>
      <c r="P334" s="14"/>
    </row>
    <row r="335" customFormat="false" ht="15" hidden="false" customHeight="false" outlineLevel="0" collapsed="false">
      <c r="A335" s="17" t="n">
        <v>18270</v>
      </c>
      <c r="B335" s="18" t="s">
        <v>11187</v>
      </c>
      <c r="C335" s="18"/>
      <c r="D335" s="17" t="n">
        <v>3801</v>
      </c>
      <c r="E335" s="18" t="s">
        <v>10472</v>
      </c>
      <c r="F335" s="17" t="n">
        <v>3802</v>
      </c>
      <c r="G335" s="18" t="s">
        <v>8924</v>
      </c>
      <c r="H335" s="17" t="n">
        <v>3803</v>
      </c>
      <c r="I335" s="18" t="s">
        <v>10473</v>
      </c>
      <c r="J335" s="17" t="s">
        <v>11188</v>
      </c>
      <c r="K335" s="17"/>
      <c r="L335" s="17"/>
      <c r="M335" s="17"/>
      <c r="N335" s="17"/>
      <c r="O335" s="17"/>
      <c r="P335" s="17"/>
    </row>
    <row r="336" customFormat="false" ht="15" hidden="false" customHeight="false" outlineLevel="0" collapsed="false">
      <c r="A336" s="14" t="n">
        <v>18272</v>
      </c>
      <c r="B336" s="6" t="s">
        <v>11189</v>
      </c>
      <c r="C336" s="6"/>
      <c r="D336" s="14" t="n">
        <v>3801</v>
      </c>
      <c r="E336" s="6" t="s">
        <v>10472</v>
      </c>
      <c r="F336" s="14" t="n">
        <v>3802</v>
      </c>
      <c r="G336" s="6" t="s">
        <v>8924</v>
      </c>
      <c r="H336" s="14" t="n">
        <v>3803</v>
      </c>
      <c r="I336" s="6" t="s">
        <v>10473</v>
      </c>
      <c r="J336" s="14" t="s">
        <v>11190</v>
      </c>
      <c r="K336" s="14"/>
      <c r="L336" s="14"/>
      <c r="M336" s="14"/>
      <c r="N336" s="14"/>
      <c r="O336" s="14"/>
      <c r="P336" s="14"/>
    </row>
    <row r="337" customFormat="false" ht="15" hidden="false" customHeight="false" outlineLevel="0" collapsed="false">
      <c r="A337" s="17" t="n">
        <v>18273</v>
      </c>
      <c r="B337" s="18" t="s">
        <v>11191</v>
      </c>
      <c r="C337" s="18"/>
      <c r="D337" s="17" t="n">
        <v>3801</v>
      </c>
      <c r="E337" s="18" t="s">
        <v>10472</v>
      </c>
      <c r="F337" s="17" t="n">
        <v>3802</v>
      </c>
      <c r="G337" s="18" t="s">
        <v>8924</v>
      </c>
      <c r="H337" s="17" t="n">
        <v>3803</v>
      </c>
      <c r="I337" s="18" t="s">
        <v>10473</v>
      </c>
      <c r="J337" s="17" t="s">
        <v>11192</v>
      </c>
      <c r="K337" s="17"/>
      <c r="L337" s="17"/>
      <c r="M337" s="17"/>
      <c r="N337" s="17"/>
      <c r="O337" s="17"/>
      <c r="P337" s="17"/>
    </row>
    <row r="338" customFormat="false" ht="15" hidden="false" customHeight="false" outlineLevel="0" collapsed="false">
      <c r="A338" s="14" t="n">
        <v>18274</v>
      </c>
      <c r="B338" s="6" t="s">
        <v>9496</v>
      </c>
      <c r="C338" s="6"/>
      <c r="D338" s="14" t="n">
        <v>3801</v>
      </c>
      <c r="E338" s="6" t="s">
        <v>10472</v>
      </c>
      <c r="F338" s="14" t="n">
        <v>3802</v>
      </c>
      <c r="G338" s="6" t="s">
        <v>8924</v>
      </c>
      <c r="H338" s="14" t="n">
        <v>3803</v>
      </c>
      <c r="I338" s="6" t="s">
        <v>10473</v>
      </c>
      <c r="J338" s="14" t="s">
        <v>9498</v>
      </c>
      <c r="K338" s="14" t="s">
        <v>9499</v>
      </c>
      <c r="L338" s="14"/>
      <c r="M338" s="14"/>
      <c r="N338" s="14"/>
      <c r="O338" s="14"/>
      <c r="P338" s="14"/>
    </row>
    <row r="339" customFormat="false" ht="23.85" hidden="false" customHeight="false" outlineLevel="0" collapsed="false">
      <c r="A339" s="17" t="n">
        <v>18275</v>
      </c>
      <c r="B339" s="18" t="s">
        <v>11193</v>
      </c>
      <c r="C339" s="18"/>
      <c r="D339" s="17" t="n">
        <v>3801</v>
      </c>
      <c r="E339" s="18" t="s">
        <v>10472</v>
      </c>
      <c r="F339" s="17"/>
      <c r="G339" s="18"/>
      <c r="H339" s="17"/>
      <c r="I339" s="18"/>
      <c r="J339" s="17" t="s">
        <v>9585</v>
      </c>
      <c r="K339" s="17" t="s">
        <v>9586</v>
      </c>
      <c r="L339" s="17"/>
      <c r="M339" s="17"/>
      <c r="N339" s="17"/>
      <c r="O339" s="17"/>
      <c r="P339" s="17"/>
    </row>
    <row r="340" customFormat="false" ht="15" hidden="false" customHeight="false" outlineLevel="0" collapsed="false">
      <c r="A340" s="14" t="n">
        <v>18276</v>
      </c>
      <c r="B340" s="6" t="s">
        <v>11194</v>
      </c>
      <c r="C340" s="6"/>
      <c r="D340" s="14" t="n">
        <v>3801</v>
      </c>
      <c r="E340" s="6" t="s">
        <v>10472</v>
      </c>
      <c r="F340" s="14" t="n">
        <v>3802</v>
      </c>
      <c r="G340" s="6" t="s">
        <v>8924</v>
      </c>
      <c r="H340" s="14" t="n">
        <v>3803</v>
      </c>
      <c r="I340" s="6" t="s">
        <v>10473</v>
      </c>
      <c r="J340" s="14" t="s">
        <v>11195</v>
      </c>
      <c r="K340" s="14" t="s">
        <v>11196</v>
      </c>
      <c r="L340" s="14"/>
      <c r="M340" s="14"/>
      <c r="N340" s="14"/>
      <c r="O340" s="14"/>
      <c r="P340" s="14"/>
    </row>
    <row r="341" customFormat="false" ht="15" hidden="false" customHeight="false" outlineLevel="0" collapsed="false">
      <c r="A341" s="17" t="n">
        <v>18277</v>
      </c>
      <c r="B341" s="18" t="s">
        <v>11197</v>
      </c>
      <c r="C341" s="18"/>
      <c r="D341" s="17" t="n">
        <v>3801</v>
      </c>
      <c r="E341" s="18" t="s">
        <v>10472</v>
      </c>
      <c r="F341" s="17" t="n">
        <v>3802</v>
      </c>
      <c r="G341" s="18" t="s">
        <v>8924</v>
      </c>
      <c r="H341" s="17" t="n">
        <v>3803</v>
      </c>
      <c r="I341" s="18" t="s">
        <v>10473</v>
      </c>
      <c r="J341" s="17" t="s">
        <v>7263</v>
      </c>
      <c r="K341" s="17" t="s">
        <v>7264</v>
      </c>
      <c r="L341" s="17"/>
      <c r="M341" s="17"/>
      <c r="N341" s="17"/>
      <c r="O341" s="17"/>
      <c r="P341" s="17"/>
    </row>
    <row r="342" customFormat="false" ht="15" hidden="false" customHeight="false" outlineLevel="0" collapsed="false">
      <c r="A342" s="14" t="n">
        <v>18278</v>
      </c>
      <c r="B342" s="6" t="s">
        <v>11198</v>
      </c>
      <c r="C342" s="6"/>
      <c r="D342" s="14" t="n">
        <v>3801</v>
      </c>
      <c r="E342" s="6" t="s">
        <v>10472</v>
      </c>
      <c r="F342" s="14" t="n">
        <v>3802</v>
      </c>
      <c r="G342" s="6" t="s">
        <v>8924</v>
      </c>
      <c r="H342" s="14" t="n">
        <v>3803</v>
      </c>
      <c r="I342" s="6" t="s">
        <v>10473</v>
      </c>
      <c r="J342" s="14" t="s">
        <v>11199</v>
      </c>
      <c r="K342" s="14" t="s">
        <v>11200</v>
      </c>
      <c r="L342" s="14"/>
      <c r="M342" s="14"/>
      <c r="N342" s="14"/>
      <c r="O342" s="14"/>
      <c r="P342" s="14"/>
    </row>
    <row r="343" customFormat="false" ht="15" hidden="false" customHeight="false" outlineLevel="0" collapsed="false">
      <c r="A343" s="17" t="n">
        <v>18279</v>
      </c>
      <c r="B343" s="18" t="s">
        <v>11201</v>
      </c>
      <c r="C343" s="18"/>
      <c r="D343" s="17" t="n">
        <v>3801</v>
      </c>
      <c r="E343" s="18" t="s">
        <v>10472</v>
      </c>
      <c r="F343" s="17" t="n">
        <v>3802</v>
      </c>
      <c r="G343" s="18" t="s">
        <v>8924</v>
      </c>
      <c r="H343" s="17" t="n">
        <v>3803</v>
      </c>
      <c r="I343" s="18" t="s">
        <v>10473</v>
      </c>
      <c r="J343" s="17" t="s">
        <v>7314</v>
      </c>
      <c r="K343" s="17" t="s">
        <v>7315</v>
      </c>
      <c r="L343" s="17"/>
      <c r="M343" s="17"/>
      <c r="N343" s="17"/>
      <c r="O343" s="17"/>
      <c r="P343" s="17"/>
    </row>
    <row r="344" customFormat="false" ht="15" hidden="false" customHeight="false" outlineLevel="0" collapsed="false">
      <c r="A344" s="14" t="n">
        <v>18280</v>
      </c>
      <c r="B344" s="6" t="s">
        <v>11202</v>
      </c>
      <c r="C344" s="6"/>
      <c r="D344" s="14" t="n">
        <v>3502</v>
      </c>
      <c r="E344" s="6" t="s">
        <v>10465</v>
      </c>
      <c r="F344" s="14" t="n">
        <v>3801</v>
      </c>
      <c r="G344" s="6" t="s">
        <v>10472</v>
      </c>
      <c r="H344" s="14" t="n">
        <v>3899</v>
      </c>
      <c r="I344" s="6" t="s">
        <v>10644</v>
      </c>
      <c r="J344" s="14" t="s">
        <v>8571</v>
      </c>
      <c r="K344" s="14" t="s">
        <v>8572</v>
      </c>
      <c r="L344" s="14"/>
      <c r="M344" s="14"/>
      <c r="N344" s="14"/>
      <c r="O344" s="14"/>
      <c r="P344" s="14"/>
    </row>
    <row r="345" customFormat="false" ht="15" hidden="false" customHeight="false" outlineLevel="0" collapsed="false">
      <c r="A345" s="17" t="n">
        <v>18281</v>
      </c>
      <c r="B345" s="18" t="s">
        <v>11203</v>
      </c>
      <c r="C345" s="18"/>
      <c r="D345" s="17" t="n">
        <v>3801</v>
      </c>
      <c r="E345" s="18" t="s">
        <v>10472</v>
      </c>
      <c r="F345" s="17" t="n">
        <v>3802</v>
      </c>
      <c r="G345" s="18" t="s">
        <v>8924</v>
      </c>
      <c r="H345" s="17" t="n">
        <v>3803</v>
      </c>
      <c r="I345" s="18" t="s">
        <v>10473</v>
      </c>
      <c r="J345" s="17" t="s">
        <v>11204</v>
      </c>
      <c r="K345" s="17" t="s">
        <v>11205</v>
      </c>
      <c r="L345" s="17"/>
      <c r="M345" s="17"/>
      <c r="N345" s="17"/>
      <c r="O345" s="17"/>
      <c r="P345" s="17"/>
    </row>
    <row r="346" customFormat="false" ht="15" hidden="false" customHeight="false" outlineLevel="0" collapsed="false">
      <c r="A346" s="14" t="n">
        <v>18282</v>
      </c>
      <c r="B346" s="6" t="s">
        <v>10155</v>
      </c>
      <c r="C346" s="6"/>
      <c r="D346" s="14" t="n">
        <v>3801</v>
      </c>
      <c r="E346" s="6" t="s">
        <v>10472</v>
      </c>
      <c r="F346" s="14" t="n">
        <v>3802</v>
      </c>
      <c r="G346" s="6" t="s">
        <v>8924</v>
      </c>
      <c r="H346" s="14" t="n">
        <v>3803</v>
      </c>
      <c r="I346" s="6" t="s">
        <v>10473</v>
      </c>
      <c r="J346" s="14" t="s">
        <v>10158</v>
      </c>
      <c r="K346" s="14" t="s">
        <v>10159</v>
      </c>
      <c r="L346" s="14"/>
      <c r="M346" s="14"/>
      <c r="N346" s="14"/>
      <c r="O346" s="14"/>
      <c r="P346" s="14"/>
    </row>
    <row r="347" customFormat="false" ht="15" hidden="false" customHeight="false" outlineLevel="0" collapsed="false">
      <c r="A347" s="17" t="n">
        <v>18285</v>
      </c>
      <c r="B347" s="18" t="s">
        <v>11206</v>
      </c>
      <c r="C347" s="18"/>
      <c r="D347" s="17" t="n">
        <v>3801</v>
      </c>
      <c r="E347" s="18" t="s">
        <v>10472</v>
      </c>
      <c r="F347" s="17" t="n">
        <v>3802</v>
      </c>
      <c r="G347" s="18" t="s">
        <v>8924</v>
      </c>
      <c r="H347" s="17" t="n">
        <v>3803</v>
      </c>
      <c r="I347" s="18" t="s">
        <v>10473</v>
      </c>
      <c r="J347" s="17" t="s">
        <v>11207</v>
      </c>
      <c r="K347" s="17" t="s">
        <v>11208</v>
      </c>
      <c r="L347" s="17"/>
      <c r="M347" s="17"/>
      <c r="N347" s="17"/>
      <c r="O347" s="17"/>
      <c r="P347" s="17"/>
    </row>
    <row r="348" customFormat="false" ht="15" hidden="false" customHeight="false" outlineLevel="0" collapsed="false">
      <c r="A348" s="14" t="n">
        <v>18287</v>
      </c>
      <c r="B348" s="6" t="s">
        <v>11209</v>
      </c>
      <c r="C348" s="6"/>
      <c r="D348" s="14" t="n">
        <v>3801</v>
      </c>
      <c r="E348" s="6" t="s">
        <v>10472</v>
      </c>
      <c r="F348" s="14" t="n">
        <v>3802</v>
      </c>
      <c r="G348" s="6" t="s">
        <v>8924</v>
      </c>
      <c r="H348" s="14" t="n">
        <v>3803</v>
      </c>
      <c r="I348" s="6" t="s">
        <v>10473</v>
      </c>
      <c r="J348" s="14" t="s">
        <v>3138</v>
      </c>
      <c r="K348" s="14" t="s">
        <v>3139</v>
      </c>
      <c r="L348" s="14"/>
      <c r="M348" s="14"/>
      <c r="N348" s="14"/>
      <c r="O348" s="14"/>
      <c r="P348" s="14"/>
    </row>
    <row r="349" customFormat="false" ht="15" hidden="false" customHeight="false" outlineLevel="0" collapsed="false">
      <c r="A349" s="17" t="n">
        <v>18288</v>
      </c>
      <c r="B349" s="18" t="s">
        <v>11210</v>
      </c>
      <c r="C349" s="18"/>
      <c r="D349" s="17" t="n">
        <v>3502</v>
      </c>
      <c r="E349" s="18" t="s">
        <v>10465</v>
      </c>
      <c r="F349" s="17" t="n">
        <v>3801</v>
      </c>
      <c r="G349" s="18" t="s">
        <v>10472</v>
      </c>
      <c r="H349" s="17" t="n">
        <v>3803</v>
      </c>
      <c r="I349" s="18" t="s">
        <v>10473</v>
      </c>
      <c r="J349" s="17" t="s">
        <v>8118</v>
      </c>
      <c r="K349" s="17" t="s">
        <v>8119</v>
      </c>
      <c r="L349" s="17"/>
      <c r="M349" s="17"/>
      <c r="N349" s="17"/>
      <c r="O349" s="17"/>
      <c r="P349" s="17"/>
    </row>
    <row r="350" customFormat="false" ht="15" hidden="false" customHeight="false" outlineLevel="0" collapsed="false">
      <c r="A350" s="14" t="n">
        <v>18289</v>
      </c>
      <c r="B350" s="6" t="s">
        <v>11211</v>
      </c>
      <c r="C350" s="6"/>
      <c r="D350" s="14" t="n">
        <v>3801</v>
      </c>
      <c r="E350" s="6" t="s">
        <v>10472</v>
      </c>
      <c r="F350" s="14" t="n">
        <v>3803</v>
      </c>
      <c r="G350" s="6" t="s">
        <v>10473</v>
      </c>
      <c r="H350" s="14"/>
      <c r="I350" s="6"/>
      <c r="J350" s="14" t="s">
        <v>7488</v>
      </c>
      <c r="K350" s="14" t="s">
        <v>7489</v>
      </c>
      <c r="L350" s="14"/>
      <c r="M350" s="14"/>
      <c r="N350" s="14"/>
      <c r="O350" s="14"/>
      <c r="P350" s="14"/>
    </row>
    <row r="351" customFormat="false" ht="15" hidden="false" customHeight="false" outlineLevel="0" collapsed="false">
      <c r="A351" s="17" t="n">
        <v>18290</v>
      </c>
      <c r="B351" s="18" t="s">
        <v>11212</v>
      </c>
      <c r="C351" s="18"/>
      <c r="D351" s="17" t="n">
        <v>3502</v>
      </c>
      <c r="E351" s="18" t="s">
        <v>10465</v>
      </c>
      <c r="F351" s="17" t="n">
        <v>3801</v>
      </c>
      <c r="G351" s="18" t="s">
        <v>10472</v>
      </c>
      <c r="H351" s="17" t="n">
        <v>3803</v>
      </c>
      <c r="I351" s="18" t="s">
        <v>10473</v>
      </c>
      <c r="J351" s="17" t="s">
        <v>8187</v>
      </c>
      <c r="K351" s="17" t="s">
        <v>8188</v>
      </c>
      <c r="L351" s="17"/>
      <c r="M351" s="17"/>
      <c r="N351" s="17"/>
      <c r="O351" s="17"/>
      <c r="P351" s="17"/>
    </row>
    <row r="352" customFormat="false" ht="15" hidden="false" customHeight="false" outlineLevel="0" collapsed="false">
      <c r="A352" s="14" t="n">
        <v>18291</v>
      </c>
      <c r="B352" s="6" t="s">
        <v>11213</v>
      </c>
      <c r="C352" s="6"/>
      <c r="D352" s="14" t="n">
        <v>3801</v>
      </c>
      <c r="E352" s="6" t="s">
        <v>10472</v>
      </c>
      <c r="F352" s="14" t="n">
        <v>3802</v>
      </c>
      <c r="G352" s="6" t="s">
        <v>8924</v>
      </c>
      <c r="H352" s="14" t="n">
        <v>3803</v>
      </c>
      <c r="I352" s="6" t="s">
        <v>10473</v>
      </c>
      <c r="J352" s="14" t="s">
        <v>8505</v>
      </c>
      <c r="K352" s="14" t="s">
        <v>8506</v>
      </c>
      <c r="L352" s="14"/>
      <c r="M352" s="14"/>
      <c r="N352" s="14"/>
      <c r="O352" s="14"/>
      <c r="P352" s="14"/>
    </row>
    <row r="353" customFormat="false" ht="15" hidden="false" customHeight="false" outlineLevel="0" collapsed="false">
      <c r="A353" s="17" t="n">
        <v>18296</v>
      </c>
      <c r="B353" s="18" t="s">
        <v>9932</v>
      </c>
      <c r="C353" s="18"/>
      <c r="D353" s="17" t="n">
        <v>3801</v>
      </c>
      <c r="E353" s="18" t="s">
        <v>10472</v>
      </c>
      <c r="F353" s="17" t="n">
        <v>3803</v>
      </c>
      <c r="G353" s="18" t="s">
        <v>10473</v>
      </c>
      <c r="H353" s="17"/>
      <c r="I353" s="18"/>
      <c r="J353" s="17" t="s">
        <v>9934</v>
      </c>
      <c r="K353" s="17" t="s">
        <v>9935</v>
      </c>
      <c r="L353" s="17"/>
      <c r="M353" s="17"/>
      <c r="N353" s="17"/>
      <c r="O353" s="17"/>
      <c r="P353" s="17"/>
    </row>
    <row r="354" customFormat="false" ht="15" hidden="false" customHeight="false" outlineLevel="0" collapsed="false">
      <c r="A354" s="14" t="n">
        <v>18297</v>
      </c>
      <c r="B354" s="6" t="s">
        <v>8903</v>
      </c>
      <c r="C354" s="6"/>
      <c r="D354" s="14" t="n">
        <v>3801</v>
      </c>
      <c r="E354" s="6" t="s">
        <v>10472</v>
      </c>
      <c r="F354" s="14" t="n">
        <v>3803</v>
      </c>
      <c r="G354" s="6" t="s">
        <v>10473</v>
      </c>
      <c r="H354" s="14"/>
      <c r="I354" s="6"/>
      <c r="J354" s="14" t="s">
        <v>8905</v>
      </c>
      <c r="K354" s="14" t="s">
        <v>8906</v>
      </c>
      <c r="L354" s="14"/>
      <c r="M354" s="14"/>
      <c r="N354" s="14"/>
      <c r="O354" s="14"/>
      <c r="P354" s="14"/>
    </row>
    <row r="355" customFormat="false" ht="15" hidden="false" customHeight="false" outlineLevel="0" collapsed="false">
      <c r="A355" s="17" t="n">
        <v>18299</v>
      </c>
      <c r="B355" s="18" t="s">
        <v>11214</v>
      </c>
      <c r="C355" s="18"/>
      <c r="D355" s="17" t="n">
        <v>3502</v>
      </c>
      <c r="E355" s="18" t="s">
        <v>10465</v>
      </c>
      <c r="F355" s="17" t="n">
        <v>3801</v>
      </c>
      <c r="G355" s="18" t="s">
        <v>10472</v>
      </c>
      <c r="H355" s="17" t="n">
        <v>3803</v>
      </c>
      <c r="I355" s="18" t="s">
        <v>10473</v>
      </c>
      <c r="J355" s="17" t="s">
        <v>9470</v>
      </c>
      <c r="K355" s="17" t="s">
        <v>9469</v>
      </c>
      <c r="L355" s="17"/>
      <c r="M355" s="17"/>
      <c r="N355" s="17"/>
      <c r="O355" s="17"/>
      <c r="P355" s="17"/>
    </row>
    <row r="356" customFormat="false" ht="23.85" hidden="false" customHeight="false" outlineLevel="0" collapsed="false">
      <c r="A356" s="14" t="n">
        <v>18302</v>
      </c>
      <c r="B356" s="6" t="s">
        <v>11215</v>
      </c>
      <c r="C356" s="6"/>
      <c r="D356" s="14" t="n">
        <v>3803</v>
      </c>
      <c r="E356" s="6" t="s">
        <v>10473</v>
      </c>
      <c r="F356" s="14"/>
      <c r="G356" s="6"/>
      <c r="H356" s="14"/>
      <c r="I356" s="6"/>
      <c r="J356" s="14" t="s">
        <v>9928</v>
      </c>
      <c r="K356" s="14" t="s">
        <v>9927</v>
      </c>
      <c r="L356" s="14"/>
      <c r="M356" s="14"/>
      <c r="N356" s="14"/>
      <c r="O356" s="14"/>
      <c r="P356" s="14"/>
    </row>
    <row r="357" customFormat="false" ht="15" hidden="false" customHeight="false" outlineLevel="0" collapsed="false">
      <c r="A357" s="17" t="n">
        <v>18303</v>
      </c>
      <c r="B357" s="18" t="s">
        <v>11216</v>
      </c>
      <c r="C357" s="18"/>
      <c r="D357" s="17" t="n">
        <v>3801</v>
      </c>
      <c r="E357" s="18" t="s">
        <v>10472</v>
      </c>
      <c r="F357" s="17" t="n">
        <v>3802</v>
      </c>
      <c r="G357" s="18" t="s">
        <v>8924</v>
      </c>
      <c r="H357" s="17" t="n">
        <v>3803</v>
      </c>
      <c r="I357" s="18" t="s">
        <v>10473</v>
      </c>
      <c r="J357" s="17" t="s">
        <v>11217</v>
      </c>
      <c r="K357" s="17" t="s">
        <v>11218</v>
      </c>
      <c r="L357" s="17"/>
      <c r="M357" s="17"/>
      <c r="N357" s="17"/>
      <c r="O357" s="17"/>
      <c r="P357" s="17"/>
    </row>
    <row r="358" customFormat="false" ht="15" hidden="false" customHeight="false" outlineLevel="0" collapsed="false">
      <c r="A358" s="14" t="n">
        <v>18304</v>
      </c>
      <c r="B358" s="6" t="s">
        <v>11219</v>
      </c>
      <c r="C358" s="6"/>
      <c r="D358" s="14" t="n">
        <v>3502</v>
      </c>
      <c r="E358" s="6" t="s">
        <v>10465</v>
      </c>
      <c r="F358" s="14"/>
      <c r="G358" s="6"/>
      <c r="H358" s="14"/>
      <c r="I358" s="6"/>
      <c r="J358" s="14" t="s">
        <v>11220</v>
      </c>
      <c r="K358" s="14" t="s">
        <v>11221</v>
      </c>
      <c r="L358" s="14"/>
      <c r="M358" s="14"/>
      <c r="N358" s="14"/>
      <c r="O358" s="14"/>
      <c r="P358" s="14"/>
    </row>
    <row r="359" customFormat="false" ht="15" hidden="false" customHeight="false" outlineLevel="0" collapsed="false">
      <c r="A359" s="17" t="n">
        <v>18305</v>
      </c>
      <c r="B359" s="18" t="s">
        <v>11222</v>
      </c>
      <c r="C359" s="18"/>
      <c r="D359" s="17" t="n">
        <v>3803</v>
      </c>
      <c r="E359" s="18" t="s">
        <v>10473</v>
      </c>
      <c r="F359" s="17"/>
      <c r="G359" s="18"/>
      <c r="H359" s="17"/>
      <c r="I359" s="18"/>
      <c r="J359" s="17" t="s">
        <v>11223</v>
      </c>
      <c r="K359" s="17" t="s">
        <v>11224</v>
      </c>
      <c r="L359" s="17"/>
      <c r="M359" s="17"/>
      <c r="N359" s="17"/>
      <c r="O359" s="17"/>
      <c r="P359" s="17"/>
    </row>
    <row r="360" customFormat="false" ht="15" hidden="false" customHeight="false" outlineLevel="0" collapsed="false">
      <c r="A360" s="14" t="n">
        <v>18306</v>
      </c>
      <c r="B360" s="6" t="s">
        <v>4010</v>
      </c>
      <c r="C360" s="6"/>
      <c r="D360" s="14" t="n">
        <v>3502</v>
      </c>
      <c r="E360" s="6" t="s">
        <v>10465</v>
      </c>
      <c r="F360" s="14" t="n">
        <v>3801</v>
      </c>
      <c r="G360" s="6" t="s">
        <v>10472</v>
      </c>
      <c r="H360" s="14"/>
      <c r="I360" s="6"/>
      <c r="J360" s="14" t="s">
        <v>4012</v>
      </c>
      <c r="K360" s="14" t="s">
        <v>4013</v>
      </c>
      <c r="L360" s="14"/>
      <c r="M360" s="14"/>
      <c r="N360" s="14"/>
      <c r="O360" s="14"/>
      <c r="P360" s="14"/>
    </row>
    <row r="361" customFormat="false" ht="15" hidden="false" customHeight="false" outlineLevel="0" collapsed="false">
      <c r="A361" s="17" t="n">
        <v>18308</v>
      </c>
      <c r="B361" s="18" t="s">
        <v>11225</v>
      </c>
      <c r="C361" s="18"/>
      <c r="D361" s="17" t="n">
        <v>3801</v>
      </c>
      <c r="E361" s="18" t="s">
        <v>10472</v>
      </c>
      <c r="F361" s="17" t="n">
        <v>3803</v>
      </c>
      <c r="G361" s="18" t="s">
        <v>10473</v>
      </c>
      <c r="H361" s="17"/>
      <c r="I361" s="18"/>
      <c r="J361" s="17" t="s">
        <v>9002</v>
      </c>
      <c r="K361" s="17" t="s">
        <v>9003</v>
      </c>
      <c r="L361" s="17"/>
      <c r="M361" s="17"/>
      <c r="N361" s="17"/>
      <c r="O361" s="17"/>
      <c r="P361" s="17"/>
    </row>
    <row r="362" customFormat="false" ht="15" hidden="false" customHeight="false" outlineLevel="0" collapsed="false">
      <c r="A362" s="14" t="n">
        <v>18312</v>
      </c>
      <c r="B362" s="6" t="s">
        <v>11226</v>
      </c>
      <c r="C362" s="6"/>
      <c r="D362" s="14" t="n">
        <v>3509</v>
      </c>
      <c r="E362" s="6" t="s">
        <v>10456</v>
      </c>
      <c r="F362" s="14"/>
      <c r="G362" s="6"/>
      <c r="H362" s="14"/>
      <c r="I362" s="6"/>
      <c r="J362" s="14" t="s">
        <v>11227</v>
      </c>
      <c r="K362" s="14" t="s">
        <v>11228</v>
      </c>
      <c r="L362" s="14"/>
      <c r="M362" s="14"/>
      <c r="N362" s="14"/>
      <c r="O362" s="14"/>
      <c r="P362" s="14"/>
    </row>
    <row r="363" customFormat="false" ht="15" hidden="false" customHeight="false" outlineLevel="0" collapsed="false">
      <c r="A363" s="17" t="n">
        <v>18313</v>
      </c>
      <c r="B363" s="18" t="s">
        <v>11229</v>
      </c>
      <c r="C363" s="18"/>
      <c r="D363" s="17" t="n">
        <v>3506</v>
      </c>
      <c r="E363" s="18" t="s">
        <v>10653</v>
      </c>
      <c r="F363" s="17" t="n">
        <v>3509</v>
      </c>
      <c r="G363" s="18" t="s">
        <v>10456</v>
      </c>
      <c r="H363" s="17" t="n">
        <v>3801</v>
      </c>
      <c r="I363" s="18" t="s">
        <v>10472</v>
      </c>
      <c r="J363" s="17" t="s">
        <v>11230</v>
      </c>
      <c r="K363" s="17" t="s">
        <v>11231</v>
      </c>
      <c r="L363" s="17"/>
      <c r="M363" s="17"/>
      <c r="N363" s="17"/>
      <c r="O363" s="17"/>
      <c r="P363" s="17"/>
    </row>
    <row r="364" customFormat="false" ht="15" hidden="false" customHeight="false" outlineLevel="0" collapsed="false">
      <c r="A364" s="14" t="n">
        <v>18314</v>
      </c>
      <c r="B364" s="6" t="s">
        <v>11232</v>
      </c>
      <c r="C364" s="6"/>
      <c r="D364" s="14" t="n">
        <v>3801</v>
      </c>
      <c r="E364" s="6" t="s">
        <v>10472</v>
      </c>
      <c r="F364" s="14"/>
      <c r="G364" s="6"/>
      <c r="H364" s="14"/>
      <c r="I364" s="6"/>
      <c r="J364" s="14" t="s">
        <v>7645</v>
      </c>
      <c r="K364" s="14" t="s">
        <v>7646</v>
      </c>
      <c r="L364" s="14"/>
      <c r="M364" s="14"/>
      <c r="N364" s="14"/>
      <c r="O364" s="14"/>
      <c r="P364" s="14"/>
    </row>
    <row r="365" customFormat="false" ht="15" hidden="false" customHeight="false" outlineLevel="0" collapsed="false">
      <c r="A365" s="17" t="n">
        <v>18315</v>
      </c>
      <c r="B365" s="18" t="s">
        <v>11233</v>
      </c>
      <c r="C365" s="18"/>
      <c r="D365" s="17" t="n">
        <v>3801</v>
      </c>
      <c r="E365" s="18" t="s">
        <v>10472</v>
      </c>
      <c r="F365" s="17"/>
      <c r="G365" s="18"/>
      <c r="H365" s="17"/>
      <c r="I365" s="18"/>
      <c r="J365" s="17" t="s">
        <v>7457</v>
      </c>
      <c r="K365" s="17" t="s">
        <v>7458</v>
      </c>
      <c r="L365" s="17"/>
      <c r="M365" s="17"/>
      <c r="N365" s="17"/>
      <c r="O365" s="17"/>
      <c r="P365" s="17"/>
    </row>
    <row r="366" customFormat="false" ht="15" hidden="false" customHeight="false" outlineLevel="0" collapsed="false">
      <c r="A366" s="14" t="n">
        <v>18316</v>
      </c>
      <c r="B366" s="6" t="s">
        <v>9391</v>
      </c>
      <c r="C366" s="6"/>
      <c r="D366" s="14" t="n">
        <v>38</v>
      </c>
      <c r="E366" s="6" t="s">
        <v>7232</v>
      </c>
      <c r="F366" s="14" t="n">
        <v>48</v>
      </c>
      <c r="G366" s="6" t="s">
        <v>10712</v>
      </c>
      <c r="H366" s="14"/>
      <c r="I366" s="6"/>
      <c r="J366" s="14" t="s">
        <v>9393</v>
      </c>
      <c r="K366" s="14" t="s">
        <v>9394</v>
      </c>
      <c r="L366" s="14"/>
      <c r="M366" s="14"/>
      <c r="N366" s="14"/>
      <c r="O366" s="14"/>
      <c r="P366" s="14"/>
    </row>
    <row r="367" customFormat="false" ht="15" hidden="false" customHeight="false" outlineLevel="0" collapsed="false">
      <c r="A367" s="17" t="n">
        <v>18317</v>
      </c>
      <c r="B367" s="18" t="s">
        <v>11234</v>
      </c>
      <c r="C367" s="18"/>
      <c r="D367" s="17" t="n">
        <v>3502</v>
      </c>
      <c r="E367" s="18" t="s">
        <v>10465</v>
      </c>
      <c r="F367" s="17" t="n">
        <v>3801</v>
      </c>
      <c r="G367" s="18" t="s">
        <v>10472</v>
      </c>
      <c r="H367" s="17"/>
      <c r="I367" s="18"/>
      <c r="J367" s="17" t="s">
        <v>9459</v>
      </c>
      <c r="K367" s="17"/>
      <c r="L367" s="17"/>
      <c r="M367" s="17"/>
      <c r="N367" s="17"/>
      <c r="O367" s="17"/>
      <c r="P367" s="17"/>
    </row>
    <row r="368" customFormat="false" ht="15" hidden="false" customHeight="false" outlineLevel="0" collapsed="false">
      <c r="A368" s="14" t="n">
        <v>18321</v>
      </c>
      <c r="B368" s="6" t="s">
        <v>11235</v>
      </c>
      <c r="C368" s="6"/>
      <c r="D368" s="14" t="n">
        <v>3502</v>
      </c>
      <c r="E368" s="6" t="s">
        <v>10465</v>
      </c>
      <c r="F368" s="14" t="n">
        <v>3801</v>
      </c>
      <c r="G368" s="6" t="s">
        <v>10472</v>
      </c>
      <c r="H368" s="14" t="n">
        <v>3899</v>
      </c>
      <c r="I368" s="6" t="s">
        <v>10644</v>
      </c>
      <c r="J368" s="14" t="s">
        <v>7570</v>
      </c>
      <c r="K368" s="14" t="s">
        <v>7571</v>
      </c>
      <c r="L368" s="14"/>
      <c r="M368" s="14"/>
      <c r="N368" s="14"/>
      <c r="O368" s="14"/>
      <c r="P368" s="14"/>
    </row>
    <row r="369" customFormat="false" ht="23.85" hidden="false" customHeight="false" outlineLevel="0" collapsed="false">
      <c r="A369" s="17" t="n">
        <v>18324</v>
      </c>
      <c r="B369" s="18" t="s">
        <v>11236</v>
      </c>
      <c r="C369" s="18"/>
      <c r="D369" s="17" t="n">
        <v>35</v>
      </c>
      <c r="E369" s="18" t="s">
        <v>10450</v>
      </c>
      <c r="F369" s="17" t="n">
        <v>38</v>
      </c>
      <c r="G369" s="18" t="s">
        <v>7232</v>
      </c>
      <c r="H369" s="17"/>
      <c r="I369" s="18"/>
      <c r="J369" s="17" t="s">
        <v>11237</v>
      </c>
      <c r="K369" s="17" t="s">
        <v>11238</v>
      </c>
      <c r="L369" s="17"/>
      <c r="M369" s="17"/>
      <c r="N369" s="17"/>
      <c r="O369" s="17"/>
      <c r="P369" s="17"/>
    </row>
    <row r="370" customFormat="false" ht="15" hidden="false" customHeight="false" outlineLevel="0" collapsed="false">
      <c r="A370" s="14" t="n">
        <v>18326</v>
      </c>
      <c r="B370" s="6" t="s">
        <v>9211</v>
      </c>
      <c r="C370" s="6"/>
      <c r="D370" s="14" t="n">
        <v>3501</v>
      </c>
      <c r="E370" s="6" t="s">
        <v>10857</v>
      </c>
      <c r="F370" s="14" t="n">
        <v>3502</v>
      </c>
      <c r="G370" s="6" t="s">
        <v>10465</v>
      </c>
      <c r="H370" s="14"/>
      <c r="I370" s="6"/>
      <c r="J370" s="14" t="s">
        <v>9213</v>
      </c>
      <c r="K370" s="14" t="s">
        <v>9214</v>
      </c>
      <c r="L370" s="14"/>
      <c r="M370" s="14"/>
      <c r="N370" s="14"/>
      <c r="O370" s="14"/>
      <c r="P370" s="14"/>
    </row>
    <row r="371" customFormat="false" ht="15" hidden="false" customHeight="false" outlineLevel="0" collapsed="false">
      <c r="A371" s="17" t="n">
        <v>18327</v>
      </c>
      <c r="B371" s="18" t="s">
        <v>11239</v>
      </c>
      <c r="C371" s="18"/>
      <c r="D371" s="17" t="n">
        <v>3002</v>
      </c>
      <c r="E371" s="18" t="s">
        <v>11240</v>
      </c>
      <c r="F371" s="17" t="n">
        <v>3801</v>
      </c>
      <c r="G371" s="18" t="s">
        <v>10472</v>
      </c>
      <c r="H371" s="17"/>
      <c r="I371" s="18"/>
      <c r="J371" s="17" t="s">
        <v>11241</v>
      </c>
      <c r="K371" s="17"/>
      <c r="L371" s="17"/>
      <c r="M371" s="17"/>
      <c r="N371" s="17"/>
      <c r="O371" s="17"/>
      <c r="P371" s="17"/>
    </row>
    <row r="372" customFormat="false" ht="23.85" hidden="false" customHeight="false" outlineLevel="0" collapsed="false">
      <c r="A372" s="14" t="n">
        <v>18331</v>
      </c>
      <c r="B372" s="6" t="s">
        <v>11242</v>
      </c>
      <c r="C372" s="6"/>
      <c r="D372" s="14" t="n">
        <v>3801</v>
      </c>
      <c r="E372" s="6" t="s">
        <v>10472</v>
      </c>
      <c r="F372" s="14"/>
      <c r="G372" s="6"/>
      <c r="H372" s="14"/>
      <c r="I372" s="6"/>
      <c r="J372" s="14" t="s">
        <v>11243</v>
      </c>
      <c r="K372" s="14" t="s">
        <v>8351</v>
      </c>
      <c r="L372" s="14"/>
      <c r="M372" s="14"/>
      <c r="N372" s="14"/>
      <c r="O372" s="14"/>
      <c r="P372" s="14"/>
    </row>
    <row r="373" customFormat="false" ht="15" hidden="false" customHeight="false" outlineLevel="0" collapsed="false">
      <c r="A373" s="17" t="n">
        <v>18332</v>
      </c>
      <c r="B373" s="18" t="s">
        <v>11244</v>
      </c>
      <c r="C373" s="18"/>
      <c r="D373" s="17" t="n">
        <v>3801</v>
      </c>
      <c r="E373" s="18" t="s">
        <v>10472</v>
      </c>
      <c r="F373" s="17" t="n">
        <v>4407</v>
      </c>
      <c r="G373" s="18" t="s">
        <v>10611</v>
      </c>
      <c r="H373" s="17"/>
      <c r="I373" s="18"/>
      <c r="J373" s="17" t="s">
        <v>11245</v>
      </c>
      <c r="K373" s="17"/>
      <c r="L373" s="17"/>
      <c r="M373" s="17"/>
      <c r="N373" s="17"/>
      <c r="O373" s="17"/>
      <c r="P373" s="17"/>
    </row>
    <row r="374" customFormat="false" ht="15" hidden="false" customHeight="false" outlineLevel="0" collapsed="false">
      <c r="A374" s="14" t="n">
        <v>18335</v>
      </c>
      <c r="B374" s="6" t="s">
        <v>11246</v>
      </c>
      <c r="C374" s="6"/>
      <c r="D374" s="14" t="n">
        <v>3502</v>
      </c>
      <c r="E374" s="6" t="s">
        <v>10465</v>
      </c>
      <c r="F374" s="14" t="n">
        <v>3801</v>
      </c>
      <c r="G374" s="6" t="s">
        <v>10472</v>
      </c>
      <c r="H374" s="14"/>
      <c r="I374" s="6"/>
      <c r="J374" s="14" t="s">
        <v>11247</v>
      </c>
      <c r="K374" s="14" t="s">
        <v>11248</v>
      </c>
      <c r="L374" s="14"/>
      <c r="M374" s="14"/>
      <c r="N374" s="14"/>
      <c r="O374" s="14"/>
      <c r="P374" s="14"/>
    </row>
    <row r="375" customFormat="false" ht="15" hidden="false" customHeight="false" outlineLevel="0" collapsed="false">
      <c r="A375" s="17" t="n">
        <v>18336</v>
      </c>
      <c r="B375" s="18" t="s">
        <v>11249</v>
      </c>
      <c r="C375" s="18"/>
      <c r="D375" s="17" t="n">
        <v>3002</v>
      </c>
      <c r="E375" s="18" t="s">
        <v>11240</v>
      </c>
      <c r="F375" s="17" t="n">
        <v>3801</v>
      </c>
      <c r="G375" s="18" t="s">
        <v>10472</v>
      </c>
      <c r="H375" s="17"/>
      <c r="I375" s="18"/>
      <c r="J375" s="17" t="s">
        <v>8600</v>
      </c>
      <c r="K375" s="17" t="s">
        <v>8601</v>
      </c>
      <c r="L375" s="17"/>
      <c r="M375" s="17"/>
      <c r="N375" s="17"/>
      <c r="O375" s="17"/>
      <c r="P375" s="17"/>
    </row>
    <row r="376" customFormat="false" ht="15" hidden="false" customHeight="false" outlineLevel="0" collapsed="false">
      <c r="A376" s="14" t="n">
        <v>18340</v>
      </c>
      <c r="B376" s="6" t="s">
        <v>11250</v>
      </c>
      <c r="C376" s="6"/>
      <c r="D376" s="14" t="n">
        <v>3103</v>
      </c>
      <c r="E376" s="6" t="s">
        <v>11251</v>
      </c>
      <c r="F376" s="14" t="n">
        <v>3801</v>
      </c>
      <c r="G376" s="6" t="s">
        <v>10472</v>
      </c>
      <c r="H376" s="14" t="n">
        <v>3899</v>
      </c>
      <c r="I376" s="6" t="s">
        <v>10644</v>
      </c>
      <c r="J376" s="14" t="s">
        <v>7270</v>
      </c>
      <c r="K376" s="14" t="s">
        <v>7271</v>
      </c>
      <c r="L376" s="14"/>
      <c r="M376" s="14"/>
      <c r="N376" s="14"/>
      <c r="O376" s="14"/>
      <c r="P376" s="14"/>
    </row>
    <row r="377" customFormat="false" ht="15" hidden="false" customHeight="false" outlineLevel="0" collapsed="false">
      <c r="A377" s="17" t="n">
        <v>18341</v>
      </c>
      <c r="B377" s="18" t="s">
        <v>7463</v>
      </c>
      <c r="C377" s="18"/>
      <c r="D377" s="17" t="n">
        <v>3801</v>
      </c>
      <c r="E377" s="18" t="s">
        <v>10472</v>
      </c>
      <c r="F377" s="17" t="n">
        <v>3802</v>
      </c>
      <c r="G377" s="18" t="s">
        <v>8924</v>
      </c>
      <c r="H377" s="17" t="n">
        <v>3803</v>
      </c>
      <c r="I377" s="18" t="s">
        <v>10473</v>
      </c>
      <c r="J377" s="17" t="s">
        <v>7465</v>
      </c>
      <c r="K377" s="17"/>
      <c r="L377" s="17"/>
      <c r="M377" s="17"/>
      <c r="N377" s="17"/>
      <c r="O377" s="17"/>
      <c r="P377" s="17"/>
    </row>
    <row r="378" customFormat="false" ht="15" hidden="false" customHeight="false" outlineLevel="0" collapsed="false">
      <c r="A378" s="14" t="n">
        <v>18342</v>
      </c>
      <c r="B378" s="6" t="s">
        <v>11252</v>
      </c>
      <c r="C378" s="6"/>
      <c r="D378" s="14" t="n">
        <v>3505</v>
      </c>
      <c r="E378" s="6" t="s">
        <v>10576</v>
      </c>
      <c r="F378" s="14" t="n">
        <v>3801</v>
      </c>
      <c r="G378" s="6" t="s">
        <v>10472</v>
      </c>
      <c r="H378" s="14" t="n">
        <v>4410</v>
      </c>
      <c r="I378" s="6" t="s">
        <v>10861</v>
      </c>
      <c r="J378" s="14" t="s">
        <v>8887</v>
      </c>
      <c r="K378" s="14" t="s">
        <v>8888</v>
      </c>
      <c r="L378" s="14"/>
      <c r="M378" s="14"/>
      <c r="N378" s="14"/>
      <c r="O378" s="14"/>
      <c r="P378" s="14"/>
    </row>
    <row r="379" customFormat="false" ht="15" hidden="false" customHeight="false" outlineLevel="0" collapsed="false">
      <c r="A379" s="17" t="n">
        <v>18343</v>
      </c>
      <c r="B379" s="18" t="s">
        <v>11253</v>
      </c>
      <c r="C379" s="18"/>
      <c r="D379" s="17" t="n">
        <v>3801</v>
      </c>
      <c r="E379" s="18" t="s">
        <v>10472</v>
      </c>
      <c r="F379" s="17" t="n">
        <v>4404</v>
      </c>
      <c r="G379" s="18" t="s">
        <v>10860</v>
      </c>
      <c r="H379" s="17"/>
      <c r="I379" s="18"/>
      <c r="J379" s="17" t="s">
        <v>7974</v>
      </c>
      <c r="K379" s="17" t="s">
        <v>7975</v>
      </c>
      <c r="L379" s="17"/>
      <c r="M379" s="17"/>
      <c r="N379" s="17"/>
      <c r="O379" s="17"/>
      <c r="P379" s="17"/>
    </row>
    <row r="380" customFormat="false" ht="15" hidden="false" customHeight="false" outlineLevel="0" collapsed="false">
      <c r="A380" s="14" t="n">
        <v>18344</v>
      </c>
      <c r="B380" s="6" t="s">
        <v>10014</v>
      </c>
      <c r="C380" s="6"/>
      <c r="D380" s="14" t="n">
        <v>3801</v>
      </c>
      <c r="E380" s="6" t="s">
        <v>10472</v>
      </c>
      <c r="F380" s="14" t="n">
        <v>3802</v>
      </c>
      <c r="G380" s="6" t="s">
        <v>8924</v>
      </c>
      <c r="H380" s="14" t="n">
        <v>3803</v>
      </c>
      <c r="I380" s="6" t="s">
        <v>10473</v>
      </c>
      <c r="J380" s="14" t="s">
        <v>10017</v>
      </c>
      <c r="K380" s="14" t="s">
        <v>11254</v>
      </c>
      <c r="L380" s="14"/>
      <c r="M380" s="14"/>
      <c r="N380" s="14"/>
      <c r="O380" s="14"/>
      <c r="P380" s="14"/>
    </row>
    <row r="381" customFormat="false" ht="15" hidden="false" customHeight="false" outlineLevel="0" collapsed="false">
      <c r="A381" s="17" t="n">
        <v>18345</v>
      </c>
      <c r="B381" s="18" t="s">
        <v>11255</v>
      </c>
      <c r="C381" s="18"/>
      <c r="D381" s="17" t="n">
        <v>3502</v>
      </c>
      <c r="E381" s="18" t="s">
        <v>10465</v>
      </c>
      <c r="F381" s="17" t="n">
        <v>3801</v>
      </c>
      <c r="G381" s="18" t="s">
        <v>10472</v>
      </c>
      <c r="H381" s="17" t="n">
        <v>3802</v>
      </c>
      <c r="I381" s="18" t="s">
        <v>8924</v>
      </c>
      <c r="J381" s="17" t="s">
        <v>7347</v>
      </c>
      <c r="K381" s="17" t="s">
        <v>7348</v>
      </c>
      <c r="L381" s="17"/>
      <c r="M381" s="17"/>
      <c r="N381" s="17"/>
      <c r="O381" s="17"/>
      <c r="P381" s="17"/>
    </row>
    <row r="382" customFormat="false" ht="15" hidden="false" customHeight="false" outlineLevel="0" collapsed="false">
      <c r="A382" s="14" t="n">
        <v>18346</v>
      </c>
      <c r="B382" s="6" t="s">
        <v>8233</v>
      </c>
      <c r="C382" s="6"/>
      <c r="D382" s="14" t="n">
        <v>3502</v>
      </c>
      <c r="E382" s="6" t="s">
        <v>10465</v>
      </c>
      <c r="F382" s="14" t="n">
        <v>3801</v>
      </c>
      <c r="G382" s="6" t="s">
        <v>10472</v>
      </c>
      <c r="H382" s="14"/>
      <c r="I382" s="6"/>
      <c r="J382" s="14" t="s">
        <v>8235</v>
      </c>
      <c r="K382" s="14" t="s">
        <v>8236</v>
      </c>
      <c r="L382" s="14"/>
      <c r="M382" s="14"/>
      <c r="N382" s="14"/>
      <c r="O382" s="14"/>
      <c r="P382" s="14"/>
    </row>
    <row r="383" customFormat="false" ht="15" hidden="false" customHeight="false" outlineLevel="0" collapsed="false">
      <c r="A383" s="17" t="n">
        <v>18347</v>
      </c>
      <c r="B383" s="18" t="s">
        <v>8442</v>
      </c>
      <c r="C383" s="18"/>
      <c r="D383" s="17" t="n">
        <v>3803</v>
      </c>
      <c r="E383" s="18" t="s">
        <v>10473</v>
      </c>
      <c r="F383" s="17"/>
      <c r="G383" s="18"/>
      <c r="H383" s="17"/>
      <c r="I383" s="18"/>
      <c r="J383" s="17" t="s">
        <v>8444</v>
      </c>
      <c r="K383" s="17" t="s">
        <v>8445</v>
      </c>
      <c r="L383" s="17"/>
      <c r="M383" s="17"/>
      <c r="N383" s="17"/>
      <c r="O383" s="17"/>
      <c r="P383" s="17"/>
    </row>
    <row r="384" customFormat="false" ht="15" hidden="false" customHeight="false" outlineLevel="0" collapsed="false">
      <c r="A384" s="14" t="n">
        <v>18349</v>
      </c>
      <c r="B384" s="6" t="s">
        <v>11256</v>
      </c>
      <c r="C384" s="6"/>
      <c r="D384" s="14" t="n">
        <v>3801</v>
      </c>
      <c r="E384" s="6" t="s">
        <v>10472</v>
      </c>
      <c r="F384" s="14"/>
      <c r="G384" s="6"/>
      <c r="H384" s="14"/>
      <c r="I384" s="6"/>
      <c r="J384" s="14" t="s">
        <v>7678</v>
      </c>
      <c r="K384" s="14" t="s">
        <v>7679</v>
      </c>
      <c r="L384" s="14"/>
      <c r="M384" s="14"/>
      <c r="N384" s="14"/>
      <c r="O384" s="14"/>
      <c r="P384" s="14"/>
    </row>
    <row r="385" customFormat="false" ht="15" hidden="false" customHeight="false" outlineLevel="0" collapsed="false">
      <c r="A385" s="17" t="n">
        <v>18350</v>
      </c>
      <c r="B385" s="18" t="s">
        <v>8172</v>
      </c>
      <c r="C385" s="18"/>
      <c r="D385" s="17" t="n">
        <v>3801</v>
      </c>
      <c r="E385" s="18" t="s">
        <v>10472</v>
      </c>
      <c r="F385" s="17"/>
      <c r="G385" s="18"/>
      <c r="H385" s="17"/>
      <c r="I385" s="18"/>
      <c r="J385" s="17" t="s">
        <v>8174</v>
      </c>
      <c r="K385" s="17" t="s">
        <v>8175</v>
      </c>
      <c r="L385" s="17"/>
      <c r="M385" s="17"/>
      <c r="N385" s="17"/>
      <c r="O385" s="17"/>
      <c r="P385" s="17"/>
    </row>
    <row r="386" customFormat="false" ht="15" hidden="false" customHeight="false" outlineLevel="0" collapsed="false">
      <c r="A386" s="14" t="n">
        <v>18351</v>
      </c>
      <c r="B386" s="6" t="s">
        <v>9825</v>
      </c>
      <c r="C386" s="6"/>
      <c r="D386" s="14" t="n">
        <v>3502</v>
      </c>
      <c r="E386" s="6" t="s">
        <v>10465</v>
      </c>
      <c r="F386" s="14" t="n">
        <v>3801</v>
      </c>
      <c r="G386" s="6" t="s">
        <v>10472</v>
      </c>
      <c r="H386" s="14"/>
      <c r="I386" s="6"/>
      <c r="J386" s="14" t="s">
        <v>11257</v>
      </c>
      <c r="K386" s="14" t="s">
        <v>11258</v>
      </c>
      <c r="L386" s="14" t="s">
        <v>9828</v>
      </c>
      <c r="M386" s="14"/>
      <c r="N386" s="14"/>
      <c r="O386" s="14"/>
      <c r="P386" s="14"/>
    </row>
    <row r="387" customFormat="false" ht="15" hidden="false" customHeight="false" outlineLevel="0" collapsed="false">
      <c r="A387" s="17" t="n">
        <v>18353</v>
      </c>
      <c r="B387" s="18" t="s">
        <v>11259</v>
      </c>
      <c r="C387" s="18"/>
      <c r="D387" s="17" t="n">
        <v>3801</v>
      </c>
      <c r="E387" s="18" t="s">
        <v>10472</v>
      </c>
      <c r="F387" s="17"/>
      <c r="G387" s="18"/>
      <c r="H387" s="17"/>
      <c r="I387" s="18"/>
      <c r="J387" s="17" t="s">
        <v>11260</v>
      </c>
      <c r="K387" s="17" t="s">
        <v>11261</v>
      </c>
      <c r="L387" s="17"/>
      <c r="M387" s="17"/>
      <c r="N387" s="17"/>
      <c r="O387" s="17"/>
      <c r="P387" s="17"/>
    </row>
    <row r="388" customFormat="false" ht="23.85" hidden="false" customHeight="false" outlineLevel="0" collapsed="false">
      <c r="A388" s="14" t="n">
        <v>18354</v>
      </c>
      <c r="B388" s="6" t="s">
        <v>11262</v>
      </c>
      <c r="C388" s="6"/>
      <c r="D388" s="14" t="n">
        <v>3801</v>
      </c>
      <c r="E388" s="6" t="s">
        <v>10472</v>
      </c>
      <c r="F388" s="14" t="n">
        <v>3802</v>
      </c>
      <c r="G388" s="6" t="s">
        <v>8924</v>
      </c>
      <c r="H388" s="14" t="n">
        <v>3803</v>
      </c>
      <c r="I388" s="6" t="s">
        <v>10473</v>
      </c>
      <c r="J388" s="14" t="s">
        <v>7636</v>
      </c>
      <c r="K388" s="14" t="s">
        <v>7637</v>
      </c>
      <c r="L388" s="14"/>
      <c r="M388" s="14"/>
      <c r="N388" s="14"/>
      <c r="O388" s="14"/>
      <c r="P388" s="14"/>
    </row>
    <row r="389" customFormat="false" ht="15" hidden="false" customHeight="false" outlineLevel="0" collapsed="false">
      <c r="A389" s="17" t="n">
        <v>18355</v>
      </c>
      <c r="B389" s="18" t="s">
        <v>11263</v>
      </c>
      <c r="C389" s="18"/>
      <c r="D389" s="17" t="n">
        <v>3502</v>
      </c>
      <c r="E389" s="18" t="s">
        <v>10465</v>
      </c>
      <c r="F389" s="17" t="n">
        <v>3801</v>
      </c>
      <c r="G389" s="18" t="s">
        <v>10472</v>
      </c>
      <c r="H389" s="17" t="n">
        <v>3899</v>
      </c>
      <c r="I389" s="18" t="s">
        <v>10644</v>
      </c>
      <c r="J389" s="17" t="s">
        <v>11264</v>
      </c>
      <c r="K389" s="17"/>
      <c r="L389" s="17"/>
      <c r="M389" s="17"/>
      <c r="N389" s="17"/>
      <c r="O389" s="17"/>
      <c r="P389" s="17"/>
    </row>
    <row r="390" customFormat="false" ht="15" hidden="false" customHeight="false" outlineLevel="0" collapsed="false">
      <c r="A390" s="14" t="n">
        <v>18356</v>
      </c>
      <c r="B390" s="6" t="s">
        <v>7243</v>
      </c>
      <c r="C390" s="6"/>
      <c r="D390" s="14" t="n">
        <v>3502</v>
      </c>
      <c r="E390" s="6" t="s">
        <v>10465</v>
      </c>
      <c r="F390" s="14" t="n">
        <v>3801</v>
      </c>
      <c r="G390" s="6" t="s">
        <v>10472</v>
      </c>
      <c r="H390" s="14" t="n">
        <v>3802</v>
      </c>
      <c r="I390" s="6" t="s">
        <v>8924</v>
      </c>
      <c r="J390" s="14" t="s">
        <v>7245</v>
      </c>
      <c r="K390" s="14" t="s">
        <v>7246</v>
      </c>
      <c r="L390" s="14"/>
      <c r="M390" s="14"/>
      <c r="N390" s="14"/>
      <c r="O390" s="14"/>
      <c r="P390" s="14"/>
    </row>
    <row r="391" customFormat="false" ht="15" hidden="false" customHeight="false" outlineLevel="0" collapsed="false">
      <c r="A391" s="17" t="n">
        <v>18357</v>
      </c>
      <c r="B391" s="18" t="s">
        <v>11265</v>
      </c>
      <c r="C391" s="18"/>
      <c r="D391" s="17" t="n">
        <v>3801</v>
      </c>
      <c r="E391" s="18" t="s">
        <v>10472</v>
      </c>
      <c r="F391" s="17" t="n">
        <v>4404</v>
      </c>
      <c r="G391" s="18" t="s">
        <v>10860</v>
      </c>
      <c r="H391" s="17"/>
      <c r="I391" s="18"/>
      <c r="J391" s="17" t="s">
        <v>8242</v>
      </c>
      <c r="K391" s="17" t="s">
        <v>8243</v>
      </c>
      <c r="L391" s="17"/>
      <c r="M391" s="17"/>
      <c r="N391" s="17"/>
      <c r="O391" s="17"/>
      <c r="P391" s="17"/>
    </row>
    <row r="392" customFormat="false" ht="15" hidden="false" customHeight="false" outlineLevel="0" collapsed="false">
      <c r="A392" s="14" t="n">
        <v>18358</v>
      </c>
      <c r="B392" s="6" t="s">
        <v>11266</v>
      </c>
      <c r="C392" s="6"/>
      <c r="D392" s="14" t="n">
        <v>3801</v>
      </c>
      <c r="E392" s="6" t="s">
        <v>10472</v>
      </c>
      <c r="F392" s="14" t="n">
        <v>3899</v>
      </c>
      <c r="G392" s="6" t="s">
        <v>10644</v>
      </c>
      <c r="H392" s="14"/>
      <c r="I392" s="6"/>
      <c r="J392" s="14" t="s">
        <v>7562</v>
      </c>
      <c r="K392" s="14" t="s">
        <v>7563</v>
      </c>
      <c r="L392" s="14"/>
      <c r="M392" s="14"/>
      <c r="N392" s="14"/>
      <c r="O392" s="14"/>
      <c r="P392" s="14"/>
    </row>
    <row r="393" customFormat="false" ht="15" hidden="false" customHeight="false" outlineLevel="0" collapsed="false">
      <c r="A393" s="17" t="n">
        <v>18359</v>
      </c>
      <c r="B393" s="18" t="s">
        <v>8826</v>
      </c>
      <c r="C393" s="18"/>
      <c r="D393" s="17" t="n">
        <v>3801</v>
      </c>
      <c r="E393" s="18" t="s">
        <v>10472</v>
      </c>
      <c r="F393" s="17"/>
      <c r="G393" s="18"/>
      <c r="H393" s="17"/>
      <c r="I393" s="18"/>
      <c r="J393" s="17" t="s">
        <v>8828</v>
      </c>
      <c r="K393" s="17" t="s">
        <v>8829</v>
      </c>
      <c r="L393" s="17"/>
      <c r="M393" s="17"/>
      <c r="N393" s="17"/>
      <c r="O393" s="17"/>
      <c r="P393" s="17"/>
    </row>
    <row r="394" customFormat="false" ht="15" hidden="false" customHeight="false" outlineLevel="0" collapsed="false">
      <c r="A394" s="14" t="n">
        <v>18362</v>
      </c>
      <c r="B394" s="6" t="s">
        <v>11267</v>
      </c>
      <c r="C394" s="6"/>
      <c r="D394" s="14" t="n">
        <v>3801</v>
      </c>
      <c r="E394" s="6" t="s">
        <v>10472</v>
      </c>
      <c r="F394" s="14"/>
      <c r="G394" s="6"/>
      <c r="H394" s="14"/>
      <c r="I394" s="6"/>
      <c r="J394" s="14" t="s">
        <v>8160</v>
      </c>
      <c r="K394" s="14" t="s">
        <v>8161</v>
      </c>
      <c r="L394" s="14"/>
      <c r="M394" s="14"/>
      <c r="N394" s="14"/>
      <c r="O394" s="14"/>
      <c r="P394" s="14"/>
    </row>
    <row r="395" customFormat="false" ht="15" hidden="false" customHeight="false" outlineLevel="0" collapsed="false">
      <c r="A395" s="17" t="n">
        <v>18364</v>
      </c>
      <c r="B395" s="18" t="s">
        <v>11268</v>
      </c>
      <c r="C395" s="18"/>
      <c r="D395" s="17" t="n">
        <v>3801</v>
      </c>
      <c r="E395" s="18" t="s">
        <v>10472</v>
      </c>
      <c r="F395" s="17" t="n">
        <v>4407</v>
      </c>
      <c r="G395" s="18" t="s">
        <v>10611</v>
      </c>
      <c r="H395" s="17"/>
      <c r="I395" s="18"/>
      <c r="J395" s="17" t="s">
        <v>3618</v>
      </c>
      <c r="K395" s="17" t="s">
        <v>3619</v>
      </c>
      <c r="L395" s="17"/>
      <c r="M395" s="17"/>
      <c r="N395" s="17"/>
      <c r="O395" s="17"/>
      <c r="P395" s="17"/>
    </row>
    <row r="396" customFormat="false" ht="15" hidden="false" customHeight="false" outlineLevel="0" collapsed="false">
      <c r="A396" s="14" t="n">
        <v>18370</v>
      </c>
      <c r="B396" s="6" t="s">
        <v>9318</v>
      </c>
      <c r="C396" s="6"/>
      <c r="D396" s="14" t="n">
        <v>3502</v>
      </c>
      <c r="E396" s="6" t="s">
        <v>10465</v>
      </c>
      <c r="F396" s="14" t="n">
        <v>3801</v>
      </c>
      <c r="G396" s="6" t="s">
        <v>10472</v>
      </c>
      <c r="H396" s="14"/>
      <c r="I396" s="6"/>
      <c r="J396" s="14" t="s">
        <v>9320</v>
      </c>
      <c r="K396" s="14" t="s">
        <v>9321</v>
      </c>
      <c r="L396" s="14"/>
      <c r="M396" s="14"/>
      <c r="N396" s="14"/>
      <c r="O396" s="14"/>
      <c r="P396" s="14"/>
    </row>
    <row r="397" customFormat="false" ht="15" hidden="false" customHeight="false" outlineLevel="0" collapsed="false">
      <c r="A397" s="17" t="n">
        <v>18371</v>
      </c>
      <c r="B397" s="18" t="s">
        <v>9768</v>
      </c>
      <c r="C397" s="18"/>
      <c r="D397" s="17" t="n">
        <v>3801</v>
      </c>
      <c r="E397" s="18" t="s">
        <v>10472</v>
      </c>
      <c r="F397" s="17"/>
      <c r="G397" s="18"/>
      <c r="H397" s="17"/>
      <c r="I397" s="18"/>
      <c r="J397" s="17" t="s">
        <v>11269</v>
      </c>
      <c r="K397" s="17" t="s">
        <v>9771</v>
      </c>
      <c r="L397" s="17" t="s">
        <v>9770</v>
      </c>
      <c r="M397" s="17"/>
      <c r="N397" s="17"/>
      <c r="O397" s="17"/>
      <c r="P397" s="17"/>
    </row>
    <row r="398" customFormat="false" ht="15" hidden="false" customHeight="false" outlineLevel="0" collapsed="false">
      <c r="A398" s="14" t="n">
        <v>18372</v>
      </c>
      <c r="B398" s="6" t="s">
        <v>3216</v>
      </c>
      <c r="C398" s="6"/>
      <c r="D398" s="14" t="n">
        <v>3501</v>
      </c>
      <c r="E398" s="6" t="s">
        <v>10857</v>
      </c>
      <c r="F398" s="14" t="n">
        <v>3502</v>
      </c>
      <c r="G398" s="6" t="s">
        <v>10465</v>
      </c>
      <c r="H398" s="14"/>
      <c r="I398" s="6"/>
      <c r="J398" s="14" t="s">
        <v>3218</v>
      </c>
      <c r="K398" s="14" t="s">
        <v>3219</v>
      </c>
      <c r="L398" s="14"/>
      <c r="M398" s="14"/>
      <c r="N398" s="14"/>
      <c r="O398" s="14"/>
      <c r="P398" s="14"/>
    </row>
    <row r="399" customFormat="false" ht="15" hidden="false" customHeight="false" outlineLevel="0" collapsed="false">
      <c r="A399" s="17" t="n">
        <v>18373</v>
      </c>
      <c r="B399" s="18" t="s">
        <v>11270</v>
      </c>
      <c r="C399" s="18"/>
      <c r="D399" s="17" t="n">
        <v>3502</v>
      </c>
      <c r="E399" s="18" t="s">
        <v>10465</v>
      </c>
      <c r="F399" s="17"/>
      <c r="G399" s="18"/>
      <c r="H399" s="17"/>
      <c r="I399" s="18"/>
      <c r="J399" s="17" t="s">
        <v>11271</v>
      </c>
      <c r="K399" s="17"/>
      <c r="L399" s="17"/>
      <c r="M399" s="17"/>
      <c r="N399" s="17"/>
      <c r="O399" s="17"/>
      <c r="P399" s="17"/>
    </row>
    <row r="400" customFormat="false" ht="15" hidden="false" customHeight="false" outlineLevel="0" collapsed="false">
      <c r="A400" s="14" t="n">
        <v>18374</v>
      </c>
      <c r="B400" s="6" t="s">
        <v>11272</v>
      </c>
      <c r="C400" s="6"/>
      <c r="D400" s="14" t="n">
        <v>3502</v>
      </c>
      <c r="E400" s="6" t="s">
        <v>10465</v>
      </c>
      <c r="F400" s="14" t="n">
        <v>3801</v>
      </c>
      <c r="G400" s="6" t="s">
        <v>10472</v>
      </c>
      <c r="H400" s="14"/>
      <c r="I400" s="6"/>
      <c r="J400" s="14" t="s">
        <v>11273</v>
      </c>
      <c r="K400" s="14"/>
      <c r="L400" s="14"/>
      <c r="M400" s="14"/>
      <c r="N400" s="14"/>
      <c r="O400" s="14"/>
      <c r="P400" s="14"/>
    </row>
    <row r="401" customFormat="false" ht="15" hidden="false" customHeight="false" outlineLevel="0" collapsed="false">
      <c r="A401" s="17" t="n">
        <v>18375</v>
      </c>
      <c r="B401" s="18" t="s">
        <v>11274</v>
      </c>
      <c r="C401" s="18"/>
      <c r="D401" s="17" t="n">
        <v>3801</v>
      </c>
      <c r="E401" s="18" t="s">
        <v>10472</v>
      </c>
      <c r="F401" s="17" t="n">
        <v>4407</v>
      </c>
      <c r="G401" s="18" t="s">
        <v>10611</v>
      </c>
      <c r="H401" s="17"/>
      <c r="I401" s="18"/>
      <c r="J401" s="17" t="s">
        <v>7496</v>
      </c>
      <c r="K401" s="17" t="s">
        <v>7497</v>
      </c>
      <c r="L401" s="17"/>
      <c r="M401" s="17"/>
      <c r="N401" s="17"/>
      <c r="O401" s="17"/>
      <c r="P401" s="17"/>
    </row>
    <row r="402" customFormat="false" ht="15" hidden="false" customHeight="false" outlineLevel="0" collapsed="false">
      <c r="A402" s="14" t="n">
        <v>18376</v>
      </c>
      <c r="B402" s="6" t="s">
        <v>11275</v>
      </c>
      <c r="C402" s="6"/>
      <c r="D402" s="14" t="n">
        <v>3801</v>
      </c>
      <c r="E402" s="6" t="s">
        <v>10472</v>
      </c>
      <c r="F402" s="14" t="n">
        <v>3802</v>
      </c>
      <c r="G402" s="6" t="s">
        <v>8924</v>
      </c>
      <c r="H402" s="14" t="n">
        <v>3803</v>
      </c>
      <c r="I402" s="6" t="s">
        <v>10473</v>
      </c>
      <c r="J402" s="14" t="s">
        <v>10138</v>
      </c>
      <c r="K402" s="14"/>
      <c r="L402" s="14"/>
      <c r="M402" s="14"/>
      <c r="N402" s="14"/>
      <c r="O402" s="14"/>
      <c r="P402" s="14"/>
    </row>
    <row r="403" customFormat="false" ht="15" hidden="false" customHeight="false" outlineLevel="0" collapsed="false">
      <c r="A403" s="17" t="n">
        <v>18379</v>
      </c>
      <c r="B403" s="18" t="s">
        <v>9163</v>
      </c>
      <c r="C403" s="18"/>
      <c r="D403" s="17" t="n">
        <v>3801</v>
      </c>
      <c r="E403" s="18" t="s">
        <v>10472</v>
      </c>
      <c r="F403" s="17" t="n">
        <v>4404</v>
      </c>
      <c r="G403" s="18" t="s">
        <v>10860</v>
      </c>
      <c r="H403" s="17" t="n">
        <v>3505</v>
      </c>
      <c r="I403" s="18" t="s">
        <v>10576</v>
      </c>
      <c r="J403" s="17" t="s">
        <v>9167</v>
      </c>
      <c r="K403" s="17" t="s">
        <v>9166</v>
      </c>
      <c r="L403" s="17"/>
      <c r="M403" s="17"/>
      <c r="N403" s="17"/>
      <c r="O403" s="17"/>
      <c r="P403" s="17"/>
    </row>
    <row r="404" customFormat="false" ht="15" hidden="false" customHeight="false" outlineLevel="0" collapsed="false">
      <c r="A404" s="14" t="n">
        <v>18380</v>
      </c>
      <c r="B404" s="6" t="s">
        <v>11276</v>
      </c>
      <c r="C404" s="6"/>
      <c r="D404" s="14" t="n">
        <v>3505</v>
      </c>
      <c r="E404" s="6" t="s">
        <v>10576</v>
      </c>
      <c r="F404" s="14" t="n">
        <v>3801</v>
      </c>
      <c r="G404" s="6" t="s">
        <v>10472</v>
      </c>
      <c r="H404" s="14"/>
      <c r="I404" s="6"/>
      <c r="J404" s="14" t="s">
        <v>11277</v>
      </c>
      <c r="K404" s="14" t="s">
        <v>11278</v>
      </c>
      <c r="L404" s="14"/>
      <c r="M404" s="14"/>
      <c r="N404" s="14"/>
      <c r="O404" s="14"/>
      <c r="P404" s="14"/>
    </row>
    <row r="405" customFormat="false" ht="15" hidden="false" customHeight="false" outlineLevel="0" collapsed="false">
      <c r="A405" s="17" t="n">
        <v>18381</v>
      </c>
      <c r="B405" s="18" t="s">
        <v>11279</v>
      </c>
      <c r="C405" s="18"/>
      <c r="D405" s="17" t="n">
        <v>3801</v>
      </c>
      <c r="E405" s="18" t="s">
        <v>10472</v>
      </c>
      <c r="F405" s="17" t="n">
        <v>4407</v>
      </c>
      <c r="G405" s="18" t="s">
        <v>10611</v>
      </c>
      <c r="H405" s="17"/>
      <c r="I405" s="18"/>
      <c r="J405" s="17" t="s">
        <v>8511</v>
      </c>
      <c r="K405" s="17" t="s">
        <v>8512</v>
      </c>
      <c r="L405" s="17"/>
      <c r="M405" s="17"/>
      <c r="N405" s="17"/>
      <c r="O405" s="17"/>
      <c r="P405" s="17"/>
    </row>
    <row r="406" customFormat="false" ht="15" hidden="false" customHeight="false" outlineLevel="0" collapsed="false">
      <c r="A406" s="14" t="n">
        <v>18383</v>
      </c>
      <c r="B406" s="6" t="s">
        <v>11280</v>
      </c>
      <c r="C406" s="6"/>
      <c r="D406" s="14" t="n">
        <v>3502</v>
      </c>
      <c r="E406" s="6" t="s">
        <v>10465</v>
      </c>
      <c r="F406" s="14" t="n">
        <v>3801</v>
      </c>
      <c r="G406" s="6" t="s">
        <v>10472</v>
      </c>
      <c r="H406" s="14"/>
      <c r="I406" s="6"/>
      <c r="J406" s="14" t="s">
        <v>11281</v>
      </c>
      <c r="K406" s="14" t="s">
        <v>11282</v>
      </c>
      <c r="L406" s="14"/>
      <c r="M406" s="14"/>
      <c r="N406" s="14"/>
      <c r="O406" s="14"/>
      <c r="P406" s="14"/>
    </row>
    <row r="407" customFormat="false" ht="23.85" hidden="false" customHeight="false" outlineLevel="0" collapsed="false">
      <c r="A407" s="17" t="n">
        <v>18384</v>
      </c>
      <c r="B407" s="18" t="s">
        <v>11283</v>
      </c>
      <c r="C407" s="18"/>
      <c r="D407" s="17" t="n">
        <v>35</v>
      </c>
      <c r="E407" s="18" t="s">
        <v>10450</v>
      </c>
      <c r="F407" s="17" t="n">
        <v>38</v>
      </c>
      <c r="G407" s="18" t="s">
        <v>7232</v>
      </c>
      <c r="H407" s="17"/>
      <c r="I407" s="18"/>
      <c r="J407" s="17" t="s">
        <v>11284</v>
      </c>
      <c r="K407" s="17"/>
      <c r="L407" s="17"/>
      <c r="M407" s="17"/>
      <c r="N407" s="17"/>
      <c r="O407" s="17"/>
      <c r="P407" s="17"/>
    </row>
    <row r="408" customFormat="false" ht="15" hidden="false" customHeight="false" outlineLevel="0" collapsed="false">
      <c r="A408" s="14" t="n">
        <v>18385</v>
      </c>
      <c r="B408" s="6" t="s">
        <v>11285</v>
      </c>
      <c r="C408" s="6"/>
      <c r="D408" s="14" t="n">
        <v>3502</v>
      </c>
      <c r="E408" s="6" t="s">
        <v>10465</v>
      </c>
      <c r="F408" s="14" t="n">
        <v>3801</v>
      </c>
      <c r="G408" s="6" t="s">
        <v>10472</v>
      </c>
      <c r="H408" s="14"/>
      <c r="I408" s="6"/>
      <c r="J408" s="14" t="s">
        <v>11286</v>
      </c>
      <c r="K408" s="14"/>
      <c r="L408" s="14"/>
      <c r="M408" s="14"/>
      <c r="N408" s="14"/>
      <c r="O408" s="14"/>
      <c r="P408" s="14"/>
    </row>
    <row r="409" customFormat="false" ht="15" hidden="false" customHeight="false" outlineLevel="0" collapsed="false">
      <c r="A409" s="17" t="n">
        <v>18387</v>
      </c>
      <c r="B409" s="18" t="s">
        <v>11287</v>
      </c>
      <c r="C409" s="18"/>
      <c r="D409" s="17" t="n">
        <v>3502</v>
      </c>
      <c r="E409" s="18" t="s">
        <v>10465</v>
      </c>
      <c r="F409" s="17" t="n">
        <v>3801</v>
      </c>
      <c r="G409" s="18" t="s">
        <v>10472</v>
      </c>
      <c r="H409" s="17"/>
      <c r="I409" s="18"/>
      <c r="J409" s="17" t="s">
        <v>11288</v>
      </c>
      <c r="K409" s="17"/>
      <c r="L409" s="17"/>
      <c r="M409" s="17"/>
      <c r="N409" s="17"/>
      <c r="O409" s="17"/>
      <c r="P409" s="17"/>
    </row>
    <row r="410" customFormat="false" ht="15" hidden="false" customHeight="false" outlineLevel="0" collapsed="false">
      <c r="A410" s="14" t="n">
        <v>18388</v>
      </c>
      <c r="B410" s="6" t="s">
        <v>11289</v>
      </c>
      <c r="C410" s="6"/>
      <c r="D410" s="14" t="n">
        <v>3801</v>
      </c>
      <c r="E410" s="6" t="s">
        <v>10472</v>
      </c>
      <c r="F410" s="14" t="n">
        <v>4404</v>
      </c>
      <c r="G410" s="6" t="s">
        <v>10860</v>
      </c>
      <c r="H410" s="14" t="n">
        <v>4408</v>
      </c>
      <c r="I410" s="6" t="s">
        <v>10648</v>
      </c>
      <c r="J410" s="14" t="s">
        <v>11290</v>
      </c>
      <c r="K410" s="14" t="s">
        <v>11291</v>
      </c>
      <c r="L410" s="14"/>
      <c r="M410" s="14"/>
      <c r="N410" s="14"/>
      <c r="O410" s="14"/>
      <c r="P410" s="14"/>
    </row>
    <row r="411" customFormat="false" ht="15" hidden="false" customHeight="false" outlineLevel="0" collapsed="false">
      <c r="A411" s="17" t="n">
        <v>18389</v>
      </c>
      <c r="B411" s="18" t="s">
        <v>11292</v>
      </c>
      <c r="C411" s="18"/>
      <c r="D411" s="17" t="n">
        <v>3501</v>
      </c>
      <c r="E411" s="18" t="s">
        <v>10857</v>
      </c>
      <c r="F411" s="17" t="n">
        <v>3502</v>
      </c>
      <c r="G411" s="18" t="s">
        <v>10465</v>
      </c>
      <c r="H411" s="17"/>
      <c r="I411" s="18"/>
      <c r="J411" s="17" t="s">
        <v>2995</v>
      </c>
      <c r="K411" s="17" t="s">
        <v>2996</v>
      </c>
      <c r="L411" s="17"/>
      <c r="M411" s="17"/>
      <c r="N411" s="17"/>
      <c r="O411" s="17"/>
      <c r="P411" s="17"/>
    </row>
    <row r="412" customFormat="false" ht="15" hidden="false" customHeight="false" outlineLevel="0" collapsed="false">
      <c r="A412" s="14" t="n">
        <v>18391</v>
      </c>
      <c r="B412" s="6" t="s">
        <v>11293</v>
      </c>
      <c r="C412" s="6"/>
      <c r="D412" s="14" t="n">
        <v>3801</v>
      </c>
      <c r="E412" s="6" t="s">
        <v>10472</v>
      </c>
      <c r="F412" s="14"/>
      <c r="G412" s="6"/>
      <c r="H412" s="14"/>
      <c r="I412" s="6"/>
      <c r="J412" s="14" t="s">
        <v>8088</v>
      </c>
      <c r="K412" s="14" t="s">
        <v>8089</v>
      </c>
      <c r="L412" s="14"/>
      <c r="M412" s="14"/>
      <c r="N412" s="14"/>
      <c r="O412" s="14"/>
      <c r="P412" s="14"/>
    </row>
    <row r="413" customFormat="false" ht="15" hidden="false" customHeight="false" outlineLevel="0" collapsed="false">
      <c r="A413" s="17" t="n">
        <v>18392</v>
      </c>
      <c r="B413" s="18" t="s">
        <v>7197</v>
      </c>
      <c r="C413" s="18"/>
      <c r="D413" s="17" t="n">
        <v>3509</v>
      </c>
      <c r="E413" s="18" t="s">
        <v>10456</v>
      </c>
      <c r="F413" s="17" t="n">
        <v>4005</v>
      </c>
      <c r="G413" s="18" t="s">
        <v>10570</v>
      </c>
      <c r="H413" s="17"/>
      <c r="I413" s="18"/>
      <c r="J413" s="17" t="s">
        <v>11294</v>
      </c>
      <c r="K413" s="17" t="s">
        <v>11295</v>
      </c>
      <c r="L413" s="17"/>
      <c r="M413" s="17"/>
      <c r="N413" s="17"/>
      <c r="O413" s="17"/>
      <c r="P413" s="17"/>
    </row>
    <row r="414" customFormat="false" ht="15" hidden="false" customHeight="false" outlineLevel="0" collapsed="false">
      <c r="A414" s="14" t="n">
        <v>18393</v>
      </c>
      <c r="B414" s="6" t="s">
        <v>8679</v>
      </c>
      <c r="C414" s="6"/>
      <c r="D414" s="14" t="n">
        <v>3502</v>
      </c>
      <c r="E414" s="6" t="s">
        <v>10465</v>
      </c>
      <c r="F414" s="14" t="n">
        <v>3801</v>
      </c>
      <c r="G414" s="6" t="s">
        <v>10472</v>
      </c>
      <c r="H414" s="14"/>
      <c r="I414" s="6"/>
      <c r="J414" s="14" t="s">
        <v>8681</v>
      </c>
      <c r="K414" s="14" t="s">
        <v>8682</v>
      </c>
      <c r="L414" s="14"/>
      <c r="M414" s="14"/>
      <c r="N414" s="14"/>
      <c r="O414" s="14"/>
      <c r="P414" s="14"/>
    </row>
    <row r="415" customFormat="false" ht="15" hidden="false" customHeight="false" outlineLevel="0" collapsed="false">
      <c r="A415" s="17" t="n">
        <v>18396</v>
      </c>
      <c r="B415" s="18" t="s">
        <v>11296</v>
      </c>
      <c r="C415" s="18"/>
      <c r="D415" s="17" t="n">
        <v>3502</v>
      </c>
      <c r="E415" s="18" t="s">
        <v>10465</v>
      </c>
      <c r="F415" s="17" t="n">
        <v>3801</v>
      </c>
      <c r="G415" s="18" t="s">
        <v>10472</v>
      </c>
      <c r="H415" s="17"/>
      <c r="I415" s="18"/>
      <c r="J415" s="17" t="s">
        <v>8981</v>
      </c>
      <c r="K415" s="17" t="s">
        <v>8982</v>
      </c>
      <c r="L415" s="17"/>
      <c r="M415" s="17"/>
      <c r="N415" s="17"/>
      <c r="O415" s="17"/>
      <c r="P415" s="17"/>
    </row>
    <row r="416" customFormat="false" ht="15" hidden="false" customHeight="false" outlineLevel="0" collapsed="false">
      <c r="A416" s="14" t="n">
        <v>18397</v>
      </c>
      <c r="B416" s="6" t="s">
        <v>11297</v>
      </c>
      <c r="C416" s="6"/>
      <c r="D416" s="14" t="n">
        <v>3801</v>
      </c>
      <c r="E416" s="6" t="s">
        <v>10472</v>
      </c>
      <c r="F416" s="14"/>
      <c r="G416" s="6"/>
      <c r="H416" s="14"/>
      <c r="I416" s="6"/>
      <c r="J416" s="14" t="s">
        <v>8468</v>
      </c>
      <c r="K416" s="14" t="s">
        <v>8469</v>
      </c>
      <c r="L416" s="14"/>
      <c r="M416" s="14"/>
      <c r="N416" s="14"/>
      <c r="O416" s="14"/>
      <c r="P416" s="14"/>
    </row>
    <row r="417" customFormat="false" ht="15" hidden="false" customHeight="false" outlineLevel="0" collapsed="false">
      <c r="A417" s="17" t="n">
        <v>18398</v>
      </c>
      <c r="B417" s="18" t="s">
        <v>8787</v>
      </c>
      <c r="C417" s="18"/>
      <c r="D417" s="17" t="n">
        <v>3801</v>
      </c>
      <c r="E417" s="18" t="s">
        <v>10472</v>
      </c>
      <c r="F417" s="17"/>
      <c r="G417" s="18"/>
      <c r="H417" s="17"/>
      <c r="I417" s="18"/>
      <c r="J417" s="17" t="s">
        <v>8789</v>
      </c>
      <c r="K417" s="17" t="s">
        <v>8790</v>
      </c>
      <c r="L417" s="17"/>
      <c r="M417" s="17"/>
      <c r="N417" s="17"/>
      <c r="O417" s="17"/>
      <c r="P417" s="17"/>
    </row>
    <row r="418" customFormat="false" ht="15" hidden="false" customHeight="false" outlineLevel="0" collapsed="false">
      <c r="A418" s="14" t="n">
        <v>18399</v>
      </c>
      <c r="B418" s="6" t="s">
        <v>11298</v>
      </c>
      <c r="C418" s="6"/>
      <c r="D418" s="14" t="n">
        <v>3801</v>
      </c>
      <c r="E418" s="6" t="s">
        <v>10472</v>
      </c>
      <c r="F418" s="14"/>
      <c r="G418" s="6"/>
      <c r="H418" s="14"/>
      <c r="I418" s="6"/>
      <c r="J418" s="14" t="s">
        <v>7948</v>
      </c>
      <c r="K418" s="14" t="s">
        <v>7949</v>
      </c>
      <c r="L418" s="14"/>
      <c r="M418" s="14"/>
      <c r="N418" s="14"/>
      <c r="O418" s="14"/>
      <c r="P418" s="14"/>
    </row>
    <row r="419" customFormat="false" ht="15" hidden="false" customHeight="false" outlineLevel="0" collapsed="false">
      <c r="A419" s="17" t="n">
        <v>18400</v>
      </c>
      <c r="B419" s="18" t="s">
        <v>8811</v>
      </c>
      <c r="C419" s="18"/>
      <c r="D419" s="17" t="n">
        <v>3502</v>
      </c>
      <c r="E419" s="18" t="s">
        <v>10465</v>
      </c>
      <c r="F419" s="17" t="n">
        <v>3801</v>
      </c>
      <c r="G419" s="18" t="s">
        <v>10472</v>
      </c>
      <c r="H419" s="17"/>
      <c r="I419" s="18"/>
      <c r="J419" s="17" t="s">
        <v>8813</v>
      </c>
      <c r="K419" s="17" t="s">
        <v>8814</v>
      </c>
      <c r="L419" s="17"/>
      <c r="M419" s="17"/>
      <c r="N419" s="17"/>
      <c r="O419" s="17"/>
      <c r="P419" s="17"/>
    </row>
    <row r="420" customFormat="false" ht="15" hidden="false" customHeight="false" outlineLevel="0" collapsed="false">
      <c r="A420" s="14" t="n">
        <v>18401</v>
      </c>
      <c r="B420" s="6" t="s">
        <v>8151</v>
      </c>
      <c r="C420" s="6"/>
      <c r="D420" s="14" t="n">
        <v>3502</v>
      </c>
      <c r="E420" s="6" t="s">
        <v>10465</v>
      </c>
      <c r="F420" s="14" t="n">
        <v>3801</v>
      </c>
      <c r="G420" s="6" t="s">
        <v>10472</v>
      </c>
      <c r="H420" s="14"/>
      <c r="I420" s="6"/>
      <c r="J420" s="14" t="s">
        <v>8153</v>
      </c>
      <c r="K420" s="14" t="s">
        <v>8154</v>
      </c>
      <c r="L420" s="14"/>
      <c r="M420" s="14"/>
      <c r="N420" s="14"/>
      <c r="O420" s="14"/>
      <c r="P420" s="14"/>
    </row>
    <row r="421" customFormat="false" ht="15" hidden="false" customHeight="false" outlineLevel="0" collapsed="false">
      <c r="A421" s="17" t="n">
        <v>18402</v>
      </c>
      <c r="B421" s="18" t="s">
        <v>11299</v>
      </c>
      <c r="C421" s="18"/>
      <c r="D421" s="17" t="n">
        <v>3801</v>
      </c>
      <c r="E421" s="18" t="s">
        <v>10472</v>
      </c>
      <c r="F421" s="17"/>
      <c r="G421" s="18"/>
      <c r="H421" s="17"/>
      <c r="I421" s="18"/>
      <c r="J421" s="17" t="s">
        <v>11300</v>
      </c>
      <c r="K421" s="17" t="s">
        <v>11301</v>
      </c>
      <c r="L421" s="17"/>
      <c r="M421" s="17"/>
      <c r="N421" s="17"/>
      <c r="O421" s="17"/>
      <c r="P421" s="17"/>
    </row>
    <row r="422" customFormat="false" ht="23.85" hidden="false" customHeight="false" outlineLevel="0" collapsed="false">
      <c r="A422" s="14" t="n">
        <v>18403</v>
      </c>
      <c r="B422" s="6" t="s">
        <v>11302</v>
      </c>
      <c r="C422" s="6"/>
      <c r="D422" s="14" t="n">
        <v>35</v>
      </c>
      <c r="E422" s="6" t="s">
        <v>10450</v>
      </c>
      <c r="F422" s="14" t="n">
        <v>38</v>
      </c>
      <c r="G422" s="6" t="s">
        <v>7232</v>
      </c>
      <c r="H422" s="14"/>
      <c r="I422" s="6"/>
      <c r="J422" s="14" t="s">
        <v>11303</v>
      </c>
      <c r="K422" s="14"/>
      <c r="L422" s="14"/>
      <c r="M422" s="14"/>
      <c r="N422" s="14"/>
      <c r="O422" s="14"/>
      <c r="P422" s="14"/>
    </row>
    <row r="423" customFormat="false" ht="23.85" hidden="false" customHeight="false" outlineLevel="0" collapsed="false">
      <c r="A423" s="17" t="n">
        <v>18404</v>
      </c>
      <c r="B423" s="18" t="s">
        <v>11304</v>
      </c>
      <c r="C423" s="18"/>
      <c r="D423" s="17" t="n">
        <v>35</v>
      </c>
      <c r="E423" s="18" t="s">
        <v>10450</v>
      </c>
      <c r="F423" s="17" t="n">
        <v>38</v>
      </c>
      <c r="G423" s="18" t="s">
        <v>7232</v>
      </c>
      <c r="H423" s="17"/>
      <c r="I423" s="18"/>
      <c r="J423" s="17" t="s">
        <v>11305</v>
      </c>
      <c r="K423" s="17" t="s">
        <v>11306</v>
      </c>
      <c r="L423" s="17"/>
      <c r="M423" s="17"/>
      <c r="N423" s="17"/>
      <c r="O423" s="17"/>
      <c r="P423" s="17"/>
    </row>
    <row r="424" customFormat="false" ht="15" hidden="false" customHeight="false" outlineLevel="0" collapsed="false">
      <c r="A424" s="14" t="n">
        <v>18405</v>
      </c>
      <c r="B424" s="6" t="s">
        <v>11307</v>
      </c>
      <c r="C424" s="6"/>
      <c r="D424" s="14" t="n">
        <v>3801</v>
      </c>
      <c r="E424" s="6" t="s">
        <v>10472</v>
      </c>
      <c r="F424" s="14" t="n">
        <v>4404</v>
      </c>
      <c r="G424" s="6" t="s">
        <v>10860</v>
      </c>
      <c r="H424" s="14"/>
      <c r="I424" s="6"/>
      <c r="J424" s="14" t="s">
        <v>7356</v>
      </c>
      <c r="K424" s="14" t="s">
        <v>7357</v>
      </c>
      <c r="L424" s="14"/>
      <c r="M424" s="14"/>
      <c r="N424" s="14"/>
      <c r="O424" s="14"/>
      <c r="P424" s="14"/>
    </row>
    <row r="425" customFormat="false" ht="15" hidden="false" customHeight="false" outlineLevel="0" collapsed="false">
      <c r="A425" s="17" t="n">
        <v>18406</v>
      </c>
      <c r="B425" s="18" t="s">
        <v>11308</v>
      </c>
      <c r="C425" s="18"/>
      <c r="D425" s="17" t="n">
        <v>38</v>
      </c>
      <c r="E425" s="18" t="s">
        <v>7232</v>
      </c>
      <c r="F425" s="17" t="n">
        <v>44</v>
      </c>
      <c r="G425" s="18" t="s">
        <v>10481</v>
      </c>
      <c r="H425" s="17"/>
      <c r="I425" s="18"/>
      <c r="J425" s="17" t="s">
        <v>7594</v>
      </c>
      <c r="K425" s="17" t="s">
        <v>7595</v>
      </c>
      <c r="L425" s="17"/>
      <c r="M425" s="17"/>
      <c r="N425" s="17"/>
      <c r="O425" s="17"/>
      <c r="P425" s="17"/>
    </row>
    <row r="426" customFormat="false" ht="15" hidden="false" customHeight="false" outlineLevel="0" collapsed="false">
      <c r="A426" s="14" t="n">
        <v>18407</v>
      </c>
      <c r="B426" s="6" t="s">
        <v>11309</v>
      </c>
      <c r="C426" s="6"/>
      <c r="D426" s="14" t="n">
        <v>3801</v>
      </c>
      <c r="E426" s="6" t="s">
        <v>10472</v>
      </c>
      <c r="F426" s="14" t="n">
        <v>4407</v>
      </c>
      <c r="G426" s="6" t="s">
        <v>10611</v>
      </c>
      <c r="H426" s="14"/>
      <c r="I426" s="6"/>
      <c r="J426" s="14" t="s">
        <v>11310</v>
      </c>
      <c r="K426" s="14" t="s">
        <v>11311</v>
      </c>
      <c r="L426" s="14"/>
      <c r="M426" s="14"/>
      <c r="N426" s="14"/>
      <c r="O426" s="14"/>
      <c r="P426" s="14"/>
    </row>
    <row r="427" customFormat="false" ht="15" hidden="false" customHeight="false" outlineLevel="0" collapsed="false">
      <c r="A427" s="17" t="n">
        <v>18409</v>
      </c>
      <c r="B427" s="18" t="s">
        <v>11312</v>
      </c>
      <c r="C427" s="18"/>
      <c r="D427" s="17" t="n">
        <v>3502</v>
      </c>
      <c r="E427" s="18" t="s">
        <v>10465</v>
      </c>
      <c r="F427" s="17" t="n">
        <v>3801</v>
      </c>
      <c r="G427" s="18" t="s">
        <v>10472</v>
      </c>
      <c r="H427" s="17" t="n">
        <v>4404</v>
      </c>
      <c r="I427" s="18" t="s">
        <v>10860</v>
      </c>
      <c r="J427" s="17" t="s">
        <v>11313</v>
      </c>
      <c r="K427" s="17" t="s">
        <v>11314</v>
      </c>
      <c r="L427" s="17"/>
      <c r="M427" s="17"/>
      <c r="N427" s="17"/>
      <c r="O427" s="17"/>
      <c r="P427" s="17"/>
    </row>
    <row r="428" customFormat="false" ht="15" hidden="false" customHeight="false" outlineLevel="0" collapsed="false">
      <c r="A428" s="14" t="n">
        <v>18410</v>
      </c>
      <c r="B428" s="6" t="s">
        <v>11315</v>
      </c>
      <c r="C428" s="6"/>
      <c r="D428" s="14" t="n">
        <v>3502</v>
      </c>
      <c r="E428" s="6" t="s">
        <v>10465</v>
      </c>
      <c r="F428" s="14" t="n">
        <v>3802</v>
      </c>
      <c r="G428" s="6" t="s">
        <v>8924</v>
      </c>
      <c r="H428" s="14" t="n">
        <v>3803</v>
      </c>
      <c r="I428" s="6" t="s">
        <v>10473</v>
      </c>
      <c r="J428" s="14" t="s">
        <v>7611</v>
      </c>
      <c r="K428" s="14" t="s">
        <v>7612</v>
      </c>
      <c r="L428" s="14"/>
      <c r="M428" s="14"/>
      <c r="N428" s="14"/>
      <c r="O428" s="14"/>
      <c r="P428" s="14"/>
    </row>
    <row r="429" customFormat="false" ht="15" hidden="false" customHeight="false" outlineLevel="0" collapsed="false">
      <c r="A429" s="17" t="n">
        <v>18412</v>
      </c>
      <c r="B429" s="18" t="s">
        <v>11316</v>
      </c>
      <c r="C429" s="18"/>
      <c r="D429" s="17" t="n">
        <v>3502</v>
      </c>
      <c r="E429" s="18" t="s">
        <v>10465</v>
      </c>
      <c r="F429" s="17" t="n">
        <v>3801</v>
      </c>
      <c r="G429" s="18" t="s">
        <v>10472</v>
      </c>
      <c r="H429" s="17" t="n">
        <v>3803</v>
      </c>
      <c r="I429" s="18" t="s">
        <v>10473</v>
      </c>
      <c r="J429" s="17" t="s">
        <v>7903</v>
      </c>
      <c r="K429" s="17" t="s">
        <v>7904</v>
      </c>
      <c r="L429" s="17"/>
      <c r="M429" s="17"/>
      <c r="N429" s="17"/>
      <c r="O429" s="17"/>
      <c r="P429" s="17"/>
    </row>
    <row r="430" customFormat="false" ht="15" hidden="false" customHeight="false" outlineLevel="0" collapsed="false">
      <c r="A430" s="14" t="n">
        <v>18413</v>
      </c>
      <c r="B430" s="6" t="s">
        <v>11317</v>
      </c>
      <c r="C430" s="6"/>
      <c r="D430" s="14" t="n">
        <v>3801</v>
      </c>
      <c r="E430" s="6" t="s">
        <v>10472</v>
      </c>
      <c r="F430" s="14" t="n">
        <v>4404</v>
      </c>
      <c r="G430" s="6" t="s">
        <v>10860</v>
      </c>
      <c r="H430" s="14"/>
      <c r="I430" s="6"/>
      <c r="J430" s="14" t="s">
        <v>8449</v>
      </c>
      <c r="K430" s="14" t="s">
        <v>8450</v>
      </c>
      <c r="L430" s="14"/>
      <c r="M430" s="14"/>
      <c r="N430" s="14"/>
      <c r="O430" s="14"/>
      <c r="P430" s="14"/>
    </row>
    <row r="431" customFormat="false" ht="15" hidden="false" customHeight="false" outlineLevel="0" collapsed="false">
      <c r="A431" s="17" t="n">
        <v>18414</v>
      </c>
      <c r="B431" s="18" t="s">
        <v>11318</v>
      </c>
      <c r="C431" s="18"/>
      <c r="D431" s="17" t="n">
        <v>3502</v>
      </c>
      <c r="E431" s="18" t="s">
        <v>10465</v>
      </c>
      <c r="F431" s="17" t="n">
        <v>3801</v>
      </c>
      <c r="G431" s="18" t="s">
        <v>10472</v>
      </c>
      <c r="H431" s="17" t="n">
        <v>4404</v>
      </c>
      <c r="I431" s="18" t="s">
        <v>10860</v>
      </c>
      <c r="J431" s="17" t="s">
        <v>9197</v>
      </c>
      <c r="K431" s="17" t="s">
        <v>9198</v>
      </c>
      <c r="L431" s="17"/>
      <c r="M431" s="17"/>
      <c r="N431" s="17"/>
      <c r="O431" s="17"/>
      <c r="P431" s="17"/>
    </row>
    <row r="432" customFormat="false" ht="15" hidden="false" customHeight="false" outlineLevel="0" collapsed="false">
      <c r="A432" s="14" t="n">
        <v>18415</v>
      </c>
      <c r="B432" s="6" t="s">
        <v>11319</v>
      </c>
      <c r="C432" s="6"/>
      <c r="D432" s="14" t="n">
        <v>3801</v>
      </c>
      <c r="E432" s="6" t="s">
        <v>10472</v>
      </c>
      <c r="F432" s="14" t="n">
        <v>3802</v>
      </c>
      <c r="G432" s="6" t="s">
        <v>8924</v>
      </c>
      <c r="H432" s="14" t="n">
        <v>3803</v>
      </c>
      <c r="I432" s="6" t="s">
        <v>10473</v>
      </c>
      <c r="J432" s="14" t="s">
        <v>7322</v>
      </c>
      <c r="K432" s="14" t="s">
        <v>7323</v>
      </c>
      <c r="L432" s="14"/>
      <c r="M432" s="14"/>
      <c r="N432" s="14"/>
      <c r="O432" s="14"/>
      <c r="P432" s="14"/>
    </row>
    <row r="433" customFormat="false" ht="15" hidden="false" customHeight="false" outlineLevel="0" collapsed="false">
      <c r="A433" s="17" t="n">
        <v>18417</v>
      </c>
      <c r="B433" s="18" t="s">
        <v>11320</v>
      </c>
      <c r="C433" s="18"/>
      <c r="D433" s="17" t="n">
        <v>3801</v>
      </c>
      <c r="E433" s="18" t="s">
        <v>10472</v>
      </c>
      <c r="F433" s="17" t="n">
        <v>3802</v>
      </c>
      <c r="G433" s="18" t="s">
        <v>8924</v>
      </c>
      <c r="H433" s="17" t="n">
        <v>3803</v>
      </c>
      <c r="I433" s="18" t="s">
        <v>10473</v>
      </c>
      <c r="J433" s="17" t="s">
        <v>8207</v>
      </c>
      <c r="K433" s="17" t="s">
        <v>11321</v>
      </c>
      <c r="L433" s="17"/>
      <c r="M433" s="17"/>
      <c r="N433" s="17"/>
      <c r="O433" s="17"/>
      <c r="P433" s="17"/>
    </row>
    <row r="434" customFormat="false" ht="15" hidden="false" customHeight="false" outlineLevel="0" collapsed="false">
      <c r="A434" s="14" t="n">
        <v>18418</v>
      </c>
      <c r="B434" s="6" t="s">
        <v>11322</v>
      </c>
      <c r="C434" s="6"/>
      <c r="D434" s="14" t="n">
        <v>3502</v>
      </c>
      <c r="E434" s="6" t="s">
        <v>10465</v>
      </c>
      <c r="F434" s="14" t="n">
        <v>3801</v>
      </c>
      <c r="G434" s="6" t="s">
        <v>10472</v>
      </c>
      <c r="H434" s="14"/>
      <c r="I434" s="6"/>
      <c r="J434" s="14" t="s">
        <v>7587</v>
      </c>
      <c r="K434" s="14" t="s">
        <v>7588</v>
      </c>
      <c r="L434" s="14"/>
      <c r="M434" s="14"/>
      <c r="N434" s="14"/>
      <c r="O434" s="14"/>
      <c r="P434" s="14"/>
    </row>
    <row r="435" customFormat="false" ht="15" hidden="false" customHeight="false" outlineLevel="0" collapsed="false">
      <c r="A435" s="17" t="n">
        <v>18421</v>
      </c>
      <c r="B435" s="18" t="s">
        <v>11323</v>
      </c>
      <c r="C435" s="18"/>
      <c r="D435" s="17" t="n">
        <v>3801</v>
      </c>
      <c r="E435" s="18" t="s">
        <v>10472</v>
      </c>
      <c r="F435" s="17" t="n">
        <v>3803</v>
      </c>
      <c r="G435" s="18" t="s">
        <v>10473</v>
      </c>
      <c r="H435" s="17"/>
      <c r="I435" s="18"/>
      <c r="J435" s="17" t="s">
        <v>8268</v>
      </c>
      <c r="K435" s="17" t="s">
        <v>8269</v>
      </c>
      <c r="L435" s="17"/>
      <c r="M435" s="17"/>
      <c r="N435" s="17"/>
      <c r="O435" s="17"/>
      <c r="P435" s="17"/>
    </row>
    <row r="436" customFormat="false" ht="15" hidden="false" customHeight="false" outlineLevel="0" collapsed="false">
      <c r="A436" s="14" t="n">
        <v>18422</v>
      </c>
      <c r="B436" s="6" t="s">
        <v>8993</v>
      </c>
      <c r="C436" s="6"/>
      <c r="D436" s="14" t="n">
        <v>3007</v>
      </c>
      <c r="E436" s="6" t="s">
        <v>10656</v>
      </c>
      <c r="F436" s="14" t="n">
        <v>3801</v>
      </c>
      <c r="G436" s="6" t="s">
        <v>10472</v>
      </c>
      <c r="H436" s="14" t="n">
        <v>3899</v>
      </c>
      <c r="I436" s="6" t="s">
        <v>10644</v>
      </c>
      <c r="J436" s="14" t="s">
        <v>8995</v>
      </c>
      <c r="K436" s="14" t="s">
        <v>8996</v>
      </c>
      <c r="L436" s="14"/>
      <c r="M436" s="14"/>
      <c r="N436" s="14"/>
      <c r="O436" s="14"/>
      <c r="P436" s="14"/>
    </row>
    <row r="437" customFormat="false" ht="15" hidden="false" customHeight="false" outlineLevel="0" collapsed="false">
      <c r="A437" s="17" t="n">
        <v>18423</v>
      </c>
      <c r="B437" s="18" t="s">
        <v>11324</v>
      </c>
      <c r="C437" s="18"/>
      <c r="D437" s="17" t="n">
        <v>3801</v>
      </c>
      <c r="E437" s="18" t="s">
        <v>10472</v>
      </c>
      <c r="F437" s="17" t="n">
        <v>4407</v>
      </c>
      <c r="G437" s="18" t="s">
        <v>10611</v>
      </c>
      <c r="H437" s="17"/>
      <c r="I437" s="18"/>
      <c r="J437" s="17" t="s">
        <v>7472</v>
      </c>
      <c r="K437" s="17" t="s">
        <v>7473</v>
      </c>
      <c r="L437" s="17"/>
      <c r="M437" s="17"/>
      <c r="N437" s="17"/>
      <c r="O437" s="17"/>
      <c r="P437" s="17"/>
    </row>
    <row r="438" customFormat="false" ht="15" hidden="false" customHeight="false" outlineLevel="0" collapsed="false">
      <c r="A438" s="14" t="n">
        <v>18424</v>
      </c>
      <c r="B438" s="6" t="s">
        <v>11325</v>
      </c>
      <c r="C438" s="6"/>
      <c r="D438" s="14" t="n">
        <v>3801</v>
      </c>
      <c r="E438" s="6" t="s">
        <v>10472</v>
      </c>
      <c r="F438" s="14"/>
      <c r="G438" s="6"/>
      <c r="H438" s="14"/>
      <c r="I438" s="6"/>
      <c r="J438" s="14" t="s">
        <v>7554</v>
      </c>
      <c r="K438" s="14" t="s">
        <v>7555</v>
      </c>
      <c r="L438" s="14"/>
      <c r="M438" s="14"/>
      <c r="N438" s="14"/>
      <c r="O438" s="14"/>
      <c r="P438" s="14"/>
    </row>
    <row r="439" customFormat="false" ht="15" hidden="false" customHeight="false" outlineLevel="0" collapsed="false">
      <c r="A439" s="17" t="n">
        <v>18426</v>
      </c>
      <c r="B439" s="18" t="s">
        <v>10078</v>
      </c>
      <c r="C439" s="18"/>
      <c r="D439" s="17" t="n">
        <v>3801</v>
      </c>
      <c r="E439" s="18" t="s">
        <v>10472</v>
      </c>
      <c r="F439" s="17" t="n">
        <v>3802</v>
      </c>
      <c r="G439" s="18" t="s">
        <v>8924</v>
      </c>
      <c r="H439" s="17" t="n">
        <v>3803</v>
      </c>
      <c r="I439" s="18" t="s">
        <v>10473</v>
      </c>
      <c r="J439" s="17" t="s">
        <v>10080</v>
      </c>
      <c r="K439" s="17" t="s">
        <v>10081</v>
      </c>
      <c r="L439" s="17"/>
      <c r="M439" s="17"/>
      <c r="N439" s="17"/>
      <c r="O439" s="17"/>
      <c r="P439" s="17"/>
    </row>
    <row r="440" customFormat="false" ht="23.85" hidden="false" customHeight="false" outlineLevel="0" collapsed="false">
      <c r="A440" s="14" t="n">
        <v>18427</v>
      </c>
      <c r="B440" s="6" t="s">
        <v>11326</v>
      </c>
      <c r="C440" s="6"/>
      <c r="D440" s="14" t="n">
        <v>3507</v>
      </c>
      <c r="E440" s="6" t="s">
        <v>10509</v>
      </c>
      <c r="F440" s="14"/>
      <c r="G440" s="6"/>
      <c r="H440" s="14"/>
      <c r="I440" s="6"/>
      <c r="J440" s="14" t="s">
        <v>11327</v>
      </c>
      <c r="K440" s="14" t="s">
        <v>11328</v>
      </c>
      <c r="L440" s="14"/>
      <c r="M440" s="14"/>
      <c r="N440" s="14"/>
      <c r="O440" s="14"/>
      <c r="P440" s="14"/>
    </row>
    <row r="441" customFormat="false" ht="15" hidden="false" customHeight="false" outlineLevel="0" collapsed="false">
      <c r="A441" s="17" t="n">
        <v>18428</v>
      </c>
      <c r="B441" s="18" t="s">
        <v>11329</v>
      </c>
      <c r="C441" s="18"/>
      <c r="D441" s="17" t="n">
        <v>3502</v>
      </c>
      <c r="E441" s="18" t="s">
        <v>10465</v>
      </c>
      <c r="F441" s="17" t="n">
        <v>3801</v>
      </c>
      <c r="G441" s="18" t="s">
        <v>10472</v>
      </c>
      <c r="H441" s="17" t="n">
        <v>4404</v>
      </c>
      <c r="I441" s="18" t="s">
        <v>10860</v>
      </c>
      <c r="J441" s="17" t="s">
        <v>11330</v>
      </c>
      <c r="K441" s="17" t="s">
        <v>11331</v>
      </c>
      <c r="L441" s="17"/>
      <c r="M441" s="17"/>
      <c r="N441" s="17"/>
      <c r="O441" s="17"/>
      <c r="P441" s="17"/>
    </row>
    <row r="442" customFormat="false" ht="15" hidden="false" customHeight="false" outlineLevel="0" collapsed="false">
      <c r="A442" s="14" t="n">
        <v>18429</v>
      </c>
      <c r="B442" s="6" t="s">
        <v>11332</v>
      </c>
      <c r="C442" s="6"/>
      <c r="D442" s="14" t="n">
        <v>3801</v>
      </c>
      <c r="E442" s="6" t="s">
        <v>10472</v>
      </c>
      <c r="F442" s="14" t="n">
        <v>3802</v>
      </c>
      <c r="G442" s="6" t="s">
        <v>8924</v>
      </c>
      <c r="H442" s="14" t="n">
        <v>3803</v>
      </c>
      <c r="I442" s="6" t="s">
        <v>10473</v>
      </c>
      <c r="J442" s="14" t="s">
        <v>11333</v>
      </c>
      <c r="K442" s="14"/>
      <c r="L442" s="14"/>
      <c r="M442" s="14"/>
      <c r="N442" s="14"/>
      <c r="O442" s="14"/>
      <c r="P442" s="14"/>
    </row>
    <row r="443" customFormat="false" ht="15" hidden="false" customHeight="false" outlineLevel="0" collapsed="false">
      <c r="A443" s="17" t="n">
        <v>18430</v>
      </c>
      <c r="B443" s="18" t="s">
        <v>11334</v>
      </c>
      <c r="C443" s="18"/>
      <c r="D443" s="17" t="n">
        <v>3801</v>
      </c>
      <c r="E443" s="18" t="s">
        <v>10472</v>
      </c>
      <c r="F443" s="17" t="n">
        <v>3802</v>
      </c>
      <c r="G443" s="18" t="s">
        <v>8924</v>
      </c>
      <c r="H443" s="17" t="n">
        <v>3803</v>
      </c>
      <c r="I443" s="18" t="s">
        <v>10473</v>
      </c>
      <c r="J443" s="17" t="s">
        <v>7415</v>
      </c>
      <c r="K443" s="17" t="s">
        <v>7416</v>
      </c>
      <c r="L443" s="17"/>
      <c r="M443" s="17"/>
      <c r="N443" s="17"/>
      <c r="O443" s="17"/>
      <c r="P443" s="17"/>
    </row>
    <row r="444" customFormat="false" ht="23.85" hidden="false" customHeight="false" outlineLevel="0" collapsed="false">
      <c r="A444" s="14" t="n">
        <v>18432</v>
      </c>
      <c r="B444" s="6" t="s">
        <v>11335</v>
      </c>
      <c r="C444" s="6"/>
      <c r="D444" s="14" t="n">
        <v>3502</v>
      </c>
      <c r="E444" s="6" t="s">
        <v>10465</v>
      </c>
      <c r="F444" s="14" t="n">
        <v>3801</v>
      </c>
      <c r="G444" s="6" t="s">
        <v>10472</v>
      </c>
      <c r="H444" s="14"/>
      <c r="I444" s="6"/>
      <c r="J444" s="14" t="s">
        <v>2930</v>
      </c>
      <c r="K444" s="14" t="s">
        <v>2931</v>
      </c>
      <c r="L444" s="14"/>
      <c r="M444" s="14"/>
      <c r="N444" s="14"/>
      <c r="O444" s="14"/>
      <c r="P444" s="14"/>
    </row>
    <row r="445" customFormat="false" ht="23.85" hidden="false" customHeight="false" outlineLevel="0" collapsed="false">
      <c r="A445" s="17" t="n">
        <v>18433</v>
      </c>
      <c r="B445" s="18" t="s">
        <v>11336</v>
      </c>
      <c r="C445" s="18"/>
      <c r="D445" s="17" t="n">
        <v>3801</v>
      </c>
      <c r="E445" s="18" t="s">
        <v>10472</v>
      </c>
      <c r="F445" s="17" t="n">
        <v>4404</v>
      </c>
      <c r="G445" s="18" t="s">
        <v>10860</v>
      </c>
      <c r="H445" s="17"/>
      <c r="I445" s="18"/>
      <c r="J445" s="17" t="s">
        <v>8379</v>
      </c>
      <c r="K445" s="17" t="s">
        <v>8380</v>
      </c>
      <c r="L445" s="17"/>
      <c r="M445" s="17"/>
      <c r="N445" s="17"/>
      <c r="O445" s="17"/>
      <c r="P445" s="17"/>
    </row>
    <row r="446" customFormat="false" ht="15" hidden="false" customHeight="false" outlineLevel="0" collapsed="false">
      <c r="A446" s="14" t="n">
        <v>18435</v>
      </c>
      <c r="B446" s="6" t="s">
        <v>11337</v>
      </c>
      <c r="C446" s="6"/>
      <c r="D446" s="14" t="n">
        <v>3801</v>
      </c>
      <c r="E446" s="6" t="s">
        <v>10472</v>
      </c>
      <c r="F446" s="14"/>
      <c r="G446" s="6"/>
      <c r="H446" s="14"/>
      <c r="I446" s="6"/>
      <c r="J446" s="14" t="s">
        <v>7579</v>
      </c>
      <c r="K446" s="14" t="s">
        <v>7580</v>
      </c>
      <c r="L446" s="14"/>
      <c r="M446" s="14"/>
      <c r="N446" s="14"/>
      <c r="O446" s="14"/>
      <c r="P446" s="14"/>
    </row>
    <row r="447" customFormat="false" ht="15" hidden="false" customHeight="false" outlineLevel="0" collapsed="false">
      <c r="A447" s="17" t="n">
        <v>18437</v>
      </c>
      <c r="B447" s="18" t="s">
        <v>11338</v>
      </c>
      <c r="C447" s="18"/>
      <c r="D447" s="17" t="n">
        <v>3502</v>
      </c>
      <c r="E447" s="18" t="s">
        <v>10465</v>
      </c>
      <c r="F447" s="17" t="n">
        <v>3801</v>
      </c>
      <c r="G447" s="18" t="s">
        <v>10472</v>
      </c>
      <c r="H447" s="17" t="n">
        <v>3803</v>
      </c>
      <c r="I447" s="18" t="s">
        <v>10473</v>
      </c>
      <c r="J447" s="17" t="s">
        <v>2851</v>
      </c>
      <c r="K447" s="17" t="s">
        <v>2852</v>
      </c>
      <c r="L447" s="17"/>
      <c r="M447" s="17"/>
      <c r="N447" s="17"/>
      <c r="O447" s="17"/>
      <c r="P447" s="17"/>
    </row>
    <row r="448" customFormat="false" ht="15" hidden="false" customHeight="false" outlineLevel="0" collapsed="false">
      <c r="A448" s="14" t="n">
        <v>18439</v>
      </c>
      <c r="B448" s="6" t="s">
        <v>11339</v>
      </c>
      <c r="C448" s="6"/>
      <c r="D448" s="14" t="n">
        <v>3502</v>
      </c>
      <c r="E448" s="6" t="s">
        <v>10465</v>
      </c>
      <c r="F448" s="14" t="n">
        <v>3801</v>
      </c>
      <c r="G448" s="6" t="s">
        <v>10472</v>
      </c>
      <c r="H448" s="14"/>
      <c r="I448" s="6"/>
      <c r="J448" s="14" t="s">
        <v>3799</v>
      </c>
      <c r="K448" s="14" t="s">
        <v>3800</v>
      </c>
      <c r="L448" s="14"/>
      <c r="M448" s="14"/>
      <c r="N448" s="14"/>
      <c r="O448" s="14"/>
      <c r="P448" s="14"/>
    </row>
    <row r="449" customFormat="false" ht="23.85" hidden="false" customHeight="false" outlineLevel="0" collapsed="false">
      <c r="A449" s="17" t="n">
        <v>18440</v>
      </c>
      <c r="B449" s="18" t="s">
        <v>11340</v>
      </c>
      <c r="C449" s="18"/>
      <c r="D449" s="17" t="n">
        <v>3801</v>
      </c>
      <c r="E449" s="18" t="s">
        <v>10472</v>
      </c>
      <c r="F449" s="17" t="n">
        <v>4407</v>
      </c>
      <c r="G449" s="18" t="s">
        <v>10611</v>
      </c>
      <c r="H449" s="17" t="n">
        <v>4408</v>
      </c>
      <c r="I449" s="18" t="s">
        <v>10648</v>
      </c>
      <c r="J449" s="17" t="s">
        <v>7941</v>
      </c>
      <c r="K449" s="17" t="s">
        <v>7942</v>
      </c>
      <c r="L449" s="17"/>
      <c r="M449" s="17"/>
      <c r="N449" s="17"/>
      <c r="O449" s="17"/>
      <c r="P449" s="17"/>
    </row>
    <row r="450" customFormat="false" ht="15" hidden="false" customHeight="false" outlineLevel="0" collapsed="false">
      <c r="A450" s="14" t="n">
        <v>18442</v>
      </c>
      <c r="B450" s="6" t="s">
        <v>11341</v>
      </c>
      <c r="C450" s="6"/>
      <c r="D450" s="14" t="n">
        <v>3801</v>
      </c>
      <c r="E450" s="6" t="s">
        <v>10472</v>
      </c>
      <c r="F450" s="14" t="n">
        <v>3803</v>
      </c>
      <c r="G450" s="6" t="s">
        <v>10473</v>
      </c>
      <c r="H450" s="14"/>
      <c r="I450" s="6"/>
      <c r="J450" s="14" t="s">
        <v>7331</v>
      </c>
      <c r="K450" s="14" t="s">
        <v>11342</v>
      </c>
      <c r="L450" s="14"/>
      <c r="M450" s="14"/>
      <c r="N450" s="14"/>
      <c r="O450" s="14"/>
      <c r="P450" s="14"/>
    </row>
    <row r="451" customFormat="false" ht="15" hidden="false" customHeight="false" outlineLevel="0" collapsed="false">
      <c r="A451" s="17" t="n">
        <v>18443</v>
      </c>
      <c r="B451" s="18" t="s">
        <v>11343</v>
      </c>
      <c r="C451" s="18"/>
      <c r="D451" s="17" t="n">
        <v>3801</v>
      </c>
      <c r="E451" s="18" t="s">
        <v>10472</v>
      </c>
      <c r="F451" s="17"/>
      <c r="G451" s="18"/>
      <c r="H451" s="17"/>
      <c r="I451" s="18"/>
      <c r="J451" s="17" t="s">
        <v>8859</v>
      </c>
      <c r="K451" s="17" t="s">
        <v>8860</v>
      </c>
      <c r="L451" s="17"/>
      <c r="M451" s="17"/>
      <c r="N451" s="17"/>
      <c r="O451" s="17"/>
      <c r="P451" s="17"/>
    </row>
    <row r="452" customFormat="false" ht="15" hidden="false" customHeight="false" outlineLevel="0" collapsed="false">
      <c r="A452" s="14" t="n">
        <v>18444</v>
      </c>
      <c r="B452" s="6" t="s">
        <v>11344</v>
      </c>
      <c r="C452" s="6"/>
      <c r="D452" s="14" t="n">
        <v>3502</v>
      </c>
      <c r="E452" s="6" t="s">
        <v>10465</v>
      </c>
      <c r="F452" s="14" t="n">
        <v>3801</v>
      </c>
      <c r="G452" s="6" t="s">
        <v>10472</v>
      </c>
      <c r="H452" s="14"/>
      <c r="I452" s="6"/>
      <c r="J452" s="14" t="s">
        <v>3325</v>
      </c>
      <c r="K452" s="14" t="s">
        <v>3326</v>
      </c>
      <c r="L452" s="14"/>
      <c r="M452" s="14"/>
      <c r="N452" s="14"/>
      <c r="O452" s="14"/>
      <c r="P452" s="14"/>
    </row>
    <row r="453" customFormat="false" ht="15" hidden="false" customHeight="false" outlineLevel="0" collapsed="false">
      <c r="A453" s="17" t="n">
        <v>18446</v>
      </c>
      <c r="B453" s="18" t="s">
        <v>8323</v>
      </c>
      <c r="C453" s="18"/>
      <c r="D453" s="17" t="n">
        <v>3801</v>
      </c>
      <c r="E453" s="18" t="s">
        <v>10472</v>
      </c>
      <c r="F453" s="17" t="n">
        <v>3803</v>
      </c>
      <c r="G453" s="18" t="s">
        <v>10473</v>
      </c>
      <c r="H453" s="17"/>
      <c r="I453" s="18"/>
      <c r="J453" s="17" t="s">
        <v>11345</v>
      </c>
      <c r="K453" s="17" t="s">
        <v>11346</v>
      </c>
      <c r="L453" s="17" t="s">
        <v>8325</v>
      </c>
      <c r="M453" s="17" t="s">
        <v>8326</v>
      </c>
      <c r="N453" s="17"/>
      <c r="O453" s="17"/>
      <c r="P453" s="17"/>
    </row>
    <row r="454" customFormat="false" ht="15" hidden="false" customHeight="false" outlineLevel="0" collapsed="false">
      <c r="A454" s="14" t="n">
        <v>18447</v>
      </c>
      <c r="B454" s="6" t="s">
        <v>8562</v>
      </c>
      <c r="C454" s="6"/>
      <c r="D454" s="14" t="n">
        <v>3502</v>
      </c>
      <c r="E454" s="6" t="s">
        <v>10465</v>
      </c>
      <c r="F454" s="14" t="n">
        <v>3801</v>
      </c>
      <c r="G454" s="6" t="s">
        <v>10472</v>
      </c>
      <c r="H454" s="14" t="n">
        <v>4404</v>
      </c>
      <c r="I454" s="6" t="s">
        <v>10860</v>
      </c>
      <c r="J454" s="14" t="s">
        <v>8564</v>
      </c>
      <c r="K454" s="14" t="s">
        <v>8565</v>
      </c>
      <c r="L454" s="14"/>
      <c r="M454" s="14"/>
      <c r="N454" s="14"/>
      <c r="O454" s="14"/>
      <c r="P454" s="14"/>
    </row>
    <row r="455" customFormat="false" ht="15" hidden="false" customHeight="false" outlineLevel="0" collapsed="false">
      <c r="A455" s="17" t="n">
        <v>18448</v>
      </c>
      <c r="B455" s="18" t="s">
        <v>7544</v>
      </c>
      <c r="C455" s="18"/>
      <c r="D455" s="17" t="n">
        <v>3801</v>
      </c>
      <c r="E455" s="18" t="s">
        <v>10472</v>
      </c>
      <c r="F455" s="17" t="n">
        <v>3802</v>
      </c>
      <c r="G455" s="18" t="s">
        <v>8924</v>
      </c>
      <c r="H455" s="17" t="n">
        <v>3803</v>
      </c>
      <c r="I455" s="18" t="s">
        <v>10473</v>
      </c>
      <c r="J455" s="17" t="s">
        <v>7546</v>
      </c>
      <c r="K455" s="17" t="s">
        <v>7547</v>
      </c>
      <c r="L455" s="17"/>
      <c r="M455" s="17"/>
      <c r="N455" s="17"/>
      <c r="O455" s="17"/>
      <c r="P455" s="17"/>
    </row>
    <row r="456" customFormat="false" ht="15" hidden="false" customHeight="false" outlineLevel="0" collapsed="false">
      <c r="A456" s="14" t="n">
        <v>18449</v>
      </c>
      <c r="B456" s="6" t="s">
        <v>11347</v>
      </c>
      <c r="C456" s="6"/>
      <c r="D456" s="14" t="n">
        <v>3502</v>
      </c>
      <c r="E456" s="6" t="s">
        <v>10465</v>
      </c>
      <c r="F456" s="14" t="n">
        <v>3801</v>
      </c>
      <c r="G456" s="6" t="s">
        <v>10472</v>
      </c>
      <c r="H456" s="14" t="n">
        <v>3803</v>
      </c>
      <c r="I456" s="6" t="s">
        <v>10473</v>
      </c>
      <c r="J456" s="14" t="s">
        <v>8620</v>
      </c>
      <c r="K456" s="14" t="s">
        <v>8621</v>
      </c>
      <c r="L456" s="14"/>
      <c r="M456" s="14"/>
      <c r="N456" s="14"/>
      <c r="O456" s="14"/>
      <c r="P456" s="14"/>
    </row>
    <row r="457" customFormat="false" ht="15" hidden="false" customHeight="false" outlineLevel="0" collapsed="false">
      <c r="A457" s="17" t="n">
        <v>18450</v>
      </c>
      <c r="B457" s="18" t="s">
        <v>11348</v>
      </c>
      <c r="C457" s="18"/>
      <c r="D457" s="17" t="n">
        <v>3801</v>
      </c>
      <c r="E457" s="18" t="s">
        <v>10472</v>
      </c>
      <c r="F457" s="17" t="n">
        <v>3899</v>
      </c>
      <c r="G457" s="18" t="s">
        <v>10644</v>
      </c>
      <c r="H457" s="17"/>
      <c r="I457" s="18"/>
      <c r="J457" s="17" t="s">
        <v>11349</v>
      </c>
      <c r="K457" s="17"/>
      <c r="L457" s="17"/>
      <c r="M457" s="17"/>
      <c r="N457" s="17"/>
      <c r="O457" s="17"/>
      <c r="P457" s="17"/>
    </row>
    <row r="458" customFormat="false" ht="15" hidden="false" customHeight="false" outlineLevel="0" collapsed="false">
      <c r="A458" s="14" t="n">
        <v>18453</v>
      </c>
      <c r="B458" s="6" t="s">
        <v>11350</v>
      </c>
      <c r="C458" s="6"/>
      <c r="D458" s="14" t="n">
        <v>3502</v>
      </c>
      <c r="E458" s="6" t="s">
        <v>10465</v>
      </c>
      <c r="F458" s="14" t="n">
        <v>4404</v>
      </c>
      <c r="G458" s="6" t="s">
        <v>10860</v>
      </c>
      <c r="H458" s="14" t="n">
        <v>4408</v>
      </c>
      <c r="I458" s="6" t="s">
        <v>10648</v>
      </c>
      <c r="J458" s="14" t="s">
        <v>11351</v>
      </c>
      <c r="K458" s="14"/>
      <c r="L458" s="14"/>
      <c r="M458" s="14"/>
      <c r="N458" s="14"/>
      <c r="O458" s="14"/>
      <c r="P458" s="14"/>
    </row>
    <row r="459" customFormat="false" ht="15" hidden="false" customHeight="false" outlineLevel="0" collapsed="false">
      <c r="A459" s="17" t="n">
        <v>18454</v>
      </c>
      <c r="B459" s="18" t="s">
        <v>11352</v>
      </c>
      <c r="C459" s="18"/>
      <c r="D459" s="17" t="n">
        <v>3502</v>
      </c>
      <c r="E459" s="18" t="s">
        <v>10465</v>
      </c>
      <c r="F459" s="17" t="n">
        <v>3801</v>
      </c>
      <c r="G459" s="18" t="s">
        <v>10472</v>
      </c>
      <c r="H459" s="17"/>
      <c r="I459" s="18"/>
      <c r="J459" s="17" t="s">
        <v>8345</v>
      </c>
      <c r="K459" s="17" t="s">
        <v>8346</v>
      </c>
      <c r="L459" s="17"/>
      <c r="M459" s="17"/>
      <c r="N459" s="17"/>
      <c r="O459" s="17"/>
      <c r="P459" s="17"/>
    </row>
    <row r="460" customFormat="false" ht="23.85" hidden="false" customHeight="false" outlineLevel="0" collapsed="false">
      <c r="A460" s="14" t="n">
        <v>18456</v>
      </c>
      <c r="B460" s="6" t="s">
        <v>11353</v>
      </c>
      <c r="C460" s="6"/>
      <c r="D460" s="14" t="n">
        <v>3505</v>
      </c>
      <c r="E460" s="6" t="s">
        <v>10576</v>
      </c>
      <c r="F460" s="14" t="n">
        <v>3507</v>
      </c>
      <c r="G460" s="6" t="s">
        <v>10509</v>
      </c>
      <c r="H460" s="14" t="n">
        <v>4407</v>
      </c>
      <c r="I460" s="6" t="s">
        <v>10611</v>
      </c>
      <c r="J460" s="14" t="s">
        <v>11354</v>
      </c>
      <c r="K460" s="14" t="s">
        <v>11355</v>
      </c>
      <c r="L460" s="14"/>
      <c r="M460" s="14"/>
      <c r="N460" s="14"/>
      <c r="O460" s="14"/>
      <c r="P460" s="14"/>
    </row>
    <row r="461" customFormat="false" ht="15" hidden="false" customHeight="false" outlineLevel="0" collapsed="false">
      <c r="A461" s="17" t="n">
        <v>18457</v>
      </c>
      <c r="B461" s="18" t="s">
        <v>11356</v>
      </c>
      <c r="C461" s="18"/>
      <c r="D461" s="17" t="n">
        <v>3801</v>
      </c>
      <c r="E461" s="18" t="s">
        <v>10472</v>
      </c>
      <c r="F461" s="17" t="n">
        <v>4404</v>
      </c>
      <c r="G461" s="18" t="s">
        <v>10860</v>
      </c>
      <c r="H461" s="17"/>
      <c r="I461" s="18"/>
      <c r="J461" s="17" t="s">
        <v>7742</v>
      </c>
      <c r="K461" s="17" t="s">
        <v>7743</v>
      </c>
      <c r="L461" s="17"/>
      <c r="M461" s="17"/>
      <c r="N461" s="17"/>
      <c r="O461" s="17"/>
      <c r="P461" s="17"/>
    </row>
    <row r="462" customFormat="false" ht="23.85" hidden="false" customHeight="false" outlineLevel="0" collapsed="false">
      <c r="A462" s="14" t="n">
        <v>18458</v>
      </c>
      <c r="B462" s="6" t="s">
        <v>11357</v>
      </c>
      <c r="C462" s="6"/>
      <c r="D462" s="14" t="n">
        <v>3801</v>
      </c>
      <c r="E462" s="6" t="s">
        <v>10472</v>
      </c>
      <c r="F462" s="14"/>
      <c r="G462" s="6"/>
      <c r="H462" s="14"/>
      <c r="I462" s="6"/>
      <c r="J462" s="14" t="s">
        <v>8005</v>
      </c>
      <c r="K462" s="14" t="s">
        <v>8006</v>
      </c>
      <c r="L462" s="14"/>
      <c r="M462" s="14"/>
      <c r="N462" s="14"/>
      <c r="O462" s="14"/>
      <c r="P462" s="14"/>
    </row>
    <row r="463" customFormat="false" ht="15" hidden="false" customHeight="false" outlineLevel="0" collapsed="false">
      <c r="A463" s="17" t="n">
        <v>18459</v>
      </c>
      <c r="B463" s="18" t="s">
        <v>9993</v>
      </c>
      <c r="C463" s="18"/>
      <c r="D463" s="17" t="n">
        <v>3801</v>
      </c>
      <c r="E463" s="18" t="s">
        <v>10472</v>
      </c>
      <c r="F463" s="17" t="n">
        <v>3802</v>
      </c>
      <c r="G463" s="18" t="s">
        <v>8924</v>
      </c>
      <c r="H463" s="17" t="n">
        <v>3803</v>
      </c>
      <c r="I463" s="18" t="s">
        <v>10473</v>
      </c>
      <c r="J463" s="17" t="s">
        <v>11358</v>
      </c>
      <c r="K463" s="17" t="s">
        <v>9996</v>
      </c>
      <c r="L463" s="17"/>
      <c r="M463" s="17"/>
      <c r="N463" s="17"/>
      <c r="O463" s="17"/>
      <c r="P463" s="17"/>
    </row>
    <row r="464" customFormat="false" ht="23.85" hidden="false" customHeight="false" outlineLevel="0" collapsed="false">
      <c r="A464" s="14" t="n">
        <v>18460</v>
      </c>
      <c r="B464" s="6" t="s">
        <v>11359</v>
      </c>
      <c r="C464" s="6"/>
      <c r="D464" s="14" t="n">
        <v>3502</v>
      </c>
      <c r="E464" s="6" t="s">
        <v>10465</v>
      </c>
      <c r="F464" s="14" t="n">
        <v>3801</v>
      </c>
      <c r="G464" s="6" t="s">
        <v>10472</v>
      </c>
      <c r="H464" s="14"/>
      <c r="I464" s="6"/>
      <c r="J464" s="14" t="s">
        <v>5082</v>
      </c>
      <c r="K464" s="14" t="s">
        <v>5083</v>
      </c>
      <c r="L464" s="14"/>
      <c r="M464" s="14"/>
      <c r="N464" s="14"/>
      <c r="O464" s="14"/>
      <c r="P464" s="14"/>
    </row>
    <row r="465" customFormat="false" ht="15" hidden="false" customHeight="false" outlineLevel="0" collapsed="false">
      <c r="A465" s="17" t="n">
        <v>18461</v>
      </c>
      <c r="B465" s="18" t="s">
        <v>8831</v>
      </c>
      <c r="C465" s="18"/>
      <c r="D465" s="17" t="n">
        <v>3005</v>
      </c>
      <c r="E465" s="18" t="s">
        <v>11360</v>
      </c>
      <c r="F465" s="17" t="n">
        <v>3801</v>
      </c>
      <c r="G465" s="18" t="s">
        <v>10472</v>
      </c>
      <c r="H465" s="17"/>
      <c r="I465" s="18"/>
      <c r="J465" s="17" t="s">
        <v>8833</v>
      </c>
      <c r="K465" s="17" t="s">
        <v>8834</v>
      </c>
      <c r="L465" s="17"/>
      <c r="M465" s="17"/>
      <c r="N465" s="17"/>
      <c r="O465" s="17"/>
      <c r="P465" s="17"/>
    </row>
    <row r="466" customFormat="false" ht="15" hidden="false" customHeight="false" outlineLevel="0" collapsed="false">
      <c r="A466" s="14" t="n">
        <v>18464</v>
      </c>
      <c r="B466" s="6" t="s">
        <v>11361</v>
      </c>
      <c r="C466" s="6"/>
      <c r="D466" s="14" t="n">
        <v>3502</v>
      </c>
      <c r="E466" s="6" t="s">
        <v>10465</v>
      </c>
      <c r="F466" s="14" t="n">
        <v>3801</v>
      </c>
      <c r="G466" s="6" t="s">
        <v>10472</v>
      </c>
      <c r="H466" s="14"/>
      <c r="I466" s="6"/>
      <c r="J466" s="14" t="s">
        <v>7910</v>
      </c>
      <c r="K466" s="14" t="s">
        <v>7911</v>
      </c>
      <c r="L466" s="14"/>
      <c r="M466" s="14"/>
      <c r="N466" s="14"/>
      <c r="O466" s="14"/>
      <c r="P466" s="14"/>
    </row>
    <row r="467" customFormat="false" ht="15" hidden="false" customHeight="false" outlineLevel="0" collapsed="false">
      <c r="A467" s="17" t="n">
        <v>18465</v>
      </c>
      <c r="B467" s="18" t="s">
        <v>11362</v>
      </c>
      <c r="C467" s="18"/>
      <c r="D467" s="17" t="n">
        <v>3502</v>
      </c>
      <c r="E467" s="18" t="s">
        <v>10465</v>
      </c>
      <c r="F467" s="17" t="n">
        <v>3801</v>
      </c>
      <c r="G467" s="18" t="s">
        <v>10472</v>
      </c>
      <c r="H467" s="17" t="n">
        <v>4404</v>
      </c>
      <c r="I467" s="18" t="s">
        <v>10860</v>
      </c>
      <c r="J467" s="17" t="s">
        <v>11363</v>
      </c>
      <c r="K467" s="17"/>
      <c r="L467" s="17"/>
      <c r="M467" s="17"/>
      <c r="N467" s="17"/>
      <c r="O467" s="17"/>
      <c r="P467" s="17"/>
    </row>
    <row r="468" customFormat="false" ht="15" hidden="false" customHeight="false" outlineLevel="0" collapsed="false">
      <c r="A468" s="14" t="n">
        <v>18466</v>
      </c>
      <c r="B468" s="6" t="s">
        <v>11364</v>
      </c>
      <c r="C468" s="6"/>
      <c r="D468" s="14" t="n">
        <v>3801</v>
      </c>
      <c r="E468" s="6" t="s">
        <v>10472</v>
      </c>
      <c r="F468" s="14" t="n">
        <v>4404</v>
      </c>
      <c r="G468" s="6" t="s">
        <v>10860</v>
      </c>
      <c r="H468" s="14" t="n">
        <v>4407</v>
      </c>
      <c r="I468" s="6" t="s">
        <v>10611</v>
      </c>
      <c r="J468" s="14" t="s">
        <v>11365</v>
      </c>
      <c r="K468" s="14" t="s">
        <v>11366</v>
      </c>
      <c r="L468" s="14"/>
      <c r="M468" s="14"/>
      <c r="N468" s="14"/>
      <c r="O468" s="14"/>
      <c r="P468" s="14"/>
    </row>
    <row r="469" customFormat="false" ht="15" hidden="false" customHeight="false" outlineLevel="0" collapsed="false">
      <c r="A469" s="17" t="n">
        <v>18467</v>
      </c>
      <c r="B469" s="18" t="s">
        <v>11367</v>
      </c>
      <c r="C469" s="18"/>
      <c r="D469" s="17" t="n">
        <v>3801</v>
      </c>
      <c r="E469" s="18" t="s">
        <v>10472</v>
      </c>
      <c r="F469" s="17" t="n">
        <v>4408</v>
      </c>
      <c r="G469" s="18" t="s">
        <v>10648</v>
      </c>
      <c r="H469" s="17"/>
      <c r="I469" s="18"/>
      <c r="J469" s="17" t="s">
        <v>7684</v>
      </c>
      <c r="K469" s="17" t="s">
        <v>7685</v>
      </c>
      <c r="L469" s="17"/>
      <c r="M469" s="17"/>
      <c r="N469" s="17"/>
      <c r="O469" s="17"/>
      <c r="P469" s="17"/>
    </row>
    <row r="470" customFormat="false" ht="15" hidden="false" customHeight="false" outlineLevel="0" collapsed="false">
      <c r="A470" s="14" t="n">
        <v>18468</v>
      </c>
      <c r="B470" s="6" t="s">
        <v>8018</v>
      </c>
      <c r="C470" s="6"/>
      <c r="D470" s="14" t="n">
        <v>3801</v>
      </c>
      <c r="E470" s="6" t="s">
        <v>10472</v>
      </c>
      <c r="F470" s="14"/>
      <c r="G470" s="6"/>
      <c r="H470" s="14"/>
      <c r="I470" s="6"/>
      <c r="J470" s="14" t="s">
        <v>11368</v>
      </c>
      <c r="K470" s="14" t="s">
        <v>11369</v>
      </c>
      <c r="L470" s="14" t="s">
        <v>8020</v>
      </c>
      <c r="M470" s="14" t="s">
        <v>8021</v>
      </c>
      <c r="N470" s="14"/>
      <c r="O470" s="14"/>
      <c r="P470" s="14"/>
    </row>
    <row r="471" customFormat="false" ht="15" hidden="false" customHeight="false" outlineLevel="0" collapsed="false">
      <c r="A471" s="17" t="n">
        <v>18469</v>
      </c>
      <c r="B471" s="18" t="s">
        <v>8094</v>
      </c>
      <c r="C471" s="18"/>
      <c r="D471" s="17" t="n">
        <v>3502</v>
      </c>
      <c r="E471" s="18" t="s">
        <v>10465</v>
      </c>
      <c r="F471" s="17" t="n">
        <v>3801</v>
      </c>
      <c r="G471" s="18" t="s">
        <v>10472</v>
      </c>
      <c r="H471" s="17" t="n">
        <v>4404</v>
      </c>
      <c r="I471" s="18" t="s">
        <v>10860</v>
      </c>
      <c r="J471" s="17" t="s">
        <v>8096</v>
      </c>
      <c r="K471" s="17" t="s">
        <v>8097</v>
      </c>
      <c r="L471" s="17"/>
      <c r="M471" s="17"/>
      <c r="N471" s="17"/>
      <c r="O471" s="17"/>
      <c r="P471" s="17"/>
    </row>
    <row r="472" customFormat="false" ht="15" hidden="false" customHeight="false" outlineLevel="0" collapsed="false">
      <c r="A472" s="14" t="n">
        <v>18471</v>
      </c>
      <c r="B472" s="6" t="s">
        <v>11370</v>
      </c>
      <c r="C472" s="6"/>
      <c r="D472" s="14" t="n">
        <v>3502</v>
      </c>
      <c r="E472" s="6" t="s">
        <v>10465</v>
      </c>
      <c r="F472" s="14" t="n">
        <v>3801</v>
      </c>
      <c r="G472" s="6" t="s">
        <v>10472</v>
      </c>
      <c r="H472" s="14"/>
      <c r="I472" s="6"/>
      <c r="J472" s="14" t="s">
        <v>8180</v>
      </c>
      <c r="K472" s="14" t="s">
        <v>8181</v>
      </c>
      <c r="L472" s="14"/>
      <c r="M472" s="14"/>
      <c r="N472" s="14"/>
      <c r="O472" s="14"/>
      <c r="P472" s="14"/>
    </row>
    <row r="473" customFormat="false" ht="15" hidden="false" customHeight="false" outlineLevel="0" collapsed="false">
      <c r="A473" s="17" t="n">
        <v>18472</v>
      </c>
      <c r="B473" s="18" t="s">
        <v>11371</v>
      </c>
      <c r="C473" s="18"/>
      <c r="D473" s="17" t="n">
        <v>3801</v>
      </c>
      <c r="E473" s="18" t="s">
        <v>10472</v>
      </c>
      <c r="F473" s="17"/>
      <c r="G473" s="18"/>
      <c r="H473" s="17"/>
      <c r="I473" s="18"/>
      <c r="J473" s="17" t="s">
        <v>5768</v>
      </c>
      <c r="K473" s="17" t="s">
        <v>5769</v>
      </c>
      <c r="L473" s="17"/>
      <c r="M473" s="17"/>
      <c r="N473" s="17"/>
      <c r="O473" s="17"/>
      <c r="P473" s="17"/>
    </row>
    <row r="474" customFormat="false" ht="15" hidden="false" customHeight="false" outlineLevel="0" collapsed="false">
      <c r="A474" s="14" t="n">
        <v>18473</v>
      </c>
      <c r="B474" s="6" t="s">
        <v>8330</v>
      </c>
      <c r="C474" s="6"/>
      <c r="D474" s="14" t="n">
        <v>3502</v>
      </c>
      <c r="E474" s="6" t="s">
        <v>10465</v>
      </c>
      <c r="F474" s="14" t="n">
        <v>3801</v>
      </c>
      <c r="G474" s="6" t="s">
        <v>10472</v>
      </c>
      <c r="H474" s="14"/>
      <c r="I474" s="6"/>
      <c r="J474" s="14" t="s">
        <v>8332</v>
      </c>
      <c r="K474" s="14" t="s">
        <v>8333</v>
      </c>
      <c r="L474" s="14"/>
      <c r="M474" s="14"/>
      <c r="N474" s="14"/>
      <c r="O474" s="14"/>
      <c r="P474" s="14"/>
    </row>
    <row r="475" customFormat="false" ht="15" hidden="false" customHeight="false" outlineLevel="0" collapsed="false">
      <c r="A475" s="17" t="n">
        <v>18474</v>
      </c>
      <c r="B475" s="18" t="s">
        <v>11372</v>
      </c>
      <c r="C475" s="18"/>
      <c r="D475" s="17" t="n">
        <v>3502</v>
      </c>
      <c r="E475" s="18" t="s">
        <v>10465</v>
      </c>
      <c r="F475" s="17" t="n">
        <v>3801</v>
      </c>
      <c r="G475" s="18" t="s">
        <v>10472</v>
      </c>
      <c r="H475" s="17" t="n">
        <v>4404</v>
      </c>
      <c r="I475" s="18" t="s">
        <v>10860</v>
      </c>
      <c r="J475" s="17" t="s">
        <v>11373</v>
      </c>
      <c r="K475" s="17" t="s">
        <v>11374</v>
      </c>
      <c r="L475" s="17"/>
      <c r="M475" s="17"/>
      <c r="N475" s="17"/>
      <c r="O475" s="17"/>
      <c r="P475" s="17"/>
    </row>
    <row r="476" customFormat="false" ht="15" hidden="false" customHeight="false" outlineLevel="0" collapsed="false">
      <c r="A476" s="14" t="n">
        <v>18475</v>
      </c>
      <c r="B476" s="6" t="s">
        <v>11375</v>
      </c>
      <c r="C476" s="6"/>
      <c r="D476" s="14" t="n">
        <v>3801</v>
      </c>
      <c r="E476" s="6" t="s">
        <v>10472</v>
      </c>
      <c r="F476" s="14"/>
      <c r="G476" s="6"/>
      <c r="H476" s="14"/>
      <c r="I476" s="6"/>
      <c r="J476" s="14" t="s">
        <v>9644</v>
      </c>
      <c r="K476" s="14" t="s">
        <v>9643</v>
      </c>
      <c r="L476" s="14"/>
      <c r="M476" s="14"/>
      <c r="N476" s="14"/>
      <c r="O476" s="14"/>
      <c r="P476" s="14"/>
    </row>
    <row r="477" customFormat="false" ht="15" hidden="false" customHeight="false" outlineLevel="0" collapsed="false">
      <c r="A477" s="17" t="n">
        <v>18476</v>
      </c>
      <c r="B477" s="18" t="s">
        <v>11376</v>
      </c>
      <c r="C477" s="18"/>
      <c r="D477" s="17" t="n">
        <v>3801</v>
      </c>
      <c r="E477" s="18" t="s">
        <v>10472</v>
      </c>
      <c r="F477" s="17"/>
      <c r="G477" s="18"/>
      <c r="H477" s="17"/>
      <c r="I477" s="18"/>
      <c r="J477" s="17" t="s">
        <v>8967</v>
      </c>
      <c r="K477" s="17" t="s">
        <v>8968</v>
      </c>
      <c r="L477" s="17"/>
      <c r="M477" s="17"/>
      <c r="N477" s="17"/>
      <c r="O477" s="17"/>
      <c r="P477" s="17"/>
    </row>
    <row r="478" customFormat="false" ht="15" hidden="false" customHeight="false" outlineLevel="0" collapsed="false">
      <c r="A478" s="14" t="n">
        <v>18477</v>
      </c>
      <c r="B478" s="6" t="s">
        <v>11377</v>
      </c>
      <c r="C478" s="6"/>
      <c r="D478" s="14" t="n">
        <v>3801</v>
      </c>
      <c r="E478" s="6" t="s">
        <v>10472</v>
      </c>
      <c r="F478" s="14" t="n">
        <v>3802</v>
      </c>
      <c r="G478" s="6" t="s">
        <v>8924</v>
      </c>
      <c r="H478" s="14" t="n">
        <v>3803</v>
      </c>
      <c r="I478" s="6" t="s">
        <v>10473</v>
      </c>
      <c r="J478" s="14" t="s">
        <v>11378</v>
      </c>
      <c r="K478" s="14" t="s">
        <v>11379</v>
      </c>
      <c r="L478" s="14" t="s">
        <v>11380</v>
      </c>
      <c r="M478" s="14"/>
      <c r="N478" s="14"/>
      <c r="O478" s="14"/>
      <c r="P478" s="14"/>
    </row>
    <row r="479" customFormat="false" ht="15" hidden="false" customHeight="false" outlineLevel="0" collapsed="false">
      <c r="A479" s="17" t="n">
        <v>18479</v>
      </c>
      <c r="B479" s="18" t="s">
        <v>11381</v>
      </c>
      <c r="C479" s="18"/>
      <c r="D479" s="17" t="n">
        <v>3801</v>
      </c>
      <c r="E479" s="18" t="s">
        <v>10472</v>
      </c>
      <c r="F479" s="17" t="n">
        <v>3802</v>
      </c>
      <c r="G479" s="18" t="s">
        <v>8924</v>
      </c>
      <c r="H479" s="17" t="n">
        <v>3803</v>
      </c>
      <c r="I479" s="18" t="s">
        <v>10473</v>
      </c>
      <c r="J479" s="17" t="s">
        <v>8201</v>
      </c>
      <c r="K479" s="17" t="s">
        <v>8202</v>
      </c>
      <c r="L479" s="17"/>
      <c r="M479" s="17"/>
      <c r="N479" s="17"/>
      <c r="O479" s="17"/>
      <c r="P479" s="17"/>
    </row>
    <row r="480" customFormat="false" ht="23.85" hidden="false" customHeight="false" outlineLevel="0" collapsed="false">
      <c r="A480" s="14" t="n">
        <v>18480</v>
      </c>
      <c r="B480" s="6" t="s">
        <v>11382</v>
      </c>
      <c r="C480" s="6"/>
      <c r="D480" s="14" t="n">
        <v>35</v>
      </c>
      <c r="E480" s="6" t="s">
        <v>10450</v>
      </c>
      <c r="F480" s="14" t="n">
        <v>38</v>
      </c>
      <c r="G480" s="6" t="s">
        <v>7232</v>
      </c>
      <c r="H480" s="14"/>
      <c r="I480" s="6"/>
      <c r="J480" s="14" t="s">
        <v>401</v>
      </c>
      <c r="K480" s="14" t="s">
        <v>402</v>
      </c>
      <c r="L480" s="14"/>
      <c r="M480" s="14"/>
      <c r="N480" s="14"/>
      <c r="O480" s="14"/>
      <c r="P480" s="14"/>
    </row>
    <row r="481" customFormat="false" ht="15" hidden="false" customHeight="false" outlineLevel="0" collapsed="false">
      <c r="A481" s="17" t="n">
        <v>18482</v>
      </c>
      <c r="B481" s="18" t="s">
        <v>11383</v>
      </c>
      <c r="C481" s="18"/>
      <c r="D481" s="17" t="n">
        <v>38</v>
      </c>
      <c r="E481" s="18" t="s">
        <v>7232</v>
      </c>
      <c r="F481" s="17" t="n">
        <v>44</v>
      </c>
      <c r="G481" s="18" t="s">
        <v>10481</v>
      </c>
      <c r="H481" s="17" t="n">
        <v>49</v>
      </c>
      <c r="I481" s="18" t="s">
        <v>10452</v>
      </c>
      <c r="J481" s="17" t="s">
        <v>8358</v>
      </c>
      <c r="K481" s="17" t="s">
        <v>8359</v>
      </c>
      <c r="L481" s="17"/>
      <c r="M481" s="17"/>
      <c r="N481" s="17"/>
      <c r="O481" s="17"/>
      <c r="P481" s="17"/>
    </row>
    <row r="482" customFormat="false" ht="15" hidden="false" customHeight="false" outlineLevel="0" collapsed="false">
      <c r="A482" s="14" t="n">
        <v>18483</v>
      </c>
      <c r="B482" s="6" t="s">
        <v>11384</v>
      </c>
      <c r="C482" s="6"/>
      <c r="D482" s="14" t="n">
        <v>3801</v>
      </c>
      <c r="E482" s="6" t="s">
        <v>10472</v>
      </c>
      <c r="F482" s="14" t="n">
        <v>3802</v>
      </c>
      <c r="G482" s="6" t="s">
        <v>8924</v>
      </c>
      <c r="H482" s="14" t="n">
        <v>3803</v>
      </c>
      <c r="I482" s="6" t="s">
        <v>10473</v>
      </c>
      <c r="J482" s="14" t="s">
        <v>11385</v>
      </c>
      <c r="K482" s="14" t="s">
        <v>11386</v>
      </c>
      <c r="L482" s="14" t="s">
        <v>11387</v>
      </c>
      <c r="M482" s="14"/>
      <c r="N482" s="14"/>
      <c r="O482" s="14"/>
      <c r="P482" s="14"/>
    </row>
    <row r="483" customFormat="false" ht="15" hidden="false" customHeight="false" outlineLevel="0" collapsed="false">
      <c r="A483" s="17" t="n">
        <v>18485</v>
      </c>
      <c r="B483" s="18" t="s">
        <v>7660</v>
      </c>
      <c r="C483" s="18"/>
      <c r="D483" s="17" t="n">
        <v>3502</v>
      </c>
      <c r="E483" s="18" t="s">
        <v>10465</v>
      </c>
      <c r="F483" s="17" t="n">
        <v>3801</v>
      </c>
      <c r="G483" s="18" t="s">
        <v>10472</v>
      </c>
      <c r="H483" s="17"/>
      <c r="I483" s="18"/>
      <c r="J483" s="17" t="s">
        <v>7662</v>
      </c>
      <c r="K483" s="17" t="s">
        <v>7663</v>
      </c>
      <c r="L483" s="17"/>
      <c r="M483" s="17"/>
      <c r="N483" s="17"/>
      <c r="O483" s="17"/>
      <c r="P483" s="17"/>
    </row>
    <row r="484" customFormat="false" ht="15" hidden="false" customHeight="false" outlineLevel="0" collapsed="false">
      <c r="A484" s="14" t="n">
        <v>18491</v>
      </c>
      <c r="B484" s="6" t="s">
        <v>11388</v>
      </c>
      <c r="C484" s="6"/>
      <c r="D484" s="14" t="n">
        <v>38</v>
      </c>
      <c r="E484" s="6" t="s">
        <v>7232</v>
      </c>
      <c r="F484" s="14" t="n">
        <v>44</v>
      </c>
      <c r="G484" s="6" t="s">
        <v>10481</v>
      </c>
      <c r="H484" s="14"/>
      <c r="I484" s="6"/>
      <c r="J484" s="14" t="s">
        <v>7286</v>
      </c>
      <c r="K484" s="14" t="s">
        <v>7287</v>
      </c>
      <c r="L484" s="14"/>
      <c r="M484" s="14"/>
      <c r="N484" s="14"/>
      <c r="O484" s="14"/>
      <c r="P484" s="14"/>
    </row>
    <row r="485" customFormat="false" ht="15" hidden="false" customHeight="false" outlineLevel="0" collapsed="false">
      <c r="A485" s="17" t="n">
        <v>18492</v>
      </c>
      <c r="B485" s="18" t="s">
        <v>11389</v>
      </c>
      <c r="C485" s="18"/>
      <c r="D485" s="17" t="n">
        <v>3801</v>
      </c>
      <c r="E485" s="18" t="s">
        <v>10472</v>
      </c>
      <c r="F485" s="17"/>
      <c r="G485" s="18"/>
      <c r="H485" s="17"/>
      <c r="I485" s="18"/>
      <c r="J485" s="17" t="s">
        <v>2966</v>
      </c>
      <c r="K485" s="17" t="s">
        <v>2967</v>
      </c>
      <c r="L485" s="17"/>
      <c r="M485" s="17"/>
      <c r="N485" s="17"/>
      <c r="O485" s="17"/>
      <c r="P485" s="17"/>
    </row>
    <row r="486" customFormat="false" ht="15" hidden="false" customHeight="false" outlineLevel="0" collapsed="false">
      <c r="A486" s="14" t="n">
        <v>18493</v>
      </c>
      <c r="B486" s="6" t="s">
        <v>8878</v>
      </c>
      <c r="C486" s="6"/>
      <c r="D486" s="14" t="n">
        <v>3502</v>
      </c>
      <c r="E486" s="6" t="s">
        <v>10465</v>
      </c>
      <c r="F486" s="14" t="n">
        <v>3801</v>
      </c>
      <c r="G486" s="6" t="s">
        <v>10472</v>
      </c>
      <c r="H486" s="14" t="n">
        <v>4803</v>
      </c>
      <c r="I486" s="6" t="s">
        <v>11017</v>
      </c>
      <c r="J486" s="14" t="s">
        <v>8880</v>
      </c>
      <c r="K486" s="14" t="s">
        <v>8881</v>
      </c>
      <c r="L486" s="14"/>
      <c r="M486" s="14"/>
      <c r="N486" s="14"/>
      <c r="O486" s="14"/>
      <c r="P486" s="14"/>
    </row>
    <row r="487" customFormat="false" ht="23.85" hidden="false" customHeight="false" outlineLevel="0" collapsed="false">
      <c r="A487" s="17" t="n">
        <v>18495</v>
      </c>
      <c r="B487" s="18" t="s">
        <v>11390</v>
      </c>
      <c r="C487" s="18"/>
      <c r="D487" s="17" t="n">
        <v>35</v>
      </c>
      <c r="E487" s="18" t="s">
        <v>10450</v>
      </c>
      <c r="F487" s="17" t="n">
        <v>38</v>
      </c>
      <c r="G487" s="18" t="s">
        <v>7232</v>
      </c>
      <c r="H487" s="17"/>
      <c r="I487" s="18"/>
      <c r="J487" s="17" t="s">
        <v>11391</v>
      </c>
      <c r="K487" s="17" t="s">
        <v>11392</v>
      </c>
      <c r="L487" s="17"/>
      <c r="M487" s="17"/>
      <c r="N487" s="17"/>
      <c r="O487" s="17"/>
      <c r="P487" s="17"/>
    </row>
    <row r="488" customFormat="false" ht="15" hidden="false" customHeight="false" outlineLevel="0" collapsed="false">
      <c r="A488" s="14" t="n">
        <v>18497</v>
      </c>
      <c r="B488" s="6" t="s">
        <v>8591</v>
      </c>
      <c r="C488" s="6"/>
      <c r="D488" s="14" t="n">
        <v>3801</v>
      </c>
      <c r="E488" s="6" t="s">
        <v>10472</v>
      </c>
      <c r="F488" s="14" t="n">
        <v>4407</v>
      </c>
      <c r="G488" s="6" t="s">
        <v>10611</v>
      </c>
      <c r="H488" s="14"/>
      <c r="I488" s="6"/>
      <c r="J488" s="14" t="s">
        <v>11393</v>
      </c>
      <c r="K488" s="14" t="s">
        <v>8593</v>
      </c>
      <c r="L488" s="14" t="s">
        <v>8594</v>
      </c>
      <c r="M488" s="14"/>
      <c r="N488" s="14"/>
      <c r="O488" s="14"/>
      <c r="P488" s="14"/>
    </row>
    <row r="489" customFormat="false" ht="15" hidden="false" customHeight="false" outlineLevel="0" collapsed="false">
      <c r="A489" s="17" t="n">
        <v>18498</v>
      </c>
      <c r="B489" s="18" t="s">
        <v>11394</v>
      </c>
      <c r="C489" s="18"/>
      <c r="D489" s="17" t="n">
        <v>3502</v>
      </c>
      <c r="E489" s="18" t="s">
        <v>10465</v>
      </c>
      <c r="F489" s="17" t="n">
        <v>3801</v>
      </c>
      <c r="G489" s="18" t="s">
        <v>10472</v>
      </c>
      <c r="H489" s="17"/>
      <c r="I489" s="18"/>
      <c r="J489" s="17" t="s">
        <v>11395</v>
      </c>
      <c r="K489" s="17" t="s">
        <v>11396</v>
      </c>
      <c r="L489" s="17"/>
      <c r="M489" s="17"/>
      <c r="N489" s="17"/>
      <c r="O489" s="17"/>
      <c r="P489" s="17"/>
    </row>
    <row r="490" customFormat="false" ht="15" hidden="false" customHeight="false" outlineLevel="0" collapsed="false">
      <c r="A490" s="14" t="n">
        <v>18500</v>
      </c>
      <c r="B490" s="6" t="s">
        <v>11397</v>
      </c>
      <c r="C490" s="6"/>
      <c r="D490" s="14" t="n">
        <v>3801</v>
      </c>
      <c r="E490" s="6" t="s">
        <v>10472</v>
      </c>
      <c r="F490" s="14"/>
      <c r="G490" s="6"/>
      <c r="H490" s="14"/>
      <c r="I490" s="6"/>
      <c r="J490" s="14" t="s">
        <v>11398</v>
      </c>
      <c r="K490" s="14"/>
      <c r="L490" s="14"/>
      <c r="M490" s="14"/>
      <c r="N490" s="14"/>
      <c r="O490" s="14"/>
      <c r="P490" s="14"/>
    </row>
    <row r="491" customFormat="false" ht="23.85" hidden="false" customHeight="false" outlineLevel="0" collapsed="false">
      <c r="A491" s="17" t="n">
        <v>18501</v>
      </c>
      <c r="B491" s="18" t="s">
        <v>11399</v>
      </c>
      <c r="C491" s="18"/>
      <c r="D491" s="17" t="n">
        <v>35</v>
      </c>
      <c r="E491" s="18" t="s">
        <v>10450</v>
      </c>
      <c r="F491" s="17" t="n">
        <v>38</v>
      </c>
      <c r="G491" s="18" t="s">
        <v>7232</v>
      </c>
      <c r="H491" s="17"/>
      <c r="I491" s="18"/>
      <c r="J491" s="17" t="s">
        <v>3741</v>
      </c>
      <c r="K491" s="17"/>
      <c r="L491" s="17"/>
      <c r="M491" s="17"/>
      <c r="N491" s="17"/>
      <c r="O491" s="17"/>
      <c r="P491" s="17"/>
    </row>
    <row r="492" customFormat="false" ht="15" hidden="false" customHeight="false" outlineLevel="0" collapsed="false">
      <c r="A492" s="14" t="n">
        <v>18504</v>
      </c>
      <c r="B492" s="6" t="s">
        <v>11400</v>
      </c>
      <c r="C492" s="6"/>
      <c r="D492" s="14" t="n">
        <v>3801</v>
      </c>
      <c r="E492" s="6" t="s">
        <v>10472</v>
      </c>
      <c r="F492" s="14"/>
      <c r="G492" s="6"/>
      <c r="H492" s="14"/>
      <c r="I492" s="6"/>
      <c r="J492" s="14" t="s">
        <v>8557</v>
      </c>
      <c r="K492" s="14" t="s">
        <v>8558</v>
      </c>
      <c r="L492" s="14"/>
      <c r="M492" s="14"/>
      <c r="N492" s="14"/>
      <c r="O492" s="14"/>
      <c r="P492" s="14"/>
    </row>
    <row r="493" customFormat="false" ht="23.85" hidden="false" customHeight="false" outlineLevel="0" collapsed="false">
      <c r="A493" s="17" t="n">
        <v>18505</v>
      </c>
      <c r="B493" s="18" t="s">
        <v>11401</v>
      </c>
      <c r="C493" s="18"/>
      <c r="D493" s="17" t="n">
        <v>3801</v>
      </c>
      <c r="E493" s="18" t="s">
        <v>10472</v>
      </c>
      <c r="F493" s="17" t="n">
        <v>3802</v>
      </c>
      <c r="G493" s="18" t="s">
        <v>8924</v>
      </c>
      <c r="H493" s="17" t="n">
        <v>3803</v>
      </c>
      <c r="I493" s="18" t="s">
        <v>10473</v>
      </c>
      <c r="J493" s="17" t="s">
        <v>11402</v>
      </c>
      <c r="K493" s="17"/>
      <c r="L493" s="17"/>
      <c r="M493" s="17"/>
      <c r="N493" s="17"/>
      <c r="O493" s="17"/>
      <c r="P493" s="17"/>
    </row>
    <row r="494" customFormat="false" ht="15" hidden="false" customHeight="false" outlineLevel="0" collapsed="false">
      <c r="A494" s="14" t="n">
        <v>18506</v>
      </c>
      <c r="B494" s="6" t="s">
        <v>11403</v>
      </c>
      <c r="C494" s="6"/>
      <c r="D494" s="14" t="n">
        <v>3502</v>
      </c>
      <c r="E494" s="6" t="s">
        <v>10465</v>
      </c>
      <c r="F494" s="14" t="n">
        <v>3801</v>
      </c>
      <c r="G494" s="6" t="s">
        <v>10472</v>
      </c>
      <c r="H494" s="14" t="n">
        <v>3899</v>
      </c>
      <c r="I494" s="6" t="s">
        <v>10644</v>
      </c>
      <c r="J494" s="14" t="s">
        <v>11404</v>
      </c>
      <c r="K494" s="14" t="s">
        <v>11405</v>
      </c>
      <c r="L494" s="14"/>
      <c r="M494" s="14"/>
      <c r="N494" s="14"/>
      <c r="O494" s="14"/>
      <c r="P494" s="14"/>
    </row>
    <row r="495" customFormat="false" ht="15" hidden="false" customHeight="false" outlineLevel="0" collapsed="false">
      <c r="A495" s="17" t="n">
        <v>18507</v>
      </c>
      <c r="B495" s="18" t="s">
        <v>11406</v>
      </c>
      <c r="C495" s="18"/>
      <c r="D495" s="17" t="n">
        <v>3502</v>
      </c>
      <c r="E495" s="18" t="s">
        <v>10465</v>
      </c>
      <c r="F495" s="17" t="n">
        <v>3801</v>
      </c>
      <c r="G495" s="18" t="s">
        <v>10472</v>
      </c>
      <c r="H495" s="17" t="n">
        <v>4404</v>
      </c>
      <c r="I495" s="18" t="s">
        <v>10860</v>
      </c>
      <c r="J495" s="17" t="s">
        <v>9288</v>
      </c>
      <c r="K495" s="17" t="s">
        <v>9289</v>
      </c>
      <c r="L495" s="17"/>
      <c r="M495" s="17"/>
      <c r="N495" s="17"/>
      <c r="O495" s="17"/>
      <c r="P495" s="17"/>
    </row>
    <row r="496" customFormat="false" ht="15" hidden="false" customHeight="false" outlineLevel="0" collapsed="false">
      <c r="A496" s="14" t="n">
        <v>18508</v>
      </c>
      <c r="B496" s="6" t="s">
        <v>11407</v>
      </c>
      <c r="C496" s="6"/>
      <c r="D496" s="14" t="n">
        <v>38</v>
      </c>
      <c r="E496" s="6" t="s">
        <v>7232</v>
      </c>
      <c r="F496" s="14" t="n">
        <v>44</v>
      </c>
      <c r="G496" s="6" t="s">
        <v>10481</v>
      </c>
      <c r="H496" s="14"/>
      <c r="I496" s="6"/>
      <c r="J496" s="14" t="s">
        <v>11408</v>
      </c>
      <c r="K496" s="14"/>
      <c r="L496" s="14"/>
      <c r="M496" s="14"/>
      <c r="N496" s="14"/>
      <c r="O496" s="14"/>
      <c r="P496" s="14"/>
    </row>
    <row r="497" customFormat="false" ht="15" hidden="false" customHeight="false" outlineLevel="0" collapsed="false">
      <c r="A497" s="17" t="n">
        <v>18510</v>
      </c>
      <c r="B497" s="18" t="s">
        <v>11409</v>
      </c>
      <c r="C497" s="18"/>
      <c r="D497" s="17" t="n">
        <v>3801</v>
      </c>
      <c r="E497" s="18" t="s">
        <v>10472</v>
      </c>
      <c r="F497" s="17" t="n">
        <v>3802</v>
      </c>
      <c r="G497" s="18" t="s">
        <v>8924</v>
      </c>
      <c r="H497" s="17" t="n">
        <v>3803</v>
      </c>
      <c r="I497" s="18" t="s">
        <v>10473</v>
      </c>
      <c r="J497" s="17" t="s">
        <v>11410</v>
      </c>
      <c r="K497" s="17" t="s">
        <v>11411</v>
      </c>
      <c r="L497" s="17"/>
      <c r="M497" s="17"/>
      <c r="N497" s="17"/>
      <c r="O497" s="17"/>
      <c r="P497" s="17"/>
    </row>
    <row r="498" customFormat="false" ht="15" hidden="false" customHeight="false" outlineLevel="0" collapsed="false">
      <c r="A498" s="14" t="n">
        <v>18511</v>
      </c>
      <c r="B498" s="6" t="s">
        <v>11412</v>
      </c>
      <c r="C498" s="6"/>
      <c r="D498" s="14" t="n">
        <v>3505</v>
      </c>
      <c r="E498" s="6" t="s">
        <v>10576</v>
      </c>
      <c r="F498" s="14" t="n">
        <v>3801</v>
      </c>
      <c r="G498" s="6" t="s">
        <v>10472</v>
      </c>
      <c r="H498" s="14"/>
      <c r="I498" s="6"/>
      <c r="J498" s="14" t="s">
        <v>11413</v>
      </c>
      <c r="K498" s="14" t="s">
        <v>11414</v>
      </c>
      <c r="L498" s="14"/>
      <c r="M498" s="14"/>
      <c r="N498" s="14"/>
      <c r="O498" s="14"/>
      <c r="P498" s="14"/>
    </row>
    <row r="499" customFormat="false" ht="15" hidden="false" customHeight="false" outlineLevel="0" collapsed="false">
      <c r="A499" s="17" t="n">
        <v>18512</v>
      </c>
      <c r="B499" s="18" t="s">
        <v>11415</v>
      </c>
      <c r="C499" s="18"/>
      <c r="D499" s="17" t="n">
        <v>3801</v>
      </c>
      <c r="E499" s="18" t="s">
        <v>10472</v>
      </c>
      <c r="F499" s="17" t="n">
        <v>3802</v>
      </c>
      <c r="G499" s="18" t="s">
        <v>8924</v>
      </c>
      <c r="H499" s="17" t="n">
        <v>3803</v>
      </c>
      <c r="I499" s="18" t="s">
        <v>10473</v>
      </c>
      <c r="J499" s="17" t="s">
        <v>9254</v>
      </c>
      <c r="K499" s="17" t="s">
        <v>9255</v>
      </c>
      <c r="L499" s="17"/>
      <c r="M499" s="17"/>
      <c r="N499" s="17"/>
      <c r="O499" s="17"/>
      <c r="P499" s="17"/>
    </row>
    <row r="500" customFormat="false" ht="15" hidden="false" customHeight="false" outlineLevel="0" collapsed="false">
      <c r="A500" s="14" t="n">
        <v>18513</v>
      </c>
      <c r="B500" s="6" t="s">
        <v>11416</v>
      </c>
      <c r="C500" s="6"/>
      <c r="D500" s="14" t="n">
        <v>3801</v>
      </c>
      <c r="E500" s="6" t="s">
        <v>10472</v>
      </c>
      <c r="F500" s="14" t="n">
        <v>3802</v>
      </c>
      <c r="G500" s="6" t="s">
        <v>8924</v>
      </c>
      <c r="H500" s="14" t="n">
        <v>3803</v>
      </c>
      <c r="I500" s="6" t="s">
        <v>10473</v>
      </c>
      <c r="J500" s="14" t="s">
        <v>11417</v>
      </c>
      <c r="K500" s="14" t="s">
        <v>11418</v>
      </c>
      <c r="L500" s="14"/>
      <c r="M500" s="14"/>
      <c r="N500" s="14"/>
      <c r="O500" s="14"/>
      <c r="P500" s="14"/>
    </row>
    <row r="501" customFormat="false" ht="23.85" hidden="false" customHeight="false" outlineLevel="0" collapsed="false">
      <c r="A501" s="17" t="n">
        <v>18514</v>
      </c>
      <c r="B501" s="18" t="s">
        <v>11419</v>
      </c>
      <c r="C501" s="18"/>
      <c r="D501" s="17" t="n">
        <v>3505</v>
      </c>
      <c r="E501" s="18" t="s">
        <v>10576</v>
      </c>
      <c r="F501" s="17" t="n">
        <v>4407</v>
      </c>
      <c r="G501" s="18" t="s">
        <v>10611</v>
      </c>
      <c r="H501" s="17"/>
      <c r="I501" s="18"/>
      <c r="J501" s="17" t="s">
        <v>11420</v>
      </c>
      <c r="K501" s="17" t="s">
        <v>11421</v>
      </c>
      <c r="L501" s="17"/>
      <c r="M501" s="17"/>
      <c r="N501" s="17"/>
      <c r="O501" s="17"/>
      <c r="P501" s="17"/>
    </row>
    <row r="502" customFormat="false" ht="15" hidden="false" customHeight="false" outlineLevel="0" collapsed="false">
      <c r="A502" s="14" t="n">
        <v>18515</v>
      </c>
      <c r="B502" s="6" t="s">
        <v>11422</v>
      </c>
      <c r="C502" s="6"/>
      <c r="D502" s="14" t="n">
        <v>3801</v>
      </c>
      <c r="E502" s="6" t="s">
        <v>10472</v>
      </c>
      <c r="F502" s="14" t="n">
        <v>3802</v>
      </c>
      <c r="G502" s="6" t="s">
        <v>8924</v>
      </c>
      <c r="H502" s="14" t="n">
        <v>3803</v>
      </c>
      <c r="I502" s="6" t="s">
        <v>10473</v>
      </c>
      <c r="J502" s="14" t="s">
        <v>9573</v>
      </c>
      <c r="K502" s="14"/>
      <c r="L502" s="14"/>
      <c r="M502" s="14"/>
      <c r="N502" s="14"/>
      <c r="O502" s="14"/>
      <c r="P502" s="14"/>
    </row>
    <row r="503" customFormat="false" ht="23.85" hidden="false" customHeight="false" outlineLevel="0" collapsed="false">
      <c r="A503" s="17" t="n">
        <v>18516</v>
      </c>
      <c r="B503" s="18" t="s">
        <v>11423</v>
      </c>
      <c r="C503" s="18"/>
      <c r="D503" s="17" t="n">
        <v>3801</v>
      </c>
      <c r="E503" s="18" t="s">
        <v>10472</v>
      </c>
      <c r="F503" s="17" t="n">
        <v>4404</v>
      </c>
      <c r="G503" s="18" t="s">
        <v>10860</v>
      </c>
      <c r="H503" s="17" t="n">
        <v>4407</v>
      </c>
      <c r="I503" s="18" t="s">
        <v>10611</v>
      </c>
      <c r="J503" s="17" t="s">
        <v>8777</v>
      </c>
      <c r="K503" s="17" t="s">
        <v>8778</v>
      </c>
      <c r="L503" s="17"/>
      <c r="M503" s="17"/>
      <c r="N503" s="17"/>
      <c r="O503" s="17"/>
      <c r="P503" s="17"/>
    </row>
    <row r="504" customFormat="false" ht="15" hidden="false" customHeight="false" outlineLevel="0" collapsed="false">
      <c r="A504" s="14" t="n">
        <v>18517</v>
      </c>
      <c r="B504" s="6" t="s">
        <v>11424</v>
      </c>
      <c r="C504" s="6"/>
      <c r="D504" s="14" t="n">
        <v>3801</v>
      </c>
      <c r="E504" s="6" t="s">
        <v>10472</v>
      </c>
      <c r="F504" s="14" t="n">
        <v>3802</v>
      </c>
      <c r="G504" s="6" t="s">
        <v>8924</v>
      </c>
      <c r="H504" s="14" t="n">
        <v>3803</v>
      </c>
      <c r="I504" s="6" t="s">
        <v>10473</v>
      </c>
      <c r="J504" s="14" t="s">
        <v>7842</v>
      </c>
      <c r="K504" s="14" t="s">
        <v>7843</v>
      </c>
      <c r="L504" s="14"/>
      <c r="M504" s="14"/>
      <c r="N504" s="14"/>
      <c r="O504" s="14"/>
      <c r="P504" s="14"/>
    </row>
    <row r="505" customFormat="false" ht="15" hidden="false" customHeight="false" outlineLevel="0" collapsed="false">
      <c r="A505" s="17" t="n">
        <v>18518</v>
      </c>
      <c r="B505" s="18" t="s">
        <v>11425</v>
      </c>
      <c r="C505" s="18"/>
      <c r="D505" s="17" t="n">
        <v>3801</v>
      </c>
      <c r="E505" s="18" t="s">
        <v>10472</v>
      </c>
      <c r="F505" s="17" t="n">
        <v>3802</v>
      </c>
      <c r="G505" s="18" t="s">
        <v>8924</v>
      </c>
      <c r="H505" s="17" t="n">
        <v>3803</v>
      </c>
      <c r="I505" s="18" t="s">
        <v>10473</v>
      </c>
      <c r="J505" s="17" t="s">
        <v>11426</v>
      </c>
      <c r="K505" s="17" t="s">
        <v>11427</v>
      </c>
      <c r="L505" s="17"/>
      <c r="M505" s="17"/>
      <c r="N505" s="17"/>
      <c r="O505" s="17"/>
      <c r="P505" s="17"/>
    </row>
    <row r="506" customFormat="false" ht="15" hidden="false" customHeight="false" outlineLevel="0" collapsed="false">
      <c r="A506" s="14" t="n">
        <v>18519</v>
      </c>
      <c r="B506" s="6" t="s">
        <v>11428</v>
      </c>
      <c r="C506" s="6"/>
      <c r="D506" s="14" t="n">
        <v>3801</v>
      </c>
      <c r="E506" s="6" t="s">
        <v>10472</v>
      </c>
      <c r="F506" s="14" t="n">
        <v>3802</v>
      </c>
      <c r="G506" s="6" t="s">
        <v>8924</v>
      </c>
      <c r="H506" s="14" t="n">
        <v>3803</v>
      </c>
      <c r="I506" s="6" t="s">
        <v>10473</v>
      </c>
      <c r="J506" s="14" t="s">
        <v>8213</v>
      </c>
      <c r="K506" s="14" t="s">
        <v>8214</v>
      </c>
      <c r="L506" s="14"/>
      <c r="M506" s="14"/>
      <c r="N506" s="14"/>
      <c r="O506" s="14"/>
      <c r="P506" s="14"/>
    </row>
    <row r="507" customFormat="false" ht="15" hidden="false" customHeight="false" outlineLevel="0" collapsed="false">
      <c r="A507" s="17" t="n">
        <v>18521</v>
      </c>
      <c r="B507" s="18" t="s">
        <v>9323</v>
      </c>
      <c r="C507" s="18"/>
      <c r="D507" s="17" t="n">
        <v>3502</v>
      </c>
      <c r="E507" s="18" t="s">
        <v>10465</v>
      </c>
      <c r="F507" s="17" t="n">
        <v>3801</v>
      </c>
      <c r="G507" s="18" t="s">
        <v>10472</v>
      </c>
      <c r="H507" s="17"/>
      <c r="I507" s="18"/>
      <c r="J507" s="17" t="s">
        <v>9325</v>
      </c>
      <c r="K507" s="17" t="s">
        <v>9326</v>
      </c>
      <c r="L507" s="17"/>
      <c r="M507" s="17"/>
      <c r="N507" s="17"/>
      <c r="O507" s="17"/>
      <c r="P507" s="17"/>
    </row>
    <row r="508" customFormat="false" ht="15" hidden="false" customHeight="false" outlineLevel="0" collapsed="false">
      <c r="A508" s="14" t="n">
        <v>18522</v>
      </c>
      <c r="B508" s="6" t="s">
        <v>11429</v>
      </c>
      <c r="C508" s="6"/>
      <c r="D508" s="14" t="n">
        <v>3502</v>
      </c>
      <c r="E508" s="6" t="s">
        <v>10465</v>
      </c>
      <c r="F508" s="14" t="n">
        <v>3801</v>
      </c>
      <c r="G508" s="6" t="s">
        <v>10472</v>
      </c>
      <c r="H508" s="14"/>
      <c r="I508" s="6"/>
      <c r="J508" s="14" t="s">
        <v>11430</v>
      </c>
      <c r="K508" s="14" t="s">
        <v>11431</v>
      </c>
      <c r="L508" s="14"/>
      <c r="M508" s="14"/>
      <c r="N508" s="14"/>
      <c r="O508" s="14"/>
      <c r="P508" s="14"/>
    </row>
    <row r="509" customFormat="false" ht="15" hidden="false" customHeight="false" outlineLevel="0" collapsed="false">
      <c r="A509" s="17" t="n">
        <v>18524</v>
      </c>
      <c r="B509" s="18" t="s">
        <v>11432</v>
      </c>
      <c r="C509" s="18"/>
      <c r="D509" s="17" t="n">
        <v>3801</v>
      </c>
      <c r="E509" s="18" t="s">
        <v>10472</v>
      </c>
      <c r="F509" s="17" t="n">
        <v>3802</v>
      </c>
      <c r="G509" s="18" t="s">
        <v>8924</v>
      </c>
      <c r="H509" s="17" t="n">
        <v>3803</v>
      </c>
      <c r="I509" s="18" t="s">
        <v>10473</v>
      </c>
      <c r="J509" s="17" t="s">
        <v>11433</v>
      </c>
      <c r="K509" s="17" t="s">
        <v>11434</v>
      </c>
      <c r="L509" s="17"/>
      <c r="M509" s="17"/>
      <c r="N509" s="17"/>
      <c r="O509" s="17"/>
      <c r="P509" s="17"/>
    </row>
    <row r="510" customFormat="false" ht="15" hidden="false" customHeight="false" outlineLevel="0" collapsed="false">
      <c r="A510" s="14" t="n">
        <v>18528</v>
      </c>
      <c r="B510" s="6" t="s">
        <v>11435</v>
      </c>
      <c r="C510" s="6"/>
      <c r="D510" s="14" t="n">
        <v>3801</v>
      </c>
      <c r="E510" s="6" t="s">
        <v>10472</v>
      </c>
      <c r="F510" s="14"/>
      <c r="G510" s="6"/>
      <c r="H510" s="14"/>
      <c r="I510" s="6"/>
      <c r="J510" s="14" t="s">
        <v>2250</v>
      </c>
      <c r="K510" s="14" t="s">
        <v>2251</v>
      </c>
      <c r="L510" s="14"/>
      <c r="M510" s="14"/>
      <c r="N510" s="14"/>
      <c r="O510" s="14"/>
      <c r="P510" s="14"/>
    </row>
    <row r="511" customFormat="false" ht="15" hidden="false" customHeight="false" outlineLevel="0" collapsed="false">
      <c r="A511" s="17" t="n">
        <v>18530</v>
      </c>
      <c r="B511" s="18" t="s">
        <v>11436</v>
      </c>
      <c r="C511" s="18"/>
      <c r="D511" s="17" t="n">
        <v>3502</v>
      </c>
      <c r="E511" s="18" t="s">
        <v>10465</v>
      </c>
      <c r="F511" s="17" t="n">
        <v>3801</v>
      </c>
      <c r="G511" s="18" t="s">
        <v>10472</v>
      </c>
      <c r="H511" s="17"/>
      <c r="I511" s="18"/>
      <c r="J511" s="17" t="s">
        <v>8051</v>
      </c>
      <c r="K511" s="17" t="s">
        <v>8052</v>
      </c>
      <c r="L511" s="17"/>
      <c r="M511" s="17"/>
      <c r="N511" s="17"/>
      <c r="O511" s="17"/>
      <c r="P511" s="17"/>
    </row>
    <row r="512" customFormat="false" ht="15" hidden="false" customHeight="false" outlineLevel="0" collapsed="false">
      <c r="A512" s="14" t="n">
        <v>18533</v>
      </c>
      <c r="B512" s="6" t="s">
        <v>9536</v>
      </c>
      <c r="C512" s="6"/>
      <c r="D512" s="14" t="n">
        <v>3801</v>
      </c>
      <c r="E512" s="6" t="s">
        <v>10472</v>
      </c>
      <c r="F512" s="14" t="n">
        <v>4404</v>
      </c>
      <c r="G512" s="6" t="s">
        <v>10860</v>
      </c>
      <c r="H512" s="14"/>
      <c r="I512" s="6"/>
      <c r="J512" s="14" t="s">
        <v>9538</v>
      </c>
      <c r="K512" s="14" t="s">
        <v>9539</v>
      </c>
      <c r="L512" s="14"/>
      <c r="M512" s="14"/>
      <c r="N512" s="14"/>
      <c r="O512" s="14"/>
      <c r="P512" s="14"/>
    </row>
    <row r="513" customFormat="false" ht="23.85" hidden="false" customHeight="false" outlineLevel="0" collapsed="false">
      <c r="A513" s="17" t="n">
        <v>18534</v>
      </c>
      <c r="B513" s="18" t="s">
        <v>11437</v>
      </c>
      <c r="C513" s="18"/>
      <c r="D513" s="17" t="n">
        <v>3502</v>
      </c>
      <c r="E513" s="18" t="s">
        <v>10465</v>
      </c>
      <c r="F513" s="17" t="n">
        <v>3801</v>
      </c>
      <c r="G513" s="18" t="s">
        <v>10472</v>
      </c>
      <c r="H513" s="17"/>
      <c r="I513" s="18"/>
      <c r="J513" s="17" t="s">
        <v>11438</v>
      </c>
      <c r="K513" s="17" t="s">
        <v>11439</v>
      </c>
      <c r="L513" s="17"/>
      <c r="M513" s="17"/>
      <c r="N513" s="17"/>
      <c r="O513" s="17"/>
      <c r="P513" s="17"/>
    </row>
    <row r="514" customFormat="false" ht="23.85" hidden="false" customHeight="false" outlineLevel="0" collapsed="false">
      <c r="A514" s="14" t="n">
        <v>18536</v>
      </c>
      <c r="B514" s="6" t="s">
        <v>11440</v>
      </c>
      <c r="C514" s="6"/>
      <c r="D514" s="14" t="n">
        <v>3801</v>
      </c>
      <c r="E514" s="6" t="s">
        <v>10472</v>
      </c>
      <c r="F514" s="14" t="n">
        <v>3802</v>
      </c>
      <c r="G514" s="6" t="s">
        <v>8924</v>
      </c>
      <c r="H514" s="14" t="n">
        <v>3803</v>
      </c>
      <c r="I514" s="6" t="s">
        <v>10473</v>
      </c>
      <c r="J514" s="14" t="s">
        <v>11441</v>
      </c>
      <c r="K514" s="14" t="s">
        <v>11442</v>
      </c>
      <c r="L514" s="14"/>
      <c r="M514" s="14"/>
      <c r="N514" s="14"/>
      <c r="O514" s="14"/>
      <c r="P514" s="14"/>
    </row>
    <row r="515" customFormat="false" ht="15" hidden="false" customHeight="false" outlineLevel="0" collapsed="false">
      <c r="A515" s="17" t="n">
        <v>18537</v>
      </c>
      <c r="B515" s="18" t="s">
        <v>11443</v>
      </c>
      <c r="C515" s="18"/>
      <c r="D515" s="17" t="n">
        <v>3801</v>
      </c>
      <c r="E515" s="18" t="s">
        <v>10472</v>
      </c>
      <c r="F515" s="17" t="n">
        <v>3802</v>
      </c>
      <c r="G515" s="18" t="s">
        <v>8924</v>
      </c>
      <c r="H515" s="17" t="n">
        <v>3803</v>
      </c>
      <c r="I515" s="18" t="s">
        <v>10473</v>
      </c>
      <c r="J515" s="17" t="s">
        <v>10275</v>
      </c>
      <c r="K515" s="17" t="s">
        <v>10276</v>
      </c>
      <c r="L515" s="17"/>
      <c r="M515" s="17"/>
      <c r="N515" s="17"/>
      <c r="O515" s="17"/>
      <c r="P515" s="17"/>
    </row>
    <row r="516" customFormat="false" ht="15" hidden="false" customHeight="false" outlineLevel="0" collapsed="false">
      <c r="A516" s="14" t="n">
        <v>18538</v>
      </c>
      <c r="B516" s="6" t="s">
        <v>11444</v>
      </c>
      <c r="C516" s="6"/>
      <c r="D516" s="14" t="n">
        <v>3801</v>
      </c>
      <c r="E516" s="6" t="s">
        <v>10472</v>
      </c>
      <c r="F516" s="14" t="n">
        <v>3802</v>
      </c>
      <c r="G516" s="6" t="s">
        <v>8924</v>
      </c>
      <c r="H516" s="14" t="n">
        <v>3803</v>
      </c>
      <c r="I516" s="6" t="s">
        <v>10473</v>
      </c>
      <c r="J516" s="14" t="s">
        <v>11445</v>
      </c>
      <c r="K516" s="14"/>
      <c r="L516" s="14"/>
      <c r="M516" s="14"/>
      <c r="N516" s="14"/>
      <c r="O516" s="14"/>
      <c r="P516" s="14"/>
    </row>
    <row r="517" customFormat="false" ht="15" hidden="false" customHeight="false" outlineLevel="0" collapsed="false">
      <c r="A517" s="17" t="n">
        <v>18539</v>
      </c>
      <c r="B517" s="18" t="s">
        <v>11446</v>
      </c>
      <c r="C517" s="18"/>
      <c r="D517" s="17" t="n">
        <v>3801</v>
      </c>
      <c r="E517" s="18" t="s">
        <v>10472</v>
      </c>
      <c r="F517" s="17" t="n">
        <v>3802</v>
      </c>
      <c r="G517" s="18" t="s">
        <v>8924</v>
      </c>
      <c r="H517" s="17" t="n">
        <v>3803</v>
      </c>
      <c r="I517" s="18" t="s">
        <v>10473</v>
      </c>
      <c r="J517" s="17" t="s">
        <v>11447</v>
      </c>
      <c r="K517" s="17"/>
      <c r="L517" s="17"/>
      <c r="M517" s="17"/>
      <c r="N517" s="17"/>
      <c r="O517" s="17"/>
      <c r="P517" s="17"/>
    </row>
    <row r="518" customFormat="false" ht="15" hidden="false" customHeight="false" outlineLevel="0" collapsed="false">
      <c r="A518" s="14" t="n">
        <v>18540</v>
      </c>
      <c r="B518" s="6" t="s">
        <v>11448</v>
      </c>
      <c r="C518" s="6"/>
      <c r="D518" s="14" t="n">
        <v>3801</v>
      </c>
      <c r="E518" s="6" t="s">
        <v>10472</v>
      </c>
      <c r="F518" s="14" t="n">
        <v>3802</v>
      </c>
      <c r="G518" s="6" t="s">
        <v>8924</v>
      </c>
      <c r="H518" s="14" t="n">
        <v>3803</v>
      </c>
      <c r="I518" s="6" t="s">
        <v>10473</v>
      </c>
      <c r="J518" s="14" t="s">
        <v>11449</v>
      </c>
      <c r="K518" s="14"/>
      <c r="L518" s="14"/>
      <c r="M518" s="14"/>
      <c r="N518" s="14"/>
      <c r="O518" s="14"/>
      <c r="P518" s="14"/>
    </row>
    <row r="519" customFormat="false" ht="15" hidden="false" customHeight="false" outlineLevel="0" collapsed="false">
      <c r="A519" s="17" t="n">
        <v>18542</v>
      </c>
      <c r="B519" s="18" t="s">
        <v>11450</v>
      </c>
      <c r="C519" s="18"/>
      <c r="D519" s="17" t="n">
        <v>3801</v>
      </c>
      <c r="E519" s="18" t="s">
        <v>10472</v>
      </c>
      <c r="F519" s="17"/>
      <c r="G519" s="18"/>
      <c r="H519" s="17"/>
      <c r="I519" s="18"/>
      <c r="J519" s="17" t="s">
        <v>11451</v>
      </c>
      <c r="K519" s="17"/>
      <c r="L519" s="17"/>
      <c r="M519" s="17"/>
      <c r="N519" s="17"/>
      <c r="O519" s="17"/>
      <c r="P519" s="17"/>
    </row>
    <row r="520" customFormat="false" ht="23.85" hidden="false" customHeight="false" outlineLevel="0" collapsed="false">
      <c r="A520" s="14" t="n">
        <v>18543</v>
      </c>
      <c r="B520" s="6" t="s">
        <v>11452</v>
      </c>
      <c r="C520" s="6"/>
      <c r="D520" s="14" t="n">
        <v>3507</v>
      </c>
      <c r="E520" s="6" t="s">
        <v>10509</v>
      </c>
      <c r="F520" s="14"/>
      <c r="G520" s="6"/>
      <c r="H520" s="14"/>
      <c r="I520" s="6"/>
      <c r="J520" s="14" t="s">
        <v>11453</v>
      </c>
      <c r="K520" s="14" t="s">
        <v>11454</v>
      </c>
      <c r="L520" s="14"/>
      <c r="M520" s="14"/>
      <c r="N520" s="14"/>
      <c r="O520" s="14"/>
      <c r="P520" s="14"/>
    </row>
    <row r="521" customFormat="false" ht="15" hidden="false" customHeight="false" outlineLevel="0" collapsed="false">
      <c r="A521" s="17" t="n">
        <v>18544</v>
      </c>
      <c r="B521" s="18" t="s">
        <v>11455</v>
      </c>
      <c r="C521" s="18"/>
      <c r="D521" s="17" t="n">
        <v>3502</v>
      </c>
      <c r="E521" s="18" t="s">
        <v>10465</v>
      </c>
      <c r="F521" s="17" t="n">
        <v>3801</v>
      </c>
      <c r="G521" s="18" t="s">
        <v>10472</v>
      </c>
      <c r="H521" s="17"/>
      <c r="I521" s="18"/>
      <c r="J521" s="17" t="s">
        <v>9244</v>
      </c>
      <c r="K521" s="17" t="s">
        <v>9245</v>
      </c>
      <c r="L521" s="17"/>
      <c r="M521" s="17"/>
      <c r="N521" s="17"/>
      <c r="O521" s="17"/>
      <c r="P521" s="17"/>
    </row>
    <row r="522" customFormat="false" ht="15" hidden="false" customHeight="false" outlineLevel="0" collapsed="false">
      <c r="A522" s="14" t="n">
        <v>18547</v>
      </c>
      <c r="B522" s="6" t="s">
        <v>11456</v>
      </c>
      <c r="C522" s="6"/>
      <c r="D522" s="14" t="n">
        <v>3801</v>
      </c>
      <c r="E522" s="6" t="s">
        <v>10472</v>
      </c>
      <c r="F522" s="14" t="n">
        <v>3802</v>
      </c>
      <c r="G522" s="6" t="s">
        <v>8924</v>
      </c>
      <c r="H522" s="14" t="n">
        <v>3803</v>
      </c>
      <c r="I522" s="6" t="s">
        <v>10473</v>
      </c>
      <c r="J522" s="14" t="s">
        <v>11457</v>
      </c>
      <c r="K522" s="14"/>
      <c r="L522" s="14"/>
      <c r="M522" s="14"/>
      <c r="N522" s="14"/>
      <c r="O522" s="14"/>
      <c r="P522" s="14"/>
    </row>
    <row r="523" customFormat="false" ht="15" hidden="false" customHeight="false" outlineLevel="0" collapsed="false">
      <c r="A523" s="17" t="n">
        <v>18548</v>
      </c>
      <c r="B523" s="18" t="s">
        <v>11458</v>
      </c>
      <c r="C523" s="18"/>
      <c r="D523" s="17" t="n">
        <v>3801</v>
      </c>
      <c r="E523" s="18" t="s">
        <v>10472</v>
      </c>
      <c r="F523" s="17" t="n">
        <v>3802</v>
      </c>
      <c r="G523" s="18" t="s">
        <v>8924</v>
      </c>
      <c r="H523" s="17" t="n">
        <v>3803</v>
      </c>
      <c r="I523" s="18" t="s">
        <v>10473</v>
      </c>
      <c r="J523" s="17" t="s">
        <v>11459</v>
      </c>
      <c r="K523" s="17" t="s">
        <v>11460</v>
      </c>
      <c r="L523" s="17"/>
      <c r="M523" s="17"/>
      <c r="N523" s="17"/>
      <c r="O523" s="17"/>
      <c r="P523" s="17"/>
    </row>
    <row r="524" customFormat="false" ht="23.85" hidden="false" customHeight="false" outlineLevel="0" collapsed="false">
      <c r="A524" s="14" t="n">
        <v>18549</v>
      </c>
      <c r="B524" s="6" t="s">
        <v>11461</v>
      </c>
      <c r="C524" s="6"/>
      <c r="D524" s="14" t="n">
        <v>3801</v>
      </c>
      <c r="E524" s="6" t="s">
        <v>10472</v>
      </c>
      <c r="F524" s="14"/>
      <c r="G524" s="6"/>
      <c r="H524" s="14"/>
      <c r="I524" s="6"/>
      <c r="J524" s="14" t="s">
        <v>11462</v>
      </c>
      <c r="K524" s="14" t="s">
        <v>11463</v>
      </c>
      <c r="L524" s="14"/>
      <c r="M524" s="14"/>
      <c r="N524" s="14"/>
      <c r="O524" s="14"/>
      <c r="P524" s="14"/>
    </row>
    <row r="525" customFormat="false" ht="15" hidden="false" customHeight="false" outlineLevel="0" collapsed="false">
      <c r="A525" s="17" t="n">
        <v>18550</v>
      </c>
      <c r="B525" s="18" t="s">
        <v>11464</v>
      </c>
      <c r="C525" s="18"/>
      <c r="D525" s="17" t="n">
        <v>3502</v>
      </c>
      <c r="E525" s="18" t="s">
        <v>10465</v>
      </c>
      <c r="F525" s="17" t="n">
        <v>3801</v>
      </c>
      <c r="G525" s="18" t="s">
        <v>10472</v>
      </c>
      <c r="H525" s="17"/>
      <c r="I525" s="18"/>
      <c r="J525" s="17" t="s">
        <v>11465</v>
      </c>
      <c r="K525" s="17" t="s">
        <v>11466</v>
      </c>
      <c r="L525" s="17"/>
      <c r="M525" s="17"/>
      <c r="N525" s="17"/>
      <c r="O525" s="17"/>
      <c r="P525" s="17"/>
    </row>
    <row r="526" customFormat="false" ht="15" hidden="false" customHeight="false" outlineLevel="0" collapsed="false">
      <c r="A526" s="14" t="n">
        <v>18551</v>
      </c>
      <c r="B526" s="6" t="s">
        <v>2101</v>
      </c>
      <c r="C526" s="6"/>
      <c r="D526" s="14" t="n">
        <v>3502</v>
      </c>
      <c r="E526" s="6" t="s">
        <v>10465</v>
      </c>
      <c r="F526" s="14" t="n">
        <v>3801</v>
      </c>
      <c r="G526" s="6" t="s">
        <v>10472</v>
      </c>
      <c r="H526" s="14"/>
      <c r="I526" s="6"/>
      <c r="J526" s="14" t="s">
        <v>2103</v>
      </c>
      <c r="K526" s="14" t="s">
        <v>2104</v>
      </c>
      <c r="L526" s="14"/>
      <c r="M526" s="14"/>
      <c r="N526" s="14"/>
      <c r="O526" s="14"/>
      <c r="P526" s="14"/>
    </row>
    <row r="527" customFormat="false" ht="15" hidden="false" customHeight="false" outlineLevel="0" collapsed="false">
      <c r="A527" s="17" t="n">
        <v>18552</v>
      </c>
      <c r="B527" s="18" t="s">
        <v>11467</v>
      </c>
      <c r="C527" s="18"/>
      <c r="D527" s="17" t="n">
        <v>3502</v>
      </c>
      <c r="E527" s="18" t="s">
        <v>10465</v>
      </c>
      <c r="F527" s="17"/>
      <c r="G527" s="18"/>
      <c r="H527" s="17"/>
      <c r="I527" s="18"/>
      <c r="J527" s="17" t="s">
        <v>11468</v>
      </c>
      <c r="K527" s="17"/>
      <c r="L527" s="17"/>
      <c r="M527" s="17"/>
      <c r="N527" s="17"/>
      <c r="O527" s="17"/>
      <c r="P527" s="17"/>
    </row>
    <row r="528" customFormat="false" ht="15" hidden="false" customHeight="false" outlineLevel="0" collapsed="false">
      <c r="A528" s="14" t="n">
        <v>18553</v>
      </c>
      <c r="B528" s="6" t="s">
        <v>11469</v>
      </c>
      <c r="C528" s="6"/>
      <c r="D528" s="14" t="n">
        <v>3501</v>
      </c>
      <c r="E528" s="6" t="s">
        <v>10857</v>
      </c>
      <c r="F528" s="14" t="n">
        <v>3502</v>
      </c>
      <c r="G528" s="6" t="s">
        <v>10465</v>
      </c>
      <c r="H528" s="14" t="n">
        <v>3801</v>
      </c>
      <c r="I528" s="6" t="s">
        <v>10472</v>
      </c>
      <c r="J528" s="14" t="s">
        <v>2861</v>
      </c>
      <c r="K528" s="14" t="s">
        <v>2862</v>
      </c>
      <c r="L528" s="14"/>
      <c r="M528" s="14"/>
      <c r="N528" s="14"/>
      <c r="O528" s="14"/>
      <c r="P528" s="14"/>
    </row>
    <row r="529" customFormat="false" ht="15" hidden="false" customHeight="false" outlineLevel="0" collapsed="false">
      <c r="A529" s="17" t="n">
        <v>18558</v>
      </c>
      <c r="B529" s="18" t="s">
        <v>11470</v>
      </c>
      <c r="C529" s="18"/>
      <c r="D529" s="17" t="n">
        <v>3801</v>
      </c>
      <c r="E529" s="18" t="s">
        <v>10472</v>
      </c>
      <c r="F529" s="17" t="n">
        <v>3899</v>
      </c>
      <c r="G529" s="18" t="s">
        <v>10644</v>
      </c>
      <c r="H529" s="17" t="n">
        <v>3803</v>
      </c>
      <c r="I529" s="18" t="s">
        <v>10473</v>
      </c>
      <c r="J529" s="17" t="s">
        <v>10342</v>
      </c>
      <c r="K529" s="17" t="s">
        <v>10343</v>
      </c>
      <c r="L529" s="17"/>
      <c r="M529" s="17"/>
      <c r="N529" s="17"/>
      <c r="O529" s="17"/>
      <c r="P529" s="17"/>
    </row>
    <row r="530" customFormat="false" ht="15" hidden="false" customHeight="false" outlineLevel="0" collapsed="false">
      <c r="A530" s="14" t="n">
        <v>18561</v>
      </c>
      <c r="B530" s="6" t="s">
        <v>11471</v>
      </c>
      <c r="C530" s="6"/>
      <c r="D530" s="14" t="n">
        <v>3501</v>
      </c>
      <c r="E530" s="6" t="s">
        <v>10857</v>
      </c>
      <c r="F530" s="14" t="n">
        <v>3502</v>
      </c>
      <c r="G530" s="6" t="s">
        <v>10465</v>
      </c>
      <c r="H530" s="14" t="n">
        <v>3801</v>
      </c>
      <c r="I530" s="6" t="s">
        <v>10472</v>
      </c>
      <c r="J530" s="14" t="s">
        <v>2830</v>
      </c>
      <c r="K530" s="14" t="s">
        <v>2831</v>
      </c>
      <c r="L530" s="14"/>
      <c r="M530" s="14"/>
      <c r="N530" s="14"/>
      <c r="O530" s="14"/>
      <c r="P530" s="14"/>
    </row>
    <row r="531" customFormat="false" ht="15" hidden="false" customHeight="false" outlineLevel="0" collapsed="false">
      <c r="A531" s="17" t="n">
        <v>18562</v>
      </c>
      <c r="B531" s="18" t="s">
        <v>11472</v>
      </c>
      <c r="C531" s="18"/>
      <c r="D531" s="17" t="n">
        <v>3502</v>
      </c>
      <c r="E531" s="18" t="s">
        <v>10465</v>
      </c>
      <c r="F531" s="17" t="n">
        <v>3801</v>
      </c>
      <c r="G531" s="18" t="s">
        <v>10472</v>
      </c>
      <c r="H531" s="17"/>
      <c r="I531" s="18"/>
      <c r="J531" s="17" t="s">
        <v>11473</v>
      </c>
      <c r="K531" s="17"/>
      <c r="L531" s="17"/>
      <c r="M531" s="17"/>
      <c r="N531" s="17"/>
      <c r="O531" s="17"/>
      <c r="P531" s="17"/>
    </row>
    <row r="532" customFormat="false" ht="23.85" hidden="false" customHeight="false" outlineLevel="0" collapsed="false">
      <c r="A532" s="14" t="n">
        <v>18564</v>
      </c>
      <c r="B532" s="6" t="s">
        <v>11474</v>
      </c>
      <c r="C532" s="6"/>
      <c r="D532" s="14" t="n">
        <v>3507</v>
      </c>
      <c r="E532" s="6" t="s">
        <v>10509</v>
      </c>
      <c r="F532" s="14"/>
      <c r="G532" s="6"/>
      <c r="H532" s="14"/>
      <c r="I532" s="6"/>
      <c r="J532" s="14" t="s">
        <v>11475</v>
      </c>
      <c r="K532" s="14" t="s">
        <v>11476</v>
      </c>
      <c r="L532" s="14"/>
      <c r="M532" s="14"/>
      <c r="N532" s="14"/>
      <c r="O532" s="14"/>
      <c r="P532" s="14"/>
    </row>
    <row r="533" customFormat="false" ht="15" hidden="false" customHeight="false" outlineLevel="0" collapsed="false">
      <c r="A533" s="17" t="n">
        <v>18565</v>
      </c>
      <c r="B533" s="18" t="s">
        <v>11477</v>
      </c>
      <c r="C533" s="18"/>
      <c r="D533" s="17" t="n">
        <v>3801</v>
      </c>
      <c r="E533" s="18" t="s">
        <v>10472</v>
      </c>
      <c r="F533" s="17" t="n">
        <v>3802</v>
      </c>
      <c r="G533" s="18" t="s">
        <v>8924</v>
      </c>
      <c r="H533" s="17" t="n">
        <v>3803</v>
      </c>
      <c r="I533" s="18" t="s">
        <v>10473</v>
      </c>
      <c r="J533" s="17" t="s">
        <v>11478</v>
      </c>
      <c r="K533" s="17" t="s">
        <v>11479</v>
      </c>
      <c r="L533" s="17"/>
      <c r="M533" s="17"/>
      <c r="N533" s="17"/>
      <c r="O533" s="17"/>
      <c r="P533" s="17"/>
    </row>
    <row r="534" customFormat="false" ht="23.85" hidden="false" customHeight="false" outlineLevel="0" collapsed="false">
      <c r="A534" s="14" t="n">
        <v>18566</v>
      </c>
      <c r="B534" s="6" t="s">
        <v>11480</v>
      </c>
      <c r="C534" s="6"/>
      <c r="D534" s="14" t="n">
        <v>3503</v>
      </c>
      <c r="E534" s="6" t="s">
        <v>10931</v>
      </c>
      <c r="F534" s="14" t="n">
        <v>3507</v>
      </c>
      <c r="G534" s="6" t="s">
        <v>10509</v>
      </c>
      <c r="H534" s="14"/>
      <c r="I534" s="6"/>
      <c r="J534" s="14" t="s">
        <v>11481</v>
      </c>
      <c r="K534" s="14" t="s">
        <v>11482</v>
      </c>
      <c r="L534" s="14"/>
      <c r="M534" s="14"/>
      <c r="N534" s="14"/>
      <c r="O534" s="14"/>
      <c r="P534" s="14"/>
    </row>
    <row r="535" customFormat="false" ht="23.85" hidden="false" customHeight="false" outlineLevel="0" collapsed="false">
      <c r="A535" s="17" t="n">
        <v>18567</v>
      </c>
      <c r="B535" s="18" t="s">
        <v>1287</v>
      </c>
      <c r="C535" s="18"/>
      <c r="D535" s="17" t="n">
        <v>3502</v>
      </c>
      <c r="E535" s="18" t="s">
        <v>10465</v>
      </c>
      <c r="F535" s="17" t="n">
        <v>3507</v>
      </c>
      <c r="G535" s="18" t="s">
        <v>10509</v>
      </c>
      <c r="H535" s="17" t="n">
        <v>4404</v>
      </c>
      <c r="I535" s="18" t="s">
        <v>10860</v>
      </c>
      <c r="J535" s="17" t="s">
        <v>1290</v>
      </c>
      <c r="K535" s="17" t="s">
        <v>1291</v>
      </c>
      <c r="L535" s="17"/>
      <c r="M535" s="17"/>
      <c r="N535" s="17"/>
      <c r="O535" s="17"/>
      <c r="P535" s="17"/>
    </row>
    <row r="536" customFormat="false" ht="15" hidden="false" customHeight="false" outlineLevel="0" collapsed="false">
      <c r="A536" s="14" t="n">
        <v>18568</v>
      </c>
      <c r="B536" s="6" t="s">
        <v>11483</v>
      </c>
      <c r="C536" s="6"/>
      <c r="D536" s="14" t="n">
        <v>3502</v>
      </c>
      <c r="E536" s="6" t="s">
        <v>10465</v>
      </c>
      <c r="F536" s="14" t="n">
        <v>3801</v>
      </c>
      <c r="G536" s="6" t="s">
        <v>10472</v>
      </c>
      <c r="H536" s="14"/>
      <c r="I536" s="6"/>
      <c r="J536" s="14" t="s">
        <v>9136</v>
      </c>
      <c r="K536" s="14" t="s">
        <v>9137</v>
      </c>
      <c r="L536" s="14"/>
      <c r="M536" s="14"/>
      <c r="N536" s="14"/>
      <c r="O536" s="14"/>
      <c r="P536" s="14"/>
    </row>
    <row r="537" customFormat="false" ht="15" hidden="false" customHeight="false" outlineLevel="0" collapsed="false">
      <c r="A537" s="17" t="n">
        <v>18570</v>
      </c>
      <c r="B537" s="18" t="s">
        <v>11484</v>
      </c>
      <c r="C537" s="18"/>
      <c r="D537" s="17" t="n">
        <v>3501</v>
      </c>
      <c r="E537" s="18" t="s">
        <v>10857</v>
      </c>
      <c r="F537" s="17" t="n">
        <v>3502</v>
      </c>
      <c r="G537" s="18" t="s">
        <v>10465</v>
      </c>
      <c r="H537" s="17" t="n">
        <v>3801</v>
      </c>
      <c r="I537" s="18" t="s">
        <v>10472</v>
      </c>
      <c r="J537" s="17" t="s">
        <v>3570</v>
      </c>
      <c r="K537" s="17" t="s">
        <v>11485</v>
      </c>
      <c r="L537" s="17"/>
      <c r="M537" s="17"/>
      <c r="N537" s="17"/>
      <c r="O537" s="17"/>
      <c r="P537" s="17"/>
    </row>
    <row r="538" customFormat="false" ht="23.85" hidden="false" customHeight="false" outlineLevel="0" collapsed="false">
      <c r="A538" s="14" t="n">
        <v>18571</v>
      </c>
      <c r="B538" s="6" t="s">
        <v>11486</v>
      </c>
      <c r="C538" s="6"/>
      <c r="D538" s="14" t="n">
        <v>3507</v>
      </c>
      <c r="E538" s="6" t="s">
        <v>10509</v>
      </c>
      <c r="F538" s="14"/>
      <c r="G538" s="6"/>
      <c r="H538" s="14"/>
      <c r="I538" s="6"/>
      <c r="J538" s="14" t="s">
        <v>11487</v>
      </c>
      <c r="K538" s="14" t="s">
        <v>11488</v>
      </c>
      <c r="L538" s="14"/>
      <c r="M538" s="14"/>
      <c r="N538" s="14"/>
      <c r="O538" s="14"/>
      <c r="P538" s="14"/>
    </row>
    <row r="539" customFormat="false" ht="15" hidden="false" customHeight="false" outlineLevel="0" collapsed="false">
      <c r="A539" s="17" t="n">
        <v>18572</v>
      </c>
      <c r="B539" s="18" t="s">
        <v>8623</v>
      </c>
      <c r="C539" s="18"/>
      <c r="D539" s="17" t="n">
        <v>3801</v>
      </c>
      <c r="E539" s="18" t="s">
        <v>10472</v>
      </c>
      <c r="F539" s="17"/>
      <c r="G539" s="18"/>
      <c r="H539" s="17"/>
      <c r="I539" s="18"/>
      <c r="J539" s="17" t="s">
        <v>8625</v>
      </c>
      <c r="K539" s="17" t="s">
        <v>8626</v>
      </c>
      <c r="L539" s="17"/>
      <c r="M539" s="17"/>
      <c r="N539" s="17"/>
      <c r="O539" s="17"/>
      <c r="P539" s="17"/>
    </row>
    <row r="540" customFormat="false" ht="15" hidden="false" customHeight="false" outlineLevel="0" collapsed="false">
      <c r="A540" s="14" t="n">
        <v>18574</v>
      </c>
      <c r="B540" s="6" t="s">
        <v>11489</v>
      </c>
      <c r="C540" s="6"/>
      <c r="D540" s="14" t="n">
        <v>3502</v>
      </c>
      <c r="E540" s="6" t="s">
        <v>10465</v>
      </c>
      <c r="F540" s="14" t="n">
        <v>3801</v>
      </c>
      <c r="G540" s="6" t="s">
        <v>10472</v>
      </c>
      <c r="H540" s="14"/>
      <c r="I540" s="6"/>
      <c r="J540" s="14" t="s">
        <v>3458</v>
      </c>
      <c r="K540" s="14" t="s">
        <v>11490</v>
      </c>
      <c r="L540" s="14"/>
      <c r="M540" s="14"/>
      <c r="N540" s="14"/>
      <c r="O540" s="14"/>
      <c r="P540" s="14"/>
    </row>
    <row r="541" customFormat="false" ht="15" hidden="false" customHeight="false" outlineLevel="0" collapsed="false">
      <c r="A541" s="17" t="n">
        <v>18575</v>
      </c>
      <c r="B541" s="18" t="s">
        <v>11491</v>
      </c>
      <c r="C541" s="18"/>
      <c r="D541" s="17" t="n">
        <v>3502</v>
      </c>
      <c r="E541" s="18" t="s">
        <v>10465</v>
      </c>
      <c r="F541" s="17" t="n">
        <v>3801</v>
      </c>
      <c r="G541" s="18" t="s">
        <v>10472</v>
      </c>
      <c r="H541" s="17"/>
      <c r="I541" s="18"/>
      <c r="J541" s="17" t="s">
        <v>3829</v>
      </c>
      <c r="K541" s="17" t="s">
        <v>3830</v>
      </c>
      <c r="L541" s="17"/>
      <c r="M541" s="17"/>
      <c r="N541" s="17"/>
      <c r="O541" s="17"/>
      <c r="P541" s="17"/>
    </row>
    <row r="542" customFormat="false" ht="23.85" hidden="false" customHeight="false" outlineLevel="0" collapsed="false">
      <c r="A542" s="14" t="n">
        <v>18576</v>
      </c>
      <c r="B542" s="6" t="s">
        <v>11492</v>
      </c>
      <c r="C542" s="6"/>
      <c r="D542" s="14" t="n">
        <v>35</v>
      </c>
      <c r="E542" s="6" t="s">
        <v>10450</v>
      </c>
      <c r="F542" s="14" t="n">
        <v>38</v>
      </c>
      <c r="G542" s="6" t="s">
        <v>7232</v>
      </c>
      <c r="H542" s="14"/>
      <c r="I542" s="6"/>
      <c r="J542" s="14" t="s">
        <v>11493</v>
      </c>
      <c r="K542" s="14"/>
      <c r="L542" s="14"/>
      <c r="M542" s="14"/>
      <c r="N542" s="14"/>
      <c r="O542" s="14"/>
      <c r="P542" s="14"/>
    </row>
    <row r="543" customFormat="false" ht="15" hidden="false" customHeight="false" outlineLevel="0" collapsed="false">
      <c r="A543" s="17" t="n">
        <v>18578</v>
      </c>
      <c r="B543" s="18" t="s">
        <v>11494</v>
      </c>
      <c r="C543" s="18"/>
      <c r="D543" s="17" t="n">
        <v>3502</v>
      </c>
      <c r="E543" s="18" t="s">
        <v>10465</v>
      </c>
      <c r="F543" s="17" t="n">
        <v>3801</v>
      </c>
      <c r="G543" s="18" t="s">
        <v>10472</v>
      </c>
      <c r="H543" s="17"/>
      <c r="I543" s="18"/>
      <c r="J543" s="17" t="s">
        <v>2740</v>
      </c>
      <c r="K543" s="17" t="s">
        <v>11495</v>
      </c>
      <c r="L543" s="17"/>
      <c r="M543" s="17"/>
      <c r="N543" s="17"/>
      <c r="O543" s="17"/>
      <c r="P543" s="17"/>
    </row>
    <row r="544" customFormat="false" ht="15" hidden="false" customHeight="false" outlineLevel="0" collapsed="false">
      <c r="A544" s="14" t="n">
        <v>18579</v>
      </c>
      <c r="B544" s="6" t="s">
        <v>11496</v>
      </c>
      <c r="C544" s="6"/>
      <c r="D544" s="14" t="n">
        <v>3899</v>
      </c>
      <c r="E544" s="6" t="s">
        <v>10644</v>
      </c>
      <c r="F544" s="14"/>
      <c r="G544" s="6"/>
      <c r="H544" s="14"/>
      <c r="I544" s="6"/>
      <c r="J544" s="14" t="s">
        <v>11497</v>
      </c>
      <c r="K544" s="14" t="s">
        <v>11498</v>
      </c>
      <c r="L544" s="14"/>
      <c r="M544" s="14"/>
      <c r="N544" s="14"/>
      <c r="O544" s="14"/>
      <c r="P544" s="14"/>
    </row>
    <row r="545" customFormat="false" ht="15" hidden="false" customHeight="false" outlineLevel="0" collapsed="false">
      <c r="A545" s="17" t="n">
        <v>18581</v>
      </c>
      <c r="B545" s="18" t="s">
        <v>11499</v>
      </c>
      <c r="C545" s="18"/>
      <c r="D545" s="17" t="n">
        <v>3801</v>
      </c>
      <c r="E545" s="18" t="s">
        <v>10472</v>
      </c>
      <c r="F545" s="17" t="n">
        <v>3803</v>
      </c>
      <c r="G545" s="18" t="s">
        <v>10473</v>
      </c>
      <c r="H545" s="17"/>
      <c r="I545" s="18"/>
      <c r="J545" s="17" t="s">
        <v>3341</v>
      </c>
      <c r="K545" s="17" t="s">
        <v>3342</v>
      </c>
      <c r="L545" s="17"/>
      <c r="M545" s="17"/>
      <c r="N545" s="17"/>
      <c r="O545" s="17"/>
      <c r="P545" s="17"/>
    </row>
    <row r="546" customFormat="false" ht="15" hidden="false" customHeight="false" outlineLevel="0" collapsed="false">
      <c r="A546" s="14" t="n">
        <v>18582</v>
      </c>
      <c r="B546" s="6" t="s">
        <v>11500</v>
      </c>
      <c r="C546" s="6"/>
      <c r="D546" s="14" t="n">
        <v>3502</v>
      </c>
      <c r="E546" s="6" t="s">
        <v>10465</v>
      </c>
      <c r="F546" s="14" t="n">
        <v>3801</v>
      </c>
      <c r="G546" s="6" t="s">
        <v>10472</v>
      </c>
      <c r="H546" s="14"/>
      <c r="I546" s="6"/>
      <c r="J546" s="14" t="s">
        <v>11501</v>
      </c>
      <c r="K546" s="14"/>
      <c r="L546" s="14"/>
      <c r="M546" s="14"/>
      <c r="N546" s="14"/>
      <c r="O546" s="14"/>
      <c r="P546" s="14"/>
    </row>
    <row r="547" customFormat="false" ht="15" hidden="false" customHeight="false" outlineLevel="0" collapsed="false">
      <c r="A547" s="17" t="n">
        <v>18583</v>
      </c>
      <c r="B547" s="18" t="s">
        <v>11502</v>
      </c>
      <c r="C547" s="18"/>
      <c r="D547" s="17" t="n">
        <v>3502</v>
      </c>
      <c r="E547" s="18" t="s">
        <v>10465</v>
      </c>
      <c r="F547" s="17"/>
      <c r="G547" s="18"/>
      <c r="H547" s="17"/>
      <c r="I547" s="18"/>
      <c r="J547" s="17" t="s">
        <v>11503</v>
      </c>
      <c r="K547" s="17" t="s">
        <v>11504</v>
      </c>
      <c r="L547" s="17"/>
      <c r="M547" s="17"/>
      <c r="N547" s="17"/>
      <c r="O547" s="17"/>
      <c r="P547" s="17"/>
    </row>
    <row r="548" customFormat="false" ht="15" hidden="false" customHeight="false" outlineLevel="0" collapsed="false">
      <c r="A548" s="14" t="n">
        <v>18586</v>
      </c>
      <c r="B548" s="6" t="s">
        <v>11505</v>
      </c>
      <c r="C548" s="6"/>
      <c r="D548" s="14" t="n">
        <v>3801</v>
      </c>
      <c r="E548" s="6" t="s">
        <v>10472</v>
      </c>
      <c r="F548" s="14" t="n">
        <v>4803</v>
      </c>
      <c r="G548" s="6" t="s">
        <v>11017</v>
      </c>
      <c r="H548" s="14"/>
      <c r="I548" s="6"/>
      <c r="J548" s="14" t="s">
        <v>11506</v>
      </c>
      <c r="K548" s="14"/>
      <c r="L548" s="14"/>
      <c r="M548" s="14"/>
      <c r="N548" s="14"/>
      <c r="O548" s="14"/>
      <c r="P548" s="14"/>
    </row>
    <row r="549" customFormat="false" ht="15" hidden="false" customHeight="false" outlineLevel="0" collapsed="false">
      <c r="A549" s="17" t="n">
        <v>18587</v>
      </c>
      <c r="B549" s="18" t="s">
        <v>11507</v>
      </c>
      <c r="C549" s="18"/>
      <c r="D549" s="17" t="n">
        <v>3502</v>
      </c>
      <c r="E549" s="18" t="s">
        <v>10465</v>
      </c>
      <c r="F549" s="17" t="n">
        <v>3801</v>
      </c>
      <c r="G549" s="18" t="s">
        <v>10472</v>
      </c>
      <c r="H549" s="17"/>
      <c r="I549" s="18"/>
      <c r="J549" s="17" t="s">
        <v>3309</v>
      </c>
      <c r="K549" s="17" t="s">
        <v>3310</v>
      </c>
      <c r="L549" s="17"/>
      <c r="M549" s="17"/>
      <c r="N549" s="17"/>
      <c r="O549" s="17"/>
      <c r="P549" s="17"/>
    </row>
    <row r="550" customFormat="false" ht="15" hidden="false" customHeight="false" outlineLevel="0" collapsed="false">
      <c r="A550" s="14" t="n">
        <v>18588</v>
      </c>
      <c r="B550" s="6" t="s">
        <v>9473</v>
      </c>
      <c r="C550" s="6"/>
      <c r="D550" s="14" t="n">
        <v>3502</v>
      </c>
      <c r="E550" s="6" t="s">
        <v>10465</v>
      </c>
      <c r="F550" s="14" t="n">
        <v>3801</v>
      </c>
      <c r="G550" s="6" t="s">
        <v>10472</v>
      </c>
      <c r="H550" s="14" t="n">
        <v>4404</v>
      </c>
      <c r="I550" s="6" t="s">
        <v>10860</v>
      </c>
      <c r="J550" s="14" t="s">
        <v>9476</v>
      </c>
      <c r="K550" s="14" t="s">
        <v>9477</v>
      </c>
      <c r="L550" s="14"/>
      <c r="M550" s="14"/>
      <c r="N550" s="14"/>
      <c r="O550" s="14"/>
      <c r="P550" s="14"/>
    </row>
    <row r="551" customFormat="false" ht="15" hidden="false" customHeight="false" outlineLevel="0" collapsed="false">
      <c r="A551" s="17" t="n">
        <v>18589</v>
      </c>
      <c r="B551" s="18" t="s">
        <v>11508</v>
      </c>
      <c r="C551" s="18"/>
      <c r="D551" s="17" t="n">
        <v>38</v>
      </c>
      <c r="E551" s="18" t="s">
        <v>7232</v>
      </c>
      <c r="F551" s="17" t="n">
        <v>44</v>
      </c>
      <c r="G551" s="18" t="s">
        <v>10481</v>
      </c>
      <c r="H551" s="17"/>
      <c r="I551" s="18"/>
      <c r="J551" s="17" t="s">
        <v>11509</v>
      </c>
      <c r="K551" s="17" t="s">
        <v>11510</v>
      </c>
      <c r="L551" s="17"/>
      <c r="M551" s="17"/>
      <c r="N551" s="17"/>
      <c r="O551" s="17"/>
      <c r="P551" s="17"/>
    </row>
    <row r="552" customFormat="false" ht="15" hidden="false" customHeight="false" outlineLevel="0" collapsed="false">
      <c r="A552" s="14" t="n">
        <v>18590</v>
      </c>
      <c r="B552" s="6" t="s">
        <v>8460</v>
      </c>
      <c r="C552" s="6"/>
      <c r="D552" s="14" t="n">
        <v>3801</v>
      </c>
      <c r="E552" s="6" t="s">
        <v>10472</v>
      </c>
      <c r="F552" s="14"/>
      <c r="G552" s="6"/>
      <c r="H552" s="14"/>
      <c r="I552" s="6"/>
      <c r="J552" s="14" t="s">
        <v>8462</v>
      </c>
      <c r="K552" s="14" t="s">
        <v>8463</v>
      </c>
      <c r="L552" s="14"/>
      <c r="M552" s="14"/>
      <c r="N552" s="14"/>
      <c r="O552" s="14"/>
      <c r="P552" s="14"/>
    </row>
    <row r="553" customFormat="false" ht="15" hidden="false" customHeight="false" outlineLevel="0" collapsed="false">
      <c r="A553" s="17" t="n">
        <v>18591</v>
      </c>
      <c r="B553" s="18" t="s">
        <v>11511</v>
      </c>
      <c r="C553" s="18"/>
      <c r="D553" s="17" t="n">
        <v>3801</v>
      </c>
      <c r="E553" s="18" t="s">
        <v>10472</v>
      </c>
      <c r="F553" s="17" t="n">
        <v>4404</v>
      </c>
      <c r="G553" s="18" t="s">
        <v>10860</v>
      </c>
      <c r="H553" s="17"/>
      <c r="I553" s="18"/>
      <c r="J553" s="17" t="s">
        <v>7512</v>
      </c>
      <c r="K553" s="17" t="s">
        <v>7513</v>
      </c>
      <c r="L553" s="17"/>
      <c r="M553" s="17"/>
      <c r="N553" s="17"/>
      <c r="O553" s="17"/>
      <c r="P553" s="17"/>
    </row>
    <row r="554" customFormat="false" ht="15" hidden="false" customHeight="false" outlineLevel="0" collapsed="false">
      <c r="A554" s="14" t="n">
        <v>18593</v>
      </c>
      <c r="B554" s="6" t="s">
        <v>11512</v>
      </c>
      <c r="C554" s="6"/>
      <c r="D554" s="14" t="n">
        <v>3801</v>
      </c>
      <c r="E554" s="6" t="s">
        <v>10472</v>
      </c>
      <c r="F554" s="14" t="n">
        <v>3802</v>
      </c>
      <c r="G554" s="6" t="s">
        <v>8924</v>
      </c>
      <c r="H554" s="14" t="n">
        <v>3803</v>
      </c>
      <c r="I554" s="6" t="s">
        <v>10473</v>
      </c>
      <c r="J554" s="14" t="s">
        <v>11513</v>
      </c>
      <c r="K554" s="14"/>
      <c r="L554" s="14"/>
      <c r="M554" s="14"/>
      <c r="N554" s="14"/>
      <c r="O554" s="14"/>
      <c r="P554" s="14"/>
    </row>
    <row r="555" customFormat="false" ht="15" hidden="false" customHeight="false" outlineLevel="0" collapsed="false">
      <c r="A555" s="17" t="n">
        <v>18594</v>
      </c>
      <c r="B555" s="18" t="s">
        <v>11514</v>
      </c>
      <c r="C555" s="18"/>
      <c r="D555" s="17" t="n">
        <v>3801</v>
      </c>
      <c r="E555" s="18" t="s">
        <v>10472</v>
      </c>
      <c r="F555" s="17" t="n">
        <v>3802</v>
      </c>
      <c r="G555" s="18" t="s">
        <v>8924</v>
      </c>
      <c r="H555" s="17" t="n">
        <v>3803</v>
      </c>
      <c r="I555" s="18" t="s">
        <v>10473</v>
      </c>
      <c r="J555" s="17" t="s">
        <v>11515</v>
      </c>
      <c r="K555" s="17" t="s">
        <v>11516</v>
      </c>
      <c r="L555" s="17"/>
      <c r="M555" s="17"/>
      <c r="N555" s="17"/>
      <c r="O555" s="17"/>
      <c r="P555" s="17"/>
    </row>
    <row r="556" customFormat="false" ht="23.85" hidden="false" customHeight="false" outlineLevel="0" collapsed="false">
      <c r="A556" s="14" t="n">
        <v>18596</v>
      </c>
      <c r="B556" s="6" t="s">
        <v>11517</v>
      </c>
      <c r="C556" s="6"/>
      <c r="D556" s="14" t="n">
        <v>3502</v>
      </c>
      <c r="E556" s="6" t="s">
        <v>10465</v>
      </c>
      <c r="F556" s="14" t="n">
        <v>3801</v>
      </c>
      <c r="G556" s="6" t="s">
        <v>10472</v>
      </c>
      <c r="H556" s="14" t="n">
        <v>4404</v>
      </c>
      <c r="I556" s="6" t="s">
        <v>10860</v>
      </c>
      <c r="J556" s="14" t="s">
        <v>9687</v>
      </c>
      <c r="K556" s="14" t="s">
        <v>9688</v>
      </c>
      <c r="L556" s="14"/>
      <c r="M556" s="14"/>
      <c r="N556" s="14"/>
      <c r="O556" s="14"/>
      <c r="P556" s="14"/>
    </row>
    <row r="557" customFormat="false" ht="15" hidden="false" customHeight="false" outlineLevel="0" collapsed="false">
      <c r="A557" s="17" t="n">
        <v>18597</v>
      </c>
      <c r="B557" s="18" t="s">
        <v>11518</v>
      </c>
      <c r="C557" s="18"/>
      <c r="D557" s="17" t="n">
        <v>3801</v>
      </c>
      <c r="E557" s="18" t="s">
        <v>10472</v>
      </c>
      <c r="F557" s="17" t="n">
        <v>3802</v>
      </c>
      <c r="G557" s="18" t="s">
        <v>8924</v>
      </c>
      <c r="H557" s="17" t="n">
        <v>3803</v>
      </c>
      <c r="I557" s="18" t="s">
        <v>10473</v>
      </c>
      <c r="J557" s="17" t="s">
        <v>11519</v>
      </c>
      <c r="K557" s="17"/>
      <c r="L557" s="17"/>
      <c r="M557" s="17"/>
      <c r="N557" s="17"/>
      <c r="O557" s="17"/>
      <c r="P557" s="17"/>
    </row>
    <row r="558" customFormat="false" ht="15" hidden="false" customHeight="false" outlineLevel="0" collapsed="false">
      <c r="A558" s="14" t="n">
        <v>18598</v>
      </c>
      <c r="B558" s="6" t="s">
        <v>11520</v>
      </c>
      <c r="C558" s="6"/>
      <c r="D558" s="14" t="n">
        <v>3801</v>
      </c>
      <c r="E558" s="6" t="s">
        <v>10472</v>
      </c>
      <c r="F558" s="14" t="n">
        <v>3802</v>
      </c>
      <c r="G558" s="6" t="s">
        <v>8924</v>
      </c>
      <c r="H558" s="14" t="n">
        <v>3803</v>
      </c>
      <c r="I558" s="6" t="s">
        <v>10473</v>
      </c>
      <c r="J558" s="14" t="s">
        <v>11521</v>
      </c>
      <c r="K558" s="14" t="s">
        <v>11522</v>
      </c>
      <c r="L558" s="14"/>
      <c r="M558" s="14"/>
      <c r="N558" s="14"/>
      <c r="O558" s="14"/>
      <c r="P558" s="14"/>
    </row>
    <row r="559" customFormat="false" ht="23.85" hidden="false" customHeight="false" outlineLevel="0" collapsed="false">
      <c r="A559" s="17" t="n">
        <v>18600</v>
      </c>
      <c r="B559" s="18" t="s">
        <v>11523</v>
      </c>
      <c r="C559" s="18"/>
      <c r="D559" s="17" t="n">
        <v>3801</v>
      </c>
      <c r="E559" s="18" t="s">
        <v>10472</v>
      </c>
      <c r="F559" s="17" t="n">
        <v>3802</v>
      </c>
      <c r="G559" s="18" t="s">
        <v>8924</v>
      </c>
      <c r="H559" s="17" t="n">
        <v>3803</v>
      </c>
      <c r="I559" s="18" t="s">
        <v>10473</v>
      </c>
      <c r="J559" s="17" t="s">
        <v>11524</v>
      </c>
      <c r="K559" s="17" t="s">
        <v>11525</v>
      </c>
      <c r="L559" s="17"/>
      <c r="M559" s="17"/>
      <c r="N559" s="17"/>
      <c r="O559" s="17"/>
      <c r="P559" s="17"/>
    </row>
    <row r="560" customFormat="false" ht="15" hidden="false" customHeight="false" outlineLevel="0" collapsed="false">
      <c r="A560" s="14" t="n">
        <v>18602</v>
      </c>
      <c r="B560" s="6" t="s">
        <v>11526</v>
      </c>
      <c r="C560" s="6"/>
      <c r="D560" s="14" t="n">
        <v>3801</v>
      </c>
      <c r="E560" s="6" t="s">
        <v>10472</v>
      </c>
      <c r="F560" s="14" t="n">
        <v>3802</v>
      </c>
      <c r="G560" s="6" t="s">
        <v>8924</v>
      </c>
      <c r="H560" s="14" t="n">
        <v>3803</v>
      </c>
      <c r="I560" s="6" t="s">
        <v>10473</v>
      </c>
      <c r="J560" s="14" t="s">
        <v>11527</v>
      </c>
      <c r="K560" s="14" t="s">
        <v>11528</v>
      </c>
      <c r="L560" s="14"/>
      <c r="M560" s="14"/>
      <c r="N560" s="14"/>
      <c r="O560" s="14"/>
      <c r="P560" s="14"/>
    </row>
    <row r="561" customFormat="false" ht="15" hidden="false" customHeight="false" outlineLevel="0" collapsed="false">
      <c r="A561" s="17" t="n">
        <v>18603</v>
      </c>
      <c r="B561" s="18" t="s">
        <v>11529</v>
      </c>
      <c r="C561" s="18"/>
      <c r="D561" s="17" t="n">
        <v>3801</v>
      </c>
      <c r="E561" s="18" t="s">
        <v>10472</v>
      </c>
      <c r="F561" s="17"/>
      <c r="G561" s="18"/>
      <c r="H561" s="17"/>
      <c r="I561" s="18"/>
      <c r="J561" s="17" t="s">
        <v>11530</v>
      </c>
      <c r="K561" s="17" t="s">
        <v>11531</v>
      </c>
      <c r="L561" s="17"/>
      <c r="M561" s="17"/>
      <c r="N561" s="17"/>
      <c r="O561" s="17"/>
      <c r="P561" s="17"/>
    </row>
    <row r="562" customFormat="false" ht="15" hidden="false" customHeight="false" outlineLevel="0" collapsed="false">
      <c r="A562" s="14" t="n">
        <v>18604</v>
      </c>
      <c r="B562" s="6" t="s">
        <v>11532</v>
      </c>
      <c r="C562" s="6"/>
      <c r="D562" s="14" t="n">
        <v>3801</v>
      </c>
      <c r="E562" s="6" t="s">
        <v>10472</v>
      </c>
      <c r="F562" s="14" t="n">
        <v>3802</v>
      </c>
      <c r="G562" s="6" t="s">
        <v>8924</v>
      </c>
      <c r="H562" s="14" t="n">
        <v>3803</v>
      </c>
      <c r="I562" s="6" t="s">
        <v>10473</v>
      </c>
      <c r="J562" s="14" t="s">
        <v>11533</v>
      </c>
      <c r="K562" s="14"/>
      <c r="L562" s="14"/>
      <c r="M562" s="14"/>
      <c r="N562" s="14"/>
      <c r="O562" s="14"/>
      <c r="P562" s="14"/>
    </row>
    <row r="563" customFormat="false" ht="15" hidden="false" customHeight="false" outlineLevel="0" collapsed="false">
      <c r="A563" s="17" t="n">
        <v>18605</v>
      </c>
      <c r="B563" s="18" t="s">
        <v>11534</v>
      </c>
      <c r="C563" s="18"/>
      <c r="D563" s="17" t="n">
        <v>3801</v>
      </c>
      <c r="E563" s="18" t="s">
        <v>10472</v>
      </c>
      <c r="F563" s="17" t="n">
        <v>3802</v>
      </c>
      <c r="G563" s="18" t="s">
        <v>8924</v>
      </c>
      <c r="H563" s="17" t="n">
        <v>3803</v>
      </c>
      <c r="I563" s="18" t="s">
        <v>10473</v>
      </c>
      <c r="J563" s="17" t="s">
        <v>11535</v>
      </c>
      <c r="K563" s="17" t="s">
        <v>11536</v>
      </c>
      <c r="L563" s="17"/>
      <c r="M563" s="17"/>
      <c r="N563" s="17"/>
      <c r="O563" s="17"/>
      <c r="P563" s="17"/>
    </row>
    <row r="564" customFormat="false" ht="15" hidden="false" customHeight="false" outlineLevel="0" collapsed="false">
      <c r="A564" s="14" t="n">
        <v>18607</v>
      </c>
      <c r="B564" s="6" t="s">
        <v>11537</v>
      </c>
      <c r="C564" s="6"/>
      <c r="D564" s="14" t="n">
        <v>3801</v>
      </c>
      <c r="E564" s="6" t="s">
        <v>10472</v>
      </c>
      <c r="F564" s="14" t="n">
        <v>3802</v>
      </c>
      <c r="G564" s="6" t="s">
        <v>8924</v>
      </c>
      <c r="H564" s="14" t="n">
        <v>3803</v>
      </c>
      <c r="I564" s="6" t="s">
        <v>10473</v>
      </c>
      <c r="J564" s="14" t="s">
        <v>10051</v>
      </c>
      <c r="K564" s="14" t="s">
        <v>10052</v>
      </c>
      <c r="L564" s="14"/>
      <c r="M564" s="14"/>
      <c r="N564" s="14"/>
      <c r="O564" s="14"/>
      <c r="P564" s="14"/>
    </row>
    <row r="565" customFormat="false" ht="15" hidden="false" customHeight="false" outlineLevel="0" collapsed="false">
      <c r="A565" s="17" t="n">
        <v>18611</v>
      </c>
      <c r="B565" s="18" t="s">
        <v>11538</v>
      </c>
      <c r="C565" s="18"/>
      <c r="D565" s="17" t="n">
        <v>3801</v>
      </c>
      <c r="E565" s="18" t="s">
        <v>10472</v>
      </c>
      <c r="F565" s="17" t="n">
        <v>3802</v>
      </c>
      <c r="G565" s="18" t="s">
        <v>8924</v>
      </c>
      <c r="H565" s="17" t="n">
        <v>3803</v>
      </c>
      <c r="I565" s="18" t="s">
        <v>10473</v>
      </c>
      <c r="J565" s="17" t="s">
        <v>11539</v>
      </c>
      <c r="K565" s="17" t="s">
        <v>11540</v>
      </c>
      <c r="L565" s="17"/>
      <c r="M565" s="17"/>
      <c r="N565" s="17"/>
      <c r="O565" s="17"/>
      <c r="P565" s="17"/>
    </row>
    <row r="566" customFormat="false" ht="15" hidden="false" customHeight="false" outlineLevel="0" collapsed="false">
      <c r="A566" s="14" t="n">
        <v>18612</v>
      </c>
      <c r="B566" s="6" t="s">
        <v>9636</v>
      </c>
      <c r="C566" s="6"/>
      <c r="D566" s="14" t="n">
        <v>3801</v>
      </c>
      <c r="E566" s="6" t="s">
        <v>10472</v>
      </c>
      <c r="F566" s="14" t="n">
        <v>3802</v>
      </c>
      <c r="G566" s="6" t="s">
        <v>8924</v>
      </c>
      <c r="H566" s="14" t="n">
        <v>3803</v>
      </c>
      <c r="I566" s="6" t="s">
        <v>10473</v>
      </c>
      <c r="J566" s="14" t="s">
        <v>11541</v>
      </c>
      <c r="K566" s="14" t="s">
        <v>11542</v>
      </c>
      <c r="L566" s="14" t="s">
        <v>9638</v>
      </c>
      <c r="M566" s="14" t="s">
        <v>9639</v>
      </c>
      <c r="N566" s="14"/>
      <c r="O566" s="14"/>
      <c r="P566" s="14"/>
    </row>
    <row r="567" customFormat="false" ht="15" hidden="false" customHeight="false" outlineLevel="0" collapsed="false">
      <c r="A567" s="17" t="n">
        <v>18613</v>
      </c>
      <c r="B567" s="18" t="s">
        <v>11543</v>
      </c>
      <c r="C567" s="18"/>
      <c r="D567" s="17" t="n">
        <v>3801</v>
      </c>
      <c r="E567" s="18" t="s">
        <v>10472</v>
      </c>
      <c r="F567" s="17" t="n">
        <v>3802</v>
      </c>
      <c r="G567" s="18" t="s">
        <v>8924</v>
      </c>
      <c r="H567" s="17" t="n">
        <v>3803</v>
      </c>
      <c r="I567" s="18" t="s">
        <v>10473</v>
      </c>
      <c r="J567" s="17" t="s">
        <v>11544</v>
      </c>
      <c r="K567" s="17" t="s">
        <v>11545</v>
      </c>
      <c r="L567" s="17"/>
      <c r="M567" s="17"/>
      <c r="N567" s="17"/>
      <c r="O567" s="17"/>
      <c r="P567" s="17"/>
    </row>
    <row r="568" customFormat="false" ht="15" hidden="false" customHeight="false" outlineLevel="0" collapsed="false">
      <c r="A568" s="14" t="n">
        <v>18614</v>
      </c>
      <c r="B568" s="6" t="s">
        <v>11546</v>
      </c>
      <c r="C568" s="6"/>
      <c r="D568" s="14" t="n">
        <v>3304</v>
      </c>
      <c r="E568" s="6" t="s">
        <v>10569</v>
      </c>
      <c r="F568" s="14" t="n">
        <v>3801</v>
      </c>
      <c r="G568" s="6" t="s">
        <v>10472</v>
      </c>
      <c r="H568" s="14"/>
      <c r="I568" s="6"/>
      <c r="J568" s="14" t="s">
        <v>7726</v>
      </c>
      <c r="K568" s="14" t="s">
        <v>7727</v>
      </c>
      <c r="L568" s="14"/>
      <c r="M568" s="14"/>
      <c r="N568" s="14"/>
      <c r="O568" s="14"/>
      <c r="P568" s="14"/>
    </row>
    <row r="569" customFormat="false" ht="15" hidden="false" customHeight="false" outlineLevel="0" collapsed="false">
      <c r="A569" s="17" t="n">
        <v>18615</v>
      </c>
      <c r="B569" s="18" t="s">
        <v>11547</v>
      </c>
      <c r="C569" s="18"/>
      <c r="D569" s="17" t="n">
        <v>3801</v>
      </c>
      <c r="E569" s="18" t="s">
        <v>10472</v>
      </c>
      <c r="F569" s="17" t="n">
        <v>4404</v>
      </c>
      <c r="G569" s="18" t="s">
        <v>10860</v>
      </c>
      <c r="H569" s="17"/>
      <c r="I569" s="18"/>
      <c r="J569" s="17" t="s">
        <v>11548</v>
      </c>
      <c r="K569" s="17" t="s">
        <v>11549</v>
      </c>
      <c r="L569" s="17"/>
      <c r="M569" s="17"/>
      <c r="N569" s="17"/>
      <c r="O569" s="17"/>
      <c r="P569" s="17"/>
    </row>
    <row r="570" customFormat="false" ht="15" hidden="false" customHeight="false" outlineLevel="0" collapsed="false">
      <c r="A570" s="14" t="n">
        <v>18617</v>
      </c>
      <c r="B570" s="6" t="s">
        <v>11550</v>
      </c>
      <c r="C570" s="6"/>
      <c r="D570" s="14" t="n">
        <v>3502</v>
      </c>
      <c r="E570" s="6" t="s">
        <v>10465</v>
      </c>
      <c r="F570" s="14" t="n">
        <v>4407</v>
      </c>
      <c r="G570" s="6" t="s">
        <v>10611</v>
      </c>
      <c r="H570" s="14" t="n">
        <v>4408</v>
      </c>
      <c r="I570" s="6" t="s">
        <v>10648</v>
      </c>
      <c r="J570" s="14" t="s">
        <v>7790</v>
      </c>
      <c r="K570" s="14" t="s">
        <v>7791</v>
      </c>
      <c r="L570" s="14"/>
      <c r="M570" s="14"/>
      <c r="N570" s="14"/>
      <c r="O570" s="14"/>
      <c r="P570" s="14"/>
    </row>
    <row r="571" customFormat="false" ht="15" hidden="false" customHeight="false" outlineLevel="0" collapsed="false">
      <c r="A571" s="17" t="n">
        <v>18619</v>
      </c>
      <c r="B571" s="18" t="s">
        <v>11551</v>
      </c>
      <c r="C571" s="18"/>
      <c r="D571" s="17" t="n">
        <v>3502</v>
      </c>
      <c r="E571" s="18" t="s">
        <v>10465</v>
      </c>
      <c r="F571" s="17" t="n">
        <v>3801</v>
      </c>
      <c r="G571" s="18" t="s">
        <v>10472</v>
      </c>
      <c r="H571" s="17"/>
      <c r="I571" s="18"/>
      <c r="J571" s="17" t="s">
        <v>11552</v>
      </c>
      <c r="K571" s="17" t="s">
        <v>11553</v>
      </c>
      <c r="L571" s="17"/>
      <c r="M571" s="17"/>
      <c r="N571" s="17"/>
      <c r="O571" s="17"/>
      <c r="P571" s="17"/>
    </row>
    <row r="572" customFormat="false" ht="15" hidden="false" customHeight="false" outlineLevel="0" collapsed="false">
      <c r="A572" s="14" t="n">
        <v>18621</v>
      </c>
      <c r="B572" s="6" t="s">
        <v>11554</v>
      </c>
      <c r="C572" s="6"/>
      <c r="D572" s="14" t="n">
        <v>3502</v>
      </c>
      <c r="E572" s="6" t="s">
        <v>10465</v>
      </c>
      <c r="F572" s="14" t="n">
        <v>3801</v>
      </c>
      <c r="G572" s="6" t="s">
        <v>10472</v>
      </c>
      <c r="H572" s="14" t="n">
        <v>3803</v>
      </c>
      <c r="I572" s="6" t="s">
        <v>10473</v>
      </c>
      <c r="J572" s="14" t="s">
        <v>11555</v>
      </c>
      <c r="K572" s="14" t="s">
        <v>11556</v>
      </c>
      <c r="L572" s="14"/>
      <c r="M572" s="14"/>
      <c r="N572" s="14"/>
      <c r="O572" s="14"/>
      <c r="P572" s="14"/>
    </row>
    <row r="573" customFormat="false" ht="15" hidden="false" customHeight="false" outlineLevel="0" collapsed="false">
      <c r="A573" s="17" t="n">
        <v>18622</v>
      </c>
      <c r="B573" s="18" t="s">
        <v>11557</v>
      </c>
      <c r="C573" s="18"/>
      <c r="D573" s="17" t="n">
        <v>3801</v>
      </c>
      <c r="E573" s="18" t="s">
        <v>10472</v>
      </c>
      <c r="F573" s="17" t="n">
        <v>3802</v>
      </c>
      <c r="G573" s="18" t="s">
        <v>8924</v>
      </c>
      <c r="H573" s="17" t="n">
        <v>3803</v>
      </c>
      <c r="I573" s="18" t="s">
        <v>10473</v>
      </c>
      <c r="J573" s="17" t="s">
        <v>11558</v>
      </c>
      <c r="K573" s="17" t="s">
        <v>11559</v>
      </c>
      <c r="L573" s="17"/>
      <c r="M573" s="17"/>
      <c r="N573" s="17"/>
      <c r="O573" s="17"/>
      <c r="P573" s="17"/>
    </row>
    <row r="574" customFormat="false" ht="15" hidden="false" customHeight="false" outlineLevel="0" collapsed="false">
      <c r="A574" s="14" t="n">
        <v>18624</v>
      </c>
      <c r="B574" s="6" t="s">
        <v>11560</v>
      </c>
      <c r="C574" s="6"/>
      <c r="D574" s="14" t="n">
        <v>3803</v>
      </c>
      <c r="E574" s="6" t="s">
        <v>10473</v>
      </c>
      <c r="F574" s="14"/>
      <c r="G574" s="6"/>
      <c r="H574" s="14"/>
      <c r="I574" s="6"/>
      <c r="J574" s="14" t="s">
        <v>11561</v>
      </c>
      <c r="K574" s="14"/>
      <c r="L574" s="14"/>
      <c r="M574" s="14"/>
      <c r="N574" s="14"/>
      <c r="O574" s="14"/>
      <c r="P574" s="14"/>
    </row>
    <row r="575" customFormat="false" ht="15" hidden="false" customHeight="false" outlineLevel="0" collapsed="false">
      <c r="A575" s="17" t="n">
        <v>18625</v>
      </c>
      <c r="B575" s="18" t="s">
        <v>11562</v>
      </c>
      <c r="C575" s="18"/>
      <c r="D575" s="17" t="n">
        <v>3502</v>
      </c>
      <c r="E575" s="18" t="s">
        <v>10465</v>
      </c>
      <c r="F575" s="17" t="n">
        <v>3801</v>
      </c>
      <c r="G575" s="18" t="s">
        <v>10472</v>
      </c>
      <c r="H575" s="17" t="n">
        <v>3899</v>
      </c>
      <c r="I575" s="18" t="s">
        <v>10644</v>
      </c>
      <c r="J575" s="17" t="s">
        <v>11563</v>
      </c>
      <c r="K575" s="17" t="s">
        <v>11564</v>
      </c>
      <c r="L575" s="17"/>
      <c r="M575" s="17"/>
      <c r="N575" s="17"/>
      <c r="O575" s="17"/>
      <c r="P575" s="17"/>
    </row>
    <row r="576" customFormat="false" ht="15" hidden="false" customHeight="false" outlineLevel="0" collapsed="false">
      <c r="A576" s="14" t="n">
        <v>18628</v>
      </c>
      <c r="B576" s="6" t="s">
        <v>11565</v>
      </c>
      <c r="C576" s="6" t="s">
        <v>11566</v>
      </c>
      <c r="D576" s="14" t="n">
        <v>3502</v>
      </c>
      <c r="E576" s="6" t="s">
        <v>10465</v>
      </c>
      <c r="F576" s="14" t="n">
        <v>4407</v>
      </c>
      <c r="G576" s="6" t="s">
        <v>10611</v>
      </c>
      <c r="H576" s="14" t="n">
        <v>4408</v>
      </c>
      <c r="I576" s="6" t="s">
        <v>10648</v>
      </c>
      <c r="J576" s="14" t="s">
        <v>11567</v>
      </c>
      <c r="K576" s="14" t="s">
        <v>11568</v>
      </c>
      <c r="L576" s="14"/>
      <c r="M576" s="14"/>
      <c r="N576" s="14"/>
      <c r="O576" s="14"/>
      <c r="P576" s="14"/>
    </row>
    <row r="577" customFormat="false" ht="15" hidden="false" customHeight="false" outlineLevel="0" collapsed="false">
      <c r="A577" s="17" t="n">
        <v>18631</v>
      </c>
      <c r="B577" s="18" t="s">
        <v>11569</v>
      </c>
      <c r="C577" s="18"/>
      <c r="D577" s="17" t="n">
        <v>3801</v>
      </c>
      <c r="E577" s="18" t="s">
        <v>10472</v>
      </c>
      <c r="F577" s="17" t="n">
        <v>4404</v>
      </c>
      <c r="G577" s="18" t="s">
        <v>10860</v>
      </c>
      <c r="H577" s="17" t="n">
        <v>4407</v>
      </c>
      <c r="I577" s="18" t="s">
        <v>10611</v>
      </c>
      <c r="J577" s="17" t="s">
        <v>11570</v>
      </c>
      <c r="K577" s="17"/>
      <c r="L577" s="17"/>
      <c r="M577" s="17"/>
      <c r="N577" s="17"/>
      <c r="O577" s="17"/>
      <c r="P577" s="17"/>
    </row>
    <row r="578" customFormat="false" ht="15" hidden="false" customHeight="false" outlineLevel="0" collapsed="false">
      <c r="A578" s="14" t="n">
        <v>18632</v>
      </c>
      <c r="B578" s="6" t="s">
        <v>11571</v>
      </c>
      <c r="C578" s="6"/>
      <c r="D578" s="14" t="n">
        <v>3502</v>
      </c>
      <c r="E578" s="6" t="s">
        <v>10465</v>
      </c>
      <c r="F578" s="14" t="n">
        <v>4407</v>
      </c>
      <c r="G578" s="6" t="s">
        <v>10611</v>
      </c>
      <c r="H578" s="14"/>
      <c r="I578" s="6"/>
      <c r="J578" s="14" t="s">
        <v>11572</v>
      </c>
      <c r="K578" s="14" t="s">
        <v>11573</v>
      </c>
      <c r="L578" s="14" t="s">
        <v>11574</v>
      </c>
      <c r="M578" s="14"/>
      <c r="N578" s="14"/>
      <c r="O578" s="14"/>
      <c r="P578" s="14"/>
    </row>
    <row r="579" customFormat="false" ht="15" hidden="false" customHeight="false" outlineLevel="0" collapsed="false">
      <c r="A579" s="17" t="n">
        <v>18633</v>
      </c>
      <c r="B579" s="18" t="s">
        <v>7931</v>
      </c>
      <c r="C579" s="18"/>
      <c r="D579" s="17" t="n">
        <v>3801</v>
      </c>
      <c r="E579" s="18" t="s">
        <v>10472</v>
      </c>
      <c r="F579" s="17" t="n">
        <v>3802</v>
      </c>
      <c r="G579" s="18" t="s">
        <v>8924</v>
      </c>
      <c r="H579" s="17" t="n">
        <v>3803</v>
      </c>
      <c r="I579" s="18" t="s">
        <v>10473</v>
      </c>
      <c r="J579" s="17" t="s">
        <v>7933</v>
      </c>
      <c r="K579" s="17" t="s">
        <v>7934</v>
      </c>
      <c r="L579" s="17"/>
      <c r="M579" s="17"/>
      <c r="N579" s="17"/>
      <c r="O579" s="17"/>
      <c r="P579" s="17"/>
    </row>
    <row r="580" customFormat="false" ht="23.85" hidden="false" customHeight="false" outlineLevel="0" collapsed="false">
      <c r="A580" s="14" t="n">
        <v>18634</v>
      </c>
      <c r="B580" s="6" t="s">
        <v>6007</v>
      </c>
      <c r="C580" s="6"/>
      <c r="D580" s="14" t="n">
        <v>35</v>
      </c>
      <c r="E580" s="6" t="s">
        <v>10450</v>
      </c>
      <c r="F580" s="14" t="n">
        <v>38</v>
      </c>
      <c r="G580" s="6" t="s">
        <v>7232</v>
      </c>
      <c r="H580" s="14"/>
      <c r="I580" s="6"/>
      <c r="J580" s="14" t="s">
        <v>6009</v>
      </c>
      <c r="K580" s="14" t="s">
        <v>6010</v>
      </c>
      <c r="L580" s="14"/>
      <c r="M580" s="14"/>
      <c r="N580" s="14"/>
      <c r="O580" s="14"/>
      <c r="P580" s="14"/>
    </row>
    <row r="581" customFormat="false" ht="15" hidden="false" customHeight="false" outlineLevel="0" collapsed="false">
      <c r="A581" s="17" t="n">
        <v>18636</v>
      </c>
      <c r="B581" s="18" t="s">
        <v>3814</v>
      </c>
      <c r="C581" s="18"/>
      <c r="D581" s="17" t="n">
        <v>3501</v>
      </c>
      <c r="E581" s="18" t="s">
        <v>10857</v>
      </c>
      <c r="F581" s="17" t="n">
        <v>3502</v>
      </c>
      <c r="G581" s="18" t="s">
        <v>10465</v>
      </c>
      <c r="H581" s="17" t="n">
        <v>3801</v>
      </c>
      <c r="I581" s="18" t="s">
        <v>10472</v>
      </c>
      <c r="J581" s="17" t="s">
        <v>3816</v>
      </c>
      <c r="K581" s="17" t="s">
        <v>3817</v>
      </c>
      <c r="L581" s="17"/>
      <c r="M581" s="17"/>
      <c r="N581" s="17"/>
      <c r="O581" s="17"/>
      <c r="P581" s="17"/>
    </row>
    <row r="582" customFormat="false" ht="15" hidden="false" customHeight="false" outlineLevel="0" collapsed="false">
      <c r="A582" s="14" t="n">
        <v>18640</v>
      </c>
      <c r="B582" s="6" t="s">
        <v>11575</v>
      </c>
      <c r="C582" s="6"/>
      <c r="D582" s="14" t="n">
        <v>3801</v>
      </c>
      <c r="E582" s="6" t="s">
        <v>10472</v>
      </c>
      <c r="F582" s="14" t="n">
        <v>3802</v>
      </c>
      <c r="G582" s="6" t="s">
        <v>8924</v>
      </c>
      <c r="H582" s="14" t="n">
        <v>3803</v>
      </c>
      <c r="I582" s="6" t="s">
        <v>10473</v>
      </c>
      <c r="J582" s="14" t="s">
        <v>11576</v>
      </c>
      <c r="K582" s="14" t="s">
        <v>11577</v>
      </c>
      <c r="L582" s="14"/>
      <c r="M582" s="14"/>
      <c r="N582" s="14"/>
      <c r="O582" s="14"/>
      <c r="P582" s="14"/>
    </row>
    <row r="583" customFormat="false" ht="15" hidden="false" customHeight="false" outlineLevel="0" collapsed="false">
      <c r="A583" s="17" t="n">
        <v>18642</v>
      </c>
      <c r="B583" s="18" t="s">
        <v>11578</v>
      </c>
      <c r="C583" s="18"/>
      <c r="D583" s="17" t="n">
        <v>3803</v>
      </c>
      <c r="E583" s="18" t="s">
        <v>10473</v>
      </c>
      <c r="F583" s="17"/>
      <c r="G583" s="18"/>
      <c r="H583" s="17"/>
      <c r="I583" s="18"/>
      <c r="J583" s="17" t="s">
        <v>11579</v>
      </c>
      <c r="K583" s="17"/>
      <c r="L583" s="17"/>
      <c r="M583" s="17"/>
      <c r="N583" s="17"/>
      <c r="O583" s="17"/>
      <c r="P583" s="17"/>
    </row>
    <row r="584" customFormat="false" ht="23.85" hidden="false" customHeight="false" outlineLevel="0" collapsed="false">
      <c r="A584" s="14" t="n">
        <v>18643</v>
      </c>
      <c r="B584" s="6" t="s">
        <v>11580</v>
      </c>
      <c r="C584" s="6"/>
      <c r="D584" s="14" t="n">
        <v>3801</v>
      </c>
      <c r="E584" s="6" t="s">
        <v>10472</v>
      </c>
      <c r="F584" s="14" t="n">
        <v>5002</v>
      </c>
      <c r="G584" s="6" t="s">
        <v>10808</v>
      </c>
      <c r="H584" s="14" t="n">
        <v>4303</v>
      </c>
      <c r="I584" s="6" t="s">
        <v>10804</v>
      </c>
      <c r="J584" s="14" t="s">
        <v>9855</v>
      </c>
      <c r="K584" s="14" t="s">
        <v>9856</v>
      </c>
      <c r="L584" s="14"/>
      <c r="M584" s="14"/>
      <c r="N584" s="14"/>
      <c r="O584" s="14"/>
      <c r="P584" s="14"/>
    </row>
    <row r="585" customFormat="false" ht="23.85" hidden="false" customHeight="false" outlineLevel="0" collapsed="false">
      <c r="A585" s="17" t="n">
        <v>18645</v>
      </c>
      <c r="B585" s="18" t="s">
        <v>11581</v>
      </c>
      <c r="C585" s="18"/>
      <c r="D585" s="17" t="n">
        <v>3801</v>
      </c>
      <c r="E585" s="18" t="s">
        <v>10472</v>
      </c>
      <c r="F585" s="17" t="n">
        <v>5002</v>
      </c>
      <c r="G585" s="18" t="s">
        <v>10808</v>
      </c>
      <c r="H585" s="17" t="n">
        <v>4303</v>
      </c>
      <c r="I585" s="18" t="s">
        <v>10804</v>
      </c>
      <c r="J585" s="17" t="s">
        <v>7989</v>
      </c>
      <c r="K585" s="17" t="s">
        <v>7990</v>
      </c>
      <c r="L585" s="17"/>
      <c r="M585" s="17"/>
      <c r="N585" s="17"/>
      <c r="O585" s="17"/>
      <c r="P585" s="17"/>
    </row>
    <row r="586" customFormat="false" ht="15" hidden="false" customHeight="false" outlineLevel="0" collapsed="false">
      <c r="A586" s="14" t="n">
        <v>18646</v>
      </c>
      <c r="B586" s="6" t="s">
        <v>9311</v>
      </c>
      <c r="C586" s="6"/>
      <c r="D586" s="14" t="n">
        <v>3801</v>
      </c>
      <c r="E586" s="6" t="s">
        <v>10472</v>
      </c>
      <c r="F586" s="14" t="n">
        <v>3803</v>
      </c>
      <c r="G586" s="6" t="s">
        <v>10473</v>
      </c>
      <c r="H586" s="14" t="n">
        <v>5002</v>
      </c>
      <c r="I586" s="6" t="s">
        <v>10808</v>
      </c>
      <c r="J586" s="14" t="s">
        <v>9313</v>
      </c>
      <c r="K586" s="14" t="s">
        <v>9314</v>
      </c>
      <c r="L586" s="14"/>
      <c r="M586" s="14"/>
      <c r="N586" s="14"/>
      <c r="O586" s="14"/>
      <c r="P586" s="14"/>
    </row>
    <row r="587" customFormat="false" ht="15" hidden="false" customHeight="false" outlineLevel="0" collapsed="false">
      <c r="A587" s="17" t="n">
        <v>18647</v>
      </c>
      <c r="B587" s="18" t="s">
        <v>8898</v>
      </c>
      <c r="C587" s="18"/>
      <c r="D587" s="17" t="n">
        <v>3502</v>
      </c>
      <c r="E587" s="18" t="s">
        <v>10465</v>
      </c>
      <c r="F587" s="17" t="n">
        <v>3801</v>
      </c>
      <c r="G587" s="18" t="s">
        <v>10472</v>
      </c>
      <c r="H587" s="17" t="n">
        <v>5002</v>
      </c>
      <c r="I587" s="18" t="s">
        <v>10808</v>
      </c>
      <c r="J587" s="17" t="s">
        <v>8900</v>
      </c>
      <c r="K587" s="17" t="s">
        <v>8901</v>
      </c>
      <c r="L587" s="17"/>
      <c r="M587" s="17"/>
      <c r="N587" s="17"/>
      <c r="O587" s="17"/>
      <c r="P587" s="17"/>
    </row>
    <row r="588" customFormat="false" ht="15" hidden="false" customHeight="false" outlineLevel="0" collapsed="false">
      <c r="A588" s="14" t="n">
        <v>18648</v>
      </c>
      <c r="B588" s="6" t="s">
        <v>11582</v>
      </c>
      <c r="C588" s="6"/>
      <c r="D588" s="14" t="n">
        <v>3502</v>
      </c>
      <c r="E588" s="6" t="s">
        <v>10465</v>
      </c>
      <c r="F588" s="14" t="n">
        <v>3801</v>
      </c>
      <c r="G588" s="6" t="s">
        <v>10472</v>
      </c>
      <c r="H588" s="14" t="n">
        <v>5002</v>
      </c>
      <c r="I588" s="6" t="s">
        <v>10808</v>
      </c>
      <c r="J588" s="14" t="s">
        <v>8393</v>
      </c>
      <c r="K588" s="14" t="s">
        <v>8394</v>
      </c>
      <c r="L588" s="14"/>
      <c r="M588" s="14"/>
      <c r="N588" s="14"/>
      <c r="O588" s="14"/>
      <c r="P588" s="14"/>
    </row>
    <row r="589" customFormat="false" ht="15" hidden="false" customHeight="false" outlineLevel="0" collapsed="false">
      <c r="A589" s="17" t="n">
        <v>18649</v>
      </c>
      <c r="B589" s="18" t="s">
        <v>11583</v>
      </c>
      <c r="C589" s="18"/>
      <c r="D589" s="17" t="n">
        <v>3801</v>
      </c>
      <c r="E589" s="18" t="s">
        <v>10472</v>
      </c>
      <c r="F589" s="17"/>
      <c r="G589" s="18"/>
      <c r="H589" s="17"/>
      <c r="I589" s="18"/>
      <c r="J589" s="17" t="s">
        <v>11584</v>
      </c>
      <c r="K589" s="17" t="s">
        <v>11585</v>
      </c>
      <c r="L589" s="17"/>
      <c r="M589" s="17"/>
      <c r="N589" s="17"/>
      <c r="O589" s="17"/>
      <c r="P589" s="17"/>
    </row>
    <row r="590" customFormat="false" ht="15" hidden="false" customHeight="false" outlineLevel="0" collapsed="false">
      <c r="A590" s="14" t="n">
        <v>18650</v>
      </c>
      <c r="B590" s="6" t="s">
        <v>10355</v>
      </c>
      <c r="C590" s="6"/>
      <c r="D590" s="14" t="n">
        <v>3803</v>
      </c>
      <c r="E590" s="6" t="s">
        <v>10473</v>
      </c>
      <c r="F590" s="14" t="n">
        <v>5002</v>
      </c>
      <c r="G590" s="6" t="s">
        <v>10808</v>
      </c>
      <c r="H590" s="14"/>
      <c r="I590" s="6"/>
      <c r="J590" s="14" t="s">
        <v>10357</v>
      </c>
      <c r="K590" s="14" t="s">
        <v>10358</v>
      </c>
      <c r="L590" s="14"/>
      <c r="M590" s="14"/>
      <c r="N590" s="14"/>
      <c r="O590" s="14"/>
      <c r="P590" s="14"/>
    </row>
    <row r="591" customFormat="false" ht="15" hidden="false" customHeight="false" outlineLevel="0" collapsed="false">
      <c r="A591" s="17" t="n">
        <v>18651</v>
      </c>
      <c r="B591" s="18" t="s">
        <v>11586</v>
      </c>
      <c r="C591" s="18"/>
      <c r="D591" s="17" t="n">
        <v>3801</v>
      </c>
      <c r="E591" s="18" t="s">
        <v>10472</v>
      </c>
      <c r="F591" s="17" t="n">
        <v>3803</v>
      </c>
      <c r="G591" s="18" t="s">
        <v>10473</v>
      </c>
      <c r="H591" s="17"/>
      <c r="I591" s="18"/>
      <c r="J591" s="17" t="s">
        <v>8673</v>
      </c>
      <c r="K591" s="17" t="s">
        <v>8674</v>
      </c>
      <c r="L591" s="17"/>
      <c r="M591" s="17"/>
      <c r="N591" s="17"/>
      <c r="O591" s="17"/>
      <c r="P591" s="17"/>
    </row>
    <row r="592" customFormat="false" ht="15" hidden="false" customHeight="false" outlineLevel="0" collapsed="false">
      <c r="A592" s="14" t="n">
        <v>18652</v>
      </c>
      <c r="B592" s="6" t="s">
        <v>11587</v>
      </c>
      <c r="C592" s="6"/>
      <c r="D592" s="14" t="n">
        <v>3801</v>
      </c>
      <c r="E592" s="6" t="s">
        <v>10472</v>
      </c>
      <c r="F592" s="14" t="n">
        <v>3803</v>
      </c>
      <c r="G592" s="6" t="s">
        <v>10473</v>
      </c>
      <c r="H592" s="14" t="n">
        <v>4303</v>
      </c>
      <c r="I592" s="6" t="s">
        <v>10804</v>
      </c>
      <c r="J592" s="14" t="s">
        <v>11588</v>
      </c>
      <c r="K592" s="14" t="s">
        <v>11589</v>
      </c>
      <c r="L592" s="14"/>
      <c r="M592" s="14"/>
      <c r="N592" s="14"/>
      <c r="O592" s="14"/>
      <c r="P592" s="14"/>
    </row>
    <row r="593" customFormat="false" ht="23.85" hidden="false" customHeight="false" outlineLevel="0" collapsed="false">
      <c r="A593" s="17" t="n">
        <v>18653</v>
      </c>
      <c r="B593" s="18" t="s">
        <v>11590</v>
      </c>
      <c r="C593" s="18"/>
      <c r="D593" s="17" t="n">
        <v>3803</v>
      </c>
      <c r="E593" s="18" t="s">
        <v>10473</v>
      </c>
      <c r="F593" s="17"/>
      <c r="G593" s="18"/>
      <c r="H593" s="17"/>
      <c r="I593" s="18"/>
      <c r="J593" s="17" t="s">
        <v>11591</v>
      </c>
      <c r="K593" s="17"/>
      <c r="L593" s="17"/>
      <c r="M593" s="17"/>
      <c r="N593" s="17"/>
      <c r="O593" s="17"/>
      <c r="P593" s="17"/>
    </row>
    <row r="594" customFormat="false" ht="15" hidden="false" customHeight="false" outlineLevel="0" collapsed="false">
      <c r="A594" s="14" t="n">
        <v>18655</v>
      </c>
      <c r="B594" s="6" t="s">
        <v>11592</v>
      </c>
      <c r="C594" s="6"/>
      <c r="D594" s="14" t="n">
        <v>3801</v>
      </c>
      <c r="E594" s="6" t="s">
        <v>10472</v>
      </c>
      <c r="F594" s="14" t="n">
        <v>5002</v>
      </c>
      <c r="G594" s="6" t="s">
        <v>10808</v>
      </c>
      <c r="H594" s="14" t="n">
        <v>4303</v>
      </c>
      <c r="I594" s="6" t="s">
        <v>10804</v>
      </c>
      <c r="J594" s="14" t="s">
        <v>11593</v>
      </c>
      <c r="K594" s="14" t="s">
        <v>11594</v>
      </c>
      <c r="L594" s="14"/>
      <c r="M594" s="14"/>
      <c r="N594" s="14"/>
      <c r="O594" s="14"/>
      <c r="P594" s="14"/>
    </row>
    <row r="595" customFormat="false" ht="15" hidden="false" customHeight="false" outlineLevel="0" collapsed="false">
      <c r="A595" s="17" t="n">
        <v>18656</v>
      </c>
      <c r="B595" s="18" t="s">
        <v>11595</v>
      </c>
      <c r="C595" s="18"/>
      <c r="D595" s="17" t="n">
        <v>3801</v>
      </c>
      <c r="E595" s="18" t="s">
        <v>10472</v>
      </c>
      <c r="F595" s="17"/>
      <c r="G595" s="18"/>
      <c r="H595" s="17"/>
      <c r="I595" s="18"/>
      <c r="J595" s="17" t="s">
        <v>11596</v>
      </c>
      <c r="K595" s="17" t="s">
        <v>11597</v>
      </c>
      <c r="L595" s="17"/>
      <c r="M595" s="17"/>
      <c r="N595" s="17"/>
      <c r="O595" s="17"/>
      <c r="P595" s="17"/>
    </row>
    <row r="596" customFormat="false" ht="23.85" hidden="false" customHeight="false" outlineLevel="0" collapsed="false">
      <c r="A596" s="14" t="n">
        <v>18657</v>
      </c>
      <c r="B596" s="6" t="s">
        <v>11598</v>
      </c>
      <c r="C596" s="6"/>
      <c r="D596" s="14" t="n">
        <v>38</v>
      </c>
      <c r="E596" s="6" t="s">
        <v>7232</v>
      </c>
      <c r="F596" s="14" t="n">
        <v>50</v>
      </c>
      <c r="G596" s="6" t="s">
        <v>11599</v>
      </c>
      <c r="H596" s="14"/>
      <c r="I596" s="6"/>
      <c r="J596" s="14" t="s">
        <v>9566</v>
      </c>
      <c r="K596" s="14" t="s">
        <v>9567</v>
      </c>
      <c r="L596" s="14"/>
      <c r="M596" s="14"/>
      <c r="N596" s="14"/>
      <c r="O596" s="14"/>
      <c r="P596" s="14"/>
    </row>
    <row r="597" customFormat="false" ht="15" hidden="false" customHeight="false" outlineLevel="0" collapsed="false">
      <c r="A597" s="17" t="n">
        <v>18658</v>
      </c>
      <c r="B597" s="18" t="s">
        <v>11600</v>
      </c>
      <c r="C597" s="18"/>
      <c r="D597" s="17" t="n">
        <v>3801</v>
      </c>
      <c r="E597" s="18" t="s">
        <v>10472</v>
      </c>
      <c r="F597" s="17" t="n">
        <v>3802</v>
      </c>
      <c r="G597" s="18" t="s">
        <v>8924</v>
      </c>
      <c r="H597" s="17" t="n">
        <v>3803</v>
      </c>
      <c r="I597" s="18" t="s">
        <v>10473</v>
      </c>
      <c r="J597" s="17" t="s">
        <v>11601</v>
      </c>
      <c r="K597" s="17" t="s">
        <v>11602</v>
      </c>
      <c r="L597" s="17"/>
      <c r="M597" s="17"/>
      <c r="N597" s="17"/>
      <c r="O597" s="17"/>
      <c r="P597" s="17"/>
    </row>
    <row r="598" customFormat="false" ht="15" hidden="false" customHeight="false" outlineLevel="0" collapsed="false">
      <c r="A598" s="14" t="n">
        <v>18661</v>
      </c>
      <c r="B598" s="6" t="s">
        <v>11603</v>
      </c>
      <c r="C598" s="6"/>
      <c r="D598" s="14" t="n">
        <v>3502</v>
      </c>
      <c r="E598" s="6" t="s">
        <v>10465</v>
      </c>
      <c r="F598" s="14" t="n">
        <v>3801</v>
      </c>
      <c r="G598" s="6" t="s">
        <v>10472</v>
      </c>
      <c r="H598" s="14" t="n">
        <v>5002</v>
      </c>
      <c r="I598" s="6" t="s">
        <v>10808</v>
      </c>
      <c r="J598" s="14" t="s">
        <v>7865</v>
      </c>
      <c r="K598" s="14" t="s">
        <v>7866</v>
      </c>
      <c r="L598" s="14"/>
      <c r="M598" s="14"/>
      <c r="N598" s="14"/>
      <c r="O598" s="14"/>
      <c r="P598" s="14"/>
    </row>
    <row r="599" customFormat="false" ht="15" hidden="false" customHeight="false" outlineLevel="0" collapsed="false">
      <c r="A599" s="17" t="n">
        <v>18663</v>
      </c>
      <c r="B599" s="18" t="s">
        <v>11604</v>
      </c>
      <c r="C599" s="18"/>
      <c r="D599" s="17" t="n">
        <v>3801</v>
      </c>
      <c r="E599" s="18" t="s">
        <v>10472</v>
      </c>
      <c r="F599" s="17" t="n">
        <v>5002</v>
      </c>
      <c r="G599" s="18" t="s">
        <v>10808</v>
      </c>
      <c r="H599" s="17" t="n">
        <v>4303</v>
      </c>
      <c r="I599" s="18" t="s">
        <v>10804</v>
      </c>
      <c r="J599" s="17" t="s">
        <v>9611</v>
      </c>
      <c r="K599" s="17" t="s">
        <v>9612</v>
      </c>
      <c r="L599" s="17"/>
      <c r="M599" s="17"/>
      <c r="N599" s="17"/>
      <c r="O599" s="17"/>
      <c r="P599" s="17"/>
    </row>
    <row r="600" customFormat="false" ht="15" hidden="false" customHeight="false" outlineLevel="0" collapsed="false">
      <c r="A600" s="14" t="n">
        <v>18664</v>
      </c>
      <c r="B600" s="6" t="s">
        <v>11605</v>
      </c>
      <c r="C600" s="6"/>
      <c r="D600" s="14" t="n">
        <v>3502</v>
      </c>
      <c r="E600" s="6" t="s">
        <v>10465</v>
      </c>
      <c r="F600" s="14" t="n">
        <v>3801</v>
      </c>
      <c r="G600" s="6" t="s">
        <v>10472</v>
      </c>
      <c r="H600" s="14" t="n">
        <v>5002</v>
      </c>
      <c r="I600" s="6" t="s">
        <v>10808</v>
      </c>
      <c r="J600" s="14" t="s">
        <v>11606</v>
      </c>
      <c r="K600" s="14" t="s">
        <v>11607</v>
      </c>
      <c r="L600" s="14"/>
      <c r="M600" s="14"/>
      <c r="N600" s="14"/>
      <c r="O600" s="14"/>
      <c r="P600" s="14"/>
    </row>
    <row r="601" customFormat="false" ht="15" hidden="false" customHeight="false" outlineLevel="0" collapsed="false">
      <c r="A601" s="17" t="n">
        <v>18665</v>
      </c>
      <c r="B601" s="18" t="s">
        <v>11608</v>
      </c>
      <c r="C601" s="18"/>
      <c r="D601" s="17" t="n">
        <v>3801</v>
      </c>
      <c r="E601" s="18" t="s">
        <v>10472</v>
      </c>
      <c r="F601" s="17" t="n">
        <v>3899</v>
      </c>
      <c r="G601" s="18" t="s">
        <v>10644</v>
      </c>
      <c r="H601" s="17"/>
      <c r="I601" s="18"/>
      <c r="J601" s="17" t="s">
        <v>7766</v>
      </c>
      <c r="K601" s="17" t="s">
        <v>7767</v>
      </c>
      <c r="L601" s="17"/>
      <c r="M601" s="17"/>
      <c r="N601" s="17"/>
      <c r="O601" s="17"/>
      <c r="P601" s="17"/>
    </row>
    <row r="602" customFormat="false" ht="15" hidden="false" customHeight="false" outlineLevel="0" collapsed="false">
      <c r="A602" s="14" t="n">
        <v>18667</v>
      </c>
      <c r="B602" s="6" t="s">
        <v>11609</v>
      </c>
      <c r="C602" s="6"/>
      <c r="D602" s="14" t="n">
        <v>38</v>
      </c>
      <c r="E602" s="6" t="s">
        <v>7232</v>
      </c>
      <c r="F602" s="14" t="n">
        <v>44</v>
      </c>
      <c r="G602" s="6" t="s">
        <v>10481</v>
      </c>
      <c r="H602" s="14" t="n">
        <v>50</v>
      </c>
      <c r="I602" s="6" t="s">
        <v>11599</v>
      </c>
      <c r="J602" s="14" t="s">
        <v>8643</v>
      </c>
      <c r="K602" s="14" t="s">
        <v>8644</v>
      </c>
      <c r="L602" s="14"/>
      <c r="M602" s="14"/>
      <c r="N602" s="14"/>
      <c r="O602" s="14"/>
      <c r="P602" s="14"/>
    </row>
    <row r="603" customFormat="false" ht="15" hidden="false" customHeight="false" outlineLevel="0" collapsed="false">
      <c r="A603" s="17" t="n">
        <v>18669</v>
      </c>
      <c r="B603" s="18" t="s">
        <v>11610</v>
      </c>
      <c r="C603" s="18"/>
      <c r="D603" s="17" t="n">
        <v>3502</v>
      </c>
      <c r="E603" s="18" t="s">
        <v>10465</v>
      </c>
      <c r="F603" s="17" t="n">
        <v>3801</v>
      </c>
      <c r="G603" s="18" t="s">
        <v>10472</v>
      </c>
      <c r="H603" s="17"/>
      <c r="I603" s="18"/>
      <c r="J603" s="17" t="s">
        <v>8873</v>
      </c>
      <c r="K603" s="17" t="s">
        <v>8874</v>
      </c>
      <c r="L603" s="17"/>
      <c r="M603" s="17"/>
      <c r="N603" s="17"/>
      <c r="O603" s="17"/>
      <c r="P603" s="17"/>
    </row>
    <row r="604" customFormat="false" ht="23.85" hidden="false" customHeight="false" outlineLevel="0" collapsed="false">
      <c r="A604" s="14" t="n">
        <v>18670</v>
      </c>
      <c r="B604" s="6" t="s">
        <v>11611</v>
      </c>
      <c r="C604" s="6"/>
      <c r="D604" s="14" t="n">
        <v>38</v>
      </c>
      <c r="E604" s="6" t="s">
        <v>7232</v>
      </c>
      <c r="F604" s="14" t="n">
        <v>44</v>
      </c>
      <c r="G604" s="6" t="s">
        <v>10481</v>
      </c>
      <c r="H604" s="14"/>
      <c r="I604" s="6"/>
      <c r="J604" s="14" t="s">
        <v>11612</v>
      </c>
      <c r="K604" s="14" t="s">
        <v>11613</v>
      </c>
      <c r="L604" s="14"/>
      <c r="M604" s="14"/>
      <c r="N604" s="14"/>
      <c r="O604" s="14"/>
      <c r="P604" s="14"/>
    </row>
    <row r="605" customFormat="false" ht="15" hidden="false" customHeight="false" outlineLevel="0" collapsed="false">
      <c r="A605" s="17" t="n">
        <v>18671</v>
      </c>
      <c r="B605" s="18" t="s">
        <v>9103</v>
      </c>
      <c r="C605" s="18"/>
      <c r="D605" s="17" t="n">
        <v>4410</v>
      </c>
      <c r="E605" s="18" t="s">
        <v>10861</v>
      </c>
      <c r="F605" s="17" t="n">
        <v>3801</v>
      </c>
      <c r="G605" s="18" t="s">
        <v>10472</v>
      </c>
      <c r="H605" s="17" t="n">
        <v>3899</v>
      </c>
      <c r="I605" s="18" t="s">
        <v>10644</v>
      </c>
      <c r="J605" s="17" t="s">
        <v>9105</v>
      </c>
      <c r="K605" s="17" t="s">
        <v>9106</v>
      </c>
      <c r="L605" s="17"/>
      <c r="M605" s="17"/>
      <c r="N605" s="17"/>
      <c r="O605" s="17"/>
      <c r="P605" s="17"/>
    </row>
    <row r="606" customFormat="false" ht="15" hidden="false" customHeight="false" outlineLevel="0" collapsed="false">
      <c r="A606" s="14" t="n">
        <v>18672</v>
      </c>
      <c r="B606" s="6" t="s">
        <v>11614</v>
      </c>
      <c r="C606" s="6"/>
      <c r="D606" s="14" t="n">
        <v>3801</v>
      </c>
      <c r="E606" s="6" t="s">
        <v>10472</v>
      </c>
      <c r="F606" s="14" t="n">
        <v>4408</v>
      </c>
      <c r="G606" s="6" t="s">
        <v>10648</v>
      </c>
      <c r="H606" s="14"/>
      <c r="I606" s="6"/>
      <c r="J606" s="14" t="s">
        <v>11615</v>
      </c>
      <c r="K606" s="14" t="s">
        <v>11616</v>
      </c>
      <c r="L606" s="14"/>
      <c r="M606" s="14"/>
      <c r="N606" s="14"/>
      <c r="O606" s="14"/>
      <c r="P606" s="14"/>
    </row>
    <row r="607" customFormat="false" ht="15" hidden="false" customHeight="false" outlineLevel="0" collapsed="false">
      <c r="A607" s="17" t="n">
        <v>18673</v>
      </c>
      <c r="B607" s="18" t="s">
        <v>11617</v>
      </c>
      <c r="C607" s="18"/>
      <c r="D607" s="17" t="n">
        <v>3502</v>
      </c>
      <c r="E607" s="18" t="s">
        <v>10465</v>
      </c>
      <c r="F607" s="17" t="n">
        <v>3801</v>
      </c>
      <c r="G607" s="18" t="s">
        <v>10472</v>
      </c>
      <c r="H607" s="17"/>
      <c r="I607" s="18"/>
      <c r="J607" s="17" t="s">
        <v>11618</v>
      </c>
      <c r="K607" s="17" t="s">
        <v>11619</v>
      </c>
      <c r="L607" s="17"/>
      <c r="M607" s="17"/>
      <c r="N607" s="17"/>
      <c r="O607" s="17"/>
      <c r="P607" s="17"/>
    </row>
    <row r="608" customFormat="false" ht="15" hidden="false" customHeight="false" outlineLevel="0" collapsed="false">
      <c r="A608" s="14" t="n">
        <v>18674</v>
      </c>
      <c r="B608" s="6" t="s">
        <v>11620</v>
      </c>
      <c r="C608" s="6"/>
      <c r="D608" s="14" t="n">
        <v>3801</v>
      </c>
      <c r="E608" s="6" t="s">
        <v>10472</v>
      </c>
      <c r="F608" s="14" t="n">
        <v>3802</v>
      </c>
      <c r="G608" s="6" t="s">
        <v>8924</v>
      </c>
      <c r="H608" s="14" t="n">
        <v>3803</v>
      </c>
      <c r="I608" s="6" t="s">
        <v>10473</v>
      </c>
      <c r="J608" s="14" t="s">
        <v>8630</v>
      </c>
      <c r="K608" s="14" t="s">
        <v>8631</v>
      </c>
      <c r="L608" s="14"/>
      <c r="M608" s="14"/>
      <c r="N608" s="14"/>
      <c r="O608" s="14"/>
      <c r="P608" s="14"/>
    </row>
    <row r="609" customFormat="false" ht="15" hidden="false" customHeight="false" outlineLevel="0" collapsed="false">
      <c r="A609" s="17" t="n">
        <v>18675</v>
      </c>
      <c r="B609" s="18" t="s">
        <v>7796</v>
      </c>
      <c r="C609" s="18"/>
      <c r="D609" s="17" t="n">
        <v>3801</v>
      </c>
      <c r="E609" s="18" t="s">
        <v>10472</v>
      </c>
      <c r="F609" s="17" t="n">
        <v>3803</v>
      </c>
      <c r="G609" s="18" t="s">
        <v>10473</v>
      </c>
      <c r="H609" s="17" t="n">
        <v>4404</v>
      </c>
      <c r="I609" s="18" t="s">
        <v>10860</v>
      </c>
      <c r="J609" s="17" t="s">
        <v>7798</v>
      </c>
      <c r="K609" s="17" t="s">
        <v>7799</v>
      </c>
      <c r="L609" s="17"/>
      <c r="M609" s="17"/>
      <c r="N609" s="17"/>
      <c r="O609" s="17"/>
      <c r="P609" s="17"/>
    </row>
    <row r="610" customFormat="false" ht="15" hidden="false" customHeight="false" outlineLevel="0" collapsed="false">
      <c r="A610" s="14" t="n">
        <v>18678</v>
      </c>
      <c r="B610" s="6" t="s">
        <v>11621</v>
      </c>
      <c r="C610" s="6"/>
      <c r="D610" s="14" t="n">
        <v>4404</v>
      </c>
      <c r="E610" s="6" t="s">
        <v>10860</v>
      </c>
      <c r="F610" s="14" t="n">
        <v>3801</v>
      </c>
      <c r="G610" s="6" t="s">
        <v>10472</v>
      </c>
      <c r="H610" s="14" t="n">
        <v>3899</v>
      </c>
      <c r="I610" s="6" t="s">
        <v>10644</v>
      </c>
      <c r="J610" s="14" t="s">
        <v>9307</v>
      </c>
      <c r="K610" s="14" t="s">
        <v>9308</v>
      </c>
      <c r="L610" s="14"/>
      <c r="M610" s="14"/>
      <c r="N610" s="14"/>
      <c r="O610" s="14"/>
      <c r="P610" s="14"/>
    </row>
    <row r="611" customFormat="false" ht="15" hidden="false" customHeight="false" outlineLevel="0" collapsed="false">
      <c r="A611" s="17" t="n">
        <v>18680</v>
      </c>
      <c r="B611" s="18" t="s">
        <v>9762</v>
      </c>
      <c r="C611" s="18"/>
      <c r="D611" s="17" t="n">
        <v>38</v>
      </c>
      <c r="E611" s="18" t="s">
        <v>7232</v>
      </c>
      <c r="F611" s="17" t="n">
        <v>44</v>
      </c>
      <c r="G611" s="18" t="s">
        <v>10481</v>
      </c>
      <c r="H611" s="17"/>
      <c r="I611" s="18"/>
      <c r="J611" s="17" t="s">
        <v>9765</v>
      </c>
      <c r="K611" s="17" t="s">
        <v>9766</v>
      </c>
      <c r="L611" s="17"/>
      <c r="M611" s="17"/>
      <c r="N611" s="17"/>
      <c r="O611" s="17"/>
      <c r="P611" s="17"/>
    </row>
    <row r="612" customFormat="false" ht="15" hidden="false" customHeight="false" outlineLevel="0" collapsed="false">
      <c r="A612" s="14" t="n">
        <v>18682</v>
      </c>
      <c r="B612" s="6" t="s">
        <v>11622</v>
      </c>
      <c r="C612" s="6"/>
      <c r="D612" s="14" t="n">
        <v>3502</v>
      </c>
      <c r="E612" s="6" t="s">
        <v>10465</v>
      </c>
      <c r="F612" s="14" t="n">
        <v>3801</v>
      </c>
      <c r="G612" s="6" t="s">
        <v>10472</v>
      </c>
      <c r="H612" s="14" t="n">
        <v>3803</v>
      </c>
      <c r="I612" s="6" t="s">
        <v>10473</v>
      </c>
      <c r="J612" s="14" t="s">
        <v>8606</v>
      </c>
      <c r="K612" s="14" t="s">
        <v>8607</v>
      </c>
      <c r="L612" s="14"/>
      <c r="M612" s="14"/>
      <c r="N612" s="14"/>
      <c r="O612" s="14"/>
      <c r="P612" s="14"/>
    </row>
    <row r="613" customFormat="false" ht="15" hidden="false" customHeight="false" outlineLevel="0" collapsed="false">
      <c r="A613" s="17" t="n">
        <v>18683</v>
      </c>
      <c r="B613" s="18" t="s">
        <v>11623</v>
      </c>
      <c r="C613" s="18"/>
      <c r="D613" s="17" t="n">
        <v>3801</v>
      </c>
      <c r="E613" s="18" t="s">
        <v>10472</v>
      </c>
      <c r="F613" s="17" t="n">
        <v>3802</v>
      </c>
      <c r="G613" s="18" t="s">
        <v>8924</v>
      </c>
      <c r="H613" s="17" t="n">
        <v>3803</v>
      </c>
      <c r="I613" s="18" t="s">
        <v>10473</v>
      </c>
      <c r="J613" s="17" t="s">
        <v>11624</v>
      </c>
      <c r="K613" s="17" t="s">
        <v>11625</v>
      </c>
      <c r="L613" s="17"/>
      <c r="M613" s="17"/>
      <c r="N613" s="17"/>
      <c r="O613" s="17"/>
      <c r="P613" s="17"/>
    </row>
    <row r="614" customFormat="false" ht="15" hidden="false" customHeight="false" outlineLevel="0" collapsed="false">
      <c r="A614" s="14" t="n">
        <v>18685</v>
      </c>
      <c r="B614" s="6" t="s">
        <v>11626</v>
      </c>
      <c r="C614" s="6"/>
      <c r="D614" s="14" t="n">
        <v>3502</v>
      </c>
      <c r="E614" s="6" t="s">
        <v>10465</v>
      </c>
      <c r="F614" s="14" t="n">
        <v>4407</v>
      </c>
      <c r="G614" s="6" t="s">
        <v>10611</v>
      </c>
      <c r="H614" s="14"/>
      <c r="I614" s="6"/>
      <c r="J614" s="14" t="s">
        <v>11627</v>
      </c>
      <c r="K614" s="14"/>
      <c r="L614" s="14"/>
      <c r="M614" s="14"/>
      <c r="N614" s="14"/>
      <c r="O614" s="14"/>
      <c r="P614" s="14"/>
    </row>
    <row r="615" customFormat="false" ht="35.05" hidden="false" customHeight="false" outlineLevel="0" collapsed="false">
      <c r="A615" s="17" t="n">
        <v>18686</v>
      </c>
      <c r="B615" s="18" t="s">
        <v>11628</v>
      </c>
      <c r="C615" s="18"/>
      <c r="D615" s="17" t="n">
        <v>3502</v>
      </c>
      <c r="E615" s="18" t="s">
        <v>10465</v>
      </c>
      <c r="F615" s="17" t="n">
        <v>3801</v>
      </c>
      <c r="G615" s="18" t="s">
        <v>10472</v>
      </c>
      <c r="H615" s="17"/>
      <c r="I615" s="18"/>
      <c r="J615" s="17" t="s">
        <v>11629</v>
      </c>
      <c r="K615" s="17" t="s">
        <v>11630</v>
      </c>
      <c r="L615" s="17" t="s">
        <v>8261</v>
      </c>
      <c r="M615" s="17" t="s">
        <v>8262</v>
      </c>
      <c r="N615" s="17"/>
      <c r="O615" s="17"/>
      <c r="P615" s="17"/>
    </row>
    <row r="616" customFormat="false" ht="15" hidden="false" customHeight="false" outlineLevel="0" collapsed="false">
      <c r="A616" s="14" t="n">
        <v>18687</v>
      </c>
      <c r="B616" s="6" t="s">
        <v>11631</v>
      </c>
      <c r="C616" s="6"/>
      <c r="D616" s="14" t="n">
        <v>3502</v>
      </c>
      <c r="E616" s="6" t="s">
        <v>10465</v>
      </c>
      <c r="F616" s="14" t="n">
        <v>3801</v>
      </c>
      <c r="G616" s="6" t="s">
        <v>10472</v>
      </c>
      <c r="H616" s="14"/>
      <c r="I616" s="6"/>
      <c r="J616" s="14" t="s">
        <v>11632</v>
      </c>
      <c r="K616" s="14" t="s">
        <v>11633</v>
      </c>
      <c r="L616" s="14"/>
      <c r="M616" s="14"/>
      <c r="N616" s="14"/>
      <c r="O616" s="14"/>
      <c r="P616" s="14"/>
    </row>
    <row r="617" customFormat="false" ht="15" hidden="false" customHeight="false" outlineLevel="0" collapsed="false">
      <c r="A617" s="17" t="n">
        <v>18688</v>
      </c>
      <c r="B617" s="18" t="s">
        <v>11634</v>
      </c>
      <c r="C617" s="18"/>
      <c r="D617" s="17" t="n">
        <v>4404</v>
      </c>
      <c r="E617" s="18" t="s">
        <v>10860</v>
      </c>
      <c r="F617" s="17" t="n">
        <v>3801</v>
      </c>
      <c r="G617" s="18" t="s">
        <v>10472</v>
      </c>
      <c r="H617" s="17" t="n">
        <v>3899</v>
      </c>
      <c r="I617" s="18" t="s">
        <v>10644</v>
      </c>
      <c r="J617" s="17" t="s">
        <v>11635</v>
      </c>
      <c r="K617" s="17"/>
      <c r="L617" s="17"/>
      <c r="M617" s="17"/>
      <c r="N617" s="17"/>
      <c r="O617" s="17"/>
      <c r="P617" s="17"/>
    </row>
    <row r="618" customFormat="false" ht="15" hidden="false" customHeight="false" outlineLevel="0" collapsed="false">
      <c r="A618" s="14" t="n">
        <v>18689</v>
      </c>
      <c r="B618" s="6" t="s">
        <v>11636</v>
      </c>
      <c r="C618" s="6"/>
      <c r="D618" s="14" t="n">
        <v>3801</v>
      </c>
      <c r="E618" s="6" t="s">
        <v>10472</v>
      </c>
      <c r="F618" s="14"/>
      <c r="G618" s="6"/>
      <c r="H618" s="14"/>
      <c r="I618" s="6"/>
      <c r="J618" s="14" t="s">
        <v>9631</v>
      </c>
      <c r="K618" s="14" t="s">
        <v>9632</v>
      </c>
      <c r="L618" s="14"/>
      <c r="M618" s="14"/>
      <c r="N618" s="14"/>
      <c r="O618" s="14"/>
      <c r="P618" s="14"/>
    </row>
    <row r="619" customFormat="false" ht="23.85" hidden="false" customHeight="false" outlineLevel="0" collapsed="false">
      <c r="A619" s="17" t="n">
        <v>18690</v>
      </c>
      <c r="B619" s="18" t="s">
        <v>11637</v>
      </c>
      <c r="C619" s="18"/>
      <c r="D619" s="17" t="n">
        <v>35</v>
      </c>
      <c r="E619" s="18" t="s">
        <v>10450</v>
      </c>
      <c r="F619" s="17" t="n">
        <v>38</v>
      </c>
      <c r="G619" s="18" t="s">
        <v>7232</v>
      </c>
      <c r="H619" s="17"/>
      <c r="I619" s="18"/>
      <c r="J619" s="17" t="s">
        <v>7279</v>
      </c>
      <c r="K619" s="17" t="s">
        <v>7280</v>
      </c>
      <c r="L619" s="17"/>
      <c r="M619" s="17"/>
      <c r="N619" s="17"/>
      <c r="O619" s="17"/>
      <c r="P619" s="17"/>
    </row>
    <row r="620" customFormat="false" ht="15" hidden="false" customHeight="false" outlineLevel="0" collapsed="false">
      <c r="A620" s="14" t="n">
        <v>18691</v>
      </c>
      <c r="B620" s="6" t="s">
        <v>11638</v>
      </c>
      <c r="C620" s="6"/>
      <c r="D620" s="14" t="n">
        <v>3502</v>
      </c>
      <c r="E620" s="6" t="s">
        <v>10465</v>
      </c>
      <c r="F620" s="14" t="n">
        <v>3801</v>
      </c>
      <c r="G620" s="6" t="s">
        <v>10472</v>
      </c>
      <c r="H620" s="14"/>
      <c r="I620" s="6"/>
      <c r="J620" s="14" t="s">
        <v>11639</v>
      </c>
      <c r="K620" s="14" t="s">
        <v>11640</v>
      </c>
      <c r="L620" s="14"/>
      <c r="M620" s="14"/>
      <c r="N620" s="14"/>
      <c r="O620" s="14"/>
      <c r="P620" s="14"/>
    </row>
    <row r="621" customFormat="false" ht="15" hidden="false" customHeight="false" outlineLevel="0" collapsed="false">
      <c r="A621" s="17" t="n">
        <v>18692</v>
      </c>
      <c r="B621" s="18" t="s">
        <v>11641</v>
      </c>
      <c r="C621" s="18"/>
      <c r="D621" s="17" t="n">
        <v>3801</v>
      </c>
      <c r="E621" s="18" t="s">
        <v>10472</v>
      </c>
      <c r="F621" s="17" t="n">
        <v>4407</v>
      </c>
      <c r="G621" s="18" t="s">
        <v>10611</v>
      </c>
      <c r="H621" s="17"/>
      <c r="I621" s="18"/>
      <c r="J621" s="17" t="s">
        <v>11642</v>
      </c>
      <c r="K621" s="17" t="s">
        <v>11643</v>
      </c>
      <c r="L621" s="17"/>
      <c r="M621" s="17"/>
      <c r="N621" s="17"/>
      <c r="O621" s="17"/>
      <c r="P621" s="17"/>
    </row>
    <row r="622" customFormat="false" ht="15" hidden="false" customHeight="false" outlineLevel="0" collapsed="false">
      <c r="A622" s="14" t="n">
        <v>18693</v>
      </c>
      <c r="B622" s="6" t="s">
        <v>11644</v>
      </c>
      <c r="C622" s="6"/>
      <c r="D622" s="14" t="n">
        <v>3801</v>
      </c>
      <c r="E622" s="6" t="s">
        <v>10472</v>
      </c>
      <c r="F622" s="14" t="n">
        <v>4407</v>
      </c>
      <c r="G622" s="6" t="s">
        <v>10611</v>
      </c>
      <c r="H622" s="14"/>
      <c r="I622" s="6"/>
      <c r="J622" s="14" t="s">
        <v>11645</v>
      </c>
      <c r="K622" s="14" t="s">
        <v>11646</v>
      </c>
      <c r="L622" s="14"/>
      <c r="M622" s="14"/>
      <c r="N622" s="14"/>
      <c r="O622" s="14"/>
      <c r="P622" s="14"/>
    </row>
    <row r="623" customFormat="false" ht="15" hidden="false" customHeight="false" outlineLevel="0" collapsed="false">
      <c r="A623" s="17" t="n">
        <v>18694</v>
      </c>
      <c r="B623" s="18" t="s">
        <v>11647</v>
      </c>
      <c r="C623" s="18"/>
      <c r="D623" s="17" t="n">
        <v>4404</v>
      </c>
      <c r="E623" s="18" t="s">
        <v>10860</v>
      </c>
      <c r="F623" s="17" t="n">
        <v>3801</v>
      </c>
      <c r="G623" s="18" t="s">
        <v>10472</v>
      </c>
      <c r="H623" s="17" t="n">
        <v>3899</v>
      </c>
      <c r="I623" s="18" t="s">
        <v>10644</v>
      </c>
      <c r="J623" s="17" t="s">
        <v>8772</v>
      </c>
      <c r="K623" s="17" t="s">
        <v>8773</v>
      </c>
      <c r="L623" s="17"/>
      <c r="M623" s="17"/>
      <c r="N623" s="17"/>
      <c r="O623" s="17"/>
      <c r="P623" s="17"/>
    </row>
    <row r="624" customFormat="false" ht="15" hidden="false" customHeight="false" outlineLevel="0" collapsed="false">
      <c r="A624" s="14" t="n">
        <v>18695</v>
      </c>
      <c r="B624" s="6" t="s">
        <v>11648</v>
      </c>
      <c r="C624" s="6"/>
      <c r="D624" s="14" t="n">
        <v>3801</v>
      </c>
      <c r="E624" s="6" t="s">
        <v>10472</v>
      </c>
      <c r="F624" s="14"/>
      <c r="G624" s="6"/>
      <c r="H624" s="14"/>
      <c r="I624" s="6"/>
      <c r="J624" s="14" t="s">
        <v>11649</v>
      </c>
      <c r="K624" s="14" t="s">
        <v>11650</v>
      </c>
      <c r="L624" s="14"/>
      <c r="M624" s="14"/>
      <c r="N624" s="14"/>
      <c r="O624" s="14"/>
      <c r="P624" s="14"/>
    </row>
    <row r="625" customFormat="false" ht="15" hidden="false" customHeight="false" outlineLevel="0" collapsed="false">
      <c r="A625" s="17" t="n">
        <v>18696</v>
      </c>
      <c r="B625" s="18" t="s">
        <v>11651</v>
      </c>
      <c r="C625" s="18"/>
      <c r="D625" s="17" t="n">
        <v>3803</v>
      </c>
      <c r="E625" s="18" t="s">
        <v>10473</v>
      </c>
      <c r="F625" s="17" t="n">
        <v>4408</v>
      </c>
      <c r="G625" s="18" t="s">
        <v>10648</v>
      </c>
      <c r="H625" s="17"/>
      <c r="I625" s="18"/>
      <c r="J625" s="17" t="s">
        <v>11652</v>
      </c>
      <c r="K625" s="17" t="s">
        <v>11653</v>
      </c>
      <c r="L625" s="17"/>
      <c r="M625" s="17"/>
      <c r="N625" s="17"/>
      <c r="O625" s="17"/>
      <c r="P625" s="17"/>
    </row>
    <row r="626" customFormat="false" ht="23.85" hidden="false" customHeight="false" outlineLevel="0" collapsed="false">
      <c r="A626" s="14" t="n">
        <v>18700</v>
      </c>
      <c r="B626" s="6" t="s">
        <v>11654</v>
      </c>
      <c r="C626" s="6"/>
      <c r="D626" s="14" t="n">
        <v>3507</v>
      </c>
      <c r="E626" s="6" t="s">
        <v>10509</v>
      </c>
      <c r="F626" s="14" t="n">
        <v>4407</v>
      </c>
      <c r="G626" s="6" t="s">
        <v>10611</v>
      </c>
      <c r="H626" s="14" t="n">
        <v>4408</v>
      </c>
      <c r="I626" s="6" t="s">
        <v>10648</v>
      </c>
      <c r="J626" s="14" t="s">
        <v>11655</v>
      </c>
      <c r="K626" s="14" t="s">
        <v>11656</v>
      </c>
      <c r="L626" s="14"/>
      <c r="M626" s="14"/>
      <c r="N626" s="14"/>
      <c r="O626" s="14"/>
      <c r="P626" s="14"/>
    </row>
    <row r="627" customFormat="false" ht="23.85" hidden="false" customHeight="false" outlineLevel="0" collapsed="false">
      <c r="A627" s="17" t="n">
        <v>18701</v>
      </c>
      <c r="B627" s="18" t="s">
        <v>11657</v>
      </c>
      <c r="C627" s="18"/>
      <c r="D627" s="17" t="n">
        <v>3507</v>
      </c>
      <c r="E627" s="18" t="s">
        <v>10509</v>
      </c>
      <c r="F627" s="17" t="n">
        <v>4408</v>
      </c>
      <c r="G627" s="18" t="s">
        <v>10648</v>
      </c>
      <c r="H627" s="17"/>
      <c r="I627" s="18"/>
      <c r="J627" s="17" t="s">
        <v>11658</v>
      </c>
      <c r="K627" s="17" t="s">
        <v>11659</v>
      </c>
      <c r="L627" s="17"/>
      <c r="M627" s="17"/>
      <c r="N627" s="17"/>
      <c r="O627" s="17"/>
      <c r="P627" s="17"/>
    </row>
    <row r="628" customFormat="false" ht="15" hidden="false" customHeight="false" outlineLevel="0" collapsed="false">
      <c r="A628" s="14" t="n">
        <v>18703</v>
      </c>
      <c r="B628" s="6" t="s">
        <v>11660</v>
      </c>
      <c r="C628" s="6"/>
      <c r="D628" s="14" t="n">
        <v>3801</v>
      </c>
      <c r="E628" s="6" t="s">
        <v>10472</v>
      </c>
      <c r="F628" s="14" t="n">
        <v>4407</v>
      </c>
      <c r="G628" s="6" t="s">
        <v>10611</v>
      </c>
      <c r="H628" s="14" t="n">
        <v>4408</v>
      </c>
      <c r="I628" s="6" t="s">
        <v>10648</v>
      </c>
      <c r="J628" s="14" t="s">
        <v>11661</v>
      </c>
      <c r="K628" s="14" t="s">
        <v>11662</v>
      </c>
      <c r="L628" s="14"/>
      <c r="M628" s="14"/>
      <c r="N628" s="14"/>
      <c r="O628" s="14"/>
      <c r="P628" s="14"/>
    </row>
    <row r="629" customFormat="false" ht="23.85" hidden="false" customHeight="false" outlineLevel="0" collapsed="false">
      <c r="A629" s="17" t="n">
        <v>18743</v>
      </c>
      <c r="B629" s="18" t="s">
        <v>11663</v>
      </c>
      <c r="C629" s="18"/>
      <c r="D629" s="17" t="n">
        <v>3505</v>
      </c>
      <c r="E629" s="18" t="s">
        <v>10576</v>
      </c>
      <c r="F629" s="17" t="n">
        <v>3507</v>
      </c>
      <c r="G629" s="18" t="s">
        <v>10509</v>
      </c>
      <c r="H629" s="17" t="n">
        <v>4408</v>
      </c>
      <c r="I629" s="18" t="s">
        <v>10648</v>
      </c>
      <c r="J629" s="17" t="s">
        <v>11664</v>
      </c>
      <c r="K629" s="17" t="s">
        <v>11665</v>
      </c>
      <c r="L629" s="17"/>
      <c r="M629" s="17"/>
      <c r="N629" s="17"/>
      <c r="O629" s="17"/>
      <c r="P629" s="17"/>
    </row>
    <row r="630" customFormat="false" ht="23.85" hidden="false" customHeight="false" outlineLevel="0" collapsed="false">
      <c r="A630" s="14" t="n">
        <v>18803</v>
      </c>
      <c r="B630" s="6" t="s">
        <v>11666</v>
      </c>
      <c r="C630" s="6"/>
      <c r="D630" s="14" t="n">
        <v>3507</v>
      </c>
      <c r="E630" s="6" t="s">
        <v>10509</v>
      </c>
      <c r="F630" s="14" t="n">
        <v>4407</v>
      </c>
      <c r="G630" s="6" t="s">
        <v>10611</v>
      </c>
      <c r="H630" s="14" t="n">
        <v>4408</v>
      </c>
      <c r="I630" s="6" t="s">
        <v>10648</v>
      </c>
      <c r="J630" s="14" t="s">
        <v>11667</v>
      </c>
      <c r="K630" s="14" t="s">
        <v>11668</v>
      </c>
      <c r="L630" s="14"/>
      <c r="M630" s="14"/>
      <c r="N630" s="14"/>
      <c r="O630" s="14"/>
      <c r="P630" s="14"/>
    </row>
    <row r="631" customFormat="false" ht="23.85" hidden="false" customHeight="false" outlineLevel="0" collapsed="false">
      <c r="A631" s="17" t="n">
        <v>18805</v>
      </c>
      <c r="B631" s="18" t="s">
        <v>11669</v>
      </c>
      <c r="C631" s="18"/>
      <c r="D631" s="17" t="n">
        <v>3505</v>
      </c>
      <c r="E631" s="18" t="s">
        <v>10576</v>
      </c>
      <c r="F631" s="17" t="n">
        <v>3507</v>
      </c>
      <c r="G631" s="18" t="s">
        <v>10509</v>
      </c>
      <c r="H631" s="17" t="n">
        <v>4408</v>
      </c>
      <c r="I631" s="18" t="s">
        <v>10648</v>
      </c>
      <c r="J631" s="17" t="s">
        <v>11670</v>
      </c>
      <c r="K631" s="17" t="s">
        <v>11671</v>
      </c>
      <c r="L631" s="17"/>
      <c r="M631" s="17"/>
      <c r="N631" s="17"/>
      <c r="O631" s="17"/>
      <c r="P631" s="17"/>
    </row>
    <row r="632" customFormat="false" ht="15" hidden="false" customHeight="false" outlineLevel="0" collapsed="false">
      <c r="A632" s="14" t="n">
        <v>18812</v>
      </c>
      <c r="B632" s="6" t="s">
        <v>11672</v>
      </c>
      <c r="C632" s="6"/>
      <c r="D632" s="14" t="n">
        <v>38</v>
      </c>
      <c r="E632" s="6" t="s">
        <v>7232</v>
      </c>
      <c r="F632" s="14" t="n">
        <v>44</v>
      </c>
      <c r="G632" s="6" t="s">
        <v>10481</v>
      </c>
      <c r="H632" s="14"/>
      <c r="I632" s="6"/>
      <c r="J632" s="14" t="s">
        <v>11673</v>
      </c>
      <c r="K632" s="14" t="s">
        <v>11674</v>
      </c>
      <c r="L632" s="14"/>
      <c r="M632" s="14"/>
      <c r="N632" s="14"/>
      <c r="O632" s="14"/>
      <c r="P632" s="14"/>
    </row>
    <row r="633" customFormat="false" ht="23.85" hidden="false" customHeight="false" outlineLevel="0" collapsed="false">
      <c r="A633" s="17" t="n">
        <v>18846</v>
      </c>
      <c r="B633" s="18" t="s">
        <v>11675</v>
      </c>
      <c r="C633" s="18"/>
      <c r="D633" s="17" t="n">
        <v>3505</v>
      </c>
      <c r="E633" s="18" t="s">
        <v>10576</v>
      </c>
      <c r="F633" s="17" t="n">
        <v>3507</v>
      </c>
      <c r="G633" s="18" t="s">
        <v>10509</v>
      </c>
      <c r="H633" s="17" t="n">
        <v>4407</v>
      </c>
      <c r="I633" s="18" t="s">
        <v>10611</v>
      </c>
      <c r="J633" s="17" t="s">
        <v>11676</v>
      </c>
      <c r="K633" s="17" t="s">
        <v>11677</v>
      </c>
      <c r="L633" s="17"/>
      <c r="M633" s="17"/>
      <c r="N633" s="17"/>
      <c r="O633" s="17"/>
      <c r="P633" s="17"/>
    </row>
    <row r="634" customFormat="false" ht="23.85" hidden="false" customHeight="false" outlineLevel="0" collapsed="false">
      <c r="A634" s="14" t="n">
        <v>18850</v>
      </c>
      <c r="B634" s="6" t="s">
        <v>11678</v>
      </c>
      <c r="C634" s="6" t="s">
        <v>11679</v>
      </c>
      <c r="D634" s="14" t="n">
        <v>3507</v>
      </c>
      <c r="E634" s="6" t="s">
        <v>10509</v>
      </c>
      <c r="F634" s="14" t="n">
        <v>4407</v>
      </c>
      <c r="G634" s="6" t="s">
        <v>10611</v>
      </c>
      <c r="H634" s="14"/>
      <c r="I634" s="6"/>
      <c r="J634" s="14" t="s">
        <v>11680</v>
      </c>
      <c r="K634" s="14" t="s">
        <v>11681</v>
      </c>
      <c r="L634" s="14" t="s">
        <v>11682</v>
      </c>
      <c r="M634" s="14" t="s">
        <v>11683</v>
      </c>
      <c r="N634" s="14" t="s">
        <v>11684</v>
      </c>
      <c r="O634" s="14"/>
      <c r="P634" s="14"/>
    </row>
    <row r="635" customFormat="false" ht="23.85" hidden="false" customHeight="false" outlineLevel="0" collapsed="false">
      <c r="A635" s="17" t="n">
        <v>18866</v>
      </c>
      <c r="B635" s="18" t="s">
        <v>11685</v>
      </c>
      <c r="C635" s="18"/>
      <c r="D635" s="17" t="n">
        <v>3801</v>
      </c>
      <c r="E635" s="18" t="s">
        <v>10472</v>
      </c>
      <c r="F635" s="17" t="n">
        <v>4404</v>
      </c>
      <c r="G635" s="18" t="s">
        <v>10860</v>
      </c>
      <c r="H635" s="17" t="n">
        <v>4408</v>
      </c>
      <c r="I635" s="18" t="s">
        <v>10648</v>
      </c>
      <c r="J635" s="17" t="s">
        <v>11686</v>
      </c>
      <c r="K635" s="17" t="s">
        <v>11687</v>
      </c>
      <c r="L635" s="17"/>
      <c r="M635" s="17"/>
      <c r="N635" s="17"/>
      <c r="O635" s="17"/>
      <c r="P635" s="17"/>
    </row>
    <row r="636" customFormat="false" ht="23.85" hidden="false" customHeight="false" outlineLevel="0" collapsed="false">
      <c r="A636" s="14" t="n">
        <v>18889</v>
      </c>
      <c r="B636" s="6" t="s">
        <v>11688</v>
      </c>
      <c r="C636" s="6"/>
      <c r="D636" s="14" t="n">
        <v>3507</v>
      </c>
      <c r="E636" s="6" t="s">
        <v>10509</v>
      </c>
      <c r="F636" s="14" t="n">
        <v>3801</v>
      </c>
      <c r="G636" s="6" t="s">
        <v>10472</v>
      </c>
      <c r="H636" s="14" t="n">
        <v>4407</v>
      </c>
      <c r="I636" s="6" t="s">
        <v>10611</v>
      </c>
      <c r="J636" s="14" t="s">
        <v>11689</v>
      </c>
      <c r="K636" s="14" t="s">
        <v>7926</v>
      </c>
      <c r="L636" s="14"/>
      <c r="M636" s="14"/>
      <c r="N636" s="14"/>
      <c r="O636" s="14"/>
      <c r="P636" s="14"/>
    </row>
    <row r="637" customFormat="false" ht="23.85" hidden="false" customHeight="false" outlineLevel="0" collapsed="false">
      <c r="A637" s="17" t="n">
        <v>18931</v>
      </c>
      <c r="B637" s="18" t="s">
        <v>11690</v>
      </c>
      <c r="C637" s="18"/>
      <c r="D637" s="17" t="n">
        <v>35</v>
      </c>
      <c r="E637" s="18" t="s">
        <v>10450</v>
      </c>
      <c r="F637" s="17" t="n">
        <v>44</v>
      </c>
      <c r="G637" s="18" t="s">
        <v>10481</v>
      </c>
      <c r="H637" s="17" t="n">
        <v>50</v>
      </c>
      <c r="I637" s="18" t="s">
        <v>11599</v>
      </c>
      <c r="J637" s="17" t="s">
        <v>4966</v>
      </c>
      <c r="K637" s="17" t="s">
        <v>4967</v>
      </c>
      <c r="L637" s="17"/>
      <c r="M637" s="17"/>
      <c r="N637" s="17"/>
      <c r="O637" s="17"/>
      <c r="P637" s="17"/>
    </row>
    <row r="638" customFormat="false" ht="23.85" hidden="false" customHeight="false" outlineLevel="0" collapsed="false">
      <c r="A638" s="14" t="n">
        <v>18932</v>
      </c>
      <c r="B638" s="6" t="s">
        <v>11691</v>
      </c>
      <c r="C638" s="6"/>
      <c r="D638" s="14" t="n">
        <v>3507</v>
      </c>
      <c r="E638" s="6" t="s">
        <v>10509</v>
      </c>
      <c r="F638" s="14" t="n">
        <v>4410</v>
      </c>
      <c r="G638" s="6" t="s">
        <v>10861</v>
      </c>
      <c r="H638" s="14"/>
      <c r="I638" s="6"/>
      <c r="J638" s="14" t="s">
        <v>5166</v>
      </c>
      <c r="K638" s="14" t="s">
        <v>11692</v>
      </c>
      <c r="L638" s="14" t="s">
        <v>5167</v>
      </c>
      <c r="M638" s="14"/>
      <c r="N638" s="14"/>
      <c r="O638" s="14"/>
      <c r="P638" s="14"/>
    </row>
    <row r="639" customFormat="false" ht="23.85" hidden="false" customHeight="false" outlineLevel="0" collapsed="false">
      <c r="A639" s="17" t="n">
        <v>18991</v>
      </c>
      <c r="B639" s="18" t="s">
        <v>11693</v>
      </c>
      <c r="C639" s="18"/>
      <c r="D639" s="17" t="n">
        <v>3501</v>
      </c>
      <c r="E639" s="18" t="s">
        <v>10857</v>
      </c>
      <c r="F639" s="17" t="n">
        <v>3507</v>
      </c>
      <c r="G639" s="18" t="s">
        <v>10509</v>
      </c>
      <c r="H639" s="17" t="n">
        <v>4407</v>
      </c>
      <c r="I639" s="18" t="s">
        <v>10611</v>
      </c>
      <c r="J639" s="17" t="s">
        <v>3251</v>
      </c>
      <c r="K639" s="17" t="s">
        <v>3252</v>
      </c>
      <c r="L639" s="17"/>
      <c r="M639" s="17"/>
      <c r="N639" s="17"/>
      <c r="O639" s="17"/>
      <c r="P639" s="17"/>
    </row>
    <row r="640" customFormat="false" ht="23.85" hidden="false" customHeight="false" outlineLevel="0" collapsed="false">
      <c r="A640" s="14" t="n">
        <v>18993</v>
      </c>
      <c r="B640" s="6" t="s">
        <v>11694</v>
      </c>
      <c r="C640" s="6"/>
      <c r="D640" s="14" t="n">
        <v>3505</v>
      </c>
      <c r="E640" s="6" t="s">
        <v>10576</v>
      </c>
      <c r="F640" s="14" t="n">
        <v>3507</v>
      </c>
      <c r="G640" s="6" t="s">
        <v>10509</v>
      </c>
      <c r="H640" s="14" t="n">
        <v>4407</v>
      </c>
      <c r="I640" s="6" t="s">
        <v>10611</v>
      </c>
      <c r="J640" s="14" t="s">
        <v>11695</v>
      </c>
      <c r="K640" s="14" t="s">
        <v>11696</v>
      </c>
      <c r="L640" s="14"/>
      <c r="M640" s="14"/>
      <c r="N640" s="14"/>
      <c r="O640" s="14"/>
      <c r="P640" s="14"/>
    </row>
    <row r="641" customFormat="false" ht="15" hidden="false" customHeight="false" outlineLevel="0" collapsed="false">
      <c r="A641" s="17" t="n">
        <v>19005</v>
      </c>
      <c r="B641" s="18" t="s">
        <v>11697</v>
      </c>
      <c r="C641" s="18"/>
      <c r="D641" s="17" t="n">
        <v>3801</v>
      </c>
      <c r="E641" s="18" t="s">
        <v>10472</v>
      </c>
      <c r="F641" s="17"/>
      <c r="G641" s="18"/>
      <c r="H641" s="17"/>
      <c r="I641" s="18"/>
      <c r="J641" s="17" t="s">
        <v>9698</v>
      </c>
      <c r="K641" s="17" t="s">
        <v>9699</v>
      </c>
      <c r="L641" s="17"/>
      <c r="M641" s="17"/>
      <c r="N641" s="17"/>
      <c r="O641" s="17"/>
      <c r="P641" s="17"/>
    </row>
    <row r="642" customFormat="false" ht="23.85" hidden="false" customHeight="false" outlineLevel="0" collapsed="false">
      <c r="A642" s="14" t="n">
        <v>19039</v>
      </c>
      <c r="B642" s="6" t="s">
        <v>11698</v>
      </c>
      <c r="C642" s="6"/>
      <c r="D642" s="14" t="n">
        <v>3503</v>
      </c>
      <c r="E642" s="6" t="s">
        <v>10931</v>
      </c>
      <c r="F642" s="14" t="n">
        <v>3507</v>
      </c>
      <c r="G642" s="6" t="s">
        <v>10509</v>
      </c>
      <c r="H642" s="14" t="n">
        <v>4407</v>
      </c>
      <c r="I642" s="6" t="s">
        <v>10611</v>
      </c>
      <c r="J642" s="14" t="s">
        <v>4907</v>
      </c>
      <c r="K642" s="14" t="s">
        <v>4908</v>
      </c>
      <c r="L642" s="14"/>
      <c r="M642" s="14"/>
      <c r="N642" s="14"/>
      <c r="O642" s="14"/>
      <c r="P642" s="14"/>
    </row>
    <row r="643" customFormat="false" ht="23.85" hidden="false" customHeight="false" outlineLevel="0" collapsed="false">
      <c r="A643" s="17" t="n">
        <v>19044</v>
      </c>
      <c r="B643" s="18" t="s">
        <v>11699</v>
      </c>
      <c r="C643" s="18"/>
      <c r="D643" s="17" t="n">
        <v>3507</v>
      </c>
      <c r="E643" s="18" t="s">
        <v>10509</v>
      </c>
      <c r="F643" s="17" t="n">
        <v>4407</v>
      </c>
      <c r="G643" s="18" t="s">
        <v>10611</v>
      </c>
      <c r="H643" s="17" t="n">
        <v>4408</v>
      </c>
      <c r="I643" s="18" t="s">
        <v>10648</v>
      </c>
      <c r="J643" s="17" t="s">
        <v>11700</v>
      </c>
      <c r="K643" s="17" t="s">
        <v>11701</v>
      </c>
      <c r="L643" s="17"/>
      <c r="M643" s="17"/>
      <c r="N643" s="17"/>
      <c r="O643" s="17"/>
      <c r="P643" s="17"/>
    </row>
    <row r="644" customFormat="false" ht="15" hidden="false" customHeight="false" outlineLevel="0" collapsed="false">
      <c r="A644" s="14" t="n">
        <v>19052</v>
      </c>
      <c r="B644" s="6" t="s">
        <v>11702</v>
      </c>
      <c r="C644" s="6"/>
      <c r="D644" s="14" t="n">
        <v>3501</v>
      </c>
      <c r="E644" s="6" t="s">
        <v>10857</v>
      </c>
      <c r="F644" s="14" t="n">
        <v>3502</v>
      </c>
      <c r="G644" s="6" t="s">
        <v>10465</v>
      </c>
      <c r="H644" s="14"/>
      <c r="I644" s="6"/>
      <c r="J644" s="14" t="s">
        <v>3516</v>
      </c>
      <c r="K644" s="14" t="s">
        <v>3517</v>
      </c>
      <c r="L644" s="14"/>
      <c r="M644" s="14"/>
      <c r="N644" s="14"/>
      <c r="O644" s="14"/>
      <c r="P644" s="14"/>
    </row>
    <row r="645" customFormat="false" ht="15" hidden="false" customHeight="false" outlineLevel="0" collapsed="false">
      <c r="A645" s="17" t="n">
        <v>19053</v>
      </c>
      <c r="B645" s="18" t="s">
        <v>11703</v>
      </c>
      <c r="C645" s="18"/>
      <c r="D645" s="17" t="n">
        <v>3501</v>
      </c>
      <c r="E645" s="18" t="s">
        <v>10857</v>
      </c>
      <c r="F645" s="17"/>
      <c r="G645" s="18"/>
      <c r="H645" s="17"/>
      <c r="I645" s="18"/>
      <c r="J645" s="17" t="s">
        <v>3078</v>
      </c>
      <c r="K645" s="17" t="s">
        <v>3079</v>
      </c>
      <c r="L645" s="17"/>
      <c r="M645" s="17"/>
      <c r="N645" s="17"/>
      <c r="O645" s="17"/>
      <c r="P645" s="17"/>
    </row>
    <row r="646" customFormat="false" ht="15" hidden="false" customHeight="false" outlineLevel="0" collapsed="false">
      <c r="A646" s="14" t="n">
        <v>19055</v>
      </c>
      <c r="B646" s="6" t="s">
        <v>11704</v>
      </c>
      <c r="C646" s="6"/>
      <c r="D646" s="14" t="n">
        <v>3501</v>
      </c>
      <c r="E646" s="6" t="s">
        <v>10857</v>
      </c>
      <c r="F646" s="14" t="n">
        <v>4801</v>
      </c>
      <c r="G646" s="6" t="s">
        <v>11014</v>
      </c>
      <c r="H646" s="14"/>
      <c r="I646" s="6"/>
      <c r="J646" s="14" t="s">
        <v>11705</v>
      </c>
      <c r="K646" s="14"/>
      <c r="L646" s="14"/>
      <c r="M646" s="14"/>
      <c r="N646" s="14"/>
      <c r="O646" s="14"/>
      <c r="P646" s="14"/>
    </row>
    <row r="647" customFormat="false" ht="15" hidden="false" customHeight="false" outlineLevel="0" collapsed="false">
      <c r="A647" s="17" t="n">
        <v>19056</v>
      </c>
      <c r="B647" s="18" t="s">
        <v>11706</v>
      </c>
      <c r="C647" s="18"/>
      <c r="D647" s="17" t="n">
        <v>3501</v>
      </c>
      <c r="E647" s="18" t="s">
        <v>10857</v>
      </c>
      <c r="F647" s="17"/>
      <c r="G647" s="18"/>
      <c r="H647" s="17"/>
      <c r="I647" s="18"/>
      <c r="J647" s="17" t="s">
        <v>11707</v>
      </c>
      <c r="K647" s="17"/>
      <c r="L647" s="17"/>
      <c r="M647" s="17"/>
      <c r="N647" s="17"/>
      <c r="O647" s="17"/>
      <c r="P647" s="17"/>
    </row>
    <row r="648" customFormat="false" ht="23.85" hidden="false" customHeight="false" outlineLevel="0" collapsed="false">
      <c r="A648" s="14" t="n">
        <v>19058</v>
      </c>
      <c r="B648" s="6" t="s">
        <v>11708</v>
      </c>
      <c r="C648" s="6"/>
      <c r="D648" s="14" t="n">
        <v>3501</v>
      </c>
      <c r="E648" s="6" t="s">
        <v>10857</v>
      </c>
      <c r="F648" s="14" t="n">
        <v>3502</v>
      </c>
      <c r="G648" s="6" t="s">
        <v>10465</v>
      </c>
      <c r="H648" s="14" t="n">
        <v>3507</v>
      </c>
      <c r="I648" s="6" t="s">
        <v>10509</v>
      </c>
      <c r="J648" s="14" t="s">
        <v>3301</v>
      </c>
      <c r="K648" s="14" t="s">
        <v>3302</v>
      </c>
      <c r="L648" s="14"/>
      <c r="M648" s="14"/>
      <c r="N648" s="14"/>
      <c r="O648" s="14"/>
      <c r="P648" s="14"/>
    </row>
    <row r="649" customFormat="false" ht="15" hidden="false" customHeight="false" outlineLevel="0" collapsed="false">
      <c r="A649" s="17" t="n">
        <v>19059</v>
      </c>
      <c r="B649" s="18" t="s">
        <v>3001</v>
      </c>
      <c r="C649" s="18"/>
      <c r="D649" s="17" t="n">
        <v>3501</v>
      </c>
      <c r="E649" s="18" t="s">
        <v>10857</v>
      </c>
      <c r="F649" s="17" t="n">
        <v>3502</v>
      </c>
      <c r="G649" s="18" t="s">
        <v>10465</v>
      </c>
      <c r="H649" s="17" t="n">
        <v>3801</v>
      </c>
      <c r="I649" s="18" t="s">
        <v>10472</v>
      </c>
      <c r="J649" s="17" t="s">
        <v>3003</v>
      </c>
      <c r="K649" s="17" t="s">
        <v>3004</v>
      </c>
      <c r="L649" s="17"/>
      <c r="M649" s="17"/>
      <c r="N649" s="17"/>
      <c r="O649" s="17"/>
      <c r="P649" s="17"/>
    </row>
    <row r="650" customFormat="false" ht="15" hidden="false" customHeight="false" outlineLevel="0" collapsed="false">
      <c r="A650" s="14" t="n">
        <v>19060</v>
      </c>
      <c r="B650" s="6" t="s">
        <v>11709</v>
      </c>
      <c r="C650" s="6"/>
      <c r="D650" s="14" t="n">
        <v>3501</v>
      </c>
      <c r="E650" s="6" t="s">
        <v>10857</v>
      </c>
      <c r="F650" s="14"/>
      <c r="G650" s="6"/>
      <c r="H650" s="14"/>
      <c r="I650" s="6"/>
      <c r="J650" s="14" t="s">
        <v>11710</v>
      </c>
      <c r="K650" s="14"/>
      <c r="L650" s="14"/>
      <c r="M650" s="14"/>
      <c r="N650" s="14"/>
      <c r="O650" s="14"/>
      <c r="P650" s="14"/>
    </row>
    <row r="651" customFormat="false" ht="15" hidden="false" customHeight="false" outlineLevel="0" collapsed="false">
      <c r="A651" s="17" t="n">
        <v>19061</v>
      </c>
      <c r="B651" s="18" t="s">
        <v>11711</v>
      </c>
      <c r="C651" s="18"/>
      <c r="D651" s="17" t="n">
        <v>3501</v>
      </c>
      <c r="E651" s="18" t="s">
        <v>10857</v>
      </c>
      <c r="F651" s="17"/>
      <c r="G651" s="18"/>
      <c r="H651" s="17"/>
      <c r="I651" s="18"/>
      <c r="J651" s="17" t="s">
        <v>2907</v>
      </c>
      <c r="K651" s="17" t="s">
        <v>11712</v>
      </c>
      <c r="L651" s="17" t="s">
        <v>2908</v>
      </c>
      <c r="M651" s="17"/>
      <c r="N651" s="17"/>
      <c r="O651" s="17"/>
      <c r="P651" s="17"/>
    </row>
    <row r="652" customFormat="false" ht="15" hidden="false" customHeight="false" outlineLevel="0" collapsed="false">
      <c r="A652" s="14" t="n">
        <v>19063</v>
      </c>
      <c r="B652" s="6" t="s">
        <v>3382</v>
      </c>
      <c r="C652" s="6"/>
      <c r="D652" s="14" t="n">
        <v>3501</v>
      </c>
      <c r="E652" s="6" t="s">
        <v>10857</v>
      </c>
      <c r="F652" s="14"/>
      <c r="G652" s="6"/>
      <c r="H652" s="14"/>
      <c r="I652" s="6"/>
      <c r="J652" s="14" t="s">
        <v>3384</v>
      </c>
      <c r="K652" s="14" t="s">
        <v>3385</v>
      </c>
      <c r="L652" s="14"/>
      <c r="M652" s="14"/>
      <c r="N652" s="14"/>
      <c r="O652" s="14"/>
      <c r="P652" s="14"/>
    </row>
    <row r="653" customFormat="false" ht="15" hidden="false" customHeight="false" outlineLevel="0" collapsed="false">
      <c r="A653" s="17" t="n">
        <v>19064</v>
      </c>
      <c r="B653" s="18" t="s">
        <v>4126</v>
      </c>
      <c r="C653" s="18"/>
      <c r="D653" s="17" t="n">
        <v>3501</v>
      </c>
      <c r="E653" s="18" t="s">
        <v>10857</v>
      </c>
      <c r="F653" s="17"/>
      <c r="G653" s="18"/>
      <c r="H653" s="17"/>
      <c r="I653" s="18"/>
      <c r="J653" s="17" t="s">
        <v>4128</v>
      </c>
      <c r="K653" s="17" t="s">
        <v>4129</v>
      </c>
      <c r="L653" s="17"/>
      <c r="M653" s="17"/>
      <c r="N653" s="17"/>
      <c r="O653" s="17"/>
      <c r="P653" s="17"/>
    </row>
    <row r="654" customFormat="false" ht="15" hidden="false" customHeight="false" outlineLevel="0" collapsed="false">
      <c r="A654" s="14" t="n">
        <v>19065</v>
      </c>
      <c r="B654" s="6" t="s">
        <v>3886</v>
      </c>
      <c r="C654" s="6"/>
      <c r="D654" s="14" t="n">
        <v>3501</v>
      </c>
      <c r="E654" s="6" t="s">
        <v>10857</v>
      </c>
      <c r="F654" s="14"/>
      <c r="G654" s="6"/>
      <c r="H654" s="14"/>
      <c r="I654" s="6"/>
      <c r="J654" s="14" t="s">
        <v>3888</v>
      </c>
      <c r="K654" s="14" t="s">
        <v>3889</v>
      </c>
      <c r="L654" s="14"/>
      <c r="M654" s="14"/>
      <c r="N654" s="14"/>
      <c r="O654" s="14"/>
      <c r="P654" s="14"/>
    </row>
    <row r="655" customFormat="false" ht="15" hidden="false" customHeight="false" outlineLevel="0" collapsed="false">
      <c r="A655" s="17" t="n">
        <v>19066</v>
      </c>
      <c r="B655" s="18" t="s">
        <v>11713</v>
      </c>
      <c r="C655" s="18"/>
      <c r="D655" s="17" t="n">
        <v>3501</v>
      </c>
      <c r="E655" s="18" t="s">
        <v>10857</v>
      </c>
      <c r="F655" s="17"/>
      <c r="G655" s="18"/>
      <c r="H655" s="17"/>
      <c r="I655" s="18"/>
      <c r="J655" s="17" t="s">
        <v>2898</v>
      </c>
      <c r="K655" s="17" t="s">
        <v>2899</v>
      </c>
      <c r="L655" s="17"/>
      <c r="M655" s="17"/>
      <c r="N655" s="17"/>
      <c r="O655" s="17"/>
      <c r="P655" s="17"/>
    </row>
    <row r="656" customFormat="false" ht="15" hidden="false" customHeight="false" outlineLevel="0" collapsed="false">
      <c r="A656" s="14" t="n">
        <v>19067</v>
      </c>
      <c r="B656" s="6" t="s">
        <v>3761</v>
      </c>
      <c r="C656" s="6"/>
      <c r="D656" s="14" t="n">
        <v>3501</v>
      </c>
      <c r="E656" s="6" t="s">
        <v>10857</v>
      </c>
      <c r="F656" s="14" t="n">
        <v>3502</v>
      </c>
      <c r="G656" s="6" t="s">
        <v>10465</v>
      </c>
      <c r="H656" s="14"/>
      <c r="I656" s="6"/>
      <c r="J656" s="14" t="s">
        <v>3763</v>
      </c>
      <c r="K656" s="14" t="s">
        <v>3764</v>
      </c>
      <c r="L656" s="14"/>
      <c r="M656" s="14"/>
      <c r="N656" s="14"/>
      <c r="O656" s="14"/>
      <c r="P656" s="14"/>
    </row>
    <row r="657" customFormat="false" ht="15" hidden="false" customHeight="false" outlineLevel="0" collapsed="false">
      <c r="A657" s="17" t="n">
        <v>19068</v>
      </c>
      <c r="B657" s="18" t="s">
        <v>11714</v>
      </c>
      <c r="C657" s="18"/>
      <c r="D657" s="17" t="n">
        <v>3501</v>
      </c>
      <c r="E657" s="18" t="s">
        <v>10857</v>
      </c>
      <c r="F657" s="17" t="n">
        <v>3502</v>
      </c>
      <c r="G657" s="18" t="s">
        <v>10465</v>
      </c>
      <c r="H657" s="17"/>
      <c r="I657" s="18"/>
      <c r="J657" s="17" t="s">
        <v>2799</v>
      </c>
      <c r="K657" s="17" t="s">
        <v>2800</v>
      </c>
      <c r="L657" s="17"/>
      <c r="M657" s="17"/>
      <c r="N657" s="17"/>
      <c r="O657" s="17"/>
      <c r="P657" s="17"/>
    </row>
    <row r="658" customFormat="false" ht="15" hidden="false" customHeight="false" outlineLevel="0" collapsed="false">
      <c r="A658" s="14" t="n">
        <v>19069</v>
      </c>
      <c r="B658" s="6" t="s">
        <v>3683</v>
      </c>
      <c r="C658" s="6"/>
      <c r="D658" s="14" t="n">
        <v>3501</v>
      </c>
      <c r="E658" s="6" t="s">
        <v>10857</v>
      </c>
      <c r="F658" s="14"/>
      <c r="G658" s="6"/>
      <c r="H658" s="14"/>
      <c r="I658" s="6"/>
      <c r="J658" s="14" t="s">
        <v>3685</v>
      </c>
      <c r="K658" s="14" t="s">
        <v>11715</v>
      </c>
      <c r="L658" s="14" t="s">
        <v>11716</v>
      </c>
      <c r="M658" s="14"/>
      <c r="N658" s="14"/>
      <c r="O658" s="14"/>
      <c r="P658" s="14"/>
    </row>
    <row r="659" customFormat="false" ht="15" hidden="false" customHeight="false" outlineLevel="0" collapsed="false">
      <c r="A659" s="17" t="n">
        <v>19071</v>
      </c>
      <c r="B659" s="18" t="s">
        <v>11717</v>
      </c>
      <c r="C659" s="18"/>
      <c r="D659" s="17" t="n">
        <v>3501</v>
      </c>
      <c r="E659" s="18" t="s">
        <v>10857</v>
      </c>
      <c r="F659" s="17"/>
      <c r="G659" s="18"/>
      <c r="H659" s="17"/>
      <c r="I659" s="18"/>
      <c r="J659" s="17" t="s">
        <v>11718</v>
      </c>
      <c r="K659" s="17"/>
      <c r="L659" s="17"/>
      <c r="M659" s="17"/>
      <c r="N659" s="17"/>
      <c r="O659" s="17"/>
      <c r="P659" s="17"/>
    </row>
    <row r="660" customFormat="false" ht="15" hidden="false" customHeight="false" outlineLevel="0" collapsed="false">
      <c r="A660" s="14" t="n">
        <v>19072</v>
      </c>
      <c r="B660" s="6" t="s">
        <v>11719</v>
      </c>
      <c r="C660" s="6"/>
      <c r="D660" s="14" t="n">
        <v>3501</v>
      </c>
      <c r="E660" s="6" t="s">
        <v>10857</v>
      </c>
      <c r="F660" s="14" t="n">
        <v>4801</v>
      </c>
      <c r="G660" s="6" t="s">
        <v>11014</v>
      </c>
      <c r="H660" s="14" t="n">
        <v>4803</v>
      </c>
      <c r="I660" s="6" t="s">
        <v>11017</v>
      </c>
      <c r="J660" s="14" t="s">
        <v>11720</v>
      </c>
      <c r="K660" s="14"/>
      <c r="L660" s="14"/>
      <c r="M660" s="14"/>
      <c r="N660" s="14"/>
      <c r="O660" s="14"/>
      <c r="P660" s="14"/>
    </row>
    <row r="661" customFormat="false" ht="15" hidden="false" customHeight="false" outlineLevel="0" collapsed="false">
      <c r="A661" s="17" t="n">
        <v>19073</v>
      </c>
      <c r="B661" s="18" t="s">
        <v>3783</v>
      </c>
      <c r="C661" s="18"/>
      <c r="D661" s="17" t="n">
        <v>3501</v>
      </c>
      <c r="E661" s="18" t="s">
        <v>10857</v>
      </c>
      <c r="F661" s="17"/>
      <c r="G661" s="18"/>
      <c r="H661" s="17"/>
      <c r="I661" s="18"/>
      <c r="J661" s="17" t="s">
        <v>3785</v>
      </c>
      <c r="K661" s="17" t="s">
        <v>3786</v>
      </c>
      <c r="L661" s="17"/>
      <c r="M661" s="17"/>
      <c r="N661" s="17"/>
      <c r="O661" s="17"/>
      <c r="P661" s="17"/>
    </row>
    <row r="662" customFormat="false" ht="15" hidden="false" customHeight="false" outlineLevel="0" collapsed="false">
      <c r="A662" s="14" t="n">
        <v>19074</v>
      </c>
      <c r="B662" s="6" t="s">
        <v>3545</v>
      </c>
      <c r="C662" s="6"/>
      <c r="D662" s="14" t="n">
        <v>3501</v>
      </c>
      <c r="E662" s="6" t="s">
        <v>10857</v>
      </c>
      <c r="F662" s="14"/>
      <c r="G662" s="6"/>
      <c r="H662" s="14"/>
      <c r="I662" s="6"/>
      <c r="J662" s="14" t="s">
        <v>3547</v>
      </c>
      <c r="K662" s="14" t="s">
        <v>3548</v>
      </c>
      <c r="L662" s="14"/>
      <c r="M662" s="14"/>
      <c r="N662" s="14"/>
      <c r="O662" s="14"/>
      <c r="P662" s="14"/>
    </row>
    <row r="663" customFormat="false" ht="15" hidden="false" customHeight="false" outlineLevel="0" collapsed="false">
      <c r="A663" s="17" t="n">
        <v>19077</v>
      </c>
      <c r="B663" s="18" t="s">
        <v>3879</v>
      </c>
      <c r="C663" s="18"/>
      <c r="D663" s="17" t="n">
        <v>3501</v>
      </c>
      <c r="E663" s="18" t="s">
        <v>10857</v>
      </c>
      <c r="F663" s="17"/>
      <c r="G663" s="18"/>
      <c r="H663" s="17"/>
      <c r="I663" s="18"/>
      <c r="J663" s="17" t="s">
        <v>3881</v>
      </c>
      <c r="K663" s="17" t="s">
        <v>3882</v>
      </c>
      <c r="L663" s="17"/>
      <c r="M663" s="17"/>
      <c r="N663" s="17"/>
      <c r="O663" s="17"/>
      <c r="P663" s="17"/>
    </row>
    <row r="664" customFormat="false" ht="15" hidden="false" customHeight="false" outlineLevel="0" collapsed="false">
      <c r="A664" s="14" t="n">
        <v>19078</v>
      </c>
      <c r="B664" s="6" t="s">
        <v>11721</v>
      </c>
      <c r="C664" s="6"/>
      <c r="D664" s="14" t="n">
        <v>3501</v>
      </c>
      <c r="E664" s="6" t="s">
        <v>10857</v>
      </c>
      <c r="F664" s="14" t="n">
        <v>3502</v>
      </c>
      <c r="G664" s="6" t="s">
        <v>10465</v>
      </c>
      <c r="H664" s="14"/>
      <c r="I664" s="6"/>
      <c r="J664" s="14" t="s">
        <v>3032</v>
      </c>
      <c r="K664" s="14" t="s">
        <v>3033</v>
      </c>
      <c r="L664" s="14"/>
      <c r="M664" s="14"/>
      <c r="N664" s="14"/>
      <c r="O664" s="14"/>
      <c r="P664" s="14"/>
    </row>
    <row r="665" customFormat="false" ht="15" hidden="false" customHeight="false" outlineLevel="0" collapsed="false">
      <c r="A665" s="17" t="n">
        <v>19079</v>
      </c>
      <c r="B665" s="18" t="s">
        <v>11722</v>
      </c>
      <c r="C665" s="18"/>
      <c r="D665" s="17" t="n">
        <v>3501</v>
      </c>
      <c r="E665" s="18" t="s">
        <v>10857</v>
      </c>
      <c r="F665" s="17" t="n">
        <v>4801</v>
      </c>
      <c r="G665" s="18" t="s">
        <v>11014</v>
      </c>
      <c r="H665" s="17" t="n">
        <v>4803</v>
      </c>
      <c r="I665" s="18" t="s">
        <v>11017</v>
      </c>
      <c r="J665" s="17" t="s">
        <v>11723</v>
      </c>
      <c r="K665" s="17"/>
      <c r="L665" s="17"/>
      <c r="M665" s="17"/>
      <c r="N665" s="17"/>
      <c r="O665" s="17"/>
      <c r="P665" s="17"/>
    </row>
    <row r="666" customFormat="false" ht="15" hidden="false" customHeight="false" outlineLevel="0" collapsed="false">
      <c r="A666" s="14" t="n">
        <v>19081</v>
      </c>
      <c r="B666" s="6" t="s">
        <v>11724</v>
      </c>
      <c r="C666" s="6"/>
      <c r="D666" s="14" t="n">
        <v>3501</v>
      </c>
      <c r="E666" s="6" t="s">
        <v>10857</v>
      </c>
      <c r="F666" s="14"/>
      <c r="G666" s="6"/>
      <c r="H666" s="14"/>
      <c r="I666" s="6"/>
      <c r="J666" s="14" t="s">
        <v>2889</v>
      </c>
      <c r="K666" s="14" t="s">
        <v>2890</v>
      </c>
      <c r="L666" s="14"/>
      <c r="M666" s="14"/>
      <c r="N666" s="14"/>
      <c r="O666" s="14"/>
      <c r="P666" s="14"/>
    </row>
    <row r="667" customFormat="false" ht="23.85" hidden="false" customHeight="false" outlineLevel="0" collapsed="false">
      <c r="A667" s="17" t="n">
        <v>19082</v>
      </c>
      <c r="B667" s="18" t="s">
        <v>11725</v>
      </c>
      <c r="C667" s="18"/>
      <c r="D667" s="17" t="n">
        <v>3501</v>
      </c>
      <c r="E667" s="18" t="s">
        <v>10857</v>
      </c>
      <c r="F667" s="17" t="n">
        <v>3502</v>
      </c>
      <c r="G667" s="18" t="s">
        <v>10465</v>
      </c>
      <c r="H667" s="17" t="n">
        <v>3507</v>
      </c>
      <c r="I667" s="18" t="s">
        <v>10509</v>
      </c>
      <c r="J667" s="17" t="s">
        <v>11726</v>
      </c>
      <c r="K667" s="17" t="s">
        <v>11727</v>
      </c>
      <c r="L667" s="17" t="s">
        <v>11728</v>
      </c>
      <c r="M667" s="17"/>
      <c r="N667" s="17"/>
      <c r="O667" s="17"/>
      <c r="P667" s="17"/>
    </row>
    <row r="668" customFormat="false" ht="15" hidden="false" customHeight="false" outlineLevel="0" collapsed="false">
      <c r="A668" s="14" t="n">
        <v>19083</v>
      </c>
      <c r="B668" s="6" t="s">
        <v>3021</v>
      </c>
      <c r="C668" s="6"/>
      <c r="D668" s="14" t="n">
        <v>3501</v>
      </c>
      <c r="E668" s="6" t="s">
        <v>10857</v>
      </c>
      <c r="F668" s="14"/>
      <c r="G668" s="6"/>
      <c r="H668" s="14"/>
      <c r="I668" s="6"/>
      <c r="J668" s="14" t="s">
        <v>3023</v>
      </c>
      <c r="K668" s="14" t="s">
        <v>3024</v>
      </c>
      <c r="L668" s="14"/>
      <c r="M668" s="14"/>
      <c r="N668" s="14"/>
      <c r="O668" s="14"/>
      <c r="P668" s="14"/>
    </row>
    <row r="669" customFormat="false" ht="15" hidden="false" customHeight="false" outlineLevel="0" collapsed="false">
      <c r="A669" s="17" t="n">
        <v>19084</v>
      </c>
      <c r="B669" s="18" t="s">
        <v>3118</v>
      </c>
      <c r="C669" s="18"/>
      <c r="D669" s="17" t="n">
        <v>3501</v>
      </c>
      <c r="E669" s="18" t="s">
        <v>10857</v>
      </c>
      <c r="F669" s="17"/>
      <c r="G669" s="18"/>
      <c r="H669" s="17"/>
      <c r="I669" s="18"/>
      <c r="J669" s="17" t="s">
        <v>3120</v>
      </c>
      <c r="K669" s="17" t="s">
        <v>3121</v>
      </c>
      <c r="L669" s="17"/>
      <c r="M669" s="17"/>
      <c r="N669" s="17"/>
      <c r="O669" s="17"/>
      <c r="P669" s="17"/>
    </row>
    <row r="670" customFormat="false" ht="15" hidden="false" customHeight="false" outlineLevel="0" collapsed="false">
      <c r="A670" s="14" t="n">
        <v>19085</v>
      </c>
      <c r="B670" s="6" t="s">
        <v>11729</v>
      </c>
      <c r="C670" s="6"/>
      <c r="D670" s="14" t="n">
        <v>3501</v>
      </c>
      <c r="E670" s="6" t="s">
        <v>10857</v>
      </c>
      <c r="F670" s="14" t="n">
        <v>4407</v>
      </c>
      <c r="G670" s="6" t="s">
        <v>10611</v>
      </c>
      <c r="H670" s="14" t="n">
        <v>4408</v>
      </c>
      <c r="I670" s="6" t="s">
        <v>10648</v>
      </c>
      <c r="J670" s="14" t="s">
        <v>3555</v>
      </c>
      <c r="K670" s="14" t="s">
        <v>3556</v>
      </c>
      <c r="L670" s="14"/>
      <c r="M670" s="14"/>
      <c r="N670" s="14"/>
      <c r="O670" s="14"/>
      <c r="P670" s="14"/>
    </row>
    <row r="671" customFormat="false" ht="15" hidden="false" customHeight="false" outlineLevel="0" collapsed="false">
      <c r="A671" s="17" t="n">
        <v>19087</v>
      </c>
      <c r="B671" s="18" t="s">
        <v>11730</v>
      </c>
      <c r="C671" s="18"/>
      <c r="D671" s="17" t="n">
        <v>3501</v>
      </c>
      <c r="E671" s="18" t="s">
        <v>10857</v>
      </c>
      <c r="F671" s="17"/>
      <c r="G671" s="18"/>
      <c r="H671" s="17"/>
      <c r="I671" s="18"/>
      <c r="J671" s="17" t="s">
        <v>3532</v>
      </c>
      <c r="K671" s="17" t="s">
        <v>3533</v>
      </c>
      <c r="L671" s="17"/>
      <c r="M671" s="17"/>
      <c r="N671" s="17"/>
      <c r="O671" s="17"/>
      <c r="P671" s="17"/>
    </row>
    <row r="672" customFormat="false" ht="15" hidden="false" customHeight="false" outlineLevel="0" collapsed="false">
      <c r="A672" s="14" t="n">
        <v>19088</v>
      </c>
      <c r="B672" s="6" t="s">
        <v>1446</v>
      </c>
      <c r="C672" s="6"/>
      <c r="D672" s="14" t="n">
        <v>3501</v>
      </c>
      <c r="E672" s="6" t="s">
        <v>10857</v>
      </c>
      <c r="F672" s="14" t="n">
        <v>4609</v>
      </c>
      <c r="G672" s="6" t="s">
        <v>11031</v>
      </c>
      <c r="H672" s="14"/>
      <c r="I672" s="6"/>
      <c r="J672" s="14" t="s">
        <v>1448</v>
      </c>
      <c r="K672" s="14" t="s">
        <v>1449</v>
      </c>
      <c r="L672" s="14"/>
      <c r="M672" s="14"/>
      <c r="N672" s="14"/>
      <c r="O672" s="14"/>
      <c r="P672" s="14"/>
    </row>
    <row r="673" customFormat="false" ht="15" hidden="false" customHeight="false" outlineLevel="0" collapsed="false">
      <c r="A673" s="17" t="n">
        <v>19089</v>
      </c>
      <c r="B673" s="18" t="s">
        <v>11731</v>
      </c>
      <c r="C673" s="18"/>
      <c r="D673" s="17" t="n">
        <v>3501</v>
      </c>
      <c r="E673" s="18" t="s">
        <v>10857</v>
      </c>
      <c r="F673" s="17"/>
      <c r="G673" s="18"/>
      <c r="H673" s="17"/>
      <c r="I673" s="18"/>
      <c r="J673" s="17" t="s">
        <v>3563</v>
      </c>
      <c r="K673" s="17" t="s">
        <v>3564</v>
      </c>
      <c r="L673" s="17"/>
      <c r="M673" s="17"/>
      <c r="N673" s="17"/>
      <c r="O673" s="17"/>
      <c r="P673" s="17"/>
    </row>
    <row r="674" customFormat="false" ht="23.85" hidden="false" customHeight="false" outlineLevel="0" collapsed="false">
      <c r="A674" s="14" t="n">
        <v>19094</v>
      </c>
      <c r="B674" s="6" t="s">
        <v>11730</v>
      </c>
      <c r="C674" s="6"/>
      <c r="D674" s="14" t="n">
        <v>3501</v>
      </c>
      <c r="E674" s="6" t="s">
        <v>10857</v>
      </c>
      <c r="F674" s="14" t="n">
        <v>3502</v>
      </c>
      <c r="G674" s="6" t="s">
        <v>10465</v>
      </c>
      <c r="H674" s="14" t="n">
        <v>3507</v>
      </c>
      <c r="I674" s="6" t="s">
        <v>10509</v>
      </c>
      <c r="J674" s="14" t="s">
        <v>3645</v>
      </c>
      <c r="K674" s="14" t="s">
        <v>3646</v>
      </c>
      <c r="L674" s="14"/>
      <c r="M674" s="14"/>
      <c r="N674" s="14"/>
      <c r="O674" s="14"/>
      <c r="P674" s="14"/>
    </row>
    <row r="675" customFormat="false" ht="15" hidden="false" customHeight="false" outlineLevel="0" collapsed="false">
      <c r="A675" s="17" t="n">
        <v>19095</v>
      </c>
      <c r="B675" s="18" t="s">
        <v>11732</v>
      </c>
      <c r="C675" s="18"/>
      <c r="D675" s="17" t="n">
        <v>3501</v>
      </c>
      <c r="E675" s="18" t="s">
        <v>10857</v>
      </c>
      <c r="F675" s="17" t="n">
        <v>4407</v>
      </c>
      <c r="G675" s="18" t="s">
        <v>10611</v>
      </c>
      <c r="H675" s="17"/>
      <c r="I675" s="18"/>
      <c r="J675" s="17" t="s">
        <v>3044</v>
      </c>
      <c r="K675" s="17" t="s">
        <v>3045</v>
      </c>
      <c r="L675" s="17"/>
      <c r="M675" s="17"/>
      <c r="N675" s="17"/>
      <c r="O675" s="17"/>
      <c r="P675" s="17"/>
    </row>
    <row r="676" customFormat="false" ht="15" hidden="false" customHeight="false" outlineLevel="0" collapsed="false">
      <c r="A676" s="14" t="n">
        <v>19096</v>
      </c>
      <c r="B676" s="6" t="s">
        <v>11733</v>
      </c>
      <c r="C676" s="6"/>
      <c r="D676" s="14" t="n">
        <v>3501</v>
      </c>
      <c r="E676" s="6" t="s">
        <v>10857</v>
      </c>
      <c r="F676" s="14" t="n">
        <v>3502</v>
      </c>
      <c r="G676" s="6" t="s">
        <v>10465</v>
      </c>
      <c r="H676" s="14"/>
      <c r="I676" s="6"/>
      <c r="J676" s="14" t="s">
        <v>3463</v>
      </c>
      <c r="K676" s="14" t="s">
        <v>3464</v>
      </c>
      <c r="L676" s="14"/>
      <c r="M676" s="14"/>
      <c r="N676" s="14"/>
      <c r="O676" s="14"/>
      <c r="P676" s="14"/>
    </row>
    <row r="677" customFormat="false" ht="15" hidden="false" customHeight="false" outlineLevel="0" collapsed="false">
      <c r="A677" s="17" t="n">
        <v>19098</v>
      </c>
      <c r="B677" s="18" t="s">
        <v>3576</v>
      </c>
      <c r="C677" s="18"/>
      <c r="D677" s="17" t="n">
        <v>3501</v>
      </c>
      <c r="E677" s="18" t="s">
        <v>10857</v>
      </c>
      <c r="F677" s="17" t="n">
        <v>3502</v>
      </c>
      <c r="G677" s="18" t="s">
        <v>10465</v>
      </c>
      <c r="H677" s="17"/>
      <c r="I677" s="18"/>
      <c r="J677" s="17" t="s">
        <v>3578</v>
      </c>
      <c r="K677" s="17" t="s">
        <v>3579</v>
      </c>
      <c r="L677" s="17"/>
      <c r="M677" s="17"/>
      <c r="N677" s="17"/>
      <c r="O677" s="17"/>
      <c r="P677" s="17"/>
    </row>
    <row r="678" customFormat="false" ht="15" hidden="false" customHeight="false" outlineLevel="0" collapsed="false">
      <c r="A678" s="14" t="n">
        <v>19099</v>
      </c>
      <c r="B678" s="6" t="s">
        <v>11734</v>
      </c>
      <c r="C678" s="6"/>
      <c r="D678" s="14" t="n">
        <v>3501</v>
      </c>
      <c r="E678" s="6" t="s">
        <v>10857</v>
      </c>
      <c r="F678" s="14" t="n">
        <v>3502</v>
      </c>
      <c r="G678" s="6" t="s">
        <v>10465</v>
      </c>
      <c r="H678" s="14"/>
      <c r="I678" s="6"/>
      <c r="J678" s="14" t="s">
        <v>2842</v>
      </c>
      <c r="K678" s="14" t="s">
        <v>2843</v>
      </c>
      <c r="L678" s="14"/>
      <c r="M678" s="14"/>
      <c r="N678" s="14"/>
      <c r="O678" s="14"/>
      <c r="P678" s="14"/>
    </row>
    <row r="679" customFormat="false" ht="15" hidden="false" customHeight="false" outlineLevel="0" collapsed="false">
      <c r="A679" s="17" t="n">
        <v>19100</v>
      </c>
      <c r="B679" s="18" t="s">
        <v>11735</v>
      </c>
      <c r="C679" s="18"/>
      <c r="D679" s="17" t="n">
        <v>3501</v>
      </c>
      <c r="E679" s="18" t="s">
        <v>10857</v>
      </c>
      <c r="F679" s="17"/>
      <c r="G679" s="18"/>
      <c r="H679" s="17"/>
      <c r="I679" s="18"/>
      <c r="J679" s="17" t="s">
        <v>11736</v>
      </c>
      <c r="K679" s="17" t="s">
        <v>11737</v>
      </c>
      <c r="L679" s="17"/>
      <c r="M679" s="17"/>
      <c r="N679" s="17"/>
      <c r="O679" s="17"/>
      <c r="P679" s="17"/>
    </row>
    <row r="680" customFormat="false" ht="15" hidden="false" customHeight="false" outlineLevel="0" collapsed="false">
      <c r="A680" s="14" t="n">
        <v>19102</v>
      </c>
      <c r="B680" s="6" t="s">
        <v>3906</v>
      </c>
      <c r="C680" s="6"/>
      <c r="D680" s="14" t="n">
        <v>3501</v>
      </c>
      <c r="E680" s="6" t="s">
        <v>10857</v>
      </c>
      <c r="F680" s="14"/>
      <c r="G680" s="6"/>
      <c r="H680" s="14"/>
      <c r="I680" s="6"/>
      <c r="J680" s="14" t="s">
        <v>3908</v>
      </c>
      <c r="K680" s="14" t="s">
        <v>3909</v>
      </c>
      <c r="L680" s="14"/>
      <c r="M680" s="14"/>
      <c r="N680" s="14"/>
      <c r="O680" s="14"/>
      <c r="P680" s="14"/>
    </row>
    <row r="681" customFormat="false" ht="15" hidden="false" customHeight="false" outlineLevel="0" collapsed="false">
      <c r="A681" s="17" t="n">
        <v>19104</v>
      </c>
      <c r="B681" s="18" t="s">
        <v>874</v>
      </c>
      <c r="C681" s="18"/>
      <c r="D681" s="17" t="n">
        <v>3501</v>
      </c>
      <c r="E681" s="18" t="s">
        <v>10857</v>
      </c>
      <c r="F681" s="17" t="n">
        <v>3502</v>
      </c>
      <c r="G681" s="18" t="s">
        <v>10465</v>
      </c>
      <c r="H681" s="17"/>
      <c r="I681" s="18"/>
      <c r="J681" s="17" t="s">
        <v>876</v>
      </c>
      <c r="K681" s="17" t="s">
        <v>877</v>
      </c>
      <c r="L681" s="17"/>
      <c r="M681" s="17"/>
      <c r="N681" s="17"/>
      <c r="O681" s="17"/>
      <c r="P681" s="17"/>
    </row>
    <row r="682" customFormat="false" ht="15" hidden="false" customHeight="false" outlineLevel="0" collapsed="false">
      <c r="A682" s="14" t="n">
        <v>19106</v>
      </c>
      <c r="B682" s="6" t="s">
        <v>3656</v>
      </c>
      <c r="C682" s="6"/>
      <c r="D682" s="14" t="n">
        <v>3501</v>
      </c>
      <c r="E682" s="6" t="s">
        <v>10857</v>
      </c>
      <c r="F682" s="14"/>
      <c r="G682" s="6"/>
      <c r="H682" s="14"/>
      <c r="I682" s="6"/>
      <c r="J682" s="14" t="s">
        <v>3658</v>
      </c>
      <c r="K682" s="14" t="s">
        <v>3659</v>
      </c>
      <c r="L682" s="14"/>
      <c r="M682" s="14"/>
      <c r="N682" s="14"/>
      <c r="O682" s="14"/>
      <c r="P682" s="14"/>
    </row>
    <row r="683" customFormat="false" ht="15" hidden="false" customHeight="false" outlineLevel="0" collapsed="false">
      <c r="A683" s="17" t="n">
        <v>19108</v>
      </c>
      <c r="B683" s="18" t="s">
        <v>3936</v>
      </c>
      <c r="C683" s="18"/>
      <c r="D683" s="17" t="n">
        <v>3501</v>
      </c>
      <c r="E683" s="18" t="s">
        <v>10857</v>
      </c>
      <c r="F683" s="17" t="n">
        <v>3502</v>
      </c>
      <c r="G683" s="18" t="s">
        <v>10465</v>
      </c>
      <c r="H683" s="17" t="n">
        <v>4801</v>
      </c>
      <c r="I683" s="18" t="s">
        <v>11014</v>
      </c>
      <c r="J683" s="17" t="s">
        <v>3938</v>
      </c>
      <c r="K683" s="17" t="s">
        <v>3939</v>
      </c>
      <c r="L683" s="17"/>
      <c r="M683" s="17"/>
      <c r="N683" s="17"/>
      <c r="O683" s="17"/>
      <c r="P683" s="17"/>
    </row>
    <row r="684" customFormat="false" ht="15" hidden="false" customHeight="false" outlineLevel="0" collapsed="false">
      <c r="A684" s="14" t="n">
        <v>19109</v>
      </c>
      <c r="B684" s="6" t="s">
        <v>11738</v>
      </c>
      <c r="C684" s="6"/>
      <c r="D684" s="14" t="n">
        <v>3501</v>
      </c>
      <c r="E684" s="6" t="s">
        <v>10857</v>
      </c>
      <c r="F684" s="14"/>
      <c r="G684" s="6"/>
      <c r="H684" s="14"/>
      <c r="I684" s="6"/>
      <c r="J684" s="14" t="s">
        <v>11739</v>
      </c>
      <c r="K684" s="14"/>
      <c r="L684" s="14"/>
      <c r="M684" s="14"/>
      <c r="N684" s="14"/>
      <c r="O684" s="14"/>
      <c r="P684" s="14"/>
    </row>
    <row r="685" customFormat="false" ht="15" hidden="false" customHeight="false" outlineLevel="0" collapsed="false">
      <c r="A685" s="17" t="n">
        <v>19110</v>
      </c>
      <c r="B685" s="18" t="s">
        <v>3273</v>
      </c>
      <c r="C685" s="18"/>
      <c r="D685" s="17" t="n">
        <v>3501</v>
      </c>
      <c r="E685" s="18" t="s">
        <v>10857</v>
      </c>
      <c r="F685" s="17"/>
      <c r="G685" s="18"/>
      <c r="H685" s="17"/>
      <c r="I685" s="18"/>
      <c r="J685" s="17" t="s">
        <v>3275</v>
      </c>
      <c r="K685" s="17" t="s">
        <v>3276</v>
      </c>
      <c r="L685" s="17"/>
      <c r="M685" s="17"/>
      <c r="N685" s="17"/>
      <c r="O685" s="17"/>
      <c r="P685" s="17"/>
    </row>
    <row r="686" customFormat="false" ht="15" hidden="false" customHeight="false" outlineLevel="0" collapsed="false">
      <c r="A686" s="14" t="n">
        <v>19111</v>
      </c>
      <c r="B686" s="6" t="s">
        <v>3188</v>
      </c>
      <c r="C686" s="6"/>
      <c r="D686" s="14" t="n">
        <v>3501</v>
      </c>
      <c r="E686" s="6" t="s">
        <v>10857</v>
      </c>
      <c r="F686" s="14"/>
      <c r="G686" s="6"/>
      <c r="H686" s="14"/>
      <c r="I686" s="6"/>
      <c r="J686" s="14" t="s">
        <v>3190</v>
      </c>
      <c r="K686" s="14" t="s">
        <v>3191</v>
      </c>
      <c r="L686" s="14"/>
      <c r="M686" s="14"/>
      <c r="N686" s="14"/>
      <c r="O686" s="14"/>
      <c r="P686" s="14"/>
    </row>
    <row r="687" customFormat="false" ht="15" hidden="false" customHeight="false" outlineLevel="0" collapsed="false">
      <c r="A687" s="17" t="n">
        <v>19112</v>
      </c>
      <c r="B687" s="18" t="s">
        <v>11740</v>
      </c>
      <c r="C687" s="18"/>
      <c r="D687" s="17" t="n">
        <v>3801</v>
      </c>
      <c r="E687" s="18" t="s">
        <v>10472</v>
      </c>
      <c r="F687" s="17"/>
      <c r="G687" s="18"/>
      <c r="H687" s="17"/>
      <c r="I687" s="18"/>
      <c r="J687" s="17" t="s">
        <v>3409</v>
      </c>
      <c r="K687" s="17" t="s">
        <v>3410</v>
      </c>
      <c r="L687" s="17"/>
      <c r="M687" s="17"/>
      <c r="N687" s="17"/>
      <c r="O687" s="17"/>
      <c r="P687" s="17"/>
    </row>
    <row r="688" customFormat="false" ht="15" hidden="false" customHeight="false" outlineLevel="0" collapsed="false">
      <c r="A688" s="14" t="n">
        <v>19114</v>
      </c>
      <c r="B688" s="6" t="s">
        <v>3676</v>
      </c>
      <c r="C688" s="6"/>
      <c r="D688" s="14" t="n">
        <v>3501</v>
      </c>
      <c r="E688" s="6" t="s">
        <v>10857</v>
      </c>
      <c r="F688" s="14" t="n">
        <v>3502</v>
      </c>
      <c r="G688" s="6" t="s">
        <v>10465</v>
      </c>
      <c r="H688" s="14"/>
      <c r="I688" s="6"/>
      <c r="J688" s="14" t="s">
        <v>3678</v>
      </c>
      <c r="K688" s="14" t="s">
        <v>3679</v>
      </c>
      <c r="L688" s="14"/>
      <c r="M688" s="14"/>
      <c r="N688" s="14"/>
      <c r="O688" s="14"/>
      <c r="P688" s="14"/>
    </row>
    <row r="689" customFormat="false" ht="15" hidden="false" customHeight="false" outlineLevel="0" collapsed="false">
      <c r="A689" s="17" t="n">
        <v>19115</v>
      </c>
      <c r="B689" s="18" t="s">
        <v>3753</v>
      </c>
      <c r="C689" s="18"/>
      <c r="D689" s="17" t="n">
        <v>3501</v>
      </c>
      <c r="E689" s="18" t="s">
        <v>10857</v>
      </c>
      <c r="F689" s="17"/>
      <c r="G689" s="18"/>
      <c r="H689" s="17"/>
      <c r="I689" s="18"/>
      <c r="J689" s="17" t="s">
        <v>3755</v>
      </c>
      <c r="K689" s="17" t="s">
        <v>3756</v>
      </c>
      <c r="L689" s="17"/>
      <c r="M689" s="17"/>
      <c r="N689" s="17"/>
      <c r="O689" s="17"/>
      <c r="P689" s="17"/>
    </row>
    <row r="690" customFormat="false" ht="15" hidden="false" customHeight="false" outlineLevel="0" collapsed="false">
      <c r="A690" s="14" t="n">
        <v>19116</v>
      </c>
      <c r="B690" s="6" t="s">
        <v>11741</v>
      </c>
      <c r="C690" s="6"/>
      <c r="D690" s="14" t="n">
        <v>3501</v>
      </c>
      <c r="E690" s="6" t="s">
        <v>10857</v>
      </c>
      <c r="F690" s="14"/>
      <c r="G690" s="6"/>
      <c r="H690" s="14"/>
      <c r="I690" s="6"/>
      <c r="J690" s="14" t="s">
        <v>11742</v>
      </c>
      <c r="K690" s="14" t="s">
        <v>11743</v>
      </c>
      <c r="L690" s="14"/>
      <c r="M690" s="14"/>
      <c r="N690" s="14"/>
      <c r="O690" s="14"/>
      <c r="P690" s="14"/>
    </row>
    <row r="691" customFormat="false" ht="15" hidden="false" customHeight="false" outlineLevel="0" collapsed="false">
      <c r="A691" s="17" t="n">
        <v>19117</v>
      </c>
      <c r="B691" s="18" t="s">
        <v>11744</v>
      </c>
      <c r="C691" s="18"/>
      <c r="D691" s="17" t="n">
        <v>3501</v>
      </c>
      <c r="E691" s="18" t="s">
        <v>10857</v>
      </c>
      <c r="F691" s="17"/>
      <c r="G691" s="18"/>
      <c r="H691" s="17"/>
      <c r="I691" s="18"/>
      <c r="J691" s="17" t="s">
        <v>2939</v>
      </c>
      <c r="K691" s="17" t="s">
        <v>2940</v>
      </c>
      <c r="L691" s="17"/>
      <c r="M691" s="17"/>
      <c r="N691" s="17"/>
      <c r="O691" s="17"/>
      <c r="P691" s="17"/>
    </row>
    <row r="692" customFormat="false" ht="15" hidden="false" customHeight="false" outlineLevel="0" collapsed="false">
      <c r="A692" s="14" t="n">
        <v>19122</v>
      </c>
      <c r="B692" s="6" t="s">
        <v>3145</v>
      </c>
      <c r="C692" s="6"/>
      <c r="D692" s="14" t="n">
        <v>3501</v>
      </c>
      <c r="E692" s="6" t="s">
        <v>10857</v>
      </c>
      <c r="F692" s="14"/>
      <c r="G692" s="6"/>
      <c r="H692" s="14"/>
      <c r="I692" s="6"/>
      <c r="J692" s="14" t="s">
        <v>3147</v>
      </c>
      <c r="K692" s="14" t="s">
        <v>3148</v>
      </c>
      <c r="L692" s="14"/>
      <c r="M692" s="14"/>
      <c r="N692" s="14"/>
      <c r="O692" s="14"/>
      <c r="P692" s="14"/>
    </row>
    <row r="693" customFormat="false" ht="15" hidden="false" customHeight="false" outlineLevel="0" collapsed="false">
      <c r="A693" s="17" t="n">
        <v>19124</v>
      </c>
      <c r="B693" s="18" t="s">
        <v>11745</v>
      </c>
      <c r="C693" s="18"/>
      <c r="D693" s="17" t="n">
        <v>3501</v>
      </c>
      <c r="E693" s="18" t="s">
        <v>10857</v>
      </c>
      <c r="F693" s="17"/>
      <c r="G693" s="18"/>
      <c r="H693" s="17"/>
      <c r="I693" s="18"/>
      <c r="J693" s="17" t="s">
        <v>11746</v>
      </c>
      <c r="K693" s="17" t="s">
        <v>11747</v>
      </c>
      <c r="L693" s="17"/>
      <c r="M693" s="17"/>
      <c r="N693" s="17"/>
      <c r="O693" s="17"/>
      <c r="P693" s="17"/>
    </row>
    <row r="694" customFormat="false" ht="23.85" hidden="false" customHeight="false" outlineLevel="0" collapsed="false">
      <c r="A694" s="14" t="n">
        <v>19125</v>
      </c>
      <c r="B694" s="6" t="s">
        <v>11748</v>
      </c>
      <c r="C694" s="6"/>
      <c r="D694" s="14" t="n">
        <v>3501</v>
      </c>
      <c r="E694" s="6" t="s">
        <v>10857</v>
      </c>
      <c r="F694" s="14" t="n">
        <v>3502</v>
      </c>
      <c r="G694" s="6" t="s">
        <v>10465</v>
      </c>
      <c r="H694" s="14"/>
      <c r="I694" s="6"/>
      <c r="J694" s="14" t="s">
        <v>3603</v>
      </c>
      <c r="K694" s="14" t="s">
        <v>3604</v>
      </c>
      <c r="L694" s="14"/>
      <c r="M694" s="14"/>
      <c r="N694" s="14"/>
      <c r="O694" s="14"/>
      <c r="P694" s="14"/>
    </row>
    <row r="695" customFormat="false" ht="23.85" hidden="false" customHeight="false" outlineLevel="0" collapsed="false">
      <c r="A695" s="17" t="n">
        <v>19127</v>
      </c>
      <c r="B695" s="18" t="s">
        <v>3401</v>
      </c>
      <c r="C695" s="18"/>
      <c r="D695" s="17" t="n">
        <v>3501</v>
      </c>
      <c r="E695" s="18" t="s">
        <v>10857</v>
      </c>
      <c r="F695" s="17" t="n">
        <v>3507</v>
      </c>
      <c r="G695" s="18" t="s">
        <v>10509</v>
      </c>
      <c r="H695" s="17"/>
      <c r="I695" s="18"/>
      <c r="J695" s="17" t="s">
        <v>3403</v>
      </c>
      <c r="K695" s="17" t="s">
        <v>3404</v>
      </c>
      <c r="L695" s="17"/>
      <c r="M695" s="17"/>
      <c r="N695" s="17"/>
      <c r="O695" s="17"/>
      <c r="P695" s="17"/>
    </row>
    <row r="696" customFormat="false" ht="15" hidden="false" customHeight="false" outlineLevel="0" collapsed="false">
      <c r="A696" s="14" t="n">
        <v>19130</v>
      </c>
      <c r="B696" s="6" t="s">
        <v>11749</v>
      </c>
      <c r="C696" s="6"/>
      <c r="D696" s="14" t="n">
        <v>3501</v>
      </c>
      <c r="E696" s="6" t="s">
        <v>10857</v>
      </c>
      <c r="F696" s="14" t="n">
        <v>4407</v>
      </c>
      <c r="G696" s="6" t="s">
        <v>10611</v>
      </c>
      <c r="H696" s="14"/>
      <c r="I696" s="6"/>
      <c r="J696" s="14" t="s">
        <v>11750</v>
      </c>
      <c r="K696" s="14"/>
      <c r="L696" s="14"/>
      <c r="M696" s="14"/>
      <c r="N696" s="14"/>
      <c r="O696" s="14"/>
      <c r="P696" s="14"/>
    </row>
    <row r="697" customFormat="false" ht="15" hidden="false" customHeight="false" outlineLevel="0" collapsed="false">
      <c r="A697" s="17" t="n">
        <v>19139</v>
      </c>
      <c r="B697" s="18" t="s">
        <v>11751</v>
      </c>
      <c r="C697" s="18"/>
      <c r="D697" s="17" t="n">
        <v>3501</v>
      </c>
      <c r="E697" s="18" t="s">
        <v>10857</v>
      </c>
      <c r="F697" s="17"/>
      <c r="G697" s="18"/>
      <c r="H697" s="17"/>
      <c r="I697" s="18"/>
      <c r="J697" s="17" t="s">
        <v>11752</v>
      </c>
      <c r="K697" s="17"/>
      <c r="L697" s="17"/>
      <c r="M697" s="17"/>
      <c r="N697" s="17"/>
      <c r="O697" s="17"/>
      <c r="P697" s="17"/>
    </row>
    <row r="698" customFormat="false" ht="15" hidden="false" customHeight="false" outlineLevel="0" collapsed="false">
      <c r="A698" s="14" t="n">
        <v>19140</v>
      </c>
      <c r="B698" s="6" t="s">
        <v>11753</v>
      </c>
      <c r="C698" s="6"/>
      <c r="D698" s="14" t="n">
        <v>3501</v>
      </c>
      <c r="E698" s="6" t="s">
        <v>10857</v>
      </c>
      <c r="F698" s="14" t="n">
        <v>3502</v>
      </c>
      <c r="G698" s="6" t="s">
        <v>10465</v>
      </c>
      <c r="H698" s="14"/>
      <c r="I698" s="6"/>
      <c r="J698" s="14" t="s">
        <v>11754</v>
      </c>
      <c r="K698" s="14" t="s">
        <v>11755</v>
      </c>
      <c r="L698" s="14"/>
      <c r="M698" s="14"/>
      <c r="N698" s="14"/>
      <c r="O698" s="14"/>
      <c r="P698" s="14"/>
    </row>
    <row r="699" customFormat="false" ht="15" hidden="false" customHeight="false" outlineLevel="0" collapsed="false">
      <c r="A699" s="17" t="n">
        <v>19143</v>
      </c>
      <c r="B699" s="18" t="s">
        <v>3958</v>
      </c>
      <c r="C699" s="18"/>
      <c r="D699" s="17" t="n">
        <v>3501</v>
      </c>
      <c r="E699" s="18" t="s">
        <v>10857</v>
      </c>
      <c r="F699" s="17"/>
      <c r="G699" s="18"/>
      <c r="H699" s="17"/>
      <c r="I699" s="18"/>
      <c r="J699" s="17" t="s">
        <v>3960</v>
      </c>
      <c r="K699" s="17" t="s">
        <v>3961</v>
      </c>
      <c r="L699" s="17"/>
      <c r="M699" s="17"/>
      <c r="N699" s="17"/>
      <c r="O699" s="17"/>
      <c r="P699" s="17"/>
    </row>
    <row r="700" customFormat="false" ht="15" hidden="false" customHeight="false" outlineLevel="0" collapsed="false">
      <c r="A700" s="14" t="n">
        <v>19147</v>
      </c>
      <c r="B700" s="6" t="s">
        <v>11756</v>
      </c>
      <c r="C700" s="6"/>
      <c r="D700" s="14" t="n">
        <v>3501</v>
      </c>
      <c r="E700" s="6" t="s">
        <v>10857</v>
      </c>
      <c r="F700" s="14" t="n">
        <v>4801</v>
      </c>
      <c r="G700" s="6" t="s">
        <v>11014</v>
      </c>
      <c r="H700" s="14"/>
      <c r="I700" s="6"/>
      <c r="J700" s="14" t="s">
        <v>11757</v>
      </c>
      <c r="K700" s="14"/>
      <c r="L700" s="14"/>
      <c r="M700" s="14"/>
      <c r="N700" s="14"/>
      <c r="O700" s="14"/>
      <c r="P700" s="14"/>
    </row>
    <row r="701" customFormat="false" ht="23.85" hidden="false" customHeight="false" outlineLevel="0" collapsed="false">
      <c r="A701" s="17" t="n">
        <v>19149</v>
      </c>
      <c r="B701" s="18" t="s">
        <v>11758</v>
      </c>
      <c r="C701" s="18"/>
      <c r="D701" s="17" t="n">
        <v>3507</v>
      </c>
      <c r="E701" s="18" t="s">
        <v>10509</v>
      </c>
      <c r="F701" s="17"/>
      <c r="G701" s="18"/>
      <c r="H701" s="17"/>
      <c r="I701" s="18"/>
      <c r="J701" s="17" t="s">
        <v>200</v>
      </c>
      <c r="K701" s="17" t="s">
        <v>201</v>
      </c>
      <c r="L701" s="17"/>
      <c r="M701" s="17"/>
      <c r="N701" s="17"/>
      <c r="O701" s="17"/>
      <c r="P701" s="17"/>
    </row>
    <row r="702" customFormat="false" ht="23.85" hidden="false" customHeight="false" outlineLevel="0" collapsed="false">
      <c r="A702" s="14" t="n">
        <v>19151</v>
      </c>
      <c r="B702" s="6" t="s">
        <v>11759</v>
      </c>
      <c r="C702" s="6"/>
      <c r="D702" s="14" t="n">
        <v>3505</v>
      </c>
      <c r="E702" s="6" t="s">
        <v>10576</v>
      </c>
      <c r="F702" s="14" t="n">
        <v>3507</v>
      </c>
      <c r="G702" s="6" t="s">
        <v>10509</v>
      </c>
      <c r="H702" s="14"/>
      <c r="I702" s="6"/>
      <c r="J702" s="14" t="s">
        <v>213</v>
      </c>
      <c r="K702" s="14" t="s">
        <v>214</v>
      </c>
      <c r="L702" s="14"/>
      <c r="M702" s="14"/>
      <c r="N702" s="14"/>
      <c r="O702" s="14"/>
      <c r="P702" s="14"/>
    </row>
    <row r="703" customFormat="false" ht="23.85" hidden="false" customHeight="false" outlineLevel="0" collapsed="false">
      <c r="A703" s="17" t="n">
        <v>19152</v>
      </c>
      <c r="B703" s="18" t="s">
        <v>11760</v>
      </c>
      <c r="C703" s="18"/>
      <c r="D703" s="17" t="n">
        <v>3505</v>
      </c>
      <c r="E703" s="18" t="s">
        <v>10576</v>
      </c>
      <c r="F703" s="17" t="n">
        <v>3507</v>
      </c>
      <c r="G703" s="18" t="s">
        <v>10509</v>
      </c>
      <c r="H703" s="17"/>
      <c r="I703" s="18"/>
      <c r="J703" s="17" t="s">
        <v>173</v>
      </c>
      <c r="K703" s="17" t="s">
        <v>174</v>
      </c>
      <c r="L703" s="17"/>
      <c r="M703" s="17"/>
      <c r="N703" s="17"/>
      <c r="O703" s="17"/>
      <c r="P703" s="17"/>
    </row>
    <row r="704" customFormat="false" ht="23.85" hidden="false" customHeight="false" outlineLevel="0" collapsed="false">
      <c r="A704" s="14" t="n">
        <v>19153</v>
      </c>
      <c r="B704" s="6" t="s">
        <v>11761</v>
      </c>
      <c r="C704" s="6"/>
      <c r="D704" s="14" t="n">
        <v>3505</v>
      </c>
      <c r="E704" s="6" t="s">
        <v>10576</v>
      </c>
      <c r="F704" s="14" t="n">
        <v>3507</v>
      </c>
      <c r="G704" s="6" t="s">
        <v>10509</v>
      </c>
      <c r="H704" s="14"/>
      <c r="I704" s="6"/>
      <c r="J704" s="14" t="s">
        <v>300</v>
      </c>
      <c r="K704" s="14" t="s">
        <v>301</v>
      </c>
      <c r="L704" s="14"/>
      <c r="M704" s="14"/>
      <c r="N704" s="14"/>
      <c r="O704" s="14"/>
      <c r="P704" s="14"/>
    </row>
    <row r="705" customFormat="false" ht="23.85" hidden="false" customHeight="false" outlineLevel="0" collapsed="false">
      <c r="A705" s="17" t="n">
        <v>19154</v>
      </c>
      <c r="B705" s="18" t="s">
        <v>11762</v>
      </c>
      <c r="C705" s="18"/>
      <c r="D705" s="17" t="n">
        <v>35</v>
      </c>
      <c r="E705" s="18" t="s">
        <v>10450</v>
      </c>
      <c r="F705" s="17"/>
      <c r="G705" s="18"/>
      <c r="H705" s="17"/>
      <c r="I705" s="18"/>
      <c r="J705" s="17" t="s">
        <v>1365</v>
      </c>
      <c r="K705" s="17" t="s">
        <v>1366</v>
      </c>
      <c r="L705" s="17"/>
      <c r="M705" s="17"/>
      <c r="N705" s="17"/>
      <c r="O705" s="17"/>
      <c r="P705" s="17"/>
    </row>
    <row r="706" customFormat="false" ht="23.85" hidden="false" customHeight="false" outlineLevel="0" collapsed="false">
      <c r="A706" s="14" t="n">
        <v>19155</v>
      </c>
      <c r="B706" s="6" t="s">
        <v>11763</v>
      </c>
      <c r="C706" s="6"/>
      <c r="D706" s="14" t="n">
        <v>3505</v>
      </c>
      <c r="E706" s="6" t="s">
        <v>10576</v>
      </c>
      <c r="F706" s="14" t="n">
        <v>3506</v>
      </c>
      <c r="G706" s="6" t="s">
        <v>10653</v>
      </c>
      <c r="H706" s="14" t="n">
        <v>3507</v>
      </c>
      <c r="I706" s="6" t="s">
        <v>10509</v>
      </c>
      <c r="J706" s="14" t="s">
        <v>512</v>
      </c>
      <c r="K706" s="14" t="s">
        <v>513</v>
      </c>
      <c r="L706" s="14"/>
      <c r="M706" s="14"/>
      <c r="N706" s="14"/>
      <c r="O706" s="14"/>
      <c r="P706" s="14"/>
    </row>
    <row r="707" customFormat="false" ht="23.85" hidden="false" customHeight="false" outlineLevel="0" collapsed="false">
      <c r="A707" s="17" t="n">
        <v>19156</v>
      </c>
      <c r="B707" s="18" t="s">
        <v>11764</v>
      </c>
      <c r="C707" s="18"/>
      <c r="D707" s="17" t="n">
        <v>3505</v>
      </c>
      <c r="E707" s="18" t="s">
        <v>10576</v>
      </c>
      <c r="F707" s="17" t="n">
        <v>3506</v>
      </c>
      <c r="G707" s="18" t="s">
        <v>10653</v>
      </c>
      <c r="H707" s="17" t="n">
        <v>3507</v>
      </c>
      <c r="I707" s="18" t="s">
        <v>10509</v>
      </c>
      <c r="J707" s="17" t="s">
        <v>543</v>
      </c>
      <c r="K707" s="17" t="s">
        <v>544</v>
      </c>
      <c r="L707" s="17"/>
      <c r="M707" s="17"/>
      <c r="N707" s="17"/>
      <c r="O707" s="17"/>
      <c r="P707" s="17"/>
    </row>
    <row r="708" customFormat="false" ht="23.85" hidden="false" customHeight="false" outlineLevel="0" collapsed="false">
      <c r="A708" s="14" t="n">
        <v>19157</v>
      </c>
      <c r="B708" s="6" t="s">
        <v>11765</v>
      </c>
      <c r="C708" s="6"/>
      <c r="D708" s="14" t="n">
        <v>3507</v>
      </c>
      <c r="E708" s="6" t="s">
        <v>10509</v>
      </c>
      <c r="F708" s="14"/>
      <c r="G708" s="6"/>
      <c r="H708" s="14"/>
      <c r="I708" s="6"/>
      <c r="J708" s="14" t="s">
        <v>584</v>
      </c>
      <c r="K708" s="14" t="s">
        <v>585</v>
      </c>
      <c r="L708" s="14"/>
      <c r="M708" s="14"/>
      <c r="N708" s="14"/>
      <c r="O708" s="14"/>
      <c r="P708" s="14"/>
    </row>
    <row r="709" customFormat="false" ht="23.85" hidden="false" customHeight="false" outlineLevel="0" collapsed="false">
      <c r="A709" s="17" t="n">
        <v>19159</v>
      </c>
      <c r="B709" s="18" t="s">
        <v>11766</v>
      </c>
      <c r="C709" s="18"/>
      <c r="D709" s="17" t="n">
        <v>3506</v>
      </c>
      <c r="E709" s="18" t="s">
        <v>10653</v>
      </c>
      <c r="F709" s="17" t="n">
        <v>3507</v>
      </c>
      <c r="G709" s="18" t="s">
        <v>10509</v>
      </c>
      <c r="H709" s="17"/>
      <c r="I709" s="18"/>
      <c r="J709" s="17" t="s">
        <v>11767</v>
      </c>
      <c r="K709" s="17" t="s">
        <v>664</v>
      </c>
      <c r="L709" s="17" t="s">
        <v>665</v>
      </c>
      <c r="M709" s="17"/>
      <c r="N709" s="17"/>
      <c r="O709" s="17"/>
      <c r="P709" s="17"/>
    </row>
    <row r="710" customFormat="false" ht="23.85" hidden="false" customHeight="false" outlineLevel="0" collapsed="false">
      <c r="A710" s="14" t="n">
        <v>19160</v>
      </c>
      <c r="B710" s="6" t="s">
        <v>639</v>
      </c>
      <c r="C710" s="6"/>
      <c r="D710" s="14" t="n">
        <v>35</v>
      </c>
      <c r="E710" s="6" t="s">
        <v>10450</v>
      </c>
      <c r="F710" s="14"/>
      <c r="G710" s="6"/>
      <c r="H710" s="14"/>
      <c r="I710" s="6"/>
      <c r="J710" s="14" t="s">
        <v>641</v>
      </c>
      <c r="K710" s="14" t="s">
        <v>642</v>
      </c>
      <c r="L710" s="14"/>
      <c r="M710" s="14"/>
      <c r="N710" s="14"/>
      <c r="O710" s="14"/>
      <c r="P710" s="14"/>
    </row>
    <row r="711" customFormat="false" ht="23.85" hidden="false" customHeight="false" outlineLevel="0" collapsed="false">
      <c r="A711" s="17" t="n">
        <v>19161</v>
      </c>
      <c r="B711" s="18" t="s">
        <v>11768</v>
      </c>
      <c r="C711" s="18"/>
      <c r="D711" s="17" t="n">
        <v>3507</v>
      </c>
      <c r="E711" s="18" t="s">
        <v>10509</v>
      </c>
      <c r="F711" s="17"/>
      <c r="G711" s="18"/>
      <c r="H711" s="17"/>
      <c r="I711" s="18"/>
      <c r="J711" s="17" t="s">
        <v>312</v>
      </c>
      <c r="K711" s="17"/>
      <c r="L711" s="17"/>
      <c r="M711" s="17"/>
      <c r="N711" s="17"/>
      <c r="O711" s="17"/>
      <c r="P711" s="17"/>
    </row>
    <row r="712" customFormat="false" ht="23.85" hidden="false" customHeight="false" outlineLevel="0" collapsed="false">
      <c r="A712" s="14" t="n">
        <v>19162</v>
      </c>
      <c r="B712" s="6" t="s">
        <v>2407</v>
      </c>
      <c r="C712" s="6"/>
      <c r="D712" s="14" t="n">
        <v>3502</v>
      </c>
      <c r="E712" s="6" t="s">
        <v>10465</v>
      </c>
      <c r="F712" s="14" t="n">
        <v>3507</v>
      </c>
      <c r="G712" s="6" t="s">
        <v>10509</v>
      </c>
      <c r="H712" s="14"/>
      <c r="I712" s="6"/>
      <c r="J712" s="14" t="s">
        <v>2410</v>
      </c>
      <c r="K712" s="14"/>
      <c r="L712" s="14"/>
      <c r="M712" s="14"/>
      <c r="N712" s="14"/>
      <c r="O712" s="14"/>
      <c r="P712" s="14"/>
    </row>
    <row r="713" customFormat="false" ht="23.85" hidden="false" customHeight="false" outlineLevel="0" collapsed="false">
      <c r="A713" s="17" t="n">
        <v>19164</v>
      </c>
      <c r="B713" s="18" t="s">
        <v>11769</v>
      </c>
      <c r="C713" s="18"/>
      <c r="D713" s="17" t="n">
        <v>3507</v>
      </c>
      <c r="E713" s="18" t="s">
        <v>10509</v>
      </c>
      <c r="F713" s="17"/>
      <c r="G713" s="18"/>
      <c r="H713" s="17"/>
      <c r="I713" s="18"/>
      <c r="J713" s="17" t="s">
        <v>11770</v>
      </c>
      <c r="K713" s="17"/>
      <c r="L713" s="17"/>
      <c r="M713" s="17"/>
      <c r="N713" s="17"/>
      <c r="O713" s="17"/>
      <c r="P713" s="17"/>
    </row>
    <row r="714" customFormat="false" ht="23.85" hidden="false" customHeight="false" outlineLevel="0" collapsed="false">
      <c r="A714" s="14" t="n">
        <v>19166</v>
      </c>
      <c r="B714" s="6" t="s">
        <v>11771</v>
      </c>
      <c r="C714" s="6"/>
      <c r="D714" s="14" t="n">
        <v>3505</v>
      </c>
      <c r="E714" s="6" t="s">
        <v>10576</v>
      </c>
      <c r="F714" s="14" t="n">
        <v>3507</v>
      </c>
      <c r="G714" s="6" t="s">
        <v>10509</v>
      </c>
      <c r="H714" s="14"/>
      <c r="I714" s="6"/>
      <c r="J714" s="14" t="s">
        <v>11772</v>
      </c>
      <c r="K714" s="14" t="s">
        <v>11773</v>
      </c>
      <c r="L714" s="14"/>
      <c r="M714" s="14"/>
      <c r="N714" s="14"/>
      <c r="O714" s="14"/>
      <c r="P714" s="14"/>
    </row>
    <row r="715" customFormat="false" ht="23.85" hidden="false" customHeight="false" outlineLevel="0" collapsed="false">
      <c r="A715" s="17" t="n">
        <v>19167</v>
      </c>
      <c r="B715" s="18" t="s">
        <v>11774</v>
      </c>
      <c r="C715" s="18"/>
      <c r="D715" s="17" t="n">
        <v>3503</v>
      </c>
      <c r="E715" s="18" t="s">
        <v>10931</v>
      </c>
      <c r="F715" s="17" t="n">
        <v>3507</v>
      </c>
      <c r="G715" s="18" t="s">
        <v>10509</v>
      </c>
      <c r="H715" s="17"/>
      <c r="I715" s="18"/>
      <c r="J715" s="17" t="s">
        <v>11775</v>
      </c>
      <c r="K715" s="17" t="s">
        <v>11776</v>
      </c>
      <c r="L715" s="17"/>
      <c r="M715" s="17"/>
      <c r="N715" s="17"/>
      <c r="O715" s="17"/>
      <c r="P715" s="17"/>
    </row>
    <row r="716" customFormat="false" ht="23.85" hidden="false" customHeight="false" outlineLevel="0" collapsed="false">
      <c r="A716" s="14" t="n">
        <v>19168</v>
      </c>
      <c r="B716" s="6" t="s">
        <v>11777</v>
      </c>
      <c r="C716" s="6"/>
      <c r="D716" s="14" t="n">
        <v>3502</v>
      </c>
      <c r="E716" s="6" t="s">
        <v>10465</v>
      </c>
      <c r="F716" s="14" t="n">
        <v>3505</v>
      </c>
      <c r="G716" s="6" t="s">
        <v>10576</v>
      </c>
      <c r="H716" s="14" t="n">
        <v>3507</v>
      </c>
      <c r="I716" s="6" t="s">
        <v>10509</v>
      </c>
      <c r="J716" s="14" t="s">
        <v>620</v>
      </c>
      <c r="K716" s="14" t="s">
        <v>621</v>
      </c>
      <c r="L716" s="14"/>
      <c r="M716" s="14"/>
      <c r="N716" s="14"/>
      <c r="O716" s="14"/>
      <c r="P716" s="14"/>
    </row>
    <row r="717" customFormat="false" ht="23.85" hidden="false" customHeight="false" outlineLevel="0" collapsed="false">
      <c r="A717" s="17" t="n">
        <v>19170</v>
      </c>
      <c r="B717" s="18" t="s">
        <v>11778</v>
      </c>
      <c r="C717" s="18"/>
      <c r="D717" s="17" t="n">
        <v>3505</v>
      </c>
      <c r="E717" s="18" t="s">
        <v>10576</v>
      </c>
      <c r="F717" s="17" t="n">
        <v>3507</v>
      </c>
      <c r="G717" s="18" t="s">
        <v>10509</v>
      </c>
      <c r="H717" s="17"/>
      <c r="I717" s="18"/>
      <c r="J717" s="17" t="s">
        <v>5952</v>
      </c>
      <c r="K717" s="17" t="s">
        <v>5953</v>
      </c>
      <c r="L717" s="17"/>
      <c r="M717" s="17"/>
      <c r="N717" s="17"/>
      <c r="O717" s="17"/>
      <c r="P717" s="17"/>
    </row>
    <row r="718" customFormat="false" ht="23.85" hidden="false" customHeight="false" outlineLevel="0" collapsed="false">
      <c r="A718" s="14" t="n">
        <v>19171</v>
      </c>
      <c r="B718" s="6" t="s">
        <v>11779</v>
      </c>
      <c r="C718" s="6"/>
      <c r="D718" s="14" t="n">
        <v>3505</v>
      </c>
      <c r="E718" s="6" t="s">
        <v>10576</v>
      </c>
      <c r="F718" s="14" t="n">
        <v>3507</v>
      </c>
      <c r="G718" s="6" t="s">
        <v>10509</v>
      </c>
      <c r="H718" s="14"/>
      <c r="I718" s="6"/>
      <c r="J718" s="14" t="s">
        <v>5783</v>
      </c>
      <c r="K718" s="14" t="s">
        <v>5784</v>
      </c>
      <c r="L718" s="14"/>
      <c r="M718" s="14"/>
      <c r="N718" s="14"/>
      <c r="O718" s="14"/>
      <c r="P718" s="14"/>
    </row>
    <row r="719" customFormat="false" ht="23.85" hidden="false" customHeight="false" outlineLevel="0" collapsed="false">
      <c r="A719" s="17" t="n">
        <v>19173</v>
      </c>
      <c r="B719" s="18" t="s">
        <v>11780</v>
      </c>
      <c r="C719" s="18"/>
      <c r="D719" s="17" t="n">
        <v>3505</v>
      </c>
      <c r="E719" s="18" t="s">
        <v>10576</v>
      </c>
      <c r="F719" s="17" t="n">
        <v>3507</v>
      </c>
      <c r="G719" s="18" t="s">
        <v>10509</v>
      </c>
      <c r="H719" s="17"/>
      <c r="I719" s="18"/>
      <c r="J719" s="17" t="s">
        <v>6069</v>
      </c>
      <c r="K719" s="17" t="s">
        <v>6070</v>
      </c>
      <c r="L719" s="17"/>
      <c r="M719" s="17"/>
      <c r="N719" s="17"/>
      <c r="O719" s="17"/>
      <c r="P719" s="17"/>
    </row>
    <row r="720" customFormat="false" ht="23.85" hidden="false" customHeight="false" outlineLevel="0" collapsed="false">
      <c r="A720" s="14" t="n">
        <v>19174</v>
      </c>
      <c r="B720" s="6" t="s">
        <v>11781</v>
      </c>
      <c r="C720" s="6"/>
      <c r="D720" s="14" t="n">
        <v>3507</v>
      </c>
      <c r="E720" s="6" t="s">
        <v>10509</v>
      </c>
      <c r="F720" s="14"/>
      <c r="G720" s="6"/>
      <c r="H720" s="14"/>
      <c r="I720" s="6"/>
      <c r="J720" s="14" t="s">
        <v>5391</v>
      </c>
      <c r="K720" s="14" t="s">
        <v>5392</v>
      </c>
      <c r="L720" s="14"/>
      <c r="M720" s="14"/>
      <c r="N720" s="14"/>
      <c r="O720" s="14"/>
      <c r="P720" s="14"/>
    </row>
    <row r="721" customFormat="false" ht="23.85" hidden="false" customHeight="false" outlineLevel="0" collapsed="false">
      <c r="A721" s="17" t="n">
        <v>19175</v>
      </c>
      <c r="B721" s="18" t="s">
        <v>11782</v>
      </c>
      <c r="C721" s="18"/>
      <c r="D721" s="17" t="n">
        <v>3505</v>
      </c>
      <c r="E721" s="18" t="s">
        <v>10576</v>
      </c>
      <c r="F721" s="17" t="n">
        <v>3507</v>
      </c>
      <c r="G721" s="18" t="s">
        <v>10509</v>
      </c>
      <c r="H721" s="17"/>
      <c r="I721" s="18"/>
      <c r="J721" s="17" t="s">
        <v>355</v>
      </c>
      <c r="K721" s="17" t="s">
        <v>356</v>
      </c>
      <c r="L721" s="17"/>
      <c r="M721" s="17"/>
      <c r="N721" s="17"/>
      <c r="O721" s="17"/>
      <c r="P721" s="17"/>
    </row>
    <row r="722" customFormat="false" ht="23.85" hidden="false" customHeight="false" outlineLevel="0" collapsed="false">
      <c r="A722" s="14" t="n">
        <v>19176</v>
      </c>
      <c r="B722" s="6" t="s">
        <v>11783</v>
      </c>
      <c r="C722" s="6"/>
      <c r="D722" s="14" t="n">
        <v>3505</v>
      </c>
      <c r="E722" s="6" t="s">
        <v>10576</v>
      </c>
      <c r="F722" s="14" t="n">
        <v>3507</v>
      </c>
      <c r="G722" s="6" t="s">
        <v>10509</v>
      </c>
      <c r="H722" s="14"/>
      <c r="I722" s="6"/>
      <c r="J722" s="14" t="s">
        <v>11784</v>
      </c>
      <c r="K722" s="14" t="s">
        <v>11785</v>
      </c>
      <c r="L722" s="14"/>
      <c r="M722" s="14"/>
      <c r="N722" s="14"/>
      <c r="O722" s="14"/>
      <c r="P722" s="14"/>
    </row>
    <row r="723" customFormat="false" ht="23.85" hidden="false" customHeight="false" outlineLevel="0" collapsed="false">
      <c r="A723" s="17" t="n">
        <v>19178</v>
      </c>
      <c r="B723" s="18" t="s">
        <v>11786</v>
      </c>
      <c r="C723" s="18"/>
      <c r="D723" s="17" t="n">
        <v>3505</v>
      </c>
      <c r="E723" s="18" t="s">
        <v>10576</v>
      </c>
      <c r="F723" s="17" t="n">
        <v>3507</v>
      </c>
      <c r="G723" s="18" t="s">
        <v>10509</v>
      </c>
      <c r="H723" s="17"/>
      <c r="I723" s="18"/>
      <c r="J723" s="17" t="s">
        <v>5399</v>
      </c>
      <c r="K723" s="17" t="s">
        <v>5400</v>
      </c>
      <c r="L723" s="17"/>
      <c r="M723" s="17"/>
      <c r="N723" s="17"/>
      <c r="O723" s="17"/>
      <c r="P723" s="17"/>
    </row>
    <row r="724" customFormat="false" ht="23.85" hidden="false" customHeight="false" outlineLevel="0" collapsed="false">
      <c r="A724" s="14" t="n">
        <v>19181</v>
      </c>
      <c r="B724" s="6" t="s">
        <v>11787</v>
      </c>
      <c r="C724" s="6"/>
      <c r="D724" s="14" t="n">
        <v>3506</v>
      </c>
      <c r="E724" s="6" t="s">
        <v>10653</v>
      </c>
      <c r="F724" s="14" t="n">
        <v>3507</v>
      </c>
      <c r="G724" s="6" t="s">
        <v>10509</v>
      </c>
      <c r="H724" s="14"/>
      <c r="I724" s="6"/>
      <c r="J724" s="14" t="s">
        <v>11788</v>
      </c>
      <c r="K724" s="14" t="s">
        <v>1052</v>
      </c>
      <c r="L724" s="14" t="s">
        <v>1051</v>
      </c>
      <c r="M724" s="14"/>
      <c r="N724" s="14"/>
      <c r="O724" s="14"/>
      <c r="P724" s="14"/>
    </row>
    <row r="725" customFormat="false" ht="23.85" hidden="false" customHeight="false" outlineLevel="0" collapsed="false">
      <c r="A725" s="17" t="n">
        <v>19183</v>
      </c>
      <c r="B725" s="18" t="s">
        <v>11789</v>
      </c>
      <c r="C725" s="18"/>
      <c r="D725" s="17" t="n">
        <v>3505</v>
      </c>
      <c r="E725" s="18" t="s">
        <v>10576</v>
      </c>
      <c r="F725" s="17" t="n">
        <v>3507</v>
      </c>
      <c r="G725" s="18" t="s">
        <v>10509</v>
      </c>
      <c r="H725" s="17"/>
      <c r="I725" s="18"/>
      <c r="J725" s="17" t="s">
        <v>11790</v>
      </c>
      <c r="K725" s="17" t="s">
        <v>11791</v>
      </c>
      <c r="L725" s="17"/>
      <c r="M725" s="17"/>
      <c r="N725" s="17"/>
      <c r="O725" s="17"/>
      <c r="P725" s="17"/>
    </row>
    <row r="726" customFormat="false" ht="23.85" hidden="false" customHeight="false" outlineLevel="0" collapsed="false">
      <c r="A726" s="14" t="n">
        <v>19184</v>
      </c>
      <c r="B726" s="6" t="s">
        <v>11792</v>
      </c>
      <c r="C726" s="6"/>
      <c r="D726" s="14" t="n">
        <v>3505</v>
      </c>
      <c r="E726" s="6" t="s">
        <v>10576</v>
      </c>
      <c r="F726" s="14" t="n">
        <v>3507</v>
      </c>
      <c r="G726" s="6" t="s">
        <v>10509</v>
      </c>
      <c r="H726" s="14" t="n">
        <v>4405</v>
      </c>
      <c r="I726" s="6" t="s">
        <v>10884</v>
      </c>
      <c r="J726" s="14" t="s">
        <v>11793</v>
      </c>
      <c r="K726" s="14" t="s">
        <v>1256</v>
      </c>
      <c r="L726" s="14" t="s">
        <v>1257</v>
      </c>
      <c r="M726" s="14"/>
      <c r="N726" s="14"/>
      <c r="O726" s="14"/>
      <c r="P726" s="14"/>
    </row>
    <row r="727" customFormat="false" ht="23.85" hidden="false" customHeight="false" outlineLevel="0" collapsed="false">
      <c r="A727" s="17" t="n">
        <v>19186</v>
      </c>
      <c r="B727" s="18" t="s">
        <v>5000</v>
      </c>
      <c r="C727" s="18"/>
      <c r="D727" s="17" t="n">
        <v>3505</v>
      </c>
      <c r="E727" s="18" t="s">
        <v>10576</v>
      </c>
      <c r="F727" s="17" t="n">
        <v>3507</v>
      </c>
      <c r="G727" s="18" t="s">
        <v>10509</v>
      </c>
      <c r="H727" s="17"/>
      <c r="I727" s="18"/>
      <c r="J727" s="17" t="s">
        <v>5002</v>
      </c>
      <c r="K727" s="17" t="s">
        <v>5003</v>
      </c>
      <c r="L727" s="17"/>
      <c r="M727" s="17"/>
      <c r="N727" s="17"/>
      <c r="O727" s="17"/>
      <c r="P727" s="17"/>
    </row>
    <row r="728" customFormat="false" ht="23.85" hidden="false" customHeight="false" outlineLevel="0" collapsed="false">
      <c r="A728" s="14" t="n">
        <v>19189</v>
      </c>
      <c r="B728" s="6" t="s">
        <v>11794</v>
      </c>
      <c r="C728" s="6"/>
      <c r="D728" s="14" t="n">
        <v>3507</v>
      </c>
      <c r="E728" s="6" t="s">
        <v>10509</v>
      </c>
      <c r="F728" s="14"/>
      <c r="G728" s="6"/>
      <c r="H728" s="14"/>
      <c r="I728" s="6"/>
      <c r="J728" s="14" t="s">
        <v>11795</v>
      </c>
      <c r="K728" s="14"/>
      <c r="L728" s="14"/>
      <c r="M728" s="14"/>
      <c r="N728" s="14"/>
      <c r="O728" s="14"/>
      <c r="P728" s="14"/>
    </row>
    <row r="729" customFormat="false" ht="23.85" hidden="false" customHeight="false" outlineLevel="0" collapsed="false">
      <c r="A729" s="17" t="n">
        <v>19190</v>
      </c>
      <c r="B729" s="18" t="s">
        <v>11796</v>
      </c>
      <c r="C729" s="18"/>
      <c r="D729" s="17" t="n">
        <v>3505</v>
      </c>
      <c r="E729" s="18" t="s">
        <v>10576</v>
      </c>
      <c r="F729" s="17" t="n">
        <v>3507</v>
      </c>
      <c r="G729" s="18" t="s">
        <v>10509</v>
      </c>
      <c r="H729" s="17"/>
      <c r="I729" s="18"/>
      <c r="J729" s="17" t="s">
        <v>11797</v>
      </c>
      <c r="K729" s="17"/>
      <c r="L729" s="17"/>
      <c r="M729" s="17"/>
      <c r="N729" s="17"/>
      <c r="O729" s="17"/>
      <c r="P729" s="17"/>
    </row>
    <row r="730" customFormat="false" ht="23.85" hidden="false" customHeight="false" outlineLevel="0" collapsed="false">
      <c r="A730" s="14" t="n">
        <v>19191</v>
      </c>
      <c r="B730" s="6" t="s">
        <v>5552</v>
      </c>
      <c r="C730" s="6"/>
      <c r="D730" s="14" t="n">
        <v>3505</v>
      </c>
      <c r="E730" s="6" t="s">
        <v>10576</v>
      </c>
      <c r="F730" s="14" t="n">
        <v>3507</v>
      </c>
      <c r="G730" s="6" t="s">
        <v>10509</v>
      </c>
      <c r="H730" s="14"/>
      <c r="I730" s="6"/>
      <c r="J730" s="14" t="s">
        <v>5554</v>
      </c>
      <c r="K730" s="14" t="s">
        <v>5555</v>
      </c>
      <c r="L730" s="14"/>
      <c r="M730" s="14"/>
      <c r="N730" s="14"/>
      <c r="O730" s="14"/>
      <c r="P730" s="14"/>
    </row>
    <row r="731" customFormat="false" ht="23.85" hidden="false" customHeight="false" outlineLevel="0" collapsed="false">
      <c r="A731" s="17" t="n">
        <v>19192</v>
      </c>
      <c r="B731" s="18" t="s">
        <v>11798</v>
      </c>
      <c r="C731" s="18"/>
      <c r="D731" s="17" t="n">
        <v>3505</v>
      </c>
      <c r="E731" s="18" t="s">
        <v>10576</v>
      </c>
      <c r="F731" s="17" t="n">
        <v>3507</v>
      </c>
      <c r="G731" s="18" t="s">
        <v>10509</v>
      </c>
      <c r="H731" s="17"/>
      <c r="I731" s="18"/>
      <c r="J731" s="17" t="s">
        <v>11799</v>
      </c>
      <c r="K731" s="17" t="s">
        <v>11800</v>
      </c>
      <c r="L731" s="17" t="s">
        <v>11801</v>
      </c>
      <c r="M731" s="17" t="s">
        <v>11802</v>
      </c>
      <c r="N731" s="17"/>
      <c r="O731" s="17"/>
      <c r="P731" s="17"/>
    </row>
    <row r="732" customFormat="false" ht="23.85" hidden="false" customHeight="false" outlineLevel="0" collapsed="false">
      <c r="A732" s="14" t="n">
        <v>19193</v>
      </c>
      <c r="B732" s="6" t="s">
        <v>5712</v>
      </c>
      <c r="C732" s="6"/>
      <c r="D732" s="14" t="n">
        <v>3505</v>
      </c>
      <c r="E732" s="6" t="s">
        <v>10576</v>
      </c>
      <c r="F732" s="14" t="n">
        <v>3507</v>
      </c>
      <c r="G732" s="6" t="s">
        <v>10509</v>
      </c>
      <c r="H732" s="14"/>
      <c r="I732" s="6"/>
      <c r="J732" s="14" t="s">
        <v>5715</v>
      </c>
      <c r="K732" s="14" t="s">
        <v>11803</v>
      </c>
      <c r="L732" s="14"/>
      <c r="M732" s="14"/>
      <c r="N732" s="14"/>
      <c r="O732" s="14"/>
      <c r="P732" s="14"/>
    </row>
    <row r="733" customFormat="false" ht="23.85" hidden="false" customHeight="false" outlineLevel="0" collapsed="false">
      <c r="A733" s="17" t="n">
        <v>19194</v>
      </c>
      <c r="B733" s="18" t="s">
        <v>11804</v>
      </c>
      <c r="C733" s="18"/>
      <c r="D733" s="17" t="n">
        <v>3505</v>
      </c>
      <c r="E733" s="18" t="s">
        <v>10576</v>
      </c>
      <c r="F733" s="17" t="n">
        <v>3507</v>
      </c>
      <c r="G733" s="18" t="s">
        <v>10509</v>
      </c>
      <c r="H733" s="17" t="n">
        <v>4407</v>
      </c>
      <c r="I733" s="18" t="s">
        <v>10611</v>
      </c>
      <c r="J733" s="17" t="s">
        <v>11805</v>
      </c>
      <c r="K733" s="17" t="s">
        <v>11806</v>
      </c>
      <c r="L733" s="17"/>
      <c r="M733" s="17"/>
      <c r="N733" s="17"/>
      <c r="O733" s="17"/>
      <c r="P733" s="17"/>
    </row>
    <row r="734" customFormat="false" ht="23.85" hidden="false" customHeight="false" outlineLevel="0" collapsed="false">
      <c r="A734" s="14" t="n">
        <v>19197</v>
      </c>
      <c r="B734" s="6" t="s">
        <v>11807</v>
      </c>
      <c r="C734" s="6"/>
      <c r="D734" s="14" t="n">
        <v>3505</v>
      </c>
      <c r="E734" s="6" t="s">
        <v>10576</v>
      </c>
      <c r="F734" s="14" t="n">
        <v>3507</v>
      </c>
      <c r="G734" s="6" t="s">
        <v>10509</v>
      </c>
      <c r="H734" s="14"/>
      <c r="I734" s="6"/>
      <c r="J734" s="14" t="s">
        <v>11808</v>
      </c>
      <c r="K734" s="14" t="s">
        <v>11809</v>
      </c>
      <c r="L734" s="14"/>
      <c r="M734" s="14"/>
      <c r="N734" s="14"/>
      <c r="O734" s="14"/>
      <c r="P734" s="14"/>
    </row>
    <row r="735" customFormat="false" ht="23.85" hidden="false" customHeight="false" outlineLevel="0" collapsed="false">
      <c r="A735" s="17" t="n">
        <v>19198</v>
      </c>
      <c r="B735" s="18" t="s">
        <v>11810</v>
      </c>
      <c r="C735" s="18"/>
      <c r="D735" s="17" t="n">
        <v>3503</v>
      </c>
      <c r="E735" s="18" t="s">
        <v>10931</v>
      </c>
      <c r="F735" s="17" t="n">
        <v>3507</v>
      </c>
      <c r="G735" s="18" t="s">
        <v>10509</v>
      </c>
      <c r="H735" s="17"/>
      <c r="I735" s="18"/>
      <c r="J735" s="17" t="s">
        <v>11811</v>
      </c>
      <c r="K735" s="17" t="s">
        <v>11812</v>
      </c>
      <c r="L735" s="17"/>
      <c r="M735" s="17"/>
      <c r="N735" s="17"/>
      <c r="O735" s="17"/>
      <c r="P735" s="17"/>
    </row>
    <row r="736" customFormat="false" ht="23.85" hidden="false" customHeight="false" outlineLevel="0" collapsed="false">
      <c r="A736" s="14" t="n">
        <v>19200</v>
      </c>
      <c r="B736" s="6" t="s">
        <v>733</v>
      </c>
      <c r="C736" s="6"/>
      <c r="D736" s="14" t="n">
        <v>3507</v>
      </c>
      <c r="E736" s="6" t="s">
        <v>10509</v>
      </c>
      <c r="F736" s="14" t="n">
        <v>4407</v>
      </c>
      <c r="G736" s="6" t="s">
        <v>10611</v>
      </c>
      <c r="H736" s="14"/>
      <c r="I736" s="6"/>
      <c r="J736" s="14" t="s">
        <v>735</v>
      </c>
      <c r="K736" s="14" t="s">
        <v>11813</v>
      </c>
      <c r="L736" s="14"/>
      <c r="M736" s="14"/>
      <c r="N736" s="14"/>
      <c r="O736" s="14"/>
      <c r="P736" s="14"/>
    </row>
    <row r="737" customFormat="false" ht="23.85" hidden="false" customHeight="false" outlineLevel="0" collapsed="false">
      <c r="A737" s="17" t="n">
        <v>19201</v>
      </c>
      <c r="B737" s="18" t="s">
        <v>5482</v>
      </c>
      <c r="C737" s="18"/>
      <c r="D737" s="17" t="n">
        <v>3505</v>
      </c>
      <c r="E737" s="18" t="s">
        <v>10576</v>
      </c>
      <c r="F737" s="17" t="n">
        <v>3507</v>
      </c>
      <c r="G737" s="18" t="s">
        <v>10509</v>
      </c>
      <c r="H737" s="17"/>
      <c r="I737" s="18"/>
      <c r="J737" s="17" t="s">
        <v>5484</v>
      </c>
      <c r="K737" s="17" t="s">
        <v>5485</v>
      </c>
      <c r="L737" s="17"/>
      <c r="M737" s="17"/>
      <c r="N737" s="17"/>
      <c r="O737" s="17"/>
      <c r="P737" s="17"/>
    </row>
    <row r="738" customFormat="false" ht="23.85" hidden="false" customHeight="false" outlineLevel="0" collapsed="false">
      <c r="A738" s="14" t="n">
        <v>19203</v>
      </c>
      <c r="B738" s="6" t="s">
        <v>1315</v>
      </c>
      <c r="C738" s="6"/>
      <c r="D738" s="14" t="n">
        <v>33</v>
      </c>
      <c r="E738" s="6" t="s">
        <v>10563</v>
      </c>
      <c r="F738" s="14" t="n">
        <v>35</v>
      </c>
      <c r="G738" s="6" t="s">
        <v>10450</v>
      </c>
      <c r="H738" s="14"/>
      <c r="I738" s="6"/>
      <c r="J738" s="14" t="s">
        <v>1317</v>
      </c>
      <c r="K738" s="14" t="s">
        <v>1318</v>
      </c>
      <c r="L738" s="14"/>
      <c r="M738" s="14"/>
      <c r="N738" s="14"/>
      <c r="O738" s="14"/>
      <c r="P738" s="14"/>
    </row>
    <row r="739" customFormat="false" ht="15" hidden="false" customHeight="false" outlineLevel="0" collapsed="false">
      <c r="A739" s="17" t="n">
        <v>19213</v>
      </c>
      <c r="B739" s="18" t="s">
        <v>11814</v>
      </c>
      <c r="C739" s="18"/>
      <c r="D739" s="17" t="n">
        <v>3503</v>
      </c>
      <c r="E739" s="18" t="s">
        <v>10931</v>
      </c>
      <c r="F739" s="17" t="n">
        <v>4609</v>
      </c>
      <c r="G739" s="18" t="s">
        <v>11031</v>
      </c>
      <c r="H739" s="17"/>
      <c r="I739" s="18"/>
      <c r="J739" s="17" t="s">
        <v>11815</v>
      </c>
      <c r="K739" s="17" t="s">
        <v>11816</v>
      </c>
      <c r="L739" s="17"/>
      <c r="M739" s="17"/>
      <c r="N739" s="17"/>
      <c r="O739" s="17"/>
      <c r="P739" s="17"/>
    </row>
    <row r="740" customFormat="false" ht="15" hidden="false" customHeight="false" outlineLevel="0" collapsed="false">
      <c r="A740" s="14" t="n">
        <v>19252</v>
      </c>
      <c r="B740" s="6" t="s">
        <v>11817</v>
      </c>
      <c r="C740" s="6"/>
      <c r="D740" s="14" t="n">
        <v>3503</v>
      </c>
      <c r="E740" s="6" t="s">
        <v>10931</v>
      </c>
      <c r="F740" s="14"/>
      <c r="G740" s="6"/>
      <c r="H740" s="14"/>
      <c r="I740" s="6"/>
      <c r="J740" s="14" t="s">
        <v>11818</v>
      </c>
      <c r="K740" s="14" t="s">
        <v>11819</v>
      </c>
      <c r="L740" s="14"/>
      <c r="M740" s="14"/>
      <c r="N740" s="14"/>
      <c r="O740" s="14"/>
      <c r="P740" s="14"/>
    </row>
    <row r="741" customFormat="false" ht="23.85" hidden="false" customHeight="false" outlineLevel="0" collapsed="false">
      <c r="A741" s="17" t="n">
        <v>19256</v>
      </c>
      <c r="B741" s="18" t="s">
        <v>610</v>
      </c>
      <c r="C741" s="18"/>
      <c r="D741" s="17" t="n">
        <v>35</v>
      </c>
      <c r="E741" s="18" t="s">
        <v>10450</v>
      </c>
      <c r="F741" s="17" t="n">
        <v>46</v>
      </c>
      <c r="G741" s="18" t="s">
        <v>10451</v>
      </c>
      <c r="H741" s="17"/>
      <c r="I741" s="18"/>
      <c r="J741" s="17" t="s">
        <v>612</v>
      </c>
      <c r="K741" s="17" t="s">
        <v>11820</v>
      </c>
      <c r="L741" s="17"/>
      <c r="M741" s="17"/>
      <c r="N741" s="17"/>
      <c r="O741" s="17"/>
      <c r="P741" s="17"/>
    </row>
    <row r="742" customFormat="false" ht="23.85" hidden="false" customHeight="false" outlineLevel="0" collapsed="false">
      <c r="A742" s="14" t="n">
        <v>19262</v>
      </c>
      <c r="B742" s="6" t="s">
        <v>5048</v>
      </c>
      <c r="C742" s="6"/>
      <c r="D742" s="14" t="n">
        <v>3503</v>
      </c>
      <c r="E742" s="6" t="s">
        <v>10931</v>
      </c>
      <c r="F742" s="14" t="n">
        <v>3507</v>
      </c>
      <c r="G742" s="6" t="s">
        <v>10509</v>
      </c>
      <c r="H742" s="14" t="n">
        <v>4609</v>
      </c>
      <c r="I742" s="6" t="s">
        <v>11031</v>
      </c>
      <c r="J742" s="14" t="s">
        <v>5050</v>
      </c>
      <c r="K742" s="14" t="s">
        <v>5051</v>
      </c>
      <c r="L742" s="14"/>
      <c r="M742" s="14"/>
      <c r="N742" s="14"/>
      <c r="O742" s="14"/>
      <c r="P742" s="14"/>
    </row>
    <row r="743" customFormat="false" ht="15" hidden="false" customHeight="false" outlineLevel="0" collapsed="false">
      <c r="A743" s="17" t="n">
        <v>19276</v>
      </c>
      <c r="B743" s="18" t="s">
        <v>11821</v>
      </c>
      <c r="C743" s="18"/>
      <c r="D743" s="17" t="n">
        <v>3503</v>
      </c>
      <c r="E743" s="18" t="s">
        <v>10931</v>
      </c>
      <c r="F743" s="17" t="n">
        <v>4609</v>
      </c>
      <c r="G743" s="18" t="s">
        <v>11031</v>
      </c>
      <c r="H743" s="17"/>
      <c r="I743" s="18"/>
      <c r="J743" s="17" t="s">
        <v>11822</v>
      </c>
      <c r="K743" s="17" t="s">
        <v>11823</v>
      </c>
      <c r="L743" s="17"/>
      <c r="M743" s="17"/>
      <c r="N743" s="17"/>
      <c r="O743" s="17"/>
      <c r="P743" s="17"/>
    </row>
    <row r="744" customFormat="false" ht="15" hidden="false" customHeight="false" outlineLevel="0" collapsed="false">
      <c r="A744" s="14" t="n">
        <v>19280</v>
      </c>
      <c r="B744" s="6" t="s">
        <v>11824</v>
      </c>
      <c r="C744" s="6"/>
      <c r="D744" s="14" t="n">
        <v>3503</v>
      </c>
      <c r="E744" s="6" t="s">
        <v>10931</v>
      </c>
      <c r="F744" s="14" t="n">
        <v>4609</v>
      </c>
      <c r="G744" s="6" t="s">
        <v>11031</v>
      </c>
      <c r="H744" s="14"/>
      <c r="I744" s="6"/>
      <c r="J744" s="14" t="s">
        <v>11825</v>
      </c>
      <c r="K744" s="14" t="s">
        <v>11826</v>
      </c>
      <c r="L744" s="14"/>
      <c r="M744" s="14"/>
      <c r="N744" s="14"/>
      <c r="O744" s="14"/>
      <c r="P744" s="14"/>
    </row>
    <row r="745" customFormat="false" ht="15" hidden="false" customHeight="false" outlineLevel="0" collapsed="false">
      <c r="A745" s="17" t="n">
        <v>19287</v>
      </c>
      <c r="B745" s="18" t="s">
        <v>1135</v>
      </c>
      <c r="C745" s="18"/>
      <c r="D745" s="17" t="n">
        <v>3503</v>
      </c>
      <c r="E745" s="18" t="s">
        <v>10931</v>
      </c>
      <c r="F745" s="17" t="n">
        <v>4609</v>
      </c>
      <c r="G745" s="18" t="s">
        <v>11031</v>
      </c>
      <c r="H745" s="17" t="n">
        <v>4601</v>
      </c>
      <c r="I745" s="18" t="s">
        <v>11827</v>
      </c>
      <c r="J745" s="17" t="s">
        <v>1137</v>
      </c>
      <c r="K745" s="17" t="s">
        <v>1138</v>
      </c>
      <c r="L745" s="17"/>
      <c r="M745" s="17"/>
      <c r="N745" s="17"/>
      <c r="O745" s="17"/>
      <c r="P745" s="17"/>
    </row>
    <row r="746" customFormat="false" ht="23.85" hidden="false" customHeight="false" outlineLevel="0" collapsed="false">
      <c r="A746" s="14" t="n">
        <v>19306</v>
      </c>
      <c r="B746" s="6" t="s">
        <v>11828</v>
      </c>
      <c r="C746" s="6"/>
      <c r="D746" s="14" t="n">
        <v>3505</v>
      </c>
      <c r="E746" s="6" t="s">
        <v>10576</v>
      </c>
      <c r="F746" s="14" t="n">
        <v>3507</v>
      </c>
      <c r="G746" s="6" t="s">
        <v>10509</v>
      </c>
      <c r="H746" s="14" t="n">
        <v>5201</v>
      </c>
      <c r="I746" s="6" t="s">
        <v>10577</v>
      </c>
      <c r="J746" s="14" t="s">
        <v>11829</v>
      </c>
      <c r="K746" s="14" t="s">
        <v>11830</v>
      </c>
      <c r="L746" s="14"/>
      <c r="M746" s="14"/>
      <c r="N746" s="14"/>
      <c r="O746" s="14"/>
      <c r="P746" s="14"/>
    </row>
    <row r="747" customFormat="false" ht="23.85" hidden="false" customHeight="false" outlineLevel="0" collapsed="false">
      <c r="A747" s="17" t="n">
        <v>19307</v>
      </c>
      <c r="B747" s="18" t="s">
        <v>11831</v>
      </c>
      <c r="C747" s="18"/>
      <c r="D747" s="17" t="n">
        <v>3505</v>
      </c>
      <c r="E747" s="18" t="s">
        <v>10576</v>
      </c>
      <c r="F747" s="17" t="n">
        <v>3507</v>
      </c>
      <c r="G747" s="18" t="s">
        <v>10509</v>
      </c>
      <c r="H747" s="17"/>
      <c r="I747" s="18"/>
      <c r="J747" s="17" t="s">
        <v>5508</v>
      </c>
      <c r="K747" s="17" t="s">
        <v>5509</v>
      </c>
      <c r="L747" s="17"/>
      <c r="M747" s="17"/>
      <c r="N747" s="17"/>
      <c r="O747" s="17"/>
      <c r="P747" s="17"/>
    </row>
    <row r="748" customFormat="false" ht="23.85" hidden="false" customHeight="false" outlineLevel="0" collapsed="false">
      <c r="A748" s="14" t="n">
        <v>19308</v>
      </c>
      <c r="B748" s="6" t="s">
        <v>5411</v>
      </c>
      <c r="C748" s="6"/>
      <c r="D748" s="14" t="n">
        <v>3505</v>
      </c>
      <c r="E748" s="6" t="s">
        <v>10576</v>
      </c>
      <c r="F748" s="14" t="n">
        <v>3507</v>
      </c>
      <c r="G748" s="6" t="s">
        <v>10509</v>
      </c>
      <c r="H748" s="14" t="n">
        <v>5201</v>
      </c>
      <c r="I748" s="6" t="s">
        <v>10577</v>
      </c>
      <c r="J748" s="14" t="s">
        <v>5413</v>
      </c>
      <c r="K748" s="14" t="s">
        <v>5414</v>
      </c>
      <c r="L748" s="14"/>
      <c r="M748" s="14"/>
      <c r="N748" s="14"/>
      <c r="O748" s="14"/>
      <c r="P748" s="14"/>
    </row>
    <row r="749" customFormat="false" ht="23.85" hidden="false" customHeight="false" outlineLevel="0" collapsed="false">
      <c r="A749" s="17" t="n">
        <v>19311</v>
      </c>
      <c r="B749" s="18" t="s">
        <v>5634</v>
      </c>
      <c r="C749" s="18"/>
      <c r="D749" s="17" t="n">
        <v>3505</v>
      </c>
      <c r="E749" s="18" t="s">
        <v>10576</v>
      </c>
      <c r="F749" s="17" t="n">
        <v>3507</v>
      </c>
      <c r="G749" s="18" t="s">
        <v>10509</v>
      </c>
      <c r="H749" s="17"/>
      <c r="I749" s="18"/>
      <c r="J749" s="17" t="s">
        <v>5636</v>
      </c>
      <c r="K749" s="17" t="s">
        <v>5637</v>
      </c>
      <c r="L749" s="17"/>
      <c r="M749" s="17"/>
      <c r="N749" s="17"/>
      <c r="O749" s="17"/>
      <c r="P749" s="17"/>
    </row>
    <row r="750" customFormat="false" ht="23.85" hidden="false" customHeight="false" outlineLevel="0" collapsed="false">
      <c r="A750" s="14" t="n">
        <v>19313</v>
      </c>
      <c r="B750" s="6" t="s">
        <v>11832</v>
      </c>
      <c r="C750" s="6"/>
      <c r="D750" s="14" t="n">
        <v>3505</v>
      </c>
      <c r="E750" s="6" t="s">
        <v>10576</v>
      </c>
      <c r="F750" s="14" t="n">
        <v>3507</v>
      </c>
      <c r="G750" s="6" t="s">
        <v>10509</v>
      </c>
      <c r="H750" s="14"/>
      <c r="I750" s="6"/>
      <c r="J750" s="14" t="s">
        <v>5296</v>
      </c>
      <c r="K750" s="14" t="s">
        <v>5297</v>
      </c>
      <c r="L750" s="14"/>
      <c r="M750" s="14"/>
      <c r="N750" s="14"/>
      <c r="O750" s="14"/>
      <c r="P750" s="14"/>
    </row>
    <row r="751" customFormat="false" ht="23.85" hidden="false" customHeight="false" outlineLevel="0" collapsed="false">
      <c r="A751" s="17" t="n">
        <v>19314</v>
      </c>
      <c r="B751" s="18" t="s">
        <v>11833</v>
      </c>
      <c r="C751" s="18"/>
      <c r="D751" s="17" t="n">
        <v>3505</v>
      </c>
      <c r="E751" s="18" t="s">
        <v>10576</v>
      </c>
      <c r="F751" s="17" t="n">
        <v>3507</v>
      </c>
      <c r="G751" s="18" t="s">
        <v>10509</v>
      </c>
      <c r="H751" s="17" t="n">
        <v>3901</v>
      </c>
      <c r="I751" s="18" t="s">
        <v>11834</v>
      </c>
      <c r="J751" s="17" t="s">
        <v>11835</v>
      </c>
      <c r="K751" s="17" t="s">
        <v>11836</v>
      </c>
      <c r="L751" s="17"/>
      <c r="M751" s="17"/>
      <c r="N751" s="17"/>
      <c r="O751" s="17"/>
      <c r="P751" s="17"/>
    </row>
    <row r="752" customFormat="false" ht="23.85" hidden="false" customHeight="false" outlineLevel="0" collapsed="false">
      <c r="A752" s="14" t="n">
        <v>19315</v>
      </c>
      <c r="B752" s="6" t="s">
        <v>11837</v>
      </c>
      <c r="C752" s="6"/>
      <c r="D752" s="14" t="n">
        <v>3505</v>
      </c>
      <c r="E752" s="6" t="s">
        <v>10576</v>
      </c>
      <c r="F752" s="14" t="n">
        <v>3507</v>
      </c>
      <c r="G752" s="6" t="s">
        <v>10509</v>
      </c>
      <c r="H752" s="14"/>
      <c r="I752" s="6"/>
      <c r="J752" s="14" t="s">
        <v>11838</v>
      </c>
      <c r="K752" s="14" t="s">
        <v>11839</v>
      </c>
      <c r="L752" s="14"/>
      <c r="M752" s="14"/>
      <c r="N752" s="14"/>
      <c r="O752" s="14"/>
      <c r="P752" s="14"/>
    </row>
    <row r="753" customFormat="false" ht="23.85" hidden="false" customHeight="false" outlineLevel="0" collapsed="false">
      <c r="A753" s="17" t="n">
        <v>19317</v>
      </c>
      <c r="B753" s="18" t="s">
        <v>11840</v>
      </c>
      <c r="C753" s="18"/>
      <c r="D753" s="17" t="n">
        <v>3505</v>
      </c>
      <c r="E753" s="18" t="s">
        <v>10576</v>
      </c>
      <c r="F753" s="17" t="n">
        <v>3507</v>
      </c>
      <c r="G753" s="18" t="s">
        <v>10509</v>
      </c>
      <c r="H753" s="17" t="n">
        <v>3903</v>
      </c>
      <c r="I753" s="18" t="s">
        <v>11841</v>
      </c>
      <c r="J753" s="17" t="s">
        <v>11842</v>
      </c>
      <c r="K753" s="17" t="s">
        <v>11843</v>
      </c>
      <c r="L753" s="17"/>
      <c r="M753" s="17"/>
      <c r="N753" s="17"/>
      <c r="O753" s="17"/>
      <c r="P753" s="17"/>
    </row>
    <row r="754" customFormat="false" ht="23.85" hidden="false" customHeight="false" outlineLevel="0" collapsed="false">
      <c r="A754" s="14" t="n">
        <v>19320</v>
      </c>
      <c r="B754" s="6" t="s">
        <v>5891</v>
      </c>
      <c r="C754" s="6"/>
      <c r="D754" s="14" t="n">
        <v>3505</v>
      </c>
      <c r="E754" s="6" t="s">
        <v>10576</v>
      </c>
      <c r="F754" s="14" t="n">
        <v>3507</v>
      </c>
      <c r="G754" s="6" t="s">
        <v>10509</v>
      </c>
      <c r="H754" s="14"/>
      <c r="I754" s="6"/>
      <c r="J754" s="14" t="s">
        <v>5893</v>
      </c>
      <c r="K754" s="14" t="s">
        <v>5894</v>
      </c>
      <c r="L754" s="14"/>
      <c r="M754" s="14"/>
      <c r="N754" s="14"/>
      <c r="O754" s="14"/>
      <c r="P754" s="14"/>
    </row>
    <row r="755" customFormat="false" ht="15" hidden="false" customHeight="false" outlineLevel="0" collapsed="false">
      <c r="A755" s="17" t="n">
        <v>19321</v>
      </c>
      <c r="B755" s="18" t="s">
        <v>11844</v>
      </c>
      <c r="C755" s="18"/>
      <c r="D755" s="17" t="n">
        <v>3505</v>
      </c>
      <c r="E755" s="18" t="s">
        <v>10576</v>
      </c>
      <c r="F755" s="17" t="n">
        <v>3901</v>
      </c>
      <c r="G755" s="18" t="s">
        <v>11834</v>
      </c>
      <c r="H755" s="17" t="n">
        <v>3903</v>
      </c>
      <c r="I755" s="18" t="s">
        <v>11841</v>
      </c>
      <c r="J755" s="17" t="s">
        <v>11845</v>
      </c>
      <c r="K755" s="17" t="s">
        <v>11846</v>
      </c>
      <c r="L755" s="17"/>
      <c r="M755" s="17"/>
      <c r="N755" s="17"/>
      <c r="O755" s="17"/>
      <c r="P755" s="17"/>
    </row>
    <row r="756" customFormat="false" ht="23.85" hidden="false" customHeight="false" outlineLevel="0" collapsed="false">
      <c r="A756" s="14" t="n">
        <v>19325</v>
      </c>
      <c r="B756" s="6" t="s">
        <v>11847</v>
      </c>
      <c r="C756" s="6"/>
      <c r="D756" s="14" t="n">
        <v>3505</v>
      </c>
      <c r="E756" s="6" t="s">
        <v>10576</v>
      </c>
      <c r="F756" s="14" t="n">
        <v>3507</v>
      </c>
      <c r="G756" s="6" t="s">
        <v>10509</v>
      </c>
      <c r="H756" s="14" t="n">
        <v>5201</v>
      </c>
      <c r="I756" s="6" t="s">
        <v>10577</v>
      </c>
      <c r="J756" s="14" t="s">
        <v>11848</v>
      </c>
      <c r="K756" s="14" t="s">
        <v>11849</v>
      </c>
      <c r="L756" s="14" t="s">
        <v>11850</v>
      </c>
      <c r="M756" s="14" t="s">
        <v>11851</v>
      </c>
      <c r="N756" s="14"/>
      <c r="O756" s="14"/>
      <c r="P756" s="14"/>
    </row>
    <row r="757" customFormat="false" ht="23.85" hidden="false" customHeight="false" outlineLevel="0" collapsed="false">
      <c r="A757" s="17" t="n">
        <v>19326</v>
      </c>
      <c r="B757" s="18" t="s">
        <v>5363</v>
      </c>
      <c r="C757" s="18"/>
      <c r="D757" s="17" t="n">
        <v>3505</v>
      </c>
      <c r="E757" s="18" t="s">
        <v>10576</v>
      </c>
      <c r="F757" s="17" t="n">
        <v>3507</v>
      </c>
      <c r="G757" s="18" t="s">
        <v>10509</v>
      </c>
      <c r="H757" s="17"/>
      <c r="I757" s="18"/>
      <c r="J757" s="17" t="s">
        <v>5365</v>
      </c>
      <c r="K757" s="17" t="s">
        <v>5366</v>
      </c>
      <c r="L757" s="17"/>
      <c r="M757" s="17"/>
      <c r="N757" s="17"/>
      <c r="O757" s="17"/>
      <c r="P757" s="17"/>
    </row>
    <row r="758" customFormat="false" ht="15" hidden="false" customHeight="false" outlineLevel="0" collapsed="false">
      <c r="A758" s="14" t="n">
        <v>19328</v>
      </c>
      <c r="B758" s="6" t="s">
        <v>3415</v>
      </c>
      <c r="C758" s="6"/>
      <c r="D758" s="14" t="n">
        <v>3501</v>
      </c>
      <c r="E758" s="6" t="s">
        <v>10857</v>
      </c>
      <c r="F758" s="14" t="n">
        <v>3901</v>
      </c>
      <c r="G758" s="6" t="s">
        <v>11834</v>
      </c>
      <c r="H758" s="14"/>
      <c r="I758" s="6"/>
      <c r="J758" s="14" t="s">
        <v>3417</v>
      </c>
      <c r="K758" s="14" t="s">
        <v>3418</v>
      </c>
      <c r="L758" s="14"/>
      <c r="M758" s="14"/>
      <c r="N758" s="14"/>
      <c r="O758" s="14"/>
      <c r="P758" s="14"/>
    </row>
    <row r="759" customFormat="false" ht="23.85" hidden="false" customHeight="false" outlineLevel="0" collapsed="false">
      <c r="A759" s="17" t="n">
        <v>19334</v>
      </c>
      <c r="B759" s="18" t="s">
        <v>11852</v>
      </c>
      <c r="C759" s="18"/>
      <c r="D759" s="17" t="n">
        <v>3507</v>
      </c>
      <c r="E759" s="18" t="s">
        <v>10509</v>
      </c>
      <c r="F759" s="17" t="n">
        <v>3509</v>
      </c>
      <c r="G759" s="18" t="s">
        <v>10456</v>
      </c>
      <c r="H759" s="17"/>
      <c r="I759" s="18"/>
      <c r="J759" s="17" t="s">
        <v>4720</v>
      </c>
      <c r="K759" s="17" t="s">
        <v>4721</v>
      </c>
      <c r="L759" s="17"/>
      <c r="M759" s="17"/>
      <c r="N759" s="17"/>
      <c r="O759" s="17"/>
      <c r="P759" s="17"/>
    </row>
    <row r="760" customFormat="false" ht="23.85" hidden="false" customHeight="false" outlineLevel="0" collapsed="false">
      <c r="A760" s="14" t="n">
        <v>19339</v>
      </c>
      <c r="B760" s="6" t="s">
        <v>11853</v>
      </c>
      <c r="C760" s="6"/>
      <c r="D760" s="14" t="n">
        <v>3507</v>
      </c>
      <c r="E760" s="6" t="s">
        <v>10509</v>
      </c>
      <c r="F760" s="14" t="n">
        <v>3509</v>
      </c>
      <c r="G760" s="6" t="s">
        <v>10456</v>
      </c>
      <c r="H760" s="14"/>
      <c r="I760" s="6"/>
      <c r="J760" s="14" t="s">
        <v>603</v>
      </c>
      <c r="K760" s="14" t="s">
        <v>604</v>
      </c>
      <c r="L760" s="14"/>
      <c r="M760" s="14"/>
      <c r="N760" s="14"/>
      <c r="O760" s="14"/>
      <c r="P760" s="14"/>
    </row>
    <row r="761" customFormat="false" ht="23.85" hidden="false" customHeight="false" outlineLevel="0" collapsed="false">
      <c r="A761" s="17" t="n">
        <v>19345</v>
      </c>
      <c r="B761" s="18" t="s">
        <v>6483</v>
      </c>
      <c r="C761" s="18"/>
      <c r="D761" s="17" t="n">
        <v>3503</v>
      </c>
      <c r="E761" s="18" t="s">
        <v>10931</v>
      </c>
      <c r="F761" s="17" t="n">
        <v>3507</v>
      </c>
      <c r="G761" s="18" t="s">
        <v>10509</v>
      </c>
      <c r="H761" s="17"/>
      <c r="I761" s="18"/>
      <c r="J761" s="17" t="s">
        <v>6485</v>
      </c>
      <c r="K761" s="17" t="s">
        <v>6486</v>
      </c>
      <c r="L761" s="17"/>
      <c r="M761" s="17"/>
      <c r="N761" s="17"/>
      <c r="O761" s="17"/>
      <c r="P761" s="17"/>
    </row>
    <row r="762" customFormat="false" ht="23.85" hidden="false" customHeight="false" outlineLevel="0" collapsed="false">
      <c r="A762" s="14" t="n">
        <v>19348</v>
      </c>
      <c r="B762" s="6" t="s">
        <v>11854</v>
      </c>
      <c r="C762" s="6"/>
      <c r="D762" s="14" t="n">
        <v>35</v>
      </c>
      <c r="E762" s="6" t="s">
        <v>10450</v>
      </c>
      <c r="F762" s="14"/>
      <c r="G762" s="6"/>
      <c r="H762" s="14"/>
      <c r="I762" s="6"/>
      <c r="J762" s="14" t="s">
        <v>4959</v>
      </c>
      <c r="K762" s="14" t="s">
        <v>4960</v>
      </c>
      <c r="L762" s="14"/>
      <c r="M762" s="14"/>
      <c r="N762" s="14"/>
      <c r="O762" s="14"/>
      <c r="P762" s="14"/>
    </row>
    <row r="763" customFormat="false" ht="23.85" hidden="false" customHeight="false" outlineLevel="0" collapsed="false">
      <c r="A763" s="17" t="n">
        <v>19349</v>
      </c>
      <c r="B763" s="18" t="s">
        <v>11855</v>
      </c>
      <c r="C763" s="18"/>
      <c r="D763" s="17" t="n">
        <v>35</v>
      </c>
      <c r="E763" s="18" t="s">
        <v>10450</v>
      </c>
      <c r="F763" s="17" t="n">
        <v>49</v>
      </c>
      <c r="G763" s="18" t="s">
        <v>10452</v>
      </c>
      <c r="H763" s="17"/>
      <c r="I763" s="18"/>
      <c r="J763" s="17" t="s">
        <v>5173</v>
      </c>
      <c r="K763" s="17" t="s">
        <v>5174</v>
      </c>
      <c r="L763" s="17"/>
      <c r="M763" s="17"/>
      <c r="N763" s="17"/>
      <c r="O763" s="17"/>
      <c r="P763" s="17"/>
    </row>
    <row r="764" customFormat="false" ht="23.85" hidden="false" customHeight="false" outlineLevel="0" collapsed="false">
      <c r="A764" s="14" t="n">
        <v>19353</v>
      </c>
      <c r="B764" s="6" t="s">
        <v>5029</v>
      </c>
      <c r="C764" s="6"/>
      <c r="D764" s="14" t="n">
        <v>3505</v>
      </c>
      <c r="E764" s="6" t="s">
        <v>10576</v>
      </c>
      <c r="F764" s="14" t="n">
        <v>3507</v>
      </c>
      <c r="G764" s="6" t="s">
        <v>10509</v>
      </c>
      <c r="H764" s="14"/>
      <c r="I764" s="6"/>
      <c r="J764" s="14" t="s">
        <v>11856</v>
      </c>
      <c r="K764" s="14" t="s">
        <v>5031</v>
      </c>
      <c r="L764" s="14" t="s">
        <v>5032</v>
      </c>
      <c r="M764" s="14"/>
      <c r="N764" s="14"/>
      <c r="O764" s="14"/>
      <c r="P764" s="14"/>
    </row>
    <row r="765" customFormat="false" ht="23.85" hidden="false" customHeight="false" outlineLevel="0" collapsed="false">
      <c r="A765" s="17" t="n">
        <v>19355</v>
      </c>
      <c r="B765" s="18" t="s">
        <v>11857</v>
      </c>
      <c r="C765" s="18"/>
      <c r="D765" s="17" t="n">
        <v>3507</v>
      </c>
      <c r="E765" s="18" t="s">
        <v>10509</v>
      </c>
      <c r="F765" s="17"/>
      <c r="G765" s="18"/>
      <c r="H765" s="17"/>
      <c r="I765" s="18"/>
      <c r="J765" s="17" t="s">
        <v>5123</v>
      </c>
      <c r="K765" s="17" t="s">
        <v>5124</v>
      </c>
      <c r="L765" s="17"/>
      <c r="M765" s="17"/>
      <c r="N765" s="17"/>
      <c r="O765" s="17"/>
      <c r="P765" s="17"/>
    </row>
    <row r="766" customFormat="false" ht="23.85" hidden="false" customHeight="false" outlineLevel="0" collapsed="false">
      <c r="A766" s="14" t="n">
        <v>19356</v>
      </c>
      <c r="B766" s="6" t="s">
        <v>11858</v>
      </c>
      <c r="C766" s="6"/>
      <c r="D766" s="14" t="n">
        <v>3507</v>
      </c>
      <c r="E766" s="6" t="s">
        <v>10509</v>
      </c>
      <c r="F766" s="14" t="n">
        <v>3509</v>
      </c>
      <c r="G766" s="6" t="s">
        <v>10456</v>
      </c>
      <c r="H766" s="14"/>
      <c r="I766" s="6"/>
      <c r="J766" s="14" t="s">
        <v>11859</v>
      </c>
      <c r="K766" s="14" t="s">
        <v>11860</v>
      </c>
      <c r="L766" s="14"/>
      <c r="M766" s="14"/>
      <c r="N766" s="14"/>
      <c r="O766" s="14"/>
      <c r="P766" s="14"/>
    </row>
    <row r="767" customFormat="false" ht="23.85" hidden="false" customHeight="false" outlineLevel="0" collapsed="false">
      <c r="A767" s="17" t="n">
        <v>19357</v>
      </c>
      <c r="B767" s="18" t="s">
        <v>6529</v>
      </c>
      <c r="C767" s="18"/>
      <c r="D767" s="17" t="n">
        <v>3503</v>
      </c>
      <c r="E767" s="18" t="s">
        <v>10931</v>
      </c>
      <c r="F767" s="17" t="n">
        <v>3507</v>
      </c>
      <c r="G767" s="18" t="s">
        <v>10509</v>
      </c>
      <c r="H767" s="17"/>
      <c r="I767" s="18"/>
      <c r="J767" s="17" t="s">
        <v>6531</v>
      </c>
      <c r="K767" s="17" t="s">
        <v>6532</v>
      </c>
      <c r="L767" s="17"/>
      <c r="M767" s="17"/>
      <c r="N767" s="17"/>
      <c r="O767" s="17"/>
      <c r="P767" s="17"/>
    </row>
    <row r="768" customFormat="false" ht="23.85" hidden="false" customHeight="false" outlineLevel="0" collapsed="false">
      <c r="A768" s="14" t="n">
        <v>19359</v>
      </c>
      <c r="B768" s="6" t="s">
        <v>11861</v>
      </c>
      <c r="C768" s="6"/>
      <c r="D768" s="14" t="n">
        <v>3507</v>
      </c>
      <c r="E768" s="6" t="s">
        <v>10509</v>
      </c>
      <c r="F768" s="14"/>
      <c r="G768" s="6"/>
      <c r="H768" s="14"/>
      <c r="I768" s="6"/>
      <c r="J768" s="14" t="s">
        <v>11862</v>
      </c>
      <c r="K768" s="14" t="s">
        <v>1342</v>
      </c>
      <c r="L768" s="14" t="s">
        <v>1343</v>
      </c>
      <c r="M768" s="14"/>
      <c r="N768" s="14"/>
      <c r="O768" s="14"/>
      <c r="P768" s="14"/>
    </row>
    <row r="769" customFormat="false" ht="23.85" hidden="false" customHeight="false" outlineLevel="0" collapsed="false">
      <c r="A769" s="17" t="n">
        <v>19360</v>
      </c>
      <c r="B769" s="18" t="s">
        <v>11863</v>
      </c>
      <c r="C769" s="18"/>
      <c r="D769" s="17" t="n">
        <v>3507</v>
      </c>
      <c r="E769" s="18" t="s">
        <v>10509</v>
      </c>
      <c r="F769" s="17"/>
      <c r="G769" s="18"/>
      <c r="H769" s="17"/>
      <c r="I769" s="18"/>
      <c r="J769" s="17" t="s">
        <v>11864</v>
      </c>
      <c r="K769" s="17" t="s">
        <v>11865</v>
      </c>
      <c r="L769" s="17"/>
      <c r="M769" s="17"/>
      <c r="N769" s="17"/>
      <c r="O769" s="17"/>
      <c r="P769" s="17"/>
    </row>
    <row r="770" customFormat="false" ht="23.85" hidden="false" customHeight="false" outlineLevel="0" collapsed="false">
      <c r="A770" s="14" t="n">
        <v>19367</v>
      </c>
      <c r="B770" s="6" t="s">
        <v>11866</v>
      </c>
      <c r="C770" s="6"/>
      <c r="D770" s="14" t="n">
        <v>3507</v>
      </c>
      <c r="E770" s="6" t="s">
        <v>10509</v>
      </c>
      <c r="F770" s="14" t="n">
        <v>4901</v>
      </c>
      <c r="G770" s="6" t="s">
        <v>10457</v>
      </c>
      <c r="H770" s="14"/>
      <c r="I770" s="6"/>
      <c r="J770" s="14" t="s">
        <v>11867</v>
      </c>
      <c r="K770" s="14" t="s">
        <v>11868</v>
      </c>
      <c r="L770" s="14"/>
      <c r="M770" s="14"/>
      <c r="N770" s="14"/>
      <c r="O770" s="14"/>
      <c r="P770" s="14"/>
    </row>
    <row r="771" customFormat="false" ht="23.85" hidden="false" customHeight="false" outlineLevel="0" collapsed="false">
      <c r="A771" s="17" t="n">
        <v>19368</v>
      </c>
      <c r="B771" s="18" t="s">
        <v>5128</v>
      </c>
      <c r="C771" s="18"/>
      <c r="D771" s="17" t="n">
        <v>3507</v>
      </c>
      <c r="E771" s="18" t="s">
        <v>10509</v>
      </c>
      <c r="F771" s="17" t="n">
        <v>3509</v>
      </c>
      <c r="G771" s="18" t="s">
        <v>10456</v>
      </c>
      <c r="H771" s="17"/>
      <c r="I771" s="18"/>
      <c r="J771" s="17" t="s">
        <v>5130</v>
      </c>
      <c r="K771" s="17" t="s">
        <v>5131</v>
      </c>
      <c r="L771" s="17"/>
      <c r="M771" s="17"/>
      <c r="N771" s="17"/>
      <c r="O771" s="17"/>
      <c r="P771" s="17"/>
    </row>
    <row r="772" customFormat="false" ht="23.85" hidden="false" customHeight="false" outlineLevel="0" collapsed="false">
      <c r="A772" s="14" t="n">
        <v>19369</v>
      </c>
      <c r="B772" s="6" t="s">
        <v>11869</v>
      </c>
      <c r="C772" s="6"/>
      <c r="D772" s="14" t="n">
        <v>3507</v>
      </c>
      <c r="E772" s="6" t="s">
        <v>10509</v>
      </c>
      <c r="F772" s="14"/>
      <c r="G772" s="6"/>
      <c r="H772" s="14"/>
      <c r="I772" s="6"/>
      <c r="J772" s="14" t="s">
        <v>4898</v>
      </c>
      <c r="K772" s="14" t="s">
        <v>4899</v>
      </c>
      <c r="L772" s="14"/>
      <c r="M772" s="14"/>
      <c r="N772" s="14"/>
      <c r="O772" s="14"/>
      <c r="P772" s="14"/>
    </row>
    <row r="773" customFormat="false" ht="23.85" hidden="false" customHeight="false" outlineLevel="0" collapsed="false">
      <c r="A773" s="17" t="n">
        <v>19371</v>
      </c>
      <c r="B773" s="18" t="s">
        <v>11870</v>
      </c>
      <c r="C773" s="18"/>
      <c r="D773" s="17" t="n">
        <v>3507</v>
      </c>
      <c r="E773" s="18" t="s">
        <v>10509</v>
      </c>
      <c r="F773" s="17"/>
      <c r="G773" s="18"/>
      <c r="H773" s="17"/>
      <c r="I773" s="18"/>
      <c r="J773" s="17" t="s">
        <v>5885</v>
      </c>
      <c r="K773" s="17" t="s">
        <v>5886</v>
      </c>
      <c r="L773" s="17"/>
      <c r="M773" s="17"/>
      <c r="N773" s="17"/>
      <c r="O773" s="17"/>
      <c r="P773" s="17"/>
    </row>
    <row r="774" customFormat="false" ht="23.85" hidden="false" customHeight="false" outlineLevel="0" collapsed="false">
      <c r="A774" s="14" t="n">
        <v>19372</v>
      </c>
      <c r="B774" s="6" t="s">
        <v>1631</v>
      </c>
      <c r="C774" s="6"/>
      <c r="D774" s="14" t="n">
        <v>3507</v>
      </c>
      <c r="E774" s="6" t="s">
        <v>10509</v>
      </c>
      <c r="F774" s="14"/>
      <c r="G774" s="6"/>
      <c r="H774" s="14"/>
      <c r="I774" s="6"/>
      <c r="J774" s="14" t="s">
        <v>1633</v>
      </c>
      <c r="K774" s="14" t="s">
        <v>1634</v>
      </c>
      <c r="L774" s="14"/>
      <c r="M774" s="14"/>
      <c r="N774" s="14"/>
      <c r="O774" s="14"/>
      <c r="P774" s="14"/>
    </row>
    <row r="775" customFormat="false" ht="15" hidden="false" customHeight="false" outlineLevel="0" collapsed="false">
      <c r="A775" s="17" t="n">
        <v>19373</v>
      </c>
      <c r="B775" s="18" t="s">
        <v>11871</v>
      </c>
      <c r="C775" s="18"/>
      <c r="D775" s="17" t="n">
        <v>3509</v>
      </c>
      <c r="E775" s="18" t="s">
        <v>10456</v>
      </c>
      <c r="F775" s="17" t="n">
        <v>4901</v>
      </c>
      <c r="G775" s="18" t="s">
        <v>10457</v>
      </c>
      <c r="H775" s="17"/>
      <c r="I775" s="18"/>
      <c r="J775" s="17" t="s">
        <v>11872</v>
      </c>
      <c r="K775" s="17" t="s">
        <v>11873</v>
      </c>
      <c r="L775" s="17"/>
      <c r="M775" s="17"/>
      <c r="N775" s="17"/>
      <c r="O775" s="17"/>
      <c r="P775" s="17"/>
    </row>
    <row r="776" customFormat="false" ht="23.85" hidden="false" customHeight="false" outlineLevel="0" collapsed="false">
      <c r="A776" s="14" t="n">
        <v>19374</v>
      </c>
      <c r="B776" s="6" t="s">
        <v>5156</v>
      </c>
      <c r="C776" s="6"/>
      <c r="D776" s="14" t="n">
        <v>3302</v>
      </c>
      <c r="E776" s="6" t="s">
        <v>11874</v>
      </c>
      <c r="F776" s="14" t="n">
        <v>3507</v>
      </c>
      <c r="G776" s="6" t="s">
        <v>10509</v>
      </c>
      <c r="H776" s="14"/>
      <c r="I776" s="6"/>
      <c r="J776" s="14" t="s">
        <v>5159</v>
      </c>
      <c r="K776" s="14" t="s">
        <v>5158</v>
      </c>
      <c r="L776" s="14"/>
      <c r="M776" s="14"/>
      <c r="N776" s="14"/>
      <c r="O776" s="14"/>
      <c r="P776" s="14"/>
    </row>
    <row r="777" customFormat="false" ht="23.85" hidden="false" customHeight="false" outlineLevel="0" collapsed="false">
      <c r="A777" s="17" t="n">
        <v>19379</v>
      </c>
      <c r="B777" s="18" t="s">
        <v>11875</v>
      </c>
      <c r="C777" s="18"/>
      <c r="D777" s="17" t="n">
        <v>3505</v>
      </c>
      <c r="E777" s="18" t="s">
        <v>10576</v>
      </c>
      <c r="F777" s="17" t="n">
        <v>3507</v>
      </c>
      <c r="G777" s="18" t="s">
        <v>10509</v>
      </c>
      <c r="H777" s="17"/>
      <c r="I777" s="18"/>
      <c r="J777" s="17" t="s">
        <v>5010</v>
      </c>
      <c r="K777" s="17" t="s">
        <v>5011</v>
      </c>
      <c r="L777" s="17"/>
      <c r="M777" s="17"/>
      <c r="N777" s="17"/>
      <c r="O777" s="17"/>
      <c r="P777" s="17"/>
    </row>
    <row r="778" customFormat="false" ht="23.85" hidden="false" customHeight="false" outlineLevel="0" collapsed="false">
      <c r="A778" s="14" t="n">
        <v>19383</v>
      </c>
      <c r="B778" s="6" t="s">
        <v>5144</v>
      </c>
      <c r="C778" s="6"/>
      <c r="D778" s="14" t="n">
        <v>3507</v>
      </c>
      <c r="E778" s="6" t="s">
        <v>10509</v>
      </c>
      <c r="F778" s="14" t="n">
        <v>3509</v>
      </c>
      <c r="G778" s="6" t="s">
        <v>10456</v>
      </c>
      <c r="H778" s="14"/>
      <c r="I778" s="6"/>
      <c r="J778" s="14" t="s">
        <v>5146</v>
      </c>
      <c r="K778" s="14" t="s">
        <v>5147</v>
      </c>
      <c r="L778" s="14"/>
      <c r="M778" s="14"/>
      <c r="N778" s="14"/>
      <c r="O778" s="14"/>
      <c r="P778" s="14"/>
    </row>
    <row r="779" customFormat="false" ht="23.85" hidden="false" customHeight="false" outlineLevel="0" collapsed="false">
      <c r="A779" s="17" t="n">
        <v>19388</v>
      </c>
      <c r="B779" s="18" t="s">
        <v>11876</v>
      </c>
      <c r="C779" s="18"/>
      <c r="D779" s="17" t="n">
        <v>3505</v>
      </c>
      <c r="E779" s="18" t="s">
        <v>10576</v>
      </c>
      <c r="F779" s="17" t="n">
        <v>3507</v>
      </c>
      <c r="G779" s="18" t="s">
        <v>10509</v>
      </c>
      <c r="H779" s="17"/>
      <c r="I779" s="18"/>
      <c r="J779" s="17" t="s">
        <v>11877</v>
      </c>
      <c r="K779" s="17" t="s">
        <v>11878</v>
      </c>
      <c r="L779" s="17" t="s">
        <v>11879</v>
      </c>
      <c r="M779" s="17" t="s">
        <v>11880</v>
      </c>
      <c r="N779" s="17"/>
      <c r="O779" s="17"/>
      <c r="P779" s="17"/>
    </row>
    <row r="780" customFormat="false" ht="23.85" hidden="false" customHeight="false" outlineLevel="0" collapsed="false">
      <c r="A780" s="14" t="n">
        <v>19390</v>
      </c>
      <c r="B780" s="6" t="s">
        <v>6236</v>
      </c>
      <c r="C780" s="6"/>
      <c r="D780" s="14" t="n">
        <v>3507</v>
      </c>
      <c r="E780" s="6" t="s">
        <v>10509</v>
      </c>
      <c r="F780" s="14" t="n">
        <v>3509</v>
      </c>
      <c r="G780" s="6" t="s">
        <v>10456</v>
      </c>
      <c r="H780" s="14"/>
      <c r="I780" s="6"/>
      <c r="J780" s="14" t="s">
        <v>6238</v>
      </c>
      <c r="K780" s="14" t="s">
        <v>6239</v>
      </c>
      <c r="L780" s="14"/>
      <c r="M780" s="14"/>
      <c r="N780" s="14"/>
      <c r="O780" s="14"/>
      <c r="P780" s="14"/>
    </row>
    <row r="781" customFormat="false" ht="23.85" hidden="false" customHeight="false" outlineLevel="0" collapsed="false">
      <c r="A781" s="17" t="n">
        <v>19392</v>
      </c>
      <c r="B781" s="18" t="s">
        <v>11881</v>
      </c>
      <c r="C781" s="18"/>
      <c r="D781" s="17" t="n">
        <v>3503</v>
      </c>
      <c r="E781" s="18" t="s">
        <v>10931</v>
      </c>
      <c r="F781" s="17" t="n">
        <v>3507</v>
      </c>
      <c r="G781" s="18" t="s">
        <v>10509</v>
      </c>
      <c r="H781" s="17"/>
      <c r="I781" s="18"/>
      <c r="J781" s="17" t="s">
        <v>4873</v>
      </c>
      <c r="K781" s="17" t="s">
        <v>4874</v>
      </c>
      <c r="L781" s="17"/>
      <c r="M781" s="17"/>
      <c r="N781" s="17"/>
      <c r="O781" s="17"/>
      <c r="P781" s="17"/>
    </row>
    <row r="782" customFormat="false" ht="23.85" hidden="false" customHeight="false" outlineLevel="0" collapsed="false">
      <c r="A782" s="14" t="n">
        <v>19396</v>
      </c>
      <c r="B782" s="6" t="s">
        <v>11882</v>
      </c>
      <c r="C782" s="6"/>
      <c r="D782" s="14" t="n">
        <v>3503</v>
      </c>
      <c r="E782" s="6" t="s">
        <v>10931</v>
      </c>
      <c r="F782" s="14" t="n">
        <v>3507</v>
      </c>
      <c r="G782" s="6" t="s">
        <v>10509</v>
      </c>
      <c r="H782" s="14"/>
      <c r="I782" s="6"/>
      <c r="J782" s="14" t="s">
        <v>11883</v>
      </c>
      <c r="K782" s="14" t="s">
        <v>11884</v>
      </c>
      <c r="L782" s="14"/>
      <c r="M782" s="14"/>
      <c r="N782" s="14"/>
      <c r="O782" s="14"/>
      <c r="P782" s="14"/>
    </row>
    <row r="783" customFormat="false" ht="23.85" hidden="false" customHeight="false" outlineLevel="0" collapsed="false">
      <c r="A783" s="17" t="n">
        <v>19398</v>
      </c>
      <c r="B783" s="18" t="s">
        <v>11885</v>
      </c>
      <c r="C783" s="18"/>
      <c r="D783" s="17" t="n">
        <v>3507</v>
      </c>
      <c r="E783" s="18" t="s">
        <v>10509</v>
      </c>
      <c r="F783" s="17" t="n">
        <v>3509</v>
      </c>
      <c r="G783" s="18" t="s">
        <v>10456</v>
      </c>
      <c r="H783" s="17"/>
      <c r="I783" s="18"/>
      <c r="J783" s="17" t="s">
        <v>11886</v>
      </c>
      <c r="K783" s="17" t="s">
        <v>11887</v>
      </c>
      <c r="L783" s="17"/>
      <c r="M783" s="17"/>
      <c r="N783" s="17"/>
      <c r="O783" s="17"/>
      <c r="P783" s="17"/>
    </row>
    <row r="784" customFormat="false" ht="23.85" hidden="false" customHeight="false" outlineLevel="0" collapsed="false">
      <c r="A784" s="14" t="n">
        <v>19400</v>
      </c>
      <c r="B784" s="6" t="s">
        <v>11888</v>
      </c>
      <c r="C784" s="6"/>
      <c r="D784" s="14" t="n">
        <v>3503</v>
      </c>
      <c r="E784" s="6" t="s">
        <v>10931</v>
      </c>
      <c r="F784" s="14" t="n">
        <v>3507</v>
      </c>
      <c r="G784" s="6" t="s">
        <v>10509</v>
      </c>
      <c r="H784" s="14"/>
      <c r="I784" s="6"/>
      <c r="J784" s="14" t="s">
        <v>11889</v>
      </c>
      <c r="K784" s="14" t="s">
        <v>11890</v>
      </c>
      <c r="L784" s="14"/>
      <c r="M784" s="14"/>
      <c r="N784" s="14"/>
      <c r="O784" s="14"/>
      <c r="P784" s="14"/>
    </row>
    <row r="785" customFormat="false" ht="23.85" hidden="false" customHeight="false" outlineLevel="0" collapsed="false">
      <c r="A785" s="17" t="n">
        <v>19401</v>
      </c>
      <c r="B785" s="18" t="s">
        <v>11891</v>
      </c>
      <c r="C785" s="18"/>
      <c r="D785" s="17" t="n">
        <v>35</v>
      </c>
      <c r="E785" s="18" t="s">
        <v>10450</v>
      </c>
      <c r="F785" s="17" t="n">
        <v>40</v>
      </c>
      <c r="G785" s="18" t="s">
        <v>10572</v>
      </c>
      <c r="H785" s="17"/>
      <c r="I785" s="18"/>
      <c r="J785" s="17" t="s">
        <v>11892</v>
      </c>
      <c r="K785" s="17" t="s">
        <v>11893</v>
      </c>
      <c r="L785" s="17"/>
      <c r="M785" s="17"/>
      <c r="N785" s="17"/>
      <c r="O785" s="17"/>
      <c r="P785" s="17"/>
    </row>
    <row r="786" customFormat="false" ht="23.85" hidden="false" customHeight="false" outlineLevel="0" collapsed="false">
      <c r="A786" s="14" t="n">
        <v>19402</v>
      </c>
      <c r="B786" s="6" t="s">
        <v>11894</v>
      </c>
      <c r="C786" s="6"/>
      <c r="D786" s="14" t="n">
        <v>3507</v>
      </c>
      <c r="E786" s="6" t="s">
        <v>10509</v>
      </c>
      <c r="F786" s="14"/>
      <c r="G786" s="6"/>
      <c r="H786" s="14"/>
      <c r="I786" s="6"/>
      <c r="J786" s="14" t="s">
        <v>11895</v>
      </c>
      <c r="K786" s="14"/>
      <c r="L786" s="14"/>
      <c r="M786" s="14"/>
      <c r="N786" s="14"/>
      <c r="O786" s="14"/>
      <c r="P786" s="14"/>
    </row>
    <row r="787" customFormat="false" ht="23.85" hidden="false" customHeight="false" outlineLevel="0" collapsed="false">
      <c r="A787" s="17" t="n">
        <v>19404</v>
      </c>
      <c r="B787" s="18" t="s">
        <v>5720</v>
      </c>
      <c r="C787" s="18"/>
      <c r="D787" s="17" t="n">
        <v>3507</v>
      </c>
      <c r="E787" s="18" t="s">
        <v>10509</v>
      </c>
      <c r="F787" s="17"/>
      <c r="G787" s="18"/>
      <c r="H787" s="17"/>
      <c r="I787" s="18"/>
      <c r="J787" s="17" t="s">
        <v>5722</v>
      </c>
      <c r="K787" s="17" t="s">
        <v>5723</v>
      </c>
      <c r="L787" s="17"/>
      <c r="M787" s="17"/>
      <c r="N787" s="17"/>
      <c r="O787" s="17"/>
      <c r="P787" s="17"/>
    </row>
    <row r="788" customFormat="false" ht="23.85" hidden="false" customHeight="false" outlineLevel="0" collapsed="false">
      <c r="A788" s="14" t="n">
        <v>19405</v>
      </c>
      <c r="B788" s="6" t="s">
        <v>11896</v>
      </c>
      <c r="C788" s="6"/>
      <c r="D788" s="14" t="n">
        <v>3503</v>
      </c>
      <c r="E788" s="6" t="s">
        <v>10931</v>
      </c>
      <c r="F788" s="14" t="n">
        <v>3507</v>
      </c>
      <c r="G788" s="6" t="s">
        <v>10509</v>
      </c>
      <c r="H788" s="14" t="n">
        <v>4407</v>
      </c>
      <c r="I788" s="6" t="s">
        <v>10611</v>
      </c>
      <c r="J788" s="14" t="s">
        <v>11897</v>
      </c>
      <c r="K788" s="14" t="s">
        <v>11898</v>
      </c>
      <c r="L788" s="14"/>
      <c r="M788" s="14"/>
      <c r="N788" s="14"/>
      <c r="O788" s="14"/>
      <c r="P788" s="14"/>
    </row>
    <row r="789" customFormat="false" ht="15" hidden="false" customHeight="false" outlineLevel="0" collapsed="false">
      <c r="A789" s="17" t="n">
        <v>19416</v>
      </c>
      <c r="B789" s="18" t="s">
        <v>6420</v>
      </c>
      <c r="C789" s="18"/>
      <c r="D789" s="17" t="n">
        <v>3509</v>
      </c>
      <c r="E789" s="18" t="s">
        <v>10456</v>
      </c>
      <c r="F789" s="17" t="n">
        <v>4901</v>
      </c>
      <c r="G789" s="18" t="s">
        <v>10457</v>
      </c>
      <c r="H789" s="17"/>
      <c r="I789" s="18"/>
      <c r="J789" s="17" t="s">
        <v>11899</v>
      </c>
      <c r="K789" s="17" t="s">
        <v>11900</v>
      </c>
      <c r="L789" s="17" t="s">
        <v>6422</v>
      </c>
      <c r="M789" s="17" t="s">
        <v>6423</v>
      </c>
      <c r="N789" s="17"/>
      <c r="O789" s="17"/>
      <c r="P789" s="17"/>
    </row>
    <row r="790" customFormat="false" ht="23.85" hidden="false" customHeight="false" outlineLevel="0" collapsed="false">
      <c r="A790" s="14" t="n">
        <v>19421</v>
      </c>
      <c r="B790" s="6" t="s">
        <v>11901</v>
      </c>
      <c r="C790" s="6"/>
      <c r="D790" s="14" t="n">
        <v>3503</v>
      </c>
      <c r="E790" s="6" t="s">
        <v>10931</v>
      </c>
      <c r="F790" s="14" t="n">
        <v>4404</v>
      </c>
      <c r="G790" s="6" t="s">
        <v>10860</v>
      </c>
      <c r="H790" s="14"/>
      <c r="I790" s="6"/>
      <c r="J790" s="14" t="s">
        <v>11902</v>
      </c>
      <c r="K790" s="14" t="s">
        <v>11903</v>
      </c>
      <c r="L790" s="14"/>
      <c r="M790" s="14"/>
      <c r="N790" s="14"/>
      <c r="O790" s="14"/>
      <c r="P790" s="14"/>
    </row>
    <row r="791" customFormat="false" ht="15" hidden="false" customHeight="false" outlineLevel="0" collapsed="false">
      <c r="A791" s="17" t="n">
        <v>19434</v>
      </c>
      <c r="B791" s="18" t="s">
        <v>11904</v>
      </c>
      <c r="C791" s="18"/>
      <c r="D791" s="17" t="n">
        <v>3509</v>
      </c>
      <c r="E791" s="18" t="s">
        <v>10456</v>
      </c>
      <c r="F791" s="17" t="n">
        <v>4602</v>
      </c>
      <c r="G791" s="18" t="s">
        <v>10597</v>
      </c>
      <c r="H791" s="17"/>
      <c r="I791" s="18"/>
      <c r="J791" s="17" t="s">
        <v>11905</v>
      </c>
      <c r="K791" s="17" t="s">
        <v>11906</v>
      </c>
      <c r="L791" s="17"/>
      <c r="M791" s="17"/>
      <c r="N791" s="17"/>
      <c r="O791" s="17"/>
      <c r="P791" s="17"/>
    </row>
    <row r="792" customFormat="false" ht="23.85" hidden="false" customHeight="false" outlineLevel="0" collapsed="false">
      <c r="A792" s="14" t="n">
        <v>19435</v>
      </c>
      <c r="B792" s="6" t="s">
        <v>11907</v>
      </c>
      <c r="C792" s="6"/>
      <c r="D792" s="14" t="n">
        <v>3503</v>
      </c>
      <c r="E792" s="6" t="s">
        <v>10931</v>
      </c>
      <c r="F792" s="14" t="n">
        <v>3507</v>
      </c>
      <c r="G792" s="6" t="s">
        <v>10509</v>
      </c>
      <c r="H792" s="14"/>
      <c r="I792" s="6"/>
      <c r="J792" s="14" t="s">
        <v>11908</v>
      </c>
      <c r="K792" s="14" t="s">
        <v>11909</v>
      </c>
      <c r="L792" s="14"/>
      <c r="M792" s="14"/>
      <c r="N792" s="14"/>
      <c r="O792" s="14"/>
      <c r="P792" s="14"/>
    </row>
    <row r="793" customFormat="false" ht="23.85" hidden="false" customHeight="false" outlineLevel="0" collapsed="false">
      <c r="A793" s="17" t="n">
        <v>19445</v>
      </c>
      <c r="B793" s="18" t="s">
        <v>11910</v>
      </c>
      <c r="C793" s="18"/>
      <c r="D793" s="17" t="n">
        <v>3507</v>
      </c>
      <c r="E793" s="18" t="s">
        <v>10509</v>
      </c>
      <c r="F793" s="17"/>
      <c r="G793" s="18"/>
      <c r="H793" s="17"/>
      <c r="I793" s="18"/>
      <c r="J793" s="17" t="s">
        <v>4665</v>
      </c>
      <c r="K793" s="17" t="s">
        <v>4666</v>
      </c>
      <c r="L793" s="17"/>
      <c r="M793" s="17"/>
      <c r="N793" s="17"/>
      <c r="O793" s="17"/>
      <c r="P793" s="17"/>
    </row>
    <row r="794" customFormat="false" ht="23.85" hidden="false" customHeight="false" outlineLevel="0" collapsed="false">
      <c r="A794" s="14" t="n">
        <v>19446</v>
      </c>
      <c r="B794" s="6" t="s">
        <v>11911</v>
      </c>
      <c r="C794" s="6"/>
      <c r="D794" s="14" t="n">
        <v>3505</v>
      </c>
      <c r="E794" s="6" t="s">
        <v>10576</v>
      </c>
      <c r="F794" s="14" t="n">
        <v>3507</v>
      </c>
      <c r="G794" s="6" t="s">
        <v>10509</v>
      </c>
      <c r="H794" s="14"/>
      <c r="I794" s="6"/>
      <c r="J794" s="14" t="s">
        <v>6049</v>
      </c>
      <c r="K794" s="14" t="s">
        <v>6050</v>
      </c>
      <c r="L794" s="14"/>
      <c r="M794" s="14"/>
      <c r="N794" s="14"/>
      <c r="O794" s="14"/>
      <c r="P794" s="14"/>
    </row>
    <row r="795" customFormat="false" ht="23.85" hidden="false" customHeight="false" outlineLevel="0" collapsed="false">
      <c r="A795" s="17" t="n">
        <v>19447</v>
      </c>
      <c r="B795" s="18" t="s">
        <v>11912</v>
      </c>
      <c r="C795" s="18"/>
      <c r="D795" s="17" t="n">
        <v>3507</v>
      </c>
      <c r="E795" s="18" t="s">
        <v>10509</v>
      </c>
      <c r="F795" s="17" t="n">
        <v>3801</v>
      </c>
      <c r="G795" s="18" t="s">
        <v>10472</v>
      </c>
      <c r="H795" s="17"/>
      <c r="I795" s="18"/>
      <c r="J795" s="17" t="s">
        <v>982</v>
      </c>
      <c r="K795" s="17" t="s">
        <v>983</v>
      </c>
      <c r="L795" s="17"/>
      <c r="M795" s="17"/>
      <c r="N795" s="17"/>
      <c r="O795" s="17"/>
      <c r="P795" s="17"/>
    </row>
    <row r="796" customFormat="false" ht="23.85" hidden="false" customHeight="false" outlineLevel="0" collapsed="false">
      <c r="A796" s="14" t="n">
        <v>19448</v>
      </c>
      <c r="B796" s="6" t="s">
        <v>5272</v>
      </c>
      <c r="C796" s="6"/>
      <c r="D796" s="14" t="n">
        <v>3505</v>
      </c>
      <c r="E796" s="6" t="s">
        <v>10576</v>
      </c>
      <c r="F796" s="14" t="n">
        <v>3507</v>
      </c>
      <c r="G796" s="6" t="s">
        <v>10509</v>
      </c>
      <c r="H796" s="14"/>
      <c r="I796" s="6"/>
      <c r="J796" s="14" t="s">
        <v>11913</v>
      </c>
      <c r="K796" s="14" t="s">
        <v>11914</v>
      </c>
      <c r="L796" s="14" t="s">
        <v>5275</v>
      </c>
      <c r="M796" s="14" t="s">
        <v>5274</v>
      </c>
      <c r="N796" s="14"/>
      <c r="O796" s="14"/>
      <c r="P796" s="14"/>
    </row>
    <row r="797" customFormat="false" ht="23.85" hidden="false" customHeight="false" outlineLevel="0" collapsed="false">
      <c r="A797" s="17" t="n">
        <v>19451</v>
      </c>
      <c r="B797" s="18" t="s">
        <v>11915</v>
      </c>
      <c r="C797" s="18"/>
      <c r="D797" s="17" t="n">
        <v>35</v>
      </c>
      <c r="E797" s="18" t="s">
        <v>10450</v>
      </c>
      <c r="F797" s="17" t="n">
        <v>47</v>
      </c>
      <c r="G797" s="18" t="s">
        <v>10906</v>
      </c>
      <c r="H797" s="17"/>
      <c r="I797" s="18"/>
      <c r="J797" s="17" t="s">
        <v>11916</v>
      </c>
      <c r="K797" s="17" t="s">
        <v>11917</v>
      </c>
      <c r="L797" s="17"/>
      <c r="M797" s="17"/>
      <c r="N797" s="17"/>
      <c r="O797" s="17"/>
      <c r="P797" s="17"/>
    </row>
    <row r="798" customFormat="false" ht="23.85" hidden="false" customHeight="false" outlineLevel="0" collapsed="false">
      <c r="A798" s="14" t="n">
        <v>19454</v>
      </c>
      <c r="B798" s="6" t="s">
        <v>11918</v>
      </c>
      <c r="C798" s="6"/>
      <c r="D798" s="14" t="n">
        <v>3505</v>
      </c>
      <c r="E798" s="6" t="s">
        <v>10576</v>
      </c>
      <c r="F798" s="14" t="n">
        <v>3507</v>
      </c>
      <c r="G798" s="6" t="s">
        <v>10509</v>
      </c>
      <c r="H798" s="14"/>
      <c r="I798" s="6"/>
      <c r="J798" s="14" t="s">
        <v>5230</v>
      </c>
      <c r="K798" s="14" t="s">
        <v>5231</v>
      </c>
      <c r="L798" s="14"/>
      <c r="M798" s="14"/>
      <c r="N798" s="14"/>
      <c r="O798" s="14"/>
      <c r="P798" s="14"/>
    </row>
    <row r="799" customFormat="false" ht="23.85" hidden="false" customHeight="false" outlineLevel="0" collapsed="false">
      <c r="A799" s="17" t="n">
        <v>19455</v>
      </c>
      <c r="B799" s="18" t="s">
        <v>11919</v>
      </c>
      <c r="C799" s="18"/>
      <c r="D799" s="17" t="n">
        <v>3505</v>
      </c>
      <c r="E799" s="18" t="s">
        <v>10576</v>
      </c>
      <c r="F799" s="17" t="n">
        <v>3507</v>
      </c>
      <c r="G799" s="18" t="s">
        <v>10509</v>
      </c>
      <c r="H799" s="17"/>
      <c r="I799" s="18"/>
      <c r="J799" s="17" t="s">
        <v>5074</v>
      </c>
      <c r="K799" s="17" t="s">
        <v>5075</v>
      </c>
      <c r="L799" s="17"/>
      <c r="M799" s="17"/>
      <c r="N799" s="17"/>
      <c r="O799" s="17"/>
      <c r="P799" s="17"/>
    </row>
    <row r="800" customFormat="false" ht="23.85" hidden="false" customHeight="false" outlineLevel="0" collapsed="false">
      <c r="A800" s="14" t="n">
        <v>19458</v>
      </c>
      <c r="B800" s="6" t="s">
        <v>5490</v>
      </c>
      <c r="C800" s="6"/>
      <c r="D800" s="14" t="n">
        <v>3505</v>
      </c>
      <c r="E800" s="6" t="s">
        <v>10576</v>
      </c>
      <c r="F800" s="14" t="n">
        <v>3507</v>
      </c>
      <c r="G800" s="6" t="s">
        <v>10509</v>
      </c>
      <c r="H800" s="14" t="n">
        <v>4701</v>
      </c>
      <c r="I800" s="6" t="s">
        <v>10838</v>
      </c>
      <c r="J800" s="14" t="s">
        <v>5492</v>
      </c>
      <c r="K800" s="14" t="s">
        <v>5493</v>
      </c>
      <c r="L800" s="14"/>
      <c r="M800" s="14"/>
      <c r="N800" s="14"/>
      <c r="O800" s="14"/>
      <c r="P800" s="14"/>
    </row>
    <row r="801" customFormat="false" ht="23.85" hidden="false" customHeight="false" outlineLevel="0" collapsed="false">
      <c r="A801" s="17" t="n">
        <v>19462</v>
      </c>
      <c r="B801" s="18" t="s">
        <v>11920</v>
      </c>
      <c r="C801" s="18"/>
      <c r="D801" s="17" t="n">
        <v>3505</v>
      </c>
      <c r="E801" s="18" t="s">
        <v>10576</v>
      </c>
      <c r="F801" s="17" t="n">
        <v>3507</v>
      </c>
      <c r="G801" s="18" t="s">
        <v>10509</v>
      </c>
      <c r="H801" s="17"/>
      <c r="I801" s="18"/>
      <c r="J801" s="17" t="s">
        <v>11921</v>
      </c>
      <c r="K801" s="17"/>
      <c r="L801" s="17"/>
      <c r="M801" s="17"/>
      <c r="N801" s="17"/>
      <c r="O801" s="17"/>
      <c r="P801" s="17"/>
    </row>
    <row r="802" customFormat="false" ht="23.85" hidden="false" customHeight="false" outlineLevel="0" collapsed="false">
      <c r="A802" s="14" t="n">
        <v>19463</v>
      </c>
      <c r="B802" s="6" t="s">
        <v>11922</v>
      </c>
      <c r="C802" s="6"/>
      <c r="D802" s="14" t="n">
        <v>3505</v>
      </c>
      <c r="E802" s="6" t="s">
        <v>10576</v>
      </c>
      <c r="F802" s="14" t="n">
        <v>3507</v>
      </c>
      <c r="G802" s="6" t="s">
        <v>10509</v>
      </c>
      <c r="H802" s="14"/>
      <c r="I802" s="6"/>
      <c r="J802" s="14" t="s">
        <v>4564</v>
      </c>
      <c r="K802" s="14" t="s">
        <v>11923</v>
      </c>
      <c r="L802" s="14"/>
      <c r="M802" s="14"/>
      <c r="N802" s="14"/>
      <c r="O802" s="14"/>
      <c r="P802" s="14"/>
    </row>
    <row r="803" customFormat="false" ht="23.85" hidden="false" customHeight="false" outlineLevel="0" collapsed="false">
      <c r="A803" s="17" t="n">
        <v>19464</v>
      </c>
      <c r="B803" s="18" t="s">
        <v>11924</v>
      </c>
      <c r="C803" s="18"/>
      <c r="D803" s="17" t="n">
        <v>35</v>
      </c>
      <c r="E803" s="18" t="s">
        <v>10450</v>
      </c>
      <c r="F803" s="17"/>
      <c r="G803" s="18"/>
      <c r="H803" s="17"/>
      <c r="I803" s="18"/>
      <c r="J803" s="17" t="s">
        <v>4693</v>
      </c>
      <c r="K803" s="17" t="s">
        <v>4694</v>
      </c>
      <c r="L803" s="17"/>
      <c r="M803" s="17"/>
      <c r="N803" s="17"/>
      <c r="O803" s="17"/>
      <c r="P803" s="17"/>
    </row>
    <row r="804" customFormat="false" ht="23.85" hidden="false" customHeight="false" outlineLevel="0" collapsed="false">
      <c r="A804" s="14" t="n">
        <v>19466</v>
      </c>
      <c r="B804" s="6" t="s">
        <v>11925</v>
      </c>
      <c r="C804" s="6"/>
      <c r="D804" s="14" t="n">
        <v>3507</v>
      </c>
      <c r="E804" s="6" t="s">
        <v>10509</v>
      </c>
      <c r="F804" s="14"/>
      <c r="G804" s="6"/>
      <c r="H804" s="14"/>
      <c r="I804" s="6"/>
      <c r="J804" s="14" t="s">
        <v>4638</v>
      </c>
      <c r="K804" s="14" t="s">
        <v>4639</v>
      </c>
      <c r="L804" s="14"/>
      <c r="M804" s="14"/>
      <c r="N804" s="14"/>
      <c r="O804" s="14"/>
      <c r="P804" s="14"/>
    </row>
    <row r="805" customFormat="false" ht="23.85" hidden="false" customHeight="false" outlineLevel="0" collapsed="false">
      <c r="A805" s="17" t="n">
        <v>19469</v>
      </c>
      <c r="B805" s="18" t="s">
        <v>11926</v>
      </c>
      <c r="C805" s="18"/>
      <c r="D805" s="17" t="n">
        <v>3507</v>
      </c>
      <c r="E805" s="18" t="s">
        <v>10509</v>
      </c>
      <c r="F805" s="17"/>
      <c r="G805" s="18"/>
      <c r="H805" s="17"/>
      <c r="I805" s="18"/>
      <c r="J805" s="17" t="s">
        <v>11927</v>
      </c>
      <c r="K805" s="17" t="s">
        <v>11928</v>
      </c>
      <c r="L805" s="17"/>
      <c r="M805" s="17"/>
      <c r="N805" s="17"/>
      <c r="O805" s="17"/>
      <c r="P805" s="17"/>
    </row>
    <row r="806" customFormat="false" ht="23.85" hidden="false" customHeight="false" outlineLevel="0" collapsed="false">
      <c r="A806" s="14" t="n">
        <v>19470</v>
      </c>
      <c r="B806" s="6" t="s">
        <v>11929</v>
      </c>
      <c r="C806" s="6"/>
      <c r="D806" s="14" t="n">
        <v>3503</v>
      </c>
      <c r="E806" s="6" t="s">
        <v>10931</v>
      </c>
      <c r="F806" s="14"/>
      <c r="G806" s="6"/>
      <c r="H806" s="14"/>
      <c r="I806" s="6"/>
      <c r="J806" s="14" t="s">
        <v>11930</v>
      </c>
      <c r="K806" s="14" t="s">
        <v>11931</v>
      </c>
      <c r="L806" s="14"/>
      <c r="M806" s="14"/>
      <c r="N806" s="14"/>
      <c r="O806" s="14"/>
      <c r="P806" s="14"/>
    </row>
    <row r="807" customFormat="false" ht="23.85" hidden="false" customHeight="false" outlineLevel="0" collapsed="false">
      <c r="A807" s="17" t="n">
        <v>19473</v>
      </c>
      <c r="B807" s="18" t="s">
        <v>5679</v>
      </c>
      <c r="C807" s="18"/>
      <c r="D807" s="17" t="n">
        <v>3505</v>
      </c>
      <c r="E807" s="18" t="s">
        <v>10576</v>
      </c>
      <c r="F807" s="17" t="n">
        <v>3507</v>
      </c>
      <c r="G807" s="18" t="s">
        <v>10509</v>
      </c>
      <c r="H807" s="17"/>
      <c r="I807" s="18"/>
      <c r="J807" s="17" t="s">
        <v>5681</v>
      </c>
      <c r="K807" s="17" t="s">
        <v>5682</v>
      </c>
      <c r="L807" s="17"/>
      <c r="M807" s="17"/>
      <c r="N807" s="17"/>
      <c r="O807" s="17"/>
      <c r="P807" s="17"/>
    </row>
    <row r="808" customFormat="false" ht="23.85" hidden="false" customHeight="false" outlineLevel="0" collapsed="false">
      <c r="A808" s="14" t="n">
        <v>19474</v>
      </c>
      <c r="B808" s="6" t="s">
        <v>5942</v>
      </c>
      <c r="C808" s="6"/>
      <c r="D808" s="14" t="n">
        <v>3505</v>
      </c>
      <c r="E808" s="6" t="s">
        <v>10576</v>
      </c>
      <c r="F808" s="14" t="n">
        <v>3507</v>
      </c>
      <c r="G808" s="6" t="s">
        <v>10509</v>
      </c>
      <c r="H808" s="14"/>
      <c r="I808" s="6"/>
      <c r="J808" s="14" t="s">
        <v>5944</v>
      </c>
      <c r="K808" s="14" t="s">
        <v>5945</v>
      </c>
      <c r="L808" s="14"/>
      <c r="M808" s="14"/>
      <c r="N808" s="14"/>
      <c r="O808" s="14"/>
      <c r="P808" s="14"/>
    </row>
    <row r="809" customFormat="false" ht="15" hidden="false" customHeight="false" outlineLevel="0" collapsed="false">
      <c r="A809" s="17" t="n">
        <v>19479</v>
      </c>
      <c r="B809" s="18" t="s">
        <v>11932</v>
      </c>
      <c r="C809" s="18"/>
      <c r="D809" s="17" t="n">
        <v>3502</v>
      </c>
      <c r="E809" s="18" t="s">
        <v>10465</v>
      </c>
      <c r="F809" s="17"/>
      <c r="G809" s="18"/>
      <c r="H809" s="17"/>
      <c r="I809" s="18"/>
      <c r="J809" s="17" t="s">
        <v>3770</v>
      </c>
      <c r="K809" s="17" t="s">
        <v>3771</v>
      </c>
      <c r="L809" s="17"/>
      <c r="M809" s="17"/>
      <c r="N809" s="17"/>
      <c r="O809" s="17"/>
      <c r="P809" s="17"/>
    </row>
    <row r="810" customFormat="false" ht="15" hidden="false" customHeight="false" outlineLevel="0" collapsed="false">
      <c r="A810" s="14" t="n">
        <v>19480</v>
      </c>
      <c r="B810" s="6" t="s">
        <v>11933</v>
      </c>
      <c r="C810" s="6"/>
      <c r="D810" s="14" t="n">
        <v>3502</v>
      </c>
      <c r="E810" s="6" t="s">
        <v>10465</v>
      </c>
      <c r="F810" s="14" t="n">
        <v>3801</v>
      </c>
      <c r="G810" s="6" t="s">
        <v>10472</v>
      </c>
      <c r="H810" s="14"/>
      <c r="I810" s="6"/>
      <c r="J810" s="14" t="s">
        <v>11934</v>
      </c>
      <c r="K810" s="14" t="s">
        <v>11935</v>
      </c>
      <c r="L810" s="14" t="s">
        <v>11936</v>
      </c>
      <c r="M810" s="14"/>
      <c r="N810" s="14"/>
      <c r="O810" s="14"/>
      <c r="P810" s="14"/>
    </row>
    <row r="811" customFormat="false" ht="15" hidden="false" customHeight="false" outlineLevel="0" collapsed="false">
      <c r="A811" s="17" t="n">
        <v>19481</v>
      </c>
      <c r="B811" s="18" t="s">
        <v>11937</v>
      </c>
      <c r="C811" s="18"/>
      <c r="D811" s="17" t="n">
        <v>3502</v>
      </c>
      <c r="E811" s="18" t="s">
        <v>10465</v>
      </c>
      <c r="F811" s="17" t="n">
        <v>3504</v>
      </c>
      <c r="G811" s="18" t="s">
        <v>10683</v>
      </c>
      <c r="H811" s="17"/>
      <c r="I811" s="18"/>
      <c r="J811" s="17" t="s">
        <v>11938</v>
      </c>
      <c r="K811" s="17" t="s">
        <v>11939</v>
      </c>
      <c r="L811" s="17"/>
      <c r="M811" s="17"/>
      <c r="N811" s="17"/>
      <c r="O811" s="17"/>
      <c r="P811" s="17"/>
    </row>
    <row r="812" customFormat="false" ht="15" hidden="false" customHeight="false" outlineLevel="0" collapsed="false">
      <c r="A812" s="14" t="n">
        <v>19482</v>
      </c>
      <c r="B812" s="6" t="s">
        <v>3775</v>
      </c>
      <c r="C812" s="6"/>
      <c r="D812" s="14" t="n">
        <v>3502</v>
      </c>
      <c r="E812" s="6" t="s">
        <v>10465</v>
      </c>
      <c r="F812" s="14" t="n">
        <v>3801</v>
      </c>
      <c r="G812" s="6" t="s">
        <v>10472</v>
      </c>
      <c r="H812" s="14"/>
      <c r="I812" s="6"/>
      <c r="J812" s="14" t="s">
        <v>3777</v>
      </c>
      <c r="K812" s="14" t="s">
        <v>3778</v>
      </c>
      <c r="L812" s="14"/>
      <c r="M812" s="14"/>
      <c r="N812" s="14"/>
      <c r="O812" s="14"/>
      <c r="P812" s="14"/>
    </row>
    <row r="813" customFormat="false" ht="23.85" hidden="false" customHeight="false" outlineLevel="0" collapsed="false">
      <c r="A813" s="17" t="n">
        <v>19483</v>
      </c>
      <c r="B813" s="18" t="s">
        <v>2420</v>
      </c>
      <c r="C813" s="18"/>
      <c r="D813" s="17" t="n">
        <v>33</v>
      </c>
      <c r="E813" s="18" t="s">
        <v>10563</v>
      </c>
      <c r="F813" s="17" t="n">
        <v>35</v>
      </c>
      <c r="G813" s="18" t="s">
        <v>10450</v>
      </c>
      <c r="H813" s="17" t="n">
        <v>38</v>
      </c>
      <c r="I813" s="18" t="s">
        <v>7232</v>
      </c>
      <c r="J813" s="17" t="s">
        <v>2423</v>
      </c>
      <c r="K813" s="17" t="s">
        <v>2424</v>
      </c>
      <c r="L813" s="17"/>
      <c r="M813" s="17"/>
      <c r="N813" s="17"/>
      <c r="O813" s="17"/>
      <c r="P813" s="17"/>
    </row>
    <row r="814" customFormat="false" ht="23.85" hidden="false" customHeight="false" outlineLevel="0" collapsed="false">
      <c r="A814" s="14" t="n">
        <v>19484</v>
      </c>
      <c r="B814" s="6" t="s">
        <v>5957</v>
      </c>
      <c r="C814" s="6"/>
      <c r="D814" s="14" t="n">
        <v>33</v>
      </c>
      <c r="E814" s="6" t="s">
        <v>10563</v>
      </c>
      <c r="F814" s="14" t="n">
        <v>35</v>
      </c>
      <c r="G814" s="6" t="s">
        <v>10450</v>
      </c>
      <c r="H814" s="14"/>
      <c r="I814" s="6"/>
      <c r="J814" s="14" t="s">
        <v>5959</v>
      </c>
      <c r="K814" s="14" t="s">
        <v>5960</v>
      </c>
      <c r="L814" s="14"/>
      <c r="M814" s="14"/>
      <c r="N814" s="14"/>
      <c r="O814" s="14"/>
      <c r="P814" s="14"/>
    </row>
    <row r="815" customFormat="false" ht="15" hidden="false" customHeight="false" outlineLevel="0" collapsed="false">
      <c r="A815" s="17" t="n">
        <v>19487</v>
      </c>
      <c r="B815" s="18" t="s">
        <v>11940</v>
      </c>
      <c r="C815" s="18"/>
      <c r="D815" s="17" t="n">
        <v>3502</v>
      </c>
      <c r="E815" s="18" t="s">
        <v>10465</v>
      </c>
      <c r="F815" s="17" t="n">
        <v>3801</v>
      </c>
      <c r="G815" s="18" t="s">
        <v>10472</v>
      </c>
      <c r="H815" s="17"/>
      <c r="I815" s="18"/>
      <c r="J815" s="17" t="s">
        <v>3450</v>
      </c>
      <c r="K815" s="17" t="s">
        <v>3451</v>
      </c>
      <c r="L815" s="17"/>
      <c r="M815" s="17"/>
      <c r="N815" s="17"/>
      <c r="O815" s="17"/>
      <c r="P815" s="17"/>
    </row>
    <row r="816" customFormat="false" ht="15" hidden="false" customHeight="false" outlineLevel="0" collapsed="false">
      <c r="A816" s="14" t="n">
        <v>19489</v>
      </c>
      <c r="B816" s="6" t="s">
        <v>11941</v>
      </c>
      <c r="C816" s="6"/>
      <c r="D816" s="14" t="n">
        <v>3504</v>
      </c>
      <c r="E816" s="6" t="s">
        <v>10683</v>
      </c>
      <c r="F816" s="14" t="n">
        <v>3901</v>
      </c>
      <c r="G816" s="6" t="s">
        <v>11834</v>
      </c>
      <c r="H816" s="14"/>
      <c r="I816" s="6"/>
      <c r="J816" s="14" t="s">
        <v>11942</v>
      </c>
      <c r="K816" s="14" t="s">
        <v>11943</v>
      </c>
      <c r="L816" s="14"/>
      <c r="M816" s="14"/>
      <c r="N816" s="14"/>
      <c r="O816" s="14"/>
      <c r="P816" s="14"/>
    </row>
    <row r="817" customFormat="false" ht="15" hidden="false" customHeight="false" outlineLevel="0" collapsed="false">
      <c r="A817" s="17" t="n">
        <v>19497</v>
      </c>
      <c r="B817" s="18" t="s">
        <v>11944</v>
      </c>
      <c r="C817" s="18"/>
      <c r="D817" s="17" t="n">
        <v>3506</v>
      </c>
      <c r="E817" s="18" t="s">
        <v>10653</v>
      </c>
      <c r="F817" s="17"/>
      <c r="G817" s="18"/>
      <c r="H817" s="17"/>
      <c r="I817" s="18"/>
      <c r="J817" s="17" t="s">
        <v>11945</v>
      </c>
      <c r="K817" s="17" t="s">
        <v>11946</v>
      </c>
      <c r="L817" s="17"/>
      <c r="M817" s="17"/>
      <c r="N817" s="17"/>
      <c r="O817" s="17"/>
      <c r="P817" s="17"/>
    </row>
    <row r="818" customFormat="false" ht="15" hidden="false" customHeight="false" outlineLevel="0" collapsed="false">
      <c r="A818" s="14" t="n">
        <v>19505</v>
      </c>
      <c r="B818" s="6" t="s">
        <v>1852</v>
      </c>
      <c r="C818" s="6"/>
      <c r="D818" s="14" t="n">
        <v>3506</v>
      </c>
      <c r="E818" s="6" t="s">
        <v>10653</v>
      </c>
      <c r="F818" s="14"/>
      <c r="G818" s="6"/>
      <c r="H818" s="14"/>
      <c r="I818" s="6"/>
      <c r="J818" s="14" t="s">
        <v>1855</v>
      </c>
      <c r="K818" s="14" t="s">
        <v>1856</v>
      </c>
      <c r="L818" s="14"/>
      <c r="M818" s="14"/>
      <c r="N818" s="14"/>
      <c r="O818" s="14"/>
      <c r="P818" s="14"/>
    </row>
    <row r="819" customFormat="false" ht="23.85" hidden="false" customHeight="false" outlineLevel="0" collapsed="false">
      <c r="A819" s="17" t="n">
        <v>19517</v>
      </c>
      <c r="B819" s="18" t="s">
        <v>238</v>
      </c>
      <c r="C819" s="18"/>
      <c r="D819" s="17" t="n">
        <v>3501</v>
      </c>
      <c r="E819" s="18" t="s">
        <v>10857</v>
      </c>
      <c r="F819" s="17" t="n">
        <v>3502</v>
      </c>
      <c r="G819" s="18" t="s">
        <v>10465</v>
      </c>
      <c r="H819" s="17" t="n">
        <v>3507</v>
      </c>
      <c r="I819" s="18" t="s">
        <v>10509</v>
      </c>
      <c r="J819" s="17" t="s">
        <v>240</v>
      </c>
      <c r="K819" s="17" t="s">
        <v>241</v>
      </c>
      <c r="L819" s="17"/>
      <c r="M819" s="17"/>
      <c r="N819" s="17"/>
      <c r="O819" s="17"/>
      <c r="P819" s="17"/>
    </row>
    <row r="820" customFormat="false" ht="23.85" hidden="false" customHeight="false" outlineLevel="0" collapsed="false">
      <c r="A820" s="14" t="n">
        <v>19518</v>
      </c>
      <c r="B820" s="6" t="s">
        <v>11947</v>
      </c>
      <c r="C820" s="6"/>
      <c r="D820" s="14" t="n">
        <v>3507</v>
      </c>
      <c r="E820" s="6" t="s">
        <v>10509</v>
      </c>
      <c r="F820" s="14"/>
      <c r="G820" s="6"/>
      <c r="H820" s="14"/>
      <c r="I820" s="6"/>
      <c r="J820" s="14" t="s">
        <v>11948</v>
      </c>
      <c r="K820" s="14" t="s">
        <v>11949</v>
      </c>
      <c r="L820" s="14"/>
      <c r="M820" s="14"/>
      <c r="N820" s="14"/>
      <c r="O820" s="14"/>
      <c r="P820" s="14"/>
    </row>
    <row r="821" customFormat="false" ht="23.85" hidden="false" customHeight="false" outlineLevel="0" collapsed="false">
      <c r="A821" s="17" t="n">
        <v>19521</v>
      </c>
      <c r="B821" s="18" t="s">
        <v>11950</v>
      </c>
      <c r="C821" s="18"/>
      <c r="D821" s="17" t="n">
        <v>3506</v>
      </c>
      <c r="E821" s="18" t="s">
        <v>10653</v>
      </c>
      <c r="F821" s="17" t="n">
        <v>3507</v>
      </c>
      <c r="G821" s="18" t="s">
        <v>10509</v>
      </c>
      <c r="H821" s="17"/>
      <c r="I821" s="18"/>
      <c r="J821" s="17" t="s">
        <v>11951</v>
      </c>
      <c r="K821" s="17" t="s">
        <v>11952</v>
      </c>
      <c r="L821" s="17"/>
      <c r="M821" s="17"/>
      <c r="N821" s="17"/>
      <c r="O821" s="17"/>
      <c r="P821" s="17"/>
    </row>
    <row r="822" customFormat="false" ht="23.85" hidden="false" customHeight="false" outlineLevel="0" collapsed="false">
      <c r="A822" s="14" t="n">
        <v>19522</v>
      </c>
      <c r="B822" s="6" t="s">
        <v>11953</v>
      </c>
      <c r="C822" s="6"/>
      <c r="D822" s="14" t="n">
        <v>3502</v>
      </c>
      <c r="E822" s="6" t="s">
        <v>10465</v>
      </c>
      <c r="F822" s="14" t="n">
        <v>3507</v>
      </c>
      <c r="G822" s="6" t="s">
        <v>10509</v>
      </c>
      <c r="H822" s="14"/>
      <c r="I822" s="6"/>
      <c r="J822" s="14" t="s">
        <v>11954</v>
      </c>
      <c r="K822" s="14" t="s">
        <v>11955</v>
      </c>
      <c r="L822" s="14"/>
      <c r="M822" s="14"/>
      <c r="N822" s="14"/>
      <c r="O822" s="14"/>
      <c r="P822" s="14"/>
    </row>
    <row r="823" customFormat="false" ht="23.85" hidden="false" customHeight="false" outlineLevel="0" collapsed="false">
      <c r="A823" s="17" t="n">
        <v>19523</v>
      </c>
      <c r="B823" s="18" t="s">
        <v>11956</v>
      </c>
      <c r="C823" s="18"/>
      <c r="D823" s="17" t="n">
        <v>3507</v>
      </c>
      <c r="E823" s="18" t="s">
        <v>10509</v>
      </c>
      <c r="F823" s="17"/>
      <c r="G823" s="18"/>
      <c r="H823" s="17"/>
      <c r="I823" s="18"/>
      <c r="J823" s="17" t="s">
        <v>188</v>
      </c>
      <c r="K823" s="17" t="s">
        <v>189</v>
      </c>
      <c r="L823" s="17"/>
      <c r="M823" s="17"/>
      <c r="N823" s="17"/>
      <c r="O823" s="17"/>
      <c r="P823" s="17"/>
    </row>
    <row r="824" customFormat="false" ht="23.85" hidden="false" customHeight="false" outlineLevel="0" collapsed="false">
      <c r="A824" s="14" t="n">
        <v>19524</v>
      </c>
      <c r="B824" s="6" t="s">
        <v>1080</v>
      </c>
      <c r="C824" s="6"/>
      <c r="D824" s="14" t="n">
        <v>3505</v>
      </c>
      <c r="E824" s="6" t="s">
        <v>10576</v>
      </c>
      <c r="F824" s="14" t="n">
        <v>3507</v>
      </c>
      <c r="G824" s="6" t="s">
        <v>10509</v>
      </c>
      <c r="H824" s="14"/>
      <c r="I824" s="6"/>
      <c r="J824" s="14" t="s">
        <v>1082</v>
      </c>
      <c r="K824" s="14" t="s">
        <v>1083</v>
      </c>
      <c r="L824" s="14"/>
      <c r="M824" s="14"/>
      <c r="N824" s="14"/>
      <c r="O824" s="14"/>
      <c r="P824" s="14"/>
    </row>
    <row r="825" customFormat="false" ht="23.85" hidden="false" customHeight="false" outlineLevel="0" collapsed="false">
      <c r="A825" s="17" t="n">
        <v>19525</v>
      </c>
      <c r="B825" s="18" t="s">
        <v>11957</v>
      </c>
      <c r="C825" s="18"/>
      <c r="D825" s="17" t="n">
        <v>3505</v>
      </c>
      <c r="E825" s="18" t="s">
        <v>10576</v>
      </c>
      <c r="F825" s="17" t="n">
        <v>3507</v>
      </c>
      <c r="G825" s="18" t="s">
        <v>10509</v>
      </c>
      <c r="H825" s="17"/>
      <c r="I825" s="18"/>
      <c r="J825" s="17" t="s">
        <v>11958</v>
      </c>
      <c r="K825" s="17" t="s">
        <v>11959</v>
      </c>
      <c r="L825" s="17"/>
      <c r="M825" s="17"/>
      <c r="N825" s="17"/>
      <c r="O825" s="17"/>
      <c r="P825" s="17"/>
    </row>
    <row r="826" customFormat="false" ht="23.85" hidden="false" customHeight="false" outlineLevel="0" collapsed="false">
      <c r="A826" s="14" t="n">
        <v>19527</v>
      </c>
      <c r="B826" s="6" t="s">
        <v>11960</v>
      </c>
      <c r="C826" s="6"/>
      <c r="D826" s="14" t="n">
        <v>3505</v>
      </c>
      <c r="E826" s="6" t="s">
        <v>10576</v>
      </c>
      <c r="F826" s="14" t="n">
        <v>3506</v>
      </c>
      <c r="G826" s="6" t="s">
        <v>10653</v>
      </c>
      <c r="H826" s="14" t="n">
        <v>3507</v>
      </c>
      <c r="I826" s="6" t="s">
        <v>10509</v>
      </c>
      <c r="J826" s="14" t="s">
        <v>11961</v>
      </c>
      <c r="K826" s="14" t="s">
        <v>11962</v>
      </c>
      <c r="L826" s="14" t="s">
        <v>11963</v>
      </c>
      <c r="M826" s="14"/>
      <c r="N826" s="14"/>
      <c r="O826" s="14"/>
      <c r="P826" s="14"/>
    </row>
    <row r="827" customFormat="false" ht="15" hidden="false" customHeight="false" outlineLevel="0" collapsed="false">
      <c r="A827" s="17" t="n">
        <v>19530</v>
      </c>
      <c r="B827" s="18" t="s">
        <v>11964</v>
      </c>
      <c r="C827" s="18"/>
      <c r="D827" s="17" t="n">
        <v>3502</v>
      </c>
      <c r="E827" s="18" t="s">
        <v>10465</v>
      </c>
      <c r="F827" s="17" t="n">
        <v>4901</v>
      </c>
      <c r="G827" s="18" t="s">
        <v>10457</v>
      </c>
      <c r="H827" s="17"/>
      <c r="I827" s="18"/>
      <c r="J827" s="17" t="s">
        <v>2786</v>
      </c>
      <c r="K827" s="17" t="s">
        <v>2787</v>
      </c>
      <c r="L827" s="17"/>
      <c r="M827" s="17"/>
      <c r="N827" s="17"/>
      <c r="O827" s="17"/>
      <c r="P827" s="17"/>
    </row>
    <row r="828" customFormat="false" ht="15" hidden="false" customHeight="false" outlineLevel="0" collapsed="false">
      <c r="A828" s="14" t="n">
        <v>19531</v>
      </c>
      <c r="B828" s="6" t="s">
        <v>11965</v>
      </c>
      <c r="C828" s="6"/>
      <c r="D828" s="14" t="n">
        <v>3501</v>
      </c>
      <c r="E828" s="6" t="s">
        <v>10857</v>
      </c>
      <c r="F828" s="14" t="n">
        <v>3502</v>
      </c>
      <c r="G828" s="6" t="s">
        <v>10465</v>
      </c>
      <c r="H828" s="14"/>
      <c r="I828" s="6"/>
      <c r="J828" s="14" t="s">
        <v>3069</v>
      </c>
      <c r="K828" s="14" t="s">
        <v>3070</v>
      </c>
      <c r="L828" s="14"/>
      <c r="M828" s="14"/>
      <c r="N828" s="14"/>
      <c r="O828" s="14"/>
      <c r="P828" s="14"/>
    </row>
    <row r="829" customFormat="false" ht="15" hidden="false" customHeight="false" outlineLevel="0" collapsed="false">
      <c r="A829" s="17" t="n">
        <v>19538</v>
      </c>
      <c r="B829" s="18" t="s">
        <v>11966</v>
      </c>
      <c r="C829" s="18"/>
      <c r="D829" s="17" t="n">
        <v>3501</v>
      </c>
      <c r="E829" s="18" t="s">
        <v>10857</v>
      </c>
      <c r="F829" s="17" t="n">
        <v>3502</v>
      </c>
      <c r="G829" s="18" t="s">
        <v>10465</v>
      </c>
      <c r="H829" s="17"/>
      <c r="I829" s="18"/>
      <c r="J829" s="17" t="s">
        <v>11967</v>
      </c>
      <c r="K829" s="17"/>
      <c r="L829" s="17"/>
      <c r="M829" s="17"/>
      <c r="N829" s="17"/>
      <c r="O829" s="17"/>
      <c r="P829" s="17"/>
    </row>
    <row r="830" customFormat="false" ht="15" hidden="false" customHeight="false" outlineLevel="0" collapsed="false">
      <c r="A830" s="14" t="n">
        <v>19540</v>
      </c>
      <c r="B830" s="6" t="s">
        <v>11968</v>
      </c>
      <c r="C830" s="6"/>
      <c r="D830" s="14" t="n">
        <v>3502</v>
      </c>
      <c r="E830" s="6" t="s">
        <v>10465</v>
      </c>
      <c r="F830" s="14" t="n">
        <v>3801</v>
      </c>
      <c r="G830" s="6" t="s">
        <v>10472</v>
      </c>
      <c r="H830" s="14"/>
      <c r="I830" s="6"/>
      <c r="J830" s="14" t="s">
        <v>3198</v>
      </c>
      <c r="K830" s="14" t="s">
        <v>3199</v>
      </c>
      <c r="L830" s="14"/>
      <c r="M830" s="14"/>
      <c r="N830" s="14"/>
      <c r="O830" s="14"/>
      <c r="P830" s="14"/>
    </row>
    <row r="831" customFormat="false" ht="15" hidden="false" customHeight="false" outlineLevel="0" collapsed="false">
      <c r="A831" s="17" t="n">
        <v>19542</v>
      </c>
      <c r="B831" s="18" t="s">
        <v>11969</v>
      </c>
      <c r="C831" s="18"/>
      <c r="D831" s="17" t="n">
        <v>3502</v>
      </c>
      <c r="E831" s="18" t="s">
        <v>10465</v>
      </c>
      <c r="F831" s="17"/>
      <c r="G831" s="18"/>
      <c r="H831" s="17"/>
      <c r="I831" s="18"/>
      <c r="J831" s="17" t="s">
        <v>11970</v>
      </c>
      <c r="K831" s="17"/>
      <c r="L831" s="17"/>
      <c r="M831" s="17"/>
      <c r="N831" s="17"/>
      <c r="O831" s="17"/>
      <c r="P831" s="17"/>
    </row>
    <row r="832" customFormat="false" ht="15" hidden="false" customHeight="false" outlineLevel="0" collapsed="false">
      <c r="A832" s="14" t="n">
        <v>19543</v>
      </c>
      <c r="B832" s="6" t="s">
        <v>2771</v>
      </c>
      <c r="C832" s="6"/>
      <c r="D832" s="14" t="n">
        <v>3502</v>
      </c>
      <c r="E832" s="6" t="s">
        <v>10465</v>
      </c>
      <c r="F832" s="14"/>
      <c r="G832" s="6"/>
      <c r="H832" s="14"/>
      <c r="I832" s="6"/>
      <c r="J832" s="14" t="s">
        <v>2773</v>
      </c>
      <c r="K832" s="14" t="s">
        <v>2774</v>
      </c>
      <c r="L832" s="14"/>
      <c r="M832" s="14"/>
      <c r="N832" s="14"/>
      <c r="O832" s="14"/>
      <c r="P832" s="14"/>
    </row>
    <row r="833" customFormat="false" ht="15" hidden="false" customHeight="false" outlineLevel="0" collapsed="false">
      <c r="A833" s="17" t="n">
        <v>19544</v>
      </c>
      <c r="B833" s="18" t="s">
        <v>11971</v>
      </c>
      <c r="C833" s="18"/>
      <c r="D833" s="17" t="n">
        <v>3501</v>
      </c>
      <c r="E833" s="18" t="s">
        <v>10857</v>
      </c>
      <c r="F833" s="17" t="n">
        <v>3502</v>
      </c>
      <c r="G833" s="18" t="s">
        <v>10465</v>
      </c>
      <c r="H833" s="17"/>
      <c r="I833" s="18"/>
      <c r="J833" s="17" t="s">
        <v>3153</v>
      </c>
      <c r="K833" s="17" t="s">
        <v>3154</v>
      </c>
      <c r="L833" s="17"/>
      <c r="M833" s="17"/>
      <c r="N833" s="17"/>
      <c r="O833" s="17"/>
      <c r="P833" s="17"/>
    </row>
    <row r="834" customFormat="false" ht="15" hidden="false" customHeight="false" outlineLevel="0" collapsed="false">
      <c r="A834" s="14" t="n">
        <v>19546</v>
      </c>
      <c r="B834" s="6" t="s">
        <v>11972</v>
      </c>
      <c r="C834" s="6"/>
      <c r="D834" s="14" t="n">
        <v>3502</v>
      </c>
      <c r="E834" s="6" t="s">
        <v>10465</v>
      </c>
      <c r="F834" s="14"/>
      <c r="G834" s="6"/>
      <c r="H834" s="14"/>
      <c r="I834" s="6"/>
      <c r="J834" s="14" t="s">
        <v>11973</v>
      </c>
      <c r="K834" s="14" t="s">
        <v>11974</v>
      </c>
      <c r="L834" s="14"/>
      <c r="M834" s="14"/>
      <c r="N834" s="14"/>
      <c r="O834" s="14"/>
      <c r="P834" s="14"/>
    </row>
    <row r="835" customFormat="false" ht="15" hidden="false" customHeight="false" outlineLevel="0" collapsed="false">
      <c r="A835" s="17" t="n">
        <v>19549</v>
      </c>
      <c r="B835" s="18" t="s">
        <v>11975</v>
      </c>
      <c r="C835" s="18"/>
      <c r="D835" s="17" t="n">
        <v>3502</v>
      </c>
      <c r="E835" s="18" t="s">
        <v>10465</v>
      </c>
      <c r="F835" s="17"/>
      <c r="G835" s="18"/>
      <c r="H835" s="17"/>
      <c r="I835" s="18"/>
      <c r="J835" s="17" t="s">
        <v>11976</v>
      </c>
      <c r="K835" s="17" t="s">
        <v>11977</v>
      </c>
      <c r="L835" s="17"/>
      <c r="M835" s="17"/>
      <c r="N835" s="17"/>
      <c r="O835" s="17"/>
      <c r="P835" s="17"/>
    </row>
    <row r="836" customFormat="false" ht="15" hidden="false" customHeight="false" outlineLevel="0" collapsed="false">
      <c r="A836" s="14" t="n">
        <v>19551</v>
      </c>
      <c r="B836" s="6" t="s">
        <v>11978</v>
      </c>
      <c r="C836" s="6"/>
      <c r="D836" s="14" t="n">
        <v>3502</v>
      </c>
      <c r="E836" s="6" t="s">
        <v>10465</v>
      </c>
      <c r="F836" s="14"/>
      <c r="G836" s="6"/>
      <c r="H836" s="14"/>
      <c r="I836" s="6"/>
      <c r="J836" s="14" t="s">
        <v>11979</v>
      </c>
      <c r="K836" s="14" t="s">
        <v>11980</v>
      </c>
      <c r="L836" s="14"/>
      <c r="M836" s="14"/>
      <c r="N836" s="14"/>
      <c r="O836" s="14"/>
      <c r="P836" s="14"/>
    </row>
    <row r="837" customFormat="false" ht="15" hidden="false" customHeight="false" outlineLevel="0" collapsed="false">
      <c r="A837" s="17" t="n">
        <v>19553</v>
      </c>
      <c r="B837" s="18" t="s">
        <v>11981</v>
      </c>
      <c r="C837" s="18"/>
      <c r="D837" s="17" t="n">
        <v>3502</v>
      </c>
      <c r="E837" s="18" t="s">
        <v>10465</v>
      </c>
      <c r="F837" s="17"/>
      <c r="G837" s="18"/>
      <c r="H837" s="17"/>
      <c r="I837" s="18"/>
      <c r="J837" s="17" t="s">
        <v>11982</v>
      </c>
      <c r="K837" s="17"/>
      <c r="L837" s="17"/>
      <c r="M837" s="17"/>
      <c r="N837" s="17"/>
      <c r="O837" s="17"/>
      <c r="P837" s="17"/>
    </row>
    <row r="838" customFormat="false" ht="23.85" hidden="false" customHeight="false" outlineLevel="0" collapsed="false">
      <c r="A838" s="14" t="n">
        <v>19554</v>
      </c>
      <c r="B838" s="6" t="s">
        <v>3870</v>
      </c>
      <c r="C838" s="6"/>
      <c r="D838" s="14" t="n">
        <v>35</v>
      </c>
      <c r="E838" s="6" t="s">
        <v>10450</v>
      </c>
      <c r="F838" s="14" t="n">
        <v>49</v>
      </c>
      <c r="G838" s="6" t="s">
        <v>10452</v>
      </c>
      <c r="H838" s="14"/>
      <c r="I838" s="6"/>
      <c r="J838" s="14" t="s">
        <v>3872</v>
      </c>
      <c r="K838" s="14" t="s">
        <v>3873</v>
      </c>
      <c r="L838" s="14"/>
      <c r="M838" s="14"/>
      <c r="N838" s="14"/>
      <c r="O838" s="14"/>
      <c r="P838" s="14"/>
    </row>
    <row r="839" customFormat="false" ht="15" hidden="false" customHeight="false" outlineLevel="0" collapsed="false">
      <c r="A839" s="17" t="n">
        <v>19555</v>
      </c>
      <c r="B839" s="18" t="s">
        <v>3717</v>
      </c>
      <c r="C839" s="18"/>
      <c r="D839" s="17" t="n">
        <v>3501</v>
      </c>
      <c r="E839" s="18" t="s">
        <v>10857</v>
      </c>
      <c r="F839" s="17" t="n">
        <v>3502</v>
      </c>
      <c r="G839" s="18" t="s">
        <v>10465</v>
      </c>
      <c r="H839" s="17" t="n">
        <v>3801</v>
      </c>
      <c r="I839" s="18" t="s">
        <v>10472</v>
      </c>
      <c r="J839" s="17" t="s">
        <v>3719</v>
      </c>
      <c r="K839" s="17" t="s">
        <v>3720</v>
      </c>
      <c r="L839" s="17"/>
      <c r="M839" s="17"/>
      <c r="N839" s="17"/>
      <c r="O839" s="17"/>
      <c r="P839" s="17"/>
    </row>
    <row r="840" customFormat="false" ht="15" hidden="false" customHeight="false" outlineLevel="0" collapsed="false">
      <c r="A840" s="14" t="n">
        <v>19556</v>
      </c>
      <c r="B840" s="6" t="s">
        <v>2818</v>
      </c>
      <c r="C840" s="6"/>
      <c r="D840" s="14" t="n">
        <v>3501</v>
      </c>
      <c r="E840" s="6" t="s">
        <v>10857</v>
      </c>
      <c r="F840" s="14" t="n">
        <v>3502</v>
      </c>
      <c r="G840" s="6" t="s">
        <v>10465</v>
      </c>
      <c r="H840" s="14" t="n">
        <v>3801</v>
      </c>
      <c r="I840" s="6" t="s">
        <v>10472</v>
      </c>
      <c r="J840" s="14" t="s">
        <v>2820</v>
      </c>
      <c r="K840" s="14" t="s">
        <v>2821</v>
      </c>
      <c r="L840" s="14"/>
      <c r="M840" s="14"/>
      <c r="N840" s="14"/>
      <c r="O840" s="14"/>
      <c r="P840" s="14"/>
    </row>
    <row r="841" customFormat="false" ht="15" hidden="false" customHeight="false" outlineLevel="0" collapsed="false">
      <c r="A841" s="17" t="n">
        <v>19557</v>
      </c>
      <c r="B841" s="18" t="s">
        <v>11983</v>
      </c>
      <c r="C841" s="18"/>
      <c r="D841" s="17" t="n">
        <v>3502</v>
      </c>
      <c r="E841" s="18" t="s">
        <v>10465</v>
      </c>
      <c r="F841" s="17"/>
      <c r="G841" s="18"/>
      <c r="H841" s="17"/>
      <c r="I841" s="18"/>
      <c r="J841" s="17" t="s">
        <v>11984</v>
      </c>
      <c r="K841" s="17" t="s">
        <v>11985</v>
      </c>
      <c r="L841" s="17" t="s">
        <v>11986</v>
      </c>
      <c r="M841" s="17"/>
      <c r="N841" s="17"/>
      <c r="O841" s="17"/>
      <c r="P841" s="17"/>
    </row>
    <row r="842" customFormat="false" ht="15" hidden="false" customHeight="false" outlineLevel="0" collapsed="false">
      <c r="A842" s="14" t="n">
        <v>19560</v>
      </c>
      <c r="B842" s="6" t="s">
        <v>3607</v>
      </c>
      <c r="C842" s="6"/>
      <c r="D842" s="14" t="n">
        <v>3501</v>
      </c>
      <c r="E842" s="6" t="s">
        <v>10857</v>
      </c>
      <c r="F842" s="14" t="n">
        <v>3502</v>
      </c>
      <c r="G842" s="6" t="s">
        <v>10465</v>
      </c>
      <c r="H842" s="14"/>
      <c r="I842" s="6"/>
      <c r="J842" s="14" t="s">
        <v>3609</v>
      </c>
      <c r="K842" s="14" t="s">
        <v>3610</v>
      </c>
      <c r="L842" s="14"/>
      <c r="M842" s="14"/>
      <c r="N842" s="14"/>
      <c r="O842" s="14"/>
      <c r="P842" s="14"/>
    </row>
    <row r="843" customFormat="false" ht="15" hidden="false" customHeight="false" outlineLevel="0" collapsed="false">
      <c r="A843" s="17" t="n">
        <v>19561</v>
      </c>
      <c r="B843" s="18" t="s">
        <v>11987</v>
      </c>
      <c r="C843" s="18"/>
      <c r="D843" s="17" t="n">
        <v>3502</v>
      </c>
      <c r="E843" s="18" t="s">
        <v>10465</v>
      </c>
      <c r="F843" s="17"/>
      <c r="G843" s="18"/>
      <c r="H843" s="17"/>
      <c r="I843" s="18"/>
      <c r="J843" s="17" t="s">
        <v>2808</v>
      </c>
      <c r="K843" s="17" t="s">
        <v>2809</v>
      </c>
      <c r="L843" s="17"/>
      <c r="M843" s="17"/>
      <c r="N843" s="17"/>
      <c r="O843" s="17"/>
      <c r="P843" s="17"/>
    </row>
    <row r="844" customFormat="false" ht="15" hidden="false" customHeight="false" outlineLevel="0" collapsed="false">
      <c r="A844" s="14" t="n">
        <v>19564</v>
      </c>
      <c r="B844" s="6" t="s">
        <v>4178</v>
      </c>
      <c r="C844" s="6"/>
      <c r="D844" s="14" t="n">
        <v>3502</v>
      </c>
      <c r="E844" s="6" t="s">
        <v>10465</v>
      </c>
      <c r="F844" s="14" t="n">
        <v>3801</v>
      </c>
      <c r="G844" s="6" t="s">
        <v>10472</v>
      </c>
      <c r="H844" s="14"/>
      <c r="I844" s="6"/>
      <c r="J844" s="14" t="s">
        <v>4180</v>
      </c>
      <c r="K844" s="14" t="s">
        <v>4181</v>
      </c>
      <c r="L844" s="14"/>
      <c r="M844" s="14"/>
      <c r="N844" s="14"/>
      <c r="O844" s="14"/>
      <c r="P844" s="14"/>
    </row>
    <row r="845" customFormat="false" ht="15" hidden="false" customHeight="false" outlineLevel="0" collapsed="false">
      <c r="A845" s="17" t="n">
        <v>19565</v>
      </c>
      <c r="B845" s="18" t="s">
        <v>3051</v>
      </c>
      <c r="C845" s="18"/>
      <c r="D845" s="17" t="n">
        <v>3502</v>
      </c>
      <c r="E845" s="18" t="s">
        <v>10465</v>
      </c>
      <c r="F845" s="17" t="n">
        <v>3801</v>
      </c>
      <c r="G845" s="18" t="s">
        <v>10472</v>
      </c>
      <c r="H845" s="17"/>
      <c r="I845" s="18"/>
      <c r="J845" s="17" t="s">
        <v>3053</v>
      </c>
      <c r="K845" s="17" t="s">
        <v>3054</v>
      </c>
      <c r="L845" s="17"/>
      <c r="M845" s="17"/>
      <c r="N845" s="17"/>
      <c r="O845" s="17"/>
      <c r="P845" s="17"/>
    </row>
    <row r="846" customFormat="false" ht="15" hidden="false" customHeight="false" outlineLevel="0" collapsed="false">
      <c r="A846" s="14" t="n">
        <v>19566</v>
      </c>
      <c r="B846" s="6" t="s">
        <v>11988</v>
      </c>
      <c r="C846" s="6"/>
      <c r="D846" s="14" t="n">
        <v>3502</v>
      </c>
      <c r="E846" s="6" t="s">
        <v>10465</v>
      </c>
      <c r="F846" s="14" t="n">
        <v>3801</v>
      </c>
      <c r="G846" s="6" t="s">
        <v>10472</v>
      </c>
      <c r="H846" s="14"/>
      <c r="I846" s="6"/>
      <c r="J846" s="14" t="s">
        <v>2752</v>
      </c>
      <c r="K846" s="14" t="s">
        <v>2753</v>
      </c>
      <c r="L846" s="14"/>
      <c r="M846" s="14"/>
      <c r="N846" s="14"/>
      <c r="O846" s="14"/>
      <c r="P846" s="14"/>
    </row>
    <row r="847" customFormat="false" ht="15" hidden="false" customHeight="false" outlineLevel="0" collapsed="false">
      <c r="A847" s="17" t="n">
        <v>19567</v>
      </c>
      <c r="B847" s="18" t="s">
        <v>11989</v>
      </c>
      <c r="C847" s="18"/>
      <c r="D847" s="17" t="n">
        <v>3501</v>
      </c>
      <c r="E847" s="18" t="s">
        <v>10857</v>
      </c>
      <c r="F847" s="17" t="n">
        <v>3502</v>
      </c>
      <c r="G847" s="18" t="s">
        <v>10465</v>
      </c>
      <c r="H847" s="17"/>
      <c r="I847" s="18"/>
      <c r="J847" s="17" t="s">
        <v>2870</v>
      </c>
      <c r="K847" s="17" t="s">
        <v>2871</v>
      </c>
      <c r="L847" s="17"/>
      <c r="M847" s="17"/>
      <c r="N847" s="17"/>
      <c r="O847" s="17"/>
      <c r="P847" s="17"/>
    </row>
    <row r="848" customFormat="false" ht="15" hidden="false" customHeight="false" outlineLevel="0" collapsed="false">
      <c r="A848" s="14" t="n">
        <v>19569</v>
      </c>
      <c r="B848" s="6" t="s">
        <v>11990</v>
      </c>
      <c r="C848" s="6"/>
      <c r="D848" s="14" t="n">
        <v>3502</v>
      </c>
      <c r="E848" s="6" t="s">
        <v>10465</v>
      </c>
      <c r="F848" s="14" t="n">
        <v>3801</v>
      </c>
      <c r="G848" s="6" t="s">
        <v>10472</v>
      </c>
      <c r="H848" s="14"/>
      <c r="I848" s="6"/>
      <c r="J848" s="14" t="s">
        <v>3129</v>
      </c>
      <c r="K848" s="14" t="s">
        <v>3130</v>
      </c>
      <c r="L848" s="14"/>
      <c r="M848" s="14"/>
      <c r="N848" s="14"/>
      <c r="O848" s="14"/>
      <c r="P848" s="14"/>
    </row>
    <row r="849" customFormat="false" ht="15" hidden="false" customHeight="false" outlineLevel="0" collapsed="false">
      <c r="A849" s="17" t="n">
        <v>19570</v>
      </c>
      <c r="B849" s="18" t="s">
        <v>11991</v>
      </c>
      <c r="C849" s="18"/>
      <c r="D849" s="17" t="n">
        <v>3501</v>
      </c>
      <c r="E849" s="18" t="s">
        <v>10857</v>
      </c>
      <c r="F849" s="17" t="n">
        <v>3502</v>
      </c>
      <c r="G849" s="18" t="s">
        <v>10465</v>
      </c>
      <c r="H849" s="17"/>
      <c r="I849" s="18"/>
      <c r="J849" s="17" t="s">
        <v>3259</v>
      </c>
      <c r="K849" s="17" t="s">
        <v>3260</v>
      </c>
      <c r="L849" s="17"/>
      <c r="M849" s="17"/>
      <c r="N849" s="17"/>
      <c r="O849" s="17"/>
      <c r="P849" s="17"/>
    </row>
    <row r="850" customFormat="false" ht="15" hidden="false" customHeight="false" outlineLevel="0" collapsed="false">
      <c r="A850" s="14" t="n">
        <v>19571</v>
      </c>
      <c r="B850" s="6" t="s">
        <v>3976</v>
      </c>
      <c r="C850" s="6"/>
      <c r="D850" s="14" t="n">
        <v>3501</v>
      </c>
      <c r="E850" s="6" t="s">
        <v>10857</v>
      </c>
      <c r="F850" s="14" t="n">
        <v>3502</v>
      </c>
      <c r="G850" s="6" t="s">
        <v>10465</v>
      </c>
      <c r="H850" s="14"/>
      <c r="I850" s="6"/>
      <c r="J850" s="14" t="s">
        <v>3978</v>
      </c>
      <c r="K850" s="14" t="s">
        <v>3979</v>
      </c>
      <c r="L850" s="14"/>
      <c r="M850" s="14"/>
      <c r="N850" s="14"/>
      <c r="O850" s="14"/>
      <c r="P850" s="14"/>
    </row>
    <row r="851" customFormat="false" ht="15" hidden="false" customHeight="false" outlineLevel="0" collapsed="false">
      <c r="A851" s="17" t="n">
        <v>19572</v>
      </c>
      <c r="B851" s="18" t="s">
        <v>11992</v>
      </c>
      <c r="C851" s="18"/>
      <c r="D851" s="17" t="n">
        <v>3501</v>
      </c>
      <c r="E851" s="18" t="s">
        <v>10857</v>
      </c>
      <c r="F851" s="17" t="n">
        <v>3502</v>
      </c>
      <c r="G851" s="18" t="s">
        <v>10465</v>
      </c>
      <c r="H851" s="17"/>
      <c r="I851" s="18"/>
      <c r="J851" s="17" t="s">
        <v>3334</v>
      </c>
      <c r="K851" s="17" t="s">
        <v>3335</v>
      </c>
      <c r="L851" s="17"/>
      <c r="M851" s="17"/>
      <c r="N851" s="17"/>
      <c r="O851" s="17"/>
      <c r="P851" s="17"/>
    </row>
    <row r="852" customFormat="false" ht="15" hidden="false" customHeight="false" outlineLevel="0" collapsed="false">
      <c r="A852" s="14" t="n">
        <v>19573</v>
      </c>
      <c r="B852" s="6" t="s">
        <v>11993</v>
      </c>
      <c r="C852" s="6"/>
      <c r="D852" s="14" t="n">
        <v>3501</v>
      </c>
      <c r="E852" s="6" t="s">
        <v>10857</v>
      </c>
      <c r="F852" s="14" t="n">
        <v>3502</v>
      </c>
      <c r="G852" s="6" t="s">
        <v>10465</v>
      </c>
      <c r="H852" s="14"/>
      <c r="I852" s="6"/>
      <c r="J852" s="14" t="s">
        <v>3524</v>
      </c>
      <c r="K852" s="14" t="s">
        <v>3525</v>
      </c>
      <c r="L852" s="14"/>
      <c r="M852" s="14"/>
      <c r="N852" s="14"/>
      <c r="O852" s="14"/>
      <c r="P852" s="14"/>
    </row>
    <row r="853" customFormat="false" ht="15" hidden="false" customHeight="false" outlineLevel="0" collapsed="false">
      <c r="A853" s="17" t="n">
        <v>19575</v>
      </c>
      <c r="B853" s="18" t="s">
        <v>11994</v>
      </c>
      <c r="C853" s="18"/>
      <c r="D853" s="17" t="n">
        <v>3502</v>
      </c>
      <c r="E853" s="18" t="s">
        <v>10465</v>
      </c>
      <c r="F853" s="17"/>
      <c r="G853" s="18"/>
      <c r="H853" s="17"/>
      <c r="I853" s="18"/>
      <c r="J853" s="17" t="s">
        <v>3292</v>
      </c>
      <c r="K853" s="17" t="s">
        <v>3293</v>
      </c>
      <c r="L853" s="17"/>
      <c r="M853" s="17"/>
      <c r="N853" s="17"/>
      <c r="O853" s="17"/>
      <c r="P853" s="17"/>
    </row>
    <row r="854" customFormat="false" ht="15" hidden="false" customHeight="false" outlineLevel="0" collapsed="false">
      <c r="A854" s="14" t="n">
        <v>19580</v>
      </c>
      <c r="B854" s="6" t="s">
        <v>3467</v>
      </c>
      <c r="C854" s="6"/>
      <c r="D854" s="14" t="n">
        <v>3502</v>
      </c>
      <c r="E854" s="6" t="s">
        <v>10465</v>
      </c>
      <c r="F854" s="14" t="n">
        <v>3801</v>
      </c>
      <c r="G854" s="6" t="s">
        <v>10472</v>
      </c>
      <c r="H854" s="14"/>
      <c r="I854" s="6"/>
      <c r="J854" s="14" t="s">
        <v>3469</v>
      </c>
      <c r="K854" s="14" t="s">
        <v>3470</v>
      </c>
      <c r="L854" s="14"/>
      <c r="M854" s="14"/>
      <c r="N854" s="14"/>
      <c r="O854" s="14"/>
      <c r="P854" s="14"/>
    </row>
    <row r="855" customFormat="false" ht="23.85" hidden="false" customHeight="false" outlineLevel="0" collapsed="false">
      <c r="A855" s="17" t="n">
        <v>19582</v>
      </c>
      <c r="B855" s="18" t="s">
        <v>11995</v>
      </c>
      <c r="C855" s="18"/>
      <c r="D855" s="17" t="n">
        <v>3502</v>
      </c>
      <c r="E855" s="18" t="s">
        <v>10465</v>
      </c>
      <c r="F855" s="17"/>
      <c r="G855" s="18"/>
      <c r="H855" s="17"/>
      <c r="I855" s="18"/>
      <c r="J855" s="17" t="s">
        <v>3207</v>
      </c>
      <c r="K855" s="17" t="s">
        <v>3208</v>
      </c>
      <c r="L855" s="17"/>
      <c r="M855" s="17"/>
      <c r="N855" s="17"/>
      <c r="O855" s="17"/>
      <c r="P855" s="17"/>
    </row>
    <row r="856" customFormat="false" ht="15" hidden="false" customHeight="false" outlineLevel="0" collapsed="false">
      <c r="A856" s="14" t="n">
        <v>19584</v>
      </c>
      <c r="B856" s="6" t="s">
        <v>11996</v>
      </c>
      <c r="C856" s="6"/>
      <c r="D856" s="14" t="n">
        <v>3501</v>
      </c>
      <c r="E856" s="6" t="s">
        <v>10857</v>
      </c>
      <c r="F856" s="14" t="n">
        <v>3502</v>
      </c>
      <c r="G856" s="6" t="s">
        <v>10465</v>
      </c>
      <c r="H856" s="14"/>
      <c r="I856" s="6"/>
      <c r="J856" s="14" t="s">
        <v>3316</v>
      </c>
      <c r="K856" s="14" t="s">
        <v>3317</v>
      </c>
      <c r="L856" s="14"/>
      <c r="M856" s="14"/>
      <c r="N856" s="14"/>
      <c r="O856" s="14"/>
      <c r="P856" s="14"/>
    </row>
    <row r="857" customFormat="false" ht="15" hidden="false" customHeight="false" outlineLevel="0" collapsed="false">
      <c r="A857" s="17" t="n">
        <v>19586</v>
      </c>
      <c r="B857" s="18" t="s">
        <v>11997</v>
      </c>
      <c r="C857" s="18"/>
      <c r="D857" s="17" t="n">
        <v>3502</v>
      </c>
      <c r="E857" s="18" t="s">
        <v>10465</v>
      </c>
      <c r="F857" s="17"/>
      <c r="G857" s="18"/>
      <c r="H857" s="17"/>
      <c r="I857" s="18"/>
      <c r="J857" s="17" t="s">
        <v>11998</v>
      </c>
      <c r="K857" s="17"/>
      <c r="L857" s="17"/>
      <c r="M857" s="17"/>
      <c r="N857" s="17"/>
      <c r="O857" s="17"/>
      <c r="P857" s="17"/>
    </row>
    <row r="858" customFormat="false" ht="23.85" hidden="false" customHeight="false" outlineLevel="0" collapsed="false">
      <c r="A858" s="14" t="n">
        <v>19589</v>
      </c>
      <c r="B858" s="6" t="s">
        <v>11999</v>
      </c>
      <c r="C858" s="6"/>
      <c r="D858" s="14" t="n">
        <v>35</v>
      </c>
      <c r="E858" s="6" t="s">
        <v>10450</v>
      </c>
      <c r="F858" s="14" t="n">
        <v>38</v>
      </c>
      <c r="G858" s="6" t="s">
        <v>7232</v>
      </c>
      <c r="H858" s="14"/>
      <c r="I858" s="6"/>
      <c r="J858" s="14" t="s">
        <v>7834</v>
      </c>
      <c r="K858" s="14" t="s">
        <v>7835</v>
      </c>
      <c r="L858" s="14"/>
      <c r="M858" s="14"/>
      <c r="N858" s="14"/>
      <c r="O858" s="14"/>
      <c r="P858" s="14"/>
    </row>
    <row r="859" customFormat="false" ht="15" hidden="false" customHeight="false" outlineLevel="0" collapsed="false">
      <c r="A859" s="17" t="n">
        <v>19590</v>
      </c>
      <c r="B859" s="18" t="s">
        <v>12000</v>
      </c>
      <c r="C859" s="18"/>
      <c r="D859" s="17" t="n">
        <v>3502</v>
      </c>
      <c r="E859" s="18" t="s">
        <v>10465</v>
      </c>
      <c r="F859" s="17"/>
      <c r="G859" s="18"/>
      <c r="H859" s="17"/>
      <c r="I859" s="18"/>
      <c r="J859" s="17" t="s">
        <v>12001</v>
      </c>
      <c r="K859" s="17" t="s">
        <v>12002</v>
      </c>
      <c r="L859" s="17"/>
      <c r="M859" s="17"/>
      <c r="N859" s="17"/>
      <c r="O859" s="17"/>
      <c r="P859" s="17"/>
    </row>
    <row r="860" customFormat="false" ht="15" hidden="false" customHeight="false" outlineLevel="0" collapsed="false">
      <c r="A860" s="14" t="n">
        <v>19591</v>
      </c>
      <c r="B860" s="6" t="s">
        <v>2877</v>
      </c>
      <c r="C860" s="6"/>
      <c r="D860" s="14" t="n">
        <v>3502</v>
      </c>
      <c r="E860" s="6" t="s">
        <v>10465</v>
      </c>
      <c r="F860" s="14" t="n">
        <v>3801</v>
      </c>
      <c r="G860" s="6" t="s">
        <v>10472</v>
      </c>
      <c r="H860" s="14"/>
      <c r="I860" s="6"/>
      <c r="J860" s="14" t="s">
        <v>2879</v>
      </c>
      <c r="K860" s="14" t="s">
        <v>2880</v>
      </c>
      <c r="L860" s="14"/>
      <c r="M860" s="14"/>
      <c r="N860" s="14"/>
      <c r="O860" s="14"/>
      <c r="P860" s="14"/>
    </row>
    <row r="861" customFormat="false" ht="15" hidden="false" customHeight="false" outlineLevel="0" collapsed="false">
      <c r="A861" s="17" t="n">
        <v>19592</v>
      </c>
      <c r="B861" s="18" t="s">
        <v>4225</v>
      </c>
      <c r="C861" s="18"/>
      <c r="D861" s="17" t="n">
        <v>3502</v>
      </c>
      <c r="E861" s="18" t="s">
        <v>10465</v>
      </c>
      <c r="F861" s="17"/>
      <c r="G861" s="18"/>
      <c r="H861" s="17"/>
      <c r="I861" s="18"/>
      <c r="J861" s="17" t="s">
        <v>4227</v>
      </c>
      <c r="K861" s="17" t="s">
        <v>4228</v>
      </c>
      <c r="L861" s="17"/>
      <c r="M861" s="17"/>
      <c r="N861" s="17"/>
      <c r="O861" s="17"/>
      <c r="P861" s="17"/>
    </row>
    <row r="862" customFormat="false" ht="15" hidden="false" customHeight="false" outlineLevel="0" collapsed="false">
      <c r="A862" s="14" t="n">
        <v>19594</v>
      </c>
      <c r="B862" s="6" t="s">
        <v>12003</v>
      </c>
      <c r="C862" s="6"/>
      <c r="D862" s="14" t="n">
        <v>3502</v>
      </c>
      <c r="E862" s="6" t="s">
        <v>10465</v>
      </c>
      <c r="F862" s="14" t="n">
        <v>3801</v>
      </c>
      <c r="G862" s="6" t="s">
        <v>10472</v>
      </c>
      <c r="H862" s="14"/>
      <c r="I862" s="6"/>
      <c r="J862" s="14" t="s">
        <v>2764</v>
      </c>
      <c r="K862" s="14" t="s">
        <v>2765</v>
      </c>
      <c r="L862" s="14"/>
      <c r="M862" s="14"/>
      <c r="N862" s="14"/>
      <c r="O862" s="14"/>
      <c r="P862" s="14"/>
    </row>
    <row r="863" customFormat="false" ht="15" hidden="false" customHeight="false" outlineLevel="0" collapsed="false">
      <c r="A863" s="17" t="n">
        <v>19596</v>
      </c>
      <c r="B863" s="18" t="s">
        <v>4239</v>
      </c>
      <c r="C863" s="18"/>
      <c r="D863" s="17" t="n">
        <v>3501</v>
      </c>
      <c r="E863" s="18" t="s">
        <v>10857</v>
      </c>
      <c r="F863" s="17" t="n">
        <v>3502</v>
      </c>
      <c r="G863" s="18" t="s">
        <v>10465</v>
      </c>
      <c r="H863" s="17"/>
      <c r="I863" s="18"/>
      <c r="J863" s="17" t="s">
        <v>4241</v>
      </c>
      <c r="K863" s="17" t="s">
        <v>4242</v>
      </c>
      <c r="L863" s="17"/>
      <c r="M863" s="17"/>
      <c r="N863" s="17"/>
      <c r="O863" s="17"/>
      <c r="P863" s="17"/>
    </row>
    <row r="864" customFormat="false" ht="15" hidden="false" customHeight="false" outlineLevel="0" collapsed="false">
      <c r="A864" s="14" t="n">
        <v>19601</v>
      </c>
      <c r="B864" s="6" t="s">
        <v>12004</v>
      </c>
      <c r="C864" s="6"/>
      <c r="D864" s="14" t="n">
        <v>3501</v>
      </c>
      <c r="E864" s="6" t="s">
        <v>10857</v>
      </c>
      <c r="F864" s="14" t="n">
        <v>3502</v>
      </c>
      <c r="G864" s="6" t="s">
        <v>10465</v>
      </c>
      <c r="H864" s="14"/>
      <c r="I864" s="6"/>
      <c r="J864" s="14" t="s">
        <v>12005</v>
      </c>
      <c r="K864" s="14" t="s">
        <v>12006</v>
      </c>
      <c r="L864" s="14"/>
      <c r="M864" s="14"/>
      <c r="N864" s="14"/>
      <c r="O864" s="14"/>
      <c r="P864" s="14"/>
    </row>
    <row r="865" customFormat="false" ht="15" hidden="false" customHeight="false" outlineLevel="0" collapsed="false">
      <c r="A865" s="17" t="n">
        <v>19603</v>
      </c>
      <c r="B865" s="18" t="s">
        <v>12007</v>
      </c>
      <c r="C865" s="18"/>
      <c r="D865" s="17" t="n">
        <v>3502</v>
      </c>
      <c r="E865" s="18" t="s">
        <v>10465</v>
      </c>
      <c r="F865" s="17"/>
      <c r="G865" s="18"/>
      <c r="H865" s="17"/>
      <c r="I865" s="18"/>
      <c r="J865" s="17" t="s">
        <v>12008</v>
      </c>
      <c r="K865" s="17"/>
      <c r="L865" s="17"/>
      <c r="M865" s="17"/>
      <c r="N865" s="17"/>
      <c r="O865" s="17"/>
      <c r="P865" s="17"/>
    </row>
    <row r="866" customFormat="false" ht="15" hidden="false" customHeight="false" outlineLevel="0" collapsed="false">
      <c r="A866" s="14" t="n">
        <v>19605</v>
      </c>
      <c r="B866" s="6" t="s">
        <v>12009</v>
      </c>
      <c r="C866" s="6"/>
      <c r="D866" s="14" t="n">
        <v>3502</v>
      </c>
      <c r="E866" s="6" t="s">
        <v>10465</v>
      </c>
      <c r="F866" s="14"/>
      <c r="G866" s="6"/>
      <c r="H866" s="14"/>
      <c r="I866" s="6"/>
      <c r="J866" s="14" t="s">
        <v>12010</v>
      </c>
      <c r="K866" s="14"/>
      <c r="L866" s="14"/>
      <c r="M866" s="14"/>
      <c r="N866" s="14"/>
      <c r="O866" s="14"/>
      <c r="P866" s="14"/>
    </row>
    <row r="867" customFormat="false" ht="15" hidden="false" customHeight="false" outlineLevel="0" collapsed="false">
      <c r="A867" s="17" t="n">
        <v>19606</v>
      </c>
      <c r="B867" s="18" t="s">
        <v>3497</v>
      </c>
      <c r="C867" s="18"/>
      <c r="D867" s="17" t="n">
        <v>3501</v>
      </c>
      <c r="E867" s="18" t="s">
        <v>10857</v>
      </c>
      <c r="F867" s="17" t="n">
        <v>3502</v>
      </c>
      <c r="G867" s="18" t="s">
        <v>10465</v>
      </c>
      <c r="H867" s="17"/>
      <c r="I867" s="18"/>
      <c r="J867" s="17" t="s">
        <v>3499</v>
      </c>
      <c r="K867" s="17" t="s">
        <v>3500</v>
      </c>
      <c r="L867" s="17" t="s">
        <v>12011</v>
      </c>
      <c r="M867" s="17"/>
      <c r="N867" s="17"/>
      <c r="O867" s="17"/>
      <c r="P867" s="17"/>
    </row>
    <row r="868" customFormat="false" ht="15" hidden="false" customHeight="false" outlineLevel="0" collapsed="false">
      <c r="A868" s="14" t="n">
        <v>19612</v>
      </c>
      <c r="B868" s="6" t="s">
        <v>3282</v>
      </c>
      <c r="C868" s="6"/>
      <c r="D868" s="14" t="n">
        <v>3501</v>
      </c>
      <c r="E868" s="6" t="s">
        <v>10857</v>
      </c>
      <c r="F868" s="14" t="n">
        <v>3502</v>
      </c>
      <c r="G868" s="6" t="s">
        <v>10465</v>
      </c>
      <c r="H868" s="14"/>
      <c r="I868" s="6"/>
      <c r="J868" s="14" t="s">
        <v>3284</v>
      </c>
      <c r="K868" s="14" t="s">
        <v>3285</v>
      </c>
      <c r="L868" s="14"/>
      <c r="M868" s="14"/>
      <c r="N868" s="14"/>
      <c r="O868" s="14"/>
      <c r="P868" s="14"/>
    </row>
    <row r="869" customFormat="false" ht="15" hidden="false" customHeight="false" outlineLevel="0" collapsed="false">
      <c r="A869" s="17" t="n">
        <v>19614</v>
      </c>
      <c r="B869" s="18" t="s">
        <v>2974</v>
      </c>
      <c r="C869" s="18"/>
      <c r="D869" s="17" t="n">
        <v>3501</v>
      </c>
      <c r="E869" s="18" t="s">
        <v>10857</v>
      </c>
      <c r="F869" s="17" t="n">
        <v>3502</v>
      </c>
      <c r="G869" s="18" t="s">
        <v>10465</v>
      </c>
      <c r="H869" s="17"/>
      <c r="I869" s="18"/>
      <c r="J869" s="17" t="s">
        <v>2976</v>
      </c>
      <c r="K869" s="17" t="s">
        <v>12012</v>
      </c>
      <c r="L869" s="17"/>
      <c r="M869" s="17"/>
      <c r="N869" s="17"/>
      <c r="O869" s="17"/>
      <c r="P869" s="17"/>
    </row>
    <row r="870" customFormat="false" ht="15" hidden="false" customHeight="false" outlineLevel="0" collapsed="false">
      <c r="A870" s="14" t="n">
        <v>19619</v>
      </c>
      <c r="B870" s="6" t="s">
        <v>3840</v>
      </c>
      <c r="C870" s="6"/>
      <c r="D870" s="14" t="n">
        <v>3501</v>
      </c>
      <c r="E870" s="6" t="s">
        <v>10857</v>
      </c>
      <c r="F870" s="14" t="n">
        <v>3502</v>
      </c>
      <c r="G870" s="6" t="s">
        <v>10465</v>
      </c>
      <c r="H870" s="14"/>
      <c r="I870" s="6"/>
      <c r="J870" s="14" t="s">
        <v>3842</v>
      </c>
      <c r="K870" s="14" t="s">
        <v>3843</v>
      </c>
      <c r="L870" s="14"/>
      <c r="M870" s="14"/>
      <c r="N870" s="14"/>
      <c r="O870" s="14"/>
      <c r="P870" s="14"/>
    </row>
    <row r="871" customFormat="false" ht="15" hidden="false" customHeight="false" outlineLevel="0" collapsed="false">
      <c r="A871" s="17" t="n">
        <v>19622</v>
      </c>
      <c r="B871" s="18" t="s">
        <v>12013</v>
      </c>
      <c r="C871" s="18"/>
      <c r="D871" s="17" t="n">
        <v>3502</v>
      </c>
      <c r="E871" s="18" t="s">
        <v>10465</v>
      </c>
      <c r="F871" s="17"/>
      <c r="G871" s="18"/>
      <c r="H871" s="17"/>
      <c r="I871" s="18"/>
      <c r="J871" s="17" t="s">
        <v>3632</v>
      </c>
      <c r="K871" s="17" t="s">
        <v>3633</v>
      </c>
      <c r="L871" s="17"/>
      <c r="M871" s="17"/>
      <c r="N871" s="17"/>
      <c r="O871" s="17"/>
      <c r="P871" s="17"/>
    </row>
    <row r="872" customFormat="false" ht="15" hidden="false" customHeight="false" outlineLevel="0" collapsed="false">
      <c r="A872" s="14" t="n">
        <v>19624</v>
      </c>
      <c r="B872" s="6" t="s">
        <v>4183</v>
      </c>
      <c r="C872" s="6"/>
      <c r="D872" s="14" t="n">
        <v>3502</v>
      </c>
      <c r="E872" s="6" t="s">
        <v>10465</v>
      </c>
      <c r="F872" s="14"/>
      <c r="G872" s="6"/>
      <c r="H872" s="14"/>
      <c r="I872" s="6"/>
      <c r="J872" s="14" t="s">
        <v>4186</v>
      </c>
      <c r="K872" s="14" t="s">
        <v>4187</v>
      </c>
      <c r="L872" s="14"/>
      <c r="M872" s="14"/>
      <c r="N872" s="14"/>
      <c r="O872" s="14"/>
      <c r="P872" s="14"/>
    </row>
    <row r="873" customFormat="false" ht="15" hidden="false" customHeight="false" outlineLevel="0" collapsed="false">
      <c r="A873" s="17" t="n">
        <v>19626</v>
      </c>
      <c r="B873" s="18" t="s">
        <v>4097</v>
      </c>
      <c r="C873" s="18"/>
      <c r="D873" s="17" t="n">
        <v>3502</v>
      </c>
      <c r="E873" s="18" t="s">
        <v>10465</v>
      </c>
      <c r="F873" s="17" t="n">
        <v>3801</v>
      </c>
      <c r="G873" s="18" t="s">
        <v>10472</v>
      </c>
      <c r="H873" s="17"/>
      <c r="I873" s="18"/>
      <c r="J873" s="17" t="s">
        <v>4099</v>
      </c>
      <c r="K873" s="17" t="s">
        <v>4100</v>
      </c>
      <c r="L873" s="17"/>
      <c r="M873" s="17"/>
      <c r="N873" s="17"/>
      <c r="O873" s="17"/>
      <c r="P873" s="17"/>
    </row>
    <row r="874" customFormat="false" ht="15" hidden="false" customHeight="false" outlineLevel="0" collapsed="false">
      <c r="A874" s="14" t="n">
        <v>19628</v>
      </c>
      <c r="B874" s="6" t="s">
        <v>3110</v>
      </c>
      <c r="C874" s="6"/>
      <c r="D874" s="14" t="n">
        <v>3502</v>
      </c>
      <c r="E874" s="6" t="s">
        <v>10465</v>
      </c>
      <c r="F874" s="14" t="n">
        <v>3801</v>
      </c>
      <c r="G874" s="6" t="s">
        <v>10472</v>
      </c>
      <c r="H874" s="14"/>
      <c r="I874" s="6"/>
      <c r="J874" s="14" t="s">
        <v>3112</v>
      </c>
      <c r="K874" s="14" t="s">
        <v>3113</v>
      </c>
      <c r="L874" s="14"/>
      <c r="M874" s="14"/>
      <c r="N874" s="14"/>
      <c r="O874" s="14"/>
      <c r="P874" s="14"/>
    </row>
    <row r="875" customFormat="false" ht="15" hidden="false" customHeight="false" outlineLevel="0" collapsed="false">
      <c r="A875" s="17" t="n">
        <v>19629</v>
      </c>
      <c r="B875" s="18" t="s">
        <v>4132</v>
      </c>
      <c r="C875" s="18"/>
      <c r="D875" s="17" t="n">
        <v>3502</v>
      </c>
      <c r="E875" s="18" t="s">
        <v>10465</v>
      </c>
      <c r="F875" s="17"/>
      <c r="G875" s="18"/>
      <c r="H875" s="17"/>
      <c r="I875" s="18"/>
      <c r="J875" s="17" t="s">
        <v>4134</v>
      </c>
      <c r="K875" s="17" t="s">
        <v>4135</v>
      </c>
      <c r="L875" s="17"/>
      <c r="M875" s="17"/>
      <c r="N875" s="17"/>
      <c r="O875" s="17"/>
      <c r="P875" s="17"/>
    </row>
    <row r="876" customFormat="false" ht="15" hidden="false" customHeight="false" outlineLevel="0" collapsed="false">
      <c r="A876" s="14" t="n">
        <v>19630</v>
      </c>
      <c r="B876" s="6" t="s">
        <v>3586</v>
      </c>
      <c r="C876" s="6"/>
      <c r="D876" s="14" t="n">
        <v>3501</v>
      </c>
      <c r="E876" s="6" t="s">
        <v>10857</v>
      </c>
      <c r="F876" s="14" t="n">
        <v>3502</v>
      </c>
      <c r="G876" s="6" t="s">
        <v>10465</v>
      </c>
      <c r="H876" s="14"/>
      <c r="I876" s="6"/>
      <c r="J876" s="14" t="s">
        <v>3588</v>
      </c>
      <c r="K876" s="14" t="s">
        <v>3589</v>
      </c>
      <c r="L876" s="14"/>
      <c r="M876" s="14"/>
      <c r="N876" s="14"/>
      <c r="O876" s="14"/>
      <c r="P876" s="14"/>
    </row>
    <row r="877" customFormat="false" ht="15" hidden="false" customHeight="false" outlineLevel="0" collapsed="false">
      <c r="A877" s="17" t="n">
        <v>19639</v>
      </c>
      <c r="B877" s="18" t="s">
        <v>12014</v>
      </c>
      <c r="C877" s="18"/>
      <c r="D877" s="17" t="n">
        <v>3509</v>
      </c>
      <c r="E877" s="18" t="s">
        <v>10456</v>
      </c>
      <c r="F877" s="17"/>
      <c r="G877" s="18"/>
      <c r="H877" s="17"/>
      <c r="I877" s="18"/>
      <c r="J877" s="17" t="s">
        <v>6902</v>
      </c>
      <c r="K877" s="17" t="s">
        <v>6903</v>
      </c>
      <c r="L877" s="17"/>
      <c r="M877" s="17"/>
      <c r="N877" s="17"/>
      <c r="O877" s="17"/>
      <c r="P877" s="17"/>
    </row>
    <row r="878" customFormat="false" ht="15" hidden="false" customHeight="false" outlineLevel="0" collapsed="false">
      <c r="A878" s="14" t="n">
        <v>19644</v>
      </c>
      <c r="B878" s="6" t="s">
        <v>6846</v>
      </c>
      <c r="C878" s="6"/>
      <c r="D878" s="14" t="n">
        <v>3304</v>
      </c>
      <c r="E878" s="6" t="s">
        <v>10569</v>
      </c>
      <c r="F878" s="14" t="n">
        <v>3509</v>
      </c>
      <c r="G878" s="6" t="s">
        <v>10456</v>
      </c>
      <c r="H878" s="14" t="n">
        <v>4406</v>
      </c>
      <c r="I878" s="6" t="s">
        <v>10555</v>
      </c>
      <c r="J878" s="14" t="s">
        <v>6848</v>
      </c>
      <c r="K878" s="14" t="s">
        <v>6849</v>
      </c>
      <c r="L878" s="14"/>
      <c r="M878" s="14"/>
      <c r="N878" s="14"/>
      <c r="O878" s="14"/>
      <c r="P878" s="14"/>
    </row>
    <row r="879" customFormat="false" ht="15" hidden="false" customHeight="false" outlineLevel="0" collapsed="false">
      <c r="A879" s="17" t="n">
        <v>19645</v>
      </c>
      <c r="B879" s="18" t="s">
        <v>12015</v>
      </c>
      <c r="C879" s="18"/>
      <c r="D879" s="17" t="n">
        <v>3506</v>
      </c>
      <c r="E879" s="18" t="s">
        <v>10653</v>
      </c>
      <c r="F879" s="17" t="n">
        <v>3508</v>
      </c>
      <c r="G879" s="18" t="s">
        <v>10551</v>
      </c>
      <c r="H879" s="17" t="n">
        <v>4406</v>
      </c>
      <c r="I879" s="18" t="s">
        <v>10555</v>
      </c>
      <c r="J879" s="17" t="s">
        <v>12016</v>
      </c>
      <c r="K879" s="17" t="s">
        <v>12017</v>
      </c>
      <c r="L879" s="17"/>
      <c r="M879" s="17"/>
      <c r="N879" s="17"/>
      <c r="O879" s="17"/>
      <c r="P879" s="17"/>
    </row>
    <row r="880" customFormat="false" ht="15" hidden="false" customHeight="false" outlineLevel="0" collapsed="false">
      <c r="A880" s="14" t="n">
        <v>19646</v>
      </c>
      <c r="B880" s="6" t="s">
        <v>12018</v>
      </c>
      <c r="C880" s="6"/>
      <c r="D880" s="14" t="n">
        <v>3504</v>
      </c>
      <c r="E880" s="6" t="s">
        <v>10683</v>
      </c>
      <c r="F880" s="14" t="n">
        <v>3508</v>
      </c>
      <c r="G880" s="6" t="s">
        <v>10551</v>
      </c>
      <c r="H880" s="14"/>
      <c r="I880" s="6"/>
      <c r="J880" s="14" t="s">
        <v>12019</v>
      </c>
      <c r="K880" s="14" t="s">
        <v>12020</v>
      </c>
      <c r="L880" s="14"/>
      <c r="M880" s="14"/>
      <c r="N880" s="14"/>
      <c r="O880" s="14"/>
      <c r="P880" s="14"/>
    </row>
    <row r="881" customFormat="false" ht="15" hidden="false" customHeight="false" outlineLevel="0" collapsed="false">
      <c r="A881" s="17" t="n">
        <v>19651</v>
      </c>
      <c r="B881" s="18" t="s">
        <v>12021</v>
      </c>
      <c r="C881" s="18"/>
      <c r="D881" s="17" t="n">
        <v>3508</v>
      </c>
      <c r="E881" s="18" t="s">
        <v>10551</v>
      </c>
      <c r="F881" s="17"/>
      <c r="G881" s="18"/>
      <c r="H881" s="17"/>
      <c r="I881" s="18"/>
      <c r="J881" s="17" t="s">
        <v>12022</v>
      </c>
      <c r="K881" s="17" t="s">
        <v>12023</v>
      </c>
      <c r="L881" s="17"/>
      <c r="M881" s="17"/>
      <c r="N881" s="17"/>
      <c r="O881" s="17"/>
      <c r="P881" s="17"/>
    </row>
    <row r="882" customFormat="false" ht="15" hidden="false" customHeight="false" outlineLevel="0" collapsed="false">
      <c r="A882" s="14" t="n">
        <v>19652</v>
      </c>
      <c r="B882" s="6" t="s">
        <v>12024</v>
      </c>
      <c r="C882" s="6"/>
      <c r="D882" s="14" t="n">
        <v>3508</v>
      </c>
      <c r="E882" s="6" t="s">
        <v>10551</v>
      </c>
      <c r="F882" s="14"/>
      <c r="G882" s="6"/>
      <c r="H882" s="14"/>
      <c r="I882" s="6"/>
      <c r="J882" s="14" t="s">
        <v>12025</v>
      </c>
      <c r="K882" s="14" t="s">
        <v>12026</v>
      </c>
      <c r="L882" s="14"/>
      <c r="M882" s="14"/>
      <c r="N882" s="14"/>
      <c r="O882" s="14"/>
      <c r="P882" s="14"/>
    </row>
    <row r="883" customFormat="false" ht="15" hidden="false" customHeight="false" outlineLevel="0" collapsed="false">
      <c r="A883" s="17" t="n">
        <v>19653</v>
      </c>
      <c r="B883" s="18" t="s">
        <v>4765</v>
      </c>
      <c r="C883" s="18"/>
      <c r="D883" s="17" t="n">
        <v>3504</v>
      </c>
      <c r="E883" s="18" t="s">
        <v>10683</v>
      </c>
      <c r="F883" s="17" t="n">
        <v>3508</v>
      </c>
      <c r="G883" s="18" t="s">
        <v>10551</v>
      </c>
      <c r="H883" s="17"/>
      <c r="I883" s="18"/>
      <c r="J883" s="17" t="s">
        <v>4767</v>
      </c>
      <c r="K883" s="17" t="s">
        <v>4768</v>
      </c>
      <c r="L883" s="17"/>
      <c r="M883" s="17"/>
      <c r="N883" s="17"/>
      <c r="O883" s="17"/>
      <c r="P883" s="17"/>
    </row>
    <row r="884" customFormat="false" ht="15" hidden="false" customHeight="false" outlineLevel="0" collapsed="false">
      <c r="A884" s="14" t="n">
        <v>19655</v>
      </c>
      <c r="B884" s="6" t="s">
        <v>5458</v>
      </c>
      <c r="C884" s="6"/>
      <c r="D884" s="14" t="n">
        <v>3504</v>
      </c>
      <c r="E884" s="6" t="s">
        <v>10683</v>
      </c>
      <c r="F884" s="14" t="n">
        <v>3506</v>
      </c>
      <c r="G884" s="6" t="s">
        <v>10653</v>
      </c>
      <c r="H884" s="14" t="n">
        <v>3508</v>
      </c>
      <c r="I884" s="6" t="s">
        <v>10551</v>
      </c>
      <c r="J884" s="14" t="s">
        <v>5460</v>
      </c>
      <c r="K884" s="14" t="s">
        <v>5461</v>
      </c>
      <c r="L884" s="14"/>
      <c r="M884" s="14"/>
      <c r="N884" s="14"/>
      <c r="O884" s="14"/>
      <c r="P884" s="14"/>
    </row>
    <row r="885" customFormat="false" ht="15" hidden="false" customHeight="false" outlineLevel="0" collapsed="false">
      <c r="A885" s="17" t="n">
        <v>19656</v>
      </c>
      <c r="B885" s="18" t="s">
        <v>12027</v>
      </c>
      <c r="C885" s="18"/>
      <c r="D885" s="17" t="n">
        <v>3506</v>
      </c>
      <c r="E885" s="18" t="s">
        <v>10653</v>
      </c>
      <c r="F885" s="17" t="n">
        <v>3508</v>
      </c>
      <c r="G885" s="18" t="s">
        <v>10551</v>
      </c>
      <c r="H885" s="17" t="n">
        <v>4406</v>
      </c>
      <c r="I885" s="18" t="s">
        <v>10555</v>
      </c>
      <c r="J885" s="17" t="s">
        <v>12028</v>
      </c>
      <c r="K885" s="17" t="s">
        <v>12029</v>
      </c>
      <c r="L885" s="17"/>
      <c r="M885" s="17"/>
      <c r="N885" s="17"/>
      <c r="O885" s="17"/>
      <c r="P885" s="17"/>
    </row>
    <row r="886" customFormat="false" ht="23.85" hidden="false" customHeight="false" outlineLevel="0" collapsed="false">
      <c r="A886" s="14" t="n">
        <v>19657</v>
      </c>
      <c r="B886" s="6" t="s">
        <v>12030</v>
      </c>
      <c r="C886" s="6"/>
      <c r="D886" s="14" t="n">
        <v>3504</v>
      </c>
      <c r="E886" s="6" t="s">
        <v>10683</v>
      </c>
      <c r="F886" s="14" t="n">
        <v>3507</v>
      </c>
      <c r="G886" s="6" t="s">
        <v>10509</v>
      </c>
      <c r="H886" s="14" t="n">
        <v>3508</v>
      </c>
      <c r="I886" s="6" t="s">
        <v>10551</v>
      </c>
      <c r="J886" s="14" t="s">
        <v>12031</v>
      </c>
      <c r="K886" s="14" t="s">
        <v>12032</v>
      </c>
      <c r="L886" s="14"/>
      <c r="M886" s="14"/>
      <c r="N886" s="14"/>
      <c r="O886" s="14"/>
      <c r="P886" s="14"/>
    </row>
    <row r="887" customFormat="false" ht="15" hidden="false" customHeight="false" outlineLevel="0" collapsed="false">
      <c r="A887" s="17" t="n">
        <v>19658</v>
      </c>
      <c r="B887" s="18" t="s">
        <v>12033</v>
      </c>
      <c r="C887" s="18"/>
      <c r="D887" s="17" t="n">
        <v>3504</v>
      </c>
      <c r="E887" s="18" t="s">
        <v>10683</v>
      </c>
      <c r="F887" s="17"/>
      <c r="G887" s="18"/>
      <c r="H887" s="17"/>
      <c r="I887" s="18"/>
      <c r="J887" s="17" t="s">
        <v>12034</v>
      </c>
      <c r="K887" s="17"/>
      <c r="L887" s="17"/>
      <c r="M887" s="17"/>
      <c r="N887" s="17"/>
      <c r="O887" s="17"/>
      <c r="P887" s="17"/>
    </row>
    <row r="888" customFormat="false" ht="23.85" hidden="false" customHeight="false" outlineLevel="0" collapsed="false">
      <c r="A888" s="14" t="n">
        <v>19660</v>
      </c>
      <c r="B888" s="6" t="s">
        <v>4570</v>
      </c>
      <c r="C888" s="6"/>
      <c r="D888" s="14" t="n">
        <v>3504</v>
      </c>
      <c r="E888" s="6" t="s">
        <v>10683</v>
      </c>
      <c r="F888" s="14" t="n">
        <v>3506</v>
      </c>
      <c r="G888" s="6" t="s">
        <v>10653</v>
      </c>
      <c r="H888" s="14" t="n">
        <v>3508</v>
      </c>
      <c r="I888" s="6" t="s">
        <v>10551</v>
      </c>
      <c r="J888" s="14" t="s">
        <v>4572</v>
      </c>
      <c r="K888" s="14" t="s">
        <v>4573</v>
      </c>
      <c r="L888" s="14"/>
      <c r="M888" s="14"/>
      <c r="N888" s="14"/>
      <c r="O888" s="14"/>
      <c r="P888" s="14"/>
    </row>
    <row r="889" customFormat="false" ht="15" hidden="false" customHeight="false" outlineLevel="0" collapsed="false">
      <c r="A889" s="17" t="n">
        <v>19662</v>
      </c>
      <c r="B889" s="18" t="s">
        <v>12035</v>
      </c>
      <c r="C889" s="18"/>
      <c r="D889" s="17" t="n">
        <v>3504</v>
      </c>
      <c r="E889" s="18" t="s">
        <v>10683</v>
      </c>
      <c r="F889" s="17" t="n">
        <v>3508</v>
      </c>
      <c r="G889" s="18" t="s">
        <v>10551</v>
      </c>
      <c r="H889" s="17"/>
      <c r="I889" s="18"/>
      <c r="J889" s="17" t="s">
        <v>12036</v>
      </c>
      <c r="K889" s="17" t="s">
        <v>12037</v>
      </c>
      <c r="L889" s="17"/>
      <c r="M889" s="17"/>
      <c r="N889" s="17"/>
      <c r="O889" s="17"/>
      <c r="P889" s="17"/>
    </row>
    <row r="890" customFormat="false" ht="15" hidden="false" customHeight="false" outlineLevel="0" collapsed="false">
      <c r="A890" s="14" t="n">
        <v>19665</v>
      </c>
      <c r="B890" s="6" t="s">
        <v>12038</v>
      </c>
      <c r="C890" s="6"/>
      <c r="D890" s="14" t="n">
        <v>3508</v>
      </c>
      <c r="E890" s="6" t="s">
        <v>10551</v>
      </c>
      <c r="F890" s="14"/>
      <c r="G890" s="6"/>
      <c r="H890" s="14"/>
      <c r="I890" s="6"/>
      <c r="J890" s="14" t="s">
        <v>12039</v>
      </c>
      <c r="K890" s="14" t="s">
        <v>12040</v>
      </c>
      <c r="L890" s="14"/>
      <c r="M890" s="14"/>
      <c r="N890" s="14"/>
      <c r="O890" s="14"/>
      <c r="P890" s="14"/>
    </row>
    <row r="891" customFormat="false" ht="15" hidden="false" customHeight="false" outlineLevel="0" collapsed="false">
      <c r="A891" s="17" t="n">
        <v>19669</v>
      </c>
      <c r="B891" s="18" t="s">
        <v>12041</v>
      </c>
      <c r="C891" s="18"/>
      <c r="D891" s="17" t="n">
        <v>3504</v>
      </c>
      <c r="E891" s="18" t="s">
        <v>10683</v>
      </c>
      <c r="F891" s="17" t="n">
        <v>3506</v>
      </c>
      <c r="G891" s="18" t="s">
        <v>10653</v>
      </c>
      <c r="H891" s="17" t="n">
        <v>3508</v>
      </c>
      <c r="I891" s="18" t="s">
        <v>10551</v>
      </c>
      <c r="J891" s="17" t="s">
        <v>885</v>
      </c>
      <c r="K891" s="17" t="s">
        <v>886</v>
      </c>
      <c r="L891" s="17"/>
      <c r="M891" s="17"/>
      <c r="N891" s="17"/>
      <c r="O891" s="17"/>
      <c r="P891" s="17"/>
    </row>
    <row r="892" customFormat="false" ht="15" hidden="false" customHeight="false" outlineLevel="0" collapsed="false">
      <c r="A892" s="14" t="n">
        <v>19671</v>
      </c>
      <c r="B892" s="6" t="s">
        <v>12042</v>
      </c>
      <c r="C892" s="6"/>
      <c r="D892" s="14" t="n">
        <v>3504</v>
      </c>
      <c r="E892" s="6" t="s">
        <v>10683</v>
      </c>
      <c r="F892" s="14" t="n">
        <v>3508</v>
      </c>
      <c r="G892" s="6" t="s">
        <v>10551</v>
      </c>
      <c r="H892" s="14"/>
      <c r="I892" s="6"/>
      <c r="J892" s="14" t="s">
        <v>12043</v>
      </c>
      <c r="K892" s="14" t="s">
        <v>12044</v>
      </c>
      <c r="L892" s="14"/>
      <c r="M892" s="14"/>
      <c r="N892" s="14"/>
      <c r="O892" s="14"/>
      <c r="P892" s="14"/>
    </row>
    <row r="893" customFormat="false" ht="23.85" hidden="false" customHeight="false" outlineLevel="0" collapsed="false">
      <c r="A893" s="17" t="n">
        <v>19673</v>
      </c>
      <c r="B893" s="18" t="s">
        <v>12045</v>
      </c>
      <c r="C893" s="18"/>
      <c r="D893" s="17" t="n">
        <v>3505</v>
      </c>
      <c r="E893" s="18" t="s">
        <v>10576</v>
      </c>
      <c r="F893" s="17" t="n">
        <v>3507</v>
      </c>
      <c r="G893" s="18" t="s">
        <v>10509</v>
      </c>
      <c r="H893" s="17" t="n">
        <v>3508</v>
      </c>
      <c r="I893" s="18" t="s">
        <v>10551</v>
      </c>
      <c r="J893" s="17" t="s">
        <v>12046</v>
      </c>
      <c r="K893" s="17" t="s">
        <v>12047</v>
      </c>
      <c r="L893" s="17"/>
      <c r="M893" s="17"/>
      <c r="N893" s="17"/>
      <c r="O893" s="17"/>
      <c r="P893" s="17"/>
    </row>
    <row r="894" customFormat="false" ht="15" hidden="false" customHeight="false" outlineLevel="0" collapsed="false">
      <c r="A894" s="14" t="n">
        <v>19676</v>
      </c>
      <c r="B894" s="6" t="s">
        <v>12048</v>
      </c>
      <c r="C894" s="6"/>
      <c r="D894" s="14" t="n">
        <v>3504</v>
      </c>
      <c r="E894" s="6" t="s">
        <v>10683</v>
      </c>
      <c r="F894" s="14" t="n">
        <v>3508</v>
      </c>
      <c r="G894" s="6" t="s">
        <v>10551</v>
      </c>
      <c r="H894" s="14"/>
      <c r="I894" s="6"/>
      <c r="J894" s="14" t="s">
        <v>12049</v>
      </c>
      <c r="K894" s="14" t="s">
        <v>12050</v>
      </c>
      <c r="L894" s="14"/>
      <c r="M894" s="14"/>
      <c r="N894" s="14"/>
      <c r="O894" s="14"/>
      <c r="P894" s="14"/>
    </row>
    <row r="895" customFormat="false" ht="23.85" hidden="false" customHeight="false" outlineLevel="0" collapsed="false">
      <c r="A895" s="17" t="n">
        <v>19677</v>
      </c>
      <c r="B895" s="18" t="s">
        <v>12051</v>
      </c>
      <c r="C895" s="18"/>
      <c r="D895" s="17" t="n">
        <v>35</v>
      </c>
      <c r="E895" s="18" t="s">
        <v>10450</v>
      </c>
      <c r="F895" s="17"/>
      <c r="G895" s="18"/>
      <c r="H895" s="17"/>
      <c r="I895" s="18"/>
      <c r="J895" s="17" t="s">
        <v>12052</v>
      </c>
      <c r="K895" s="17" t="s">
        <v>12053</v>
      </c>
      <c r="L895" s="17"/>
      <c r="M895" s="17"/>
      <c r="N895" s="17"/>
      <c r="O895" s="17"/>
      <c r="P895" s="17"/>
    </row>
    <row r="896" customFormat="false" ht="35.05" hidden="false" customHeight="false" outlineLevel="0" collapsed="false">
      <c r="A896" s="14" t="n">
        <v>19679</v>
      </c>
      <c r="B896" s="6" t="s">
        <v>12054</v>
      </c>
      <c r="C896" s="6"/>
      <c r="D896" s="14" t="n">
        <v>3508</v>
      </c>
      <c r="E896" s="6" t="s">
        <v>10551</v>
      </c>
      <c r="F896" s="14" t="n">
        <v>3903</v>
      </c>
      <c r="G896" s="6" t="s">
        <v>11841</v>
      </c>
      <c r="H896" s="14"/>
      <c r="I896" s="6"/>
      <c r="J896" s="14" t="s">
        <v>12055</v>
      </c>
      <c r="K896" s="14" t="s">
        <v>12056</v>
      </c>
      <c r="L896" s="14"/>
      <c r="M896" s="14"/>
      <c r="N896" s="14"/>
      <c r="O896" s="14"/>
      <c r="P896" s="14"/>
    </row>
    <row r="897" customFormat="false" ht="15" hidden="false" customHeight="false" outlineLevel="0" collapsed="false">
      <c r="A897" s="17" t="n">
        <v>19681</v>
      </c>
      <c r="B897" s="18" t="s">
        <v>12057</v>
      </c>
      <c r="C897" s="18"/>
      <c r="D897" s="17" t="n">
        <v>3506</v>
      </c>
      <c r="E897" s="18" t="s">
        <v>10653</v>
      </c>
      <c r="F897" s="17" t="n">
        <v>3508</v>
      </c>
      <c r="G897" s="18" t="s">
        <v>10551</v>
      </c>
      <c r="H897" s="17" t="n">
        <v>4406</v>
      </c>
      <c r="I897" s="18" t="s">
        <v>10555</v>
      </c>
      <c r="J897" s="17" t="s">
        <v>12058</v>
      </c>
      <c r="K897" s="17" t="s">
        <v>12059</v>
      </c>
      <c r="L897" s="17"/>
      <c r="M897" s="17"/>
      <c r="N897" s="17"/>
      <c r="O897" s="17"/>
      <c r="P897" s="17"/>
    </row>
    <row r="898" customFormat="false" ht="15" hidden="false" customHeight="false" outlineLevel="0" collapsed="false">
      <c r="A898" s="14" t="n">
        <v>19682</v>
      </c>
      <c r="B898" s="6" t="s">
        <v>1238</v>
      </c>
      <c r="C898" s="6"/>
      <c r="D898" s="14" t="n">
        <v>3506</v>
      </c>
      <c r="E898" s="6" t="s">
        <v>10653</v>
      </c>
      <c r="F898" s="14" t="n">
        <v>3508</v>
      </c>
      <c r="G898" s="6" t="s">
        <v>10551</v>
      </c>
      <c r="H898" s="14"/>
      <c r="I898" s="6"/>
      <c r="J898" s="14" t="s">
        <v>1240</v>
      </c>
      <c r="K898" s="14" t="s">
        <v>1241</v>
      </c>
      <c r="L898" s="14"/>
      <c r="M898" s="14"/>
      <c r="N898" s="14"/>
      <c r="O898" s="14"/>
      <c r="P898" s="14"/>
    </row>
    <row r="899" customFormat="false" ht="15" hidden="false" customHeight="false" outlineLevel="0" collapsed="false">
      <c r="A899" s="17" t="n">
        <v>19683</v>
      </c>
      <c r="B899" s="18" t="s">
        <v>12060</v>
      </c>
      <c r="C899" s="18" t="s">
        <v>12061</v>
      </c>
      <c r="D899" s="17" t="n">
        <v>3508</v>
      </c>
      <c r="E899" s="18" t="s">
        <v>10551</v>
      </c>
      <c r="F899" s="17"/>
      <c r="G899" s="18"/>
      <c r="H899" s="17"/>
      <c r="I899" s="18"/>
      <c r="J899" s="17" t="s">
        <v>12062</v>
      </c>
      <c r="K899" s="17" t="s">
        <v>12063</v>
      </c>
      <c r="L899" s="17"/>
      <c r="M899" s="17"/>
      <c r="N899" s="17"/>
      <c r="O899" s="17"/>
      <c r="P899" s="17"/>
    </row>
    <row r="900" customFormat="false" ht="15" hidden="false" customHeight="false" outlineLevel="0" collapsed="false">
      <c r="A900" s="14" t="n">
        <v>19684</v>
      </c>
      <c r="B900" s="6" t="s">
        <v>12064</v>
      </c>
      <c r="C900" s="6"/>
      <c r="D900" s="14" t="n">
        <v>3504</v>
      </c>
      <c r="E900" s="6" t="s">
        <v>10683</v>
      </c>
      <c r="F900" s="14" t="n">
        <v>3508</v>
      </c>
      <c r="G900" s="6" t="s">
        <v>10551</v>
      </c>
      <c r="H900" s="14"/>
      <c r="I900" s="6"/>
      <c r="J900" s="14" t="s">
        <v>12065</v>
      </c>
      <c r="K900" s="14" t="s">
        <v>12066</v>
      </c>
      <c r="L900" s="14"/>
      <c r="M900" s="14"/>
      <c r="N900" s="14"/>
      <c r="O900" s="14"/>
      <c r="P900" s="14"/>
    </row>
    <row r="901" customFormat="false" ht="15" hidden="false" customHeight="false" outlineLevel="0" collapsed="false">
      <c r="A901" s="17" t="n">
        <v>19687</v>
      </c>
      <c r="B901" s="18" t="s">
        <v>12067</v>
      </c>
      <c r="C901" s="18"/>
      <c r="D901" s="17" t="n">
        <v>3504</v>
      </c>
      <c r="E901" s="18" t="s">
        <v>10683</v>
      </c>
      <c r="F901" s="17" t="n">
        <v>3508</v>
      </c>
      <c r="G901" s="18" t="s">
        <v>10551</v>
      </c>
      <c r="H901" s="17"/>
      <c r="I901" s="18"/>
      <c r="J901" s="17" t="s">
        <v>12068</v>
      </c>
      <c r="K901" s="17" t="s">
        <v>12069</v>
      </c>
      <c r="L901" s="17"/>
      <c r="M901" s="17"/>
      <c r="N901" s="17"/>
      <c r="O901" s="17"/>
      <c r="P901" s="17"/>
    </row>
    <row r="902" customFormat="false" ht="23.85" hidden="false" customHeight="false" outlineLevel="0" collapsed="false">
      <c r="A902" s="14" t="n">
        <v>19689</v>
      </c>
      <c r="B902" s="6" t="s">
        <v>12070</v>
      </c>
      <c r="C902" s="6"/>
      <c r="D902" s="14" t="n">
        <v>3504</v>
      </c>
      <c r="E902" s="6" t="s">
        <v>10683</v>
      </c>
      <c r="F902" s="14" t="n">
        <v>3508</v>
      </c>
      <c r="G902" s="6" t="s">
        <v>10551</v>
      </c>
      <c r="H902" s="14"/>
      <c r="I902" s="6"/>
      <c r="J902" s="14" t="s">
        <v>12071</v>
      </c>
      <c r="K902" s="14" t="s">
        <v>12072</v>
      </c>
      <c r="L902" s="14"/>
      <c r="M902" s="14"/>
      <c r="N902" s="14"/>
      <c r="O902" s="14"/>
      <c r="P902" s="14"/>
    </row>
    <row r="903" customFormat="false" ht="23.85" hidden="false" customHeight="false" outlineLevel="0" collapsed="false">
      <c r="A903" s="17" t="n">
        <v>19692</v>
      </c>
      <c r="B903" s="18" t="s">
        <v>12073</v>
      </c>
      <c r="C903" s="18"/>
      <c r="D903" s="17" t="n">
        <v>3508</v>
      </c>
      <c r="E903" s="18" t="s">
        <v>10551</v>
      </c>
      <c r="F903" s="17" t="n">
        <v>4406</v>
      </c>
      <c r="G903" s="18" t="s">
        <v>10555</v>
      </c>
      <c r="H903" s="17"/>
      <c r="I903" s="18"/>
      <c r="J903" s="17" t="s">
        <v>12074</v>
      </c>
      <c r="K903" s="17" t="s">
        <v>12075</v>
      </c>
      <c r="L903" s="17"/>
      <c r="M903" s="17"/>
      <c r="N903" s="17"/>
      <c r="O903" s="17"/>
      <c r="P903" s="17"/>
    </row>
    <row r="904" customFormat="false" ht="15" hidden="false" customHeight="false" outlineLevel="0" collapsed="false">
      <c r="A904" s="14" t="n">
        <v>19693</v>
      </c>
      <c r="B904" s="6" t="s">
        <v>12076</v>
      </c>
      <c r="C904" s="6"/>
      <c r="D904" s="14" t="n">
        <v>3504</v>
      </c>
      <c r="E904" s="6" t="s">
        <v>10683</v>
      </c>
      <c r="F904" s="14" t="n">
        <v>3508</v>
      </c>
      <c r="G904" s="6" t="s">
        <v>10551</v>
      </c>
      <c r="H904" s="14"/>
      <c r="I904" s="6"/>
      <c r="J904" s="14" t="s">
        <v>4542</v>
      </c>
      <c r="K904" s="14" t="s">
        <v>4543</v>
      </c>
      <c r="L904" s="14"/>
      <c r="M904" s="14"/>
      <c r="N904" s="14"/>
      <c r="O904" s="14"/>
      <c r="P904" s="14"/>
    </row>
    <row r="905" customFormat="false" ht="15" hidden="false" customHeight="false" outlineLevel="0" collapsed="false">
      <c r="A905" s="17" t="n">
        <v>19694</v>
      </c>
      <c r="B905" s="18" t="s">
        <v>12077</v>
      </c>
      <c r="C905" s="18"/>
      <c r="D905" s="17" t="n">
        <v>3508</v>
      </c>
      <c r="E905" s="18" t="s">
        <v>10551</v>
      </c>
      <c r="F905" s="17" t="n">
        <v>4406</v>
      </c>
      <c r="G905" s="18" t="s">
        <v>10555</v>
      </c>
      <c r="H905" s="17"/>
      <c r="I905" s="18"/>
      <c r="J905" s="17" t="s">
        <v>12078</v>
      </c>
      <c r="K905" s="17" t="s">
        <v>12079</v>
      </c>
      <c r="L905" s="17"/>
      <c r="M905" s="17"/>
      <c r="N905" s="17"/>
      <c r="O905" s="17"/>
      <c r="P905" s="17"/>
    </row>
    <row r="906" customFormat="false" ht="15" hidden="false" customHeight="false" outlineLevel="0" collapsed="false">
      <c r="A906" s="14" t="n">
        <v>19695</v>
      </c>
      <c r="B906" s="6" t="s">
        <v>12080</v>
      </c>
      <c r="C906" s="6"/>
      <c r="D906" s="14" t="n">
        <v>3508</v>
      </c>
      <c r="E906" s="6" t="s">
        <v>10551</v>
      </c>
      <c r="F906" s="14"/>
      <c r="G906" s="6"/>
      <c r="H906" s="14"/>
      <c r="I906" s="6"/>
      <c r="J906" s="14" t="s">
        <v>12081</v>
      </c>
      <c r="K906" s="14" t="s">
        <v>12082</v>
      </c>
      <c r="L906" s="14"/>
      <c r="M906" s="14"/>
      <c r="N906" s="14"/>
      <c r="O906" s="14"/>
      <c r="P906" s="14"/>
    </row>
    <row r="907" customFormat="false" ht="15" hidden="false" customHeight="false" outlineLevel="0" collapsed="false">
      <c r="A907" s="17" t="n">
        <v>19696</v>
      </c>
      <c r="B907" s="18" t="s">
        <v>12083</v>
      </c>
      <c r="C907" s="18"/>
      <c r="D907" s="17" t="n">
        <v>3508</v>
      </c>
      <c r="E907" s="18" t="s">
        <v>10551</v>
      </c>
      <c r="F907" s="17" t="n">
        <v>4401</v>
      </c>
      <c r="G907" s="18" t="s">
        <v>10895</v>
      </c>
      <c r="H907" s="17" t="n">
        <v>4406</v>
      </c>
      <c r="I907" s="18" t="s">
        <v>10555</v>
      </c>
      <c r="J907" s="17" t="s">
        <v>12084</v>
      </c>
      <c r="K907" s="17" t="s">
        <v>12085</v>
      </c>
      <c r="L907" s="17"/>
      <c r="M907" s="17"/>
      <c r="N907" s="17"/>
      <c r="O907" s="17"/>
      <c r="P907" s="17"/>
    </row>
    <row r="908" customFormat="false" ht="23.85" hidden="false" customHeight="false" outlineLevel="0" collapsed="false">
      <c r="A908" s="14" t="n">
        <v>19697</v>
      </c>
      <c r="B908" s="6" t="s">
        <v>12086</v>
      </c>
      <c r="C908" s="6"/>
      <c r="D908" s="14" t="n">
        <v>35</v>
      </c>
      <c r="E908" s="6" t="s">
        <v>10450</v>
      </c>
      <c r="F908" s="14"/>
      <c r="G908" s="6"/>
      <c r="H908" s="14"/>
      <c r="I908" s="6"/>
      <c r="J908" s="14" t="s">
        <v>12087</v>
      </c>
      <c r="K908" s="14" t="s">
        <v>12088</v>
      </c>
      <c r="L908" s="14" t="s">
        <v>12089</v>
      </c>
      <c r="M908" s="14"/>
      <c r="N908" s="14"/>
      <c r="O908" s="14"/>
      <c r="P908" s="14"/>
    </row>
    <row r="909" customFormat="false" ht="15" hidden="false" customHeight="false" outlineLevel="0" collapsed="false">
      <c r="A909" s="17" t="n">
        <v>19700</v>
      </c>
      <c r="B909" s="18" t="s">
        <v>12090</v>
      </c>
      <c r="C909" s="18"/>
      <c r="D909" s="17" t="n">
        <v>3508</v>
      </c>
      <c r="E909" s="18" t="s">
        <v>10551</v>
      </c>
      <c r="F909" s="17"/>
      <c r="G909" s="18"/>
      <c r="H909" s="17"/>
      <c r="I909" s="18"/>
      <c r="J909" s="17" t="s">
        <v>12091</v>
      </c>
      <c r="K909" s="17" t="s">
        <v>12092</v>
      </c>
      <c r="L909" s="17" t="s">
        <v>12093</v>
      </c>
      <c r="M909" s="17"/>
      <c r="N909" s="17"/>
      <c r="O909" s="17"/>
      <c r="P909" s="17"/>
    </row>
    <row r="910" customFormat="false" ht="15" hidden="false" customHeight="false" outlineLevel="0" collapsed="false">
      <c r="A910" s="14" t="n">
        <v>19701</v>
      </c>
      <c r="B910" s="6" t="s">
        <v>12094</v>
      </c>
      <c r="C910" s="6"/>
      <c r="D910" s="14" t="n">
        <v>3508</v>
      </c>
      <c r="E910" s="6" t="s">
        <v>10551</v>
      </c>
      <c r="F910" s="14" t="n">
        <v>4406</v>
      </c>
      <c r="G910" s="6" t="s">
        <v>10555</v>
      </c>
      <c r="H910" s="14" t="n">
        <v>4410</v>
      </c>
      <c r="I910" s="6" t="s">
        <v>10861</v>
      </c>
      <c r="J910" s="14" t="s">
        <v>12095</v>
      </c>
      <c r="K910" s="14" t="s">
        <v>12096</v>
      </c>
      <c r="L910" s="14"/>
      <c r="M910" s="14"/>
      <c r="N910" s="14"/>
      <c r="O910" s="14"/>
      <c r="P910" s="14"/>
    </row>
    <row r="911" customFormat="false" ht="15" hidden="false" customHeight="false" outlineLevel="0" collapsed="false">
      <c r="A911" s="17" t="n">
        <v>19704</v>
      </c>
      <c r="B911" s="18" t="s">
        <v>12097</v>
      </c>
      <c r="C911" s="18"/>
      <c r="D911" s="17" t="n">
        <v>3508</v>
      </c>
      <c r="E911" s="18" t="s">
        <v>10551</v>
      </c>
      <c r="F911" s="17"/>
      <c r="G911" s="18"/>
      <c r="H911" s="17"/>
      <c r="I911" s="18"/>
      <c r="J911" s="17" t="s">
        <v>12098</v>
      </c>
      <c r="K911" s="17" t="s">
        <v>12099</v>
      </c>
      <c r="L911" s="17"/>
      <c r="M911" s="17"/>
      <c r="N911" s="17"/>
      <c r="O911" s="17"/>
      <c r="P911" s="17"/>
    </row>
    <row r="912" customFormat="false" ht="15" hidden="false" customHeight="false" outlineLevel="0" collapsed="false">
      <c r="A912" s="14" t="n">
        <v>19706</v>
      </c>
      <c r="B912" s="6" t="s">
        <v>12100</v>
      </c>
      <c r="C912" s="6"/>
      <c r="D912" s="14" t="n">
        <v>3504</v>
      </c>
      <c r="E912" s="6" t="s">
        <v>10683</v>
      </c>
      <c r="F912" s="14" t="n">
        <v>3508</v>
      </c>
      <c r="G912" s="6" t="s">
        <v>10551</v>
      </c>
      <c r="H912" s="14"/>
      <c r="I912" s="6"/>
      <c r="J912" s="14" t="s">
        <v>12101</v>
      </c>
      <c r="K912" s="14"/>
      <c r="L912" s="14"/>
      <c r="M912" s="14"/>
      <c r="N912" s="14"/>
      <c r="O912" s="14"/>
      <c r="P912" s="14"/>
    </row>
    <row r="913" customFormat="false" ht="23.85" hidden="false" customHeight="false" outlineLevel="0" collapsed="false">
      <c r="A913" s="17" t="n">
        <v>19708</v>
      </c>
      <c r="B913" s="18" t="s">
        <v>12102</v>
      </c>
      <c r="C913" s="18"/>
      <c r="D913" s="17" t="n">
        <v>3504</v>
      </c>
      <c r="E913" s="18" t="s">
        <v>10683</v>
      </c>
      <c r="F913" s="17" t="n">
        <v>3506</v>
      </c>
      <c r="G913" s="18" t="s">
        <v>10653</v>
      </c>
      <c r="H913" s="17" t="n">
        <v>3507</v>
      </c>
      <c r="I913" s="18" t="s">
        <v>10509</v>
      </c>
      <c r="J913" s="17" t="s">
        <v>12103</v>
      </c>
      <c r="K913" s="17" t="s">
        <v>12104</v>
      </c>
      <c r="L913" s="17"/>
      <c r="M913" s="17"/>
      <c r="N913" s="17"/>
      <c r="O913" s="17"/>
      <c r="P913" s="17"/>
    </row>
    <row r="914" customFormat="false" ht="15" hidden="false" customHeight="false" outlineLevel="0" collapsed="false">
      <c r="A914" s="14" t="n">
        <v>19711</v>
      </c>
      <c r="B914" s="6" t="s">
        <v>12105</v>
      </c>
      <c r="C914" s="6"/>
      <c r="D914" s="14" t="n">
        <v>3504</v>
      </c>
      <c r="E914" s="6" t="s">
        <v>10683</v>
      </c>
      <c r="F914" s="14" t="n">
        <v>3506</v>
      </c>
      <c r="G914" s="6" t="s">
        <v>10653</v>
      </c>
      <c r="H914" s="14" t="n">
        <v>3508</v>
      </c>
      <c r="I914" s="6" t="s">
        <v>10551</v>
      </c>
      <c r="J914" s="14" t="s">
        <v>12106</v>
      </c>
      <c r="K914" s="14" t="s">
        <v>12107</v>
      </c>
      <c r="L914" s="14"/>
      <c r="M914" s="14"/>
      <c r="N914" s="14"/>
      <c r="O914" s="14"/>
      <c r="P914" s="14"/>
    </row>
    <row r="915" customFormat="false" ht="15" hidden="false" customHeight="false" outlineLevel="0" collapsed="false">
      <c r="A915" s="17" t="n">
        <v>19713</v>
      </c>
      <c r="B915" s="18" t="s">
        <v>12108</v>
      </c>
      <c r="C915" s="18"/>
      <c r="D915" s="17" t="n">
        <v>3504</v>
      </c>
      <c r="E915" s="18" t="s">
        <v>10683</v>
      </c>
      <c r="F915" s="17"/>
      <c r="G915" s="18"/>
      <c r="H915" s="17"/>
      <c r="I915" s="18"/>
      <c r="J915" s="17" t="s">
        <v>12109</v>
      </c>
      <c r="K915" s="17" t="s">
        <v>12110</v>
      </c>
      <c r="L915" s="17"/>
      <c r="M915" s="17"/>
      <c r="N915" s="17"/>
      <c r="O915" s="17"/>
      <c r="P915" s="17"/>
    </row>
    <row r="916" customFormat="false" ht="15" hidden="false" customHeight="false" outlineLevel="0" collapsed="false">
      <c r="A916" s="14" t="n">
        <v>19716</v>
      </c>
      <c r="B916" s="6" t="s">
        <v>12111</v>
      </c>
      <c r="C916" s="6"/>
      <c r="D916" s="14" t="n">
        <v>3508</v>
      </c>
      <c r="E916" s="6" t="s">
        <v>10551</v>
      </c>
      <c r="F916" s="14"/>
      <c r="G916" s="6"/>
      <c r="H916" s="14"/>
      <c r="I916" s="6"/>
      <c r="J916" s="14" t="s">
        <v>12112</v>
      </c>
      <c r="K916" s="14"/>
      <c r="L916" s="14"/>
      <c r="M916" s="14"/>
      <c r="N916" s="14"/>
      <c r="O916" s="14"/>
      <c r="P916" s="14"/>
    </row>
    <row r="917" customFormat="false" ht="15" hidden="false" customHeight="false" outlineLevel="0" collapsed="false">
      <c r="A917" s="17" t="n">
        <v>19720</v>
      </c>
      <c r="B917" s="18" t="s">
        <v>12113</v>
      </c>
      <c r="C917" s="18"/>
      <c r="D917" s="17" t="n">
        <v>3508</v>
      </c>
      <c r="E917" s="18" t="s">
        <v>10551</v>
      </c>
      <c r="F917" s="17"/>
      <c r="G917" s="18"/>
      <c r="H917" s="17"/>
      <c r="I917" s="18"/>
      <c r="J917" s="17" t="s">
        <v>12114</v>
      </c>
      <c r="K917" s="17" t="s">
        <v>12115</v>
      </c>
      <c r="L917" s="17"/>
      <c r="M917" s="17"/>
      <c r="N917" s="17"/>
      <c r="O917" s="17"/>
      <c r="P917" s="17"/>
    </row>
    <row r="918" customFormat="false" ht="15" hidden="false" customHeight="false" outlineLevel="0" collapsed="false">
      <c r="A918" s="14" t="n">
        <v>19721</v>
      </c>
      <c r="B918" s="6" t="s">
        <v>12116</v>
      </c>
      <c r="C918" s="6"/>
      <c r="D918" s="14" t="n">
        <v>3508</v>
      </c>
      <c r="E918" s="6" t="s">
        <v>10551</v>
      </c>
      <c r="F918" s="14"/>
      <c r="G918" s="6"/>
      <c r="H918" s="14"/>
      <c r="I918" s="6"/>
      <c r="J918" s="14" t="s">
        <v>12117</v>
      </c>
      <c r="K918" s="14" t="s">
        <v>12118</v>
      </c>
      <c r="L918" s="14"/>
      <c r="M918" s="14"/>
      <c r="N918" s="14"/>
      <c r="O918" s="14"/>
      <c r="P918" s="14"/>
    </row>
    <row r="919" customFormat="false" ht="23.85" hidden="false" customHeight="false" outlineLevel="0" collapsed="false">
      <c r="A919" s="17" t="n">
        <v>19723</v>
      </c>
      <c r="B919" s="18" t="s">
        <v>12119</v>
      </c>
      <c r="C919" s="18"/>
      <c r="D919" s="17" t="n">
        <v>3504</v>
      </c>
      <c r="E919" s="18" t="s">
        <v>10683</v>
      </c>
      <c r="F919" s="17" t="n">
        <v>3508</v>
      </c>
      <c r="G919" s="18" t="s">
        <v>10551</v>
      </c>
      <c r="H919" s="17"/>
      <c r="I919" s="18"/>
      <c r="J919" s="17" t="s">
        <v>12120</v>
      </c>
      <c r="K919" s="17" t="s">
        <v>12121</v>
      </c>
      <c r="L919" s="17" t="s">
        <v>12122</v>
      </c>
      <c r="M919" s="17"/>
      <c r="N919" s="17"/>
      <c r="O919" s="17"/>
      <c r="P919" s="17"/>
    </row>
    <row r="920" customFormat="false" ht="15" hidden="false" customHeight="false" outlineLevel="0" collapsed="false">
      <c r="A920" s="14" t="n">
        <v>19728</v>
      </c>
      <c r="B920" s="6" t="s">
        <v>12123</v>
      </c>
      <c r="C920" s="6"/>
      <c r="D920" s="14" t="n">
        <v>3508</v>
      </c>
      <c r="E920" s="6" t="s">
        <v>10551</v>
      </c>
      <c r="F920" s="14"/>
      <c r="G920" s="6"/>
      <c r="H920" s="14"/>
      <c r="I920" s="6"/>
      <c r="J920" s="14" t="s">
        <v>12124</v>
      </c>
      <c r="K920" s="14" t="s">
        <v>12125</v>
      </c>
      <c r="L920" s="14"/>
      <c r="M920" s="14"/>
      <c r="N920" s="14"/>
      <c r="O920" s="14"/>
      <c r="P920" s="14"/>
    </row>
    <row r="921" customFormat="false" ht="15" hidden="false" customHeight="false" outlineLevel="0" collapsed="false">
      <c r="A921" s="17" t="n">
        <v>19733</v>
      </c>
      <c r="B921" s="18" t="s">
        <v>12126</v>
      </c>
      <c r="C921" s="18"/>
      <c r="D921" s="17" t="n">
        <v>3505</v>
      </c>
      <c r="E921" s="18" t="s">
        <v>10576</v>
      </c>
      <c r="F921" s="17" t="n">
        <v>3801</v>
      </c>
      <c r="G921" s="18" t="s">
        <v>10472</v>
      </c>
      <c r="H921" s="17"/>
      <c r="I921" s="18"/>
      <c r="J921" s="17" t="s">
        <v>12127</v>
      </c>
      <c r="K921" s="17" t="s">
        <v>12128</v>
      </c>
      <c r="L921" s="17"/>
      <c r="M921" s="17"/>
      <c r="N921" s="17"/>
      <c r="O921" s="17"/>
      <c r="P921" s="17"/>
    </row>
    <row r="922" customFormat="false" ht="15" hidden="false" customHeight="false" outlineLevel="0" collapsed="false">
      <c r="A922" s="14" t="n">
        <v>19736</v>
      </c>
      <c r="B922" s="6" t="s">
        <v>12129</v>
      </c>
      <c r="C922" s="6"/>
      <c r="D922" s="14" t="n">
        <v>3505</v>
      </c>
      <c r="E922" s="6" t="s">
        <v>10576</v>
      </c>
      <c r="F922" s="14" t="n">
        <v>3801</v>
      </c>
      <c r="G922" s="6" t="s">
        <v>10472</v>
      </c>
      <c r="H922" s="14"/>
      <c r="I922" s="6"/>
      <c r="J922" s="14" t="s">
        <v>12130</v>
      </c>
      <c r="K922" s="14" t="s">
        <v>12131</v>
      </c>
      <c r="L922" s="14"/>
      <c r="M922" s="14"/>
      <c r="N922" s="14"/>
      <c r="O922" s="14"/>
      <c r="P922" s="14"/>
    </row>
    <row r="923" customFormat="false" ht="15" hidden="false" customHeight="false" outlineLevel="0" collapsed="false">
      <c r="A923" s="17" t="n">
        <v>19739</v>
      </c>
      <c r="B923" s="18" t="s">
        <v>12132</v>
      </c>
      <c r="C923" s="18" t="s">
        <v>12133</v>
      </c>
      <c r="D923" s="17" t="n">
        <v>3505</v>
      </c>
      <c r="E923" s="18" t="s">
        <v>10576</v>
      </c>
      <c r="F923" s="17"/>
      <c r="G923" s="18"/>
      <c r="H923" s="17"/>
      <c r="I923" s="18"/>
      <c r="J923" s="17" t="s">
        <v>12134</v>
      </c>
      <c r="K923" s="17" t="s">
        <v>12135</v>
      </c>
      <c r="L923" s="17"/>
      <c r="M923" s="17"/>
      <c r="N923" s="17"/>
      <c r="O923" s="17"/>
      <c r="P923" s="17"/>
    </row>
    <row r="924" customFormat="false" ht="23.85" hidden="false" customHeight="false" outlineLevel="0" collapsed="false">
      <c r="A924" s="14" t="n">
        <v>19740</v>
      </c>
      <c r="B924" s="6" t="s">
        <v>12136</v>
      </c>
      <c r="C924" s="6"/>
      <c r="D924" s="14" t="n">
        <v>3505</v>
      </c>
      <c r="E924" s="6" t="s">
        <v>10576</v>
      </c>
      <c r="F924" s="14" t="n">
        <v>3507</v>
      </c>
      <c r="G924" s="6" t="s">
        <v>10509</v>
      </c>
      <c r="H924" s="14" t="n">
        <v>4404</v>
      </c>
      <c r="I924" s="6" t="s">
        <v>10860</v>
      </c>
      <c r="J924" s="14" t="s">
        <v>12137</v>
      </c>
      <c r="K924" s="14"/>
      <c r="L924" s="14"/>
      <c r="M924" s="14"/>
      <c r="N924" s="14"/>
      <c r="O924" s="14"/>
      <c r="P924" s="14"/>
    </row>
    <row r="925" customFormat="false" ht="23.85" hidden="false" customHeight="false" outlineLevel="0" collapsed="false">
      <c r="A925" s="17" t="n">
        <v>19741</v>
      </c>
      <c r="B925" s="18" t="s">
        <v>12138</v>
      </c>
      <c r="C925" s="18"/>
      <c r="D925" s="17" t="n">
        <v>3505</v>
      </c>
      <c r="E925" s="18" t="s">
        <v>10576</v>
      </c>
      <c r="F925" s="17" t="n">
        <v>3801</v>
      </c>
      <c r="G925" s="18" t="s">
        <v>10472</v>
      </c>
      <c r="H925" s="17" t="n">
        <v>4410</v>
      </c>
      <c r="I925" s="18" t="s">
        <v>10861</v>
      </c>
      <c r="J925" s="17" t="s">
        <v>12139</v>
      </c>
      <c r="K925" s="17" t="s">
        <v>12140</v>
      </c>
      <c r="L925" s="17"/>
      <c r="M925" s="17"/>
      <c r="N925" s="17"/>
      <c r="O925" s="17"/>
      <c r="P925" s="17"/>
    </row>
    <row r="926" customFormat="false" ht="15" hidden="false" customHeight="false" outlineLevel="0" collapsed="false">
      <c r="A926" s="14" t="n">
        <v>19742</v>
      </c>
      <c r="B926" s="6" t="s">
        <v>12141</v>
      </c>
      <c r="C926" s="6"/>
      <c r="D926" s="14" t="n">
        <v>3505</v>
      </c>
      <c r="E926" s="6" t="s">
        <v>10576</v>
      </c>
      <c r="F926" s="14"/>
      <c r="G926" s="6"/>
      <c r="H926" s="14"/>
      <c r="I926" s="6"/>
      <c r="J926" s="14" t="s">
        <v>12142</v>
      </c>
      <c r="K926" s="14"/>
      <c r="L926" s="14"/>
      <c r="M926" s="14"/>
      <c r="N926" s="14"/>
      <c r="O926" s="14"/>
      <c r="P926" s="14"/>
    </row>
    <row r="927" customFormat="false" ht="23.85" hidden="false" customHeight="false" outlineLevel="0" collapsed="false">
      <c r="A927" s="17" t="n">
        <v>19743</v>
      </c>
      <c r="B927" s="18" t="s">
        <v>5249</v>
      </c>
      <c r="C927" s="18"/>
      <c r="D927" s="17" t="n">
        <v>3505</v>
      </c>
      <c r="E927" s="18" t="s">
        <v>10576</v>
      </c>
      <c r="F927" s="17" t="n">
        <v>3507</v>
      </c>
      <c r="G927" s="18" t="s">
        <v>10509</v>
      </c>
      <c r="H927" s="17"/>
      <c r="I927" s="18"/>
      <c r="J927" s="17" t="s">
        <v>5251</v>
      </c>
      <c r="K927" s="17" t="s">
        <v>5252</v>
      </c>
      <c r="L927" s="17"/>
      <c r="M927" s="17"/>
      <c r="N927" s="17"/>
      <c r="O927" s="17"/>
      <c r="P927" s="17"/>
    </row>
    <row r="928" customFormat="false" ht="23.85" hidden="false" customHeight="false" outlineLevel="0" collapsed="false">
      <c r="A928" s="14" t="n">
        <v>19748</v>
      </c>
      <c r="B928" s="6" t="s">
        <v>12143</v>
      </c>
      <c r="C928" s="6"/>
      <c r="D928" s="14" t="n">
        <v>3505</v>
      </c>
      <c r="E928" s="6" t="s">
        <v>10576</v>
      </c>
      <c r="F928" s="14" t="n">
        <v>3507</v>
      </c>
      <c r="G928" s="6" t="s">
        <v>10509</v>
      </c>
      <c r="H928" s="14"/>
      <c r="I928" s="6"/>
      <c r="J928" s="14" t="s">
        <v>12144</v>
      </c>
      <c r="K928" s="14" t="s">
        <v>12145</v>
      </c>
      <c r="L928" s="14"/>
      <c r="M928" s="14"/>
      <c r="N928" s="14"/>
      <c r="O928" s="14"/>
      <c r="P928" s="14"/>
    </row>
    <row r="929" customFormat="false" ht="15" hidden="false" customHeight="false" outlineLevel="0" collapsed="false">
      <c r="A929" s="17" t="n">
        <v>19749</v>
      </c>
      <c r="B929" s="18" t="s">
        <v>12146</v>
      </c>
      <c r="C929" s="18"/>
      <c r="D929" s="17" t="n">
        <v>3505</v>
      </c>
      <c r="E929" s="18" t="s">
        <v>10576</v>
      </c>
      <c r="F929" s="17" t="n">
        <v>3801</v>
      </c>
      <c r="G929" s="18" t="s">
        <v>10472</v>
      </c>
      <c r="H929" s="17" t="n">
        <v>4407</v>
      </c>
      <c r="I929" s="18" t="s">
        <v>10611</v>
      </c>
      <c r="J929" s="17" t="s">
        <v>12147</v>
      </c>
      <c r="K929" s="17" t="s">
        <v>12148</v>
      </c>
      <c r="L929" s="17"/>
      <c r="M929" s="17"/>
      <c r="N929" s="17"/>
      <c r="O929" s="17"/>
      <c r="P929" s="17"/>
    </row>
    <row r="930" customFormat="false" ht="23.85" hidden="false" customHeight="false" outlineLevel="0" collapsed="false">
      <c r="A930" s="14" t="n">
        <v>19750</v>
      </c>
      <c r="B930" s="6" t="s">
        <v>12149</v>
      </c>
      <c r="C930" s="6"/>
      <c r="D930" s="14" t="n">
        <v>3505</v>
      </c>
      <c r="E930" s="6" t="s">
        <v>10576</v>
      </c>
      <c r="F930" s="14" t="n">
        <v>3507</v>
      </c>
      <c r="G930" s="6" t="s">
        <v>10509</v>
      </c>
      <c r="H930" s="14" t="n">
        <v>5201</v>
      </c>
      <c r="I930" s="6" t="s">
        <v>10577</v>
      </c>
      <c r="J930" s="14" t="s">
        <v>4810</v>
      </c>
      <c r="K930" s="14" t="s">
        <v>4811</v>
      </c>
      <c r="L930" s="14"/>
      <c r="M930" s="14"/>
      <c r="N930" s="14"/>
      <c r="O930" s="14"/>
      <c r="P930" s="14"/>
    </row>
    <row r="931" customFormat="false" ht="23.85" hidden="false" customHeight="false" outlineLevel="0" collapsed="false">
      <c r="A931" s="17" t="n">
        <v>19751</v>
      </c>
      <c r="B931" s="18" t="s">
        <v>12150</v>
      </c>
      <c r="C931" s="18"/>
      <c r="D931" s="17" t="n">
        <v>35</v>
      </c>
      <c r="E931" s="18" t="s">
        <v>10450</v>
      </c>
      <c r="F931" s="17" t="n">
        <v>38</v>
      </c>
      <c r="G931" s="18" t="s">
        <v>7232</v>
      </c>
      <c r="H931" s="17"/>
      <c r="I931" s="18"/>
      <c r="J931" s="17" t="s">
        <v>12151</v>
      </c>
      <c r="K931" s="17" t="s">
        <v>12152</v>
      </c>
      <c r="L931" s="17"/>
      <c r="M931" s="17"/>
      <c r="N931" s="17"/>
      <c r="O931" s="17"/>
      <c r="P931" s="17"/>
    </row>
    <row r="932" customFormat="false" ht="23.85" hidden="false" customHeight="false" outlineLevel="0" collapsed="false">
      <c r="A932" s="14" t="n">
        <v>19753</v>
      </c>
      <c r="B932" s="6" t="s">
        <v>12153</v>
      </c>
      <c r="C932" s="6"/>
      <c r="D932" s="14" t="n">
        <v>3505</v>
      </c>
      <c r="E932" s="6" t="s">
        <v>10576</v>
      </c>
      <c r="F932" s="14" t="n">
        <v>3507</v>
      </c>
      <c r="G932" s="6" t="s">
        <v>10509</v>
      </c>
      <c r="H932" s="14" t="n">
        <v>4407</v>
      </c>
      <c r="I932" s="6" t="s">
        <v>10611</v>
      </c>
      <c r="J932" s="14" t="s">
        <v>12154</v>
      </c>
      <c r="K932" s="14" t="s">
        <v>12155</v>
      </c>
      <c r="L932" s="14"/>
      <c r="M932" s="14"/>
      <c r="N932" s="14"/>
      <c r="O932" s="14"/>
      <c r="P932" s="14"/>
    </row>
    <row r="933" customFormat="false" ht="23.85" hidden="false" customHeight="false" outlineLevel="0" collapsed="false">
      <c r="A933" s="17" t="n">
        <v>19754</v>
      </c>
      <c r="B933" s="18" t="s">
        <v>12156</v>
      </c>
      <c r="C933" s="18"/>
      <c r="D933" s="17" t="n">
        <v>3505</v>
      </c>
      <c r="E933" s="18" t="s">
        <v>10576</v>
      </c>
      <c r="F933" s="17" t="n">
        <v>3507</v>
      </c>
      <c r="G933" s="18" t="s">
        <v>10509</v>
      </c>
      <c r="H933" s="17" t="n">
        <v>5201</v>
      </c>
      <c r="I933" s="18" t="s">
        <v>10577</v>
      </c>
      <c r="J933" s="17" t="s">
        <v>4656</v>
      </c>
      <c r="K933" s="17" t="s">
        <v>4657</v>
      </c>
      <c r="L933" s="17"/>
      <c r="M933" s="17"/>
      <c r="N933" s="17"/>
      <c r="O933" s="17"/>
      <c r="P933" s="17"/>
    </row>
    <row r="934" customFormat="false" ht="23.85" hidden="false" customHeight="false" outlineLevel="0" collapsed="false">
      <c r="A934" s="14" t="n">
        <v>19755</v>
      </c>
      <c r="B934" s="6" t="s">
        <v>12157</v>
      </c>
      <c r="C934" s="6"/>
      <c r="D934" s="14" t="n">
        <v>3505</v>
      </c>
      <c r="E934" s="6" t="s">
        <v>10576</v>
      </c>
      <c r="F934" s="14" t="n">
        <v>3507</v>
      </c>
      <c r="G934" s="6" t="s">
        <v>10509</v>
      </c>
      <c r="H934" s="14"/>
      <c r="I934" s="6"/>
      <c r="J934" s="14" t="s">
        <v>5107</v>
      </c>
      <c r="K934" s="14" t="s">
        <v>5108</v>
      </c>
      <c r="L934" s="14"/>
      <c r="M934" s="14"/>
      <c r="N934" s="14"/>
      <c r="O934" s="14"/>
      <c r="P934" s="14"/>
    </row>
    <row r="935" customFormat="false" ht="15" hidden="false" customHeight="false" outlineLevel="0" collapsed="false">
      <c r="A935" s="17" t="n">
        <v>19757</v>
      </c>
      <c r="B935" s="18" t="s">
        <v>12158</v>
      </c>
      <c r="C935" s="18"/>
      <c r="D935" s="17" t="n">
        <v>3505</v>
      </c>
      <c r="E935" s="18" t="s">
        <v>10576</v>
      </c>
      <c r="F935" s="17" t="n">
        <v>3801</v>
      </c>
      <c r="G935" s="18" t="s">
        <v>10472</v>
      </c>
      <c r="H935" s="17"/>
      <c r="I935" s="18"/>
      <c r="J935" s="17" t="s">
        <v>8535</v>
      </c>
      <c r="K935" s="17" t="s">
        <v>12159</v>
      </c>
      <c r="L935" s="17" t="s">
        <v>12160</v>
      </c>
      <c r="M935" s="17" t="s">
        <v>8536</v>
      </c>
      <c r="N935" s="17"/>
      <c r="O935" s="17"/>
      <c r="P935" s="17"/>
    </row>
    <row r="936" customFormat="false" ht="15" hidden="false" customHeight="false" outlineLevel="0" collapsed="false">
      <c r="A936" s="14" t="n">
        <v>19759</v>
      </c>
      <c r="B936" s="6" t="s">
        <v>12161</v>
      </c>
      <c r="C936" s="6"/>
      <c r="D936" s="14" t="n">
        <v>3505</v>
      </c>
      <c r="E936" s="6" t="s">
        <v>10576</v>
      </c>
      <c r="F936" s="14" t="n">
        <v>4801</v>
      </c>
      <c r="G936" s="6" t="s">
        <v>11014</v>
      </c>
      <c r="H936" s="14"/>
      <c r="I936" s="6"/>
      <c r="J936" s="14" t="s">
        <v>12162</v>
      </c>
      <c r="K936" s="14" t="s">
        <v>12163</v>
      </c>
      <c r="L936" s="14"/>
      <c r="M936" s="14"/>
      <c r="N936" s="14"/>
      <c r="O936" s="14"/>
      <c r="P936" s="14"/>
    </row>
    <row r="937" customFormat="false" ht="15" hidden="false" customHeight="false" outlineLevel="0" collapsed="false">
      <c r="A937" s="17" t="n">
        <v>19761</v>
      </c>
      <c r="B937" s="18" t="s">
        <v>12164</v>
      </c>
      <c r="C937" s="18"/>
      <c r="D937" s="17" t="n">
        <v>3505</v>
      </c>
      <c r="E937" s="18" t="s">
        <v>10576</v>
      </c>
      <c r="F937" s="17" t="n">
        <v>4404</v>
      </c>
      <c r="G937" s="18" t="s">
        <v>10860</v>
      </c>
      <c r="H937" s="17"/>
      <c r="I937" s="18"/>
      <c r="J937" s="17" t="s">
        <v>12165</v>
      </c>
      <c r="K937" s="17" t="s">
        <v>12166</v>
      </c>
      <c r="L937" s="17"/>
      <c r="M937" s="17"/>
      <c r="N937" s="17"/>
      <c r="O937" s="17"/>
      <c r="P937" s="17"/>
    </row>
    <row r="938" customFormat="false" ht="15" hidden="false" customHeight="false" outlineLevel="0" collapsed="false">
      <c r="A938" s="14" t="n">
        <v>19763</v>
      </c>
      <c r="B938" s="6" t="s">
        <v>12167</v>
      </c>
      <c r="C938" s="6"/>
      <c r="D938" s="14" t="n">
        <v>3801</v>
      </c>
      <c r="E938" s="6" t="s">
        <v>10472</v>
      </c>
      <c r="F938" s="14"/>
      <c r="G938" s="6"/>
      <c r="H938" s="14"/>
      <c r="I938" s="6"/>
      <c r="J938" s="14" t="s">
        <v>12168</v>
      </c>
      <c r="K938" s="14" t="s">
        <v>12169</v>
      </c>
      <c r="L938" s="14" t="s">
        <v>12170</v>
      </c>
      <c r="M938" s="14"/>
      <c r="N938" s="14"/>
      <c r="O938" s="14"/>
      <c r="P938" s="14"/>
    </row>
    <row r="939" customFormat="false" ht="23.85" hidden="false" customHeight="false" outlineLevel="0" collapsed="false">
      <c r="A939" s="17" t="n">
        <v>19764</v>
      </c>
      <c r="B939" s="18" t="s">
        <v>12171</v>
      </c>
      <c r="C939" s="18"/>
      <c r="D939" s="17" t="n">
        <v>3505</v>
      </c>
      <c r="E939" s="18" t="s">
        <v>10576</v>
      </c>
      <c r="F939" s="17" t="n">
        <v>3507</v>
      </c>
      <c r="G939" s="18" t="s">
        <v>10509</v>
      </c>
      <c r="H939" s="17"/>
      <c r="I939" s="18"/>
      <c r="J939" s="17" t="s">
        <v>5468</v>
      </c>
      <c r="K939" s="17" t="s">
        <v>5469</v>
      </c>
      <c r="L939" s="17"/>
      <c r="M939" s="17"/>
      <c r="N939" s="17"/>
      <c r="O939" s="17"/>
      <c r="P939" s="17"/>
    </row>
    <row r="940" customFormat="false" ht="23.85" hidden="false" customHeight="false" outlineLevel="0" collapsed="false">
      <c r="A940" s="14" t="n">
        <v>19772</v>
      </c>
      <c r="B940" s="6" t="s">
        <v>12172</v>
      </c>
      <c r="C940" s="6"/>
      <c r="D940" s="14" t="n">
        <v>3505</v>
      </c>
      <c r="E940" s="6" t="s">
        <v>10576</v>
      </c>
      <c r="F940" s="14" t="n">
        <v>3507</v>
      </c>
      <c r="G940" s="6" t="s">
        <v>10509</v>
      </c>
      <c r="H940" s="14"/>
      <c r="I940" s="6"/>
      <c r="J940" s="14" t="s">
        <v>5212</v>
      </c>
      <c r="K940" s="14" t="s">
        <v>5213</v>
      </c>
      <c r="L940" s="14"/>
      <c r="M940" s="14"/>
      <c r="N940" s="14"/>
      <c r="O940" s="14"/>
      <c r="P940" s="14"/>
    </row>
    <row r="941" customFormat="false" ht="23.85" hidden="false" customHeight="false" outlineLevel="0" collapsed="false">
      <c r="A941" s="17" t="n">
        <v>19775</v>
      </c>
      <c r="B941" s="18" t="s">
        <v>12173</v>
      </c>
      <c r="C941" s="18"/>
      <c r="D941" s="17" t="n">
        <v>3505</v>
      </c>
      <c r="E941" s="18" t="s">
        <v>10576</v>
      </c>
      <c r="F941" s="17" t="n">
        <v>3507</v>
      </c>
      <c r="G941" s="18" t="s">
        <v>10509</v>
      </c>
      <c r="H941" s="17" t="n">
        <v>4407</v>
      </c>
      <c r="I941" s="18" t="s">
        <v>10611</v>
      </c>
      <c r="J941" s="17" t="s">
        <v>12174</v>
      </c>
      <c r="K941" s="17" t="s">
        <v>12175</v>
      </c>
      <c r="L941" s="17"/>
      <c r="M941" s="17"/>
      <c r="N941" s="17"/>
      <c r="O941" s="17"/>
      <c r="P941" s="17"/>
    </row>
    <row r="942" customFormat="false" ht="23.85" hidden="false" customHeight="false" outlineLevel="0" collapsed="false">
      <c r="A942" s="14" t="n">
        <v>19777</v>
      </c>
      <c r="B942" s="6" t="s">
        <v>12176</v>
      </c>
      <c r="C942" s="6"/>
      <c r="D942" s="14" t="n">
        <v>3505</v>
      </c>
      <c r="E942" s="6" t="s">
        <v>10576</v>
      </c>
      <c r="F942" s="14" t="n">
        <v>3507</v>
      </c>
      <c r="G942" s="6" t="s">
        <v>10509</v>
      </c>
      <c r="H942" s="14" t="n">
        <v>5201</v>
      </c>
      <c r="I942" s="6" t="s">
        <v>10577</v>
      </c>
      <c r="J942" s="14" t="s">
        <v>12177</v>
      </c>
      <c r="K942" s="14"/>
      <c r="L942" s="14"/>
      <c r="M942" s="14"/>
      <c r="N942" s="14"/>
      <c r="O942" s="14"/>
      <c r="P942" s="14"/>
    </row>
    <row r="943" customFormat="false" ht="23.85" hidden="false" customHeight="false" outlineLevel="0" collapsed="false">
      <c r="A943" s="17" t="n">
        <v>19780</v>
      </c>
      <c r="B943" s="18" t="s">
        <v>12178</v>
      </c>
      <c r="C943" s="18"/>
      <c r="D943" s="17" t="n">
        <v>3505</v>
      </c>
      <c r="E943" s="18" t="s">
        <v>10576</v>
      </c>
      <c r="F943" s="17" t="n">
        <v>3507</v>
      </c>
      <c r="G943" s="18" t="s">
        <v>10509</v>
      </c>
      <c r="H943" s="17"/>
      <c r="I943" s="18"/>
      <c r="J943" s="17" t="s">
        <v>12179</v>
      </c>
      <c r="K943" s="17"/>
      <c r="L943" s="17"/>
      <c r="M943" s="17"/>
      <c r="N943" s="17"/>
      <c r="O943" s="17"/>
      <c r="P943" s="17"/>
    </row>
    <row r="944" customFormat="false" ht="15" hidden="false" customHeight="false" outlineLevel="0" collapsed="false">
      <c r="A944" s="14" t="n">
        <v>19781</v>
      </c>
      <c r="B944" s="6" t="s">
        <v>12180</v>
      </c>
      <c r="C944" s="6"/>
      <c r="D944" s="14" t="n">
        <v>3506</v>
      </c>
      <c r="E944" s="6" t="s">
        <v>10653</v>
      </c>
      <c r="F944" s="14"/>
      <c r="G944" s="6"/>
      <c r="H944" s="14"/>
      <c r="I944" s="6"/>
      <c r="J944" s="14" t="s">
        <v>12181</v>
      </c>
      <c r="K944" s="14"/>
      <c r="L944" s="14"/>
      <c r="M944" s="14"/>
      <c r="N944" s="14"/>
      <c r="O944" s="14"/>
      <c r="P944" s="14"/>
    </row>
    <row r="945" customFormat="false" ht="15" hidden="false" customHeight="false" outlineLevel="0" collapsed="false">
      <c r="A945" s="17" t="n">
        <v>19782</v>
      </c>
      <c r="B945" s="18" t="s">
        <v>12182</v>
      </c>
      <c r="C945" s="18"/>
      <c r="D945" s="17" t="n">
        <v>3506</v>
      </c>
      <c r="E945" s="18" t="s">
        <v>10653</v>
      </c>
      <c r="F945" s="17"/>
      <c r="G945" s="18"/>
      <c r="H945" s="17"/>
      <c r="I945" s="18"/>
      <c r="J945" s="17" t="s">
        <v>925</v>
      </c>
      <c r="K945" s="17" t="s">
        <v>12183</v>
      </c>
      <c r="L945" s="17" t="s">
        <v>926</v>
      </c>
      <c r="M945" s="17"/>
      <c r="N945" s="17"/>
      <c r="O945" s="17"/>
      <c r="P945" s="17"/>
    </row>
    <row r="946" customFormat="false" ht="23.85" hidden="false" customHeight="false" outlineLevel="0" collapsed="false">
      <c r="A946" s="14" t="n">
        <v>19783</v>
      </c>
      <c r="B946" s="6" t="s">
        <v>12184</v>
      </c>
      <c r="C946" s="6"/>
      <c r="D946" s="14" t="n">
        <v>35</v>
      </c>
      <c r="E946" s="6" t="s">
        <v>10450</v>
      </c>
      <c r="F946" s="14" t="n">
        <v>44</v>
      </c>
      <c r="G946" s="6" t="s">
        <v>10481</v>
      </c>
      <c r="H946" s="14"/>
      <c r="I946" s="6"/>
      <c r="J946" s="14" t="s">
        <v>1164</v>
      </c>
      <c r="K946" s="14" t="s">
        <v>1165</v>
      </c>
      <c r="L946" s="14"/>
      <c r="M946" s="14"/>
      <c r="N946" s="14"/>
      <c r="O946" s="14"/>
      <c r="P946" s="14"/>
    </row>
    <row r="947" customFormat="false" ht="15" hidden="false" customHeight="false" outlineLevel="0" collapsed="false">
      <c r="A947" s="17" t="n">
        <v>19785</v>
      </c>
      <c r="B947" s="18" t="s">
        <v>12185</v>
      </c>
      <c r="C947" s="18"/>
      <c r="D947" s="17" t="n">
        <v>3506</v>
      </c>
      <c r="E947" s="18" t="s">
        <v>10653</v>
      </c>
      <c r="F947" s="17"/>
      <c r="G947" s="18"/>
      <c r="H947" s="17"/>
      <c r="I947" s="18"/>
      <c r="J947" s="17" t="s">
        <v>12186</v>
      </c>
      <c r="K947" s="17" t="s">
        <v>12187</v>
      </c>
      <c r="L947" s="17"/>
      <c r="M947" s="17"/>
      <c r="N947" s="17"/>
      <c r="O947" s="17"/>
      <c r="P947" s="17"/>
    </row>
    <row r="948" customFormat="false" ht="15" hidden="false" customHeight="false" outlineLevel="0" collapsed="false">
      <c r="A948" s="14" t="n">
        <v>19786</v>
      </c>
      <c r="B948" s="6" t="s">
        <v>12188</v>
      </c>
      <c r="C948" s="6"/>
      <c r="D948" s="14" t="n">
        <v>3506</v>
      </c>
      <c r="E948" s="6" t="s">
        <v>10653</v>
      </c>
      <c r="F948" s="14"/>
      <c r="G948" s="6"/>
      <c r="H948" s="14"/>
      <c r="I948" s="6"/>
      <c r="J948" s="14" t="s">
        <v>12189</v>
      </c>
      <c r="K948" s="14"/>
      <c r="L948" s="14"/>
      <c r="M948" s="14"/>
      <c r="N948" s="14"/>
      <c r="O948" s="14"/>
      <c r="P948" s="14"/>
    </row>
    <row r="949" customFormat="false" ht="23.85" hidden="false" customHeight="false" outlineLevel="0" collapsed="false">
      <c r="A949" s="17" t="n">
        <v>19787</v>
      </c>
      <c r="B949" s="18" t="s">
        <v>866</v>
      </c>
      <c r="C949" s="18"/>
      <c r="D949" s="17" t="n">
        <v>3506</v>
      </c>
      <c r="E949" s="18" t="s">
        <v>10653</v>
      </c>
      <c r="F949" s="17" t="n">
        <v>3507</v>
      </c>
      <c r="G949" s="18" t="s">
        <v>10509</v>
      </c>
      <c r="H949" s="17" t="n">
        <v>3508</v>
      </c>
      <c r="I949" s="18" t="s">
        <v>10551</v>
      </c>
      <c r="J949" s="17" t="s">
        <v>868</v>
      </c>
      <c r="K949" s="17" t="s">
        <v>869</v>
      </c>
      <c r="L949" s="17"/>
      <c r="M949" s="17"/>
      <c r="N949" s="17"/>
      <c r="O949" s="17"/>
      <c r="P949" s="17"/>
    </row>
    <row r="950" customFormat="false" ht="15" hidden="false" customHeight="false" outlineLevel="0" collapsed="false">
      <c r="A950" s="14" t="n">
        <v>19788</v>
      </c>
      <c r="B950" s="6" t="s">
        <v>1223</v>
      </c>
      <c r="C950" s="6"/>
      <c r="D950" s="14" t="n">
        <v>3506</v>
      </c>
      <c r="E950" s="6" t="s">
        <v>10653</v>
      </c>
      <c r="F950" s="14"/>
      <c r="G950" s="6"/>
      <c r="H950" s="14"/>
      <c r="I950" s="6"/>
      <c r="J950" s="14" t="s">
        <v>1225</v>
      </c>
      <c r="K950" s="14" t="s">
        <v>1226</v>
      </c>
      <c r="L950" s="14"/>
      <c r="M950" s="14"/>
      <c r="N950" s="14"/>
      <c r="O950" s="14"/>
      <c r="P950" s="14"/>
    </row>
    <row r="951" customFormat="false" ht="15" hidden="false" customHeight="false" outlineLevel="0" collapsed="false">
      <c r="A951" s="17" t="n">
        <v>19790</v>
      </c>
      <c r="B951" s="18" t="s">
        <v>12190</v>
      </c>
      <c r="C951" s="18"/>
      <c r="D951" s="17" t="n">
        <v>3506</v>
      </c>
      <c r="E951" s="18" t="s">
        <v>10653</v>
      </c>
      <c r="F951" s="17"/>
      <c r="G951" s="18"/>
      <c r="H951" s="17"/>
      <c r="I951" s="18"/>
      <c r="J951" s="17" t="s">
        <v>1749</v>
      </c>
      <c r="K951" s="17" t="s">
        <v>1750</v>
      </c>
      <c r="L951" s="17"/>
      <c r="M951" s="17"/>
      <c r="N951" s="17"/>
      <c r="O951" s="17"/>
      <c r="P951" s="17"/>
    </row>
    <row r="952" customFormat="false" ht="15" hidden="false" customHeight="false" outlineLevel="0" collapsed="false">
      <c r="A952" s="14" t="n">
        <v>19792</v>
      </c>
      <c r="B952" s="6" t="s">
        <v>12191</v>
      </c>
      <c r="C952" s="6"/>
      <c r="D952" s="14" t="n">
        <v>3506</v>
      </c>
      <c r="E952" s="6" t="s">
        <v>10653</v>
      </c>
      <c r="F952" s="14"/>
      <c r="G952" s="6"/>
      <c r="H952" s="14"/>
      <c r="I952" s="6"/>
      <c r="J952" s="14" t="s">
        <v>472</v>
      </c>
      <c r="K952" s="14" t="s">
        <v>473</v>
      </c>
      <c r="L952" s="14"/>
      <c r="M952" s="14"/>
      <c r="N952" s="14"/>
      <c r="O952" s="14"/>
      <c r="P952" s="14"/>
    </row>
    <row r="953" customFormat="false" ht="23.85" hidden="false" customHeight="false" outlineLevel="0" collapsed="false">
      <c r="A953" s="17" t="n">
        <v>19793</v>
      </c>
      <c r="B953" s="18" t="s">
        <v>12192</v>
      </c>
      <c r="C953" s="18"/>
      <c r="D953" s="17" t="n">
        <v>3506</v>
      </c>
      <c r="E953" s="18" t="s">
        <v>10653</v>
      </c>
      <c r="F953" s="17" t="n">
        <v>3507</v>
      </c>
      <c r="G953" s="18" t="s">
        <v>10509</v>
      </c>
      <c r="H953" s="17"/>
      <c r="I953" s="18"/>
      <c r="J953" s="17" t="s">
        <v>344</v>
      </c>
      <c r="K953" s="17" t="s">
        <v>345</v>
      </c>
      <c r="L953" s="17"/>
      <c r="M953" s="17"/>
      <c r="N953" s="17"/>
      <c r="O953" s="17"/>
      <c r="P953" s="17"/>
    </row>
    <row r="954" customFormat="false" ht="15" hidden="false" customHeight="false" outlineLevel="0" collapsed="false">
      <c r="A954" s="14" t="n">
        <v>19794</v>
      </c>
      <c r="B954" s="6" t="s">
        <v>834</v>
      </c>
      <c r="C954" s="6"/>
      <c r="D954" s="14" t="n">
        <v>3506</v>
      </c>
      <c r="E954" s="6" t="s">
        <v>10653</v>
      </c>
      <c r="F954" s="14"/>
      <c r="G954" s="6"/>
      <c r="H954" s="14"/>
      <c r="I954" s="6"/>
      <c r="J954" s="14" t="s">
        <v>836</v>
      </c>
      <c r="K954" s="14" t="s">
        <v>837</v>
      </c>
      <c r="L954" s="14"/>
      <c r="M954" s="14"/>
      <c r="N954" s="14"/>
      <c r="O954" s="14"/>
      <c r="P954" s="14"/>
    </row>
    <row r="955" customFormat="false" ht="23.85" hidden="false" customHeight="false" outlineLevel="0" collapsed="false">
      <c r="A955" s="17" t="n">
        <v>19795</v>
      </c>
      <c r="B955" s="18" t="s">
        <v>802</v>
      </c>
      <c r="C955" s="18"/>
      <c r="D955" s="17" t="n">
        <v>3506</v>
      </c>
      <c r="E955" s="18" t="s">
        <v>10653</v>
      </c>
      <c r="F955" s="17" t="n">
        <v>3507</v>
      </c>
      <c r="G955" s="18" t="s">
        <v>10509</v>
      </c>
      <c r="H955" s="17"/>
      <c r="I955" s="18"/>
      <c r="J955" s="17" t="s">
        <v>804</v>
      </c>
      <c r="K955" s="17" t="s">
        <v>805</v>
      </c>
      <c r="L955" s="17"/>
      <c r="M955" s="17"/>
      <c r="N955" s="17"/>
      <c r="O955" s="17"/>
      <c r="P955" s="17"/>
    </row>
    <row r="956" customFormat="false" ht="15" hidden="false" customHeight="false" outlineLevel="0" collapsed="false">
      <c r="A956" s="14" t="n">
        <v>19796</v>
      </c>
      <c r="B956" s="6" t="s">
        <v>12193</v>
      </c>
      <c r="C956" s="6"/>
      <c r="D956" s="14" t="n">
        <v>3506</v>
      </c>
      <c r="E956" s="6" t="s">
        <v>10653</v>
      </c>
      <c r="F956" s="14"/>
      <c r="G956" s="6"/>
      <c r="H956" s="14"/>
      <c r="I956" s="6"/>
      <c r="J956" s="14" t="s">
        <v>1308</v>
      </c>
      <c r="K956" s="14" t="s">
        <v>1309</v>
      </c>
      <c r="L956" s="14"/>
      <c r="M956" s="14"/>
      <c r="N956" s="14"/>
      <c r="O956" s="14"/>
      <c r="P956" s="14"/>
    </row>
    <row r="957" customFormat="false" ht="15" hidden="false" customHeight="false" outlineLevel="0" collapsed="false">
      <c r="A957" s="17" t="n">
        <v>19798</v>
      </c>
      <c r="B957" s="18" t="s">
        <v>12194</v>
      </c>
      <c r="C957" s="18"/>
      <c r="D957" s="17" t="n">
        <v>3506</v>
      </c>
      <c r="E957" s="18" t="s">
        <v>10653</v>
      </c>
      <c r="F957" s="17"/>
      <c r="G957" s="18"/>
      <c r="H957" s="17"/>
      <c r="I957" s="18"/>
      <c r="J957" s="17" t="s">
        <v>675</v>
      </c>
      <c r="K957" s="17" t="s">
        <v>676</v>
      </c>
      <c r="L957" s="17"/>
      <c r="M957" s="17"/>
      <c r="N957" s="17"/>
      <c r="O957" s="17"/>
      <c r="P957" s="17"/>
    </row>
    <row r="958" customFormat="false" ht="23.85" hidden="false" customHeight="false" outlineLevel="0" collapsed="false">
      <c r="A958" s="14" t="n">
        <v>19799</v>
      </c>
      <c r="B958" s="6" t="s">
        <v>5038</v>
      </c>
      <c r="C958" s="6"/>
      <c r="D958" s="14" t="n">
        <v>3506</v>
      </c>
      <c r="E958" s="6" t="s">
        <v>10653</v>
      </c>
      <c r="F958" s="14" t="n">
        <v>3507</v>
      </c>
      <c r="G958" s="6" t="s">
        <v>10509</v>
      </c>
      <c r="H958" s="14"/>
      <c r="I958" s="6"/>
      <c r="J958" s="14" t="s">
        <v>12195</v>
      </c>
      <c r="K958" s="14" t="s">
        <v>5040</v>
      </c>
      <c r="L958" s="14" t="s">
        <v>5041</v>
      </c>
      <c r="M958" s="14"/>
      <c r="N958" s="14"/>
      <c r="O958" s="14"/>
      <c r="P958" s="14"/>
    </row>
    <row r="959" customFormat="false" ht="23.85" hidden="false" customHeight="false" outlineLevel="0" collapsed="false">
      <c r="A959" s="17" t="n">
        <v>19800</v>
      </c>
      <c r="B959" s="18" t="s">
        <v>12196</v>
      </c>
      <c r="C959" s="18"/>
      <c r="D959" s="17" t="n">
        <v>3506</v>
      </c>
      <c r="E959" s="18" t="s">
        <v>10653</v>
      </c>
      <c r="F959" s="17" t="n">
        <v>3507</v>
      </c>
      <c r="G959" s="18" t="s">
        <v>10509</v>
      </c>
      <c r="H959" s="17" t="n">
        <v>3508</v>
      </c>
      <c r="I959" s="18" t="s">
        <v>10551</v>
      </c>
      <c r="J959" s="17" t="s">
        <v>12197</v>
      </c>
      <c r="K959" s="17" t="s">
        <v>12198</v>
      </c>
      <c r="L959" s="17"/>
      <c r="M959" s="17"/>
      <c r="N959" s="17"/>
      <c r="O959" s="17"/>
      <c r="P959" s="17"/>
    </row>
    <row r="960" customFormat="false" ht="23.85" hidden="false" customHeight="false" outlineLevel="0" collapsed="false">
      <c r="A960" s="14" t="n">
        <v>19801</v>
      </c>
      <c r="B960" s="6" t="s">
        <v>12199</v>
      </c>
      <c r="C960" s="6"/>
      <c r="D960" s="14" t="n">
        <v>3506</v>
      </c>
      <c r="E960" s="6" t="s">
        <v>10653</v>
      </c>
      <c r="F960" s="14" t="n">
        <v>3507</v>
      </c>
      <c r="G960" s="6" t="s">
        <v>10509</v>
      </c>
      <c r="H960" s="14"/>
      <c r="I960" s="6"/>
      <c r="J960" s="14" t="s">
        <v>943</v>
      </c>
      <c r="K960" s="14" t="s">
        <v>944</v>
      </c>
      <c r="L960" s="14"/>
      <c r="M960" s="14"/>
      <c r="N960" s="14"/>
      <c r="O960" s="14"/>
      <c r="P960" s="14"/>
    </row>
    <row r="961" customFormat="false" ht="15" hidden="false" customHeight="false" outlineLevel="0" collapsed="false">
      <c r="A961" s="17" t="n">
        <v>19803</v>
      </c>
      <c r="B961" s="18" t="s">
        <v>12200</v>
      </c>
      <c r="C961" s="18"/>
      <c r="D961" s="17" t="n">
        <v>3506</v>
      </c>
      <c r="E961" s="18" t="s">
        <v>10653</v>
      </c>
      <c r="F961" s="17"/>
      <c r="G961" s="18"/>
      <c r="H961" s="17"/>
      <c r="I961" s="18"/>
      <c r="J961" s="17" t="s">
        <v>632</v>
      </c>
      <c r="K961" s="17" t="s">
        <v>633</v>
      </c>
      <c r="L961" s="17"/>
      <c r="M961" s="17"/>
      <c r="N961" s="17"/>
      <c r="O961" s="17"/>
      <c r="P961" s="17"/>
    </row>
    <row r="962" customFormat="false" ht="15" hidden="false" customHeight="false" outlineLevel="0" collapsed="false">
      <c r="A962" s="14" t="n">
        <v>19804</v>
      </c>
      <c r="B962" s="6" t="s">
        <v>12201</v>
      </c>
      <c r="C962" s="6"/>
      <c r="D962" s="14" t="n">
        <v>3506</v>
      </c>
      <c r="E962" s="6" t="s">
        <v>10653</v>
      </c>
      <c r="F962" s="14"/>
      <c r="G962" s="6"/>
      <c r="H962" s="14"/>
      <c r="I962" s="6"/>
      <c r="J962" s="14" t="s">
        <v>1194</v>
      </c>
      <c r="K962" s="14" t="s">
        <v>1195</v>
      </c>
      <c r="L962" s="14"/>
      <c r="M962" s="14"/>
      <c r="N962" s="14"/>
      <c r="O962" s="14"/>
      <c r="P962" s="14"/>
    </row>
    <row r="963" customFormat="false" ht="23.85" hidden="false" customHeight="false" outlineLevel="0" collapsed="false">
      <c r="A963" s="17" t="n">
        <v>19808</v>
      </c>
      <c r="B963" s="18" t="s">
        <v>2044</v>
      </c>
      <c r="C963" s="18"/>
      <c r="D963" s="17" t="n">
        <v>3506</v>
      </c>
      <c r="E963" s="18" t="s">
        <v>10653</v>
      </c>
      <c r="F963" s="17" t="n">
        <v>3507</v>
      </c>
      <c r="G963" s="18" t="s">
        <v>10509</v>
      </c>
      <c r="H963" s="17"/>
      <c r="I963" s="18"/>
      <c r="J963" s="17" t="s">
        <v>2046</v>
      </c>
      <c r="K963" s="17" t="s">
        <v>2047</v>
      </c>
      <c r="L963" s="17"/>
      <c r="M963" s="17"/>
      <c r="N963" s="17"/>
      <c r="O963" s="17"/>
      <c r="P963" s="17"/>
    </row>
    <row r="964" customFormat="false" ht="15" hidden="false" customHeight="false" outlineLevel="0" collapsed="false">
      <c r="A964" s="14" t="n">
        <v>19809</v>
      </c>
      <c r="B964" s="6" t="s">
        <v>12202</v>
      </c>
      <c r="C964" s="6"/>
      <c r="D964" s="14" t="n">
        <v>3506</v>
      </c>
      <c r="E964" s="6" t="s">
        <v>10653</v>
      </c>
      <c r="F964" s="14"/>
      <c r="G964" s="6"/>
      <c r="H964" s="14"/>
      <c r="I964" s="6"/>
      <c r="J964" s="14" t="s">
        <v>1177</v>
      </c>
      <c r="K964" s="14" t="s">
        <v>1178</v>
      </c>
      <c r="L964" s="14"/>
      <c r="M964" s="14"/>
      <c r="N964" s="14"/>
      <c r="O964" s="14"/>
      <c r="P964" s="14"/>
    </row>
    <row r="965" customFormat="false" ht="23.85" hidden="false" customHeight="false" outlineLevel="0" collapsed="false">
      <c r="A965" s="17" t="n">
        <v>19810</v>
      </c>
      <c r="B965" s="18" t="s">
        <v>12203</v>
      </c>
      <c r="C965" s="18"/>
      <c r="D965" s="17" t="n">
        <v>3506</v>
      </c>
      <c r="E965" s="18" t="s">
        <v>10653</v>
      </c>
      <c r="F965" s="17"/>
      <c r="G965" s="18"/>
      <c r="H965" s="17"/>
      <c r="I965" s="18"/>
      <c r="J965" s="17" t="s">
        <v>844</v>
      </c>
      <c r="K965" s="17" t="s">
        <v>845</v>
      </c>
      <c r="L965" s="17"/>
      <c r="M965" s="17"/>
      <c r="N965" s="17"/>
      <c r="O965" s="17"/>
      <c r="P965" s="17"/>
    </row>
    <row r="966" customFormat="false" ht="15" hidden="false" customHeight="false" outlineLevel="0" collapsed="false">
      <c r="A966" s="14" t="n">
        <v>19812</v>
      </c>
      <c r="B966" s="6" t="s">
        <v>12204</v>
      </c>
      <c r="C966" s="6"/>
      <c r="D966" s="14" t="n">
        <v>3506</v>
      </c>
      <c r="E966" s="6" t="s">
        <v>10653</v>
      </c>
      <c r="F966" s="14"/>
      <c r="G966" s="6"/>
      <c r="H966" s="14"/>
      <c r="I966" s="6"/>
      <c r="J966" s="14" t="s">
        <v>276</v>
      </c>
      <c r="K966" s="14" t="s">
        <v>277</v>
      </c>
      <c r="L966" s="14"/>
      <c r="M966" s="14"/>
      <c r="N966" s="14"/>
      <c r="O966" s="14"/>
      <c r="P966" s="14"/>
    </row>
    <row r="967" customFormat="false" ht="15" hidden="false" customHeight="false" outlineLevel="0" collapsed="false">
      <c r="A967" s="17" t="n">
        <v>19813</v>
      </c>
      <c r="B967" s="18" t="s">
        <v>12205</v>
      </c>
      <c r="C967" s="18"/>
      <c r="D967" s="17" t="n">
        <v>3506</v>
      </c>
      <c r="E967" s="18" t="s">
        <v>10653</v>
      </c>
      <c r="F967" s="17"/>
      <c r="G967" s="18"/>
      <c r="H967" s="17"/>
      <c r="I967" s="18"/>
      <c r="J967" s="17" t="s">
        <v>12206</v>
      </c>
      <c r="K967" s="17" t="s">
        <v>12207</v>
      </c>
      <c r="L967" s="17"/>
      <c r="M967" s="17"/>
      <c r="N967" s="17"/>
      <c r="O967" s="17"/>
      <c r="P967" s="17"/>
    </row>
    <row r="968" customFormat="false" ht="15" hidden="false" customHeight="false" outlineLevel="0" collapsed="false">
      <c r="A968" s="14" t="n">
        <v>19814</v>
      </c>
      <c r="B968" s="6" t="s">
        <v>12208</v>
      </c>
      <c r="C968" s="6"/>
      <c r="D968" s="14" t="n">
        <v>3506</v>
      </c>
      <c r="E968" s="6" t="s">
        <v>10653</v>
      </c>
      <c r="F968" s="14"/>
      <c r="G968" s="6"/>
      <c r="H968" s="14"/>
      <c r="I968" s="6"/>
      <c r="J968" s="14" t="s">
        <v>12209</v>
      </c>
      <c r="K968" s="14" t="s">
        <v>12210</v>
      </c>
      <c r="L968" s="14"/>
      <c r="M968" s="14"/>
      <c r="N968" s="14"/>
      <c r="O968" s="14"/>
      <c r="P968" s="14"/>
    </row>
    <row r="969" customFormat="false" ht="15" hidden="false" customHeight="false" outlineLevel="0" collapsed="false">
      <c r="A969" s="17" t="n">
        <v>19815</v>
      </c>
      <c r="B969" s="18" t="s">
        <v>1658</v>
      </c>
      <c r="C969" s="18"/>
      <c r="D969" s="17" t="n">
        <v>3502</v>
      </c>
      <c r="E969" s="18" t="s">
        <v>10465</v>
      </c>
      <c r="F969" s="17" t="n">
        <v>3506</v>
      </c>
      <c r="G969" s="18" t="s">
        <v>10653</v>
      </c>
      <c r="H969" s="17"/>
      <c r="I969" s="18"/>
      <c r="J969" s="17" t="s">
        <v>1660</v>
      </c>
      <c r="K969" s="17" t="s">
        <v>1661</v>
      </c>
      <c r="L969" s="17"/>
      <c r="M969" s="17"/>
      <c r="N969" s="17"/>
      <c r="O969" s="17"/>
      <c r="P969" s="17"/>
    </row>
    <row r="970" customFormat="false" ht="15" hidden="false" customHeight="false" outlineLevel="0" collapsed="false">
      <c r="A970" s="14" t="n">
        <v>19816</v>
      </c>
      <c r="B970" s="6" t="s">
        <v>1770</v>
      </c>
      <c r="C970" s="6"/>
      <c r="D970" s="14" t="n">
        <v>3506</v>
      </c>
      <c r="E970" s="6" t="s">
        <v>10653</v>
      </c>
      <c r="F970" s="14"/>
      <c r="G970" s="6"/>
      <c r="H970" s="14"/>
      <c r="I970" s="6"/>
      <c r="J970" s="14" t="s">
        <v>1772</v>
      </c>
      <c r="K970" s="14" t="s">
        <v>1773</v>
      </c>
      <c r="L970" s="14"/>
      <c r="M970" s="14"/>
      <c r="N970" s="14"/>
      <c r="O970" s="14"/>
      <c r="P970" s="14"/>
    </row>
    <row r="971" customFormat="false" ht="15" hidden="false" customHeight="false" outlineLevel="0" collapsed="false">
      <c r="A971" s="17" t="n">
        <v>19817</v>
      </c>
      <c r="B971" s="18" t="s">
        <v>12211</v>
      </c>
      <c r="C971" s="18"/>
      <c r="D971" s="17" t="n">
        <v>3506</v>
      </c>
      <c r="E971" s="18" t="s">
        <v>10653</v>
      </c>
      <c r="F971" s="17"/>
      <c r="G971" s="18"/>
      <c r="H971" s="17"/>
      <c r="I971" s="18"/>
      <c r="J971" s="17" t="s">
        <v>741</v>
      </c>
      <c r="K971" s="17" t="s">
        <v>742</v>
      </c>
      <c r="L971" s="17"/>
      <c r="M971" s="17"/>
      <c r="N971" s="17"/>
      <c r="O971" s="17"/>
      <c r="P971" s="17"/>
    </row>
    <row r="972" customFormat="false" ht="23.85" hidden="false" customHeight="false" outlineLevel="0" collapsed="false">
      <c r="A972" s="14" t="n">
        <v>19818</v>
      </c>
      <c r="B972" s="6" t="s">
        <v>1421</v>
      </c>
      <c r="C972" s="6"/>
      <c r="D972" s="14" t="n">
        <v>3506</v>
      </c>
      <c r="E972" s="6" t="s">
        <v>10653</v>
      </c>
      <c r="F972" s="14" t="n">
        <v>3507</v>
      </c>
      <c r="G972" s="6" t="s">
        <v>10509</v>
      </c>
      <c r="H972" s="14"/>
      <c r="I972" s="6"/>
      <c r="J972" s="14" t="s">
        <v>1423</v>
      </c>
      <c r="K972" s="14" t="s">
        <v>1424</v>
      </c>
      <c r="L972" s="14"/>
      <c r="M972" s="14"/>
      <c r="N972" s="14"/>
      <c r="O972" s="14"/>
      <c r="P972" s="14"/>
    </row>
    <row r="973" customFormat="false" ht="23.85" hidden="false" customHeight="false" outlineLevel="0" collapsed="false">
      <c r="A973" s="17" t="n">
        <v>19819</v>
      </c>
      <c r="B973" s="18" t="s">
        <v>12212</v>
      </c>
      <c r="C973" s="18"/>
      <c r="D973" s="17" t="n">
        <v>3506</v>
      </c>
      <c r="E973" s="18" t="s">
        <v>10653</v>
      </c>
      <c r="F973" s="17" t="n">
        <v>3507</v>
      </c>
      <c r="G973" s="18" t="s">
        <v>10509</v>
      </c>
      <c r="H973" s="17"/>
      <c r="I973" s="18"/>
      <c r="J973" s="17" t="s">
        <v>1145</v>
      </c>
      <c r="K973" s="17" t="s">
        <v>1146</v>
      </c>
      <c r="L973" s="17"/>
      <c r="M973" s="17"/>
      <c r="N973" s="17"/>
      <c r="O973" s="17"/>
      <c r="P973" s="17"/>
    </row>
    <row r="974" customFormat="false" ht="15" hidden="false" customHeight="false" outlineLevel="0" collapsed="false">
      <c r="A974" s="14" t="n">
        <v>19820</v>
      </c>
      <c r="B974" s="6" t="s">
        <v>12213</v>
      </c>
      <c r="C974" s="6"/>
      <c r="D974" s="14" t="n">
        <v>3506</v>
      </c>
      <c r="E974" s="6" t="s">
        <v>10653</v>
      </c>
      <c r="F974" s="14"/>
      <c r="G974" s="6"/>
      <c r="H974" s="14"/>
      <c r="I974" s="6"/>
      <c r="J974" s="14" t="s">
        <v>12214</v>
      </c>
      <c r="K974" s="14"/>
      <c r="L974" s="14"/>
      <c r="M974" s="14"/>
      <c r="N974" s="14"/>
      <c r="O974" s="14"/>
      <c r="P974" s="14"/>
    </row>
    <row r="975" customFormat="false" ht="15" hidden="false" customHeight="false" outlineLevel="0" collapsed="false">
      <c r="A975" s="17" t="n">
        <v>19821</v>
      </c>
      <c r="B975" s="18" t="s">
        <v>1297</v>
      </c>
      <c r="C975" s="18"/>
      <c r="D975" s="17" t="n">
        <v>3506</v>
      </c>
      <c r="E975" s="18" t="s">
        <v>10653</v>
      </c>
      <c r="F975" s="17"/>
      <c r="G975" s="18"/>
      <c r="H975" s="17"/>
      <c r="I975" s="18"/>
      <c r="J975" s="17" t="s">
        <v>1299</v>
      </c>
      <c r="K975" s="17" t="s">
        <v>1300</v>
      </c>
      <c r="L975" s="17"/>
      <c r="M975" s="17"/>
      <c r="N975" s="17"/>
      <c r="O975" s="17"/>
      <c r="P975" s="17"/>
    </row>
    <row r="976" customFormat="false" ht="23.85" hidden="false" customHeight="false" outlineLevel="0" collapsed="false">
      <c r="A976" s="14" t="n">
        <v>19823</v>
      </c>
      <c r="B976" s="6" t="s">
        <v>12215</v>
      </c>
      <c r="C976" s="6"/>
      <c r="D976" s="14" t="n">
        <v>3506</v>
      </c>
      <c r="E976" s="6" t="s">
        <v>10653</v>
      </c>
      <c r="F976" s="14" t="n">
        <v>3507</v>
      </c>
      <c r="G976" s="6" t="s">
        <v>10509</v>
      </c>
      <c r="H976" s="14"/>
      <c r="I976" s="6"/>
      <c r="J976" s="14" t="s">
        <v>263</v>
      </c>
      <c r="K976" s="14" t="s">
        <v>264</v>
      </c>
      <c r="L976" s="14"/>
      <c r="M976" s="14"/>
      <c r="N976" s="14"/>
      <c r="O976" s="14"/>
      <c r="P976" s="14"/>
    </row>
    <row r="977" customFormat="false" ht="15" hidden="false" customHeight="false" outlineLevel="0" collapsed="false">
      <c r="A977" s="17" t="n">
        <v>19824</v>
      </c>
      <c r="B977" s="18" t="s">
        <v>2714</v>
      </c>
      <c r="C977" s="18"/>
      <c r="D977" s="17" t="n">
        <v>3506</v>
      </c>
      <c r="E977" s="18" t="s">
        <v>10653</v>
      </c>
      <c r="F977" s="17"/>
      <c r="G977" s="18"/>
      <c r="H977" s="17"/>
      <c r="I977" s="18"/>
      <c r="J977" s="17" t="s">
        <v>12216</v>
      </c>
      <c r="K977" s="17" t="s">
        <v>12217</v>
      </c>
      <c r="L977" s="17" t="s">
        <v>2716</v>
      </c>
      <c r="M977" s="17" t="s">
        <v>2717</v>
      </c>
      <c r="N977" s="17"/>
      <c r="O977" s="17"/>
      <c r="P977" s="17"/>
    </row>
    <row r="978" customFormat="false" ht="23.85" hidden="false" customHeight="false" outlineLevel="0" collapsed="false">
      <c r="A978" s="14" t="n">
        <v>19825</v>
      </c>
      <c r="B978" s="6" t="s">
        <v>1279</v>
      </c>
      <c r="C978" s="6"/>
      <c r="D978" s="14" t="n">
        <v>3506</v>
      </c>
      <c r="E978" s="6" t="s">
        <v>10653</v>
      </c>
      <c r="F978" s="14" t="n">
        <v>3507</v>
      </c>
      <c r="G978" s="6" t="s">
        <v>10509</v>
      </c>
      <c r="H978" s="14"/>
      <c r="I978" s="6"/>
      <c r="J978" s="14" t="s">
        <v>1281</v>
      </c>
      <c r="K978" s="14" t="s">
        <v>1282</v>
      </c>
      <c r="L978" s="14"/>
      <c r="M978" s="14"/>
      <c r="N978" s="14"/>
      <c r="O978" s="14"/>
      <c r="P978" s="14"/>
    </row>
    <row r="979" customFormat="false" ht="15" hidden="false" customHeight="false" outlineLevel="0" collapsed="false">
      <c r="A979" s="17" t="n">
        <v>19827</v>
      </c>
      <c r="B979" s="18" t="s">
        <v>1704</v>
      </c>
      <c r="C979" s="18"/>
      <c r="D979" s="17" t="n">
        <v>3506</v>
      </c>
      <c r="E979" s="18" t="s">
        <v>10653</v>
      </c>
      <c r="F979" s="17" t="n">
        <v>3903</v>
      </c>
      <c r="G979" s="18" t="s">
        <v>11841</v>
      </c>
      <c r="H979" s="17"/>
      <c r="I979" s="18"/>
      <c r="J979" s="17" t="s">
        <v>1706</v>
      </c>
      <c r="K979" s="17" t="s">
        <v>1707</v>
      </c>
      <c r="L979" s="17"/>
      <c r="M979" s="17"/>
      <c r="N979" s="17"/>
      <c r="O979" s="17"/>
      <c r="P979" s="17"/>
    </row>
    <row r="980" customFormat="false" ht="23.85" hidden="false" customHeight="false" outlineLevel="0" collapsed="false">
      <c r="A980" s="14" t="n">
        <v>19828</v>
      </c>
      <c r="B980" s="6" t="s">
        <v>786</v>
      </c>
      <c r="C980" s="6"/>
      <c r="D980" s="14" t="n">
        <v>3504</v>
      </c>
      <c r="E980" s="6" t="s">
        <v>10683</v>
      </c>
      <c r="F980" s="14" t="n">
        <v>3506</v>
      </c>
      <c r="G980" s="6" t="s">
        <v>10653</v>
      </c>
      <c r="H980" s="14" t="n">
        <v>3507</v>
      </c>
      <c r="I980" s="6" t="s">
        <v>10509</v>
      </c>
      <c r="J980" s="14" t="s">
        <v>788</v>
      </c>
      <c r="K980" s="14" t="s">
        <v>789</v>
      </c>
      <c r="L980" s="14"/>
      <c r="M980" s="14"/>
      <c r="N980" s="14"/>
      <c r="O980" s="14"/>
      <c r="P980" s="14"/>
    </row>
    <row r="981" customFormat="false" ht="15" hidden="false" customHeight="false" outlineLevel="0" collapsed="false">
      <c r="A981" s="17" t="n">
        <v>19829</v>
      </c>
      <c r="B981" s="18" t="s">
        <v>12218</v>
      </c>
      <c r="C981" s="18"/>
      <c r="D981" s="17" t="n">
        <v>3506</v>
      </c>
      <c r="E981" s="18" t="s">
        <v>10653</v>
      </c>
      <c r="F981" s="17"/>
      <c r="G981" s="18"/>
      <c r="H981" s="17"/>
      <c r="I981" s="18"/>
      <c r="J981" s="17" t="s">
        <v>251</v>
      </c>
      <c r="K981" s="17" t="s">
        <v>252</v>
      </c>
      <c r="L981" s="17"/>
      <c r="M981" s="17"/>
      <c r="N981" s="17"/>
      <c r="O981" s="17"/>
      <c r="P981" s="17"/>
    </row>
    <row r="982" customFormat="false" ht="15" hidden="false" customHeight="false" outlineLevel="0" collapsed="false">
      <c r="A982" s="14" t="n">
        <v>19830</v>
      </c>
      <c r="B982" s="6" t="s">
        <v>971</v>
      </c>
      <c r="C982" s="6"/>
      <c r="D982" s="14" t="n">
        <v>3506</v>
      </c>
      <c r="E982" s="6" t="s">
        <v>10653</v>
      </c>
      <c r="F982" s="14"/>
      <c r="G982" s="6"/>
      <c r="H982" s="14"/>
      <c r="I982" s="6"/>
      <c r="J982" s="14" t="s">
        <v>973</v>
      </c>
      <c r="K982" s="14" t="s">
        <v>974</v>
      </c>
      <c r="L982" s="14"/>
      <c r="M982" s="14"/>
      <c r="N982" s="14"/>
      <c r="O982" s="14"/>
      <c r="P982" s="14"/>
    </row>
    <row r="983" customFormat="false" ht="23.85" hidden="false" customHeight="false" outlineLevel="0" collapsed="false">
      <c r="A983" s="17" t="n">
        <v>19833</v>
      </c>
      <c r="B983" s="18" t="s">
        <v>779</v>
      </c>
      <c r="C983" s="18"/>
      <c r="D983" s="17" t="n">
        <v>3506</v>
      </c>
      <c r="E983" s="18" t="s">
        <v>10653</v>
      </c>
      <c r="F983" s="17" t="n">
        <v>3507</v>
      </c>
      <c r="G983" s="18" t="s">
        <v>10509</v>
      </c>
      <c r="H983" s="17"/>
      <c r="I983" s="18"/>
      <c r="J983" s="17" t="s">
        <v>781</v>
      </c>
      <c r="K983" s="17" t="s">
        <v>782</v>
      </c>
      <c r="L983" s="17"/>
      <c r="M983" s="17"/>
      <c r="N983" s="17"/>
      <c r="O983" s="17"/>
      <c r="P983" s="17"/>
    </row>
    <row r="984" customFormat="false" ht="23.85" hidden="false" customHeight="false" outlineLevel="0" collapsed="false">
      <c r="A984" s="14" t="n">
        <v>19834</v>
      </c>
      <c r="B984" s="6" t="s">
        <v>12219</v>
      </c>
      <c r="C984" s="6"/>
      <c r="D984" s="14" t="n">
        <v>35</v>
      </c>
      <c r="E984" s="6" t="s">
        <v>10450</v>
      </c>
      <c r="F984" s="14" t="n">
        <v>36</v>
      </c>
      <c r="G984" s="6" t="s">
        <v>10905</v>
      </c>
      <c r="H984" s="14" t="n">
        <v>47</v>
      </c>
      <c r="I984" s="6" t="s">
        <v>10906</v>
      </c>
      <c r="J984" s="14" t="s">
        <v>12220</v>
      </c>
      <c r="K984" s="14" t="s">
        <v>12221</v>
      </c>
      <c r="L984" s="14"/>
      <c r="M984" s="14"/>
      <c r="N984" s="14"/>
      <c r="O984" s="14"/>
      <c r="P984" s="14"/>
    </row>
    <row r="985" customFormat="false" ht="15" hidden="false" customHeight="false" outlineLevel="0" collapsed="false">
      <c r="A985" s="17" t="n">
        <v>19835</v>
      </c>
      <c r="B985" s="18" t="s">
        <v>12222</v>
      </c>
      <c r="C985" s="18"/>
      <c r="D985" s="17" t="n">
        <v>3506</v>
      </c>
      <c r="E985" s="18" t="s">
        <v>10653</v>
      </c>
      <c r="F985" s="17"/>
      <c r="G985" s="18"/>
      <c r="H985" s="17"/>
      <c r="I985" s="18"/>
      <c r="J985" s="17" t="s">
        <v>12223</v>
      </c>
      <c r="K985" s="17" t="s">
        <v>12224</v>
      </c>
      <c r="L985" s="17"/>
      <c r="M985" s="17"/>
      <c r="N985" s="17"/>
      <c r="O985" s="17"/>
      <c r="P985" s="17"/>
    </row>
    <row r="986" customFormat="false" ht="15" hidden="false" customHeight="false" outlineLevel="0" collapsed="false">
      <c r="A986" s="14" t="n">
        <v>19836</v>
      </c>
      <c r="B986" s="6" t="s">
        <v>12225</v>
      </c>
      <c r="C986" s="6"/>
      <c r="D986" s="14" t="n">
        <v>3506</v>
      </c>
      <c r="E986" s="6" t="s">
        <v>10653</v>
      </c>
      <c r="F986" s="14"/>
      <c r="G986" s="6"/>
      <c r="H986" s="14"/>
      <c r="I986" s="6"/>
      <c r="J986" s="14" t="s">
        <v>489</v>
      </c>
      <c r="K986" s="14" t="s">
        <v>490</v>
      </c>
      <c r="L986" s="14"/>
      <c r="M986" s="14"/>
      <c r="N986" s="14"/>
      <c r="O986" s="14"/>
      <c r="P986" s="14"/>
    </row>
    <row r="987" customFormat="false" ht="23.85" hidden="false" customHeight="false" outlineLevel="0" collapsed="false">
      <c r="A987" s="17" t="n">
        <v>19837</v>
      </c>
      <c r="B987" s="18" t="s">
        <v>224</v>
      </c>
      <c r="C987" s="18"/>
      <c r="D987" s="17" t="n">
        <v>3504</v>
      </c>
      <c r="E987" s="18" t="s">
        <v>10683</v>
      </c>
      <c r="F987" s="17" t="n">
        <v>3507</v>
      </c>
      <c r="G987" s="18" t="s">
        <v>10509</v>
      </c>
      <c r="H987" s="17" t="n">
        <v>3509</v>
      </c>
      <c r="I987" s="18" t="s">
        <v>10456</v>
      </c>
      <c r="J987" s="17" t="s">
        <v>227</v>
      </c>
      <c r="K987" s="17" t="s">
        <v>228</v>
      </c>
      <c r="L987" s="17"/>
      <c r="M987" s="17"/>
      <c r="N987" s="17"/>
      <c r="O987" s="17"/>
      <c r="P987" s="17"/>
    </row>
    <row r="988" customFormat="false" ht="23.85" hidden="false" customHeight="false" outlineLevel="0" collapsed="false">
      <c r="A988" s="14" t="n">
        <v>19838</v>
      </c>
      <c r="B988" s="6" t="s">
        <v>12226</v>
      </c>
      <c r="C988" s="6"/>
      <c r="D988" s="14" t="n">
        <v>3504</v>
      </c>
      <c r="E988" s="6" t="s">
        <v>10683</v>
      </c>
      <c r="F988" s="14" t="n">
        <v>3506</v>
      </c>
      <c r="G988" s="6" t="s">
        <v>10653</v>
      </c>
      <c r="H988" s="14" t="n">
        <v>3507</v>
      </c>
      <c r="I988" s="6" t="s">
        <v>10509</v>
      </c>
      <c r="J988" s="14" t="s">
        <v>593</v>
      </c>
      <c r="K988" s="14" t="s">
        <v>594</v>
      </c>
      <c r="L988" s="14"/>
      <c r="M988" s="14"/>
      <c r="N988" s="14"/>
      <c r="O988" s="14"/>
      <c r="P988" s="14"/>
    </row>
    <row r="989" customFormat="false" ht="23.85" hidden="false" customHeight="false" outlineLevel="0" collapsed="false">
      <c r="A989" s="17" t="n">
        <v>19839</v>
      </c>
      <c r="B989" s="18" t="s">
        <v>758</v>
      </c>
      <c r="C989" s="18"/>
      <c r="D989" s="17" t="n">
        <v>3504</v>
      </c>
      <c r="E989" s="18" t="s">
        <v>10683</v>
      </c>
      <c r="F989" s="17" t="n">
        <v>3506</v>
      </c>
      <c r="G989" s="18" t="s">
        <v>10653</v>
      </c>
      <c r="H989" s="17" t="n">
        <v>3507</v>
      </c>
      <c r="I989" s="18" t="s">
        <v>10509</v>
      </c>
      <c r="J989" s="17" t="s">
        <v>760</v>
      </c>
      <c r="K989" s="17" t="s">
        <v>12227</v>
      </c>
      <c r="L989" s="17"/>
      <c r="M989" s="17"/>
      <c r="N989" s="17"/>
      <c r="O989" s="17"/>
      <c r="P989" s="17"/>
    </row>
    <row r="990" customFormat="false" ht="23.85" hidden="false" customHeight="false" outlineLevel="0" collapsed="false">
      <c r="A990" s="14" t="n">
        <v>19840</v>
      </c>
      <c r="B990" s="6" t="s">
        <v>1208</v>
      </c>
      <c r="C990" s="6"/>
      <c r="D990" s="14" t="n">
        <v>3506</v>
      </c>
      <c r="E990" s="6" t="s">
        <v>10653</v>
      </c>
      <c r="F990" s="14" t="n">
        <v>3507</v>
      </c>
      <c r="G990" s="6" t="s">
        <v>10509</v>
      </c>
      <c r="H990" s="14"/>
      <c r="I990" s="6"/>
      <c r="J990" s="14" t="s">
        <v>1210</v>
      </c>
      <c r="K990" s="14" t="s">
        <v>1211</v>
      </c>
      <c r="L990" s="14"/>
      <c r="M990" s="14"/>
      <c r="N990" s="14"/>
      <c r="O990" s="14"/>
      <c r="P990" s="14"/>
    </row>
    <row r="991" customFormat="false" ht="23.85" hidden="false" customHeight="false" outlineLevel="0" collapsed="false">
      <c r="A991" s="17" t="n">
        <v>19842</v>
      </c>
      <c r="B991" s="18" t="s">
        <v>12228</v>
      </c>
      <c r="C991" s="18"/>
      <c r="D991" s="17" t="n">
        <v>3506</v>
      </c>
      <c r="E991" s="18" t="s">
        <v>10653</v>
      </c>
      <c r="F991" s="17" t="n">
        <v>3507</v>
      </c>
      <c r="G991" s="18" t="s">
        <v>10509</v>
      </c>
      <c r="H991" s="17"/>
      <c r="I991" s="18"/>
      <c r="J991" s="17" t="s">
        <v>288</v>
      </c>
      <c r="K991" s="17" t="s">
        <v>289</v>
      </c>
      <c r="L991" s="17"/>
      <c r="M991" s="17"/>
      <c r="N991" s="17"/>
      <c r="O991" s="17"/>
      <c r="P991" s="17"/>
    </row>
    <row r="992" customFormat="false" ht="15" hidden="false" customHeight="false" outlineLevel="0" collapsed="false">
      <c r="A992" s="14" t="n">
        <v>19843</v>
      </c>
      <c r="B992" s="6" t="s">
        <v>12229</v>
      </c>
      <c r="C992" s="6"/>
      <c r="D992" s="14" t="n">
        <v>3506</v>
      </c>
      <c r="E992" s="6" t="s">
        <v>10653</v>
      </c>
      <c r="F992" s="14"/>
      <c r="G992" s="6"/>
      <c r="H992" s="14"/>
      <c r="I992" s="6"/>
      <c r="J992" s="14" t="s">
        <v>12230</v>
      </c>
      <c r="K992" s="14"/>
      <c r="L992" s="14"/>
      <c r="M992" s="14"/>
      <c r="N992" s="14"/>
      <c r="O992" s="14"/>
      <c r="P992" s="14"/>
    </row>
    <row r="993" customFormat="false" ht="23.85" hidden="false" customHeight="false" outlineLevel="0" collapsed="false">
      <c r="A993" s="17" t="n">
        <v>19845</v>
      </c>
      <c r="B993" s="18" t="s">
        <v>12231</v>
      </c>
      <c r="C993" s="18"/>
      <c r="D993" s="17" t="n">
        <v>3506</v>
      </c>
      <c r="E993" s="18" t="s">
        <v>10653</v>
      </c>
      <c r="F993" s="17" t="n">
        <v>3507</v>
      </c>
      <c r="G993" s="18" t="s">
        <v>10509</v>
      </c>
      <c r="H993" s="17"/>
      <c r="I993" s="18"/>
      <c r="J993" s="17" t="s">
        <v>1040</v>
      </c>
      <c r="K993" s="17" t="s">
        <v>12232</v>
      </c>
      <c r="L993" s="17" t="s">
        <v>1041</v>
      </c>
      <c r="M993" s="17"/>
      <c r="N993" s="17"/>
      <c r="O993" s="17"/>
      <c r="P993" s="17"/>
    </row>
    <row r="994" customFormat="false" ht="15" hidden="false" customHeight="false" outlineLevel="0" collapsed="false">
      <c r="A994" s="14" t="n">
        <v>19846</v>
      </c>
      <c r="B994" s="6" t="s">
        <v>12233</v>
      </c>
      <c r="C994" s="6"/>
      <c r="D994" s="14" t="n">
        <v>3506</v>
      </c>
      <c r="E994" s="6" t="s">
        <v>10653</v>
      </c>
      <c r="F994" s="14"/>
      <c r="G994" s="6"/>
      <c r="H994" s="14"/>
      <c r="I994" s="6"/>
      <c r="J994" s="14" t="s">
        <v>1091</v>
      </c>
      <c r="K994" s="14" t="s">
        <v>1092</v>
      </c>
      <c r="L994" s="14"/>
      <c r="M994" s="14"/>
      <c r="N994" s="14"/>
      <c r="O994" s="14"/>
      <c r="P994" s="14"/>
    </row>
    <row r="995" customFormat="false" ht="15" hidden="false" customHeight="false" outlineLevel="0" collapsed="false">
      <c r="A995" s="17" t="n">
        <v>19848</v>
      </c>
      <c r="B995" s="18" t="s">
        <v>12234</v>
      </c>
      <c r="C995" s="18"/>
      <c r="D995" s="17" t="n">
        <v>3506</v>
      </c>
      <c r="E995" s="18" t="s">
        <v>10653</v>
      </c>
      <c r="F995" s="17"/>
      <c r="G995" s="18"/>
      <c r="H995" s="17"/>
      <c r="I995" s="18"/>
      <c r="J995" s="17" t="s">
        <v>534</v>
      </c>
      <c r="K995" s="17" t="s">
        <v>535</v>
      </c>
      <c r="L995" s="17"/>
      <c r="M995" s="17"/>
      <c r="N995" s="17"/>
      <c r="O995" s="17"/>
      <c r="P995" s="17"/>
    </row>
    <row r="996" customFormat="false" ht="15" hidden="false" customHeight="false" outlineLevel="0" collapsed="false">
      <c r="A996" s="14" t="n">
        <v>19849</v>
      </c>
      <c r="B996" s="6" t="s">
        <v>12235</v>
      </c>
      <c r="C996" s="6"/>
      <c r="D996" s="14" t="n">
        <v>3506</v>
      </c>
      <c r="E996" s="6" t="s">
        <v>10653</v>
      </c>
      <c r="F996" s="14"/>
      <c r="G996" s="6"/>
      <c r="H996" s="14"/>
      <c r="I996" s="6"/>
      <c r="J996" s="14" t="s">
        <v>1248</v>
      </c>
      <c r="K996" s="14" t="s">
        <v>1249</v>
      </c>
      <c r="L996" s="14"/>
      <c r="M996" s="14"/>
      <c r="N996" s="14"/>
      <c r="O996" s="14"/>
      <c r="P996" s="14"/>
    </row>
    <row r="997" customFormat="false" ht="15" hidden="false" customHeight="false" outlineLevel="0" collapsed="false">
      <c r="A997" s="17" t="n">
        <v>19853</v>
      </c>
      <c r="B997" s="18" t="s">
        <v>12236</v>
      </c>
      <c r="C997" s="18"/>
      <c r="D997" s="17" t="n">
        <v>3506</v>
      </c>
      <c r="E997" s="18" t="s">
        <v>10653</v>
      </c>
      <c r="F997" s="17"/>
      <c r="G997" s="18"/>
      <c r="H997" s="17"/>
      <c r="I997" s="18"/>
      <c r="J997" s="17" t="s">
        <v>12237</v>
      </c>
      <c r="K997" s="17"/>
      <c r="L997" s="17"/>
      <c r="M997" s="17"/>
      <c r="N997" s="17"/>
      <c r="O997" s="17"/>
      <c r="P997" s="17"/>
    </row>
    <row r="998" customFormat="false" ht="23.85" hidden="false" customHeight="false" outlineLevel="0" collapsed="false">
      <c r="A998" s="14" t="n">
        <v>19859</v>
      </c>
      <c r="B998" s="6" t="s">
        <v>1229</v>
      </c>
      <c r="C998" s="6"/>
      <c r="D998" s="14" t="n">
        <v>3506</v>
      </c>
      <c r="E998" s="6" t="s">
        <v>10653</v>
      </c>
      <c r="F998" s="14" t="n">
        <v>3507</v>
      </c>
      <c r="G998" s="6" t="s">
        <v>10509</v>
      </c>
      <c r="H998" s="14"/>
      <c r="I998" s="6"/>
      <c r="J998" s="14" t="s">
        <v>1231</v>
      </c>
      <c r="K998" s="14" t="s">
        <v>1232</v>
      </c>
      <c r="L998" s="14"/>
      <c r="M998" s="14"/>
      <c r="N998" s="14"/>
      <c r="O998" s="14"/>
      <c r="P998" s="14"/>
    </row>
    <row r="999" customFormat="false" ht="15" hidden="false" customHeight="false" outlineLevel="0" collapsed="false">
      <c r="A999" s="17" t="n">
        <v>19860</v>
      </c>
      <c r="B999" s="18" t="s">
        <v>561</v>
      </c>
      <c r="C999" s="18"/>
      <c r="D999" s="17" t="n">
        <v>3506</v>
      </c>
      <c r="E999" s="18" t="s">
        <v>10653</v>
      </c>
      <c r="F999" s="17"/>
      <c r="G999" s="18"/>
      <c r="H999" s="17"/>
      <c r="I999" s="18"/>
      <c r="J999" s="17" t="s">
        <v>563</v>
      </c>
      <c r="K999" s="17" t="s">
        <v>564</v>
      </c>
      <c r="L999" s="17"/>
      <c r="M999" s="17"/>
      <c r="N999" s="17"/>
      <c r="O999" s="17"/>
      <c r="P999" s="17"/>
    </row>
    <row r="1000" customFormat="false" ht="15" hidden="false" customHeight="false" outlineLevel="0" collapsed="false">
      <c r="A1000" s="14" t="n">
        <v>19861</v>
      </c>
      <c r="B1000" s="6" t="s">
        <v>2076</v>
      </c>
      <c r="C1000" s="6"/>
      <c r="D1000" s="14" t="n">
        <v>3506</v>
      </c>
      <c r="E1000" s="6" t="s">
        <v>10653</v>
      </c>
      <c r="F1000" s="14"/>
      <c r="G1000" s="6"/>
      <c r="H1000" s="14"/>
      <c r="I1000" s="6"/>
      <c r="J1000" s="14" t="s">
        <v>2078</v>
      </c>
      <c r="K1000" s="14" t="s">
        <v>2079</v>
      </c>
      <c r="L1000" s="14"/>
      <c r="M1000" s="14"/>
      <c r="N1000" s="14"/>
      <c r="O1000" s="14"/>
      <c r="P1000" s="14"/>
    </row>
    <row r="1001" customFormat="false" ht="15" hidden="false" customHeight="false" outlineLevel="0" collapsed="false">
      <c r="A1001" s="17" t="n">
        <v>19862</v>
      </c>
      <c r="B1001" s="18" t="s">
        <v>12238</v>
      </c>
      <c r="C1001" s="18"/>
      <c r="D1001" s="17" t="n">
        <v>3506</v>
      </c>
      <c r="E1001" s="18" t="s">
        <v>10653</v>
      </c>
      <c r="F1001" s="17"/>
      <c r="G1001" s="18"/>
      <c r="H1001" s="17"/>
      <c r="I1001" s="18"/>
      <c r="J1001" s="17" t="s">
        <v>12239</v>
      </c>
      <c r="K1001" s="17" t="s">
        <v>12240</v>
      </c>
      <c r="L1001" s="17"/>
      <c r="M1001" s="17"/>
      <c r="N1001" s="17"/>
      <c r="O1001" s="17"/>
      <c r="P1001" s="17"/>
    </row>
    <row r="1002" customFormat="false" ht="15" hidden="false" customHeight="false" outlineLevel="0" collapsed="false">
      <c r="A1002" s="14" t="n">
        <v>19863</v>
      </c>
      <c r="B1002" s="6" t="s">
        <v>2160</v>
      </c>
      <c r="C1002" s="6"/>
      <c r="D1002" s="14" t="n">
        <v>3504</v>
      </c>
      <c r="E1002" s="6" t="s">
        <v>10683</v>
      </c>
      <c r="F1002" s="14" t="n">
        <v>3506</v>
      </c>
      <c r="G1002" s="6" t="s">
        <v>10653</v>
      </c>
      <c r="H1002" s="14"/>
      <c r="I1002" s="6"/>
      <c r="J1002" s="14" t="s">
        <v>2162</v>
      </c>
      <c r="K1002" s="14" t="s">
        <v>2163</v>
      </c>
      <c r="L1002" s="14"/>
      <c r="M1002" s="14"/>
      <c r="N1002" s="14"/>
      <c r="O1002" s="14"/>
      <c r="P1002" s="14"/>
    </row>
    <row r="1003" customFormat="false" ht="15" hidden="false" customHeight="false" outlineLevel="0" collapsed="false">
      <c r="A1003" s="17" t="n">
        <v>19864</v>
      </c>
      <c r="B1003" s="18" t="s">
        <v>12241</v>
      </c>
      <c r="C1003" s="18"/>
      <c r="D1003" s="17" t="n">
        <v>3506</v>
      </c>
      <c r="E1003" s="18" t="s">
        <v>10653</v>
      </c>
      <c r="F1003" s="17"/>
      <c r="G1003" s="18"/>
      <c r="H1003" s="17"/>
      <c r="I1003" s="18"/>
      <c r="J1003" s="17" t="s">
        <v>12242</v>
      </c>
      <c r="K1003" s="17" t="s">
        <v>12243</v>
      </c>
      <c r="L1003" s="17"/>
      <c r="M1003" s="17"/>
      <c r="N1003" s="17"/>
      <c r="O1003" s="17"/>
      <c r="P1003" s="17"/>
    </row>
    <row r="1004" customFormat="false" ht="15" hidden="false" customHeight="false" outlineLevel="0" collapsed="false">
      <c r="A1004" s="14" t="n">
        <v>19865</v>
      </c>
      <c r="B1004" s="6" t="s">
        <v>12244</v>
      </c>
      <c r="C1004" s="6"/>
      <c r="D1004" s="14" t="n">
        <v>3801</v>
      </c>
      <c r="E1004" s="6" t="s">
        <v>10472</v>
      </c>
      <c r="F1004" s="14"/>
      <c r="G1004" s="6"/>
      <c r="H1004" s="14"/>
      <c r="I1004" s="6"/>
      <c r="J1004" s="14" t="s">
        <v>2131</v>
      </c>
      <c r="K1004" s="14" t="s">
        <v>2132</v>
      </c>
      <c r="L1004" s="14"/>
      <c r="M1004" s="14"/>
      <c r="N1004" s="14"/>
      <c r="O1004" s="14"/>
      <c r="P1004" s="14"/>
    </row>
    <row r="1005" customFormat="false" ht="23.85" hidden="false" customHeight="false" outlineLevel="0" collapsed="false">
      <c r="A1005" s="17" t="n">
        <v>19866</v>
      </c>
      <c r="B1005" s="18" t="s">
        <v>12245</v>
      </c>
      <c r="C1005" s="18"/>
      <c r="D1005" s="17" t="n">
        <v>3506</v>
      </c>
      <c r="E1005" s="18" t="s">
        <v>10653</v>
      </c>
      <c r="F1005" s="17" t="n">
        <v>3507</v>
      </c>
      <c r="G1005" s="18" t="s">
        <v>10509</v>
      </c>
      <c r="H1005" s="17"/>
      <c r="I1005" s="18"/>
      <c r="J1005" s="17" t="s">
        <v>12246</v>
      </c>
      <c r="K1005" s="17" t="s">
        <v>12247</v>
      </c>
      <c r="L1005" s="17" t="s">
        <v>12248</v>
      </c>
      <c r="M1005" s="17"/>
      <c r="N1005" s="17"/>
      <c r="O1005" s="17"/>
      <c r="P1005" s="17"/>
    </row>
    <row r="1006" customFormat="false" ht="23.85" hidden="false" customHeight="false" outlineLevel="0" collapsed="false">
      <c r="A1006" s="14" t="n">
        <v>19870</v>
      </c>
      <c r="B1006" s="6" t="s">
        <v>12249</v>
      </c>
      <c r="C1006" s="6"/>
      <c r="D1006" s="14" t="n">
        <v>3505</v>
      </c>
      <c r="E1006" s="6" t="s">
        <v>10576</v>
      </c>
      <c r="F1006" s="14" t="n">
        <v>3507</v>
      </c>
      <c r="G1006" s="6" t="s">
        <v>10509</v>
      </c>
      <c r="H1006" s="14"/>
      <c r="I1006" s="6"/>
      <c r="J1006" s="14" t="s">
        <v>378</v>
      </c>
      <c r="K1006" s="14" t="s">
        <v>379</v>
      </c>
      <c r="L1006" s="14"/>
      <c r="M1006" s="14"/>
      <c r="N1006" s="14"/>
      <c r="O1006" s="14"/>
      <c r="P1006" s="14"/>
    </row>
    <row r="1007" customFormat="false" ht="23.85" hidden="false" customHeight="false" outlineLevel="0" collapsed="false">
      <c r="A1007" s="17" t="n">
        <v>19871</v>
      </c>
      <c r="B1007" s="18" t="s">
        <v>12250</v>
      </c>
      <c r="C1007" s="18"/>
      <c r="D1007" s="17" t="n">
        <v>3507</v>
      </c>
      <c r="E1007" s="18" t="s">
        <v>10509</v>
      </c>
      <c r="F1007" s="17"/>
      <c r="G1007" s="18"/>
      <c r="H1007" s="17"/>
      <c r="I1007" s="18"/>
      <c r="J1007" s="17" t="s">
        <v>12251</v>
      </c>
      <c r="K1007" s="17" t="s">
        <v>12252</v>
      </c>
      <c r="L1007" s="17"/>
      <c r="M1007" s="17"/>
      <c r="N1007" s="17"/>
      <c r="O1007" s="17"/>
      <c r="P1007" s="17"/>
    </row>
    <row r="1008" customFormat="false" ht="23.85" hidden="false" customHeight="false" outlineLevel="0" collapsed="false">
      <c r="A1008" s="14" t="n">
        <v>19872</v>
      </c>
      <c r="B1008" s="6" t="s">
        <v>12253</v>
      </c>
      <c r="C1008" s="6"/>
      <c r="D1008" s="14" t="n">
        <v>3507</v>
      </c>
      <c r="E1008" s="6" t="s">
        <v>10509</v>
      </c>
      <c r="F1008" s="14"/>
      <c r="G1008" s="6"/>
      <c r="H1008" s="14"/>
      <c r="I1008" s="6"/>
      <c r="J1008" s="14" t="s">
        <v>12254</v>
      </c>
      <c r="K1008" s="14"/>
      <c r="L1008" s="14"/>
      <c r="M1008" s="14"/>
      <c r="N1008" s="14"/>
      <c r="O1008" s="14"/>
      <c r="P1008" s="14"/>
    </row>
    <row r="1009" customFormat="false" ht="23.85" hidden="false" customHeight="false" outlineLevel="0" collapsed="false">
      <c r="A1009" s="17" t="n">
        <v>19873</v>
      </c>
      <c r="B1009" s="18" t="s">
        <v>12255</v>
      </c>
      <c r="C1009" s="18"/>
      <c r="D1009" s="17" t="n">
        <v>3507</v>
      </c>
      <c r="E1009" s="18" t="s">
        <v>10509</v>
      </c>
      <c r="F1009" s="17"/>
      <c r="G1009" s="18"/>
      <c r="H1009" s="17"/>
      <c r="I1009" s="18"/>
      <c r="J1009" s="17" t="s">
        <v>963</v>
      </c>
      <c r="K1009" s="17" t="s">
        <v>964</v>
      </c>
      <c r="L1009" s="17"/>
      <c r="M1009" s="17"/>
      <c r="N1009" s="17"/>
      <c r="O1009" s="17"/>
      <c r="P1009" s="17"/>
    </row>
    <row r="1010" customFormat="false" ht="23.85" hidden="false" customHeight="false" outlineLevel="0" collapsed="false">
      <c r="A1010" s="14" t="n">
        <v>19874</v>
      </c>
      <c r="B1010" s="6" t="s">
        <v>1014</v>
      </c>
      <c r="C1010" s="6"/>
      <c r="D1010" s="14" t="n">
        <v>3505</v>
      </c>
      <c r="E1010" s="6" t="s">
        <v>10576</v>
      </c>
      <c r="F1010" s="14" t="n">
        <v>3507</v>
      </c>
      <c r="G1010" s="6" t="s">
        <v>10509</v>
      </c>
      <c r="H1010" s="14"/>
      <c r="I1010" s="6"/>
      <c r="J1010" s="14" t="s">
        <v>1016</v>
      </c>
      <c r="K1010" s="14" t="s">
        <v>1017</v>
      </c>
      <c r="L1010" s="14"/>
      <c r="M1010" s="14"/>
      <c r="N1010" s="14"/>
      <c r="O1010" s="14"/>
      <c r="P1010" s="14"/>
    </row>
    <row r="1011" customFormat="false" ht="23.85" hidden="false" customHeight="false" outlineLevel="0" collapsed="false">
      <c r="A1011" s="17" t="n">
        <v>19875</v>
      </c>
      <c r="B1011" s="18" t="s">
        <v>12256</v>
      </c>
      <c r="C1011" s="18"/>
      <c r="D1011" s="17" t="n">
        <v>3505</v>
      </c>
      <c r="E1011" s="18" t="s">
        <v>10576</v>
      </c>
      <c r="F1011" s="17" t="n">
        <v>3507</v>
      </c>
      <c r="G1011" s="18" t="s">
        <v>10509</v>
      </c>
      <c r="H1011" s="17"/>
      <c r="I1011" s="18"/>
      <c r="J1011" s="17" t="s">
        <v>770</v>
      </c>
      <c r="K1011" s="17" t="s">
        <v>771</v>
      </c>
      <c r="L1011" s="17"/>
      <c r="M1011" s="17"/>
      <c r="N1011" s="17"/>
      <c r="O1011" s="17"/>
      <c r="P1011" s="17"/>
    </row>
    <row r="1012" customFormat="false" ht="23.85" hidden="false" customHeight="false" outlineLevel="0" collapsed="false">
      <c r="A1012" s="14" t="n">
        <v>19876</v>
      </c>
      <c r="B1012" s="6" t="s">
        <v>1722</v>
      </c>
      <c r="C1012" s="6"/>
      <c r="D1012" s="14" t="n">
        <v>3507</v>
      </c>
      <c r="E1012" s="6" t="s">
        <v>10509</v>
      </c>
      <c r="F1012" s="14"/>
      <c r="G1012" s="6"/>
      <c r="H1012" s="14"/>
      <c r="I1012" s="6"/>
      <c r="J1012" s="14" t="s">
        <v>1724</v>
      </c>
      <c r="K1012" s="14" t="s">
        <v>1725</v>
      </c>
      <c r="L1012" s="14"/>
      <c r="M1012" s="14"/>
      <c r="N1012" s="14"/>
      <c r="O1012" s="14"/>
      <c r="P1012" s="14"/>
    </row>
    <row r="1013" customFormat="false" ht="23.85" hidden="false" customHeight="false" outlineLevel="0" collapsed="false">
      <c r="A1013" s="17" t="n">
        <v>19877</v>
      </c>
      <c r="B1013" s="18" t="s">
        <v>12257</v>
      </c>
      <c r="C1013" s="18"/>
      <c r="D1013" s="17" t="n">
        <v>3503</v>
      </c>
      <c r="E1013" s="18" t="s">
        <v>10931</v>
      </c>
      <c r="F1013" s="17" t="n">
        <v>3507</v>
      </c>
      <c r="G1013" s="18" t="s">
        <v>10509</v>
      </c>
      <c r="H1013" s="17"/>
      <c r="I1013" s="18"/>
      <c r="J1013" s="17" t="s">
        <v>12258</v>
      </c>
      <c r="K1013" s="17" t="s">
        <v>12259</v>
      </c>
      <c r="L1013" s="17"/>
      <c r="M1013" s="17"/>
      <c r="N1013" s="17"/>
      <c r="O1013" s="17"/>
      <c r="P1013" s="17"/>
    </row>
    <row r="1014" customFormat="false" ht="23.85" hidden="false" customHeight="false" outlineLevel="0" collapsed="false">
      <c r="A1014" s="14" t="n">
        <v>19878</v>
      </c>
      <c r="B1014" s="6" t="s">
        <v>12260</v>
      </c>
      <c r="C1014" s="6"/>
      <c r="D1014" s="14" t="n">
        <v>3505</v>
      </c>
      <c r="E1014" s="6" t="s">
        <v>10576</v>
      </c>
      <c r="F1014" s="14" t="n">
        <v>3507</v>
      </c>
      <c r="G1014" s="6" t="s">
        <v>10509</v>
      </c>
      <c r="H1014" s="14"/>
      <c r="I1014" s="6"/>
      <c r="J1014" s="14" t="s">
        <v>934</v>
      </c>
      <c r="K1014" s="14" t="s">
        <v>935</v>
      </c>
      <c r="L1014" s="14"/>
      <c r="M1014" s="14"/>
      <c r="N1014" s="14"/>
      <c r="O1014" s="14"/>
      <c r="P1014" s="14"/>
    </row>
    <row r="1015" customFormat="false" ht="23.85" hidden="false" customHeight="false" outlineLevel="0" collapsed="false">
      <c r="A1015" s="17" t="n">
        <v>19879</v>
      </c>
      <c r="B1015" s="18" t="s">
        <v>12261</v>
      </c>
      <c r="C1015" s="18"/>
      <c r="D1015" s="17" t="n">
        <v>35</v>
      </c>
      <c r="E1015" s="18" t="s">
        <v>10450</v>
      </c>
      <c r="F1015" s="17"/>
      <c r="G1015" s="18"/>
      <c r="H1015" s="17"/>
      <c r="I1015" s="18"/>
      <c r="J1015" s="17" t="s">
        <v>367</v>
      </c>
      <c r="K1015" s="17" t="s">
        <v>368</v>
      </c>
      <c r="L1015" s="17"/>
      <c r="M1015" s="17"/>
      <c r="N1015" s="17"/>
      <c r="O1015" s="17"/>
      <c r="P1015" s="17"/>
    </row>
    <row r="1016" customFormat="false" ht="23.85" hidden="false" customHeight="false" outlineLevel="0" collapsed="false">
      <c r="A1016" s="14" t="n">
        <v>19880</v>
      </c>
      <c r="B1016" s="6" t="s">
        <v>1883</v>
      </c>
      <c r="C1016" s="6"/>
      <c r="D1016" s="14" t="n">
        <v>3507</v>
      </c>
      <c r="E1016" s="6" t="s">
        <v>10509</v>
      </c>
      <c r="F1016" s="14"/>
      <c r="G1016" s="6"/>
      <c r="H1016" s="14"/>
      <c r="I1016" s="6"/>
      <c r="J1016" s="14" t="s">
        <v>1886</v>
      </c>
      <c r="K1016" s="14" t="s">
        <v>1887</v>
      </c>
      <c r="L1016" s="14"/>
      <c r="M1016" s="14"/>
      <c r="N1016" s="14"/>
      <c r="O1016" s="14"/>
      <c r="P1016" s="14"/>
    </row>
    <row r="1017" customFormat="false" ht="23.85" hidden="false" customHeight="false" outlineLevel="0" collapsed="false">
      <c r="A1017" s="17" t="n">
        <v>19881</v>
      </c>
      <c r="B1017" s="18" t="s">
        <v>12262</v>
      </c>
      <c r="C1017" s="18"/>
      <c r="D1017" s="17" t="n">
        <v>3505</v>
      </c>
      <c r="E1017" s="18" t="s">
        <v>10576</v>
      </c>
      <c r="F1017" s="17" t="n">
        <v>3507</v>
      </c>
      <c r="G1017" s="18" t="s">
        <v>10509</v>
      </c>
      <c r="H1017" s="17"/>
      <c r="I1017" s="18"/>
      <c r="J1017" s="17" t="s">
        <v>2271</v>
      </c>
      <c r="K1017" s="17" t="s">
        <v>2272</v>
      </c>
      <c r="L1017" s="17"/>
      <c r="M1017" s="17"/>
      <c r="N1017" s="17"/>
      <c r="O1017" s="17"/>
      <c r="P1017" s="17"/>
    </row>
    <row r="1018" customFormat="false" ht="23.85" hidden="false" customHeight="false" outlineLevel="0" collapsed="false">
      <c r="A1018" s="14" t="n">
        <v>19882</v>
      </c>
      <c r="B1018" s="6" t="s">
        <v>12263</v>
      </c>
      <c r="C1018" s="6"/>
      <c r="D1018" s="14" t="n">
        <v>3505</v>
      </c>
      <c r="E1018" s="6" t="s">
        <v>10576</v>
      </c>
      <c r="F1018" s="14" t="n">
        <v>3507</v>
      </c>
      <c r="G1018" s="6" t="s">
        <v>10509</v>
      </c>
      <c r="H1018" s="14"/>
      <c r="I1018" s="6"/>
      <c r="J1018" s="14" t="s">
        <v>2085</v>
      </c>
      <c r="K1018" s="14" t="s">
        <v>2086</v>
      </c>
      <c r="L1018" s="14"/>
      <c r="M1018" s="14"/>
      <c r="N1018" s="14"/>
      <c r="O1018" s="14"/>
      <c r="P1018" s="14"/>
    </row>
    <row r="1019" customFormat="false" ht="23.85" hidden="false" customHeight="false" outlineLevel="0" collapsed="false">
      <c r="A1019" s="17" t="n">
        <v>19884</v>
      </c>
      <c r="B1019" s="18" t="s">
        <v>1108</v>
      </c>
      <c r="C1019" s="18"/>
      <c r="D1019" s="17" t="n">
        <v>3505</v>
      </c>
      <c r="E1019" s="18" t="s">
        <v>10576</v>
      </c>
      <c r="F1019" s="17" t="n">
        <v>3506</v>
      </c>
      <c r="G1019" s="18" t="s">
        <v>10653</v>
      </c>
      <c r="H1019" s="17" t="n">
        <v>3507</v>
      </c>
      <c r="I1019" s="18" t="s">
        <v>10509</v>
      </c>
      <c r="J1019" s="17" t="s">
        <v>1110</v>
      </c>
      <c r="K1019" s="17" t="s">
        <v>1111</v>
      </c>
      <c r="L1019" s="17"/>
      <c r="M1019" s="17"/>
      <c r="N1019" s="17"/>
      <c r="O1019" s="17"/>
      <c r="P1019" s="17"/>
    </row>
    <row r="1020" customFormat="false" ht="23.85" hidden="false" customHeight="false" outlineLevel="0" collapsed="false">
      <c r="A1020" s="14" t="n">
        <v>19885</v>
      </c>
      <c r="B1020" s="6" t="s">
        <v>12264</v>
      </c>
      <c r="C1020" s="6"/>
      <c r="D1020" s="14" t="n">
        <v>35</v>
      </c>
      <c r="E1020" s="6" t="s">
        <v>10450</v>
      </c>
      <c r="F1020" s="14"/>
      <c r="G1020" s="6"/>
      <c r="H1020" s="14"/>
      <c r="I1020" s="6"/>
      <c r="J1020" s="14" t="s">
        <v>4803</v>
      </c>
      <c r="K1020" s="14" t="s">
        <v>4804</v>
      </c>
      <c r="L1020" s="14"/>
      <c r="M1020" s="14"/>
      <c r="N1020" s="14"/>
      <c r="O1020" s="14"/>
      <c r="P1020" s="14"/>
    </row>
    <row r="1021" customFormat="false" ht="23.85" hidden="false" customHeight="false" outlineLevel="0" collapsed="false">
      <c r="A1021" s="17" t="n">
        <v>19889</v>
      </c>
      <c r="B1021" s="18" t="s">
        <v>12265</v>
      </c>
      <c r="C1021" s="18"/>
      <c r="D1021" s="17" t="n">
        <v>3505</v>
      </c>
      <c r="E1021" s="18" t="s">
        <v>10576</v>
      </c>
      <c r="F1021" s="17" t="n">
        <v>3507</v>
      </c>
      <c r="G1021" s="18" t="s">
        <v>10509</v>
      </c>
      <c r="H1021" s="17"/>
      <c r="I1021" s="18"/>
      <c r="J1021" s="17" t="s">
        <v>12266</v>
      </c>
      <c r="K1021" s="17" t="s">
        <v>12267</v>
      </c>
      <c r="L1021" s="17"/>
      <c r="M1021" s="17"/>
      <c r="N1021" s="17"/>
      <c r="O1021" s="17"/>
      <c r="P1021" s="17"/>
    </row>
    <row r="1022" customFormat="false" ht="23.85" hidden="false" customHeight="false" outlineLevel="0" collapsed="false">
      <c r="A1022" s="14" t="n">
        <v>19890</v>
      </c>
      <c r="B1022" s="6" t="s">
        <v>12268</v>
      </c>
      <c r="C1022" s="6"/>
      <c r="D1022" s="14" t="n">
        <v>3505</v>
      </c>
      <c r="E1022" s="6" t="s">
        <v>10576</v>
      </c>
      <c r="F1022" s="14" t="n">
        <v>3507</v>
      </c>
      <c r="G1022" s="6" t="s">
        <v>10509</v>
      </c>
      <c r="H1022" s="14"/>
      <c r="I1022" s="6"/>
      <c r="J1022" s="14" t="s">
        <v>12269</v>
      </c>
      <c r="K1022" s="14" t="s">
        <v>12270</v>
      </c>
      <c r="L1022" s="14"/>
      <c r="M1022" s="14"/>
      <c r="N1022" s="14"/>
      <c r="O1022" s="14"/>
      <c r="P1022" s="14"/>
    </row>
    <row r="1023" customFormat="false" ht="23.85" hidden="false" customHeight="false" outlineLevel="0" collapsed="false">
      <c r="A1023" s="17" t="n">
        <v>19897</v>
      </c>
      <c r="B1023" s="18" t="s">
        <v>5279</v>
      </c>
      <c r="C1023" s="18"/>
      <c r="D1023" s="17" t="n">
        <v>3505</v>
      </c>
      <c r="E1023" s="18" t="s">
        <v>10576</v>
      </c>
      <c r="F1023" s="17" t="n">
        <v>3507</v>
      </c>
      <c r="G1023" s="18" t="s">
        <v>10509</v>
      </c>
      <c r="H1023" s="17"/>
      <c r="I1023" s="18"/>
      <c r="J1023" s="17" t="s">
        <v>5281</v>
      </c>
      <c r="K1023" s="17" t="s">
        <v>5282</v>
      </c>
      <c r="L1023" s="17"/>
      <c r="M1023" s="17"/>
      <c r="N1023" s="17"/>
      <c r="O1023" s="17"/>
      <c r="P1023" s="17"/>
    </row>
    <row r="1024" customFormat="false" ht="23.85" hidden="false" customHeight="false" outlineLevel="0" collapsed="false">
      <c r="A1024" s="14" t="n">
        <v>19898</v>
      </c>
      <c r="B1024" s="6" t="s">
        <v>795</v>
      </c>
      <c r="C1024" s="6"/>
      <c r="D1024" s="14" t="n">
        <v>3505</v>
      </c>
      <c r="E1024" s="6" t="s">
        <v>10576</v>
      </c>
      <c r="F1024" s="14" t="n">
        <v>3506</v>
      </c>
      <c r="G1024" s="6" t="s">
        <v>10653</v>
      </c>
      <c r="H1024" s="14" t="n">
        <v>3507</v>
      </c>
      <c r="I1024" s="6" t="s">
        <v>10509</v>
      </c>
      <c r="J1024" s="14" t="s">
        <v>797</v>
      </c>
      <c r="K1024" s="14" t="s">
        <v>798</v>
      </c>
      <c r="L1024" s="14"/>
      <c r="M1024" s="14"/>
      <c r="N1024" s="14"/>
      <c r="O1024" s="14"/>
      <c r="P1024" s="14"/>
    </row>
    <row r="1025" customFormat="false" ht="23.85" hidden="false" customHeight="false" outlineLevel="0" collapsed="false">
      <c r="A1025" s="17" t="n">
        <v>19901</v>
      </c>
      <c r="B1025" s="18" t="s">
        <v>5737</v>
      </c>
      <c r="C1025" s="18"/>
      <c r="D1025" s="17" t="n">
        <v>3507</v>
      </c>
      <c r="E1025" s="18" t="s">
        <v>10509</v>
      </c>
      <c r="F1025" s="17"/>
      <c r="G1025" s="18"/>
      <c r="H1025" s="17"/>
      <c r="I1025" s="18"/>
      <c r="J1025" s="17" t="s">
        <v>5739</v>
      </c>
      <c r="K1025" s="17" t="s">
        <v>5740</v>
      </c>
      <c r="L1025" s="17"/>
      <c r="M1025" s="17"/>
      <c r="N1025" s="17"/>
      <c r="O1025" s="17"/>
      <c r="P1025" s="17"/>
    </row>
    <row r="1026" customFormat="false" ht="23.85" hidden="false" customHeight="false" outlineLevel="0" collapsed="false">
      <c r="A1026" s="14" t="n">
        <v>19902</v>
      </c>
      <c r="B1026" s="6" t="s">
        <v>5380</v>
      </c>
      <c r="C1026" s="6"/>
      <c r="D1026" s="14" t="n">
        <v>3503</v>
      </c>
      <c r="E1026" s="6" t="s">
        <v>10931</v>
      </c>
      <c r="F1026" s="14" t="n">
        <v>3507</v>
      </c>
      <c r="G1026" s="6" t="s">
        <v>10509</v>
      </c>
      <c r="H1026" s="14"/>
      <c r="I1026" s="6"/>
      <c r="J1026" s="14" t="s">
        <v>5382</v>
      </c>
      <c r="K1026" s="14" t="s">
        <v>5383</v>
      </c>
      <c r="L1026" s="14"/>
      <c r="M1026" s="14"/>
      <c r="N1026" s="14"/>
      <c r="O1026" s="14"/>
      <c r="P1026" s="14"/>
    </row>
    <row r="1027" customFormat="false" ht="23.85" hidden="false" customHeight="false" outlineLevel="0" collapsed="false">
      <c r="A1027" s="17" t="n">
        <v>19904</v>
      </c>
      <c r="B1027" s="18" t="s">
        <v>12271</v>
      </c>
      <c r="C1027" s="18"/>
      <c r="D1027" s="17" t="n">
        <v>3503</v>
      </c>
      <c r="E1027" s="18" t="s">
        <v>10931</v>
      </c>
      <c r="F1027" s="17" t="n">
        <v>3507</v>
      </c>
      <c r="G1027" s="18" t="s">
        <v>10509</v>
      </c>
      <c r="H1027" s="17"/>
      <c r="I1027" s="18"/>
      <c r="J1027" s="17" t="s">
        <v>860</v>
      </c>
      <c r="K1027" s="17" t="s">
        <v>861</v>
      </c>
      <c r="L1027" s="17"/>
      <c r="M1027" s="17"/>
      <c r="N1027" s="17"/>
      <c r="O1027" s="17"/>
      <c r="P1027" s="17"/>
    </row>
    <row r="1028" customFormat="false" ht="23.85" hidden="false" customHeight="false" outlineLevel="0" collapsed="false">
      <c r="A1028" s="14" t="n">
        <v>19907</v>
      </c>
      <c r="B1028" s="6" t="s">
        <v>12272</v>
      </c>
      <c r="C1028" s="6"/>
      <c r="D1028" s="14" t="n">
        <v>3503</v>
      </c>
      <c r="E1028" s="6" t="s">
        <v>10931</v>
      </c>
      <c r="F1028" s="14" t="n">
        <v>3507</v>
      </c>
      <c r="G1028" s="6" t="s">
        <v>10509</v>
      </c>
      <c r="H1028" s="14"/>
      <c r="I1028" s="6"/>
      <c r="J1028" s="14" t="s">
        <v>5321</v>
      </c>
      <c r="K1028" s="14" t="s">
        <v>5322</v>
      </c>
      <c r="L1028" s="14"/>
      <c r="M1028" s="14"/>
      <c r="N1028" s="14"/>
      <c r="O1028" s="14"/>
      <c r="P1028" s="14"/>
    </row>
    <row r="1029" customFormat="false" ht="23.85" hidden="false" customHeight="false" outlineLevel="0" collapsed="false">
      <c r="A1029" s="17" t="n">
        <v>19912</v>
      </c>
      <c r="B1029" s="18" t="s">
        <v>6189</v>
      </c>
      <c r="C1029" s="18"/>
      <c r="D1029" s="17" t="n">
        <v>3507</v>
      </c>
      <c r="E1029" s="18" t="s">
        <v>10509</v>
      </c>
      <c r="F1029" s="17"/>
      <c r="G1029" s="18"/>
      <c r="H1029" s="17"/>
      <c r="I1029" s="18"/>
      <c r="J1029" s="17" t="s">
        <v>6191</v>
      </c>
      <c r="K1029" s="17" t="s">
        <v>6192</v>
      </c>
      <c r="L1029" s="17"/>
      <c r="M1029" s="17"/>
      <c r="N1029" s="17"/>
      <c r="O1029" s="17"/>
      <c r="P1029" s="17"/>
    </row>
    <row r="1030" customFormat="false" ht="23.85" hidden="false" customHeight="false" outlineLevel="0" collapsed="false">
      <c r="A1030" s="14" t="n">
        <v>20188</v>
      </c>
      <c r="B1030" s="6" t="s">
        <v>5310</v>
      </c>
      <c r="C1030" s="6"/>
      <c r="D1030" s="14" t="n">
        <v>35</v>
      </c>
      <c r="E1030" s="6" t="s">
        <v>10450</v>
      </c>
      <c r="F1030" s="14" t="n">
        <v>39</v>
      </c>
      <c r="G1030" s="6" t="s">
        <v>12273</v>
      </c>
      <c r="H1030" s="14"/>
      <c r="I1030" s="6"/>
      <c r="J1030" s="14" t="s">
        <v>5312</v>
      </c>
      <c r="K1030" s="14" t="s">
        <v>5313</v>
      </c>
      <c r="L1030" s="14"/>
      <c r="M1030" s="14"/>
      <c r="N1030" s="14"/>
      <c r="O1030" s="14"/>
      <c r="P1030" s="14"/>
    </row>
    <row r="1031" customFormat="false" ht="23.85" hidden="false" customHeight="false" outlineLevel="0" collapsed="false">
      <c r="A1031" s="17" t="n">
        <v>20192</v>
      </c>
      <c r="B1031" s="18" t="s">
        <v>12274</v>
      </c>
      <c r="C1031" s="18"/>
      <c r="D1031" s="17" t="n">
        <v>3505</v>
      </c>
      <c r="E1031" s="18" t="s">
        <v>10576</v>
      </c>
      <c r="F1031" s="17" t="n">
        <v>3507</v>
      </c>
      <c r="G1031" s="18" t="s">
        <v>10509</v>
      </c>
      <c r="H1031" s="17"/>
      <c r="I1031" s="18"/>
      <c r="J1031" s="17" t="s">
        <v>12275</v>
      </c>
      <c r="K1031" s="17" t="s">
        <v>12276</v>
      </c>
      <c r="L1031" s="17"/>
      <c r="M1031" s="17"/>
      <c r="N1031" s="17"/>
      <c r="O1031" s="17"/>
      <c r="P1031" s="17"/>
    </row>
    <row r="1032" customFormat="false" ht="23.85" hidden="false" customHeight="false" outlineLevel="0" collapsed="false">
      <c r="A1032" s="14" t="n">
        <v>20207</v>
      </c>
      <c r="B1032" s="6" t="s">
        <v>12277</v>
      </c>
      <c r="C1032" s="6"/>
      <c r="D1032" s="14" t="n">
        <v>3502</v>
      </c>
      <c r="E1032" s="6" t="s">
        <v>10465</v>
      </c>
      <c r="F1032" s="14" t="n">
        <v>3507</v>
      </c>
      <c r="G1032" s="6" t="s">
        <v>10509</v>
      </c>
      <c r="H1032" s="14"/>
      <c r="I1032" s="6"/>
      <c r="J1032" s="14" t="s">
        <v>12278</v>
      </c>
      <c r="K1032" s="14" t="s">
        <v>12279</v>
      </c>
      <c r="L1032" s="14"/>
      <c r="M1032" s="14"/>
      <c r="N1032" s="14"/>
      <c r="O1032" s="14"/>
      <c r="P1032" s="14"/>
    </row>
    <row r="1033" customFormat="false" ht="23.85" hidden="false" customHeight="false" outlineLevel="0" collapsed="false">
      <c r="A1033" s="17" t="n">
        <v>20590</v>
      </c>
      <c r="B1033" s="18" t="s">
        <v>12280</v>
      </c>
      <c r="C1033" s="18"/>
      <c r="D1033" s="17" t="n">
        <v>3507</v>
      </c>
      <c r="E1033" s="18" t="s">
        <v>10509</v>
      </c>
      <c r="F1033" s="17"/>
      <c r="G1033" s="18"/>
      <c r="H1033" s="17"/>
      <c r="I1033" s="18"/>
      <c r="J1033" s="17" t="s">
        <v>12281</v>
      </c>
      <c r="K1033" s="17" t="s">
        <v>12282</v>
      </c>
      <c r="L1033" s="17"/>
      <c r="M1033" s="17"/>
      <c r="N1033" s="17"/>
      <c r="O1033" s="17"/>
      <c r="P1033" s="17"/>
    </row>
    <row r="1034" customFormat="false" ht="23.85" hidden="false" customHeight="false" outlineLevel="0" collapsed="false">
      <c r="A1034" s="14" t="n">
        <v>20791</v>
      </c>
      <c r="B1034" s="6" t="s">
        <v>12283</v>
      </c>
      <c r="C1034" s="6"/>
      <c r="D1034" s="14" t="n">
        <v>35</v>
      </c>
      <c r="E1034" s="6" t="s">
        <v>10450</v>
      </c>
      <c r="F1034" s="14" t="n">
        <v>39</v>
      </c>
      <c r="G1034" s="6" t="s">
        <v>12273</v>
      </c>
      <c r="H1034" s="14"/>
      <c r="I1034" s="6"/>
      <c r="J1034" s="14" t="s">
        <v>12284</v>
      </c>
      <c r="K1034" s="14" t="s">
        <v>12285</v>
      </c>
      <c r="L1034" s="14"/>
      <c r="M1034" s="14"/>
      <c r="N1034" s="14"/>
      <c r="O1034" s="14"/>
      <c r="P1034" s="14"/>
    </row>
    <row r="1035" customFormat="false" ht="15" hidden="false" customHeight="false" outlineLevel="0" collapsed="false">
      <c r="A1035" s="17" t="n">
        <v>20802</v>
      </c>
      <c r="B1035" s="18" t="s">
        <v>12286</v>
      </c>
      <c r="C1035" s="18"/>
      <c r="D1035" s="17" t="n">
        <v>38</v>
      </c>
      <c r="E1035" s="18" t="s">
        <v>7232</v>
      </c>
      <c r="F1035" s="17" t="n">
        <v>39</v>
      </c>
      <c r="G1035" s="18" t="s">
        <v>12273</v>
      </c>
      <c r="H1035" s="17" t="n">
        <v>44</v>
      </c>
      <c r="I1035" s="18" t="s">
        <v>10481</v>
      </c>
      <c r="J1035" s="17" t="s">
        <v>12287</v>
      </c>
      <c r="K1035" s="17" t="s">
        <v>12288</v>
      </c>
      <c r="L1035" s="17"/>
      <c r="M1035" s="17"/>
      <c r="N1035" s="17"/>
      <c r="O1035" s="17"/>
      <c r="P1035" s="17"/>
    </row>
    <row r="1036" customFormat="false" ht="23.85" hidden="false" customHeight="false" outlineLevel="0" collapsed="false">
      <c r="A1036" s="14" t="n">
        <v>20813</v>
      </c>
      <c r="B1036" s="6" t="s">
        <v>12289</v>
      </c>
      <c r="C1036" s="6"/>
      <c r="D1036" s="14" t="n">
        <v>3505</v>
      </c>
      <c r="E1036" s="6" t="s">
        <v>10576</v>
      </c>
      <c r="F1036" s="14" t="n">
        <v>3507</v>
      </c>
      <c r="G1036" s="6" t="s">
        <v>10509</v>
      </c>
      <c r="H1036" s="14" t="n">
        <v>3903</v>
      </c>
      <c r="I1036" s="6" t="s">
        <v>11841</v>
      </c>
      <c r="J1036" s="14" t="s">
        <v>12290</v>
      </c>
      <c r="K1036" s="14" t="s">
        <v>12291</v>
      </c>
      <c r="L1036" s="14"/>
      <c r="M1036" s="14"/>
      <c r="N1036" s="14"/>
      <c r="O1036" s="14"/>
      <c r="P1036" s="14"/>
    </row>
    <row r="1037" customFormat="false" ht="15" hidden="false" customHeight="false" outlineLevel="0" collapsed="false">
      <c r="A1037" s="17" t="n">
        <v>20864</v>
      </c>
      <c r="B1037" s="18" t="s">
        <v>12292</v>
      </c>
      <c r="C1037" s="18"/>
      <c r="D1037" s="17" t="n">
        <v>3304</v>
      </c>
      <c r="E1037" s="18" t="s">
        <v>10569</v>
      </c>
      <c r="F1037" s="17" t="n">
        <v>3801</v>
      </c>
      <c r="G1037" s="18" t="s">
        <v>10472</v>
      </c>
      <c r="H1037" s="17" t="n">
        <v>4407</v>
      </c>
      <c r="I1037" s="18" t="s">
        <v>10611</v>
      </c>
      <c r="J1037" s="17" t="s">
        <v>12293</v>
      </c>
      <c r="K1037" s="17" t="s">
        <v>12294</v>
      </c>
      <c r="L1037" s="17"/>
      <c r="M1037" s="17"/>
      <c r="N1037" s="17"/>
      <c r="O1037" s="17"/>
      <c r="P1037" s="17"/>
    </row>
    <row r="1038" customFormat="false" ht="15" hidden="false" customHeight="false" outlineLevel="0" collapsed="false">
      <c r="A1038" s="14" t="n">
        <v>20938</v>
      </c>
      <c r="B1038" s="6" t="s">
        <v>12295</v>
      </c>
      <c r="C1038" s="6"/>
      <c r="D1038" s="14" t="n">
        <v>3304</v>
      </c>
      <c r="E1038" s="6" t="s">
        <v>10569</v>
      </c>
      <c r="F1038" s="14" t="n">
        <v>3801</v>
      </c>
      <c r="G1038" s="6" t="s">
        <v>10472</v>
      </c>
      <c r="H1038" s="14"/>
      <c r="I1038" s="6"/>
      <c r="J1038" s="14" t="s">
        <v>8043</v>
      </c>
      <c r="K1038" s="14" t="s">
        <v>8044</v>
      </c>
      <c r="L1038" s="14"/>
      <c r="M1038" s="14"/>
      <c r="N1038" s="14"/>
      <c r="O1038" s="14"/>
      <c r="P1038" s="14"/>
    </row>
    <row r="1039" customFormat="false" ht="15" hidden="false" customHeight="false" outlineLevel="0" collapsed="false">
      <c r="A1039" s="17" t="n">
        <v>21000</v>
      </c>
      <c r="B1039" s="18" t="s">
        <v>12296</v>
      </c>
      <c r="C1039" s="18"/>
      <c r="D1039" s="17" t="n">
        <v>3304</v>
      </c>
      <c r="E1039" s="18" t="s">
        <v>10569</v>
      </c>
      <c r="F1039" s="17" t="n">
        <v>3502</v>
      </c>
      <c r="G1039" s="18" t="s">
        <v>10465</v>
      </c>
      <c r="H1039" s="17" t="n">
        <v>3801</v>
      </c>
      <c r="I1039" s="18" t="s">
        <v>10472</v>
      </c>
      <c r="J1039" s="17" t="s">
        <v>12297</v>
      </c>
      <c r="K1039" s="17" t="s">
        <v>12298</v>
      </c>
      <c r="L1039" s="17"/>
      <c r="M1039" s="17"/>
      <c r="N1039" s="17"/>
      <c r="O1039" s="17"/>
      <c r="P1039" s="17"/>
    </row>
    <row r="1040" customFormat="false" ht="15" hidden="false" customHeight="false" outlineLevel="0" collapsed="false">
      <c r="A1040" s="14" t="n">
        <v>21003</v>
      </c>
      <c r="B1040" s="6" t="s">
        <v>12299</v>
      </c>
      <c r="C1040" s="6"/>
      <c r="D1040" s="14" t="n">
        <v>3304</v>
      </c>
      <c r="E1040" s="6" t="s">
        <v>10569</v>
      </c>
      <c r="F1040" s="14" t="n">
        <v>3801</v>
      </c>
      <c r="G1040" s="6" t="s">
        <v>10472</v>
      </c>
      <c r="H1040" s="14"/>
      <c r="I1040" s="6"/>
      <c r="J1040" s="14" t="s">
        <v>7894</v>
      </c>
      <c r="K1040" s="14" t="s">
        <v>7895</v>
      </c>
      <c r="L1040" s="14"/>
      <c r="M1040" s="14"/>
      <c r="N1040" s="14"/>
      <c r="O1040" s="14"/>
      <c r="P1040" s="14"/>
    </row>
    <row r="1041" customFormat="false" ht="15" hidden="false" customHeight="false" outlineLevel="0" collapsed="false">
      <c r="A1041" s="17" t="n">
        <v>21015</v>
      </c>
      <c r="B1041" s="18" t="s">
        <v>12300</v>
      </c>
      <c r="C1041" s="18"/>
      <c r="D1041" s="17" t="n">
        <v>3801</v>
      </c>
      <c r="E1041" s="18" t="s">
        <v>10472</v>
      </c>
      <c r="F1041" s="17" t="n">
        <v>3802</v>
      </c>
      <c r="G1041" s="18" t="s">
        <v>8924</v>
      </c>
      <c r="H1041" s="17" t="n">
        <v>3803</v>
      </c>
      <c r="I1041" s="18" t="s">
        <v>10473</v>
      </c>
      <c r="J1041" s="17" t="s">
        <v>12301</v>
      </c>
      <c r="K1041" s="17"/>
      <c r="L1041" s="17"/>
      <c r="M1041" s="17"/>
      <c r="N1041" s="17"/>
      <c r="O1041" s="17"/>
      <c r="P1041" s="17"/>
    </row>
    <row r="1042" customFormat="false" ht="15" hidden="false" customHeight="false" outlineLevel="0" collapsed="false">
      <c r="A1042" s="14" t="n">
        <v>21031</v>
      </c>
      <c r="B1042" s="6" t="s">
        <v>9616</v>
      </c>
      <c r="C1042" s="6"/>
      <c r="D1042" s="14" t="n">
        <v>3304</v>
      </c>
      <c r="E1042" s="6" t="s">
        <v>10569</v>
      </c>
      <c r="F1042" s="14" t="n">
        <v>3801</v>
      </c>
      <c r="G1042" s="6" t="s">
        <v>10472</v>
      </c>
      <c r="H1042" s="14"/>
      <c r="I1042" s="6"/>
      <c r="J1042" s="14" t="s">
        <v>9620</v>
      </c>
      <c r="K1042" s="14"/>
      <c r="L1042" s="14"/>
      <c r="M1042" s="14"/>
      <c r="N1042" s="14"/>
      <c r="O1042" s="14"/>
      <c r="P1042" s="14"/>
    </row>
    <row r="1043" customFormat="false" ht="23.85" hidden="false" customHeight="false" outlineLevel="0" collapsed="false">
      <c r="A1043" s="17" t="n">
        <v>21142</v>
      </c>
      <c r="B1043" s="18" t="s">
        <v>1501</v>
      </c>
      <c r="C1043" s="18"/>
      <c r="D1043" s="17" t="n">
        <v>3505</v>
      </c>
      <c r="E1043" s="18" t="s">
        <v>10576</v>
      </c>
      <c r="F1043" s="17" t="n">
        <v>3507</v>
      </c>
      <c r="G1043" s="18" t="s">
        <v>10509</v>
      </c>
      <c r="H1043" s="17"/>
      <c r="I1043" s="18"/>
      <c r="J1043" s="17" t="s">
        <v>1503</v>
      </c>
      <c r="K1043" s="17" t="s">
        <v>1504</v>
      </c>
      <c r="L1043" s="17"/>
      <c r="M1043" s="17"/>
      <c r="N1043" s="17"/>
      <c r="O1043" s="17"/>
      <c r="P1043" s="17"/>
    </row>
    <row r="1044" customFormat="false" ht="23.85" hidden="false" customHeight="false" outlineLevel="0" collapsed="false">
      <c r="A1044" s="14" t="n">
        <v>21163</v>
      </c>
      <c r="B1044" s="6" t="s">
        <v>12302</v>
      </c>
      <c r="C1044" s="6"/>
      <c r="D1044" s="14" t="n">
        <v>3505</v>
      </c>
      <c r="E1044" s="6" t="s">
        <v>10576</v>
      </c>
      <c r="F1044" s="14" t="n">
        <v>3507</v>
      </c>
      <c r="G1044" s="6" t="s">
        <v>10509</v>
      </c>
      <c r="H1044" s="14"/>
      <c r="I1044" s="6"/>
      <c r="J1044" s="14" t="s">
        <v>1816</v>
      </c>
      <c r="K1044" s="14" t="s">
        <v>1817</v>
      </c>
      <c r="L1044" s="14"/>
      <c r="M1044" s="14"/>
      <c r="N1044" s="14"/>
      <c r="O1044" s="14"/>
      <c r="P1044" s="14"/>
    </row>
    <row r="1045" customFormat="false" ht="15" hidden="false" customHeight="false" outlineLevel="0" collapsed="false">
      <c r="A1045" s="17" t="n">
        <v>21170</v>
      </c>
      <c r="B1045" s="18" t="s">
        <v>9048</v>
      </c>
      <c r="C1045" s="18"/>
      <c r="D1045" s="17" t="n">
        <v>3801</v>
      </c>
      <c r="E1045" s="18" t="s">
        <v>10472</v>
      </c>
      <c r="F1045" s="17" t="n">
        <v>4407</v>
      </c>
      <c r="G1045" s="18" t="s">
        <v>10611</v>
      </c>
      <c r="H1045" s="17"/>
      <c r="I1045" s="18"/>
      <c r="J1045" s="17" t="s">
        <v>9051</v>
      </c>
      <c r="K1045" s="17" t="s">
        <v>9050</v>
      </c>
      <c r="L1045" s="17"/>
      <c r="M1045" s="17"/>
      <c r="N1045" s="17"/>
      <c r="O1045" s="17"/>
      <c r="P1045" s="17"/>
    </row>
    <row r="1046" customFormat="false" ht="15" hidden="false" customHeight="false" outlineLevel="0" collapsed="false">
      <c r="A1046" s="14" t="n">
        <v>21200</v>
      </c>
      <c r="B1046" s="6" t="s">
        <v>12303</v>
      </c>
      <c r="C1046" s="6"/>
      <c r="D1046" s="14" t="n">
        <v>3801</v>
      </c>
      <c r="E1046" s="6" t="s">
        <v>10472</v>
      </c>
      <c r="F1046" s="14" t="n">
        <v>4404</v>
      </c>
      <c r="G1046" s="6" t="s">
        <v>10860</v>
      </c>
      <c r="H1046" s="14" t="n">
        <v>4408</v>
      </c>
      <c r="I1046" s="6" t="s">
        <v>10648</v>
      </c>
      <c r="J1046" s="14" t="s">
        <v>12304</v>
      </c>
      <c r="K1046" s="14" t="s">
        <v>12305</v>
      </c>
      <c r="L1046" s="14"/>
      <c r="M1046" s="14"/>
      <c r="N1046" s="14"/>
      <c r="O1046" s="14"/>
      <c r="P1046" s="14"/>
    </row>
    <row r="1047" customFormat="false" ht="15" hidden="false" customHeight="false" outlineLevel="0" collapsed="false">
      <c r="A1047" s="17" t="n">
        <v>21268</v>
      </c>
      <c r="B1047" s="18" t="s">
        <v>12306</v>
      </c>
      <c r="C1047" s="18"/>
      <c r="D1047" s="17" t="n">
        <v>3502</v>
      </c>
      <c r="E1047" s="18" t="s">
        <v>10465</v>
      </c>
      <c r="F1047" s="17" t="n">
        <v>3801</v>
      </c>
      <c r="G1047" s="18" t="s">
        <v>10472</v>
      </c>
      <c r="H1047" s="17"/>
      <c r="I1047" s="18"/>
      <c r="J1047" s="17" t="s">
        <v>9209</v>
      </c>
      <c r="K1047" s="17" t="s">
        <v>9210</v>
      </c>
      <c r="L1047" s="17"/>
      <c r="M1047" s="17"/>
      <c r="N1047" s="17"/>
      <c r="O1047" s="17"/>
      <c r="P1047" s="17"/>
    </row>
    <row r="1048" customFormat="false" ht="15" hidden="false" customHeight="false" outlineLevel="0" collapsed="false">
      <c r="A1048" s="14" t="n">
        <v>21437</v>
      </c>
      <c r="B1048" s="6" t="s">
        <v>12307</v>
      </c>
      <c r="C1048" s="6"/>
      <c r="D1048" s="14" t="n">
        <v>3802</v>
      </c>
      <c r="E1048" s="6" t="s">
        <v>8924</v>
      </c>
      <c r="F1048" s="14"/>
      <c r="G1048" s="6"/>
      <c r="H1048" s="14"/>
      <c r="I1048" s="6"/>
      <c r="J1048" s="14" t="s">
        <v>12308</v>
      </c>
      <c r="K1048" s="14"/>
      <c r="L1048" s="14"/>
      <c r="M1048" s="14"/>
      <c r="N1048" s="14"/>
      <c r="O1048" s="14"/>
      <c r="P1048" s="14"/>
    </row>
    <row r="1049" customFormat="false" ht="23.85" hidden="false" customHeight="false" outlineLevel="0" collapsed="false">
      <c r="A1049" s="17" t="n">
        <v>21445</v>
      </c>
      <c r="B1049" s="18" t="s">
        <v>1579</v>
      </c>
      <c r="C1049" s="18"/>
      <c r="D1049" s="17" t="n">
        <v>3505</v>
      </c>
      <c r="E1049" s="18" t="s">
        <v>10576</v>
      </c>
      <c r="F1049" s="17" t="n">
        <v>3507</v>
      </c>
      <c r="G1049" s="18" t="s">
        <v>10509</v>
      </c>
      <c r="H1049" s="17"/>
      <c r="I1049" s="18"/>
      <c r="J1049" s="17" t="s">
        <v>1581</v>
      </c>
      <c r="K1049" s="17" t="s">
        <v>1582</v>
      </c>
      <c r="L1049" s="17"/>
      <c r="M1049" s="17"/>
      <c r="N1049" s="17"/>
      <c r="O1049" s="17"/>
      <c r="P1049" s="17"/>
    </row>
    <row r="1050" customFormat="false" ht="23.85" hidden="false" customHeight="false" outlineLevel="0" collapsed="false">
      <c r="A1050" s="14" t="n">
        <v>21688</v>
      </c>
      <c r="B1050" s="6" t="s">
        <v>12309</v>
      </c>
      <c r="C1050" s="6"/>
      <c r="D1050" s="14" t="n">
        <v>3507</v>
      </c>
      <c r="E1050" s="6" t="s">
        <v>10509</v>
      </c>
      <c r="F1050" s="14"/>
      <c r="G1050" s="6"/>
      <c r="H1050" s="14"/>
      <c r="I1050" s="6"/>
      <c r="J1050" s="14" t="s">
        <v>12310</v>
      </c>
      <c r="K1050" s="14" t="s">
        <v>12311</v>
      </c>
      <c r="L1050" s="14"/>
      <c r="M1050" s="14"/>
      <c r="N1050" s="14"/>
      <c r="O1050" s="14"/>
      <c r="P1050" s="14"/>
    </row>
    <row r="1051" customFormat="false" ht="15" hidden="false" customHeight="false" outlineLevel="0" collapsed="false">
      <c r="A1051" s="17" t="n">
        <v>21690</v>
      </c>
      <c r="B1051" s="18" t="s">
        <v>12312</v>
      </c>
      <c r="C1051" s="18"/>
      <c r="D1051" s="17" t="n">
        <v>3801</v>
      </c>
      <c r="E1051" s="18" t="s">
        <v>10472</v>
      </c>
      <c r="F1051" s="17" t="n">
        <v>5002</v>
      </c>
      <c r="G1051" s="18" t="s">
        <v>10808</v>
      </c>
      <c r="H1051" s="17"/>
      <c r="I1051" s="18"/>
      <c r="J1051" s="17" t="s">
        <v>12313</v>
      </c>
      <c r="K1051" s="17" t="s">
        <v>12314</v>
      </c>
      <c r="L1051" s="17"/>
      <c r="M1051" s="17"/>
      <c r="N1051" s="17"/>
      <c r="O1051" s="17"/>
      <c r="P1051" s="17"/>
    </row>
    <row r="1052" customFormat="false" ht="23.85" hidden="false" customHeight="false" outlineLevel="0" collapsed="false">
      <c r="A1052" s="14" t="n">
        <v>21951</v>
      </c>
      <c r="B1052" s="6" t="s">
        <v>12315</v>
      </c>
      <c r="C1052" s="6"/>
      <c r="D1052" s="14" t="n">
        <v>3505</v>
      </c>
      <c r="E1052" s="6" t="s">
        <v>10576</v>
      </c>
      <c r="F1052" s="14" t="n">
        <v>3507</v>
      </c>
      <c r="G1052" s="6" t="s">
        <v>10509</v>
      </c>
      <c r="H1052" s="14" t="n">
        <v>3903</v>
      </c>
      <c r="I1052" s="6" t="s">
        <v>11841</v>
      </c>
      <c r="J1052" s="14" t="s">
        <v>12316</v>
      </c>
      <c r="K1052" s="14"/>
      <c r="L1052" s="14"/>
      <c r="M1052" s="14"/>
      <c r="N1052" s="14"/>
      <c r="O1052" s="14"/>
      <c r="P1052" s="14"/>
    </row>
    <row r="1053" customFormat="false" ht="23.85" hidden="false" customHeight="false" outlineLevel="0" collapsed="false">
      <c r="A1053" s="17" t="n">
        <v>21975</v>
      </c>
      <c r="B1053" s="18" t="s">
        <v>12317</v>
      </c>
      <c r="C1053" s="18"/>
      <c r="D1053" s="17" t="n">
        <v>3507</v>
      </c>
      <c r="E1053" s="18" t="s">
        <v>10509</v>
      </c>
      <c r="F1053" s="17" t="n">
        <v>4408</v>
      </c>
      <c r="G1053" s="18" t="s">
        <v>10648</v>
      </c>
      <c r="H1053" s="17"/>
      <c r="I1053" s="18"/>
      <c r="J1053" s="17" t="s">
        <v>12318</v>
      </c>
      <c r="K1053" s="17"/>
      <c r="L1053" s="17"/>
      <c r="M1053" s="17"/>
      <c r="N1053" s="17"/>
      <c r="O1053" s="17"/>
      <c r="P1053" s="17"/>
    </row>
    <row r="1054" customFormat="false" ht="23.85" hidden="false" customHeight="false" outlineLevel="0" collapsed="false">
      <c r="A1054" s="14" t="n">
        <v>22101</v>
      </c>
      <c r="B1054" s="6" t="s">
        <v>5625</v>
      </c>
      <c r="C1054" s="6"/>
      <c r="D1054" s="14" t="n">
        <v>3505</v>
      </c>
      <c r="E1054" s="6" t="s">
        <v>10576</v>
      </c>
      <c r="F1054" s="14" t="n">
        <v>3507</v>
      </c>
      <c r="G1054" s="6" t="s">
        <v>10509</v>
      </c>
      <c r="H1054" s="14"/>
      <c r="I1054" s="6"/>
      <c r="J1054" s="14" t="s">
        <v>5627</v>
      </c>
      <c r="K1054" s="14" t="s">
        <v>5628</v>
      </c>
      <c r="L1054" s="14"/>
      <c r="M1054" s="14"/>
      <c r="N1054" s="14"/>
      <c r="O1054" s="14"/>
      <c r="P1054" s="14"/>
    </row>
    <row r="1055" customFormat="false" ht="23.85" hidden="false" customHeight="false" outlineLevel="0" collapsed="false">
      <c r="A1055" s="17" t="n">
        <v>22197</v>
      </c>
      <c r="B1055" s="18" t="s">
        <v>499</v>
      </c>
      <c r="C1055" s="18"/>
      <c r="D1055" s="17" t="n">
        <v>3505</v>
      </c>
      <c r="E1055" s="18" t="s">
        <v>10576</v>
      </c>
      <c r="F1055" s="17" t="n">
        <v>3507</v>
      </c>
      <c r="G1055" s="18" t="s">
        <v>10509</v>
      </c>
      <c r="H1055" s="17"/>
      <c r="I1055" s="18"/>
      <c r="J1055" s="17" t="s">
        <v>501</v>
      </c>
      <c r="K1055" s="17" t="s">
        <v>502</v>
      </c>
      <c r="L1055" s="17"/>
      <c r="M1055" s="17"/>
      <c r="N1055" s="17"/>
      <c r="O1055" s="17"/>
      <c r="P1055" s="17"/>
    </row>
    <row r="1056" customFormat="false" ht="23.85" hidden="false" customHeight="false" outlineLevel="0" collapsed="false">
      <c r="A1056" s="14" t="n">
        <v>22200</v>
      </c>
      <c r="B1056" s="6" t="s">
        <v>5814</v>
      </c>
      <c r="C1056" s="6"/>
      <c r="D1056" s="14" t="n">
        <v>3505</v>
      </c>
      <c r="E1056" s="6" t="s">
        <v>10576</v>
      </c>
      <c r="F1056" s="14" t="n">
        <v>3507</v>
      </c>
      <c r="G1056" s="6" t="s">
        <v>10509</v>
      </c>
      <c r="H1056" s="14"/>
      <c r="I1056" s="6"/>
      <c r="J1056" s="14" t="s">
        <v>5816</v>
      </c>
      <c r="K1056" s="14" t="s">
        <v>5817</v>
      </c>
      <c r="L1056" s="14"/>
      <c r="M1056" s="14"/>
      <c r="N1056" s="14"/>
      <c r="O1056" s="14"/>
      <c r="P1056" s="14"/>
    </row>
    <row r="1057" customFormat="false" ht="15" hidden="false" customHeight="false" outlineLevel="0" collapsed="false">
      <c r="A1057" s="17" t="n">
        <v>22206</v>
      </c>
      <c r="B1057" s="18" t="s">
        <v>12319</v>
      </c>
      <c r="C1057" s="18"/>
      <c r="D1057" s="17" t="n">
        <v>3506</v>
      </c>
      <c r="E1057" s="18" t="s">
        <v>10653</v>
      </c>
      <c r="F1057" s="17"/>
      <c r="G1057" s="18"/>
      <c r="H1057" s="17"/>
      <c r="I1057" s="18"/>
      <c r="J1057" s="17" t="s">
        <v>2232</v>
      </c>
      <c r="K1057" s="17" t="s">
        <v>2233</v>
      </c>
      <c r="L1057" s="17"/>
      <c r="M1057" s="17"/>
      <c r="N1057" s="17"/>
      <c r="O1057" s="17"/>
      <c r="P1057" s="17"/>
    </row>
    <row r="1058" customFormat="false" ht="23.85" hidden="false" customHeight="false" outlineLevel="0" collapsed="false">
      <c r="A1058" s="14" t="n">
        <v>22207</v>
      </c>
      <c r="B1058" s="6" t="s">
        <v>12320</v>
      </c>
      <c r="C1058" s="6"/>
      <c r="D1058" s="14" t="n">
        <v>3504</v>
      </c>
      <c r="E1058" s="6" t="s">
        <v>10683</v>
      </c>
      <c r="F1058" s="14" t="n">
        <v>3506</v>
      </c>
      <c r="G1058" s="6" t="s">
        <v>10653</v>
      </c>
      <c r="H1058" s="14" t="n">
        <v>3507</v>
      </c>
      <c r="I1058" s="6" t="s">
        <v>10509</v>
      </c>
      <c r="J1058" s="14" t="s">
        <v>852</v>
      </c>
      <c r="K1058" s="14" t="s">
        <v>853</v>
      </c>
      <c r="L1058" s="14"/>
      <c r="M1058" s="14"/>
      <c r="N1058" s="14"/>
      <c r="O1058" s="14"/>
      <c r="P1058" s="14"/>
    </row>
    <row r="1059" customFormat="false" ht="23.85" hidden="false" customHeight="false" outlineLevel="0" collapsed="false">
      <c r="A1059" s="17" t="n">
        <v>22216</v>
      </c>
      <c r="B1059" s="18" t="s">
        <v>12321</v>
      </c>
      <c r="C1059" s="18"/>
      <c r="D1059" s="17" t="n">
        <v>3506</v>
      </c>
      <c r="E1059" s="18" t="s">
        <v>10653</v>
      </c>
      <c r="F1059" s="17" t="n">
        <v>3507</v>
      </c>
      <c r="G1059" s="18" t="s">
        <v>10509</v>
      </c>
      <c r="H1059" s="17"/>
      <c r="I1059" s="18"/>
      <c r="J1059" s="17" t="s">
        <v>12322</v>
      </c>
      <c r="K1059" s="17" t="s">
        <v>12323</v>
      </c>
      <c r="L1059" s="17"/>
      <c r="M1059" s="17"/>
      <c r="N1059" s="17"/>
      <c r="O1059" s="17"/>
      <c r="P1059" s="17"/>
    </row>
    <row r="1060" customFormat="false" ht="23.85" hidden="false" customHeight="false" outlineLevel="0" collapsed="false">
      <c r="A1060" s="14" t="n">
        <v>22233</v>
      </c>
      <c r="B1060" s="6" t="s">
        <v>12324</v>
      </c>
      <c r="C1060" s="6"/>
      <c r="D1060" s="14" t="n">
        <v>3502</v>
      </c>
      <c r="E1060" s="6" t="s">
        <v>10465</v>
      </c>
      <c r="F1060" s="14" t="n">
        <v>3505</v>
      </c>
      <c r="G1060" s="6" t="s">
        <v>10576</v>
      </c>
      <c r="H1060" s="14" t="n">
        <v>3507</v>
      </c>
      <c r="I1060" s="6" t="s">
        <v>10509</v>
      </c>
      <c r="J1060" s="14" t="s">
        <v>334</v>
      </c>
      <c r="K1060" s="14" t="s">
        <v>335</v>
      </c>
      <c r="L1060" s="14"/>
      <c r="M1060" s="14"/>
      <c r="N1060" s="14"/>
      <c r="O1060" s="14"/>
      <c r="P1060" s="14"/>
    </row>
    <row r="1061" customFormat="false" ht="15" hidden="false" customHeight="false" outlineLevel="0" collapsed="false">
      <c r="A1061" s="17" t="n">
        <v>22234</v>
      </c>
      <c r="B1061" s="18" t="s">
        <v>12325</v>
      </c>
      <c r="C1061" s="18"/>
      <c r="D1061" s="17" t="n">
        <v>3506</v>
      </c>
      <c r="E1061" s="18" t="s">
        <v>10653</v>
      </c>
      <c r="F1061" s="17"/>
      <c r="G1061" s="18"/>
      <c r="H1061" s="17"/>
      <c r="I1061" s="18"/>
      <c r="J1061" s="17" t="s">
        <v>12326</v>
      </c>
      <c r="K1061" s="17" t="s">
        <v>12327</v>
      </c>
      <c r="L1061" s="17"/>
      <c r="M1061" s="17"/>
      <c r="N1061" s="17"/>
      <c r="O1061" s="17"/>
      <c r="P1061" s="17"/>
    </row>
    <row r="1062" customFormat="false" ht="23.85" hidden="false" customHeight="false" outlineLevel="0" collapsed="false">
      <c r="A1062" s="14" t="n">
        <v>22258</v>
      </c>
      <c r="B1062" s="6" t="s">
        <v>12328</v>
      </c>
      <c r="C1062" s="6"/>
      <c r="D1062" s="14" t="n">
        <v>3505</v>
      </c>
      <c r="E1062" s="6" t="s">
        <v>10576</v>
      </c>
      <c r="F1062" s="14" t="n">
        <v>3507</v>
      </c>
      <c r="G1062" s="6" t="s">
        <v>10509</v>
      </c>
      <c r="H1062" s="14"/>
      <c r="I1062" s="6"/>
      <c r="J1062" s="14" t="s">
        <v>5342</v>
      </c>
      <c r="K1062" s="14" t="s">
        <v>5343</v>
      </c>
      <c r="L1062" s="14"/>
      <c r="M1062" s="14"/>
      <c r="N1062" s="14"/>
      <c r="O1062" s="14"/>
      <c r="P1062" s="14"/>
    </row>
    <row r="1063" customFormat="false" ht="23.85" hidden="false" customHeight="false" outlineLevel="0" collapsed="false">
      <c r="A1063" s="17" t="n">
        <v>22259</v>
      </c>
      <c r="B1063" s="18" t="s">
        <v>1390</v>
      </c>
      <c r="C1063" s="18"/>
      <c r="D1063" s="17" t="n">
        <v>35</v>
      </c>
      <c r="E1063" s="18" t="s">
        <v>10450</v>
      </c>
      <c r="F1063" s="17"/>
      <c r="G1063" s="18"/>
      <c r="H1063" s="17"/>
      <c r="I1063" s="18"/>
      <c r="J1063" s="17" t="s">
        <v>12329</v>
      </c>
      <c r="K1063" s="17" t="s">
        <v>12330</v>
      </c>
      <c r="L1063" s="17" t="s">
        <v>1392</v>
      </c>
      <c r="M1063" s="17" t="s">
        <v>12331</v>
      </c>
      <c r="N1063" s="17"/>
      <c r="O1063" s="17"/>
      <c r="P1063" s="17"/>
    </row>
    <row r="1064" customFormat="false" ht="23.85" hidden="false" customHeight="false" outlineLevel="0" collapsed="false">
      <c r="A1064" s="14" t="n">
        <v>22287</v>
      </c>
      <c r="B1064" s="6" t="s">
        <v>12332</v>
      </c>
      <c r="C1064" s="6"/>
      <c r="D1064" s="14" t="n">
        <v>3505</v>
      </c>
      <c r="E1064" s="6" t="s">
        <v>10576</v>
      </c>
      <c r="F1064" s="14" t="n">
        <v>3507</v>
      </c>
      <c r="G1064" s="6" t="s">
        <v>10509</v>
      </c>
      <c r="H1064" s="14"/>
      <c r="I1064" s="6"/>
      <c r="J1064" s="14" t="s">
        <v>12333</v>
      </c>
      <c r="K1064" s="14"/>
      <c r="L1064" s="14"/>
      <c r="M1064" s="14"/>
      <c r="N1064" s="14"/>
      <c r="O1064" s="14"/>
      <c r="P1064" s="14"/>
    </row>
    <row r="1065" customFormat="false" ht="23.85" hidden="false" customHeight="false" outlineLevel="0" collapsed="false">
      <c r="A1065" s="17" t="n">
        <v>22304</v>
      </c>
      <c r="B1065" s="18" t="s">
        <v>12334</v>
      </c>
      <c r="C1065" s="18"/>
      <c r="D1065" s="17" t="n">
        <v>3503</v>
      </c>
      <c r="E1065" s="18" t="s">
        <v>10931</v>
      </c>
      <c r="F1065" s="17" t="n">
        <v>3507</v>
      </c>
      <c r="G1065" s="18" t="s">
        <v>10509</v>
      </c>
      <c r="H1065" s="17"/>
      <c r="I1065" s="18"/>
      <c r="J1065" s="17" t="s">
        <v>4647</v>
      </c>
      <c r="K1065" s="17" t="s">
        <v>4648</v>
      </c>
      <c r="L1065" s="17"/>
      <c r="M1065" s="17"/>
      <c r="N1065" s="17"/>
      <c r="O1065" s="17"/>
      <c r="P1065" s="17"/>
    </row>
    <row r="1066" customFormat="false" ht="23.85" hidden="false" customHeight="false" outlineLevel="0" collapsed="false">
      <c r="A1066" s="14" t="n">
        <v>22306</v>
      </c>
      <c r="B1066" s="6" t="s">
        <v>1356</v>
      </c>
      <c r="C1066" s="6"/>
      <c r="D1066" s="14" t="n">
        <v>3501</v>
      </c>
      <c r="E1066" s="6" t="s">
        <v>10857</v>
      </c>
      <c r="F1066" s="14" t="n">
        <v>3505</v>
      </c>
      <c r="G1066" s="6" t="s">
        <v>10576</v>
      </c>
      <c r="H1066" s="14" t="n">
        <v>3507</v>
      </c>
      <c r="I1066" s="6" t="s">
        <v>10509</v>
      </c>
      <c r="J1066" s="14" t="s">
        <v>1358</v>
      </c>
      <c r="K1066" s="14" t="s">
        <v>1359</v>
      </c>
      <c r="L1066" s="14"/>
      <c r="M1066" s="14"/>
      <c r="N1066" s="14"/>
      <c r="O1066" s="14"/>
      <c r="P1066" s="14"/>
    </row>
    <row r="1067" customFormat="false" ht="15" hidden="false" customHeight="false" outlineLevel="0" collapsed="false">
      <c r="A1067" s="17" t="n">
        <v>22311</v>
      </c>
      <c r="B1067" s="18" t="s">
        <v>12335</v>
      </c>
      <c r="C1067" s="18"/>
      <c r="D1067" s="17" t="n">
        <v>3801</v>
      </c>
      <c r="E1067" s="18" t="s">
        <v>10472</v>
      </c>
      <c r="F1067" s="17" t="n">
        <v>4407</v>
      </c>
      <c r="G1067" s="18" t="s">
        <v>10611</v>
      </c>
      <c r="H1067" s="17"/>
      <c r="I1067" s="18"/>
      <c r="J1067" s="17" t="s">
        <v>12336</v>
      </c>
      <c r="K1067" s="17" t="s">
        <v>12337</v>
      </c>
      <c r="L1067" s="17"/>
      <c r="M1067" s="17"/>
      <c r="N1067" s="17"/>
      <c r="O1067" s="17"/>
      <c r="P1067" s="17"/>
    </row>
    <row r="1068" customFormat="false" ht="15" hidden="false" customHeight="false" outlineLevel="0" collapsed="false">
      <c r="A1068" s="14" t="n">
        <v>30069</v>
      </c>
      <c r="B1068" s="6" t="s">
        <v>12338</v>
      </c>
      <c r="C1068" s="6"/>
      <c r="D1068" s="14" t="n">
        <v>3502</v>
      </c>
      <c r="E1068" s="6" t="s">
        <v>10465</v>
      </c>
      <c r="F1068" s="14" t="n">
        <v>3801</v>
      </c>
      <c r="G1068" s="6" t="s">
        <v>10472</v>
      </c>
      <c r="H1068" s="14" t="n">
        <v>4404</v>
      </c>
      <c r="I1068" s="6" t="s">
        <v>10860</v>
      </c>
      <c r="J1068" s="14" t="s">
        <v>12339</v>
      </c>
      <c r="K1068" s="14" t="s">
        <v>12340</v>
      </c>
      <c r="L1068" s="14"/>
      <c r="M1068" s="14"/>
      <c r="N1068" s="14"/>
      <c r="O1068" s="14"/>
      <c r="P1068" s="14"/>
    </row>
    <row r="1069" customFormat="false" ht="23.85" hidden="false" customHeight="false" outlineLevel="0" collapsed="false">
      <c r="A1069" s="17" t="n">
        <v>30083</v>
      </c>
      <c r="B1069" s="18" t="s">
        <v>12341</v>
      </c>
      <c r="C1069" s="18"/>
      <c r="D1069" s="17" t="n">
        <v>3506</v>
      </c>
      <c r="E1069" s="18" t="s">
        <v>10653</v>
      </c>
      <c r="F1069" s="17"/>
      <c r="G1069" s="18"/>
      <c r="H1069" s="17"/>
      <c r="I1069" s="18"/>
      <c r="J1069" s="17" t="s">
        <v>12342</v>
      </c>
      <c r="K1069" s="17"/>
      <c r="L1069" s="17"/>
      <c r="M1069" s="17"/>
      <c r="N1069" s="17"/>
      <c r="O1069" s="17"/>
      <c r="P1069" s="17"/>
    </row>
    <row r="1070" customFormat="false" ht="15" hidden="false" customHeight="false" outlineLevel="0" collapsed="false">
      <c r="A1070" s="14" t="n">
        <v>30162</v>
      </c>
      <c r="B1070" s="6" t="s">
        <v>12343</v>
      </c>
      <c r="C1070" s="6"/>
      <c r="D1070" s="14" t="n">
        <v>3505</v>
      </c>
      <c r="E1070" s="6" t="s">
        <v>10576</v>
      </c>
      <c r="F1070" s="14" t="n">
        <v>4303</v>
      </c>
      <c r="G1070" s="6" t="s">
        <v>10804</v>
      </c>
      <c r="H1070" s="14" t="n">
        <v>4404</v>
      </c>
      <c r="I1070" s="6" t="s">
        <v>10860</v>
      </c>
      <c r="J1070" s="14" t="s">
        <v>12344</v>
      </c>
      <c r="K1070" s="14" t="s">
        <v>12345</v>
      </c>
      <c r="L1070" s="14"/>
      <c r="M1070" s="14"/>
      <c r="N1070" s="14"/>
      <c r="O1070" s="14"/>
      <c r="P1070" s="14"/>
    </row>
    <row r="1071" customFormat="false" ht="15" hidden="false" customHeight="false" outlineLevel="0" collapsed="false">
      <c r="A1071" s="17" t="n">
        <v>30165</v>
      </c>
      <c r="B1071" s="18" t="s">
        <v>12346</v>
      </c>
      <c r="C1071" s="18"/>
      <c r="D1071" s="17" t="n">
        <v>3505</v>
      </c>
      <c r="E1071" s="18" t="s">
        <v>10576</v>
      </c>
      <c r="F1071" s="17" t="n">
        <v>3801</v>
      </c>
      <c r="G1071" s="18" t="s">
        <v>10472</v>
      </c>
      <c r="H1071" s="17"/>
      <c r="I1071" s="18"/>
      <c r="J1071" s="17" t="s">
        <v>12347</v>
      </c>
      <c r="K1071" s="17"/>
      <c r="L1071" s="17"/>
      <c r="M1071" s="17"/>
      <c r="N1071" s="17"/>
      <c r="O1071" s="17"/>
      <c r="P1071" s="17"/>
    </row>
    <row r="1072" customFormat="false" ht="23.85" hidden="false" customHeight="false" outlineLevel="0" collapsed="false">
      <c r="A1072" s="14" t="n">
        <v>30213</v>
      </c>
      <c r="B1072" s="6" t="s">
        <v>12348</v>
      </c>
      <c r="C1072" s="6"/>
      <c r="D1072" s="14" t="n">
        <v>3507</v>
      </c>
      <c r="E1072" s="6" t="s">
        <v>10509</v>
      </c>
      <c r="F1072" s="14"/>
      <c r="G1072" s="6"/>
      <c r="H1072" s="14"/>
      <c r="I1072" s="6"/>
      <c r="J1072" s="14" t="s">
        <v>12349</v>
      </c>
      <c r="K1072" s="14" t="s">
        <v>12350</v>
      </c>
      <c r="L1072" s="14"/>
      <c r="M1072" s="14"/>
      <c r="N1072" s="14"/>
      <c r="O1072" s="14"/>
      <c r="P1072" s="14"/>
    </row>
    <row r="1073" customFormat="false" ht="15" hidden="false" customHeight="false" outlineLevel="0" collapsed="false">
      <c r="A1073" s="17" t="n">
        <v>30314</v>
      </c>
      <c r="B1073" s="18" t="s">
        <v>12351</v>
      </c>
      <c r="C1073" s="18"/>
      <c r="D1073" s="17" t="n">
        <v>3801</v>
      </c>
      <c r="E1073" s="18" t="s">
        <v>10472</v>
      </c>
      <c r="F1073" s="17" t="n">
        <v>4303</v>
      </c>
      <c r="G1073" s="18" t="s">
        <v>10804</v>
      </c>
      <c r="H1073" s="17"/>
      <c r="I1073" s="18"/>
      <c r="J1073" s="17" t="s">
        <v>12352</v>
      </c>
      <c r="K1073" s="17" t="s">
        <v>12353</v>
      </c>
      <c r="L1073" s="17"/>
      <c r="M1073" s="17"/>
      <c r="N1073" s="17"/>
      <c r="O1073" s="17"/>
      <c r="P1073" s="17"/>
    </row>
    <row r="1074" customFormat="false" ht="15" hidden="false" customHeight="false" outlineLevel="0" collapsed="false">
      <c r="A1074" s="14" t="n">
        <v>30318</v>
      </c>
      <c r="B1074" s="6" t="s">
        <v>12354</v>
      </c>
      <c r="C1074" s="6"/>
      <c r="D1074" s="14" t="n">
        <v>3801</v>
      </c>
      <c r="E1074" s="6" t="s">
        <v>10472</v>
      </c>
      <c r="F1074" s="14" t="n">
        <v>5002</v>
      </c>
      <c r="G1074" s="6" t="s">
        <v>10808</v>
      </c>
      <c r="H1074" s="14" t="n">
        <v>4303</v>
      </c>
      <c r="I1074" s="6" t="s">
        <v>10804</v>
      </c>
      <c r="J1074" s="14" t="s">
        <v>12355</v>
      </c>
      <c r="K1074" s="14" t="s">
        <v>12356</v>
      </c>
      <c r="L1074" s="14"/>
      <c r="M1074" s="14"/>
      <c r="N1074" s="14"/>
      <c r="O1074" s="14"/>
      <c r="P1074" s="14"/>
    </row>
    <row r="1075" customFormat="false" ht="23.85" hidden="false" customHeight="false" outlineLevel="0" collapsed="false">
      <c r="A1075" s="17" t="n">
        <v>30319</v>
      </c>
      <c r="B1075" s="18" t="s">
        <v>6161</v>
      </c>
      <c r="C1075" s="18"/>
      <c r="D1075" s="17" t="n">
        <v>3505</v>
      </c>
      <c r="E1075" s="18" t="s">
        <v>10576</v>
      </c>
      <c r="F1075" s="17" t="n">
        <v>3507</v>
      </c>
      <c r="G1075" s="18" t="s">
        <v>10509</v>
      </c>
      <c r="H1075" s="17" t="n">
        <v>5002</v>
      </c>
      <c r="I1075" s="18" t="s">
        <v>10808</v>
      </c>
      <c r="J1075" s="17" t="s">
        <v>6163</v>
      </c>
      <c r="K1075" s="17" t="s">
        <v>6164</v>
      </c>
      <c r="L1075" s="17"/>
      <c r="M1075" s="17"/>
      <c r="N1075" s="17"/>
      <c r="O1075" s="17"/>
      <c r="P1075" s="17"/>
    </row>
    <row r="1076" customFormat="false" ht="15" hidden="false" customHeight="false" outlineLevel="0" collapsed="false">
      <c r="A1076" s="14" t="n">
        <v>30346</v>
      </c>
      <c r="B1076" s="6" t="s">
        <v>12357</v>
      </c>
      <c r="C1076" s="6"/>
      <c r="D1076" s="14" t="n">
        <v>3503</v>
      </c>
      <c r="E1076" s="6" t="s">
        <v>10931</v>
      </c>
      <c r="F1076" s="14" t="n">
        <v>4407</v>
      </c>
      <c r="G1076" s="6" t="s">
        <v>10611</v>
      </c>
      <c r="H1076" s="14" t="n">
        <v>4609</v>
      </c>
      <c r="I1076" s="6" t="s">
        <v>11031</v>
      </c>
      <c r="J1076" s="14" t="s">
        <v>12358</v>
      </c>
      <c r="K1076" s="14" t="s">
        <v>12359</v>
      </c>
      <c r="L1076" s="14"/>
      <c r="M1076" s="14"/>
      <c r="N1076" s="14"/>
      <c r="O1076" s="14"/>
      <c r="P1076" s="14"/>
    </row>
    <row r="1077" customFormat="false" ht="23.85" hidden="false" customHeight="false" outlineLevel="0" collapsed="false">
      <c r="A1077" s="17" t="n">
        <v>30348</v>
      </c>
      <c r="B1077" s="18" t="s">
        <v>12360</v>
      </c>
      <c r="C1077" s="18"/>
      <c r="D1077" s="17" t="n">
        <v>35</v>
      </c>
      <c r="E1077" s="18" t="s">
        <v>10450</v>
      </c>
      <c r="F1077" s="17" t="n">
        <v>44</v>
      </c>
      <c r="G1077" s="18" t="s">
        <v>10481</v>
      </c>
      <c r="H1077" s="17" t="n">
        <v>48</v>
      </c>
      <c r="I1077" s="18" t="s">
        <v>10712</v>
      </c>
      <c r="J1077" s="17" t="s">
        <v>12361</v>
      </c>
      <c r="K1077" s="17" t="s">
        <v>12362</v>
      </c>
      <c r="L1077" s="17"/>
      <c r="M1077" s="17"/>
      <c r="N1077" s="17"/>
      <c r="O1077" s="17"/>
      <c r="P1077" s="17"/>
    </row>
    <row r="1078" customFormat="false" ht="15" hidden="false" customHeight="false" outlineLevel="0" collapsed="false">
      <c r="A1078" s="14" t="n">
        <v>30466</v>
      </c>
      <c r="B1078" s="6" t="s">
        <v>12363</v>
      </c>
      <c r="C1078" s="6"/>
      <c r="D1078" s="14" t="n">
        <v>3801</v>
      </c>
      <c r="E1078" s="6" t="s">
        <v>10472</v>
      </c>
      <c r="F1078" s="14" t="n">
        <v>3802</v>
      </c>
      <c r="G1078" s="6" t="s">
        <v>8924</v>
      </c>
      <c r="H1078" s="14" t="n">
        <v>3803</v>
      </c>
      <c r="I1078" s="6" t="s">
        <v>10473</v>
      </c>
      <c r="J1078" s="14" t="s">
        <v>7401</v>
      </c>
      <c r="K1078" s="14" t="s">
        <v>7402</v>
      </c>
      <c r="L1078" s="14"/>
      <c r="M1078" s="14"/>
      <c r="N1078" s="14"/>
      <c r="O1078" s="14"/>
      <c r="P1078" s="14"/>
    </row>
    <row r="1079" customFormat="false" ht="15" hidden="false" customHeight="false" outlineLevel="0" collapsed="false">
      <c r="A1079" s="17" t="n">
        <v>30467</v>
      </c>
      <c r="B1079" s="18" t="s">
        <v>12364</v>
      </c>
      <c r="C1079" s="18"/>
      <c r="D1079" s="17" t="n">
        <v>3801</v>
      </c>
      <c r="E1079" s="18" t="s">
        <v>10472</v>
      </c>
      <c r="F1079" s="17" t="n">
        <v>3802</v>
      </c>
      <c r="G1079" s="18" t="s">
        <v>8924</v>
      </c>
      <c r="H1079" s="17" t="n">
        <v>3803</v>
      </c>
      <c r="I1079" s="18" t="s">
        <v>10473</v>
      </c>
      <c r="J1079" s="17" t="s">
        <v>8028</v>
      </c>
      <c r="K1079" s="17" t="s">
        <v>8029</v>
      </c>
      <c r="L1079" s="17"/>
      <c r="M1079" s="17"/>
      <c r="N1079" s="17"/>
      <c r="O1079" s="17"/>
      <c r="P1079" s="17"/>
    </row>
    <row r="1080" customFormat="false" ht="15" hidden="false" customHeight="false" outlineLevel="0" collapsed="false">
      <c r="A1080" s="14" t="n">
        <v>30469</v>
      </c>
      <c r="B1080" s="6" t="s">
        <v>12365</v>
      </c>
      <c r="C1080" s="6"/>
      <c r="D1080" s="14" t="n">
        <v>3801</v>
      </c>
      <c r="E1080" s="6" t="s">
        <v>10472</v>
      </c>
      <c r="F1080" s="14"/>
      <c r="G1080" s="6"/>
      <c r="H1080" s="14"/>
      <c r="I1080" s="6"/>
      <c r="J1080" s="14" t="s">
        <v>8058</v>
      </c>
      <c r="K1080" s="14" t="s">
        <v>8059</v>
      </c>
      <c r="L1080" s="14"/>
      <c r="M1080" s="14"/>
      <c r="N1080" s="14"/>
      <c r="O1080" s="14"/>
      <c r="P1080" s="14"/>
    </row>
    <row r="1081" customFormat="false" ht="15" hidden="false" customHeight="false" outlineLevel="0" collapsed="false">
      <c r="A1081" s="17" t="n">
        <v>30470</v>
      </c>
      <c r="B1081" s="18" t="s">
        <v>12366</v>
      </c>
      <c r="C1081" s="18"/>
      <c r="D1081" s="17" t="n">
        <v>3801</v>
      </c>
      <c r="E1081" s="18" t="s">
        <v>10472</v>
      </c>
      <c r="F1081" s="17" t="n">
        <v>3803</v>
      </c>
      <c r="G1081" s="18" t="s">
        <v>10473</v>
      </c>
      <c r="H1081" s="17"/>
      <c r="I1081" s="18"/>
      <c r="J1081" s="17" t="s">
        <v>9399</v>
      </c>
      <c r="K1081" s="17" t="s">
        <v>9400</v>
      </c>
      <c r="L1081" s="17"/>
      <c r="M1081" s="17"/>
      <c r="N1081" s="17"/>
      <c r="O1081" s="17"/>
      <c r="P1081" s="17"/>
    </row>
    <row r="1082" customFormat="false" ht="15" hidden="false" customHeight="false" outlineLevel="0" collapsed="false">
      <c r="A1082" s="14" t="n">
        <v>30471</v>
      </c>
      <c r="B1082" s="6" t="s">
        <v>12367</v>
      </c>
      <c r="C1082" s="6"/>
      <c r="D1082" s="14" t="n">
        <v>3801</v>
      </c>
      <c r="E1082" s="6" t="s">
        <v>10472</v>
      </c>
      <c r="F1082" s="14" t="n">
        <v>3803</v>
      </c>
      <c r="G1082" s="6" t="s">
        <v>10473</v>
      </c>
      <c r="H1082" s="14"/>
      <c r="I1082" s="6"/>
      <c r="J1082" s="14" t="s">
        <v>8783</v>
      </c>
      <c r="K1082" s="14" t="s">
        <v>8784</v>
      </c>
      <c r="L1082" s="14"/>
      <c r="M1082" s="14"/>
      <c r="N1082" s="14"/>
      <c r="O1082" s="14"/>
      <c r="P1082" s="14"/>
    </row>
    <row r="1083" customFormat="false" ht="15" hidden="false" customHeight="false" outlineLevel="0" collapsed="false">
      <c r="A1083" s="17" t="n">
        <v>30472</v>
      </c>
      <c r="B1083" s="18" t="s">
        <v>3346</v>
      </c>
      <c r="C1083" s="18"/>
      <c r="D1083" s="17" t="n">
        <v>3502</v>
      </c>
      <c r="E1083" s="18" t="s">
        <v>10465</v>
      </c>
      <c r="F1083" s="17" t="n">
        <v>3802</v>
      </c>
      <c r="G1083" s="18" t="s">
        <v>8924</v>
      </c>
      <c r="H1083" s="17"/>
      <c r="I1083" s="18"/>
      <c r="J1083" s="17" t="s">
        <v>3348</v>
      </c>
      <c r="K1083" s="17" t="s">
        <v>3349</v>
      </c>
      <c r="L1083" s="17"/>
      <c r="M1083" s="17"/>
      <c r="N1083" s="17"/>
      <c r="O1083" s="17"/>
      <c r="P1083" s="17"/>
    </row>
    <row r="1084" customFormat="false" ht="15" hidden="false" customHeight="false" outlineLevel="0" collapsed="false">
      <c r="A1084" s="14" t="n">
        <v>30475</v>
      </c>
      <c r="B1084" s="6" t="s">
        <v>12368</v>
      </c>
      <c r="C1084" s="6"/>
      <c r="D1084" s="14" t="n">
        <v>3801</v>
      </c>
      <c r="E1084" s="6" t="s">
        <v>10472</v>
      </c>
      <c r="F1084" s="14" t="n">
        <v>3803</v>
      </c>
      <c r="G1084" s="6" t="s">
        <v>10473</v>
      </c>
      <c r="H1084" s="14"/>
      <c r="I1084" s="6"/>
      <c r="J1084" s="14" t="s">
        <v>12369</v>
      </c>
      <c r="K1084" s="14" t="s">
        <v>12370</v>
      </c>
      <c r="L1084" s="14" t="s">
        <v>12371</v>
      </c>
      <c r="M1084" s="14" t="s">
        <v>12372</v>
      </c>
      <c r="N1084" s="14" t="s">
        <v>12373</v>
      </c>
      <c r="O1084" s="14" t="s">
        <v>9742</v>
      </c>
      <c r="P1084" s="14" t="s">
        <v>9741</v>
      </c>
    </row>
    <row r="1085" customFormat="false" ht="15" hidden="false" customHeight="false" outlineLevel="0" collapsed="false">
      <c r="A1085" s="17" t="n">
        <v>30476</v>
      </c>
      <c r="B1085" s="18" t="s">
        <v>12374</v>
      </c>
      <c r="C1085" s="18"/>
      <c r="D1085" s="17" t="n">
        <v>3304</v>
      </c>
      <c r="E1085" s="18" t="s">
        <v>10569</v>
      </c>
      <c r="F1085" s="17" t="n">
        <v>3801</v>
      </c>
      <c r="G1085" s="18" t="s">
        <v>10472</v>
      </c>
      <c r="H1085" s="17"/>
      <c r="I1085" s="18"/>
      <c r="J1085" s="17" t="s">
        <v>12375</v>
      </c>
      <c r="K1085" s="17" t="s">
        <v>12376</v>
      </c>
      <c r="L1085" s="17"/>
      <c r="M1085" s="17"/>
      <c r="N1085" s="17"/>
      <c r="O1085" s="17"/>
      <c r="P1085" s="17"/>
    </row>
    <row r="1086" customFormat="false" ht="15" hidden="false" customHeight="false" outlineLevel="0" collapsed="false">
      <c r="A1086" s="14" t="n">
        <v>30478</v>
      </c>
      <c r="B1086" s="6" t="s">
        <v>12377</v>
      </c>
      <c r="C1086" s="6"/>
      <c r="D1086" s="14" t="n">
        <v>3304</v>
      </c>
      <c r="E1086" s="6" t="s">
        <v>10569</v>
      </c>
      <c r="F1086" s="14" t="n">
        <v>3801</v>
      </c>
      <c r="G1086" s="6" t="s">
        <v>10472</v>
      </c>
      <c r="H1086" s="14" t="n">
        <v>4406</v>
      </c>
      <c r="I1086" s="6" t="s">
        <v>10555</v>
      </c>
      <c r="J1086" s="14" t="s">
        <v>12378</v>
      </c>
      <c r="K1086" s="14" t="s">
        <v>12379</v>
      </c>
      <c r="L1086" s="14"/>
      <c r="M1086" s="14"/>
      <c r="N1086" s="14"/>
      <c r="O1086" s="14"/>
      <c r="P1086" s="14"/>
    </row>
    <row r="1087" customFormat="false" ht="15" hidden="false" customHeight="false" outlineLevel="0" collapsed="false">
      <c r="A1087" s="17" t="n">
        <v>30479</v>
      </c>
      <c r="B1087" s="18" t="s">
        <v>8011</v>
      </c>
      <c r="C1087" s="18"/>
      <c r="D1087" s="17" t="n">
        <v>3802</v>
      </c>
      <c r="E1087" s="18" t="s">
        <v>8924</v>
      </c>
      <c r="F1087" s="17"/>
      <c r="G1087" s="18"/>
      <c r="H1087" s="17"/>
      <c r="I1087" s="18"/>
      <c r="J1087" s="17" t="s">
        <v>8013</v>
      </c>
      <c r="K1087" s="17" t="s">
        <v>8014</v>
      </c>
      <c r="L1087" s="17"/>
      <c r="M1087" s="17"/>
      <c r="N1087" s="17"/>
      <c r="O1087" s="17"/>
      <c r="P1087" s="17"/>
    </row>
    <row r="1088" customFormat="false" ht="15" hidden="false" customHeight="false" outlineLevel="0" collapsed="false">
      <c r="A1088" s="14" t="n">
        <v>30481</v>
      </c>
      <c r="B1088" s="6" t="s">
        <v>12380</v>
      </c>
      <c r="C1088" s="6"/>
      <c r="D1088" s="14" t="n">
        <v>3502</v>
      </c>
      <c r="E1088" s="6" t="s">
        <v>10465</v>
      </c>
      <c r="F1088" s="14" t="n">
        <v>3801</v>
      </c>
      <c r="G1088" s="6" t="s">
        <v>10472</v>
      </c>
      <c r="H1088" s="14"/>
      <c r="I1088" s="6"/>
      <c r="J1088" s="14" t="s">
        <v>8365</v>
      </c>
      <c r="K1088" s="14" t="s">
        <v>8366</v>
      </c>
      <c r="L1088" s="14"/>
      <c r="M1088" s="14"/>
      <c r="N1088" s="14"/>
      <c r="O1088" s="14"/>
      <c r="P1088" s="14"/>
    </row>
    <row r="1089" customFormat="false" ht="15" hidden="false" customHeight="false" outlineLevel="0" collapsed="false">
      <c r="A1089" s="17" t="n">
        <v>30482</v>
      </c>
      <c r="B1089" s="18" t="s">
        <v>12381</v>
      </c>
      <c r="C1089" s="18"/>
      <c r="D1089" s="17" t="n">
        <v>3502</v>
      </c>
      <c r="E1089" s="18" t="s">
        <v>10465</v>
      </c>
      <c r="F1089" s="17" t="n">
        <v>4404</v>
      </c>
      <c r="G1089" s="18" t="s">
        <v>10860</v>
      </c>
      <c r="H1089" s="17" t="n">
        <v>4407</v>
      </c>
      <c r="I1089" s="18" t="s">
        <v>10611</v>
      </c>
      <c r="J1089" s="17" t="s">
        <v>12382</v>
      </c>
      <c r="K1089" s="17" t="s">
        <v>12383</v>
      </c>
      <c r="L1089" s="17"/>
      <c r="M1089" s="17"/>
      <c r="N1089" s="17"/>
      <c r="O1089" s="17"/>
      <c r="P1089" s="17"/>
    </row>
    <row r="1090" customFormat="false" ht="15" hidden="false" customHeight="false" outlineLevel="0" collapsed="false">
      <c r="A1090" s="14" t="n">
        <v>30483</v>
      </c>
      <c r="B1090" s="6" t="s">
        <v>12384</v>
      </c>
      <c r="C1090" s="6"/>
      <c r="D1090" s="14" t="n">
        <v>3801</v>
      </c>
      <c r="E1090" s="6" t="s">
        <v>10472</v>
      </c>
      <c r="F1090" s="14"/>
      <c r="G1090" s="6"/>
      <c r="H1090" s="14"/>
      <c r="I1090" s="6"/>
      <c r="J1090" s="14" t="s">
        <v>8853</v>
      </c>
      <c r="K1090" s="14" t="s">
        <v>8854</v>
      </c>
      <c r="L1090" s="14"/>
      <c r="M1090" s="14"/>
      <c r="N1090" s="14"/>
      <c r="O1090" s="14"/>
      <c r="P1090" s="14"/>
    </row>
    <row r="1091" customFormat="false" ht="15" hidden="false" customHeight="false" outlineLevel="0" collapsed="false">
      <c r="A1091" s="17" t="n">
        <v>30484</v>
      </c>
      <c r="B1091" s="18" t="s">
        <v>12385</v>
      </c>
      <c r="C1091" s="18"/>
      <c r="D1091" s="17" t="n">
        <v>3502</v>
      </c>
      <c r="E1091" s="18" t="s">
        <v>10465</v>
      </c>
      <c r="F1091" s="17" t="n">
        <v>3801</v>
      </c>
      <c r="G1091" s="18" t="s">
        <v>10472</v>
      </c>
      <c r="H1091" s="17"/>
      <c r="I1091" s="18"/>
      <c r="J1091" s="17" t="s">
        <v>8399</v>
      </c>
      <c r="K1091" s="17" t="s">
        <v>8400</v>
      </c>
      <c r="L1091" s="17"/>
      <c r="M1091" s="17"/>
      <c r="N1091" s="17"/>
      <c r="O1091" s="17"/>
      <c r="P1091" s="17"/>
    </row>
    <row r="1092" customFormat="false" ht="15" hidden="false" customHeight="false" outlineLevel="0" collapsed="false">
      <c r="A1092" s="14" t="n">
        <v>30485</v>
      </c>
      <c r="B1092" s="6" t="s">
        <v>8144</v>
      </c>
      <c r="C1092" s="6"/>
      <c r="D1092" s="14" t="n">
        <v>3801</v>
      </c>
      <c r="E1092" s="6" t="s">
        <v>10472</v>
      </c>
      <c r="F1092" s="14"/>
      <c r="G1092" s="6"/>
      <c r="H1092" s="14"/>
      <c r="I1092" s="6"/>
      <c r="J1092" s="14" t="s">
        <v>8146</v>
      </c>
      <c r="K1092" s="14" t="s">
        <v>8147</v>
      </c>
      <c r="L1092" s="14"/>
      <c r="M1092" s="14"/>
      <c r="N1092" s="14"/>
      <c r="O1092" s="14"/>
      <c r="P1092" s="14"/>
    </row>
    <row r="1093" customFormat="false" ht="15" hidden="false" customHeight="false" outlineLevel="0" collapsed="false">
      <c r="A1093" s="17" t="n">
        <v>30486</v>
      </c>
      <c r="B1093" s="18" t="s">
        <v>8413</v>
      </c>
      <c r="C1093" s="18"/>
      <c r="D1093" s="17" t="n">
        <v>3801</v>
      </c>
      <c r="E1093" s="18" t="s">
        <v>10472</v>
      </c>
      <c r="F1093" s="17" t="n">
        <v>4407</v>
      </c>
      <c r="G1093" s="18" t="s">
        <v>10611</v>
      </c>
      <c r="H1093" s="17"/>
      <c r="I1093" s="18"/>
      <c r="J1093" s="17" t="s">
        <v>8415</v>
      </c>
      <c r="K1093" s="17" t="s">
        <v>8416</v>
      </c>
      <c r="L1093" s="17"/>
      <c r="M1093" s="17"/>
      <c r="N1093" s="17"/>
      <c r="O1093" s="17"/>
      <c r="P1093" s="17"/>
    </row>
    <row r="1094" customFormat="false" ht="15" hidden="false" customHeight="false" outlineLevel="0" collapsed="false">
      <c r="A1094" s="14" t="n">
        <v>30488</v>
      </c>
      <c r="B1094" s="6" t="s">
        <v>9229</v>
      </c>
      <c r="C1094" s="6"/>
      <c r="D1094" s="14" t="n">
        <v>3801</v>
      </c>
      <c r="E1094" s="6" t="s">
        <v>10472</v>
      </c>
      <c r="F1094" s="14" t="n">
        <v>3802</v>
      </c>
      <c r="G1094" s="6" t="s">
        <v>8924</v>
      </c>
      <c r="H1094" s="14" t="n">
        <v>3803</v>
      </c>
      <c r="I1094" s="6" t="s">
        <v>10473</v>
      </c>
      <c r="J1094" s="14" t="s">
        <v>9231</v>
      </c>
      <c r="K1094" s="14" t="s">
        <v>9232</v>
      </c>
      <c r="L1094" s="14"/>
      <c r="M1094" s="14"/>
      <c r="N1094" s="14"/>
      <c r="O1094" s="14"/>
      <c r="P1094" s="14"/>
    </row>
    <row r="1095" customFormat="false" ht="15" hidden="false" customHeight="false" outlineLevel="0" collapsed="false">
      <c r="A1095" s="17" t="n">
        <v>30489</v>
      </c>
      <c r="B1095" s="18" t="s">
        <v>12386</v>
      </c>
      <c r="C1095" s="18"/>
      <c r="D1095" s="17" t="n">
        <v>3801</v>
      </c>
      <c r="E1095" s="18" t="s">
        <v>10472</v>
      </c>
      <c r="F1095" s="17" t="n">
        <v>4701</v>
      </c>
      <c r="G1095" s="18" t="s">
        <v>10838</v>
      </c>
      <c r="H1095" s="17"/>
      <c r="I1095" s="18"/>
      <c r="J1095" s="17" t="s">
        <v>9736</v>
      </c>
      <c r="K1095" s="17" t="s">
        <v>9737</v>
      </c>
      <c r="L1095" s="17"/>
      <c r="M1095" s="17"/>
      <c r="N1095" s="17"/>
      <c r="O1095" s="17"/>
      <c r="P1095" s="17"/>
    </row>
    <row r="1096" customFormat="false" ht="15" hidden="false" customHeight="false" outlineLevel="0" collapsed="false">
      <c r="A1096" s="14" t="n">
        <v>30490</v>
      </c>
      <c r="B1096" s="6" t="s">
        <v>12387</v>
      </c>
      <c r="C1096" s="6"/>
      <c r="D1096" s="14" t="n">
        <v>3803</v>
      </c>
      <c r="E1096" s="6" t="s">
        <v>10473</v>
      </c>
      <c r="F1096" s="14"/>
      <c r="G1096" s="6"/>
      <c r="H1096" s="14"/>
      <c r="I1096" s="6"/>
      <c r="J1096" s="14" t="s">
        <v>12388</v>
      </c>
      <c r="K1096" s="14" t="s">
        <v>12389</v>
      </c>
      <c r="L1096" s="14"/>
      <c r="M1096" s="14"/>
      <c r="N1096" s="14"/>
      <c r="O1096" s="14"/>
      <c r="P1096" s="14"/>
    </row>
    <row r="1097" customFormat="false" ht="15" hidden="false" customHeight="false" outlineLevel="0" collapsed="false">
      <c r="A1097" s="17" t="n">
        <v>30491</v>
      </c>
      <c r="B1097" s="18" t="s">
        <v>8986</v>
      </c>
      <c r="C1097" s="18"/>
      <c r="D1097" s="17" t="n">
        <v>3801</v>
      </c>
      <c r="E1097" s="18" t="s">
        <v>10472</v>
      </c>
      <c r="F1097" s="17" t="n">
        <v>3802</v>
      </c>
      <c r="G1097" s="18" t="s">
        <v>8924</v>
      </c>
      <c r="H1097" s="17" t="n">
        <v>3803</v>
      </c>
      <c r="I1097" s="18" t="s">
        <v>10473</v>
      </c>
      <c r="J1097" s="17" t="s">
        <v>8988</v>
      </c>
      <c r="K1097" s="17" t="s">
        <v>8989</v>
      </c>
      <c r="L1097" s="17"/>
      <c r="M1097" s="17"/>
      <c r="N1097" s="17"/>
      <c r="O1097" s="17"/>
      <c r="P1097" s="17"/>
    </row>
    <row r="1098" customFormat="false" ht="15" hidden="false" customHeight="false" outlineLevel="0" collapsed="false">
      <c r="A1098" s="14" t="n">
        <v>30492</v>
      </c>
      <c r="B1098" s="6" t="s">
        <v>12390</v>
      </c>
      <c r="C1098" s="6"/>
      <c r="D1098" s="14" t="n">
        <v>3801</v>
      </c>
      <c r="E1098" s="6" t="s">
        <v>10472</v>
      </c>
      <c r="F1098" s="14" t="n">
        <v>4407</v>
      </c>
      <c r="G1098" s="6" t="s">
        <v>10611</v>
      </c>
      <c r="H1098" s="14"/>
      <c r="I1098" s="6"/>
      <c r="J1098" s="14" t="s">
        <v>12391</v>
      </c>
      <c r="K1098" s="14" t="s">
        <v>12392</v>
      </c>
      <c r="L1098" s="14"/>
      <c r="M1098" s="14"/>
      <c r="N1098" s="14"/>
      <c r="O1098" s="14"/>
      <c r="P1098" s="14"/>
    </row>
    <row r="1099" customFormat="false" ht="23.85" hidden="false" customHeight="false" outlineLevel="0" collapsed="false">
      <c r="A1099" s="17" t="n">
        <v>30494</v>
      </c>
      <c r="B1099" s="18" t="s">
        <v>12393</v>
      </c>
      <c r="C1099" s="18"/>
      <c r="D1099" s="17" t="n">
        <v>3803</v>
      </c>
      <c r="E1099" s="18" t="s">
        <v>10473</v>
      </c>
      <c r="F1099" s="17"/>
      <c r="G1099" s="18"/>
      <c r="H1099" s="17"/>
      <c r="I1099" s="18"/>
      <c r="J1099" s="17" t="s">
        <v>12394</v>
      </c>
      <c r="K1099" s="17" t="s">
        <v>12395</v>
      </c>
      <c r="L1099" s="17"/>
      <c r="M1099" s="17"/>
      <c r="N1099" s="17"/>
      <c r="O1099" s="17"/>
      <c r="P1099" s="17"/>
    </row>
    <row r="1100" customFormat="false" ht="15" hidden="false" customHeight="false" outlineLevel="0" collapsed="false">
      <c r="A1100" s="14" t="n">
        <v>30495</v>
      </c>
      <c r="B1100" s="6" t="s">
        <v>12396</v>
      </c>
      <c r="C1100" s="6"/>
      <c r="D1100" s="14" t="n">
        <v>3502</v>
      </c>
      <c r="E1100" s="6" t="s">
        <v>10465</v>
      </c>
      <c r="F1100" s="14" t="n">
        <v>3801</v>
      </c>
      <c r="G1100" s="6" t="s">
        <v>10472</v>
      </c>
      <c r="H1100" s="14" t="n">
        <v>4404</v>
      </c>
      <c r="I1100" s="6" t="s">
        <v>10860</v>
      </c>
      <c r="J1100" s="14" t="s">
        <v>12397</v>
      </c>
      <c r="K1100" s="14" t="s">
        <v>12398</v>
      </c>
      <c r="L1100" s="14"/>
      <c r="M1100" s="14"/>
      <c r="N1100" s="14"/>
      <c r="O1100" s="14"/>
      <c r="P1100" s="14"/>
    </row>
    <row r="1101" customFormat="false" ht="15" hidden="false" customHeight="false" outlineLevel="0" collapsed="false">
      <c r="A1101" s="17" t="n">
        <v>30496</v>
      </c>
      <c r="B1101" s="18" t="s">
        <v>12399</v>
      </c>
      <c r="C1101" s="18"/>
      <c r="D1101" s="17" t="n">
        <v>3801</v>
      </c>
      <c r="E1101" s="18" t="s">
        <v>10472</v>
      </c>
      <c r="F1101" s="17" t="n">
        <v>3802</v>
      </c>
      <c r="G1101" s="18" t="s">
        <v>8924</v>
      </c>
      <c r="H1101" s="17" t="n">
        <v>3803</v>
      </c>
      <c r="I1101" s="18" t="s">
        <v>10473</v>
      </c>
      <c r="J1101" s="17" t="s">
        <v>9818</v>
      </c>
      <c r="K1101" s="17" t="s">
        <v>12400</v>
      </c>
      <c r="L1101" s="17"/>
      <c r="M1101" s="17"/>
      <c r="N1101" s="17"/>
      <c r="O1101" s="17"/>
      <c r="P1101" s="17"/>
    </row>
    <row r="1102" customFormat="false" ht="15" hidden="false" customHeight="false" outlineLevel="0" collapsed="false">
      <c r="A1102" s="14" t="n">
        <v>30497</v>
      </c>
      <c r="B1102" s="6" t="s">
        <v>12401</v>
      </c>
      <c r="C1102" s="6"/>
      <c r="D1102" s="14" t="n">
        <v>3801</v>
      </c>
      <c r="E1102" s="6" t="s">
        <v>10472</v>
      </c>
      <c r="F1102" s="14" t="n">
        <v>3802</v>
      </c>
      <c r="G1102" s="6" t="s">
        <v>8924</v>
      </c>
      <c r="H1102" s="14" t="n">
        <v>3803</v>
      </c>
      <c r="I1102" s="6" t="s">
        <v>10473</v>
      </c>
      <c r="J1102" s="14" t="s">
        <v>12402</v>
      </c>
      <c r="K1102" s="14" t="s">
        <v>12403</v>
      </c>
      <c r="L1102" s="14"/>
      <c r="M1102" s="14"/>
      <c r="N1102" s="14"/>
      <c r="O1102" s="14"/>
      <c r="P1102" s="14"/>
    </row>
    <row r="1103" customFormat="false" ht="15" hidden="false" customHeight="false" outlineLevel="0" collapsed="false">
      <c r="A1103" s="17" t="n">
        <v>30498</v>
      </c>
      <c r="B1103" s="18" t="s">
        <v>12404</v>
      </c>
      <c r="C1103" s="18"/>
      <c r="D1103" s="17" t="n">
        <v>3801</v>
      </c>
      <c r="E1103" s="18" t="s">
        <v>10472</v>
      </c>
      <c r="F1103" s="17"/>
      <c r="G1103" s="18"/>
      <c r="H1103" s="17"/>
      <c r="I1103" s="18"/>
      <c r="J1103" s="17" t="s">
        <v>12405</v>
      </c>
      <c r="K1103" s="17" t="s">
        <v>12406</v>
      </c>
      <c r="L1103" s="17" t="s">
        <v>12407</v>
      </c>
      <c r="M1103" s="17"/>
      <c r="N1103" s="17"/>
      <c r="O1103" s="17"/>
      <c r="P1103" s="17"/>
    </row>
    <row r="1104" customFormat="false" ht="23.85" hidden="false" customHeight="false" outlineLevel="0" collapsed="false">
      <c r="A1104" s="14" t="n">
        <v>30499</v>
      </c>
      <c r="B1104" s="6" t="s">
        <v>12408</v>
      </c>
      <c r="C1104" s="6"/>
      <c r="D1104" s="14" t="n">
        <v>3502</v>
      </c>
      <c r="E1104" s="6" t="s">
        <v>10465</v>
      </c>
      <c r="F1104" s="14" t="n">
        <v>3801</v>
      </c>
      <c r="G1104" s="6" t="s">
        <v>10472</v>
      </c>
      <c r="H1104" s="14"/>
      <c r="I1104" s="6"/>
      <c r="J1104" s="14" t="s">
        <v>12409</v>
      </c>
      <c r="K1104" s="14" t="s">
        <v>12410</v>
      </c>
      <c r="L1104" s="14"/>
      <c r="M1104" s="14"/>
      <c r="N1104" s="14"/>
      <c r="O1104" s="14"/>
      <c r="P1104" s="14"/>
    </row>
    <row r="1105" customFormat="false" ht="23.85" hidden="false" customHeight="false" outlineLevel="0" collapsed="false">
      <c r="A1105" s="17" t="n">
        <v>30505</v>
      </c>
      <c r="B1105" s="18" t="s">
        <v>12411</v>
      </c>
      <c r="C1105" s="18"/>
      <c r="D1105" s="17" t="n">
        <v>3504</v>
      </c>
      <c r="E1105" s="18" t="s">
        <v>10683</v>
      </c>
      <c r="F1105" s="17"/>
      <c r="G1105" s="18"/>
      <c r="H1105" s="17"/>
      <c r="I1105" s="18"/>
      <c r="J1105" s="17" t="s">
        <v>12412</v>
      </c>
      <c r="K1105" s="17"/>
      <c r="L1105" s="17"/>
      <c r="M1105" s="17"/>
      <c r="N1105" s="17"/>
      <c r="O1105" s="17"/>
      <c r="P1105" s="17"/>
    </row>
    <row r="1106" customFormat="false" ht="15" hidden="false" customHeight="false" outlineLevel="0" collapsed="false">
      <c r="A1106" s="14" t="n">
        <v>30510</v>
      </c>
      <c r="B1106" s="6" t="s">
        <v>12413</v>
      </c>
      <c r="C1106" s="6"/>
      <c r="D1106" s="14" t="n">
        <v>3302</v>
      </c>
      <c r="E1106" s="6" t="s">
        <v>11874</v>
      </c>
      <c r="F1106" s="14" t="n">
        <v>3501</v>
      </c>
      <c r="G1106" s="6" t="s">
        <v>10857</v>
      </c>
      <c r="H1106" s="14"/>
      <c r="I1106" s="6"/>
      <c r="J1106" s="14" t="s">
        <v>12414</v>
      </c>
      <c r="K1106" s="14"/>
      <c r="L1106" s="14"/>
      <c r="M1106" s="14"/>
      <c r="N1106" s="14"/>
      <c r="O1106" s="14"/>
      <c r="P1106" s="14"/>
    </row>
    <row r="1107" customFormat="false" ht="23.85" hidden="false" customHeight="false" outlineLevel="0" collapsed="false">
      <c r="A1107" s="17" t="n">
        <v>30511</v>
      </c>
      <c r="B1107" s="18" t="s">
        <v>5790</v>
      </c>
      <c r="C1107" s="18"/>
      <c r="D1107" s="17" t="n">
        <v>3507</v>
      </c>
      <c r="E1107" s="18" t="s">
        <v>10509</v>
      </c>
      <c r="F1107" s="17"/>
      <c r="G1107" s="18"/>
      <c r="H1107" s="17"/>
      <c r="I1107" s="18"/>
      <c r="J1107" s="17" t="s">
        <v>5792</v>
      </c>
      <c r="K1107" s="17" t="s">
        <v>5793</v>
      </c>
      <c r="L1107" s="17"/>
      <c r="M1107" s="17"/>
      <c r="N1107" s="17"/>
      <c r="O1107" s="17"/>
      <c r="P1107" s="17"/>
    </row>
    <row r="1108" customFormat="false" ht="15" hidden="false" customHeight="false" outlineLevel="0" collapsed="false">
      <c r="A1108" s="14" t="n">
        <v>30513</v>
      </c>
      <c r="B1108" s="6" t="s">
        <v>12415</v>
      </c>
      <c r="C1108" s="6"/>
      <c r="D1108" s="14" t="n">
        <v>3502</v>
      </c>
      <c r="E1108" s="6" t="s">
        <v>10465</v>
      </c>
      <c r="F1108" s="14"/>
      <c r="G1108" s="6"/>
      <c r="H1108" s="14"/>
      <c r="I1108" s="6"/>
      <c r="J1108" s="14" t="s">
        <v>12416</v>
      </c>
      <c r="K1108" s="14" t="s">
        <v>12417</v>
      </c>
      <c r="L1108" s="14"/>
      <c r="M1108" s="14"/>
      <c r="N1108" s="14"/>
      <c r="O1108" s="14"/>
      <c r="P1108" s="14"/>
    </row>
    <row r="1109" customFormat="false" ht="15" hidden="false" customHeight="false" outlineLevel="0" collapsed="false">
      <c r="A1109" s="17" t="n">
        <v>30559</v>
      </c>
      <c r="B1109" s="18" t="s">
        <v>12418</v>
      </c>
      <c r="C1109" s="18"/>
      <c r="D1109" s="17" t="n">
        <v>38</v>
      </c>
      <c r="E1109" s="18" t="s">
        <v>7232</v>
      </c>
      <c r="F1109" s="17" t="n">
        <v>44</v>
      </c>
      <c r="G1109" s="18" t="s">
        <v>10481</v>
      </c>
      <c r="H1109" s="17"/>
      <c r="I1109" s="18"/>
      <c r="J1109" s="17" t="s">
        <v>12419</v>
      </c>
      <c r="K1109" s="17" t="s">
        <v>12420</v>
      </c>
      <c r="L1109" s="17"/>
      <c r="M1109" s="17"/>
      <c r="N1109" s="17"/>
      <c r="O1109" s="17"/>
      <c r="P1109" s="17"/>
    </row>
    <row r="1110" customFormat="false" ht="15" hidden="false" customHeight="false" outlineLevel="0" collapsed="false">
      <c r="A1110" s="14" t="n">
        <v>30561</v>
      </c>
      <c r="B1110" s="6" t="s">
        <v>9006</v>
      </c>
      <c r="C1110" s="6"/>
      <c r="D1110" s="14" t="n">
        <v>3801</v>
      </c>
      <c r="E1110" s="6" t="s">
        <v>10472</v>
      </c>
      <c r="F1110" s="14" t="n">
        <v>3802</v>
      </c>
      <c r="G1110" s="6" t="s">
        <v>8924</v>
      </c>
      <c r="H1110" s="14" t="n">
        <v>3803</v>
      </c>
      <c r="I1110" s="6" t="s">
        <v>10473</v>
      </c>
      <c r="J1110" s="14" t="s">
        <v>9008</v>
      </c>
      <c r="K1110" s="14" t="s">
        <v>9009</v>
      </c>
      <c r="L1110" s="14"/>
      <c r="M1110" s="14"/>
      <c r="N1110" s="14"/>
      <c r="O1110" s="14"/>
      <c r="P1110" s="14"/>
    </row>
    <row r="1111" customFormat="false" ht="15" hidden="false" customHeight="false" outlineLevel="0" collapsed="false">
      <c r="A1111" s="17" t="n">
        <v>30565</v>
      </c>
      <c r="B1111" s="18" t="s">
        <v>12421</v>
      </c>
      <c r="C1111" s="18"/>
      <c r="D1111" s="17" t="n">
        <v>3502</v>
      </c>
      <c r="E1111" s="18" t="s">
        <v>10465</v>
      </c>
      <c r="F1111" s="17" t="n">
        <v>3801</v>
      </c>
      <c r="G1111" s="18" t="s">
        <v>10472</v>
      </c>
      <c r="H1111" s="17"/>
      <c r="I1111" s="18"/>
      <c r="J1111" s="17" t="s">
        <v>12422</v>
      </c>
      <c r="K1111" s="17"/>
      <c r="L1111" s="17"/>
      <c r="M1111" s="17"/>
      <c r="N1111" s="17"/>
      <c r="O1111" s="17"/>
      <c r="P1111" s="17"/>
    </row>
    <row r="1112" customFormat="false" ht="23.85" hidden="false" customHeight="false" outlineLevel="0" collapsed="false">
      <c r="A1112" s="14" t="n">
        <v>30568</v>
      </c>
      <c r="B1112" s="6" t="s">
        <v>12423</v>
      </c>
      <c r="C1112" s="6"/>
      <c r="D1112" s="14" t="n">
        <v>3801</v>
      </c>
      <c r="E1112" s="6" t="s">
        <v>10472</v>
      </c>
      <c r="F1112" s="14" t="n">
        <v>3802</v>
      </c>
      <c r="G1112" s="6" t="s">
        <v>8924</v>
      </c>
      <c r="H1112" s="14" t="n">
        <v>3803</v>
      </c>
      <c r="I1112" s="6" t="s">
        <v>10473</v>
      </c>
      <c r="J1112" s="14" t="s">
        <v>12424</v>
      </c>
      <c r="K1112" s="14"/>
      <c r="L1112" s="14"/>
      <c r="M1112" s="14"/>
      <c r="N1112" s="14"/>
      <c r="O1112" s="14"/>
      <c r="P1112" s="14"/>
    </row>
    <row r="1113" customFormat="false" ht="15" hidden="false" customHeight="false" outlineLevel="0" collapsed="false">
      <c r="A1113" s="17" t="n">
        <v>30571</v>
      </c>
      <c r="B1113" s="18" t="s">
        <v>12425</v>
      </c>
      <c r="C1113" s="18"/>
      <c r="D1113" s="17" t="n">
        <v>3801</v>
      </c>
      <c r="E1113" s="18" t="s">
        <v>10472</v>
      </c>
      <c r="F1113" s="17" t="n">
        <v>3802</v>
      </c>
      <c r="G1113" s="18" t="s">
        <v>8924</v>
      </c>
      <c r="H1113" s="17" t="n">
        <v>3803</v>
      </c>
      <c r="I1113" s="18" t="s">
        <v>10473</v>
      </c>
      <c r="J1113" s="17" t="s">
        <v>10353</v>
      </c>
      <c r="K1113" s="17" t="s">
        <v>10354</v>
      </c>
      <c r="L1113" s="17"/>
      <c r="M1113" s="17"/>
      <c r="N1113" s="17"/>
      <c r="O1113" s="17"/>
      <c r="P1113" s="17"/>
    </row>
    <row r="1114" customFormat="false" ht="15" hidden="false" customHeight="false" outlineLevel="0" collapsed="false">
      <c r="A1114" s="14" t="n">
        <v>30573</v>
      </c>
      <c r="B1114" s="6" t="s">
        <v>12426</v>
      </c>
      <c r="C1114" s="6"/>
      <c r="D1114" s="14" t="n">
        <v>3502</v>
      </c>
      <c r="E1114" s="6" t="s">
        <v>10465</v>
      </c>
      <c r="F1114" s="14" t="n">
        <v>3801</v>
      </c>
      <c r="G1114" s="6" t="s">
        <v>10472</v>
      </c>
      <c r="H1114" s="14"/>
      <c r="I1114" s="6"/>
      <c r="J1114" s="14" t="s">
        <v>12427</v>
      </c>
      <c r="K1114" s="14" t="s">
        <v>12428</v>
      </c>
      <c r="L1114" s="14" t="s">
        <v>12429</v>
      </c>
      <c r="M1114" s="14"/>
      <c r="N1114" s="14"/>
      <c r="O1114" s="14"/>
      <c r="P1114" s="14"/>
    </row>
    <row r="1115" customFormat="false" ht="15" hidden="false" customHeight="false" outlineLevel="0" collapsed="false">
      <c r="A1115" s="17" t="n">
        <v>30574</v>
      </c>
      <c r="B1115" s="18" t="s">
        <v>12430</v>
      </c>
      <c r="C1115" s="18"/>
      <c r="D1115" s="17" t="n">
        <v>3801</v>
      </c>
      <c r="E1115" s="18" t="s">
        <v>10472</v>
      </c>
      <c r="F1115" s="17" t="n">
        <v>3802</v>
      </c>
      <c r="G1115" s="18" t="s">
        <v>8924</v>
      </c>
      <c r="H1115" s="17" t="n">
        <v>3803</v>
      </c>
      <c r="I1115" s="18" t="s">
        <v>10473</v>
      </c>
      <c r="J1115" s="17" t="s">
        <v>9901</v>
      </c>
      <c r="K1115" s="17" t="s">
        <v>9902</v>
      </c>
      <c r="L1115" s="17"/>
      <c r="M1115" s="17"/>
      <c r="N1115" s="17"/>
      <c r="O1115" s="17"/>
      <c r="P1115" s="17"/>
    </row>
    <row r="1116" customFormat="false" ht="15" hidden="false" customHeight="false" outlineLevel="0" collapsed="false">
      <c r="A1116" s="14" t="n">
        <v>30828</v>
      </c>
      <c r="B1116" s="6" t="s">
        <v>12431</v>
      </c>
      <c r="C1116" s="6"/>
      <c r="D1116" s="14" t="n">
        <v>3505</v>
      </c>
      <c r="E1116" s="6" t="s">
        <v>10576</v>
      </c>
      <c r="F1116" s="14" t="n">
        <v>4901</v>
      </c>
      <c r="G1116" s="6" t="s">
        <v>10457</v>
      </c>
      <c r="H1116" s="14"/>
      <c r="I1116" s="6"/>
      <c r="J1116" s="14" t="s">
        <v>12432</v>
      </c>
      <c r="K1116" s="14" t="s">
        <v>12433</v>
      </c>
      <c r="L1116" s="14"/>
      <c r="M1116" s="14"/>
      <c r="N1116" s="14"/>
      <c r="O1116" s="14"/>
      <c r="P1116" s="14"/>
    </row>
    <row r="1117" customFormat="false" ht="23.85" hidden="false" customHeight="false" outlineLevel="0" collapsed="false">
      <c r="A1117" s="17" t="n">
        <v>31096</v>
      </c>
      <c r="B1117" s="18" t="s">
        <v>12434</v>
      </c>
      <c r="C1117" s="18"/>
      <c r="D1117" s="17" t="n">
        <v>3501</v>
      </c>
      <c r="E1117" s="18" t="s">
        <v>10857</v>
      </c>
      <c r="F1117" s="17" t="n">
        <v>3502</v>
      </c>
      <c r="G1117" s="18" t="s">
        <v>10465</v>
      </c>
      <c r="H1117" s="17"/>
      <c r="I1117" s="18"/>
      <c r="J1117" s="17" t="s">
        <v>12435</v>
      </c>
      <c r="K1117" s="17"/>
      <c r="L1117" s="17"/>
      <c r="M1117" s="17"/>
      <c r="N1117" s="17"/>
      <c r="O1117" s="17"/>
      <c r="P1117" s="17"/>
    </row>
    <row r="1118" customFormat="false" ht="15" hidden="false" customHeight="false" outlineLevel="0" collapsed="false">
      <c r="A1118" s="14" t="n">
        <v>31098</v>
      </c>
      <c r="B1118" s="6" t="s">
        <v>12436</v>
      </c>
      <c r="C1118" s="6"/>
      <c r="D1118" s="14" t="n">
        <v>3501</v>
      </c>
      <c r="E1118" s="6" t="s">
        <v>10857</v>
      </c>
      <c r="F1118" s="14"/>
      <c r="G1118" s="6"/>
      <c r="H1118" s="14"/>
      <c r="I1118" s="6"/>
      <c r="J1118" s="14" t="s">
        <v>12437</v>
      </c>
      <c r="K1118" s="14" t="s">
        <v>12438</v>
      </c>
      <c r="L1118" s="14"/>
      <c r="M1118" s="14"/>
      <c r="N1118" s="14"/>
      <c r="O1118" s="14"/>
      <c r="P1118" s="14"/>
    </row>
    <row r="1119" customFormat="false" ht="15" hidden="false" customHeight="false" outlineLevel="0" collapsed="false">
      <c r="A1119" s="17" t="n">
        <v>31099</v>
      </c>
      <c r="B1119" s="18" t="s">
        <v>12439</v>
      </c>
      <c r="C1119" s="18"/>
      <c r="D1119" s="17" t="n">
        <v>3501</v>
      </c>
      <c r="E1119" s="18" t="s">
        <v>10857</v>
      </c>
      <c r="F1119" s="17"/>
      <c r="G1119" s="18"/>
      <c r="H1119" s="17"/>
      <c r="I1119" s="18"/>
      <c r="J1119" s="17" t="s">
        <v>12440</v>
      </c>
      <c r="K1119" s="17"/>
      <c r="L1119" s="17"/>
      <c r="M1119" s="17"/>
      <c r="N1119" s="17"/>
      <c r="O1119" s="17"/>
      <c r="P1119" s="17"/>
    </row>
    <row r="1120" customFormat="false" ht="15" hidden="false" customHeight="false" outlineLevel="0" collapsed="false">
      <c r="A1120" s="14" t="n">
        <v>31102</v>
      </c>
      <c r="B1120" s="6" t="s">
        <v>12441</v>
      </c>
      <c r="C1120" s="6"/>
      <c r="D1120" s="14" t="n">
        <v>3501</v>
      </c>
      <c r="E1120" s="6" t="s">
        <v>10857</v>
      </c>
      <c r="F1120" s="14"/>
      <c r="G1120" s="6"/>
      <c r="H1120" s="14"/>
      <c r="I1120" s="6"/>
      <c r="J1120" s="14" t="s">
        <v>12442</v>
      </c>
      <c r="K1120" s="14"/>
      <c r="L1120" s="14"/>
      <c r="M1120" s="14"/>
      <c r="N1120" s="14"/>
      <c r="O1120" s="14"/>
      <c r="P1120" s="14"/>
    </row>
    <row r="1121" customFormat="false" ht="23.85" hidden="false" customHeight="false" outlineLevel="0" collapsed="false">
      <c r="A1121" s="17" t="n">
        <v>31106</v>
      </c>
      <c r="B1121" s="18" t="s">
        <v>12443</v>
      </c>
      <c r="C1121" s="18"/>
      <c r="D1121" s="17" t="n">
        <v>3505</v>
      </c>
      <c r="E1121" s="18" t="s">
        <v>10576</v>
      </c>
      <c r="F1121" s="17" t="n">
        <v>3507</v>
      </c>
      <c r="G1121" s="18" t="s">
        <v>10509</v>
      </c>
      <c r="H1121" s="17"/>
      <c r="I1121" s="18"/>
      <c r="J1121" s="17" t="s">
        <v>573</v>
      </c>
      <c r="K1121" s="17" t="s">
        <v>574</v>
      </c>
      <c r="L1121" s="17"/>
      <c r="M1121" s="17"/>
      <c r="N1121" s="17"/>
      <c r="O1121" s="17"/>
      <c r="P1121" s="17"/>
    </row>
    <row r="1122" customFormat="false" ht="23.85" hidden="false" customHeight="false" outlineLevel="0" collapsed="false">
      <c r="A1122" s="14" t="n">
        <v>31109</v>
      </c>
      <c r="B1122" s="6" t="s">
        <v>12444</v>
      </c>
      <c r="C1122" s="6"/>
      <c r="D1122" s="14" t="n">
        <v>3507</v>
      </c>
      <c r="E1122" s="6" t="s">
        <v>10509</v>
      </c>
      <c r="F1122" s="14"/>
      <c r="G1122" s="6"/>
      <c r="H1122" s="14"/>
      <c r="I1122" s="6"/>
      <c r="J1122" s="14" t="s">
        <v>523</v>
      </c>
      <c r="K1122" s="14" t="s">
        <v>524</v>
      </c>
      <c r="L1122" s="14"/>
      <c r="M1122" s="14"/>
      <c r="N1122" s="14"/>
      <c r="O1122" s="14"/>
      <c r="P1122" s="14"/>
    </row>
    <row r="1123" customFormat="false" ht="23.85" hidden="false" customHeight="false" outlineLevel="0" collapsed="false">
      <c r="A1123" s="17" t="n">
        <v>31110</v>
      </c>
      <c r="B1123" s="18" t="s">
        <v>12445</v>
      </c>
      <c r="C1123" s="18"/>
      <c r="D1123" s="17" t="n">
        <v>3507</v>
      </c>
      <c r="E1123" s="18" t="s">
        <v>10509</v>
      </c>
      <c r="F1123" s="17"/>
      <c r="G1123" s="18"/>
      <c r="H1123" s="17"/>
      <c r="I1123" s="18"/>
      <c r="J1123" s="17" t="s">
        <v>4591</v>
      </c>
      <c r="K1123" s="17" t="s">
        <v>12446</v>
      </c>
      <c r="L1123" s="17"/>
      <c r="M1123" s="17"/>
      <c r="N1123" s="17"/>
      <c r="O1123" s="17"/>
      <c r="P1123" s="17"/>
    </row>
    <row r="1124" customFormat="false" ht="23.85" hidden="false" customHeight="false" outlineLevel="0" collapsed="false">
      <c r="A1124" s="14" t="n">
        <v>31111</v>
      </c>
      <c r="B1124" s="6" t="s">
        <v>12447</v>
      </c>
      <c r="C1124" s="6"/>
      <c r="D1124" s="14" t="n">
        <v>3505</v>
      </c>
      <c r="E1124" s="6" t="s">
        <v>10576</v>
      </c>
      <c r="F1124" s="14" t="n">
        <v>3507</v>
      </c>
      <c r="G1124" s="6" t="s">
        <v>10509</v>
      </c>
      <c r="H1124" s="14"/>
      <c r="I1124" s="6"/>
      <c r="J1124" s="14" t="s">
        <v>1668</v>
      </c>
      <c r="K1124" s="14" t="s">
        <v>1669</v>
      </c>
      <c r="L1124" s="14"/>
      <c r="M1124" s="14"/>
      <c r="N1124" s="14"/>
      <c r="O1124" s="14"/>
      <c r="P1124" s="14"/>
    </row>
    <row r="1125" customFormat="false" ht="23.85" hidden="false" customHeight="false" outlineLevel="0" collapsed="false">
      <c r="A1125" s="17" t="n">
        <v>31112</v>
      </c>
      <c r="B1125" s="18" t="s">
        <v>4775</v>
      </c>
      <c r="C1125" s="18"/>
      <c r="D1125" s="17" t="n">
        <v>3507</v>
      </c>
      <c r="E1125" s="18" t="s">
        <v>10509</v>
      </c>
      <c r="F1125" s="17" t="n">
        <v>4407</v>
      </c>
      <c r="G1125" s="18" t="s">
        <v>10611</v>
      </c>
      <c r="H1125" s="17"/>
      <c r="I1125" s="18"/>
      <c r="J1125" s="17" t="s">
        <v>4777</v>
      </c>
      <c r="K1125" s="17" t="s">
        <v>4778</v>
      </c>
      <c r="L1125" s="17"/>
      <c r="M1125" s="17"/>
      <c r="N1125" s="17"/>
      <c r="O1125" s="17"/>
      <c r="P1125" s="17"/>
    </row>
    <row r="1126" customFormat="false" ht="23.85" hidden="false" customHeight="false" outlineLevel="0" collapsed="false">
      <c r="A1126" s="14" t="n">
        <v>31113</v>
      </c>
      <c r="B1126" s="6" t="s">
        <v>5202</v>
      </c>
      <c r="C1126" s="6"/>
      <c r="D1126" s="14" t="n">
        <v>3505</v>
      </c>
      <c r="E1126" s="6" t="s">
        <v>10576</v>
      </c>
      <c r="F1126" s="14" t="n">
        <v>3507</v>
      </c>
      <c r="G1126" s="6" t="s">
        <v>10509</v>
      </c>
      <c r="H1126" s="14"/>
      <c r="I1126" s="6"/>
      <c r="J1126" s="14" t="s">
        <v>5204</v>
      </c>
      <c r="K1126" s="14" t="s">
        <v>5205</v>
      </c>
      <c r="L1126" s="14"/>
      <c r="M1126" s="14"/>
      <c r="N1126" s="14"/>
      <c r="O1126" s="14"/>
      <c r="P1126" s="14"/>
    </row>
    <row r="1127" customFormat="false" ht="23.85" hidden="false" customHeight="false" outlineLevel="0" collapsed="false">
      <c r="A1127" s="17" t="n">
        <v>31114</v>
      </c>
      <c r="B1127" s="18" t="s">
        <v>12448</v>
      </c>
      <c r="C1127" s="18"/>
      <c r="D1127" s="17" t="n">
        <v>3507</v>
      </c>
      <c r="E1127" s="18" t="s">
        <v>10509</v>
      </c>
      <c r="F1127" s="17"/>
      <c r="G1127" s="18"/>
      <c r="H1127" s="17"/>
      <c r="I1127" s="18"/>
      <c r="J1127" s="17" t="s">
        <v>12449</v>
      </c>
      <c r="K1127" s="17" t="s">
        <v>12450</v>
      </c>
      <c r="L1127" s="17"/>
      <c r="M1127" s="17"/>
      <c r="N1127" s="17"/>
      <c r="O1127" s="17"/>
      <c r="P1127" s="17"/>
    </row>
    <row r="1128" customFormat="false" ht="23.85" hidden="false" customHeight="false" outlineLevel="0" collapsed="false">
      <c r="A1128" s="14" t="n">
        <v>31115</v>
      </c>
      <c r="B1128" s="6" t="s">
        <v>12451</v>
      </c>
      <c r="C1128" s="6"/>
      <c r="D1128" s="14" t="n">
        <v>3506</v>
      </c>
      <c r="E1128" s="6" t="s">
        <v>10653</v>
      </c>
      <c r="F1128" s="14"/>
      <c r="G1128" s="6"/>
      <c r="H1128" s="14"/>
      <c r="I1128" s="6"/>
      <c r="J1128" s="14" t="s">
        <v>12452</v>
      </c>
      <c r="K1128" s="14" t="s">
        <v>12453</v>
      </c>
      <c r="L1128" s="14"/>
      <c r="M1128" s="14"/>
      <c r="N1128" s="14"/>
      <c r="O1128" s="14"/>
      <c r="P1128" s="14"/>
    </row>
    <row r="1129" customFormat="false" ht="15" hidden="false" customHeight="false" outlineLevel="0" collapsed="false">
      <c r="A1129" s="17" t="n">
        <v>31119</v>
      </c>
      <c r="B1129" s="18" t="s">
        <v>12454</v>
      </c>
      <c r="C1129" s="18"/>
      <c r="D1129" s="17" t="n">
        <v>3506</v>
      </c>
      <c r="E1129" s="18" t="s">
        <v>10653</v>
      </c>
      <c r="F1129" s="17" t="n">
        <v>4701</v>
      </c>
      <c r="G1129" s="18" t="s">
        <v>10838</v>
      </c>
      <c r="H1129" s="17"/>
      <c r="I1129" s="18"/>
      <c r="J1129" s="17" t="s">
        <v>12455</v>
      </c>
      <c r="K1129" s="17"/>
      <c r="L1129" s="17"/>
      <c r="M1129" s="17"/>
      <c r="N1129" s="17"/>
      <c r="O1129" s="17"/>
      <c r="P1129" s="17"/>
    </row>
    <row r="1130" customFormat="false" ht="23.85" hidden="false" customHeight="false" outlineLevel="0" collapsed="false">
      <c r="A1130" s="14" t="n">
        <v>31120</v>
      </c>
      <c r="B1130" s="6" t="s">
        <v>12456</v>
      </c>
      <c r="C1130" s="6"/>
      <c r="D1130" s="14" t="n">
        <v>3507</v>
      </c>
      <c r="E1130" s="6" t="s">
        <v>10509</v>
      </c>
      <c r="F1130" s="14" t="n">
        <v>4701</v>
      </c>
      <c r="G1130" s="6" t="s">
        <v>10838</v>
      </c>
      <c r="H1130" s="14"/>
      <c r="I1130" s="6"/>
      <c r="J1130" s="14" t="s">
        <v>12457</v>
      </c>
      <c r="K1130" s="14" t="s">
        <v>12458</v>
      </c>
      <c r="L1130" s="14"/>
      <c r="M1130" s="14"/>
      <c r="N1130" s="14"/>
      <c r="O1130" s="14"/>
      <c r="P1130" s="14"/>
    </row>
    <row r="1131" customFormat="false" ht="23.85" hidden="false" customHeight="false" outlineLevel="0" collapsed="false">
      <c r="A1131" s="17" t="n">
        <v>31121</v>
      </c>
      <c r="B1131" s="18" t="s">
        <v>12459</v>
      </c>
      <c r="C1131" s="18"/>
      <c r="D1131" s="17" t="n">
        <v>35</v>
      </c>
      <c r="E1131" s="18" t="s">
        <v>10450</v>
      </c>
      <c r="F1131" s="17" t="n">
        <v>36</v>
      </c>
      <c r="G1131" s="18" t="s">
        <v>10905</v>
      </c>
      <c r="H1131" s="17" t="n">
        <v>47</v>
      </c>
      <c r="I1131" s="18" t="s">
        <v>10906</v>
      </c>
      <c r="J1131" s="17" t="s">
        <v>750</v>
      </c>
      <c r="K1131" s="17" t="s">
        <v>751</v>
      </c>
      <c r="L1131" s="17"/>
      <c r="M1131" s="17"/>
      <c r="N1131" s="17"/>
      <c r="O1131" s="17"/>
      <c r="P1131" s="17"/>
    </row>
    <row r="1132" customFormat="false" ht="23.85" hidden="false" customHeight="false" outlineLevel="0" collapsed="false">
      <c r="A1132" s="14" t="n">
        <v>31124</v>
      </c>
      <c r="B1132" s="6" t="s">
        <v>12460</v>
      </c>
      <c r="C1132" s="6"/>
      <c r="D1132" s="14" t="n">
        <v>3507</v>
      </c>
      <c r="E1132" s="6" t="s">
        <v>10509</v>
      </c>
      <c r="F1132" s="14"/>
      <c r="G1132" s="6"/>
      <c r="H1132" s="14"/>
      <c r="I1132" s="6"/>
      <c r="J1132" s="14" t="s">
        <v>12461</v>
      </c>
      <c r="K1132" s="14" t="s">
        <v>12462</v>
      </c>
      <c r="L1132" s="14"/>
      <c r="M1132" s="14"/>
      <c r="N1132" s="14"/>
      <c r="O1132" s="14"/>
      <c r="P1132" s="14"/>
    </row>
    <row r="1133" customFormat="false" ht="23.85" hidden="false" customHeight="false" outlineLevel="0" collapsed="false">
      <c r="A1133" s="17" t="n">
        <v>31125</v>
      </c>
      <c r="B1133" s="18" t="s">
        <v>12463</v>
      </c>
      <c r="C1133" s="18"/>
      <c r="D1133" s="17" t="n">
        <v>3505</v>
      </c>
      <c r="E1133" s="18" t="s">
        <v>10576</v>
      </c>
      <c r="F1133" s="17" t="n">
        <v>3506</v>
      </c>
      <c r="G1133" s="18" t="s">
        <v>10653</v>
      </c>
      <c r="H1133" s="17" t="n">
        <v>3507</v>
      </c>
      <c r="I1133" s="18" t="s">
        <v>10509</v>
      </c>
      <c r="J1133" s="17" t="s">
        <v>12464</v>
      </c>
      <c r="K1133" s="17"/>
      <c r="L1133" s="17"/>
      <c r="M1133" s="17"/>
      <c r="N1133" s="17"/>
      <c r="O1133" s="17"/>
      <c r="P1133" s="17"/>
    </row>
    <row r="1134" customFormat="false" ht="23.85" hidden="false" customHeight="false" outlineLevel="0" collapsed="false">
      <c r="A1134" s="14" t="n">
        <v>31126</v>
      </c>
      <c r="B1134" s="6" t="s">
        <v>12465</v>
      </c>
      <c r="C1134" s="6"/>
      <c r="D1134" s="14" t="n">
        <v>3505</v>
      </c>
      <c r="E1134" s="6" t="s">
        <v>10576</v>
      </c>
      <c r="F1134" s="14" t="n">
        <v>3507</v>
      </c>
      <c r="G1134" s="6" t="s">
        <v>10509</v>
      </c>
      <c r="H1134" s="14"/>
      <c r="I1134" s="6"/>
      <c r="J1134" s="14" t="s">
        <v>12466</v>
      </c>
      <c r="K1134" s="14" t="s">
        <v>12467</v>
      </c>
      <c r="L1134" s="14"/>
      <c r="M1134" s="14"/>
      <c r="N1134" s="14"/>
      <c r="O1134" s="14"/>
      <c r="P1134" s="14"/>
    </row>
    <row r="1135" customFormat="false" ht="23.85" hidden="false" customHeight="false" outlineLevel="0" collapsed="false">
      <c r="A1135" s="17" t="n">
        <v>31127</v>
      </c>
      <c r="B1135" s="18" t="s">
        <v>12468</v>
      </c>
      <c r="C1135" s="18"/>
      <c r="D1135" s="17" t="n">
        <v>3503</v>
      </c>
      <c r="E1135" s="18" t="s">
        <v>10931</v>
      </c>
      <c r="F1135" s="17" t="n">
        <v>3507</v>
      </c>
      <c r="G1135" s="18" t="s">
        <v>10509</v>
      </c>
      <c r="H1135" s="17"/>
      <c r="I1135" s="18"/>
      <c r="J1135" s="17" t="s">
        <v>12469</v>
      </c>
      <c r="K1135" s="17" t="s">
        <v>12470</v>
      </c>
      <c r="L1135" s="17"/>
      <c r="M1135" s="17"/>
      <c r="N1135" s="17"/>
      <c r="O1135" s="17"/>
      <c r="P1135" s="17"/>
    </row>
    <row r="1136" customFormat="false" ht="23.85" hidden="false" customHeight="false" outlineLevel="0" collapsed="false">
      <c r="A1136" s="14" t="n">
        <v>31128</v>
      </c>
      <c r="B1136" s="6" t="s">
        <v>1023</v>
      </c>
      <c r="C1136" s="6"/>
      <c r="D1136" s="14" t="n">
        <v>3507</v>
      </c>
      <c r="E1136" s="6" t="s">
        <v>10509</v>
      </c>
      <c r="F1136" s="14"/>
      <c r="G1136" s="6"/>
      <c r="H1136" s="14"/>
      <c r="I1136" s="6"/>
      <c r="J1136" s="14" t="s">
        <v>1025</v>
      </c>
      <c r="K1136" s="14" t="s">
        <v>1026</v>
      </c>
      <c r="L1136" s="14"/>
      <c r="M1136" s="14"/>
      <c r="N1136" s="14"/>
      <c r="O1136" s="14"/>
      <c r="P1136" s="14"/>
    </row>
    <row r="1137" customFormat="false" ht="23.85" hidden="false" customHeight="false" outlineLevel="0" collapsed="false">
      <c r="A1137" s="17" t="n">
        <v>31130</v>
      </c>
      <c r="B1137" s="18" t="s">
        <v>12471</v>
      </c>
      <c r="C1137" s="18"/>
      <c r="D1137" s="17" t="n">
        <v>3505</v>
      </c>
      <c r="E1137" s="18" t="s">
        <v>10576</v>
      </c>
      <c r="F1137" s="17" t="n">
        <v>3507</v>
      </c>
      <c r="G1137" s="18" t="s">
        <v>10509</v>
      </c>
      <c r="H1137" s="17"/>
      <c r="I1137" s="18"/>
      <c r="J1137" s="17" t="s">
        <v>917</v>
      </c>
      <c r="K1137" s="17" t="s">
        <v>918</v>
      </c>
      <c r="L1137" s="17"/>
      <c r="M1137" s="17"/>
      <c r="N1137" s="17"/>
      <c r="O1137" s="17"/>
      <c r="P1137" s="17"/>
    </row>
    <row r="1138" customFormat="false" ht="23.85" hidden="false" customHeight="false" outlineLevel="0" collapsed="false">
      <c r="A1138" s="14" t="n">
        <v>31131</v>
      </c>
      <c r="B1138" s="6" t="s">
        <v>12472</v>
      </c>
      <c r="C1138" s="6"/>
      <c r="D1138" s="14" t="n">
        <v>3503</v>
      </c>
      <c r="E1138" s="6" t="s">
        <v>10931</v>
      </c>
      <c r="F1138" s="14" t="n">
        <v>3505</v>
      </c>
      <c r="G1138" s="6" t="s">
        <v>10576</v>
      </c>
      <c r="H1138" s="14" t="n">
        <v>3507</v>
      </c>
      <c r="I1138" s="6" t="s">
        <v>10509</v>
      </c>
      <c r="J1138" s="14" t="s">
        <v>1440</v>
      </c>
      <c r="K1138" s="14" t="s">
        <v>1441</v>
      </c>
      <c r="L1138" s="14"/>
      <c r="M1138" s="14"/>
      <c r="N1138" s="14"/>
      <c r="O1138" s="14"/>
      <c r="P1138" s="14"/>
    </row>
    <row r="1139" customFormat="false" ht="23.85" hidden="false" customHeight="false" outlineLevel="0" collapsed="false">
      <c r="A1139" s="17" t="n">
        <v>31132</v>
      </c>
      <c r="B1139" s="18" t="s">
        <v>12473</v>
      </c>
      <c r="C1139" s="18"/>
      <c r="D1139" s="17" t="n">
        <v>3503</v>
      </c>
      <c r="E1139" s="18" t="s">
        <v>10931</v>
      </c>
      <c r="F1139" s="17" t="n">
        <v>3507</v>
      </c>
      <c r="G1139" s="18" t="s">
        <v>10509</v>
      </c>
      <c r="H1139" s="17"/>
      <c r="I1139" s="18"/>
      <c r="J1139" s="17" t="s">
        <v>12474</v>
      </c>
      <c r="K1139" s="17" t="s">
        <v>12475</v>
      </c>
      <c r="L1139" s="17"/>
      <c r="M1139" s="17"/>
      <c r="N1139" s="17"/>
      <c r="O1139" s="17"/>
      <c r="P1139" s="17"/>
    </row>
    <row r="1140" customFormat="false" ht="23.85" hidden="false" customHeight="false" outlineLevel="0" collapsed="false">
      <c r="A1140" s="14" t="n">
        <v>31133</v>
      </c>
      <c r="B1140" s="6" t="s">
        <v>12476</v>
      </c>
      <c r="C1140" s="6"/>
      <c r="D1140" s="14" t="n">
        <v>3505</v>
      </c>
      <c r="E1140" s="6" t="s">
        <v>10576</v>
      </c>
      <c r="F1140" s="14" t="n">
        <v>3507</v>
      </c>
      <c r="G1140" s="6" t="s">
        <v>10509</v>
      </c>
      <c r="H1140" s="14"/>
      <c r="I1140" s="6"/>
      <c r="J1140" s="14" t="s">
        <v>12477</v>
      </c>
      <c r="K1140" s="14"/>
      <c r="L1140" s="14"/>
      <c r="M1140" s="14"/>
      <c r="N1140" s="14"/>
      <c r="O1140" s="14"/>
      <c r="P1140" s="14"/>
    </row>
    <row r="1141" customFormat="false" ht="15" hidden="false" customHeight="false" outlineLevel="0" collapsed="false">
      <c r="A1141" s="17" t="n">
        <v>31135</v>
      </c>
      <c r="B1141" s="18" t="s">
        <v>12478</v>
      </c>
      <c r="C1141" s="18"/>
      <c r="D1141" s="17" t="n">
        <v>3503</v>
      </c>
      <c r="E1141" s="18" t="s">
        <v>10931</v>
      </c>
      <c r="F1141" s="17" t="n">
        <v>4609</v>
      </c>
      <c r="G1141" s="18" t="s">
        <v>11031</v>
      </c>
      <c r="H1141" s="17"/>
      <c r="I1141" s="18"/>
      <c r="J1141" s="17" t="s">
        <v>12479</v>
      </c>
      <c r="K1141" s="17" t="s">
        <v>12480</v>
      </c>
      <c r="L1141" s="17"/>
      <c r="M1141" s="17"/>
      <c r="N1141" s="17"/>
      <c r="O1141" s="17"/>
      <c r="P1141" s="17"/>
    </row>
    <row r="1142" customFormat="false" ht="23.85" hidden="false" customHeight="false" outlineLevel="0" collapsed="false">
      <c r="A1142" s="14" t="n">
        <v>31136</v>
      </c>
      <c r="B1142" s="6" t="s">
        <v>1951</v>
      </c>
      <c r="C1142" s="6"/>
      <c r="D1142" s="14" t="n">
        <v>3505</v>
      </c>
      <c r="E1142" s="6" t="s">
        <v>10576</v>
      </c>
      <c r="F1142" s="14" t="n">
        <v>3507</v>
      </c>
      <c r="G1142" s="6" t="s">
        <v>10509</v>
      </c>
      <c r="H1142" s="14"/>
      <c r="I1142" s="6"/>
      <c r="J1142" s="14" t="s">
        <v>12481</v>
      </c>
      <c r="K1142" s="14" t="s">
        <v>1954</v>
      </c>
      <c r="L1142" s="14" t="s">
        <v>1953</v>
      </c>
      <c r="M1142" s="14"/>
      <c r="N1142" s="14"/>
      <c r="O1142" s="14"/>
      <c r="P1142" s="14"/>
    </row>
    <row r="1143" customFormat="false" ht="23.85" hidden="false" customHeight="false" outlineLevel="0" collapsed="false">
      <c r="A1143" s="17" t="n">
        <v>31137</v>
      </c>
      <c r="B1143" s="18" t="s">
        <v>6610</v>
      </c>
      <c r="C1143" s="18"/>
      <c r="D1143" s="17" t="n">
        <v>3505</v>
      </c>
      <c r="E1143" s="18" t="s">
        <v>10576</v>
      </c>
      <c r="F1143" s="17" t="n">
        <v>3507</v>
      </c>
      <c r="G1143" s="18" t="s">
        <v>10509</v>
      </c>
      <c r="H1143" s="17"/>
      <c r="I1143" s="18"/>
      <c r="J1143" s="17" t="s">
        <v>12482</v>
      </c>
      <c r="K1143" s="17" t="s">
        <v>6612</v>
      </c>
      <c r="L1143" s="17"/>
      <c r="M1143" s="17"/>
      <c r="N1143" s="17"/>
      <c r="O1143" s="17"/>
      <c r="P1143" s="17"/>
    </row>
    <row r="1144" customFormat="false" ht="23.85" hidden="false" customHeight="false" outlineLevel="0" collapsed="false">
      <c r="A1144" s="14" t="n">
        <v>31138</v>
      </c>
      <c r="B1144" s="6" t="s">
        <v>12483</v>
      </c>
      <c r="C1144" s="6"/>
      <c r="D1144" s="14" t="n">
        <v>3505</v>
      </c>
      <c r="E1144" s="6" t="s">
        <v>10576</v>
      </c>
      <c r="F1144" s="14" t="n">
        <v>3507</v>
      </c>
      <c r="G1144" s="6" t="s">
        <v>10509</v>
      </c>
      <c r="H1144" s="14"/>
      <c r="I1144" s="6"/>
      <c r="J1144" s="14" t="s">
        <v>12484</v>
      </c>
      <c r="K1144" s="14"/>
      <c r="L1144" s="14"/>
      <c r="M1144" s="14"/>
      <c r="N1144" s="14"/>
      <c r="O1144" s="14"/>
      <c r="P1144" s="14"/>
    </row>
    <row r="1145" customFormat="false" ht="23.85" hidden="false" customHeight="false" outlineLevel="0" collapsed="false">
      <c r="A1145" s="17" t="n">
        <v>31139</v>
      </c>
      <c r="B1145" s="18" t="s">
        <v>12485</v>
      </c>
      <c r="C1145" s="18"/>
      <c r="D1145" s="17" t="n">
        <v>3507</v>
      </c>
      <c r="E1145" s="18" t="s">
        <v>10509</v>
      </c>
      <c r="F1145" s="17"/>
      <c r="G1145" s="18"/>
      <c r="H1145" s="17"/>
      <c r="I1145" s="18"/>
      <c r="J1145" s="17" t="s">
        <v>12486</v>
      </c>
      <c r="K1145" s="17"/>
      <c r="L1145" s="17"/>
      <c r="M1145" s="17"/>
      <c r="N1145" s="17"/>
      <c r="O1145" s="17"/>
      <c r="P1145" s="17"/>
    </row>
    <row r="1146" customFormat="false" ht="23.85" hidden="false" customHeight="false" outlineLevel="0" collapsed="false">
      <c r="A1146" s="14" t="n">
        <v>31141</v>
      </c>
      <c r="B1146" s="6" t="s">
        <v>12487</v>
      </c>
      <c r="C1146" s="6"/>
      <c r="D1146" s="14" t="n">
        <v>3507</v>
      </c>
      <c r="E1146" s="6" t="s">
        <v>10509</v>
      </c>
      <c r="F1146" s="14"/>
      <c r="G1146" s="6"/>
      <c r="H1146" s="14"/>
      <c r="I1146" s="6"/>
      <c r="J1146" s="14" t="s">
        <v>12488</v>
      </c>
      <c r="K1146" s="14" t="s">
        <v>12489</v>
      </c>
      <c r="L1146" s="14"/>
      <c r="M1146" s="14"/>
      <c r="N1146" s="14"/>
      <c r="O1146" s="14"/>
      <c r="P1146" s="14"/>
    </row>
    <row r="1147" customFormat="false" ht="23.85" hidden="false" customHeight="false" outlineLevel="0" collapsed="false">
      <c r="A1147" s="17" t="n">
        <v>31143</v>
      </c>
      <c r="B1147" s="18" t="s">
        <v>12490</v>
      </c>
      <c r="C1147" s="18"/>
      <c r="D1147" s="17" t="n">
        <v>3505</v>
      </c>
      <c r="E1147" s="18" t="s">
        <v>10576</v>
      </c>
      <c r="F1147" s="17" t="n">
        <v>3507</v>
      </c>
      <c r="G1147" s="18" t="s">
        <v>10509</v>
      </c>
      <c r="H1147" s="17" t="n">
        <v>4407</v>
      </c>
      <c r="I1147" s="18" t="s">
        <v>10611</v>
      </c>
      <c r="J1147" s="17" t="s">
        <v>5607</v>
      </c>
      <c r="K1147" s="17" t="s">
        <v>5608</v>
      </c>
      <c r="L1147" s="17"/>
      <c r="M1147" s="17"/>
      <c r="N1147" s="17"/>
      <c r="O1147" s="17"/>
      <c r="P1147" s="17"/>
    </row>
    <row r="1148" customFormat="false" ht="23.85" hidden="false" customHeight="false" outlineLevel="0" collapsed="false">
      <c r="A1148" s="14" t="n">
        <v>31144</v>
      </c>
      <c r="B1148" s="6" t="s">
        <v>12491</v>
      </c>
      <c r="C1148" s="6"/>
      <c r="D1148" s="14" t="n">
        <v>3505</v>
      </c>
      <c r="E1148" s="6" t="s">
        <v>10576</v>
      </c>
      <c r="F1148" s="14" t="n">
        <v>3507</v>
      </c>
      <c r="G1148" s="6" t="s">
        <v>10509</v>
      </c>
      <c r="H1148" s="14"/>
      <c r="I1148" s="6"/>
      <c r="J1148" s="14" t="s">
        <v>12492</v>
      </c>
      <c r="K1148" s="14"/>
      <c r="L1148" s="14"/>
      <c r="M1148" s="14"/>
      <c r="N1148" s="14"/>
      <c r="O1148" s="14"/>
      <c r="P1148" s="14"/>
    </row>
    <row r="1149" customFormat="false" ht="23.85" hidden="false" customHeight="false" outlineLevel="0" collapsed="false">
      <c r="A1149" s="17" t="n">
        <v>31145</v>
      </c>
      <c r="B1149" s="18" t="s">
        <v>12493</v>
      </c>
      <c r="C1149" s="18"/>
      <c r="D1149" s="17" t="n">
        <v>3505</v>
      </c>
      <c r="E1149" s="18" t="s">
        <v>10576</v>
      </c>
      <c r="F1149" s="17" t="n">
        <v>3507</v>
      </c>
      <c r="G1149" s="18" t="s">
        <v>10509</v>
      </c>
      <c r="H1149" s="17"/>
      <c r="I1149" s="18"/>
      <c r="J1149" s="17" t="s">
        <v>12494</v>
      </c>
      <c r="K1149" s="17"/>
      <c r="L1149" s="17"/>
      <c r="M1149" s="17"/>
      <c r="N1149" s="17"/>
      <c r="O1149" s="17"/>
      <c r="P1149" s="17"/>
    </row>
    <row r="1150" customFormat="false" ht="23.85" hidden="false" customHeight="false" outlineLevel="0" collapsed="false">
      <c r="A1150" s="14" t="n">
        <v>31152</v>
      </c>
      <c r="B1150" s="6" t="s">
        <v>6019</v>
      </c>
      <c r="C1150" s="6"/>
      <c r="D1150" s="14" t="n">
        <v>3505</v>
      </c>
      <c r="E1150" s="6" t="s">
        <v>10576</v>
      </c>
      <c r="F1150" s="14" t="n">
        <v>3507</v>
      </c>
      <c r="G1150" s="6" t="s">
        <v>10509</v>
      </c>
      <c r="H1150" s="14"/>
      <c r="I1150" s="6"/>
      <c r="J1150" s="14" t="s">
        <v>6021</v>
      </c>
      <c r="K1150" s="14" t="s">
        <v>6022</v>
      </c>
      <c r="L1150" s="14"/>
      <c r="M1150" s="14"/>
      <c r="N1150" s="14"/>
      <c r="O1150" s="14"/>
      <c r="P1150" s="14"/>
    </row>
    <row r="1151" customFormat="false" ht="23.85" hidden="false" customHeight="false" outlineLevel="0" collapsed="false">
      <c r="A1151" s="17" t="n">
        <v>31153</v>
      </c>
      <c r="B1151" s="18" t="s">
        <v>12495</v>
      </c>
      <c r="C1151" s="18"/>
      <c r="D1151" s="17" t="n">
        <v>3503</v>
      </c>
      <c r="E1151" s="18" t="s">
        <v>10931</v>
      </c>
      <c r="F1151" s="17" t="n">
        <v>3507</v>
      </c>
      <c r="G1151" s="18" t="s">
        <v>10509</v>
      </c>
      <c r="H1151" s="17"/>
      <c r="I1151" s="18"/>
      <c r="J1151" s="17" t="s">
        <v>12496</v>
      </c>
      <c r="K1151" s="17" t="s">
        <v>12497</v>
      </c>
      <c r="L1151" s="17"/>
      <c r="M1151" s="17"/>
      <c r="N1151" s="17"/>
      <c r="O1151" s="17"/>
      <c r="P1151" s="17"/>
    </row>
    <row r="1152" customFormat="false" ht="23.85" hidden="false" customHeight="false" outlineLevel="0" collapsed="false">
      <c r="A1152" s="14" t="n">
        <v>31154</v>
      </c>
      <c r="B1152" s="6" t="s">
        <v>12498</v>
      </c>
      <c r="C1152" s="6"/>
      <c r="D1152" s="14" t="n">
        <v>3503</v>
      </c>
      <c r="E1152" s="6" t="s">
        <v>10931</v>
      </c>
      <c r="F1152" s="14" t="n">
        <v>3507</v>
      </c>
      <c r="G1152" s="6" t="s">
        <v>10509</v>
      </c>
      <c r="H1152" s="14"/>
      <c r="I1152" s="6"/>
      <c r="J1152" s="14" t="s">
        <v>12499</v>
      </c>
      <c r="K1152" s="14" t="s">
        <v>12500</v>
      </c>
      <c r="L1152" s="14"/>
      <c r="M1152" s="14"/>
      <c r="N1152" s="14"/>
      <c r="O1152" s="14"/>
      <c r="P1152" s="14"/>
    </row>
    <row r="1153" customFormat="false" ht="23.85" hidden="false" customHeight="false" outlineLevel="0" collapsed="false">
      <c r="A1153" s="17" t="n">
        <v>31156</v>
      </c>
      <c r="B1153" s="18" t="s">
        <v>1829</v>
      </c>
      <c r="C1153" s="18"/>
      <c r="D1153" s="17" t="n">
        <v>3505</v>
      </c>
      <c r="E1153" s="18" t="s">
        <v>10576</v>
      </c>
      <c r="F1153" s="17" t="n">
        <v>3507</v>
      </c>
      <c r="G1153" s="18" t="s">
        <v>10509</v>
      </c>
      <c r="H1153" s="17"/>
      <c r="I1153" s="18"/>
      <c r="J1153" s="17" t="s">
        <v>1831</v>
      </c>
      <c r="K1153" s="17" t="s">
        <v>1832</v>
      </c>
      <c r="L1153" s="17"/>
      <c r="M1153" s="17"/>
      <c r="N1153" s="17"/>
      <c r="O1153" s="17"/>
      <c r="P1153" s="17"/>
    </row>
    <row r="1154" customFormat="false" ht="23.85" hidden="false" customHeight="false" outlineLevel="0" collapsed="false">
      <c r="A1154" s="14" t="n">
        <v>31157</v>
      </c>
      <c r="B1154" s="6" t="s">
        <v>8217</v>
      </c>
      <c r="C1154" s="6"/>
      <c r="D1154" s="14" t="n">
        <v>3507</v>
      </c>
      <c r="E1154" s="6" t="s">
        <v>10509</v>
      </c>
      <c r="F1154" s="14" t="n">
        <v>4404</v>
      </c>
      <c r="G1154" s="6" t="s">
        <v>10860</v>
      </c>
      <c r="H1154" s="14" t="n">
        <v>4408</v>
      </c>
      <c r="I1154" s="6" t="s">
        <v>10648</v>
      </c>
      <c r="J1154" s="14" t="s">
        <v>8219</v>
      </c>
      <c r="K1154" s="14" t="s">
        <v>8220</v>
      </c>
      <c r="L1154" s="14"/>
      <c r="M1154" s="14"/>
      <c r="N1154" s="14"/>
      <c r="O1154" s="14"/>
      <c r="P1154" s="14"/>
    </row>
    <row r="1155" customFormat="false" ht="23.85" hidden="false" customHeight="false" outlineLevel="0" collapsed="false">
      <c r="A1155" s="17" t="n">
        <v>31158</v>
      </c>
      <c r="B1155" s="18" t="s">
        <v>1934</v>
      </c>
      <c r="C1155" s="18"/>
      <c r="D1155" s="17" t="n">
        <v>3505</v>
      </c>
      <c r="E1155" s="18" t="s">
        <v>10576</v>
      </c>
      <c r="F1155" s="17" t="n">
        <v>3507</v>
      </c>
      <c r="G1155" s="18" t="s">
        <v>10509</v>
      </c>
      <c r="H1155" s="17"/>
      <c r="I1155" s="18"/>
      <c r="J1155" s="17" t="s">
        <v>1936</v>
      </c>
      <c r="K1155" s="17" t="s">
        <v>1937</v>
      </c>
      <c r="L1155" s="17"/>
      <c r="M1155" s="17"/>
      <c r="N1155" s="17"/>
      <c r="O1155" s="17"/>
      <c r="P1155" s="17"/>
    </row>
    <row r="1156" customFormat="false" ht="23.85" hidden="false" customHeight="false" outlineLevel="0" collapsed="false">
      <c r="A1156" s="14" t="n">
        <v>31159</v>
      </c>
      <c r="B1156" s="6" t="s">
        <v>5875</v>
      </c>
      <c r="C1156" s="6"/>
      <c r="D1156" s="14" t="n">
        <v>3503</v>
      </c>
      <c r="E1156" s="6" t="s">
        <v>10931</v>
      </c>
      <c r="F1156" s="14" t="n">
        <v>3505</v>
      </c>
      <c r="G1156" s="6" t="s">
        <v>10576</v>
      </c>
      <c r="H1156" s="14" t="n">
        <v>3507</v>
      </c>
      <c r="I1156" s="6" t="s">
        <v>10509</v>
      </c>
      <c r="J1156" s="14" t="s">
        <v>5877</v>
      </c>
      <c r="K1156" s="14" t="s">
        <v>5878</v>
      </c>
      <c r="L1156" s="14"/>
      <c r="M1156" s="14"/>
      <c r="N1156" s="14"/>
      <c r="O1156" s="14"/>
      <c r="P1156" s="14"/>
    </row>
    <row r="1157" customFormat="false" ht="23.85" hidden="false" customHeight="false" outlineLevel="0" collapsed="false">
      <c r="A1157" s="17" t="n">
        <v>31160</v>
      </c>
      <c r="B1157" s="18" t="s">
        <v>1117</v>
      </c>
      <c r="C1157" s="18"/>
      <c r="D1157" s="17" t="n">
        <v>3505</v>
      </c>
      <c r="E1157" s="18" t="s">
        <v>10576</v>
      </c>
      <c r="F1157" s="17" t="n">
        <v>3507</v>
      </c>
      <c r="G1157" s="18" t="s">
        <v>10509</v>
      </c>
      <c r="H1157" s="17"/>
      <c r="I1157" s="18"/>
      <c r="J1157" s="17" t="s">
        <v>1119</v>
      </c>
      <c r="K1157" s="17" t="s">
        <v>1120</v>
      </c>
      <c r="L1157" s="17" t="s">
        <v>12501</v>
      </c>
      <c r="M1157" s="17"/>
      <c r="N1157" s="17"/>
      <c r="O1157" s="17"/>
      <c r="P1157" s="17"/>
    </row>
    <row r="1158" customFormat="false" ht="23.85" hidden="false" customHeight="false" outlineLevel="0" collapsed="false">
      <c r="A1158" s="14" t="n">
        <v>31161</v>
      </c>
      <c r="B1158" s="6" t="s">
        <v>1454</v>
      </c>
      <c r="C1158" s="6"/>
      <c r="D1158" s="14" t="n">
        <v>3507</v>
      </c>
      <c r="E1158" s="6" t="s">
        <v>10509</v>
      </c>
      <c r="F1158" s="14"/>
      <c r="G1158" s="6"/>
      <c r="H1158" s="14"/>
      <c r="I1158" s="6"/>
      <c r="J1158" s="14" t="s">
        <v>1456</v>
      </c>
      <c r="K1158" s="14" t="s">
        <v>1457</v>
      </c>
      <c r="L1158" s="14"/>
      <c r="M1158" s="14"/>
      <c r="N1158" s="14"/>
      <c r="O1158" s="14"/>
      <c r="P1158" s="14"/>
    </row>
    <row r="1159" customFormat="false" ht="23.85" hidden="false" customHeight="false" outlineLevel="0" collapsed="false">
      <c r="A1159" s="17" t="n">
        <v>31163</v>
      </c>
      <c r="B1159" s="18" t="s">
        <v>1754</v>
      </c>
      <c r="C1159" s="18"/>
      <c r="D1159" s="17" t="n">
        <v>3507</v>
      </c>
      <c r="E1159" s="18" t="s">
        <v>10509</v>
      </c>
      <c r="F1159" s="17"/>
      <c r="G1159" s="18"/>
      <c r="H1159" s="17"/>
      <c r="I1159" s="18"/>
      <c r="J1159" s="17" t="s">
        <v>1756</v>
      </c>
      <c r="K1159" s="17" t="s">
        <v>1757</v>
      </c>
      <c r="L1159" s="17"/>
      <c r="M1159" s="17"/>
      <c r="N1159" s="17"/>
      <c r="O1159" s="17"/>
      <c r="P1159" s="17"/>
    </row>
    <row r="1160" customFormat="false" ht="23.85" hidden="false" customHeight="false" outlineLevel="0" collapsed="false">
      <c r="A1160" s="14" t="n">
        <v>31164</v>
      </c>
      <c r="B1160" s="6" t="s">
        <v>6412</v>
      </c>
      <c r="C1160" s="6"/>
      <c r="D1160" s="14" t="n">
        <v>3505</v>
      </c>
      <c r="E1160" s="6" t="s">
        <v>10576</v>
      </c>
      <c r="F1160" s="14" t="n">
        <v>3507</v>
      </c>
      <c r="G1160" s="6" t="s">
        <v>10509</v>
      </c>
      <c r="H1160" s="14"/>
      <c r="I1160" s="6"/>
      <c r="J1160" s="14" t="s">
        <v>6414</v>
      </c>
      <c r="K1160" s="14" t="s">
        <v>6415</v>
      </c>
      <c r="L1160" s="14"/>
      <c r="M1160" s="14"/>
      <c r="N1160" s="14"/>
      <c r="O1160" s="14"/>
      <c r="P1160" s="14"/>
    </row>
    <row r="1161" customFormat="false" ht="23.85" hidden="false" customHeight="false" outlineLevel="0" collapsed="false">
      <c r="A1161" s="17" t="n">
        <v>31165</v>
      </c>
      <c r="B1161" s="18" t="s">
        <v>12502</v>
      </c>
      <c r="C1161" s="18"/>
      <c r="D1161" s="17" t="n">
        <v>3505</v>
      </c>
      <c r="E1161" s="18" t="s">
        <v>10576</v>
      </c>
      <c r="F1161" s="17" t="n">
        <v>3507</v>
      </c>
      <c r="G1161" s="18" t="s">
        <v>10509</v>
      </c>
      <c r="H1161" s="17"/>
      <c r="I1161" s="18"/>
      <c r="J1161" s="17" t="s">
        <v>12503</v>
      </c>
      <c r="K1161" s="17"/>
      <c r="L1161" s="17"/>
      <c r="M1161" s="17"/>
      <c r="N1161" s="17"/>
      <c r="O1161" s="17"/>
      <c r="P1161" s="17"/>
    </row>
    <row r="1162" customFormat="false" ht="23.85" hidden="false" customHeight="false" outlineLevel="0" collapsed="false">
      <c r="A1162" s="14" t="n">
        <v>31166</v>
      </c>
      <c r="B1162" s="6" t="s">
        <v>12504</v>
      </c>
      <c r="C1162" s="6"/>
      <c r="D1162" s="14" t="n">
        <v>3505</v>
      </c>
      <c r="E1162" s="6" t="s">
        <v>10576</v>
      </c>
      <c r="F1162" s="14" t="n">
        <v>3507</v>
      </c>
      <c r="G1162" s="6" t="s">
        <v>10509</v>
      </c>
      <c r="H1162" s="14"/>
      <c r="I1162" s="6"/>
      <c r="J1162" s="14" t="s">
        <v>12505</v>
      </c>
      <c r="K1162" s="14" t="s">
        <v>12506</v>
      </c>
      <c r="L1162" s="14"/>
      <c r="M1162" s="14"/>
      <c r="N1162" s="14"/>
      <c r="O1162" s="14"/>
      <c r="P1162" s="14"/>
    </row>
    <row r="1163" customFormat="false" ht="23.85" hidden="false" customHeight="false" outlineLevel="0" collapsed="false">
      <c r="A1163" s="17" t="n">
        <v>31168</v>
      </c>
      <c r="B1163" s="18" t="s">
        <v>12507</v>
      </c>
      <c r="C1163" s="18"/>
      <c r="D1163" s="17" t="n">
        <v>3505</v>
      </c>
      <c r="E1163" s="18" t="s">
        <v>10576</v>
      </c>
      <c r="F1163" s="17" t="n">
        <v>3507</v>
      </c>
      <c r="G1163" s="18" t="s">
        <v>10509</v>
      </c>
      <c r="H1163" s="17"/>
      <c r="I1163" s="18"/>
      <c r="J1163" s="17" t="s">
        <v>12508</v>
      </c>
      <c r="K1163" s="17" t="s">
        <v>12509</v>
      </c>
      <c r="L1163" s="17"/>
      <c r="M1163" s="17"/>
      <c r="N1163" s="17"/>
      <c r="O1163" s="17"/>
      <c r="P1163" s="17"/>
    </row>
    <row r="1164" customFormat="false" ht="23.85" hidden="false" customHeight="false" outlineLevel="0" collapsed="false">
      <c r="A1164" s="14" t="n">
        <v>31169</v>
      </c>
      <c r="B1164" s="6" t="s">
        <v>12510</v>
      </c>
      <c r="C1164" s="6"/>
      <c r="D1164" s="14" t="n">
        <v>3505</v>
      </c>
      <c r="E1164" s="6" t="s">
        <v>10576</v>
      </c>
      <c r="F1164" s="14" t="n">
        <v>3507</v>
      </c>
      <c r="G1164" s="6" t="s">
        <v>10509</v>
      </c>
      <c r="H1164" s="14"/>
      <c r="I1164" s="6"/>
      <c r="J1164" s="14" t="s">
        <v>12511</v>
      </c>
      <c r="K1164" s="14"/>
      <c r="L1164" s="14"/>
      <c r="M1164" s="14"/>
      <c r="N1164" s="14"/>
      <c r="O1164" s="14"/>
      <c r="P1164" s="14"/>
    </row>
    <row r="1165" customFormat="false" ht="15" hidden="false" customHeight="false" outlineLevel="0" collapsed="false">
      <c r="A1165" s="17" t="n">
        <v>31171</v>
      </c>
      <c r="B1165" s="18" t="s">
        <v>12512</v>
      </c>
      <c r="C1165" s="18"/>
      <c r="D1165" s="17" t="n">
        <v>3506</v>
      </c>
      <c r="E1165" s="18" t="s">
        <v>10653</v>
      </c>
      <c r="F1165" s="17"/>
      <c r="G1165" s="18"/>
      <c r="H1165" s="17"/>
      <c r="I1165" s="18"/>
      <c r="J1165" s="17" t="s">
        <v>12513</v>
      </c>
      <c r="K1165" s="17"/>
      <c r="L1165" s="17"/>
      <c r="M1165" s="17"/>
      <c r="N1165" s="17"/>
      <c r="O1165" s="17"/>
      <c r="P1165" s="17"/>
    </row>
    <row r="1166" customFormat="false" ht="15" hidden="false" customHeight="false" outlineLevel="0" collapsed="false">
      <c r="A1166" s="14" t="n">
        <v>31173</v>
      </c>
      <c r="B1166" s="6" t="s">
        <v>12514</v>
      </c>
      <c r="C1166" s="6"/>
      <c r="D1166" s="14" t="n">
        <v>3506</v>
      </c>
      <c r="E1166" s="6" t="s">
        <v>10653</v>
      </c>
      <c r="F1166" s="14"/>
      <c r="G1166" s="6"/>
      <c r="H1166" s="14"/>
      <c r="I1166" s="6"/>
      <c r="J1166" s="14" t="s">
        <v>12515</v>
      </c>
      <c r="K1166" s="14"/>
      <c r="L1166" s="14"/>
      <c r="M1166" s="14"/>
      <c r="N1166" s="14"/>
      <c r="O1166" s="14"/>
      <c r="P1166" s="14"/>
    </row>
    <row r="1167" customFormat="false" ht="35.05" hidden="false" customHeight="false" outlineLevel="0" collapsed="false">
      <c r="A1167" s="17" t="n">
        <v>31174</v>
      </c>
      <c r="B1167" s="18" t="s">
        <v>12516</v>
      </c>
      <c r="C1167" s="18"/>
      <c r="D1167" s="17" t="n">
        <v>3506</v>
      </c>
      <c r="E1167" s="18" t="s">
        <v>10653</v>
      </c>
      <c r="F1167" s="17"/>
      <c r="G1167" s="18"/>
      <c r="H1167" s="17"/>
      <c r="I1167" s="18"/>
      <c r="J1167" s="17" t="s">
        <v>1626</v>
      </c>
      <c r="K1167" s="17" t="s">
        <v>1627</v>
      </c>
      <c r="L1167" s="17"/>
      <c r="M1167" s="17"/>
      <c r="N1167" s="17"/>
      <c r="O1167" s="17"/>
      <c r="P1167" s="17"/>
    </row>
    <row r="1168" customFormat="false" ht="15" hidden="false" customHeight="false" outlineLevel="0" collapsed="false">
      <c r="A1168" s="14" t="n">
        <v>31175</v>
      </c>
      <c r="B1168" s="6" t="s">
        <v>12517</v>
      </c>
      <c r="C1168" s="6"/>
      <c r="D1168" s="14" t="n">
        <v>3506</v>
      </c>
      <c r="E1168" s="6" t="s">
        <v>10653</v>
      </c>
      <c r="F1168" s="14"/>
      <c r="G1168" s="6"/>
      <c r="H1168" s="14"/>
      <c r="I1168" s="6"/>
      <c r="J1168" s="14" t="s">
        <v>12518</v>
      </c>
      <c r="K1168" s="14"/>
      <c r="L1168" s="14"/>
      <c r="M1168" s="14"/>
      <c r="N1168" s="14"/>
      <c r="O1168" s="14"/>
      <c r="P1168" s="14"/>
    </row>
    <row r="1169" customFormat="false" ht="15" hidden="false" customHeight="false" outlineLevel="0" collapsed="false">
      <c r="A1169" s="17" t="n">
        <v>31176</v>
      </c>
      <c r="B1169" s="18" t="s">
        <v>12519</v>
      </c>
      <c r="C1169" s="18"/>
      <c r="D1169" s="17" t="n">
        <v>3506</v>
      </c>
      <c r="E1169" s="18" t="s">
        <v>10653</v>
      </c>
      <c r="F1169" s="17"/>
      <c r="G1169" s="18"/>
      <c r="H1169" s="17"/>
      <c r="I1169" s="18"/>
      <c r="J1169" s="17" t="s">
        <v>12520</v>
      </c>
      <c r="K1169" s="17" t="s">
        <v>12521</v>
      </c>
      <c r="L1169" s="17" t="s">
        <v>12522</v>
      </c>
      <c r="M1169" s="17"/>
      <c r="N1169" s="17"/>
      <c r="O1169" s="17"/>
      <c r="P1169" s="17"/>
    </row>
    <row r="1170" customFormat="false" ht="15" hidden="false" customHeight="false" outlineLevel="0" collapsed="false">
      <c r="A1170" s="14" t="n">
        <v>31178</v>
      </c>
      <c r="B1170" s="6" t="s">
        <v>12523</v>
      </c>
      <c r="C1170" s="6"/>
      <c r="D1170" s="14" t="n">
        <v>3509</v>
      </c>
      <c r="E1170" s="6" t="s">
        <v>10456</v>
      </c>
      <c r="F1170" s="14"/>
      <c r="G1170" s="6"/>
      <c r="H1170" s="14"/>
      <c r="I1170" s="6"/>
      <c r="J1170" s="14" t="s">
        <v>12524</v>
      </c>
      <c r="K1170" s="14" t="s">
        <v>12525</v>
      </c>
      <c r="L1170" s="14"/>
      <c r="M1170" s="14"/>
      <c r="N1170" s="14"/>
      <c r="O1170" s="14"/>
      <c r="P1170" s="14"/>
    </row>
    <row r="1171" customFormat="false" ht="23.85" hidden="false" customHeight="false" outlineLevel="0" collapsed="false">
      <c r="A1171" s="17" t="n">
        <v>31179</v>
      </c>
      <c r="B1171" s="18" t="s">
        <v>12526</v>
      </c>
      <c r="C1171" s="18"/>
      <c r="D1171" s="17" t="n">
        <v>3507</v>
      </c>
      <c r="E1171" s="18" t="s">
        <v>10509</v>
      </c>
      <c r="F1171" s="17"/>
      <c r="G1171" s="18"/>
      <c r="H1171" s="17"/>
      <c r="I1171" s="18"/>
      <c r="J1171" s="17" t="s">
        <v>5139</v>
      </c>
      <c r="K1171" s="17" t="s">
        <v>5140</v>
      </c>
      <c r="L1171" s="17"/>
      <c r="M1171" s="17"/>
      <c r="N1171" s="17"/>
      <c r="O1171" s="17"/>
      <c r="P1171" s="17"/>
    </row>
    <row r="1172" customFormat="false" ht="23.85" hidden="false" customHeight="false" outlineLevel="0" collapsed="false">
      <c r="A1172" s="14" t="n">
        <v>31180</v>
      </c>
      <c r="B1172" s="6" t="s">
        <v>12527</v>
      </c>
      <c r="C1172" s="6"/>
      <c r="D1172" s="14" t="n">
        <v>3509</v>
      </c>
      <c r="E1172" s="6" t="s">
        <v>10456</v>
      </c>
      <c r="F1172" s="14"/>
      <c r="G1172" s="6"/>
      <c r="H1172" s="14"/>
      <c r="I1172" s="6"/>
      <c r="J1172" s="14" t="s">
        <v>12528</v>
      </c>
      <c r="K1172" s="14"/>
      <c r="L1172" s="14"/>
      <c r="M1172" s="14"/>
      <c r="N1172" s="14"/>
      <c r="O1172" s="14"/>
      <c r="P1172" s="14"/>
    </row>
    <row r="1173" customFormat="false" ht="23.85" hidden="false" customHeight="false" outlineLevel="0" collapsed="false">
      <c r="A1173" s="17" t="n">
        <v>31182</v>
      </c>
      <c r="B1173" s="18" t="s">
        <v>12529</v>
      </c>
      <c r="C1173" s="18"/>
      <c r="D1173" s="17" t="n">
        <v>3503</v>
      </c>
      <c r="E1173" s="18" t="s">
        <v>10931</v>
      </c>
      <c r="F1173" s="17" t="n">
        <v>3507</v>
      </c>
      <c r="G1173" s="18" t="s">
        <v>10509</v>
      </c>
      <c r="H1173" s="17"/>
      <c r="I1173" s="18"/>
      <c r="J1173" s="17" t="s">
        <v>2237</v>
      </c>
      <c r="K1173" s="17" t="s">
        <v>2238</v>
      </c>
      <c r="L1173" s="17"/>
      <c r="M1173" s="17"/>
      <c r="N1173" s="17"/>
      <c r="O1173" s="17"/>
      <c r="P1173" s="17"/>
    </row>
    <row r="1174" customFormat="false" ht="23.85" hidden="false" customHeight="false" outlineLevel="0" collapsed="false">
      <c r="A1174" s="14" t="n">
        <v>31184</v>
      </c>
      <c r="B1174" s="6" t="s">
        <v>12530</v>
      </c>
      <c r="C1174" s="6"/>
      <c r="D1174" s="14" t="n">
        <v>3505</v>
      </c>
      <c r="E1174" s="6" t="s">
        <v>10576</v>
      </c>
      <c r="F1174" s="14" t="n">
        <v>3507</v>
      </c>
      <c r="G1174" s="6" t="s">
        <v>10509</v>
      </c>
      <c r="H1174" s="14"/>
      <c r="I1174" s="6"/>
      <c r="J1174" s="14" t="s">
        <v>12531</v>
      </c>
      <c r="K1174" s="14" t="s">
        <v>12532</v>
      </c>
      <c r="L1174" s="14"/>
      <c r="M1174" s="14"/>
      <c r="N1174" s="14"/>
      <c r="O1174" s="14"/>
      <c r="P1174" s="14"/>
    </row>
    <row r="1175" customFormat="false" ht="15" hidden="false" customHeight="false" outlineLevel="0" collapsed="false">
      <c r="A1175" s="17" t="n">
        <v>31188</v>
      </c>
      <c r="B1175" s="18" t="s">
        <v>12533</v>
      </c>
      <c r="C1175" s="18"/>
      <c r="D1175" s="17" t="n">
        <v>3002</v>
      </c>
      <c r="E1175" s="18" t="s">
        <v>11240</v>
      </c>
      <c r="F1175" s="17" t="n">
        <v>3502</v>
      </c>
      <c r="G1175" s="18" t="s">
        <v>10465</v>
      </c>
      <c r="H1175" s="17" t="n">
        <v>3801</v>
      </c>
      <c r="I1175" s="18" t="s">
        <v>10472</v>
      </c>
      <c r="J1175" s="17" t="s">
        <v>12534</v>
      </c>
      <c r="K1175" s="17" t="s">
        <v>12535</v>
      </c>
      <c r="L1175" s="17"/>
      <c r="M1175" s="17"/>
      <c r="N1175" s="17"/>
      <c r="O1175" s="17"/>
      <c r="P1175" s="17"/>
    </row>
    <row r="1176" customFormat="false" ht="15" hidden="false" customHeight="false" outlineLevel="0" collapsed="false">
      <c r="A1176" s="14" t="n">
        <v>31192</v>
      </c>
      <c r="B1176" s="6" t="s">
        <v>12536</v>
      </c>
      <c r="C1176" s="6"/>
      <c r="D1176" s="14" t="n">
        <v>3502</v>
      </c>
      <c r="E1176" s="6" t="s">
        <v>10465</v>
      </c>
      <c r="F1176" s="14"/>
      <c r="G1176" s="6"/>
      <c r="H1176" s="14"/>
      <c r="I1176" s="6"/>
      <c r="J1176" s="14" t="s">
        <v>12537</v>
      </c>
      <c r="K1176" s="14"/>
      <c r="L1176" s="14"/>
      <c r="M1176" s="14"/>
      <c r="N1176" s="14"/>
      <c r="O1176" s="14"/>
      <c r="P1176" s="14"/>
    </row>
    <row r="1177" customFormat="false" ht="15" hidden="false" customHeight="false" outlineLevel="0" collapsed="false">
      <c r="A1177" s="17" t="n">
        <v>31194</v>
      </c>
      <c r="B1177" s="18" t="s">
        <v>3970</v>
      </c>
      <c r="C1177" s="18"/>
      <c r="D1177" s="17" t="n">
        <v>3502</v>
      </c>
      <c r="E1177" s="18" t="s">
        <v>10465</v>
      </c>
      <c r="F1177" s="17"/>
      <c r="G1177" s="18"/>
      <c r="H1177" s="17"/>
      <c r="I1177" s="18"/>
      <c r="J1177" s="17" t="s">
        <v>3972</v>
      </c>
      <c r="K1177" s="17" t="s">
        <v>3973</v>
      </c>
      <c r="L1177" s="17"/>
      <c r="M1177" s="17"/>
      <c r="N1177" s="17"/>
      <c r="O1177" s="17"/>
      <c r="P1177" s="17"/>
    </row>
    <row r="1178" customFormat="false" ht="15" hidden="false" customHeight="false" outlineLevel="0" collapsed="false">
      <c r="A1178" s="14" t="n">
        <v>31196</v>
      </c>
      <c r="B1178" s="6" t="s">
        <v>9646</v>
      </c>
      <c r="C1178" s="6"/>
      <c r="D1178" s="14" t="n">
        <v>3502</v>
      </c>
      <c r="E1178" s="6" t="s">
        <v>10465</v>
      </c>
      <c r="F1178" s="14" t="n">
        <v>3801</v>
      </c>
      <c r="G1178" s="6" t="s">
        <v>10472</v>
      </c>
      <c r="H1178" s="14"/>
      <c r="I1178" s="6"/>
      <c r="J1178" s="14" t="s">
        <v>9649</v>
      </c>
      <c r="K1178" s="14" t="s">
        <v>9650</v>
      </c>
      <c r="L1178" s="14" t="s">
        <v>12538</v>
      </c>
      <c r="M1178" s="14"/>
      <c r="N1178" s="14"/>
      <c r="O1178" s="14"/>
      <c r="P1178" s="14"/>
    </row>
    <row r="1179" customFormat="false" ht="15" hidden="false" customHeight="false" outlineLevel="0" collapsed="false">
      <c r="A1179" s="17" t="n">
        <v>31197</v>
      </c>
      <c r="B1179" s="18" t="s">
        <v>12539</v>
      </c>
      <c r="C1179" s="18"/>
      <c r="D1179" s="17" t="n">
        <v>3502</v>
      </c>
      <c r="E1179" s="18" t="s">
        <v>10465</v>
      </c>
      <c r="F1179" s="17"/>
      <c r="G1179" s="18"/>
      <c r="H1179" s="17"/>
      <c r="I1179" s="18"/>
      <c r="J1179" s="17" t="s">
        <v>12540</v>
      </c>
      <c r="K1179" s="17" t="s">
        <v>12541</v>
      </c>
      <c r="L1179" s="17"/>
      <c r="M1179" s="17"/>
      <c r="N1179" s="17"/>
      <c r="O1179" s="17"/>
      <c r="P1179" s="17"/>
    </row>
    <row r="1180" customFormat="false" ht="15" hidden="false" customHeight="false" outlineLevel="0" collapsed="false">
      <c r="A1180" s="14" t="n">
        <v>31199</v>
      </c>
      <c r="B1180" s="6" t="s">
        <v>12542</v>
      </c>
      <c r="C1180" s="6"/>
      <c r="D1180" s="14" t="n">
        <v>3502</v>
      </c>
      <c r="E1180" s="6" t="s">
        <v>10465</v>
      </c>
      <c r="F1180" s="14"/>
      <c r="G1180" s="6"/>
      <c r="H1180" s="14"/>
      <c r="I1180" s="6"/>
      <c r="J1180" s="14" t="s">
        <v>1872</v>
      </c>
      <c r="K1180" s="14" t="s">
        <v>1873</v>
      </c>
      <c r="L1180" s="14"/>
      <c r="M1180" s="14"/>
      <c r="N1180" s="14"/>
      <c r="O1180" s="14"/>
      <c r="P1180" s="14"/>
    </row>
    <row r="1181" customFormat="false" ht="15" hidden="false" customHeight="false" outlineLevel="0" collapsed="false">
      <c r="A1181" s="17" t="n">
        <v>31200</v>
      </c>
      <c r="B1181" s="18" t="s">
        <v>12543</v>
      </c>
      <c r="C1181" s="18"/>
      <c r="D1181" s="17" t="n">
        <v>3502</v>
      </c>
      <c r="E1181" s="18" t="s">
        <v>10465</v>
      </c>
      <c r="F1181" s="17"/>
      <c r="G1181" s="18"/>
      <c r="H1181" s="17"/>
      <c r="I1181" s="18"/>
      <c r="J1181" s="17" t="s">
        <v>12544</v>
      </c>
      <c r="K1181" s="17" t="s">
        <v>12545</v>
      </c>
      <c r="L1181" s="17" t="s">
        <v>12546</v>
      </c>
      <c r="M1181" s="17" t="s">
        <v>12547</v>
      </c>
      <c r="N1181" s="17"/>
      <c r="O1181" s="17"/>
      <c r="P1181" s="17"/>
    </row>
    <row r="1182" customFormat="false" ht="15" hidden="false" customHeight="false" outlineLevel="0" collapsed="false">
      <c r="A1182" s="14" t="n">
        <v>31202</v>
      </c>
      <c r="B1182" s="6" t="s">
        <v>12548</v>
      </c>
      <c r="C1182" s="6"/>
      <c r="D1182" s="14" t="n">
        <v>3501</v>
      </c>
      <c r="E1182" s="6" t="s">
        <v>10857</v>
      </c>
      <c r="F1182" s="14" t="n">
        <v>3502</v>
      </c>
      <c r="G1182" s="6" t="s">
        <v>10465</v>
      </c>
      <c r="H1182" s="14"/>
      <c r="I1182" s="6"/>
      <c r="J1182" s="14" t="s">
        <v>12549</v>
      </c>
      <c r="K1182" s="14" t="s">
        <v>12550</v>
      </c>
      <c r="L1182" s="14"/>
      <c r="M1182" s="14"/>
      <c r="N1182" s="14"/>
      <c r="O1182" s="14"/>
      <c r="P1182" s="14"/>
    </row>
    <row r="1183" customFormat="false" ht="15" hidden="false" customHeight="false" outlineLevel="0" collapsed="false">
      <c r="A1183" s="17" t="n">
        <v>31203</v>
      </c>
      <c r="B1183" s="18" t="s">
        <v>3538</v>
      </c>
      <c r="C1183" s="18"/>
      <c r="D1183" s="17" t="n">
        <v>3502</v>
      </c>
      <c r="E1183" s="18" t="s">
        <v>10465</v>
      </c>
      <c r="F1183" s="17" t="n">
        <v>3801</v>
      </c>
      <c r="G1183" s="18" t="s">
        <v>10472</v>
      </c>
      <c r="H1183" s="17" t="n">
        <v>3803</v>
      </c>
      <c r="I1183" s="18" t="s">
        <v>10473</v>
      </c>
      <c r="J1183" s="17" t="s">
        <v>3541</v>
      </c>
      <c r="K1183" s="17" t="s">
        <v>3542</v>
      </c>
      <c r="L1183" s="17"/>
      <c r="M1183" s="17"/>
      <c r="N1183" s="17"/>
      <c r="O1183" s="17"/>
      <c r="P1183" s="17"/>
    </row>
    <row r="1184" customFormat="false" ht="15" hidden="false" customHeight="false" outlineLevel="0" collapsed="false">
      <c r="A1184" s="14" t="n">
        <v>31208</v>
      </c>
      <c r="B1184" s="6" t="s">
        <v>4078</v>
      </c>
      <c r="C1184" s="6"/>
      <c r="D1184" s="14" t="n">
        <v>3502</v>
      </c>
      <c r="E1184" s="6" t="s">
        <v>10465</v>
      </c>
      <c r="F1184" s="14" t="n">
        <v>4901</v>
      </c>
      <c r="G1184" s="6" t="s">
        <v>10457</v>
      </c>
      <c r="H1184" s="14"/>
      <c r="I1184" s="6"/>
      <c r="J1184" s="14" t="s">
        <v>4080</v>
      </c>
      <c r="K1184" s="14" t="s">
        <v>4081</v>
      </c>
      <c r="L1184" s="14"/>
      <c r="M1184" s="14"/>
      <c r="N1184" s="14"/>
      <c r="O1184" s="14"/>
      <c r="P1184" s="14"/>
    </row>
    <row r="1185" customFormat="false" ht="15" hidden="false" customHeight="false" outlineLevel="0" collapsed="false">
      <c r="A1185" s="17" t="n">
        <v>31209</v>
      </c>
      <c r="B1185" s="18" t="s">
        <v>12551</v>
      </c>
      <c r="C1185" s="18"/>
      <c r="D1185" s="17" t="n">
        <v>3502</v>
      </c>
      <c r="E1185" s="18" t="s">
        <v>10465</v>
      </c>
      <c r="F1185" s="17"/>
      <c r="G1185" s="18"/>
      <c r="H1185" s="17"/>
      <c r="I1185" s="18"/>
      <c r="J1185" s="17" t="s">
        <v>12552</v>
      </c>
      <c r="K1185" s="17" t="s">
        <v>12553</v>
      </c>
      <c r="L1185" s="17"/>
      <c r="M1185" s="17"/>
      <c r="N1185" s="17"/>
      <c r="O1185" s="17"/>
      <c r="P1185" s="17"/>
    </row>
    <row r="1186" customFormat="false" ht="15" hidden="false" customHeight="false" outlineLevel="0" collapsed="false">
      <c r="A1186" s="14" t="n">
        <v>31210</v>
      </c>
      <c r="B1186" s="6" t="s">
        <v>4285</v>
      </c>
      <c r="C1186" s="6"/>
      <c r="D1186" s="14" t="n">
        <v>3501</v>
      </c>
      <c r="E1186" s="6" t="s">
        <v>10857</v>
      </c>
      <c r="F1186" s="14" t="n">
        <v>3502</v>
      </c>
      <c r="G1186" s="6" t="s">
        <v>10465</v>
      </c>
      <c r="H1186" s="14"/>
      <c r="I1186" s="6"/>
      <c r="J1186" s="14" t="s">
        <v>4287</v>
      </c>
      <c r="K1186" s="14" t="s">
        <v>4288</v>
      </c>
      <c r="L1186" s="14"/>
      <c r="M1186" s="14"/>
      <c r="N1186" s="14"/>
      <c r="O1186" s="14"/>
      <c r="P1186" s="14"/>
    </row>
    <row r="1187" customFormat="false" ht="15" hidden="false" customHeight="false" outlineLevel="0" collapsed="false">
      <c r="A1187" s="17" t="n">
        <v>31212</v>
      </c>
      <c r="B1187" s="18" t="s">
        <v>12554</v>
      </c>
      <c r="C1187" s="18"/>
      <c r="D1187" s="17" t="n">
        <v>3502</v>
      </c>
      <c r="E1187" s="18" t="s">
        <v>10465</v>
      </c>
      <c r="F1187" s="17"/>
      <c r="G1187" s="18"/>
      <c r="H1187" s="17"/>
      <c r="I1187" s="18"/>
      <c r="J1187" s="17" t="s">
        <v>12555</v>
      </c>
      <c r="K1187" s="17"/>
      <c r="L1187" s="17"/>
      <c r="M1187" s="17"/>
      <c r="N1187" s="17"/>
      <c r="O1187" s="17"/>
      <c r="P1187" s="17"/>
    </row>
    <row r="1188" customFormat="false" ht="15" hidden="false" customHeight="false" outlineLevel="0" collapsed="false">
      <c r="A1188" s="14" t="n">
        <v>31213</v>
      </c>
      <c r="B1188" s="6" t="s">
        <v>3011</v>
      </c>
      <c r="C1188" s="6"/>
      <c r="D1188" s="14" t="n">
        <v>3502</v>
      </c>
      <c r="E1188" s="6" t="s">
        <v>10465</v>
      </c>
      <c r="F1188" s="14" t="n">
        <v>3801</v>
      </c>
      <c r="G1188" s="6" t="s">
        <v>10472</v>
      </c>
      <c r="H1188" s="14"/>
      <c r="I1188" s="6"/>
      <c r="J1188" s="14" t="s">
        <v>3013</v>
      </c>
      <c r="K1188" s="14" t="s">
        <v>3014</v>
      </c>
      <c r="L1188" s="14"/>
      <c r="M1188" s="14"/>
      <c r="N1188" s="14"/>
      <c r="O1188" s="14"/>
      <c r="P1188" s="14"/>
    </row>
    <row r="1189" customFormat="false" ht="15" hidden="false" customHeight="false" outlineLevel="0" collapsed="false">
      <c r="A1189" s="17" t="n">
        <v>31215</v>
      </c>
      <c r="B1189" s="18" t="s">
        <v>12556</v>
      </c>
      <c r="C1189" s="18"/>
      <c r="D1189" s="17" t="n">
        <v>3502</v>
      </c>
      <c r="E1189" s="18" t="s">
        <v>10465</v>
      </c>
      <c r="F1189" s="17"/>
      <c r="G1189" s="18"/>
      <c r="H1189" s="17"/>
      <c r="I1189" s="18"/>
      <c r="J1189" s="17" t="s">
        <v>12557</v>
      </c>
      <c r="K1189" s="17"/>
      <c r="L1189" s="17"/>
      <c r="M1189" s="17"/>
      <c r="N1189" s="17"/>
      <c r="O1189" s="17"/>
      <c r="P1189" s="17"/>
    </row>
    <row r="1190" customFormat="false" ht="15" hidden="false" customHeight="false" outlineLevel="0" collapsed="false">
      <c r="A1190" s="14" t="n">
        <v>31216</v>
      </c>
      <c r="B1190" s="6" t="s">
        <v>3913</v>
      </c>
      <c r="C1190" s="6"/>
      <c r="D1190" s="14" t="n">
        <v>3501</v>
      </c>
      <c r="E1190" s="6" t="s">
        <v>10857</v>
      </c>
      <c r="F1190" s="14" t="n">
        <v>3502</v>
      </c>
      <c r="G1190" s="6" t="s">
        <v>10465</v>
      </c>
      <c r="H1190" s="14" t="n">
        <v>4905</v>
      </c>
      <c r="I1190" s="6" t="s">
        <v>10484</v>
      </c>
      <c r="J1190" s="14" t="s">
        <v>3916</v>
      </c>
      <c r="K1190" s="14" t="s">
        <v>3917</v>
      </c>
      <c r="L1190" s="14"/>
      <c r="M1190" s="14"/>
      <c r="N1190" s="14"/>
      <c r="O1190" s="14"/>
      <c r="P1190" s="14"/>
    </row>
    <row r="1191" customFormat="false" ht="15" hidden="false" customHeight="false" outlineLevel="0" collapsed="false">
      <c r="A1191" s="17" t="n">
        <v>31221</v>
      </c>
      <c r="B1191" s="18" t="s">
        <v>12558</v>
      </c>
      <c r="C1191" s="18"/>
      <c r="D1191" s="17" t="n">
        <v>3501</v>
      </c>
      <c r="E1191" s="18" t="s">
        <v>10857</v>
      </c>
      <c r="F1191" s="17" t="n">
        <v>3502</v>
      </c>
      <c r="G1191" s="18" t="s">
        <v>10465</v>
      </c>
      <c r="H1191" s="17" t="n">
        <v>3801</v>
      </c>
      <c r="I1191" s="18" t="s">
        <v>10472</v>
      </c>
      <c r="J1191" s="17" t="s">
        <v>12559</v>
      </c>
      <c r="K1191" s="17" t="s">
        <v>12560</v>
      </c>
      <c r="L1191" s="17" t="s">
        <v>713</v>
      </c>
      <c r="M1191" s="17" t="s">
        <v>714</v>
      </c>
      <c r="N1191" s="17"/>
      <c r="O1191" s="17"/>
      <c r="P1191" s="17"/>
    </row>
    <row r="1192" customFormat="false" ht="15" hidden="false" customHeight="false" outlineLevel="0" collapsed="false">
      <c r="A1192" s="14" t="n">
        <v>31223</v>
      </c>
      <c r="B1192" s="6" t="s">
        <v>3491</v>
      </c>
      <c r="C1192" s="6"/>
      <c r="D1192" s="14" t="n">
        <v>3502</v>
      </c>
      <c r="E1192" s="6" t="s">
        <v>10465</v>
      </c>
      <c r="F1192" s="14" t="n">
        <v>3801</v>
      </c>
      <c r="G1192" s="6" t="s">
        <v>10472</v>
      </c>
      <c r="H1192" s="14"/>
      <c r="I1192" s="6"/>
      <c r="J1192" s="14" t="s">
        <v>3493</v>
      </c>
      <c r="K1192" s="14" t="s">
        <v>3494</v>
      </c>
      <c r="L1192" s="14"/>
      <c r="M1192" s="14"/>
      <c r="N1192" s="14"/>
      <c r="O1192" s="14"/>
      <c r="P1192" s="14"/>
    </row>
    <row r="1193" customFormat="false" ht="15" hidden="false" customHeight="false" outlineLevel="0" collapsed="false">
      <c r="A1193" s="17" t="n">
        <v>31225</v>
      </c>
      <c r="B1193" s="18" t="s">
        <v>12561</v>
      </c>
      <c r="C1193" s="18"/>
      <c r="D1193" s="17" t="n">
        <v>3508</v>
      </c>
      <c r="E1193" s="18" t="s">
        <v>10551</v>
      </c>
      <c r="F1193" s="17"/>
      <c r="G1193" s="18"/>
      <c r="H1193" s="17"/>
      <c r="I1193" s="18"/>
      <c r="J1193" s="17" t="s">
        <v>12562</v>
      </c>
      <c r="K1193" s="17" t="s">
        <v>12563</v>
      </c>
      <c r="L1193" s="17" t="s">
        <v>12564</v>
      </c>
      <c r="M1193" s="17"/>
      <c r="N1193" s="17"/>
      <c r="O1193" s="17"/>
      <c r="P1193" s="17"/>
    </row>
    <row r="1194" customFormat="false" ht="23.85" hidden="false" customHeight="false" outlineLevel="0" collapsed="false">
      <c r="A1194" s="14" t="n">
        <v>31237</v>
      </c>
      <c r="B1194" s="6" t="s">
        <v>12565</v>
      </c>
      <c r="C1194" s="6"/>
      <c r="D1194" s="14" t="n">
        <v>3507</v>
      </c>
      <c r="E1194" s="6" t="s">
        <v>10509</v>
      </c>
      <c r="F1194" s="14" t="n">
        <v>4609</v>
      </c>
      <c r="G1194" s="6" t="s">
        <v>11031</v>
      </c>
      <c r="H1194" s="14"/>
      <c r="I1194" s="6"/>
      <c r="J1194" s="14" t="s">
        <v>12566</v>
      </c>
      <c r="K1194" s="14"/>
      <c r="L1194" s="14"/>
      <c r="M1194" s="14"/>
      <c r="N1194" s="14"/>
      <c r="O1194" s="14"/>
      <c r="P1194" s="14"/>
    </row>
    <row r="1195" customFormat="false" ht="15" hidden="false" customHeight="false" outlineLevel="0" collapsed="false">
      <c r="A1195" s="17" t="n">
        <v>31238</v>
      </c>
      <c r="B1195" s="18" t="s">
        <v>12567</v>
      </c>
      <c r="C1195" s="18"/>
      <c r="D1195" s="17" t="n">
        <v>3506</v>
      </c>
      <c r="E1195" s="18" t="s">
        <v>10653</v>
      </c>
      <c r="F1195" s="17"/>
      <c r="G1195" s="18"/>
      <c r="H1195" s="17"/>
      <c r="I1195" s="18"/>
      <c r="J1195" s="17" t="s">
        <v>12568</v>
      </c>
      <c r="K1195" s="17" t="s">
        <v>12569</v>
      </c>
      <c r="L1195" s="17"/>
      <c r="M1195" s="17"/>
      <c r="N1195" s="17"/>
      <c r="O1195" s="17"/>
      <c r="P1195" s="17"/>
    </row>
    <row r="1196" customFormat="false" ht="23.85" hidden="false" customHeight="false" outlineLevel="0" collapsed="false">
      <c r="A1196" s="14" t="n">
        <v>31240</v>
      </c>
      <c r="B1196" s="6" t="s">
        <v>12570</v>
      </c>
      <c r="C1196" s="6"/>
      <c r="D1196" s="14" t="n">
        <v>3801</v>
      </c>
      <c r="E1196" s="6" t="s">
        <v>10472</v>
      </c>
      <c r="F1196" s="14"/>
      <c r="G1196" s="6"/>
      <c r="H1196" s="14"/>
      <c r="I1196" s="6"/>
      <c r="J1196" s="14" t="s">
        <v>12571</v>
      </c>
      <c r="K1196" s="14" t="s">
        <v>12572</v>
      </c>
      <c r="L1196" s="14"/>
      <c r="M1196" s="14"/>
      <c r="N1196" s="14"/>
      <c r="O1196" s="14"/>
      <c r="P1196" s="14"/>
    </row>
    <row r="1197" customFormat="false" ht="35.05" hidden="false" customHeight="false" outlineLevel="0" collapsed="false">
      <c r="A1197" s="17" t="n">
        <v>31243</v>
      </c>
      <c r="B1197" s="18" t="s">
        <v>12573</v>
      </c>
      <c r="C1197" s="18"/>
      <c r="D1197" s="17" t="n">
        <v>3506</v>
      </c>
      <c r="E1197" s="18" t="s">
        <v>10653</v>
      </c>
      <c r="F1197" s="17" t="n">
        <v>3507</v>
      </c>
      <c r="G1197" s="18" t="s">
        <v>10509</v>
      </c>
      <c r="H1197" s="17"/>
      <c r="I1197" s="18"/>
      <c r="J1197" s="17" t="s">
        <v>2403</v>
      </c>
      <c r="K1197" s="17" t="s">
        <v>2402</v>
      </c>
      <c r="L1197" s="17"/>
      <c r="M1197" s="17"/>
      <c r="N1197" s="17"/>
      <c r="O1197" s="17"/>
      <c r="P1197" s="17"/>
    </row>
    <row r="1198" customFormat="false" ht="23.85" hidden="false" customHeight="false" outlineLevel="0" collapsed="false">
      <c r="A1198" s="14" t="n">
        <v>31249</v>
      </c>
      <c r="B1198" s="6" t="s">
        <v>12574</v>
      </c>
      <c r="C1198" s="6"/>
      <c r="D1198" s="14" t="n">
        <v>3503</v>
      </c>
      <c r="E1198" s="6" t="s">
        <v>10931</v>
      </c>
      <c r="F1198" s="14" t="n">
        <v>3507</v>
      </c>
      <c r="G1198" s="6" t="s">
        <v>10509</v>
      </c>
      <c r="H1198" s="14" t="n">
        <v>4609</v>
      </c>
      <c r="I1198" s="6" t="s">
        <v>11031</v>
      </c>
      <c r="J1198" s="14" t="s">
        <v>12575</v>
      </c>
      <c r="K1198" s="14" t="s">
        <v>12576</v>
      </c>
      <c r="L1198" s="14"/>
      <c r="M1198" s="14"/>
      <c r="N1198" s="14"/>
      <c r="O1198" s="14"/>
      <c r="P1198" s="14"/>
    </row>
    <row r="1199" customFormat="false" ht="23.85" hidden="false" customHeight="false" outlineLevel="0" collapsed="false">
      <c r="A1199" s="17" t="n">
        <v>31255</v>
      </c>
      <c r="B1199" s="18" t="s">
        <v>12577</v>
      </c>
      <c r="C1199" s="18"/>
      <c r="D1199" s="17" t="n">
        <v>3503</v>
      </c>
      <c r="E1199" s="18" t="s">
        <v>10931</v>
      </c>
      <c r="F1199" s="17" t="n">
        <v>3507</v>
      </c>
      <c r="G1199" s="18" t="s">
        <v>10509</v>
      </c>
      <c r="H1199" s="17"/>
      <c r="I1199" s="18"/>
      <c r="J1199" s="17" t="s">
        <v>12578</v>
      </c>
      <c r="K1199" s="17" t="s">
        <v>12579</v>
      </c>
      <c r="L1199" s="17"/>
      <c r="M1199" s="17"/>
      <c r="N1199" s="17"/>
      <c r="O1199" s="17"/>
      <c r="P1199" s="17"/>
    </row>
    <row r="1200" customFormat="false" ht="23.85" hidden="false" customHeight="false" outlineLevel="0" collapsed="false">
      <c r="A1200" s="14" t="n">
        <v>31259</v>
      </c>
      <c r="B1200" s="6" t="s">
        <v>12580</v>
      </c>
      <c r="C1200" s="6"/>
      <c r="D1200" s="14" t="n">
        <v>3503</v>
      </c>
      <c r="E1200" s="6" t="s">
        <v>10931</v>
      </c>
      <c r="F1200" s="14" t="n">
        <v>3507</v>
      </c>
      <c r="G1200" s="6" t="s">
        <v>10509</v>
      </c>
      <c r="H1200" s="14" t="n">
        <v>4609</v>
      </c>
      <c r="I1200" s="6" t="s">
        <v>11031</v>
      </c>
      <c r="J1200" s="14" t="s">
        <v>12581</v>
      </c>
      <c r="K1200" s="14" t="s">
        <v>12582</v>
      </c>
      <c r="L1200" s="14"/>
      <c r="M1200" s="14"/>
      <c r="N1200" s="14"/>
      <c r="O1200" s="14"/>
      <c r="P1200" s="14"/>
    </row>
    <row r="1201" customFormat="false" ht="23.85" hidden="false" customHeight="false" outlineLevel="0" collapsed="false">
      <c r="A1201" s="17" t="n">
        <v>31264</v>
      </c>
      <c r="B1201" s="18" t="s">
        <v>6516</v>
      </c>
      <c r="C1201" s="18"/>
      <c r="D1201" s="17" t="n">
        <v>3503</v>
      </c>
      <c r="E1201" s="18" t="s">
        <v>10931</v>
      </c>
      <c r="F1201" s="17" t="n">
        <v>3507</v>
      </c>
      <c r="G1201" s="18" t="s">
        <v>10509</v>
      </c>
      <c r="H1201" s="17" t="n">
        <v>4609</v>
      </c>
      <c r="I1201" s="18" t="s">
        <v>11031</v>
      </c>
      <c r="J1201" s="17" t="s">
        <v>6518</v>
      </c>
      <c r="K1201" s="17" t="s">
        <v>6519</v>
      </c>
      <c r="L1201" s="17"/>
      <c r="M1201" s="17"/>
      <c r="N1201" s="17"/>
      <c r="O1201" s="17"/>
      <c r="P1201" s="17"/>
    </row>
    <row r="1202" customFormat="false" ht="15" hidden="false" customHeight="false" outlineLevel="0" collapsed="false">
      <c r="A1202" s="14" t="n">
        <v>31269</v>
      </c>
      <c r="B1202" s="6" t="s">
        <v>12583</v>
      </c>
      <c r="C1202" s="6"/>
      <c r="D1202" s="14" t="n">
        <v>3503</v>
      </c>
      <c r="E1202" s="6" t="s">
        <v>10931</v>
      </c>
      <c r="F1202" s="14" t="n">
        <v>4609</v>
      </c>
      <c r="G1202" s="6" t="s">
        <v>11031</v>
      </c>
      <c r="H1202" s="14" t="n">
        <v>4610</v>
      </c>
      <c r="I1202" s="6" t="s">
        <v>10910</v>
      </c>
      <c r="J1202" s="14" t="s">
        <v>12584</v>
      </c>
      <c r="K1202" s="14" t="s">
        <v>12585</v>
      </c>
      <c r="L1202" s="14"/>
      <c r="M1202" s="14"/>
      <c r="N1202" s="14"/>
      <c r="O1202" s="14"/>
      <c r="P1202" s="14"/>
    </row>
    <row r="1203" customFormat="false" ht="23.85" hidden="false" customHeight="false" outlineLevel="0" collapsed="false">
      <c r="A1203" s="17" t="n">
        <v>31273</v>
      </c>
      <c r="B1203" s="18" t="s">
        <v>12586</v>
      </c>
      <c r="C1203" s="18"/>
      <c r="D1203" s="17" t="n">
        <v>3507</v>
      </c>
      <c r="E1203" s="18" t="s">
        <v>10509</v>
      </c>
      <c r="F1203" s="17" t="n">
        <v>4609</v>
      </c>
      <c r="G1203" s="18" t="s">
        <v>11031</v>
      </c>
      <c r="H1203" s="17"/>
      <c r="I1203" s="18"/>
      <c r="J1203" s="17" t="s">
        <v>12587</v>
      </c>
      <c r="K1203" s="17"/>
      <c r="L1203" s="17"/>
      <c r="M1203" s="17"/>
      <c r="N1203" s="17"/>
      <c r="O1203" s="17"/>
      <c r="P1203" s="17"/>
    </row>
    <row r="1204" customFormat="false" ht="23.85" hidden="false" customHeight="false" outlineLevel="0" collapsed="false">
      <c r="A1204" s="14" t="n">
        <v>31277</v>
      </c>
      <c r="B1204" s="6" t="s">
        <v>12588</v>
      </c>
      <c r="C1204" s="6"/>
      <c r="D1204" s="14" t="n">
        <v>3507</v>
      </c>
      <c r="E1204" s="6" t="s">
        <v>10509</v>
      </c>
      <c r="F1204" s="14"/>
      <c r="G1204" s="6"/>
      <c r="H1204" s="14"/>
      <c r="I1204" s="6"/>
      <c r="J1204" s="14" t="s">
        <v>12589</v>
      </c>
      <c r="K1204" s="14"/>
      <c r="L1204" s="14"/>
      <c r="M1204" s="14"/>
      <c r="N1204" s="14"/>
      <c r="O1204" s="14"/>
      <c r="P1204" s="14"/>
    </row>
    <row r="1205" customFormat="false" ht="23.85" hidden="false" customHeight="false" outlineLevel="0" collapsed="false">
      <c r="A1205" s="17" t="n">
        <v>31278</v>
      </c>
      <c r="B1205" s="18" t="s">
        <v>12590</v>
      </c>
      <c r="C1205" s="18"/>
      <c r="D1205" s="17" t="n">
        <v>3507</v>
      </c>
      <c r="E1205" s="18" t="s">
        <v>10509</v>
      </c>
      <c r="F1205" s="17" t="n">
        <v>4609</v>
      </c>
      <c r="G1205" s="18" t="s">
        <v>11031</v>
      </c>
      <c r="H1205" s="17"/>
      <c r="I1205" s="18"/>
      <c r="J1205" s="17" t="s">
        <v>12591</v>
      </c>
      <c r="K1205" s="17" t="s">
        <v>12592</v>
      </c>
      <c r="L1205" s="17"/>
      <c r="M1205" s="17"/>
      <c r="N1205" s="17"/>
      <c r="O1205" s="17"/>
      <c r="P1205" s="17"/>
    </row>
    <row r="1206" customFormat="false" ht="23.85" hidden="false" customHeight="false" outlineLevel="0" collapsed="false">
      <c r="A1206" s="14" t="n">
        <v>32021</v>
      </c>
      <c r="B1206" s="6" t="s">
        <v>12593</v>
      </c>
      <c r="C1206" s="6"/>
      <c r="D1206" s="14" t="n">
        <v>3507</v>
      </c>
      <c r="E1206" s="6" t="s">
        <v>10509</v>
      </c>
      <c r="F1206" s="14" t="n">
        <v>4609</v>
      </c>
      <c r="G1206" s="6" t="s">
        <v>11031</v>
      </c>
      <c r="H1206" s="14"/>
      <c r="I1206" s="6"/>
      <c r="J1206" s="14" t="s">
        <v>12594</v>
      </c>
      <c r="K1206" s="14"/>
      <c r="L1206" s="14"/>
      <c r="M1206" s="14"/>
      <c r="N1206" s="14"/>
      <c r="O1206" s="14"/>
      <c r="P1206" s="14"/>
    </row>
    <row r="1207" customFormat="false" ht="15" hidden="false" customHeight="false" outlineLevel="0" collapsed="false">
      <c r="A1207" s="17" t="n">
        <v>32033</v>
      </c>
      <c r="B1207" s="18" t="s">
        <v>12595</v>
      </c>
      <c r="C1207" s="18"/>
      <c r="D1207" s="17" t="n">
        <v>3503</v>
      </c>
      <c r="E1207" s="18" t="s">
        <v>10931</v>
      </c>
      <c r="F1207" s="17"/>
      <c r="G1207" s="18"/>
      <c r="H1207" s="17"/>
      <c r="I1207" s="18"/>
      <c r="J1207" s="17" t="s">
        <v>12596</v>
      </c>
      <c r="K1207" s="17" t="s">
        <v>12597</v>
      </c>
      <c r="L1207" s="17"/>
      <c r="M1207" s="17"/>
      <c r="N1207" s="17"/>
      <c r="O1207" s="17"/>
      <c r="P1207" s="17"/>
    </row>
    <row r="1208" customFormat="false" ht="23.85" hidden="false" customHeight="false" outlineLevel="0" collapsed="false">
      <c r="A1208" s="14" t="n">
        <v>32059</v>
      </c>
      <c r="B1208" s="6" t="s">
        <v>12598</v>
      </c>
      <c r="C1208" s="6"/>
      <c r="D1208" s="14" t="n">
        <v>3505</v>
      </c>
      <c r="E1208" s="6" t="s">
        <v>10576</v>
      </c>
      <c r="F1208" s="14" t="n">
        <v>3507</v>
      </c>
      <c r="G1208" s="6" t="s">
        <v>10509</v>
      </c>
      <c r="H1208" s="14"/>
      <c r="I1208" s="6"/>
      <c r="J1208" s="14" t="s">
        <v>12599</v>
      </c>
      <c r="K1208" s="14" t="s">
        <v>12600</v>
      </c>
      <c r="L1208" s="14" t="s">
        <v>12601</v>
      </c>
      <c r="M1208" s="14"/>
      <c r="N1208" s="14"/>
      <c r="O1208" s="14"/>
      <c r="P1208" s="14"/>
    </row>
    <row r="1209" customFormat="false" ht="15" hidden="false" customHeight="false" outlineLevel="0" collapsed="false">
      <c r="A1209" s="17" t="n">
        <v>32079</v>
      </c>
      <c r="B1209" s="18" t="s">
        <v>2294</v>
      </c>
      <c r="C1209" s="18"/>
      <c r="D1209" s="17" t="n">
        <v>3506</v>
      </c>
      <c r="E1209" s="18" t="s">
        <v>10653</v>
      </c>
      <c r="F1209" s="17"/>
      <c r="G1209" s="18"/>
      <c r="H1209" s="17"/>
      <c r="I1209" s="18"/>
      <c r="J1209" s="17" t="s">
        <v>2297</v>
      </c>
      <c r="K1209" s="17" t="s">
        <v>2298</v>
      </c>
      <c r="L1209" s="17"/>
      <c r="M1209" s="17"/>
      <c r="N1209" s="17"/>
      <c r="O1209" s="17"/>
      <c r="P1209" s="17"/>
    </row>
    <row r="1210" customFormat="false" ht="15" hidden="false" customHeight="false" outlineLevel="0" collapsed="false">
      <c r="A1210" s="14" t="n">
        <v>32083</v>
      </c>
      <c r="B1210" s="6" t="s">
        <v>12602</v>
      </c>
      <c r="C1210" s="6"/>
      <c r="D1210" s="14" t="n">
        <v>3504</v>
      </c>
      <c r="E1210" s="6" t="s">
        <v>10683</v>
      </c>
      <c r="F1210" s="14" t="n">
        <v>3508</v>
      </c>
      <c r="G1210" s="6" t="s">
        <v>10551</v>
      </c>
      <c r="H1210" s="14"/>
      <c r="I1210" s="6"/>
      <c r="J1210" s="14" t="s">
        <v>12603</v>
      </c>
      <c r="K1210" s="14" t="s">
        <v>12604</v>
      </c>
      <c r="L1210" s="14" t="s">
        <v>12605</v>
      </c>
      <c r="M1210" s="14"/>
      <c r="N1210" s="14"/>
      <c r="O1210" s="14"/>
      <c r="P1210" s="14"/>
    </row>
    <row r="1211" customFormat="false" ht="15" hidden="false" customHeight="false" outlineLevel="0" collapsed="false">
      <c r="A1211" s="17" t="n">
        <v>32085</v>
      </c>
      <c r="B1211" s="18" t="s">
        <v>12606</v>
      </c>
      <c r="C1211" s="18"/>
      <c r="D1211" s="17" t="n">
        <v>3801</v>
      </c>
      <c r="E1211" s="18" t="s">
        <v>10472</v>
      </c>
      <c r="F1211" s="17"/>
      <c r="G1211" s="18"/>
      <c r="H1211" s="17"/>
      <c r="I1211" s="18"/>
      <c r="J1211" s="17" t="s">
        <v>12607</v>
      </c>
      <c r="K1211" s="17" t="s">
        <v>12608</v>
      </c>
      <c r="L1211" s="17"/>
      <c r="M1211" s="17"/>
      <c r="N1211" s="17"/>
      <c r="O1211" s="17"/>
      <c r="P1211" s="17"/>
    </row>
    <row r="1212" customFormat="false" ht="23.85" hidden="false" customHeight="false" outlineLevel="0" collapsed="false">
      <c r="A1212" s="14" t="n">
        <v>32086</v>
      </c>
      <c r="B1212" s="6" t="s">
        <v>6548</v>
      </c>
      <c r="C1212" s="6"/>
      <c r="D1212" s="14" t="n">
        <v>3507</v>
      </c>
      <c r="E1212" s="6" t="s">
        <v>10509</v>
      </c>
      <c r="F1212" s="14" t="n">
        <v>4609</v>
      </c>
      <c r="G1212" s="6" t="s">
        <v>11031</v>
      </c>
      <c r="H1212" s="14"/>
      <c r="I1212" s="6"/>
      <c r="J1212" s="14" t="s">
        <v>6550</v>
      </c>
      <c r="K1212" s="14" t="s">
        <v>6551</v>
      </c>
      <c r="L1212" s="14"/>
      <c r="M1212" s="14"/>
      <c r="N1212" s="14"/>
      <c r="O1212" s="14"/>
      <c r="P1212" s="14"/>
    </row>
    <row r="1213" customFormat="false" ht="23.85" hidden="false" customHeight="false" outlineLevel="0" collapsed="false">
      <c r="A1213" s="17" t="n">
        <v>32087</v>
      </c>
      <c r="B1213" s="18" t="s">
        <v>12609</v>
      </c>
      <c r="C1213" s="18"/>
      <c r="D1213" s="17" t="n">
        <v>3503</v>
      </c>
      <c r="E1213" s="18" t="s">
        <v>10931</v>
      </c>
      <c r="F1213" s="17"/>
      <c r="G1213" s="18"/>
      <c r="H1213" s="17"/>
      <c r="I1213" s="18"/>
      <c r="J1213" s="17" t="s">
        <v>12610</v>
      </c>
      <c r="K1213" s="17" t="s">
        <v>12611</v>
      </c>
      <c r="L1213" s="17"/>
      <c r="M1213" s="17"/>
      <c r="N1213" s="17"/>
      <c r="O1213" s="17"/>
      <c r="P1213" s="17"/>
    </row>
    <row r="1214" customFormat="false" ht="23.85" hidden="false" customHeight="false" outlineLevel="0" collapsed="false">
      <c r="A1214" s="14" t="n">
        <v>32089</v>
      </c>
      <c r="B1214" s="6" t="s">
        <v>12612</v>
      </c>
      <c r="C1214" s="6"/>
      <c r="D1214" s="14" t="n">
        <v>3507</v>
      </c>
      <c r="E1214" s="6" t="s">
        <v>10509</v>
      </c>
      <c r="F1214" s="14"/>
      <c r="G1214" s="6"/>
      <c r="H1214" s="14"/>
      <c r="I1214" s="6"/>
      <c r="J1214" s="14" t="s">
        <v>12613</v>
      </c>
      <c r="K1214" s="14" t="s">
        <v>12614</v>
      </c>
      <c r="L1214" s="14"/>
      <c r="M1214" s="14"/>
      <c r="N1214" s="14"/>
      <c r="O1214" s="14"/>
      <c r="P1214" s="14"/>
    </row>
    <row r="1215" customFormat="false" ht="15" hidden="false" customHeight="false" outlineLevel="0" collapsed="false">
      <c r="A1215" s="17" t="n">
        <v>32102</v>
      </c>
      <c r="B1215" s="18" t="s">
        <v>12615</v>
      </c>
      <c r="C1215" s="18"/>
      <c r="D1215" s="17" t="n">
        <v>3504</v>
      </c>
      <c r="E1215" s="18" t="s">
        <v>10683</v>
      </c>
      <c r="F1215" s="17"/>
      <c r="G1215" s="18"/>
      <c r="H1215" s="17"/>
      <c r="I1215" s="18"/>
      <c r="J1215" s="17" t="s">
        <v>12616</v>
      </c>
      <c r="K1215" s="17" t="s">
        <v>12617</v>
      </c>
      <c r="L1215" s="17"/>
      <c r="M1215" s="17"/>
      <c r="N1215" s="17"/>
      <c r="O1215" s="17"/>
      <c r="P1215" s="17"/>
    </row>
    <row r="1216" customFormat="false" ht="15" hidden="false" customHeight="false" outlineLevel="0" collapsed="false">
      <c r="A1216" s="14" t="n">
        <v>32116</v>
      </c>
      <c r="B1216" s="6" t="s">
        <v>12618</v>
      </c>
      <c r="C1216" s="6"/>
      <c r="D1216" s="14" t="n">
        <v>3503</v>
      </c>
      <c r="E1216" s="6" t="s">
        <v>10931</v>
      </c>
      <c r="F1216" s="14" t="n">
        <v>4609</v>
      </c>
      <c r="G1216" s="6" t="s">
        <v>11031</v>
      </c>
      <c r="H1216" s="14"/>
      <c r="I1216" s="6"/>
      <c r="J1216" s="14" t="s">
        <v>12619</v>
      </c>
      <c r="K1216" s="14" t="s">
        <v>12620</v>
      </c>
      <c r="L1216" s="14"/>
      <c r="M1216" s="14"/>
      <c r="N1216" s="14"/>
      <c r="O1216" s="14"/>
      <c r="P1216" s="14"/>
    </row>
    <row r="1217" customFormat="false" ht="23.85" hidden="false" customHeight="false" outlineLevel="0" collapsed="false">
      <c r="A1217" s="17" t="n">
        <v>32138</v>
      </c>
      <c r="B1217" s="18" t="s">
        <v>12621</v>
      </c>
      <c r="C1217" s="18"/>
      <c r="D1217" s="17" t="n">
        <v>35</v>
      </c>
      <c r="E1217" s="18" t="s">
        <v>10450</v>
      </c>
      <c r="F1217" s="17" t="n">
        <v>46</v>
      </c>
      <c r="G1217" s="18" t="s">
        <v>10451</v>
      </c>
      <c r="H1217" s="17"/>
      <c r="I1217" s="18"/>
      <c r="J1217" s="17" t="s">
        <v>5748</v>
      </c>
      <c r="K1217" s="17" t="s">
        <v>5749</v>
      </c>
      <c r="L1217" s="17"/>
      <c r="M1217" s="17"/>
      <c r="N1217" s="17"/>
      <c r="O1217" s="17"/>
      <c r="P1217" s="17"/>
    </row>
    <row r="1218" customFormat="false" ht="23.85" hidden="false" customHeight="false" outlineLevel="0" collapsed="false">
      <c r="A1218" s="14" t="n">
        <v>32146</v>
      </c>
      <c r="B1218" s="6" t="s">
        <v>1201</v>
      </c>
      <c r="C1218" s="6"/>
      <c r="D1218" s="14" t="n">
        <v>4609</v>
      </c>
      <c r="E1218" s="6" t="s">
        <v>11031</v>
      </c>
      <c r="F1218" s="14" t="n">
        <v>3503</v>
      </c>
      <c r="G1218" s="6" t="s">
        <v>10931</v>
      </c>
      <c r="H1218" s="14" t="n">
        <v>3506</v>
      </c>
      <c r="I1218" s="6" t="s">
        <v>10653</v>
      </c>
      <c r="J1218" s="14" t="s">
        <v>1204</v>
      </c>
      <c r="K1218" s="14"/>
      <c r="L1218" s="14"/>
      <c r="M1218" s="14"/>
      <c r="N1218" s="14"/>
      <c r="O1218" s="14"/>
      <c r="P1218" s="14"/>
    </row>
    <row r="1219" customFormat="false" ht="23.85" hidden="false" customHeight="false" outlineLevel="0" collapsed="false">
      <c r="A1219" s="17" t="n">
        <v>32154</v>
      </c>
      <c r="B1219" s="18" t="s">
        <v>12622</v>
      </c>
      <c r="C1219" s="18"/>
      <c r="D1219" s="17" t="n">
        <v>3503</v>
      </c>
      <c r="E1219" s="18" t="s">
        <v>10931</v>
      </c>
      <c r="F1219" s="17" t="n">
        <v>3507</v>
      </c>
      <c r="G1219" s="18" t="s">
        <v>10509</v>
      </c>
      <c r="H1219" s="17" t="n">
        <v>4609</v>
      </c>
      <c r="I1219" s="18" t="s">
        <v>11031</v>
      </c>
      <c r="J1219" s="17" t="s">
        <v>5601</v>
      </c>
      <c r="K1219" s="17" t="s">
        <v>5602</v>
      </c>
      <c r="L1219" s="17"/>
      <c r="M1219" s="17"/>
      <c r="N1219" s="17"/>
      <c r="O1219" s="17"/>
      <c r="P1219" s="17"/>
    </row>
    <row r="1220" customFormat="false" ht="15" hidden="false" customHeight="false" outlineLevel="0" collapsed="false">
      <c r="A1220" s="14" t="n">
        <v>32156</v>
      </c>
      <c r="B1220" s="6" t="s">
        <v>12623</v>
      </c>
      <c r="C1220" s="6"/>
      <c r="D1220" s="14" t="n">
        <v>3509</v>
      </c>
      <c r="E1220" s="6" t="s">
        <v>10456</v>
      </c>
      <c r="F1220" s="14" t="n">
        <v>4901</v>
      </c>
      <c r="G1220" s="6" t="s">
        <v>10457</v>
      </c>
      <c r="H1220" s="14"/>
      <c r="I1220" s="6"/>
      <c r="J1220" s="14" t="s">
        <v>12624</v>
      </c>
      <c r="K1220" s="14" t="s">
        <v>12625</v>
      </c>
      <c r="L1220" s="14"/>
      <c r="M1220" s="14"/>
      <c r="N1220" s="14"/>
      <c r="O1220" s="14"/>
      <c r="P1220" s="14"/>
    </row>
    <row r="1221" customFormat="false" ht="15" hidden="false" customHeight="false" outlineLevel="0" collapsed="false">
      <c r="A1221" s="17" t="n">
        <v>32175</v>
      </c>
      <c r="B1221" s="18" t="s">
        <v>12626</v>
      </c>
      <c r="C1221" s="18" t="s">
        <v>12627</v>
      </c>
      <c r="D1221" s="17" t="n">
        <v>3503</v>
      </c>
      <c r="E1221" s="18" t="s">
        <v>10931</v>
      </c>
      <c r="F1221" s="17" t="n">
        <v>4609</v>
      </c>
      <c r="G1221" s="18" t="s">
        <v>11031</v>
      </c>
      <c r="H1221" s="17"/>
      <c r="I1221" s="18"/>
      <c r="J1221" s="17" t="s">
        <v>12628</v>
      </c>
      <c r="K1221" s="17" t="s">
        <v>12629</v>
      </c>
      <c r="L1221" s="17" t="s">
        <v>12630</v>
      </c>
      <c r="M1221" s="17" t="s">
        <v>12631</v>
      </c>
      <c r="N1221" s="17"/>
      <c r="O1221" s="17"/>
      <c r="P1221" s="17"/>
    </row>
    <row r="1222" customFormat="false" ht="15" hidden="false" customHeight="false" outlineLevel="0" collapsed="false">
      <c r="A1222" s="14" t="n">
        <v>32317</v>
      </c>
      <c r="B1222" s="6" t="s">
        <v>12632</v>
      </c>
      <c r="C1222" s="6"/>
      <c r="D1222" s="14" t="n">
        <v>3801</v>
      </c>
      <c r="E1222" s="6" t="s">
        <v>10472</v>
      </c>
      <c r="F1222" s="14"/>
      <c r="G1222" s="6"/>
      <c r="H1222" s="14"/>
      <c r="I1222" s="6"/>
      <c r="J1222" s="14" t="s">
        <v>10330</v>
      </c>
      <c r="K1222" s="14" t="s">
        <v>12633</v>
      </c>
      <c r="L1222" s="14"/>
      <c r="M1222" s="14"/>
      <c r="N1222" s="14"/>
      <c r="O1222" s="14"/>
      <c r="P1222" s="14"/>
    </row>
    <row r="1223" customFormat="false" ht="15" hidden="false" customHeight="false" outlineLevel="0" collapsed="false">
      <c r="A1223" s="17" t="n">
        <v>32486</v>
      </c>
      <c r="B1223" s="18" t="s">
        <v>12634</v>
      </c>
      <c r="C1223" s="18"/>
      <c r="D1223" s="17" t="n">
        <v>3801</v>
      </c>
      <c r="E1223" s="18" t="s">
        <v>10472</v>
      </c>
      <c r="F1223" s="17"/>
      <c r="G1223" s="18"/>
      <c r="H1223" s="17"/>
      <c r="I1223" s="18"/>
      <c r="J1223" s="17" t="s">
        <v>12635</v>
      </c>
      <c r="K1223" s="17"/>
      <c r="L1223" s="17"/>
      <c r="M1223" s="17"/>
      <c r="N1223" s="17"/>
      <c r="O1223" s="17"/>
      <c r="P1223" s="17"/>
    </row>
    <row r="1224" customFormat="false" ht="23.85" hidden="false" customHeight="false" outlineLevel="0" collapsed="false">
      <c r="A1224" s="14" t="n">
        <v>32492</v>
      </c>
      <c r="B1224" s="6" t="s">
        <v>12636</v>
      </c>
      <c r="C1224" s="6"/>
      <c r="D1224" s="14" t="n">
        <v>35</v>
      </c>
      <c r="E1224" s="6" t="s">
        <v>10450</v>
      </c>
      <c r="F1224" s="14"/>
      <c r="G1224" s="6"/>
      <c r="H1224" s="14"/>
      <c r="I1224" s="6"/>
      <c r="J1224" s="14" t="s">
        <v>12637</v>
      </c>
      <c r="K1224" s="14" t="s">
        <v>12638</v>
      </c>
      <c r="L1224" s="14"/>
      <c r="M1224" s="14"/>
      <c r="N1224" s="14"/>
      <c r="O1224" s="14"/>
      <c r="P1224" s="14"/>
    </row>
    <row r="1225" customFormat="false" ht="15" hidden="false" customHeight="false" outlineLevel="0" collapsed="false">
      <c r="A1225" s="17" t="n">
        <v>32845</v>
      </c>
      <c r="B1225" s="18" t="s">
        <v>12639</v>
      </c>
      <c r="C1225" s="18"/>
      <c r="D1225" s="17" t="n">
        <v>3801</v>
      </c>
      <c r="E1225" s="18" t="s">
        <v>10472</v>
      </c>
      <c r="F1225" s="17"/>
      <c r="G1225" s="18"/>
      <c r="H1225" s="17"/>
      <c r="I1225" s="18"/>
      <c r="J1225" s="17" t="s">
        <v>8372</v>
      </c>
      <c r="K1225" s="17" t="s">
        <v>8373</v>
      </c>
      <c r="L1225" s="17"/>
      <c r="M1225" s="17"/>
      <c r="N1225" s="17"/>
      <c r="O1225" s="17"/>
      <c r="P1225" s="17"/>
    </row>
    <row r="1226" customFormat="false" ht="15" hidden="false" customHeight="false" outlineLevel="0" collapsed="false">
      <c r="A1226" s="14" t="n">
        <v>32848</v>
      </c>
      <c r="B1226" s="6" t="s">
        <v>12640</v>
      </c>
      <c r="C1226" s="6"/>
      <c r="D1226" s="14" t="n">
        <v>3801</v>
      </c>
      <c r="E1226" s="6" t="s">
        <v>10472</v>
      </c>
      <c r="F1226" s="14" t="n">
        <v>3802</v>
      </c>
      <c r="G1226" s="6" t="s">
        <v>8924</v>
      </c>
      <c r="H1226" s="14"/>
      <c r="I1226" s="6"/>
      <c r="J1226" s="14" t="s">
        <v>7480</v>
      </c>
      <c r="K1226" s="14" t="s">
        <v>7481</v>
      </c>
      <c r="L1226" s="14"/>
      <c r="M1226" s="14"/>
      <c r="N1226" s="14"/>
      <c r="O1226" s="14"/>
      <c r="P1226" s="14"/>
    </row>
    <row r="1227" customFormat="false" ht="23.85" hidden="false" customHeight="false" outlineLevel="0" collapsed="false">
      <c r="A1227" s="17" t="n">
        <v>32849</v>
      </c>
      <c r="B1227" s="18" t="s">
        <v>12641</v>
      </c>
      <c r="C1227" s="18"/>
      <c r="D1227" s="17" t="n">
        <v>35</v>
      </c>
      <c r="E1227" s="18" t="s">
        <v>10450</v>
      </c>
      <c r="F1227" s="17"/>
      <c r="G1227" s="18"/>
      <c r="H1227" s="17"/>
      <c r="I1227" s="18"/>
      <c r="J1227" s="17" t="s">
        <v>12642</v>
      </c>
      <c r="K1227" s="17" t="s">
        <v>2479</v>
      </c>
      <c r="L1227" s="17"/>
      <c r="M1227" s="17"/>
      <c r="N1227" s="17"/>
      <c r="O1227" s="17"/>
      <c r="P1227" s="17"/>
    </row>
    <row r="1228" customFormat="false" ht="23.85" hidden="false" customHeight="false" outlineLevel="0" collapsed="false">
      <c r="A1228" s="14" t="n">
        <v>32851</v>
      </c>
      <c r="B1228" s="6" t="s">
        <v>12643</v>
      </c>
      <c r="C1228" s="6"/>
      <c r="D1228" s="14" t="n">
        <v>3507</v>
      </c>
      <c r="E1228" s="6" t="s">
        <v>10509</v>
      </c>
      <c r="F1228" s="14" t="n">
        <v>4901</v>
      </c>
      <c r="G1228" s="6" t="s">
        <v>10457</v>
      </c>
      <c r="H1228" s="14"/>
      <c r="I1228" s="6"/>
      <c r="J1228" s="14" t="s">
        <v>12644</v>
      </c>
      <c r="K1228" s="14" t="s">
        <v>12645</v>
      </c>
      <c r="L1228" s="14"/>
      <c r="M1228" s="14"/>
      <c r="N1228" s="14"/>
      <c r="O1228" s="14"/>
      <c r="P1228" s="14"/>
    </row>
    <row r="1229" customFormat="false" ht="15" hidden="false" customHeight="false" outlineLevel="0" collapsed="false">
      <c r="A1229" s="17" t="n">
        <v>32855</v>
      </c>
      <c r="B1229" s="18" t="s">
        <v>12646</v>
      </c>
      <c r="C1229" s="18"/>
      <c r="D1229" s="17" t="n">
        <v>38</v>
      </c>
      <c r="E1229" s="18" t="s">
        <v>7232</v>
      </c>
      <c r="F1229" s="17" t="n">
        <v>44</v>
      </c>
      <c r="G1229" s="18" t="s">
        <v>10481</v>
      </c>
      <c r="H1229" s="17"/>
      <c r="I1229" s="18"/>
      <c r="J1229" s="17" t="s">
        <v>12647</v>
      </c>
      <c r="K1229" s="17" t="s">
        <v>12648</v>
      </c>
      <c r="L1229" s="17"/>
      <c r="M1229" s="17"/>
      <c r="N1229" s="17"/>
      <c r="O1229" s="17"/>
      <c r="P1229" s="17"/>
    </row>
    <row r="1230" customFormat="false" ht="15" hidden="false" customHeight="false" outlineLevel="0" collapsed="false">
      <c r="A1230" s="14" t="n">
        <v>32857</v>
      </c>
      <c r="B1230" s="6" t="s">
        <v>12649</v>
      </c>
      <c r="C1230" s="6"/>
      <c r="D1230" s="14" t="n">
        <v>3801</v>
      </c>
      <c r="E1230" s="6" t="s">
        <v>10472</v>
      </c>
      <c r="F1230" s="14" t="n">
        <v>3802</v>
      </c>
      <c r="G1230" s="6" t="s">
        <v>8924</v>
      </c>
      <c r="H1230" s="14" t="n">
        <v>3803</v>
      </c>
      <c r="I1230" s="6" t="s">
        <v>10473</v>
      </c>
      <c r="J1230" s="14" t="s">
        <v>12650</v>
      </c>
      <c r="K1230" s="14" t="s">
        <v>12651</v>
      </c>
      <c r="L1230" s="14"/>
      <c r="M1230" s="14"/>
      <c r="N1230" s="14"/>
      <c r="O1230" s="14"/>
      <c r="P1230" s="14"/>
    </row>
    <row r="1231" customFormat="false" ht="15" hidden="false" customHeight="false" outlineLevel="0" collapsed="false">
      <c r="A1231" s="17" t="n">
        <v>32859</v>
      </c>
      <c r="B1231" s="18" t="s">
        <v>12652</v>
      </c>
      <c r="C1231" s="18"/>
      <c r="D1231" s="17" t="n">
        <v>3801</v>
      </c>
      <c r="E1231" s="18" t="s">
        <v>10472</v>
      </c>
      <c r="F1231" s="17"/>
      <c r="G1231" s="18"/>
      <c r="H1231" s="17"/>
      <c r="I1231" s="18"/>
      <c r="J1231" s="17" t="s">
        <v>8167</v>
      </c>
      <c r="K1231" s="17" t="s">
        <v>8168</v>
      </c>
      <c r="L1231" s="17"/>
      <c r="M1231" s="17"/>
      <c r="N1231" s="17"/>
      <c r="O1231" s="17"/>
      <c r="P1231" s="17"/>
    </row>
    <row r="1232" customFormat="false" ht="15" hidden="false" customHeight="false" outlineLevel="0" collapsed="false">
      <c r="A1232" s="14" t="n">
        <v>32861</v>
      </c>
      <c r="B1232" s="6" t="s">
        <v>12653</v>
      </c>
      <c r="C1232" s="6"/>
      <c r="D1232" s="14" t="n">
        <v>3801</v>
      </c>
      <c r="E1232" s="6" t="s">
        <v>10472</v>
      </c>
      <c r="F1232" s="14" t="n">
        <v>3802</v>
      </c>
      <c r="G1232" s="6" t="s">
        <v>8924</v>
      </c>
      <c r="H1232" s="14" t="n">
        <v>3803</v>
      </c>
      <c r="I1232" s="6" t="s">
        <v>10473</v>
      </c>
      <c r="J1232" s="14" t="s">
        <v>10215</v>
      </c>
      <c r="K1232" s="14" t="s">
        <v>10214</v>
      </c>
      <c r="L1232" s="14"/>
      <c r="M1232" s="14"/>
      <c r="N1232" s="14"/>
      <c r="O1232" s="14"/>
      <c r="P1232" s="14"/>
    </row>
    <row r="1233" customFormat="false" ht="15" hidden="false" customHeight="false" outlineLevel="0" collapsed="false">
      <c r="A1233" s="17" t="n">
        <v>32865</v>
      </c>
      <c r="B1233" s="18" t="s">
        <v>12654</v>
      </c>
      <c r="C1233" s="18" t="s">
        <v>12655</v>
      </c>
      <c r="D1233" s="17" t="n">
        <v>3502</v>
      </c>
      <c r="E1233" s="18" t="s">
        <v>10465</v>
      </c>
      <c r="F1233" s="17" t="n">
        <v>4404</v>
      </c>
      <c r="G1233" s="18" t="s">
        <v>10860</v>
      </c>
      <c r="H1233" s="17"/>
      <c r="I1233" s="18"/>
      <c r="J1233" s="17" t="s">
        <v>8753</v>
      </c>
      <c r="K1233" s="17" t="s">
        <v>8754</v>
      </c>
      <c r="L1233" s="17"/>
      <c r="M1233" s="17"/>
      <c r="N1233" s="17"/>
      <c r="O1233" s="17"/>
      <c r="P1233" s="17"/>
    </row>
    <row r="1234" customFormat="false" ht="15" hidden="false" customHeight="false" outlineLevel="0" collapsed="false">
      <c r="A1234" s="14" t="n">
        <v>32867</v>
      </c>
      <c r="B1234" s="6" t="s">
        <v>12656</v>
      </c>
      <c r="C1234" s="6"/>
      <c r="D1234" s="14" t="n">
        <v>3801</v>
      </c>
      <c r="E1234" s="6" t="s">
        <v>10472</v>
      </c>
      <c r="F1234" s="14" t="n">
        <v>4404</v>
      </c>
      <c r="G1234" s="6" t="s">
        <v>10860</v>
      </c>
      <c r="H1234" s="14" t="n">
        <v>4407</v>
      </c>
      <c r="I1234" s="6" t="s">
        <v>10611</v>
      </c>
      <c r="J1234" s="14" t="s">
        <v>12657</v>
      </c>
      <c r="K1234" s="14" t="s">
        <v>12658</v>
      </c>
      <c r="L1234" s="14"/>
      <c r="M1234" s="14"/>
      <c r="N1234" s="14"/>
      <c r="O1234" s="14"/>
      <c r="P1234" s="14"/>
    </row>
    <row r="1235" customFormat="false" ht="15" hidden="false" customHeight="false" outlineLevel="0" collapsed="false">
      <c r="A1235" s="17" t="n">
        <v>32868</v>
      </c>
      <c r="B1235" s="18" t="s">
        <v>7811</v>
      </c>
      <c r="C1235" s="18"/>
      <c r="D1235" s="17" t="n">
        <v>3801</v>
      </c>
      <c r="E1235" s="18" t="s">
        <v>10472</v>
      </c>
      <c r="F1235" s="17" t="n">
        <v>4206</v>
      </c>
      <c r="G1235" s="18" t="s">
        <v>10916</v>
      </c>
      <c r="H1235" s="17" t="n">
        <v>4407</v>
      </c>
      <c r="I1235" s="18" t="s">
        <v>10611</v>
      </c>
      <c r="J1235" s="17" t="s">
        <v>12659</v>
      </c>
      <c r="K1235" s="17" t="s">
        <v>7813</v>
      </c>
      <c r="L1235" s="17" t="s">
        <v>7814</v>
      </c>
      <c r="M1235" s="17"/>
      <c r="N1235" s="17"/>
      <c r="O1235" s="17"/>
      <c r="P1235" s="17"/>
    </row>
    <row r="1236" customFormat="false" ht="15" hidden="false" customHeight="false" outlineLevel="0" collapsed="false">
      <c r="A1236" s="14" t="n">
        <v>32869</v>
      </c>
      <c r="B1236" s="6" t="s">
        <v>12660</v>
      </c>
      <c r="C1236" s="6"/>
      <c r="D1236" s="14" t="n">
        <v>3803</v>
      </c>
      <c r="E1236" s="6" t="s">
        <v>10473</v>
      </c>
      <c r="F1236" s="14" t="n">
        <v>5004</v>
      </c>
      <c r="G1236" s="6" t="s">
        <v>12661</v>
      </c>
      <c r="H1236" s="14"/>
      <c r="I1236" s="6"/>
      <c r="J1236" s="14" t="s">
        <v>12662</v>
      </c>
      <c r="K1236" s="14"/>
      <c r="L1236" s="14"/>
      <c r="M1236" s="14"/>
      <c r="N1236" s="14"/>
      <c r="O1236" s="14"/>
      <c r="P1236" s="14"/>
    </row>
    <row r="1237" customFormat="false" ht="23.85" hidden="false" customHeight="false" outlineLevel="0" collapsed="false">
      <c r="A1237" s="17" t="n">
        <v>32870</v>
      </c>
      <c r="B1237" s="18" t="s">
        <v>2223</v>
      </c>
      <c r="C1237" s="18"/>
      <c r="D1237" s="17" t="n">
        <v>3507</v>
      </c>
      <c r="E1237" s="18" t="s">
        <v>10509</v>
      </c>
      <c r="F1237" s="17"/>
      <c r="G1237" s="18"/>
      <c r="H1237" s="17"/>
      <c r="I1237" s="18"/>
      <c r="J1237" s="17" t="s">
        <v>2226</v>
      </c>
      <c r="K1237" s="17" t="s">
        <v>2227</v>
      </c>
      <c r="L1237" s="17"/>
      <c r="M1237" s="17"/>
      <c r="N1237" s="17"/>
      <c r="O1237" s="17"/>
      <c r="P1237" s="17"/>
    </row>
    <row r="1238" customFormat="false" ht="15" hidden="false" customHeight="false" outlineLevel="0" collapsed="false">
      <c r="A1238" s="14" t="n">
        <v>32874</v>
      </c>
      <c r="B1238" s="6" t="s">
        <v>12663</v>
      </c>
      <c r="C1238" s="6"/>
      <c r="D1238" s="14" t="n">
        <v>3801</v>
      </c>
      <c r="E1238" s="6" t="s">
        <v>10472</v>
      </c>
      <c r="F1238" s="14" t="n">
        <v>4407</v>
      </c>
      <c r="G1238" s="6" t="s">
        <v>10611</v>
      </c>
      <c r="H1238" s="14"/>
      <c r="I1238" s="6"/>
      <c r="J1238" s="14" t="s">
        <v>12664</v>
      </c>
      <c r="K1238" s="14" t="s">
        <v>12665</v>
      </c>
      <c r="L1238" s="14"/>
      <c r="M1238" s="14"/>
      <c r="N1238" s="14"/>
      <c r="O1238" s="14"/>
      <c r="P1238" s="14"/>
    </row>
    <row r="1239" customFormat="false" ht="15" hidden="false" customHeight="false" outlineLevel="0" collapsed="false">
      <c r="A1239" s="17" t="n">
        <v>32875</v>
      </c>
      <c r="B1239" s="18" t="s">
        <v>2186</v>
      </c>
      <c r="C1239" s="18"/>
      <c r="D1239" s="17" t="n">
        <v>3506</v>
      </c>
      <c r="E1239" s="18" t="s">
        <v>10653</v>
      </c>
      <c r="F1239" s="17"/>
      <c r="G1239" s="18"/>
      <c r="H1239" s="17"/>
      <c r="I1239" s="18"/>
      <c r="J1239" s="17" t="s">
        <v>2188</v>
      </c>
      <c r="K1239" s="17" t="s">
        <v>2189</v>
      </c>
      <c r="L1239" s="17"/>
      <c r="M1239" s="17"/>
      <c r="N1239" s="17"/>
      <c r="O1239" s="17"/>
      <c r="P1239" s="17"/>
    </row>
    <row r="1240" customFormat="false" ht="23.85" hidden="false" customHeight="false" outlineLevel="0" collapsed="false">
      <c r="A1240" s="14" t="n">
        <v>32877</v>
      </c>
      <c r="B1240" s="6" t="s">
        <v>12666</v>
      </c>
      <c r="C1240" s="6"/>
      <c r="D1240" s="14" t="n">
        <v>3801</v>
      </c>
      <c r="E1240" s="6" t="s">
        <v>10472</v>
      </c>
      <c r="F1240" s="14" t="n">
        <v>3002</v>
      </c>
      <c r="G1240" s="6" t="s">
        <v>11240</v>
      </c>
      <c r="H1240" s="14" t="n">
        <v>3899</v>
      </c>
      <c r="I1240" s="6" t="s">
        <v>10644</v>
      </c>
      <c r="J1240" s="14" t="s">
        <v>12667</v>
      </c>
      <c r="K1240" s="14" t="s">
        <v>12668</v>
      </c>
      <c r="L1240" s="14"/>
      <c r="M1240" s="14"/>
      <c r="N1240" s="14"/>
      <c r="O1240" s="14"/>
      <c r="P1240" s="14"/>
    </row>
    <row r="1241" customFormat="false" ht="23.85" hidden="false" customHeight="false" outlineLevel="0" collapsed="false">
      <c r="A1241" s="17" t="n">
        <v>32880</v>
      </c>
      <c r="B1241" s="18" t="s">
        <v>12669</v>
      </c>
      <c r="C1241" s="18"/>
      <c r="D1241" s="17" t="n">
        <v>3503</v>
      </c>
      <c r="E1241" s="18" t="s">
        <v>10931</v>
      </c>
      <c r="F1241" s="17" t="n">
        <v>3507</v>
      </c>
      <c r="G1241" s="18" t="s">
        <v>10509</v>
      </c>
      <c r="H1241" s="17" t="n">
        <v>4806</v>
      </c>
      <c r="I1241" s="18" t="s">
        <v>12670</v>
      </c>
      <c r="J1241" s="17" t="s">
        <v>12671</v>
      </c>
      <c r="K1241" s="17" t="s">
        <v>12672</v>
      </c>
      <c r="L1241" s="17"/>
      <c r="M1241" s="17"/>
      <c r="N1241" s="17"/>
      <c r="O1241" s="17"/>
      <c r="P1241" s="17"/>
    </row>
    <row r="1242" customFormat="false" ht="15" hidden="false" customHeight="false" outlineLevel="0" collapsed="false">
      <c r="A1242" s="14" t="n">
        <v>32883</v>
      </c>
      <c r="B1242" s="6" t="s">
        <v>12673</v>
      </c>
      <c r="C1242" s="6"/>
      <c r="D1242" s="14" t="n">
        <v>3502</v>
      </c>
      <c r="E1242" s="6" t="s">
        <v>10465</v>
      </c>
      <c r="F1242" s="14" t="n">
        <v>3801</v>
      </c>
      <c r="G1242" s="6" t="s">
        <v>10472</v>
      </c>
      <c r="H1242" s="14"/>
      <c r="I1242" s="6"/>
      <c r="J1242" s="14" t="s">
        <v>8407</v>
      </c>
      <c r="K1242" s="14" t="s">
        <v>8408</v>
      </c>
      <c r="L1242" s="14"/>
      <c r="M1242" s="14"/>
      <c r="N1242" s="14"/>
      <c r="O1242" s="14"/>
      <c r="P1242" s="14"/>
    </row>
    <row r="1243" customFormat="false" ht="15" hidden="false" customHeight="false" outlineLevel="0" collapsed="false">
      <c r="A1243" s="17" t="n">
        <v>32884</v>
      </c>
      <c r="B1243" s="18" t="s">
        <v>12674</v>
      </c>
      <c r="C1243" s="18"/>
      <c r="D1243" s="17" t="n">
        <v>3502</v>
      </c>
      <c r="E1243" s="18" t="s">
        <v>10465</v>
      </c>
      <c r="F1243" s="17" t="n">
        <v>3801</v>
      </c>
      <c r="G1243" s="18" t="s">
        <v>10472</v>
      </c>
      <c r="H1243" s="17"/>
      <c r="I1243" s="18"/>
      <c r="J1243" s="17" t="s">
        <v>9363</v>
      </c>
      <c r="K1243" s="17" t="s">
        <v>9364</v>
      </c>
      <c r="L1243" s="17"/>
      <c r="M1243" s="17"/>
      <c r="N1243" s="17"/>
      <c r="O1243" s="17"/>
      <c r="P1243" s="17"/>
    </row>
    <row r="1244" customFormat="false" ht="15" hidden="false" customHeight="false" outlineLevel="0" collapsed="false">
      <c r="A1244" s="14" t="n">
        <v>32885</v>
      </c>
      <c r="B1244" s="6" t="s">
        <v>12675</v>
      </c>
      <c r="C1244" s="6"/>
      <c r="D1244" s="14" t="n">
        <v>3304</v>
      </c>
      <c r="E1244" s="6" t="s">
        <v>10569</v>
      </c>
      <c r="F1244" s="14" t="n">
        <v>3801</v>
      </c>
      <c r="G1244" s="6" t="s">
        <v>10472</v>
      </c>
      <c r="H1244" s="14"/>
      <c r="I1244" s="6"/>
      <c r="J1244" s="14" t="s">
        <v>9782</v>
      </c>
      <c r="K1244" s="14" t="s">
        <v>9783</v>
      </c>
      <c r="L1244" s="14"/>
      <c r="M1244" s="14"/>
      <c r="N1244" s="14"/>
      <c r="O1244" s="14"/>
      <c r="P1244" s="14"/>
    </row>
    <row r="1245" customFormat="false" ht="15" hidden="false" customHeight="false" outlineLevel="0" collapsed="false">
      <c r="A1245" s="17" t="n">
        <v>32887</v>
      </c>
      <c r="B1245" s="18" t="s">
        <v>12676</v>
      </c>
      <c r="C1245" s="18"/>
      <c r="D1245" s="17" t="n">
        <v>3801</v>
      </c>
      <c r="E1245" s="18" t="s">
        <v>10472</v>
      </c>
      <c r="F1245" s="17"/>
      <c r="G1245" s="18"/>
      <c r="H1245" s="17"/>
      <c r="I1245" s="18"/>
      <c r="J1245" s="17" t="s">
        <v>12677</v>
      </c>
      <c r="K1245" s="17" t="s">
        <v>12678</v>
      </c>
      <c r="L1245" s="17"/>
      <c r="M1245" s="17"/>
      <c r="N1245" s="17"/>
      <c r="O1245" s="17"/>
      <c r="P1245" s="17"/>
    </row>
    <row r="1246" customFormat="false" ht="15" hidden="false" customHeight="false" outlineLevel="0" collapsed="false">
      <c r="A1246" s="14" t="n">
        <v>32892</v>
      </c>
      <c r="B1246" s="6" t="s">
        <v>9450</v>
      </c>
      <c r="C1246" s="6"/>
      <c r="D1246" s="14" t="n">
        <v>3502</v>
      </c>
      <c r="E1246" s="6" t="s">
        <v>10465</v>
      </c>
      <c r="F1246" s="14" t="n">
        <v>3801</v>
      </c>
      <c r="G1246" s="6" t="s">
        <v>10472</v>
      </c>
      <c r="H1246" s="14"/>
      <c r="I1246" s="6"/>
      <c r="J1246" s="14" t="s">
        <v>9452</v>
      </c>
      <c r="K1246" s="14" t="s">
        <v>9453</v>
      </c>
      <c r="L1246" s="14"/>
      <c r="M1246" s="14"/>
      <c r="N1246" s="14"/>
      <c r="O1246" s="14"/>
      <c r="P1246" s="14"/>
    </row>
    <row r="1247" customFormat="false" ht="15" hidden="false" customHeight="false" outlineLevel="0" collapsed="false">
      <c r="A1247" s="17" t="n">
        <v>32893</v>
      </c>
      <c r="B1247" s="18" t="s">
        <v>9078</v>
      </c>
      <c r="C1247" s="18"/>
      <c r="D1247" s="17" t="n">
        <v>3502</v>
      </c>
      <c r="E1247" s="18" t="s">
        <v>10465</v>
      </c>
      <c r="F1247" s="17" t="n">
        <v>3801</v>
      </c>
      <c r="G1247" s="18" t="s">
        <v>10472</v>
      </c>
      <c r="H1247" s="17" t="n">
        <v>4407</v>
      </c>
      <c r="I1247" s="18" t="s">
        <v>10611</v>
      </c>
      <c r="J1247" s="17" t="s">
        <v>9080</v>
      </c>
      <c r="K1247" s="17" t="s">
        <v>9081</v>
      </c>
      <c r="L1247" s="17"/>
      <c r="M1247" s="17"/>
      <c r="N1247" s="17"/>
      <c r="O1247" s="17"/>
      <c r="P1247" s="17"/>
    </row>
    <row r="1248" customFormat="false" ht="15" hidden="false" customHeight="false" outlineLevel="0" collapsed="false">
      <c r="A1248" s="14" t="n">
        <v>32896</v>
      </c>
      <c r="B1248" s="6" t="s">
        <v>12679</v>
      </c>
      <c r="C1248" s="6"/>
      <c r="D1248" s="14" t="n">
        <v>3506</v>
      </c>
      <c r="E1248" s="6" t="s">
        <v>10653</v>
      </c>
      <c r="F1248" s="14" t="n">
        <v>5003</v>
      </c>
      <c r="G1248" s="6" t="s">
        <v>10832</v>
      </c>
      <c r="H1248" s="14"/>
      <c r="I1248" s="6"/>
      <c r="J1248" s="14" t="s">
        <v>12680</v>
      </c>
      <c r="K1248" s="14" t="s">
        <v>12681</v>
      </c>
      <c r="L1248" s="14"/>
      <c r="M1248" s="14"/>
      <c r="N1248" s="14"/>
      <c r="O1248" s="14"/>
      <c r="P1248" s="14"/>
    </row>
    <row r="1249" customFormat="false" ht="23.85" hidden="false" customHeight="false" outlineLevel="0" collapsed="false">
      <c r="A1249" s="17" t="n">
        <v>32902</v>
      </c>
      <c r="B1249" s="18" t="s">
        <v>12682</v>
      </c>
      <c r="C1249" s="18"/>
      <c r="D1249" s="17" t="n">
        <v>35</v>
      </c>
      <c r="E1249" s="18" t="s">
        <v>10450</v>
      </c>
      <c r="F1249" s="17" t="n">
        <v>46</v>
      </c>
      <c r="G1249" s="18" t="s">
        <v>10451</v>
      </c>
      <c r="H1249" s="17" t="n">
        <v>49</v>
      </c>
      <c r="I1249" s="18" t="s">
        <v>10452</v>
      </c>
      <c r="J1249" s="17" t="s">
        <v>4748</v>
      </c>
      <c r="K1249" s="17" t="s">
        <v>4749</v>
      </c>
      <c r="L1249" s="17"/>
      <c r="M1249" s="17"/>
      <c r="N1249" s="17"/>
      <c r="O1249" s="17"/>
      <c r="P1249" s="17"/>
    </row>
    <row r="1250" customFormat="false" ht="15" hidden="false" customHeight="false" outlineLevel="0" collapsed="false">
      <c r="A1250" s="14" t="n">
        <v>32903</v>
      </c>
      <c r="B1250" s="6" t="s">
        <v>12683</v>
      </c>
      <c r="C1250" s="6"/>
      <c r="D1250" s="14" t="n">
        <v>3801</v>
      </c>
      <c r="E1250" s="6" t="s">
        <v>10472</v>
      </c>
      <c r="F1250" s="14" t="n">
        <v>3802</v>
      </c>
      <c r="G1250" s="6" t="s">
        <v>8924</v>
      </c>
      <c r="H1250" s="14" t="n">
        <v>3803</v>
      </c>
      <c r="I1250" s="6" t="s">
        <v>10473</v>
      </c>
      <c r="J1250" s="14" t="s">
        <v>12684</v>
      </c>
      <c r="K1250" s="14"/>
      <c r="L1250" s="14"/>
      <c r="M1250" s="14"/>
      <c r="N1250" s="14"/>
      <c r="O1250" s="14"/>
      <c r="P1250" s="14"/>
    </row>
    <row r="1251" customFormat="false" ht="15" hidden="false" customHeight="false" outlineLevel="0" collapsed="false">
      <c r="A1251" s="17" t="n">
        <v>32905</v>
      </c>
      <c r="B1251" s="18" t="s">
        <v>12685</v>
      </c>
      <c r="C1251" s="18"/>
      <c r="D1251" s="17" t="n">
        <v>3509</v>
      </c>
      <c r="E1251" s="18" t="s">
        <v>10456</v>
      </c>
      <c r="F1251" s="17" t="n">
        <v>4406</v>
      </c>
      <c r="G1251" s="18" t="s">
        <v>10555</v>
      </c>
      <c r="H1251" s="17"/>
      <c r="I1251" s="18"/>
      <c r="J1251" s="17" t="s">
        <v>12686</v>
      </c>
      <c r="K1251" s="17" t="s">
        <v>7042</v>
      </c>
      <c r="L1251" s="17" t="s">
        <v>7043</v>
      </c>
      <c r="M1251" s="17"/>
      <c r="N1251" s="17"/>
      <c r="O1251" s="17"/>
      <c r="P1251" s="17"/>
    </row>
    <row r="1252" customFormat="false" ht="23.85" hidden="false" customHeight="false" outlineLevel="0" collapsed="false">
      <c r="A1252" s="14" t="n">
        <v>32906</v>
      </c>
      <c r="B1252" s="6" t="s">
        <v>12687</v>
      </c>
      <c r="C1252" s="6"/>
      <c r="D1252" s="14" t="n">
        <v>35</v>
      </c>
      <c r="E1252" s="6" t="s">
        <v>10450</v>
      </c>
      <c r="F1252" s="14" t="n">
        <v>38</v>
      </c>
      <c r="G1252" s="6" t="s">
        <v>7232</v>
      </c>
      <c r="H1252" s="14" t="n">
        <v>44</v>
      </c>
      <c r="I1252" s="6" t="s">
        <v>10481</v>
      </c>
      <c r="J1252" s="14" t="s">
        <v>6966</v>
      </c>
      <c r="K1252" s="14" t="s">
        <v>6967</v>
      </c>
      <c r="L1252" s="14"/>
      <c r="M1252" s="14"/>
      <c r="N1252" s="14"/>
      <c r="O1252" s="14"/>
      <c r="P1252" s="14"/>
    </row>
    <row r="1253" customFormat="false" ht="15" hidden="false" customHeight="false" outlineLevel="0" collapsed="false">
      <c r="A1253" s="17" t="n">
        <v>32908</v>
      </c>
      <c r="B1253" s="18" t="s">
        <v>12688</v>
      </c>
      <c r="C1253" s="18"/>
      <c r="D1253" s="17" t="n">
        <v>3801</v>
      </c>
      <c r="E1253" s="18" t="s">
        <v>10472</v>
      </c>
      <c r="F1253" s="17" t="n">
        <v>3802</v>
      </c>
      <c r="G1253" s="18" t="s">
        <v>8924</v>
      </c>
      <c r="H1253" s="17" t="n">
        <v>3803</v>
      </c>
      <c r="I1253" s="18" t="s">
        <v>10473</v>
      </c>
      <c r="J1253" s="17" t="s">
        <v>12689</v>
      </c>
      <c r="K1253" s="17" t="s">
        <v>12690</v>
      </c>
      <c r="L1253" s="17"/>
      <c r="M1253" s="17"/>
      <c r="N1253" s="17"/>
      <c r="O1253" s="17"/>
      <c r="P1253" s="17"/>
    </row>
    <row r="1254" customFormat="false" ht="15" hidden="false" customHeight="false" outlineLevel="0" collapsed="false">
      <c r="A1254" s="14" t="n">
        <v>32909</v>
      </c>
      <c r="B1254" s="6" t="s">
        <v>12691</v>
      </c>
      <c r="C1254" s="6"/>
      <c r="D1254" s="14" t="n">
        <v>3899</v>
      </c>
      <c r="E1254" s="6" t="s">
        <v>10644</v>
      </c>
      <c r="F1254" s="14" t="n">
        <v>4606</v>
      </c>
      <c r="G1254" s="6" t="s">
        <v>12692</v>
      </c>
      <c r="H1254" s="14"/>
      <c r="I1254" s="6"/>
      <c r="J1254" s="14" t="s">
        <v>12693</v>
      </c>
      <c r="K1254" s="14" t="s">
        <v>12694</v>
      </c>
      <c r="L1254" s="14"/>
      <c r="M1254" s="14"/>
      <c r="N1254" s="14"/>
      <c r="O1254" s="14"/>
      <c r="P1254" s="14"/>
    </row>
    <row r="1255" customFormat="false" ht="15" hidden="false" customHeight="false" outlineLevel="0" collapsed="false">
      <c r="A1255" s="17" t="n">
        <v>32910</v>
      </c>
      <c r="B1255" s="18" t="s">
        <v>12695</v>
      </c>
      <c r="C1255" s="18"/>
      <c r="D1255" s="17" t="n">
        <v>3509</v>
      </c>
      <c r="E1255" s="18" t="s">
        <v>10456</v>
      </c>
      <c r="F1255" s="17" t="n">
        <v>4005</v>
      </c>
      <c r="G1255" s="18" t="s">
        <v>10570</v>
      </c>
      <c r="H1255" s="17" t="n">
        <v>4901</v>
      </c>
      <c r="I1255" s="18" t="s">
        <v>10457</v>
      </c>
      <c r="J1255" s="17" t="s">
        <v>12696</v>
      </c>
      <c r="K1255" s="17" t="s">
        <v>12697</v>
      </c>
      <c r="L1255" s="17"/>
      <c r="M1255" s="17"/>
      <c r="N1255" s="17"/>
      <c r="O1255" s="17"/>
      <c r="P1255" s="17"/>
    </row>
    <row r="1256" customFormat="false" ht="23.85" hidden="false" customHeight="false" outlineLevel="0" collapsed="false">
      <c r="A1256" s="14" t="n">
        <v>32911</v>
      </c>
      <c r="B1256" s="6" t="s">
        <v>12698</v>
      </c>
      <c r="C1256" s="6"/>
      <c r="D1256" s="14" t="n">
        <v>3503</v>
      </c>
      <c r="E1256" s="6" t="s">
        <v>10931</v>
      </c>
      <c r="F1256" s="14" t="n">
        <v>3507</v>
      </c>
      <c r="G1256" s="6" t="s">
        <v>10509</v>
      </c>
      <c r="H1256" s="14"/>
      <c r="I1256" s="6"/>
      <c r="J1256" s="14" t="s">
        <v>4628</v>
      </c>
      <c r="K1256" s="14" t="s">
        <v>4629</v>
      </c>
      <c r="L1256" s="14"/>
      <c r="M1256" s="14"/>
      <c r="N1256" s="14"/>
      <c r="O1256" s="14"/>
      <c r="P1256" s="14"/>
    </row>
    <row r="1257" customFormat="false" ht="15" hidden="false" customHeight="false" outlineLevel="0" collapsed="false">
      <c r="A1257" s="17" t="n">
        <v>32913</v>
      </c>
      <c r="B1257" s="18" t="s">
        <v>2916</v>
      </c>
      <c r="C1257" s="18"/>
      <c r="D1257" s="17" t="n">
        <v>3502</v>
      </c>
      <c r="E1257" s="18" t="s">
        <v>10465</v>
      </c>
      <c r="F1257" s="17"/>
      <c r="G1257" s="18"/>
      <c r="H1257" s="17"/>
      <c r="I1257" s="18"/>
      <c r="J1257" s="17" t="s">
        <v>2918</v>
      </c>
      <c r="K1257" s="17" t="s">
        <v>2919</v>
      </c>
      <c r="L1257" s="17"/>
      <c r="M1257" s="17"/>
      <c r="N1257" s="17"/>
      <c r="O1257" s="17"/>
      <c r="P1257" s="17"/>
    </row>
    <row r="1258" customFormat="false" ht="15" hidden="false" customHeight="false" outlineLevel="0" collapsed="false">
      <c r="A1258" s="14" t="n">
        <v>32914</v>
      </c>
      <c r="B1258" s="6" t="s">
        <v>12699</v>
      </c>
      <c r="C1258" s="6"/>
      <c r="D1258" s="14" t="n">
        <v>3801</v>
      </c>
      <c r="E1258" s="6" t="s">
        <v>10472</v>
      </c>
      <c r="F1258" s="14" t="n">
        <v>4404</v>
      </c>
      <c r="G1258" s="6" t="s">
        <v>10860</v>
      </c>
      <c r="H1258" s="14" t="n">
        <v>4408</v>
      </c>
      <c r="I1258" s="6" t="s">
        <v>10648</v>
      </c>
      <c r="J1258" s="14" t="s">
        <v>12700</v>
      </c>
      <c r="K1258" s="14" t="s">
        <v>12701</v>
      </c>
      <c r="L1258" s="14"/>
      <c r="M1258" s="14"/>
      <c r="N1258" s="14"/>
      <c r="O1258" s="14"/>
      <c r="P1258" s="14"/>
    </row>
    <row r="1259" customFormat="false" ht="15" hidden="false" customHeight="false" outlineLevel="0" collapsed="false">
      <c r="A1259" s="17" t="n">
        <v>32916</v>
      </c>
      <c r="B1259" s="18" t="s">
        <v>12702</v>
      </c>
      <c r="C1259" s="18"/>
      <c r="D1259" s="17" t="n">
        <v>3502</v>
      </c>
      <c r="E1259" s="18" t="s">
        <v>10465</v>
      </c>
      <c r="F1259" s="17" t="n">
        <v>3801</v>
      </c>
      <c r="G1259" s="18" t="s">
        <v>10472</v>
      </c>
      <c r="H1259" s="17" t="n">
        <v>4407</v>
      </c>
      <c r="I1259" s="18" t="s">
        <v>10611</v>
      </c>
      <c r="J1259" s="17" t="s">
        <v>12703</v>
      </c>
      <c r="K1259" s="17" t="s">
        <v>12704</v>
      </c>
      <c r="L1259" s="17"/>
      <c r="M1259" s="17"/>
      <c r="N1259" s="17"/>
      <c r="O1259" s="17"/>
      <c r="P1259" s="17"/>
    </row>
    <row r="1260" customFormat="false" ht="15" hidden="false" customHeight="false" outlineLevel="0" collapsed="false">
      <c r="A1260" s="14" t="n">
        <v>32917</v>
      </c>
      <c r="B1260" s="6" t="s">
        <v>12705</v>
      </c>
      <c r="C1260" s="6"/>
      <c r="D1260" s="14" t="n">
        <v>3801</v>
      </c>
      <c r="E1260" s="6" t="s">
        <v>10472</v>
      </c>
      <c r="F1260" s="14" t="n">
        <v>4407</v>
      </c>
      <c r="G1260" s="6" t="s">
        <v>10611</v>
      </c>
      <c r="H1260" s="14"/>
      <c r="I1260" s="6"/>
      <c r="J1260" s="14" t="s">
        <v>12706</v>
      </c>
      <c r="K1260" s="14" t="s">
        <v>8931</v>
      </c>
      <c r="L1260" s="14" t="s">
        <v>8932</v>
      </c>
      <c r="M1260" s="14"/>
      <c r="N1260" s="14"/>
      <c r="O1260" s="14"/>
      <c r="P1260" s="14"/>
    </row>
    <row r="1261" customFormat="false" ht="15" hidden="false" customHeight="false" outlineLevel="0" collapsed="false">
      <c r="A1261" s="17" t="n">
        <v>32920</v>
      </c>
      <c r="B1261" s="18" t="s">
        <v>8337</v>
      </c>
      <c r="C1261" s="18"/>
      <c r="D1261" s="17" t="n">
        <v>3801</v>
      </c>
      <c r="E1261" s="18" t="s">
        <v>10472</v>
      </c>
      <c r="F1261" s="17"/>
      <c r="G1261" s="18"/>
      <c r="H1261" s="17"/>
      <c r="I1261" s="18"/>
      <c r="J1261" s="17" t="s">
        <v>8339</v>
      </c>
      <c r="K1261" s="17" t="s">
        <v>8340</v>
      </c>
      <c r="L1261" s="17"/>
      <c r="M1261" s="17"/>
      <c r="N1261" s="17"/>
      <c r="O1261" s="17"/>
      <c r="P1261" s="17"/>
    </row>
    <row r="1262" customFormat="false" ht="15" hidden="false" customHeight="false" outlineLevel="0" collapsed="false">
      <c r="A1262" s="14" t="n">
        <v>32921</v>
      </c>
      <c r="B1262" s="6" t="s">
        <v>8070</v>
      </c>
      <c r="C1262" s="6"/>
      <c r="D1262" s="14" t="n">
        <v>3502</v>
      </c>
      <c r="E1262" s="6" t="s">
        <v>10465</v>
      </c>
      <c r="F1262" s="14" t="n">
        <v>3801</v>
      </c>
      <c r="G1262" s="6" t="s">
        <v>10472</v>
      </c>
      <c r="H1262" s="14"/>
      <c r="I1262" s="6"/>
      <c r="J1262" s="14" t="s">
        <v>8072</v>
      </c>
      <c r="K1262" s="14" t="s">
        <v>8073</v>
      </c>
      <c r="L1262" s="14"/>
      <c r="M1262" s="14"/>
      <c r="N1262" s="14"/>
      <c r="O1262" s="14"/>
      <c r="P1262" s="14"/>
    </row>
    <row r="1263" customFormat="false" ht="15" hidden="false" customHeight="false" outlineLevel="0" collapsed="false">
      <c r="A1263" s="17" t="n">
        <v>32928</v>
      </c>
      <c r="B1263" s="18" t="s">
        <v>8714</v>
      </c>
      <c r="C1263" s="18"/>
      <c r="D1263" s="17" t="n">
        <v>3801</v>
      </c>
      <c r="E1263" s="18" t="s">
        <v>10472</v>
      </c>
      <c r="F1263" s="17" t="n">
        <v>3803</v>
      </c>
      <c r="G1263" s="18" t="s">
        <v>10473</v>
      </c>
      <c r="H1263" s="17"/>
      <c r="I1263" s="18"/>
      <c r="J1263" s="17" t="s">
        <v>8718</v>
      </c>
      <c r="K1263" s="17" t="s">
        <v>8717</v>
      </c>
      <c r="L1263" s="17"/>
      <c r="M1263" s="17"/>
      <c r="N1263" s="17"/>
      <c r="O1263" s="17"/>
      <c r="P1263" s="17"/>
    </row>
    <row r="1264" customFormat="false" ht="15" hidden="false" customHeight="false" outlineLevel="0" collapsed="false">
      <c r="A1264" s="14" t="n">
        <v>32931</v>
      </c>
      <c r="B1264" s="6" t="s">
        <v>12707</v>
      </c>
      <c r="C1264" s="6"/>
      <c r="D1264" s="14" t="n">
        <v>3801</v>
      </c>
      <c r="E1264" s="6" t="s">
        <v>10472</v>
      </c>
      <c r="F1264" s="14" t="n">
        <v>3802</v>
      </c>
      <c r="G1264" s="6" t="s">
        <v>8924</v>
      </c>
      <c r="H1264" s="14" t="n">
        <v>3803</v>
      </c>
      <c r="I1264" s="6" t="s">
        <v>10473</v>
      </c>
      <c r="J1264" s="14" t="s">
        <v>9664</v>
      </c>
      <c r="K1264" s="14" t="s">
        <v>12708</v>
      </c>
      <c r="L1264" s="14"/>
      <c r="M1264" s="14"/>
      <c r="N1264" s="14"/>
      <c r="O1264" s="14"/>
      <c r="P1264" s="14"/>
    </row>
    <row r="1265" customFormat="false" ht="15" hidden="false" customHeight="false" outlineLevel="0" collapsed="false">
      <c r="A1265" s="17" t="n">
        <v>32932</v>
      </c>
      <c r="B1265" s="18" t="s">
        <v>12709</v>
      </c>
      <c r="C1265" s="18"/>
      <c r="D1265" s="17" t="n">
        <v>3801</v>
      </c>
      <c r="E1265" s="18" t="s">
        <v>10472</v>
      </c>
      <c r="F1265" s="17" t="n">
        <v>4404</v>
      </c>
      <c r="G1265" s="18" t="s">
        <v>10860</v>
      </c>
      <c r="H1265" s="17"/>
      <c r="I1265" s="18"/>
      <c r="J1265" s="17" t="s">
        <v>8274</v>
      </c>
      <c r="K1265" s="17" t="s">
        <v>8275</v>
      </c>
      <c r="L1265" s="17"/>
      <c r="M1265" s="17"/>
      <c r="N1265" s="17"/>
      <c r="O1265" s="17"/>
      <c r="P1265" s="17"/>
    </row>
    <row r="1266" customFormat="false" ht="15" hidden="false" customHeight="false" outlineLevel="0" collapsed="false">
      <c r="A1266" s="14" t="n">
        <v>33001</v>
      </c>
      <c r="B1266" s="6" t="s">
        <v>12710</v>
      </c>
      <c r="C1266" s="6"/>
      <c r="D1266" s="14" t="n">
        <v>3502</v>
      </c>
      <c r="E1266" s="6" t="s">
        <v>10465</v>
      </c>
      <c r="F1266" s="14"/>
      <c r="G1266" s="6"/>
      <c r="H1266" s="14"/>
      <c r="I1266" s="6"/>
      <c r="J1266" s="14" t="s">
        <v>3085</v>
      </c>
      <c r="K1266" s="14" t="s">
        <v>3086</v>
      </c>
      <c r="L1266" s="14"/>
      <c r="M1266" s="14"/>
      <c r="N1266" s="14"/>
      <c r="O1266" s="14"/>
      <c r="P1266" s="14"/>
    </row>
    <row r="1267" customFormat="false" ht="23.85" hidden="false" customHeight="false" outlineLevel="0" collapsed="false">
      <c r="A1267" s="17" t="n">
        <v>33003</v>
      </c>
      <c r="B1267" s="18" t="s">
        <v>12711</v>
      </c>
      <c r="C1267" s="18"/>
      <c r="D1267" s="17" t="n">
        <v>3507</v>
      </c>
      <c r="E1267" s="18" t="s">
        <v>10509</v>
      </c>
      <c r="F1267" s="17"/>
      <c r="G1267" s="18"/>
      <c r="H1267" s="17"/>
      <c r="I1267" s="18"/>
      <c r="J1267" s="17" t="s">
        <v>826</v>
      </c>
      <c r="K1267" s="17" t="s">
        <v>827</v>
      </c>
      <c r="L1267" s="17"/>
      <c r="M1267" s="17"/>
      <c r="N1267" s="17"/>
      <c r="O1267" s="17"/>
      <c r="P1267" s="17"/>
    </row>
    <row r="1268" customFormat="false" ht="23.85" hidden="false" customHeight="false" outlineLevel="0" collapsed="false">
      <c r="A1268" s="14" t="n">
        <v>33005</v>
      </c>
      <c r="B1268" s="6" t="s">
        <v>12712</v>
      </c>
      <c r="C1268" s="6"/>
      <c r="D1268" s="14" t="n">
        <v>35</v>
      </c>
      <c r="E1268" s="6" t="s">
        <v>10450</v>
      </c>
      <c r="F1268" s="14" t="n">
        <v>38</v>
      </c>
      <c r="G1268" s="6" t="s">
        <v>7232</v>
      </c>
      <c r="H1268" s="14"/>
      <c r="I1268" s="6"/>
      <c r="J1268" s="14" t="s">
        <v>145</v>
      </c>
      <c r="K1268" s="14" t="s">
        <v>146</v>
      </c>
      <c r="L1268" s="14"/>
      <c r="M1268" s="14"/>
      <c r="N1268" s="14"/>
      <c r="O1268" s="14"/>
      <c r="P1268" s="14"/>
    </row>
    <row r="1269" customFormat="false" ht="23.85" hidden="false" customHeight="false" outlineLevel="0" collapsed="false">
      <c r="A1269" s="17" t="n">
        <v>33006</v>
      </c>
      <c r="B1269" s="18" t="s">
        <v>12713</v>
      </c>
      <c r="C1269" s="18"/>
      <c r="D1269" s="17" t="n">
        <v>3507</v>
      </c>
      <c r="E1269" s="18" t="s">
        <v>10509</v>
      </c>
      <c r="F1269" s="17" t="n">
        <v>5001</v>
      </c>
      <c r="G1269" s="18" t="s">
        <v>10670</v>
      </c>
      <c r="H1269" s="17"/>
      <c r="I1269" s="18"/>
      <c r="J1269" s="17" t="s">
        <v>1920</v>
      </c>
      <c r="K1269" s="17" t="s">
        <v>1921</v>
      </c>
      <c r="L1269" s="17"/>
      <c r="M1269" s="17"/>
      <c r="N1269" s="17"/>
      <c r="O1269" s="17"/>
      <c r="P1269" s="17"/>
    </row>
    <row r="1270" customFormat="false" ht="23.85" hidden="false" customHeight="false" outlineLevel="0" collapsed="false">
      <c r="A1270" s="14" t="n">
        <v>33007</v>
      </c>
      <c r="B1270" s="6" t="s">
        <v>12714</v>
      </c>
      <c r="C1270" s="6"/>
      <c r="D1270" s="14" t="n">
        <v>3505</v>
      </c>
      <c r="E1270" s="6" t="s">
        <v>10576</v>
      </c>
      <c r="F1270" s="14" t="n">
        <v>3507</v>
      </c>
      <c r="G1270" s="6" t="s">
        <v>10509</v>
      </c>
      <c r="H1270" s="14" t="n">
        <v>5201</v>
      </c>
      <c r="I1270" s="6" t="s">
        <v>10577</v>
      </c>
      <c r="J1270" s="14" t="s">
        <v>4828</v>
      </c>
      <c r="K1270" s="14" t="s">
        <v>4829</v>
      </c>
      <c r="L1270" s="14"/>
      <c r="M1270" s="14"/>
      <c r="N1270" s="14"/>
      <c r="O1270" s="14"/>
      <c r="P1270" s="14"/>
    </row>
    <row r="1271" customFormat="false" ht="23.85" hidden="false" customHeight="false" outlineLevel="0" collapsed="false">
      <c r="A1271" s="17" t="n">
        <v>33011</v>
      </c>
      <c r="B1271" s="18" t="s">
        <v>5064</v>
      </c>
      <c r="C1271" s="18"/>
      <c r="D1271" s="17" t="n">
        <v>3505</v>
      </c>
      <c r="E1271" s="18" t="s">
        <v>10576</v>
      </c>
      <c r="F1271" s="17" t="n">
        <v>3507</v>
      </c>
      <c r="G1271" s="18" t="s">
        <v>10509</v>
      </c>
      <c r="H1271" s="17" t="n">
        <v>5201</v>
      </c>
      <c r="I1271" s="18" t="s">
        <v>10577</v>
      </c>
      <c r="J1271" s="17" t="s">
        <v>5066</v>
      </c>
      <c r="K1271" s="17" t="s">
        <v>5067</v>
      </c>
      <c r="L1271" s="17"/>
      <c r="M1271" s="17"/>
      <c r="N1271" s="17"/>
      <c r="O1271" s="17"/>
      <c r="P1271" s="17"/>
    </row>
    <row r="1272" customFormat="false" ht="23.85" hidden="false" customHeight="false" outlineLevel="0" collapsed="false">
      <c r="A1272" s="14" t="n">
        <v>33012</v>
      </c>
      <c r="B1272" s="6" t="s">
        <v>12715</v>
      </c>
      <c r="C1272" s="6"/>
      <c r="D1272" s="14" t="n">
        <v>35</v>
      </c>
      <c r="E1272" s="6" t="s">
        <v>10450</v>
      </c>
      <c r="F1272" s="14" t="n">
        <v>48</v>
      </c>
      <c r="G1272" s="6" t="s">
        <v>10712</v>
      </c>
      <c r="H1272" s="14"/>
      <c r="I1272" s="6"/>
      <c r="J1272" s="14" t="s">
        <v>814</v>
      </c>
      <c r="K1272" s="14" t="s">
        <v>815</v>
      </c>
      <c r="L1272" s="14"/>
      <c r="M1272" s="14"/>
      <c r="N1272" s="14"/>
      <c r="O1272" s="14"/>
      <c r="P1272" s="14"/>
    </row>
    <row r="1273" customFormat="false" ht="23.85" hidden="false" customHeight="false" outlineLevel="0" collapsed="false">
      <c r="A1273" s="17" t="n">
        <v>33015</v>
      </c>
      <c r="B1273" s="18" t="s">
        <v>12716</v>
      </c>
      <c r="C1273" s="18"/>
      <c r="D1273" s="17" t="n">
        <v>3506</v>
      </c>
      <c r="E1273" s="18" t="s">
        <v>10653</v>
      </c>
      <c r="F1273" s="17" t="n">
        <v>3507</v>
      </c>
      <c r="G1273" s="18" t="s">
        <v>10509</v>
      </c>
      <c r="H1273" s="17"/>
      <c r="I1273" s="18"/>
      <c r="J1273" s="17" t="s">
        <v>1494</v>
      </c>
      <c r="K1273" s="17" t="s">
        <v>1495</v>
      </c>
      <c r="L1273" s="17"/>
      <c r="M1273" s="17"/>
      <c r="N1273" s="17"/>
      <c r="O1273" s="17"/>
      <c r="P1273" s="17"/>
    </row>
    <row r="1274" customFormat="false" ht="23.85" hidden="false" customHeight="false" outlineLevel="0" collapsed="false">
      <c r="A1274" s="14" t="n">
        <v>33016</v>
      </c>
      <c r="B1274" s="6" t="s">
        <v>5419</v>
      </c>
      <c r="C1274" s="6"/>
      <c r="D1274" s="14" t="n">
        <v>3507</v>
      </c>
      <c r="E1274" s="6" t="s">
        <v>10509</v>
      </c>
      <c r="F1274" s="14"/>
      <c r="G1274" s="6"/>
      <c r="H1274" s="14"/>
      <c r="I1274" s="6"/>
      <c r="J1274" s="14" t="s">
        <v>5421</v>
      </c>
      <c r="K1274" s="14" t="s">
        <v>5422</v>
      </c>
      <c r="L1274" s="14"/>
      <c r="M1274" s="14"/>
      <c r="N1274" s="14"/>
      <c r="O1274" s="14"/>
      <c r="P1274" s="14"/>
    </row>
    <row r="1275" customFormat="false" ht="23.85" hidden="false" customHeight="false" outlineLevel="0" collapsed="false">
      <c r="A1275" s="17" t="n">
        <v>33017</v>
      </c>
      <c r="B1275" s="18" t="s">
        <v>12717</v>
      </c>
      <c r="C1275" s="18"/>
      <c r="D1275" s="17" t="n">
        <v>3507</v>
      </c>
      <c r="E1275" s="18" t="s">
        <v>10509</v>
      </c>
      <c r="F1275" s="17"/>
      <c r="G1275" s="18"/>
      <c r="H1275" s="17"/>
      <c r="I1275" s="18"/>
      <c r="J1275" s="17" t="s">
        <v>12718</v>
      </c>
      <c r="K1275" s="17" t="s">
        <v>12719</v>
      </c>
      <c r="L1275" s="17"/>
      <c r="M1275" s="17"/>
      <c r="N1275" s="17"/>
      <c r="O1275" s="17"/>
      <c r="P1275" s="17"/>
    </row>
    <row r="1276" customFormat="false" ht="23.85" hidden="false" customHeight="false" outlineLevel="0" collapsed="false">
      <c r="A1276" s="14" t="n">
        <v>33018</v>
      </c>
      <c r="B1276" s="6" t="s">
        <v>12720</v>
      </c>
      <c r="C1276" s="6"/>
      <c r="D1276" s="14" t="n">
        <v>3507</v>
      </c>
      <c r="E1276" s="6" t="s">
        <v>10509</v>
      </c>
      <c r="F1276" s="14"/>
      <c r="G1276" s="6"/>
      <c r="H1276" s="14"/>
      <c r="I1276" s="6"/>
      <c r="J1276" s="14" t="s">
        <v>954</v>
      </c>
      <c r="K1276" s="14" t="s">
        <v>955</v>
      </c>
      <c r="L1276" s="14"/>
      <c r="M1276" s="14"/>
      <c r="N1276" s="14"/>
      <c r="O1276" s="14"/>
      <c r="P1276" s="14"/>
    </row>
    <row r="1277" customFormat="false" ht="23.85" hidden="false" customHeight="false" outlineLevel="0" collapsed="false">
      <c r="A1277" s="17" t="n">
        <v>33022</v>
      </c>
      <c r="B1277" s="18" t="s">
        <v>12721</v>
      </c>
      <c r="C1277" s="18"/>
      <c r="D1277" s="17" t="n">
        <v>3504</v>
      </c>
      <c r="E1277" s="18" t="s">
        <v>10683</v>
      </c>
      <c r="F1277" s="17" t="n">
        <v>3506</v>
      </c>
      <c r="G1277" s="18" t="s">
        <v>10653</v>
      </c>
      <c r="H1277" s="17" t="n">
        <v>3507</v>
      </c>
      <c r="I1277" s="18" t="s">
        <v>10509</v>
      </c>
      <c r="J1277" s="17" t="s">
        <v>5259</v>
      </c>
      <c r="K1277" s="17" t="s">
        <v>5260</v>
      </c>
      <c r="L1277" s="17"/>
      <c r="M1277" s="17"/>
      <c r="N1277" s="17"/>
      <c r="O1277" s="17"/>
      <c r="P1277" s="17"/>
    </row>
    <row r="1278" customFormat="false" ht="23.85" hidden="false" customHeight="false" outlineLevel="0" collapsed="false">
      <c r="A1278" s="14" t="n">
        <v>33023</v>
      </c>
      <c r="B1278" s="6" t="s">
        <v>5194</v>
      </c>
      <c r="C1278" s="6"/>
      <c r="D1278" s="14" t="n">
        <v>3504</v>
      </c>
      <c r="E1278" s="6" t="s">
        <v>10683</v>
      </c>
      <c r="F1278" s="14" t="n">
        <v>3506</v>
      </c>
      <c r="G1278" s="6" t="s">
        <v>10653</v>
      </c>
      <c r="H1278" s="14" t="n">
        <v>3507</v>
      </c>
      <c r="I1278" s="6" t="s">
        <v>10509</v>
      </c>
      <c r="J1278" s="14" t="s">
        <v>5196</v>
      </c>
      <c r="K1278" s="14" t="s">
        <v>5197</v>
      </c>
      <c r="L1278" s="14"/>
      <c r="M1278" s="14"/>
      <c r="N1278" s="14"/>
      <c r="O1278" s="14"/>
      <c r="P1278" s="14"/>
    </row>
    <row r="1279" customFormat="false" ht="23.85" hidden="false" customHeight="false" outlineLevel="0" collapsed="false">
      <c r="A1279" s="17" t="n">
        <v>33024</v>
      </c>
      <c r="B1279" s="18" t="s">
        <v>12722</v>
      </c>
      <c r="C1279" s="18"/>
      <c r="D1279" s="17" t="n">
        <v>3504</v>
      </c>
      <c r="E1279" s="18" t="s">
        <v>10683</v>
      </c>
      <c r="F1279" s="17" t="n">
        <v>3506</v>
      </c>
      <c r="G1279" s="18" t="s">
        <v>10653</v>
      </c>
      <c r="H1279" s="17" t="n">
        <v>3507</v>
      </c>
      <c r="I1279" s="18" t="s">
        <v>10509</v>
      </c>
      <c r="J1279" s="17" t="s">
        <v>12723</v>
      </c>
      <c r="K1279" s="17" t="s">
        <v>12724</v>
      </c>
      <c r="L1279" s="17"/>
      <c r="M1279" s="17"/>
      <c r="N1279" s="17"/>
      <c r="O1279" s="17"/>
      <c r="P1279" s="17"/>
    </row>
    <row r="1280" customFormat="false" ht="15" hidden="false" customHeight="false" outlineLevel="0" collapsed="false">
      <c r="A1280" s="14" t="n">
        <v>33025</v>
      </c>
      <c r="B1280" s="6" t="s">
        <v>12725</v>
      </c>
      <c r="C1280" s="6"/>
      <c r="D1280" s="14" t="n">
        <v>3504</v>
      </c>
      <c r="E1280" s="6" t="s">
        <v>10683</v>
      </c>
      <c r="F1280" s="14"/>
      <c r="G1280" s="6"/>
      <c r="H1280" s="14"/>
      <c r="I1280" s="6"/>
      <c r="J1280" s="14" t="s">
        <v>12726</v>
      </c>
      <c r="K1280" s="14"/>
      <c r="L1280" s="14"/>
      <c r="M1280" s="14"/>
      <c r="N1280" s="14"/>
      <c r="O1280" s="14"/>
      <c r="P1280" s="14"/>
    </row>
    <row r="1281" customFormat="false" ht="23.85" hidden="false" customHeight="false" outlineLevel="0" collapsed="false">
      <c r="A1281" s="17" t="n">
        <v>33026</v>
      </c>
      <c r="B1281" s="18" t="s">
        <v>5346</v>
      </c>
      <c r="C1281" s="18"/>
      <c r="D1281" s="17" t="n">
        <v>3504</v>
      </c>
      <c r="E1281" s="18" t="s">
        <v>10683</v>
      </c>
      <c r="F1281" s="17" t="n">
        <v>3507</v>
      </c>
      <c r="G1281" s="18" t="s">
        <v>10509</v>
      </c>
      <c r="H1281" s="17"/>
      <c r="I1281" s="18"/>
      <c r="J1281" s="17" t="s">
        <v>5348</v>
      </c>
      <c r="K1281" s="17" t="s">
        <v>5349</v>
      </c>
      <c r="L1281" s="17"/>
      <c r="M1281" s="17"/>
      <c r="N1281" s="17"/>
      <c r="O1281" s="17"/>
      <c r="P1281" s="17"/>
    </row>
    <row r="1282" customFormat="false" ht="15" hidden="false" customHeight="false" outlineLevel="0" collapsed="false">
      <c r="A1282" s="14" t="n">
        <v>33028</v>
      </c>
      <c r="B1282" s="6" t="s">
        <v>12727</v>
      </c>
      <c r="C1282" s="6"/>
      <c r="D1282" s="14" t="n">
        <v>3508</v>
      </c>
      <c r="E1282" s="6" t="s">
        <v>10551</v>
      </c>
      <c r="F1282" s="14"/>
      <c r="G1282" s="6"/>
      <c r="H1282" s="14"/>
      <c r="I1282" s="6"/>
      <c r="J1282" s="14" t="s">
        <v>12728</v>
      </c>
      <c r="K1282" s="14" t="s">
        <v>12729</v>
      </c>
      <c r="L1282" s="14" t="s">
        <v>12730</v>
      </c>
      <c r="M1282" s="14"/>
      <c r="N1282" s="14"/>
      <c r="O1282" s="14"/>
      <c r="P1282" s="14"/>
    </row>
    <row r="1283" customFormat="false" ht="15" hidden="false" customHeight="false" outlineLevel="0" collapsed="false">
      <c r="A1283" s="17" t="n">
        <v>33030</v>
      </c>
      <c r="B1283" s="18" t="s">
        <v>12731</v>
      </c>
      <c r="C1283" s="18"/>
      <c r="D1283" s="17" t="n">
        <v>3509</v>
      </c>
      <c r="E1283" s="18" t="s">
        <v>10456</v>
      </c>
      <c r="F1283" s="17"/>
      <c r="G1283" s="18"/>
      <c r="H1283" s="17"/>
      <c r="I1283" s="18"/>
      <c r="J1283" s="17" t="s">
        <v>12732</v>
      </c>
      <c r="K1283" s="17"/>
      <c r="L1283" s="17"/>
      <c r="M1283" s="17"/>
      <c r="N1283" s="17"/>
      <c r="O1283" s="17"/>
      <c r="P1283" s="17"/>
    </row>
    <row r="1284" customFormat="false" ht="15" hidden="false" customHeight="false" outlineLevel="0" collapsed="false">
      <c r="A1284" s="14" t="n">
        <v>33032</v>
      </c>
      <c r="B1284" s="6" t="s">
        <v>12733</v>
      </c>
      <c r="C1284" s="6"/>
      <c r="D1284" s="14" t="n">
        <v>3509</v>
      </c>
      <c r="E1284" s="6" t="s">
        <v>10456</v>
      </c>
      <c r="F1284" s="14"/>
      <c r="G1284" s="6"/>
      <c r="H1284" s="14"/>
      <c r="I1284" s="6"/>
      <c r="J1284" s="14" t="s">
        <v>12734</v>
      </c>
      <c r="K1284" s="14"/>
      <c r="L1284" s="14"/>
      <c r="M1284" s="14"/>
      <c r="N1284" s="14"/>
      <c r="O1284" s="14"/>
      <c r="P1284" s="14"/>
    </row>
    <row r="1285" customFormat="false" ht="15" hidden="false" customHeight="false" outlineLevel="0" collapsed="false">
      <c r="A1285" s="17" t="n">
        <v>33033</v>
      </c>
      <c r="B1285" s="18" t="s">
        <v>12735</v>
      </c>
      <c r="C1285" s="18"/>
      <c r="D1285" s="17" t="n">
        <v>3509</v>
      </c>
      <c r="E1285" s="18" t="s">
        <v>10456</v>
      </c>
      <c r="F1285" s="17"/>
      <c r="G1285" s="18"/>
      <c r="H1285" s="17"/>
      <c r="I1285" s="18"/>
      <c r="J1285" s="17" t="s">
        <v>12736</v>
      </c>
      <c r="K1285" s="17"/>
      <c r="L1285" s="17"/>
      <c r="M1285" s="17"/>
      <c r="N1285" s="17"/>
      <c r="O1285" s="17"/>
      <c r="P1285" s="17"/>
    </row>
    <row r="1286" customFormat="false" ht="15" hidden="false" customHeight="false" outlineLevel="0" collapsed="false">
      <c r="A1286" s="14" t="n">
        <v>33034</v>
      </c>
      <c r="B1286" s="6" t="s">
        <v>12737</v>
      </c>
      <c r="C1286" s="6"/>
      <c r="D1286" s="14" t="n">
        <v>3509</v>
      </c>
      <c r="E1286" s="6" t="s">
        <v>10456</v>
      </c>
      <c r="F1286" s="14"/>
      <c r="G1286" s="6"/>
      <c r="H1286" s="14"/>
      <c r="I1286" s="6"/>
      <c r="J1286" s="14" t="s">
        <v>12738</v>
      </c>
      <c r="K1286" s="14" t="s">
        <v>12739</v>
      </c>
      <c r="L1286" s="14"/>
      <c r="M1286" s="14"/>
      <c r="N1286" s="14"/>
      <c r="O1286" s="14"/>
      <c r="P1286" s="14"/>
    </row>
    <row r="1287" customFormat="false" ht="15" hidden="false" customHeight="false" outlineLevel="0" collapsed="false">
      <c r="A1287" s="17" t="n">
        <v>33035</v>
      </c>
      <c r="B1287" s="18" t="s">
        <v>6940</v>
      </c>
      <c r="C1287" s="18"/>
      <c r="D1287" s="17" t="n">
        <v>3509</v>
      </c>
      <c r="E1287" s="18" t="s">
        <v>10456</v>
      </c>
      <c r="F1287" s="17" t="n">
        <v>4406</v>
      </c>
      <c r="G1287" s="18" t="s">
        <v>10555</v>
      </c>
      <c r="H1287" s="17"/>
      <c r="I1287" s="18"/>
      <c r="J1287" s="17" t="s">
        <v>6942</v>
      </c>
      <c r="K1287" s="17" t="s">
        <v>6943</v>
      </c>
      <c r="L1287" s="17"/>
      <c r="M1287" s="17"/>
      <c r="N1287" s="17"/>
      <c r="O1287" s="17"/>
      <c r="P1287" s="17"/>
    </row>
    <row r="1288" customFormat="false" ht="15" hidden="false" customHeight="false" outlineLevel="0" collapsed="false">
      <c r="A1288" s="14" t="n">
        <v>33037</v>
      </c>
      <c r="B1288" s="6" t="s">
        <v>7064</v>
      </c>
      <c r="C1288" s="6"/>
      <c r="D1288" s="14" t="n">
        <v>3304</v>
      </c>
      <c r="E1288" s="6" t="s">
        <v>10569</v>
      </c>
      <c r="F1288" s="14" t="n">
        <v>3509</v>
      </c>
      <c r="G1288" s="6" t="s">
        <v>10456</v>
      </c>
      <c r="H1288" s="14" t="n">
        <v>4005</v>
      </c>
      <c r="I1288" s="6" t="s">
        <v>10570</v>
      </c>
      <c r="J1288" s="14" t="s">
        <v>7066</v>
      </c>
      <c r="K1288" s="14" t="s">
        <v>7067</v>
      </c>
      <c r="L1288" s="14"/>
      <c r="M1288" s="14"/>
      <c r="N1288" s="14"/>
      <c r="O1288" s="14"/>
      <c r="P1288" s="14"/>
    </row>
    <row r="1289" customFormat="false" ht="15" hidden="false" customHeight="false" outlineLevel="0" collapsed="false">
      <c r="A1289" s="17" t="n">
        <v>33039</v>
      </c>
      <c r="B1289" s="18" t="s">
        <v>12740</v>
      </c>
      <c r="C1289" s="18"/>
      <c r="D1289" s="17" t="n">
        <v>3509</v>
      </c>
      <c r="E1289" s="18" t="s">
        <v>10456</v>
      </c>
      <c r="F1289" s="17"/>
      <c r="G1289" s="18"/>
      <c r="H1289" s="17"/>
      <c r="I1289" s="18"/>
      <c r="J1289" s="17" t="s">
        <v>12741</v>
      </c>
      <c r="K1289" s="17"/>
      <c r="L1289" s="17"/>
      <c r="M1289" s="17"/>
      <c r="N1289" s="17"/>
      <c r="O1289" s="17"/>
      <c r="P1289" s="17"/>
    </row>
    <row r="1290" customFormat="false" ht="15" hidden="false" customHeight="false" outlineLevel="0" collapsed="false">
      <c r="A1290" s="14" t="n">
        <v>33042</v>
      </c>
      <c r="B1290" s="6" t="s">
        <v>12742</v>
      </c>
      <c r="C1290" s="6"/>
      <c r="D1290" s="14" t="n">
        <v>3509</v>
      </c>
      <c r="E1290" s="6" t="s">
        <v>10456</v>
      </c>
      <c r="F1290" s="14" t="n">
        <v>4901</v>
      </c>
      <c r="G1290" s="6" t="s">
        <v>10457</v>
      </c>
      <c r="H1290" s="14"/>
      <c r="I1290" s="6"/>
      <c r="J1290" s="14" t="s">
        <v>12743</v>
      </c>
      <c r="K1290" s="14" t="s">
        <v>12744</v>
      </c>
      <c r="L1290" s="14"/>
      <c r="M1290" s="14"/>
      <c r="N1290" s="14"/>
      <c r="O1290" s="14"/>
      <c r="P1290" s="14"/>
    </row>
    <row r="1291" customFormat="false" ht="15" hidden="false" customHeight="false" outlineLevel="0" collapsed="false">
      <c r="A1291" s="17" t="n">
        <v>33089</v>
      </c>
      <c r="B1291" s="18" t="s">
        <v>12745</v>
      </c>
      <c r="C1291" s="18"/>
      <c r="D1291" s="17" t="n">
        <v>3801</v>
      </c>
      <c r="E1291" s="18" t="s">
        <v>10472</v>
      </c>
      <c r="F1291" s="17" t="n">
        <v>4803</v>
      </c>
      <c r="G1291" s="18" t="s">
        <v>11017</v>
      </c>
      <c r="H1291" s="17" t="n">
        <v>4806</v>
      </c>
      <c r="I1291" s="18" t="s">
        <v>12670</v>
      </c>
      <c r="J1291" s="17" t="s">
        <v>12746</v>
      </c>
      <c r="K1291" s="17" t="s">
        <v>12747</v>
      </c>
      <c r="L1291" s="17"/>
      <c r="M1291" s="17"/>
      <c r="N1291" s="17"/>
      <c r="O1291" s="17"/>
      <c r="P1291" s="17"/>
    </row>
    <row r="1292" customFormat="false" ht="15" hidden="false" customHeight="false" outlineLevel="0" collapsed="false">
      <c r="A1292" s="14" t="n">
        <v>33166</v>
      </c>
      <c r="B1292" s="6" t="s">
        <v>12748</v>
      </c>
      <c r="C1292" s="6"/>
      <c r="D1292" s="14" t="n">
        <v>3501</v>
      </c>
      <c r="E1292" s="6" t="s">
        <v>10857</v>
      </c>
      <c r="F1292" s="14" t="n">
        <v>4801</v>
      </c>
      <c r="G1292" s="6" t="s">
        <v>11014</v>
      </c>
      <c r="H1292" s="14"/>
      <c r="I1292" s="6"/>
      <c r="J1292" s="14" t="s">
        <v>12749</v>
      </c>
      <c r="K1292" s="14"/>
      <c r="L1292" s="14"/>
      <c r="M1292" s="14"/>
      <c r="N1292" s="14"/>
      <c r="O1292" s="14"/>
      <c r="P1292" s="14"/>
    </row>
    <row r="1293" customFormat="false" ht="15" hidden="false" customHeight="false" outlineLevel="0" collapsed="false">
      <c r="A1293" s="17" t="n">
        <v>33209</v>
      </c>
      <c r="B1293" s="18" t="s">
        <v>12750</v>
      </c>
      <c r="C1293" s="18"/>
      <c r="D1293" s="17" t="n">
        <v>3501</v>
      </c>
      <c r="E1293" s="18" t="s">
        <v>10857</v>
      </c>
      <c r="F1293" s="17" t="n">
        <v>4801</v>
      </c>
      <c r="G1293" s="18" t="s">
        <v>11014</v>
      </c>
      <c r="H1293" s="17" t="n">
        <v>4803</v>
      </c>
      <c r="I1293" s="18" t="s">
        <v>11017</v>
      </c>
      <c r="J1293" s="17" t="s">
        <v>12751</v>
      </c>
      <c r="K1293" s="17"/>
      <c r="L1293" s="17"/>
      <c r="M1293" s="17"/>
      <c r="N1293" s="17"/>
      <c r="O1293" s="17"/>
      <c r="P1293" s="17"/>
    </row>
    <row r="1294" customFormat="false" ht="23.85" hidden="false" customHeight="false" outlineLevel="0" collapsed="false">
      <c r="A1294" s="14" t="n">
        <v>33211</v>
      </c>
      <c r="B1294" s="6" t="s">
        <v>12752</v>
      </c>
      <c r="C1294" s="6"/>
      <c r="D1294" s="14" t="n">
        <v>3505</v>
      </c>
      <c r="E1294" s="6" t="s">
        <v>10576</v>
      </c>
      <c r="F1294" s="14" t="n">
        <v>3507</v>
      </c>
      <c r="G1294" s="6" t="s">
        <v>10509</v>
      </c>
      <c r="H1294" s="14" t="n">
        <v>4803</v>
      </c>
      <c r="I1294" s="6" t="s">
        <v>11017</v>
      </c>
      <c r="J1294" s="14" t="s">
        <v>12753</v>
      </c>
      <c r="K1294" s="14"/>
      <c r="L1294" s="14"/>
      <c r="M1294" s="14"/>
      <c r="N1294" s="14"/>
      <c r="O1294" s="14"/>
      <c r="P1294" s="14"/>
    </row>
    <row r="1295" customFormat="false" ht="15" hidden="false" customHeight="false" outlineLevel="0" collapsed="false">
      <c r="A1295" s="17" t="n">
        <v>33332</v>
      </c>
      <c r="B1295" s="18" t="s">
        <v>12754</v>
      </c>
      <c r="C1295" s="18"/>
      <c r="D1295" s="17" t="n">
        <v>3501</v>
      </c>
      <c r="E1295" s="18" t="s">
        <v>10857</v>
      </c>
      <c r="F1295" s="17" t="n">
        <v>4801</v>
      </c>
      <c r="G1295" s="18" t="s">
        <v>11014</v>
      </c>
      <c r="H1295" s="17"/>
      <c r="I1295" s="18"/>
      <c r="J1295" s="17" t="s">
        <v>12755</v>
      </c>
      <c r="K1295" s="17" t="s">
        <v>12756</v>
      </c>
      <c r="L1295" s="17"/>
      <c r="M1295" s="17"/>
      <c r="N1295" s="17"/>
      <c r="O1295" s="17"/>
      <c r="P1295" s="17"/>
    </row>
    <row r="1296" customFormat="false" ht="15" hidden="false" customHeight="false" outlineLevel="0" collapsed="false">
      <c r="A1296" s="14" t="n">
        <v>33537</v>
      </c>
      <c r="B1296" s="6" t="s">
        <v>12757</v>
      </c>
      <c r="C1296" s="6"/>
      <c r="D1296" s="14" t="n">
        <v>3501</v>
      </c>
      <c r="E1296" s="6" t="s">
        <v>10857</v>
      </c>
      <c r="F1296" s="14" t="n">
        <v>4801</v>
      </c>
      <c r="G1296" s="6" t="s">
        <v>11014</v>
      </c>
      <c r="H1296" s="14"/>
      <c r="I1296" s="6"/>
      <c r="J1296" s="14" t="s">
        <v>12758</v>
      </c>
      <c r="K1296" s="14" t="s">
        <v>12759</v>
      </c>
      <c r="L1296" s="14"/>
      <c r="M1296" s="14"/>
      <c r="N1296" s="14"/>
      <c r="O1296" s="14"/>
      <c r="P1296" s="14"/>
    </row>
    <row r="1297" customFormat="false" ht="15" hidden="false" customHeight="false" outlineLevel="0" collapsed="false">
      <c r="A1297" s="17" t="n">
        <v>33658</v>
      </c>
      <c r="B1297" s="18" t="s">
        <v>12760</v>
      </c>
      <c r="C1297" s="18"/>
      <c r="D1297" s="17" t="n">
        <v>3501</v>
      </c>
      <c r="E1297" s="18" t="s">
        <v>10857</v>
      </c>
      <c r="F1297" s="17" t="n">
        <v>4801</v>
      </c>
      <c r="G1297" s="18" t="s">
        <v>11014</v>
      </c>
      <c r="H1297" s="17" t="n">
        <v>4803</v>
      </c>
      <c r="I1297" s="18" t="s">
        <v>11017</v>
      </c>
      <c r="J1297" s="17" t="s">
        <v>12761</v>
      </c>
      <c r="K1297" s="17"/>
      <c r="L1297" s="17"/>
      <c r="M1297" s="17"/>
      <c r="N1297" s="17"/>
      <c r="O1297" s="17"/>
      <c r="P1297" s="17"/>
    </row>
    <row r="1298" customFormat="false" ht="15" hidden="false" customHeight="false" outlineLevel="0" collapsed="false">
      <c r="A1298" s="14" t="n">
        <v>33738</v>
      </c>
      <c r="B1298" s="6" t="s">
        <v>12762</v>
      </c>
      <c r="C1298" s="6"/>
      <c r="D1298" s="14" t="n">
        <v>3501</v>
      </c>
      <c r="E1298" s="6" t="s">
        <v>10857</v>
      </c>
      <c r="F1298" s="14" t="n">
        <v>4801</v>
      </c>
      <c r="G1298" s="6" t="s">
        <v>11014</v>
      </c>
      <c r="H1298" s="14"/>
      <c r="I1298" s="6"/>
      <c r="J1298" s="14" t="s">
        <v>12763</v>
      </c>
      <c r="K1298" s="14" t="s">
        <v>12764</v>
      </c>
      <c r="L1298" s="14"/>
      <c r="M1298" s="14"/>
      <c r="N1298" s="14"/>
      <c r="O1298" s="14"/>
      <c r="P1298" s="14"/>
    </row>
    <row r="1299" customFormat="false" ht="15" hidden="false" customHeight="false" outlineLevel="0" collapsed="false">
      <c r="A1299" s="17" t="n">
        <v>33748</v>
      </c>
      <c r="B1299" s="18" t="s">
        <v>12765</v>
      </c>
      <c r="C1299" s="18"/>
      <c r="D1299" s="17" t="n">
        <v>3801</v>
      </c>
      <c r="E1299" s="18" t="s">
        <v>10472</v>
      </c>
      <c r="F1299" s="17" t="n">
        <v>3803</v>
      </c>
      <c r="G1299" s="18" t="s">
        <v>10473</v>
      </c>
      <c r="H1299" s="17"/>
      <c r="I1299" s="18"/>
      <c r="J1299" s="17" t="s">
        <v>12766</v>
      </c>
      <c r="K1299" s="17" t="s">
        <v>12767</v>
      </c>
      <c r="L1299" s="17"/>
      <c r="M1299" s="17"/>
      <c r="N1299" s="17"/>
      <c r="O1299" s="17"/>
      <c r="P1299" s="17"/>
    </row>
    <row r="1300" customFormat="false" ht="15" hidden="false" customHeight="false" outlineLevel="0" collapsed="false">
      <c r="A1300" s="14" t="n">
        <v>33816</v>
      </c>
      <c r="B1300" s="6" t="s">
        <v>12768</v>
      </c>
      <c r="C1300" s="6"/>
      <c r="D1300" s="14" t="n">
        <v>3502</v>
      </c>
      <c r="E1300" s="6" t="s">
        <v>10465</v>
      </c>
      <c r="F1300" s="14" t="n">
        <v>4801</v>
      </c>
      <c r="G1300" s="6" t="s">
        <v>11014</v>
      </c>
      <c r="H1300" s="14" t="n">
        <v>4806</v>
      </c>
      <c r="I1300" s="6" t="s">
        <v>12670</v>
      </c>
      <c r="J1300" s="14" t="s">
        <v>12769</v>
      </c>
      <c r="K1300" s="14"/>
      <c r="L1300" s="14"/>
      <c r="M1300" s="14"/>
      <c r="N1300" s="14"/>
      <c r="O1300" s="14"/>
      <c r="P1300" s="14"/>
    </row>
    <row r="1301" customFormat="false" ht="23.85" hidden="false" customHeight="false" outlineLevel="0" collapsed="false">
      <c r="A1301" s="17" t="n">
        <v>33893</v>
      </c>
      <c r="B1301" s="18" t="s">
        <v>12770</v>
      </c>
      <c r="C1301" s="18"/>
      <c r="D1301" s="17" t="n">
        <v>3505</v>
      </c>
      <c r="E1301" s="18" t="s">
        <v>10576</v>
      </c>
      <c r="F1301" s="17" t="n">
        <v>4801</v>
      </c>
      <c r="G1301" s="18" t="s">
        <v>11014</v>
      </c>
      <c r="H1301" s="17" t="n">
        <v>4803</v>
      </c>
      <c r="I1301" s="18" t="s">
        <v>11017</v>
      </c>
      <c r="J1301" s="17" t="s">
        <v>12771</v>
      </c>
      <c r="K1301" s="17" t="s">
        <v>12772</v>
      </c>
      <c r="L1301" s="17"/>
      <c r="M1301" s="17"/>
      <c r="N1301" s="17"/>
      <c r="O1301" s="17"/>
      <c r="P1301" s="17"/>
    </row>
    <row r="1302" customFormat="false" ht="15" hidden="false" customHeight="false" outlineLevel="0" collapsed="false">
      <c r="A1302" s="14" t="n">
        <v>33926</v>
      </c>
      <c r="B1302" s="6" t="s">
        <v>12773</v>
      </c>
      <c r="C1302" s="6"/>
      <c r="D1302" s="14" t="n">
        <v>3801</v>
      </c>
      <c r="E1302" s="6" t="s">
        <v>10472</v>
      </c>
      <c r="F1302" s="14" t="n">
        <v>4804</v>
      </c>
      <c r="G1302" s="6" t="s">
        <v>12774</v>
      </c>
      <c r="H1302" s="14"/>
      <c r="I1302" s="6"/>
      <c r="J1302" s="14" t="s">
        <v>12775</v>
      </c>
      <c r="K1302" s="14" t="s">
        <v>12776</v>
      </c>
      <c r="L1302" s="14"/>
      <c r="M1302" s="14"/>
      <c r="N1302" s="14"/>
      <c r="O1302" s="14"/>
      <c r="P1302" s="14"/>
    </row>
    <row r="1303" customFormat="false" ht="23.85" hidden="false" customHeight="false" outlineLevel="0" collapsed="false">
      <c r="A1303" s="17" t="n">
        <v>34263</v>
      </c>
      <c r="B1303" s="18" t="s">
        <v>12777</v>
      </c>
      <c r="C1303" s="18"/>
      <c r="D1303" s="17" t="n">
        <v>3507</v>
      </c>
      <c r="E1303" s="18" t="s">
        <v>10509</v>
      </c>
      <c r="F1303" s="17" t="n">
        <v>4407</v>
      </c>
      <c r="G1303" s="18" t="s">
        <v>10611</v>
      </c>
      <c r="H1303" s="17" t="n">
        <v>4410</v>
      </c>
      <c r="I1303" s="18" t="s">
        <v>10861</v>
      </c>
      <c r="J1303" s="17" t="s">
        <v>12778</v>
      </c>
      <c r="K1303" s="17" t="s">
        <v>12779</v>
      </c>
      <c r="L1303" s="17"/>
      <c r="M1303" s="17"/>
      <c r="N1303" s="17"/>
      <c r="O1303" s="17"/>
      <c r="P1303" s="17"/>
    </row>
    <row r="1304" customFormat="false" ht="23.85" hidden="false" customHeight="false" outlineLevel="0" collapsed="false">
      <c r="A1304" s="14" t="n">
        <v>34264</v>
      </c>
      <c r="B1304" s="6" t="s">
        <v>12780</v>
      </c>
      <c r="C1304" s="6"/>
      <c r="D1304" s="14" t="n">
        <v>3505</v>
      </c>
      <c r="E1304" s="6" t="s">
        <v>10576</v>
      </c>
      <c r="F1304" s="14" t="n">
        <v>3507</v>
      </c>
      <c r="G1304" s="6" t="s">
        <v>10509</v>
      </c>
      <c r="H1304" s="14"/>
      <c r="I1304" s="6"/>
      <c r="J1304" s="14" t="s">
        <v>12781</v>
      </c>
      <c r="K1304" s="14" t="s">
        <v>12782</v>
      </c>
      <c r="L1304" s="14"/>
      <c r="M1304" s="14"/>
      <c r="N1304" s="14"/>
      <c r="O1304" s="14"/>
      <c r="P1304" s="14"/>
    </row>
    <row r="1305" customFormat="false" ht="15" hidden="false" customHeight="false" outlineLevel="0" collapsed="false">
      <c r="A1305" s="17" t="n">
        <v>34266</v>
      </c>
      <c r="B1305" s="18" t="s">
        <v>12783</v>
      </c>
      <c r="C1305" s="18"/>
      <c r="D1305" s="17" t="n">
        <v>3505</v>
      </c>
      <c r="E1305" s="18" t="s">
        <v>10576</v>
      </c>
      <c r="F1305" s="17" t="n">
        <v>4303</v>
      </c>
      <c r="G1305" s="18" t="s">
        <v>10804</v>
      </c>
      <c r="H1305" s="17"/>
      <c r="I1305" s="18"/>
      <c r="J1305" s="17" t="s">
        <v>12784</v>
      </c>
      <c r="K1305" s="17" t="s">
        <v>12785</v>
      </c>
      <c r="L1305" s="17"/>
      <c r="M1305" s="17"/>
      <c r="N1305" s="17"/>
      <c r="O1305" s="17"/>
      <c r="P1305" s="17"/>
    </row>
    <row r="1306" customFormat="false" ht="15" hidden="false" customHeight="false" outlineLevel="0" collapsed="false">
      <c r="A1306" s="14" t="n">
        <v>34267</v>
      </c>
      <c r="B1306" s="6" t="s">
        <v>12786</v>
      </c>
      <c r="C1306" s="6"/>
      <c r="D1306" s="14" t="n">
        <v>3505</v>
      </c>
      <c r="E1306" s="6" t="s">
        <v>10576</v>
      </c>
      <c r="F1306" s="14" t="n">
        <v>4303</v>
      </c>
      <c r="G1306" s="6" t="s">
        <v>10804</v>
      </c>
      <c r="H1306" s="14"/>
      <c r="I1306" s="6"/>
      <c r="J1306" s="14" t="s">
        <v>12787</v>
      </c>
      <c r="K1306" s="14" t="s">
        <v>12788</v>
      </c>
      <c r="L1306" s="14"/>
      <c r="M1306" s="14"/>
      <c r="N1306" s="14"/>
      <c r="O1306" s="14"/>
      <c r="P1306" s="14"/>
    </row>
    <row r="1307" customFormat="false" ht="15" hidden="false" customHeight="false" outlineLevel="0" collapsed="false">
      <c r="A1307" s="17" t="n">
        <v>34268</v>
      </c>
      <c r="B1307" s="18" t="s">
        <v>12789</v>
      </c>
      <c r="C1307" s="18"/>
      <c r="D1307" s="17" t="n">
        <v>3505</v>
      </c>
      <c r="E1307" s="18" t="s">
        <v>10576</v>
      </c>
      <c r="F1307" s="17" t="n">
        <v>4303</v>
      </c>
      <c r="G1307" s="18" t="s">
        <v>10804</v>
      </c>
      <c r="H1307" s="17" t="n">
        <v>4408</v>
      </c>
      <c r="I1307" s="18" t="s">
        <v>10648</v>
      </c>
      <c r="J1307" s="17" t="s">
        <v>12790</v>
      </c>
      <c r="K1307" s="17" t="s">
        <v>12791</v>
      </c>
      <c r="L1307" s="17"/>
      <c r="M1307" s="17"/>
      <c r="N1307" s="17"/>
      <c r="O1307" s="17"/>
      <c r="P1307" s="17"/>
    </row>
    <row r="1308" customFormat="false" ht="23.85" hidden="false" customHeight="false" outlineLevel="0" collapsed="false">
      <c r="A1308" s="14" t="n">
        <v>34269</v>
      </c>
      <c r="B1308" s="6" t="s">
        <v>12792</v>
      </c>
      <c r="C1308" s="6"/>
      <c r="D1308" s="14" t="n">
        <v>3505</v>
      </c>
      <c r="E1308" s="6" t="s">
        <v>10576</v>
      </c>
      <c r="F1308" s="14" t="n">
        <v>3507</v>
      </c>
      <c r="G1308" s="6" t="s">
        <v>10509</v>
      </c>
      <c r="H1308" s="14"/>
      <c r="I1308" s="6"/>
      <c r="J1308" s="14" t="s">
        <v>12793</v>
      </c>
      <c r="K1308" s="14"/>
      <c r="L1308" s="14"/>
      <c r="M1308" s="14"/>
      <c r="N1308" s="14"/>
      <c r="O1308" s="14"/>
      <c r="P1308" s="14"/>
    </row>
    <row r="1309" customFormat="false" ht="15" hidden="false" customHeight="false" outlineLevel="0" collapsed="false">
      <c r="A1309" s="17" t="n">
        <v>34270</v>
      </c>
      <c r="B1309" s="18" t="s">
        <v>12794</v>
      </c>
      <c r="C1309" s="18"/>
      <c r="D1309" s="17" t="n">
        <v>3505</v>
      </c>
      <c r="E1309" s="18" t="s">
        <v>10576</v>
      </c>
      <c r="F1309" s="17"/>
      <c r="G1309" s="18"/>
      <c r="H1309" s="17"/>
      <c r="I1309" s="18"/>
      <c r="J1309" s="17" t="s">
        <v>12795</v>
      </c>
      <c r="K1309" s="17"/>
      <c r="L1309" s="17"/>
      <c r="M1309" s="17"/>
      <c r="N1309" s="17"/>
      <c r="O1309" s="17"/>
      <c r="P1309" s="17"/>
    </row>
    <row r="1310" customFormat="false" ht="15" hidden="false" customHeight="false" outlineLevel="0" collapsed="false">
      <c r="A1310" s="14" t="n">
        <v>34274</v>
      </c>
      <c r="B1310" s="6" t="s">
        <v>12796</v>
      </c>
      <c r="C1310" s="6"/>
      <c r="D1310" s="14" t="n">
        <v>3505</v>
      </c>
      <c r="E1310" s="6" t="s">
        <v>10576</v>
      </c>
      <c r="F1310" s="14"/>
      <c r="G1310" s="6"/>
      <c r="H1310" s="14"/>
      <c r="I1310" s="6"/>
      <c r="J1310" s="14" t="s">
        <v>12797</v>
      </c>
      <c r="K1310" s="14"/>
      <c r="L1310" s="14"/>
      <c r="M1310" s="14"/>
      <c r="N1310" s="14"/>
      <c r="O1310" s="14"/>
      <c r="P1310" s="14"/>
    </row>
    <row r="1311" customFormat="false" ht="23.85" hidden="false" customHeight="false" outlineLevel="0" collapsed="false">
      <c r="A1311" s="17" t="n">
        <v>34308</v>
      </c>
      <c r="B1311" s="18" t="s">
        <v>12798</v>
      </c>
      <c r="C1311" s="18"/>
      <c r="D1311" s="17" t="n">
        <v>4905</v>
      </c>
      <c r="E1311" s="18" t="s">
        <v>10484</v>
      </c>
      <c r="F1311" s="17" t="n">
        <v>3503</v>
      </c>
      <c r="G1311" s="18" t="s">
        <v>10931</v>
      </c>
      <c r="H1311" s="17"/>
      <c r="I1311" s="18"/>
      <c r="J1311" s="17" t="s">
        <v>12799</v>
      </c>
      <c r="K1311" s="17"/>
      <c r="L1311" s="17"/>
      <c r="M1311" s="17"/>
      <c r="N1311" s="17"/>
      <c r="O1311" s="17"/>
      <c r="P1311" s="17"/>
    </row>
    <row r="1312" customFormat="false" ht="15" hidden="false" customHeight="false" outlineLevel="0" collapsed="false">
      <c r="A1312" s="14" t="n">
        <v>34658</v>
      </c>
      <c r="B1312" s="6" t="s">
        <v>12800</v>
      </c>
      <c r="C1312" s="6"/>
      <c r="D1312" s="14" t="n">
        <v>3506</v>
      </c>
      <c r="E1312" s="6" t="s">
        <v>10653</v>
      </c>
      <c r="F1312" s="14" t="n">
        <v>4701</v>
      </c>
      <c r="G1312" s="6" t="s">
        <v>10838</v>
      </c>
      <c r="H1312" s="14" t="n">
        <v>3504</v>
      </c>
      <c r="I1312" s="6" t="s">
        <v>10683</v>
      </c>
      <c r="J1312" s="14" t="s">
        <v>12801</v>
      </c>
      <c r="K1312" s="14" t="s">
        <v>12802</v>
      </c>
      <c r="L1312" s="14"/>
      <c r="M1312" s="14"/>
      <c r="N1312" s="14"/>
      <c r="O1312" s="14"/>
      <c r="P1312" s="14"/>
    </row>
    <row r="1313" customFormat="false" ht="15" hidden="false" customHeight="false" outlineLevel="0" collapsed="false">
      <c r="A1313" s="17" t="n">
        <v>34776</v>
      </c>
      <c r="B1313" s="18" t="s">
        <v>12803</v>
      </c>
      <c r="C1313" s="18"/>
      <c r="D1313" s="17" t="n">
        <v>3506</v>
      </c>
      <c r="E1313" s="18" t="s">
        <v>10653</v>
      </c>
      <c r="F1313" s="17" t="n">
        <v>4410</v>
      </c>
      <c r="G1313" s="18" t="s">
        <v>10861</v>
      </c>
      <c r="H1313" s="17"/>
      <c r="I1313" s="18"/>
      <c r="J1313" s="17" t="s">
        <v>12804</v>
      </c>
      <c r="K1313" s="17" t="s">
        <v>12805</v>
      </c>
      <c r="L1313" s="17"/>
      <c r="M1313" s="17"/>
      <c r="N1313" s="17"/>
      <c r="O1313" s="17"/>
      <c r="P1313" s="17"/>
    </row>
    <row r="1314" customFormat="false" ht="15" hidden="false" customHeight="false" outlineLevel="0" collapsed="false">
      <c r="A1314" s="14" t="n">
        <v>34806</v>
      </c>
      <c r="B1314" s="6" t="s">
        <v>12806</v>
      </c>
      <c r="C1314" s="6"/>
      <c r="D1314" s="14" t="n">
        <v>3506</v>
      </c>
      <c r="E1314" s="6" t="s">
        <v>10653</v>
      </c>
      <c r="F1314" s="14" t="n">
        <v>4701</v>
      </c>
      <c r="G1314" s="6" t="s">
        <v>10838</v>
      </c>
      <c r="H1314" s="14"/>
      <c r="I1314" s="6"/>
      <c r="J1314" s="14" t="s">
        <v>12807</v>
      </c>
      <c r="K1314" s="14" t="s">
        <v>12808</v>
      </c>
      <c r="L1314" s="14"/>
      <c r="M1314" s="14"/>
      <c r="N1314" s="14"/>
      <c r="O1314" s="14"/>
      <c r="P1314" s="14"/>
    </row>
    <row r="1315" customFormat="false" ht="23.85" hidden="false" customHeight="false" outlineLevel="0" collapsed="false">
      <c r="A1315" s="17" t="n">
        <v>34995</v>
      </c>
      <c r="B1315" s="18" t="s">
        <v>12809</v>
      </c>
      <c r="C1315" s="18"/>
      <c r="D1315" s="17" t="n">
        <v>38</v>
      </c>
      <c r="E1315" s="18" t="s">
        <v>7232</v>
      </c>
      <c r="F1315" s="17" t="n">
        <v>50</v>
      </c>
      <c r="G1315" s="18" t="s">
        <v>11599</v>
      </c>
      <c r="H1315" s="17" t="n">
        <v>52</v>
      </c>
      <c r="I1315" s="18" t="s">
        <v>10529</v>
      </c>
      <c r="J1315" s="17" t="s">
        <v>8490</v>
      </c>
      <c r="K1315" s="17" t="s">
        <v>8491</v>
      </c>
      <c r="L1315" s="17"/>
      <c r="M1315" s="17"/>
      <c r="N1315" s="17"/>
      <c r="O1315" s="17"/>
      <c r="P1315" s="17"/>
    </row>
    <row r="1316" customFormat="false" ht="23.85" hidden="false" customHeight="false" outlineLevel="0" collapsed="false">
      <c r="A1316" s="14" t="n">
        <v>35230</v>
      </c>
      <c r="B1316" s="6" t="s">
        <v>1556</v>
      </c>
      <c r="C1316" s="6"/>
      <c r="D1316" s="14" t="n">
        <v>3507</v>
      </c>
      <c r="E1316" s="6" t="s">
        <v>10509</v>
      </c>
      <c r="F1316" s="14" t="n">
        <v>4701</v>
      </c>
      <c r="G1316" s="6" t="s">
        <v>10838</v>
      </c>
      <c r="H1316" s="14"/>
      <c r="I1316" s="6"/>
      <c r="J1316" s="14" t="s">
        <v>12810</v>
      </c>
      <c r="K1316" s="14" t="s">
        <v>12811</v>
      </c>
      <c r="L1316" s="14" t="s">
        <v>1558</v>
      </c>
      <c r="M1316" s="14" t="s">
        <v>1559</v>
      </c>
      <c r="N1316" s="14"/>
      <c r="O1316" s="14"/>
      <c r="P1316" s="14"/>
    </row>
    <row r="1317" customFormat="false" ht="23.85" hidden="false" customHeight="false" outlineLevel="0" collapsed="false">
      <c r="A1317" s="17" t="n">
        <v>35324</v>
      </c>
      <c r="B1317" s="18" t="s">
        <v>12812</v>
      </c>
      <c r="C1317" s="18"/>
      <c r="D1317" s="17" t="n">
        <v>35</v>
      </c>
      <c r="E1317" s="18" t="s">
        <v>10450</v>
      </c>
      <c r="F1317" s="17" t="n">
        <v>47</v>
      </c>
      <c r="G1317" s="18" t="s">
        <v>10906</v>
      </c>
      <c r="H1317" s="17"/>
      <c r="I1317" s="18"/>
      <c r="J1317" s="17" t="s">
        <v>1325</v>
      </c>
      <c r="K1317" s="17" t="s">
        <v>1326</v>
      </c>
      <c r="L1317" s="17"/>
      <c r="M1317" s="17"/>
      <c r="N1317" s="17"/>
      <c r="O1317" s="17"/>
      <c r="P1317" s="17"/>
    </row>
    <row r="1318" customFormat="false" ht="15" hidden="false" customHeight="false" outlineLevel="0" collapsed="false">
      <c r="A1318" s="14" t="n">
        <v>35365</v>
      </c>
      <c r="B1318" s="6" t="s">
        <v>12813</v>
      </c>
      <c r="C1318" s="6"/>
      <c r="D1318" s="14" t="n">
        <v>3502</v>
      </c>
      <c r="E1318" s="6" t="s">
        <v>10465</v>
      </c>
      <c r="F1318" s="14" t="n">
        <v>4801</v>
      </c>
      <c r="G1318" s="6" t="s">
        <v>11014</v>
      </c>
      <c r="H1318" s="14"/>
      <c r="I1318" s="6"/>
      <c r="J1318" s="14" t="s">
        <v>12814</v>
      </c>
      <c r="K1318" s="14"/>
      <c r="L1318" s="14"/>
      <c r="M1318" s="14"/>
      <c r="N1318" s="14"/>
      <c r="O1318" s="14"/>
      <c r="P1318" s="14"/>
    </row>
    <row r="1319" customFormat="false" ht="23.85" hidden="false" customHeight="false" outlineLevel="0" collapsed="false">
      <c r="A1319" s="17" t="n">
        <v>35370</v>
      </c>
      <c r="B1319" s="18" t="s">
        <v>12815</v>
      </c>
      <c r="C1319" s="18"/>
      <c r="D1319" s="17" t="n">
        <v>3505</v>
      </c>
      <c r="E1319" s="18" t="s">
        <v>10576</v>
      </c>
      <c r="F1319" s="17" t="n">
        <v>3507</v>
      </c>
      <c r="G1319" s="18" t="s">
        <v>10509</v>
      </c>
      <c r="H1319" s="17"/>
      <c r="I1319" s="18"/>
      <c r="J1319" s="17" t="s">
        <v>12816</v>
      </c>
      <c r="K1319" s="17" t="s">
        <v>12817</v>
      </c>
      <c r="L1319" s="17" t="s">
        <v>12818</v>
      </c>
      <c r="M1319" s="17"/>
      <c r="N1319" s="17"/>
      <c r="O1319" s="17"/>
      <c r="P1319" s="17"/>
    </row>
    <row r="1320" customFormat="false" ht="15" hidden="false" customHeight="false" outlineLevel="0" collapsed="false">
      <c r="A1320" s="14" t="n">
        <v>35386</v>
      </c>
      <c r="B1320" s="6" t="s">
        <v>12819</v>
      </c>
      <c r="C1320" s="6"/>
      <c r="D1320" s="14" t="n">
        <v>3502</v>
      </c>
      <c r="E1320" s="6" t="s">
        <v>10465</v>
      </c>
      <c r="F1320" s="14" t="n">
        <v>4801</v>
      </c>
      <c r="G1320" s="6" t="s">
        <v>11014</v>
      </c>
      <c r="H1320" s="14" t="n">
        <v>4803</v>
      </c>
      <c r="I1320" s="6" t="s">
        <v>11017</v>
      </c>
      <c r="J1320" s="14" t="s">
        <v>12820</v>
      </c>
      <c r="K1320" s="14" t="s">
        <v>12821</v>
      </c>
      <c r="L1320" s="14"/>
      <c r="M1320" s="14"/>
      <c r="N1320" s="14"/>
      <c r="O1320" s="14"/>
      <c r="P1320" s="14"/>
    </row>
    <row r="1321" customFormat="false" ht="23.85" hidden="false" customHeight="false" outlineLevel="0" collapsed="false">
      <c r="A1321" s="17" t="n">
        <v>35388</v>
      </c>
      <c r="B1321" s="18" t="s">
        <v>12822</v>
      </c>
      <c r="C1321" s="18"/>
      <c r="D1321" s="17" t="n">
        <v>3507</v>
      </c>
      <c r="E1321" s="18" t="s">
        <v>10509</v>
      </c>
      <c r="F1321" s="17"/>
      <c r="G1321" s="18"/>
      <c r="H1321" s="17"/>
      <c r="I1321" s="18"/>
      <c r="J1321" s="17" t="s">
        <v>12823</v>
      </c>
      <c r="K1321" s="17" t="s">
        <v>12824</v>
      </c>
      <c r="L1321" s="17" t="s">
        <v>12825</v>
      </c>
      <c r="M1321" s="17" t="s">
        <v>12826</v>
      </c>
      <c r="N1321" s="17"/>
      <c r="O1321" s="17"/>
      <c r="P1321" s="17"/>
    </row>
    <row r="1322" customFormat="false" ht="15" hidden="false" customHeight="false" outlineLevel="0" collapsed="false">
      <c r="A1322" s="14" t="n">
        <v>35444</v>
      </c>
      <c r="B1322" s="6" t="s">
        <v>12827</v>
      </c>
      <c r="C1322" s="6"/>
      <c r="D1322" s="14" t="n">
        <v>3502</v>
      </c>
      <c r="E1322" s="6" t="s">
        <v>10465</v>
      </c>
      <c r="F1322" s="14" t="n">
        <v>4803</v>
      </c>
      <c r="G1322" s="6" t="s">
        <v>11017</v>
      </c>
      <c r="H1322" s="14" t="n">
        <v>4801</v>
      </c>
      <c r="I1322" s="6" t="s">
        <v>11014</v>
      </c>
      <c r="J1322" s="14" t="s">
        <v>12828</v>
      </c>
      <c r="K1322" s="14" t="s">
        <v>12829</v>
      </c>
      <c r="L1322" s="14"/>
      <c r="M1322" s="14"/>
      <c r="N1322" s="14"/>
      <c r="O1322" s="14"/>
      <c r="P1322" s="14"/>
    </row>
    <row r="1323" customFormat="false" ht="15" hidden="false" customHeight="false" outlineLevel="0" collapsed="false">
      <c r="A1323" s="17" t="n">
        <v>35453</v>
      </c>
      <c r="B1323" s="18" t="s">
        <v>5978</v>
      </c>
      <c r="C1323" s="18"/>
      <c r="D1323" s="17" t="n">
        <v>3501</v>
      </c>
      <c r="E1323" s="18" t="s">
        <v>10857</v>
      </c>
      <c r="F1323" s="17"/>
      <c r="G1323" s="18"/>
      <c r="H1323" s="17"/>
      <c r="I1323" s="18"/>
      <c r="J1323" s="17" t="s">
        <v>5980</v>
      </c>
      <c r="K1323" s="17" t="s">
        <v>5981</v>
      </c>
      <c r="L1323" s="17"/>
      <c r="M1323" s="17"/>
      <c r="N1323" s="17"/>
      <c r="O1323" s="17"/>
      <c r="P1323" s="17"/>
    </row>
    <row r="1324" customFormat="false" ht="15" hidden="false" customHeight="false" outlineLevel="0" collapsed="false">
      <c r="A1324" s="14" t="n">
        <v>35529</v>
      </c>
      <c r="B1324" s="6" t="s">
        <v>12830</v>
      </c>
      <c r="C1324" s="6"/>
      <c r="D1324" s="14" t="n">
        <v>3501</v>
      </c>
      <c r="E1324" s="6" t="s">
        <v>10857</v>
      </c>
      <c r="F1324" s="14" t="n">
        <v>3502</v>
      </c>
      <c r="G1324" s="6" t="s">
        <v>10465</v>
      </c>
      <c r="H1324" s="14"/>
      <c r="I1324" s="6"/>
      <c r="J1324" s="14" t="s">
        <v>12831</v>
      </c>
      <c r="K1324" s="14"/>
      <c r="L1324" s="14"/>
      <c r="M1324" s="14"/>
      <c r="N1324" s="14"/>
      <c r="O1324" s="14"/>
      <c r="P1324" s="14"/>
    </row>
    <row r="1325" customFormat="false" ht="15" hidden="false" customHeight="false" outlineLevel="0" collapsed="false">
      <c r="A1325" s="17" t="n">
        <v>35541</v>
      </c>
      <c r="B1325" s="18" t="s">
        <v>12832</v>
      </c>
      <c r="C1325" s="18"/>
      <c r="D1325" s="17" t="n">
        <v>3501</v>
      </c>
      <c r="E1325" s="18" t="s">
        <v>10857</v>
      </c>
      <c r="F1325" s="17" t="n">
        <v>3502</v>
      </c>
      <c r="G1325" s="18" t="s">
        <v>10465</v>
      </c>
      <c r="H1325" s="17"/>
      <c r="I1325" s="18"/>
      <c r="J1325" s="17" t="s">
        <v>12833</v>
      </c>
      <c r="K1325" s="17"/>
      <c r="L1325" s="17"/>
      <c r="M1325" s="17"/>
      <c r="N1325" s="17"/>
      <c r="O1325" s="17"/>
      <c r="P1325" s="17"/>
    </row>
    <row r="1326" customFormat="false" ht="15" hidden="false" customHeight="false" outlineLevel="0" collapsed="false">
      <c r="A1326" s="14" t="n">
        <v>35546</v>
      </c>
      <c r="B1326" s="6" t="s">
        <v>12834</v>
      </c>
      <c r="C1326" s="6"/>
      <c r="D1326" s="14" t="n">
        <v>3801</v>
      </c>
      <c r="E1326" s="6" t="s">
        <v>10472</v>
      </c>
      <c r="F1326" s="14"/>
      <c r="G1326" s="6"/>
      <c r="H1326" s="14"/>
      <c r="I1326" s="6"/>
      <c r="J1326" s="14" t="s">
        <v>7702</v>
      </c>
      <c r="K1326" s="14" t="s">
        <v>7703</v>
      </c>
      <c r="L1326" s="14"/>
      <c r="M1326" s="14"/>
      <c r="N1326" s="14"/>
      <c r="O1326" s="14"/>
      <c r="P1326" s="14"/>
    </row>
    <row r="1327" customFormat="false" ht="15" hidden="false" customHeight="false" outlineLevel="0" collapsed="false">
      <c r="A1327" s="17" t="n">
        <v>35550</v>
      </c>
      <c r="B1327" s="18" t="s">
        <v>4064</v>
      </c>
      <c r="C1327" s="18"/>
      <c r="D1327" s="17" t="n">
        <v>3501</v>
      </c>
      <c r="E1327" s="18" t="s">
        <v>10857</v>
      </c>
      <c r="F1327" s="17" t="n">
        <v>3502</v>
      </c>
      <c r="G1327" s="18" t="s">
        <v>10465</v>
      </c>
      <c r="H1327" s="17" t="n">
        <v>4803</v>
      </c>
      <c r="I1327" s="18" t="s">
        <v>11017</v>
      </c>
      <c r="J1327" s="17" t="s">
        <v>12835</v>
      </c>
      <c r="K1327" s="17" t="s">
        <v>4066</v>
      </c>
      <c r="L1327" s="17" t="s">
        <v>4067</v>
      </c>
      <c r="M1327" s="17"/>
      <c r="N1327" s="17"/>
      <c r="O1327" s="17"/>
      <c r="P1327" s="17"/>
    </row>
    <row r="1328" customFormat="false" ht="23.85" hidden="false" customHeight="false" outlineLevel="0" collapsed="false">
      <c r="A1328" s="14" t="n">
        <v>35554</v>
      </c>
      <c r="B1328" s="6" t="s">
        <v>12836</v>
      </c>
      <c r="C1328" s="6"/>
      <c r="D1328" s="14" t="n">
        <v>3505</v>
      </c>
      <c r="E1328" s="6" t="s">
        <v>10576</v>
      </c>
      <c r="F1328" s="14" t="n">
        <v>3507</v>
      </c>
      <c r="G1328" s="6" t="s">
        <v>10509</v>
      </c>
      <c r="H1328" s="14" t="n">
        <v>5205</v>
      </c>
      <c r="I1328" s="6" t="s">
        <v>10730</v>
      </c>
      <c r="J1328" s="14" t="s">
        <v>12837</v>
      </c>
      <c r="K1328" s="14" t="s">
        <v>12838</v>
      </c>
      <c r="L1328" s="14"/>
      <c r="M1328" s="14"/>
      <c r="N1328" s="14"/>
      <c r="O1328" s="14"/>
      <c r="P1328" s="14"/>
    </row>
    <row r="1329" customFormat="false" ht="23.85" hidden="false" customHeight="false" outlineLevel="0" collapsed="false">
      <c r="A1329" s="17" t="n">
        <v>35559</v>
      </c>
      <c r="B1329" s="18" t="s">
        <v>12839</v>
      </c>
      <c r="C1329" s="18"/>
      <c r="D1329" s="17" t="n">
        <v>35</v>
      </c>
      <c r="E1329" s="18" t="s">
        <v>10450</v>
      </c>
      <c r="F1329" s="17" t="n">
        <v>48</v>
      </c>
      <c r="G1329" s="18" t="s">
        <v>10712</v>
      </c>
      <c r="H1329" s="17"/>
      <c r="I1329" s="18"/>
      <c r="J1329" s="17" t="s">
        <v>12840</v>
      </c>
      <c r="K1329" s="17"/>
      <c r="L1329" s="17"/>
      <c r="M1329" s="17"/>
      <c r="N1329" s="17"/>
      <c r="O1329" s="17"/>
      <c r="P1329" s="17"/>
    </row>
    <row r="1330" customFormat="false" ht="15" hidden="false" customHeight="false" outlineLevel="0" collapsed="false">
      <c r="A1330" s="14" t="n">
        <v>35560</v>
      </c>
      <c r="B1330" s="6" t="s">
        <v>12841</v>
      </c>
      <c r="C1330" s="6"/>
      <c r="D1330" s="14" t="n">
        <v>3501</v>
      </c>
      <c r="E1330" s="6" t="s">
        <v>10857</v>
      </c>
      <c r="F1330" s="14" t="n">
        <v>4801</v>
      </c>
      <c r="G1330" s="6" t="s">
        <v>11014</v>
      </c>
      <c r="H1330" s="14"/>
      <c r="I1330" s="6"/>
      <c r="J1330" s="14" t="s">
        <v>12842</v>
      </c>
      <c r="K1330" s="14" t="s">
        <v>12843</v>
      </c>
      <c r="L1330" s="14"/>
      <c r="M1330" s="14"/>
      <c r="N1330" s="14"/>
      <c r="O1330" s="14"/>
      <c r="P1330" s="14"/>
    </row>
    <row r="1331" customFormat="false" ht="15" hidden="false" customHeight="false" outlineLevel="0" collapsed="false">
      <c r="A1331" s="17" t="n">
        <v>35561</v>
      </c>
      <c r="B1331" s="18" t="s">
        <v>12844</v>
      </c>
      <c r="C1331" s="18"/>
      <c r="D1331" s="17" t="n">
        <v>3501</v>
      </c>
      <c r="E1331" s="18" t="s">
        <v>10857</v>
      </c>
      <c r="F1331" s="17" t="n">
        <v>4801</v>
      </c>
      <c r="G1331" s="18" t="s">
        <v>11014</v>
      </c>
      <c r="H1331" s="17"/>
      <c r="I1331" s="18"/>
      <c r="J1331" s="17" t="s">
        <v>12845</v>
      </c>
      <c r="K1331" s="17"/>
      <c r="L1331" s="17"/>
      <c r="M1331" s="17"/>
      <c r="N1331" s="17"/>
      <c r="O1331" s="17"/>
      <c r="P1331" s="17"/>
    </row>
    <row r="1332" customFormat="false" ht="23.85" hidden="false" customHeight="false" outlineLevel="0" collapsed="false">
      <c r="A1332" s="14" t="n">
        <v>35569</v>
      </c>
      <c r="B1332" s="6" t="s">
        <v>12846</v>
      </c>
      <c r="C1332" s="6"/>
      <c r="D1332" s="14" t="n">
        <v>3507</v>
      </c>
      <c r="E1332" s="6" t="s">
        <v>10509</v>
      </c>
      <c r="F1332" s="14" t="n">
        <v>5001</v>
      </c>
      <c r="G1332" s="6" t="s">
        <v>10670</v>
      </c>
      <c r="H1332" s="14"/>
      <c r="I1332" s="6"/>
      <c r="J1332" s="14" t="s">
        <v>12847</v>
      </c>
      <c r="K1332" s="14" t="s">
        <v>12848</v>
      </c>
      <c r="L1332" s="14" t="s">
        <v>1477</v>
      </c>
      <c r="M1332" s="14" t="s">
        <v>1478</v>
      </c>
      <c r="N1332" s="14"/>
      <c r="O1332" s="14"/>
      <c r="P1332" s="14"/>
    </row>
    <row r="1333" customFormat="false" ht="15" hidden="false" customHeight="false" outlineLevel="0" collapsed="false">
      <c r="A1333" s="17" t="n">
        <v>35573</v>
      </c>
      <c r="B1333" s="18" t="s">
        <v>12849</v>
      </c>
      <c r="C1333" s="18"/>
      <c r="D1333" s="17" t="n">
        <v>3304</v>
      </c>
      <c r="E1333" s="18" t="s">
        <v>10569</v>
      </c>
      <c r="F1333" s="17" t="n">
        <v>3509</v>
      </c>
      <c r="G1333" s="18" t="s">
        <v>10456</v>
      </c>
      <c r="H1333" s="17"/>
      <c r="I1333" s="18"/>
      <c r="J1333" s="17" t="s">
        <v>12850</v>
      </c>
      <c r="K1333" s="17" t="s">
        <v>12851</v>
      </c>
      <c r="L1333" s="17"/>
      <c r="M1333" s="17"/>
      <c r="N1333" s="17"/>
      <c r="O1333" s="17"/>
      <c r="P1333" s="17"/>
    </row>
    <row r="1334" customFormat="false" ht="23.85" hidden="false" customHeight="false" outlineLevel="0" collapsed="false">
      <c r="A1334" s="14" t="n">
        <v>35577</v>
      </c>
      <c r="B1334" s="6" t="s">
        <v>12852</v>
      </c>
      <c r="C1334" s="6"/>
      <c r="D1334" s="14" t="n">
        <v>33</v>
      </c>
      <c r="E1334" s="6" t="s">
        <v>10563</v>
      </c>
      <c r="F1334" s="14" t="n">
        <v>35</v>
      </c>
      <c r="G1334" s="6" t="s">
        <v>10450</v>
      </c>
      <c r="H1334" s="14" t="n">
        <v>38</v>
      </c>
      <c r="I1334" s="6" t="s">
        <v>7232</v>
      </c>
      <c r="J1334" s="14" t="s">
        <v>12853</v>
      </c>
      <c r="K1334" s="14" t="s">
        <v>12854</v>
      </c>
      <c r="L1334" s="14"/>
      <c r="M1334" s="14"/>
      <c r="N1334" s="14"/>
      <c r="O1334" s="14"/>
      <c r="P1334" s="14"/>
    </row>
    <row r="1335" customFormat="false" ht="15" hidden="false" customHeight="false" outlineLevel="0" collapsed="false">
      <c r="A1335" s="17" t="n">
        <v>35599</v>
      </c>
      <c r="B1335" s="18" t="s">
        <v>12855</v>
      </c>
      <c r="C1335" s="18"/>
      <c r="D1335" s="17" t="n">
        <v>3505</v>
      </c>
      <c r="E1335" s="18" t="s">
        <v>10576</v>
      </c>
      <c r="F1335" s="17"/>
      <c r="G1335" s="18"/>
      <c r="H1335" s="17"/>
      <c r="I1335" s="18"/>
      <c r="J1335" s="17" t="s">
        <v>12856</v>
      </c>
      <c r="K1335" s="17" t="s">
        <v>12857</v>
      </c>
      <c r="L1335" s="17"/>
      <c r="M1335" s="17"/>
      <c r="N1335" s="17"/>
      <c r="O1335" s="17"/>
      <c r="P1335" s="17"/>
    </row>
    <row r="1336" customFormat="false" ht="15" hidden="false" customHeight="false" outlineLevel="0" collapsed="false">
      <c r="A1336" s="14" t="n">
        <v>35603</v>
      </c>
      <c r="B1336" s="6" t="s">
        <v>12858</v>
      </c>
      <c r="C1336" s="6"/>
      <c r="D1336" s="14" t="n">
        <v>3502</v>
      </c>
      <c r="E1336" s="6" t="s">
        <v>10465</v>
      </c>
      <c r="F1336" s="14" t="n">
        <v>4901</v>
      </c>
      <c r="G1336" s="6" t="s">
        <v>10457</v>
      </c>
      <c r="H1336" s="14" t="n">
        <v>4905</v>
      </c>
      <c r="I1336" s="6" t="s">
        <v>10484</v>
      </c>
      <c r="J1336" s="14" t="s">
        <v>12859</v>
      </c>
      <c r="K1336" s="14" t="s">
        <v>12860</v>
      </c>
      <c r="L1336" s="14"/>
      <c r="M1336" s="14"/>
      <c r="N1336" s="14"/>
      <c r="O1336" s="14"/>
      <c r="P1336" s="14"/>
    </row>
    <row r="1337" customFormat="false" ht="15" hidden="false" customHeight="false" outlineLevel="0" collapsed="false">
      <c r="A1337" s="17" t="n">
        <v>35605</v>
      </c>
      <c r="B1337" s="18" t="s">
        <v>12861</v>
      </c>
      <c r="C1337" s="18"/>
      <c r="D1337" s="17" t="n">
        <v>3801</v>
      </c>
      <c r="E1337" s="18" t="s">
        <v>10472</v>
      </c>
      <c r="F1337" s="17" t="n">
        <v>3802</v>
      </c>
      <c r="G1337" s="18" t="s">
        <v>8924</v>
      </c>
      <c r="H1337" s="17" t="n">
        <v>3803</v>
      </c>
      <c r="I1337" s="18" t="s">
        <v>10473</v>
      </c>
      <c r="J1337" s="17" t="s">
        <v>8586</v>
      </c>
      <c r="K1337" s="17" t="s">
        <v>8585</v>
      </c>
      <c r="L1337" s="17"/>
      <c r="M1337" s="17"/>
      <c r="N1337" s="17"/>
      <c r="O1337" s="17"/>
      <c r="P1337" s="17"/>
    </row>
    <row r="1338" customFormat="false" ht="23.85" hidden="false" customHeight="false" outlineLevel="0" collapsed="false">
      <c r="A1338" s="14" t="n">
        <v>35606</v>
      </c>
      <c r="B1338" s="6" t="s">
        <v>12862</v>
      </c>
      <c r="C1338" s="6"/>
      <c r="D1338" s="14" t="n">
        <v>3502</v>
      </c>
      <c r="E1338" s="6" t="s">
        <v>10465</v>
      </c>
      <c r="F1338" s="14" t="n">
        <v>3507</v>
      </c>
      <c r="G1338" s="6" t="s">
        <v>10509</v>
      </c>
      <c r="H1338" s="14"/>
      <c r="I1338" s="6"/>
      <c r="J1338" s="14" t="s">
        <v>12863</v>
      </c>
      <c r="K1338" s="14"/>
      <c r="L1338" s="14"/>
      <c r="M1338" s="14"/>
      <c r="N1338" s="14"/>
      <c r="O1338" s="14"/>
      <c r="P1338" s="14"/>
    </row>
    <row r="1339" customFormat="false" ht="15" hidden="false" customHeight="false" outlineLevel="0" collapsed="false">
      <c r="A1339" s="17" t="n">
        <v>35607</v>
      </c>
      <c r="B1339" s="18" t="s">
        <v>12864</v>
      </c>
      <c r="C1339" s="18"/>
      <c r="D1339" s="17" t="n">
        <v>3502</v>
      </c>
      <c r="E1339" s="18" t="s">
        <v>10465</v>
      </c>
      <c r="F1339" s="17" t="n">
        <v>4901</v>
      </c>
      <c r="G1339" s="18" t="s">
        <v>10457</v>
      </c>
      <c r="H1339" s="17" t="n">
        <v>4905</v>
      </c>
      <c r="I1339" s="18" t="s">
        <v>10484</v>
      </c>
      <c r="J1339" s="17" t="s">
        <v>12865</v>
      </c>
      <c r="K1339" s="17" t="s">
        <v>12866</v>
      </c>
      <c r="L1339" s="17"/>
      <c r="M1339" s="17"/>
      <c r="N1339" s="17"/>
      <c r="O1339" s="17"/>
      <c r="P1339" s="17"/>
    </row>
    <row r="1340" customFormat="false" ht="15" hidden="false" customHeight="false" outlineLevel="0" collapsed="false">
      <c r="A1340" s="14" t="n">
        <v>35610</v>
      </c>
      <c r="B1340" s="6" t="s">
        <v>4495</v>
      </c>
      <c r="C1340" s="6"/>
      <c r="D1340" s="14" t="n">
        <v>3502</v>
      </c>
      <c r="E1340" s="6" t="s">
        <v>10465</v>
      </c>
      <c r="F1340" s="14"/>
      <c r="G1340" s="6"/>
      <c r="H1340" s="14"/>
      <c r="I1340" s="6"/>
      <c r="J1340" s="14" t="s">
        <v>4498</v>
      </c>
      <c r="K1340" s="14"/>
      <c r="L1340" s="14"/>
      <c r="M1340" s="14"/>
      <c r="N1340" s="14"/>
      <c r="O1340" s="14"/>
      <c r="P1340" s="14"/>
    </row>
    <row r="1341" customFormat="false" ht="15" hidden="false" customHeight="false" outlineLevel="0" collapsed="false">
      <c r="A1341" s="17" t="n">
        <v>35612</v>
      </c>
      <c r="B1341" s="18" t="s">
        <v>12867</v>
      </c>
      <c r="C1341" s="18"/>
      <c r="D1341" s="17" t="n">
        <v>3801</v>
      </c>
      <c r="E1341" s="18" t="s">
        <v>10472</v>
      </c>
      <c r="F1341" s="17" t="n">
        <v>4806</v>
      </c>
      <c r="G1341" s="18" t="s">
        <v>12670</v>
      </c>
      <c r="H1341" s="17"/>
      <c r="I1341" s="18"/>
      <c r="J1341" s="17" t="s">
        <v>12868</v>
      </c>
      <c r="K1341" s="17" t="s">
        <v>12869</v>
      </c>
      <c r="L1341" s="17" t="s">
        <v>12870</v>
      </c>
      <c r="M1341" s="17"/>
      <c r="N1341" s="17"/>
      <c r="O1341" s="17"/>
      <c r="P1341" s="17"/>
    </row>
    <row r="1342" customFormat="false" ht="15" hidden="false" customHeight="false" outlineLevel="0" collapsed="false">
      <c r="A1342" s="14" t="n">
        <v>35613</v>
      </c>
      <c r="B1342" s="6" t="s">
        <v>12871</v>
      </c>
      <c r="C1342" s="6"/>
      <c r="D1342" s="14" t="n">
        <v>3801</v>
      </c>
      <c r="E1342" s="6" t="s">
        <v>10472</v>
      </c>
      <c r="F1342" s="14" t="n">
        <v>4407</v>
      </c>
      <c r="G1342" s="6" t="s">
        <v>10611</v>
      </c>
      <c r="H1342" s="14"/>
      <c r="I1342" s="6"/>
      <c r="J1342" s="14" t="s">
        <v>12872</v>
      </c>
      <c r="K1342" s="14"/>
      <c r="L1342" s="14"/>
      <c r="M1342" s="14"/>
      <c r="N1342" s="14"/>
      <c r="O1342" s="14"/>
      <c r="P1342" s="14"/>
    </row>
    <row r="1343" customFormat="false" ht="23.85" hidden="false" customHeight="false" outlineLevel="0" collapsed="false">
      <c r="A1343" s="17" t="n">
        <v>35614</v>
      </c>
      <c r="B1343" s="18" t="s">
        <v>12873</v>
      </c>
      <c r="C1343" s="18"/>
      <c r="D1343" s="17" t="n">
        <v>3502</v>
      </c>
      <c r="E1343" s="18" t="s">
        <v>10465</v>
      </c>
      <c r="F1343" s="17" t="n">
        <v>3801</v>
      </c>
      <c r="G1343" s="18" t="s">
        <v>10472</v>
      </c>
      <c r="H1343" s="17"/>
      <c r="I1343" s="18"/>
      <c r="J1343" s="17" t="s">
        <v>12874</v>
      </c>
      <c r="K1343" s="17" t="s">
        <v>12875</v>
      </c>
      <c r="L1343" s="17"/>
      <c r="M1343" s="17"/>
      <c r="N1343" s="17"/>
      <c r="O1343" s="17"/>
      <c r="P1343" s="17"/>
    </row>
    <row r="1344" customFormat="false" ht="15" hidden="false" customHeight="false" outlineLevel="0" collapsed="false">
      <c r="A1344" s="14" t="n">
        <v>35616</v>
      </c>
      <c r="B1344" s="6" t="s">
        <v>12876</v>
      </c>
      <c r="C1344" s="6"/>
      <c r="D1344" s="14" t="n">
        <v>3502</v>
      </c>
      <c r="E1344" s="6" t="s">
        <v>10465</v>
      </c>
      <c r="F1344" s="14" t="n">
        <v>3801</v>
      </c>
      <c r="G1344" s="6" t="s">
        <v>10472</v>
      </c>
      <c r="H1344" s="14"/>
      <c r="I1344" s="6"/>
      <c r="J1344" s="14" t="s">
        <v>2985</v>
      </c>
      <c r="K1344" s="14" t="s">
        <v>2986</v>
      </c>
      <c r="L1344" s="14"/>
      <c r="M1344" s="14"/>
      <c r="N1344" s="14"/>
      <c r="O1344" s="14"/>
      <c r="P1344" s="14"/>
    </row>
    <row r="1345" customFormat="false" ht="15" hidden="false" customHeight="false" outlineLevel="0" collapsed="false">
      <c r="A1345" s="17" t="n">
        <v>35617</v>
      </c>
      <c r="B1345" s="18" t="s">
        <v>12877</v>
      </c>
      <c r="C1345" s="18"/>
      <c r="D1345" s="17" t="n">
        <v>3502</v>
      </c>
      <c r="E1345" s="18" t="s">
        <v>10465</v>
      </c>
      <c r="F1345" s="17" t="n">
        <v>4901</v>
      </c>
      <c r="G1345" s="18" t="s">
        <v>10457</v>
      </c>
      <c r="H1345" s="17"/>
      <c r="I1345" s="18"/>
      <c r="J1345" s="17" t="s">
        <v>3234</v>
      </c>
      <c r="K1345" s="17" t="s">
        <v>3235</v>
      </c>
      <c r="L1345" s="17"/>
      <c r="M1345" s="17"/>
      <c r="N1345" s="17"/>
      <c r="O1345" s="17"/>
      <c r="P1345" s="17"/>
    </row>
    <row r="1346" customFormat="false" ht="15" hidden="false" customHeight="false" outlineLevel="0" collapsed="false">
      <c r="A1346" s="14" t="n">
        <v>35621</v>
      </c>
      <c r="B1346" s="6" t="s">
        <v>12878</v>
      </c>
      <c r="C1346" s="6"/>
      <c r="D1346" s="14" t="n">
        <v>3801</v>
      </c>
      <c r="E1346" s="6" t="s">
        <v>10472</v>
      </c>
      <c r="F1346" s="14" t="n">
        <v>3802</v>
      </c>
      <c r="G1346" s="6" t="s">
        <v>8924</v>
      </c>
      <c r="H1346" s="14" t="n">
        <v>3803</v>
      </c>
      <c r="I1346" s="6" t="s">
        <v>10473</v>
      </c>
      <c r="J1346" s="14" t="s">
        <v>12879</v>
      </c>
      <c r="K1346" s="14"/>
      <c r="L1346" s="14"/>
      <c r="M1346" s="14"/>
      <c r="N1346" s="14"/>
      <c r="O1346" s="14"/>
      <c r="P1346" s="14"/>
    </row>
    <row r="1347" customFormat="false" ht="15" hidden="false" customHeight="false" outlineLevel="0" collapsed="false">
      <c r="A1347" s="17" t="n">
        <v>35622</v>
      </c>
      <c r="B1347" s="18" t="s">
        <v>12880</v>
      </c>
      <c r="C1347" s="18"/>
      <c r="D1347" s="17" t="n">
        <v>3801</v>
      </c>
      <c r="E1347" s="18" t="s">
        <v>10472</v>
      </c>
      <c r="F1347" s="17" t="n">
        <v>3802</v>
      </c>
      <c r="G1347" s="18" t="s">
        <v>8924</v>
      </c>
      <c r="H1347" s="17" t="n">
        <v>3803</v>
      </c>
      <c r="I1347" s="18" t="s">
        <v>10473</v>
      </c>
      <c r="J1347" s="17" t="s">
        <v>12881</v>
      </c>
      <c r="K1347" s="17"/>
      <c r="L1347" s="17"/>
      <c r="M1347" s="17"/>
      <c r="N1347" s="17"/>
      <c r="O1347" s="17"/>
      <c r="P1347" s="17"/>
    </row>
    <row r="1348" customFormat="false" ht="23.85" hidden="false" customHeight="false" outlineLevel="0" collapsed="false">
      <c r="A1348" s="14" t="n">
        <v>35627</v>
      </c>
      <c r="B1348" s="6" t="s">
        <v>12882</v>
      </c>
      <c r="C1348" s="6"/>
      <c r="D1348" s="14" t="n">
        <v>3801</v>
      </c>
      <c r="E1348" s="6" t="s">
        <v>10472</v>
      </c>
      <c r="F1348" s="14" t="n">
        <v>3802</v>
      </c>
      <c r="G1348" s="6" t="s">
        <v>8924</v>
      </c>
      <c r="H1348" s="14" t="n">
        <v>3803</v>
      </c>
      <c r="I1348" s="6" t="s">
        <v>10473</v>
      </c>
      <c r="J1348" s="14" t="s">
        <v>12883</v>
      </c>
      <c r="K1348" s="14" t="s">
        <v>12884</v>
      </c>
      <c r="L1348" s="14"/>
      <c r="M1348" s="14"/>
      <c r="N1348" s="14"/>
      <c r="O1348" s="14"/>
      <c r="P1348" s="14"/>
    </row>
    <row r="1349" customFormat="false" ht="15" hidden="false" customHeight="false" outlineLevel="0" collapsed="false">
      <c r="A1349" s="17" t="n">
        <v>35630</v>
      </c>
      <c r="B1349" s="18" t="s">
        <v>12885</v>
      </c>
      <c r="C1349" s="18"/>
      <c r="D1349" s="17" t="n">
        <v>3502</v>
      </c>
      <c r="E1349" s="18" t="s">
        <v>10465</v>
      </c>
      <c r="F1349" s="17" t="n">
        <v>4404</v>
      </c>
      <c r="G1349" s="18" t="s">
        <v>10860</v>
      </c>
      <c r="H1349" s="17"/>
      <c r="I1349" s="18"/>
      <c r="J1349" s="17" t="s">
        <v>12886</v>
      </c>
      <c r="K1349" s="17" t="s">
        <v>12887</v>
      </c>
      <c r="L1349" s="17"/>
      <c r="M1349" s="17"/>
      <c r="N1349" s="17"/>
      <c r="O1349" s="17"/>
      <c r="P1349" s="17"/>
    </row>
    <row r="1350" customFormat="false" ht="15" hidden="false" customHeight="false" outlineLevel="0" collapsed="false">
      <c r="A1350" s="14" t="n">
        <v>35631</v>
      </c>
      <c r="B1350" s="6" t="s">
        <v>12888</v>
      </c>
      <c r="C1350" s="6"/>
      <c r="D1350" s="14" t="n">
        <v>3502</v>
      </c>
      <c r="E1350" s="6" t="s">
        <v>10465</v>
      </c>
      <c r="F1350" s="14" t="n">
        <v>3801</v>
      </c>
      <c r="G1350" s="6" t="s">
        <v>10472</v>
      </c>
      <c r="H1350" s="14"/>
      <c r="I1350" s="6"/>
      <c r="J1350" s="14" t="s">
        <v>3705</v>
      </c>
      <c r="K1350" s="14" t="s">
        <v>3706</v>
      </c>
      <c r="L1350" s="14"/>
      <c r="M1350" s="14"/>
      <c r="N1350" s="14"/>
      <c r="O1350" s="14"/>
      <c r="P1350" s="14"/>
    </row>
    <row r="1351" customFormat="false" ht="15" hidden="false" customHeight="false" outlineLevel="0" collapsed="false">
      <c r="A1351" s="17" t="n">
        <v>35632</v>
      </c>
      <c r="B1351" s="18" t="s">
        <v>12889</v>
      </c>
      <c r="C1351" s="18"/>
      <c r="D1351" s="17" t="n">
        <v>3801</v>
      </c>
      <c r="E1351" s="18" t="s">
        <v>10472</v>
      </c>
      <c r="F1351" s="17" t="n">
        <v>3802</v>
      </c>
      <c r="G1351" s="18" t="s">
        <v>8924</v>
      </c>
      <c r="H1351" s="17" t="n">
        <v>3502</v>
      </c>
      <c r="I1351" s="18" t="s">
        <v>10465</v>
      </c>
      <c r="J1351" s="17" t="s">
        <v>4261</v>
      </c>
      <c r="K1351" s="17" t="s">
        <v>12890</v>
      </c>
      <c r="L1351" s="17"/>
      <c r="M1351" s="17"/>
      <c r="N1351" s="17"/>
      <c r="O1351" s="17"/>
      <c r="P1351" s="17"/>
    </row>
    <row r="1352" customFormat="false" ht="23.85" hidden="false" customHeight="false" outlineLevel="0" collapsed="false">
      <c r="A1352" s="14" t="n">
        <v>35633</v>
      </c>
      <c r="B1352" s="6" t="s">
        <v>12891</v>
      </c>
      <c r="C1352" s="6" t="s">
        <v>12892</v>
      </c>
      <c r="D1352" s="14" t="n">
        <v>35</v>
      </c>
      <c r="E1352" s="6" t="s">
        <v>10450</v>
      </c>
      <c r="F1352" s="14" t="n">
        <v>38</v>
      </c>
      <c r="G1352" s="6" t="s">
        <v>7232</v>
      </c>
      <c r="H1352" s="14" t="n">
        <v>50</v>
      </c>
      <c r="I1352" s="6" t="s">
        <v>11599</v>
      </c>
      <c r="J1352" s="14" t="s">
        <v>12893</v>
      </c>
      <c r="K1352" s="14"/>
      <c r="L1352" s="14"/>
      <c r="M1352" s="14"/>
      <c r="N1352" s="14"/>
      <c r="O1352" s="14"/>
      <c r="P1352" s="14"/>
    </row>
    <row r="1353" customFormat="false" ht="15" hidden="false" customHeight="false" outlineLevel="0" collapsed="false">
      <c r="A1353" s="17" t="n">
        <v>35635</v>
      </c>
      <c r="B1353" s="18" t="s">
        <v>12894</v>
      </c>
      <c r="C1353" s="18"/>
      <c r="D1353" s="17" t="n">
        <v>3801</v>
      </c>
      <c r="E1353" s="18" t="s">
        <v>10472</v>
      </c>
      <c r="F1353" s="17" t="n">
        <v>3802</v>
      </c>
      <c r="G1353" s="18" t="s">
        <v>8924</v>
      </c>
      <c r="H1353" s="17" t="n">
        <v>3803</v>
      </c>
      <c r="I1353" s="18" t="s">
        <v>10473</v>
      </c>
      <c r="J1353" s="17" t="s">
        <v>12895</v>
      </c>
      <c r="K1353" s="17"/>
      <c r="L1353" s="17"/>
      <c r="M1353" s="17"/>
      <c r="N1353" s="17"/>
      <c r="O1353" s="17"/>
      <c r="P1353" s="17"/>
    </row>
    <row r="1354" customFormat="false" ht="15" hidden="false" customHeight="false" outlineLevel="0" collapsed="false">
      <c r="A1354" s="14" t="n">
        <v>35636</v>
      </c>
      <c r="B1354" s="6" t="s">
        <v>12896</v>
      </c>
      <c r="C1354" s="6"/>
      <c r="D1354" s="14" t="n">
        <v>3801</v>
      </c>
      <c r="E1354" s="6" t="s">
        <v>10472</v>
      </c>
      <c r="F1354" s="14" t="n">
        <v>3802</v>
      </c>
      <c r="G1354" s="6" t="s">
        <v>8924</v>
      </c>
      <c r="H1354" s="14" t="n">
        <v>3803</v>
      </c>
      <c r="I1354" s="6" t="s">
        <v>10473</v>
      </c>
      <c r="J1354" s="14" t="s">
        <v>12897</v>
      </c>
      <c r="K1354" s="14" t="s">
        <v>12898</v>
      </c>
      <c r="L1354" s="14" t="s">
        <v>12899</v>
      </c>
      <c r="M1354" s="14"/>
      <c r="N1354" s="14"/>
      <c r="O1354" s="14"/>
      <c r="P1354" s="14"/>
    </row>
    <row r="1355" customFormat="false" ht="15" hidden="false" customHeight="false" outlineLevel="0" collapsed="false">
      <c r="A1355" s="17" t="n">
        <v>35638</v>
      </c>
      <c r="B1355" s="18" t="s">
        <v>12900</v>
      </c>
      <c r="C1355" s="18"/>
      <c r="D1355" s="17" t="n">
        <v>3801</v>
      </c>
      <c r="E1355" s="18" t="s">
        <v>10472</v>
      </c>
      <c r="F1355" s="17" t="n">
        <v>4407</v>
      </c>
      <c r="G1355" s="18" t="s">
        <v>10611</v>
      </c>
      <c r="H1355" s="17"/>
      <c r="I1355" s="18"/>
      <c r="J1355" s="17" t="s">
        <v>12901</v>
      </c>
      <c r="K1355" s="17" t="s">
        <v>12902</v>
      </c>
      <c r="L1355" s="17"/>
      <c r="M1355" s="17"/>
      <c r="N1355" s="17"/>
      <c r="O1355" s="17"/>
      <c r="P1355" s="17"/>
    </row>
    <row r="1356" customFormat="false" ht="23.85" hidden="false" customHeight="false" outlineLevel="0" collapsed="false">
      <c r="A1356" s="14" t="n">
        <v>35640</v>
      </c>
      <c r="B1356" s="6" t="s">
        <v>12903</v>
      </c>
      <c r="C1356" s="6"/>
      <c r="D1356" s="14" t="n">
        <v>3502</v>
      </c>
      <c r="E1356" s="6" t="s">
        <v>10465</v>
      </c>
      <c r="F1356" s="14" t="n">
        <v>3801</v>
      </c>
      <c r="G1356" s="6" t="s">
        <v>10472</v>
      </c>
      <c r="H1356" s="14" t="n">
        <v>4404</v>
      </c>
      <c r="I1356" s="6" t="s">
        <v>10860</v>
      </c>
      <c r="J1356" s="14" t="s">
        <v>9446</v>
      </c>
      <c r="K1356" s="14" t="s">
        <v>9447</v>
      </c>
      <c r="L1356" s="14"/>
      <c r="M1356" s="14"/>
      <c r="N1356" s="14"/>
      <c r="O1356" s="14"/>
      <c r="P1356" s="14"/>
    </row>
    <row r="1357" customFormat="false" ht="23.85" hidden="false" customHeight="false" outlineLevel="0" collapsed="false">
      <c r="A1357" s="17" t="n">
        <v>35646</v>
      </c>
      <c r="B1357" s="18" t="s">
        <v>12904</v>
      </c>
      <c r="C1357" s="18"/>
      <c r="D1357" s="17" t="n">
        <v>35</v>
      </c>
      <c r="E1357" s="18" t="s">
        <v>10450</v>
      </c>
      <c r="F1357" s="17" t="n">
        <v>38</v>
      </c>
      <c r="G1357" s="18" t="s">
        <v>7232</v>
      </c>
      <c r="H1357" s="17"/>
      <c r="I1357" s="18"/>
      <c r="J1357" s="17" t="s">
        <v>12905</v>
      </c>
      <c r="K1357" s="17" t="s">
        <v>12906</v>
      </c>
      <c r="L1357" s="17"/>
      <c r="M1357" s="17"/>
      <c r="N1357" s="17"/>
      <c r="O1357" s="17"/>
      <c r="P1357" s="17"/>
    </row>
    <row r="1358" customFormat="false" ht="23.85" hidden="false" customHeight="false" outlineLevel="0" collapsed="false">
      <c r="A1358" s="14" t="n">
        <v>35648</v>
      </c>
      <c r="B1358" s="6" t="s">
        <v>12907</v>
      </c>
      <c r="C1358" s="6"/>
      <c r="D1358" s="14" t="n">
        <v>3801</v>
      </c>
      <c r="E1358" s="6" t="s">
        <v>10472</v>
      </c>
      <c r="F1358" s="14" t="n">
        <v>3802</v>
      </c>
      <c r="G1358" s="6" t="s">
        <v>8924</v>
      </c>
      <c r="H1358" s="14" t="n">
        <v>3803</v>
      </c>
      <c r="I1358" s="6" t="s">
        <v>10473</v>
      </c>
      <c r="J1358" s="14" t="s">
        <v>12908</v>
      </c>
      <c r="K1358" s="14" t="s">
        <v>12909</v>
      </c>
      <c r="L1358" s="14"/>
      <c r="M1358" s="14"/>
      <c r="N1358" s="14"/>
      <c r="O1358" s="14"/>
      <c r="P1358" s="14"/>
    </row>
    <row r="1359" customFormat="false" ht="23.85" hidden="false" customHeight="false" outlineLevel="0" collapsed="false">
      <c r="A1359" s="17" t="n">
        <v>35650</v>
      </c>
      <c r="B1359" s="18" t="s">
        <v>12910</v>
      </c>
      <c r="C1359" s="18"/>
      <c r="D1359" s="17" t="n">
        <v>3801</v>
      </c>
      <c r="E1359" s="18" t="s">
        <v>10472</v>
      </c>
      <c r="F1359" s="17" t="n">
        <v>3802</v>
      </c>
      <c r="G1359" s="18" t="s">
        <v>8924</v>
      </c>
      <c r="H1359" s="17" t="n">
        <v>3803</v>
      </c>
      <c r="I1359" s="18" t="s">
        <v>10473</v>
      </c>
      <c r="J1359" s="17" t="s">
        <v>2169</v>
      </c>
      <c r="K1359" s="17" t="s">
        <v>2170</v>
      </c>
      <c r="L1359" s="17"/>
      <c r="M1359" s="17"/>
      <c r="N1359" s="17"/>
      <c r="O1359" s="17"/>
      <c r="P1359" s="17"/>
    </row>
    <row r="1360" customFormat="false" ht="23.85" hidden="false" customHeight="false" outlineLevel="0" collapsed="false">
      <c r="A1360" s="14" t="n">
        <v>35651</v>
      </c>
      <c r="B1360" s="6" t="s">
        <v>12911</v>
      </c>
      <c r="C1360" s="6"/>
      <c r="D1360" s="14" t="n">
        <v>3801</v>
      </c>
      <c r="E1360" s="6" t="s">
        <v>10472</v>
      </c>
      <c r="F1360" s="14" t="n">
        <v>3802</v>
      </c>
      <c r="G1360" s="6" t="s">
        <v>8924</v>
      </c>
      <c r="H1360" s="14" t="n">
        <v>3803</v>
      </c>
      <c r="I1360" s="6" t="s">
        <v>10473</v>
      </c>
      <c r="J1360" s="14" t="s">
        <v>12912</v>
      </c>
      <c r="K1360" s="14" t="s">
        <v>10124</v>
      </c>
      <c r="L1360" s="14"/>
      <c r="M1360" s="14"/>
      <c r="N1360" s="14"/>
      <c r="O1360" s="14"/>
      <c r="P1360" s="14"/>
    </row>
    <row r="1361" customFormat="false" ht="15" hidden="false" customHeight="false" outlineLevel="0" collapsed="false">
      <c r="A1361" s="17" t="n">
        <v>35652</v>
      </c>
      <c r="B1361" s="18" t="s">
        <v>12913</v>
      </c>
      <c r="C1361" s="18"/>
      <c r="D1361" s="17" t="n">
        <v>3801</v>
      </c>
      <c r="E1361" s="18" t="s">
        <v>10472</v>
      </c>
      <c r="F1361" s="17" t="n">
        <v>3899</v>
      </c>
      <c r="G1361" s="18" t="s">
        <v>10644</v>
      </c>
      <c r="H1361" s="17"/>
      <c r="I1361" s="18"/>
      <c r="J1361" s="17" t="s">
        <v>8667</v>
      </c>
      <c r="K1361" s="17" t="s">
        <v>8668</v>
      </c>
      <c r="L1361" s="17"/>
      <c r="M1361" s="17"/>
      <c r="N1361" s="17"/>
      <c r="O1361" s="17"/>
      <c r="P1361" s="17"/>
    </row>
    <row r="1362" customFormat="false" ht="23.85" hidden="false" customHeight="false" outlineLevel="0" collapsed="false">
      <c r="A1362" s="14" t="n">
        <v>35653</v>
      </c>
      <c r="B1362" s="6" t="s">
        <v>12914</v>
      </c>
      <c r="C1362" s="6"/>
      <c r="D1362" s="14" t="n">
        <v>35</v>
      </c>
      <c r="E1362" s="6" t="s">
        <v>10450</v>
      </c>
      <c r="F1362" s="14"/>
      <c r="G1362" s="6"/>
      <c r="H1362" s="14"/>
      <c r="I1362" s="6"/>
      <c r="J1362" s="14" t="s">
        <v>1534</v>
      </c>
      <c r="K1362" s="14" t="s">
        <v>1535</v>
      </c>
      <c r="L1362" s="14"/>
      <c r="M1362" s="14"/>
      <c r="N1362" s="14"/>
      <c r="O1362" s="14"/>
      <c r="P1362" s="14"/>
    </row>
    <row r="1363" customFormat="false" ht="23.85" hidden="false" customHeight="false" outlineLevel="0" collapsed="false">
      <c r="A1363" s="17" t="n">
        <v>35654</v>
      </c>
      <c r="B1363" s="18" t="s">
        <v>12915</v>
      </c>
      <c r="C1363" s="18"/>
      <c r="D1363" s="17" t="n">
        <v>35</v>
      </c>
      <c r="E1363" s="18" t="s">
        <v>10450</v>
      </c>
      <c r="F1363" s="17" t="n">
        <v>38</v>
      </c>
      <c r="G1363" s="18" t="s">
        <v>7232</v>
      </c>
      <c r="H1363" s="17"/>
      <c r="I1363" s="18"/>
      <c r="J1363" s="17" t="s">
        <v>8287</v>
      </c>
      <c r="K1363" s="17" t="s">
        <v>8288</v>
      </c>
      <c r="L1363" s="17"/>
      <c r="M1363" s="17"/>
      <c r="N1363" s="17"/>
      <c r="O1363" s="17"/>
      <c r="P1363" s="17"/>
    </row>
    <row r="1364" customFormat="false" ht="23.85" hidden="false" customHeight="false" outlineLevel="0" collapsed="false">
      <c r="A1364" s="14" t="n">
        <v>35655</v>
      </c>
      <c r="B1364" s="6" t="s">
        <v>12916</v>
      </c>
      <c r="C1364" s="6"/>
      <c r="D1364" s="14" t="n">
        <v>3801</v>
      </c>
      <c r="E1364" s="6" t="s">
        <v>10472</v>
      </c>
      <c r="F1364" s="14" t="n">
        <v>4803</v>
      </c>
      <c r="G1364" s="6" t="s">
        <v>11017</v>
      </c>
      <c r="H1364" s="14"/>
      <c r="I1364" s="6"/>
      <c r="J1364" s="14" t="s">
        <v>1566</v>
      </c>
      <c r="K1364" s="14" t="s">
        <v>1567</v>
      </c>
      <c r="L1364" s="14"/>
      <c r="M1364" s="14"/>
      <c r="N1364" s="14"/>
      <c r="O1364" s="14"/>
      <c r="P1364" s="14"/>
    </row>
    <row r="1365" customFormat="false" ht="15" hidden="false" customHeight="false" outlineLevel="0" collapsed="false">
      <c r="A1365" s="17" t="n">
        <v>35657</v>
      </c>
      <c r="B1365" s="18" t="s">
        <v>12917</v>
      </c>
      <c r="C1365" s="18"/>
      <c r="D1365" s="17" t="n">
        <v>38</v>
      </c>
      <c r="E1365" s="18" t="s">
        <v>7232</v>
      </c>
      <c r="F1365" s="17" t="n">
        <v>44</v>
      </c>
      <c r="G1365" s="18" t="s">
        <v>10481</v>
      </c>
      <c r="H1365" s="17" t="n">
        <v>50</v>
      </c>
      <c r="I1365" s="18" t="s">
        <v>11599</v>
      </c>
      <c r="J1365" s="17" t="s">
        <v>12918</v>
      </c>
      <c r="K1365" s="17" t="s">
        <v>12919</v>
      </c>
      <c r="L1365" s="17"/>
      <c r="M1365" s="17"/>
      <c r="N1365" s="17"/>
      <c r="O1365" s="17"/>
      <c r="P1365" s="17"/>
    </row>
    <row r="1366" customFormat="false" ht="15" hidden="false" customHeight="false" outlineLevel="0" collapsed="false">
      <c r="A1366" s="14" t="n">
        <v>35658</v>
      </c>
      <c r="B1366" s="6" t="s">
        <v>12920</v>
      </c>
      <c r="C1366" s="6"/>
      <c r="D1366" s="14" t="n">
        <v>3502</v>
      </c>
      <c r="E1366" s="6" t="s">
        <v>10465</v>
      </c>
      <c r="F1366" s="14" t="n">
        <v>3801</v>
      </c>
      <c r="G1366" s="6" t="s">
        <v>10472</v>
      </c>
      <c r="H1366" s="14"/>
      <c r="I1366" s="6"/>
      <c r="J1366" s="14" t="s">
        <v>12921</v>
      </c>
      <c r="K1366" s="14" t="s">
        <v>12922</v>
      </c>
      <c r="L1366" s="14"/>
      <c r="M1366" s="14"/>
      <c r="N1366" s="14"/>
      <c r="O1366" s="14"/>
      <c r="P1366" s="14"/>
    </row>
    <row r="1367" customFormat="false" ht="23.85" hidden="false" customHeight="false" outlineLevel="0" collapsed="false">
      <c r="A1367" s="17" t="n">
        <v>35667</v>
      </c>
      <c r="B1367" s="18" t="s">
        <v>12923</v>
      </c>
      <c r="C1367" s="18"/>
      <c r="D1367" s="17" t="n">
        <v>35</v>
      </c>
      <c r="E1367" s="18" t="s">
        <v>10450</v>
      </c>
      <c r="F1367" s="17"/>
      <c r="G1367" s="18"/>
      <c r="H1367" s="17"/>
      <c r="I1367" s="18"/>
      <c r="J1367" s="17" t="s">
        <v>12924</v>
      </c>
      <c r="K1367" s="17"/>
      <c r="L1367" s="17"/>
      <c r="M1367" s="17"/>
      <c r="N1367" s="17"/>
      <c r="O1367" s="17"/>
      <c r="P1367" s="17"/>
    </row>
    <row r="1368" customFormat="false" ht="23.85" hidden="false" customHeight="false" outlineLevel="0" collapsed="false">
      <c r="A1368" s="14" t="n">
        <v>35670</v>
      </c>
      <c r="B1368" s="6" t="s">
        <v>12925</v>
      </c>
      <c r="C1368" s="6"/>
      <c r="D1368" s="14" t="n">
        <v>35</v>
      </c>
      <c r="E1368" s="6" t="s">
        <v>10450</v>
      </c>
      <c r="F1368" s="14"/>
      <c r="G1368" s="6"/>
      <c r="H1368" s="14"/>
      <c r="I1368" s="6"/>
      <c r="J1368" s="14" t="s">
        <v>12926</v>
      </c>
      <c r="K1368" s="14" t="s">
        <v>12927</v>
      </c>
      <c r="L1368" s="14"/>
      <c r="M1368" s="14"/>
      <c r="N1368" s="14"/>
      <c r="O1368" s="14"/>
      <c r="P1368" s="14"/>
    </row>
    <row r="1369" customFormat="false" ht="15" hidden="false" customHeight="false" outlineLevel="0" collapsed="false">
      <c r="A1369" s="17" t="n">
        <v>35682</v>
      </c>
      <c r="B1369" s="18" t="s">
        <v>12928</v>
      </c>
      <c r="C1369" s="18"/>
      <c r="D1369" s="17" t="n">
        <v>3508</v>
      </c>
      <c r="E1369" s="18" t="s">
        <v>10551</v>
      </c>
      <c r="F1369" s="17"/>
      <c r="G1369" s="18"/>
      <c r="H1369" s="17"/>
      <c r="I1369" s="18"/>
      <c r="J1369" s="17" t="s">
        <v>12929</v>
      </c>
      <c r="K1369" s="17"/>
      <c r="L1369" s="17"/>
      <c r="M1369" s="17"/>
      <c r="N1369" s="17"/>
      <c r="O1369" s="17"/>
      <c r="P1369" s="17"/>
    </row>
    <row r="1370" customFormat="false" ht="23.85" hidden="false" customHeight="false" outlineLevel="0" collapsed="false">
      <c r="A1370" s="14" t="n">
        <v>35687</v>
      </c>
      <c r="B1370" s="6" t="s">
        <v>12930</v>
      </c>
      <c r="C1370" s="6"/>
      <c r="D1370" s="14" t="n">
        <v>3507</v>
      </c>
      <c r="E1370" s="6" t="s">
        <v>10509</v>
      </c>
      <c r="F1370" s="14" t="n">
        <v>3901</v>
      </c>
      <c r="G1370" s="6" t="s">
        <v>11834</v>
      </c>
      <c r="H1370" s="14"/>
      <c r="I1370" s="6"/>
      <c r="J1370" s="14" t="s">
        <v>896</v>
      </c>
      <c r="K1370" s="14" t="s">
        <v>897</v>
      </c>
      <c r="L1370" s="14"/>
      <c r="M1370" s="14"/>
      <c r="N1370" s="14"/>
      <c r="O1370" s="14"/>
      <c r="P1370" s="14"/>
    </row>
    <row r="1371" customFormat="false" ht="23.85" hidden="false" customHeight="false" outlineLevel="0" collapsed="false">
      <c r="A1371" s="17" t="n">
        <v>35690</v>
      </c>
      <c r="B1371" s="18" t="s">
        <v>12931</v>
      </c>
      <c r="C1371" s="18"/>
      <c r="D1371" s="17" t="n">
        <v>3505</v>
      </c>
      <c r="E1371" s="18" t="s">
        <v>10576</v>
      </c>
      <c r="F1371" s="17" t="n">
        <v>3507</v>
      </c>
      <c r="G1371" s="18" t="s">
        <v>10509</v>
      </c>
      <c r="H1371" s="17" t="n">
        <v>3903</v>
      </c>
      <c r="I1371" s="18" t="s">
        <v>11841</v>
      </c>
      <c r="J1371" s="17" t="s">
        <v>12932</v>
      </c>
      <c r="K1371" s="17" t="s">
        <v>12933</v>
      </c>
      <c r="L1371" s="17"/>
      <c r="M1371" s="17"/>
      <c r="N1371" s="17"/>
      <c r="O1371" s="17"/>
      <c r="P1371" s="17"/>
    </row>
    <row r="1372" customFormat="false" ht="23.85" hidden="false" customHeight="false" outlineLevel="0" collapsed="false">
      <c r="A1372" s="14" t="n">
        <v>35883</v>
      </c>
      <c r="B1372" s="6" t="s">
        <v>12934</v>
      </c>
      <c r="C1372" s="6"/>
      <c r="D1372" s="14" t="n">
        <v>35</v>
      </c>
      <c r="E1372" s="6" t="s">
        <v>10450</v>
      </c>
      <c r="F1372" s="14"/>
      <c r="G1372" s="6"/>
      <c r="H1372" s="14"/>
      <c r="I1372" s="6"/>
      <c r="J1372" s="14" t="s">
        <v>12935</v>
      </c>
      <c r="K1372" s="14"/>
      <c r="L1372" s="14"/>
      <c r="M1372" s="14"/>
      <c r="N1372" s="14"/>
      <c r="O1372" s="14"/>
      <c r="P1372" s="14"/>
    </row>
    <row r="1373" customFormat="false" ht="23.85" hidden="false" customHeight="false" outlineLevel="0" collapsed="false">
      <c r="A1373" s="17" t="n">
        <v>35885</v>
      </c>
      <c r="B1373" s="18" t="s">
        <v>12936</v>
      </c>
      <c r="C1373" s="18"/>
      <c r="D1373" s="17" t="n">
        <v>3503</v>
      </c>
      <c r="E1373" s="18" t="s">
        <v>10931</v>
      </c>
      <c r="F1373" s="17" t="n">
        <v>3507</v>
      </c>
      <c r="G1373" s="18" t="s">
        <v>10509</v>
      </c>
      <c r="H1373" s="17"/>
      <c r="I1373" s="18"/>
      <c r="J1373" s="17" t="s">
        <v>12937</v>
      </c>
      <c r="K1373" s="17" t="s">
        <v>12938</v>
      </c>
      <c r="L1373" s="17"/>
      <c r="M1373" s="17"/>
      <c r="N1373" s="17"/>
      <c r="O1373" s="17"/>
      <c r="P1373" s="17"/>
    </row>
    <row r="1374" customFormat="false" ht="23.85" hidden="false" customHeight="false" outlineLevel="0" collapsed="false">
      <c r="A1374" s="14" t="n">
        <v>35886</v>
      </c>
      <c r="B1374" s="6" t="s">
        <v>12939</v>
      </c>
      <c r="C1374" s="6"/>
      <c r="D1374" s="14" t="n">
        <v>35</v>
      </c>
      <c r="E1374" s="6" t="s">
        <v>10450</v>
      </c>
      <c r="F1374" s="14" t="n">
        <v>44</v>
      </c>
      <c r="G1374" s="6" t="s">
        <v>10481</v>
      </c>
      <c r="H1374" s="14" t="n">
        <v>47</v>
      </c>
      <c r="I1374" s="6" t="s">
        <v>10906</v>
      </c>
      <c r="J1374" s="14" t="s">
        <v>12940</v>
      </c>
      <c r="K1374" s="14" t="s">
        <v>12941</v>
      </c>
      <c r="L1374" s="14"/>
      <c r="M1374" s="14"/>
      <c r="N1374" s="14"/>
      <c r="O1374" s="14"/>
      <c r="P1374" s="14"/>
    </row>
    <row r="1375" customFormat="false" ht="15" hidden="false" customHeight="false" outlineLevel="0" collapsed="false">
      <c r="A1375" s="17" t="n">
        <v>35887</v>
      </c>
      <c r="B1375" s="18" t="s">
        <v>12942</v>
      </c>
      <c r="C1375" s="18"/>
      <c r="D1375" s="17" t="n">
        <v>3508</v>
      </c>
      <c r="E1375" s="18" t="s">
        <v>10551</v>
      </c>
      <c r="F1375" s="17"/>
      <c r="G1375" s="18"/>
      <c r="H1375" s="17"/>
      <c r="I1375" s="18"/>
      <c r="J1375" s="17" t="s">
        <v>12943</v>
      </c>
      <c r="K1375" s="17" t="s">
        <v>12944</v>
      </c>
      <c r="L1375" s="17" t="s">
        <v>12945</v>
      </c>
      <c r="M1375" s="17" t="s">
        <v>12946</v>
      </c>
      <c r="N1375" s="17"/>
      <c r="O1375" s="17"/>
      <c r="P1375" s="17"/>
    </row>
    <row r="1376" customFormat="false" ht="15" hidden="false" customHeight="false" outlineLevel="0" collapsed="false">
      <c r="A1376" s="14" t="n">
        <v>35888</v>
      </c>
      <c r="B1376" s="6" t="s">
        <v>12947</v>
      </c>
      <c r="C1376" s="6"/>
      <c r="D1376" s="14" t="n">
        <v>3506</v>
      </c>
      <c r="E1376" s="6" t="s">
        <v>10653</v>
      </c>
      <c r="F1376" s="14"/>
      <c r="G1376" s="6"/>
      <c r="H1376" s="14"/>
      <c r="I1376" s="6"/>
      <c r="J1376" s="14" t="s">
        <v>12948</v>
      </c>
      <c r="K1376" s="14" t="s">
        <v>12949</v>
      </c>
      <c r="L1376" s="14"/>
      <c r="M1376" s="14"/>
      <c r="N1376" s="14"/>
      <c r="O1376" s="14"/>
      <c r="P1376" s="14"/>
    </row>
    <row r="1377" customFormat="false" ht="15" hidden="false" customHeight="false" outlineLevel="0" collapsed="false">
      <c r="A1377" s="17" t="n">
        <v>35890</v>
      </c>
      <c r="B1377" s="18" t="s">
        <v>12950</v>
      </c>
      <c r="C1377" s="18"/>
      <c r="D1377" s="17" t="n">
        <v>3509</v>
      </c>
      <c r="E1377" s="18" t="s">
        <v>10456</v>
      </c>
      <c r="F1377" s="17" t="n">
        <v>4005</v>
      </c>
      <c r="G1377" s="18" t="s">
        <v>10570</v>
      </c>
      <c r="H1377" s="17"/>
      <c r="I1377" s="18"/>
      <c r="J1377" s="17" t="s">
        <v>12951</v>
      </c>
      <c r="K1377" s="17" t="s">
        <v>12952</v>
      </c>
      <c r="L1377" s="17"/>
      <c r="M1377" s="17"/>
      <c r="N1377" s="17"/>
      <c r="O1377" s="17"/>
      <c r="P1377" s="17"/>
    </row>
    <row r="1378" customFormat="false" ht="23.85" hidden="false" customHeight="false" outlineLevel="0" collapsed="false">
      <c r="A1378" s="14" t="n">
        <v>35891</v>
      </c>
      <c r="B1378" s="6" t="s">
        <v>12953</v>
      </c>
      <c r="C1378" s="6"/>
      <c r="D1378" s="14" t="n">
        <v>3503</v>
      </c>
      <c r="E1378" s="6" t="s">
        <v>10931</v>
      </c>
      <c r="F1378" s="14" t="n">
        <v>3507</v>
      </c>
      <c r="G1378" s="6" t="s">
        <v>10509</v>
      </c>
      <c r="H1378" s="14"/>
      <c r="I1378" s="6"/>
      <c r="J1378" s="14" t="s">
        <v>12954</v>
      </c>
      <c r="K1378" s="14" t="s">
        <v>12955</v>
      </c>
      <c r="L1378" s="14"/>
      <c r="M1378" s="14"/>
      <c r="N1378" s="14"/>
      <c r="O1378" s="14"/>
      <c r="P1378" s="14"/>
    </row>
    <row r="1379" customFormat="false" ht="15" hidden="false" customHeight="false" outlineLevel="0" collapsed="false">
      <c r="A1379" s="17" t="n">
        <v>35892</v>
      </c>
      <c r="B1379" s="18" t="s">
        <v>12956</v>
      </c>
      <c r="C1379" s="18"/>
      <c r="D1379" s="17" t="n">
        <v>3504</v>
      </c>
      <c r="E1379" s="18" t="s">
        <v>10683</v>
      </c>
      <c r="F1379" s="17" t="n">
        <v>3508</v>
      </c>
      <c r="G1379" s="18" t="s">
        <v>10551</v>
      </c>
      <c r="H1379" s="17"/>
      <c r="I1379" s="18"/>
      <c r="J1379" s="17" t="s">
        <v>12957</v>
      </c>
      <c r="K1379" s="17" t="s">
        <v>12958</v>
      </c>
      <c r="L1379" s="17"/>
      <c r="M1379" s="17"/>
      <c r="N1379" s="17"/>
      <c r="O1379" s="17"/>
      <c r="P1379" s="17"/>
    </row>
    <row r="1380" customFormat="false" ht="23.85" hidden="false" customHeight="false" outlineLevel="0" collapsed="false">
      <c r="A1380" s="14" t="n">
        <v>35893</v>
      </c>
      <c r="B1380" s="6" t="s">
        <v>12959</v>
      </c>
      <c r="C1380" s="6"/>
      <c r="D1380" s="14" t="n">
        <v>3502</v>
      </c>
      <c r="E1380" s="6" t="s">
        <v>10465</v>
      </c>
      <c r="F1380" s="14" t="n">
        <v>3507</v>
      </c>
      <c r="G1380" s="6" t="s">
        <v>10509</v>
      </c>
      <c r="H1380" s="14"/>
      <c r="I1380" s="6"/>
      <c r="J1380" s="14" t="s">
        <v>12960</v>
      </c>
      <c r="K1380" s="14" t="s">
        <v>12961</v>
      </c>
      <c r="L1380" s="14"/>
      <c r="M1380" s="14"/>
      <c r="N1380" s="14"/>
      <c r="O1380" s="14"/>
      <c r="P1380" s="14"/>
    </row>
    <row r="1381" customFormat="false" ht="23.85" hidden="false" customHeight="false" outlineLevel="0" collapsed="false">
      <c r="A1381" s="17" t="n">
        <v>35894</v>
      </c>
      <c r="B1381" s="18" t="s">
        <v>12962</v>
      </c>
      <c r="C1381" s="18"/>
      <c r="D1381" s="17" t="n">
        <v>3507</v>
      </c>
      <c r="E1381" s="18" t="s">
        <v>10509</v>
      </c>
      <c r="F1381" s="17"/>
      <c r="G1381" s="18"/>
      <c r="H1381" s="17"/>
      <c r="I1381" s="18"/>
      <c r="J1381" s="17" t="s">
        <v>12963</v>
      </c>
      <c r="K1381" s="17" t="s">
        <v>12964</v>
      </c>
      <c r="L1381" s="17"/>
      <c r="M1381" s="17"/>
      <c r="N1381" s="17"/>
      <c r="O1381" s="17"/>
      <c r="P1381" s="17"/>
    </row>
    <row r="1382" customFormat="false" ht="23.85" hidden="false" customHeight="false" outlineLevel="0" collapsed="false">
      <c r="A1382" s="14" t="n">
        <v>35895</v>
      </c>
      <c r="B1382" s="6" t="s">
        <v>12965</v>
      </c>
      <c r="C1382" s="6"/>
      <c r="D1382" s="14" t="n">
        <v>3503</v>
      </c>
      <c r="E1382" s="6" t="s">
        <v>10931</v>
      </c>
      <c r="F1382" s="14" t="n">
        <v>3507</v>
      </c>
      <c r="G1382" s="6" t="s">
        <v>10509</v>
      </c>
      <c r="H1382" s="14"/>
      <c r="I1382" s="6"/>
      <c r="J1382" s="14" t="s">
        <v>1334</v>
      </c>
      <c r="K1382" s="14" t="s">
        <v>1335</v>
      </c>
      <c r="L1382" s="14"/>
      <c r="M1382" s="14"/>
      <c r="N1382" s="14"/>
      <c r="O1382" s="14"/>
      <c r="P1382" s="14"/>
    </row>
    <row r="1383" customFormat="false" ht="23.85" hidden="false" customHeight="false" outlineLevel="0" collapsed="false">
      <c r="A1383" s="17" t="n">
        <v>35897</v>
      </c>
      <c r="B1383" s="18" t="s">
        <v>5434</v>
      </c>
      <c r="C1383" s="18"/>
      <c r="D1383" s="17" t="n">
        <v>3507</v>
      </c>
      <c r="E1383" s="18" t="s">
        <v>10509</v>
      </c>
      <c r="F1383" s="17" t="n">
        <v>3509</v>
      </c>
      <c r="G1383" s="18" t="s">
        <v>10456</v>
      </c>
      <c r="H1383" s="17"/>
      <c r="I1383" s="18"/>
      <c r="J1383" s="17" t="s">
        <v>5436</v>
      </c>
      <c r="K1383" s="17" t="s">
        <v>5437</v>
      </c>
      <c r="L1383" s="17"/>
      <c r="M1383" s="17"/>
      <c r="N1383" s="17"/>
      <c r="O1383" s="17"/>
      <c r="P1383" s="17"/>
    </row>
    <row r="1384" customFormat="false" ht="23.85" hidden="false" customHeight="false" outlineLevel="0" collapsed="false">
      <c r="A1384" s="14" t="n">
        <v>35898</v>
      </c>
      <c r="B1384" s="6" t="s">
        <v>12966</v>
      </c>
      <c r="C1384" s="6"/>
      <c r="D1384" s="14" t="n">
        <v>3507</v>
      </c>
      <c r="E1384" s="6" t="s">
        <v>10509</v>
      </c>
      <c r="F1384" s="14" t="n">
        <v>5002</v>
      </c>
      <c r="G1384" s="6" t="s">
        <v>10808</v>
      </c>
      <c r="H1384" s="14"/>
      <c r="I1384" s="6"/>
      <c r="J1384" s="14" t="s">
        <v>6318</v>
      </c>
      <c r="K1384" s="14" t="s">
        <v>6319</v>
      </c>
      <c r="L1384" s="14"/>
      <c r="M1384" s="14"/>
      <c r="N1384" s="14"/>
      <c r="O1384" s="14"/>
      <c r="P1384" s="14"/>
    </row>
    <row r="1385" customFormat="false" ht="23.85" hidden="false" customHeight="false" outlineLevel="0" collapsed="false">
      <c r="A1385" s="17" t="n">
        <v>35900</v>
      </c>
      <c r="B1385" s="18" t="s">
        <v>12967</v>
      </c>
      <c r="C1385" s="18"/>
      <c r="D1385" s="17" t="n">
        <v>3505</v>
      </c>
      <c r="E1385" s="18" t="s">
        <v>10576</v>
      </c>
      <c r="F1385" s="17" t="n">
        <v>3507</v>
      </c>
      <c r="G1385" s="18" t="s">
        <v>10509</v>
      </c>
      <c r="H1385" s="17"/>
      <c r="I1385" s="18"/>
      <c r="J1385" s="17" t="s">
        <v>5672</v>
      </c>
      <c r="K1385" s="17" t="s">
        <v>5673</v>
      </c>
      <c r="L1385" s="17"/>
      <c r="M1385" s="17"/>
      <c r="N1385" s="17"/>
      <c r="O1385" s="17"/>
      <c r="P1385" s="17"/>
    </row>
    <row r="1386" customFormat="false" ht="23.85" hidden="false" customHeight="false" outlineLevel="0" collapsed="false">
      <c r="A1386" s="14" t="n">
        <v>35902</v>
      </c>
      <c r="B1386" s="6" t="s">
        <v>12968</v>
      </c>
      <c r="C1386" s="6"/>
      <c r="D1386" s="14" t="n">
        <v>3505</v>
      </c>
      <c r="E1386" s="6" t="s">
        <v>10576</v>
      </c>
      <c r="F1386" s="14" t="n">
        <v>3507</v>
      </c>
      <c r="G1386" s="6" t="s">
        <v>10509</v>
      </c>
      <c r="H1386" s="14" t="n">
        <v>3903</v>
      </c>
      <c r="I1386" s="6" t="s">
        <v>11841</v>
      </c>
      <c r="J1386" s="14" t="s">
        <v>12969</v>
      </c>
      <c r="K1386" s="14" t="s">
        <v>12970</v>
      </c>
      <c r="L1386" s="14"/>
      <c r="M1386" s="14"/>
      <c r="N1386" s="14"/>
      <c r="O1386" s="14"/>
      <c r="P1386" s="14"/>
    </row>
    <row r="1387" customFormat="false" ht="15" hidden="false" customHeight="false" outlineLevel="0" collapsed="false">
      <c r="A1387" s="17" t="n">
        <v>35903</v>
      </c>
      <c r="B1387" s="18" t="s">
        <v>7028</v>
      </c>
      <c r="C1387" s="18"/>
      <c r="D1387" s="17" t="n">
        <v>3509</v>
      </c>
      <c r="E1387" s="18" t="s">
        <v>10456</v>
      </c>
      <c r="F1387" s="17" t="n">
        <v>4005</v>
      </c>
      <c r="G1387" s="18" t="s">
        <v>10570</v>
      </c>
      <c r="H1387" s="17" t="n">
        <v>4406</v>
      </c>
      <c r="I1387" s="18" t="s">
        <v>10555</v>
      </c>
      <c r="J1387" s="17" t="s">
        <v>7031</v>
      </c>
      <c r="K1387" s="17"/>
      <c r="L1387" s="17"/>
      <c r="M1387" s="17"/>
      <c r="N1387" s="17"/>
      <c r="O1387" s="17"/>
      <c r="P1387" s="17"/>
    </row>
    <row r="1388" customFormat="false" ht="15" hidden="false" customHeight="false" outlineLevel="0" collapsed="false">
      <c r="A1388" s="14" t="n">
        <v>35904</v>
      </c>
      <c r="B1388" s="6" t="s">
        <v>1607</v>
      </c>
      <c r="C1388" s="6"/>
      <c r="D1388" s="14" t="n">
        <v>3506</v>
      </c>
      <c r="E1388" s="6" t="s">
        <v>10653</v>
      </c>
      <c r="F1388" s="14"/>
      <c r="G1388" s="6"/>
      <c r="H1388" s="14"/>
      <c r="I1388" s="6"/>
      <c r="J1388" s="14" t="s">
        <v>1609</v>
      </c>
      <c r="K1388" s="14" t="s">
        <v>1610</v>
      </c>
      <c r="L1388" s="14"/>
      <c r="M1388" s="14"/>
      <c r="N1388" s="14"/>
      <c r="O1388" s="14"/>
      <c r="P1388" s="14"/>
    </row>
    <row r="1389" customFormat="false" ht="23.85" hidden="false" customHeight="false" outlineLevel="0" collapsed="false">
      <c r="A1389" s="17" t="n">
        <v>35906</v>
      </c>
      <c r="B1389" s="18" t="s">
        <v>5301</v>
      </c>
      <c r="C1389" s="18"/>
      <c r="D1389" s="17" t="n">
        <v>3507</v>
      </c>
      <c r="E1389" s="18" t="s">
        <v>10509</v>
      </c>
      <c r="F1389" s="17" t="n">
        <v>3509</v>
      </c>
      <c r="G1389" s="18" t="s">
        <v>10456</v>
      </c>
      <c r="H1389" s="17"/>
      <c r="I1389" s="18"/>
      <c r="J1389" s="17" t="s">
        <v>5303</v>
      </c>
      <c r="K1389" s="17" t="s">
        <v>5304</v>
      </c>
      <c r="L1389" s="17"/>
      <c r="M1389" s="17"/>
      <c r="N1389" s="17"/>
      <c r="O1389" s="17"/>
      <c r="P1389" s="17"/>
    </row>
    <row r="1390" customFormat="false" ht="23.85" hidden="false" customHeight="false" outlineLevel="0" collapsed="false">
      <c r="A1390" s="14" t="n">
        <v>35907</v>
      </c>
      <c r="B1390" s="6" t="s">
        <v>12971</v>
      </c>
      <c r="C1390" s="6"/>
      <c r="D1390" s="14" t="n">
        <v>3501</v>
      </c>
      <c r="E1390" s="6" t="s">
        <v>10857</v>
      </c>
      <c r="F1390" s="14"/>
      <c r="G1390" s="6"/>
      <c r="H1390" s="14"/>
      <c r="I1390" s="6"/>
      <c r="J1390" s="14" t="s">
        <v>12972</v>
      </c>
      <c r="K1390" s="14" t="s">
        <v>3727</v>
      </c>
      <c r="L1390" s="14" t="s">
        <v>3728</v>
      </c>
      <c r="M1390" s="14"/>
      <c r="N1390" s="14"/>
      <c r="O1390" s="14"/>
      <c r="P1390" s="14"/>
    </row>
    <row r="1391" customFormat="false" ht="23.85" hidden="false" customHeight="false" outlineLevel="0" collapsed="false">
      <c r="A1391" s="17" t="n">
        <v>35909</v>
      </c>
      <c r="B1391" s="18" t="s">
        <v>12973</v>
      </c>
      <c r="C1391" s="18"/>
      <c r="D1391" s="17" t="n">
        <v>3506</v>
      </c>
      <c r="E1391" s="18" t="s">
        <v>10653</v>
      </c>
      <c r="F1391" s="17" t="n">
        <v>3507</v>
      </c>
      <c r="G1391" s="18" t="s">
        <v>10509</v>
      </c>
      <c r="H1391" s="17"/>
      <c r="I1391" s="18"/>
      <c r="J1391" s="17" t="s">
        <v>1373</v>
      </c>
      <c r="K1391" s="17" t="s">
        <v>1374</v>
      </c>
      <c r="L1391" s="17"/>
      <c r="M1391" s="17"/>
      <c r="N1391" s="17"/>
      <c r="O1391" s="17"/>
      <c r="P1391" s="17"/>
    </row>
    <row r="1392" customFormat="false" ht="15" hidden="false" customHeight="false" outlineLevel="0" collapsed="false">
      <c r="A1392" s="14" t="n">
        <v>35910</v>
      </c>
      <c r="B1392" s="6" t="s">
        <v>12974</v>
      </c>
      <c r="C1392" s="6"/>
      <c r="D1392" s="14" t="n">
        <v>3506</v>
      </c>
      <c r="E1392" s="6" t="s">
        <v>10653</v>
      </c>
      <c r="F1392" s="14"/>
      <c r="G1392" s="6"/>
      <c r="H1392" s="14"/>
      <c r="I1392" s="6"/>
      <c r="J1392" s="14" t="s">
        <v>1987</v>
      </c>
      <c r="K1392" s="14" t="s">
        <v>1988</v>
      </c>
      <c r="L1392" s="14"/>
      <c r="M1392" s="14"/>
      <c r="N1392" s="14"/>
      <c r="O1392" s="14"/>
      <c r="P1392" s="14"/>
    </row>
    <row r="1393" customFormat="false" ht="23.85" hidden="false" customHeight="false" outlineLevel="0" collapsed="false">
      <c r="A1393" s="17" t="n">
        <v>35911</v>
      </c>
      <c r="B1393" s="18" t="s">
        <v>12975</v>
      </c>
      <c r="C1393" s="18"/>
      <c r="D1393" s="17" t="n">
        <v>3505</v>
      </c>
      <c r="E1393" s="18" t="s">
        <v>10576</v>
      </c>
      <c r="F1393" s="17" t="n">
        <v>3507</v>
      </c>
      <c r="G1393" s="18" t="s">
        <v>10509</v>
      </c>
      <c r="H1393" s="17"/>
      <c r="I1393" s="18"/>
      <c r="J1393" s="17" t="s">
        <v>5267</v>
      </c>
      <c r="K1393" s="17" t="s">
        <v>5268</v>
      </c>
      <c r="L1393" s="17"/>
      <c r="M1393" s="17"/>
      <c r="N1393" s="17"/>
      <c r="O1393" s="17"/>
      <c r="P1393" s="17"/>
    </row>
    <row r="1394" customFormat="false" ht="15" hidden="false" customHeight="false" outlineLevel="0" collapsed="false">
      <c r="A1394" s="14" t="n">
        <v>35912</v>
      </c>
      <c r="B1394" s="6" t="s">
        <v>12976</v>
      </c>
      <c r="C1394" s="6"/>
      <c r="D1394" s="14" t="n">
        <v>3502</v>
      </c>
      <c r="E1394" s="6" t="s">
        <v>10465</v>
      </c>
      <c r="F1394" s="14" t="n">
        <v>3801</v>
      </c>
      <c r="G1394" s="6" t="s">
        <v>10472</v>
      </c>
      <c r="H1394" s="14"/>
      <c r="I1394" s="6"/>
      <c r="J1394" s="14" t="s">
        <v>12977</v>
      </c>
      <c r="K1394" s="14" t="s">
        <v>12978</v>
      </c>
      <c r="L1394" s="14"/>
      <c r="M1394" s="14"/>
      <c r="N1394" s="14"/>
      <c r="O1394" s="14"/>
      <c r="P1394" s="14"/>
    </row>
    <row r="1395" customFormat="false" ht="15" hidden="false" customHeight="false" outlineLevel="0" collapsed="false">
      <c r="A1395" s="17" t="n">
        <v>35914</v>
      </c>
      <c r="B1395" s="18" t="s">
        <v>12979</v>
      </c>
      <c r="C1395" s="18"/>
      <c r="D1395" s="17" t="n">
        <v>3501</v>
      </c>
      <c r="E1395" s="18" t="s">
        <v>10857</v>
      </c>
      <c r="F1395" s="17"/>
      <c r="G1395" s="18"/>
      <c r="H1395" s="17"/>
      <c r="I1395" s="18"/>
      <c r="J1395" s="17" t="s">
        <v>3508</v>
      </c>
      <c r="K1395" s="17" t="s">
        <v>3509</v>
      </c>
      <c r="L1395" s="17"/>
      <c r="M1395" s="17"/>
      <c r="N1395" s="17"/>
      <c r="O1395" s="17"/>
      <c r="P1395" s="17"/>
    </row>
    <row r="1396" customFormat="false" ht="15" hidden="false" customHeight="false" outlineLevel="0" collapsed="false">
      <c r="A1396" s="14" t="n">
        <v>35915</v>
      </c>
      <c r="B1396" s="6" t="s">
        <v>12980</v>
      </c>
      <c r="C1396" s="6"/>
      <c r="D1396" s="14" t="n">
        <v>3508</v>
      </c>
      <c r="E1396" s="6" t="s">
        <v>10551</v>
      </c>
      <c r="F1396" s="14" t="n">
        <v>4401</v>
      </c>
      <c r="G1396" s="6" t="s">
        <v>10895</v>
      </c>
      <c r="H1396" s="14" t="n">
        <v>4406</v>
      </c>
      <c r="I1396" s="6" t="s">
        <v>10555</v>
      </c>
      <c r="J1396" s="14" t="s">
        <v>12981</v>
      </c>
      <c r="K1396" s="14" t="s">
        <v>12982</v>
      </c>
      <c r="L1396" s="14"/>
      <c r="M1396" s="14"/>
      <c r="N1396" s="14"/>
      <c r="O1396" s="14"/>
      <c r="P1396" s="14"/>
    </row>
    <row r="1397" customFormat="false" ht="23.85" hidden="false" customHeight="false" outlineLevel="0" collapsed="false">
      <c r="A1397" s="17" t="n">
        <v>35916</v>
      </c>
      <c r="B1397" s="18" t="s">
        <v>12983</v>
      </c>
      <c r="C1397" s="18"/>
      <c r="D1397" s="17" t="n">
        <v>32</v>
      </c>
      <c r="E1397" s="18" t="s">
        <v>12984</v>
      </c>
      <c r="F1397" s="17" t="n">
        <v>35</v>
      </c>
      <c r="G1397" s="18" t="s">
        <v>10450</v>
      </c>
      <c r="H1397" s="17" t="n">
        <v>42</v>
      </c>
      <c r="I1397" s="18" t="s">
        <v>10705</v>
      </c>
      <c r="J1397" s="17" t="s">
        <v>12985</v>
      </c>
      <c r="K1397" s="17" t="s">
        <v>12986</v>
      </c>
      <c r="L1397" s="17" t="s">
        <v>12987</v>
      </c>
      <c r="M1397" s="17"/>
      <c r="N1397" s="17"/>
      <c r="O1397" s="17"/>
      <c r="P1397" s="17"/>
    </row>
    <row r="1398" customFormat="false" ht="23.85" hidden="false" customHeight="false" outlineLevel="0" collapsed="false">
      <c r="A1398" s="14" t="n">
        <v>35917</v>
      </c>
      <c r="B1398" s="6" t="s">
        <v>12988</v>
      </c>
      <c r="C1398" s="6"/>
      <c r="D1398" s="14" t="n">
        <v>3503</v>
      </c>
      <c r="E1398" s="6" t="s">
        <v>10931</v>
      </c>
      <c r="F1398" s="14" t="n">
        <v>3507</v>
      </c>
      <c r="G1398" s="6" t="s">
        <v>10509</v>
      </c>
      <c r="H1398" s="14"/>
      <c r="I1398" s="6"/>
      <c r="J1398" s="14" t="s">
        <v>12989</v>
      </c>
      <c r="K1398" s="14" t="s">
        <v>12990</v>
      </c>
      <c r="L1398" s="14"/>
      <c r="M1398" s="14"/>
      <c r="N1398" s="14"/>
      <c r="O1398" s="14"/>
      <c r="P1398" s="14"/>
    </row>
    <row r="1399" customFormat="false" ht="15" hidden="false" customHeight="false" outlineLevel="0" collapsed="false">
      <c r="A1399" s="17" t="n">
        <v>35920</v>
      </c>
      <c r="B1399" s="18" t="s">
        <v>12991</v>
      </c>
      <c r="C1399" s="18"/>
      <c r="D1399" s="17" t="n">
        <v>3506</v>
      </c>
      <c r="E1399" s="18" t="s">
        <v>10653</v>
      </c>
      <c r="F1399" s="17"/>
      <c r="G1399" s="18"/>
      <c r="H1399" s="17"/>
      <c r="I1399" s="18"/>
      <c r="J1399" s="17" t="s">
        <v>12992</v>
      </c>
      <c r="K1399" s="17" t="s">
        <v>12993</v>
      </c>
      <c r="L1399" s="17"/>
      <c r="M1399" s="17"/>
      <c r="N1399" s="17"/>
      <c r="O1399" s="17"/>
      <c r="P1399" s="17"/>
    </row>
    <row r="1400" customFormat="false" ht="15" hidden="false" customHeight="false" outlineLevel="0" collapsed="false">
      <c r="A1400" s="14" t="n">
        <v>35925</v>
      </c>
      <c r="B1400" s="6" t="s">
        <v>12994</v>
      </c>
      <c r="C1400" s="6"/>
      <c r="D1400" s="14" t="n">
        <v>3502</v>
      </c>
      <c r="E1400" s="6" t="s">
        <v>10465</v>
      </c>
      <c r="F1400" s="14"/>
      <c r="G1400" s="6"/>
      <c r="H1400" s="14"/>
      <c r="I1400" s="6"/>
      <c r="J1400" s="14" t="s">
        <v>12995</v>
      </c>
      <c r="K1400" s="14" t="s">
        <v>12996</v>
      </c>
      <c r="L1400" s="14"/>
      <c r="M1400" s="14"/>
      <c r="N1400" s="14"/>
      <c r="O1400" s="14"/>
      <c r="P1400" s="14"/>
    </row>
    <row r="1401" customFormat="false" ht="15" hidden="false" customHeight="false" outlineLevel="0" collapsed="false">
      <c r="A1401" s="17" t="n">
        <v>35926</v>
      </c>
      <c r="B1401" s="18" t="s">
        <v>12997</v>
      </c>
      <c r="C1401" s="18"/>
      <c r="D1401" s="17" t="n">
        <v>3801</v>
      </c>
      <c r="E1401" s="18" t="s">
        <v>10472</v>
      </c>
      <c r="F1401" s="17"/>
      <c r="G1401" s="18"/>
      <c r="H1401" s="17"/>
      <c r="I1401" s="18"/>
      <c r="J1401" s="17" t="s">
        <v>9441</v>
      </c>
      <c r="K1401" s="17" t="s">
        <v>9442</v>
      </c>
      <c r="L1401" s="17"/>
      <c r="M1401" s="17"/>
      <c r="N1401" s="17"/>
      <c r="O1401" s="17"/>
      <c r="P1401" s="17"/>
    </row>
    <row r="1402" customFormat="false" ht="15" hidden="false" customHeight="false" outlineLevel="0" collapsed="false">
      <c r="A1402" s="14" t="n">
        <v>35927</v>
      </c>
      <c r="B1402" s="6" t="s">
        <v>12998</v>
      </c>
      <c r="C1402" s="6"/>
      <c r="D1402" s="14" t="n">
        <v>3803</v>
      </c>
      <c r="E1402" s="6" t="s">
        <v>10473</v>
      </c>
      <c r="F1402" s="14" t="n">
        <v>4408</v>
      </c>
      <c r="G1402" s="6" t="s">
        <v>10648</v>
      </c>
      <c r="H1402" s="14" t="n">
        <v>5003</v>
      </c>
      <c r="I1402" s="6" t="s">
        <v>10832</v>
      </c>
      <c r="J1402" s="14" t="s">
        <v>12999</v>
      </c>
      <c r="K1402" s="14" t="s">
        <v>13000</v>
      </c>
      <c r="L1402" s="14"/>
      <c r="M1402" s="14"/>
      <c r="N1402" s="14"/>
      <c r="O1402" s="14"/>
      <c r="P1402" s="14"/>
    </row>
    <row r="1403" customFormat="false" ht="23.85" hidden="false" customHeight="false" outlineLevel="0" collapsed="false">
      <c r="A1403" s="17" t="n">
        <v>35928</v>
      </c>
      <c r="B1403" s="18" t="s">
        <v>13001</v>
      </c>
      <c r="C1403" s="18"/>
      <c r="D1403" s="17" t="n">
        <v>3899</v>
      </c>
      <c r="E1403" s="18" t="s">
        <v>10644</v>
      </c>
      <c r="F1403" s="17"/>
      <c r="G1403" s="18"/>
      <c r="H1403" s="17"/>
      <c r="I1403" s="18"/>
      <c r="J1403" s="17" t="s">
        <v>10384</v>
      </c>
      <c r="K1403" s="17" t="s">
        <v>13002</v>
      </c>
      <c r="L1403" s="17"/>
      <c r="M1403" s="17"/>
      <c r="N1403" s="17"/>
      <c r="O1403" s="17"/>
      <c r="P1403" s="17"/>
    </row>
    <row r="1404" customFormat="false" ht="15" hidden="false" customHeight="false" outlineLevel="0" collapsed="false">
      <c r="A1404" s="14" t="n">
        <v>35930</v>
      </c>
      <c r="B1404" s="6" t="s">
        <v>13003</v>
      </c>
      <c r="C1404" s="6"/>
      <c r="D1404" s="14" t="n">
        <v>3502</v>
      </c>
      <c r="E1404" s="6" t="s">
        <v>10465</v>
      </c>
      <c r="F1404" s="14"/>
      <c r="G1404" s="6"/>
      <c r="H1404" s="14"/>
      <c r="I1404" s="6"/>
      <c r="J1404" s="14" t="s">
        <v>13004</v>
      </c>
      <c r="K1404" s="14"/>
      <c r="L1404" s="14"/>
      <c r="M1404" s="14"/>
      <c r="N1404" s="14"/>
      <c r="O1404" s="14"/>
      <c r="P1404" s="14"/>
    </row>
    <row r="1405" customFormat="false" ht="23.85" hidden="false" customHeight="false" outlineLevel="0" collapsed="false">
      <c r="A1405" s="17" t="n">
        <v>35931</v>
      </c>
      <c r="B1405" s="18" t="s">
        <v>2363</v>
      </c>
      <c r="C1405" s="18"/>
      <c r="D1405" s="17" t="n">
        <v>3505</v>
      </c>
      <c r="E1405" s="18" t="s">
        <v>10576</v>
      </c>
      <c r="F1405" s="17" t="n">
        <v>3507</v>
      </c>
      <c r="G1405" s="18" t="s">
        <v>10509</v>
      </c>
      <c r="H1405" s="17"/>
      <c r="I1405" s="18"/>
      <c r="J1405" s="17" t="s">
        <v>2365</v>
      </c>
      <c r="K1405" s="17" t="s">
        <v>2366</v>
      </c>
      <c r="L1405" s="17"/>
      <c r="M1405" s="17"/>
      <c r="N1405" s="17"/>
      <c r="O1405" s="17"/>
      <c r="P1405" s="17"/>
    </row>
    <row r="1406" customFormat="false" ht="23.85" hidden="false" customHeight="false" outlineLevel="0" collapsed="false">
      <c r="A1406" s="14" t="n">
        <v>35932</v>
      </c>
      <c r="B1406" s="6" t="s">
        <v>13005</v>
      </c>
      <c r="C1406" s="6"/>
      <c r="D1406" s="14" t="n">
        <v>3502</v>
      </c>
      <c r="E1406" s="6" t="s">
        <v>10465</v>
      </c>
      <c r="F1406" s="14" t="n">
        <v>3507</v>
      </c>
      <c r="G1406" s="6" t="s">
        <v>10509</v>
      </c>
      <c r="H1406" s="14" t="n">
        <v>4408</v>
      </c>
      <c r="I1406" s="6" t="s">
        <v>10648</v>
      </c>
      <c r="J1406" s="14" t="s">
        <v>13006</v>
      </c>
      <c r="K1406" s="14" t="s">
        <v>13007</v>
      </c>
      <c r="L1406" s="14"/>
      <c r="M1406" s="14"/>
      <c r="N1406" s="14"/>
      <c r="O1406" s="14"/>
      <c r="P1406" s="14"/>
    </row>
    <row r="1407" customFormat="false" ht="23.85" hidden="false" customHeight="false" outlineLevel="0" collapsed="false">
      <c r="A1407" s="17" t="n">
        <v>35933</v>
      </c>
      <c r="B1407" s="18" t="s">
        <v>1099</v>
      </c>
      <c r="C1407" s="18"/>
      <c r="D1407" s="17" t="n">
        <v>3506</v>
      </c>
      <c r="E1407" s="18" t="s">
        <v>10653</v>
      </c>
      <c r="F1407" s="17" t="n">
        <v>3507</v>
      </c>
      <c r="G1407" s="18" t="s">
        <v>10509</v>
      </c>
      <c r="H1407" s="17"/>
      <c r="I1407" s="18"/>
      <c r="J1407" s="17" t="s">
        <v>1101</v>
      </c>
      <c r="K1407" s="17" t="s">
        <v>1102</v>
      </c>
      <c r="L1407" s="17"/>
      <c r="M1407" s="17"/>
      <c r="N1407" s="17"/>
      <c r="O1407" s="17"/>
      <c r="P1407" s="17"/>
    </row>
    <row r="1408" customFormat="false" ht="15" hidden="false" customHeight="false" outlineLevel="0" collapsed="false">
      <c r="A1408" s="14" t="n">
        <v>35934</v>
      </c>
      <c r="B1408" s="6" t="s">
        <v>13008</v>
      </c>
      <c r="C1408" s="6"/>
      <c r="D1408" s="14" t="n">
        <v>3502</v>
      </c>
      <c r="E1408" s="6" t="s">
        <v>10465</v>
      </c>
      <c r="F1408" s="14" t="n">
        <v>3801</v>
      </c>
      <c r="G1408" s="6" t="s">
        <v>10472</v>
      </c>
      <c r="H1408" s="14"/>
      <c r="I1408" s="6"/>
      <c r="J1408" s="14" t="s">
        <v>3792</v>
      </c>
      <c r="K1408" s="14" t="s">
        <v>3793</v>
      </c>
      <c r="L1408" s="14"/>
      <c r="M1408" s="14"/>
      <c r="N1408" s="14"/>
      <c r="O1408" s="14"/>
      <c r="P1408" s="14"/>
    </row>
    <row r="1409" customFormat="false" ht="15" hidden="false" customHeight="false" outlineLevel="0" collapsed="false">
      <c r="A1409" s="17" t="n">
        <v>35935</v>
      </c>
      <c r="B1409" s="18" t="s">
        <v>13009</v>
      </c>
      <c r="C1409" s="18"/>
      <c r="D1409" s="17" t="n">
        <v>3501</v>
      </c>
      <c r="E1409" s="18" t="s">
        <v>10857</v>
      </c>
      <c r="F1409" s="17"/>
      <c r="G1409" s="18"/>
      <c r="H1409" s="17"/>
      <c r="I1409" s="18"/>
      <c r="J1409" s="17" t="s">
        <v>13010</v>
      </c>
      <c r="K1409" s="17" t="s">
        <v>13011</v>
      </c>
      <c r="L1409" s="17"/>
      <c r="M1409" s="17"/>
      <c r="N1409" s="17"/>
      <c r="O1409" s="17"/>
      <c r="P1409" s="17"/>
    </row>
    <row r="1410" customFormat="false" ht="15" hidden="false" customHeight="false" outlineLevel="0" collapsed="false">
      <c r="A1410" s="14" t="n">
        <v>35936</v>
      </c>
      <c r="B1410" s="6" t="s">
        <v>13012</v>
      </c>
      <c r="C1410" s="6"/>
      <c r="D1410" s="14" t="n">
        <v>3501</v>
      </c>
      <c r="E1410" s="6" t="s">
        <v>10857</v>
      </c>
      <c r="F1410" s="14"/>
      <c r="G1410" s="6"/>
      <c r="H1410" s="14"/>
      <c r="I1410" s="6"/>
      <c r="J1410" s="14" t="s">
        <v>13013</v>
      </c>
      <c r="K1410" s="14" t="s">
        <v>13014</v>
      </c>
      <c r="L1410" s="14"/>
      <c r="M1410" s="14"/>
      <c r="N1410" s="14"/>
      <c r="O1410" s="14"/>
      <c r="P1410" s="14"/>
    </row>
    <row r="1411" customFormat="false" ht="23.85" hidden="false" customHeight="false" outlineLevel="0" collapsed="false">
      <c r="A1411" s="17" t="n">
        <v>35939</v>
      </c>
      <c r="B1411" s="18" t="s">
        <v>13015</v>
      </c>
      <c r="C1411" s="18"/>
      <c r="D1411" s="17" t="n">
        <v>3506</v>
      </c>
      <c r="E1411" s="18" t="s">
        <v>10653</v>
      </c>
      <c r="F1411" s="17" t="n">
        <v>3507</v>
      </c>
      <c r="G1411" s="18" t="s">
        <v>10509</v>
      </c>
      <c r="H1411" s="17"/>
      <c r="I1411" s="18"/>
      <c r="J1411" s="17" t="s">
        <v>13016</v>
      </c>
      <c r="K1411" s="17" t="s">
        <v>2011</v>
      </c>
      <c r="L1411" s="17" t="s">
        <v>2012</v>
      </c>
      <c r="M1411" s="17"/>
      <c r="N1411" s="17"/>
      <c r="O1411" s="17"/>
      <c r="P1411" s="17"/>
    </row>
    <row r="1412" customFormat="false" ht="23.85" hidden="false" customHeight="false" outlineLevel="0" collapsed="false">
      <c r="A1412" s="14" t="n">
        <v>35940</v>
      </c>
      <c r="B1412" s="6" t="s">
        <v>13017</v>
      </c>
      <c r="C1412" s="6"/>
      <c r="D1412" s="14" t="n">
        <v>3506</v>
      </c>
      <c r="E1412" s="6" t="s">
        <v>10653</v>
      </c>
      <c r="F1412" s="14"/>
      <c r="G1412" s="6"/>
      <c r="H1412" s="14"/>
      <c r="I1412" s="6"/>
      <c r="J1412" s="14" t="s">
        <v>1618</v>
      </c>
      <c r="K1412" s="14" t="s">
        <v>1619</v>
      </c>
      <c r="L1412" s="14"/>
      <c r="M1412" s="14"/>
      <c r="N1412" s="14"/>
      <c r="O1412" s="14"/>
      <c r="P1412" s="14"/>
    </row>
    <row r="1413" customFormat="false" ht="15" hidden="false" customHeight="false" outlineLevel="0" collapsed="false">
      <c r="A1413" s="17" t="n">
        <v>35942</v>
      </c>
      <c r="B1413" s="18" t="s">
        <v>13018</v>
      </c>
      <c r="C1413" s="18"/>
      <c r="D1413" s="17" t="n">
        <v>3501</v>
      </c>
      <c r="E1413" s="18" t="s">
        <v>10857</v>
      </c>
      <c r="F1413" s="17" t="n">
        <v>3502</v>
      </c>
      <c r="G1413" s="18" t="s">
        <v>10465</v>
      </c>
      <c r="H1413" s="17"/>
      <c r="I1413" s="18"/>
      <c r="J1413" s="17" t="s">
        <v>13019</v>
      </c>
      <c r="K1413" s="17" t="s">
        <v>13020</v>
      </c>
      <c r="L1413" s="17"/>
      <c r="M1413" s="17"/>
      <c r="N1413" s="17"/>
      <c r="O1413" s="17"/>
      <c r="P1413" s="17"/>
    </row>
    <row r="1414" customFormat="false" ht="23.85" hidden="false" customHeight="false" outlineLevel="0" collapsed="false">
      <c r="A1414" s="14" t="n">
        <v>35943</v>
      </c>
      <c r="B1414" s="6" t="s">
        <v>13021</v>
      </c>
      <c r="C1414" s="6"/>
      <c r="D1414" s="14" t="n">
        <v>3505</v>
      </c>
      <c r="E1414" s="6" t="s">
        <v>10576</v>
      </c>
      <c r="F1414" s="14" t="n">
        <v>3507</v>
      </c>
      <c r="G1414" s="6" t="s">
        <v>10509</v>
      </c>
      <c r="H1414" s="14"/>
      <c r="I1414" s="6"/>
      <c r="J1414" s="14" t="s">
        <v>13022</v>
      </c>
      <c r="K1414" s="14" t="s">
        <v>13023</v>
      </c>
      <c r="L1414" s="14"/>
      <c r="M1414" s="14"/>
      <c r="N1414" s="14"/>
      <c r="O1414" s="14"/>
      <c r="P1414" s="14"/>
    </row>
    <row r="1415" customFormat="false" ht="23.85" hidden="false" customHeight="false" outlineLevel="0" collapsed="false">
      <c r="A1415" s="17" t="n">
        <v>35944</v>
      </c>
      <c r="B1415" s="18" t="s">
        <v>6571</v>
      </c>
      <c r="C1415" s="18"/>
      <c r="D1415" s="17" t="n">
        <v>3503</v>
      </c>
      <c r="E1415" s="18" t="s">
        <v>10931</v>
      </c>
      <c r="F1415" s="17" t="n">
        <v>3507</v>
      </c>
      <c r="G1415" s="18" t="s">
        <v>10509</v>
      </c>
      <c r="H1415" s="17"/>
      <c r="I1415" s="18"/>
      <c r="J1415" s="17" t="s">
        <v>6573</v>
      </c>
      <c r="K1415" s="17" t="s">
        <v>6574</v>
      </c>
      <c r="L1415" s="17"/>
      <c r="M1415" s="17"/>
      <c r="N1415" s="17"/>
      <c r="O1415" s="17"/>
      <c r="P1415" s="17"/>
    </row>
    <row r="1416" customFormat="false" ht="23.85" hidden="false" customHeight="false" outlineLevel="0" collapsed="false">
      <c r="A1416" s="14" t="n">
        <v>35967</v>
      </c>
      <c r="B1416" s="6" t="s">
        <v>13024</v>
      </c>
      <c r="C1416" s="6"/>
      <c r="D1416" s="14" t="n">
        <v>3505</v>
      </c>
      <c r="E1416" s="6" t="s">
        <v>10576</v>
      </c>
      <c r="F1416" s="14" t="n">
        <v>3507</v>
      </c>
      <c r="G1416" s="6" t="s">
        <v>10509</v>
      </c>
      <c r="H1416" s="14"/>
      <c r="I1416" s="6"/>
      <c r="J1416" s="14" t="s">
        <v>13025</v>
      </c>
      <c r="K1416" s="14"/>
      <c r="L1416" s="14"/>
      <c r="M1416" s="14"/>
      <c r="N1416" s="14"/>
      <c r="O1416" s="14"/>
      <c r="P1416" s="14"/>
    </row>
    <row r="1417" customFormat="false" ht="15" hidden="false" customHeight="false" outlineLevel="0" collapsed="false">
      <c r="A1417" s="17" t="n">
        <v>35969</v>
      </c>
      <c r="B1417" s="18" t="s">
        <v>13026</v>
      </c>
      <c r="C1417" s="18"/>
      <c r="D1417" s="17" t="n">
        <v>3502</v>
      </c>
      <c r="E1417" s="18" t="s">
        <v>10465</v>
      </c>
      <c r="F1417" s="17" t="n">
        <v>3801</v>
      </c>
      <c r="G1417" s="18" t="s">
        <v>10472</v>
      </c>
      <c r="H1417" s="17"/>
      <c r="I1417" s="18"/>
      <c r="J1417" s="17" t="s">
        <v>5356</v>
      </c>
      <c r="K1417" s="17" t="s">
        <v>5357</v>
      </c>
      <c r="L1417" s="17"/>
      <c r="M1417" s="17"/>
      <c r="N1417" s="17"/>
      <c r="O1417" s="17"/>
      <c r="P1417" s="17"/>
    </row>
    <row r="1418" customFormat="false" ht="15" hidden="false" customHeight="false" outlineLevel="0" collapsed="false">
      <c r="A1418" s="14" t="n">
        <v>35970</v>
      </c>
      <c r="B1418" s="6" t="s">
        <v>13027</v>
      </c>
      <c r="C1418" s="6"/>
      <c r="D1418" s="14" t="n">
        <v>3501</v>
      </c>
      <c r="E1418" s="6" t="s">
        <v>10857</v>
      </c>
      <c r="F1418" s="14"/>
      <c r="G1418" s="6"/>
      <c r="H1418" s="14"/>
      <c r="I1418" s="6"/>
      <c r="J1418" s="14" t="s">
        <v>13028</v>
      </c>
      <c r="K1418" s="14"/>
      <c r="L1418" s="14"/>
      <c r="M1418" s="14"/>
      <c r="N1418" s="14"/>
      <c r="O1418" s="14"/>
      <c r="P1418" s="14"/>
    </row>
    <row r="1419" customFormat="false" ht="15" hidden="false" customHeight="false" outlineLevel="0" collapsed="false">
      <c r="A1419" s="17" t="n">
        <v>35972</v>
      </c>
      <c r="B1419" s="18" t="s">
        <v>13029</v>
      </c>
      <c r="C1419" s="18"/>
      <c r="D1419" s="17" t="n">
        <v>3501</v>
      </c>
      <c r="E1419" s="18" t="s">
        <v>10857</v>
      </c>
      <c r="F1419" s="17" t="n">
        <v>3502</v>
      </c>
      <c r="G1419" s="18" t="s">
        <v>10465</v>
      </c>
      <c r="H1419" s="17"/>
      <c r="I1419" s="18"/>
      <c r="J1419" s="17" t="s">
        <v>13030</v>
      </c>
      <c r="K1419" s="17" t="s">
        <v>13031</v>
      </c>
      <c r="L1419" s="17"/>
      <c r="M1419" s="17"/>
      <c r="N1419" s="17"/>
      <c r="O1419" s="17"/>
      <c r="P1419" s="17"/>
    </row>
    <row r="1420" customFormat="false" ht="15" hidden="false" customHeight="false" outlineLevel="0" collapsed="false">
      <c r="A1420" s="14" t="n">
        <v>35974</v>
      </c>
      <c r="B1420" s="6" t="s">
        <v>13032</v>
      </c>
      <c r="C1420" s="6"/>
      <c r="D1420" s="14" t="n">
        <v>3502</v>
      </c>
      <c r="E1420" s="6" t="s">
        <v>10465</v>
      </c>
      <c r="F1420" s="14" t="n">
        <v>3801</v>
      </c>
      <c r="G1420" s="6" t="s">
        <v>10472</v>
      </c>
      <c r="H1420" s="14"/>
      <c r="I1420" s="6"/>
      <c r="J1420" s="14" t="s">
        <v>13033</v>
      </c>
      <c r="K1420" s="14" t="s">
        <v>4275</v>
      </c>
      <c r="L1420" s="14" t="s">
        <v>4276</v>
      </c>
      <c r="M1420" s="14" t="s">
        <v>13034</v>
      </c>
      <c r="N1420" s="14"/>
      <c r="O1420" s="14"/>
      <c r="P1420" s="14"/>
    </row>
    <row r="1421" customFormat="false" ht="23.85" hidden="false" customHeight="false" outlineLevel="0" collapsed="false">
      <c r="A1421" s="17" t="n">
        <v>35975</v>
      </c>
      <c r="B1421" s="18" t="s">
        <v>4941</v>
      </c>
      <c r="C1421" s="18"/>
      <c r="D1421" s="17" t="n">
        <v>3507</v>
      </c>
      <c r="E1421" s="18" t="s">
        <v>10509</v>
      </c>
      <c r="F1421" s="17"/>
      <c r="G1421" s="18"/>
      <c r="H1421" s="17"/>
      <c r="I1421" s="18"/>
      <c r="J1421" s="17" t="s">
        <v>13035</v>
      </c>
      <c r="K1421" s="17" t="s">
        <v>4943</v>
      </c>
      <c r="L1421" s="17" t="s">
        <v>4944</v>
      </c>
      <c r="M1421" s="17"/>
      <c r="N1421" s="17"/>
      <c r="O1421" s="17"/>
      <c r="P1421" s="17"/>
    </row>
    <row r="1422" customFormat="false" ht="15" hidden="false" customHeight="false" outlineLevel="0" collapsed="false">
      <c r="A1422" s="14" t="n">
        <v>35976</v>
      </c>
      <c r="B1422" s="6" t="s">
        <v>3833</v>
      </c>
      <c r="C1422" s="6"/>
      <c r="D1422" s="14" t="n">
        <v>3502</v>
      </c>
      <c r="E1422" s="6" t="s">
        <v>10465</v>
      </c>
      <c r="F1422" s="14" t="n">
        <v>3801</v>
      </c>
      <c r="G1422" s="6" t="s">
        <v>10472</v>
      </c>
      <c r="H1422" s="14"/>
      <c r="I1422" s="6"/>
      <c r="J1422" s="14" t="s">
        <v>3835</v>
      </c>
      <c r="K1422" s="14" t="s">
        <v>3836</v>
      </c>
      <c r="L1422" s="14"/>
      <c r="M1422" s="14"/>
      <c r="N1422" s="14"/>
      <c r="O1422" s="14"/>
      <c r="P1422" s="14"/>
    </row>
    <row r="1423" customFormat="false" ht="15" hidden="false" customHeight="false" outlineLevel="0" collapsed="false">
      <c r="A1423" s="17" t="n">
        <v>35979</v>
      </c>
      <c r="B1423" s="18" t="s">
        <v>13036</v>
      </c>
      <c r="C1423" s="18"/>
      <c r="D1423" s="17" t="n">
        <v>3502</v>
      </c>
      <c r="E1423" s="18" t="s">
        <v>10465</v>
      </c>
      <c r="F1423" s="17"/>
      <c r="G1423" s="18"/>
      <c r="H1423" s="17"/>
      <c r="I1423" s="18"/>
      <c r="J1423" s="17" t="s">
        <v>13037</v>
      </c>
      <c r="K1423" s="17"/>
      <c r="L1423" s="17"/>
      <c r="M1423" s="17"/>
      <c r="N1423" s="17"/>
      <c r="O1423" s="17"/>
      <c r="P1423" s="17"/>
    </row>
    <row r="1424" customFormat="false" ht="23.85" hidden="false" customHeight="false" outlineLevel="0" collapsed="false">
      <c r="A1424" s="14" t="n">
        <v>35980</v>
      </c>
      <c r="B1424" s="6" t="s">
        <v>5577</v>
      </c>
      <c r="C1424" s="6"/>
      <c r="D1424" s="14" t="n">
        <v>3302</v>
      </c>
      <c r="E1424" s="6" t="s">
        <v>11874</v>
      </c>
      <c r="F1424" s="14" t="n">
        <v>3507</v>
      </c>
      <c r="G1424" s="6" t="s">
        <v>10509</v>
      </c>
      <c r="H1424" s="14"/>
      <c r="I1424" s="6"/>
      <c r="J1424" s="14" t="s">
        <v>5579</v>
      </c>
      <c r="K1424" s="14" t="s">
        <v>5580</v>
      </c>
      <c r="L1424" s="14"/>
      <c r="M1424" s="14"/>
      <c r="N1424" s="14"/>
      <c r="O1424" s="14"/>
      <c r="P1424" s="14"/>
    </row>
    <row r="1425" customFormat="false" ht="15" hidden="false" customHeight="false" outlineLevel="0" collapsed="false">
      <c r="A1425" s="17" t="n">
        <v>35981</v>
      </c>
      <c r="B1425" s="18" t="s">
        <v>13038</v>
      </c>
      <c r="C1425" s="18"/>
      <c r="D1425" s="17" t="n">
        <v>3501</v>
      </c>
      <c r="E1425" s="18" t="s">
        <v>10857</v>
      </c>
      <c r="F1425" s="17" t="n">
        <v>3502</v>
      </c>
      <c r="G1425" s="18" t="s">
        <v>10465</v>
      </c>
      <c r="H1425" s="17"/>
      <c r="I1425" s="18"/>
      <c r="J1425" s="17" t="s">
        <v>13039</v>
      </c>
      <c r="K1425" s="17"/>
      <c r="L1425" s="17"/>
      <c r="M1425" s="17"/>
      <c r="N1425" s="17"/>
      <c r="O1425" s="17"/>
      <c r="P1425" s="17"/>
    </row>
    <row r="1426" customFormat="false" ht="15" hidden="false" customHeight="false" outlineLevel="0" collapsed="false">
      <c r="A1426" s="14" t="n">
        <v>35982</v>
      </c>
      <c r="B1426" s="6" t="s">
        <v>13040</v>
      </c>
      <c r="C1426" s="6"/>
      <c r="D1426" s="14" t="n">
        <v>3501</v>
      </c>
      <c r="E1426" s="6" t="s">
        <v>10857</v>
      </c>
      <c r="F1426" s="14"/>
      <c r="G1426" s="6"/>
      <c r="H1426" s="14"/>
      <c r="I1426" s="6"/>
      <c r="J1426" s="14" t="s">
        <v>13041</v>
      </c>
      <c r="K1426" s="14"/>
      <c r="L1426" s="14"/>
      <c r="M1426" s="14"/>
      <c r="N1426" s="14"/>
      <c r="O1426" s="14"/>
      <c r="P1426" s="14"/>
    </row>
    <row r="1427" customFormat="false" ht="23.85" hidden="false" customHeight="false" outlineLevel="0" collapsed="false">
      <c r="A1427" s="17" t="n">
        <v>35984</v>
      </c>
      <c r="B1427" s="18" t="s">
        <v>13042</v>
      </c>
      <c r="C1427" s="18"/>
      <c r="D1427" s="17" t="n">
        <v>35</v>
      </c>
      <c r="E1427" s="18" t="s">
        <v>10450</v>
      </c>
      <c r="F1427" s="17" t="n">
        <v>40</v>
      </c>
      <c r="G1427" s="18" t="s">
        <v>10572</v>
      </c>
      <c r="H1427" s="17" t="n">
        <v>41</v>
      </c>
      <c r="I1427" s="18" t="s">
        <v>10672</v>
      </c>
      <c r="J1427" s="17" t="s">
        <v>13043</v>
      </c>
      <c r="K1427" s="17" t="s">
        <v>13044</v>
      </c>
      <c r="L1427" s="17"/>
      <c r="M1427" s="17"/>
      <c r="N1427" s="17"/>
      <c r="O1427" s="17"/>
      <c r="P1427" s="17"/>
    </row>
    <row r="1428" customFormat="false" ht="15" hidden="false" customHeight="false" outlineLevel="0" collapsed="false">
      <c r="A1428" s="14" t="n">
        <v>35985</v>
      </c>
      <c r="B1428" s="6" t="s">
        <v>13045</v>
      </c>
      <c r="C1428" s="6"/>
      <c r="D1428" s="14" t="n">
        <v>3509</v>
      </c>
      <c r="E1428" s="6" t="s">
        <v>10456</v>
      </c>
      <c r="F1428" s="14" t="n">
        <v>4901</v>
      </c>
      <c r="G1428" s="6" t="s">
        <v>10457</v>
      </c>
      <c r="H1428" s="14"/>
      <c r="I1428" s="6"/>
      <c r="J1428" s="14" t="s">
        <v>13046</v>
      </c>
      <c r="K1428" s="14" t="s">
        <v>13047</v>
      </c>
      <c r="L1428" s="14"/>
      <c r="M1428" s="14"/>
      <c r="N1428" s="14"/>
      <c r="O1428" s="14"/>
      <c r="P1428" s="14"/>
    </row>
    <row r="1429" customFormat="false" ht="15" hidden="false" customHeight="false" outlineLevel="0" collapsed="false">
      <c r="A1429" s="17" t="n">
        <v>35986</v>
      </c>
      <c r="B1429" s="18" t="s">
        <v>6014</v>
      </c>
      <c r="C1429" s="18"/>
      <c r="D1429" s="17" t="n">
        <v>3504</v>
      </c>
      <c r="E1429" s="18" t="s">
        <v>10683</v>
      </c>
      <c r="F1429" s="17"/>
      <c r="G1429" s="18"/>
      <c r="H1429" s="17"/>
      <c r="I1429" s="18"/>
      <c r="J1429" s="17" t="s">
        <v>13048</v>
      </c>
      <c r="K1429" s="17" t="s">
        <v>6016</v>
      </c>
      <c r="L1429" s="17" t="s">
        <v>6017</v>
      </c>
      <c r="M1429" s="17"/>
      <c r="N1429" s="17"/>
      <c r="O1429" s="17"/>
      <c r="P1429" s="17"/>
    </row>
    <row r="1430" customFormat="false" ht="15" hidden="false" customHeight="false" outlineLevel="0" collapsed="false">
      <c r="A1430" s="14" t="n">
        <v>35987</v>
      </c>
      <c r="B1430" s="6" t="s">
        <v>13049</v>
      </c>
      <c r="C1430" s="6"/>
      <c r="D1430" s="14" t="n">
        <v>3501</v>
      </c>
      <c r="E1430" s="6" t="s">
        <v>10857</v>
      </c>
      <c r="F1430" s="14"/>
      <c r="G1430" s="6"/>
      <c r="H1430" s="14"/>
      <c r="I1430" s="6"/>
      <c r="J1430" s="14" t="s">
        <v>13050</v>
      </c>
      <c r="K1430" s="14" t="s">
        <v>13051</v>
      </c>
      <c r="L1430" s="14"/>
      <c r="M1430" s="14"/>
      <c r="N1430" s="14"/>
      <c r="O1430" s="14"/>
      <c r="P1430" s="14"/>
    </row>
    <row r="1431" customFormat="false" ht="15" hidden="false" customHeight="false" outlineLevel="0" collapsed="false">
      <c r="A1431" s="17" t="n">
        <v>35988</v>
      </c>
      <c r="B1431" s="18" t="s">
        <v>13052</v>
      </c>
      <c r="C1431" s="18"/>
      <c r="D1431" s="17" t="n">
        <v>3501</v>
      </c>
      <c r="E1431" s="18" t="s">
        <v>10857</v>
      </c>
      <c r="F1431" s="17" t="n">
        <v>4408</v>
      </c>
      <c r="G1431" s="18" t="s">
        <v>10648</v>
      </c>
      <c r="H1431" s="17" t="n">
        <v>5001</v>
      </c>
      <c r="I1431" s="18" t="s">
        <v>10670</v>
      </c>
      <c r="J1431" s="17" t="s">
        <v>13053</v>
      </c>
      <c r="K1431" s="17"/>
      <c r="L1431" s="17"/>
      <c r="M1431" s="17"/>
      <c r="N1431" s="17"/>
      <c r="O1431" s="17"/>
      <c r="P1431" s="17"/>
    </row>
    <row r="1432" customFormat="false" ht="15" hidden="false" customHeight="false" outlineLevel="0" collapsed="false">
      <c r="A1432" s="14" t="n">
        <v>35989</v>
      </c>
      <c r="B1432" s="6" t="s">
        <v>13054</v>
      </c>
      <c r="C1432" s="6"/>
      <c r="D1432" s="14" t="n">
        <v>3006</v>
      </c>
      <c r="E1432" s="6" t="s">
        <v>10849</v>
      </c>
      <c r="F1432" s="14" t="n">
        <v>3504</v>
      </c>
      <c r="G1432" s="6" t="s">
        <v>10683</v>
      </c>
      <c r="H1432" s="14"/>
      <c r="I1432" s="6"/>
      <c r="J1432" s="14" t="s">
        <v>13055</v>
      </c>
      <c r="K1432" s="14" t="s">
        <v>13056</v>
      </c>
      <c r="L1432" s="14" t="s">
        <v>13057</v>
      </c>
      <c r="M1432" s="14"/>
      <c r="N1432" s="14"/>
      <c r="O1432" s="14"/>
      <c r="P1432" s="14"/>
    </row>
    <row r="1433" customFormat="false" ht="15" hidden="false" customHeight="false" outlineLevel="0" collapsed="false">
      <c r="A1433" s="17" t="n">
        <v>35990</v>
      </c>
      <c r="B1433" s="18" t="s">
        <v>13058</v>
      </c>
      <c r="C1433" s="18"/>
      <c r="D1433" s="17" t="n">
        <v>3801</v>
      </c>
      <c r="E1433" s="18" t="s">
        <v>10472</v>
      </c>
      <c r="F1433" s="17"/>
      <c r="G1433" s="18"/>
      <c r="H1433" s="17"/>
      <c r="I1433" s="18"/>
      <c r="J1433" s="17" t="s">
        <v>13059</v>
      </c>
      <c r="K1433" s="17" t="s">
        <v>13060</v>
      </c>
      <c r="L1433" s="17"/>
      <c r="M1433" s="17"/>
      <c r="N1433" s="17"/>
      <c r="O1433" s="17"/>
      <c r="P1433" s="17"/>
    </row>
    <row r="1434" customFormat="false" ht="15" hidden="false" customHeight="false" outlineLevel="0" collapsed="false">
      <c r="A1434" s="14" t="n">
        <v>35993</v>
      </c>
      <c r="B1434" s="6" t="s">
        <v>13061</v>
      </c>
      <c r="C1434" s="6"/>
      <c r="D1434" s="14" t="n">
        <v>3506</v>
      </c>
      <c r="E1434" s="6" t="s">
        <v>10653</v>
      </c>
      <c r="F1434" s="14"/>
      <c r="G1434" s="6"/>
      <c r="H1434" s="14"/>
      <c r="I1434" s="6"/>
      <c r="J1434" s="14" t="s">
        <v>13062</v>
      </c>
      <c r="K1434" s="14" t="s">
        <v>13063</v>
      </c>
      <c r="L1434" s="14"/>
      <c r="M1434" s="14"/>
      <c r="N1434" s="14"/>
      <c r="O1434" s="14"/>
      <c r="P1434" s="14"/>
    </row>
    <row r="1435" customFormat="false" ht="23.85" hidden="false" customHeight="false" outlineLevel="0" collapsed="false">
      <c r="A1435" s="17" t="n">
        <v>35994</v>
      </c>
      <c r="B1435" s="18" t="s">
        <v>13064</v>
      </c>
      <c r="C1435" s="18"/>
      <c r="D1435" s="17" t="n">
        <v>3501</v>
      </c>
      <c r="E1435" s="18" t="s">
        <v>10857</v>
      </c>
      <c r="F1435" s="17" t="n">
        <v>3505</v>
      </c>
      <c r="G1435" s="18" t="s">
        <v>10576</v>
      </c>
      <c r="H1435" s="17" t="n">
        <v>3507</v>
      </c>
      <c r="I1435" s="18" t="s">
        <v>10509</v>
      </c>
      <c r="J1435" s="17" t="s">
        <v>13065</v>
      </c>
      <c r="K1435" s="17"/>
      <c r="L1435" s="17"/>
      <c r="M1435" s="17"/>
      <c r="N1435" s="17"/>
      <c r="O1435" s="17"/>
      <c r="P1435" s="17"/>
    </row>
    <row r="1436" customFormat="false" ht="23.85" hidden="false" customHeight="false" outlineLevel="0" collapsed="false">
      <c r="A1436" s="14" t="n">
        <v>35996</v>
      </c>
      <c r="B1436" s="6" t="s">
        <v>13066</v>
      </c>
      <c r="C1436" s="6"/>
      <c r="D1436" s="14" t="n">
        <v>3507</v>
      </c>
      <c r="E1436" s="6" t="s">
        <v>10509</v>
      </c>
      <c r="F1436" s="14"/>
      <c r="G1436" s="6"/>
      <c r="H1436" s="14"/>
      <c r="I1436" s="6"/>
      <c r="J1436" s="14" t="s">
        <v>13067</v>
      </c>
      <c r="K1436" s="14" t="s">
        <v>13068</v>
      </c>
      <c r="L1436" s="14"/>
      <c r="M1436" s="14"/>
      <c r="N1436" s="14"/>
      <c r="O1436" s="14"/>
      <c r="P1436" s="14"/>
    </row>
    <row r="1437" customFormat="false" ht="23.85" hidden="false" customHeight="false" outlineLevel="0" collapsed="false">
      <c r="A1437" s="17" t="n">
        <v>35999</v>
      </c>
      <c r="B1437" s="18" t="s">
        <v>13069</v>
      </c>
      <c r="C1437" s="18"/>
      <c r="D1437" s="17" t="n">
        <v>3507</v>
      </c>
      <c r="E1437" s="18" t="s">
        <v>10509</v>
      </c>
      <c r="F1437" s="17"/>
      <c r="G1437" s="18"/>
      <c r="H1437" s="17"/>
      <c r="I1437" s="18"/>
      <c r="J1437" s="17" t="s">
        <v>13070</v>
      </c>
      <c r="K1437" s="17" t="s">
        <v>13071</v>
      </c>
      <c r="L1437" s="17" t="s">
        <v>13072</v>
      </c>
      <c r="M1437" s="17"/>
      <c r="N1437" s="17"/>
      <c r="O1437" s="17"/>
      <c r="P1437" s="17"/>
    </row>
    <row r="1438" customFormat="false" ht="15" hidden="false" customHeight="false" outlineLevel="0" collapsed="false">
      <c r="A1438" s="14" t="n">
        <v>36001</v>
      </c>
      <c r="B1438" s="6" t="s">
        <v>13073</v>
      </c>
      <c r="C1438" s="6"/>
      <c r="D1438" s="14" t="n">
        <v>3505</v>
      </c>
      <c r="E1438" s="6" t="s">
        <v>10576</v>
      </c>
      <c r="F1438" s="14" t="n">
        <v>4408</v>
      </c>
      <c r="G1438" s="6" t="s">
        <v>10648</v>
      </c>
      <c r="H1438" s="14"/>
      <c r="I1438" s="6"/>
      <c r="J1438" s="14" t="s">
        <v>13074</v>
      </c>
      <c r="K1438" s="14" t="s">
        <v>13075</v>
      </c>
      <c r="L1438" s="14"/>
      <c r="M1438" s="14"/>
      <c r="N1438" s="14"/>
      <c r="O1438" s="14"/>
      <c r="P1438" s="14"/>
    </row>
    <row r="1439" customFormat="false" ht="15" hidden="false" customHeight="false" outlineLevel="0" collapsed="false">
      <c r="A1439" s="17" t="n">
        <v>36003</v>
      </c>
      <c r="B1439" s="18" t="s">
        <v>1586</v>
      </c>
      <c r="C1439" s="18"/>
      <c r="D1439" s="17" t="n">
        <v>3505</v>
      </c>
      <c r="E1439" s="18" t="s">
        <v>10576</v>
      </c>
      <c r="F1439" s="17" t="n">
        <v>4407</v>
      </c>
      <c r="G1439" s="18" t="s">
        <v>10611</v>
      </c>
      <c r="H1439" s="17"/>
      <c r="I1439" s="18"/>
      <c r="J1439" s="17" t="s">
        <v>1588</v>
      </c>
      <c r="K1439" s="17" t="s">
        <v>1589</v>
      </c>
      <c r="L1439" s="17"/>
      <c r="M1439" s="17"/>
      <c r="N1439" s="17"/>
      <c r="O1439" s="17"/>
      <c r="P1439" s="17"/>
    </row>
    <row r="1440" customFormat="false" ht="23.85" hidden="false" customHeight="false" outlineLevel="0" collapsed="false">
      <c r="A1440" s="14" t="n">
        <v>36005</v>
      </c>
      <c r="B1440" s="6" t="s">
        <v>13076</v>
      </c>
      <c r="C1440" s="6"/>
      <c r="D1440" s="14" t="n">
        <v>3507</v>
      </c>
      <c r="E1440" s="6" t="s">
        <v>10509</v>
      </c>
      <c r="F1440" s="14" t="n">
        <v>3509</v>
      </c>
      <c r="G1440" s="6" t="s">
        <v>10456</v>
      </c>
      <c r="H1440" s="14"/>
      <c r="I1440" s="6"/>
      <c r="J1440" s="14" t="s">
        <v>13077</v>
      </c>
      <c r="K1440" s="14" t="s">
        <v>13078</v>
      </c>
      <c r="L1440" s="14"/>
      <c r="M1440" s="14"/>
      <c r="N1440" s="14"/>
      <c r="O1440" s="14"/>
      <c r="P1440" s="14"/>
    </row>
    <row r="1441" customFormat="false" ht="23.85" hidden="false" customHeight="false" outlineLevel="0" collapsed="false">
      <c r="A1441" s="17" t="n">
        <v>36014</v>
      </c>
      <c r="B1441" s="18" t="s">
        <v>13079</v>
      </c>
      <c r="C1441" s="18"/>
      <c r="D1441" s="17" t="n">
        <v>3507</v>
      </c>
      <c r="E1441" s="18" t="s">
        <v>10509</v>
      </c>
      <c r="F1441" s="17" t="n">
        <v>4407</v>
      </c>
      <c r="G1441" s="18" t="s">
        <v>10611</v>
      </c>
      <c r="H1441" s="17" t="n">
        <v>4404</v>
      </c>
      <c r="I1441" s="18" t="s">
        <v>10860</v>
      </c>
      <c r="J1441" s="17" t="s">
        <v>13080</v>
      </c>
      <c r="K1441" s="17" t="s">
        <v>13081</v>
      </c>
      <c r="L1441" s="17"/>
      <c r="M1441" s="17"/>
      <c r="N1441" s="17"/>
      <c r="O1441" s="17"/>
      <c r="P1441" s="17"/>
    </row>
    <row r="1442" customFormat="false" ht="23.85" hidden="false" customHeight="false" outlineLevel="0" collapsed="false">
      <c r="A1442" s="14" t="n">
        <v>36022</v>
      </c>
      <c r="B1442" s="6" t="s">
        <v>13082</v>
      </c>
      <c r="C1442" s="6"/>
      <c r="D1442" s="14" t="n">
        <v>3507</v>
      </c>
      <c r="E1442" s="6" t="s">
        <v>10509</v>
      </c>
      <c r="F1442" s="14"/>
      <c r="G1442" s="6"/>
      <c r="H1442" s="14"/>
      <c r="I1442" s="6"/>
      <c r="J1442" s="14" t="s">
        <v>5761</v>
      </c>
      <c r="K1442" s="14" t="s">
        <v>5762</v>
      </c>
      <c r="L1442" s="14"/>
      <c r="M1442" s="14"/>
      <c r="N1442" s="14"/>
      <c r="O1442" s="14"/>
      <c r="P1442" s="14"/>
    </row>
    <row r="1443" customFormat="false" ht="23.85" hidden="false" customHeight="false" outlineLevel="0" collapsed="false">
      <c r="A1443" s="17" t="n">
        <v>36027</v>
      </c>
      <c r="B1443" s="18" t="s">
        <v>13083</v>
      </c>
      <c r="C1443" s="18"/>
      <c r="D1443" s="17" t="n">
        <v>3502</v>
      </c>
      <c r="E1443" s="18" t="s">
        <v>10465</v>
      </c>
      <c r="F1443" s="17" t="n">
        <v>3801</v>
      </c>
      <c r="G1443" s="18" t="s">
        <v>10472</v>
      </c>
      <c r="H1443" s="17"/>
      <c r="I1443" s="18"/>
      <c r="J1443" s="17" t="s">
        <v>2958</v>
      </c>
      <c r="K1443" s="17" t="s">
        <v>2959</v>
      </c>
      <c r="L1443" s="17"/>
      <c r="M1443" s="17"/>
      <c r="N1443" s="17"/>
      <c r="O1443" s="17"/>
      <c r="P1443" s="17"/>
    </row>
    <row r="1444" customFormat="false" ht="15" hidden="false" customHeight="false" outlineLevel="0" collapsed="false">
      <c r="A1444" s="14" t="n">
        <v>36028</v>
      </c>
      <c r="B1444" s="6" t="s">
        <v>13084</v>
      </c>
      <c r="C1444" s="6"/>
      <c r="D1444" s="14" t="n">
        <v>3502</v>
      </c>
      <c r="E1444" s="6" t="s">
        <v>10465</v>
      </c>
      <c r="F1444" s="14" t="n">
        <v>3801</v>
      </c>
      <c r="G1444" s="6" t="s">
        <v>10472</v>
      </c>
      <c r="H1444" s="14" t="n">
        <v>3803</v>
      </c>
      <c r="I1444" s="6" t="s">
        <v>10473</v>
      </c>
      <c r="J1444" s="14" t="s">
        <v>2948</v>
      </c>
      <c r="K1444" s="14" t="s">
        <v>2949</v>
      </c>
      <c r="L1444" s="14"/>
      <c r="M1444" s="14"/>
      <c r="N1444" s="14"/>
      <c r="O1444" s="14"/>
      <c r="P1444" s="14"/>
    </row>
    <row r="1445" customFormat="false" ht="15" hidden="false" customHeight="false" outlineLevel="0" collapsed="false">
      <c r="A1445" s="17" t="n">
        <v>36031</v>
      </c>
      <c r="B1445" s="18" t="s">
        <v>13085</v>
      </c>
      <c r="C1445" s="18"/>
      <c r="D1445" s="17" t="n">
        <v>3801</v>
      </c>
      <c r="E1445" s="18" t="s">
        <v>10472</v>
      </c>
      <c r="F1445" s="17"/>
      <c r="G1445" s="18"/>
      <c r="H1445" s="17"/>
      <c r="I1445" s="18"/>
      <c r="J1445" s="17" t="s">
        <v>13086</v>
      </c>
      <c r="K1445" s="17" t="s">
        <v>13087</v>
      </c>
      <c r="L1445" s="17"/>
      <c r="M1445" s="17"/>
      <c r="N1445" s="17"/>
      <c r="O1445" s="17"/>
      <c r="P1445" s="17"/>
    </row>
    <row r="1446" customFormat="false" ht="23.85" hidden="false" customHeight="false" outlineLevel="0" collapsed="false">
      <c r="A1446" s="14" t="n">
        <v>36033</v>
      </c>
      <c r="B1446" s="6" t="s">
        <v>13088</v>
      </c>
      <c r="C1446" s="6"/>
      <c r="D1446" s="14" t="n">
        <v>3502</v>
      </c>
      <c r="E1446" s="6" t="s">
        <v>10465</v>
      </c>
      <c r="F1446" s="14" t="n">
        <v>3507</v>
      </c>
      <c r="G1446" s="6" t="s">
        <v>10509</v>
      </c>
      <c r="H1446" s="14"/>
      <c r="I1446" s="6"/>
      <c r="J1446" s="14" t="s">
        <v>13089</v>
      </c>
      <c r="K1446" s="14"/>
      <c r="L1446" s="14"/>
      <c r="M1446" s="14"/>
      <c r="N1446" s="14"/>
      <c r="O1446" s="14"/>
      <c r="P1446" s="14"/>
    </row>
    <row r="1447" customFormat="false" ht="15" hidden="false" customHeight="false" outlineLevel="0" collapsed="false">
      <c r="A1447" s="17" t="n">
        <v>36035</v>
      </c>
      <c r="B1447" s="18" t="s">
        <v>13090</v>
      </c>
      <c r="C1447" s="18"/>
      <c r="D1447" s="17" t="n">
        <v>3502</v>
      </c>
      <c r="E1447" s="18" t="s">
        <v>10465</v>
      </c>
      <c r="F1447" s="17" t="n">
        <v>3801</v>
      </c>
      <c r="G1447" s="18" t="s">
        <v>10472</v>
      </c>
      <c r="H1447" s="17"/>
      <c r="I1447" s="18"/>
      <c r="J1447" s="17" t="s">
        <v>7384</v>
      </c>
      <c r="K1447" s="17" t="s">
        <v>7385</v>
      </c>
      <c r="L1447" s="17"/>
      <c r="M1447" s="17"/>
      <c r="N1447" s="17"/>
      <c r="O1447" s="17"/>
      <c r="P1447" s="17"/>
    </row>
    <row r="1448" customFormat="false" ht="23.85" hidden="false" customHeight="false" outlineLevel="0" collapsed="false">
      <c r="A1448" s="14" t="n">
        <v>36036</v>
      </c>
      <c r="B1448" s="6" t="s">
        <v>5544</v>
      </c>
      <c r="C1448" s="6"/>
      <c r="D1448" s="14" t="n">
        <v>3501</v>
      </c>
      <c r="E1448" s="6" t="s">
        <v>10857</v>
      </c>
      <c r="F1448" s="14" t="n">
        <v>3507</v>
      </c>
      <c r="G1448" s="6" t="s">
        <v>10509</v>
      </c>
      <c r="H1448" s="14" t="n">
        <v>4407</v>
      </c>
      <c r="I1448" s="6" t="s">
        <v>10611</v>
      </c>
      <c r="J1448" s="14" t="s">
        <v>5546</v>
      </c>
      <c r="K1448" s="14" t="s">
        <v>5547</v>
      </c>
      <c r="L1448" s="14"/>
      <c r="M1448" s="14"/>
      <c r="N1448" s="14"/>
      <c r="O1448" s="14"/>
      <c r="P1448" s="14"/>
    </row>
    <row r="1449" customFormat="false" ht="15" hidden="false" customHeight="false" outlineLevel="0" collapsed="false">
      <c r="A1449" s="17" t="n">
        <v>36039</v>
      </c>
      <c r="B1449" s="18" t="s">
        <v>13091</v>
      </c>
      <c r="C1449" s="18"/>
      <c r="D1449" s="17" t="n">
        <v>3509</v>
      </c>
      <c r="E1449" s="18" t="s">
        <v>10456</v>
      </c>
      <c r="F1449" s="17" t="n">
        <v>3801</v>
      </c>
      <c r="G1449" s="18" t="s">
        <v>10472</v>
      </c>
      <c r="H1449" s="17"/>
      <c r="I1449" s="18"/>
      <c r="J1449" s="17" t="s">
        <v>7086</v>
      </c>
      <c r="K1449" s="17" t="s">
        <v>7087</v>
      </c>
      <c r="L1449" s="17"/>
      <c r="M1449" s="17"/>
      <c r="N1449" s="17"/>
      <c r="O1449" s="17"/>
      <c r="P1449" s="17"/>
    </row>
    <row r="1450" customFormat="false" ht="23.85" hidden="false" customHeight="false" outlineLevel="0" collapsed="false">
      <c r="A1450" s="14" t="n">
        <v>36040</v>
      </c>
      <c r="B1450" s="6" t="s">
        <v>13092</v>
      </c>
      <c r="C1450" s="6"/>
      <c r="D1450" s="14" t="n">
        <v>3507</v>
      </c>
      <c r="E1450" s="6" t="s">
        <v>10509</v>
      </c>
      <c r="F1450" s="14" t="n">
        <v>4701</v>
      </c>
      <c r="G1450" s="6" t="s">
        <v>10838</v>
      </c>
      <c r="H1450" s="14"/>
      <c r="I1450" s="6"/>
      <c r="J1450" s="14" t="s">
        <v>13093</v>
      </c>
      <c r="K1450" s="14" t="s">
        <v>1878</v>
      </c>
      <c r="L1450" s="14" t="s">
        <v>1879</v>
      </c>
      <c r="M1450" s="14"/>
      <c r="N1450" s="14"/>
      <c r="O1450" s="14"/>
      <c r="P1450" s="14"/>
    </row>
    <row r="1451" customFormat="false" ht="23.85" hidden="false" customHeight="false" outlineLevel="0" collapsed="false">
      <c r="A1451" s="17" t="n">
        <v>36041</v>
      </c>
      <c r="B1451" s="18" t="s">
        <v>13094</v>
      </c>
      <c r="C1451" s="18"/>
      <c r="D1451" s="17" t="n">
        <v>3505</v>
      </c>
      <c r="E1451" s="18" t="s">
        <v>10576</v>
      </c>
      <c r="F1451" s="17" t="n">
        <v>3507</v>
      </c>
      <c r="G1451" s="18" t="s">
        <v>10509</v>
      </c>
      <c r="H1451" s="17"/>
      <c r="I1451" s="18"/>
      <c r="J1451" s="17" t="s">
        <v>13095</v>
      </c>
      <c r="K1451" s="17" t="s">
        <v>13096</v>
      </c>
      <c r="L1451" s="17" t="s">
        <v>13097</v>
      </c>
      <c r="M1451" s="17"/>
      <c r="N1451" s="17"/>
      <c r="O1451" s="17"/>
      <c r="P1451" s="17"/>
    </row>
    <row r="1452" customFormat="false" ht="23.85" hidden="false" customHeight="false" outlineLevel="0" collapsed="false">
      <c r="A1452" s="14" t="n">
        <v>36044</v>
      </c>
      <c r="B1452" s="6" t="s">
        <v>13098</v>
      </c>
      <c r="C1452" s="6"/>
      <c r="D1452" s="14" t="n">
        <v>33</v>
      </c>
      <c r="E1452" s="6" t="s">
        <v>10563</v>
      </c>
      <c r="F1452" s="14" t="n">
        <v>35</v>
      </c>
      <c r="G1452" s="6" t="s">
        <v>10450</v>
      </c>
      <c r="H1452" s="14" t="n">
        <v>44</v>
      </c>
      <c r="I1452" s="6" t="s">
        <v>10481</v>
      </c>
      <c r="J1452" s="14" t="s">
        <v>13099</v>
      </c>
      <c r="K1452" s="14" t="s">
        <v>13100</v>
      </c>
      <c r="L1452" s="14"/>
      <c r="M1452" s="14"/>
      <c r="N1452" s="14"/>
      <c r="O1452" s="14"/>
      <c r="P1452" s="14"/>
    </row>
    <row r="1453" customFormat="false" ht="23.85" hidden="false" customHeight="false" outlineLevel="0" collapsed="false">
      <c r="A1453" s="17" t="n">
        <v>36048</v>
      </c>
      <c r="B1453" s="18" t="s">
        <v>13101</v>
      </c>
      <c r="C1453" s="18"/>
      <c r="D1453" s="17" t="n">
        <v>3507</v>
      </c>
      <c r="E1453" s="18" t="s">
        <v>10509</v>
      </c>
      <c r="F1453" s="17" t="n">
        <v>4407</v>
      </c>
      <c r="G1453" s="18" t="s">
        <v>10611</v>
      </c>
      <c r="H1453" s="17" t="n">
        <v>4408</v>
      </c>
      <c r="I1453" s="18" t="s">
        <v>10648</v>
      </c>
      <c r="J1453" s="17" t="s">
        <v>13102</v>
      </c>
      <c r="K1453" s="17" t="s">
        <v>13103</v>
      </c>
      <c r="L1453" s="17"/>
      <c r="M1453" s="17"/>
      <c r="N1453" s="17"/>
      <c r="O1453" s="17"/>
      <c r="P1453" s="17"/>
    </row>
    <row r="1454" customFormat="false" ht="15" hidden="false" customHeight="false" outlineLevel="0" collapsed="false">
      <c r="A1454" s="14" t="n">
        <v>36049</v>
      </c>
      <c r="B1454" s="6" t="s">
        <v>6956</v>
      </c>
      <c r="C1454" s="6"/>
      <c r="D1454" s="14" t="n">
        <v>3509</v>
      </c>
      <c r="E1454" s="6" t="s">
        <v>10456</v>
      </c>
      <c r="F1454" s="14"/>
      <c r="G1454" s="6"/>
      <c r="H1454" s="14"/>
      <c r="I1454" s="6"/>
      <c r="J1454" s="14" t="s">
        <v>6958</v>
      </c>
      <c r="K1454" s="14" t="s">
        <v>6959</v>
      </c>
      <c r="L1454" s="14"/>
      <c r="M1454" s="14"/>
      <c r="N1454" s="14"/>
      <c r="O1454" s="14"/>
      <c r="P1454" s="14"/>
    </row>
    <row r="1455" customFormat="false" ht="23.85" hidden="false" customHeight="false" outlineLevel="0" collapsed="false">
      <c r="A1455" s="17" t="n">
        <v>36050</v>
      </c>
      <c r="B1455" s="18" t="s">
        <v>13104</v>
      </c>
      <c r="C1455" s="18"/>
      <c r="D1455" s="17" t="n">
        <v>3504</v>
      </c>
      <c r="E1455" s="18" t="s">
        <v>10683</v>
      </c>
      <c r="F1455" s="17" t="n">
        <v>3506</v>
      </c>
      <c r="G1455" s="18" t="s">
        <v>10653</v>
      </c>
      <c r="H1455" s="17" t="n">
        <v>3507</v>
      </c>
      <c r="I1455" s="18" t="s">
        <v>10509</v>
      </c>
      <c r="J1455" s="17" t="s">
        <v>5058</v>
      </c>
      <c r="K1455" s="17" t="s">
        <v>5059</v>
      </c>
      <c r="L1455" s="17"/>
      <c r="M1455" s="17"/>
      <c r="N1455" s="17"/>
      <c r="O1455" s="17"/>
      <c r="P1455" s="17"/>
    </row>
    <row r="1456" customFormat="false" ht="23.85" hidden="false" customHeight="false" outlineLevel="0" collapsed="false">
      <c r="A1456" s="14" t="n">
        <v>36051</v>
      </c>
      <c r="B1456" s="6" t="s">
        <v>1978</v>
      </c>
      <c r="C1456" s="6"/>
      <c r="D1456" s="14" t="n">
        <v>3501</v>
      </c>
      <c r="E1456" s="6" t="s">
        <v>10857</v>
      </c>
      <c r="F1456" s="14" t="n">
        <v>3507</v>
      </c>
      <c r="G1456" s="6" t="s">
        <v>10509</v>
      </c>
      <c r="H1456" s="14"/>
      <c r="I1456" s="6"/>
      <c r="J1456" s="14" t="s">
        <v>1980</v>
      </c>
      <c r="K1456" s="14" t="s">
        <v>1981</v>
      </c>
      <c r="L1456" s="14"/>
      <c r="M1456" s="14"/>
      <c r="N1456" s="14"/>
      <c r="O1456" s="14"/>
      <c r="P1456" s="14"/>
    </row>
    <row r="1457" customFormat="false" ht="23.85" hidden="false" customHeight="false" outlineLevel="0" collapsed="false">
      <c r="A1457" s="17" t="n">
        <v>36053</v>
      </c>
      <c r="B1457" s="18" t="s">
        <v>13105</v>
      </c>
      <c r="C1457" s="18"/>
      <c r="D1457" s="17" t="n">
        <v>35</v>
      </c>
      <c r="E1457" s="18" t="s">
        <v>10450</v>
      </c>
      <c r="F1457" s="17"/>
      <c r="G1457" s="18"/>
      <c r="H1457" s="17"/>
      <c r="I1457" s="18"/>
      <c r="J1457" s="17" t="s">
        <v>13106</v>
      </c>
      <c r="K1457" s="17" t="s">
        <v>13107</v>
      </c>
      <c r="L1457" s="17"/>
      <c r="M1457" s="17"/>
      <c r="N1457" s="17"/>
      <c r="O1457" s="17"/>
      <c r="P1457" s="17"/>
    </row>
    <row r="1458" customFormat="false" ht="23.85" hidden="false" customHeight="false" outlineLevel="0" collapsed="false">
      <c r="A1458" s="14" t="n">
        <v>36057</v>
      </c>
      <c r="B1458" s="6" t="s">
        <v>13108</v>
      </c>
      <c r="C1458" s="6"/>
      <c r="D1458" s="14" t="n">
        <v>35</v>
      </c>
      <c r="E1458" s="6" t="s">
        <v>10450</v>
      </c>
      <c r="F1458" s="14"/>
      <c r="G1458" s="6"/>
      <c r="H1458" s="14"/>
      <c r="I1458" s="6"/>
      <c r="J1458" s="14" t="s">
        <v>13109</v>
      </c>
      <c r="K1458" s="14" t="s">
        <v>13110</v>
      </c>
      <c r="L1458" s="14"/>
      <c r="M1458" s="14"/>
      <c r="N1458" s="14"/>
      <c r="O1458" s="14"/>
      <c r="P1458" s="14"/>
    </row>
    <row r="1459" customFormat="false" ht="15" hidden="false" customHeight="false" outlineLevel="0" collapsed="false">
      <c r="A1459" s="17" t="n">
        <v>36058</v>
      </c>
      <c r="B1459" s="18" t="s">
        <v>13111</v>
      </c>
      <c r="C1459" s="18"/>
      <c r="D1459" s="17" t="n">
        <v>3509</v>
      </c>
      <c r="E1459" s="18" t="s">
        <v>10456</v>
      </c>
      <c r="F1459" s="17" t="n">
        <v>4901</v>
      </c>
      <c r="G1459" s="18" t="s">
        <v>10457</v>
      </c>
      <c r="H1459" s="17"/>
      <c r="I1459" s="18"/>
      <c r="J1459" s="17" t="s">
        <v>13112</v>
      </c>
      <c r="K1459" s="17" t="s">
        <v>13113</v>
      </c>
      <c r="L1459" s="17"/>
      <c r="M1459" s="17"/>
      <c r="N1459" s="17"/>
      <c r="O1459" s="17"/>
      <c r="P1459" s="17"/>
    </row>
    <row r="1460" customFormat="false" ht="46.25" hidden="false" customHeight="false" outlineLevel="0" collapsed="false">
      <c r="A1460" s="14" t="n">
        <v>36059</v>
      </c>
      <c r="B1460" s="6" t="s">
        <v>13114</v>
      </c>
      <c r="C1460" s="6"/>
      <c r="D1460" s="14" t="n">
        <v>35</v>
      </c>
      <c r="E1460" s="6" t="s">
        <v>10450</v>
      </c>
      <c r="F1460" s="14"/>
      <c r="G1460" s="6"/>
      <c r="H1460" s="14"/>
      <c r="I1460" s="6"/>
      <c r="J1460" s="14" t="s">
        <v>13115</v>
      </c>
      <c r="K1460" s="14" t="s">
        <v>13116</v>
      </c>
      <c r="L1460" s="14"/>
      <c r="M1460" s="14"/>
      <c r="N1460" s="14"/>
      <c r="O1460" s="14"/>
      <c r="P1460" s="14"/>
    </row>
    <row r="1461" customFormat="false" ht="23.85" hidden="false" customHeight="false" outlineLevel="0" collapsed="false">
      <c r="A1461" s="17" t="n">
        <v>36062</v>
      </c>
      <c r="B1461" s="18" t="s">
        <v>13117</v>
      </c>
      <c r="C1461" s="18"/>
      <c r="D1461" s="17" t="n">
        <v>3505</v>
      </c>
      <c r="E1461" s="18" t="s">
        <v>10576</v>
      </c>
      <c r="F1461" s="17" t="n">
        <v>3507</v>
      </c>
      <c r="G1461" s="18" t="s">
        <v>10509</v>
      </c>
      <c r="H1461" s="17"/>
      <c r="I1461" s="18"/>
      <c r="J1461" s="17" t="s">
        <v>13118</v>
      </c>
      <c r="K1461" s="17" t="s">
        <v>13119</v>
      </c>
      <c r="L1461" s="17"/>
      <c r="M1461" s="17"/>
      <c r="N1461" s="17"/>
      <c r="O1461" s="17"/>
      <c r="P1461" s="17"/>
    </row>
    <row r="1462" customFormat="false" ht="23.85" hidden="false" customHeight="false" outlineLevel="0" collapsed="false">
      <c r="A1462" s="14" t="n">
        <v>36067</v>
      </c>
      <c r="B1462" s="6" t="s">
        <v>13120</v>
      </c>
      <c r="C1462" s="6"/>
      <c r="D1462" s="14" t="n">
        <v>35</v>
      </c>
      <c r="E1462" s="6" t="s">
        <v>10450</v>
      </c>
      <c r="F1462" s="14"/>
      <c r="G1462" s="6"/>
      <c r="H1462" s="14"/>
      <c r="I1462" s="6"/>
      <c r="J1462" s="14" t="s">
        <v>13121</v>
      </c>
      <c r="K1462" s="14"/>
      <c r="L1462" s="14"/>
      <c r="M1462" s="14"/>
      <c r="N1462" s="14"/>
      <c r="O1462" s="14"/>
      <c r="P1462" s="14"/>
    </row>
    <row r="1463" customFormat="false" ht="23.85" hidden="false" customHeight="false" outlineLevel="0" collapsed="false">
      <c r="A1463" s="17" t="n">
        <v>36068</v>
      </c>
      <c r="B1463" s="18" t="s">
        <v>13122</v>
      </c>
      <c r="C1463" s="18"/>
      <c r="D1463" s="17" t="n">
        <v>3505</v>
      </c>
      <c r="E1463" s="18" t="s">
        <v>10576</v>
      </c>
      <c r="F1463" s="17" t="n">
        <v>3507</v>
      </c>
      <c r="G1463" s="18" t="s">
        <v>10509</v>
      </c>
      <c r="H1463" s="17" t="n">
        <v>4203</v>
      </c>
      <c r="I1463" s="18" t="s">
        <v>10937</v>
      </c>
      <c r="J1463" s="17" t="s">
        <v>13123</v>
      </c>
      <c r="K1463" s="17" t="s">
        <v>13124</v>
      </c>
      <c r="L1463" s="17"/>
      <c r="M1463" s="17"/>
      <c r="N1463" s="17"/>
      <c r="O1463" s="17"/>
      <c r="P1463" s="17"/>
    </row>
    <row r="1464" customFormat="false" ht="23.85" hidden="false" customHeight="false" outlineLevel="0" collapsed="false">
      <c r="A1464" s="14" t="n">
        <v>36072</v>
      </c>
      <c r="B1464" s="6" t="s">
        <v>13125</v>
      </c>
      <c r="C1464" s="6"/>
      <c r="D1464" s="14" t="n">
        <v>33</v>
      </c>
      <c r="E1464" s="6" t="s">
        <v>10563</v>
      </c>
      <c r="F1464" s="14" t="n">
        <v>35</v>
      </c>
      <c r="G1464" s="6" t="s">
        <v>10450</v>
      </c>
      <c r="H1464" s="14"/>
      <c r="I1464" s="6"/>
      <c r="J1464" s="14" t="s">
        <v>13126</v>
      </c>
      <c r="K1464" s="14"/>
      <c r="L1464" s="14"/>
      <c r="M1464" s="14"/>
      <c r="N1464" s="14"/>
      <c r="O1464" s="14"/>
      <c r="P1464" s="14"/>
    </row>
    <row r="1465" customFormat="false" ht="23.85" hidden="false" customHeight="false" outlineLevel="0" collapsed="false">
      <c r="A1465" s="17" t="n">
        <v>36074</v>
      </c>
      <c r="B1465" s="18" t="s">
        <v>13127</v>
      </c>
      <c r="C1465" s="18"/>
      <c r="D1465" s="17" t="n">
        <v>35</v>
      </c>
      <c r="E1465" s="18" t="s">
        <v>10450</v>
      </c>
      <c r="F1465" s="17" t="n">
        <v>46</v>
      </c>
      <c r="G1465" s="18" t="s">
        <v>10451</v>
      </c>
      <c r="H1465" s="17" t="n">
        <v>52</v>
      </c>
      <c r="I1465" s="18" t="s">
        <v>10529</v>
      </c>
      <c r="J1465" s="17" t="s">
        <v>5445</v>
      </c>
      <c r="K1465" s="17" t="s">
        <v>5446</v>
      </c>
      <c r="L1465" s="17"/>
      <c r="M1465" s="17"/>
      <c r="N1465" s="17"/>
      <c r="O1465" s="17"/>
      <c r="P1465" s="17"/>
    </row>
    <row r="1466" customFormat="false" ht="15" hidden="false" customHeight="false" outlineLevel="0" collapsed="false">
      <c r="A1466" s="14" t="n">
        <v>36075</v>
      </c>
      <c r="B1466" s="6" t="s">
        <v>13128</v>
      </c>
      <c r="C1466" s="6"/>
      <c r="D1466" s="14" t="n">
        <v>3509</v>
      </c>
      <c r="E1466" s="6" t="s">
        <v>10456</v>
      </c>
      <c r="F1466" s="14" t="n">
        <v>4005</v>
      </c>
      <c r="G1466" s="6" t="s">
        <v>10570</v>
      </c>
      <c r="H1466" s="14"/>
      <c r="I1466" s="6"/>
      <c r="J1466" s="14" t="s">
        <v>13129</v>
      </c>
      <c r="K1466" s="14" t="s">
        <v>13130</v>
      </c>
      <c r="L1466" s="14" t="s">
        <v>13131</v>
      </c>
      <c r="M1466" s="14" t="s">
        <v>13132</v>
      </c>
      <c r="N1466" s="14"/>
      <c r="O1466" s="14"/>
      <c r="P1466" s="14"/>
    </row>
    <row r="1467" customFormat="false" ht="23.85" hidden="false" customHeight="false" outlineLevel="0" collapsed="false">
      <c r="A1467" s="17" t="n">
        <v>36078</v>
      </c>
      <c r="B1467" s="18" t="s">
        <v>13133</v>
      </c>
      <c r="C1467" s="18"/>
      <c r="D1467" s="17" t="n">
        <v>3509</v>
      </c>
      <c r="E1467" s="18" t="s">
        <v>10456</v>
      </c>
      <c r="F1467" s="17"/>
      <c r="G1467" s="18"/>
      <c r="H1467" s="17"/>
      <c r="I1467" s="18"/>
      <c r="J1467" s="17" t="s">
        <v>13134</v>
      </c>
      <c r="K1467" s="17" t="s">
        <v>7016</v>
      </c>
      <c r="L1467" s="17" t="s">
        <v>7015</v>
      </c>
      <c r="M1467" s="17" t="s">
        <v>13135</v>
      </c>
      <c r="N1467" s="17"/>
      <c r="O1467" s="17"/>
      <c r="P1467" s="17"/>
    </row>
    <row r="1468" customFormat="false" ht="15" hidden="false" customHeight="false" outlineLevel="0" collapsed="false">
      <c r="A1468" s="14" t="n">
        <v>36082</v>
      </c>
      <c r="B1468" s="6" t="s">
        <v>13136</v>
      </c>
      <c r="C1468" s="6"/>
      <c r="D1468" s="14" t="n">
        <v>3505</v>
      </c>
      <c r="E1468" s="6" t="s">
        <v>10576</v>
      </c>
      <c r="F1468" s="14"/>
      <c r="G1468" s="6"/>
      <c r="H1468" s="14"/>
      <c r="I1468" s="6"/>
      <c r="J1468" s="14" t="s">
        <v>13137</v>
      </c>
      <c r="K1468" s="14" t="s">
        <v>13138</v>
      </c>
      <c r="L1468" s="14"/>
      <c r="M1468" s="14"/>
      <c r="N1468" s="14"/>
      <c r="O1468" s="14"/>
      <c r="P1468" s="14"/>
    </row>
    <row r="1469" customFormat="false" ht="23.85" hidden="false" customHeight="false" outlineLevel="0" collapsed="false">
      <c r="A1469" s="17" t="n">
        <v>36084</v>
      </c>
      <c r="B1469" s="18" t="s">
        <v>13139</v>
      </c>
      <c r="C1469" s="18"/>
      <c r="D1469" s="17" t="n">
        <v>3505</v>
      </c>
      <c r="E1469" s="18" t="s">
        <v>10576</v>
      </c>
      <c r="F1469" s="17" t="n">
        <v>3506</v>
      </c>
      <c r="G1469" s="18" t="s">
        <v>10653</v>
      </c>
      <c r="H1469" s="17" t="n">
        <v>3507</v>
      </c>
      <c r="I1469" s="18" t="s">
        <v>10509</v>
      </c>
      <c r="J1469" s="17" t="s">
        <v>13140</v>
      </c>
      <c r="K1469" s="17" t="s">
        <v>13141</v>
      </c>
      <c r="L1469" s="17"/>
      <c r="M1469" s="17"/>
      <c r="N1469" s="17"/>
      <c r="O1469" s="17"/>
      <c r="P1469" s="17"/>
    </row>
    <row r="1470" customFormat="false" ht="15" hidden="false" customHeight="false" outlineLevel="0" collapsed="false">
      <c r="A1470" s="14" t="n">
        <v>36085</v>
      </c>
      <c r="B1470" s="6" t="s">
        <v>13142</v>
      </c>
      <c r="C1470" s="6"/>
      <c r="D1470" s="14" t="n">
        <v>3505</v>
      </c>
      <c r="E1470" s="6" t="s">
        <v>10576</v>
      </c>
      <c r="F1470" s="14"/>
      <c r="G1470" s="6"/>
      <c r="H1470" s="14"/>
      <c r="I1470" s="6"/>
      <c r="J1470" s="14" t="s">
        <v>13143</v>
      </c>
      <c r="K1470" s="14" t="s">
        <v>13144</v>
      </c>
      <c r="L1470" s="14"/>
      <c r="M1470" s="14"/>
      <c r="N1470" s="14"/>
      <c r="O1470" s="14"/>
      <c r="P1470" s="14"/>
    </row>
    <row r="1471" customFormat="false" ht="23.85" hidden="false" customHeight="false" outlineLevel="0" collapsed="false">
      <c r="A1471" s="17" t="n">
        <v>36088</v>
      </c>
      <c r="B1471" s="18" t="s">
        <v>13145</v>
      </c>
      <c r="C1471" s="18"/>
      <c r="D1471" s="17" t="n">
        <v>3505</v>
      </c>
      <c r="E1471" s="18" t="s">
        <v>10576</v>
      </c>
      <c r="F1471" s="17"/>
      <c r="G1471" s="18"/>
      <c r="H1471" s="17"/>
      <c r="I1471" s="18"/>
      <c r="J1471" s="17" t="s">
        <v>13146</v>
      </c>
      <c r="K1471" s="17" t="s">
        <v>13147</v>
      </c>
      <c r="L1471" s="17"/>
      <c r="M1471" s="17"/>
      <c r="N1471" s="17"/>
      <c r="O1471" s="17"/>
      <c r="P1471" s="17"/>
    </row>
    <row r="1472" customFormat="false" ht="23.85" hidden="false" customHeight="false" outlineLevel="0" collapsed="false">
      <c r="A1472" s="14" t="n">
        <v>36090</v>
      </c>
      <c r="B1472" s="6" t="s">
        <v>13148</v>
      </c>
      <c r="C1472" s="6"/>
      <c r="D1472" s="14" t="n">
        <v>3508</v>
      </c>
      <c r="E1472" s="6" t="s">
        <v>10551</v>
      </c>
      <c r="F1472" s="14"/>
      <c r="G1472" s="6"/>
      <c r="H1472" s="14"/>
      <c r="I1472" s="6"/>
      <c r="J1472" s="14" t="s">
        <v>13149</v>
      </c>
      <c r="K1472" s="14" t="s">
        <v>13150</v>
      </c>
      <c r="L1472" s="14"/>
      <c r="M1472" s="14"/>
      <c r="N1472" s="14"/>
      <c r="O1472" s="14"/>
      <c r="P1472" s="14"/>
    </row>
    <row r="1473" customFormat="false" ht="15" hidden="false" customHeight="false" outlineLevel="0" collapsed="false">
      <c r="A1473" s="17" t="n">
        <v>36091</v>
      </c>
      <c r="B1473" s="18" t="s">
        <v>13151</v>
      </c>
      <c r="C1473" s="18"/>
      <c r="D1473" s="17" t="n">
        <v>3504</v>
      </c>
      <c r="E1473" s="18" t="s">
        <v>10683</v>
      </c>
      <c r="F1473" s="17" t="n">
        <v>3508</v>
      </c>
      <c r="G1473" s="18" t="s">
        <v>10551</v>
      </c>
      <c r="H1473" s="17"/>
      <c r="I1473" s="18"/>
      <c r="J1473" s="17" t="s">
        <v>13152</v>
      </c>
      <c r="K1473" s="17"/>
      <c r="L1473" s="17"/>
      <c r="M1473" s="17"/>
      <c r="N1473" s="17"/>
      <c r="O1473" s="17"/>
      <c r="P1473" s="17"/>
    </row>
    <row r="1474" customFormat="false" ht="23.85" hidden="false" customHeight="false" outlineLevel="0" collapsed="false">
      <c r="A1474" s="14" t="n">
        <v>36097</v>
      </c>
      <c r="B1474" s="6" t="s">
        <v>13153</v>
      </c>
      <c r="C1474" s="6"/>
      <c r="D1474" s="14" t="n">
        <v>3505</v>
      </c>
      <c r="E1474" s="6" t="s">
        <v>10576</v>
      </c>
      <c r="F1474" s="14" t="n">
        <v>3507</v>
      </c>
      <c r="G1474" s="6" t="s">
        <v>10509</v>
      </c>
      <c r="H1474" s="14"/>
      <c r="I1474" s="6"/>
      <c r="J1474" s="14" t="s">
        <v>13154</v>
      </c>
      <c r="K1474" s="14"/>
      <c r="L1474" s="14"/>
      <c r="M1474" s="14"/>
      <c r="N1474" s="14"/>
      <c r="O1474" s="14"/>
      <c r="P1474" s="14"/>
    </row>
    <row r="1475" customFormat="false" ht="23.85" hidden="false" customHeight="false" outlineLevel="0" collapsed="false">
      <c r="A1475" s="17" t="n">
        <v>36098</v>
      </c>
      <c r="B1475" s="18" t="s">
        <v>13155</v>
      </c>
      <c r="C1475" s="18"/>
      <c r="D1475" s="17" t="n">
        <v>3506</v>
      </c>
      <c r="E1475" s="18" t="s">
        <v>10653</v>
      </c>
      <c r="F1475" s="17" t="n">
        <v>3507</v>
      </c>
      <c r="G1475" s="18" t="s">
        <v>10509</v>
      </c>
      <c r="H1475" s="17"/>
      <c r="I1475" s="18"/>
      <c r="J1475" s="17" t="s">
        <v>725</v>
      </c>
      <c r="K1475" s="17" t="s">
        <v>726</v>
      </c>
      <c r="L1475" s="17"/>
      <c r="M1475" s="17"/>
      <c r="N1475" s="17"/>
      <c r="O1475" s="17"/>
      <c r="P1475" s="17"/>
    </row>
    <row r="1476" customFormat="false" ht="23.85" hidden="false" customHeight="false" outlineLevel="0" collapsed="false">
      <c r="A1476" s="14" t="n">
        <v>36100</v>
      </c>
      <c r="B1476" s="6" t="s">
        <v>13156</v>
      </c>
      <c r="C1476" s="6"/>
      <c r="D1476" s="14" t="n">
        <v>3507</v>
      </c>
      <c r="E1476" s="6" t="s">
        <v>10509</v>
      </c>
      <c r="F1476" s="14"/>
      <c r="G1476" s="6"/>
      <c r="H1476" s="14"/>
      <c r="I1476" s="6"/>
      <c r="J1476" s="14" t="s">
        <v>13157</v>
      </c>
      <c r="K1476" s="14"/>
      <c r="L1476" s="14"/>
      <c r="M1476" s="14"/>
      <c r="N1476" s="14"/>
      <c r="O1476" s="14"/>
      <c r="P1476" s="14"/>
    </row>
    <row r="1477" customFormat="false" ht="15" hidden="false" customHeight="false" outlineLevel="0" collapsed="false">
      <c r="A1477" s="17" t="n">
        <v>36102</v>
      </c>
      <c r="B1477" s="18" t="s">
        <v>13158</v>
      </c>
      <c r="C1477" s="18"/>
      <c r="D1477" s="17" t="n">
        <v>3501</v>
      </c>
      <c r="E1477" s="18" t="s">
        <v>10857</v>
      </c>
      <c r="F1477" s="17"/>
      <c r="G1477" s="18"/>
      <c r="H1477" s="17"/>
      <c r="I1477" s="18"/>
      <c r="J1477" s="17" t="s">
        <v>13159</v>
      </c>
      <c r="K1477" s="17" t="s">
        <v>13160</v>
      </c>
      <c r="L1477" s="17"/>
      <c r="M1477" s="17"/>
      <c r="N1477" s="17"/>
      <c r="O1477" s="17"/>
      <c r="P1477" s="17"/>
    </row>
    <row r="1478" customFormat="false" ht="15" hidden="false" customHeight="false" outlineLevel="0" collapsed="false">
      <c r="A1478" s="14" t="n">
        <v>36107</v>
      </c>
      <c r="B1478" s="6" t="s">
        <v>13161</v>
      </c>
      <c r="C1478" s="6"/>
      <c r="D1478" s="14" t="n">
        <v>3506</v>
      </c>
      <c r="E1478" s="6" t="s">
        <v>10653</v>
      </c>
      <c r="F1478" s="14"/>
      <c r="G1478" s="6"/>
      <c r="H1478" s="14"/>
      <c r="I1478" s="6"/>
      <c r="J1478" s="14" t="s">
        <v>13162</v>
      </c>
      <c r="K1478" s="14"/>
      <c r="L1478" s="14"/>
      <c r="M1478" s="14"/>
      <c r="N1478" s="14"/>
      <c r="O1478" s="14"/>
      <c r="P1478" s="14"/>
    </row>
    <row r="1479" customFormat="false" ht="23.85" hidden="false" customHeight="false" outlineLevel="0" collapsed="false">
      <c r="A1479" s="17" t="n">
        <v>36108</v>
      </c>
      <c r="B1479" s="18" t="s">
        <v>2192</v>
      </c>
      <c r="C1479" s="18"/>
      <c r="D1479" s="17" t="n">
        <v>3506</v>
      </c>
      <c r="E1479" s="18" t="s">
        <v>10653</v>
      </c>
      <c r="F1479" s="17" t="n">
        <v>3507</v>
      </c>
      <c r="G1479" s="18" t="s">
        <v>10509</v>
      </c>
      <c r="H1479" s="17"/>
      <c r="I1479" s="18"/>
      <c r="J1479" s="17" t="s">
        <v>2195</v>
      </c>
      <c r="K1479" s="17" t="s">
        <v>2194</v>
      </c>
      <c r="L1479" s="17" t="s">
        <v>13163</v>
      </c>
      <c r="M1479" s="17"/>
      <c r="N1479" s="17"/>
      <c r="O1479" s="17"/>
      <c r="P1479" s="17"/>
    </row>
    <row r="1480" customFormat="false" ht="15" hidden="false" customHeight="false" outlineLevel="0" collapsed="false">
      <c r="A1480" s="14" t="n">
        <v>36109</v>
      </c>
      <c r="B1480" s="6" t="s">
        <v>13164</v>
      </c>
      <c r="C1480" s="6"/>
      <c r="D1480" s="14" t="n">
        <v>3504</v>
      </c>
      <c r="E1480" s="6" t="s">
        <v>10683</v>
      </c>
      <c r="F1480" s="14" t="n">
        <v>3508</v>
      </c>
      <c r="G1480" s="6" t="s">
        <v>10551</v>
      </c>
      <c r="H1480" s="14"/>
      <c r="I1480" s="6"/>
      <c r="J1480" s="14" t="s">
        <v>13165</v>
      </c>
      <c r="K1480" s="14"/>
      <c r="L1480" s="14"/>
      <c r="M1480" s="14"/>
      <c r="N1480" s="14"/>
      <c r="O1480" s="14"/>
      <c r="P1480" s="14"/>
    </row>
    <row r="1481" customFormat="false" ht="15" hidden="false" customHeight="false" outlineLevel="0" collapsed="false">
      <c r="A1481" s="17" t="n">
        <v>36110</v>
      </c>
      <c r="B1481" s="18" t="s">
        <v>10551</v>
      </c>
      <c r="C1481" s="18"/>
      <c r="D1481" s="17" t="n">
        <v>3508</v>
      </c>
      <c r="E1481" s="18" t="s">
        <v>10551</v>
      </c>
      <c r="F1481" s="17"/>
      <c r="G1481" s="18"/>
      <c r="H1481" s="17"/>
      <c r="I1481" s="18"/>
      <c r="J1481" s="17" t="s">
        <v>13166</v>
      </c>
      <c r="K1481" s="17" t="s">
        <v>13167</v>
      </c>
      <c r="L1481" s="17"/>
      <c r="M1481" s="17"/>
      <c r="N1481" s="17"/>
      <c r="O1481" s="17"/>
      <c r="P1481" s="17"/>
    </row>
    <row r="1482" customFormat="false" ht="23.85" hidden="false" customHeight="false" outlineLevel="0" collapsed="false">
      <c r="A1482" s="14" t="n">
        <v>36112</v>
      </c>
      <c r="B1482" s="6" t="s">
        <v>3690</v>
      </c>
      <c r="C1482" s="6"/>
      <c r="D1482" s="14" t="n">
        <v>3502</v>
      </c>
      <c r="E1482" s="6" t="s">
        <v>10465</v>
      </c>
      <c r="F1482" s="14" t="n">
        <v>3507</v>
      </c>
      <c r="G1482" s="6" t="s">
        <v>10509</v>
      </c>
      <c r="H1482" s="14"/>
      <c r="I1482" s="6"/>
      <c r="J1482" s="14" t="s">
        <v>3692</v>
      </c>
      <c r="K1482" s="14" t="s">
        <v>3693</v>
      </c>
      <c r="L1482" s="14"/>
      <c r="M1482" s="14"/>
      <c r="N1482" s="14"/>
      <c r="O1482" s="14"/>
      <c r="P1482" s="14"/>
    </row>
    <row r="1483" customFormat="false" ht="15" hidden="false" customHeight="false" outlineLevel="0" collapsed="false">
      <c r="A1483" s="17" t="n">
        <v>36113</v>
      </c>
      <c r="B1483" s="18" t="s">
        <v>13168</v>
      </c>
      <c r="C1483" s="18"/>
      <c r="D1483" s="17" t="n">
        <v>3505</v>
      </c>
      <c r="E1483" s="18" t="s">
        <v>10576</v>
      </c>
      <c r="F1483" s="17" t="n">
        <v>4404</v>
      </c>
      <c r="G1483" s="18" t="s">
        <v>10860</v>
      </c>
      <c r="H1483" s="17"/>
      <c r="I1483" s="18"/>
      <c r="J1483" s="17" t="s">
        <v>13169</v>
      </c>
      <c r="K1483" s="17" t="s">
        <v>13170</v>
      </c>
      <c r="L1483" s="17"/>
      <c r="M1483" s="17"/>
      <c r="N1483" s="17"/>
      <c r="O1483" s="17"/>
      <c r="P1483" s="17"/>
    </row>
    <row r="1484" customFormat="false" ht="23.85" hidden="false" customHeight="false" outlineLevel="0" collapsed="false">
      <c r="A1484" s="14" t="n">
        <v>36119</v>
      </c>
      <c r="B1484" s="6" t="s">
        <v>13171</v>
      </c>
      <c r="C1484" s="6"/>
      <c r="D1484" s="14" t="n">
        <v>35</v>
      </c>
      <c r="E1484" s="6" t="s">
        <v>10450</v>
      </c>
      <c r="F1484" s="14"/>
      <c r="G1484" s="6"/>
      <c r="H1484" s="14"/>
      <c r="I1484" s="6"/>
      <c r="J1484" s="14" t="s">
        <v>13172</v>
      </c>
      <c r="K1484" s="14" t="s">
        <v>13173</v>
      </c>
      <c r="L1484" s="14"/>
      <c r="M1484" s="14"/>
      <c r="N1484" s="14"/>
      <c r="O1484" s="14"/>
      <c r="P1484" s="14"/>
    </row>
    <row r="1485" customFormat="false" ht="15" hidden="false" customHeight="false" outlineLevel="0" collapsed="false">
      <c r="A1485" s="17" t="n">
        <v>36121</v>
      </c>
      <c r="B1485" s="18" t="s">
        <v>4329</v>
      </c>
      <c r="C1485" s="18"/>
      <c r="D1485" s="17" t="n">
        <v>3501</v>
      </c>
      <c r="E1485" s="18" t="s">
        <v>10857</v>
      </c>
      <c r="F1485" s="17"/>
      <c r="G1485" s="18"/>
      <c r="H1485" s="17"/>
      <c r="I1485" s="18"/>
      <c r="J1485" s="17" t="s">
        <v>4332</v>
      </c>
      <c r="K1485" s="17" t="s">
        <v>13174</v>
      </c>
      <c r="L1485" s="17"/>
      <c r="M1485" s="17"/>
      <c r="N1485" s="17"/>
      <c r="O1485" s="17"/>
      <c r="P1485" s="17"/>
    </row>
    <row r="1486" customFormat="false" ht="15" hidden="false" customHeight="false" outlineLevel="0" collapsed="false">
      <c r="A1486" s="14" t="n">
        <v>36126</v>
      </c>
      <c r="B1486" s="6" t="s">
        <v>13175</v>
      </c>
      <c r="C1486" s="6"/>
      <c r="D1486" s="14" t="n">
        <v>3508</v>
      </c>
      <c r="E1486" s="6" t="s">
        <v>10551</v>
      </c>
      <c r="F1486" s="14"/>
      <c r="G1486" s="6"/>
      <c r="H1486" s="14"/>
      <c r="I1486" s="6"/>
      <c r="J1486" s="14" t="s">
        <v>13176</v>
      </c>
      <c r="K1486" s="14"/>
      <c r="L1486" s="14"/>
      <c r="M1486" s="14"/>
      <c r="N1486" s="14"/>
      <c r="O1486" s="14"/>
      <c r="P1486" s="14"/>
    </row>
    <row r="1487" customFormat="false" ht="23.85" hidden="false" customHeight="false" outlineLevel="0" collapsed="false">
      <c r="A1487" s="17" t="n">
        <v>36127</v>
      </c>
      <c r="B1487" s="18" t="s">
        <v>13177</v>
      </c>
      <c r="C1487" s="18"/>
      <c r="D1487" s="17" t="n">
        <v>3507</v>
      </c>
      <c r="E1487" s="18" t="s">
        <v>10509</v>
      </c>
      <c r="F1487" s="17"/>
      <c r="G1487" s="18"/>
      <c r="H1487" s="17"/>
      <c r="I1487" s="18"/>
      <c r="J1487" s="17" t="s">
        <v>13178</v>
      </c>
      <c r="K1487" s="17" t="s">
        <v>13179</v>
      </c>
      <c r="L1487" s="17"/>
      <c r="M1487" s="17"/>
      <c r="N1487" s="17"/>
      <c r="O1487" s="17"/>
      <c r="P1487" s="17"/>
    </row>
    <row r="1488" customFormat="false" ht="23.85" hidden="false" customHeight="false" outlineLevel="0" collapsed="false">
      <c r="A1488" s="14" t="n">
        <v>36129</v>
      </c>
      <c r="B1488" s="6" t="s">
        <v>13180</v>
      </c>
      <c r="C1488" s="6"/>
      <c r="D1488" s="14" t="n">
        <v>35</v>
      </c>
      <c r="E1488" s="6" t="s">
        <v>10450</v>
      </c>
      <c r="F1488" s="14" t="n">
        <v>46</v>
      </c>
      <c r="G1488" s="6" t="s">
        <v>10451</v>
      </c>
      <c r="H1488" s="14"/>
      <c r="I1488" s="6"/>
      <c r="J1488" s="14" t="s">
        <v>13181</v>
      </c>
      <c r="K1488" s="14" t="s">
        <v>13182</v>
      </c>
      <c r="L1488" s="14"/>
      <c r="M1488" s="14"/>
      <c r="N1488" s="14"/>
      <c r="O1488" s="14"/>
      <c r="P1488" s="14"/>
    </row>
    <row r="1489" customFormat="false" ht="15" hidden="false" customHeight="false" outlineLevel="0" collapsed="false">
      <c r="A1489" s="17" t="n">
        <v>36134</v>
      </c>
      <c r="B1489" s="18" t="s">
        <v>13183</v>
      </c>
      <c r="C1489" s="18"/>
      <c r="D1489" s="17" t="n">
        <v>3503</v>
      </c>
      <c r="E1489" s="18" t="s">
        <v>10931</v>
      </c>
      <c r="F1489" s="17" t="n">
        <v>3801</v>
      </c>
      <c r="G1489" s="18" t="s">
        <v>10472</v>
      </c>
      <c r="H1489" s="17" t="n">
        <v>4609</v>
      </c>
      <c r="I1489" s="18" t="s">
        <v>11031</v>
      </c>
      <c r="J1489" s="17" t="s">
        <v>5659</v>
      </c>
      <c r="K1489" s="17" t="s">
        <v>5660</v>
      </c>
      <c r="L1489" s="17"/>
      <c r="M1489" s="17"/>
      <c r="N1489" s="17"/>
      <c r="O1489" s="17"/>
      <c r="P1489" s="17"/>
    </row>
    <row r="1490" customFormat="false" ht="23.85" hidden="false" customHeight="false" outlineLevel="0" collapsed="false">
      <c r="A1490" s="14" t="n">
        <v>36135</v>
      </c>
      <c r="B1490" s="6" t="s">
        <v>5663</v>
      </c>
      <c r="C1490" s="6"/>
      <c r="D1490" s="14" t="n">
        <v>3501</v>
      </c>
      <c r="E1490" s="6" t="s">
        <v>10857</v>
      </c>
      <c r="F1490" s="14" t="n">
        <v>3502</v>
      </c>
      <c r="G1490" s="6" t="s">
        <v>10465</v>
      </c>
      <c r="H1490" s="14"/>
      <c r="I1490" s="6"/>
      <c r="J1490" s="14" t="s">
        <v>13184</v>
      </c>
      <c r="K1490" s="14" t="s">
        <v>5666</v>
      </c>
      <c r="L1490" s="14" t="s">
        <v>5665</v>
      </c>
      <c r="M1490" s="14"/>
      <c r="N1490" s="14"/>
      <c r="O1490" s="14"/>
      <c r="P1490" s="14"/>
    </row>
    <row r="1491" customFormat="false" ht="23.85" hidden="false" customHeight="false" outlineLevel="0" collapsed="false">
      <c r="A1491" s="17" t="n">
        <v>36136</v>
      </c>
      <c r="B1491" s="18" t="s">
        <v>13185</v>
      </c>
      <c r="C1491" s="18"/>
      <c r="D1491" s="17" t="n">
        <v>3501</v>
      </c>
      <c r="E1491" s="18" t="s">
        <v>10857</v>
      </c>
      <c r="F1491" s="17"/>
      <c r="G1491" s="18"/>
      <c r="H1491" s="17"/>
      <c r="I1491" s="18"/>
      <c r="J1491" s="17" t="s">
        <v>13186</v>
      </c>
      <c r="K1491" s="17" t="s">
        <v>13187</v>
      </c>
      <c r="L1491" s="17"/>
      <c r="M1491" s="17"/>
      <c r="N1491" s="17"/>
      <c r="O1491" s="17"/>
      <c r="P1491" s="17"/>
    </row>
    <row r="1492" customFormat="false" ht="15" hidden="false" customHeight="false" outlineLevel="0" collapsed="false">
      <c r="A1492" s="14" t="n">
        <v>36137</v>
      </c>
      <c r="B1492" s="6" t="s">
        <v>13188</v>
      </c>
      <c r="C1492" s="6"/>
      <c r="D1492" s="14" t="n">
        <v>3501</v>
      </c>
      <c r="E1492" s="6" t="s">
        <v>10857</v>
      </c>
      <c r="F1492" s="14"/>
      <c r="G1492" s="6"/>
      <c r="H1492" s="14"/>
      <c r="I1492" s="6"/>
      <c r="J1492" s="14" t="s">
        <v>13189</v>
      </c>
      <c r="K1492" s="14" t="s">
        <v>13190</v>
      </c>
      <c r="L1492" s="14"/>
      <c r="M1492" s="14"/>
      <c r="N1492" s="14"/>
      <c r="O1492" s="14"/>
      <c r="P1492" s="14"/>
    </row>
    <row r="1493" customFormat="false" ht="15" hidden="false" customHeight="false" outlineLevel="0" collapsed="false">
      <c r="A1493" s="17" t="n">
        <v>36138</v>
      </c>
      <c r="B1493" s="18" t="s">
        <v>13191</v>
      </c>
      <c r="C1493" s="18"/>
      <c r="D1493" s="17" t="n">
        <v>3501</v>
      </c>
      <c r="E1493" s="18" t="s">
        <v>10857</v>
      </c>
      <c r="F1493" s="17"/>
      <c r="G1493" s="18"/>
      <c r="H1493" s="17"/>
      <c r="I1493" s="18"/>
      <c r="J1493" s="17" t="s">
        <v>13192</v>
      </c>
      <c r="K1493" s="17" t="s">
        <v>13193</v>
      </c>
      <c r="L1493" s="17"/>
      <c r="M1493" s="17"/>
      <c r="N1493" s="17"/>
      <c r="O1493" s="17"/>
      <c r="P1493" s="17"/>
    </row>
    <row r="1494" customFormat="false" ht="23.85" hidden="false" customHeight="false" outlineLevel="0" collapsed="false">
      <c r="A1494" s="14" t="n">
        <v>36139</v>
      </c>
      <c r="B1494" s="6" t="s">
        <v>13194</v>
      </c>
      <c r="C1494" s="6"/>
      <c r="D1494" s="14" t="n">
        <v>3507</v>
      </c>
      <c r="E1494" s="6" t="s">
        <v>10509</v>
      </c>
      <c r="F1494" s="14"/>
      <c r="G1494" s="6"/>
      <c r="H1494" s="14"/>
      <c r="I1494" s="6"/>
      <c r="J1494" s="14" t="s">
        <v>13195</v>
      </c>
      <c r="K1494" s="14"/>
      <c r="L1494" s="14"/>
      <c r="M1494" s="14"/>
      <c r="N1494" s="14"/>
      <c r="O1494" s="14"/>
      <c r="P1494" s="14"/>
    </row>
    <row r="1495" customFormat="false" ht="23.85" hidden="false" customHeight="false" outlineLevel="0" collapsed="false">
      <c r="A1495" s="17" t="n">
        <v>36140</v>
      </c>
      <c r="B1495" s="18" t="s">
        <v>1031</v>
      </c>
      <c r="C1495" s="18"/>
      <c r="D1495" s="17" t="n">
        <v>3502</v>
      </c>
      <c r="E1495" s="18" t="s">
        <v>10465</v>
      </c>
      <c r="F1495" s="17" t="n">
        <v>3506</v>
      </c>
      <c r="G1495" s="18" t="s">
        <v>10653</v>
      </c>
      <c r="H1495" s="17" t="n">
        <v>3507</v>
      </c>
      <c r="I1495" s="18" t="s">
        <v>10509</v>
      </c>
      <c r="J1495" s="17" t="s">
        <v>1033</v>
      </c>
      <c r="K1495" s="17" t="s">
        <v>1034</v>
      </c>
      <c r="L1495" s="17"/>
      <c r="M1495" s="17"/>
      <c r="N1495" s="17"/>
      <c r="O1495" s="17"/>
      <c r="P1495" s="17"/>
    </row>
    <row r="1496" customFormat="false" ht="15" hidden="false" customHeight="false" outlineLevel="0" collapsed="false">
      <c r="A1496" s="14" t="n">
        <v>36141</v>
      </c>
      <c r="B1496" s="6" t="s">
        <v>13196</v>
      </c>
      <c r="C1496" s="6"/>
      <c r="D1496" s="14" t="n">
        <v>3502</v>
      </c>
      <c r="E1496" s="6" t="s">
        <v>10465</v>
      </c>
      <c r="F1496" s="14" t="n">
        <v>3801</v>
      </c>
      <c r="G1496" s="6" t="s">
        <v>10472</v>
      </c>
      <c r="H1496" s="14"/>
      <c r="I1496" s="6"/>
      <c r="J1496" s="14" t="s">
        <v>4195</v>
      </c>
      <c r="K1496" s="14" t="s">
        <v>4196</v>
      </c>
      <c r="L1496" s="14"/>
      <c r="M1496" s="14"/>
      <c r="N1496" s="14"/>
      <c r="O1496" s="14"/>
      <c r="P1496" s="14"/>
    </row>
    <row r="1497" customFormat="false" ht="15" hidden="false" customHeight="false" outlineLevel="0" collapsed="false">
      <c r="A1497" s="17" t="n">
        <v>36142</v>
      </c>
      <c r="B1497" s="18" t="s">
        <v>13197</v>
      </c>
      <c r="C1497" s="18"/>
      <c r="D1497" s="17" t="n">
        <v>3502</v>
      </c>
      <c r="E1497" s="18" t="s">
        <v>10465</v>
      </c>
      <c r="F1497" s="17" t="n">
        <v>3801</v>
      </c>
      <c r="G1497" s="18" t="s">
        <v>10472</v>
      </c>
      <c r="H1497" s="17"/>
      <c r="I1497" s="18"/>
      <c r="J1497" s="17" t="s">
        <v>3925</v>
      </c>
      <c r="K1497" s="17" t="s">
        <v>3926</v>
      </c>
      <c r="L1497" s="17"/>
      <c r="M1497" s="17"/>
      <c r="N1497" s="17"/>
      <c r="O1497" s="17"/>
      <c r="P1497" s="17"/>
    </row>
    <row r="1498" customFormat="false" ht="15" hidden="false" customHeight="false" outlineLevel="0" collapsed="false">
      <c r="A1498" s="14" t="n">
        <v>36143</v>
      </c>
      <c r="B1498" s="6" t="s">
        <v>13198</v>
      </c>
      <c r="C1498" s="6" t="s">
        <v>13199</v>
      </c>
      <c r="D1498" s="14" t="n">
        <v>3509</v>
      </c>
      <c r="E1498" s="6" t="s">
        <v>10456</v>
      </c>
      <c r="F1498" s="14"/>
      <c r="G1498" s="6"/>
      <c r="H1498" s="14"/>
      <c r="I1498" s="6"/>
      <c r="J1498" s="14" t="s">
        <v>7149</v>
      </c>
      <c r="K1498" s="14" t="s">
        <v>13200</v>
      </c>
      <c r="L1498" s="14"/>
      <c r="M1498" s="14"/>
      <c r="N1498" s="14"/>
      <c r="O1498" s="14"/>
      <c r="P1498" s="14"/>
    </row>
    <row r="1499" customFormat="false" ht="23.85" hidden="false" customHeight="false" outlineLevel="0" collapsed="false">
      <c r="A1499" s="17" t="n">
        <v>36144</v>
      </c>
      <c r="B1499" s="18" t="s">
        <v>13201</v>
      </c>
      <c r="C1499" s="18"/>
      <c r="D1499" s="17" t="n">
        <v>3507</v>
      </c>
      <c r="E1499" s="18" t="s">
        <v>10509</v>
      </c>
      <c r="F1499" s="17"/>
      <c r="G1499" s="18"/>
      <c r="H1499" s="17"/>
      <c r="I1499" s="18"/>
      <c r="J1499" s="17" t="s">
        <v>13202</v>
      </c>
      <c r="K1499" s="17" t="s">
        <v>13203</v>
      </c>
      <c r="L1499" s="17"/>
      <c r="M1499" s="17"/>
      <c r="N1499" s="17"/>
      <c r="O1499" s="17"/>
      <c r="P1499" s="17"/>
    </row>
    <row r="1500" customFormat="false" ht="15" hidden="false" customHeight="false" outlineLevel="0" collapsed="false">
      <c r="A1500" s="14" t="n">
        <v>36147</v>
      </c>
      <c r="B1500" s="6" t="s">
        <v>13204</v>
      </c>
      <c r="C1500" s="6"/>
      <c r="D1500" s="14" t="n">
        <v>3501</v>
      </c>
      <c r="E1500" s="6" t="s">
        <v>10857</v>
      </c>
      <c r="F1500" s="14"/>
      <c r="G1500" s="6"/>
      <c r="H1500" s="14"/>
      <c r="I1500" s="6"/>
      <c r="J1500" s="14" t="s">
        <v>13205</v>
      </c>
      <c r="K1500" s="14" t="s">
        <v>13206</v>
      </c>
      <c r="L1500" s="14"/>
      <c r="M1500" s="14"/>
      <c r="N1500" s="14"/>
      <c r="O1500" s="14"/>
      <c r="P1500" s="14"/>
    </row>
    <row r="1501" customFormat="false" ht="15" hidden="false" customHeight="false" outlineLevel="0" collapsed="false">
      <c r="A1501" s="17" t="n">
        <v>36148</v>
      </c>
      <c r="B1501" s="18" t="s">
        <v>13207</v>
      </c>
      <c r="C1501" s="18"/>
      <c r="D1501" s="17" t="n">
        <v>3501</v>
      </c>
      <c r="E1501" s="18" t="s">
        <v>10857</v>
      </c>
      <c r="F1501" s="17"/>
      <c r="G1501" s="18"/>
      <c r="H1501" s="17"/>
      <c r="I1501" s="18"/>
      <c r="J1501" s="17" t="s">
        <v>13208</v>
      </c>
      <c r="K1501" s="17" t="s">
        <v>13209</v>
      </c>
      <c r="L1501" s="17"/>
      <c r="M1501" s="17"/>
      <c r="N1501" s="17"/>
      <c r="O1501" s="17"/>
      <c r="P1501" s="17"/>
    </row>
    <row r="1502" customFormat="false" ht="15" hidden="false" customHeight="false" outlineLevel="0" collapsed="false">
      <c r="A1502" s="14" t="n">
        <v>36153</v>
      </c>
      <c r="B1502" s="6" t="s">
        <v>13210</v>
      </c>
      <c r="C1502" s="6"/>
      <c r="D1502" s="14" t="n">
        <v>3501</v>
      </c>
      <c r="E1502" s="6" t="s">
        <v>10857</v>
      </c>
      <c r="F1502" s="14"/>
      <c r="G1502" s="6"/>
      <c r="H1502" s="14"/>
      <c r="I1502" s="6"/>
      <c r="J1502" s="14" t="s">
        <v>13211</v>
      </c>
      <c r="K1502" s="14"/>
      <c r="L1502" s="14"/>
      <c r="M1502" s="14"/>
      <c r="N1502" s="14"/>
      <c r="O1502" s="14"/>
      <c r="P1502" s="14"/>
    </row>
    <row r="1503" customFormat="false" ht="15" hidden="false" customHeight="false" outlineLevel="0" collapsed="false">
      <c r="A1503" s="17" t="n">
        <v>36186</v>
      </c>
      <c r="B1503" s="18" t="s">
        <v>13212</v>
      </c>
      <c r="C1503" s="18"/>
      <c r="D1503" s="17" t="n">
        <v>3801</v>
      </c>
      <c r="E1503" s="18" t="s">
        <v>10472</v>
      </c>
      <c r="F1503" s="17" t="n">
        <v>4202</v>
      </c>
      <c r="G1503" s="18" t="s">
        <v>10918</v>
      </c>
      <c r="H1503" s="17"/>
      <c r="I1503" s="18"/>
      <c r="J1503" s="17" t="s">
        <v>13213</v>
      </c>
      <c r="K1503" s="17" t="s">
        <v>13214</v>
      </c>
      <c r="L1503" s="17" t="s">
        <v>13215</v>
      </c>
      <c r="M1503" s="17"/>
      <c r="N1503" s="17"/>
      <c r="O1503" s="17"/>
      <c r="P1503" s="17"/>
    </row>
    <row r="1504" customFormat="false" ht="15" hidden="false" customHeight="false" outlineLevel="0" collapsed="false">
      <c r="A1504" s="14" t="n">
        <v>36263</v>
      </c>
      <c r="B1504" s="6" t="s">
        <v>13216</v>
      </c>
      <c r="C1504" s="6"/>
      <c r="D1504" s="14" t="n">
        <v>3506</v>
      </c>
      <c r="E1504" s="6" t="s">
        <v>10653</v>
      </c>
      <c r="F1504" s="14" t="n">
        <v>4409</v>
      </c>
      <c r="G1504" s="6" t="s">
        <v>13217</v>
      </c>
      <c r="H1504" s="14" t="n">
        <v>4410</v>
      </c>
      <c r="I1504" s="6" t="s">
        <v>10861</v>
      </c>
      <c r="J1504" s="14" t="s">
        <v>13218</v>
      </c>
      <c r="K1504" s="14"/>
      <c r="L1504" s="14"/>
      <c r="M1504" s="14"/>
      <c r="N1504" s="14"/>
      <c r="O1504" s="14"/>
      <c r="P1504" s="14"/>
    </row>
    <row r="1505" customFormat="false" ht="23.85" hidden="false" customHeight="false" outlineLevel="0" collapsed="false">
      <c r="A1505" s="17" t="n">
        <v>36268</v>
      </c>
      <c r="B1505" s="18" t="s">
        <v>13219</v>
      </c>
      <c r="C1505" s="18"/>
      <c r="D1505" s="17" t="n">
        <v>3506</v>
      </c>
      <c r="E1505" s="18" t="s">
        <v>10653</v>
      </c>
      <c r="F1505" s="17" t="n">
        <v>3507</v>
      </c>
      <c r="G1505" s="18" t="s">
        <v>10509</v>
      </c>
      <c r="H1505" s="17"/>
      <c r="I1505" s="18"/>
      <c r="J1505" s="17" t="s">
        <v>1350</v>
      </c>
      <c r="K1505" s="17" t="s">
        <v>1351</v>
      </c>
      <c r="L1505" s="17"/>
      <c r="M1505" s="17"/>
      <c r="N1505" s="17"/>
      <c r="O1505" s="17"/>
      <c r="P1505" s="17"/>
    </row>
    <row r="1506" customFormat="false" ht="15" hidden="false" customHeight="false" outlineLevel="0" collapsed="false">
      <c r="A1506" s="14" t="n">
        <v>36276</v>
      </c>
      <c r="B1506" s="6" t="s">
        <v>13220</v>
      </c>
      <c r="C1506" s="6"/>
      <c r="D1506" s="14" t="n">
        <v>3508</v>
      </c>
      <c r="E1506" s="6" t="s">
        <v>10551</v>
      </c>
      <c r="F1506" s="14" t="n">
        <v>3903</v>
      </c>
      <c r="G1506" s="6" t="s">
        <v>11841</v>
      </c>
      <c r="H1506" s="14"/>
      <c r="I1506" s="6"/>
      <c r="J1506" s="14" t="s">
        <v>13221</v>
      </c>
      <c r="K1506" s="14" t="s">
        <v>13222</v>
      </c>
      <c r="L1506" s="14"/>
      <c r="M1506" s="14"/>
      <c r="N1506" s="14"/>
      <c r="O1506" s="14"/>
      <c r="P1506" s="14"/>
    </row>
    <row r="1507" customFormat="false" ht="15" hidden="false" customHeight="false" outlineLevel="0" collapsed="false">
      <c r="A1507" s="17" t="n">
        <v>36277</v>
      </c>
      <c r="B1507" s="18" t="s">
        <v>13223</v>
      </c>
      <c r="C1507" s="18"/>
      <c r="D1507" s="17" t="n">
        <v>3508</v>
      </c>
      <c r="E1507" s="18" t="s">
        <v>10551</v>
      </c>
      <c r="F1507" s="17" t="n">
        <v>3801</v>
      </c>
      <c r="G1507" s="18" t="s">
        <v>10472</v>
      </c>
      <c r="H1507" s="17"/>
      <c r="I1507" s="18"/>
      <c r="J1507" s="17" t="s">
        <v>13224</v>
      </c>
      <c r="K1507" s="17" t="s">
        <v>13225</v>
      </c>
      <c r="L1507" s="17"/>
      <c r="M1507" s="17"/>
      <c r="N1507" s="17"/>
      <c r="O1507" s="17"/>
      <c r="P1507" s="17"/>
    </row>
    <row r="1508" customFormat="false" ht="23.85" hidden="false" customHeight="false" outlineLevel="0" collapsed="false">
      <c r="A1508" s="14" t="n">
        <v>36279</v>
      </c>
      <c r="B1508" s="6" t="s">
        <v>13226</v>
      </c>
      <c r="C1508" s="6"/>
      <c r="D1508" s="14" t="n">
        <v>3508</v>
      </c>
      <c r="E1508" s="6" t="s">
        <v>10551</v>
      </c>
      <c r="F1508" s="14" t="n">
        <v>3801</v>
      </c>
      <c r="G1508" s="6" t="s">
        <v>10472</v>
      </c>
      <c r="H1508" s="14"/>
      <c r="I1508" s="6"/>
      <c r="J1508" s="14" t="s">
        <v>7806</v>
      </c>
      <c r="K1508" s="14" t="s">
        <v>7807</v>
      </c>
      <c r="L1508" s="14"/>
      <c r="M1508" s="14"/>
      <c r="N1508" s="14"/>
      <c r="O1508" s="14"/>
      <c r="P1508" s="14"/>
    </row>
    <row r="1509" customFormat="false" ht="15" hidden="false" customHeight="false" outlineLevel="0" collapsed="false">
      <c r="A1509" s="17" t="n">
        <v>36280</v>
      </c>
      <c r="B1509" s="18" t="s">
        <v>13227</v>
      </c>
      <c r="C1509" s="18"/>
      <c r="D1509" s="17" t="n">
        <v>3508</v>
      </c>
      <c r="E1509" s="18" t="s">
        <v>10551</v>
      </c>
      <c r="F1509" s="17"/>
      <c r="G1509" s="18"/>
      <c r="H1509" s="17"/>
      <c r="I1509" s="18"/>
      <c r="J1509" s="17" t="s">
        <v>13228</v>
      </c>
      <c r="K1509" s="17" t="s">
        <v>13229</v>
      </c>
      <c r="L1509" s="17"/>
      <c r="M1509" s="17"/>
      <c r="N1509" s="17"/>
      <c r="O1509" s="17"/>
      <c r="P1509" s="17"/>
    </row>
    <row r="1510" customFormat="false" ht="15" hidden="false" customHeight="false" outlineLevel="0" collapsed="false">
      <c r="A1510" s="14" t="n">
        <v>36282</v>
      </c>
      <c r="B1510" s="6" t="s">
        <v>13230</v>
      </c>
      <c r="C1510" s="6"/>
      <c r="D1510" s="14" t="n">
        <v>3508</v>
      </c>
      <c r="E1510" s="6" t="s">
        <v>10551</v>
      </c>
      <c r="F1510" s="14" t="n">
        <v>4702</v>
      </c>
      <c r="G1510" s="6" t="s">
        <v>10866</v>
      </c>
      <c r="H1510" s="14"/>
      <c r="I1510" s="6"/>
      <c r="J1510" s="14" t="s">
        <v>13231</v>
      </c>
      <c r="K1510" s="14" t="s">
        <v>13232</v>
      </c>
      <c r="L1510" s="14"/>
      <c r="M1510" s="14"/>
      <c r="N1510" s="14"/>
      <c r="O1510" s="14"/>
      <c r="P1510" s="14"/>
    </row>
    <row r="1511" customFormat="false" ht="23.85" hidden="false" customHeight="false" outlineLevel="0" collapsed="false">
      <c r="A1511" s="17" t="n">
        <v>36284</v>
      </c>
      <c r="B1511" s="18" t="s">
        <v>13233</v>
      </c>
      <c r="C1511" s="18"/>
      <c r="D1511" s="17" t="n">
        <v>3509</v>
      </c>
      <c r="E1511" s="18" t="s">
        <v>10456</v>
      </c>
      <c r="F1511" s="17" t="n">
        <v>4005</v>
      </c>
      <c r="G1511" s="18" t="s">
        <v>10570</v>
      </c>
      <c r="H1511" s="17" t="n">
        <v>4901</v>
      </c>
      <c r="I1511" s="18" t="s">
        <v>10457</v>
      </c>
      <c r="J1511" s="17" t="s">
        <v>6840</v>
      </c>
      <c r="K1511" s="17" t="s">
        <v>6841</v>
      </c>
      <c r="L1511" s="17"/>
      <c r="M1511" s="17"/>
      <c r="N1511" s="17"/>
      <c r="O1511" s="17"/>
      <c r="P1511" s="17"/>
    </row>
    <row r="1512" customFormat="false" ht="15" hidden="false" customHeight="false" outlineLevel="0" collapsed="false">
      <c r="A1512" s="14" t="n">
        <v>36285</v>
      </c>
      <c r="B1512" s="6" t="s">
        <v>13234</v>
      </c>
      <c r="C1512" s="6"/>
      <c r="D1512" s="14" t="n">
        <v>3304</v>
      </c>
      <c r="E1512" s="6" t="s">
        <v>10569</v>
      </c>
      <c r="F1512" s="14" t="n">
        <v>3509</v>
      </c>
      <c r="G1512" s="6" t="s">
        <v>10456</v>
      </c>
      <c r="H1512" s="14"/>
      <c r="I1512" s="6"/>
      <c r="J1512" s="14" t="s">
        <v>6814</v>
      </c>
      <c r="K1512" s="14" t="s">
        <v>6815</v>
      </c>
      <c r="L1512" s="14"/>
      <c r="M1512" s="14"/>
      <c r="N1512" s="14"/>
      <c r="O1512" s="14"/>
      <c r="P1512" s="14"/>
    </row>
    <row r="1513" customFormat="false" ht="15" hidden="false" customHeight="false" outlineLevel="0" collapsed="false">
      <c r="A1513" s="17" t="n">
        <v>36315</v>
      </c>
      <c r="B1513" s="18" t="s">
        <v>8734</v>
      </c>
      <c r="C1513" s="18"/>
      <c r="D1513" s="17" t="n">
        <v>3304</v>
      </c>
      <c r="E1513" s="18" t="s">
        <v>10569</v>
      </c>
      <c r="F1513" s="17" t="n">
        <v>3801</v>
      </c>
      <c r="G1513" s="18" t="s">
        <v>10472</v>
      </c>
      <c r="H1513" s="17"/>
      <c r="I1513" s="18"/>
      <c r="J1513" s="17" t="s">
        <v>8736</v>
      </c>
      <c r="K1513" s="17" t="s">
        <v>8737</v>
      </c>
      <c r="L1513" s="17"/>
      <c r="M1513" s="17"/>
      <c r="N1513" s="17"/>
      <c r="O1513" s="17"/>
      <c r="P1513" s="17"/>
    </row>
    <row r="1514" customFormat="false" ht="15" hidden="false" customHeight="false" outlineLevel="0" collapsed="false">
      <c r="A1514" s="14" t="n">
        <v>36331</v>
      </c>
      <c r="B1514" s="6" t="s">
        <v>13235</v>
      </c>
      <c r="C1514" s="6"/>
      <c r="D1514" s="14" t="n">
        <v>3505</v>
      </c>
      <c r="E1514" s="6" t="s">
        <v>10576</v>
      </c>
      <c r="F1514" s="14" t="n">
        <v>3801</v>
      </c>
      <c r="G1514" s="6" t="s">
        <v>10472</v>
      </c>
      <c r="H1514" s="14" t="n">
        <v>5002</v>
      </c>
      <c r="I1514" s="6" t="s">
        <v>10808</v>
      </c>
      <c r="J1514" s="14" t="s">
        <v>2027</v>
      </c>
      <c r="K1514" s="14" t="s">
        <v>2028</v>
      </c>
      <c r="L1514" s="14"/>
      <c r="M1514" s="14"/>
      <c r="N1514" s="14"/>
      <c r="O1514" s="14"/>
      <c r="P1514" s="14"/>
    </row>
    <row r="1515" customFormat="false" ht="23.85" hidden="false" customHeight="false" outlineLevel="0" collapsed="false">
      <c r="A1515" s="17" t="n">
        <v>36347</v>
      </c>
      <c r="B1515" s="18" t="s">
        <v>13236</v>
      </c>
      <c r="C1515" s="18"/>
      <c r="D1515" s="17" t="n">
        <v>3502</v>
      </c>
      <c r="E1515" s="18" t="s">
        <v>10465</v>
      </c>
      <c r="F1515" s="17" t="n">
        <v>4901</v>
      </c>
      <c r="G1515" s="18" t="s">
        <v>10457</v>
      </c>
      <c r="H1515" s="17" t="n">
        <v>4905</v>
      </c>
      <c r="I1515" s="18" t="s">
        <v>10484</v>
      </c>
      <c r="J1515" s="17" t="s">
        <v>8635</v>
      </c>
      <c r="K1515" s="17" t="s">
        <v>8636</v>
      </c>
      <c r="L1515" s="17"/>
      <c r="M1515" s="17"/>
      <c r="N1515" s="17"/>
      <c r="O1515" s="17"/>
      <c r="P1515" s="17"/>
    </row>
    <row r="1516" customFormat="false" ht="15" hidden="false" customHeight="false" outlineLevel="0" collapsed="false">
      <c r="A1516" s="14" t="n">
        <v>36349</v>
      </c>
      <c r="B1516" s="6" t="s">
        <v>13237</v>
      </c>
      <c r="C1516" s="6"/>
      <c r="D1516" s="14" t="n">
        <v>3502</v>
      </c>
      <c r="E1516" s="6" t="s">
        <v>10465</v>
      </c>
      <c r="F1516" s="14"/>
      <c r="G1516" s="6"/>
      <c r="H1516" s="14"/>
      <c r="I1516" s="6"/>
      <c r="J1516" s="14" t="s">
        <v>13238</v>
      </c>
      <c r="K1516" s="14" t="s">
        <v>13239</v>
      </c>
      <c r="L1516" s="14"/>
      <c r="M1516" s="14"/>
      <c r="N1516" s="14"/>
      <c r="O1516" s="14"/>
      <c r="P1516" s="14"/>
    </row>
    <row r="1517" customFormat="false" ht="15" hidden="false" customHeight="false" outlineLevel="0" collapsed="false">
      <c r="A1517" s="17" t="n">
        <v>36351</v>
      </c>
      <c r="B1517" s="18" t="s">
        <v>13240</v>
      </c>
      <c r="C1517" s="18"/>
      <c r="D1517" s="17" t="n">
        <v>3501</v>
      </c>
      <c r="E1517" s="18" t="s">
        <v>10857</v>
      </c>
      <c r="F1517" s="17"/>
      <c r="G1517" s="18"/>
      <c r="H1517" s="17"/>
      <c r="I1517" s="18"/>
      <c r="J1517" s="17" t="s">
        <v>13241</v>
      </c>
      <c r="K1517" s="17"/>
      <c r="L1517" s="17"/>
      <c r="M1517" s="17"/>
      <c r="N1517" s="17"/>
      <c r="O1517" s="17"/>
      <c r="P1517" s="17"/>
    </row>
    <row r="1518" customFormat="false" ht="15" hidden="false" customHeight="false" outlineLevel="0" collapsed="false">
      <c r="A1518" s="14" t="n">
        <v>36352</v>
      </c>
      <c r="B1518" s="6" t="s">
        <v>13242</v>
      </c>
      <c r="C1518" s="6"/>
      <c r="D1518" s="14" t="n">
        <v>3501</v>
      </c>
      <c r="E1518" s="6" t="s">
        <v>10857</v>
      </c>
      <c r="F1518" s="14"/>
      <c r="G1518" s="6"/>
      <c r="H1518" s="14"/>
      <c r="I1518" s="6"/>
      <c r="J1518" s="14" t="s">
        <v>3699</v>
      </c>
      <c r="K1518" s="14" t="s">
        <v>3700</v>
      </c>
      <c r="L1518" s="14"/>
      <c r="M1518" s="14"/>
      <c r="N1518" s="14"/>
      <c r="O1518" s="14"/>
      <c r="P1518" s="14"/>
    </row>
    <row r="1519" customFormat="false" ht="23.85" hidden="false" customHeight="false" outlineLevel="0" collapsed="false">
      <c r="A1519" s="17" t="n">
        <v>36355</v>
      </c>
      <c r="B1519" s="18" t="s">
        <v>126</v>
      </c>
      <c r="C1519" s="18"/>
      <c r="D1519" s="17" t="n">
        <v>35</v>
      </c>
      <c r="E1519" s="18" t="s">
        <v>10450</v>
      </c>
      <c r="F1519" s="17"/>
      <c r="G1519" s="18"/>
      <c r="H1519" s="17"/>
      <c r="I1519" s="18"/>
      <c r="J1519" s="17" t="s">
        <v>129</v>
      </c>
      <c r="K1519" s="17" t="s">
        <v>130</v>
      </c>
      <c r="L1519" s="17"/>
      <c r="M1519" s="17"/>
      <c r="N1519" s="17"/>
      <c r="O1519" s="17"/>
      <c r="P1519" s="17"/>
    </row>
    <row r="1520" customFormat="false" ht="23.85" hidden="false" customHeight="false" outlineLevel="0" collapsed="false">
      <c r="A1520" s="14" t="n">
        <v>36389</v>
      </c>
      <c r="B1520" s="6" t="s">
        <v>13243</v>
      </c>
      <c r="C1520" s="6"/>
      <c r="D1520" s="14" t="n">
        <v>3505</v>
      </c>
      <c r="E1520" s="6" t="s">
        <v>10576</v>
      </c>
      <c r="F1520" s="14" t="n">
        <v>3507</v>
      </c>
      <c r="G1520" s="6" t="s">
        <v>10509</v>
      </c>
      <c r="H1520" s="14" t="n">
        <v>5201</v>
      </c>
      <c r="I1520" s="6" t="s">
        <v>10577</v>
      </c>
      <c r="J1520" s="14" t="s">
        <v>13244</v>
      </c>
      <c r="K1520" s="14" t="s">
        <v>13245</v>
      </c>
      <c r="L1520" s="14"/>
      <c r="M1520" s="14"/>
      <c r="N1520" s="14"/>
      <c r="O1520" s="14"/>
      <c r="P1520" s="14"/>
    </row>
    <row r="1521" customFormat="false" ht="15" hidden="false" customHeight="false" outlineLevel="0" collapsed="false">
      <c r="A1521" s="17" t="n">
        <v>36483</v>
      </c>
      <c r="B1521" s="18" t="s">
        <v>13246</v>
      </c>
      <c r="C1521" s="18"/>
      <c r="D1521" s="17" t="n">
        <v>3505</v>
      </c>
      <c r="E1521" s="18" t="s">
        <v>10576</v>
      </c>
      <c r="F1521" s="17" t="n">
        <v>3801</v>
      </c>
      <c r="G1521" s="18" t="s">
        <v>10472</v>
      </c>
      <c r="H1521" s="17" t="n">
        <v>4303</v>
      </c>
      <c r="I1521" s="18" t="s">
        <v>10804</v>
      </c>
      <c r="J1521" s="17" t="s">
        <v>1764</v>
      </c>
      <c r="K1521" s="17" t="s">
        <v>1765</v>
      </c>
      <c r="L1521" s="17"/>
      <c r="M1521" s="17"/>
      <c r="N1521" s="17"/>
      <c r="O1521" s="17"/>
      <c r="P1521" s="17"/>
    </row>
    <row r="1522" customFormat="false" ht="23.85" hidden="false" customHeight="false" outlineLevel="0" collapsed="false">
      <c r="A1522" s="14" t="n">
        <v>36504</v>
      </c>
      <c r="B1522" s="6" t="s">
        <v>13247</v>
      </c>
      <c r="C1522" s="6"/>
      <c r="D1522" s="14" t="n">
        <v>3502</v>
      </c>
      <c r="E1522" s="6" t="s">
        <v>10465</v>
      </c>
      <c r="F1522" s="14" t="n">
        <v>4404</v>
      </c>
      <c r="G1522" s="6" t="s">
        <v>10860</v>
      </c>
      <c r="H1522" s="14"/>
      <c r="I1522" s="6"/>
      <c r="J1522" s="14" t="s">
        <v>13248</v>
      </c>
      <c r="K1522" s="14" t="s">
        <v>13249</v>
      </c>
      <c r="L1522" s="14"/>
      <c r="M1522" s="14"/>
      <c r="N1522" s="14"/>
      <c r="O1522" s="14"/>
      <c r="P1522" s="14"/>
    </row>
    <row r="1523" customFormat="false" ht="15" hidden="false" customHeight="false" outlineLevel="0" collapsed="false">
      <c r="A1523" s="17" t="n">
        <v>36507</v>
      </c>
      <c r="B1523" s="18" t="s">
        <v>13250</v>
      </c>
      <c r="C1523" s="18"/>
      <c r="D1523" s="17" t="n">
        <v>3502</v>
      </c>
      <c r="E1523" s="18" t="s">
        <v>10465</v>
      </c>
      <c r="F1523" s="17" t="n">
        <v>3801</v>
      </c>
      <c r="G1523" s="18" t="s">
        <v>10472</v>
      </c>
      <c r="H1523" s="17"/>
      <c r="I1523" s="18"/>
      <c r="J1523" s="17" t="s">
        <v>13251</v>
      </c>
      <c r="K1523" s="17" t="s">
        <v>13252</v>
      </c>
      <c r="L1523" s="17"/>
      <c r="M1523" s="17"/>
      <c r="N1523" s="17"/>
      <c r="O1523" s="17"/>
      <c r="P1523" s="17"/>
    </row>
    <row r="1524" customFormat="false" ht="23.85" hidden="false" customHeight="false" outlineLevel="0" collapsed="false">
      <c r="A1524" s="14" t="n">
        <v>36645</v>
      </c>
      <c r="B1524" s="6" t="s">
        <v>13253</v>
      </c>
      <c r="C1524" s="6"/>
      <c r="D1524" s="14" t="n">
        <v>3501</v>
      </c>
      <c r="E1524" s="6" t="s">
        <v>10857</v>
      </c>
      <c r="F1524" s="14"/>
      <c r="G1524" s="6"/>
      <c r="H1524" s="14"/>
      <c r="I1524" s="6"/>
      <c r="J1524" s="14" t="s">
        <v>13254</v>
      </c>
      <c r="K1524" s="14" t="s">
        <v>13255</v>
      </c>
      <c r="L1524" s="14"/>
      <c r="M1524" s="14"/>
      <c r="N1524" s="14"/>
      <c r="O1524" s="14"/>
      <c r="P1524" s="14"/>
    </row>
    <row r="1525" customFormat="false" ht="23.85" hidden="false" customHeight="false" outlineLevel="0" collapsed="false">
      <c r="A1525" s="17" t="n">
        <v>36752</v>
      </c>
      <c r="B1525" s="18" t="s">
        <v>13256</v>
      </c>
      <c r="C1525" s="18"/>
      <c r="D1525" s="17" t="n">
        <v>3501</v>
      </c>
      <c r="E1525" s="18" t="s">
        <v>10857</v>
      </c>
      <c r="F1525" s="17" t="n">
        <v>3507</v>
      </c>
      <c r="G1525" s="18" t="s">
        <v>10509</v>
      </c>
      <c r="H1525" s="17"/>
      <c r="I1525" s="18"/>
      <c r="J1525" s="17" t="s">
        <v>13257</v>
      </c>
      <c r="K1525" s="17"/>
      <c r="L1525" s="17"/>
      <c r="M1525" s="17"/>
      <c r="N1525" s="17"/>
      <c r="O1525" s="17"/>
      <c r="P1525" s="17"/>
    </row>
    <row r="1526" customFormat="false" ht="15" hidden="false" customHeight="false" outlineLevel="0" collapsed="false">
      <c r="A1526" s="14" t="n">
        <v>37153</v>
      </c>
      <c r="B1526" s="6" t="s">
        <v>13258</v>
      </c>
      <c r="C1526" s="6"/>
      <c r="D1526" s="14" t="n">
        <v>3501</v>
      </c>
      <c r="E1526" s="6" t="s">
        <v>10857</v>
      </c>
      <c r="F1526" s="14" t="n">
        <v>4801</v>
      </c>
      <c r="G1526" s="6" t="s">
        <v>11014</v>
      </c>
      <c r="H1526" s="14" t="n">
        <v>4803</v>
      </c>
      <c r="I1526" s="6" t="s">
        <v>11017</v>
      </c>
      <c r="J1526" s="14" t="s">
        <v>13259</v>
      </c>
      <c r="K1526" s="14"/>
      <c r="L1526" s="14"/>
      <c r="M1526" s="14"/>
      <c r="N1526" s="14"/>
      <c r="O1526" s="14"/>
      <c r="P1526" s="14"/>
    </row>
    <row r="1527" customFormat="false" ht="15" hidden="false" customHeight="false" outlineLevel="0" collapsed="false">
      <c r="A1527" s="17" t="n">
        <v>37156</v>
      </c>
      <c r="B1527" s="18" t="s">
        <v>13260</v>
      </c>
      <c r="C1527" s="18"/>
      <c r="D1527" s="17" t="n">
        <v>3501</v>
      </c>
      <c r="E1527" s="18" t="s">
        <v>10857</v>
      </c>
      <c r="F1527" s="17" t="n">
        <v>4801</v>
      </c>
      <c r="G1527" s="18" t="s">
        <v>11014</v>
      </c>
      <c r="H1527" s="17" t="n">
        <v>4803</v>
      </c>
      <c r="I1527" s="18" t="s">
        <v>11017</v>
      </c>
      <c r="J1527" s="17" t="s">
        <v>13261</v>
      </c>
      <c r="K1527" s="17" t="s">
        <v>13262</v>
      </c>
      <c r="L1527" s="17"/>
      <c r="M1527" s="17"/>
      <c r="N1527" s="17"/>
      <c r="O1527" s="17"/>
      <c r="P1527" s="17"/>
    </row>
    <row r="1528" customFormat="false" ht="15" hidden="false" customHeight="false" outlineLevel="0" collapsed="false">
      <c r="A1528" s="14" t="n">
        <v>37159</v>
      </c>
      <c r="B1528" s="6" t="s">
        <v>8953</v>
      </c>
      <c r="C1528" s="6"/>
      <c r="D1528" s="14" t="n">
        <v>3801</v>
      </c>
      <c r="E1528" s="6" t="s">
        <v>10472</v>
      </c>
      <c r="F1528" s="14" t="n">
        <v>4803</v>
      </c>
      <c r="G1528" s="6" t="s">
        <v>11017</v>
      </c>
      <c r="H1528" s="14"/>
      <c r="I1528" s="6"/>
      <c r="J1528" s="14" t="s">
        <v>8955</v>
      </c>
      <c r="K1528" s="14" t="s">
        <v>8956</v>
      </c>
      <c r="L1528" s="14"/>
      <c r="M1528" s="14"/>
      <c r="N1528" s="14"/>
      <c r="O1528" s="14"/>
      <c r="P1528" s="14"/>
    </row>
    <row r="1529" customFormat="false" ht="15" hidden="false" customHeight="false" outlineLevel="0" collapsed="false">
      <c r="A1529" s="17" t="n">
        <v>37186</v>
      </c>
      <c r="B1529" s="18" t="s">
        <v>13263</v>
      </c>
      <c r="C1529" s="18"/>
      <c r="D1529" s="17" t="n">
        <v>3501</v>
      </c>
      <c r="E1529" s="18" t="s">
        <v>10857</v>
      </c>
      <c r="F1529" s="17" t="n">
        <v>4803</v>
      </c>
      <c r="G1529" s="18" t="s">
        <v>11017</v>
      </c>
      <c r="H1529" s="17"/>
      <c r="I1529" s="18"/>
      <c r="J1529" s="17" t="s">
        <v>13264</v>
      </c>
      <c r="K1529" s="17"/>
      <c r="L1529" s="17"/>
      <c r="M1529" s="17"/>
      <c r="N1529" s="17"/>
      <c r="O1529" s="17"/>
      <c r="P1529" s="17"/>
    </row>
    <row r="1530" customFormat="false" ht="15" hidden="false" customHeight="false" outlineLevel="0" collapsed="false">
      <c r="A1530" s="14" t="n">
        <v>37187</v>
      </c>
      <c r="B1530" s="6" t="s">
        <v>13265</v>
      </c>
      <c r="C1530" s="6"/>
      <c r="D1530" s="14" t="n">
        <v>3505</v>
      </c>
      <c r="E1530" s="6" t="s">
        <v>10576</v>
      </c>
      <c r="F1530" s="14" t="n">
        <v>4407</v>
      </c>
      <c r="G1530" s="6" t="s">
        <v>10611</v>
      </c>
      <c r="H1530" s="14" t="n">
        <v>4801</v>
      </c>
      <c r="I1530" s="6" t="s">
        <v>11014</v>
      </c>
      <c r="J1530" s="14" t="s">
        <v>13266</v>
      </c>
      <c r="K1530" s="14"/>
      <c r="L1530" s="14"/>
      <c r="M1530" s="14"/>
      <c r="N1530" s="14"/>
      <c r="O1530" s="14"/>
      <c r="P1530" s="14"/>
    </row>
    <row r="1531" customFormat="false" ht="15" hidden="false" customHeight="false" outlineLevel="0" collapsed="false">
      <c r="A1531" s="17" t="n">
        <v>39597</v>
      </c>
      <c r="B1531" s="18" t="s">
        <v>13267</v>
      </c>
      <c r="C1531" s="18"/>
      <c r="D1531" s="17" t="n">
        <v>3801</v>
      </c>
      <c r="E1531" s="18" t="s">
        <v>10472</v>
      </c>
      <c r="F1531" s="17" t="n">
        <v>4901</v>
      </c>
      <c r="G1531" s="18" t="s">
        <v>10457</v>
      </c>
      <c r="H1531" s="17" t="n">
        <v>4802</v>
      </c>
      <c r="I1531" s="18" t="s">
        <v>10610</v>
      </c>
      <c r="J1531" s="17" t="s">
        <v>13268</v>
      </c>
      <c r="K1531" s="17" t="s">
        <v>13269</v>
      </c>
      <c r="L1531" s="17"/>
      <c r="M1531" s="17"/>
      <c r="N1531" s="17"/>
      <c r="O1531" s="17"/>
      <c r="P1531" s="17"/>
    </row>
    <row r="1532" customFormat="false" ht="23.85" hidden="false" customHeight="false" outlineLevel="0" collapsed="false">
      <c r="A1532" s="14" t="n">
        <v>39622</v>
      </c>
      <c r="B1532" s="6" t="s">
        <v>13270</v>
      </c>
      <c r="C1532" s="6"/>
      <c r="D1532" s="14" t="n">
        <v>3505</v>
      </c>
      <c r="E1532" s="6" t="s">
        <v>10576</v>
      </c>
      <c r="F1532" s="14" t="n">
        <v>3507</v>
      </c>
      <c r="G1532" s="6" t="s">
        <v>10509</v>
      </c>
      <c r="H1532" s="14"/>
      <c r="I1532" s="6"/>
      <c r="J1532" s="14" t="s">
        <v>13271</v>
      </c>
      <c r="K1532" s="14"/>
      <c r="L1532" s="14"/>
      <c r="M1532" s="14"/>
      <c r="N1532" s="14"/>
      <c r="O1532" s="14"/>
      <c r="P1532" s="14"/>
    </row>
    <row r="1533" customFormat="false" ht="15" hidden="false" customHeight="false" outlineLevel="0" collapsed="false">
      <c r="A1533" s="17" t="n">
        <v>39624</v>
      </c>
      <c r="B1533" s="18" t="s">
        <v>13272</v>
      </c>
      <c r="C1533" s="18"/>
      <c r="D1533" s="17" t="n">
        <v>3502</v>
      </c>
      <c r="E1533" s="18" t="s">
        <v>10465</v>
      </c>
      <c r="F1533" s="17"/>
      <c r="G1533" s="18"/>
      <c r="H1533" s="17"/>
      <c r="I1533" s="18"/>
      <c r="J1533" s="17" t="s">
        <v>13273</v>
      </c>
      <c r="K1533" s="17" t="s">
        <v>13274</v>
      </c>
      <c r="L1533" s="17"/>
      <c r="M1533" s="17"/>
      <c r="N1533" s="17"/>
      <c r="O1533" s="17"/>
      <c r="P1533" s="17"/>
    </row>
    <row r="1534" customFormat="false" ht="15" hidden="false" customHeight="false" outlineLevel="0" collapsed="false">
      <c r="A1534" s="14" t="n">
        <v>39659</v>
      </c>
      <c r="B1534" s="6" t="s">
        <v>13275</v>
      </c>
      <c r="C1534" s="6"/>
      <c r="D1534" s="14" t="n">
        <v>3509</v>
      </c>
      <c r="E1534" s="6" t="s">
        <v>10456</v>
      </c>
      <c r="F1534" s="14"/>
      <c r="G1534" s="6"/>
      <c r="H1534" s="14"/>
      <c r="I1534" s="6"/>
      <c r="J1534" s="14" t="s">
        <v>13276</v>
      </c>
      <c r="K1534" s="14" t="s">
        <v>13277</v>
      </c>
      <c r="L1534" s="14"/>
      <c r="M1534" s="14"/>
      <c r="N1534" s="14"/>
      <c r="O1534" s="14"/>
      <c r="P1534" s="14"/>
    </row>
    <row r="1535" customFormat="false" ht="23.85" hidden="false" customHeight="false" outlineLevel="0" collapsed="false">
      <c r="A1535" s="17" t="n">
        <v>39760</v>
      </c>
      <c r="B1535" s="18" t="s">
        <v>13278</v>
      </c>
      <c r="C1535" s="18"/>
      <c r="D1535" s="17" t="n">
        <v>3506</v>
      </c>
      <c r="E1535" s="18" t="s">
        <v>10653</v>
      </c>
      <c r="F1535" s="17" t="n">
        <v>3507</v>
      </c>
      <c r="G1535" s="18" t="s">
        <v>10509</v>
      </c>
      <c r="H1535" s="17" t="n">
        <v>4701</v>
      </c>
      <c r="I1535" s="18" t="s">
        <v>10838</v>
      </c>
      <c r="J1535" s="17" t="s">
        <v>13279</v>
      </c>
      <c r="K1535" s="17" t="s">
        <v>13280</v>
      </c>
      <c r="L1535" s="17"/>
      <c r="M1535" s="17"/>
      <c r="N1535" s="17"/>
      <c r="O1535" s="17"/>
      <c r="P1535" s="17"/>
    </row>
    <row r="1536" customFormat="false" ht="15" hidden="false" customHeight="false" outlineLevel="0" collapsed="false">
      <c r="A1536" s="14" t="n">
        <v>39832</v>
      </c>
      <c r="B1536" s="6" t="s">
        <v>13281</v>
      </c>
      <c r="C1536" s="6"/>
      <c r="D1536" s="14" t="n">
        <v>4604</v>
      </c>
      <c r="E1536" s="6" t="s">
        <v>13282</v>
      </c>
      <c r="F1536" s="14" t="n">
        <v>4609</v>
      </c>
      <c r="G1536" s="6" t="s">
        <v>11031</v>
      </c>
      <c r="H1536" s="14" t="n">
        <v>3503</v>
      </c>
      <c r="I1536" s="6" t="s">
        <v>10931</v>
      </c>
      <c r="J1536" s="14" t="s">
        <v>13283</v>
      </c>
      <c r="K1536" s="14" t="s">
        <v>13284</v>
      </c>
      <c r="L1536" s="14" t="s">
        <v>13285</v>
      </c>
      <c r="M1536" s="14" t="s">
        <v>13286</v>
      </c>
      <c r="N1536" s="14"/>
      <c r="O1536" s="14"/>
      <c r="P1536" s="14"/>
    </row>
    <row r="1537" customFormat="false" ht="23.85" hidden="false" customHeight="false" outlineLevel="0" collapsed="false">
      <c r="A1537" s="17" t="n">
        <v>39833</v>
      </c>
      <c r="B1537" s="18" t="s">
        <v>13287</v>
      </c>
      <c r="C1537" s="18"/>
      <c r="D1537" s="17" t="n">
        <v>3507</v>
      </c>
      <c r="E1537" s="18" t="s">
        <v>10509</v>
      </c>
      <c r="F1537" s="17"/>
      <c r="G1537" s="18"/>
      <c r="H1537" s="17"/>
      <c r="I1537" s="18"/>
      <c r="J1537" s="17" t="s">
        <v>5594</v>
      </c>
      <c r="K1537" s="17" t="s">
        <v>5595</v>
      </c>
      <c r="L1537" s="17"/>
      <c r="M1537" s="17"/>
      <c r="N1537" s="17"/>
      <c r="O1537" s="17"/>
      <c r="P1537" s="17"/>
    </row>
    <row r="1538" customFormat="false" ht="23.85" hidden="false" customHeight="false" outlineLevel="0" collapsed="false">
      <c r="A1538" s="14" t="n">
        <v>39834</v>
      </c>
      <c r="B1538" s="6" t="s">
        <v>13288</v>
      </c>
      <c r="C1538" s="6"/>
      <c r="D1538" s="14" t="n">
        <v>35</v>
      </c>
      <c r="E1538" s="6" t="s">
        <v>10450</v>
      </c>
      <c r="F1538" s="14" t="n">
        <v>49</v>
      </c>
      <c r="G1538" s="6" t="s">
        <v>10452</v>
      </c>
      <c r="H1538" s="14" t="n">
        <v>52</v>
      </c>
      <c r="I1538" s="6" t="s">
        <v>10529</v>
      </c>
      <c r="J1538" s="14" t="s">
        <v>13289</v>
      </c>
      <c r="K1538" s="14" t="s">
        <v>13290</v>
      </c>
      <c r="L1538" s="14"/>
      <c r="M1538" s="14"/>
      <c r="N1538" s="14"/>
      <c r="O1538" s="14"/>
      <c r="P1538" s="14"/>
    </row>
    <row r="1539" customFormat="false" ht="15" hidden="false" customHeight="false" outlineLevel="0" collapsed="false">
      <c r="A1539" s="17" t="n">
        <v>39837</v>
      </c>
      <c r="B1539" s="18" t="s">
        <v>13291</v>
      </c>
      <c r="C1539" s="18"/>
      <c r="D1539" s="17" t="n">
        <v>38</v>
      </c>
      <c r="E1539" s="18" t="s">
        <v>7232</v>
      </c>
      <c r="F1539" s="17" t="n">
        <v>42</v>
      </c>
      <c r="G1539" s="18" t="s">
        <v>10705</v>
      </c>
      <c r="H1539" s="17" t="n">
        <v>44</v>
      </c>
      <c r="I1539" s="18" t="s">
        <v>10481</v>
      </c>
      <c r="J1539" s="17" t="s">
        <v>13292</v>
      </c>
      <c r="K1539" s="17" t="s">
        <v>13293</v>
      </c>
      <c r="L1539" s="17"/>
      <c r="M1539" s="17"/>
      <c r="N1539" s="17"/>
      <c r="O1539" s="17"/>
      <c r="P1539" s="17"/>
    </row>
    <row r="1540" customFormat="false" ht="23.85" hidden="false" customHeight="false" outlineLevel="0" collapsed="false">
      <c r="A1540" s="14" t="n">
        <v>39846</v>
      </c>
      <c r="B1540" s="6" t="s">
        <v>13294</v>
      </c>
      <c r="C1540" s="6"/>
      <c r="D1540" s="14" t="n">
        <v>3507</v>
      </c>
      <c r="E1540" s="6" t="s">
        <v>10509</v>
      </c>
      <c r="F1540" s="14" t="n">
        <v>3801</v>
      </c>
      <c r="G1540" s="6" t="s">
        <v>10472</v>
      </c>
      <c r="H1540" s="14"/>
      <c r="I1540" s="6"/>
      <c r="J1540" s="14" t="s">
        <v>4533</v>
      </c>
      <c r="K1540" s="14" t="s">
        <v>4534</v>
      </c>
      <c r="L1540" s="14"/>
      <c r="M1540" s="14"/>
      <c r="N1540" s="14"/>
      <c r="O1540" s="14"/>
      <c r="P1540" s="14"/>
    </row>
    <row r="1541" customFormat="false" ht="23.85" hidden="false" customHeight="false" outlineLevel="0" collapsed="false">
      <c r="A1541" s="17" t="n">
        <v>39848</v>
      </c>
      <c r="B1541" s="18" t="s">
        <v>13295</v>
      </c>
      <c r="C1541" s="18"/>
      <c r="D1541" s="17" t="n">
        <v>3507</v>
      </c>
      <c r="E1541" s="18" t="s">
        <v>10509</v>
      </c>
      <c r="F1541" s="17" t="n">
        <v>4410</v>
      </c>
      <c r="G1541" s="18" t="s">
        <v>10861</v>
      </c>
      <c r="H1541" s="17"/>
      <c r="I1541" s="18"/>
      <c r="J1541" s="17" t="s">
        <v>13296</v>
      </c>
      <c r="K1541" s="17"/>
      <c r="L1541" s="17"/>
      <c r="M1541" s="17"/>
      <c r="N1541" s="17"/>
      <c r="O1541" s="17"/>
      <c r="P1541" s="17"/>
    </row>
    <row r="1542" customFormat="false" ht="23.85" hidden="false" customHeight="false" outlineLevel="0" collapsed="false">
      <c r="A1542" s="14" t="n">
        <v>39860</v>
      </c>
      <c r="B1542" s="6" t="s">
        <v>6442</v>
      </c>
      <c r="C1542" s="6"/>
      <c r="D1542" s="14" t="n">
        <v>3507</v>
      </c>
      <c r="E1542" s="6" t="s">
        <v>10509</v>
      </c>
      <c r="F1542" s="14" t="n">
        <v>5001</v>
      </c>
      <c r="G1542" s="6" t="s">
        <v>10670</v>
      </c>
      <c r="H1542" s="14"/>
      <c r="I1542" s="6"/>
      <c r="J1542" s="14" t="s">
        <v>6445</v>
      </c>
      <c r="K1542" s="14" t="s">
        <v>6446</v>
      </c>
      <c r="L1542" s="14"/>
      <c r="M1542" s="14"/>
      <c r="N1542" s="14"/>
      <c r="O1542" s="14"/>
      <c r="P1542" s="14"/>
    </row>
    <row r="1543" customFormat="false" ht="23.85" hidden="false" customHeight="false" outlineLevel="0" collapsed="false">
      <c r="A1543" s="17" t="n">
        <v>39861</v>
      </c>
      <c r="B1543" s="18" t="s">
        <v>13297</v>
      </c>
      <c r="C1543" s="18"/>
      <c r="D1543" s="17" t="n">
        <v>3507</v>
      </c>
      <c r="E1543" s="18" t="s">
        <v>10509</v>
      </c>
      <c r="F1543" s="17"/>
      <c r="G1543" s="18"/>
      <c r="H1543" s="17"/>
      <c r="I1543" s="18"/>
      <c r="J1543" s="17" t="s">
        <v>13298</v>
      </c>
      <c r="K1543" s="17" t="s">
        <v>13299</v>
      </c>
      <c r="L1543" s="17"/>
      <c r="M1543" s="17"/>
      <c r="N1543" s="17"/>
      <c r="O1543" s="17"/>
      <c r="P1543" s="17"/>
    </row>
    <row r="1544" customFormat="false" ht="15" hidden="false" customHeight="false" outlineLevel="0" collapsed="false">
      <c r="A1544" s="14" t="n">
        <v>39863</v>
      </c>
      <c r="B1544" s="6" t="s">
        <v>3650</v>
      </c>
      <c r="C1544" s="6"/>
      <c r="D1544" s="14" t="n">
        <v>3502</v>
      </c>
      <c r="E1544" s="6" t="s">
        <v>10465</v>
      </c>
      <c r="F1544" s="14" t="n">
        <v>4901</v>
      </c>
      <c r="G1544" s="6" t="s">
        <v>10457</v>
      </c>
      <c r="H1544" s="14"/>
      <c r="I1544" s="6"/>
      <c r="J1544" s="14" t="s">
        <v>3652</v>
      </c>
      <c r="K1544" s="14" t="s">
        <v>3653</v>
      </c>
      <c r="L1544" s="14"/>
      <c r="M1544" s="14"/>
      <c r="N1544" s="14"/>
      <c r="O1544" s="14"/>
      <c r="P1544" s="14"/>
    </row>
    <row r="1545" customFormat="false" ht="15" hidden="false" customHeight="false" outlineLevel="0" collapsed="false">
      <c r="A1545" s="17" t="n">
        <v>39873</v>
      </c>
      <c r="B1545" s="18" t="s">
        <v>13300</v>
      </c>
      <c r="C1545" s="18"/>
      <c r="D1545" s="17" t="n">
        <v>3509</v>
      </c>
      <c r="E1545" s="18" t="s">
        <v>10456</v>
      </c>
      <c r="F1545" s="17" t="n">
        <v>4901</v>
      </c>
      <c r="G1545" s="18" t="s">
        <v>10457</v>
      </c>
      <c r="H1545" s="17"/>
      <c r="I1545" s="18"/>
      <c r="J1545" s="17" t="s">
        <v>4820</v>
      </c>
      <c r="K1545" s="17" t="s">
        <v>4821</v>
      </c>
      <c r="L1545" s="17"/>
      <c r="M1545" s="17"/>
      <c r="N1545" s="17"/>
      <c r="O1545" s="17"/>
      <c r="P1545" s="17"/>
    </row>
    <row r="1546" customFormat="false" ht="23.85" hidden="false" customHeight="false" outlineLevel="0" collapsed="false">
      <c r="A1546" s="14" t="n">
        <v>39874</v>
      </c>
      <c r="B1546" s="6" t="s">
        <v>5405</v>
      </c>
      <c r="C1546" s="6"/>
      <c r="D1546" s="14" t="n">
        <v>3505</v>
      </c>
      <c r="E1546" s="6" t="s">
        <v>10576</v>
      </c>
      <c r="F1546" s="14" t="n">
        <v>3507</v>
      </c>
      <c r="G1546" s="6" t="s">
        <v>10509</v>
      </c>
      <c r="H1546" s="14"/>
      <c r="I1546" s="6"/>
      <c r="J1546" s="14" t="s">
        <v>5407</v>
      </c>
      <c r="K1546" s="14" t="s">
        <v>5408</v>
      </c>
      <c r="L1546" s="14"/>
      <c r="M1546" s="14"/>
      <c r="N1546" s="14"/>
      <c r="O1546" s="14"/>
      <c r="P1546" s="14"/>
    </row>
    <row r="1547" customFormat="false" ht="15" hidden="false" customHeight="false" outlineLevel="0" collapsed="false">
      <c r="A1547" s="17" t="n">
        <v>39880</v>
      </c>
      <c r="B1547" s="18" t="s">
        <v>13301</v>
      </c>
      <c r="C1547" s="18"/>
      <c r="D1547" s="17" t="n">
        <v>3505</v>
      </c>
      <c r="E1547" s="18" t="s">
        <v>10576</v>
      </c>
      <c r="F1547" s="17" t="n">
        <v>3801</v>
      </c>
      <c r="G1547" s="18" t="s">
        <v>10472</v>
      </c>
      <c r="H1547" s="17"/>
      <c r="I1547" s="18"/>
      <c r="J1547" s="17" t="s">
        <v>13302</v>
      </c>
      <c r="K1547" s="17" t="s">
        <v>13303</v>
      </c>
      <c r="L1547" s="17"/>
      <c r="M1547" s="17"/>
      <c r="N1547" s="17"/>
      <c r="O1547" s="17"/>
      <c r="P1547" s="17"/>
    </row>
    <row r="1548" customFormat="false" ht="23.85" hidden="false" customHeight="false" outlineLevel="0" collapsed="false">
      <c r="A1548" s="14" t="n">
        <v>39884</v>
      </c>
      <c r="B1548" s="6" t="s">
        <v>13304</v>
      </c>
      <c r="C1548" s="6"/>
      <c r="D1548" s="14" t="n">
        <v>3509</v>
      </c>
      <c r="E1548" s="6" t="s">
        <v>10456</v>
      </c>
      <c r="F1548" s="14"/>
      <c r="G1548" s="6"/>
      <c r="H1548" s="14"/>
      <c r="I1548" s="6"/>
      <c r="J1548" s="14" t="s">
        <v>13305</v>
      </c>
      <c r="K1548" s="14" t="s">
        <v>13306</v>
      </c>
      <c r="L1548" s="14"/>
      <c r="M1548" s="14"/>
      <c r="N1548" s="14"/>
      <c r="O1548" s="14"/>
      <c r="P1548" s="14"/>
    </row>
    <row r="1549" customFormat="false" ht="23.85" hidden="false" customHeight="false" outlineLevel="0" collapsed="false">
      <c r="A1549" s="17" t="n">
        <v>39910</v>
      </c>
      <c r="B1549" s="18" t="s">
        <v>13307</v>
      </c>
      <c r="C1549" s="18"/>
      <c r="D1549" s="17" t="n">
        <v>3507</v>
      </c>
      <c r="E1549" s="18" t="s">
        <v>10509</v>
      </c>
      <c r="F1549" s="17" t="n">
        <v>4408</v>
      </c>
      <c r="G1549" s="18" t="s">
        <v>10648</v>
      </c>
      <c r="H1549" s="17" t="n">
        <v>4803</v>
      </c>
      <c r="I1549" s="18" t="s">
        <v>11017</v>
      </c>
      <c r="J1549" s="17" t="s">
        <v>13308</v>
      </c>
      <c r="K1549" s="17" t="s">
        <v>13309</v>
      </c>
      <c r="L1549" s="17"/>
      <c r="M1549" s="17"/>
      <c r="N1549" s="17"/>
      <c r="O1549" s="17"/>
      <c r="P1549" s="17"/>
    </row>
    <row r="1550" customFormat="false" ht="23.85" hidden="false" customHeight="false" outlineLevel="0" collapsed="false">
      <c r="A1550" s="14" t="n">
        <v>39915</v>
      </c>
      <c r="B1550" s="6" t="s">
        <v>13310</v>
      </c>
      <c r="C1550" s="6"/>
      <c r="D1550" s="14" t="n">
        <v>3507</v>
      </c>
      <c r="E1550" s="6" t="s">
        <v>10509</v>
      </c>
      <c r="F1550" s="14" t="n">
        <v>4407</v>
      </c>
      <c r="G1550" s="6" t="s">
        <v>10611</v>
      </c>
      <c r="H1550" s="14" t="n">
        <v>4408</v>
      </c>
      <c r="I1550" s="6" t="s">
        <v>10648</v>
      </c>
      <c r="J1550" s="14" t="s">
        <v>13311</v>
      </c>
      <c r="K1550" s="14" t="s">
        <v>13312</v>
      </c>
      <c r="L1550" s="14"/>
      <c r="M1550" s="14"/>
      <c r="N1550" s="14"/>
      <c r="O1550" s="14"/>
      <c r="P1550" s="14"/>
    </row>
    <row r="1551" customFormat="false" ht="15" hidden="false" customHeight="false" outlineLevel="0" collapsed="false">
      <c r="A1551" s="17" t="n">
        <v>39929</v>
      </c>
      <c r="B1551" s="18" t="s">
        <v>6361</v>
      </c>
      <c r="C1551" s="18"/>
      <c r="D1551" s="17" t="n">
        <v>3506</v>
      </c>
      <c r="E1551" s="18" t="s">
        <v>10653</v>
      </c>
      <c r="F1551" s="17"/>
      <c r="G1551" s="18"/>
      <c r="H1551" s="17"/>
      <c r="I1551" s="18"/>
      <c r="J1551" s="17" t="s">
        <v>6364</v>
      </c>
      <c r="K1551" s="17"/>
      <c r="L1551" s="17"/>
      <c r="M1551" s="17"/>
      <c r="N1551" s="17"/>
      <c r="O1551" s="17"/>
      <c r="P1551" s="17"/>
    </row>
    <row r="1552" customFormat="false" ht="23.85" hidden="false" customHeight="false" outlineLevel="0" collapsed="false">
      <c r="A1552" s="14" t="n">
        <v>39931</v>
      </c>
      <c r="B1552" s="6" t="s">
        <v>13313</v>
      </c>
      <c r="C1552" s="6"/>
      <c r="D1552" s="14" t="n">
        <v>35</v>
      </c>
      <c r="E1552" s="6" t="s">
        <v>10450</v>
      </c>
      <c r="F1552" s="14" t="n">
        <v>44</v>
      </c>
      <c r="G1552" s="6" t="s">
        <v>10481</v>
      </c>
      <c r="H1552" s="14" t="n">
        <v>52</v>
      </c>
      <c r="I1552" s="6" t="s">
        <v>10529</v>
      </c>
      <c r="J1552" s="14" t="s">
        <v>13314</v>
      </c>
      <c r="K1552" s="14" t="s">
        <v>13315</v>
      </c>
      <c r="L1552" s="14"/>
      <c r="M1552" s="14"/>
      <c r="N1552" s="14"/>
      <c r="O1552" s="14"/>
      <c r="P1552" s="14"/>
    </row>
    <row r="1553" customFormat="false" ht="23.85" hidden="false" customHeight="false" outlineLevel="0" collapsed="false">
      <c r="A1553" s="17" t="n">
        <v>39940</v>
      </c>
      <c r="B1553" s="18" t="s">
        <v>13316</v>
      </c>
      <c r="C1553" s="18"/>
      <c r="D1553" s="17" t="n">
        <v>3507</v>
      </c>
      <c r="E1553" s="18" t="s">
        <v>10509</v>
      </c>
      <c r="F1553" s="17" t="n">
        <v>4203</v>
      </c>
      <c r="G1553" s="18" t="s">
        <v>10937</v>
      </c>
      <c r="H1553" s="17"/>
      <c r="I1553" s="18"/>
      <c r="J1553" s="17" t="s">
        <v>13317</v>
      </c>
      <c r="K1553" s="17" t="s">
        <v>13318</v>
      </c>
      <c r="L1553" s="17"/>
      <c r="M1553" s="17"/>
      <c r="N1553" s="17"/>
      <c r="O1553" s="17"/>
      <c r="P1553" s="17"/>
    </row>
    <row r="1554" customFormat="false" ht="23.85" hidden="false" customHeight="false" outlineLevel="0" collapsed="false">
      <c r="A1554" s="14" t="n">
        <v>39945</v>
      </c>
      <c r="B1554" s="6" t="s">
        <v>13319</v>
      </c>
      <c r="C1554" s="6"/>
      <c r="D1554" s="14" t="n">
        <v>38</v>
      </c>
      <c r="E1554" s="6" t="s">
        <v>7232</v>
      </c>
      <c r="F1554" s="14" t="n">
        <v>40</v>
      </c>
      <c r="G1554" s="6" t="s">
        <v>10572</v>
      </c>
      <c r="H1554" s="14" t="n">
        <v>49</v>
      </c>
      <c r="I1554" s="6" t="s">
        <v>10452</v>
      </c>
      <c r="J1554" s="14" t="s">
        <v>13320</v>
      </c>
      <c r="K1554" s="14" t="s">
        <v>13321</v>
      </c>
      <c r="L1554" s="14"/>
      <c r="M1554" s="14"/>
      <c r="N1554" s="14"/>
      <c r="O1554" s="14"/>
      <c r="P1554" s="14"/>
    </row>
    <row r="1555" customFormat="false" ht="23.85" hidden="false" customHeight="false" outlineLevel="0" collapsed="false">
      <c r="A1555" s="17" t="n">
        <v>39956</v>
      </c>
      <c r="B1555" s="18" t="s">
        <v>13322</v>
      </c>
      <c r="C1555" s="18"/>
      <c r="D1555" s="17" t="n">
        <v>3507</v>
      </c>
      <c r="E1555" s="18" t="s">
        <v>10509</v>
      </c>
      <c r="F1555" s="17"/>
      <c r="G1555" s="18"/>
      <c r="H1555" s="17"/>
      <c r="I1555" s="18"/>
      <c r="J1555" s="17" t="s">
        <v>13323</v>
      </c>
      <c r="K1555" s="17" t="s">
        <v>13324</v>
      </c>
      <c r="L1555" s="17"/>
      <c r="M1555" s="17"/>
      <c r="N1555" s="17"/>
      <c r="O1555" s="17"/>
      <c r="P1555" s="17"/>
    </row>
    <row r="1556" customFormat="false" ht="23.85" hidden="false" customHeight="false" outlineLevel="0" collapsed="false">
      <c r="A1556" s="14" t="n">
        <v>39957</v>
      </c>
      <c r="B1556" s="6" t="s">
        <v>6154</v>
      </c>
      <c r="C1556" s="6"/>
      <c r="D1556" s="14" t="n">
        <v>3507</v>
      </c>
      <c r="E1556" s="6" t="s">
        <v>10509</v>
      </c>
      <c r="F1556" s="14" t="n">
        <v>5003</v>
      </c>
      <c r="G1556" s="6" t="s">
        <v>10832</v>
      </c>
      <c r="H1556" s="14" t="n">
        <v>5204</v>
      </c>
      <c r="I1556" s="6" t="s">
        <v>10746</v>
      </c>
      <c r="J1556" s="14" t="s">
        <v>6156</v>
      </c>
      <c r="K1556" s="14" t="s">
        <v>6157</v>
      </c>
      <c r="L1556" s="14"/>
      <c r="M1556" s="14"/>
      <c r="N1556" s="14"/>
      <c r="O1556" s="14"/>
      <c r="P1556" s="14"/>
    </row>
    <row r="1557" customFormat="false" ht="15" hidden="false" customHeight="false" outlineLevel="0" collapsed="false">
      <c r="A1557" s="17" t="n">
        <v>39965</v>
      </c>
      <c r="B1557" s="18" t="s">
        <v>13325</v>
      </c>
      <c r="C1557" s="18"/>
      <c r="D1557" s="17" t="n">
        <v>3503</v>
      </c>
      <c r="E1557" s="18" t="s">
        <v>10931</v>
      </c>
      <c r="F1557" s="17" t="n">
        <v>4609</v>
      </c>
      <c r="G1557" s="18" t="s">
        <v>11031</v>
      </c>
      <c r="H1557" s="17"/>
      <c r="I1557" s="18"/>
      <c r="J1557" s="17" t="s">
        <v>13326</v>
      </c>
      <c r="K1557" s="17"/>
      <c r="L1557" s="17"/>
      <c r="M1557" s="17"/>
      <c r="N1557" s="17"/>
      <c r="O1557" s="17"/>
      <c r="P1557" s="17"/>
    </row>
    <row r="1558" customFormat="false" ht="23.85" hidden="false" customHeight="false" outlineLevel="0" collapsed="false">
      <c r="A1558" s="14" t="n">
        <v>39974</v>
      </c>
      <c r="B1558" s="6" t="s">
        <v>13327</v>
      </c>
      <c r="C1558" s="6"/>
      <c r="D1558" s="14" t="n">
        <v>35</v>
      </c>
      <c r="E1558" s="6" t="s">
        <v>10450</v>
      </c>
      <c r="F1558" s="14" t="n">
        <v>38</v>
      </c>
      <c r="G1558" s="6" t="s">
        <v>7232</v>
      </c>
      <c r="H1558" s="14" t="n">
        <v>50</v>
      </c>
      <c r="I1558" s="6" t="s">
        <v>11599</v>
      </c>
      <c r="J1558" s="14" t="s">
        <v>1383</v>
      </c>
      <c r="K1558" s="14" t="s">
        <v>1384</v>
      </c>
      <c r="L1558" s="14"/>
      <c r="M1558" s="14"/>
      <c r="N1558" s="14"/>
      <c r="O1558" s="14"/>
      <c r="P1558" s="14"/>
    </row>
    <row r="1559" customFormat="false" ht="23.85" hidden="false" customHeight="false" outlineLevel="0" collapsed="false">
      <c r="A1559" s="17" t="n">
        <v>39989</v>
      </c>
      <c r="B1559" s="18" t="s">
        <v>13328</v>
      </c>
      <c r="C1559" s="18"/>
      <c r="D1559" s="17" t="n">
        <v>3507</v>
      </c>
      <c r="E1559" s="18" t="s">
        <v>10509</v>
      </c>
      <c r="F1559" s="17" t="n">
        <v>4404</v>
      </c>
      <c r="G1559" s="18" t="s">
        <v>10860</v>
      </c>
      <c r="H1559" s="17"/>
      <c r="I1559" s="18"/>
      <c r="J1559" s="17" t="s">
        <v>13329</v>
      </c>
      <c r="K1559" s="17" t="s">
        <v>13330</v>
      </c>
      <c r="L1559" s="17"/>
      <c r="M1559" s="17"/>
      <c r="N1559" s="17"/>
      <c r="O1559" s="17"/>
      <c r="P1559" s="17"/>
    </row>
    <row r="1560" customFormat="false" ht="23.85" hidden="false" customHeight="false" outlineLevel="0" collapsed="false">
      <c r="A1560" s="14" t="n">
        <v>39998</v>
      </c>
      <c r="B1560" s="6" t="s">
        <v>13331</v>
      </c>
      <c r="C1560" s="6"/>
      <c r="D1560" s="14" t="n">
        <v>3505</v>
      </c>
      <c r="E1560" s="6" t="s">
        <v>10576</v>
      </c>
      <c r="F1560" s="14" t="n">
        <v>3507</v>
      </c>
      <c r="G1560" s="6" t="s">
        <v>10509</v>
      </c>
      <c r="H1560" s="14" t="n">
        <v>3901</v>
      </c>
      <c r="I1560" s="6" t="s">
        <v>11834</v>
      </c>
      <c r="J1560" s="14" t="s">
        <v>5153</v>
      </c>
      <c r="K1560" s="14" t="s">
        <v>13332</v>
      </c>
      <c r="L1560" s="14"/>
      <c r="M1560" s="14"/>
      <c r="N1560" s="14"/>
      <c r="O1560" s="14"/>
      <c r="P1560" s="14"/>
    </row>
    <row r="1561" customFormat="false" ht="15" hidden="false" customHeight="false" outlineLevel="0" collapsed="false">
      <c r="A1561" s="17" t="n">
        <v>40059</v>
      </c>
      <c r="B1561" s="18" t="s">
        <v>13333</v>
      </c>
      <c r="C1561" s="18"/>
      <c r="D1561" s="17" t="n">
        <v>3801</v>
      </c>
      <c r="E1561" s="18" t="s">
        <v>10472</v>
      </c>
      <c r="F1561" s="17" t="n">
        <v>4205</v>
      </c>
      <c r="G1561" s="18" t="s">
        <v>13334</v>
      </c>
      <c r="H1561" s="17"/>
      <c r="I1561" s="18"/>
      <c r="J1561" s="17" t="s">
        <v>13335</v>
      </c>
      <c r="K1561" s="17"/>
      <c r="L1561" s="17"/>
      <c r="M1561" s="17"/>
      <c r="N1561" s="17"/>
      <c r="O1561" s="17"/>
      <c r="P1561" s="17"/>
    </row>
    <row r="1562" customFormat="false" ht="23.85" hidden="false" customHeight="false" outlineLevel="0" collapsed="false">
      <c r="A1562" s="14" t="n">
        <v>40074</v>
      </c>
      <c r="B1562" s="6" t="s">
        <v>13336</v>
      </c>
      <c r="C1562" s="6"/>
      <c r="D1562" s="14" t="n">
        <v>3503</v>
      </c>
      <c r="E1562" s="6" t="s">
        <v>10931</v>
      </c>
      <c r="F1562" s="14" t="n">
        <v>3507</v>
      </c>
      <c r="G1562" s="6" t="s">
        <v>10509</v>
      </c>
      <c r="H1562" s="14"/>
      <c r="I1562" s="6"/>
      <c r="J1562" s="14" t="s">
        <v>13337</v>
      </c>
      <c r="K1562" s="14" t="s">
        <v>13338</v>
      </c>
      <c r="L1562" s="14"/>
      <c r="M1562" s="14"/>
      <c r="N1562" s="14"/>
      <c r="O1562" s="14"/>
      <c r="P1562" s="14"/>
    </row>
    <row r="1563" customFormat="false" ht="15" hidden="false" customHeight="false" outlineLevel="0" collapsed="false">
      <c r="A1563" s="17" t="n">
        <v>40081</v>
      </c>
      <c r="B1563" s="18" t="s">
        <v>13339</v>
      </c>
      <c r="C1563" s="18"/>
      <c r="D1563" s="17" t="n">
        <v>3506</v>
      </c>
      <c r="E1563" s="18" t="s">
        <v>10653</v>
      </c>
      <c r="F1563" s="17"/>
      <c r="G1563" s="18"/>
      <c r="H1563" s="17"/>
      <c r="I1563" s="18"/>
      <c r="J1563" s="17" t="s">
        <v>13340</v>
      </c>
      <c r="K1563" s="17" t="s">
        <v>13341</v>
      </c>
      <c r="L1563" s="17"/>
      <c r="M1563" s="17"/>
      <c r="N1563" s="17"/>
      <c r="O1563" s="17"/>
      <c r="P1563" s="17"/>
    </row>
    <row r="1564" customFormat="false" ht="15" hidden="false" customHeight="false" outlineLevel="0" collapsed="false">
      <c r="A1564" s="14" t="n">
        <v>40089</v>
      </c>
      <c r="B1564" s="6" t="s">
        <v>13342</v>
      </c>
      <c r="C1564" s="6"/>
      <c r="D1564" s="14" t="n">
        <v>3505</v>
      </c>
      <c r="E1564" s="6" t="s">
        <v>10576</v>
      </c>
      <c r="F1564" s="14" t="n">
        <v>4206</v>
      </c>
      <c r="G1564" s="6" t="s">
        <v>10916</v>
      </c>
      <c r="H1564" s="14"/>
      <c r="I1564" s="6"/>
      <c r="J1564" s="14" t="s">
        <v>13343</v>
      </c>
      <c r="K1564" s="14" t="s">
        <v>13344</v>
      </c>
      <c r="L1564" s="14"/>
      <c r="M1564" s="14"/>
      <c r="N1564" s="14"/>
      <c r="O1564" s="14"/>
      <c r="P1564" s="14"/>
    </row>
    <row r="1565" customFormat="false" ht="23.85" hidden="false" customHeight="false" outlineLevel="0" collapsed="false">
      <c r="A1565" s="17" t="n">
        <v>40090</v>
      </c>
      <c r="B1565" s="18" t="s">
        <v>13345</v>
      </c>
      <c r="C1565" s="18"/>
      <c r="D1565" s="17" t="n">
        <v>3508</v>
      </c>
      <c r="E1565" s="18" t="s">
        <v>10551</v>
      </c>
      <c r="F1565" s="17"/>
      <c r="G1565" s="18"/>
      <c r="H1565" s="17"/>
      <c r="I1565" s="18"/>
      <c r="J1565" s="17" t="s">
        <v>13346</v>
      </c>
      <c r="K1565" s="17" t="s">
        <v>13347</v>
      </c>
      <c r="L1565" s="17"/>
      <c r="M1565" s="17"/>
      <c r="N1565" s="17"/>
      <c r="O1565" s="17"/>
      <c r="P1565" s="17"/>
    </row>
    <row r="1566" customFormat="false" ht="23.85" hidden="false" customHeight="false" outlineLevel="0" collapsed="false">
      <c r="A1566" s="14" t="n">
        <v>40099</v>
      </c>
      <c r="B1566" s="6" t="s">
        <v>13348</v>
      </c>
      <c r="C1566" s="6"/>
      <c r="D1566" s="14" t="n">
        <v>3502</v>
      </c>
      <c r="E1566" s="6" t="s">
        <v>10465</v>
      </c>
      <c r="F1566" s="14" t="n">
        <v>3507</v>
      </c>
      <c r="G1566" s="6" t="s">
        <v>10509</v>
      </c>
      <c r="H1566" s="14" t="n">
        <v>3801</v>
      </c>
      <c r="I1566" s="6" t="s">
        <v>10472</v>
      </c>
      <c r="J1566" s="14" t="s">
        <v>13349</v>
      </c>
      <c r="K1566" s="14" t="s">
        <v>13350</v>
      </c>
      <c r="L1566" s="14"/>
      <c r="M1566" s="14"/>
      <c r="N1566" s="14"/>
      <c r="O1566" s="14"/>
      <c r="P1566" s="14"/>
    </row>
    <row r="1567" customFormat="false" ht="15" hidden="false" customHeight="false" outlineLevel="0" collapsed="false">
      <c r="A1567" s="17" t="n">
        <v>40105</v>
      </c>
      <c r="B1567" s="18" t="s">
        <v>13351</v>
      </c>
      <c r="C1567" s="18"/>
      <c r="D1567" s="17" t="n">
        <v>3506</v>
      </c>
      <c r="E1567" s="18" t="s">
        <v>10653</v>
      </c>
      <c r="F1567" s="17"/>
      <c r="G1567" s="18"/>
      <c r="H1567" s="17"/>
      <c r="I1567" s="18"/>
      <c r="J1567" s="17" t="s">
        <v>13352</v>
      </c>
      <c r="K1567" s="17"/>
      <c r="L1567" s="17"/>
      <c r="M1567" s="17"/>
      <c r="N1567" s="17"/>
      <c r="O1567" s="17"/>
      <c r="P1567" s="17"/>
    </row>
    <row r="1568" customFormat="false" ht="15" hidden="false" customHeight="false" outlineLevel="0" collapsed="false">
      <c r="A1568" s="14" t="n">
        <v>40106</v>
      </c>
      <c r="B1568" s="6" t="s">
        <v>13353</v>
      </c>
      <c r="C1568" s="6"/>
      <c r="D1568" s="14" t="n">
        <v>3502</v>
      </c>
      <c r="E1568" s="6" t="s">
        <v>10465</v>
      </c>
      <c r="F1568" s="14" t="n">
        <v>3801</v>
      </c>
      <c r="G1568" s="6" t="s">
        <v>10472</v>
      </c>
      <c r="H1568" s="14"/>
      <c r="I1568" s="6"/>
      <c r="J1568" s="14" t="s">
        <v>13354</v>
      </c>
      <c r="K1568" s="14"/>
      <c r="L1568" s="14"/>
      <c r="M1568" s="14"/>
      <c r="N1568" s="14"/>
      <c r="O1568" s="14"/>
      <c r="P1568" s="14"/>
    </row>
    <row r="1569" customFormat="false" ht="15" hidden="false" customHeight="false" outlineLevel="0" collapsed="false">
      <c r="A1569" s="17" t="n">
        <v>40114</v>
      </c>
      <c r="B1569" s="18" t="s">
        <v>13355</v>
      </c>
      <c r="C1569" s="18"/>
      <c r="D1569" s="17" t="n">
        <v>3508</v>
      </c>
      <c r="E1569" s="18" t="s">
        <v>10551</v>
      </c>
      <c r="F1569" s="17"/>
      <c r="G1569" s="18"/>
      <c r="H1569" s="17"/>
      <c r="I1569" s="18"/>
      <c r="J1569" s="17" t="s">
        <v>13356</v>
      </c>
      <c r="K1569" s="17" t="s">
        <v>13357</v>
      </c>
      <c r="L1569" s="17"/>
      <c r="M1569" s="17"/>
      <c r="N1569" s="17"/>
      <c r="O1569" s="17"/>
      <c r="P1569" s="17"/>
    </row>
    <row r="1570" customFormat="false" ht="23.85" hidden="false" customHeight="false" outlineLevel="0" collapsed="false">
      <c r="A1570" s="14" t="n">
        <v>40123</v>
      </c>
      <c r="B1570" s="6" t="s">
        <v>4218</v>
      </c>
      <c r="C1570" s="6"/>
      <c r="D1570" s="14" t="n">
        <v>3501</v>
      </c>
      <c r="E1570" s="6" t="s">
        <v>10857</v>
      </c>
      <c r="F1570" s="14" t="n">
        <v>3502</v>
      </c>
      <c r="G1570" s="6" t="s">
        <v>10465</v>
      </c>
      <c r="H1570" s="14"/>
      <c r="I1570" s="6"/>
      <c r="J1570" s="14" t="s">
        <v>4221</v>
      </c>
      <c r="K1570" s="14" t="s">
        <v>13358</v>
      </c>
      <c r="L1570" s="14" t="s">
        <v>4222</v>
      </c>
      <c r="M1570" s="14"/>
      <c r="N1570" s="14"/>
      <c r="O1570" s="14"/>
      <c r="P1570" s="14"/>
    </row>
    <row r="1571" customFormat="false" ht="15" hidden="false" customHeight="false" outlineLevel="0" collapsed="false">
      <c r="A1571" s="17" t="n">
        <v>40131</v>
      </c>
      <c r="B1571" s="18" t="s">
        <v>13359</v>
      </c>
      <c r="C1571" s="18"/>
      <c r="D1571" s="17" t="n">
        <v>3508</v>
      </c>
      <c r="E1571" s="18" t="s">
        <v>10551</v>
      </c>
      <c r="F1571" s="17"/>
      <c r="G1571" s="18"/>
      <c r="H1571" s="17"/>
      <c r="I1571" s="18"/>
      <c r="J1571" s="17" t="s">
        <v>13360</v>
      </c>
      <c r="K1571" s="17" t="s">
        <v>13361</v>
      </c>
      <c r="L1571" s="17"/>
      <c r="M1571" s="17"/>
      <c r="N1571" s="17"/>
      <c r="O1571" s="17"/>
      <c r="P1571" s="17"/>
    </row>
    <row r="1572" customFormat="false" ht="23.85" hidden="false" customHeight="false" outlineLevel="0" collapsed="false">
      <c r="A1572" s="14" t="n">
        <v>40140</v>
      </c>
      <c r="B1572" s="6" t="s">
        <v>1215</v>
      </c>
      <c r="C1572" s="6"/>
      <c r="D1572" s="14" t="n">
        <v>3505</v>
      </c>
      <c r="E1572" s="6" t="s">
        <v>10576</v>
      </c>
      <c r="F1572" s="14" t="n">
        <v>3507</v>
      </c>
      <c r="G1572" s="6" t="s">
        <v>10509</v>
      </c>
      <c r="H1572" s="14"/>
      <c r="I1572" s="6"/>
      <c r="J1572" s="14" t="s">
        <v>1217</v>
      </c>
      <c r="K1572" s="14" t="s">
        <v>1218</v>
      </c>
      <c r="L1572" s="14"/>
      <c r="M1572" s="14"/>
      <c r="N1572" s="14"/>
      <c r="O1572" s="14"/>
      <c r="P1572" s="14"/>
    </row>
    <row r="1573" customFormat="false" ht="15" hidden="false" customHeight="false" outlineLevel="0" collapsed="false">
      <c r="A1573" s="17" t="n">
        <v>40194</v>
      </c>
      <c r="B1573" s="18" t="s">
        <v>13362</v>
      </c>
      <c r="C1573" s="18"/>
      <c r="D1573" s="17" t="n">
        <v>3801</v>
      </c>
      <c r="E1573" s="18" t="s">
        <v>10472</v>
      </c>
      <c r="F1573" s="17" t="n">
        <v>4407</v>
      </c>
      <c r="G1573" s="18" t="s">
        <v>10611</v>
      </c>
      <c r="H1573" s="17"/>
      <c r="I1573" s="18"/>
      <c r="J1573" s="17" t="s">
        <v>13363</v>
      </c>
      <c r="K1573" s="17" t="s">
        <v>13364</v>
      </c>
      <c r="L1573" s="17"/>
      <c r="M1573" s="17"/>
      <c r="N1573" s="17"/>
      <c r="O1573" s="17"/>
      <c r="P1573" s="17"/>
    </row>
    <row r="1574" customFormat="false" ht="15" hidden="false" customHeight="false" outlineLevel="0" collapsed="false">
      <c r="A1574" s="14" t="n">
        <v>40220</v>
      </c>
      <c r="B1574" s="6" t="s">
        <v>13365</v>
      </c>
      <c r="C1574" s="6"/>
      <c r="D1574" s="14" t="n">
        <v>3501</v>
      </c>
      <c r="E1574" s="6" t="s">
        <v>10857</v>
      </c>
      <c r="F1574" s="14" t="n">
        <v>3801</v>
      </c>
      <c r="G1574" s="6" t="s">
        <v>10472</v>
      </c>
      <c r="H1574" s="14" t="n">
        <v>4801</v>
      </c>
      <c r="I1574" s="6" t="s">
        <v>11014</v>
      </c>
      <c r="J1574" s="14" t="s">
        <v>13366</v>
      </c>
      <c r="K1574" s="14"/>
      <c r="L1574" s="14"/>
      <c r="M1574" s="14"/>
      <c r="N1574" s="14"/>
      <c r="O1574" s="14"/>
      <c r="P1574" s="14"/>
    </row>
    <row r="1575" customFormat="false" ht="23.85" hidden="false" customHeight="false" outlineLevel="0" collapsed="false">
      <c r="A1575" s="17" t="n">
        <v>40221</v>
      </c>
      <c r="B1575" s="18" t="s">
        <v>13367</v>
      </c>
      <c r="C1575" s="18"/>
      <c r="D1575" s="17" t="n">
        <v>3501</v>
      </c>
      <c r="E1575" s="18" t="s">
        <v>10857</v>
      </c>
      <c r="F1575" s="17"/>
      <c r="G1575" s="18"/>
      <c r="H1575" s="17"/>
      <c r="I1575" s="18"/>
      <c r="J1575" s="17" t="s">
        <v>13368</v>
      </c>
      <c r="K1575" s="17" t="s">
        <v>13369</v>
      </c>
      <c r="L1575" s="17"/>
      <c r="M1575" s="17"/>
      <c r="N1575" s="17"/>
      <c r="O1575" s="17"/>
      <c r="P1575" s="17"/>
    </row>
    <row r="1576" customFormat="false" ht="23.85" hidden="false" customHeight="false" outlineLevel="0" collapsed="false">
      <c r="A1576" s="14" t="n">
        <v>40232</v>
      </c>
      <c r="B1576" s="6" t="s">
        <v>13370</v>
      </c>
      <c r="C1576" s="6"/>
      <c r="D1576" s="14" t="n">
        <v>3506</v>
      </c>
      <c r="E1576" s="6" t="s">
        <v>10653</v>
      </c>
      <c r="F1576" s="14" t="n">
        <v>4407</v>
      </c>
      <c r="G1576" s="6" t="s">
        <v>10611</v>
      </c>
      <c r="H1576" s="14" t="n">
        <v>4408</v>
      </c>
      <c r="I1576" s="6" t="s">
        <v>10648</v>
      </c>
      <c r="J1576" s="14" t="s">
        <v>13371</v>
      </c>
      <c r="K1576" s="14" t="s">
        <v>13372</v>
      </c>
      <c r="L1576" s="14"/>
      <c r="M1576" s="14"/>
      <c r="N1576" s="14"/>
      <c r="O1576" s="14"/>
      <c r="P1576" s="14"/>
    </row>
    <row r="1577" customFormat="false" ht="15" hidden="false" customHeight="false" outlineLevel="0" collapsed="false">
      <c r="A1577" s="17" t="n">
        <v>40243</v>
      </c>
      <c r="B1577" s="18" t="s">
        <v>13373</v>
      </c>
      <c r="C1577" s="18"/>
      <c r="D1577" s="17" t="n">
        <v>3501</v>
      </c>
      <c r="E1577" s="18" t="s">
        <v>10857</v>
      </c>
      <c r="F1577" s="17"/>
      <c r="G1577" s="18"/>
      <c r="H1577" s="17"/>
      <c r="I1577" s="18"/>
      <c r="J1577" s="17" t="s">
        <v>13374</v>
      </c>
      <c r="K1577" s="17"/>
      <c r="L1577" s="17"/>
      <c r="M1577" s="17"/>
      <c r="N1577" s="17"/>
      <c r="O1577" s="17"/>
      <c r="P1577" s="17"/>
    </row>
    <row r="1578" customFormat="false" ht="15" hidden="false" customHeight="false" outlineLevel="0" collapsed="false">
      <c r="A1578" s="14" t="n">
        <v>40252</v>
      </c>
      <c r="B1578" s="6" t="s">
        <v>13375</v>
      </c>
      <c r="C1578" s="6"/>
      <c r="D1578" s="14" t="n">
        <v>3501</v>
      </c>
      <c r="E1578" s="6" t="s">
        <v>10857</v>
      </c>
      <c r="F1578" s="14"/>
      <c r="G1578" s="6"/>
      <c r="H1578" s="14"/>
      <c r="I1578" s="6"/>
      <c r="J1578" s="14" t="s">
        <v>13376</v>
      </c>
      <c r="K1578" s="14"/>
      <c r="L1578" s="14"/>
      <c r="M1578" s="14"/>
      <c r="N1578" s="14"/>
      <c r="O1578" s="14"/>
      <c r="P1578" s="14"/>
    </row>
    <row r="1579" customFormat="false" ht="15" hidden="false" customHeight="false" outlineLevel="0" collapsed="false">
      <c r="A1579" s="17" t="n">
        <v>40291</v>
      </c>
      <c r="B1579" s="18" t="s">
        <v>13377</v>
      </c>
      <c r="C1579" s="18"/>
      <c r="D1579" s="17" t="n">
        <v>3801</v>
      </c>
      <c r="E1579" s="18" t="s">
        <v>10472</v>
      </c>
      <c r="F1579" s="17" t="n">
        <v>3802</v>
      </c>
      <c r="G1579" s="18" t="s">
        <v>8924</v>
      </c>
      <c r="H1579" s="17"/>
      <c r="I1579" s="18"/>
      <c r="J1579" s="17" t="s">
        <v>7393</v>
      </c>
      <c r="K1579" s="17" t="s">
        <v>7394</v>
      </c>
      <c r="L1579" s="17"/>
      <c r="M1579" s="17"/>
      <c r="N1579" s="17"/>
      <c r="O1579" s="17"/>
      <c r="P1579" s="17"/>
    </row>
    <row r="1580" customFormat="false" ht="23.85" hidden="false" customHeight="false" outlineLevel="0" collapsed="false">
      <c r="A1580" s="14" t="n">
        <v>40293</v>
      </c>
      <c r="B1580" s="6" t="s">
        <v>13378</v>
      </c>
      <c r="C1580" s="6"/>
      <c r="D1580" s="14" t="n">
        <v>3502</v>
      </c>
      <c r="E1580" s="6" t="s">
        <v>10465</v>
      </c>
      <c r="F1580" s="14" t="n">
        <v>3507</v>
      </c>
      <c r="G1580" s="6" t="s">
        <v>10509</v>
      </c>
      <c r="H1580" s="14" t="n">
        <v>3801</v>
      </c>
      <c r="I1580" s="6" t="s">
        <v>10472</v>
      </c>
      <c r="J1580" s="14" t="s">
        <v>13379</v>
      </c>
      <c r="K1580" s="14" t="s">
        <v>13380</v>
      </c>
      <c r="L1580" s="14"/>
      <c r="M1580" s="14"/>
      <c r="N1580" s="14"/>
      <c r="O1580" s="14"/>
      <c r="P1580" s="14"/>
    </row>
    <row r="1581" customFormat="false" ht="23.85" hidden="false" customHeight="false" outlineLevel="0" collapsed="false">
      <c r="A1581" s="17" t="n">
        <v>40297</v>
      </c>
      <c r="B1581" s="18" t="s">
        <v>13381</v>
      </c>
      <c r="C1581" s="18"/>
      <c r="D1581" s="17" t="n">
        <v>3505</v>
      </c>
      <c r="E1581" s="18" t="s">
        <v>10576</v>
      </c>
      <c r="F1581" s="17" t="n">
        <v>3507</v>
      </c>
      <c r="G1581" s="18" t="s">
        <v>10509</v>
      </c>
      <c r="H1581" s="17"/>
      <c r="I1581" s="18"/>
      <c r="J1581" s="17" t="s">
        <v>13382</v>
      </c>
      <c r="K1581" s="17" t="s">
        <v>13383</v>
      </c>
      <c r="L1581" s="17"/>
      <c r="M1581" s="17"/>
      <c r="N1581" s="17"/>
      <c r="O1581" s="17"/>
      <c r="P1581" s="17"/>
    </row>
    <row r="1582" customFormat="false" ht="23.85" hidden="false" customHeight="false" outlineLevel="0" collapsed="false">
      <c r="A1582" s="14" t="n">
        <v>40300</v>
      </c>
      <c r="B1582" s="6" t="s">
        <v>13384</v>
      </c>
      <c r="C1582" s="6"/>
      <c r="D1582" s="14" t="n">
        <v>3507</v>
      </c>
      <c r="E1582" s="6" t="s">
        <v>10509</v>
      </c>
      <c r="F1582" s="14" t="n">
        <v>3903</v>
      </c>
      <c r="G1582" s="6" t="s">
        <v>11841</v>
      </c>
      <c r="H1582" s="14"/>
      <c r="I1582" s="6"/>
      <c r="J1582" s="14" t="s">
        <v>13385</v>
      </c>
      <c r="K1582" s="14" t="s">
        <v>13386</v>
      </c>
      <c r="L1582" s="14"/>
      <c r="M1582" s="14"/>
      <c r="N1582" s="14"/>
      <c r="O1582" s="14"/>
      <c r="P1582" s="14"/>
    </row>
    <row r="1583" customFormat="false" ht="23.85" hidden="false" customHeight="false" outlineLevel="0" collapsed="false">
      <c r="A1583" s="17" t="n">
        <v>40313</v>
      </c>
      <c r="B1583" s="18" t="s">
        <v>13387</v>
      </c>
      <c r="C1583" s="18"/>
      <c r="D1583" s="17" t="n">
        <v>3507</v>
      </c>
      <c r="E1583" s="18" t="s">
        <v>10509</v>
      </c>
      <c r="F1583" s="17"/>
      <c r="G1583" s="18"/>
      <c r="H1583" s="17"/>
      <c r="I1583" s="18"/>
      <c r="J1583" s="17" t="s">
        <v>13388</v>
      </c>
      <c r="K1583" s="17"/>
      <c r="L1583" s="17"/>
      <c r="M1583" s="17"/>
      <c r="N1583" s="17"/>
      <c r="O1583" s="17"/>
      <c r="P1583" s="17"/>
    </row>
    <row r="1584" customFormat="false" ht="23.85" hidden="false" customHeight="false" outlineLevel="0" collapsed="false">
      <c r="A1584" s="14" t="n">
        <v>40315</v>
      </c>
      <c r="B1584" s="6" t="s">
        <v>13389</v>
      </c>
      <c r="C1584" s="6"/>
      <c r="D1584" s="14" t="n">
        <v>35</v>
      </c>
      <c r="E1584" s="6" t="s">
        <v>10450</v>
      </c>
      <c r="F1584" s="14" t="n">
        <v>36</v>
      </c>
      <c r="G1584" s="6" t="s">
        <v>10905</v>
      </c>
      <c r="H1584" s="14" t="n">
        <v>47</v>
      </c>
      <c r="I1584" s="6" t="s">
        <v>10906</v>
      </c>
      <c r="J1584" s="14" t="s">
        <v>13390</v>
      </c>
      <c r="K1584" s="14" t="s">
        <v>13391</v>
      </c>
      <c r="L1584" s="14"/>
      <c r="M1584" s="14"/>
      <c r="N1584" s="14"/>
      <c r="O1584" s="14"/>
      <c r="P1584" s="14"/>
    </row>
    <row r="1585" customFormat="false" ht="23.85" hidden="false" customHeight="false" outlineLevel="0" collapsed="false">
      <c r="A1585" s="17" t="n">
        <v>40318</v>
      </c>
      <c r="B1585" s="18" t="s">
        <v>13392</v>
      </c>
      <c r="C1585" s="18"/>
      <c r="D1585" s="17" t="n">
        <v>3505</v>
      </c>
      <c r="E1585" s="18" t="s">
        <v>10576</v>
      </c>
      <c r="F1585" s="17" t="n">
        <v>3507</v>
      </c>
      <c r="G1585" s="18" t="s">
        <v>10509</v>
      </c>
      <c r="H1585" s="17"/>
      <c r="I1585" s="18"/>
      <c r="J1585" s="17" t="s">
        <v>13393</v>
      </c>
      <c r="K1585" s="17" t="s">
        <v>13394</v>
      </c>
      <c r="L1585" s="17"/>
      <c r="M1585" s="17"/>
      <c r="N1585" s="17"/>
      <c r="O1585" s="17"/>
      <c r="P1585" s="17"/>
    </row>
    <row r="1586" customFormat="false" ht="23.85" hidden="false" customHeight="false" outlineLevel="0" collapsed="false">
      <c r="A1586" s="14" t="n">
        <v>40326</v>
      </c>
      <c r="B1586" s="6" t="s">
        <v>13395</v>
      </c>
      <c r="C1586" s="6"/>
      <c r="D1586" s="14" t="n">
        <v>35</v>
      </c>
      <c r="E1586" s="6" t="s">
        <v>10450</v>
      </c>
      <c r="F1586" s="14" t="n">
        <v>39</v>
      </c>
      <c r="G1586" s="6" t="s">
        <v>12273</v>
      </c>
      <c r="H1586" s="14" t="n">
        <v>48</v>
      </c>
      <c r="I1586" s="6" t="s">
        <v>10712</v>
      </c>
      <c r="J1586" s="14" t="s">
        <v>13396</v>
      </c>
      <c r="K1586" s="14" t="s">
        <v>13397</v>
      </c>
      <c r="L1586" s="14"/>
      <c r="M1586" s="14"/>
      <c r="N1586" s="14"/>
      <c r="O1586" s="14"/>
      <c r="P1586" s="14"/>
    </row>
    <row r="1587" customFormat="false" ht="23.85" hidden="false" customHeight="false" outlineLevel="0" collapsed="false">
      <c r="A1587" s="17" t="n">
        <v>40334</v>
      </c>
      <c r="B1587" s="18" t="s">
        <v>13398</v>
      </c>
      <c r="C1587" s="18"/>
      <c r="D1587" s="17" t="n">
        <v>3507</v>
      </c>
      <c r="E1587" s="18" t="s">
        <v>10509</v>
      </c>
      <c r="F1587" s="17" t="n">
        <v>4609</v>
      </c>
      <c r="G1587" s="18" t="s">
        <v>11031</v>
      </c>
      <c r="H1587" s="17"/>
      <c r="I1587" s="18"/>
      <c r="J1587" s="17" t="s">
        <v>13399</v>
      </c>
      <c r="K1587" s="17"/>
      <c r="L1587" s="17"/>
      <c r="M1587" s="17"/>
      <c r="N1587" s="17"/>
      <c r="O1587" s="17"/>
      <c r="P1587" s="17"/>
    </row>
    <row r="1588" customFormat="false" ht="23.85" hidden="false" customHeight="false" outlineLevel="0" collapsed="false">
      <c r="A1588" s="14" t="n">
        <v>40337</v>
      </c>
      <c r="B1588" s="6" t="s">
        <v>13400</v>
      </c>
      <c r="C1588" s="6"/>
      <c r="D1588" s="14" t="n">
        <v>3505</v>
      </c>
      <c r="E1588" s="6" t="s">
        <v>10576</v>
      </c>
      <c r="F1588" s="14" t="n">
        <v>3506</v>
      </c>
      <c r="G1588" s="6" t="s">
        <v>10653</v>
      </c>
      <c r="H1588" s="14" t="n">
        <v>3507</v>
      </c>
      <c r="I1588" s="6" t="s">
        <v>10509</v>
      </c>
      <c r="J1588" s="14" t="s">
        <v>13401</v>
      </c>
      <c r="K1588" s="14"/>
      <c r="L1588" s="14"/>
      <c r="M1588" s="14"/>
      <c r="N1588" s="14"/>
      <c r="O1588" s="14"/>
      <c r="P1588" s="14"/>
    </row>
    <row r="1589" customFormat="false" ht="23.85" hidden="false" customHeight="false" outlineLevel="0" collapsed="false">
      <c r="A1589" s="17" t="n">
        <v>40372</v>
      </c>
      <c r="B1589" s="18" t="s">
        <v>3805</v>
      </c>
      <c r="C1589" s="18"/>
      <c r="D1589" s="17" t="n">
        <v>3501</v>
      </c>
      <c r="E1589" s="18" t="s">
        <v>10857</v>
      </c>
      <c r="F1589" s="17" t="n">
        <v>3502</v>
      </c>
      <c r="G1589" s="18" t="s">
        <v>10465</v>
      </c>
      <c r="H1589" s="17" t="n">
        <v>3507</v>
      </c>
      <c r="I1589" s="18" t="s">
        <v>10509</v>
      </c>
      <c r="J1589" s="17" t="s">
        <v>3808</v>
      </c>
      <c r="K1589" s="17" t="s">
        <v>3809</v>
      </c>
      <c r="L1589" s="17"/>
      <c r="M1589" s="17"/>
      <c r="N1589" s="17"/>
      <c r="O1589" s="17"/>
      <c r="P1589" s="17"/>
    </row>
    <row r="1590" customFormat="false" ht="23.85" hidden="false" customHeight="false" outlineLevel="0" collapsed="false">
      <c r="A1590" s="14" t="n">
        <v>40385</v>
      </c>
      <c r="B1590" s="6" t="s">
        <v>13402</v>
      </c>
      <c r="C1590" s="6"/>
      <c r="D1590" s="14" t="n">
        <v>3302</v>
      </c>
      <c r="E1590" s="6" t="s">
        <v>11874</v>
      </c>
      <c r="F1590" s="14" t="n">
        <v>3507</v>
      </c>
      <c r="G1590" s="6" t="s">
        <v>10509</v>
      </c>
      <c r="H1590" s="14"/>
      <c r="I1590" s="6"/>
      <c r="J1590" s="14" t="s">
        <v>13403</v>
      </c>
      <c r="K1590" s="14" t="s">
        <v>13404</v>
      </c>
      <c r="L1590" s="14"/>
      <c r="M1590" s="14"/>
      <c r="N1590" s="14"/>
      <c r="O1590" s="14"/>
      <c r="P1590" s="14"/>
    </row>
    <row r="1591" customFormat="false" ht="15" hidden="false" customHeight="false" outlineLevel="0" collapsed="false">
      <c r="A1591" s="17" t="n">
        <v>40398</v>
      </c>
      <c r="B1591" s="18" t="s">
        <v>13405</v>
      </c>
      <c r="C1591" s="18"/>
      <c r="D1591" s="17" t="n">
        <v>3509</v>
      </c>
      <c r="E1591" s="18" t="s">
        <v>10456</v>
      </c>
      <c r="F1591" s="17" t="n">
        <v>4901</v>
      </c>
      <c r="G1591" s="18" t="s">
        <v>10457</v>
      </c>
      <c r="H1591" s="17"/>
      <c r="I1591" s="18"/>
      <c r="J1591" s="17" t="s">
        <v>13406</v>
      </c>
      <c r="K1591" s="17" t="s">
        <v>13407</v>
      </c>
      <c r="L1591" s="17"/>
      <c r="M1591" s="17"/>
      <c r="N1591" s="17"/>
      <c r="O1591" s="17"/>
      <c r="P1591" s="17"/>
    </row>
    <row r="1592" customFormat="false" ht="23.85" hidden="false" customHeight="false" outlineLevel="0" collapsed="false">
      <c r="A1592" s="14" t="n">
        <v>40406</v>
      </c>
      <c r="B1592" s="6" t="s">
        <v>13408</v>
      </c>
      <c r="C1592" s="6"/>
      <c r="D1592" s="14" t="n">
        <v>3507</v>
      </c>
      <c r="E1592" s="6" t="s">
        <v>10509</v>
      </c>
      <c r="F1592" s="14" t="n">
        <v>5001</v>
      </c>
      <c r="G1592" s="6" t="s">
        <v>10670</v>
      </c>
      <c r="H1592" s="14"/>
      <c r="I1592" s="6"/>
      <c r="J1592" s="14" t="s">
        <v>13409</v>
      </c>
      <c r="K1592" s="14"/>
      <c r="L1592" s="14"/>
      <c r="M1592" s="14"/>
      <c r="N1592" s="14"/>
      <c r="O1592" s="14"/>
      <c r="P1592" s="14"/>
    </row>
    <row r="1593" customFormat="false" ht="15" hidden="false" customHeight="false" outlineLevel="0" collapsed="false">
      <c r="A1593" s="17" t="n">
        <v>40408</v>
      </c>
      <c r="B1593" s="18" t="s">
        <v>13410</v>
      </c>
      <c r="C1593" s="18"/>
      <c r="D1593" s="17" t="n">
        <v>3801</v>
      </c>
      <c r="E1593" s="18" t="s">
        <v>10472</v>
      </c>
      <c r="F1593" s="17" t="n">
        <v>3802</v>
      </c>
      <c r="G1593" s="18" t="s">
        <v>8924</v>
      </c>
      <c r="H1593" s="17" t="n">
        <v>3803</v>
      </c>
      <c r="I1593" s="18" t="s">
        <v>10473</v>
      </c>
      <c r="J1593" s="17" t="s">
        <v>7626</v>
      </c>
      <c r="K1593" s="17" t="s">
        <v>7627</v>
      </c>
      <c r="L1593" s="17"/>
      <c r="M1593" s="17"/>
      <c r="N1593" s="17"/>
      <c r="O1593" s="17"/>
      <c r="P1593" s="17"/>
    </row>
    <row r="1594" customFormat="false" ht="15" hidden="false" customHeight="false" outlineLevel="0" collapsed="false">
      <c r="A1594" s="14" t="n">
        <v>40416</v>
      </c>
      <c r="B1594" s="6" t="s">
        <v>13411</v>
      </c>
      <c r="C1594" s="6"/>
      <c r="D1594" s="14" t="n">
        <v>3508</v>
      </c>
      <c r="E1594" s="6" t="s">
        <v>10551</v>
      </c>
      <c r="F1594" s="14" t="n">
        <v>4407</v>
      </c>
      <c r="G1594" s="6" t="s">
        <v>10611</v>
      </c>
      <c r="H1594" s="14" t="n">
        <v>4408</v>
      </c>
      <c r="I1594" s="6" t="s">
        <v>10648</v>
      </c>
      <c r="J1594" s="14" t="s">
        <v>13412</v>
      </c>
      <c r="K1594" s="14" t="s">
        <v>13413</v>
      </c>
      <c r="L1594" s="14"/>
      <c r="M1594" s="14"/>
      <c r="N1594" s="14"/>
      <c r="O1594" s="14"/>
      <c r="P1594" s="14"/>
    </row>
    <row r="1595" customFormat="false" ht="15" hidden="false" customHeight="false" outlineLevel="0" collapsed="false">
      <c r="A1595" s="17" t="n">
        <v>40420</v>
      </c>
      <c r="B1595" s="18" t="s">
        <v>13414</v>
      </c>
      <c r="C1595" s="18"/>
      <c r="D1595" s="17" t="n">
        <v>3801</v>
      </c>
      <c r="E1595" s="18" t="s">
        <v>10472</v>
      </c>
      <c r="F1595" s="17" t="n">
        <v>3803</v>
      </c>
      <c r="G1595" s="18" t="s">
        <v>10473</v>
      </c>
      <c r="H1595" s="17"/>
      <c r="I1595" s="18"/>
      <c r="J1595" s="17" t="s">
        <v>13415</v>
      </c>
      <c r="K1595" s="17" t="s">
        <v>7782</v>
      </c>
      <c r="L1595" s="17" t="s">
        <v>7783</v>
      </c>
      <c r="M1595" s="17"/>
      <c r="N1595" s="17"/>
      <c r="O1595" s="17"/>
      <c r="P1595" s="17"/>
    </row>
    <row r="1596" customFormat="false" ht="15" hidden="false" customHeight="false" outlineLevel="0" collapsed="false">
      <c r="A1596" s="14" t="n">
        <v>40421</v>
      </c>
      <c r="B1596" s="6" t="s">
        <v>13416</v>
      </c>
      <c r="C1596" s="6"/>
      <c r="D1596" s="14" t="n">
        <v>3502</v>
      </c>
      <c r="E1596" s="6" t="s">
        <v>10465</v>
      </c>
      <c r="F1596" s="14" t="n">
        <v>3801</v>
      </c>
      <c r="G1596" s="6" t="s">
        <v>10472</v>
      </c>
      <c r="H1596" s="14"/>
      <c r="I1596" s="6"/>
      <c r="J1596" s="14" t="s">
        <v>7619</v>
      </c>
      <c r="K1596" s="14" t="s">
        <v>7620</v>
      </c>
      <c r="L1596" s="14" t="s">
        <v>13417</v>
      </c>
      <c r="M1596" s="14"/>
      <c r="N1596" s="14"/>
      <c r="O1596" s="14"/>
      <c r="P1596" s="14"/>
    </row>
    <row r="1597" customFormat="false" ht="15" hidden="false" customHeight="false" outlineLevel="0" collapsed="false">
      <c r="A1597" s="17" t="n">
        <v>40422</v>
      </c>
      <c r="B1597" s="18" t="s">
        <v>13418</v>
      </c>
      <c r="C1597" s="18"/>
      <c r="D1597" s="17" t="n">
        <v>3801</v>
      </c>
      <c r="E1597" s="18" t="s">
        <v>10472</v>
      </c>
      <c r="F1597" s="17" t="n">
        <v>3803</v>
      </c>
      <c r="G1597" s="18" t="s">
        <v>10473</v>
      </c>
      <c r="H1597" s="17" t="n">
        <v>3502</v>
      </c>
      <c r="I1597" s="18" t="s">
        <v>10465</v>
      </c>
      <c r="J1597" s="17" t="s">
        <v>8318</v>
      </c>
      <c r="K1597" s="17" t="s">
        <v>8319</v>
      </c>
      <c r="L1597" s="17"/>
      <c r="M1597" s="17"/>
      <c r="N1597" s="17"/>
      <c r="O1597" s="17"/>
      <c r="P1597" s="17"/>
    </row>
    <row r="1598" customFormat="false" ht="15" hidden="false" customHeight="false" outlineLevel="0" collapsed="false">
      <c r="A1598" s="14" t="n">
        <v>40423</v>
      </c>
      <c r="B1598" s="6" t="s">
        <v>13419</v>
      </c>
      <c r="C1598" s="6"/>
      <c r="D1598" s="14" t="n">
        <v>3801</v>
      </c>
      <c r="E1598" s="6" t="s">
        <v>10472</v>
      </c>
      <c r="F1598" s="14"/>
      <c r="G1598" s="6"/>
      <c r="H1598" s="14"/>
      <c r="I1598" s="6"/>
      <c r="J1598" s="14" t="s">
        <v>7530</v>
      </c>
      <c r="K1598" s="14" t="s">
        <v>7531</v>
      </c>
      <c r="L1598" s="14"/>
      <c r="M1598" s="14"/>
      <c r="N1598" s="14"/>
      <c r="O1598" s="14"/>
      <c r="P1598" s="14"/>
    </row>
    <row r="1599" customFormat="false" ht="15" hidden="false" customHeight="false" outlineLevel="0" collapsed="false">
      <c r="A1599" s="17" t="n">
        <v>40432</v>
      </c>
      <c r="B1599" s="18" t="s">
        <v>905</v>
      </c>
      <c r="C1599" s="18"/>
      <c r="D1599" s="17" t="n">
        <v>33</v>
      </c>
      <c r="E1599" s="18" t="s">
        <v>10563</v>
      </c>
      <c r="F1599" s="17" t="n">
        <v>38</v>
      </c>
      <c r="G1599" s="18" t="s">
        <v>7232</v>
      </c>
      <c r="H1599" s="17" t="n">
        <v>40</v>
      </c>
      <c r="I1599" s="18" t="s">
        <v>10572</v>
      </c>
      <c r="J1599" s="17" t="s">
        <v>907</v>
      </c>
      <c r="K1599" s="17" t="s">
        <v>908</v>
      </c>
      <c r="L1599" s="17"/>
      <c r="M1599" s="17"/>
      <c r="N1599" s="17"/>
      <c r="O1599" s="17"/>
      <c r="P1599" s="17"/>
    </row>
    <row r="1600" customFormat="false" ht="15" hidden="false" customHeight="false" outlineLevel="0" collapsed="false">
      <c r="A1600" s="14" t="n">
        <v>40437</v>
      </c>
      <c r="B1600" s="6" t="s">
        <v>13420</v>
      </c>
      <c r="C1600" s="6"/>
      <c r="D1600" s="14" t="n">
        <v>3506</v>
      </c>
      <c r="E1600" s="6" t="s">
        <v>10653</v>
      </c>
      <c r="F1600" s="14" t="n">
        <v>3508</v>
      </c>
      <c r="G1600" s="6" t="s">
        <v>10551</v>
      </c>
      <c r="H1600" s="14"/>
      <c r="I1600" s="6"/>
      <c r="J1600" s="14" t="s">
        <v>13421</v>
      </c>
      <c r="K1600" s="14" t="s">
        <v>13422</v>
      </c>
      <c r="L1600" s="14"/>
      <c r="M1600" s="14"/>
      <c r="N1600" s="14"/>
      <c r="O1600" s="14"/>
      <c r="P1600" s="14"/>
    </row>
    <row r="1601" customFormat="false" ht="15" hidden="false" customHeight="false" outlineLevel="0" collapsed="false">
      <c r="A1601" s="17" t="n">
        <v>40438</v>
      </c>
      <c r="B1601" s="18" t="s">
        <v>13423</v>
      </c>
      <c r="C1601" s="18"/>
      <c r="D1601" s="17" t="n">
        <v>3509</v>
      </c>
      <c r="E1601" s="18" t="s">
        <v>10456</v>
      </c>
      <c r="F1601" s="17"/>
      <c r="G1601" s="18"/>
      <c r="H1601" s="17"/>
      <c r="I1601" s="18"/>
      <c r="J1601" s="17" t="s">
        <v>13424</v>
      </c>
      <c r="K1601" s="17"/>
      <c r="L1601" s="17"/>
      <c r="M1601" s="17"/>
      <c r="N1601" s="17"/>
      <c r="O1601" s="17"/>
      <c r="P1601" s="17"/>
    </row>
    <row r="1602" customFormat="false" ht="15" hidden="false" customHeight="false" outlineLevel="0" collapsed="false">
      <c r="A1602" s="14" t="n">
        <v>40441</v>
      </c>
      <c r="B1602" s="6" t="s">
        <v>13425</v>
      </c>
      <c r="C1602" s="6"/>
      <c r="D1602" s="14" t="n">
        <v>3801</v>
      </c>
      <c r="E1602" s="6" t="s">
        <v>10472</v>
      </c>
      <c r="F1602" s="14" t="n">
        <v>4404</v>
      </c>
      <c r="G1602" s="6" t="s">
        <v>10860</v>
      </c>
      <c r="H1602" s="14"/>
      <c r="I1602" s="6"/>
      <c r="J1602" s="14" t="s">
        <v>13426</v>
      </c>
      <c r="K1602" s="14"/>
      <c r="L1602" s="14"/>
      <c r="M1602" s="14"/>
      <c r="N1602" s="14"/>
      <c r="O1602" s="14"/>
      <c r="P1602" s="14"/>
    </row>
    <row r="1603" customFormat="false" ht="23.85" hidden="false" customHeight="false" outlineLevel="0" collapsed="false">
      <c r="A1603" s="17" t="n">
        <v>40462</v>
      </c>
      <c r="B1603" s="18" t="s">
        <v>5178</v>
      </c>
      <c r="C1603" s="18"/>
      <c r="D1603" s="17" t="n">
        <v>3501</v>
      </c>
      <c r="E1603" s="18" t="s">
        <v>10857</v>
      </c>
      <c r="F1603" s="17" t="n">
        <v>3507</v>
      </c>
      <c r="G1603" s="18" t="s">
        <v>10509</v>
      </c>
      <c r="H1603" s="17" t="n">
        <v>4408</v>
      </c>
      <c r="I1603" s="18" t="s">
        <v>10648</v>
      </c>
      <c r="J1603" s="17" t="s">
        <v>5180</v>
      </c>
      <c r="K1603" s="17" t="s">
        <v>5181</v>
      </c>
      <c r="L1603" s="17"/>
      <c r="M1603" s="17"/>
      <c r="N1603" s="17"/>
      <c r="O1603" s="17"/>
      <c r="P1603" s="17"/>
    </row>
    <row r="1604" customFormat="false" ht="23.85" hidden="false" customHeight="false" outlineLevel="0" collapsed="false">
      <c r="A1604" s="14" t="n">
        <v>40463</v>
      </c>
      <c r="B1604" s="6" t="s">
        <v>13427</v>
      </c>
      <c r="C1604" s="6"/>
      <c r="D1604" s="14" t="n">
        <v>3302</v>
      </c>
      <c r="E1604" s="6" t="s">
        <v>11874</v>
      </c>
      <c r="F1604" s="14" t="n">
        <v>3507</v>
      </c>
      <c r="G1604" s="6" t="s">
        <v>10509</v>
      </c>
      <c r="H1604" s="14" t="n">
        <v>4005</v>
      </c>
      <c r="I1604" s="6" t="s">
        <v>10570</v>
      </c>
      <c r="J1604" s="14" t="s">
        <v>5090</v>
      </c>
      <c r="K1604" s="14" t="s">
        <v>5091</v>
      </c>
      <c r="L1604" s="14"/>
      <c r="M1604" s="14"/>
      <c r="N1604" s="14"/>
      <c r="O1604" s="14"/>
      <c r="P1604" s="14"/>
    </row>
    <row r="1605" customFormat="false" ht="23.85" hidden="false" customHeight="false" outlineLevel="0" collapsed="false">
      <c r="A1605" s="17" t="n">
        <v>40491</v>
      </c>
      <c r="B1605" s="18" t="s">
        <v>5774</v>
      </c>
      <c r="C1605" s="18"/>
      <c r="D1605" s="17" t="n">
        <v>3505</v>
      </c>
      <c r="E1605" s="18" t="s">
        <v>10576</v>
      </c>
      <c r="F1605" s="17" t="n">
        <v>3507</v>
      </c>
      <c r="G1605" s="18" t="s">
        <v>10509</v>
      </c>
      <c r="H1605" s="17"/>
      <c r="I1605" s="18"/>
      <c r="J1605" s="17" t="s">
        <v>5776</v>
      </c>
      <c r="K1605" s="17" t="s">
        <v>5777</v>
      </c>
      <c r="L1605" s="17"/>
      <c r="M1605" s="17"/>
      <c r="N1605" s="17"/>
      <c r="O1605" s="17"/>
      <c r="P1605" s="17"/>
    </row>
    <row r="1606" customFormat="false" ht="23.85" hidden="false" customHeight="false" outlineLevel="0" collapsed="false">
      <c r="A1606" s="14" t="n">
        <v>40496</v>
      </c>
      <c r="B1606" s="6" t="s">
        <v>13428</v>
      </c>
      <c r="C1606" s="6"/>
      <c r="D1606" s="14" t="n">
        <v>3505</v>
      </c>
      <c r="E1606" s="6" t="s">
        <v>10576</v>
      </c>
      <c r="F1606" s="14" t="n">
        <v>3507</v>
      </c>
      <c r="G1606" s="6" t="s">
        <v>10509</v>
      </c>
      <c r="H1606" s="14"/>
      <c r="I1606" s="6"/>
      <c r="J1606" s="14" t="s">
        <v>13429</v>
      </c>
      <c r="K1606" s="14" t="s">
        <v>13430</v>
      </c>
      <c r="L1606" s="14"/>
      <c r="M1606" s="14"/>
      <c r="N1606" s="14"/>
      <c r="O1606" s="14"/>
      <c r="P1606" s="14"/>
    </row>
    <row r="1607" customFormat="false" ht="23.85" hidden="false" customHeight="false" outlineLevel="0" collapsed="false">
      <c r="A1607" s="17" t="n">
        <v>40497</v>
      </c>
      <c r="B1607" s="18" t="s">
        <v>6055</v>
      </c>
      <c r="C1607" s="18"/>
      <c r="D1607" s="17" t="n">
        <v>3507</v>
      </c>
      <c r="E1607" s="18" t="s">
        <v>10509</v>
      </c>
      <c r="F1607" s="17" t="n">
        <v>4609</v>
      </c>
      <c r="G1607" s="18" t="s">
        <v>11031</v>
      </c>
      <c r="H1607" s="17"/>
      <c r="I1607" s="18"/>
      <c r="J1607" s="17" t="s">
        <v>13431</v>
      </c>
      <c r="K1607" s="17" t="s">
        <v>13432</v>
      </c>
      <c r="L1607" s="17" t="s">
        <v>6057</v>
      </c>
      <c r="M1607" s="17" t="s">
        <v>13433</v>
      </c>
      <c r="N1607" s="17"/>
      <c r="O1607" s="17"/>
      <c r="P1607" s="17"/>
    </row>
    <row r="1608" customFormat="false" ht="23.85" hidden="false" customHeight="false" outlineLevel="0" collapsed="false">
      <c r="A1608" s="14" t="n">
        <v>40498</v>
      </c>
      <c r="B1608" s="6" t="s">
        <v>5861</v>
      </c>
      <c r="C1608" s="6"/>
      <c r="D1608" s="14" t="n">
        <v>3507</v>
      </c>
      <c r="E1608" s="6" t="s">
        <v>10509</v>
      </c>
      <c r="F1608" s="14"/>
      <c r="G1608" s="6"/>
      <c r="H1608" s="14"/>
      <c r="I1608" s="6"/>
      <c r="J1608" s="14" t="s">
        <v>5863</v>
      </c>
      <c r="K1608" s="14" t="s">
        <v>5864</v>
      </c>
      <c r="L1608" s="14"/>
      <c r="M1608" s="14"/>
      <c r="N1608" s="14"/>
      <c r="O1608" s="14"/>
      <c r="P1608" s="14"/>
    </row>
    <row r="1609" customFormat="false" ht="15" hidden="false" customHeight="false" outlineLevel="0" collapsed="false">
      <c r="A1609" s="17" t="n">
        <v>40503</v>
      </c>
      <c r="B1609" s="18" t="s">
        <v>3965</v>
      </c>
      <c r="C1609" s="18"/>
      <c r="D1609" s="17" t="n">
        <v>3501</v>
      </c>
      <c r="E1609" s="18" t="s">
        <v>10857</v>
      </c>
      <c r="F1609" s="17" t="n">
        <v>3502</v>
      </c>
      <c r="G1609" s="18" t="s">
        <v>10465</v>
      </c>
      <c r="H1609" s="17"/>
      <c r="I1609" s="18"/>
      <c r="J1609" s="17" t="s">
        <v>13434</v>
      </c>
      <c r="K1609" s="17" t="s">
        <v>3968</v>
      </c>
      <c r="L1609" s="17" t="s">
        <v>3967</v>
      </c>
      <c r="M1609" s="17"/>
      <c r="N1609" s="17"/>
      <c r="O1609" s="17"/>
      <c r="P1609" s="17"/>
    </row>
    <row r="1610" customFormat="false" ht="15" hidden="false" customHeight="false" outlineLevel="0" collapsed="false">
      <c r="A1610" s="14" t="n">
        <v>40521</v>
      </c>
      <c r="B1610" s="6" t="s">
        <v>13435</v>
      </c>
      <c r="C1610" s="6"/>
      <c r="D1610" s="14" t="n">
        <v>3501</v>
      </c>
      <c r="E1610" s="6" t="s">
        <v>10857</v>
      </c>
      <c r="F1610" s="14"/>
      <c r="G1610" s="6"/>
      <c r="H1610" s="14"/>
      <c r="I1610" s="6"/>
      <c r="J1610" s="14" t="s">
        <v>13436</v>
      </c>
      <c r="K1610" s="14" t="s">
        <v>13437</v>
      </c>
      <c r="L1610" s="14"/>
      <c r="M1610" s="14"/>
      <c r="N1610" s="14"/>
      <c r="O1610" s="14"/>
      <c r="P1610" s="14"/>
    </row>
    <row r="1611" customFormat="false" ht="23.85" hidden="false" customHeight="false" outlineLevel="0" collapsed="false">
      <c r="A1611" s="17" t="n">
        <v>40569</v>
      </c>
      <c r="B1611" s="18" t="s">
        <v>13438</v>
      </c>
      <c r="C1611" s="18"/>
      <c r="D1611" s="17" t="n">
        <v>3507</v>
      </c>
      <c r="E1611" s="18" t="s">
        <v>10509</v>
      </c>
      <c r="F1611" s="17"/>
      <c r="G1611" s="18"/>
      <c r="H1611" s="17"/>
      <c r="I1611" s="18"/>
      <c r="J1611" s="17" t="s">
        <v>13439</v>
      </c>
      <c r="K1611" s="17" t="s">
        <v>13440</v>
      </c>
      <c r="L1611" s="17"/>
      <c r="M1611" s="17"/>
      <c r="N1611" s="17"/>
      <c r="O1611" s="17"/>
      <c r="P1611" s="17"/>
    </row>
    <row r="1612" customFormat="false" ht="15" hidden="false" customHeight="false" outlineLevel="0" collapsed="false">
      <c r="A1612" s="14" t="n">
        <v>40572</v>
      </c>
      <c r="B1612" s="6" t="s">
        <v>1684</v>
      </c>
      <c r="C1612" s="6"/>
      <c r="D1612" s="14" t="n">
        <v>3504</v>
      </c>
      <c r="E1612" s="6" t="s">
        <v>10683</v>
      </c>
      <c r="F1612" s="14" t="n">
        <v>3506</v>
      </c>
      <c r="G1612" s="6" t="s">
        <v>10653</v>
      </c>
      <c r="H1612" s="14" t="n">
        <v>4701</v>
      </c>
      <c r="I1612" s="6" t="s">
        <v>10838</v>
      </c>
      <c r="J1612" s="14" t="s">
        <v>1686</v>
      </c>
      <c r="K1612" s="14" t="s">
        <v>1687</v>
      </c>
      <c r="L1612" s="14"/>
      <c r="M1612" s="14"/>
      <c r="N1612" s="14"/>
      <c r="O1612" s="14"/>
      <c r="P1612" s="14"/>
    </row>
    <row r="1613" customFormat="false" ht="23.85" hidden="false" customHeight="false" outlineLevel="0" collapsed="false">
      <c r="A1613" s="17" t="n">
        <v>40575</v>
      </c>
      <c r="B1613" s="18" t="s">
        <v>6242</v>
      </c>
      <c r="C1613" s="18"/>
      <c r="D1613" s="17" t="n">
        <v>3503</v>
      </c>
      <c r="E1613" s="18" t="s">
        <v>10931</v>
      </c>
      <c r="F1613" s="17" t="n">
        <v>3507</v>
      </c>
      <c r="G1613" s="18" t="s">
        <v>10509</v>
      </c>
      <c r="H1613" s="17"/>
      <c r="I1613" s="18"/>
      <c r="J1613" s="17" t="s">
        <v>6244</v>
      </c>
      <c r="K1613" s="17" t="s">
        <v>6245</v>
      </c>
      <c r="L1613" s="17"/>
      <c r="M1613" s="17"/>
      <c r="N1613" s="17"/>
      <c r="O1613" s="17"/>
      <c r="P1613" s="17"/>
    </row>
    <row r="1614" customFormat="false" ht="23.85" hidden="false" customHeight="false" outlineLevel="0" collapsed="false">
      <c r="A1614" s="14" t="n">
        <v>40576</v>
      </c>
      <c r="B1614" s="6" t="s">
        <v>5733</v>
      </c>
      <c r="C1614" s="6"/>
      <c r="D1614" s="14" t="n">
        <v>3505</v>
      </c>
      <c r="E1614" s="6" t="s">
        <v>10576</v>
      </c>
      <c r="F1614" s="14" t="n">
        <v>3507</v>
      </c>
      <c r="G1614" s="6" t="s">
        <v>10509</v>
      </c>
      <c r="H1614" s="14"/>
      <c r="I1614" s="6"/>
      <c r="J1614" s="14" t="s">
        <v>5735</v>
      </c>
      <c r="K1614" s="14" t="s">
        <v>13441</v>
      </c>
      <c r="L1614" s="14"/>
      <c r="M1614" s="14"/>
      <c r="N1614" s="14"/>
      <c r="O1614" s="14"/>
      <c r="P1614" s="14"/>
    </row>
    <row r="1615" customFormat="false" ht="23.85" hidden="false" customHeight="false" outlineLevel="0" collapsed="false">
      <c r="A1615" s="17" t="n">
        <v>40577</v>
      </c>
      <c r="B1615" s="18" t="s">
        <v>13442</v>
      </c>
      <c r="C1615" s="18"/>
      <c r="D1615" s="17" t="n">
        <v>3505</v>
      </c>
      <c r="E1615" s="18" t="s">
        <v>10576</v>
      </c>
      <c r="F1615" s="17" t="n">
        <v>3507</v>
      </c>
      <c r="G1615" s="18" t="s">
        <v>10509</v>
      </c>
      <c r="H1615" s="17"/>
      <c r="I1615" s="18"/>
      <c r="J1615" s="17" t="s">
        <v>13443</v>
      </c>
      <c r="K1615" s="17"/>
      <c r="L1615" s="17"/>
      <c r="M1615" s="17"/>
      <c r="N1615" s="17"/>
      <c r="O1615" s="17"/>
      <c r="P1615" s="17"/>
    </row>
    <row r="1616" customFormat="false" ht="23.85" hidden="false" customHeight="false" outlineLevel="0" collapsed="false">
      <c r="A1616" s="14" t="n">
        <v>40578</v>
      </c>
      <c r="B1616" s="6" t="s">
        <v>13444</v>
      </c>
      <c r="C1616" s="6"/>
      <c r="D1616" s="14" t="n">
        <v>3505</v>
      </c>
      <c r="E1616" s="6" t="s">
        <v>10576</v>
      </c>
      <c r="F1616" s="14" t="n">
        <v>3507</v>
      </c>
      <c r="G1616" s="6" t="s">
        <v>10509</v>
      </c>
      <c r="H1616" s="14"/>
      <c r="I1616" s="6"/>
      <c r="J1616" s="14" t="s">
        <v>13445</v>
      </c>
      <c r="K1616" s="14"/>
      <c r="L1616" s="14"/>
      <c r="M1616" s="14"/>
      <c r="N1616" s="14"/>
      <c r="O1616" s="14"/>
      <c r="P1616" s="14"/>
    </row>
    <row r="1617" customFormat="false" ht="15" hidden="false" customHeight="false" outlineLevel="0" collapsed="false">
      <c r="A1617" s="17" t="n">
        <v>40582</v>
      </c>
      <c r="B1617" s="18" t="s">
        <v>3731</v>
      </c>
      <c r="C1617" s="18"/>
      <c r="D1617" s="17" t="n">
        <v>3502</v>
      </c>
      <c r="E1617" s="18" t="s">
        <v>10465</v>
      </c>
      <c r="F1617" s="17" t="n">
        <v>4901</v>
      </c>
      <c r="G1617" s="18" t="s">
        <v>10457</v>
      </c>
      <c r="H1617" s="17"/>
      <c r="I1617" s="18"/>
      <c r="J1617" s="17" t="s">
        <v>3734</v>
      </c>
      <c r="K1617" s="17"/>
      <c r="L1617" s="17"/>
      <c r="M1617" s="17"/>
      <c r="N1617" s="17"/>
      <c r="O1617" s="17"/>
      <c r="P1617" s="17"/>
    </row>
    <row r="1618" customFormat="false" ht="15" hidden="false" customHeight="false" outlineLevel="0" collapsed="false">
      <c r="A1618" s="14" t="n">
        <v>40635</v>
      </c>
      <c r="B1618" s="6" t="s">
        <v>13446</v>
      </c>
      <c r="C1618" s="6"/>
      <c r="D1618" s="14" t="n">
        <v>3509</v>
      </c>
      <c r="E1618" s="6" t="s">
        <v>10456</v>
      </c>
      <c r="F1618" s="14" t="n">
        <v>4408</v>
      </c>
      <c r="G1618" s="6" t="s">
        <v>10648</v>
      </c>
      <c r="H1618" s="14"/>
      <c r="I1618" s="6"/>
      <c r="J1618" s="14" t="s">
        <v>13447</v>
      </c>
      <c r="K1618" s="14" t="s">
        <v>13448</v>
      </c>
      <c r="L1618" s="14"/>
      <c r="M1618" s="14"/>
      <c r="N1618" s="14"/>
      <c r="O1618" s="14"/>
      <c r="P1618" s="14"/>
    </row>
    <row r="1619" customFormat="false" ht="15" hidden="false" customHeight="false" outlineLevel="0" collapsed="false">
      <c r="A1619" s="17" t="n">
        <v>40676</v>
      </c>
      <c r="B1619" s="18" t="s">
        <v>13449</v>
      </c>
      <c r="C1619" s="18"/>
      <c r="D1619" s="17" t="n">
        <v>3502</v>
      </c>
      <c r="E1619" s="18" t="s">
        <v>10465</v>
      </c>
      <c r="F1619" s="17" t="n">
        <v>3801</v>
      </c>
      <c r="G1619" s="18" t="s">
        <v>10472</v>
      </c>
      <c r="H1619" s="17" t="n">
        <v>4404</v>
      </c>
      <c r="I1619" s="18" t="s">
        <v>10860</v>
      </c>
      <c r="J1619" s="17" t="s">
        <v>13450</v>
      </c>
      <c r="K1619" s="17" t="s">
        <v>13451</v>
      </c>
      <c r="L1619" s="17"/>
      <c r="M1619" s="17"/>
      <c r="N1619" s="17"/>
      <c r="O1619" s="17"/>
      <c r="P1619" s="17"/>
    </row>
    <row r="1620" customFormat="false" ht="23.85" hidden="false" customHeight="false" outlineLevel="0" collapsed="false">
      <c r="A1620" s="14" t="n">
        <v>40689</v>
      </c>
      <c r="B1620" s="6" t="s">
        <v>13452</v>
      </c>
      <c r="C1620" s="6"/>
      <c r="D1620" s="14" t="n">
        <v>3507</v>
      </c>
      <c r="E1620" s="6" t="s">
        <v>10509</v>
      </c>
      <c r="F1620" s="14"/>
      <c r="G1620" s="6"/>
      <c r="H1620" s="14"/>
      <c r="I1620" s="6"/>
      <c r="J1620" s="14" t="s">
        <v>13453</v>
      </c>
      <c r="K1620" s="14" t="s">
        <v>13454</v>
      </c>
      <c r="L1620" s="14"/>
      <c r="M1620" s="14"/>
      <c r="N1620" s="14"/>
      <c r="O1620" s="14"/>
      <c r="P1620" s="14"/>
    </row>
    <row r="1621" customFormat="false" ht="23.85" hidden="false" customHeight="false" outlineLevel="0" collapsed="false">
      <c r="A1621" s="17" t="n">
        <v>40694</v>
      </c>
      <c r="B1621" s="18" t="s">
        <v>4974</v>
      </c>
      <c r="C1621" s="18"/>
      <c r="D1621" s="17" t="n">
        <v>3505</v>
      </c>
      <c r="E1621" s="18" t="s">
        <v>10576</v>
      </c>
      <c r="F1621" s="17" t="n">
        <v>3507</v>
      </c>
      <c r="G1621" s="18" t="s">
        <v>10509</v>
      </c>
      <c r="H1621" s="17" t="n">
        <v>5201</v>
      </c>
      <c r="I1621" s="18" t="s">
        <v>10577</v>
      </c>
      <c r="J1621" s="17" t="s">
        <v>4976</v>
      </c>
      <c r="K1621" s="17" t="s">
        <v>13455</v>
      </c>
      <c r="L1621" s="17"/>
      <c r="M1621" s="17"/>
      <c r="N1621" s="17"/>
      <c r="O1621" s="17"/>
      <c r="P1621" s="17"/>
    </row>
    <row r="1622" customFormat="false" ht="23.85" hidden="false" customHeight="false" outlineLevel="0" collapsed="false">
      <c r="A1622" s="14" t="n">
        <v>40704</v>
      </c>
      <c r="B1622" s="6" t="s">
        <v>13456</v>
      </c>
      <c r="C1622" s="6"/>
      <c r="D1622" s="14" t="n">
        <v>3501</v>
      </c>
      <c r="E1622" s="6" t="s">
        <v>10857</v>
      </c>
      <c r="F1622" s="14" t="n">
        <v>3507</v>
      </c>
      <c r="G1622" s="6" t="s">
        <v>10509</v>
      </c>
      <c r="H1622" s="14" t="n">
        <v>3901</v>
      </c>
      <c r="I1622" s="6" t="s">
        <v>11834</v>
      </c>
      <c r="J1622" s="14" t="s">
        <v>13457</v>
      </c>
      <c r="K1622" s="14" t="s">
        <v>13458</v>
      </c>
      <c r="L1622" s="14"/>
      <c r="M1622" s="14"/>
      <c r="N1622" s="14"/>
      <c r="O1622" s="14"/>
      <c r="P1622" s="14"/>
    </row>
    <row r="1623" customFormat="false" ht="15" hidden="false" customHeight="false" outlineLevel="0" collapsed="false">
      <c r="A1623" s="17" t="n">
        <v>40708</v>
      </c>
      <c r="B1623" s="18" t="s">
        <v>6853</v>
      </c>
      <c r="C1623" s="18"/>
      <c r="D1623" s="17" t="n">
        <v>3304</v>
      </c>
      <c r="E1623" s="18" t="s">
        <v>10569</v>
      </c>
      <c r="F1623" s="17" t="n">
        <v>3509</v>
      </c>
      <c r="G1623" s="18" t="s">
        <v>10456</v>
      </c>
      <c r="H1623" s="17"/>
      <c r="I1623" s="18"/>
      <c r="J1623" s="17" t="s">
        <v>6855</v>
      </c>
      <c r="K1623" s="17" t="s">
        <v>6856</v>
      </c>
      <c r="L1623" s="17"/>
      <c r="M1623" s="17"/>
      <c r="N1623" s="17"/>
      <c r="O1623" s="17"/>
      <c r="P1623" s="17"/>
    </row>
    <row r="1624" customFormat="false" ht="15" hidden="false" customHeight="false" outlineLevel="0" collapsed="false">
      <c r="A1624" s="14" t="n">
        <v>40713</v>
      </c>
      <c r="B1624" s="6" t="s">
        <v>13459</v>
      </c>
      <c r="C1624" s="6"/>
      <c r="D1624" s="14" t="n">
        <v>3002</v>
      </c>
      <c r="E1624" s="6" t="s">
        <v>11240</v>
      </c>
      <c r="F1624" s="14" t="n">
        <v>3003</v>
      </c>
      <c r="G1624" s="6" t="s">
        <v>13460</v>
      </c>
      <c r="H1624" s="14" t="n">
        <v>3801</v>
      </c>
      <c r="I1624" s="6" t="s">
        <v>10472</v>
      </c>
      <c r="J1624" s="14" t="s">
        <v>13461</v>
      </c>
      <c r="K1624" s="14" t="s">
        <v>13462</v>
      </c>
      <c r="L1624" s="14"/>
      <c r="M1624" s="14"/>
      <c r="N1624" s="14"/>
      <c r="O1624" s="14"/>
      <c r="P1624" s="14"/>
    </row>
    <row r="1625" customFormat="false" ht="15" hidden="false" customHeight="false" outlineLevel="0" collapsed="false">
      <c r="A1625" s="17" t="n">
        <v>40726</v>
      </c>
      <c r="B1625" s="18" t="s">
        <v>13463</v>
      </c>
      <c r="C1625" s="18"/>
      <c r="D1625" s="17" t="n">
        <v>3509</v>
      </c>
      <c r="E1625" s="18" t="s">
        <v>10456</v>
      </c>
      <c r="F1625" s="17" t="n">
        <v>4206</v>
      </c>
      <c r="G1625" s="18" t="s">
        <v>10916</v>
      </c>
      <c r="H1625" s="17"/>
      <c r="I1625" s="18"/>
      <c r="J1625" s="17" t="s">
        <v>13464</v>
      </c>
      <c r="K1625" s="17"/>
      <c r="L1625" s="17"/>
      <c r="M1625" s="17"/>
      <c r="N1625" s="17"/>
      <c r="O1625" s="17"/>
      <c r="P1625" s="17"/>
    </row>
    <row r="1626" customFormat="false" ht="15" hidden="false" customHeight="false" outlineLevel="0" collapsed="false">
      <c r="A1626" s="14" t="n">
        <v>40751</v>
      </c>
      <c r="B1626" s="6" t="s">
        <v>13465</v>
      </c>
      <c r="C1626" s="6"/>
      <c r="D1626" s="14" t="n">
        <v>3801</v>
      </c>
      <c r="E1626" s="6" t="s">
        <v>10472</v>
      </c>
      <c r="F1626" s="14"/>
      <c r="G1626" s="6"/>
      <c r="H1626" s="14"/>
      <c r="I1626" s="6"/>
      <c r="J1626" s="14" t="s">
        <v>13466</v>
      </c>
      <c r="K1626" s="14"/>
      <c r="L1626" s="14"/>
      <c r="M1626" s="14"/>
      <c r="N1626" s="14"/>
      <c r="O1626" s="14"/>
      <c r="P1626" s="14"/>
    </row>
    <row r="1627" customFormat="false" ht="23.85" hidden="false" customHeight="false" outlineLevel="0" collapsed="false">
      <c r="A1627" s="17" t="n">
        <v>40758</v>
      </c>
      <c r="B1627" s="18" t="s">
        <v>13467</v>
      </c>
      <c r="C1627" s="18"/>
      <c r="D1627" s="17" t="n">
        <v>3505</v>
      </c>
      <c r="E1627" s="18" t="s">
        <v>10576</v>
      </c>
      <c r="F1627" s="17" t="n">
        <v>3507</v>
      </c>
      <c r="G1627" s="18" t="s">
        <v>10509</v>
      </c>
      <c r="H1627" s="17" t="n">
        <v>5001</v>
      </c>
      <c r="I1627" s="18" t="s">
        <v>10670</v>
      </c>
      <c r="J1627" s="17" t="s">
        <v>13468</v>
      </c>
      <c r="K1627" s="17"/>
      <c r="L1627" s="17"/>
      <c r="M1627" s="17"/>
      <c r="N1627" s="17"/>
      <c r="O1627" s="17"/>
      <c r="P1627" s="17"/>
    </row>
    <row r="1628" customFormat="false" ht="15" hidden="false" customHeight="false" outlineLevel="0" collapsed="false">
      <c r="A1628" s="14" t="n">
        <v>40776</v>
      </c>
      <c r="B1628" s="6" t="s">
        <v>13469</v>
      </c>
      <c r="C1628" s="6"/>
      <c r="D1628" s="14" t="n">
        <v>3506</v>
      </c>
      <c r="E1628" s="6" t="s">
        <v>10653</v>
      </c>
      <c r="F1628" s="14" t="n">
        <v>5205</v>
      </c>
      <c r="G1628" s="6" t="s">
        <v>10730</v>
      </c>
      <c r="H1628" s="14"/>
      <c r="I1628" s="6"/>
      <c r="J1628" s="14" t="s">
        <v>13470</v>
      </c>
      <c r="K1628" s="14" t="s">
        <v>13471</v>
      </c>
      <c r="L1628" s="14"/>
      <c r="M1628" s="14"/>
      <c r="N1628" s="14"/>
      <c r="O1628" s="14"/>
      <c r="P1628" s="14"/>
    </row>
    <row r="1629" customFormat="false" ht="15" hidden="false" customHeight="false" outlineLevel="0" collapsed="false">
      <c r="A1629" s="17" t="n">
        <v>40803</v>
      </c>
      <c r="B1629" s="18" t="s">
        <v>13472</v>
      </c>
      <c r="C1629" s="18"/>
      <c r="D1629" s="17" t="n">
        <v>4803</v>
      </c>
      <c r="E1629" s="18" t="s">
        <v>11017</v>
      </c>
      <c r="F1629" s="17" t="n">
        <v>3509</v>
      </c>
      <c r="G1629" s="18" t="s">
        <v>10456</v>
      </c>
      <c r="H1629" s="17"/>
      <c r="I1629" s="18"/>
      <c r="J1629" s="17" t="s">
        <v>13473</v>
      </c>
      <c r="K1629" s="17" t="s">
        <v>13474</v>
      </c>
      <c r="L1629" s="17"/>
      <c r="M1629" s="17"/>
      <c r="N1629" s="17"/>
      <c r="O1629" s="17"/>
      <c r="P1629" s="17"/>
    </row>
    <row r="1630" customFormat="false" ht="15" hidden="false" customHeight="false" outlineLevel="0" collapsed="false">
      <c r="A1630" s="14" t="n">
        <v>40828</v>
      </c>
      <c r="B1630" s="6" t="s">
        <v>13475</v>
      </c>
      <c r="C1630" s="6"/>
      <c r="D1630" s="14" t="n">
        <v>3505</v>
      </c>
      <c r="E1630" s="6" t="s">
        <v>10576</v>
      </c>
      <c r="F1630" s="14" t="n">
        <v>4206</v>
      </c>
      <c r="G1630" s="6" t="s">
        <v>10916</v>
      </c>
      <c r="H1630" s="14" t="n">
        <v>5203</v>
      </c>
      <c r="I1630" s="6" t="s">
        <v>10725</v>
      </c>
      <c r="J1630" s="14" t="s">
        <v>13476</v>
      </c>
      <c r="K1630" s="14" t="s">
        <v>13477</v>
      </c>
      <c r="L1630" s="14"/>
      <c r="M1630" s="14"/>
      <c r="N1630" s="14"/>
      <c r="O1630" s="14"/>
      <c r="P1630" s="14"/>
    </row>
    <row r="1631" customFormat="false" ht="23.85" hidden="false" customHeight="false" outlineLevel="0" collapsed="false">
      <c r="A1631" s="17" t="n">
        <v>40832</v>
      </c>
      <c r="B1631" s="18" t="s">
        <v>13478</v>
      </c>
      <c r="C1631" s="18"/>
      <c r="D1631" s="17" t="n">
        <v>35</v>
      </c>
      <c r="E1631" s="18" t="s">
        <v>10450</v>
      </c>
      <c r="F1631" s="17"/>
      <c r="G1631" s="18"/>
      <c r="H1631" s="17"/>
      <c r="I1631" s="18"/>
      <c r="J1631" s="17" t="s">
        <v>13479</v>
      </c>
      <c r="K1631" s="17"/>
      <c r="L1631" s="17"/>
      <c r="M1631" s="17"/>
      <c r="N1631" s="17"/>
      <c r="O1631" s="17"/>
      <c r="P1631" s="17"/>
    </row>
    <row r="1632" customFormat="false" ht="23.85" hidden="false" customHeight="false" outlineLevel="0" collapsed="false">
      <c r="A1632" s="14" t="n">
        <v>40838</v>
      </c>
      <c r="B1632" s="6" t="s">
        <v>13480</v>
      </c>
      <c r="C1632" s="6"/>
      <c r="D1632" s="14" t="n">
        <v>3507</v>
      </c>
      <c r="E1632" s="6" t="s">
        <v>10509</v>
      </c>
      <c r="F1632" s="14" t="n">
        <v>5004</v>
      </c>
      <c r="G1632" s="6" t="s">
        <v>12661</v>
      </c>
      <c r="H1632" s="14"/>
      <c r="I1632" s="6"/>
      <c r="J1632" s="14" t="s">
        <v>13481</v>
      </c>
      <c r="K1632" s="14" t="s">
        <v>13482</v>
      </c>
      <c r="L1632" s="14"/>
      <c r="M1632" s="14"/>
      <c r="N1632" s="14"/>
      <c r="O1632" s="14"/>
      <c r="P1632" s="14"/>
    </row>
    <row r="1633" customFormat="false" ht="23.85" hidden="false" customHeight="false" outlineLevel="0" collapsed="false">
      <c r="A1633" s="17" t="n">
        <v>40840</v>
      </c>
      <c r="B1633" s="18" t="s">
        <v>13483</v>
      </c>
      <c r="C1633" s="18"/>
      <c r="D1633" s="17" t="n">
        <v>3507</v>
      </c>
      <c r="E1633" s="18" t="s">
        <v>10509</v>
      </c>
      <c r="F1633" s="17"/>
      <c r="G1633" s="18"/>
      <c r="H1633" s="17"/>
      <c r="I1633" s="18"/>
      <c r="J1633" s="17" t="s">
        <v>13484</v>
      </c>
      <c r="K1633" s="17" t="s">
        <v>13485</v>
      </c>
      <c r="L1633" s="17"/>
      <c r="M1633" s="17"/>
      <c r="N1633" s="17"/>
      <c r="O1633" s="17"/>
      <c r="P1633" s="17"/>
    </row>
    <row r="1634" customFormat="false" ht="23.85" hidden="false" customHeight="false" outlineLevel="0" collapsed="false">
      <c r="A1634" s="14" t="n">
        <v>40871</v>
      </c>
      <c r="B1634" s="6" t="s">
        <v>6346</v>
      </c>
      <c r="C1634" s="6"/>
      <c r="D1634" s="14" t="n">
        <v>3505</v>
      </c>
      <c r="E1634" s="6" t="s">
        <v>10576</v>
      </c>
      <c r="F1634" s="14" t="n">
        <v>3507</v>
      </c>
      <c r="G1634" s="6" t="s">
        <v>10509</v>
      </c>
      <c r="H1634" s="14"/>
      <c r="I1634" s="6"/>
      <c r="J1634" s="14" t="s">
        <v>6348</v>
      </c>
      <c r="K1634" s="14" t="s">
        <v>6349</v>
      </c>
      <c r="L1634" s="14" t="s">
        <v>13486</v>
      </c>
      <c r="M1634" s="14"/>
      <c r="N1634" s="14"/>
      <c r="O1634" s="14"/>
      <c r="P1634" s="14"/>
    </row>
    <row r="1635" customFormat="false" ht="23.85" hidden="false" customHeight="false" outlineLevel="0" collapsed="false">
      <c r="A1635" s="17" t="n">
        <v>40883</v>
      </c>
      <c r="B1635" s="18" t="s">
        <v>5618</v>
      </c>
      <c r="C1635" s="18"/>
      <c r="D1635" s="17" t="n">
        <v>3505</v>
      </c>
      <c r="E1635" s="18" t="s">
        <v>10576</v>
      </c>
      <c r="F1635" s="17" t="n">
        <v>3507</v>
      </c>
      <c r="G1635" s="18" t="s">
        <v>10509</v>
      </c>
      <c r="H1635" s="17"/>
      <c r="I1635" s="18"/>
      <c r="J1635" s="17" t="s">
        <v>5620</v>
      </c>
      <c r="K1635" s="17" t="s">
        <v>5621</v>
      </c>
      <c r="L1635" s="17"/>
      <c r="M1635" s="17"/>
      <c r="N1635" s="17"/>
      <c r="O1635" s="17"/>
      <c r="P1635" s="17"/>
    </row>
    <row r="1636" customFormat="false" ht="15" hidden="false" customHeight="false" outlineLevel="0" collapsed="false">
      <c r="A1636" s="14" t="n">
        <v>40894</v>
      </c>
      <c r="B1636" s="6" t="s">
        <v>13487</v>
      </c>
      <c r="C1636" s="6"/>
      <c r="D1636" s="14" t="n">
        <v>3505</v>
      </c>
      <c r="E1636" s="6" t="s">
        <v>10576</v>
      </c>
      <c r="F1636" s="14"/>
      <c r="G1636" s="6"/>
      <c r="H1636" s="14"/>
      <c r="I1636" s="6"/>
      <c r="J1636" s="14" t="s">
        <v>13488</v>
      </c>
      <c r="K1636" s="14" t="s">
        <v>13489</v>
      </c>
      <c r="L1636" s="14"/>
      <c r="M1636" s="14"/>
      <c r="N1636" s="14"/>
      <c r="O1636" s="14"/>
      <c r="P1636" s="14"/>
    </row>
    <row r="1637" customFormat="false" ht="23.85" hidden="false" customHeight="false" outlineLevel="0" collapsed="false">
      <c r="A1637" s="17" t="n">
        <v>40914</v>
      </c>
      <c r="B1637" s="18" t="s">
        <v>13490</v>
      </c>
      <c r="C1637" s="18"/>
      <c r="D1637" s="17" t="n">
        <v>3505</v>
      </c>
      <c r="E1637" s="18" t="s">
        <v>10576</v>
      </c>
      <c r="F1637" s="17" t="n">
        <v>3507</v>
      </c>
      <c r="G1637" s="18" t="s">
        <v>10509</v>
      </c>
      <c r="H1637" s="17"/>
      <c r="I1637" s="18"/>
      <c r="J1637" s="17" t="s">
        <v>13491</v>
      </c>
      <c r="K1637" s="17"/>
      <c r="L1637" s="17"/>
      <c r="M1637" s="17"/>
      <c r="N1637" s="17"/>
      <c r="O1637" s="17"/>
      <c r="P1637" s="17"/>
    </row>
    <row r="1638" customFormat="false" ht="15" hidden="false" customHeight="false" outlineLevel="0" collapsed="false">
      <c r="A1638" s="14" t="n">
        <v>40919</v>
      </c>
      <c r="B1638" s="6" t="s">
        <v>13492</v>
      </c>
      <c r="C1638" s="6"/>
      <c r="D1638" s="14" t="n">
        <v>3801</v>
      </c>
      <c r="E1638" s="6" t="s">
        <v>10472</v>
      </c>
      <c r="F1638" s="14"/>
      <c r="G1638" s="6"/>
      <c r="H1638" s="14"/>
      <c r="I1638" s="6"/>
      <c r="J1638" s="14" t="s">
        <v>13493</v>
      </c>
      <c r="K1638" s="14"/>
      <c r="L1638" s="14"/>
      <c r="M1638" s="14"/>
      <c r="N1638" s="14"/>
      <c r="O1638" s="14"/>
      <c r="P1638" s="14"/>
    </row>
    <row r="1639" customFormat="false" ht="23.85" hidden="false" customHeight="false" outlineLevel="0" collapsed="false">
      <c r="A1639" s="17" t="n">
        <v>40938</v>
      </c>
      <c r="B1639" s="18" t="s">
        <v>1739</v>
      </c>
      <c r="C1639" s="18"/>
      <c r="D1639" s="17" t="n">
        <v>3507</v>
      </c>
      <c r="E1639" s="18" t="s">
        <v>10509</v>
      </c>
      <c r="F1639" s="17" t="n">
        <v>4407</v>
      </c>
      <c r="G1639" s="18" t="s">
        <v>10611</v>
      </c>
      <c r="H1639" s="17" t="n">
        <v>4410</v>
      </c>
      <c r="I1639" s="18" t="s">
        <v>10861</v>
      </c>
      <c r="J1639" s="17" t="s">
        <v>1742</v>
      </c>
      <c r="K1639" s="17" t="s">
        <v>1741</v>
      </c>
      <c r="L1639" s="17"/>
      <c r="M1639" s="17"/>
      <c r="N1639" s="17"/>
      <c r="O1639" s="17"/>
      <c r="P1639" s="17"/>
    </row>
    <row r="1640" customFormat="false" ht="23.85" hidden="false" customHeight="false" outlineLevel="0" collapsed="false">
      <c r="A1640" s="14" t="n">
        <v>40950</v>
      </c>
      <c r="B1640" s="6" t="s">
        <v>13494</v>
      </c>
      <c r="C1640" s="6"/>
      <c r="D1640" s="14" t="n">
        <v>3505</v>
      </c>
      <c r="E1640" s="6" t="s">
        <v>10576</v>
      </c>
      <c r="F1640" s="14" t="n">
        <v>3507</v>
      </c>
      <c r="G1640" s="6" t="s">
        <v>10509</v>
      </c>
      <c r="H1640" s="14"/>
      <c r="I1640" s="6"/>
      <c r="J1640" s="14" t="s">
        <v>13495</v>
      </c>
      <c r="K1640" s="14" t="s">
        <v>13496</v>
      </c>
      <c r="L1640" s="14"/>
      <c r="M1640" s="14"/>
      <c r="N1640" s="14"/>
      <c r="O1640" s="14"/>
      <c r="P1640" s="14"/>
    </row>
    <row r="1641" customFormat="false" ht="23.85" hidden="false" customHeight="false" outlineLevel="0" collapsed="false">
      <c r="A1641" s="17" t="n">
        <v>40960</v>
      </c>
      <c r="B1641" s="18" t="s">
        <v>2456</v>
      </c>
      <c r="C1641" s="18"/>
      <c r="D1641" s="17" t="n">
        <v>3503</v>
      </c>
      <c r="E1641" s="18" t="s">
        <v>10931</v>
      </c>
      <c r="F1641" s="17" t="n">
        <v>3505</v>
      </c>
      <c r="G1641" s="18" t="s">
        <v>10576</v>
      </c>
      <c r="H1641" s="17" t="n">
        <v>3507</v>
      </c>
      <c r="I1641" s="18" t="s">
        <v>10509</v>
      </c>
      <c r="J1641" s="17" t="s">
        <v>2458</v>
      </c>
      <c r="K1641" s="17" t="s">
        <v>2459</v>
      </c>
      <c r="L1641" s="17"/>
      <c r="M1641" s="17"/>
      <c r="N1641" s="17"/>
      <c r="O1641" s="17"/>
      <c r="P1641" s="17"/>
    </row>
    <row r="1642" customFormat="false" ht="23.85" hidden="false" customHeight="false" outlineLevel="0" collapsed="false">
      <c r="A1642" s="14" t="n">
        <v>40994</v>
      </c>
      <c r="B1642" s="6" t="s">
        <v>13497</v>
      </c>
      <c r="C1642" s="6"/>
      <c r="D1642" s="14" t="n">
        <v>3302</v>
      </c>
      <c r="E1642" s="6" t="s">
        <v>11874</v>
      </c>
      <c r="F1642" s="14" t="n">
        <v>3507</v>
      </c>
      <c r="G1642" s="6" t="s">
        <v>10509</v>
      </c>
      <c r="H1642" s="14" t="n">
        <v>4005</v>
      </c>
      <c r="I1642" s="6" t="s">
        <v>10570</v>
      </c>
      <c r="J1642" s="14" t="s">
        <v>13498</v>
      </c>
      <c r="K1642" s="14" t="s">
        <v>13499</v>
      </c>
      <c r="L1642" s="14"/>
      <c r="M1642" s="14"/>
      <c r="N1642" s="14"/>
      <c r="O1642" s="14"/>
      <c r="P1642" s="14"/>
    </row>
    <row r="1643" customFormat="false" ht="23.85" hidden="false" customHeight="false" outlineLevel="0" collapsed="false">
      <c r="A1643" s="17" t="n">
        <v>41023</v>
      </c>
      <c r="B1643" s="18" t="s">
        <v>13500</v>
      </c>
      <c r="C1643" s="18"/>
      <c r="D1643" s="17" t="n">
        <v>35</v>
      </c>
      <c r="E1643" s="18" t="s">
        <v>10450</v>
      </c>
      <c r="F1643" s="17" t="n">
        <v>38</v>
      </c>
      <c r="G1643" s="18" t="s">
        <v>7232</v>
      </c>
      <c r="H1643" s="17" t="n">
        <v>39</v>
      </c>
      <c r="I1643" s="18" t="s">
        <v>12273</v>
      </c>
      <c r="J1643" s="17" t="s">
        <v>13501</v>
      </c>
      <c r="K1643" s="17"/>
      <c r="L1643" s="17"/>
      <c r="M1643" s="17"/>
      <c r="N1643" s="17"/>
      <c r="O1643" s="17"/>
      <c r="P1643" s="17"/>
    </row>
    <row r="1644" customFormat="false" ht="23.85" hidden="false" customHeight="false" outlineLevel="0" collapsed="false">
      <c r="A1644" s="14" t="n">
        <v>41035</v>
      </c>
      <c r="B1644" s="6" t="s">
        <v>13502</v>
      </c>
      <c r="C1644" s="6"/>
      <c r="D1644" s="14" t="n">
        <v>3505</v>
      </c>
      <c r="E1644" s="6" t="s">
        <v>10576</v>
      </c>
      <c r="F1644" s="14" t="n">
        <v>3507</v>
      </c>
      <c r="G1644" s="6" t="s">
        <v>10509</v>
      </c>
      <c r="H1644" s="14"/>
      <c r="I1644" s="6"/>
      <c r="J1644" s="14" t="s">
        <v>13503</v>
      </c>
      <c r="K1644" s="14" t="s">
        <v>13504</v>
      </c>
      <c r="L1644" s="14"/>
      <c r="M1644" s="14"/>
      <c r="N1644" s="14"/>
      <c r="O1644" s="14"/>
      <c r="P1644" s="14"/>
    </row>
    <row r="1645" customFormat="false" ht="23.85" hidden="false" customHeight="false" outlineLevel="0" collapsed="false">
      <c r="A1645" s="17" t="n">
        <v>41045</v>
      </c>
      <c r="B1645" s="18" t="s">
        <v>13505</v>
      </c>
      <c r="C1645" s="18"/>
      <c r="D1645" s="17" t="n">
        <v>3505</v>
      </c>
      <c r="E1645" s="18" t="s">
        <v>10576</v>
      </c>
      <c r="F1645" s="17" t="n">
        <v>3507</v>
      </c>
      <c r="G1645" s="18" t="s">
        <v>10509</v>
      </c>
      <c r="H1645" s="17"/>
      <c r="I1645" s="18"/>
      <c r="J1645" s="17" t="s">
        <v>13506</v>
      </c>
      <c r="K1645" s="17"/>
      <c r="L1645" s="17"/>
      <c r="M1645" s="17"/>
      <c r="N1645" s="17"/>
      <c r="O1645" s="17"/>
      <c r="P1645" s="17"/>
    </row>
    <row r="1646" customFormat="false" ht="23.85" hidden="false" customHeight="false" outlineLevel="0" collapsed="false">
      <c r="A1646" s="14" t="n">
        <v>41046</v>
      </c>
      <c r="B1646" s="6" t="s">
        <v>13507</v>
      </c>
      <c r="C1646" s="6"/>
      <c r="D1646" s="14" t="n">
        <v>3505</v>
      </c>
      <c r="E1646" s="6" t="s">
        <v>10576</v>
      </c>
      <c r="F1646" s="14" t="n">
        <v>3507</v>
      </c>
      <c r="G1646" s="6" t="s">
        <v>10509</v>
      </c>
      <c r="H1646" s="14"/>
      <c r="I1646" s="6"/>
      <c r="J1646" s="14" t="s">
        <v>13508</v>
      </c>
      <c r="K1646" s="14" t="s">
        <v>5335</v>
      </c>
      <c r="L1646" s="14" t="s">
        <v>5336</v>
      </c>
      <c r="M1646" s="14"/>
      <c r="N1646" s="14"/>
      <c r="O1646" s="14"/>
      <c r="P1646" s="14"/>
    </row>
    <row r="1647" customFormat="false" ht="23.85" hidden="false" customHeight="false" outlineLevel="0" collapsed="false">
      <c r="A1647" s="17" t="n">
        <v>41047</v>
      </c>
      <c r="B1647" s="18" t="s">
        <v>13509</v>
      </c>
      <c r="C1647" s="18"/>
      <c r="D1647" s="17" t="n">
        <v>3505</v>
      </c>
      <c r="E1647" s="18" t="s">
        <v>10576</v>
      </c>
      <c r="F1647" s="17" t="n">
        <v>3507</v>
      </c>
      <c r="G1647" s="18" t="s">
        <v>10509</v>
      </c>
      <c r="H1647" s="17"/>
      <c r="I1647" s="18"/>
      <c r="J1647" s="17" t="s">
        <v>13510</v>
      </c>
      <c r="K1647" s="17" t="s">
        <v>13511</v>
      </c>
      <c r="L1647" s="17"/>
      <c r="M1647" s="17"/>
      <c r="N1647" s="17"/>
      <c r="O1647" s="17"/>
      <c r="P1647" s="17"/>
    </row>
    <row r="1648" customFormat="false" ht="15" hidden="false" customHeight="false" outlineLevel="0" collapsed="false">
      <c r="A1648" s="14" t="n">
        <v>41051</v>
      </c>
      <c r="B1648" s="6" t="s">
        <v>13512</v>
      </c>
      <c r="C1648" s="6"/>
      <c r="D1648" s="14" t="n">
        <v>3502</v>
      </c>
      <c r="E1648" s="6" t="s">
        <v>10465</v>
      </c>
      <c r="F1648" s="14" t="n">
        <v>3801</v>
      </c>
      <c r="G1648" s="6" t="s">
        <v>10472</v>
      </c>
      <c r="H1648" s="14"/>
      <c r="I1648" s="6"/>
      <c r="J1648" s="14" t="s">
        <v>13513</v>
      </c>
      <c r="K1648" s="14" t="s">
        <v>13514</v>
      </c>
      <c r="L1648" s="14"/>
      <c r="M1648" s="14"/>
      <c r="N1648" s="14"/>
      <c r="O1648" s="14"/>
      <c r="P1648" s="14"/>
    </row>
    <row r="1649" customFormat="false" ht="23.85" hidden="false" customHeight="false" outlineLevel="0" collapsed="false">
      <c r="A1649" s="17" t="n">
        <v>41054</v>
      </c>
      <c r="B1649" s="18" t="s">
        <v>3854</v>
      </c>
      <c r="C1649" s="18"/>
      <c r="D1649" s="17" t="n">
        <v>35</v>
      </c>
      <c r="E1649" s="18" t="s">
        <v>10450</v>
      </c>
      <c r="F1649" s="17" t="n">
        <v>38</v>
      </c>
      <c r="G1649" s="18" t="s">
        <v>7232</v>
      </c>
      <c r="H1649" s="17"/>
      <c r="I1649" s="18"/>
      <c r="J1649" s="17" t="s">
        <v>3856</v>
      </c>
      <c r="K1649" s="17" t="s">
        <v>3857</v>
      </c>
      <c r="L1649" s="17"/>
      <c r="M1649" s="17"/>
      <c r="N1649" s="17"/>
      <c r="O1649" s="17"/>
      <c r="P1649" s="17"/>
    </row>
    <row r="1650" customFormat="false" ht="15" hidden="false" customHeight="false" outlineLevel="0" collapsed="false">
      <c r="A1650" s="14" t="n">
        <v>41092</v>
      </c>
      <c r="B1650" s="6" t="s">
        <v>9774</v>
      </c>
      <c r="C1650" s="6"/>
      <c r="D1650" s="14" t="n">
        <v>3801</v>
      </c>
      <c r="E1650" s="6" t="s">
        <v>10472</v>
      </c>
      <c r="F1650" s="14" t="n">
        <v>3502</v>
      </c>
      <c r="G1650" s="6" t="s">
        <v>10465</v>
      </c>
      <c r="H1650" s="14"/>
      <c r="I1650" s="6"/>
      <c r="J1650" s="14" t="s">
        <v>13515</v>
      </c>
      <c r="K1650" s="14" t="s">
        <v>9776</v>
      </c>
      <c r="L1650" s="14" t="s">
        <v>9777</v>
      </c>
      <c r="M1650" s="14"/>
      <c r="N1650" s="14"/>
      <c r="O1650" s="14"/>
      <c r="P1650" s="14"/>
    </row>
    <row r="1651" customFormat="false" ht="15" hidden="false" customHeight="false" outlineLevel="0" collapsed="false">
      <c r="A1651" s="17" t="n">
        <v>41103</v>
      </c>
      <c r="B1651" s="18" t="s">
        <v>13516</v>
      </c>
      <c r="C1651" s="18"/>
      <c r="D1651" s="17" t="n">
        <v>3506</v>
      </c>
      <c r="E1651" s="18" t="s">
        <v>10653</v>
      </c>
      <c r="F1651" s="17"/>
      <c r="G1651" s="18"/>
      <c r="H1651" s="17"/>
      <c r="I1651" s="18"/>
      <c r="J1651" s="17" t="s">
        <v>13517</v>
      </c>
      <c r="K1651" s="17"/>
      <c r="L1651" s="17"/>
      <c r="M1651" s="17"/>
      <c r="N1651" s="17"/>
      <c r="O1651" s="17"/>
      <c r="P1651" s="17"/>
    </row>
    <row r="1652" customFormat="false" ht="15" hidden="false" customHeight="false" outlineLevel="0" collapsed="false">
      <c r="A1652" s="14" t="n">
        <v>41128</v>
      </c>
      <c r="B1652" s="6" t="s">
        <v>3362</v>
      </c>
      <c r="C1652" s="6"/>
      <c r="D1652" s="14" t="n">
        <v>3501</v>
      </c>
      <c r="E1652" s="6" t="s">
        <v>10857</v>
      </c>
      <c r="F1652" s="14"/>
      <c r="G1652" s="6"/>
      <c r="H1652" s="14"/>
      <c r="I1652" s="6"/>
      <c r="J1652" s="14" t="s">
        <v>3364</v>
      </c>
      <c r="K1652" s="14" t="s">
        <v>3365</v>
      </c>
      <c r="L1652" s="14"/>
      <c r="M1652" s="14"/>
      <c r="N1652" s="14"/>
      <c r="O1652" s="14"/>
      <c r="P1652" s="14"/>
    </row>
    <row r="1653" customFormat="false" ht="15" hidden="false" customHeight="false" outlineLevel="0" collapsed="false">
      <c r="A1653" s="17" t="n">
        <v>41136</v>
      </c>
      <c r="B1653" s="18" t="s">
        <v>13518</v>
      </c>
      <c r="C1653" s="18"/>
      <c r="D1653" s="17" t="n">
        <v>3502</v>
      </c>
      <c r="E1653" s="18" t="s">
        <v>10465</v>
      </c>
      <c r="F1653" s="17" t="n">
        <v>3801</v>
      </c>
      <c r="G1653" s="18" t="s">
        <v>10472</v>
      </c>
      <c r="H1653" s="17"/>
      <c r="I1653" s="18"/>
      <c r="J1653" s="17" t="s">
        <v>13519</v>
      </c>
      <c r="K1653" s="17"/>
      <c r="L1653" s="17"/>
      <c r="M1653" s="17"/>
      <c r="N1653" s="17"/>
      <c r="O1653" s="17"/>
      <c r="P1653" s="17"/>
    </row>
    <row r="1654" customFormat="false" ht="15" hidden="false" customHeight="false" outlineLevel="0" collapsed="false">
      <c r="A1654" s="14" t="n">
        <v>41141</v>
      </c>
      <c r="B1654" s="6" t="s">
        <v>9066</v>
      </c>
      <c r="C1654" s="6"/>
      <c r="D1654" s="14" t="n">
        <v>3502</v>
      </c>
      <c r="E1654" s="6" t="s">
        <v>10465</v>
      </c>
      <c r="F1654" s="14" t="n">
        <v>3506</v>
      </c>
      <c r="G1654" s="6" t="s">
        <v>10653</v>
      </c>
      <c r="H1654" s="14" t="n">
        <v>3801</v>
      </c>
      <c r="I1654" s="6" t="s">
        <v>10472</v>
      </c>
      <c r="J1654" s="14" t="s">
        <v>9068</v>
      </c>
      <c r="K1654" s="14" t="s">
        <v>9069</v>
      </c>
      <c r="L1654" s="14"/>
      <c r="M1654" s="14"/>
      <c r="N1654" s="14"/>
      <c r="O1654" s="14"/>
      <c r="P1654" s="14"/>
    </row>
    <row r="1655" customFormat="false" ht="15" hidden="false" customHeight="false" outlineLevel="0" collapsed="false">
      <c r="A1655" s="17" t="n">
        <v>41152</v>
      </c>
      <c r="B1655" s="18" t="s">
        <v>13520</v>
      </c>
      <c r="C1655" s="18"/>
      <c r="D1655" s="17" t="n">
        <v>3502</v>
      </c>
      <c r="E1655" s="18" t="s">
        <v>10465</v>
      </c>
      <c r="F1655" s="17" t="n">
        <v>3801</v>
      </c>
      <c r="G1655" s="18" t="s">
        <v>10472</v>
      </c>
      <c r="H1655" s="17" t="n">
        <v>4407</v>
      </c>
      <c r="I1655" s="18" t="s">
        <v>10611</v>
      </c>
      <c r="J1655" s="17" t="s">
        <v>13521</v>
      </c>
      <c r="K1655" s="17" t="s">
        <v>13522</v>
      </c>
      <c r="L1655" s="17"/>
      <c r="M1655" s="17"/>
      <c r="N1655" s="17"/>
      <c r="O1655" s="17"/>
      <c r="P1655" s="17"/>
    </row>
    <row r="1656" customFormat="false" ht="23.85" hidden="false" customHeight="false" outlineLevel="0" collapsed="false">
      <c r="A1656" s="14" t="n">
        <v>41173</v>
      </c>
      <c r="B1656" s="6" t="s">
        <v>13523</v>
      </c>
      <c r="C1656" s="6"/>
      <c r="D1656" s="14" t="n">
        <v>3507</v>
      </c>
      <c r="E1656" s="6" t="s">
        <v>10509</v>
      </c>
      <c r="F1656" s="14"/>
      <c r="G1656" s="6"/>
      <c r="H1656" s="14"/>
      <c r="I1656" s="6"/>
      <c r="J1656" s="14" t="s">
        <v>13524</v>
      </c>
      <c r="K1656" s="14" t="s">
        <v>13525</v>
      </c>
      <c r="L1656" s="14"/>
      <c r="M1656" s="14"/>
      <c r="N1656" s="14"/>
      <c r="O1656" s="14"/>
      <c r="P1656" s="14"/>
    </row>
    <row r="1657" customFormat="false" ht="15" hidden="false" customHeight="false" outlineLevel="0" collapsed="false">
      <c r="A1657" s="17" t="n">
        <v>41190</v>
      </c>
      <c r="B1657" s="18" t="s">
        <v>13526</v>
      </c>
      <c r="C1657" s="18"/>
      <c r="D1657" s="17" t="n">
        <v>3502</v>
      </c>
      <c r="E1657" s="18" t="s">
        <v>10465</v>
      </c>
      <c r="F1657" s="17"/>
      <c r="G1657" s="18"/>
      <c r="H1657" s="17"/>
      <c r="I1657" s="18"/>
      <c r="J1657" s="17" t="s">
        <v>3748</v>
      </c>
      <c r="K1657" s="17" t="s">
        <v>13527</v>
      </c>
      <c r="L1657" s="17"/>
      <c r="M1657" s="17"/>
      <c r="N1657" s="17"/>
      <c r="O1657" s="17"/>
      <c r="P1657" s="17"/>
    </row>
    <row r="1658" customFormat="false" ht="23.85" hidden="false" customHeight="false" outlineLevel="0" collapsed="false">
      <c r="A1658" s="14" t="n">
        <v>41193</v>
      </c>
      <c r="B1658" s="6" t="s">
        <v>13528</v>
      </c>
      <c r="C1658" s="6"/>
      <c r="D1658" s="14" t="n">
        <v>3507</v>
      </c>
      <c r="E1658" s="6" t="s">
        <v>10509</v>
      </c>
      <c r="F1658" s="14"/>
      <c r="G1658" s="6"/>
      <c r="H1658" s="14"/>
      <c r="I1658" s="6"/>
      <c r="J1658" s="14" t="s">
        <v>13529</v>
      </c>
      <c r="K1658" s="14"/>
      <c r="L1658" s="14"/>
      <c r="M1658" s="14"/>
      <c r="N1658" s="14"/>
      <c r="O1658" s="14"/>
      <c r="P1658" s="14"/>
    </row>
    <row r="1659" customFormat="false" ht="15" hidden="false" customHeight="false" outlineLevel="0" collapsed="false">
      <c r="A1659" s="17" t="n">
        <v>41204</v>
      </c>
      <c r="B1659" s="18" t="s">
        <v>13530</v>
      </c>
      <c r="C1659" s="18"/>
      <c r="D1659" s="17" t="n">
        <v>3502</v>
      </c>
      <c r="E1659" s="18" t="s">
        <v>10465</v>
      </c>
      <c r="F1659" s="17"/>
      <c r="G1659" s="18"/>
      <c r="H1659" s="17"/>
      <c r="I1659" s="18"/>
      <c r="J1659" s="17" t="s">
        <v>3424</v>
      </c>
      <c r="K1659" s="17" t="s">
        <v>3425</v>
      </c>
      <c r="L1659" s="17"/>
      <c r="M1659" s="17"/>
      <c r="N1659" s="17"/>
      <c r="O1659" s="17"/>
      <c r="P1659" s="17"/>
    </row>
    <row r="1660" customFormat="false" ht="23.85" hidden="false" customHeight="false" outlineLevel="0" collapsed="false">
      <c r="A1660" s="14" t="n">
        <v>41206</v>
      </c>
      <c r="B1660" s="6" t="s">
        <v>13531</v>
      </c>
      <c r="C1660" s="6"/>
      <c r="D1660" s="14" t="n">
        <v>3503</v>
      </c>
      <c r="E1660" s="6" t="s">
        <v>10931</v>
      </c>
      <c r="F1660" s="14" t="n">
        <v>3507</v>
      </c>
      <c r="G1660" s="6" t="s">
        <v>10509</v>
      </c>
      <c r="H1660" s="14"/>
      <c r="I1660" s="6"/>
      <c r="J1660" s="14" t="s">
        <v>13532</v>
      </c>
      <c r="K1660" s="14" t="s">
        <v>13533</v>
      </c>
      <c r="L1660" s="14"/>
      <c r="M1660" s="14"/>
      <c r="N1660" s="14"/>
      <c r="O1660" s="14"/>
      <c r="P1660" s="14"/>
    </row>
    <row r="1661" customFormat="false" ht="23.85" hidden="false" customHeight="false" outlineLevel="0" collapsed="false">
      <c r="A1661" s="17" t="n">
        <v>41207</v>
      </c>
      <c r="B1661" s="18" t="s">
        <v>6632</v>
      </c>
      <c r="C1661" s="18"/>
      <c r="D1661" s="17" t="n">
        <v>3507</v>
      </c>
      <c r="E1661" s="18" t="s">
        <v>10509</v>
      </c>
      <c r="F1661" s="17" t="n">
        <v>3509</v>
      </c>
      <c r="G1661" s="18" t="s">
        <v>10456</v>
      </c>
      <c r="H1661" s="17"/>
      <c r="I1661" s="18"/>
      <c r="J1661" s="17" t="s">
        <v>6634</v>
      </c>
      <c r="K1661" s="17" t="s">
        <v>6635</v>
      </c>
      <c r="L1661" s="17"/>
      <c r="M1661" s="17"/>
      <c r="N1661" s="17"/>
      <c r="O1661" s="17"/>
      <c r="P1661" s="17"/>
    </row>
    <row r="1662" customFormat="false" ht="15" hidden="false" customHeight="false" outlineLevel="0" collapsed="false">
      <c r="A1662" s="14" t="n">
        <v>41212</v>
      </c>
      <c r="B1662" s="6" t="s">
        <v>13534</v>
      </c>
      <c r="C1662" s="6"/>
      <c r="D1662" s="14" t="n">
        <v>3501</v>
      </c>
      <c r="E1662" s="6" t="s">
        <v>10857</v>
      </c>
      <c r="F1662" s="14" t="n">
        <v>3502</v>
      </c>
      <c r="G1662" s="6" t="s">
        <v>10465</v>
      </c>
      <c r="H1662" s="14"/>
      <c r="I1662" s="6"/>
      <c r="J1662" s="14" t="s">
        <v>13535</v>
      </c>
      <c r="K1662" s="14" t="s">
        <v>13536</v>
      </c>
      <c r="L1662" s="14"/>
      <c r="M1662" s="14"/>
      <c r="N1662" s="14"/>
      <c r="O1662" s="14"/>
      <c r="P1662" s="14"/>
    </row>
    <row r="1663" customFormat="false" ht="23.85" hidden="false" customHeight="false" outlineLevel="0" collapsed="false">
      <c r="A1663" s="17" t="n">
        <v>41214</v>
      </c>
      <c r="B1663" s="18" t="s">
        <v>13537</v>
      </c>
      <c r="C1663" s="18"/>
      <c r="D1663" s="17" t="n">
        <v>3505</v>
      </c>
      <c r="E1663" s="18" t="s">
        <v>10576</v>
      </c>
      <c r="F1663" s="17" t="n">
        <v>3507</v>
      </c>
      <c r="G1663" s="18" t="s">
        <v>10509</v>
      </c>
      <c r="H1663" s="17"/>
      <c r="I1663" s="18"/>
      <c r="J1663" s="17" t="s">
        <v>13538</v>
      </c>
      <c r="K1663" s="17" t="s">
        <v>13539</v>
      </c>
      <c r="L1663" s="17"/>
      <c r="M1663" s="17"/>
      <c r="N1663" s="17"/>
      <c r="O1663" s="17"/>
      <c r="P1663" s="17"/>
    </row>
    <row r="1664" customFormat="false" ht="15" hidden="false" customHeight="false" outlineLevel="0" collapsed="false">
      <c r="A1664" s="14" t="n">
        <v>41216</v>
      </c>
      <c r="B1664" s="6" t="s">
        <v>13540</v>
      </c>
      <c r="C1664" s="6"/>
      <c r="D1664" s="14" t="n">
        <v>3501</v>
      </c>
      <c r="E1664" s="6" t="s">
        <v>10857</v>
      </c>
      <c r="F1664" s="14" t="n">
        <v>3502</v>
      </c>
      <c r="G1664" s="6" t="s">
        <v>10465</v>
      </c>
      <c r="H1664" s="14"/>
      <c r="I1664" s="6"/>
      <c r="J1664" s="14" t="s">
        <v>13541</v>
      </c>
      <c r="K1664" s="14" t="s">
        <v>13542</v>
      </c>
      <c r="L1664" s="14"/>
      <c r="M1664" s="14"/>
      <c r="N1664" s="14"/>
      <c r="O1664" s="14"/>
      <c r="P1664" s="14"/>
    </row>
    <row r="1665" customFormat="false" ht="15" hidden="false" customHeight="false" outlineLevel="0" collapsed="false">
      <c r="A1665" s="17" t="n">
        <v>41217</v>
      </c>
      <c r="B1665" s="18" t="s">
        <v>13543</v>
      </c>
      <c r="C1665" s="18"/>
      <c r="D1665" s="17" t="n">
        <v>3501</v>
      </c>
      <c r="E1665" s="18" t="s">
        <v>10857</v>
      </c>
      <c r="F1665" s="17" t="n">
        <v>3502</v>
      </c>
      <c r="G1665" s="18" t="s">
        <v>10465</v>
      </c>
      <c r="H1665" s="17"/>
      <c r="I1665" s="18"/>
      <c r="J1665" s="17" t="s">
        <v>13544</v>
      </c>
      <c r="K1665" s="17" t="s">
        <v>13545</v>
      </c>
      <c r="L1665" s="17"/>
      <c r="M1665" s="17"/>
      <c r="N1665" s="17"/>
      <c r="O1665" s="17"/>
      <c r="P1665" s="17"/>
    </row>
    <row r="1666" customFormat="false" ht="15" hidden="false" customHeight="false" outlineLevel="0" collapsed="false">
      <c r="A1666" s="14" t="n">
        <v>41223</v>
      </c>
      <c r="B1666" s="6" t="s">
        <v>13546</v>
      </c>
      <c r="C1666" s="6"/>
      <c r="D1666" s="14" t="n">
        <v>3501</v>
      </c>
      <c r="E1666" s="6" t="s">
        <v>10857</v>
      </c>
      <c r="F1666" s="14" t="n">
        <v>3502</v>
      </c>
      <c r="G1666" s="6" t="s">
        <v>10465</v>
      </c>
      <c r="H1666" s="14"/>
      <c r="I1666" s="6"/>
      <c r="J1666" s="14" t="s">
        <v>13547</v>
      </c>
      <c r="K1666" s="14" t="s">
        <v>13548</v>
      </c>
      <c r="L1666" s="14"/>
      <c r="M1666" s="14"/>
      <c r="N1666" s="14"/>
      <c r="O1666" s="14"/>
      <c r="P1666" s="14"/>
    </row>
    <row r="1667" customFormat="false" ht="15" hidden="false" customHeight="false" outlineLevel="0" collapsed="false">
      <c r="A1667" s="17" t="n">
        <v>41224</v>
      </c>
      <c r="B1667" s="18" t="s">
        <v>13549</v>
      </c>
      <c r="C1667" s="18"/>
      <c r="D1667" s="17" t="n">
        <v>3501</v>
      </c>
      <c r="E1667" s="18" t="s">
        <v>10857</v>
      </c>
      <c r="F1667" s="17" t="n">
        <v>3502</v>
      </c>
      <c r="G1667" s="18" t="s">
        <v>10465</v>
      </c>
      <c r="H1667" s="17"/>
      <c r="I1667" s="18"/>
      <c r="J1667" s="17" t="s">
        <v>13550</v>
      </c>
      <c r="K1667" s="17" t="s">
        <v>13551</v>
      </c>
      <c r="L1667" s="17"/>
      <c r="M1667" s="17"/>
      <c r="N1667" s="17"/>
      <c r="O1667" s="17"/>
      <c r="P1667" s="17"/>
    </row>
    <row r="1668" customFormat="false" ht="23.85" hidden="false" customHeight="false" outlineLevel="0" collapsed="false">
      <c r="A1668" s="14" t="n">
        <v>41225</v>
      </c>
      <c r="B1668" s="6" t="s">
        <v>13552</v>
      </c>
      <c r="C1668" s="6"/>
      <c r="D1668" s="14" t="n">
        <v>3801</v>
      </c>
      <c r="E1668" s="6" t="s">
        <v>10472</v>
      </c>
      <c r="F1668" s="14" t="n">
        <v>4407</v>
      </c>
      <c r="G1668" s="6" t="s">
        <v>10611</v>
      </c>
      <c r="H1668" s="14"/>
      <c r="I1668" s="6"/>
      <c r="J1668" s="14" t="s">
        <v>13553</v>
      </c>
      <c r="K1668" s="14" t="s">
        <v>13554</v>
      </c>
      <c r="L1668" s="14"/>
      <c r="M1668" s="14"/>
      <c r="N1668" s="14"/>
      <c r="O1668" s="14"/>
      <c r="P1668" s="14"/>
    </row>
    <row r="1669" customFormat="false" ht="23.85" hidden="false" customHeight="false" outlineLevel="0" collapsed="false">
      <c r="A1669" s="17" t="n">
        <v>41227</v>
      </c>
      <c r="B1669" s="18" t="s">
        <v>13555</v>
      </c>
      <c r="C1669" s="18"/>
      <c r="D1669" s="17" t="n">
        <v>3506</v>
      </c>
      <c r="E1669" s="18" t="s">
        <v>10653</v>
      </c>
      <c r="F1669" s="17" t="n">
        <v>3507</v>
      </c>
      <c r="G1669" s="18" t="s">
        <v>10509</v>
      </c>
      <c r="H1669" s="17"/>
      <c r="I1669" s="18"/>
      <c r="J1669" s="17" t="s">
        <v>13556</v>
      </c>
      <c r="K1669" s="17" t="s">
        <v>13557</v>
      </c>
      <c r="L1669" s="17"/>
      <c r="M1669" s="17"/>
      <c r="N1669" s="17"/>
      <c r="O1669" s="17"/>
      <c r="P1669" s="17"/>
    </row>
    <row r="1670" customFormat="false" ht="23.85" hidden="false" customHeight="false" outlineLevel="0" collapsed="false">
      <c r="A1670" s="14" t="n">
        <v>41228</v>
      </c>
      <c r="B1670" s="6" t="s">
        <v>13558</v>
      </c>
      <c r="C1670" s="6"/>
      <c r="D1670" s="14" t="n">
        <v>3503</v>
      </c>
      <c r="E1670" s="6" t="s">
        <v>10931</v>
      </c>
      <c r="F1670" s="14" t="n">
        <v>3507</v>
      </c>
      <c r="G1670" s="6" t="s">
        <v>10509</v>
      </c>
      <c r="H1670" s="14"/>
      <c r="I1670" s="6"/>
      <c r="J1670" s="14" t="s">
        <v>13559</v>
      </c>
      <c r="K1670" s="14" t="s">
        <v>13560</v>
      </c>
      <c r="L1670" s="14"/>
      <c r="M1670" s="14"/>
      <c r="N1670" s="14"/>
      <c r="O1670" s="14"/>
      <c r="P1670" s="14"/>
    </row>
    <row r="1671" customFormat="false" ht="23.85" hidden="false" customHeight="false" outlineLevel="0" collapsed="false">
      <c r="A1671" s="17" t="n">
        <v>41229</v>
      </c>
      <c r="B1671" s="18" t="s">
        <v>13561</v>
      </c>
      <c r="C1671" s="18"/>
      <c r="D1671" s="17" t="n">
        <v>3503</v>
      </c>
      <c r="E1671" s="18" t="s">
        <v>10931</v>
      </c>
      <c r="F1671" s="17" t="n">
        <v>3505</v>
      </c>
      <c r="G1671" s="18" t="s">
        <v>10576</v>
      </c>
      <c r="H1671" s="17" t="n">
        <v>3507</v>
      </c>
      <c r="I1671" s="18" t="s">
        <v>10509</v>
      </c>
      <c r="J1671" s="17" t="s">
        <v>13562</v>
      </c>
      <c r="K1671" s="17" t="s">
        <v>13563</v>
      </c>
      <c r="L1671" s="17"/>
      <c r="M1671" s="17"/>
      <c r="N1671" s="17"/>
      <c r="O1671" s="17"/>
      <c r="P1671" s="17"/>
    </row>
    <row r="1672" customFormat="false" ht="23.85" hidden="false" customHeight="false" outlineLevel="0" collapsed="false">
      <c r="A1672" s="14" t="n">
        <v>41237</v>
      </c>
      <c r="B1672" s="6" t="s">
        <v>13564</v>
      </c>
      <c r="C1672" s="6"/>
      <c r="D1672" s="14" t="n">
        <v>3508</v>
      </c>
      <c r="E1672" s="6" t="s">
        <v>10551</v>
      </c>
      <c r="F1672" s="14" t="n">
        <v>4302</v>
      </c>
      <c r="G1672" s="6" t="s">
        <v>13565</v>
      </c>
      <c r="H1672" s="14"/>
      <c r="I1672" s="6"/>
      <c r="J1672" s="14" t="s">
        <v>13566</v>
      </c>
      <c r="K1672" s="14" t="s">
        <v>13567</v>
      </c>
      <c r="L1672" s="14"/>
      <c r="M1672" s="14"/>
      <c r="N1672" s="14"/>
      <c r="O1672" s="14"/>
      <c r="P1672" s="14"/>
    </row>
    <row r="1673" customFormat="false" ht="23.85" hidden="false" customHeight="false" outlineLevel="0" collapsed="false">
      <c r="A1673" s="17" t="n">
        <v>41238</v>
      </c>
      <c r="B1673" s="18" t="s">
        <v>13568</v>
      </c>
      <c r="C1673" s="18"/>
      <c r="D1673" s="17" t="n">
        <v>3502</v>
      </c>
      <c r="E1673" s="18" t="s">
        <v>10465</v>
      </c>
      <c r="F1673" s="17"/>
      <c r="G1673" s="18"/>
      <c r="H1673" s="17"/>
      <c r="I1673" s="18"/>
      <c r="J1673" s="17" t="s">
        <v>13569</v>
      </c>
      <c r="K1673" s="17" t="s">
        <v>13570</v>
      </c>
      <c r="L1673" s="17"/>
      <c r="M1673" s="17"/>
      <c r="N1673" s="17"/>
      <c r="O1673" s="17"/>
      <c r="P1673" s="17"/>
    </row>
    <row r="1674" customFormat="false" ht="15" hidden="false" customHeight="false" outlineLevel="0" collapsed="false">
      <c r="A1674" s="14" t="n">
        <v>41240</v>
      </c>
      <c r="B1674" s="6" t="s">
        <v>13571</v>
      </c>
      <c r="C1674" s="6"/>
      <c r="D1674" s="14" t="n">
        <v>3502</v>
      </c>
      <c r="E1674" s="6" t="s">
        <v>10465</v>
      </c>
      <c r="F1674" s="14"/>
      <c r="G1674" s="6"/>
      <c r="H1674" s="14"/>
      <c r="I1674" s="6"/>
      <c r="J1674" s="14" t="s">
        <v>13572</v>
      </c>
      <c r="K1674" s="14" t="s">
        <v>13573</v>
      </c>
      <c r="L1674" s="14"/>
      <c r="M1674" s="14"/>
      <c r="N1674" s="14"/>
      <c r="O1674" s="14"/>
      <c r="P1674" s="14"/>
    </row>
    <row r="1675" customFormat="false" ht="15" hidden="false" customHeight="false" outlineLevel="0" collapsed="false">
      <c r="A1675" s="17" t="n">
        <v>41242</v>
      </c>
      <c r="B1675" s="18" t="s">
        <v>13574</v>
      </c>
      <c r="C1675" s="18"/>
      <c r="D1675" s="17" t="n">
        <v>3502</v>
      </c>
      <c r="E1675" s="18" t="s">
        <v>10465</v>
      </c>
      <c r="F1675" s="17"/>
      <c r="G1675" s="18"/>
      <c r="H1675" s="17"/>
      <c r="I1675" s="18"/>
      <c r="J1675" s="17" t="s">
        <v>13575</v>
      </c>
      <c r="K1675" s="17" t="s">
        <v>13576</v>
      </c>
      <c r="L1675" s="17"/>
      <c r="M1675" s="17"/>
      <c r="N1675" s="17"/>
      <c r="O1675" s="17"/>
      <c r="P1675" s="17"/>
    </row>
    <row r="1676" customFormat="false" ht="15" hidden="false" customHeight="false" outlineLevel="0" collapsed="false">
      <c r="A1676" s="14" t="n">
        <v>41244</v>
      </c>
      <c r="B1676" s="6" t="s">
        <v>13577</v>
      </c>
      <c r="C1676" s="6"/>
      <c r="D1676" s="14" t="n">
        <v>3504</v>
      </c>
      <c r="E1676" s="6" t="s">
        <v>10683</v>
      </c>
      <c r="F1676" s="14" t="n">
        <v>3506</v>
      </c>
      <c r="G1676" s="6" t="s">
        <v>10653</v>
      </c>
      <c r="H1676" s="14"/>
      <c r="I1676" s="6"/>
      <c r="J1676" s="14" t="s">
        <v>13578</v>
      </c>
      <c r="K1676" s="14" t="s">
        <v>13579</v>
      </c>
      <c r="L1676" s="14"/>
      <c r="M1676" s="14"/>
      <c r="N1676" s="14"/>
      <c r="O1676" s="14"/>
      <c r="P1676" s="14"/>
    </row>
    <row r="1677" customFormat="false" ht="23.85" hidden="false" customHeight="false" outlineLevel="0" collapsed="false">
      <c r="A1677" s="17" t="n">
        <v>41246</v>
      </c>
      <c r="B1677" s="18" t="s">
        <v>6450</v>
      </c>
      <c r="C1677" s="18"/>
      <c r="D1677" s="17" t="n">
        <v>3507</v>
      </c>
      <c r="E1677" s="18" t="s">
        <v>10509</v>
      </c>
      <c r="F1677" s="17" t="n">
        <v>4404</v>
      </c>
      <c r="G1677" s="18" t="s">
        <v>10860</v>
      </c>
      <c r="H1677" s="17" t="n">
        <v>4407</v>
      </c>
      <c r="I1677" s="18" t="s">
        <v>10611</v>
      </c>
      <c r="J1677" s="17" t="s">
        <v>6452</v>
      </c>
      <c r="K1677" s="17" t="s">
        <v>6453</v>
      </c>
      <c r="L1677" s="17"/>
      <c r="M1677" s="17"/>
      <c r="N1677" s="17"/>
      <c r="O1677" s="17"/>
      <c r="P1677" s="17"/>
    </row>
    <row r="1678" customFormat="false" ht="15" hidden="false" customHeight="false" outlineLevel="0" collapsed="false">
      <c r="A1678" s="14" t="n">
        <v>41250</v>
      </c>
      <c r="B1678" s="6" t="s">
        <v>13580</v>
      </c>
      <c r="C1678" s="6"/>
      <c r="D1678" s="14" t="n">
        <v>3502</v>
      </c>
      <c r="E1678" s="6" t="s">
        <v>10465</v>
      </c>
      <c r="F1678" s="14"/>
      <c r="G1678" s="6"/>
      <c r="H1678" s="14"/>
      <c r="I1678" s="6"/>
      <c r="J1678" s="14" t="s">
        <v>13581</v>
      </c>
      <c r="K1678" s="14" t="s">
        <v>13582</v>
      </c>
      <c r="L1678" s="14"/>
      <c r="M1678" s="14"/>
      <c r="N1678" s="14"/>
      <c r="O1678" s="14"/>
      <c r="P1678" s="14"/>
    </row>
    <row r="1679" customFormat="false" ht="15" hidden="false" customHeight="false" outlineLevel="0" collapsed="false">
      <c r="A1679" s="17" t="n">
        <v>41261</v>
      </c>
      <c r="B1679" s="18" t="s">
        <v>13583</v>
      </c>
      <c r="C1679" s="18"/>
      <c r="D1679" s="17" t="n">
        <v>3509</v>
      </c>
      <c r="E1679" s="18" t="s">
        <v>10456</v>
      </c>
      <c r="F1679" s="17"/>
      <c r="G1679" s="18"/>
      <c r="H1679" s="17"/>
      <c r="I1679" s="18"/>
      <c r="J1679" s="17" t="s">
        <v>13584</v>
      </c>
      <c r="K1679" s="17" t="s">
        <v>13585</v>
      </c>
      <c r="L1679" s="17"/>
      <c r="M1679" s="17"/>
      <c r="N1679" s="17"/>
      <c r="O1679" s="17"/>
      <c r="P1679" s="17"/>
    </row>
    <row r="1680" customFormat="false" ht="23.85" hidden="false" customHeight="false" outlineLevel="0" collapsed="false">
      <c r="A1680" s="14" t="n">
        <v>41263</v>
      </c>
      <c r="B1680" s="6" t="s">
        <v>13586</v>
      </c>
      <c r="C1680" s="6"/>
      <c r="D1680" s="14" t="n">
        <v>3507</v>
      </c>
      <c r="E1680" s="6" t="s">
        <v>10509</v>
      </c>
      <c r="F1680" s="14" t="n">
        <v>3509</v>
      </c>
      <c r="G1680" s="6" t="s">
        <v>10456</v>
      </c>
      <c r="H1680" s="14"/>
      <c r="I1680" s="6"/>
      <c r="J1680" s="14" t="s">
        <v>13587</v>
      </c>
      <c r="K1680" s="14" t="s">
        <v>13588</v>
      </c>
      <c r="L1680" s="14"/>
      <c r="M1680" s="14"/>
      <c r="N1680" s="14"/>
      <c r="O1680" s="14"/>
      <c r="P1680" s="14"/>
    </row>
    <row r="1681" customFormat="false" ht="23.85" hidden="false" customHeight="false" outlineLevel="0" collapsed="false">
      <c r="A1681" s="17" t="n">
        <v>41267</v>
      </c>
      <c r="B1681" s="18" t="s">
        <v>13589</v>
      </c>
      <c r="C1681" s="18"/>
      <c r="D1681" s="17" t="n">
        <v>3505</v>
      </c>
      <c r="E1681" s="18" t="s">
        <v>10576</v>
      </c>
      <c r="F1681" s="17" t="n">
        <v>3507</v>
      </c>
      <c r="G1681" s="18" t="s">
        <v>10509</v>
      </c>
      <c r="H1681" s="17"/>
      <c r="I1681" s="18"/>
      <c r="J1681" s="17" t="s">
        <v>13590</v>
      </c>
      <c r="K1681" s="17" t="s">
        <v>13591</v>
      </c>
      <c r="L1681" s="17"/>
      <c r="M1681" s="17"/>
      <c r="N1681" s="17"/>
      <c r="O1681" s="17"/>
      <c r="P1681" s="17"/>
    </row>
    <row r="1682" customFormat="false" ht="23.85" hidden="false" customHeight="false" outlineLevel="0" collapsed="false">
      <c r="A1682" s="14" t="n">
        <v>41269</v>
      </c>
      <c r="B1682" s="6" t="s">
        <v>4171</v>
      </c>
      <c r="C1682" s="6"/>
      <c r="D1682" s="14" t="n">
        <v>3501</v>
      </c>
      <c r="E1682" s="6" t="s">
        <v>10857</v>
      </c>
      <c r="F1682" s="14"/>
      <c r="G1682" s="6"/>
      <c r="H1682" s="14"/>
      <c r="I1682" s="6"/>
      <c r="J1682" s="14" t="s">
        <v>4173</v>
      </c>
      <c r="K1682" s="14" t="s">
        <v>4174</v>
      </c>
      <c r="L1682" s="14"/>
      <c r="M1682" s="14"/>
      <c r="N1682" s="14"/>
      <c r="O1682" s="14"/>
      <c r="P1682" s="14"/>
    </row>
    <row r="1683" customFormat="false" ht="23.85" hidden="false" customHeight="false" outlineLevel="0" collapsed="false">
      <c r="A1683" s="17" t="n">
        <v>41293</v>
      </c>
      <c r="B1683" s="18" t="s">
        <v>13592</v>
      </c>
      <c r="C1683" s="18"/>
      <c r="D1683" s="17" t="n">
        <v>3507</v>
      </c>
      <c r="E1683" s="18" t="s">
        <v>10509</v>
      </c>
      <c r="F1683" s="17" t="n">
        <v>3509</v>
      </c>
      <c r="G1683" s="18" t="s">
        <v>10456</v>
      </c>
      <c r="H1683" s="17"/>
      <c r="I1683" s="18"/>
      <c r="J1683" s="17" t="s">
        <v>13593</v>
      </c>
      <c r="K1683" s="17" t="s">
        <v>13594</v>
      </c>
      <c r="L1683" s="17"/>
      <c r="M1683" s="17"/>
      <c r="N1683" s="17"/>
      <c r="O1683" s="17"/>
      <c r="P1683" s="17"/>
    </row>
    <row r="1684" customFormat="false" ht="23.85" hidden="false" customHeight="false" outlineLevel="0" collapsed="false">
      <c r="A1684" s="14" t="n">
        <v>41294</v>
      </c>
      <c r="B1684" s="6" t="s">
        <v>13595</v>
      </c>
      <c r="C1684" s="6"/>
      <c r="D1684" s="14" t="n">
        <v>3507</v>
      </c>
      <c r="E1684" s="6" t="s">
        <v>10509</v>
      </c>
      <c r="F1684" s="14"/>
      <c r="G1684" s="6"/>
      <c r="H1684" s="14"/>
      <c r="I1684" s="6"/>
      <c r="J1684" s="14" t="s">
        <v>13596</v>
      </c>
      <c r="K1684" s="14" t="s">
        <v>13597</v>
      </c>
      <c r="L1684" s="14"/>
      <c r="M1684" s="14"/>
      <c r="N1684" s="14"/>
      <c r="O1684" s="14"/>
      <c r="P1684" s="14"/>
    </row>
    <row r="1685" customFormat="false" ht="15" hidden="false" customHeight="false" outlineLevel="0" collapsed="false">
      <c r="A1685" s="17" t="n">
        <v>41295</v>
      </c>
      <c r="B1685" s="18" t="s">
        <v>13598</v>
      </c>
      <c r="C1685" s="18"/>
      <c r="D1685" s="17" t="n">
        <v>3801</v>
      </c>
      <c r="E1685" s="18" t="s">
        <v>10472</v>
      </c>
      <c r="F1685" s="17"/>
      <c r="G1685" s="18"/>
      <c r="H1685" s="17"/>
      <c r="I1685" s="18"/>
      <c r="J1685" s="17" t="s">
        <v>13599</v>
      </c>
      <c r="K1685" s="17" t="s">
        <v>13600</v>
      </c>
      <c r="L1685" s="17"/>
      <c r="M1685" s="17"/>
      <c r="N1685" s="17"/>
      <c r="O1685" s="17"/>
      <c r="P1685" s="17"/>
    </row>
    <row r="1686" customFormat="false" ht="23.85" hidden="false" customHeight="false" outlineLevel="0" collapsed="false">
      <c r="A1686" s="14" t="n">
        <v>41296</v>
      </c>
      <c r="B1686" s="6" t="s">
        <v>13601</v>
      </c>
      <c r="C1686" s="6"/>
      <c r="D1686" s="14" t="n">
        <v>3503</v>
      </c>
      <c r="E1686" s="6" t="s">
        <v>10931</v>
      </c>
      <c r="F1686" s="14" t="n">
        <v>3507</v>
      </c>
      <c r="G1686" s="6" t="s">
        <v>10509</v>
      </c>
      <c r="H1686" s="14"/>
      <c r="I1686" s="6"/>
      <c r="J1686" s="14" t="s">
        <v>13602</v>
      </c>
      <c r="K1686" s="14" t="s">
        <v>13603</v>
      </c>
      <c r="L1686" s="14"/>
      <c r="M1686" s="14"/>
      <c r="N1686" s="14"/>
      <c r="O1686" s="14"/>
      <c r="P1686" s="14"/>
    </row>
    <row r="1687" customFormat="false" ht="23.85" hidden="false" customHeight="false" outlineLevel="0" collapsed="false">
      <c r="A1687" s="17" t="n">
        <v>41297</v>
      </c>
      <c r="B1687" s="18" t="s">
        <v>13604</v>
      </c>
      <c r="C1687" s="18"/>
      <c r="D1687" s="17" t="n">
        <v>3507</v>
      </c>
      <c r="E1687" s="18" t="s">
        <v>10509</v>
      </c>
      <c r="F1687" s="17"/>
      <c r="G1687" s="18"/>
      <c r="H1687" s="17"/>
      <c r="I1687" s="18"/>
      <c r="J1687" s="17" t="s">
        <v>13605</v>
      </c>
      <c r="K1687" s="17" t="s">
        <v>13606</v>
      </c>
      <c r="L1687" s="17"/>
      <c r="M1687" s="17"/>
      <c r="N1687" s="17"/>
      <c r="O1687" s="17"/>
      <c r="P1687" s="17"/>
    </row>
    <row r="1688" customFormat="false" ht="15" hidden="false" customHeight="false" outlineLevel="0" collapsed="false">
      <c r="A1688" s="14" t="n">
        <v>41300</v>
      </c>
      <c r="B1688" s="6" t="s">
        <v>13607</v>
      </c>
      <c r="C1688" s="6"/>
      <c r="D1688" s="14" t="n">
        <v>3502</v>
      </c>
      <c r="E1688" s="6" t="s">
        <v>10465</v>
      </c>
      <c r="F1688" s="14"/>
      <c r="G1688" s="6"/>
      <c r="H1688" s="14"/>
      <c r="I1688" s="6"/>
      <c r="J1688" s="14" t="s">
        <v>13608</v>
      </c>
      <c r="K1688" s="14" t="s">
        <v>13609</v>
      </c>
      <c r="L1688" s="14"/>
      <c r="M1688" s="14"/>
      <c r="N1688" s="14"/>
      <c r="O1688" s="14"/>
      <c r="P1688" s="14"/>
    </row>
    <row r="1689" customFormat="false" ht="15" hidden="false" customHeight="false" outlineLevel="0" collapsed="false">
      <c r="A1689" s="17" t="n">
        <v>41301</v>
      </c>
      <c r="B1689" s="18" t="s">
        <v>13610</v>
      </c>
      <c r="C1689" s="18"/>
      <c r="D1689" s="17" t="n">
        <v>3502</v>
      </c>
      <c r="E1689" s="18" t="s">
        <v>10465</v>
      </c>
      <c r="F1689" s="17"/>
      <c r="G1689" s="18"/>
      <c r="H1689" s="17"/>
      <c r="I1689" s="18"/>
      <c r="J1689" s="17" t="s">
        <v>13611</v>
      </c>
      <c r="K1689" s="17" t="s">
        <v>13612</v>
      </c>
      <c r="L1689" s="17"/>
      <c r="M1689" s="17"/>
      <c r="N1689" s="17"/>
      <c r="O1689" s="17"/>
      <c r="P1689" s="17"/>
    </row>
    <row r="1690" customFormat="false" ht="15" hidden="false" customHeight="false" outlineLevel="0" collapsed="false">
      <c r="A1690" s="14" t="n">
        <v>41303</v>
      </c>
      <c r="B1690" s="6" t="s">
        <v>13613</v>
      </c>
      <c r="C1690" s="6"/>
      <c r="D1690" s="14" t="n">
        <v>3509</v>
      </c>
      <c r="E1690" s="6" t="s">
        <v>10456</v>
      </c>
      <c r="F1690" s="14"/>
      <c r="G1690" s="6"/>
      <c r="H1690" s="14"/>
      <c r="I1690" s="6"/>
      <c r="J1690" s="14" t="s">
        <v>13614</v>
      </c>
      <c r="K1690" s="14" t="s">
        <v>13615</v>
      </c>
      <c r="L1690" s="14"/>
      <c r="M1690" s="14"/>
      <c r="N1690" s="14"/>
      <c r="O1690" s="14"/>
      <c r="P1690" s="14"/>
    </row>
    <row r="1691" customFormat="false" ht="23.85" hidden="false" customHeight="false" outlineLevel="0" collapsed="false">
      <c r="A1691" s="17" t="n">
        <v>41304</v>
      </c>
      <c r="B1691" s="18" t="s">
        <v>13616</v>
      </c>
      <c r="C1691" s="18"/>
      <c r="D1691" s="17" t="n">
        <v>3507</v>
      </c>
      <c r="E1691" s="18" t="s">
        <v>10509</v>
      </c>
      <c r="F1691" s="17" t="n">
        <v>3509</v>
      </c>
      <c r="G1691" s="18" t="s">
        <v>10456</v>
      </c>
      <c r="H1691" s="17"/>
      <c r="I1691" s="18"/>
      <c r="J1691" s="17" t="s">
        <v>13617</v>
      </c>
      <c r="K1691" s="17" t="s">
        <v>13618</v>
      </c>
      <c r="L1691" s="17"/>
      <c r="M1691" s="17"/>
      <c r="N1691" s="17"/>
      <c r="O1691" s="17"/>
      <c r="P1691" s="17"/>
    </row>
    <row r="1692" customFormat="false" ht="23.85" hidden="false" customHeight="false" outlineLevel="0" collapsed="false">
      <c r="A1692" s="14" t="n">
        <v>41305</v>
      </c>
      <c r="B1692" s="6" t="s">
        <v>13619</v>
      </c>
      <c r="C1692" s="6"/>
      <c r="D1692" s="14" t="n">
        <v>3506</v>
      </c>
      <c r="E1692" s="6" t="s">
        <v>10653</v>
      </c>
      <c r="F1692" s="14" t="n">
        <v>3507</v>
      </c>
      <c r="G1692" s="6" t="s">
        <v>10509</v>
      </c>
      <c r="H1692" s="14"/>
      <c r="I1692" s="6"/>
      <c r="J1692" s="14" t="s">
        <v>13620</v>
      </c>
      <c r="K1692" s="14" t="s">
        <v>13621</v>
      </c>
      <c r="L1692" s="14"/>
      <c r="M1692" s="14"/>
      <c r="N1692" s="14"/>
      <c r="O1692" s="14"/>
      <c r="P1692" s="14"/>
    </row>
    <row r="1693" customFormat="false" ht="23.85" hidden="false" customHeight="false" outlineLevel="0" collapsed="false">
      <c r="A1693" s="17" t="n">
        <v>41311</v>
      </c>
      <c r="B1693" s="18" t="s">
        <v>13622</v>
      </c>
      <c r="C1693" s="18"/>
      <c r="D1693" s="17" t="n">
        <v>3507</v>
      </c>
      <c r="E1693" s="18" t="s">
        <v>10509</v>
      </c>
      <c r="F1693" s="17"/>
      <c r="G1693" s="18"/>
      <c r="H1693" s="17"/>
      <c r="I1693" s="18"/>
      <c r="J1693" s="17" t="s">
        <v>13623</v>
      </c>
      <c r="K1693" s="17" t="s">
        <v>13624</v>
      </c>
      <c r="L1693" s="17"/>
      <c r="M1693" s="17"/>
      <c r="N1693" s="17"/>
      <c r="O1693" s="17"/>
      <c r="P1693" s="17"/>
    </row>
    <row r="1694" customFormat="false" ht="15" hidden="false" customHeight="false" outlineLevel="0" collapsed="false">
      <c r="A1694" s="14" t="n">
        <v>41317</v>
      </c>
      <c r="B1694" s="6" t="s">
        <v>13625</v>
      </c>
      <c r="C1694" s="6"/>
      <c r="D1694" s="14" t="n">
        <v>3506</v>
      </c>
      <c r="E1694" s="6" t="s">
        <v>10653</v>
      </c>
      <c r="F1694" s="14"/>
      <c r="G1694" s="6"/>
      <c r="H1694" s="14"/>
      <c r="I1694" s="6"/>
      <c r="J1694" s="14" t="s">
        <v>13626</v>
      </c>
      <c r="K1694" s="14" t="s">
        <v>13627</v>
      </c>
      <c r="L1694" s="14"/>
      <c r="M1694" s="14"/>
      <c r="N1694" s="14"/>
      <c r="O1694" s="14"/>
      <c r="P1694" s="14"/>
    </row>
    <row r="1695" customFormat="false" ht="23.85" hidden="false" customHeight="false" outlineLevel="0" collapsed="false">
      <c r="A1695" s="17" t="n">
        <v>41347</v>
      </c>
      <c r="B1695" s="18" t="s">
        <v>13628</v>
      </c>
      <c r="C1695" s="18"/>
      <c r="D1695" s="17" t="n">
        <v>3507</v>
      </c>
      <c r="E1695" s="18" t="s">
        <v>10509</v>
      </c>
      <c r="F1695" s="17"/>
      <c r="G1695" s="18"/>
      <c r="H1695" s="17"/>
      <c r="I1695" s="18"/>
      <c r="J1695" s="17" t="s">
        <v>13629</v>
      </c>
      <c r="K1695" s="17"/>
      <c r="L1695" s="17"/>
      <c r="M1695" s="17"/>
      <c r="N1695" s="17"/>
      <c r="O1695" s="17"/>
      <c r="P1695" s="17"/>
    </row>
    <row r="1696" customFormat="false" ht="15" hidden="false" customHeight="false" outlineLevel="0" collapsed="false">
      <c r="A1696" s="14" t="n">
        <v>41356</v>
      </c>
      <c r="B1696" s="6" t="s">
        <v>13630</v>
      </c>
      <c r="C1696" s="6"/>
      <c r="D1696" s="14" t="n">
        <v>3509</v>
      </c>
      <c r="E1696" s="6" t="s">
        <v>10456</v>
      </c>
      <c r="F1696" s="14" t="n">
        <v>4602</v>
      </c>
      <c r="G1696" s="6" t="s">
        <v>10597</v>
      </c>
      <c r="H1696" s="14"/>
      <c r="I1696" s="6"/>
      <c r="J1696" s="14" t="s">
        <v>13631</v>
      </c>
      <c r="K1696" s="14" t="s">
        <v>13632</v>
      </c>
      <c r="L1696" s="14"/>
      <c r="M1696" s="14"/>
      <c r="N1696" s="14"/>
      <c r="O1696" s="14"/>
      <c r="P1696" s="14"/>
    </row>
    <row r="1697" customFormat="false" ht="15" hidden="false" customHeight="false" outlineLevel="0" collapsed="false">
      <c r="A1697" s="17" t="n">
        <v>41357</v>
      </c>
      <c r="B1697" s="18" t="s">
        <v>13633</v>
      </c>
      <c r="C1697" s="18"/>
      <c r="D1697" s="17" t="n">
        <v>3801</v>
      </c>
      <c r="E1697" s="18" t="s">
        <v>10472</v>
      </c>
      <c r="F1697" s="17"/>
      <c r="G1697" s="18"/>
      <c r="H1697" s="17"/>
      <c r="I1697" s="18"/>
      <c r="J1697" s="17" t="s">
        <v>13634</v>
      </c>
      <c r="K1697" s="17"/>
      <c r="L1697" s="17"/>
      <c r="M1697" s="17"/>
      <c r="N1697" s="17"/>
      <c r="O1697" s="17"/>
      <c r="P1697" s="17"/>
    </row>
    <row r="1698" customFormat="false" ht="15" hidden="false" customHeight="false" outlineLevel="0" collapsed="false">
      <c r="A1698" s="14" t="n">
        <v>41358</v>
      </c>
      <c r="B1698" s="6" t="s">
        <v>13635</v>
      </c>
      <c r="C1698" s="6"/>
      <c r="D1698" s="14" t="n">
        <v>3501</v>
      </c>
      <c r="E1698" s="6" t="s">
        <v>10857</v>
      </c>
      <c r="F1698" s="14" t="n">
        <v>3502</v>
      </c>
      <c r="G1698" s="6" t="s">
        <v>10465</v>
      </c>
      <c r="H1698" s="14"/>
      <c r="I1698" s="6"/>
      <c r="J1698" s="14" t="s">
        <v>13636</v>
      </c>
      <c r="K1698" s="14" t="s">
        <v>13637</v>
      </c>
      <c r="L1698" s="14"/>
      <c r="M1698" s="14"/>
      <c r="N1698" s="14"/>
      <c r="O1698" s="14"/>
      <c r="P1698" s="14"/>
    </row>
    <row r="1699" customFormat="false" ht="15" hidden="false" customHeight="false" outlineLevel="0" collapsed="false">
      <c r="A1699" s="17" t="n">
        <v>41359</v>
      </c>
      <c r="B1699" s="18" t="s">
        <v>3848</v>
      </c>
      <c r="C1699" s="18"/>
      <c r="D1699" s="17" t="n">
        <v>3501</v>
      </c>
      <c r="E1699" s="18" t="s">
        <v>10857</v>
      </c>
      <c r="F1699" s="17"/>
      <c r="G1699" s="18"/>
      <c r="H1699" s="17"/>
      <c r="I1699" s="18"/>
      <c r="J1699" s="17" t="s">
        <v>3850</v>
      </c>
      <c r="K1699" s="17" t="s">
        <v>3851</v>
      </c>
      <c r="L1699" s="17"/>
      <c r="M1699" s="17"/>
      <c r="N1699" s="17"/>
      <c r="O1699" s="17"/>
      <c r="P1699" s="17"/>
    </row>
    <row r="1700" customFormat="false" ht="15" hidden="false" customHeight="false" outlineLevel="0" collapsed="false">
      <c r="A1700" s="14" t="n">
        <v>41360</v>
      </c>
      <c r="B1700" s="6" t="s">
        <v>4119</v>
      </c>
      <c r="C1700" s="6"/>
      <c r="D1700" s="14" t="n">
        <v>3501</v>
      </c>
      <c r="E1700" s="6" t="s">
        <v>10857</v>
      </c>
      <c r="F1700" s="14"/>
      <c r="G1700" s="6"/>
      <c r="H1700" s="14"/>
      <c r="I1700" s="6"/>
      <c r="J1700" s="14" t="s">
        <v>13638</v>
      </c>
      <c r="K1700" s="14" t="s">
        <v>4121</v>
      </c>
      <c r="L1700" s="14" t="s">
        <v>4122</v>
      </c>
      <c r="M1700" s="14"/>
      <c r="N1700" s="14"/>
      <c r="O1700" s="14"/>
      <c r="P1700" s="14"/>
    </row>
    <row r="1701" customFormat="false" ht="15" hidden="false" customHeight="false" outlineLevel="0" collapsed="false">
      <c r="A1701" s="17" t="n">
        <v>41371</v>
      </c>
      <c r="B1701" s="18" t="s">
        <v>13639</v>
      </c>
      <c r="C1701" s="18"/>
      <c r="D1701" s="17" t="n">
        <v>3501</v>
      </c>
      <c r="E1701" s="18" t="s">
        <v>10857</v>
      </c>
      <c r="F1701" s="17" t="n">
        <v>4803</v>
      </c>
      <c r="G1701" s="18" t="s">
        <v>11017</v>
      </c>
      <c r="H1701" s="17"/>
      <c r="I1701" s="18"/>
      <c r="J1701" s="17" t="s">
        <v>13640</v>
      </c>
      <c r="K1701" s="17" t="s">
        <v>13641</v>
      </c>
      <c r="L1701" s="17"/>
      <c r="M1701" s="17"/>
      <c r="N1701" s="17"/>
      <c r="O1701" s="17"/>
      <c r="P1701" s="17"/>
    </row>
    <row r="1702" customFormat="false" ht="15" hidden="false" customHeight="false" outlineLevel="0" collapsed="false">
      <c r="A1702" s="14" t="n">
        <v>41372</v>
      </c>
      <c r="B1702" s="6" t="s">
        <v>13642</v>
      </c>
      <c r="C1702" s="6"/>
      <c r="D1702" s="14" t="n">
        <v>3508</v>
      </c>
      <c r="E1702" s="6" t="s">
        <v>10551</v>
      </c>
      <c r="F1702" s="14"/>
      <c r="G1702" s="6"/>
      <c r="H1702" s="14"/>
      <c r="I1702" s="6"/>
      <c r="J1702" s="14" t="s">
        <v>13643</v>
      </c>
      <c r="K1702" s="14" t="s">
        <v>13644</v>
      </c>
      <c r="L1702" s="14"/>
      <c r="M1702" s="14"/>
      <c r="N1702" s="14"/>
      <c r="O1702" s="14"/>
      <c r="P1702" s="14"/>
    </row>
    <row r="1703" customFormat="false" ht="15" hidden="false" customHeight="false" outlineLevel="0" collapsed="false">
      <c r="A1703" s="17" t="n">
        <v>41375</v>
      </c>
      <c r="B1703" s="18" t="s">
        <v>13645</v>
      </c>
      <c r="C1703" s="18"/>
      <c r="D1703" s="17" t="n">
        <v>3509</v>
      </c>
      <c r="E1703" s="18" t="s">
        <v>10456</v>
      </c>
      <c r="F1703" s="17"/>
      <c r="G1703" s="18"/>
      <c r="H1703" s="17"/>
      <c r="I1703" s="18"/>
      <c r="J1703" s="17" t="s">
        <v>13646</v>
      </c>
      <c r="K1703" s="17" t="s">
        <v>13647</v>
      </c>
      <c r="L1703" s="17"/>
      <c r="M1703" s="17"/>
      <c r="N1703" s="17"/>
      <c r="O1703" s="17"/>
      <c r="P1703" s="17"/>
    </row>
    <row r="1704" customFormat="false" ht="15" hidden="false" customHeight="false" outlineLevel="0" collapsed="false">
      <c r="A1704" s="14" t="n">
        <v>41378</v>
      </c>
      <c r="B1704" s="6" t="s">
        <v>13648</v>
      </c>
      <c r="C1704" s="6"/>
      <c r="D1704" s="14" t="n">
        <v>3506</v>
      </c>
      <c r="E1704" s="6" t="s">
        <v>10653</v>
      </c>
      <c r="F1704" s="14"/>
      <c r="G1704" s="6"/>
      <c r="H1704" s="14"/>
      <c r="I1704" s="6"/>
      <c r="J1704" s="14" t="s">
        <v>13649</v>
      </c>
      <c r="K1704" s="14"/>
      <c r="L1704" s="14"/>
      <c r="M1704" s="14"/>
      <c r="N1704" s="14"/>
      <c r="O1704" s="14"/>
      <c r="P1704" s="14"/>
    </row>
    <row r="1705" customFormat="false" ht="23.85" hidden="false" customHeight="false" outlineLevel="0" collapsed="false">
      <c r="A1705" s="17" t="n">
        <v>41381</v>
      </c>
      <c r="B1705" s="18" t="s">
        <v>13650</v>
      </c>
      <c r="C1705" s="18"/>
      <c r="D1705" s="17" t="n">
        <v>3501</v>
      </c>
      <c r="E1705" s="18" t="s">
        <v>10857</v>
      </c>
      <c r="F1705" s="17" t="n">
        <v>3502</v>
      </c>
      <c r="G1705" s="18" t="s">
        <v>10465</v>
      </c>
      <c r="H1705" s="17" t="n">
        <v>3801</v>
      </c>
      <c r="I1705" s="18" t="s">
        <v>10472</v>
      </c>
      <c r="J1705" s="17" t="s">
        <v>13651</v>
      </c>
      <c r="K1705" s="17" t="s">
        <v>13652</v>
      </c>
      <c r="L1705" s="17"/>
      <c r="M1705" s="17"/>
      <c r="N1705" s="17"/>
      <c r="O1705" s="17"/>
      <c r="P1705" s="17"/>
    </row>
    <row r="1706" customFormat="false" ht="23.85" hidden="false" customHeight="false" outlineLevel="0" collapsed="false">
      <c r="A1706" s="14" t="n">
        <v>41383</v>
      </c>
      <c r="B1706" s="6" t="s">
        <v>13653</v>
      </c>
      <c r="C1706" s="6"/>
      <c r="D1706" s="14" t="n">
        <v>3801</v>
      </c>
      <c r="E1706" s="6" t="s">
        <v>10472</v>
      </c>
      <c r="F1706" s="14"/>
      <c r="G1706" s="6"/>
      <c r="H1706" s="14"/>
      <c r="I1706" s="6"/>
      <c r="J1706" s="14" t="s">
        <v>13654</v>
      </c>
      <c r="K1706" s="14" t="s">
        <v>13655</v>
      </c>
      <c r="L1706" s="14"/>
      <c r="M1706" s="14"/>
      <c r="N1706" s="14"/>
      <c r="O1706" s="14"/>
      <c r="P1706" s="14"/>
    </row>
    <row r="1707" customFormat="false" ht="15" hidden="false" customHeight="false" outlineLevel="0" collapsed="false">
      <c r="A1707" s="17" t="n">
        <v>41389</v>
      </c>
      <c r="B1707" s="18" t="s">
        <v>13656</v>
      </c>
      <c r="C1707" s="18"/>
      <c r="D1707" s="17" t="n">
        <v>3801</v>
      </c>
      <c r="E1707" s="18" t="s">
        <v>10472</v>
      </c>
      <c r="F1707" s="17" t="n">
        <v>4404</v>
      </c>
      <c r="G1707" s="18" t="s">
        <v>10860</v>
      </c>
      <c r="H1707" s="17"/>
      <c r="I1707" s="18"/>
      <c r="J1707" s="17" t="s">
        <v>13657</v>
      </c>
      <c r="K1707" s="17"/>
      <c r="L1707" s="17"/>
      <c r="M1707" s="17"/>
      <c r="N1707" s="17"/>
      <c r="O1707" s="17"/>
      <c r="P1707" s="17"/>
    </row>
    <row r="1708" customFormat="false" ht="23.85" hidden="false" customHeight="false" outlineLevel="0" collapsed="false">
      <c r="A1708" s="14" t="n">
        <v>41391</v>
      </c>
      <c r="B1708" s="6" t="s">
        <v>13658</v>
      </c>
      <c r="C1708" s="6"/>
      <c r="D1708" s="14" t="n">
        <v>3801</v>
      </c>
      <c r="E1708" s="6" t="s">
        <v>10472</v>
      </c>
      <c r="F1708" s="14" t="n">
        <v>3802</v>
      </c>
      <c r="G1708" s="6" t="s">
        <v>8924</v>
      </c>
      <c r="H1708" s="14" t="n">
        <v>3803</v>
      </c>
      <c r="I1708" s="6" t="s">
        <v>10473</v>
      </c>
      <c r="J1708" s="14" t="s">
        <v>13659</v>
      </c>
      <c r="K1708" s="14"/>
      <c r="L1708" s="14"/>
      <c r="M1708" s="14"/>
      <c r="N1708" s="14"/>
      <c r="O1708" s="14"/>
      <c r="P1708" s="14"/>
    </row>
    <row r="1709" customFormat="false" ht="15" hidden="false" customHeight="false" outlineLevel="0" collapsed="false">
      <c r="A1709" s="17" t="n">
        <v>41415</v>
      </c>
      <c r="B1709" s="18" t="s">
        <v>13660</v>
      </c>
      <c r="C1709" s="18"/>
      <c r="D1709" s="17" t="n">
        <v>3801</v>
      </c>
      <c r="E1709" s="18" t="s">
        <v>10472</v>
      </c>
      <c r="F1709" s="17" t="n">
        <v>3802</v>
      </c>
      <c r="G1709" s="18" t="s">
        <v>8924</v>
      </c>
      <c r="H1709" s="17" t="n">
        <v>3803</v>
      </c>
      <c r="I1709" s="18" t="s">
        <v>10473</v>
      </c>
      <c r="J1709" s="17" t="s">
        <v>13661</v>
      </c>
      <c r="K1709" s="17" t="s">
        <v>13662</v>
      </c>
      <c r="L1709" s="17"/>
      <c r="M1709" s="17"/>
      <c r="N1709" s="17"/>
      <c r="O1709" s="17"/>
      <c r="P1709" s="17"/>
    </row>
    <row r="1710" customFormat="false" ht="15" hidden="false" customHeight="false" outlineLevel="0" collapsed="false">
      <c r="A1710" s="14" t="n">
        <v>41435</v>
      </c>
      <c r="B1710" s="6" t="s">
        <v>13663</v>
      </c>
      <c r="C1710" s="6"/>
      <c r="D1710" s="14" t="n">
        <v>3899</v>
      </c>
      <c r="E1710" s="6" t="s">
        <v>10644</v>
      </c>
      <c r="F1710" s="14"/>
      <c r="G1710" s="6"/>
      <c r="H1710" s="14"/>
      <c r="I1710" s="6"/>
      <c r="J1710" s="14" t="s">
        <v>13664</v>
      </c>
      <c r="K1710" s="14"/>
      <c r="L1710" s="14"/>
      <c r="M1710" s="14"/>
      <c r="N1710" s="14"/>
      <c r="O1710" s="14"/>
      <c r="P1710" s="14"/>
    </row>
    <row r="1711" customFormat="false" ht="23.85" hidden="false" customHeight="false" outlineLevel="0" collapsed="false">
      <c r="A1711" s="17" t="n">
        <v>41451</v>
      </c>
      <c r="B1711" s="18" t="s">
        <v>13665</v>
      </c>
      <c r="C1711" s="18"/>
      <c r="D1711" s="17" t="n">
        <v>3507</v>
      </c>
      <c r="E1711" s="18" t="s">
        <v>10509</v>
      </c>
      <c r="F1711" s="17" t="n">
        <v>4609</v>
      </c>
      <c r="G1711" s="18" t="s">
        <v>11031</v>
      </c>
      <c r="H1711" s="17"/>
      <c r="I1711" s="18"/>
      <c r="J1711" s="17" t="s">
        <v>13666</v>
      </c>
      <c r="K1711" s="17"/>
      <c r="L1711" s="17"/>
      <c r="M1711" s="17"/>
      <c r="N1711" s="17"/>
      <c r="O1711" s="17"/>
      <c r="P1711" s="17"/>
    </row>
    <row r="1712" customFormat="false" ht="15" hidden="false" customHeight="false" outlineLevel="0" collapsed="false">
      <c r="A1712" s="14" t="n">
        <v>41472</v>
      </c>
      <c r="B1712" s="6" t="s">
        <v>13667</v>
      </c>
      <c r="C1712" s="6"/>
      <c r="D1712" s="14" t="n">
        <v>3501</v>
      </c>
      <c r="E1712" s="6" t="s">
        <v>10857</v>
      </c>
      <c r="F1712" s="14" t="n">
        <v>4801</v>
      </c>
      <c r="G1712" s="6" t="s">
        <v>11014</v>
      </c>
      <c r="H1712" s="14"/>
      <c r="I1712" s="6"/>
      <c r="J1712" s="14" t="s">
        <v>13668</v>
      </c>
      <c r="K1712" s="14"/>
      <c r="L1712" s="14"/>
      <c r="M1712" s="14"/>
      <c r="N1712" s="14"/>
      <c r="O1712" s="14"/>
      <c r="P1712" s="14"/>
    </row>
    <row r="1713" customFormat="false" ht="23.85" hidden="false" customHeight="false" outlineLevel="0" collapsed="false">
      <c r="A1713" s="17" t="n">
        <v>41483</v>
      </c>
      <c r="B1713" s="18" t="s">
        <v>1644</v>
      </c>
      <c r="C1713" s="18"/>
      <c r="D1713" s="17" t="n">
        <v>3505</v>
      </c>
      <c r="E1713" s="18" t="s">
        <v>10576</v>
      </c>
      <c r="F1713" s="17" t="n">
        <v>3507</v>
      </c>
      <c r="G1713" s="18" t="s">
        <v>10509</v>
      </c>
      <c r="H1713" s="17"/>
      <c r="I1713" s="18"/>
      <c r="J1713" s="17" t="s">
        <v>1646</v>
      </c>
      <c r="K1713" s="17" t="s">
        <v>1647</v>
      </c>
      <c r="L1713" s="17"/>
      <c r="M1713" s="17"/>
      <c r="N1713" s="17"/>
      <c r="O1713" s="17"/>
      <c r="P1713" s="17"/>
    </row>
    <row r="1714" customFormat="false" ht="15" hidden="false" customHeight="false" outlineLevel="0" collapsed="false">
      <c r="A1714" s="14" t="n">
        <v>41486</v>
      </c>
      <c r="B1714" s="6" t="s">
        <v>13669</v>
      </c>
      <c r="C1714" s="6"/>
      <c r="D1714" s="14" t="n">
        <v>3502</v>
      </c>
      <c r="E1714" s="6" t="s">
        <v>10465</v>
      </c>
      <c r="F1714" s="14"/>
      <c r="G1714" s="6"/>
      <c r="H1714" s="14"/>
      <c r="I1714" s="6"/>
      <c r="J1714" s="14" t="s">
        <v>13670</v>
      </c>
      <c r="K1714" s="14" t="s">
        <v>13671</v>
      </c>
      <c r="L1714" s="14"/>
      <c r="M1714" s="14"/>
      <c r="N1714" s="14"/>
      <c r="O1714" s="14"/>
      <c r="P1714" s="14"/>
    </row>
    <row r="1715" customFormat="false" ht="15" hidden="false" customHeight="false" outlineLevel="0" collapsed="false">
      <c r="A1715" s="17" t="n">
        <v>41488</v>
      </c>
      <c r="B1715" s="18" t="s">
        <v>13672</v>
      </c>
      <c r="C1715" s="18"/>
      <c r="D1715" s="17" t="n">
        <v>3502</v>
      </c>
      <c r="E1715" s="18" t="s">
        <v>10465</v>
      </c>
      <c r="F1715" s="17"/>
      <c r="G1715" s="18"/>
      <c r="H1715" s="17"/>
      <c r="I1715" s="18"/>
      <c r="J1715" s="17" t="s">
        <v>13673</v>
      </c>
      <c r="K1715" s="17" t="s">
        <v>13674</v>
      </c>
      <c r="L1715" s="17"/>
      <c r="M1715" s="17"/>
      <c r="N1715" s="17"/>
      <c r="O1715" s="17"/>
      <c r="P1715" s="17"/>
    </row>
    <row r="1716" customFormat="false" ht="15" hidden="false" customHeight="false" outlineLevel="0" collapsed="false">
      <c r="A1716" s="14" t="n">
        <v>41491</v>
      </c>
      <c r="B1716" s="6" t="s">
        <v>13675</v>
      </c>
      <c r="C1716" s="6"/>
      <c r="D1716" s="14" t="n">
        <v>3506</v>
      </c>
      <c r="E1716" s="6" t="s">
        <v>10653</v>
      </c>
      <c r="F1716" s="14"/>
      <c r="G1716" s="6"/>
      <c r="H1716" s="14"/>
      <c r="I1716" s="6"/>
      <c r="J1716" s="14" t="s">
        <v>13676</v>
      </c>
      <c r="K1716" s="14"/>
      <c r="L1716" s="14"/>
      <c r="M1716" s="14"/>
      <c r="N1716" s="14"/>
      <c r="O1716" s="14"/>
      <c r="P1716" s="14"/>
    </row>
    <row r="1717" customFormat="false" ht="15" hidden="false" customHeight="false" outlineLevel="0" collapsed="false">
      <c r="A1717" s="17" t="n">
        <v>41493</v>
      </c>
      <c r="B1717" s="18" t="s">
        <v>13677</v>
      </c>
      <c r="C1717" s="18"/>
      <c r="D1717" s="17" t="n">
        <v>3501</v>
      </c>
      <c r="E1717" s="18" t="s">
        <v>10857</v>
      </c>
      <c r="F1717" s="17" t="n">
        <v>3502</v>
      </c>
      <c r="G1717" s="18" t="s">
        <v>10465</v>
      </c>
      <c r="H1717" s="17"/>
      <c r="I1717" s="18"/>
      <c r="J1717" s="17" t="s">
        <v>13678</v>
      </c>
      <c r="K1717" s="17"/>
      <c r="L1717" s="17"/>
      <c r="M1717" s="17"/>
      <c r="N1717" s="17"/>
      <c r="O1717" s="17"/>
      <c r="P1717" s="17"/>
    </row>
    <row r="1718" customFormat="false" ht="23.85" hidden="false" customHeight="false" outlineLevel="0" collapsed="false">
      <c r="A1718" s="14" t="n">
        <v>41497</v>
      </c>
      <c r="B1718" s="6" t="s">
        <v>13679</v>
      </c>
      <c r="C1718" s="6"/>
      <c r="D1718" s="14" t="n">
        <v>3507</v>
      </c>
      <c r="E1718" s="6" t="s">
        <v>10509</v>
      </c>
      <c r="F1718" s="14"/>
      <c r="G1718" s="6"/>
      <c r="H1718" s="14"/>
      <c r="I1718" s="6"/>
      <c r="J1718" s="14" t="s">
        <v>13680</v>
      </c>
      <c r="K1718" s="14"/>
      <c r="L1718" s="14"/>
      <c r="M1718" s="14"/>
      <c r="N1718" s="14"/>
      <c r="O1718" s="14"/>
      <c r="P1718" s="14"/>
    </row>
    <row r="1719" customFormat="false" ht="23.85" hidden="false" customHeight="false" outlineLevel="0" collapsed="false">
      <c r="A1719" s="17" t="n">
        <v>41500</v>
      </c>
      <c r="B1719" s="18" t="s">
        <v>13681</v>
      </c>
      <c r="C1719" s="18"/>
      <c r="D1719" s="17" t="n">
        <v>3502</v>
      </c>
      <c r="E1719" s="18" t="s">
        <v>10465</v>
      </c>
      <c r="F1719" s="17" t="n">
        <v>3507</v>
      </c>
      <c r="G1719" s="18" t="s">
        <v>10509</v>
      </c>
      <c r="H1719" s="17"/>
      <c r="I1719" s="18"/>
      <c r="J1719" s="17" t="s">
        <v>13682</v>
      </c>
      <c r="K1719" s="17"/>
      <c r="L1719" s="17"/>
      <c r="M1719" s="17"/>
      <c r="N1719" s="17"/>
      <c r="O1719" s="17"/>
      <c r="P1719" s="17"/>
    </row>
    <row r="1720" customFormat="false" ht="15" hidden="false" customHeight="false" outlineLevel="0" collapsed="false">
      <c r="A1720" s="14" t="n">
        <v>41505</v>
      </c>
      <c r="B1720" s="6" t="s">
        <v>13683</v>
      </c>
      <c r="C1720" s="6"/>
      <c r="D1720" s="14" t="n">
        <v>3801</v>
      </c>
      <c r="E1720" s="6" t="s">
        <v>10472</v>
      </c>
      <c r="F1720" s="14"/>
      <c r="G1720" s="6"/>
      <c r="H1720" s="14"/>
      <c r="I1720" s="6"/>
      <c r="J1720" s="14" t="s">
        <v>13684</v>
      </c>
      <c r="K1720" s="14"/>
      <c r="L1720" s="14"/>
      <c r="M1720" s="14"/>
      <c r="N1720" s="14"/>
      <c r="O1720" s="14"/>
      <c r="P1720" s="14"/>
    </row>
    <row r="1721" customFormat="false" ht="23.85" hidden="false" customHeight="false" outlineLevel="0" collapsed="false">
      <c r="A1721" s="17" t="n">
        <v>41506</v>
      </c>
      <c r="B1721" s="18" t="s">
        <v>13685</v>
      </c>
      <c r="C1721" s="18"/>
      <c r="D1721" s="17" t="n">
        <v>3503</v>
      </c>
      <c r="E1721" s="18" t="s">
        <v>10931</v>
      </c>
      <c r="F1721" s="17" t="n">
        <v>4609</v>
      </c>
      <c r="G1721" s="18" t="s">
        <v>11031</v>
      </c>
      <c r="H1721" s="17"/>
      <c r="I1721" s="18"/>
      <c r="J1721" s="17" t="s">
        <v>13686</v>
      </c>
      <c r="K1721" s="17"/>
      <c r="L1721" s="17"/>
      <c r="M1721" s="17"/>
      <c r="N1721" s="17"/>
      <c r="O1721" s="17"/>
      <c r="P1721" s="17"/>
    </row>
    <row r="1722" customFormat="false" ht="23.85" hidden="false" customHeight="false" outlineLevel="0" collapsed="false">
      <c r="A1722" s="14" t="n">
        <v>41508</v>
      </c>
      <c r="B1722" s="6" t="s">
        <v>13687</v>
      </c>
      <c r="C1722" s="6"/>
      <c r="D1722" s="14" t="n">
        <v>3505</v>
      </c>
      <c r="E1722" s="6" t="s">
        <v>10576</v>
      </c>
      <c r="F1722" s="14" t="n">
        <v>3507</v>
      </c>
      <c r="G1722" s="6" t="s">
        <v>10509</v>
      </c>
      <c r="H1722" s="14"/>
      <c r="I1722" s="6"/>
      <c r="J1722" s="14" t="s">
        <v>13688</v>
      </c>
      <c r="K1722" s="14"/>
      <c r="L1722" s="14"/>
      <c r="M1722" s="14"/>
      <c r="N1722" s="14"/>
      <c r="O1722" s="14"/>
      <c r="P1722" s="14"/>
    </row>
    <row r="1723" customFormat="false" ht="15" hidden="false" customHeight="false" outlineLevel="0" collapsed="false">
      <c r="A1723" s="17" t="n">
        <v>41512</v>
      </c>
      <c r="B1723" s="18" t="s">
        <v>13689</v>
      </c>
      <c r="C1723" s="18"/>
      <c r="D1723" s="17" t="n">
        <v>3502</v>
      </c>
      <c r="E1723" s="18" t="s">
        <v>10465</v>
      </c>
      <c r="F1723" s="17" t="n">
        <v>3801</v>
      </c>
      <c r="G1723" s="18" t="s">
        <v>10472</v>
      </c>
      <c r="H1723" s="17"/>
      <c r="I1723" s="18"/>
      <c r="J1723" s="17" t="s">
        <v>9219</v>
      </c>
      <c r="K1723" s="17" t="s">
        <v>9220</v>
      </c>
      <c r="L1723" s="17"/>
      <c r="M1723" s="17"/>
      <c r="N1723" s="17"/>
      <c r="O1723" s="17"/>
      <c r="P1723" s="17"/>
    </row>
    <row r="1724" customFormat="false" ht="15" hidden="false" customHeight="false" outlineLevel="0" collapsed="false">
      <c r="A1724" s="14" t="n">
        <v>41516</v>
      </c>
      <c r="B1724" s="6" t="s">
        <v>13690</v>
      </c>
      <c r="C1724" s="6"/>
      <c r="D1724" s="14" t="n">
        <v>3803</v>
      </c>
      <c r="E1724" s="6" t="s">
        <v>10473</v>
      </c>
      <c r="F1724" s="14"/>
      <c r="G1724" s="6"/>
      <c r="H1724" s="14"/>
      <c r="I1724" s="6"/>
      <c r="J1724" s="14" t="s">
        <v>13691</v>
      </c>
      <c r="K1724" s="14" t="s">
        <v>13692</v>
      </c>
      <c r="L1724" s="14"/>
      <c r="M1724" s="14"/>
      <c r="N1724" s="14"/>
      <c r="O1724" s="14"/>
      <c r="P1724" s="14"/>
    </row>
    <row r="1725" customFormat="false" ht="15" hidden="false" customHeight="false" outlineLevel="0" collapsed="false">
      <c r="A1725" s="17" t="n">
        <v>41525</v>
      </c>
      <c r="B1725" s="18" t="s">
        <v>13693</v>
      </c>
      <c r="C1725" s="18"/>
      <c r="D1725" s="17" t="n">
        <v>3502</v>
      </c>
      <c r="E1725" s="18" t="s">
        <v>10465</v>
      </c>
      <c r="F1725" s="17"/>
      <c r="G1725" s="18"/>
      <c r="H1725" s="17"/>
      <c r="I1725" s="18"/>
      <c r="J1725" s="17" t="s">
        <v>13694</v>
      </c>
      <c r="K1725" s="17"/>
      <c r="L1725" s="17"/>
      <c r="M1725" s="17"/>
      <c r="N1725" s="17"/>
      <c r="O1725" s="17"/>
      <c r="P1725" s="17"/>
    </row>
    <row r="1726" customFormat="false" ht="15" hidden="false" customHeight="false" outlineLevel="0" collapsed="false">
      <c r="A1726" s="14" t="n">
        <v>41545</v>
      </c>
      <c r="B1726" s="6" t="s">
        <v>13695</v>
      </c>
      <c r="C1726" s="6"/>
      <c r="D1726" s="14" t="n">
        <v>3502</v>
      </c>
      <c r="E1726" s="6" t="s">
        <v>10465</v>
      </c>
      <c r="F1726" s="14" t="n">
        <v>3801</v>
      </c>
      <c r="G1726" s="6" t="s">
        <v>10472</v>
      </c>
      <c r="H1726" s="14" t="n">
        <v>4404</v>
      </c>
      <c r="I1726" s="6" t="s">
        <v>10860</v>
      </c>
      <c r="J1726" s="14" t="s">
        <v>13696</v>
      </c>
      <c r="K1726" s="14"/>
      <c r="L1726" s="14"/>
      <c r="M1726" s="14"/>
      <c r="N1726" s="14"/>
      <c r="O1726" s="14"/>
      <c r="P1726" s="14"/>
    </row>
    <row r="1727" customFormat="false" ht="15" hidden="false" customHeight="false" outlineLevel="0" collapsed="false">
      <c r="A1727" s="17" t="n">
        <v>41556</v>
      </c>
      <c r="B1727" s="18" t="s">
        <v>13697</v>
      </c>
      <c r="C1727" s="18"/>
      <c r="D1727" s="17" t="n">
        <v>3801</v>
      </c>
      <c r="E1727" s="18" t="s">
        <v>10472</v>
      </c>
      <c r="F1727" s="17" t="n">
        <v>3802</v>
      </c>
      <c r="G1727" s="18" t="s">
        <v>8924</v>
      </c>
      <c r="H1727" s="17" t="n">
        <v>3803</v>
      </c>
      <c r="I1727" s="18" t="s">
        <v>10473</v>
      </c>
      <c r="J1727" s="17" t="s">
        <v>13698</v>
      </c>
      <c r="K1727" s="17"/>
      <c r="L1727" s="17"/>
      <c r="M1727" s="17"/>
      <c r="N1727" s="17"/>
      <c r="O1727" s="17"/>
      <c r="P1727" s="17"/>
    </row>
    <row r="1728" customFormat="false" ht="15" hidden="false" customHeight="false" outlineLevel="0" collapsed="false">
      <c r="A1728" s="14" t="n">
        <v>41569</v>
      </c>
      <c r="B1728" s="6" t="s">
        <v>13699</v>
      </c>
      <c r="C1728" s="6"/>
      <c r="D1728" s="14" t="n">
        <v>3803</v>
      </c>
      <c r="E1728" s="6" t="s">
        <v>10473</v>
      </c>
      <c r="F1728" s="14"/>
      <c r="G1728" s="6"/>
      <c r="H1728" s="14"/>
      <c r="I1728" s="6"/>
      <c r="J1728" s="14" t="s">
        <v>13700</v>
      </c>
      <c r="K1728" s="14"/>
      <c r="L1728" s="14"/>
      <c r="M1728" s="14"/>
      <c r="N1728" s="14"/>
      <c r="O1728" s="14"/>
      <c r="P1728" s="14"/>
    </row>
    <row r="1729" customFormat="false" ht="15" hidden="false" customHeight="false" outlineLevel="0" collapsed="false">
      <c r="A1729" s="17" t="n">
        <v>41589</v>
      </c>
      <c r="B1729" s="18" t="s">
        <v>3670</v>
      </c>
      <c r="C1729" s="18"/>
      <c r="D1729" s="17" t="n">
        <v>3501</v>
      </c>
      <c r="E1729" s="18" t="s">
        <v>10857</v>
      </c>
      <c r="F1729" s="17" t="n">
        <v>3502</v>
      </c>
      <c r="G1729" s="18" t="s">
        <v>10465</v>
      </c>
      <c r="H1729" s="17"/>
      <c r="I1729" s="18"/>
      <c r="J1729" s="17" t="s">
        <v>3672</v>
      </c>
      <c r="K1729" s="17" t="s">
        <v>13701</v>
      </c>
      <c r="L1729" s="17"/>
      <c r="M1729" s="17"/>
      <c r="N1729" s="17"/>
      <c r="O1729" s="17"/>
      <c r="P1729" s="17"/>
    </row>
    <row r="1730" customFormat="false" ht="23.85" hidden="false" customHeight="false" outlineLevel="0" collapsed="false">
      <c r="A1730" s="14" t="n">
        <v>41604</v>
      </c>
      <c r="B1730" s="6" t="s">
        <v>13702</v>
      </c>
      <c r="C1730" s="6"/>
      <c r="D1730" s="14" t="n">
        <v>3507</v>
      </c>
      <c r="E1730" s="6" t="s">
        <v>10509</v>
      </c>
      <c r="F1730" s="14"/>
      <c r="G1730" s="6"/>
      <c r="H1730" s="14"/>
      <c r="I1730" s="6"/>
      <c r="J1730" s="14" t="s">
        <v>13703</v>
      </c>
      <c r="K1730" s="14" t="s">
        <v>13704</v>
      </c>
      <c r="L1730" s="14"/>
      <c r="M1730" s="14"/>
      <c r="N1730" s="14"/>
      <c r="O1730" s="14"/>
      <c r="P1730" s="14"/>
    </row>
    <row r="1731" customFormat="false" ht="23.85" hidden="false" customHeight="false" outlineLevel="0" collapsed="false">
      <c r="A1731" s="17" t="n">
        <v>41624</v>
      </c>
      <c r="B1731" s="18" t="s">
        <v>13705</v>
      </c>
      <c r="C1731" s="18"/>
      <c r="D1731" s="17" t="n">
        <v>3304</v>
      </c>
      <c r="E1731" s="18" t="s">
        <v>10569</v>
      </c>
      <c r="F1731" s="17" t="n">
        <v>3507</v>
      </c>
      <c r="G1731" s="18" t="s">
        <v>10509</v>
      </c>
      <c r="H1731" s="17" t="n">
        <v>4406</v>
      </c>
      <c r="I1731" s="18" t="s">
        <v>10555</v>
      </c>
      <c r="J1731" s="17" t="s">
        <v>13706</v>
      </c>
      <c r="K1731" s="17" t="s">
        <v>13707</v>
      </c>
      <c r="L1731" s="17"/>
      <c r="M1731" s="17"/>
      <c r="N1731" s="17"/>
      <c r="O1731" s="17"/>
      <c r="P1731" s="17"/>
    </row>
    <row r="1732" customFormat="false" ht="23.85" hidden="false" customHeight="false" outlineLevel="0" collapsed="false">
      <c r="A1732" s="14" t="n">
        <v>41634</v>
      </c>
      <c r="B1732" s="6" t="s">
        <v>13708</v>
      </c>
      <c r="C1732" s="6"/>
      <c r="D1732" s="14" t="n">
        <v>3507</v>
      </c>
      <c r="E1732" s="6" t="s">
        <v>10509</v>
      </c>
      <c r="F1732" s="14"/>
      <c r="G1732" s="6"/>
      <c r="H1732" s="14"/>
      <c r="I1732" s="6"/>
      <c r="J1732" s="14" t="s">
        <v>13709</v>
      </c>
      <c r="K1732" s="14"/>
      <c r="L1732" s="14"/>
      <c r="M1732" s="14"/>
      <c r="N1732" s="14"/>
      <c r="O1732" s="14"/>
      <c r="P1732" s="14"/>
    </row>
    <row r="1733" customFormat="false" ht="15" hidden="false" customHeight="false" outlineLevel="0" collapsed="false">
      <c r="A1733" s="17" t="n">
        <v>41678</v>
      </c>
      <c r="B1733" s="18" t="s">
        <v>13710</v>
      </c>
      <c r="C1733" s="18"/>
      <c r="D1733" s="17" t="n">
        <v>3501</v>
      </c>
      <c r="E1733" s="18" t="s">
        <v>10857</v>
      </c>
      <c r="F1733" s="17"/>
      <c r="G1733" s="18"/>
      <c r="H1733" s="17"/>
      <c r="I1733" s="18"/>
      <c r="J1733" s="17" t="s">
        <v>13711</v>
      </c>
      <c r="K1733" s="17"/>
      <c r="L1733" s="17"/>
      <c r="M1733" s="17"/>
      <c r="N1733" s="17"/>
      <c r="O1733" s="17"/>
      <c r="P1733" s="17"/>
    </row>
    <row r="1734" customFormat="false" ht="15" hidden="false" customHeight="false" outlineLevel="0" collapsed="false">
      <c r="A1734" s="14" t="n">
        <v>41685</v>
      </c>
      <c r="B1734" s="6" t="s">
        <v>13712</v>
      </c>
      <c r="C1734" s="6"/>
      <c r="D1734" s="14" t="n">
        <v>3801</v>
      </c>
      <c r="E1734" s="6" t="s">
        <v>10472</v>
      </c>
      <c r="F1734" s="14" t="n">
        <v>4202</v>
      </c>
      <c r="G1734" s="6" t="s">
        <v>10918</v>
      </c>
      <c r="H1734" s="14"/>
      <c r="I1734" s="6"/>
      <c r="J1734" s="14" t="s">
        <v>13713</v>
      </c>
      <c r="K1734" s="14" t="s">
        <v>13714</v>
      </c>
      <c r="L1734" s="14"/>
      <c r="M1734" s="14"/>
      <c r="N1734" s="14"/>
      <c r="O1734" s="14"/>
      <c r="P1734" s="14"/>
    </row>
    <row r="1735" customFormat="false" ht="23.85" hidden="false" customHeight="false" outlineLevel="0" collapsed="false">
      <c r="A1735" s="17" t="n">
        <v>41726</v>
      </c>
      <c r="B1735" s="18" t="s">
        <v>13715</v>
      </c>
      <c r="C1735" s="18"/>
      <c r="D1735" s="17" t="n">
        <v>3507</v>
      </c>
      <c r="E1735" s="18" t="s">
        <v>10509</v>
      </c>
      <c r="F1735" s="17"/>
      <c r="G1735" s="18"/>
      <c r="H1735" s="17"/>
      <c r="I1735" s="18"/>
      <c r="J1735" s="17" t="s">
        <v>13716</v>
      </c>
      <c r="K1735" s="17" t="s">
        <v>13717</v>
      </c>
      <c r="L1735" s="17" t="s">
        <v>13718</v>
      </c>
      <c r="M1735" s="17"/>
      <c r="N1735" s="17"/>
      <c r="O1735" s="17"/>
      <c r="P1735" s="17"/>
    </row>
    <row r="1736" customFormat="false" ht="15" hidden="false" customHeight="false" outlineLevel="0" collapsed="false">
      <c r="A1736" s="14" t="n">
        <v>41751</v>
      </c>
      <c r="B1736" s="6" t="s">
        <v>13719</v>
      </c>
      <c r="C1736" s="6"/>
      <c r="D1736" s="14" t="n">
        <v>3502</v>
      </c>
      <c r="E1736" s="6" t="s">
        <v>10465</v>
      </c>
      <c r="F1736" s="14"/>
      <c r="G1736" s="6"/>
      <c r="H1736" s="14"/>
      <c r="I1736" s="6"/>
      <c r="J1736" s="14" t="s">
        <v>13720</v>
      </c>
      <c r="K1736" s="14"/>
      <c r="L1736" s="14"/>
      <c r="M1736" s="14"/>
      <c r="N1736" s="14"/>
      <c r="O1736" s="14"/>
      <c r="P1736" s="14"/>
    </row>
    <row r="1737" customFormat="false" ht="23.85" hidden="false" customHeight="false" outlineLevel="0" collapsed="false">
      <c r="A1737" s="17" t="n">
        <v>41755</v>
      </c>
      <c r="B1737" s="18" t="s">
        <v>13721</v>
      </c>
      <c r="C1737" s="18"/>
      <c r="D1737" s="17" t="n">
        <v>3505</v>
      </c>
      <c r="E1737" s="18" t="s">
        <v>10576</v>
      </c>
      <c r="F1737" s="17" t="n">
        <v>3507</v>
      </c>
      <c r="G1737" s="18" t="s">
        <v>10509</v>
      </c>
      <c r="H1737" s="17"/>
      <c r="I1737" s="18"/>
      <c r="J1737" s="17" t="s">
        <v>13722</v>
      </c>
      <c r="K1737" s="17" t="s">
        <v>13723</v>
      </c>
      <c r="L1737" s="17"/>
      <c r="M1737" s="17"/>
      <c r="N1737" s="17"/>
      <c r="O1737" s="17"/>
      <c r="P1737" s="17"/>
    </row>
    <row r="1738" customFormat="false" ht="23.85" hidden="false" customHeight="false" outlineLevel="0" collapsed="false">
      <c r="A1738" s="14" t="n">
        <v>41758</v>
      </c>
      <c r="B1738" s="6" t="s">
        <v>13724</v>
      </c>
      <c r="C1738" s="6"/>
      <c r="D1738" s="14" t="n">
        <v>3507</v>
      </c>
      <c r="E1738" s="6" t="s">
        <v>10509</v>
      </c>
      <c r="F1738" s="14"/>
      <c r="G1738" s="6"/>
      <c r="H1738" s="14"/>
      <c r="I1738" s="6"/>
      <c r="J1738" s="14" t="s">
        <v>13725</v>
      </c>
      <c r="K1738" s="14" t="s">
        <v>13726</v>
      </c>
      <c r="L1738" s="14"/>
      <c r="M1738" s="14"/>
      <c r="N1738" s="14"/>
      <c r="O1738" s="14"/>
      <c r="P1738" s="14"/>
    </row>
    <row r="1739" customFormat="false" ht="23.85" hidden="false" customHeight="false" outlineLevel="0" collapsed="false">
      <c r="A1739" s="17" t="n">
        <v>41768</v>
      </c>
      <c r="B1739" s="18" t="s">
        <v>13727</v>
      </c>
      <c r="C1739" s="18"/>
      <c r="D1739" s="17" t="n">
        <v>3507</v>
      </c>
      <c r="E1739" s="18" t="s">
        <v>10509</v>
      </c>
      <c r="F1739" s="17"/>
      <c r="G1739" s="18"/>
      <c r="H1739" s="17"/>
      <c r="I1739" s="18"/>
      <c r="J1739" s="17" t="s">
        <v>13728</v>
      </c>
      <c r="K1739" s="17"/>
      <c r="L1739" s="17"/>
      <c r="M1739" s="17"/>
      <c r="N1739" s="17"/>
      <c r="O1739" s="17"/>
      <c r="P1739" s="17"/>
    </row>
    <row r="1740" customFormat="false" ht="15" hidden="false" customHeight="false" outlineLevel="0" collapsed="false">
      <c r="A1740" s="14" t="n">
        <v>41773</v>
      </c>
      <c r="B1740" s="6" t="s">
        <v>13729</v>
      </c>
      <c r="C1740" s="6"/>
      <c r="D1740" s="14" t="n">
        <v>3506</v>
      </c>
      <c r="E1740" s="6" t="s">
        <v>10653</v>
      </c>
      <c r="F1740" s="14"/>
      <c r="G1740" s="6"/>
      <c r="H1740" s="14"/>
      <c r="I1740" s="6"/>
      <c r="J1740" s="14" t="s">
        <v>13730</v>
      </c>
      <c r="K1740" s="14" t="s">
        <v>13731</v>
      </c>
      <c r="L1740" s="14"/>
      <c r="M1740" s="14"/>
      <c r="N1740" s="14"/>
      <c r="O1740" s="14"/>
      <c r="P1740" s="14"/>
    </row>
    <row r="1741" customFormat="false" ht="23.85" hidden="false" customHeight="false" outlineLevel="0" collapsed="false">
      <c r="A1741" s="17" t="n">
        <v>41838</v>
      </c>
      <c r="B1741" s="18" t="s">
        <v>13732</v>
      </c>
      <c r="C1741" s="18"/>
      <c r="D1741" s="17" t="n">
        <v>3505</v>
      </c>
      <c r="E1741" s="18" t="s">
        <v>10576</v>
      </c>
      <c r="F1741" s="17" t="n">
        <v>3507</v>
      </c>
      <c r="G1741" s="18" t="s">
        <v>10509</v>
      </c>
      <c r="H1741" s="17" t="n">
        <v>3903</v>
      </c>
      <c r="I1741" s="18" t="s">
        <v>11841</v>
      </c>
      <c r="J1741" s="17" t="s">
        <v>13733</v>
      </c>
      <c r="K1741" s="17"/>
      <c r="L1741" s="17"/>
      <c r="M1741" s="17"/>
      <c r="N1741" s="17"/>
      <c r="O1741" s="17"/>
      <c r="P1741" s="17"/>
    </row>
    <row r="1742" customFormat="false" ht="15" hidden="false" customHeight="false" outlineLevel="0" collapsed="false">
      <c r="A1742" s="14" t="n">
        <v>41851</v>
      </c>
      <c r="B1742" s="6" t="s">
        <v>13734</v>
      </c>
      <c r="C1742" s="6"/>
      <c r="D1742" s="14" t="n">
        <v>3803</v>
      </c>
      <c r="E1742" s="6" t="s">
        <v>10473</v>
      </c>
      <c r="F1742" s="14" t="n">
        <v>5001</v>
      </c>
      <c r="G1742" s="6" t="s">
        <v>10670</v>
      </c>
      <c r="H1742" s="14"/>
      <c r="I1742" s="6"/>
      <c r="J1742" s="14" t="s">
        <v>13735</v>
      </c>
      <c r="K1742" s="14" t="s">
        <v>13736</v>
      </c>
      <c r="L1742" s="14"/>
      <c r="M1742" s="14"/>
      <c r="N1742" s="14"/>
      <c r="O1742" s="14"/>
      <c r="P1742" s="14"/>
    </row>
    <row r="1743" customFormat="false" ht="15" hidden="false" customHeight="false" outlineLevel="0" collapsed="false">
      <c r="A1743" s="17" t="n">
        <v>41853</v>
      </c>
      <c r="B1743" s="18" t="s">
        <v>13737</v>
      </c>
      <c r="C1743" s="18"/>
      <c r="D1743" s="17" t="n">
        <v>3505</v>
      </c>
      <c r="E1743" s="18" t="s">
        <v>10576</v>
      </c>
      <c r="F1743" s="17" t="n">
        <v>4410</v>
      </c>
      <c r="G1743" s="18" t="s">
        <v>10861</v>
      </c>
      <c r="H1743" s="17"/>
      <c r="I1743" s="18"/>
      <c r="J1743" s="17" t="s">
        <v>6222</v>
      </c>
      <c r="K1743" s="17"/>
      <c r="L1743" s="17"/>
      <c r="M1743" s="17"/>
      <c r="N1743" s="17"/>
      <c r="O1743" s="17"/>
      <c r="P1743" s="17"/>
    </row>
    <row r="1744" customFormat="false" ht="15" hidden="false" customHeight="false" outlineLevel="0" collapsed="false">
      <c r="A1744" s="14" t="n">
        <v>41864</v>
      </c>
      <c r="B1744" s="6" t="s">
        <v>7021</v>
      </c>
      <c r="C1744" s="6"/>
      <c r="D1744" s="14" t="n">
        <v>3509</v>
      </c>
      <c r="E1744" s="6" t="s">
        <v>10456</v>
      </c>
      <c r="F1744" s="14"/>
      <c r="G1744" s="6"/>
      <c r="H1744" s="14"/>
      <c r="I1744" s="6"/>
      <c r="J1744" s="14" t="s">
        <v>7024</v>
      </c>
      <c r="K1744" s="14"/>
      <c r="L1744" s="14"/>
      <c r="M1744" s="14"/>
      <c r="N1744" s="14"/>
      <c r="O1744" s="14"/>
      <c r="P1744" s="14"/>
    </row>
    <row r="1745" customFormat="false" ht="15" hidden="false" customHeight="false" outlineLevel="0" collapsed="false">
      <c r="A1745" s="17" t="n">
        <v>41872</v>
      </c>
      <c r="B1745" s="18" t="s">
        <v>13738</v>
      </c>
      <c r="C1745" s="18"/>
      <c r="D1745" s="17" t="n">
        <v>3505</v>
      </c>
      <c r="E1745" s="18" t="s">
        <v>10576</v>
      </c>
      <c r="F1745" s="17" t="n">
        <v>4206</v>
      </c>
      <c r="G1745" s="18" t="s">
        <v>10916</v>
      </c>
      <c r="H1745" s="17"/>
      <c r="I1745" s="18"/>
      <c r="J1745" s="17" t="s">
        <v>13739</v>
      </c>
      <c r="K1745" s="17" t="s">
        <v>13740</v>
      </c>
      <c r="L1745" s="17"/>
      <c r="M1745" s="17"/>
      <c r="N1745" s="17"/>
      <c r="O1745" s="17"/>
      <c r="P1745" s="17"/>
    </row>
    <row r="1746" customFormat="false" ht="23.85" hidden="false" customHeight="false" outlineLevel="0" collapsed="false">
      <c r="A1746" s="14" t="n">
        <v>41880</v>
      </c>
      <c r="B1746" s="6" t="s">
        <v>2451</v>
      </c>
      <c r="C1746" s="6"/>
      <c r="D1746" s="14" t="n">
        <v>3503</v>
      </c>
      <c r="E1746" s="6" t="s">
        <v>10931</v>
      </c>
      <c r="F1746" s="14" t="n">
        <v>3507</v>
      </c>
      <c r="G1746" s="6" t="s">
        <v>10509</v>
      </c>
      <c r="H1746" s="14" t="n">
        <v>4404</v>
      </c>
      <c r="I1746" s="6" t="s">
        <v>10860</v>
      </c>
      <c r="J1746" s="14" t="s">
        <v>2453</v>
      </c>
      <c r="K1746" s="14" t="s">
        <v>2454</v>
      </c>
      <c r="L1746" s="14"/>
      <c r="M1746" s="14"/>
      <c r="N1746" s="14"/>
      <c r="O1746" s="14"/>
      <c r="P1746" s="14"/>
    </row>
    <row r="1747" customFormat="false" ht="15" hidden="false" customHeight="false" outlineLevel="0" collapsed="false">
      <c r="A1747" s="17" t="n">
        <v>41887</v>
      </c>
      <c r="B1747" s="18" t="s">
        <v>13741</v>
      </c>
      <c r="C1747" s="18"/>
      <c r="D1747" s="17" t="n">
        <v>3506</v>
      </c>
      <c r="E1747" s="18" t="s">
        <v>10653</v>
      </c>
      <c r="F1747" s="17"/>
      <c r="G1747" s="18"/>
      <c r="H1747" s="17"/>
      <c r="I1747" s="18"/>
      <c r="J1747" s="17" t="s">
        <v>1915</v>
      </c>
      <c r="K1747" s="17" t="s">
        <v>1916</v>
      </c>
      <c r="L1747" s="17"/>
      <c r="M1747" s="17"/>
      <c r="N1747" s="17"/>
      <c r="O1747" s="17"/>
      <c r="P1747" s="17"/>
    </row>
    <row r="1748" customFormat="false" ht="23.85" hidden="false" customHeight="false" outlineLevel="0" collapsed="false">
      <c r="A1748" s="14" t="n">
        <v>41888</v>
      </c>
      <c r="B1748" s="6" t="s">
        <v>13742</v>
      </c>
      <c r="C1748" s="6"/>
      <c r="D1748" s="14" t="n">
        <v>3505</v>
      </c>
      <c r="E1748" s="6" t="s">
        <v>10576</v>
      </c>
      <c r="F1748" s="14" t="n">
        <v>3507</v>
      </c>
      <c r="G1748" s="6" t="s">
        <v>10509</v>
      </c>
      <c r="H1748" s="14"/>
      <c r="I1748" s="6"/>
      <c r="J1748" s="14" t="s">
        <v>13743</v>
      </c>
      <c r="K1748" s="14"/>
      <c r="L1748" s="14"/>
      <c r="M1748" s="14"/>
      <c r="N1748" s="14"/>
      <c r="O1748" s="14"/>
      <c r="P1748" s="14"/>
    </row>
    <row r="1749" customFormat="false" ht="23.85" hidden="false" customHeight="false" outlineLevel="0" collapsed="false">
      <c r="A1749" s="17" t="n">
        <v>41895</v>
      </c>
      <c r="B1749" s="18" t="s">
        <v>13744</v>
      </c>
      <c r="C1749" s="18"/>
      <c r="D1749" s="17" t="n">
        <v>3507</v>
      </c>
      <c r="E1749" s="18" t="s">
        <v>10509</v>
      </c>
      <c r="F1749" s="17" t="n">
        <v>3509</v>
      </c>
      <c r="G1749" s="18" t="s">
        <v>10456</v>
      </c>
      <c r="H1749" s="17"/>
      <c r="I1749" s="18"/>
      <c r="J1749" s="17" t="s">
        <v>13745</v>
      </c>
      <c r="K1749" s="17" t="s">
        <v>13746</v>
      </c>
      <c r="L1749" s="17"/>
      <c r="M1749" s="17"/>
      <c r="N1749" s="17"/>
      <c r="O1749" s="17"/>
      <c r="P1749" s="17"/>
    </row>
    <row r="1750" customFormat="false" ht="15" hidden="false" customHeight="false" outlineLevel="0" collapsed="false">
      <c r="A1750" s="14" t="n">
        <v>41905</v>
      </c>
      <c r="B1750" s="6" t="s">
        <v>13747</v>
      </c>
      <c r="C1750" s="6"/>
      <c r="D1750" s="14" t="n">
        <v>3504</v>
      </c>
      <c r="E1750" s="6" t="s">
        <v>10683</v>
      </c>
      <c r="F1750" s="14" t="n">
        <v>3506</v>
      </c>
      <c r="G1750" s="6" t="s">
        <v>10653</v>
      </c>
      <c r="H1750" s="14" t="n">
        <v>3508</v>
      </c>
      <c r="I1750" s="6" t="s">
        <v>10551</v>
      </c>
      <c r="J1750" s="14" t="s">
        <v>13748</v>
      </c>
      <c r="K1750" s="14" t="s">
        <v>13749</v>
      </c>
      <c r="L1750" s="14"/>
      <c r="M1750" s="14"/>
      <c r="N1750" s="14"/>
      <c r="O1750" s="14"/>
      <c r="P1750" s="14"/>
    </row>
    <row r="1751" customFormat="false" ht="23.85" hidden="false" customHeight="false" outlineLevel="0" collapsed="false">
      <c r="A1751" s="17" t="n">
        <v>41916</v>
      </c>
      <c r="B1751" s="18" t="s">
        <v>13750</v>
      </c>
      <c r="C1751" s="18"/>
      <c r="D1751" s="17" t="n">
        <v>3507</v>
      </c>
      <c r="E1751" s="18" t="s">
        <v>10509</v>
      </c>
      <c r="F1751" s="17"/>
      <c r="G1751" s="18"/>
      <c r="H1751" s="17"/>
      <c r="I1751" s="18"/>
      <c r="J1751" s="17" t="s">
        <v>13751</v>
      </c>
      <c r="K1751" s="17"/>
      <c r="L1751" s="17"/>
      <c r="M1751" s="17"/>
      <c r="N1751" s="17"/>
      <c r="O1751" s="17"/>
      <c r="P1751" s="17"/>
    </row>
    <row r="1752" customFormat="false" ht="15" hidden="false" customHeight="false" outlineLevel="0" collapsed="false">
      <c r="A1752" s="14" t="n">
        <v>41921</v>
      </c>
      <c r="B1752" s="6" t="s">
        <v>13752</v>
      </c>
      <c r="C1752" s="6"/>
      <c r="D1752" s="14" t="n">
        <v>3502</v>
      </c>
      <c r="E1752" s="6" t="s">
        <v>10465</v>
      </c>
      <c r="F1752" s="14"/>
      <c r="G1752" s="6"/>
      <c r="H1752" s="14"/>
      <c r="I1752" s="6"/>
      <c r="J1752" s="14" t="s">
        <v>13753</v>
      </c>
      <c r="K1752" s="14" t="s">
        <v>13754</v>
      </c>
      <c r="L1752" s="14"/>
      <c r="M1752" s="14"/>
      <c r="N1752" s="14"/>
      <c r="O1752" s="14"/>
      <c r="P1752" s="14"/>
    </row>
    <row r="1753" customFormat="false" ht="15" hidden="false" customHeight="false" outlineLevel="0" collapsed="false">
      <c r="A1753" s="17" t="n">
        <v>41935</v>
      </c>
      <c r="B1753" s="18" t="s">
        <v>13755</v>
      </c>
      <c r="C1753" s="18"/>
      <c r="D1753" s="17" t="n">
        <v>3502</v>
      </c>
      <c r="E1753" s="18" t="s">
        <v>10465</v>
      </c>
      <c r="F1753" s="17"/>
      <c r="G1753" s="18"/>
      <c r="H1753" s="17"/>
      <c r="I1753" s="18"/>
      <c r="J1753" s="17" t="s">
        <v>4085</v>
      </c>
      <c r="K1753" s="17" t="s">
        <v>4086</v>
      </c>
      <c r="L1753" s="17"/>
      <c r="M1753" s="17"/>
      <c r="N1753" s="17"/>
      <c r="O1753" s="17"/>
      <c r="P1753" s="17"/>
    </row>
    <row r="1754" customFormat="false" ht="23.85" hidden="false" customHeight="false" outlineLevel="0" collapsed="false">
      <c r="A1754" s="14" t="n">
        <v>41936</v>
      </c>
      <c r="B1754" s="6" t="s">
        <v>13756</v>
      </c>
      <c r="C1754" s="6"/>
      <c r="D1754" s="14" t="n">
        <v>3506</v>
      </c>
      <c r="E1754" s="6" t="s">
        <v>10653</v>
      </c>
      <c r="F1754" s="14"/>
      <c r="G1754" s="6"/>
      <c r="H1754" s="14"/>
      <c r="I1754" s="6"/>
      <c r="J1754" s="14" t="s">
        <v>13757</v>
      </c>
      <c r="K1754" s="14" t="s">
        <v>13758</v>
      </c>
      <c r="L1754" s="14"/>
      <c r="M1754" s="14"/>
      <c r="N1754" s="14"/>
      <c r="O1754" s="14"/>
      <c r="P1754" s="14"/>
    </row>
    <row r="1755" customFormat="false" ht="15" hidden="false" customHeight="false" outlineLevel="0" collapsed="false">
      <c r="A1755" s="17" t="n">
        <v>41937</v>
      </c>
      <c r="B1755" s="18" t="s">
        <v>13759</v>
      </c>
      <c r="C1755" s="18"/>
      <c r="D1755" s="17" t="n">
        <v>3801</v>
      </c>
      <c r="E1755" s="18" t="s">
        <v>10472</v>
      </c>
      <c r="F1755" s="17" t="n">
        <v>3802</v>
      </c>
      <c r="G1755" s="18" t="s">
        <v>8924</v>
      </c>
      <c r="H1755" s="17" t="n">
        <v>3803</v>
      </c>
      <c r="I1755" s="18" t="s">
        <v>10473</v>
      </c>
      <c r="J1755" s="17" t="s">
        <v>13760</v>
      </c>
      <c r="K1755" s="17"/>
      <c r="L1755" s="17"/>
      <c r="M1755" s="17"/>
      <c r="N1755" s="17"/>
      <c r="O1755" s="17"/>
      <c r="P1755" s="17"/>
    </row>
    <row r="1756" customFormat="false" ht="15" hidden="false" customHeight="false" outlineLevel="0" collapsed="false">
      <c r="A1756" s="14" t="n">
        <v>41940</v>
      </c>
      <c r="B1756" s="6" t="s">
        <v>13761</v>
      </c>
      <c r="C1756" s="6"/>
      <c r="D1756" s="14" t="n">
        <v>3801</v>
      </c>
      <c r="E1756" s="6" t="s">
        <v>10472</v>
      </c>
      <c r="F1756" s="14"/>
      <c r="G1756" s="6"/>
      <c r="H1756" s="14"/>
      <c r="I1756" s="6"/>
      <c r="J1756" s="14" t="s">
        <v>13762</v>
      </c>
      <c r="K1756" s="14" t="s">
        <v>13763</v>
      </c>
      <c r="L1756" s="14"/>
      <c r="M1756" s="14"/>
      <c r="N1756" s="14"/>
      <c r="O1756" s="14"/>
      <c r="P1756" s="14"/>
    </row>
    <row r="1757" customFormat="false" ht="15" hidden="false" customHeight="false" outlineLevel="0" collapsed="false">
      <c r="A1757" s="17" t="n">
        <v>41949</v>
      </c>
      <c r="B1757" s="18" t="s">
        <v>13764</v>
      </c>
      <c r="C1757" s="18"/>
      <c r="D1757" s="17" t="n">
        <v>3802</v>
      </c>
      <c r="E1757" s="18" t="s">
        <v>8924</v>
      </c>
      <c r="F1757" s="17" t="n">
        <v>4905</v>
      </c>
      <c r="G1757" s="18" t="s">
        <v>10484</v>
      </c>
      <c r="H1757" s="17"/>
      <c r="I1757" s="18"/>
      <c r="J1757" s="17" t="s">
        <v>13765</v>
      </c>
      <c r="K1757" s="17"/>
      <c r="L1757" s="17"/>
      <c r="M1757" s="17"/>
      <c r="N1757" s="17"/>
      <c r="O1757" s="17"/>
      <c r="P1757" s="17"/>
    </row>
    <row r="1758" customFormat="false" ht="23.85" hidden="false" customHeight="false" outlineLevel="0" collapsed="false">
      <c r="A1758" s="14" t="n">
        <v>41996</v>
      </c>
      <c r="B1758" s="6" t="s">
        <v>13766</v>
      </c>
      <c r="C1758" s="6"/>
      <c r="D1758" s="14" t="n">
        <v>3505</v>
      </c>
      <c r="E1758" s="6" t="s">
        <v>10576</v>
      </c>
      <c r="F1758" s="14" t="n">
        <v>3507</v>
      </c>
      <c r="G1758" s="6" t="s">
        <v>10509</v>
      </c>
      <c r="H1758" s="14"/>
      <c r="I1758" s="6"/>
      <c r="J1758" s="14" t="s">
        <v>13767</v>
      </c>
      <c r="K1758" s="14"/>
      <c r="L1758" s="14"/>
      <c r="M1758" s="14"/>
      <c r="N1758" s="14"/>
      <c r="O1758" s="14"/>
      <c r="P1758" s="14"/>
    </row>
    <row r="1759" customFormat="false" ht="23.85" hidden="false" customHeight="false" outlineLevel="0" collapsed="false">
      <c r="A1759" s="17" t="n">
        <v>42000</v>
      </c>
      <c r="B1759" s="18" t="s">
        <v>2000</v>
      </c>
      <c r="C1759" s="18"/>
      <c r="D1759" s="17" t="n">
        <v>3505</v>
      </c>
      <c r="E1759" s="18" t="s">
        <v>10576</v>
      </c>
      <c r="F1759" s="17" t="n">
        <v>3507</v>
      </c>
      <c r="G1759" s="18" t="s">
        <v>10509</v>
      </c>
      <c r="H1759" s="17"/>
      <c r="I1759" s="18"/>
      <c r="J1759" s="17" t="s">
        <v>2003</v>
      </c>
      <c r="K1759" s="17" t="s">
        <v>2004</v>
      </c>
      <c r="L1759" s="17"/>
      <c r="M1759" s="17"/>
      <c r="N1759" s="17"/>
      <c r="O1759" s="17"/>
      <c r="P1759" s="17"/>
    </row>
    <row r="1760" customFormat="false" ht="23.85" hidden="false" customHeight="false" outlineLevel="0" collapsed="false">
      <c r="A1760" s="14" t="n">
        <v>42003</v>
      </c>
      <c r="B1760" s="6" t="s">
        <v>13768</v>
      </c>
      <c r="C1760" s="6"/>
      <c r="D1760" s="14" t="n">
        <v>3501</v>
      </c>
      <c r="E1760" s="6" t="s">
        <v>10857</v>
      </c>
      <c r="F1760" s="14" t="n">
        <v>3507</v>
      </c>
      <c r="G1760" s="6" t="s">
        <v>10509</v>
      </c>
      <c r="H1760" s="14"/>
      <c r="I1760" s="6"/>
      <c r="J1760" s="14" t="s">
        <v>13769</v>
      </c>
      <c r="K1760" s="14"/>
      <c r="L1760" s="14"/>
      <c r="M1760" s="14"/>
      <c r="N1760" s="14"/>
      <c r="O1760" s="14"/>
      <c r="P1760" s="14"/>
    </row>
    <row r="1761" customFormat="false" ht="23.85" hidden="false" customHeight="false" outlineLevel="0" collapsed="false">
      <c r="A1761" s="17" t="n">
        <v>42004</v>
      </c>
      <c r="B1761" s="18" t="s">
        <v>13770</v>
      </c>
      <c r="C1761" s="18"/>
      <c r="D1761" s="17" t="n">
        <v>3507</v>
      </c>
      <c r="E1761" s="18" t="s">
        <v>10509</v>
      </c>
      <c r="F1761" s="17"/>
      <c r="G1761" s="18"/>
      <c r="H1761" s="17"/>
      <c r="I1761" s="18"/>
      <c r="J1761" s="17" t="s">
        <v>13771</v>
      </c>
      <c r="K1761" s="17"/>
      <c r="L1761" s="17"/>
      <c r="M1761" s="17"/>
      <c r="N1761" s="17"/>
      <c r="O1761" s="17"/>
      <c r="P1761" s="17"/>
    </row>
    <row r="1762" customFormat="false" ht="23.85" hidden="false" customHeight="false" outlineLevel="0" collapsed="false">
      <c r="A1762" s="14" t="n">
        <v>42014</v>
      </c>
      <c r="B1762" s="6" t="s">
        <v>6296</v>
      </c>
      <c r="C1762" s="6"/>
      <c r="D1762" s="14" t="n">
        <v>3505</v>
      </c>
      <c r="E1762" s="6" t="s">
        <v>10576</v>
      </c>
      <c r="F1762" s="14" t="n">
        <v>3507</v>
      </c>
      <c r="G1762" s="6" t="s">
        <v>10509</v>
      </c>
      <c r="H1762" s="14" t="n">
        <v>5205</v>
      </c>
      <c r="I1762" s="6" t="s">
        <v>10730</v>
      </c>
      <c r="J1762" s="14" t="s">
        <v>6299</v>
      </c>
      <c r="K1762" s="14" t="s">
        <v>6300</v>
      </c>
      <c r="L1762" s="14"/>
      <c r="M1762" s="14"/>
      <c r="N1762" s="14"/>
      <c r="O1762" s="14"/>
      <c r="P1762" s="14"/>
    </row>
    <row r="1763" customFormat="false" ht="15" hidden="false" customHeight="false" outlineLevel="0" collapsed="false">
      <c r="A1763" s="17" t="n">
        <v>42037</v>
      </c>
      <c r="B1763" s="18" t="s">
        <v>13772</v>
      </c>
      <c r="C1763" s="18"/>
      <c r="D1763" s="17" t="n">
        <v>3502</v>
      </c>
      <c r="E1763" s="18" t="s">
        <v>10465</v>
      </c>
      <c r="F1763" s="17" t="n">
        <v>3801</v>
      </c>
      <c r="G1763" s="18" t="s">
        <v>10472</v>
      </c>
      <c r="H1763" s="17"/>
      <c r="I1763" s="18"/>
      <c r="J1763" s="17" t="s">
        <v>13773</v>
      </c>
      <c r="K1763" s="17" t="s">
        <v>13774</v>
      </c>
      <c r="L1763" s="17"/>
      <c r="M1763" s="17"/>
      <c r="N1763" s="17"/>
      <c r="O1763" s="17"/>
      <c r="P1763" s="17"/>
    </row>
    <row r="1764" customFormat="false" ht="15" hidden="false" customHeight="false" outlineLevel="0" collapsed="false">
      <c r="A1764" s="14" t="n">
        <v>42038</v>
      </c>
      <c r="B1764" s="6" t="s">
        <v>10117</v>
      </c>
      <c r="C1764" s="6"/>
      <c r="D1764" s="14" t="n">
        <v>3502</v>
      </c>
      <c r="E1764" s="6" t="s">
        <v>10465</v>
      </c>
      <c r="F1764" s="14" t="n">
        <v>3801</v>
      </c>
      <c r="G1764" s="6" t="s">
        <v>10472</v>
      </c>
      <c r="H1764" s="14"/>
      <c r="I1764" s="6"/>
      <c r="J1764" s="14" t="s">
        <v>13775</v>
      </c>
      <c r="K1764" s="14" t="s">
        <v>10120</v>
      </c>
      <c r="L1764" s="14"/>
      <c r="M1764" s="14"/>
      <c r="N1764" s="14"/>
      <c r="O1764" s="14"/>
      <c r="P1764" s="14"/>
    </row>
    <row r="1765" customFormat="false" ht="23.85" hidden="false" customHeight="false" outlineLevel="0" collapsed="false">
      <c r="A1765" s="17" t="n">
        <v>42061</v>
      </c>
      <c r="B1765" s="18" t="s">
        <v>13776</v>
      </c>
      <c r="C1765" s="18"/>
      <c r="D1765" s="17" t="n">
        <v>3505</v>
      </c>
      <c r="E1765" s="18" t="s">
        <v>10576</v>
      </c>
      <c r="F1765" s="17" t="n">
        <v>3507</v>
      </c>
      <c r="G1765" s="18" t="s">
        <v>10509</v>
      </c>
      <c r="H1765" s="17"/>
      <c r="I1765" s="18"/>
      <c r="J1765" s="17" t="s">
        <v>13777</v>
      </c>
      <c r="K1765" s="17" t="s">
        <v>13778</v>
      </c>
      <c r="L1765" s="17"/>
      <c r="M1765" s="17"/>
      <c r="N1765" s="17"/>
      <c r="O1765" s="17"/>
      <c r="P1765" s="17"/>
    </row>
    <row r="1766" customFormat="false" ht="15" hidden="false" customHeight="false" outlineLevel="0" collapsed="false">
      <c r="A1766" s="14" t="n">
        <v>42064</v>
      </c>
      <c r="B1766" s="6" t="s">
        <v>13779</v>
      </c>
      <c r="C1766" s="6"/>
      <c r="D1766" s="14" t="n">
        <v>3802</v>
      </c>
      <c r="E1766" s="6" t="s">
        <v>8924</v>
      </c>
      <c r="F1766" s="14"/>
      <c r="G1766" s="6"/>
      <c r="H1766" s="14"/>
      <c r="I1766" s="6"/>
      <c r="J1766" s="14" t="s">
        <v>13780</v>
      </c>
      <c r="K1766" s="14" t="s">
        <v>13781</v>
      </c>
      <c r="L1766" s="14"/>
      <c r="M1766" s="14"/>
      <c r="N1766" s="14"/>
      <c r="O1766" s="14"/>
      <c r="P1766" s="14"/>
    </row>
    <row r="1767" customFormat="false" ht="15" hidden="false" customHeight="false" outlineLevel="0" collapsed="false">
      <c r="A1767" s="17" t="n">
        <v>42067</v>
      </c>
      <c r="B1767" s="18" t="s">
        <v>13782</v>
      </c>
      <c r="C1767" s="18"/>
      <c r="D1767" s="17" t="n">
        <v>3801</v>
      </c>
      <c r="E1767" s="18" t="s">
        <v>10472</v>
      </c>
      <c r="F1767" s="17"/>
      <c r="G1767" s="18"/>
      <c r="H1767" s="17"/>
      <c r="I1767" s="18"/>
      <c r="J1767" s="17" t="s">
        <v>13783</v>
      </c>
      <c r="K1767" s="17" t="s">
        <v>13784</v>
      </c>
      <c r="L1767" s="17"/>
      <c r="M1767" s="17"/>
      <c r="N1767" s="17"/>
      <c r="O1767" s="17"/>
      <c r="P1767" s="17"/>
    </row>
    <row r="1768" customFormat="false" ht="15" hidden="false" customHeight="false" outlineLevel="0" collapsed="false">
      <c r="A1768" s="14" t="n">
        <v>42070</v>
      </c>
      <c r="B1768" s="6" t="s">
        <v>13785</v>
      </c>
      <c r="C1768" s="6"/>
      <c r="D1768" s="14" t="n">
        <v>3504</v>
      </c>
      <c r="E1768" s="6" t="s">
        <v>10683</v>
      </c>
      <c r="F1768" s="14"/>
      <c r="G1768" s="6"/>
      <c r="H1768" s="14"/>
      <c r="I1768" s="6"/>
      <c r="J1768" s="14" t="s">
        <v>13786</v>
      </c>
      <c r="K1768" s="14" t="s">
        <v>13787</v>
      </c>
      <c r="L1768" s="14" t="s">
        <v>13788</v>
      </c>
      <c r="M1768" s="14"/>
      <c r="N1768" s="14"/>
      <c r="O1768" s="14"/>
      <c r="P1768" s="14"/>
    </row>
    <row r="1769" customFormat="false" ht="23.85" hidden="false" customHeight="false" outlineLevel="0" collapsed="false">
      <c r="A1769" s="17" t="n">
        <v>42077</v>
      </c>
      <c r="B1769" s="18" t="s">
        <v>13789</v>
      </c>
      <c r="C1769" s="18"/>
      <c r="D1769" s="17" t="n">
        <v>3507</v>
      </c>
      <c r="E1769" s="18" t="s">
        <v>10509</v>
      </c>
      <c r="F1769" s="17"/>
      <c r="G1769" s="18"/>
      <c r="H1769" s="17"/>
      <c r="I1769" s="18"/>
      <c r="J1769" s="17" t="s">
        <v>13790</v>
      </c>
      <c r="K1769" s="17" t="s">
        <v>13791</v>
      </c>
      <c r="L1769" s="17"/>
      <c r="M1769" s="17"/>
      <c r="N1769" s="17"/>
      <c r="O1769" s="17"/>
      <c r="P1769" s="17"/>
    </row>
    <row r="1770" customFormat="false" ht="15" hidden="false" customHeight="false" outlineLevel="0" collapsed="false">
      <c r="A1770" s="14" t="n">
        <v>42081</v>
      </c>
      <c r="B1770" s="6" t="s">
        <v>13792</v>
      </c>
      <c r="C1770" s="6"/>
      <c r="D1770" s="14" t="n">
        <v>3502</v>
      </c>
      <c r="E1770" s="6" t="s">
        <v>10465</v>
      </c>
      <c r="F1770" s="14" t="n">
        <v>3801</v>
      </c>
      <c r="G1770" s="6" t="s">
        <v>10472</v>
      </c>
      <c r="H1770" s="14" t="n">
        <v>4404</v>
      </c>
      <c r="I1770" s="6" t="s">
        <v>10860</v>
      </c>
      <c r="J1770" s="14" t="s">
        <v>13793</v>
      </c>
      <c r="K1770" s="14"/>
      <c r="L1770" s="14"/>
      <c r="M1770" s="14"/>
      <c r="N1770" s="14"/>
      <c r="O1770" s="14"/>
      <c r="P1770" s="14"/>
    </row>
    <row r="1771" customFormat="false" ht="15" hidden="false" customHeight="false" outlineLevel="0" collapsed="false">
      <c r="A1771" s="17" t="n">
        <v>42090</v>
      </c>
      <c r="B1771" s="18" t="s">
        <v>13794</v>
      </c>
      <c r="C1771" s="18"/>
      <c r="D1771" s="17" t="n">
        <v>3508</v>
      </c>
      <c r="E1771" s="18" t="s">
        <v>10551</v>
      </c>
      <c r="F1771" s="17"/>
      <c r="G1771" s="18"/>
      <c r="H1771" s="17"/>
      <c r="I1771" s="18"/>
      <c r="J1771" s="17" t="s">
        <v>13795</v>
      </c>
      <c r="K1771" s="17"/>
      <c r="L1771" s="17"/>
      <c r="M1771" s="17"/>
      <c r="N1771" s="17"/>
      <c r="O1771" s="17"/>
      <c r="P1771" s="17"/>
    </row>
    <row r="1772" customFormat="false" ht="23.85" hidden="false" customHeight="false" outlineLevel="0" collapsed="false">
      <c r="A1772" s="14" t="n">
        <v>42108</v>
      </c>
      <c r="B1772" s="6" t="s">
        <v>13796</v>
      </c>
      <c r="C1772" s="6"/>
      <c r="D1772" s="14" t="n">
        <v>3506</v>
      </c>
      <c r="E1772" s="6" t="s">
        <v>10653</v>
      </c>
      <c r="F1772" s="14" t="n">
        <v>3507</v>
      </c>
      <c r="G1772" s="6" t="s">
        <v>10509</v>
      </c>
      <c r="H1772" s="14"/>
      <c r="I1772" s="6"/>
      <c r="J1772" s="14" t="s">
        <v>13797</v>
      </c>
      <c r="K1772" s="14" t="s">
        <v>13798</v>
      </c>
      <c r="L1772" s="14"/>
      <c r="M1772" s="14"/>
      <c r="N1772" s="14"/>
      <c r="O1772" s="14"/>
      <c r="P1772" s="14"/>
    </row>
    <row r="1773" customFormat="false" ht="23.85" hidden="false" customHeight="false" outlineLevel="0" collapsed="false">
      <c r="A1773" s="17" t="n">
        <v>42117</v>
      </c>
      <c r="B1773" s="18" t="s">
        <v>13799</v>
      </c>
      <c r="C1773" s="18"/>
      <c r="D1773" s="17" t="n">
        <v>3506</v>
      </c>
      <c r="E1773" s="18" t="s">
        <v>10653</v>
      </c>
      <c r="F1773" s="17" t="n">
        <v>3507</v>
      </c>
      <c r="G1773" s="18" t="s">
        <v>10509</v>
      </c>
      <c r="H1773" s="17"/>
      <c r="I1773" s="18"/>
      <c r="J1773" s="17" t="s">
        <v>13800</v>
      </c>
      <c r="K1773" s="17"/>
      <c r="L1773" s="17"/>
      <c r="M1773" s="17"/>
      <c r="N1773" s="17"/>
      <c r="O1773" s="17"/>
      <c r="P1773" s="17"/>
    </row>
    <row r="1774" customFormat="false" ht="23.85" hidden="false" customHeight="false" outlineLevel="0" collapsed="false">
      <c r="A1774" s="14" t="n">
        <v>42121</v>
      </c>
      <c r="B1774" s="6" t="s">
        <v>13801</v>
      </c>
      <c r="C1774" s="6"/>
      <c r="D1774" s="14" t="n">
        <v>3507</v>
      </c>
      <c r="E1774" s="6" t="s">
        <v>10509</v>
      </c>
      <c r="F1774" s="14"/>
      <c r="G1774" s="6"/>
      <c r="H1774" s="14"/>
      <c r="I1774" s="6"/>
      <c r="J1774" s="14" t="s">
        <v>13802</v>
      </c>
      <c r="K1774" s="14"/>
      <c r="L1774" s="14"/>
      <c r="M1774" s="14"/>
      <c r="N1774" s="14"/>
      <c r="O1774" s="14"/>
      <c r="P1774" s="14"/>
    </row>
    <row r="1775" customFormat="false" ht="15" hidden="false" customHeight="false" outlineLevel="0" collapsed="false">
      <c r="A1775" s="17" t="n">
        <v>42122</v>
      </c>
      <c r="B1775" s="18" t="s">
        <v>13803</v>
      </c>
      <c r="C1775" s="18"/>
      <c r="D1775" s="17" t="n">
        <v>3506</v>
      </c>
      <c r="E1775" s="18" t="s">
        <v>10653</v>
      </c>
      <c r="F1775" s="17"/>
      <c r="G1775" s="18"/>
      <c r="H1775" s="17"/>
      <c r="I1775" s="18"/>
      <c r="J1775" s="17" t="s">
        <v>13804</v>
      </c>
      <c r="K1775" s="17" t="s">
        <v>13805</v>
      </c>
      <c r="L1775" s="17"/>
      <c r="M1775" s="17"/>
      <c r="N1775" s="17"/>
      <c r="O1775" s="17"/>
      <c r="P1775" s="17"/>
    </row>
    <row r="1776" customFormat="false" ht="23.85" hidden="false" customHeight="false" outlineLevel="0" collapsed="false">
      <c r="A1776" s="14" t="n">
        <v>42137</v>
      </c>
      <c r="B1776" s="6" t="s">
        <v>13806</v>
      </c>
      <c r="C1776" s="6"/>
      <c r="D1776" s="14" t="n">
        <v>3505</v>
      </c>
      <c r="E1776" s="6" t="s">
        <v>10576</v>
      </c>
      <c r="F1776" s="14" t="n">
        <v>3507</v>
      </c>
      <c r="G1776" s="6" t="s">
        <v>10509</v>
      </c>
      <c r="H1776" s="14"/>
      <c r="I1776" s="6"/>
      <c r="J1776" s="14" t="s">
        <v>6250</v>
      </c>
      <c r="K1776" s="14" t="s">
        <v>6251</v>
      </c>
      <c r="L1776" s="14"/>
      <c r="M1776" s="14"/>
      <c r="N1776" s="14"/>
      <c r="O1776" s="14"/>
      <c r="P1776" s="14"/>
    </row>
    <row r="1777" customFormat="false" ht="15" hidden="false" customHeight="false" outlineLevel="0" collapsed="false">
      <c r="A1777" s="17" t="n">
        <v>42149</v>
      </c>
      <c r="B1777" s="18" t="s">
        <v>13807</v>
      </c>
      <c r="C1777" s="18"/>
      <c r="D1777" s="17" t="n">
        <v>3501</v>
      </c>
      <c r="E1777" s="18" t="s">
        <v>10857</v>
      </c>
      <c r="F1777" s="17"/>
      <c r="G1777" s="18"/>
      <c r="H1777" s="17"/>
      <c r="I1777" s="18"/>
      <c r="J1777" s="17" t="s">
        <v>13808</v>
      </c>
      <c r="K1777" s="17"/>
      <c r="L1777" s="17"/>
      <c r="M1777" s="17"/>
      <c r="N1777" s="17"/>
      <c r="O1777" s="17"/>
      <c r="P1777" s="17"/>
    </row>
    <row r="1778" customFormat="false" ht="15" hidden="false" customHeight="false" outlineLevel="0" collapsed="false">
      <c r="A1778" s="14" t="n">
        <v>42154</v>
      </c>
      <c r="B1778" s="6" t="s">
        <v>13809</v>
      </c>
      <c r="C1778" s="6"/>
      <c r="D1778" s="14" t="n">
        <v>3509</v>
      </c>
      <c r="E1778" s="6" t="s">
        <v>10456</v>
      </c>
      <c r="F1778" s="14" t="n">
        <v>4005</v>
      </c>
      <c r="G1778" s="6" t="s">
        <v>10570</v>
      </c>
      <c r="H1778" s="14"/>
      <c r="I1778" s="6"/>
      <c r="J1778" s="14" t="s">
        <v>7050</v>
      </c>
      <c r="K1778" s="14" t="s">
        <v>7051</v>
      </c>
      <c r="L1778" s="14"/>
      <c r="M1778" s="14"/>
      <c r="N1778" s="14"/>
      <c r="O1778" s="14"/>
      <c r="P1778" s="14"/>
    </row>
    <row r="1779" customFormat="false" ht="23.85" hidden="false" customHeight="false" outlineLevel="0" collapsed="false">
      <c r="A1779" s="17" t="n">
        <v>42159</v>
      </c>
      <c r="B1779" s="18" t="s">
        <v>13810</v>
      </c>
      <c r="C1779" s="18"/>
      <c r="D1779" s="17" t="n">
        <v>3507</v>
      </c>
      <c r="E1779" s="18" t="s">
        <v>10509</v>
      </c>
      <c r="F1779" s="17"/>
      <c r="G1779" s="18"/>
      <c r="H1779" s="17"/>
      <c r="I1779" s="18"/>
      <c r="J1779" s="17" t="s">
        <v>13811</v>
      </c>
      <c r="K1779" s="17" t="s">
        <v>13812</v>
      </c>
      <c r="L1779" s="17"/>
      <c r="M1779" s="17"/>
      <c r="N1779" s="17"/>
      <c r="O1779" s="17"/>
      <c r="P1779" s="17"/>
    </row>
    <row r="1780" customFormat="false" ht="15" hidden="false" customHeight="false" outlineLevel="0" collapsed="false">
      <c r="A1780" s="14" t="n">
        <v>42170</v>
      </c>
      <c r="B1780" s="6" t="s">
        <v>13813</v>
      </c>
      <c r="C1780" s="6"/>
      <c r="D1780" s="14" t="n">
        <v>3502</v>
      </c>
      <c r="E1780" s="6" t="s">
        <v>10465</v>
      </c>
      <c r="F1780" s="14" t="n">
        <v>4404</v>
      </c>
      <c r="G1780" s="6" t="s">
        <v>10860</v>
      </c>
      <c r="H1780" s="14" t="n">
        <v>4407</v>
      </c>
      <c r="I1780" s="6" t="s">
        <v>10611</v>
      </c>
      <c r="J1780" s="14" t="s">
        <v>13814</v>
      </c>
      <c r="K1780" s="14"/>
      <c r="L1780" s="14"/>
      <c r="M1780" s="14"/>
      <c r="N1780" s="14"/>
      <c r="O1780" s="14"/>
      <c r="P1780" s="14"/>
    </row>
    <row r="1781" customFormat="false" ht="15" hidden="false" customHeight="false" outlineLevel="0" collapsed="false">
      <c r="A1781" s="17" t="n">
        <v>42171</v>
      </c>
      <c r="B1781" s="18" t="s">
        <v>13815</v>
      </c>
      <c r="C1781" s="18"/>
      <c r="D1781" s="17" t="n">
        <v>3502</v>
      </c>
      <c r="E1781" s="18" t="s">
        <v>10465</v>
      </c>
      <c r="F1781" s="17" t="n">
        <v>3801</v>
      </c>
      <c r="G1781" s="18" t="s">
        <v>10472</v>
      </c>
      <c r="H1781" s="17"/>
      <c r="I1781" s="18"/>
      <c r="J1781" s="17" t="s">
        <v>13816</v>
      </c>
      <c r="K1781" s="17" t="s">
        <v>13817</v>
      </c>
      <c r="L1781" s="17" t="s">
        <v>13818</v>
      </c>
      <c r="M1781" s="17"/>
      <c r="N1781" s="17"/>
      <c r="O1781" s="17"/>
      <c r="P1781" s="17"/>
    </row>
    <row r="1782" customFormat="false" ht="23.85" hidden="false" customHeight="false" outlineLevel="0" collapsed="false">
      <c r="A1782" s="14" t="n">
        <v>42180</v>
      </c>
      <c r="B1782" s="6" t="s">
        <v>13819</v>
      </c>
      <c r="C1782" s="6"/>
      <c r="D1782" s="14" t="n">
        <v>3507</v>
      </c>
      <c r="E1782" s="6" t="s">
        <v>10509</v>
      </c>
      <c r="F1782" s="14" t="n">
        <v>4609</v>
      </c>
      <c r="G1782" s="6" t="s">
        <v>11031</v>
      </c>
      <c r="H1782" s="14" t="n">
        <v>4610</v>
      </c>
      <c r="I1782" s="6" t="s">
        <v>10910</v>
      </c>
      <c r="J1782" s="14" t="s">
        <v>13820</v>
      </c>
      <c r="K1782" s="14"/>
      <c r="L1782" s="14"/>
      <c r="M1782" s="14"/>
      <c r="N1782" s="14"/>
      <c r="O1782" s="14"/>
      <c r="P1782" s="14"/>
    </row>
    <row r="1783" customFormat="false" ht="23.85" hidden="false" customHeight="false" outlineLevel="0" collapsed="false">
      <c r="A1783" s="17" t="n">
        <v>42181</v>
      </c>
      <c r="B1783" s="18" t="s">
        <v>13821</v>
      </c>
      <c r="C1783" s="18"/>
      <c r="D1783" s="17" t="n">
        <v>4609</v>
      </c>
      <c r="E1783" s="18" t="s">
        <v>11031</v>
      </c>
      <c r="F1783" s="17" t="n">
        <v>4610</v>
      </c>
      <c r="G1783" s="18" t="s">
        <v>10910</v>
      </c>
      <c r="H1783" s="17" t="n">
        <v>3503</v>
      </c>
      <c r="I1783" s="18" t="s">
        <v>10931</v>
      </c>
      <c r="J1783" s="17" t="s">
        <v>13822</v>
      </c>
      <c r="K1783" s="17" t="s">
        <v>13823</v>
      </c>
      <c r="L1783" s="17" t="s">
        <v>5729</v>
      </c>
      <c r="M1783" s="17"/>
      <c r="N1783" s="17"/>
      <c r="O1783" s="17"/>
      <c r="P1783" s="17"/>
    </row>
    <row r="1784" customFormat="false" ht="15" hidden="false" customHeight="false" outlineLevel="0" collapsed="false">
      <c r="A1784" s="14" t="n">
        <v>42243</v>
      </c>
      <c r="B1784" s="6" t="s">
        <v>13824</v>
      </c>
      <c r="C1784" s="6"/>
      <c r="D1784" s="14" t="n">
        <v>3505</v>
      </c>
      <c r="E1784" s="6" t="s">
        <v>10576</v>
      </c>
      <c r="F1784" s="14" t="n">
        <v>4206</v>
      </c>
      <c r="G1784" s="6" t="s">
        <v>10916</v>
      </c>
      <c r="H1784" s="14"/>
      <c r="I1784" s="6"/>
      <c r="J1784" s="14" t="s">
        <v>13825</v>
      </c>
      <c r="K1784" s="14"/>
      <c r="L1784" s="14"/>
      <c r="M1784" s="14"/>
      <c r="N1784" s="14"/>
      <c r="O1784" s="14"/>
      <c r="P1784" s="14"/>
    </row>
    <row r="1785" customFormat="false" ht="23.85" hidden="false" customHeight="false" outlineLevel="0" collapsed="false">
      <c r="A1785" s="17" t="n">
        <v>44291</v>
      </c>
      <c r="B1785" s="18" t="s">
        <v>13826</v>
      </c>
      <c r="C1785" s="18"/>
      <c r="D1785" s="17" t="n">
        <v>35</v>
      </c>
      <c r="E1785" s="18" t="s">
        <v>10450</v>
      </c>
      <c r="F1785" s="17" t="n">
        <v>40</v>
      </c>
      <c r="G1785" s="18" t="s">
        <v>10572</v>
      </c>
      <c r="H1785" s="17" t="n">
        <v>41</v>
      </c>
      <c r="I1785" s="18" t="s">
        <v>10672</v>
      </c>
      <c r="J1785" s="17" t="s">
        <v>13827</v>
      </c>
      <c r="K1785" s="17" t="s">
        <v>13828</v>
      </c>
      <c r="L1785" s="17"/>
      <c r="M1785" s="17"/>
      <c r="N1785" s="17"/>
      <c r="O1785" s="17"/>
      <c r="P1785" s="17"/>
    </row>
    <row r="1786" customFormat="false" ht="15" hidden="false" customHeight="false" outlineLevel="0" collapsed="false">
      <c r="A1786" s="14" t="n">
        <v>44394</v>
      </c>
      <c r="B1786" s="6" t="s">
        <v>13829</v>
      </c>
      <c r="C1786" s="6"/>
      <c r="D1786" s="14" t="n">
        <v>3801</v>
      </c>
      <c r="E1786" s="6" t="s">
        <v>10472</v>
      </c>
      <c r="F1786" s="14" t="n">
        <v>3802</v>
      </c>
      <c r="G1786" s="6" t="s">
        <v>8924</v>
      </c>
      <c r="H1786" s="14" t="n">
        <v>3803</v>
      </c>
      <c r="I1786" s="6" t="s">
        <v>10473</v>
      </c>
      <c r="J1786" s="14" t="s">
        <v>9604</v>
      </c>
      <c r="K1786" s="14" t="s">
        <v>9605</v>
      </c>
      <c r="L1786" s="14"/>
      <c r="M1786" s="14"/>
      <c r="N1786" s="14"/>
      <c r="O1786" s="14"/>
      <c r="P1786" s="14"/>
    </row>
    <row r="1787" customFormat="false" ht="23.85" hidden="false" customHeight="false" outlineLevel="0" collapsed="false">
      <c r="A1787" s="17" t="n">
        <v>44466</v>
      </c>
      <c r="B1787" s="18" t="s">
        <v>13830</v>
      </c>
      <c r="C1787" s="18" t="s">
        <v>13831</v>
      </c>
      <c r="D1787" s="17" t="n">
        <v>35</v>
      </c>
      <c r="E1787" s="18" t="s">
        <v>10450</v>
      </c>
      <c r="F1787" s="17" t="n">
        <v>38</v>
      </c>
      <c r="G1787" s="18" t="s">
        <v>7232</v>
      </c>
      <c r="H1787" s="17"/>
      <c r="I1787" s="18"/>
      <c r="J1787" s="17" t="s">
        <v>13832</v>
      </c>
      <c r="K1787" s="17" t="s">
        <v>13833</v>
      </c>
      <c r="L1787" s="17"/>
      <c r="M1787" s="17"/>
      <c r="N1787" s="17"/>
      <c r="O1787" s="17"/>
      <c r="P1787" s="17"/>
    </row>
    <row r="1788" customFormat="false" ht="15" hidden="false" customHeight="false" outlineLevel="0" collapsed="false">
      <c r="A1788" s="14" t="n">
        <v>44479</v>
      </c>
      <c r="B1788" s="6" t="s">
        <v>13834</v>
      </c>
      <c r="C1788" s="6"/>
      <c r="D1788" s="14" t="n">
        <v>3801</v>
      </c>
      <c r="E1788" s="6" t="s">
        <v>10472</v>
      </c>
      <c r="F1788" s="14"/>
      <c r="G1788" s="6"/>
      <c r="H1788" s="14"/>
      <c r="I1788" s="6"/>
      <c r="J1788" s="14" t="s">
        <v>13835</v>
      </c>
      <c r="K1788" s="14"/>
      <c r="L1788" s="14"/>
      <c r="M1788" s="14"/>
      <c r="N1788" s="14"/>
      <c r="O1788" s="14"/>
      <c r="P1788" s="14"/>
    </row>
    <row r="1789" customFormat="false" ht="15" hidden="false" customHeight="false" outlineLevel="0" collapsed="false">
      <c r="A1789" s="17" t="n">
        <v>44485</v>
      </c>
      <c r="B1789" s="18" t="s">
        <v>13836</v>
      </c>
      <c r="C1789" s="18"/>
      <c r="D1789" s="17" t="n">
        <v>3801</v>
      </c>
      <c r="E1789" s="18" t="s">
        <v>10472</v>
      </c>
      <c r="F1789" s="17" t="n">
        <v>3002</v>
      </c>
      <c r="G1789" s="18" t="s">
        <v>11240</v>
      </c>
      <c r="H1789" s="17"/>
      <c r="I1789" s="18"/>
      <c r="J1789" s="17" t="s">
        <v>8652</v>
      </c>
      <c r="K1789" s="17" t="s">
        <v>8653</v>
      </c>
      <c r="L1789" s="17"/>
      <c r="M1789" s="17"/>
      <c r="N1789" s="17"/>
      <c r="O1789" s="17"/>
      <c r="P1789" s="17"/>
    </row>
    <row r="1790" customFormat="false" ht="15" hidden="false" customHeight="false" outlineLevel="0" collapsed="false">
      <c r="A1790" s="14" t="n">
        <v>44489</v>
      </c>
      <c r="B1790" s="6" t="s">
        <v>13837</v>
      </c>
      <c r="C1790" s="6"/>
      <c r="D1790" s="14" t="n">
        <v>3202</v>
      </c>
      <c r="E1790" s="6" t="s">
        <v>10941</v>
      </c>
      <c r="F1790" s="14" t="n">
        <v>3502</v>
      </c>
      <c r="G1790" s="6" t="s">
        <v>10465</v>
      </c>
      <c r="H1790" s="14"/>
      <c r="I1790" s="6"/>
      <c r="J1790" s="14" t="s">
        <v>13838</v>
      </c>
      <c r="K1790" s="14"/>
      <c r="L1790" s="14"/>
      <c r="M1790" s="14"/>
      <c r="N1790" s="14"/>
      <c r="O1790" s="14"/>
      <c r="P1790" s="14"/>
    </row>
    <row r="1791" customFormat="false" ht="23.85" hidden="false" customHeight="false" outlineLevel="0" collapsed="false">
      <c r="A1791" s="17" t="n">
        <v>44727</v>
      </c>
      <c r="B1791" s="18" t="s">
        <v>2707</v>
      </c>
      <c r="C1791" s="18"/>
      <c r="D1791" s="17" t="n">
        <v>35</v>
      </c>
      <c r="E1791" s="18" t="s">
        <v>10450</v>
      </c>
      <c r="F1791" s="17" t="n">
        <v>38</v>
      </c>
      <c r="G1791" s="18" t="s">
        <v>7232</v>
      </c>
      <c r="H1791" s="17"/>
      <c r="I1791" s="18"/>
      <c r="J1791" s="17" t="s">
        <v>2709</v>
      </c>
      <c r="K1791" s="17" t="s">
        <v>2710</v>
      </c>
      <c r="L1791" s="17"/>
      <c r="M1791" s="17"/>
      <c r="N1791" s="17"/>
      <c r="O1791" s="17"/>
      <c r="P1791" s="17"/>
    </row>
    <row r="1792" customFormat="false" ht="23.85" hidden="false" customHeight="false" outlineLevel="0" collapsed="false">
      <c r="A1792" s="14" t="n">
        <v>44782</v>
      </c>
      <c r="B1792" s="6" t="s">
        <v>10151</v>
      </c>
      <c r="C1792" s="6"/>
      <c r="D1792" s="14" t="n">
        <v>35</v>
      </c>
      <c r="E1792" s="6" t="s">
        <v>10450</v>
      </c>
      <c r="F1792" s="14" t="n">
        <v>38</v>
      </c>
      <c r="G1792" s="6" t="s">
        <v>7232</v>
      </c>
      <c r="H1792" s="14"/>
      <c r="I1792" s="6"/>
      <c r="J1792" s="14" t="s">
        <v>10153</v>
      </c>
      <c r="K1792" s="14" t="s">
        <v>10154</v>
      </c>
      <c r="L1792" s="14"/>
      <c r="M1792" s="14"/>
      <c r="N1792" s="14"/>
      <c r="O1792" s="14"/>
      <c r="P1792" s="14"/>
    </row>
    <row r="1793" customFormat="false" ht="23.85" hidden="false" customHeight="false" outlineLevel="0" collapsed="false">
      <c r="A1793" s="17" t="n">
        <v>44816</v>
      </c>
      <c r="B1793" s="18" t="s">
        <v>13839</v>
      </c>
      <c r="C1793" s="18"/>
      <c r="D1793" s="17" t="n">
        <v>35</v>
      </c>
      <c r="E1793" s="18" t="s">
        <v>10450</v>
      </c>
      <c r="F1793" s="17" t="n">
        <v>44</v>
      </c>
      <c r="G1793" s="18" t="s">
        <v>10481</v>
      </c>
      <c r="H1793" s="17"/>
      <c r="I1793" s="18"/>
      <c r="J1793" s="17" t="s">
        <v>13840</v>
      </c>
      <c r="K1793" s="17"/>
      <c r="L1793" s="17"/>
      <c r="M1793" s="17"/>
      <c r="N1793" s="17"/>
      <c r="O1793" s="17"/>
      <c r="P1793" s="17"/>
    </row>
    <row r="1794" customFormat="false" ht="23.85" hidden="false" customHeight="false" outlineLevel="0" collapsed="false">
      <c r="A1794" s="14" t="n">
        <v>44884</v>
      </c>
      <c r="B1794" s="6" t="s">
        <v>13841</v>
      </c>
      <c r="C1794" s="6"/>
      <c r="D1794" s="14" t="n">
        <v>3507</v>
      </c>
      <c r="E1794" s="6" t="s">
        <v>10509</v>
      </c>
      <c r="F1794" s="14"/>
      <c r="G1794" s="6"/>
      <c r="H1794" s="14"/>
      <c r="I1794" s="6"/>
      <c r="J1794" s="14" t="s">
        <v>13842</v>
      </c>
      <c r="K1794" s="14" t="s">
        <v>13843</v>
      </c>
      <c r="L1794" s="14"/>
      <c r="M1794" s="14"/>
      <c r="N1794" s="14"/>
      <c r="O1794" s="14"/>
      <c r="P1794" s="14"/>
    </row>
    <row r="1795" customFormat="false" ht="23.85" hidden="false" customHeight="false" outlineLevel="0" collapsed="false">
      <c r="A1795" s="17" t="n">
        <v>44898</v>
      </c>
      <c r="B1795" s="18" t="s">
        <v>13844</v>
      </c>
      <c r="C1795" s="18"/>
      <c r="D1795" s="17" t="n">
        <v>3507</v>
      </c>
      <c r="E1795" s="18" t="s">
        <v>10509</v>
      </c>
      <c r="F1795" s="17"/>
      <c r="G1795" s="18"/>
      <c r="H1795" s="17"/>
      <c r="I1795" s="18"/>
      <c r="J1795" s="17" t="s">
        <v>13845</v>
      </c>
      <c r="K1795" s="17" t="s">
        <v>13846</v>
      </c>
      <c r="L1795" s="17"/>
      <c r="M1795" s="17"/>
      <c r="N1795" s="17"/>
      <c r="O1795" s="17"/>
      <c r="P1795" s="17"/>
    </row>
    <row r="1796" customFormat="false" ht="23.85" hidden="false" customHeight="false" outlineLevel="0" collapsed="false">
      <c r="A1796" s="14" t="n">
        <v>44920</v>
      </c>
      <c r="B1796" s="6" t="s">
        <v>6628</v>
      </c>
      <c r="C1796" s="6"/>
      <c r="D1796" s="14" t="n">
        <v>3507</v>
      </c>
      <c r="E1796" s="6" t="s">
        <v>10509</v>
      </c>
      <c r="F1796" s="14"/>
      <c r="G1796" s="6"/>
      <c r="H1796" s="14"/>
      <c r="I1796" s="6"/>
      <c r="J1796" s="14" t="s">
        <v>6630</v>
      </c>
      <c r="K1796" s="14" t="s">
        <v>6631</v>
      </c>
      <c r="L1796" s="14"/>
      <c r="M1796" s="14"/>
      <c r="N1796" s="14"/>
      <c r="O1796" s="14"/>
      <c r="P1796" s="14"/>
    </row>
    <row r="1797" customFormat="false" ht="15" hidden="false" customHeight="false" outlineLevel="0" collapsed="false">
      <c r="A1797" s="17" t="n">
        <v>44973</v>
      </c>
      <c r="B1797" s="18" t="s">
        <v>13847</v>
      </c>
      <c r="C1797" s="18"/>
      <c r="D1797" s="17" t="n">
        <v>3505</v>
      </c>
      <c r="E1797" s="18" t="s">
        <v>10576</v>
      </c>
      <c r="F1797" s="17" t="n">
        <v>4405</v>
      </c>
      <c r="G1797" s="18" t="s">
        <v>10884</v>
      </c>
      <c r="H1797" s="17"/>
      <c r="I1797" s="18"/>
      <c r="J1797" s="17" t="s">
        <v>13848</v>
      </c>
      <c r="K1797" s="17" t="s">
        <v>13849</v>
      </c>
      <c r="L1797" s="17"/>
      <c r="M1797" s="17"/>
      <c r="N1797" s="17"/>
      <c r="O1797" s="17"/>
      <c r="P1797" s="17"/>
    </row>
    <row r="1798" customFormat="false" ht="23.85" hidden="false" customHeight="false" outlineLevel="0" collapsed="false">
      <c r="A1798" s="14" t="n">
        <v>45044</v>
      </c>
      <c r="B1798" s="6" t="s">
        <v>6277</v>
      </c>
      <c r="C1798" s="6"/>
      <c r="D1798" s="14" t="n">
        <v>3507</v>
      </c>
      <c r="E1798" s="6" t="s">
        <v>10509</v>
      </c>
      <c r="F1798" s="14"/>
      <c r="G1798" s="6"/>
      <c r="H1798" s="14"/>
      <c r="I1798" s="6"/>
      <c r="J1798" s="14" t="s">
        <v>6280</v>
      </c>
      <c r="K1798" s="14" t="s">
        <v>6279</v>
      </c>
      <c r="L1798" s="14"/>
      <c r="M1798" s="14"/>
      <c r="N1798" s="14"/>
      <c r="O1798" s="14"/>
      <c r="P1798" s="14"/>
    </row>
    <row r="1799" customFormat="false" ht="23.85" hidden="false" customHeight="false" outlineLevel="0" collapsed="false">
      <c r="A1799" s="17" t="n">
        <v>45045</v>
      </c>
      <c r="B1799" s="18" t="s">
        <v>13850</v>
      </c>
      <c r="C1799" s="18"/>
      <c r="D1799" s="17" t="n">
        <v>3505</v>
      </c>
      <c r="E1799" s="18" t="s">
        <v>10576</v>
      </c>
      <c r="F1799" s="17" t="n">
        <v>3507</v>
      </c>
      <c r="G1799" s="18" t="s">
        <v>10509</v>
      </c>
      <c r="H1799" s="17"/>
      <c r="I1799" s="18"/>
      <c r="J1799" s="17" t="s">
        <v>13851</v>
      </c>
      <c r="K1799" s="17" t="s">
        <v>13852</v>
      </c>
      <c r="L1799" s="17"/>
      <c r="M1799" s="17"/>
      <c r="N1799" s="17"/>
      <c r="O1799" s="17"/>
      <c r="P1799" s="17"/>
    </row>
    <row r="1800" customFormat="false" ht="23.85" hidden="false" customHeight="false" outlineLevel="0" collapsed="false">
      <c r="A1800" s="14" t="n">
        <v>45047</v>
      </c>
      <c r="B1800" s="6" t="s">
        <v>13853</v>
      </c>
      <c r="C1800" s="6"/>
      <c r="D1800" s="14" t="n">
        <v>3507</v>
      </c>
      <c r="E1800" s="6" t="s">
        <v>10509</v>
      </c>
      <c r="F1800" s="14"/>
      <c r="G1800" s="6"/>
      <c r="H1800" s="14"/>
      <c r="I1800" s="6"/>
      <c r="J1800" s="14" t="s">
        <v>13854</v>
      </c>
      <c r="K1800" s="14" t="s">
        <v>13855</v>
      </c>
      <c r="L1800" s="14"/>
      <c r="M1800" s="14"/>
      <c r="N1800" s="14"/>
      <c r="O1800" s="14"/>
      <c r="P1800" s="14"/>
    </row>
    <row r="1801" customFormat="false" ht="15" hidden="false" customHeight="false" outlineLevel="0" collapsed="false">
      <c r="A1801" s="17" t="n">
        <v>45051</v>
      </c>
      <c r="B1801" s="18" t="s">
        <v>13856</v>
      </c>
      <c r="C1801" s="18"/>
      <c r="D1801" s="17" t="n">
        <v>3502</v>
      </c>
      <c r="E1801" s="18" t="s">
        <v>10465</v>
      </c>
      <c r="F1801" s="17"/>
      <c r="G1801" s="18"/>
      <c r="H1801" s="17"/>
      <c r="I1801" s="18"/>
      <c r="J1801" s="17" t="s">
        <v>13857</v>
      </c>
      <c r="K1801" s="17"/>
      <c r="L1801" s="17"/>
      <c r="M1801" s="17"/>
      <c r="N1801" s="17"/>
      <c r="O1801" s="17"/>
      <c r="P1801" s="17"/>
    </row>
    <row r="1802" customFormat="false" ht="23.85" hidden="false" customHeight="false" outlineLevel="0" collapsed="false">
      <c r="A1802" s="14" t="n">
        <v>45052</v>
      </c>
      <c r="B1802" s="6" t="s">
        <v>13858</v>
      </c>
      <c r="C1802" s="6"/>
      <c r="D1802" s="14" t="n">
        <v>3505</v>
      </c>
      <c r="E1802" s="6" t="s">
        <v>10576</v>
      </c>
      <c r="F1802" s="14" t="n">
        <v>3507</v>
      </c>
      <c r="G1802" s="6" t="s">
        <v>10509</v>
      </c>
      <c r="H1802" s="14"/>
      <c r="I1802" s="6"/>
      <c r="J1802" s="14" t="s">
        <v>13859</v>
      </c>
      <c r="K1802" s="14"/>
      <c r="L1802" s="14"/>
      <c r="M1802" s="14"/>
      <c r="N1802" s="14"/>
      <c r="O1802" s="14"/>
      <c r="P1802" s="14"/>
    </row>
    <row r="1803" customFormat="false" ht="23.85" hidden="false" customHeight="false" outlineLevel="0" collapsed="false">
      <c r="A1803" s="17" t="n">
        <v>45053</v>
      </c>
      <c r="B1803" s="18" t="s">
        <v>13860</v>
      </c>
      <c r="C1803" s="18"/>
      <c r="D1803" s="17" t="n">
        <v>3505</v>
      </c>
      <c r="E1803" s="18" t="s">
        <v>10576</v>
      </c>
      <c r="F1803" s="17" t="n">
        <v>3507</v>
      </c>
      <c r="G1803" s="18" t="s">
        <v>10509</v>
      </c>
      <c r="H1803" s="17"/>
      <c r="I1803" s="18"/>
      <c r="J1803" s="17" t="s">
        <v>13861</v>
      </c>
      <c r="K1803" s="17"/>
      <c r="L1803" s="17"/>
      <c r="M1803" s="17"/>
      <c r="N1803" s="17"/>
      <c r="O1803" s="17"/>
      <c r="P1803" s="17"/>
    </row>
    <row r="1804" customFormat="false" ht="23.85" hidden="false" customHeight="false" outlineLevel="0" collapsed="false">
      <c r="A1804" s="14" t="n">
        <v>45055</v>
      </c>
      <c r="B1804" s="6" t="s">
        <v>13862</v>
      </c>
      <c r="C1804" s="6"/>
      <c r="D1804" s="14" t="n">
        <v>35</v>
      </c>
      <c r="E1804" s="6" t="s">
        <v>10450</v>
      </c>
      <c r="F1804" s="14" t="n">
        <v>38</v>
      </c>
      <c r="G1804" s="6" t="s">
        <v>7232</v>
      </c>
      <c r="H1804" s="14"/>
      <c r="I1804" s="6"/>
      <c r="J1804" s="14" t="s">
        <v>13863</v>
      </c>
      <c r="K1804" s="14"/>
      <c r="L1804" s="14"/>
      <c r="M1804" s="14"/>
      <c r="N1804" s="14"/>
      <c r="O1804" s="14"/>
      <c r="P1804" s="14"/>
    </row>
    <row r="1805" customFormat="false" ht="15" hidden="false" customHeight="false" outlineLevel="0" collapsed="false">
      <c r="A1805" s="17" t="n">
        <v>45056</v>
      </c>
      <c r="B1805" s="18" t="s">
        <v>13864</v>
      </c>
      <c r="C1805" s="18"/>
      <c r="D1805" s="17" t="n">
        <v>3801</v>
      </c>
      <c r="E1805" s="18" t="s">
        <v>10472</v>
      </c>
      <c r="F1805" s="17" t="n">
        <v>3802</v>
      </c>
      <c r="G1805" s="18" t="s">
        <v>8924</v>
      </c>
      <c r="H1805" s="17" t="n">
        <v>3803</v>
      </c>
      <c r="I1805" s="18" t="s">
        <v>10473</v>
      </c>
      <c r="J1805" s="17" t="s">
        <v>13865</v>
      </c>
      <c r="K1805" s="17" t="s">
        <v>13866</v>
      </c>
      <c r="L1805" s="17"/>
      <c r="M1805" s="17"/>
      <c r="N1805" s="17"/>
      <c r="O1805" s="17"/>
      <c r="P1805" s="17"/>
    </row>
    <row r="1806" customFormat="false" ht="23.85" hidden="false" customHeight="false" outlineLevel="0" collapsed="false">
      <c r="A1806" s="14" t="n">
        <v>45057</v>
      </c>
      <c r="B1806" s="6" t="s">
        <v>4206</v>
      </c>
      <c r="C1806" s="6"/>
      <c r="D1806" s="14" t="n">
        <v>3501</v>
      </c>
      <c r="E1806" s="6" t="s">
        <v>10857</v>
      </c>
      <c r="F1806" s="14" t="n">
        <v>3502</v>
      </c>
      <c r="G1806" s="6" t="s">
        <v>10465</v>
      </c>
      <c r="H1806" s="14" t="n">
        <v>3507</v>
      </c>
      <c r="I1806" s="6" t="s">
        <v>10509</v>
      </c>
      <c r="J1806" s="14" t="s">
        <v>4209</v>
      </c>
      <c r="K1806" s="14" t="s">
        <v>4210</v>
      </c>
      <c r="L1806" s="14"/>
      <c r="M1806" s="14"/>
      <c r="N1806" s="14"/>
      <c r="O1806" s="14"/>
      <c r="P1806" s="14"/>
    </row>
    <row r="1807" customFormat="false" ht="23.85" hidden="false" customHeight="false" outlineLevel="0" collapsed="false">
      <c r="A1807" s="17" t="n">
        <v>45058</v>
      </c>
      <c r="B1807" s="18" t="s">
        <v>13867</v>
      </c>
      <c r="C1807" s="18"/>
      <c r="D1807" s="17" t="n">
        <v>3505</v>
      </c>
      <c r="E1807" s="18" t="s">
        <v>10576</v>
      </c>
      <c r="F1807" s="17" t="n">
        <v>3507</v>
      </c>
      <c r="G1807" s="18" t="s">
        <v>10509</v>
      </c>
      <c r="H1807" s="17"/>
      <c r="I1807" s="18"/>
      <c r="J1807" s="17" t="s">
        <v>5936</v>
      </c>
      <c r="K1807" s="17" t="s">
        <v>5937</v>
      </c>
      <c r="L1807" s="17"/>
      <c r="M1807" s="17"/>
      <c r="N1807" s="17"/>
      <c r="O1807" s="17"/>
      <c r="P1807" s="17"/>
    </row>
    <row r="1808" customFormat="false" ht="15" hidden="false" customHeight="false" outlineLevel="0" collapsed="false">
      <c r="A1808" s="14" t="n">
        <v>45065</v>
      </c>
      <c r="B1808" s="6" t="s">
        <v>13868</v>
      </c>
      <c r="C1808" s="6"/>
      <c r="D1808" s="14" t="n">
        <v>3501</v>
      </c>
      <c r="E1808" s="6" t="s">
        <v>10857</v>
      </c>
      <c r="F1808" s="14"/>
      <c r="G1808" s="6"/>
      <c r="H1808" s="14"/>
      <c r="I1808" s="6"/>
      <c r="J1808" s="14" t="s">
        <v>13869</v>
      </c>
      <c r="K1808" s="14" t="s">
        <v>13870</v>
      </c>
      <c r="L1808" s="14"/>
      <c r="M1808" s="14"/>
      <c r="N1808" s="14"/>
      <c r="O1808" s="14"/>
      <c r="P1808" s="14"/>
    </row>
    <row r="1809" customFormat="false" ht="23.85" hidden="false" customHeight="false" outlineLevel="0" collapsed="false">
      <c r="A1809" s="17" t="n">
        <v>45069</v>
      </c>
      <c r="B1809" s="18" t="s">
        <v>13871</v>
      </c>
      <c r="C1809" s="18"/>
      <c r="D1809" s="17" t="n">
        <v>3502</v>
      </c>
      <c r="E1809" s="18" t="s">
        <v>10465</v>
      </c>
      <c r="F1809" s="17" t="n">
        <v>3505</v>
      </c>
      <c r="G1809" s="18" t="s">
        <v>10576</v>
      </c>
      <c r="H1809" s="17" t="n">
        <v>3507</v>
      </c>
      <c r="I1809" s="18" t="s">
        <v>10509</v>
      </c>
      <c r="J1809" s="17" t="s">
        <v>13872</v>
      </c>
      <c r="K1809" s="17" t="s">
        <v>13873</v>
      </c>
      <c r="L1809" s="17"/>
      <c r="M1809" s="17"/>
      <c r="N1809" s="17"/>
      <c r="O1809" s="17"/>
      <c r="P1809" s="17"/>
    </row>
    <row r="1810" customFormat="false" ht="15" hidden="false" customHeight="false" outlineLevel="0" collapsed="false">
      <c r="A1810" s="14" t="n">
        <v>45077</v>
      </c>
      <c r="B1810" s="6" t="s">
        <v>13874</v>
      </c>
      <c r="C1810" s="6"/>
      <c r="D1810" s="14" t="n">
        <v>3801</v>
      </c>
      <c r="E1810" s="6" t="s">
        <v>10472</v>
      </c>
      <c r="F1810" s="14" t="n">
        <v>4404</v>
      </c>
      <c r="G1810" s="6" t="s">
        <v>10860</v>
      </c>
      <c r="H1810" s="14"/>
      <c r="I1810" s="6"/>
      <c r="J1810" s="14" t="s">
        <v>13875</v>
      </c>
      <c r="K1810" s="14" t="s">
        <v>13876</v>
      </c>
      <c r="L1810" s="14"/>
      <c r="M1810" s="14"/>
      <c r="N1810" s="14"/>
      <c r="O1810" s="14"/>
      <c r="P1810" s="14"/>
    </row>
    <row r="1811" customFormat="false" ht="23.85" hidden="false" customHeight="false" outlineLevel="0" collapsed="false">
      <c r="A1811" s="17" t="n">
        <v>45078</v>
      </c>
      <c r="B1811" s="18" t="s">
        <v>13877</v>
      </c>
      <c r="C1811" s="18"/>
      <c r="D1811" s="17" t="n">
        <v>3801</v>
      </c>
      <c r="E1811" s="18" t="s">
        <v>10472</v>
      </c>
      <c r="F1811" s="17" t="n">
        <v>4019</v>
      </c>
      <c r="G1811" s="18" t="s">
        <v>13878</v>
      </c>
      <c r="H1811" s="17"/>
      <c r="I1811" s="18"/>
      <c r="J1811" s="17" t="s">
        <v>13879</v>
      </c>
      <c r="K1811" s="17"/>
      <c r="L1811" s="17"/>
      <c r="M1811" s="17"/>
      <c r="N1811" s="17"/>
      <c r="O1811" s="17"/>
      <c r="P1811" s="17"/>
    </row>
    <row r="1812" customFormat="false" ht="15" hidden="false" customHeight="false" outlineLevel="0" collapsed="false">
      <c r="A1812" s="14" t="n">
        <v>45096</v>
      </c>
      <c r="B1812" s="6" t="s">
        <v>13880</v>
      </c>
      <c r="C1812" s="6"/>
      <c r="D1812" s="14" t="n">
        <v>3502</v>
      </c>
      <c r="E1812" s="6" t="s">
        <v>10465</v>
      </c>
      <c r="F1812" s="14"/>
      <c r="G1812" s="6"/>
      <c r="H1812" s="14"/>
      <c r="I1812" s="6"/>
      <c r="J1812" s="14" t="s">
        <v>13881</v>
      </c>
      <c r="K1812" s="14" t="s">
        <v>13882</v>
      </c>
      <c r="L1812" s="14"/>
      <c r="M1812" s="14"/>
      <c r="N1812" s="14"/>
      <c r="O1812" s="14"/>
      <c r="P1812" s="14"/>
    </row>
    <row r="1813" customFormat="false" ht="23.85" hidden="false" customHeight="false" outlineLevel="0" collapsed="false">
      <c r="A1813" s="17" t="n">
        <v>45097</v>
      </c>
      <c r="B1813" s="18" t="s">
        <v>13883</v>
      </c>
      <c r="C1813" s="18"/>
      <c r="D1813" s="17" t="n">
        <v>3505</v>
      </c>
      <c r="E1813" s="18" t="s">
        <v>10576</v>
      </c>
      <c r="F1813" s="17" t="n">
        <v>3507</v>
      </c>
      <c r="G1813" s="18" t="s">
        <v>10509</v>
      </c>
      <c r="H1813" s="17"/>
      <c r="I1813" s="18"/>
      <c r="J1813" s="17" t="s">
        <v>5756</v>
      </c>
      <c r="K1813" s="17"/>
      <c r="L1813" s="17"/>
      <c r="M1813" s="17"/>
      <c r="N1813" s="17"/>
      <c r="O1813" s="17"/>
      <c r="P1813" s="17"/>
    </row>
    <row r="1814" customFormat="false" ht="23.85" hidden="false" customHeight="false" outlineLevel="0" collapsed="false">
      <c r="A1814" s="14" t="n">
        <v>45115</v>
      </c>
      <c r="B1814" s="6" t="s">
        <v>13884</v>
      </c>
      <c r="C1814" s="6"/>
      <c r="D1814" s="14" t="n">
        <v>3505</v>
      </c>
      <c r="E1814" s="6" t="s">
        <v>10576</v>
      </c>
      <c r="F1814" s="14" t="n">
        <v>3507</v>
      </c>
      <c r="G1814" s="6" t="s">
        <v>10509</v>
      </c>
      <c r="H1814" s="14"/>
      <c r="I1814" s="6"/>
      <c r="J1814" s="14" t="s">
        <v>13885</v>
      </c>
      <c r="K1814" s="14" t="s">
        <v>13886</v>
      </c>
      <c r="L1814" s="14"/>
      <c r="M1814" s="14"/>
      <c r="N1814" s="14"/>
      <c r="O1814" s="14"/>
      <c r="P1814" s="14"/>
    </row>
    <row r="1815" customFormat="false" ht="23.85" hidden="false" customHeight="false" outlineLevel="0" collapsed="false">
      <c r="A1815" s="17" t="n">
        <v>122815</v>
      </c>
      <c r="B1815" s="18" t="s">
        <v>13887</v>
      </c>
      <c r="C1815" s="18"/>
      <c r="D1815" s="17" t="n">
        <v>3505</v>
      </c>
      <c r="E1815" s="18" t="s">
        <v>10576</v>
      </c>
      <c r="F1815" s="17" t="n">
        <v>3507</v>
      </c>
      <c r="G1815" s="18" t="s">
        <v>10509</v>
      </c>
      <c r="H1815" s="17" t="n">
        <v>4609</v>
      </c>
      <c r="I1815" s="18" t="s">
        <v>11031</v>
      </c>
      <c r="J1815" s="17" t="s">
        <v>13888</v>
      </c>
      <c r="K1815" s="17" t="s">
        <v>13889</v>
      </c>
      <c r="L1815" s="17"/>
      <c r="M1815" s="17"/>
      <c r="N1815" s="17"/>
      <c r="O1815" s="17"/>
      <c r="P1815" s="17"/>
    </row>
    <row r="1816" customFormat="false" ht="23.85" hidden="false" customHeight="false" outlineLevel="0" collapsed="false">
      <c r="A1816" s="14" t="n">
        <v>122819</v>
      </c>
      <c r="B1816" s="6" t="s">
        <v>13890</v>
      </c>
      <c r="C1816" s="6"/>
      <c r="D1816" s="14" t="n">
        <v>3505</v>
      </c>
      <c r="E1816" s="6" t="s">
        <v>10576</v>
      </c>
      <c r="F1816" s="14" t="n">
        <v>3507</v>
      </c>
      <c r="G1816" s="6" t="s">
        <v>10509</v>
      </c>
      <c r="H1816" s="14" t="n">
        <v>4407</v>
      </c>
      <c r="I1816" s="6" t="s">
        <v>10611</v>
      </c>
      <c r="J1816" s="14" t="s">
        <v>13891</v>
      </c>
      <c r="K1816" s="14" t="s">
        <v>13892</v>
      </c>
      <c r="L1816" s="14"/>
      <c r="M1816" s="14"/>
      <c r="N1816" s="14"/>
      <c r="O1816" s="14"/>
      <c r="P1816" s="14"/>
    </row>
    <row r="1817" customFormat="false" ht="15" hidden="false" customHeight="false" outlineLevel="0" collapsed="false">
      <c r="A1817" s="17" t="n">
        <v>122832</v>
      </c>
      <c r="B1817" s="18" t="s">
        <v>13893</v>
      </c>
      <c r="C1817" s="18"/>
      <c r="D1817" s="17" t="n">
        <v>3502</v>
      </c>
      <c r="E1817" s="18" t="s">
        <v>10465</v>
      </c>
      <c r="F1817" s="17" t="n">
        <v>3801</v>
      </c>
      <c r="G1817" s="18" t="s">
        <v>10472</v>
      </c>
      <c r="H1817" s="17" t="n">
        <v>3802</v>
      </c>
      <c r="I1817" s="18" t="s">
        <v>8924</v>
      </c>
      <c r="J1817" s="17" t="s">
        <v>13894</v>
      </c>
      <c r="K1817" s="17"/>
      <c r="L1817" s="17"/>
      <c r="M1817" s="17"/>
      <c r="N1817" s="17"/>
      <c r="O1817" s="17"/>
      <c r="P1817" s="17"/>
    </row>
    <row r="1818" customFormat="false" ht="15" hidden="false" customHeight="false" outlineLevel="0" collapsed="false">
      <c r="A1818" s="14" t="n">
        <v>122839</v>
      </c>
      <c r="B1818" s="6" t="s">
        <v>13895</v>
      </c>
      <c r="C1818" s="6"/>
      <c r="D1818" s="14" t="n">
        <v>38</v>
      </c>
      <c r="E1818" s="6" t="s">
        <v>7232</v>
      </c>
      <c r="F1818" s="14" t="n">
        <v>44</v>
      </c>
      <c r="G1818" s="6" t="s">
        <v>10481</v>
      </c>
      <c r="H1818" s="14"/>
      <c r="I1818" s="6"/>
      <c r="J1818" s="14" t="s">
        <v>13896</v>
      </c>
      <c r="K1818" s="14" t="s">
        <v>13897</v>
      </c>
      <c r="L1818" s="14"/>
      <c r="M1818" s="14"/>
      <c r="N1818" s="14"/>
      <c r="O1818" s="14"/>
      <c r="P1818" s="14"/>
    </row>
    <row r="1819" customFormat="false" ht="23.85" hidden="false" customHeight="false" outlineLevel="0" collapsed="false">
      <c r="A1819" s="17" t="n">
        <v>122856</v>
      </c>
      <c r="B1819" s="18" t="s">
        <v>6094</v>
      </c>
      <c r="C1819" s="18"/>
      <c r="D1819" s="17" t="n">
        <v>3505</v>
      </c>
      <c r="E1819" s="18" t="s">
        <v>10576</v>
      </c>
      <c r="F1819" s="17" t="n">
        <v>3507</v>
      </c>
      <c r="G1819" s="18" t="s">
        <v>10509</v>
      </c>
      <c r="H1819" s="17"/>
      <c r="I1819" s="18"/>
      <c r="J1819" s="17" t="s">
        <v>6096</v>
      </c>
      <c r="K1819" s="17" t="s">
        <v>6097</v>
      </c>
      <c r="L1819" s="17"/>
      <c r="M1819" s="17"/>
      <c r="N1819" s="17"/>
      <c r="O1819" s="17"/>
      <c r="P1819" s="17"/>
    </row>
    <row r="1820" customFormat="false" ht="23.85" hidden="false" customHeight="false" outlineLevel="0" collapsed="false">
      <c r="A1820" s="14" t="n">
        <v>122864</v>
      </c>
      <c r="B1820" s="6" t="s">
        <v>13898</v>
      </c>
      <c r="C1820" s="6" t="s">
        <v>13899</v>
      </c>
      <c r="D1820" s="14" t="n">
        <v>3502</v>
      </c>
      <c r="E1820" s="6" t="s">
        <v>10465</v>
      </c>
      <c r="F1820" s="14" t="n">
        <v>3801</v>
      </c>
      <c r="G1820" s="6" t="s">
        <v>10472</v>
      </c>
      <c r="H1820" s="14"/>
      <c r="I1820" s="6"/>
      <c r="J1820" s="14" t="s">
        <v>13900</v>
      </c>
      <c r="K1820" s="14" t="s">
        <v>13901</v>
      </c>
      <c r="L1820" s="14"/>
      <c r="M1820" s="14"/>
      <c r="N1820" s="14"/>
      <c r="O1820" s="14"/>
      <c r="P1820" s="14"/>
    </row>
    <row r="1821" customFormat="false" ht="23.85" hidden="false" customHeight="false" outlineLevel="0" collapsed="false">
      <c r="A1821" s="17" t="n">
        <v>122865</v>
      </c>
      <c r="B1821" s="18" t="s">
        <v>13902</v>
      </c>
      <c r="C1821" s="18"/>
      <c r="D1821" s="17" t="n">
        <v>3505</v>
      </c>
      <c r="E1821" s="18" t="s">
        <v>10576</v>
      </c>
      <c r="F1821" s="17" t="n">
        <v>3507</v>
      </c>
      <c r="G1821" s="18" t="s">
        <v>10509</v>
      </c>
      <c r="H1821" s="17"/>
      <c r="I1821" s="18"/>
      <c r="J1821" s="17" t="s">
        <v>13903</v>
      </c>
      <c r="K1821" s="17" t="s">
        <v>13904</v>
      </c>
      <c r="L1821" s="17"/>
      <c r="M1821" s="17"/>
      <c r="N1821" s="17"/>
      <c r="O1821" s="17"/>
      <c r="P1821" s="17"/>
    </row>
    <row r="1822" customFormat="false" ht="15" hidden="false" customHeight="false" outlineLevel="0" collapsed="false">
      <c r="A1822" s="14" t="n">
        <v>122877</v>
      </c>
      <c r="B1822" s="6" t="s">
        <v>13905</v>
      </c>
      <c r="C1822" s="6"/>
      <c r="D1822" s="14" t="n">
        <v>3505</v>
      </c>
      <c r="E1822" s="6" t="s">
        <v>10576</v>
      </c>
      <c r="F1822" s="14"/>
      <c r="G1822" s="6"/>
      <c r="H1822" s="14"/>
      <c r="I1822" s="6"/>
      <c r="J1822" s="14" t="s">
        <v>13906</v>
      </c>
      <c r="K1822" s="14"/>
      <c r="L1822" s="14"/>
      <c r="M1822" s="14"/>
      <c r="N1822" s="14"/>
      <c r="O1822" s="14"/>
      <c r="P1822" s="14"/>
    </row>
    <row r="1823" customFormat="false" ht="15" hidden="false" customHeight="false" outlineLevel="0" collapsed="false">
      <c r="A1823" s="17" t="n">
        <v>122899</v>
      </c>
      <c r="B1823" s="18" t="s">
        <v>13907</v>
      </c>
      <c r="C1823" s="18"/>
      <c r="D1823" s="17" t="n">
        <v>3502</v>
      </c>
      <c r="E1823" s="18" t="s">
        <v>10465</v>
      </c>
      <c r="F1823" s="17" t="n">
        <v>4404</v>
      </c>
      <c r="G1823" s="18" t="s">
        <v>10860</v>
      </c>
      <c r="H1823" s="17" t="n">
        <v>4803</v>
      </c>
      <c r="I1823" s="18" t="s">
        <v>11017</v>
      </c>
      <c r="J1823" s="17" t="s">
        <v>13908</v>
      </c>
      <c r="K1823" s="17" t="s">
        <v>13909</v>
      </c>
      <c r="L1823" s="17"/>
      <c r="M1823" s="17"/>
      <c r="N1823" s="17"/>
      <c r="O1823" s="17"/>
      <c r="P1823" s="17"/>
    </row>
    <row r="1824" customFormat="false" ht="15" hidden="false" customHeight="false" outlineLevel="0" collapsed="false">
      <c r="A1824" s="14" t="n">
        <v>122908</v>
      </c>
      <c r="B1824" s="6" t="s">
        <v>13910</v>
      </c>
      <c r="C1824" s="6"/>
      <c r="D1824" s="14" t="n">
        <v>3504</v>
      </c>
      <c r="E1824" s="6" t="s">
        <v>10683</v>
      </c>
      <c r="F1824" s="14" t="n">
        <v>3508</v>
      </c>
      <c r="G1824" s="6" t="s">
        <v>10551</v>
      </c>
      <c r="H1824" s="14"/>
      <c r="I1824" s="6"/>
      <c r="J1824" s="14" t="s">
        <v>13911</v>
      </c>
      <c r="K1824" s="14" t="s">
        <v>13912</v>
      </c>
      <c r="L1824" s="14"/>
      <c r="M1824" s="14"/>
      <c r="N1824" s="14"/>
      <c r="O1824" s="14"/>
      <c r="P1824" s="14"/>
    </row>
    <row r="1825" customFormat="false" ht="15" hidden="false" customHeight="false" outlineLevel="0" collapsed="false">
      <c r="A1825" s="17" t="n">
        <v>122914</v>
      </c>
      <c r="B1825" s="18" t="s">
        <v>13913</v>
      </c>
      <c r="C1825" s="18"/>
      <c r="D1825" s="17" t="n">
        <v>3501</v>
      </c>
      <c r="E1825" s="18" t="s">
        <v>10857</v>
      </c>
      <c r="F1825" s="17"/>
      <c r="G1825" s="18"/>
      <c r="H1825" s="17"/>
      <c r="I1825" s="18"/>
      <c r="J1825" s="17" t="s">
        <v>13914</v>
      </c>
      <c r="K1825" s="17"/>
      <c r="L1825" s="17"/>
      <c r="M1825" s="17"/>
      <c r="N1825" s="17"/>
      <c r="O1825" s="17"/>
      <c r="P1825" s="17"/>
    </row>
    <row r="1826" customFormat="false" ht="15" hidden="false" customHeight="false" outlineLevel="0" collapsed="false">
      <c r="A1826" s="14" t="n">
        <v>122941</v>
      </c>
      <c r="B1826" s="6" t="s">
        <v>13915</v>
      </c>
      <c r="C1826" s="6"/>
      <c r="D1826" s="14" t="n">
        <v>3801</v>
      </c>
      <c r="E1826" s="6" t="s">
        <v>10472</v>
      </c>
      <c r="F1826" s="14"/>
      <c r="G1826" s="6"/>
      <c r="H1826" s="14"/>
      <c r="I1826" s="6"/>
      <c r="J1826" s="14" t="s">
        <v>13916</v>
      </c>
      <c r="K1826" s="14" t="s">
        <v>13917</v>
      </c>
      <c r="L1826" s="14"/>
      <c r="M1826" s="14"/>
      <c r="N1826" s="14"/>
      <c r="O1826" s="14"/>
      <c r="P1826" s="14"/>
    </row>
    <row r="1827" customFormat="false" ht="15" hidden="false" customHeight="false" outlineLevel="0" collapsed="false">
      <c r="A1827" s="17" t="n">
        <v>122992</v>
      </c>
      <c r="B1827" s="18" t="s">
        <v>8611</v>
      </c>
      <c r="C1827" s="18"/>
      <c r="D1827" s="17" t="n">
        <v>3801</v>
      </c>
      <c r="E1827" s="18" t="s">
        <v>10472</v>
      </c>
      <c r="F1827" s="17" t="n">
        <v>3802</v>
      </c>
      <c r="G1827" s="18" t="s">
        <v>8924</v>
      </c>
      <c r="H1827" s="17"/>
      <c r="I1827" s="18"/>
      <c r="J1827" s="17" t="s">
        <v>8613</v>
      </c>
      <c r="K1827" s="17" t="s">
        <v>8614</v>
      </c>
      <c r="L1827" s="17"/>
      <c r="M1827" s="17"/>
      <c r="N1827" s="17"/>
      <c r="O1827" s="17"/>
      <c r="P1827" s="17"/>
    </row>
    <row r="1828" customFormat="false" ht="23.85" hidden="false" customHeight="false" outlineLevel="0" collapsed="false">
      <c r="A1828" s="14" t="n">
        <v>123003</v>
      </c>
      <c r="B1828" s="6" t="s">
        <v>13918</v>
      </c>
      <c r="C1828" s="6"/>
      <c r="D1828" s="14" t="n">
        <v>35</v>
      </c>
      <c r="E1828" s="6" t="s">
        <v>10450</v>
      </c>
      <c r="F1828" s="14" t="n">
        <v>38</v>
      </c>
      <c r="G1828" s="6" t="s">
        <v>7232</v>
      </c>
      <c r="H1828" s="14" t="n">
        <v>44</v>
      </c>
      <c r="I1828" s="6" t="s">
        <v>10481</v>
      </c>
      <c r="J1828" s="14" t="s">
        <v>3170</v>
      </c>
      <c r="K1828" s="14" t="s">
        <v>3171</v>
      </c>
      <c r="L1828" s="14"/>
      <c r="M1828" s="14"/>
      <c r="N1828" s="14"/>
      <c r="O1828" s="14"/>
      <c r="P1828" s="14"/>
    </row>
    <row r="1829" customFormat="false" ht="23.85" hidden="false" customHeight="false" outlineLevel="0" collapsed="false">
      <c r="A1829" s="17" t="n">
        <v>123004</v>
      </c>
      <c r="B1829" s="18" t="s">
        <v>13919</v>
      </c>
      <c r="C1829" s="18"/>
      <c r="D1829" s="17" t="n">
        <v>35</v>
      </c>
      <c r="E1829" s="18" t="s">
        <v>10450</v>
      </c>
      <c r="F1829" s="17" t="n">
        <v>44</v>
      </c>
      <c r="G1829" s="18" t="s">
        <v>10481</v>
      </c>
      <c r="H1829" s="17"/>
      <c r="I1829" s="18"/>
      <c r="J1829" s="17" t="s">
        <v>13920</v>
      </c>
      <c r="K1829" s="17"/>
      <c r="L1829" s="17"/>
      <c r="M1829" s="17"/>
      <c r="N1829" s="17"/>
      <c r="O1829" s="17"/>
      <c r="P1829" s="17"/>
    </row>
    <row r="1830" customFormat="false" ht="23.85" hidden="false" customHeight="false" outlineLevel="0" collapsed="false">
      <c r="A1830" s="14" t="n">
        <v>123013</v>
      </c>
      <c r="B1830" s="6" t="s">
        <v>13921</v>
      </c>
      <c r="C1830" s="6"/>
      <c r="D1830" s="14" t="n">
        <v>3507</v>
      </c>
      <c r="E1830" s="6" t="s">
        <v>10509</v>
      </c>
      <c r="F1830" s="14" t="n">
        <v>4608</v>
      </c>
      <c r="G1830" s="6" t="s">
        <v>10932</v>
      </c>
      <c r="H1830" s="14"/>
      <c r="I1830" s="6"/>
      <c r="J1830" s="14" t="s">
        <v>13922</v>
      </c>
      <c r="K1830" s="14" t="s">
        <v>13923</v>
      </c>
      <c r="L1830" s="14"/>
      <c r="M1830" s="14"/>
      <c r="N1830" s="14"/>
      <c r="O1830" s="14"/>
      <c r="P1830" s="14"/>
    </row>
    <row r="1831" customFormat="false" ht="23.85" hidden="false" customHeight="false" outlineLevel="0" collapsed="false">
      <c r="A1831" s="17" t="n">
        <v>123015</v>
      </c>
      <c r="B1831" s="18" t="s">
        <v>13924</v>
      </c>
      <c r="C1831" s="18"/>
      <c r="D1831" s="17" t="n">
        <v>3505</v>
      </c>
      <c r="E1831" s="18" t="s">
        <v>10576</v>
      </c>
      <c r="F1831" s="17" t="n">
        <v>3507</v>
      </c>
      <c r="G1831" s="18" t="s">
        <v>10509</v>
      </c>
      <c r="H1831" s="17"/>
      <c r="I1831" s="18"/>
      <c r="J1831" s="17" t="s">
        <v>13925</v>
      </c>
      <c r="K1831" s="17"/>
      <c r="L1831" s="17"/>
      <c r="M1831" s="17"/>
      <c r="N1831" s="17"/>
      <c r="O1831" s="17"/>
      <c r="P1831" s="17"/>
    </row>
    <row r="1832" customFormat="false" ht="23.85" hidden="false" customHeight="false" outlineLevel="0" collapsed="false">
      <c r="A1832" s="14" t="n">
        <v>123017</v>
      </c>
      <c r="B1832" s="6" t="s">
        <v>13926</v>
      </c>
      <c r="C1832" s="6"/>
      <c r="D1832" s="14" t="n">
        <v>3501</v>
      </c>
      <c r="E1832" s="6" t="s">
        <v>10857</v>
      </c>
      <c r="F1832" s="14" t="n">
        <v>3507</v>
      </c>
      <c r="G1832" s="6" t="s">
        <v>10509</v>
      </c>
      <c r="H1832" s="14"/>
      <c r="I1832" s="6"/>
      <c r="J1832" s="14" t="s">
        <v>13927</v>
      </c>
      <c r="K1832" s="14" t="s">
        <v>13928</v>
      </c>
      <c r="L1832" s="14"/>
      <c r="M1832" s="14"/>
      <c r="N1832" s="14"/>
      <c r="O1832" s="14"/>
      <c r="P1832" s="14"/>
    </row>
    <row r="1833" customFormat="false" ht="15" hidden="false" customHeight="false" outlineLevel="0" collapsed="false">
      <c r="A1833" s="17" t="n">
        <v>123020</v>
      </c>
      <c r="B1833" s="18" t="s">
        <v>9041</v>
      </c>
      <c r="C1833" s="18"/>
      <c r="D1833" s="17" t="n">
        <v>3801</v>
      </c>
      <c r="E1833" s="18" t="s">
        <v>10472</v>
      </c>
      <c r="F1833" s="17"/>
      <c r="G1833" s="18"/>
      <c r="H1833" s="17"/>
      <c r="I1833" s="18"/>
      <c r="J1833" s="17" t="s">
        <v>9043</v>
      </c>
      <c r="K1833" s="17" t="s">
        <v>9044</v>
      </c>
      <c r="L1833" s="17"/>
      <c r="M1833" s="17"/>
      <c r="N1833" s="17"/>
      <c r="O1833" s="17"/>
      <c r="P1833" s="17"/>
    </row>
    <row r="1834" customFormat="false" ht="23.85" hidden="false" customHeight="false" outlineLevel="0" collapsed="false">
      <c r="A1834" s="14" t="n">
        <v>123039</v>
      </c>
      <c r="B1834" s="6" t="s">
        <v>13929</v>
      </c>
      <c r="C1834" s="6"/>
      <c r="D1834" s="14" t="n">
        <v>3507</v>
      </c>
      <c r="E1834" s="6" t="s">
        <v>10509</v>
      </c>
      <c r="F1834" s="14"/>
      <c r="G1834" s="6"/>
      <c r="H1834" s="14"/>
      <c r="I1834" s="6"/>
      <c r="J1834" s="14" t="s">
        <v>13930</v>
      </c>
      <c r="K1834" s="14"/>
      <c r="L1834" s="14"/>
      <c r="M1834" s="14"/>
      <c r="N1834" s="14"/>
      <c r="O1834" s="14"/>
      <c r="P1834" s="14"/>
    </row>
    <row r="1835" customFormat="false" ht="23.85" hidden="false" customHeight="false" outlineLevel="0" collapsed="false">
      <c r="A1835" s="17" t="n">
        <v>123053</v>
      </c>
      <c r="B1835" s="18" t="s">
        <v>13931</v>
      </c>
      <c r="C1835" s="18"/>
      <c r="D1835" s="17" t="n">
        <v>3505</v>
      </c>
      <c r="E1835" s="18" t="s">
        <v>10576</v>
      </c>
      <c r="F1835" s="17" t="n">
        <v>3507</v>
      </c>
      <c r="G1835" s="18" t="s">
        <v>10509</v>
      </c>
      <c r="H1835" s="17"/>
      <c r="I1835" s="18"/>
      <c r="J1835" s="17" t="s">
        <v>13932</v>
      </c>
      <c r="K1835" s="17"/>
      <c r="L1835" s="17"/>
      <c r="M1835" s="17"/>
      <c r="N1835" s="17"/>
      <c r="O1835" s="17"/>
      <c r="P1835" s="17"/>
    </row>
    <row r="1836" customFormat="false" ht="15" hidden="false" customHeight="false" outlineLevel="0" collapsed="false">
      <c r="A1836" s="14" t="n">
        <v>123073</v>
      </c>
      <c r="B1836" s="6" t="s">
        <v>13933</v>
      </c>
      <c r="C1836" s="6"/>
      <c r="D1836" s="14" t="n">
        <v>3506</v>
      </c>
      <c r="E1836" s="6" t="s">
        <v>10653</v>
      </c>
      <c r="F1836" s="14"/>
      <c r="G1836" s="6"/>
      <c r="H1836" s="14"/>
      <c r="I1836" s="6"/>
      <c r="J1836" s="14" t="s">
        <v>13934</v>
      </c>
      <c r="K1836" s="14" t="s">
        <v>13935</v>
      </c>
      <c r="L1836" s="14" t="s">
        <v>13936</v>
      </c>
      <c r="M1836" s="14"/>
      <c r="N1836" s="14"/>
      <c r="O1836" s="14"/>
      <c r="P1836" s="14"/>
    </row>
    <row r="1837" customFormat="false" ht="23.85" hidden="false" customHeight="false" outlineLevel="0" collapsed="false">
      <c r="A1837" s="17" t="n">
        <v>123074</v>
      </c>
      <c r="B1837" s="18" t="s">
        <v>13937</v>
      </c>
      <c r="C1837" s="18"/>
      <c r="D1837" s="17" t="n">
        <v>3506</v>
      </c>
      <c r="E1837" s="18" t="s">
        <v>10653</v>
      </c>
      <c r="F1837" s="17" t="n">
        <v>3507</v>
      </c>
      <c r="G1837" s="18" t="s">
        <v>10509</v>
      </c>
      <c r="H1837" s="17"/>
      <c r="I1837" s="18"/>
      <c r="J1837" s="17" t="s">
        <v>13938</v>
      </c>
      <c r="K1837" s="17"/>
      <c r="L1837" s="17"/>
      <c r="M1837" s="17"/>
      <c r="N1837" s="17"/>
      <c r="O1837" s="17"/>
      <c r="P1837" s="17"/>
    </row>
    <row r="1838" customFormat="false" ht="15" hidden="false" customHeight="false" outlineLevel="0" collapsed="false">
      <c r="A1838" s="14" t="n">
        <v>123075</v>
      </c>
      <c r="B1838" s="6" t="s">
        <v>13939</v>
      </c>
      <c r="C1838" s="6"/>
      <c r="D1838" s="14" t="n">
        <v>3506</v>
      </c>
      <c r="E1838" s="6" t="s">
        <v>10653</v>
      </c>
      <c r="F1838" s="14"/>
      <c r="G1838" s="6"/>
      <c r="H1838" s="14"/>
      <c r="I1838" s="6"/>
      <c r="J1838" s="14" t="s">
        <v>13940</v>
      </c>
      <c r="K1838" s="14" t="s">
        <v>13941</v>
      </c>
      <c r="L1838" s="14"/>
      <c r="M1838" s="14"/>
      <c r="N1838" s="14"/>
      <c r="O1838" s="14"/>
      <c r="P1838" s="14"/>
    </row>
    <row r="1839" customFormat="false" ht="15" hidden="false" customHeight="false" outlineLevel="0" collapsed="false">
      <c r="A1839" s="17" t="n">
        <v>123076</v>
      </c>
      <c r="B1839" s="18" t="s">
        <v>2356</v>
      </c>
      <c r="C1839" s="18"/>
      <c r="D1839" s="17" t="n">
        <v>3506</v>
      </c>
      <c r="E1839" s="18" t="s">
        <v>10653</v>
      </c>
      <c r="F1839" s="17"/>
      <c r="G1839" s="18"/>
      <c r="H1839" s="17"/>
      <c r="I1839" s="18"/>
      <c r="J1839" s="17" t="s">
        <v>2358</v>
      </c>
      <c r="K1839" s="17" t="s">
        <v>2359</v>
      </c>
      <c r="L1839" s="17"/>
      <c r="M1839" s="17"/>
      <c r="N1839" s="17"/>
      <c r="O1839" s="17"/>
      <c r="P1839" s="17"/>
    </row>
    <row r="1840" customFormat="false" ht="15" hidden="false" customHeight="false" outlineLevel="0" collapsed="false">
      <c r="A1840" s="14" t="n">
        <v>123077</v>
      </c>
      <c r="B1840" s="6" t="s">
        <v>1006</v>
      </c>
      <c r="C1840" s="6"/>
      <c r="D1840" s="14" t="n">
        <v>3506</v>
      </c>
      <c r="E1840" s="6" t="s">
        <v>10653</v>
      </c>
      <c r="F1840" s="14"/>
      <c r="G1840" s="6"/>
      <c r="H1840" s="14"/>
      <c r="I1840" s="6"/>
      <c r="J1840" s="14" t="s">
        <v>1008</v>
      </c>
      <c r="K1840" s="14" t="s">
        <v>1009</v>
      </c>
      <c r="L1840" s="14"/>
      <c r="M1840" s="14"/>
      <c r="N1840" s="14"/>
      <c r="O1840" s="14"/>
      <c r="P1840" s="14"/>
    </row>
    <row r="1841" customFormat="false" ht="23.85" hidden="false" customHeight="false" outlineLevel="0" collapsed="false">
      <c r="A1841" s="17" t="n">
        <v>123078</v>
      </c>
      <c r="B1841" s="18" t="s">
        <v>13942</v>
      </c>
      <c r="C1841" s="18"/>
      <c r="D1841" s="17" t="n">
        <v>3506</v>
      </c>
      <c r="E1841" s="18" t="s">
        <v>10653</v>
      </c>
      <c r="F1841" s="17" t="n">
        <v>3507</v>
      </c>
      <c r="G1841" s="18" t="s">
        <v>10509</v>
      </c>
      <c r="H1841" s="17"/>
      <c r="I1841" s="18"/>
      <c r="J1841" s="17" t="s">
        <v>13943</v>
      </c>
      <c r="K1841" s="17" t="s">
        <v>13944</v>
      </c>
      <c r="L1841" s="17"/>
      <c r="M1841" s="17"/>
      <c r="N1841" s="17"/>
      <c r="O1841" s="17"/>
      <c r="P1841" s="17"/>
    </row>
    <row r="1842" customFormat="false" ht="23.85" hidden="false" customHeight="false" outlineLevel="0" collapsed="false">
      <c r="A1842" s="14" t="n">
        <v>123079</v>
      </c>
      <c r="B1842" s="6" t="s">
        <v>1059</v>
      </c>
      <c r="C1842" s="6"/>
      <c r="D1842" s="14" t="n">
        <v>3506</v>
      </c>
      <c r="E1842" s="6" t="s">
        <v>10653</v>
      </c>
      <c r="F1842" s="14" t="n">
        <v>3507</v>
      </c>
      <c r="G1842" s="6" t="s">
        <v>10509</v>
      </c>
      <c r="H1842" s="14"/>
      <c r="I1842" s="6"/>
      <c r="J1842" s="14" t="s">
        <v>13945</v>
      </c>
      <c r="K1842" s="14" t="s">
        <v>1061</v>
      </c>
      <c r="L1842" s="14" t="s">
        <v>1062</v>
      </c>
      <c r="M1842" s="14"/>
      <c r="N1842" s="14"/>
      <c r="O1842" s="14"/>
      <c r="P1842" s="14"/>
    </row>
    <row r="1843" customFormat="false" ht="23.85" hidden="false" customHeight="false" outlineLevel="0" collapsed="false">
      <c r="A1843" s="17" t="n">
        <v>123080</v>
      </c>
      <c r="B1843" s="18" t="s">
        <v>2037</v>
      </c>
      <c r="C1843" s="18"/>
      <c r="D1843" s="17" t="n">
        <v>3506</v>
      </c>
      <c r="E1843" s="18" t="s">
        <v>10653</v>
      </c>
      <c r="F1843" s="17" t="n">
        <v>3507</v>
      </c>
      <c r="G1843" s="18" t="s">
        <v>10509</v>
      </c>
      <c r="H1843" s="17"/>
      <c r="I1843" s="18"/>
      <c r="J1843" s="17" t="s">
        <v>2039</v>
      </c>
      <c r="K1843" s="17" t="s">
        <v>2040</v>
      </c>
      <c r="L1843" s="17"/>
      <c r="M1843" s="17"/>
      <c r="N1843" s="17"/>
      <c r="O1843" s="17"/>
      <c r="P1843" s="17"/>
    </row>
    <row r="1844" customFormat="false" ht="23.85" hidden="false" customHeight="false" outlineLevel="0" collapsed="false">
      <c r="A1844" s="14" t="n">
        <v>123100</v>
      </c>
      <c r="B1844" s="6" t="s">
        <v>13946</v>
      </c>
      <c r="C1844" s="6"/>
      <c r="D1844" s="14" t="n">
        <v>3506</v>
      </c>
      <c r="E1844" s="6" t="s">
        <v>10653</v>
      </c>
      <c r="F1844" s="14" t="n">
        <v>3507</v>
      </c>
      <c r="G1844" s="6" t="s">
        <v>10509</v>
      </c>
      <c r="H1844" s="14"/>
      <c r="I1844" s="6"/>
      <c r="J1844" s="14" t="s">
        <v>2217</v>
      </c>
      <c r="K1844" s="14" t="s">
        <v>2218</v>
      </c>
      <c r="L1844" s="14"/>
      <c r="M1844" s="14"/>
      <c r="N1844" s="14"/>
      <c r="O1844" s="14"/>
      <c r="P1844" s="14"/>
    </row>
    <row r="1845" customFormat="false" ht="15" hidden="false" customHeight="false" outlineLevel="0" collapsed="false">
      <c r="A1845" s="17" t="n">
        <v>123143</v>
      </c>
      <c r="B1845" s="18" t="s">
        <v>13947</v>
      </c>
      <c r="C1845" s="18"/>
      <c r="D1845" s="17" t="n">
        <v>3502</v>
      </c>
      <c r="E1845" s="18" t="s">
        <v>10465</v>
      </c>
      <c r="F1845" s="17"/>
      <c r="G1845" s="18"/>
      <c r="H1845" s="17"/>
      <c r="I1845" s="18"/>
      <c r="J1845" s="17" t="s">
        <v>13948</v>
      </c>
      <c r="K1845" s="17"/>
      <c r="L1845" s="17"/>
      <c r="M1845" s="17"/>
      <c r="N1845" s="17"/>
      <c r="O1845" s="17"/>
      <c r="P1845" s="17"/>
    </row>
    <row r="1846" customFormat="false" ht="23.85" hidden="false" customHeight="false" outlineLevel="0" collapsed="false">
      <c r="A1846" s="14" t="n">
        <v>123145</v>
      </c>
      <c r="B1846" s="6" t="s">
        <v>13949</v>
      </c>
      <c r="C1846" s="6"/>
      <c r="D1846" s="14" t="n">
        <v>33</v>
      </c>
      <c r="E1846" s="6" t="s">
        <v>10563</v>
      </c>
      <c r="F1846" s="14" t="n">
        <v>35</v>
      </c>
      <c r="G1846" s="6" t="s">
        <v>10450</v>
      </c>
      <c r="H1846" s="14" t="n">
        <v>46</v>
      </c>
      <c r="I1846" s="6" t="s">
        <v>10451</v>
      </c>
      <c r="J1846" s="14" t="s">
        <v>13950</v>
      </c>
      <c r="K1846" s="14" t="s">
        <v>13951</v>
      </c>
      <c r="L1846" s="14" t="s">
        <v>13952</v>
      </c>
      <c r="M1846" s="14"/>
      <c r="N1846" s="14"/>
      <c r="O1846" s="14"/>
      <c r="P1846" s="14"/>
    </row>
    <row r="1847" customFormat="false" ht="15" hidden="false" customHeight="false" outlineLevel="0" collapsed="false">
      <c r="A1847" s="17" t="n">
        <v>123146</v>
      </c>
      <c r="B1847" s="18" t="s">
        <v>13953</v>
      </c>
      <c r="C1847" s="18"/>
      <c r="D1847" s="17" t="n">
        <v>3501</v>
      </c>
      <c r="E1847" s="18" t="s">
        <v>10857</v>
      </c>
      <c r="F1847" s="17"/>
      <c r="G1847" s="18"/>
      <c r="H1847" s="17"/>
      <c r="I1847" s="18"/>
      <c r="J1847" s="17" t="s">
        <v>13954</v>
      </c>
      <c r="K1847" s="17"/>
      <c r="L1847" s="17"/>
      <c r="M1847" s="17"/>
      <c r="N1847" s="17"/>
      <c r="O1847" s="17"/>
      <c r="P1847" s="17"/>
    </row>
    <row r="1848" customFormat="false" ht="15" hidden="false" customHeight="false" outlineLevel="0" collapsed="false">
      <c r="A1848" s="14" t="n">
        <v>123147</v>
      </c>
      <c r="B1848" s="6" t="s">
        <v>4252</v>
      </c>
      <c r="C1848" s="6"/>
      <c r="D1848" s="14" t="n">
        <v>3501</v>
      </c>
      <c r="E1848" s="6" t="s">
        <v>10857</v>
      </c>
      <c r="F1848" s="14" t="n">
        <v>3502</v>
      </c>
      <c r="G1848" s="6" t="s">
        <v>10465</v>
      </c>
      <c r="H1848" s="14"/>
      <c r="I1848" s="6"/>
      <c r="J1848" s="14" t="s">
        <v>4254</v>
      </c>
      <c r="K1848" s="14" t="s">
        <v>4255</v>
      </c>
      <c r="L1848" s="14"/>
      <c r="M1848" s="14"/>
      <c r="N1848" s="14"/>
      <c r="O1848" s="14"/>
      <c r="P1848" s="14"/>
    </row>
    <row r="1849" customFormat="false" ht="15" hidden="false" customHeight="false" outlineLevel="0" collapsed="false">
      <c r="A1849" s="17" t="n">
        <v>123149</v>
      </c>
      <c r="B1849" s="18" t="s">
        <v>13955</v>
      </c>
      <c r="C1849" s="18"/>
      <c r="D1849" s="17" t="n">
        <v>3504</v>
      </c>
      <c r="E1849" s="18" t="s">
        <v>10683</v>
      </c>
      <c r="F1849" s="17" t="n">
        <v>4407</v>
      </c>
      <c r="G1849" s="18" t="s">
        <v>10611</v>
      </c>
      <c r="H1849" s="17"/>
      <c r="I1849" s="18"/>
      <c r="J1849" s="17" t="s">
        <v>13956</v>
      </c>
      <c r="K1849" s="17" t="s">
        <v>13957</v>
      </c>
      <c r="L1849" s="17"/>
      <c r="M1849" s="17"/>
      <c r="N1849" s="17"/>
      <c r="O1849" s="17"/>
      <c r="P1849" s="17"/>
    </row>
    <row r="1850" customFormat="false" ht="15" hidden="false" customHeight="false" outlineLevel="0" collapsed="false">
      <c r="A1850" s="14" t="n">
        <v>123174</v>
      </c>
      <c r="B1850" s="6" t="s">
        <v>13958</v>
      </c>
      <c r="C1850" s="6"/>
      <c r="D1850" s="14" t="n">
        <v>3508</v>
      </c>
      <c r="E1850" s="6" t="s">
        <v>10551</v>
      </c>
      <c r="F1850" s="14"/>
      <c r="G1850" s="6"/>
      <c r="H1850" s="14"/>
      <c r="I1850" s="6"/>
      <c r="J1850" s="14" t="s">
        <v>13959</v>
      </c>
      <c r="K1850" s="14" t="s">
        <v>13960</v>
      </c>
      <c r="L1850" s="14"/>
      <c r="M1850" s="14"/>
      <c r="N1850" s="14"/>
      <c r="O1850" s="14"/>
      <c r="P1850" s="14"/>
    </row>
    <row r="1851" customFormat="false" ht="23.85" hidden="false" customHeight="false" outlineLevel="0" collapsed="false">
      <c r="A1851" s="17" t="n">
        <v>123182</v>
      </c>
      <c r="B1851" s="18" t="s">
        <v>13961</v>
      </c>
      <c r="C1851" s="18"/>
      <c r="D1851" s="17" t="n">
        <v>33</v>
      </c>
      <c r="E1851" s="18" t="s">
        <v>10563</v>
      </c>
      <c r="F1851" s="17" t="n">
        <v>35</v>
      </c>
      <c r="G1851" s="18" t="s">
        <v>10450</v>
      </c>
      <c r="H1851" s="17" t="n">
        <v>40</v>
      </c>
      <c r="I1851" s="18" t="s">
        <v>10572</v>
      </c>
      <c r="J1851" s="17" t="s">
        <v>13962</v>
      </c>
      <c r="K1851" s="17" t="s">
        <v>13963</v>
      </c>
      <c r="L1851" s="17"/>
      <c r="M1851" s="17"/>
      <c r="N1851" s="17"/>
      <c r="O1851" s="17"/>
      <c r="P1851" s="17"/>
    </row>
    <row r="1852" customFormat="false" ht="23.85" hidden="false" customHeight="false" outlineLevel="0" collapsed="false">
      <c r="A1852" s="14" t="n">
        <v>123205</v>
      </c>
      <c r="B1852" s="6" t="s">
        <v>3432</v>
      </c>
      <c r="C1852" s="6"/>
      <c r="D1852" s="14" t="n">
        <v>3502</v>
      </c>
      <c r="E1852" s="6" t="s">
        <v>10465</v>
      </c>
      <c r="F1852" s="14"/>
      <c r="G1852" s="6"/>
      <c r="H1852" s="14"/>
      <c r="I1852" s="6"/>
      <c r="J1852" s="14" t="s">
        <v>3434</v>
      </c>
      <c r="K1852" s="14" t="s">
        <v>3435</v>
      </c>
      <c r="L1852" s="14"/>
      <c r="M1852" s="14"/>
      <c r="N1852" s="14"/>
      <c r="O1852" s="14"/>
      <c r="P1852" s="14"/>
    </row>
    <row r="1853" customFormat="false" ht="15" hidden="false" customHeight="false" outlineLevel="0" collapsed="false">
      <c r="A1853" s="17" t="n">
        <v>123233</v>
      </c>
      <c r="B1853" s="18" t="s">
        <v>13964</v>
      </c>
      <c r="C1853" s="18"/>
      <c r="D1853" s="17" t="n">
        <v>3501</v>
      </c>
      <c r="E1853" s="18" t="s">
        <v>10857</v>
      </c>
      <c r="F1853" s="17" t="n">
        <v>3502</v>
      </c>
      <c r="G1853" s="18" t="s">
        <v>10465</v>
      </c>
      <c r="H1853" s="17"/>
      <c r="I1853" s="18"/>
      <c r="J1853" s="17" t="s">
        <v>13965</v>
      </c>
      <c r="K1853" s="17" t="s">
        <v>13966</v>
      </c>
      <c r="L1853" s="17"/>
      <c r="M1853" s="17"/>
      <c r="N1853" s="17"/>
      <c r="O1853" s="17"/>
      <c r="P1853" s="17"/>
    </row>
    <row r="1854" customFormat="false" ht="15" hidden="false" customHeight="false" outlineLevel="0" collapsed="false">
      <c r="A1854" s="14" t="n">
        <v>123234</v>
      </c>
      <c r="B1854" s="6" t="s">
        <v>13967</v>
      </c>
      <c r="C1854" s="6"/>
      <c r="D1854" s="14" t="n">
        <v>3504</v>
      </c>
      <c r="E1854" s="6" t="s">
        <v>10683</v>
      </c>
      <c r="F1854" s="14" t="n">
        <v>3506</v>
      </c>
      <c r="G1854" s="6" t="s">
        <v>10653</v>
      </c>
      <c r="H1854" s="14"/>
      <c r="I1854" s="6"/>
      <c r="J1854" s="14" t="s">
        <v>13968</v>
      </c>
      <c r="K1854" s="14" t="s">
        <v>13969</v>
      </c>
      <c r="L1854" s="14"/>
      <c r="M1854" s="14"/>
      <c r="N1854" s="14"/>
      <c r="O1854" s="14"/>
      <c r="P1854" s="14"/>
    </row>
    <row r="1855" customFormat="false" ht="15" hidden="false" customHeight="false" outlineLevel="0" collapsed="false">
      <c r="A1855" s="17" t="n">
        <v>123236</v>
      </c>
      <c r="B1855" s="18" t="s">
        <v>13970</v>
      </c>
      <c r="C1855" s="18"/>
      <c r="D1855" s="17" t="n">
        <v>3506</v>
      </c>
      <c r="E1855" s="18" t="s">
        <v>10653</v>
      </c>
      <c r="F1855" s="17"/>
      <c r="G1855" s="18"/>
      <c r="H1855" s="17"/>
      <c r="I1855" s="18"/>
      <c r="J1855" s="17" t="s">
        <v>13971</v>
      </c>
      <c r="K1855" s="17" t="s">
        <v>13972</v>
      </c>
      <c r="L1855" s="17" t="s">
        <v>13973</v>
      </c>
      <c r="M1855" s="17"/>
      <c r="N1855" s="17"/>
      <c r="O1855" s="17"/>
      <c r="P1855" s="17"/>
    </row>
    <row r="1856" customFormat="false" ht="23.85" hidden="false" customHeight="false" outlineLevel="0" collapsed="false">
      <c r="A1856" s="14" t="n">
        <v>123237</v>
      </c>
      <c r="B1856" s="6" t="s">
        <v>13974</v>
      </c>
      <c r="C1856" s="6" t="s">
        <v>13975</v>
      </c>
      <c r="D1856" s="14" t="n">
        <v>3506</v>
      </c>
      <c r="E1856" s="6" t="s">
        <v>10653</v>
      </c>
      <c r="F1856" s="14"/>
      <c r="G1856" s="6"/>
      <c r="H1856" s="14"/>
      <c r="I1856" s="6"/>
      <c r="J1856" s="14" t="s">
        <v>13976</v>
      </c>
      <c r="K1856" s="14" t="s">
        <v>13977</v>
      </c>
      <c r="L1856" s="14"/>
      <c r="M1856" s="14"/>
      <c r="N1856" s="14"/>
      <c r="O1856" s="14"/>
      <c r="P1856" s="14"/>
    </row>
    <row r="1857" customFormat="false" ht="15" hidden="false" customHeight="false" outlineLevel="0" collapsed="false">
      <c r="A1857" s="17" t="n">
        <v>123238</v>
      </c>
      <c r="B1857" s="18" t="s">
        <v>13978</v>
      </c>
      <c r="C1857" s="18"/>
      <c r="D1857" s="17" t="n">
        <v>3506</v>
      </c>
      <c r="E1857" s="18" t="s">
        <v>10653</v>
      </c>
      <c r="F1857" s="17"/>
      <c r="G1857" s="18"/>
      <c r="H1857" s="17"/>
      <c r="I1857" s="18"/>
      <c r="J1857" s="17" t="s">
        <v>13979</v>
      </c>
      <c r="K1857" s="17" t="s">
        <v>13980</v>
      </c>
      <c r="L1857" s="17"/>
      <c r="M1857" s="17"/>
      <c r="N1857" s="17"/>
      <c r="O1857" s="17"/>
      <c r="P1857" s="17"/>
    </row>
    <row r="1858" customFormat="false" ht="23.85" hidden="false" customHeight="false" outlineLevel="0" collapsed="false">
      <c r="A1858" s="14" t="n">
        <v>123239</v>
      </c>
      <c r="B1858" s="6" t="s">
        <v>13981</v>
      </c>
      <c r="C1858" s="6"/>
      <c r="D1858" s="14" t="n">
        <v>3506</v>
      </c>
      <c r="E1858" s="6" t="s">
        <v>10653</v>
      </c>
      <c r="F1858" s="14" t="n">
        <v>3507</v>
      </c>
      <c r="G1858" s="6" t="s">
        <v>10509</v>
      </c>
      <c r="H1858" s="14"/>
      <c r="I1858" s="6"/>
      <c r="J1858" s="14" t="s">
        <v>13982</v>
      </c>
      <c r="K1858" s="14" t="s">
        <v>13983</v>
      </c>
      <c r="L1858" s="14" t="s">
        <v>2147</v>
      </c>
      <c r="M1858" s="14"/>
      <c r="N1858" s="14"/>
      <c r="O1858" s="14"/>
      <c r="P1858" s="14"/>
    </row>
    <row r="1859" customFormat="false" ht="23.85" hidden="false" customHeight="false" outlineLevel="0" collapsed="false">
      <c r="A1859" s="17" t="n">
        <v>123240</v>
      </c>
      <c r="B1859" s="18" t="s">
        <v>13984</v>
      </c>
      <c r="C1859" s="18"/>
      <c r="D1859" s="17" t="n">
        <v>3506</v>
      </c>
      <c r="E1859" s="18" t="s">
        <v>10653</v>
      </c>
      <c r="F1859" s="17" t="n">
        <v>3507</v>
      </c>
      <c r="G1859" s="18" t="s">
        <v>10509</v>
      </c>
      <c r="H1859" s="17"/>
      <c r="I1859" s="18"/>
      <c r="J1859" s="17" t="s">
        <v>13985</v>
      </c>
      <c r="K1859" s="17" t="s">
        <v>13986</v>
      </c>
      <c r="L1859" s="17" t="s">
        <v>1517</v>
      </c>
      <c r="M1859" s="17"/>
      <c r="N1859" s="17"/>
      <c r="O1859" s="17"/>
      <c r="P1859" s="17"/>
    </row>
    <row r="1860" customFormat="false" ht="15" hidden="false" customHeight="false" outlineLevel="0" collapsed="false">
      <c r="A1860" s="14" t="n">
        <v>123242</v>
      </c>
      <c r="B1860" s="6" t="s">
        <v>13987</v>
      </c>
      <c r="C1860" s="6"/>
      <c r="D1860" s="14" t="n">
        <v>3506</v>
      </c>
      <c r="E1860" s="6" t="s">
        <v>10653</v>
      </c>
      <c r="F1860" s="14"/>
      <c r="G1860" s="6"/>
      <c r="H1860" s="14"/>
      <c r="I1860" s="6"/>
      <c r="J1860" s="14" t="s">
        <v>13988</v>
      </c>
      <c r="K1860" s="14"/>
      <c r="L1860" s="14"/>
      <c r="M1860" s="14"/>
      <c r="N1860" s="14"/>
      <c r="O1860" s="14"/>
      <c r="P1860" s="14"/>
    </row>
    <row r="1861" customFormat="false" ht="15" hidden="false" customHeight="false" outlineLevel="0" collapsed="false">
      <c r="A1861" s="17" t="n">
        <v>123243</v>
      </c>
      <c r="B1861" s="18" t="s">
        <v>13989</v>
      </c>
      <c r="C1861" s="18"/>
      <c r="D1861" s="17" t="n">
        <v>3506</v>
      </c>
      <c r="E1861" s="18" t="s">
        <v>10653</v>
      </c>
      <c r="F1861" s="17"/>
      <c r="G1861" s="18"/>
      <c r="H1861" s="17"/>
      <c r="I1861" s="18"/>
      <c r="J1861" s="17" t="s">
        <v>13990</v>
      </c>
      <c r="K1861" s="17" t="s">
        <v>13991</v>
      </c>
      <c r="L1861" s="17" t="s">
        <v>13992</v>
      </c>
      <c r="M1861" s="17"/>
      <c r="N1861" s="17"/>
      <c r="O1861" s="17"/>
      <c r="P1861" s="17"/>
    </row>
    <row r="1862" customFormat="false" ht="23.85" hidden="false" customHeight="false" outlineLevel="0" collapsed="false">
      <c r="A1862" s="14" t="n">
        <v>123244</v>
      </c>
      <c r="B1862" s="6" t="s">
        <v>13993</v>
      </c>
      <c r="C1862" s="6"/>
      <c r="D1862" s="14" t="n">
        <v>3505</v>
      </c>
      <c r="E1862" s="6" t="s">
        <v>10576</v>
      </c>
      <c r="F1862" s="14" t="n">
        <v>3506</v>
      </c>
      <c r="G1862" s="6" t="s">
        <v>10653</v>
      </c>
      <c r="H1862" s="14" t="n">
        <v>3507</v>
      </c>
      <c r="I1862" s="6" t="s">
        <v>10509</v>
      </c>
      <c r="J1862" s="14" t="s">
        <v>13994</v>
      </c>
      <c r="K1862" s="14" t="s">
        <v>13995</v>
      </c>
      <c r="L1862" s="14" t="s">
        <v>5188</v>
      </c>
      <c r="M1862" s="14" t="s">
        <v>5189</v>
      </c>
      <c r="N1862" s="14"/>
      <c r="O1862" s="14"/>
      <c r="P1862" s="14"/>
    </row>
    <row r="1863" customFormat="false" ht="23.85" hidden="false" customHeight="false" outlineLevel="0" collapsed="false">
      <c r="A1863" s="17" t="n">
        <v>123245</v>
      </c>
      <c r="B1863" s="18" t="s">
        <v>13996</v>
      </c>
      <c r="C1863" s="18"/>
      <c r="D1863" s="17" t="n">
        <v>3504</v>
      </c>
      <c r="E1863" s="18" t="s">
        <v>10683</v>
      </c>
      <c r="F1863" s="17" t="n">
        <v>3506</v>
      </c>
      <c r="G1863" s="18" t="s">
        <v>10653</v>
      </c>
      <c r="H1863" s="17" t="n">
        <v>3507</v>
      </c>
      <c r="I1863" s="18" t="s">
        <v>10509</v>
      </c>
      <c r="J1863" s="17" t="s">
        <v>1510</v>
      </c>
      <c r="K1863" s="17" t="s">
        <v>1509</v>
      </c>
      <c r="L1863" s="17"/>
      <c r="M1863" s="17"/>
      <c r="N1863" s="17"/>
      <c r="O1863" s="17"/>
      <c r="P1863" s="17"/>
    </row>
    <row r="1864" customFormat="false" ht="23.85" hidden="false" customHeight="false" outlineLevel="0" collapsed="false">
      <c r="A1864" s="14" t="n">
        <v>123247</v>
      </c>
      <c r="B1864" s="6" t="s">
        <v>1549</v>
      </c>
      <c r="C1864" s="6"/>
      <c r="D1864" s="14" t="n">
        <v>3505</v>
      </c>
      <c r="E1864" s="6" t="s">
        <v>10576</v>
      </c>
      <c r="F1864" s="14" t="n">
        <v>3507</v>
      </c>
      <c r="G1864" s="6" t="s">
        <v>10509</v>
      </c>
      <c r="H1864" s="14" t="n">
        <v>4405</v>
      </c>
      <c r="I1864" s="6" t="s">
        <v>10884</v>
      </c>
      <c r="J1864" s="14" t="s">
        <v>1551</v>
      </c>
      <c r="K1864" s="14" t="s">
        <v>1552</v>
      </c>
      <c r="L1864" s="14"/>
      <c r="M1864" s="14"/>
      <c r="N1864" s="14"/>
      <c r="O1864" s="14"/>
      <c r="P1864" s="14"/>
    </row>
    <row r="1865" customFormat="false" ht="23.85" hidden="false" customHeight="false" outlineLevel="0" collapsed="false">
      <c r="A1865" s="17" t="n">
        <v>123248</v>
      </c>
      <c r="B1865" s="18" t="s">
        <v>1524</v>
      </c>
      <c r="C1865" s="18"/>
      <c r="D1865" s="17" t="n">
        <v>3506</v>
      </c>
      <c r="E1865" s="18" t="s">
        <v>10653</v>
      </c>
      <c r="F1865" s="17" t="n">
        <v>3507</v>
      </c>
      <c r="G1865" s="18" t="s">
        <v>10509</v>
      </c>
      <c r="H1865" s="17"/>
      <c r="I1865" s="18"/>
      <c r="J1865" s="17" t="s">
        <v>1526</v>
      </c>
      <c r="K1865" s="17" t="s">
        <v>1527</v>
      </c>
      <c r="L1865" s="17"/>
      <c r="M1865" s="17"/>
      <c r="N1865" s="17"/>
      <c r="O1865" s="17"/>
      <c r="P1865" s="17"/>
    </row>
    <row r="1866" customFormat="false" ht="23.85" hidden="false" customHeight="false" outlineLevel="0" collapsed="false">
      <c r="A1866" s="14" t="n">
        <v>123250</v>
      </c>
      <c r="B1866" s="6" t="s">
        <v>13997</v>
      </c>
      <c r="C1866" s="6"/>
      <c r="D1866" s="14" t="n">
        <v>3507</v>
      </c>
      <c r="E1866" s="6" t="s">
        <v>10509</v>
      </c>
      <c r="F1866" s="14"/>
      <c r="G1866" s="6"/>
      <c r="H1866" s="14"/>
      <c r="I1866" s="6"/>
      <c r="J1866" s="14" t="s">
        <v>13998</v>
      </c>
      <c r="K1866" s="14" t="s">
        <v>13999</v>
      </c>
      <c r="L1866" s="14"/>
      <c r="M1866" s="14"/>
      <c r="N1866" s="14"/>
      <c r="O1866" s="14"/>
      <c r="P1866" s="14"/>
    </row>
    <row r="1867" customFormat="false" ht="15" hidden="false" customHeight="false" outlineLevel="0" collapsed="false">
      <c r="A1867" s="17" t="n">
        <v>123289</v>
      </c>
      <c r="B1867" s="18" t="s">
        <v>4454</v>
      </c>
      <c r="C1867" s="18"/>
      <c r="D1867" s="17" t="n">
        <v>3501</v>
      </c>
      <c r="E1867" s="18" t="s">
        <v>10857</v>
      </c>
      <c r="F1867" s="17"/>
      <c r="G1867" s="18"/>
      <c r="H1867" s="17"/>
      <c r="I1867" s="18"/>
      <c r="J1867" s="17" t="s">
        <v>4457</v>
      </c>
      <c r="K1867" s="17" t="s">
        <v>14000</v>
      </c>
      <c r="L1867" s="17"/>
      <c r="M1867" s="17"/>
      <c r="N1867" s="17"/>
      <c r="O1867" s="17"/>
      <c r="P1867" s="17"/>
    </row>
    <row r="1868" customFormat="false" ht="15" hidden="false" customHeight="false" outlineLevel="0" collapsed="false">
      <c r="A1868" s="14" t="n">
        <v>123290</v>
      </c>
      <c r="B1868" s="6" t="s">
        <v>14001</v>
      </c>
      <c r="C1868" s="6" t="s">
        <v>14002</v>
      </c>
      <c r="D1868" s="14" t="n">
        <v>3501</v>
      </c>
      <c r="E1868" s="6" t="s">
        <v>10857</v>
      </c>
      <c r="F1868" s="14"/>
      <c r="G1868" s="6"/>
      <c r="H1868" s="14"/>
      <c r="I1868" s="6"/>
      <c r="J1868" s="14" t="s">
        <v>14003</v>
      </c>
      <c r="K1868" s="14" t="s">
        <v>14004</v>
      </c>
      <c r="L1868" s="14"/>
      <c r="M1868" s="14"/>
      <c r="N1868" s="14"/>
      <c r="O1868" s="14"/>
      <c r="P1868" s="14"/>
    </row>
    <row r="1869" customFormat="false" ht="23.85" hidden="false" customHeight="false" outlineLevel="0" collapsed="false">
      <c r="A1869" s="17" t="n">
        <v>123291</v>
      </c>
      <c r="B1869" s="18" t="s">
        <v>14005</v>
      </c>
      <c r="C1869" s="18" t="s">
        <v>14006</v>
      </c>
      <c r="D1869" s="17" t="n">
        <v>3501</v>
      </c>
      <c r="E1869" s="18" t="s">
        <v>10857</v>
      </c>
      <c r="F1869" s="17"/>
      <c r="G1869" s="18"/>
      <c r="H1869" s="17"/>
      <c r="I1869" s="18"/>
      <c r="J1869" s="17" t="s">
        <v>14007</v>
      </c>
      <c r="K1869" s="17" t="s">
        <v>14008</v>
      </c>
      <c r="L1869" s="17"/>
      <c r="M1869" s="17"/>
      <c r="N1869" s="17"/>
      <c r="O1869" s="17"/>
      <c r="P1869" s="17"/>
    </row>
    <row r="1870" customFormat="false" ht="15" hidden="false" customHeight="false" outlineLevel="0" collapsed="false">
      <c r="A1870" s="14" t="n">
        <v>123292</v>
      </c>
      <c r="B1870" s="6" t="s">
        <v>14009</v>
      </c>
      <c r="C1870" s="6"/>
      <c r="D1870" s="14" t="n">
        <v>3501</v>
      </c>
      <c r="E1870" s="6" t="s">
        <v>10857</v>
      </c>
      <c r="F1870" s="14"/>
      <c r="G1870" s="6"/>
      <c r="H1870" s="14"/>
      <c r="I1870" s="6"/>
      <c r="J1870" s="14" t="s">
        <v>14010</v>
      </c>
      <c r="K1870" s="14" t="s">
        <v>14011</v>
      </c>
      <c r="L1870" s="14"/>
      <c r="M1870" s="14"/>
      <c r="N1870" s="14"/>
      <c r="O1870" s="14"/>
      <c r="P1870" s="14"/>
    </row>
    <row r="1871" customFormat="false" ht="15" hidden="false" customHeight="false" outlineLevel="0" collapsed="false">
      <c r="A1871" s="17" t="n">
        <v>123293</v>
      </c>
      <c r="B1871" s="18" t="s">
        <v>14012</v>
      </c>
      <c r="C1871" s="18"/>
      <c r="D1871" s="17" t="n">
        <v>3501</v>
      </c>
      <c r="E1871" s="18" t="s">
        <v>10857</v>
      </c>
      <c r="F1871" s="17"/>
      <c r="G1871" s="18"/>
      <c r="H1871" s="17"/>
      <c r="I1871" s="18"/>
      <c r="J1871" s="17" t="s">
        <v>14013</v>
      </c>
      <c r="K1871" s="17" t="s">
        <v>14014</v>
      </c>
      <c r="L1871" s="17" t="s">
        <v>14015</v>
      </c>
      <c r="M1871" s="17"/>
      <c r="N1871" s="17"/>
      <c r="O1871" s="17"/>
      <c r="P1871" s="17"/>
    </row>
    <row r="1872" customFormat="false" ht="15" hidden="false" customHeight="false" outlineLevel="0" collapsed="false">
      <c r="A1872" s="14" t="n">
        <v>123294</v>
      </c>
      <c r="B1872" s="6" t="s">
        <v>14016</v>
      </c>
      <c r="C1872" s="6"/>
      <c r="D1872" s="14" t="n">
        <v>3501</v>
      </c>
      <c r="E1872" s="6" t="s">
        <v>10857</v>
      </c>
      <c r="F1872" s="14"/>
      <c r="G1872" s="6"/>
      <c r="H1872" s="14"/>
      <c r="I1872" s="6"/>
      <c r="J1872" s="14" t="s">
        <v>14017</v>
      </c>
      <c r="K1872" s="14"/>
      <c r="L1872" s="14"/>
      <c r="M1872" s="14"/>
      <c r="N1872" s="14"/>
      <c r="O1872" s="14"/>
      <c r="P1872" s="14"/>
    </row>
    <row r="1873" customFormat="false" ht="15" hidden="false" customHeight="false" outlineLevel="0" collapsed="false">
      <c r="A1873" s="17" t="n">
        <v>123295</v>
      </c>
      <c r="B1873" s="18" t="s">
        <v>14018</v>
      </c>
      <c r="C1873" s="18"/>
      <c r="D1873" s="17" t="n">
        <v>3501</v>
      </c>
      <c r="E1873" s="18" t="s">
        <v>10857</v>
      </c>
      <c r="F1873" s="17"/>
      <c r="G1873" s="18"/>
      <c r="H1873" s="17"/>
      <c r="I1873" s="18"/>
      <c r="J1873" s="17" t="s">
        <v>14019</v>
      </c>
      <c r="K1873" s="17"/>
      <c r="L1873" s="17"/>
      <c r="M1873" s="17"/>
      <c r="N1873" s="17"/>
      <c r="O1873" s="17"/>
      <c r="P1873" s="17"/>
    </row>
    <row r="1874" customFormat="false" ht="23.85" hidden="false" customHeight="false" outlineLevel="0" collapsed="false">
      <c r="A1874" s="14" t="n">
        <v>123297</v>
      </c>
      <c r="B1874" s="6" t="s">
        <v>14020</v>
      </c>
      <c r="C1874" s="6"/>
      <c r="D1874" s="14" t="n">
        <v>3502</v>
      </c>
      <c r="E1874" s="6" t="s">
        <v>10465</v>
      </c>
      <c r="F1874" s="14" t="n">
        <v>3505</v>
      </c>
      <c r="G1874" s="6" t="s">
        <v>10576</v>
      </c>
      <c r="H1874" s="14" t="n">
        <v>3507</v>
      </c>
      <c r="I1874" s="6" t="s">
        <v>10509</v>
      </c>
      <c r="J1874" s="14" t="s">
        <v>14021</v>
      </c>
      <c r="K1874" s="14"/>
      <c r="L1874" s="14"/>
      <c r="M1874" s="14"/>
      <c r="N1874" s="14"/>
      <c r="O1874" s="14"/>
      <c r="P1874" s="14"/>
    </row>
    <row r="1875" customFormat="false" ht="15" hidden="false" customHeight="false" outlineLevel="0" collapsed="false">
      <c r="A1875" s="17" t="n">
        <v>123298</v>
      </c>
      <c r="B1875" s="18" t="s">
        <v>14022</v>
      </c>
      <c r="C1875" s="18"/>
      <c r="D1875" s="17" t="n">
        <v>3501</v>
      </c>
      <c r="E1875" s="18" t="s">
        <v>10857</v>
      </c>
      <c r="F1875" s="17" t="n">
        <v>3502</v>
      </c>
      <c r="G1875" s="18" t="s">
        <v>10465</v>
      </c>
      <c r="H1875" s="17"/>
      <c r="I1875" s="18"/>
      <c r="J1875" s="17" t="s">
        <v>14023</v>
      </c>
      <c r="K1875" s="17" t="s">
        <v>14024</v>
      </c>
      <c r="L1875" s="17"/>
      <c r="M1875" s="17"/>
      <c r="N1875" s="17"/>
      <c r="O1875" s="17"/>
      <c r="P1875" s="17"/>
    </row>
    <row r="1876" customFormat="false" ht="15" hidden="false" customHeight="false" outlineLevel="0" collapsed="false">
      <c r="A1876" s="14" t="n">
        <v>123299</v>
      </c>
      <c r="B1876" s="6" t="s">
        <v>14025</v>
      </c>
      <c r="C1876" s="6"/>
      <c r="D1876" s="14" t="n">
        <v>3501</v>
      </c>
      <c r="E1876" s="6" t="s">
        <v>10857</v>
      </c>
      <c r="F1876" s="14" t="n">
        <v>3502</v>
      </c>
      <c r="G1876" s="6" t="s">
        <v>10465</v>
      </c>
      <c r="H1876" s="14"/>
      <c r="I1876" s="6"/>
      <c r="J1876" s="14" t="s">
        <v>14026</v>
      </c>
      <c r="K1876" s="14"/>
      <c r="L1876" s="14"/>
      <c r="M1876" s="14"/>
      <c r="N1876" s="14"/>
      <c r="O1876" s="14"/>
      <c r="P1876" s="14"/>
    </row>
    <row r="1877" customFormat="false" ht="15" hidden="false" customHeight="false" outlineLevel="0" collapsed="false">
      <c r="A1877" s="17" t="n">
        <v>123300</v>
      </c>
      <c r="B1877" s="18" t="s">
        <v>14027</v>
      </c>
      <c r="C1877" s="18"/>
      <c r="D1877" s="17" t="n">
        <v>3501</v>
      </c>
      <c r="E1877" s="18" t="s">
        <v>10857</v>
      </c>
      <c r="F1877" s="17"/>
      <c r="G1877" s="18"/>
      <c r="H1877" s="17"/>
      <c r="I1877" s="18"/>
      <c r="J1877" s="17" t="s">
        <v>14028</v>
      </c>
      <c r="K1877" s="17"/>
      <c r="L1877" s="17"/>
      <c r="M1877" s="17"/>
      <c r="N1877" s="17"/>
      <c r="O1877" s="17"/>
      <c r="P1877" s="17"/>
    </row>
    <row r="1878" customFormat="false" ht="15" hidden="false" customHeight="false" outlineLevel="0" collapsed="false">
      <c r="A1878" s="14" t="n">
        <v>123301</v>
      </c>
      <c r="B1878" s="6" t="s">
        <v>14029</v>
      </c>
      <c r="C1878" s="6" t="s">
        <v>14030</v>
      </c>
      <c r="D1878" s="14" t="n">
        <v>3501</v>
      </c>
      <c r="E1878" s="6" t="s">
        <v>10857</v>
      </c>
      <c r="F1878" s="14"/>
      <c r="G1878" s="6"/>
      <c r="H1878" s="14"/>
      <c r="I1878" s="6"/>
      <c r="J1878" s="14" t="s">
        <v>14031</v>
      </c>
      <c r="K1878" s="14"/>
      <c r="L1878" s="14"/>
      <c r="M1878" s="14"/>
      <c r="N1878" s="14"/>
      <c r="O1878" s="14"/>
      <c r="P1878" s="14"/>
    </row>
    <row r="1879" customFormat="false" ht="15" hidden="false" customHeight="false" outlineLevel="0" collapsed="false">
      <c r="A1879" s="17" t="n">
        <v>123302</v>
      </c>
      <c r="B1879" s="18" t="s">
        <v>14032</v>
      </c>
      <c r="C1879" s="18" t="s">
        <v>14033</v>
      </c>
      <c r="D1879" s="17" t="n">
        <v>3501</v>
      </c>
      <c r="E1879" s="18" t="s">
        <v>10857</v>
      </c>
      <c r="F1879" s="17"/>
      <c r="G1879" s="18"/>
      <c r="H1879" s="17"/>
      <c r="I1879" s="18"/>
      <c r="J1879" s="17" t="s">
        <v>14034</v>
      </c>
      <c r="K1879" s="17" t="s">
        <v>14035</v>
      </c>
      <c r="L1879" s="17"/>
      <c r="M1879" s="17"/>
      <c r="N1879" s="17"/>
      <c r="O1879" s="17"/>
      <c r="P1879" s="17"/>
    </row>
    <row r="1880" customFormat="false" ht="15" hidden="false" customHeight="false" outlineLevel="0" collapsed="false">
      <c r="A1880" s="14" t="n">
        <v>123303</v>
      </c>
      <c r="B1880" s="6" t="s">
        <v>14036</v>
      </c>
      <c r="C1880" s="6" t="s">
        <v>14037</v>
      </c>
      <c r="D1880" s="14" t="n">
        <v>3501</v>
      </c>
      <c r="E1880" s="6" t="s">
        <v>10857</v>
      </c>
      <c r="F1880" s="14"/>
      <c r="G1880" s="6"/>
      <c r="H1880" s="14"/>
      <c r="I1880" s="6"/>
      <c r="J1880" s="14" t="s">
        <v>14038</v>
      </c>
      <c r="K1880" s="14" t="s">
        <v>14039</v>
      </c>
      <c r="L1880" s="14"/>
      <c r="M1880" s="14"/>
      <c r="N1880" s="14"/>
      <c r="O1880" s="14"/>
      <c r="P1880" s="14"/>
    </row>
    <row r="1881" customFormat="false" ht="15" hidden="false" customHeight="false" outlineLevel="0" collapsed="false">
      <c r="A1881" s="17" t="n">
        <v>123304</v>
      </c>
      <c r="B1881" s="18" t="s">
        <v>14040</v>
      </c>
      <c r="C1881" s="18" t="s">
        <v>14041</v>
      </c>
      <c r="D1881" s="17" t="n">
        <v>3501</v>
      </c>
      <c r="E1881" s="18" t="s">
        <v>10857</v>
      </c>
      <c r="F1881" s="17"/>
      <c r="G1881" s="18"/>
      <c r="H1881" s="17"/>
      <c r="I1881" s="18"/>
      <c r="J1881" s="17" t="s">
        <v>14042</v>
      </c>
      <c r="K1881" s="17"/>
      <c r="L1881" s="17"/>
      <c r="M1881" s="17"/>
      <c r="N1881" s="17"/>
      <c r="O1881" s="17"/>
      <c r="P1881" s="17"/>
    </row>
    <row r="1882" customFormat="false" ht="15" hidden="false" customHeight="false" outlineLevel="0" collapsed="false">
      <c r="A1882" s="14" t="n">
        <v>123307</v>
      </c>
      <c r="B1882" s="6" t="s">
        <v>14043</v>
      </c>
      <c r="C1882" s="6" t="s">
        <v>14044</v>
      </c>
      <c r="D1882" s="14" t="n">
        <v>3501</v>
      </c>
      <c r="E1882" s="6" t="s">
        <v>10857</v>
      </c>
      <c r="F1882" s="14"/>
      <c r="G1882" s="6"/>
      <c r="H1882" s="14"/>
      <c r="I1882" s="6"/>
      <c r="J1882" s="14" t="s">
        <v>14045</v>
      </c>
      <c r="K1882" s="14" t="s">
        <v>14046</v>
      </c>
      <c r="L1882" s="14"/>
      <c r="M1882" s="14"/>
      <c r="N1882" s="14"/>
      <c r="O1882" s="14"/>
      <c r="P1882" s="14"/>
    </row>
    <row r="1883" customFormat="false" ht="15" hidden="false" customHeight="false" outlineLevel="0" collapsed="false">
      <c r="A1883" s="17" t="n">
        <v>123309</v>
      </c>
      <c r="B1883" s="18" t="s">
        <v>14047</v>
      </c>
      <c r="C1883" s="18"/>
      <c r="D1883" s="17" t="n">
        <v>3501</v>
      </c>
      <c r="E1883" s="18" t="s">
        <v>10857</v>
      </c>
      <c r="F1883" s="17"/>
      <c r="G1883" s="18"/>
      <c r="H1883" s="17"/>
      <c r="I1883" s="18"/>
      <c r="J1883" s="17" t="s">
        <v>14048</v>
      </c>
      <c r="K1883" s="17"/>
      <c r="L1883" s="17"/>
      <c r="M1883" s="17"/>
      <c r="N1883" s="17"/>
      <c r="O1883" s="17"/>
      <c r="P1883" s="17"/>
    </row>
    <row r="1884" customFormat="false" ht="15" hidden="false" customHeight="false" outlineLevel="0" collapsed="false">
      <c r="A1884" s="14" t="n">
        <v>123316</v>
      </c>
      <c r="B1884" s="6" t="s">
        <v>14049</v>
      </c>
      <c r="C1884" s="6"/>
      <c r="D1884" s="14" t="n">
        <v>3506</v>
      </c>
      <c r="E1884" s="6" t="s">
        <v>10653</v>
      </c>
      <c r="F1884" s="14"/>
      <c r="G1884" s="6"/>
      <c r="H1884" s="14"/>
      <c r="I1884" s="6"/>
      <c r="J1884" s="14" t="s">
        <v>14050</v>
      </c>
      <c r="K1884" s="14" t="s">
        <v>14051</v>
      </c>
      <c r="L1884" s="14"/>
      <c r="M1884" s="14"/>
      <c r="N1884" s="14"/>
      <c r="O1884" s="14"/>
      <c r="P1884" s="14"/>
    </row>
    <row r="1885" customFormat="false" ht="15" hidden="false" customHeight="false" outlineLevel="0" collapsed="false">
      <c r="A1885" s="17" t="n">
        <v>123318</v>
      </c>
      <c r="B1885" s="18" t="s">
        <v>14052</v>
      </c>
      <c r="C1885" s="18"/>
      <c r="D1885" s="17" t="n">
        <v>3502</v>
      </c>
      <c r="E1885" s="18" t="s">
        <v>10465</v>
      </c>
      <c r="F1885" s="17" t="n">
        <v>3801</v>
      </c>
      <c r="G1885" s="18" t="s">
        <v>10472</v>
      </c>
      <c r="H1885" s="17" t="n">
        <v>4408</v>
      </c>
      <c r="I1885" s="18" t="s">
        <v>10648</v>
      </c>
      <c r="J1885" s="17" t="s">
        <v>9731</v>
      </c>
      <c r="K1885" s="17" t="s">
        <v>9732</v>
      </c>
      <c r="L1885" s="17"/>
      <c r="M1885" s="17"/>
      <c r="N1885" s="17"/>
      <c r="O1885" s="17"/>
      <c r="P1885" s="17"/>
    </row>
    <row r="1886" customFormat="false" ht="15" hidden="false" customHeight="false" outlineLevel="0" collapsed="false">
      <c r="A1886" s="14" t="n">
        <v>123325</v>
      </c>
      <c r="B1886" s="6" t="s">
        <v>14053</v>
      </c>
      <c r="C1886" s="6"/>
      <c r="D1886" s="14" t="n">
        <v>3502</v>
      </c>
      <c r="E1886" s="6" t="s">
        <v>10465</v>
      </c>
      <c r="F1886" s="14" t="n">
        <v>4404</v>
      </c>
      <c r="G1886" s="6" t="s">
        <v>10860</v>
      </c>
      <c r="H1886" s="14" t="n">
        <v>4408</v>
      </c>
      <c r="I1886" s="6" t="s">
        <v>10648</v>
      </c>
      <c r="J1886" s="14" t="s">
        <v>14054</v>
      </c>
      <c r="K1886" s="14" t="s">
        <v>14055</v>
      </c>
      <c r="L1886" s="14"/>
      <c r="M1886" s="14"/>
      <c r="N1886" s="14"/>
      <c r="O1886" s="14"/>
      <c r="P1886" s="14"/>
    </row>
    <row r="1887" customFormat="false" ht="23.85" hidden="false" customHeight="false" outlineLevel="0" collapsed="false">
      <c r="A1887" s="17" t="n">
        <v>123340</v>
      </c>
      <c r="B1887" s="18" t="s">
        <v>14056</v>
      </c>
      <c r="C1887" s="18"/>
      <c r="D1887" s="17" t="n">
        <v>3507</v>
      </c>
      <c r="E1887" s="18" t="s">
        <v>10509</v>
      </c>
      <c r="F1887" s="17"/>
      <c r="G1887" s="18"/>
      <c r="H1887" s="17"/>
      <c r="I1887" s="18"/>
      <c r="J1887" s="17" t="s">
        <v>14057</v>
      </c>
      <c r="K1887" s="17"/>
      <c r="L1887" s="17"/>
      <c r="M1887" s="17"/>
      <c r="N1887" s="17"/>
      <c r="O1887" s="17"/>
      <c r="P1887" s="17"/>
    </row>
    <row r="1888" customFormat="false" ht="23.85" hidden="false" customHeight="false" outlineLevel="0" collapsed="false">
      <c r="A1888" s="14" t="n">
        <v>123355</v>
      </c>
      <c r="B1888" s="6" t="s">
        <v>14058</v>
      </c>
      <c r="C1888" s="6"/>
      <c r="D1888" s="14" t="n">
        <v>35</v>
      </c>
      <c r="E1888" s="6" t="s">
        <v>10450</v>
      </c>
      <c r="F1888" s="14" t="n">
        <v>48</v>
      </c>
      <c r="G1888" s="6" t="s">
        <v>10712</v>
      </c>
      <c r="H1888" s="14"/>
      <c r="I1888" s="6"/>
      <c r="J1888" s="14" t="s">
        <v>14059</v>
      </c>
      <c r="K1888" s="14" t="s">
        <v>14060</v>
      </c>
      <c r="L1888" s="14" t="s">
        <v>14061</v>
      </c>
      <c r="M1888" s="14"/>
      <c r="N1888" s="14"/>
      <c r="O1888" s="14"/>
      <c r="P1888" s="14"/>
    </row>
    <row r="1889" customFormat="false" ht="15" hidden="false" customHeight="false" outlineLevel="0" collapsed="false">
      <c r="A1889" s="17" t="n">
        <v>123361</v>
      </c>
      <c r="B1889" s="18" t="s">
        <v>4302</v>
      </c>
      <c r="C1889" s="18"/>
      <c r="D1889" s="17" t="n">
        <v>3502</v>
      </c>
      <c r="E1889" s="18" t="s">
        <v>10465</v>
      </c>
      <c r="F1889" s="17"/>
      <c r="G1889" s="18"/>
      <c r="H1889" s="17"/>
      <c r="I1889" s="18"/>
      <c r="J1889" s="17" t="s">
        <v>4304</v>
      </c>
      <c r="K1889" s="17" t="s">
        <v>4305</v>
      </c>
      <c r="L1889" s="17"/>
      <c r="M1889" s="17"/>
      <c r="N1889" s="17"/>
      <c r="O1889" s="17"/>
      <c r="P1889" s="17"/>
    </row>
    <row r="1890" customFormat="false" ht="23.85" hidden="false" customHeight="false" outlineLevel="0" collapsed="false">
      <c r="A1890" s="14" t="n">
        <v>123372</v>
      </c>
      <c r="B1890" s="6" t="s">
        <v>14062</v>
      </c>
      <c r="C1890" s="6"/>
      <c r="D1890" s="14" t="n">
        <v>35</v>
      </c>
      <c r="E1890" s="6" t="s">
        <v>10450</v>
      </c>
      <c r="F1890" s="14" t="n">
        <v>46</v>
      </c>
      <c r="G1890" s="6" t="s">
        <v>10451</v>
      </c>
      <c r="H1890" s="14"/>
      <c r="I1890" s="6"/>
      <c r="J1890" s="14" t="s">
        <v>14063</v>
      </c>
      <c r="K1890" s="14" t="s">
        <v>14064</v>
      </c>
      <c r="L1890" s="14"/>
      <c r="M1890" s="14"/>
      <c r="N1890" s="14"/>
      <c r="O1890" s="14"/>
      <c r="P1890" s="14"/>
    </row>
    <row r="1891" customFormat="false" ht="15" hidden="false" customHeight="false" outlineLevel="0" collapsed="false">
      <c r="A1891" s="17" t="n">
        <v>123406</v>
      </c>
      <c r="B1891" s="18" t="s">
        <v>14065</v>
      </c>
      <c r="C1891" s="18"/>
      <c r="D1891" s="17" t="n">
        <v>38</v>
      </c>
      <c r="E1891" s="18" t="s">
        <v>7232</v>
      </c>
      <c r="F1891" s="17" t="n">
        <v>44</v>
      </c>
      <c r="G1891" s="18" t="s">
        <v>10481</v>
      </c>
      <c r="H1891" s="17"/>
      <c r="I1891" s="18"/>
      <c r="J1891" s="17" t="s">
        <v>14066</v>
      </c>
      <c r="K1891" s="17" t="s">
        <v>14067</v>
      </c>
      <c r="L1891" s="17"/>
      <c r="M1891" s="17"/>
      <c r="N1891" s="17"/>
      <c r="O1891" s="17"/>
      <c r="P1891" s="17"/>
    </row>
    <row r="1892" customFormat="false" ht="23.85" hidden="false" customHeight="false" outlineLevel="0" collapsed="false">
      <c r="A1892" s="14" t="n">
        <v>123420</v>
      </c>
      <c r="B1892" s="6" t="s">
        <v>5854</v>
      </c>
      <c r="C1892" s="6"/>
      <c r="D1892" s="14" t="n">
        <v>3505</v>
      </c>
      <c r="E1892" s="6" t="s">
        <v>10576</v>
      </c>
      <c r="F1892" s="14" t="n">
        <v>3507</v>
      </c>
      <c r="G1892" s="6" t="s">
        <v>10509</v>
      </c>
      <c r="H1892" s="14"/>
      <c r="I1892" s="6"/>
      <c r="J1892" s="14" t="s">
        <v>5856</v>
      </c>
      <c r="K1892" s="14" t="s">
        <v>5857</v>
      </c>
      <c r="L1892" s="14"/>
      <c r="M1892" s="14"/>
      <c r="N1892" s="14"/>
      <c r="O1892" s="14"/>
      <c r="P1892" s="14"/>
    </row>
    <row r="1893" customFormat="false" ht="23.85" hidden="false" customHeight="false" outlineLevel="0" collapsed="false">
      <c r="A1893" s="17" t="n">
        <v>123421</v>
      </c>
      <c r="B1893" s="18" t="s">
        <v>14068</v>
      </c>
      <c r="C1893" s="18"/>
      <c r="D1893" s="17" t="n">
        <v>3507</v>
      </c>
      <c r="E1893" s="18" t="s">
        <v>10509</v>
      </c>
      <c r="F1893" s="17"/>
      <c r="G1893" s="18"/>
      <c r="H1893" s="17"/>
      <c r="I1893" s="18"/>
      <c r="J1893" s="17" t="s">
        <v>14069</v>
      </c>
      <c r="K1893" s="17" t="s">
        <v>14070</v>
      </c>
      <c r="L1893" s="17"/>
      <c r="M1893" s="17"/>
      <c r="N1893" s="17"/>
      <c r="O1893" s="17"/>
      <c r="P1893" s="17"/>
    </row>
    <row r="1894" customFormat="false" ht="23.85" hidden="false" customHeight="false" outlineLevel="0" collapsed="false">
      <c r="A1894" s="14" t="n">
        <v>123438</v>
      </c>
      <c r="B1894" s="6" t="s">
        <v>14071</v>
      </c>
      <c r="C1894" s="6"/>
      <c r="D1894" s="14" t="n">
        <v>3505</v>
      </c>
      <c r="E1894" s="6" t="s">
        <v>10576</v>
      </c>
      <c r="F1894" s="14" t="n">
        <v>3507</v>
      </c>
      <c r="G1894" s="6" t="s">
        <v>10509</v>
      </c>
      <c r="H1894" s="14" t="n">
        <v>4407</v>
      </c>
      <c r="I1894" s="6" t="s">
        <v>10611</v>
      </c>
      <c r="J1894" s="14" t="s">
        <v>14072</v>
      </c>
      <c r="K1894" s="14" t="s">
        <v>14073</v>
      </c>
      <c r="L1894" s="14"/>
      <c r="M1894" s="14"/>
      <c r="N1894" s="14"/>
      <c r="O1894" s="14"/>
      <c r="P1894" s="14"/>
    </row>
    <row r="1895" customFormat="false" ht="15" hidden="false" customHeight="false" outlineLevel="0" collapsed="false">
      <c r="A1895" s="17" t="n">
        <v>123441</v>
      </c>
      <c r="B1895" s="18" t="s">
        <v>14074</v>
      </c>
      <c r="C1895" s="18"/>
      <c r="D1895" s="17" t="n">
        <v>3506</v>
      </c>
      <c r="E1895" s="18" t="s">
        <v>10653</v>
      </c>
      <c r="F1895" s="17" t="n">
        <v>4701</v>
      </c>
      <c r="G1895" s="18" t="s">
        <v>10838</v>
      </c>
      <c r="H1895" s="17"/>
      <c r="I1895" s="18"/>
      <c r="J1895" s="17" t="s">
        <v>14075</v>
      </c>
      <c r="K1895" s="17"/>
      <c r="L1895" s="17"/>
      <c r="M1895" s="17"/>
      <c r="N1895" s="17"/>
      <c r="O1895" s="17"/>
      <c r="P1895" s="17"/>
    </row>
    <row r="1896" customFormat="false" ht="23.85" hidden="false" customHeight="false" outlineLevel="0" collapsed="false">
      <c r="A1896" s="14" t="n">
        <v>123467</v>
      </c>
      <c r="B1896" s="6" t="s">
        <v>5650</v>
      </c>
      <c r="C1896" s="6"/>
      <c r="D1896" s="14" t="n">
        <v>3507</v>
      </c>
      <c r="E1896" s="6" t="s">
        <v>10509</v>
      </c>
      <c r="F1896" s="14"/>
      <c r="G1896" s="6"/>
      <c r="H1896" s="14"/>
      <c r="I1896" s="6"/>
      <c r="J1896" s="14" t="s">
        <v>5652</v>
      </c>
      <c r="K1896" s="14" t="s">
        <v>5653</v>
      </c>
      <c r="L1896" s="14"/>
      <c r="M1896" s="14"/>
      <c r="N1896" s="14"/>
      <c r="O1896" s="14"/>
      <c r="P1896" s="14"/>
    </row>
    <row r="1897" customFormat="false" ht="15" hidden="false" customHeight="false" outlineLevel="0" collapsed="false">
      <c r="A1897" s="17" t="n">
        <v>123509</v>
      </c>
      <c r="B1897" s="18" t="s">
        <v>4159</v>
      </c>
      <c r="C1897" s="18"/>
      <c r="D1897" s="17" t="n">
        <v>3502</v>
      </c>
      <c r="E1897" s="18" t="s">
        <v>10465</v>
      </c>
      <c r="F1897" s="17" t="n">
        <v>3504</v>
      </c>
      <c r="G1897" s="18" t="s">
        <v>10683</v>
      </c>
      <c r="H1897" s="17"/>
      <c r="I1897" s="18"/>
      <c r="J1897" s="17" t="s">
        <v>4161</v>
      </c>
      <c r="K1897" s="17" t="s">
        <v>14076</v>
      </c>
      <c r="L1897" s="17"/>
      <c r="M1897" s="17"/>
      <c r="N1897" s="17"/>
      <c r="O1897" s="17"/>
      <c r="P1897" s="17"/>
    </row>
    <row r="1898" customFormat="false" ht="15" hidden="false" customHeight="false" outlineLevel="0" collapsed="false">
      <c r="A1898" s="14" t="n">
        <v>123514</v>
      </c>
      <c r="B1898" s="6" t="s">
        <v>14077</v>
      </c>
      <c r="C1898" s="6"/>
      <c r="D1898" s="14" t="n">
        <v>3502</v>
      </c>
      <c r="E1898" s="6" t="s">
        <v>10465</v>
      </c>
      <c r="F1898" s="14"/>
      <c r="G1898" s="6"/>
      <c r="H1898" s="14"/>
      <c r="I1898" s="6"/>
      <c r="J1898" s="14" t="s">
        <v>14078</v>
      </c>
      <c r="K1898" s="14" t="s">
        <v>14079</v>
      </c>
      <c r="L1898" s="14"/>
      <c r="M1898" s="14"/>
      <c r="N1898" s="14"/>
      <c r="O1898" s="14"/>
      <c r="P1898" s="14"/>
    </row>
    <row r="1899" customFormat="false" ht="15" hidden="false" customHeight="false" outlineLevel="0" collapsed="false">
      <c r="A1899" s="17" t="n">
        <v>123532</v>
      </c>
      <c r="B1899" s="18" t="s">
        <v>14080</v>
      </c>
      <c r="C1899" s="18"/>
      <c r="D1899" s="17" t="n">
        <v>3505</v>
      </c>
      <c r="E1899" s="18" t="s">
        <v>10576</v>
      </c>
      <c r="F1899" s="17"/>
      <c r="G1899" s="18"/>
      <c r="H1899" s="17"/>
      <c r="I1899" s="18"/>
      <c r="J1899" s="17" t="s">
        <v>14081</v>
      </c>
      <c r="K1899" s="17"/>
      <c r="L1899" s="17"/>
      <c r="M1899" s="17"/>
      <c r="N1899" s="17"/>
      <c r="O1899" s="17"/>
      <c r="P1899" s="17"/>
    </row>
    <row r="1900" customFormat="false" ht="23.85" hidden="false" customHeight="false" outlineLevel="0" collapsed="false">
      <c r="A1900" s="14" t="n">
        <v>123549</v>
      </c>
      <c r="B1900" s="6" t="s">
        <v>14082</v>
      </c>
      <c r="C1900" s="6"/>
      <c r="D1900" s="14" t="n">
        <v>35</v>
      </c>
      <c r="E1900" s="6" t="s">
        <v>10450</v>
      </c>
      <c r="F1900" s="14" t="n">
        <v>46</v>
      </c>
      <c r="G1900" s="6" t="s">
        <v>10451</v>
      </c>
      <c r="H1900" s="14"/>
      <c r="I1900" s="6"/>
      <c r="J1900" s="14" t="s">
        <v>14083</v>
      </c>
      <c r="K1900" s="14" t="s">
        <v>14084</v>
      </c>
      <c r="L1900" s="14"/>
      <c r="M1900" s="14"/>
      <c r="N1900" s="14"/>
      <c r="O1900" s="14"/>
      <c r="P1900" s="14"/>
    </row>
    <row r="1901" customFormat="false" ht="23.85" hidden="false" customHeight="false" outlineLevel="0" collapsed="false">
      <c r="A1901" s="17" t="n">
        <v>123560</v>
      </c>
      <c r="B1901" s="18" t="s">
        <v>14085</v>
      </c>
      <c r="C1901" s="18"/>
      <c r="D1901" s="17" t="n">
        <v>3507</v>
      </c>
      <c r="E1901" s="18" t="s">
        <v>10509</v>
      </c>
      <c r="F1901" s="17"/>
      <c r="G1901" s="18"/>
      <c r="H1901" s="17"/>
      <c r="I1901" s="18"/>
      <c r="J1901" s="17" t="s">
        <v>14086</v>
      </c>
      <c r="K1901" s="17"/>
      <c r="L1901" s="17"/>
      <c r="M1901" s="17"/>
      <c r="N1901" s="17"/>
      <c r="O1901" s="17"/>
      <c r="P1901" s="17"/>
    </row>
    <row r="1902" customFormat="false" ht="23.85" hidden="false" customHeight="false" outlineLevel="0" collapsed="false">
      <c r="A1902" s="14" t="n">
        <v>123568</v>
      </c>
      <c r="B1902" s="6" t="s">
        <v>14087</v>
      </c>
      <c r="C1902" s="6" t="s">
        <v>14088</v>
      </c>
      <c r="D1902" s="14" t="n">
        <v>38</v>
      </c>
      <c r="E1902" s="6" t="s">
        <v>7232</v>
      </c>
      <c r="F1902" s="14" t="n">
        <v>44</v>
      </c>
      <c r="G1902" s="6" t="s">
        <v>10481</v>
      </c>
      <c r="H1902" s="14" t="n">
        <v>50</v>
      </c>
      <c r="I1902" s="6" t="s">
        <v>11599</v>
      </c>
      <c r="J1902" s="14" t="s">
        <v>14089</v>
      </c>
      <c r="K1902" s="14"/>
      <c r="L1902" s="14"/>
      <c r="M1902" s="14"/>
      <c r="N1902" s="14"/>
      <c r="O1902" s="14"/>
      <c r="P1902" s="14"/>
    </row>
    <row r="1903" customFormat="false" ht="15" hidden="false" customHeight="false" outlineLevel="0" collapsed="false">
      <c r="A1903" s="17" t="n">
        <v>123574</v>
      </c>
      <c r="B1903" s="18" t="s">
        <v>4371</v>
      </c>
      <c r="C1903" s="18"/>
      <c r="D1903" s="17" t="n">
        <v>3502</v>
      </c>
      <c r="E1903" s="18" t="s">
        <v>10465</v>
      </c>
      <c r="F1903" s="17"/>
      <c r="G1903" s="18"/>
      <c r="H1903" s="17"/>
      <c r="I1903" s="18"/>
      <c r="J1903" s="17" t="s">
        <v>4373</v>
      </c>
      <c r="K1903" s="17" t="s">
        <v>4374</v>
      </c>
      <c r="L1903" s="17"/>
      <c r="M1903" s="17"/>
      <c r="N1903" s="17"/>
      <c r="O1903" s="17"/>
      <c r="P1903" s="17"/>
    </row>
    <row r="1904" customFormat="false" ht="23.85" hidden="false" customHeight="false" outlineLevel="0" collapsed="false">
      <c r="A1904" s="14" t="n">
        <v>123577</v>
      </c>
      <c r="B1904" s="6" t="s">
        <v>14090</v>
      </c>
      <c r="C1904" s="6"/>
      <c r="D1904" s="14" t="n">
        <v>3507</v>
      </c>
      <c r="E1904" s="6" t="s">
        <v>10509</v>
      </c>
      <c r="F1904" s="14"/>
      <c r="G1904" s="6"/>
      <c r="H1904" s="14"/>
      <c r="I1904" s="6"/>
      <c r="J1904" s="14" t="s">
        <v>14091</v>
      </c>
      <c r="K1904" s="14" t="s">
        <v>14092</v>
      </c>
      <c r="L1904" s="14"/>
      <c r="M1904" s="14"/>
      <c r="N1904" s="14"/>
      <c r="O1904" s="14"/>
      <c r="P1904" s="14"/>
    </row>
    <row r="1905" customFormat="false" ht="15" hidden="false" customHeight="false" outlineLevel="0" collapsed="false">
      <c r="A1905" s="17" t="n">
        <v>123592</v>
      </c>
      <c r="B1905" s="18" t="s">
        <v>14093</v>
      </c>
      <c r="C1905" s="18"/>
      <c r="D1905" s="17" t="n">
        <v>3502</v>
      </c>
      <c r="E1905" s="18" t="s">
        <v>10465</v>
      </c>
      <c r="F1905" s="17" t="n">
        <v>3801</v>
      </c>
      <c r="G1905" s="18" t="s">
        <v>10472</v>
      </c>
      <c r="H1905" s="17"/>
      <c r="I1905" s="18"/>
      <c r="J1905" s="17" t="s">
        <v>14094</v>
      </c>
      <c r="K1905" s="17" t="s">
        <v>14095</v>
      </c>
      <c r="L1905" s="17"/>
      <c r="M1905" s="17"/>
      <c r="N1905" s="17"/>
      <c r="O1905" s="17"/>
      <c r="P1905" s="17"/>
    </row>
    <row r="1906" customFormat="false" ht="23.85" hidden="false" customHeight="false" outlineLevel="0" collapsed="false">
      <c r="A1906" s="14" t="n">
        <v>123612</v>
      </c>
      <c r="B1906" s="6" t="s">
        <v>14096</v>
      </c>
      <c r="C1906" s="6"/>
      <c r="D1906" s="14" t="n">
        <v>3507</v>
      </c>
      <c r="E1906" s="6" t="s">
        <v>10509</v>
      </c>
      <c r="F1906" s="14"/>
      <c r="G1906" s="6"/>
      <c r="H1906" s="14"/>
      <c r="I1906" s="6"/>
      <c r="J1906" s="14" t="s">
        <v>461</v>
      </c>
      <c r="K1906" s="14" t="s">
        <v>460</v>
      </c>
      <c r="L1906" s="14"/>
      <c r="M1906" s="14"/>
      <c r="N1906" s="14"/>
      <c r="O1906" s="14"/>
      <c r="P1906" s="14"/>
    </row>
    <row r="1907" customFormat="false" ht="23.85" hidden="false" customHeight="false" outlineLevel="0" collapsed="false">
      <c r="A1907" s="17" t="n">
        <v>123613</v>
      </c>
      <c r="B1907" s="18" t="s">
        <v>14097</v>
      </c>
      <c r="C1907" s="18" t="s">
        <v>14098</v>
      </c>
      <c r="D1907" s="17" t="n">
        <v>35</v>
      </c>
      <c r="E1907" s="18" t="s">
        <v>10450</v>
      </c>
      <c r="F1907" s="17" t="n">
        <v>38</v>
      </c>
      <c r="G1907" s="18" t="s">
        <v>7232</v>
      </c>
      <c r="H1907" s="17" t="n">
        <v>44</v>
      </c>
      <c r="I1907" s="18" t="s">
        <v>10481</v>
      </c>
      <c r="J1907" s="17" t="s">
        <v>14099</v>
      </c>
      <c r="K1907" s="17"/>
      <c r="L1907" s="17"/>
      <c r="M1907" s="17"/>
      <c r="N1907" s="17"/>
      <c r="O1907" s="17"/>
      <c r="P1907" s="17"/>
    </row>
    <row r="1908" customFormat="false" ht="23.85" hidden="false" customHeight="false" outlineLevel="0" collapsed="false">
      <c r="A1908" s="14" t="n">
        <v>123624</v>
      </c>
      <c r="B1908" s="6" t="s">
        <v>14100</v>
      </c>
      <c r="C1908" s="6"/>
      <c r="D1908" s="14" t="n">
        <v>35</v>
      </c>
      <c r="E1908" s="6" t="s">
        <v>10450</v>
      </c>
      <c r="F1908" s="14" t="n">
        <v>38</v>
      </c>
      <c r="G1908" s="6" t="s">
        <v>7232</v>
      </c>
      <c r="H1908" s="14"/>
      <c r="I1908" s="6"/>
      <c r="J1908" s="14" t="s">
        <v>14101</v>
      </c>
      <c r="K1908" s="14" t="s">
        <v>14102</v>
      </c>
      <c r="L1908" s="14"/>
      <c r="M1908" s="14"/>
      <c r="N1908" s="14"/>
      <c r="O1908" s="14"/>
      <c r="P1908" s="14"/>
    </row>
    <row r="1909" customFormat="false" ht="23.85" hidden="false" customHeight="false" outlineLevel="0" collapsed="false">
      <c r="A1909" s="17" t="n">
        <v>123625</v>
      </c>
      <c r="B1909" s="18" t="s">
        <v>14103</v>
      </c>
      <c r="C1909" s="18"/>
      <c r="D1909" s="17" t="n">
        <v>3501</v>
      </c>
      <c r="E1909" s="18" t="s">
        <v>10857</v>
      </c>
      <c r="F1909" s="17"/>
      <c r="G1909" s="18"/>
      <c r="H1909" s="17"/>
      <c r="I1909" s="18"/>
      <c r="J1909" s="17" t="s">
        <v>4451</v>
      </c>
      <c r="K1909" s="17"/>
      <c r="L1909" s="17"/>
      <c r="M1909" s="17"/>
      <c r="N1909" s="17"/>
      <c r="O1909" s="17"/>
      <c r="P1909" s="17"/>
    </row>
    <row r="1910" customFormat="false" ht="23.85" hidden="false" customHeight="false" outlineLevel="0" collapsed="false">
      <c r="A1910" s="14" t="n">
        <v>123634</v>
      </c>
      <c r="B1910" s="6" t="s">
        <v>14104</v>
      </c>
      <c r="C1910" s="6"/>
      <c r="D1910" s="14" t="n">
        <v>35</v>
      </c>
      <c r="E1910" s="6" t="s">
        <v>10450</v>
      </c>
      <c r="F1910" s="14" t="n">
        <v>46</v>
      </c>
      <c r="G1910" s="6" t="s">
        <v>10451</v>
      </c>
      <c r="H1910" s="14"/>
      <c r="I1910" s="6"/>
      <c r="J1910" s="14" t="s">
        <v>14105</v>
      </c>
      <c r="K1910" s="14" t="s">
        <v>14106</v>
      </c>
      <c r="L1910" s="14"/>
      <c r="M1910" s="14"/>
      <c r="N1910" s="14"/>
      <c r="O1910" s="14"/>
      <c r="P1910" s="14"/>
    </row>
    <row r="1911" customFormat="false" ht="23.85" hidden="false" customHeight="false" outlineLevel="0" collapsed="false">
      <c r="A1911" s="17" t="n">
        <v>123674</v>
      </c>
      <c r="B1911" s="18" t="s">
        <v>14107</v>
      </c>
      <c r="C1911" s="18"/>
      <c r="D1911" s="17" t="n">
        <v>3505</v>
      </c>
      <c r="E1911" s="18" t="s">
        <v>10576</v>
      </c>
      <c r="F1911" s="17" t="n">
        <v>3507</v>
      </c>
      <c r="G1911" s="18" t="s">
        <v>10509</v>
      </c>
      <c r="H1911" s="17"/>
      <c r="I1911" s="18"/>
      <c r="J1911" s="17" t="s">
        <v>14108</v>
      </c>
      <c r="K1911" s="17" t="s">
        <v>14109</v>
      </c>
      <c r="L1911" s="17"/>
      <c r="M1911" s="17"/>
      <c r="N1911" s="17"/>
      <c r="O1911" s="17"/>
      <c r="P1911" s="17"/>
    </row>
    <row r="1912" customFormat="false" ht="15" hidden="false" customHeight="false" outlineLevel="0" collapsed="false">
      <c r="A1912" s="14" t="n">
        <v>123675</v>
      </c>
      <c r="B1912" s="6" t="s">
        <v>14110</v>
      </c>
      <c r="C1912" s="6"/>
      <c r="D1912" s="14" t="n">
        <v>3501</v>
      </c>
      <c r="E1912" s="6" t="s">
        <v>10857</v>
      </c>
      <c r="F1912" s="14"/>
      <c r="G1912" s="6"/>
      <c r="H1912" s="14"/>
      <c r="I1912" s="6"/>
      <c r="J1912" s="14" t="s">
        <v>14111</v>
      </c>
      <c r="K1912" s="14" t="s">
        <v>14112</v>
      </c>
      <c r="L1912" s="14"/>
      <c r="M1912" s="14"/>
      <c r="N1912" s="14"/>
      <c r="O1912" s="14"/>
      <c r="P1912" s="14"/>
    </row>
    <row r="1913" customFormat="false" ht="23.85" hidden="false" customHeight="false" outlineLevel="0" collapsed="false">
      <c r="A1913" s="17" t="n">
        <v>123679</v>
      </c>
      <c r="B1913" s="18" t="s">
        <v>14113</v>
      </c>
      <c r="C1913" s="18"/>
      <c r="D1913" s="17" t="n">
        <v>3507</v>
      </c>
      <c r="E1913" s="18" t="s">
        <v>10509</v>
      </c>
      <c r="F1913" s="17" t="n">
        <v>3509</v>
      </c>
      <c r="G1913" s="18" t="s">
        <v>10456</v>
      </c>
      <c r="H1913" s="17"/>
      <c r="I1913" s="18"/>
      <c r="J1913" s="17" t="s">
        <v>14114</v>
      </c>
      <c r="K1913" s="17" t="s">
        <v>14115</v>
      </c>
      <c r="L1913" s="17"/>
      <c r="M1913" s="17"/>
      <c r="N1913" s="17"/>
      <c r="O1913" s="17"/>
      <c r="P1913" s="17"/>
    </row>
    <row r="1914" customFormat="false" ht="23.85" hidden="false" customHeight="false" outlineLevel="0" collapsed="false">
      <c r="A1914" s="14" t="n">
        <v>123686</v>
      </c>
      <c r="B1914" s="6" t="s">
        <v>14116</v>
      </c>
      <c r="C1914" s="6"/>
      <c r="D1914" s="14" t="n">
        <v>3502</v>
      </c>
      <c r="E1914" s="6" t="s">
        <v>10465</v>
      </c>
      <c r="F1914" s="14" t="n">
        <v>3507</v>
      </c>
      <c r="G1914" s="6" t="s">
        <v>10509</v>
      </c>
      <c r="H1914" s="14"/>
      <c r="I1914" s="6"/>
      <c r="J1914" s="14" t="s">
        <v>14117</v>
      </c>
      <c r="K1914" s="14" t="s">
        <v>14118</v>
      </c>
      <c r="L1914" s="14"/>
      <c r="M1914" s="14"/>
      <c r="N1914" s="14"/>
      <c r="O1914" s="14"/>
      <c r="P1914" s="14"/>
    </row>
    <row r="1915" customFormat="false" ht="23.85" hidden="false" customHeight="false" outlineLevel="0" collapsed="false">
      <c r="A1915" s="17" t="n">
        <v>123687</v>
      </c>
      <c r="B1915" s="18" t="s">
        <v>14119</v>
      </c>
      <c r="C1915" s="18"/>
      <c r="D1915" s="17" t="n">
        <v>3503</v>
      </c>
      <c r="E1915" s="18" t="s">
        <v>10931</v>
      </c>
      <c r="F1915" s="17" t="n">
        <v>3507</v>
      </c>
      <c r="G1915" s="18" t="s">
        <v>10509</v>
      </c>
      <c r="H1915" s="17"/>
      <c r="I1915" s="18"/>
      <c r="J1915" s="17" t="s">
        <v>14120</v>
      </c>
      <c r="K1915" s="17" t="s">
        <v>14121</v>
      </c>
      <c r="L1915" s="17"/>
      <c r="M1915" s="17"/>
      <c r="N1915" s="17"/>
      <c r="O1915" s="17"/>
      <c r="P1915" s="17"/>
    </row>
    <row r="1916" customFormat="false" ht="23.85" hidden="false" customHeight="false" outlineLevel="0" collapsed="false">
      <c r="A1916" s="14" t="n">
        <v>123688</v>
      </c>
      <c r="B1916" s="6" t="s">
        <v>14122</v>
      </c>
      <c r="C1916" s="6"/>
      <c r="D1916" s="14" t="n">
        <v>3507</v>
      </c>
      <c r="E1916" s="6" t="s">
        <v>10509</v>
      </c>
      <c r="F1916" s="14" t="n">
        <v>3509</v>
      </c>
      <c r="G1916" s="6" t="s">
        <v>10456</v>
      </c>
      <c r="H1916" s="14"/>
      <c r="I1916" s="6"/>
      <c r="J1916" s="14" t="s">
        <v>14123</v>
      </c>
      <c r="K1916" s="14" t="s">
        <v>14124</v>
      </c>
      <c r="L1916" s="14"/>
      <c r="M1916" s="14"/>
      <c r="N1916" s="14"/>
      <c r="O1916" s="14"/>
      <c r="P1916" s="14"/>
    </row>
    <row r="1917" customFormat="false" ht="23.85" hidden="false" customHeight="false" outlineLevel="0" collapsed="false">
      <c r="A1917" s="17" t="n">
        <v>123690</v>
      </c>
      <c r="B1917" s="18" t="s">
        <v>14125</v>
      </c>
      <c r="C1917" s="18"/>
      <c r="D1917" s="17" t="n">
        <v>35</v>
      </c>
      <c r="E1917" s="18" t="s">
        <v>10450</v>
      </c>
      <c r="F1917" s="17" t="n">
        <v>40</v>
      </c>
      <c r="G1917" s="18" t="s">
        <v>10572</v>
      </c>
      <c r="H1917" s="17"/>
      <c r="I1917" s="18"/>
      <c r="J1917" s="17" t="s">
        <v>14126</v>
      </c>
      <c r="K1917" s="17" t="s">
        <v>14127</v>
      </c>
      <c r="L1917" s="17"/>
      <c r="M1917" s="17"/>
      <c r="N1917" s="17"/>
      <c r="O1917" s="17"/>
      <c r="P1917" s="17"/>
    </row>
    <row r="1918" customFormat="false" ht="23.85" hidden="false" customHeight="false" outlineLevel="0" collapsed="false">
      <c r="A1918" s="14" t="n">
        <v>123692</v>
      </c>
      <c r="B1918" s="6" t="s">
        <v>14128</v>
      </c>
      <c r="C1918" s="6"/>
      <c r="D1918" s="14" t="n">
        <v>3505</v>
      </c>
      <c r="E1918" s="6" t="s">
        <v>10576</v>
      </c>
      <c r="F1918" s="14" t="n">
        <v>3507</v>
      </c>
      <c r="G1918" s="6" t="s">
        <v>10509</v>
      </c>
      <c r="H1918" s="14"/>
      <c r="I1918" s="6"/>
      <c r="J1918" s="14" t="s">
        <v>14129</v>
      </c>
      <c r="K1918" s="14" t="s">
        <v>14130</v>
      </c>
      <c r="L1918" s="14"/>
      <c r="M1918" s="14"/>
      <c r="N1918" s="14"/>
      <c r="O1918" s="14"/>
      <c r="P1918" s="14"/>
    </row>
    <row r="1919" customFormat="false" ht="23.85" hidden="false" customHeight="false" outlineLevel="0" collapsed="false">
      <c r="A1919" s="17" t="n">
        <v>123693</v>
      </c>
      <c r="B1919" s="18" t="s">
        <v>10181</v>
      </c>
      <c r="C1919" s="18"/>
      <c r="D1919" s="17" t="n">
        <v>3801</v>
      </c>
      <c r="E1919" s="18" t="s">
        <v>10472</v>
      </c>
      <c r="F1919" s="17" t="n">
        <v>3802</v>
      </c>
      <c r="G1919" s="18" t="s">
        <v>8924</v>
      </c>
      <c r="H1919" s="17" t="n">
        <v>3803</v>
      </c>
      <c r="I1919" s="18" t="s">
        <v>10473</v>
      </c>
      <c r="J1919" s="17" t="s">
        <v>10183</v>
      </c>
      <c r="K1919" s="17" t="s">
        <v>10184</v>
      </c>
      <c r="L1919" s="17"/>
      <c r="M1919" s="17"/>
      <c r="N1919" s="17"/>
      <c r="O1919" s="17"/>
      <c r="P1919" s="17"/>
    </row>
    <row r="1920" customFormat="false" ht="23.85" hidden="false" customHeight="false" outlineLevel="0" collapsed="false">
      <c r="A1920" s="14" t="n">
        <v>123699</v>
      </c>
      <c r="B1920" s="6" t="s">
        <v>14131</v>
      </c>
      <c r="C1920" s="6"/>
      <c r="D1920" s="14" t="n">
        <v>3507</v>
      </c>
      <c r="E1920" s="6" t="s">
        <v>10509</v>
      </c>
      <c r="F1920" s="14" t="n">
        <v>3509</v>
      </c>
      <c r="G1920" s="6" t="s">
        <v>10456</v>
      </c>
      <c r="H1920" s="14"/>
      <c r="I1920" s="6"/>
      <c r="J1920" s="14" t="s">
        <v>14132</v>
      </c>
      <c r="K1920" s="14" t="s">
        <v>14133</v>
      </c>
      <c r="L1920" s="14"/>
      <c r="M1920" s="14"/>
      <c r="N1920" s="14"/>
      <c r="O1920" s="14"/>
      <c r="P1920" s="14"/>
    </row>
    <row r="1921" customFormat="false" ht="23.85" hidden="false" customHeight="false" outlineLevel="0" collapsed="false">
      <c r="A1921" s="17" t="n">
        <v>123700</v>
      </c>
      <c r="B1921" s="18" t="s">
        <v>14134</v>
      </c>
      <c r="C1921" s="18"/>
      <c r="D1921" s="17" t="n">
        <v>3801</v>
      </c>
      <c r="E1921" s="18" t="s">
        <v>10472</v>
      </c>
      <c r="F1921" s="17" t="n">
        <v>3903</v>
      </c>
      <c r="G1921" s="18" t="s">
        <v>11841</v>
      </c>
      <c r="H1921" s="17" t="n">
        <v>4404</v>
      </c>
      <c r="I1921" s="18" t="s">
        <v>10860</v>
      </c>
      <c r="J1921" s="17" t="s">
        <v>14135</v>
      </c>
      <c r="K1921" s="17" t="s">
        <v>14136</v>
      </c>
      <c r="L1921" s="17"/>
      <c r="M1921" s="17"/>
      <c r="N1921" s="17"/>
      <c r="O1921" s="17"/>
      <c r="P1921" s="17"/>
    </row>
    <row r="1922" customFormat="false" ht="23.85" hidden="false" customHeight="false" outlineLevel="0" collapsed="false">
      <c r="A1922" s="14" t="n">
        <v>123701</v>
      </c>
      <c r="B1922" s="6" t="s">
        <v>14137</v>
      </c>
      <c r="C1922" s="6"/>
      <c r="D1922" s="14" t="n">
        <v>3507</v>
      </c>
      <c r="E1922" s="6" t="s">
        <v>10509</v>
      </c>
      <c r="F1922" s="14" t="n">
        <v>3509</v>
      </c>
      <c r="G1922" s="6" t="s">
        <v>10456</v>
      </c>
      <c r="H1922" s="14"/>
      <c r="I1922" s="6"/>
      <c r="J1922" s="14" t="s">
        <v>14138</v>
      </c>
      <c r="K1922" s="14" t="s">
        <v>14139</v>
      </c>
      <c r="L1922" s="14"/>
      <c r="M1922" s="14"/>
      <c r="N1922" s="14"/>
      <c r="O1922" s="14"/>
      <c r="P1922" s="14"/>
    </row>
    <row r="1923" customFormat="false" ht="15" hidden="false" customHeight="false" outlineLevel="0" collapsed="false">
      <c r="A1923" s="17" t="n">
        <v>123706</v>
      </c>
      <c r="B1923" s="18" t="s">
        <v>14140</v>
      </c>
      <c r="C1923" s="18"/>
      <c r="D1923" s="17" t="n">
        <v>3502</v>
      </c>
      <c r="E1923" s="18" t="s">
        <v>10465</v>
      </c>
      <c r="F1923" s="17" t="n">
        <v>3801</v>
      </c>
      <c r="G1923" s="18" t="s">
        <v>10472</v>
      </c>
      <c r="H1923" s="17"/>
      <c r="I1923" s="18"/>
      <c r="J1923" s="17" t="s">
        <v>14141</v>
      </c>
      <c r="K1923" s="17" t="s">
        <v>14142</v>
      </c>
      <c r="L1923" s="17"/>
      <c r="M1923" s="17"/>
      <c r="N1923" s="17"/>
      <c r="O1923" s="17"/>
      <c r="P1923" s="17"/>
    </row>
    <row r="1924" customFormat="false" ht="23.85" hidden="false" customHeight="false" outlineLevel="0" collapsed="false">
      <c r="A1924" s="14" t="n">
        <v>123740</v>
      </c>
      <c r="B1924" s="6" t="s">
        <v>9799</v>
      </c>
      <c r="C1924" s="6"/>
      <c r="D1924" s="14" t="n">
        <v>3502</v>
      </c>
      <c r="E1924" s="6" t="s">
        <v>10465</v>
      </c>
      <c r="F1924" s="14" t="n">
        <v>3507</v>
      </c>
      <c r="G1924" s="6" t="s">
        <v>10509</v>
      </c>
      <c r="H1924" s="14"/>
      <c r="I1924" s="6"/>
      <c r="J1924" s="14" t="s">
        <v>9801</v>
      </c>
      <c r="K1924" s="14" t="s">
        <v>9802</v>
      </c>
      <c r="L1924" s="14"/>
      <c r="M1924" s="14"/>
      <c r="N1924" s="14"/>
      <c r="O1924" s="14"/>
      <c r="P1924" s="14"/>
    </row>
    <row r="1925" customFormat="false" ht="23.85" hidden="false" customHeight="false" outlineLevel="0" collapsed="false">
      <c r="A1925" s="17" t="n">
        <v>123779</v>
      </c>
      <c r="B1925" s="18" t="s">
        <v>14143</v>
      </c>
      <c r="C1925" s="18"/>
      <c r="D1925" s="17" t="n">
        <v>3505</v>
      </c>
      <c r="E1925" s="18" t="s">
        <v>10576</v>
      </c>
      <c r="F1925" s="17" t="n">
        <v>3507</v>
      </c>
      <c r="G1925" s="18" t="s">
        <v>10509</v>
      </c>
      <c r="H1925" s="17"/>
      <c r="I1925" s="18"/>
      <c r="J1925" s="17" t="s">
        <v>14144</v>
      </c>
      <c r="K1925" s="17"/>
      <c r="L1925" s="17"/>
      <c r="M1925" s="17"/>
      <c r="N1925" s="17"/>
      <c r="O1925" s="17"/>
      <c r="P1925" s="17"/>
    </row>
    <row r="1926" customFormat="false" ht="23.85" hidden="false" customHeight="false" outlineLevel="0" collapsed="false">
      <c r="A1926" s="14" t="n">
        <v>123783</v>
      </c>
      <c r="B1926" s="6" t="s">
        <v>14145</v>
      </c>
      <c r="C1926" s="6"/>
      <c r="D1926" s="14" t="n">
        <v>3802</v>
      </c>
      <c r="E1926" s="6" t="s">
        <v>8924</v>
      </c>
      <c r="F1926" s="14" t="n">
        <v>4903</v>
      </c>
      <c r="G1926" s="6" t="s">
        <v>14146</v>
      </c>
      <c r="H1926" s="14"/>
      <c r="I1926" s="6"/>
      <c r="J1926" s="14" t="s">
        <v>14147</v>
      </c>
      <c r="K1926" s="14" t="s">
        <v>14148</v>
      </c>
      <c r="L1926" s="14"/>
      <c r="M1926" s="14"/>
      <c r="N1926" s="14"/>
      <c r="O1926" s="14"/>
      <c r="P1926" s="14"/>
    </row>
    <row r="1927" customFormat="false" ht="23.85" hidden="false" customHeight="false" outlineLevel="0" collapsed="false">
      <c r="A1927" s="17" t="n">
        <v>123785</v>
      </c>
      <c r="B1927" s="18" t="s">
        <v>14149</v>
      </c>
      <c r="C1927" s="18"/>
      <c r="D1927" s="17" t="n">
        <v>3507</v>
      </c>
      <c r="E1927" s="18" t="s">
        <v>10509</v>
      </c>
      <c r="F1927" s="17" t="n">
        <v>3509</v>
      </c>
      <c r="G1927" s="18" t="s">
        <v>10456</v>
      </c>
      <c r="H1927" s="17"/>
      <c r="I1927" s="18"/>
      <c r="J1927" s="17" t="s">
        <v>14150</v>
      </c>
      <c r="K1927" s="17" t="s">
        <v>14151</v>
      </c>
      <c r="L1927" s="17"/>
      <c r="M1927" s="17"/>
      <c r="N1927" s="17"/>
      <c r="O1927" s="17"/>
      <c r="P1927" s="17"/>
    </row>
    <row r="1928" customFormat="false" ht="15" hidden="false" customHeight="false" outlineLevel="0" collapsed="false">
      <c r="A1928" s="14" t="n">
        <v>123788</v>
      </c>
      <c r="B1928" s="6" t="s">
        <v>14152</v>
      </c>
      <c r="C1928" s="6"/>
      <c r="D1928" s="14" t="n">
        <v>3801</v>
      </c>
      <c r="E1928" s="6" t="s">
        <v>10472</v>
      </c>
      <c r="F1928" s="14"/>
      <c r="G1928" s="6"/>
      <c r="H1928" s="14"/>
      <c r="I1928" s="6"/>
      <c r="J1928" s="14" t="s">
        <v>14153</v>
      </c>
      <c r="K1928" s="14" t="s">
        <v>14154</v>
      </c>
      <c r="L1928" s="14"/>
      <c r="M1928" s="14"/>
      <c r="N1928" s="14"/>
      <c r="O1928" s="14"/>
      <c r="P1928" s="14"/>
    </row>
    <row r="1929" customFormat="false" ht="23.85" hidden="false" customHeight="false" outlineLevel="0" collapsed="false">
      <c r="A1929" s="17" t="n">
        <v>123790</v>
      </c>
      <c r="B1929" s="18" t="s">
        <v>14155</v>
      </c>
      <c r="C1929" s="18"/>
      <c r="D1929" s="17" t="n">
        <v>3507</v>
      </c>
      <c r="E1929" s="18" t="s">
        <v>10509</v>
      </c>
      <c r="F1929" s="17"/>
      <c r="G1929" s="18"/>
      <c r="H1929" s="17"/>
      <c r="I1929" s="18"/>
      <c r="J1929" s="17" t="s">
        <v>14156</v>
      </c>
      <c r="K1929" s="17" t="s">
        <v>14157</v>
      </c>
      <c r="L1929" s="17"/>
      <c r="M1929" s="17"/>
      <c r="N1929" s="17"/>
      <c r="O1929" s="17"/>
      <c r="P1929" s="17"/>
    </row>
    <row r="1930" customFormat="false" ht="15" hidden="false" customHeight="false" outlineLevel="0" collapsed="false">
      <c r="A1930" s="14" t="n">
        <v>123794</v>
      </c>
      <c r="B1930" s="6" t="s">
        <v>6168</v>
      </c>
      <c r="C1930" s="6"/>
      <c r="D1930" s="14" t="n">
        <v>3509</v>
      </c>
      <c r="E1930" s="6" t="s">
        <v>10456</v>
      </c>
      <c r="F1930" s="14"/>
      <c r="G1930" s="6"/>
      <c r="H1930" s="14"/>
      <c r="I1930" s="6"/>
      <c r="J1930" s="14" t="s">
        <v>6170</v>
      </c>
      <c r="K1930" s="14" t="s">
        <v>6171</v>
      </c>
      <c r="L1930" s="14"/>
      <c r="M1930" s="14"/>
      <c r="N1930" s="14"/>
      <c r="O1930" s="14"/>
      <c r="P1930" s="14"/>
    </row>
    <row r="1931" customFormat="false" ht="15" hidden="false" customHeight="false" outlineLevel="0" collapsed="false">
      <c r="A1931" s="17" t="n">
        <v>123798</v>
      </c>
      <c r="B1931" s="18" t="s">
        <v>14158</v>
      </c>
      <c r="C1931" s="18"/>
      <c r="D1931" s="17" t="n">
        <v>3508</v>
      </c>
      <c r="E1931" s="18" t="s">
        <v>10551</v>
      </c>
      <c r="F1931" s="17" t="n">
        <v>4401</v>
      </c>
      <c r="G1931" s="18" t="s">
        <v>10895</v>
      </c>
      <c r="H1931" s="17"/>
      <c r="I1931" s="18"/>
      <c r="J1931" s="17" t="s">
        <v>14159</v>
      </c>
      <c r="K1931" s="17" t="s">
        <v>14160</v>
      </c>
      <c r="L1931" s="17"/>
      <c r="M1931" s="17"/>
      <c r="N1931" s="17"/>
      <c r="O1931" s="17"/>
      <c r="P1931" s="17"/>
    </row>
    <row r="1932" customFormat="false" ht="23.85" hidden="false" customHeight="false" outlineLevel="0" collapsed="false">
      <c r="A1932" s="14" t="n">
        <v>123799</v>
      </c>
      <c r="B1932" s="6" t="s">
        <v>14161</v>
      </c>
      <c r="C1932" s="6"/>
      <c r="D1932" s="14" t="n">
        <v>35</v>
      </c>
      <c r="E1932" s="6" t="s">
        <v>10450</v>
      </c>
      <c r="F1932" s="14" t="n">
        <v>38</v>
      </c>
      <c r="G1932" s="6" t="s">
        <v>7232</v>
      </c>
      <c r="H1932" s="14" t="n">
        <v>44</v>
      </c>
      <c r="I1932" s="6" t="s">
        <v>10481</v>
      </c>
      <c r="J1932" s="14" t="s">
        <v>14162</v>
      </c>
      <c r="K1932" s="14" t="s">
        <v>14163</v>
      </c>
      <c r="L1932" s="14"/>
      <c r="M1932" s="14"/>
      <c r="N1932" s="14"/>
      <c r="O1932" s="14"/>
      <c r="P1932" s="14"/>
    </row>
    <row r="1933" customFormat="false" ht="15" hidden="false" customHeight="false" outlineLevel="0" collapsed="false">
      <c r="A1933" s="17" t="n">
        <v>123819</v>
      </c>
      <c r="B1933" s="18" t="s">
        <v>14164</v>
      </c>
      <c r="C1933" s="18" t="s">
        <v>14165</v>
      </c>
      <c r="D1933" s="17" t="n">
        <v>3508</v>
      </c>
      <c r="E1933" s="18" t="s">
        <v>10551</v>
      </c>
      <c r="F1933" s="17"/>
      <c r="G1933" s="18"/>
      <c r="H1933" s="17"/>
      <c r="I1933" s="18"/>
      <c r="J1933" s="17" t="s">
        <v>14166</v>
      </c>
      <c r="K1933" s="17"/>
      <c r="L1933" s="17"/>
      <c r="M1933" s="17"/>
      <c r="N1933" s="17"/>
      <c r="O1933" s="17"/>
      <c r="P1933" s="17"/>
    </row>
    <row r="1934" customFormat="false" ht="15" hidden="false" customHeight="false" outlineLevel="0" collapsed="false">
      <c r="A1934" s="14" t="n">
        <v>123820</v>
      </c>
      <c r="B1934" s="6" t="s">
        <v>14167</v>
      </c>
      <c r="C1934" s="6"/>
      <c r="D1934" s="14" t="n">
        <v>3508</v>
      </c>
      <c r="E1934" s="6" t="s">
        <v>10551</v>
      </c>
      <c r="F1934" s="14"/>
      <c r="G1934" s="6"/>
      <c r="H1934" s="14"/>
      <c r="I1934" s="6"/>
      <c r="J1934" s="14" t="s">
        <v>14168</v>
      </c>
      <c r="K1934" s="14" t="s">
        <v>14169</v>
      </c>
      <c r="L1934" s="14"/>
      <c r="M1934" s="14"/>
      <c r="N1934" s="14"/>
      <c r="O1934" s="14"/>
      <c r="P1934" s="14"/>
    </row>
    <row r="1935" customFormat="false" ht="15" hidden="false" customHeight="false" outlineLevel="0" collapsed="false">
      <c r="A1935" s="17" t="n">
        <v>123821</v>
      </c>
      <c r="B1935" s="18" t="s">
        <v>14170</v>
      </c>
      <c r="C1935" s="18"/>
      <c r="D1935" s="17" t="n">
        <v>4407</v>
      </c>
      <c r="E1935" s="18" t="s">
        <v>10611</v>
      </c>
      <c r="F1935" s="17" t="n">
        <v>3801</v>
      </c>
      <c r="G1935" s="18" t="s">
        <v>10472</v>
      </c>
      <c r="H1935" s="17" t="n">
        <v>4203</v>
      </c>
      <c r="I1935" s="18" t="s">
        <v>10937</v>
      </c>
      <c r="J1935" s="17" t="s">
        <v>14171</v>
      </c>
      <c r="K1935" s="17"/>
      <c r="L1935" s="17"/>
      <c r="M1935" s="17"/>
      <c r="N1935" s="17"/>
      <c r="O1935" s="17"/>
      <c r="P1935" s="17"/>
    </row>
    <row r="1936" customFormat="false" ht="15" hidden="false" customHeight="false" outlineLevel="0" collapsed="false">
      <c r="A1936" s="14" t="n">
        <v>123831</v>
      </c>
      <c r="B1936" s="6" t="s">
        <v>4213</v>
      </c>
      <c r="C1936" s="6"/>
      <c r="D1936" s="14" t="n">
        <v>3501</v>
      </c>
      <c r="E1936" s="6" t="s">
        <v>10857</v>
      </c>
      <c r="F1936" s="14"/>
      <c r="G1936" s="6"/>
      <c r="H1936" s="14"/>
      <c r="I1936" s="6"/>
      <c r="J1936" s="14" t="s">
        <v>4215</v>
      </c>
      <c r="K1936" s="14"/>
      <c r="L1936" s="14"/>
      <c r="M1936" s="14"/>
      <c r="N1936" s="14"/>
      <c r="O1936" s="14"/>
      <c r="P1936" s="14"/>
    </row>
    <row r="1937" customFormat="false" ht="15" hidden="false" customHeight="false" outlineLevel="0" collapsed="false">
      <c r="A1937" s="17" t="n">
        <v>123852</v>
      </c>
      <c r="B1937" s="18" t="s">
        <v>14172</v>
      </c>
      <c r="C1937" s="18"/>
      <c r="D1937" s="17" t="n">
        <v>3502</v>
      </c>
      <c r="E1937" s="18" t="s">
        <v>10465</v>
      </c>
      <c r="F1937" s="17" t="n">
        <v>3803</v>
      </c>
      <c r="G1937" s="18" t="s">
        <v>10473</v>
      </c>
      <c r="H1937" s="17"/>
      <c r="I1937" s="18"/>
      <c r="J1937" s="17" t="s">
        <v>14173</v>
      </c>
      <c r="K1937" s="17" t="s">
        <v>14174</v>
      </c>
      <c r="L1937" s="17"/>
      <c r="M1937" s="17"/>
      <c r="N1937" s="17"/>
      <c r="O1937" s="17"/>
      <c r="P1937" s="17"/>
    </row>
    <row r="1938" customFormat="false" ht="15" hidden="false" customHeight="false" outlineLevel="0" collapsed="false">
      <c r="A1938" s="14" t="n">
        <v>123874</v>
      </c>
      <c r="B1938" s="6" t="s">
        <v>14175</v>
      </c>
      <c r="C1938" s="6"/>
      <c r="D1938" s="14" t="n">
        <v>3508</v>
      </c>
      <c r="E1938" s="6" t="s">
        <v>10551</v>
      </c>
      <c r="F1938" s="14"/>
      <c r="G1938" s="6"/>
      <c r="H1938" s="14"/>
      <c r="I1938" s="6"/>
      <c r="J1938" s="14" t="s">
        <v>14176</v>
      </c>
      <c r="K1938" s="14"/>
      <c r="L1938" s="14"/>
      <c r="M1938" s="14"/>
      <c r="N1938" s="14"/>
      <c r="O1938" s="14"/>
      <c r="P1938" s="14"/>
    </row>
    <row r="1939" customFormat="false" ht="15" hidden="false" customHeight="false" outlineLevel="0" collapsed="false">
      <c r="A1939" s="17" t="n">
        <v>123898</v>
      </c>
      <c r="B1939" s="18" t="s">
        <v>14177</v>
      </c>
      <c r="C1939" s="18"/>
      <c r="D1939" s="17" t="n">
        <v>3505</v>
      </c>
      <c r="E1939" s="18" t="s">
        <v>10576</v>
      </c>
      <c r="F1939" s="17" t="n">
        <v>3801</v>
      </c>
      <c r="G1939" s="18" t="s">
        <v>10472</v>
      </c>
      <c r="H1939" s="17"/>
      <c r="I1939" s="18"/>
      <c r="J1939" s="17" t="s">
        <v>14178</v>
      </c>
      <c r="K1939" s="17" t="s">
        <v>14179</v>
      </c>
      <c r="L1939" s="17"/>
      <c r="M1939" s="17"/>
      <c r="N1939" s="17"/>
      <c r="O1939" s="17"/>
      <c r="P1939" s="17"/>
    </row>
    <row r="1940" customFormat="false" ht="23.85" hidden="false" customHeight="false" outlineLevel="0" collapsed="false">
      <c r="A1940" s="14" t="n">
        <v>123899</v>
      </c>
      <c r="B1940" s="6" t="s">
        <v>14180</v>
      </c>
      <c r="C1940" s="6" t="s">
        <v>14181</v>
      </c>
      <c r="D1940" s="14" t="n">
        <v>3505</v>
      </c>
      <c r="E1940" s="6" t="s">
        <v>10576</v>
      </c>
      <c r="F1940" s="14" t="n">
        <v>3507</v>
      </c>
      <c r="G1940" s="6" t="s">
        <v>10509</v>
      </c>
      <c r="H1940" s="14"/>
      <c r="I1940" s="6"/>
      <c r="J1940" s="14" t="s">
        <v>14182</v>
      </c>
      <c r="K1940" s="14" t="s">
        <v>14183</v>
      </c>
      <c r="L1940" s="14"/>
      <c r="M1940" s="14"/>
      <c r="N1940" s="14"/>
      <c r="O1940" s="14"/>
      <c r="P1940" s="14"/>
    </row>
    <row r="1941" customFormat="false" ht="23.85" hidden="false" customHeight="false" outlineLevel="0" collapsed="false">
      <c r="A1941" s="17" t="n">
        <v>123941</v>
      </c>
      <c r="B1941" s="18" t="s">
        <v>14184</v>
      </c>
      <c r="C1941" s="18"/>
      <c r="D1941" s="17" t="n">
        <v>35</v>
      </c>
      <c r="E1941" s="18" t="s">
        <v>10450</v>
      </c>
      <c r="F1941" s="17" t="n">
        <v>39</v>
      </c>
      <c r="G1941" s="18" t="s">
        <v>12273</v>
      </c>
      <c r="H1941" s="17" t="n">
        <v>44</v>
      </c>
      <c r="I1941" s="18" t="s">
        <v>10481</v>
      </c>
      <c r="J1941" s="17" t="s">
        <v>14185</v>
      </c>
      <c r="K1941" s="17" t="s">
        <v>14186</v>
      </c>
      <c r="L1941" s="17"/>
      <c r="M1941" s="17"/>
      <c r="N1941" s="17"/>
      <c r="O1941" s="17"/>
      <c r="P1941" s="17"/>
    </row>
    <row r="1942" customFormat="false" ht="23.85" hidden="false" customHeight="false" outlineLevel="0" collapsed="false">
      <c r="A1942" s="14" t="n">
        <v>123943</v>
      </c>
      <c r="B1942" s="6" t="s">
        <v>14187</v>
      </c>
      <c r="C1942" s="6"/>
      <c r="D1942" s="14" t="n">
        <v>3507</v>
      </c>
      <c r="E1942" s="6" t="s">
        <v>10509</v>
      </c>
      <c r="F1942" s="14" t="n">
        <v>4609</v>
      </c>
      <c r="G1942" s="6" t="s">
        <v>11031</v>
      </c>
      <c r="H1942" s="14" t="n">
        <v>4610</v>
      </c>
      <c r="I1942" s="6" t="s">
        <v>10910</v>
      </c>
      <c r="J1942" s="14" t="s">
        <v>14188</v>
      </c>
      <c r="K1942" s="14" t="s">
        <v>14189</v>
      </c>
      <c r="L1942" s="14"/>
      <c r="M1942" s="14"/>
      <c r="N1942" s="14"/>
      <c r="O1942" s="14"/>
      <c r="P1942" s="14"/>
    </row>
    <row r="1943" customFormat="false" ht="15" hidden="false" customHeight="false" outlineLevel="0" collapsed="false">
      <c r="A1943" s="17" t="n">
        <v>123945</v>
      </c>
      <c r="B1943" s="18" t="s">
        <v>9948</v>
      </c>
      <c r="C1943" s="18" t="s">
        <v>14190</v>
      </c>
      <c r="D1943" s="17" t="n">
        <v>3801</v>
      </c>
      <c r="E1943" s="18" t="s">
        <v>10472</v>
      </c>
      <c r="F1943" s="17" t="n">
        <v>3802</v>
      </c>
      <c r="G1943" s="18" t="s">
        <v>8924</v>
      </c>
      <c r="H1943" s="17" t="n">
        <v>3803</v>
      </c>
      <c r="I1943" s="18" t="s">
        <v>10473</v>
      </c>
      <c r="J1943" s="17" t="s">
        <v>9950</v>
      </c>
      <c r="K1943" s="17" t="s">
        <v>9951</v>
      </c>
      <c r="L1943" s="17"/>
      <c r="M1943" s="17"/>
      <c r="N1943" s="17"/>
      <c r="O1943" s="17"/>
      <c r="P1943" s="17"/>
    </row>
    <row r="1944" customFormat="false" ht="15" hidden="false" customHeight="false" outlineLevel="0" collapsed="false">
      <c r="A1944" s="14" t="n">
        <v>123951</v>
      </c>
      <c r="B1944" s="6" t="s">
        <v>14191</v>
      </c>
      <c r="C1944" s="6"/>
      <c r="D1944" s="14" t="n">
        <v>3502</v>
      </c>
      <c r="E1944" s="6" t="s">
        <v>10465</v>
      </c>
      <c r="F1944" s="14"/>
      <c r="G1944" s="6"/>
      <c r="H1944" s="14"/>
      <c r="I1944" s="6"/>
      <c r="J1944" s="14" t="s">
        <v>14192</v>
      </c>
      <c r="K1944" s="14" t="s">
        <v>14193</v>
      </c>
      <c r="L1944" s="14"/>
      <c r="M1944" s="14"/>
      <c r="N1944" s="14"/>
      <c r="O1944" s="14"/>
      <c r="P1944" s="14"/>
    </row>
    <row r="1945" customFormat="false" ht="23.85" hidden="false" customHeight="false" outlineLevel="0" collapsed="false">
      <c r="A1945" s="17" t="n">
        <v>123952</v>
      </c>
      <c r="B1945" s="18" t="s">
        <v>14194</v>
      </c>
      <c r="C1945" s="18"/>
      <c r="D1945" s="17" t="n">
        <v>35</v>
      </c>
      <c r="E1945" s="18" t="s">
        <v>10450</v>
      </c>
      <c r="F1945" s="17" t="n">
        <v>39</v>
      </c>
      <c r="G1945" s="18" t="s">
        <v>12273</v>
      </c>
      <c r="H1945" s="17"/>
      <c r="I1945" s="18"/>
      <c r="J1945" s="17" t="s">
        <v>14195</v>
      </c>
      <c r="K1945" s="17"/>
      <c r="L1945" s="17"/>
      <c r="M1945" s="17"/>
      <c r="N1945" s="17"/>
      <c r="O1945" s="17"/>
      <c r="P1945" s="17"/>
    </row>
    <row r="1946" customFormat="false" ht="15" hidden="false" customHeight="false" outlineLevel="0" collapsed="false">
      <c r="A1946" s="14" t="n">
        <v>123969</v>
      </c>
      <c r="B1946" s="6" t="s">
        <v>14196</v>
      </c>
      <c r="C1946" s="6"/>
      <c r="D1946" s="14" t="n">
        <v>3508</v>
      </c>
      <c r="E1946" s="6" t="s">
        <v>10551</v>
      </c>
      <c r="F1946" s="14"/>
      <c r="G1946" s="6"/>
      <c r="H1946" s="14"/>
      <c r="I1946" s="6"/>
      <c r="J1946" s="14" t="s">
        <v>14197</v>
      </c>
      <c r="K1946" s="14" t="s">
        <v>14198</v>
      </c>
      <c r="L1946" s="14"/>
      <c r="M1946" s="14"/>
      <c r="N1946" s="14"/>
      <c r="O1946" s="14"/>
      <c r="P1946" s="14"/>
    </row>
    <row r="1947" customFormat="false" ht="15" hidden="false" customHeight="false" outlineLevel="0" collapsed="false">
      <c r="A1947" s="17" t="n">
        <v>123972</v>
      </c>
      <c r="B1947" s="18" t="s">
        <v>14199</v>
      </c>
      <c r="C1947" s="18"/>
      <c r="D1947" s="17" t="n">
        <v>3508</v>
      </c>
      <c r="E1947" s="18" t="s">
        <v>10551</v>
      </c>
      <c r="F1947" s="17"/>
      <c r="G1947" s="18"/>
      <c r="H1947" s="17"/>
      <c r="I1947" s="18"/>
      <c r="J1947" s="17" t="s">
        <v>14200</v>
      </c>
      <c r="K1947" s="17"/>
      <c r="L1947" s="17"/>
      <c r="M1947" s="17"/>
      <c r="N1947" s="17"/>
      <c r="O1947" s="17"/>
      <c r="P1947" s="17"/>
    </row>
    <row r="1948" customFormat="false" ht="15" hidden="false" customHeight="false" outlineLevel="0" collapsed="false">
      <c r="A1948" s="14" t="n">
        <v>123973</v>
      </c>
      <c r="B1948" s="6" t="s">
        <v>14201</v>
      </c>
      <c r="C1948" s="6"/>
      <c r="D1948" s="14" t="n">
        <v>3508</v>
      </c>
      <c r="E1948" s="6" t="s">
        <v>10551</v>
      </c>
      <c r="F1948" s="14"/>
      <c r="G1948" s="6"/>
      <c r="H1948" s="14"/>
      <c r="I1948" s="6"/>
      <c r="J1948" s="14" t="s">
        <v>14202</v>
      </c>
      <c r="K1948" s="14" t="s">
        <v>14203</v>
      </c>
      <c r="L1948" s="14"/>
      <c r="M1948" s="14"/>
      <c r="N1948" s="14"/>
      <c r="O1948" s="14"/>
      <c r="P1948" s="14"/>
    </row>
    <row r="1949" customFormat="false" ht="15" hidden="false" customHeight="false" outlineLevel="0" collapsed="false">
      <c r="A1949" s="17" t="n">
        <v>123977</v>
      </c>
      <c r="B1949" s="18" t="s">
        <v>14204</v>
      </c>
      <c r="C1949" s="18"/>
      <c r="D1949" s="17" t="n">
        <v>3508</v>
      </c>
      <c r="E1949" s="18" t="s">
        <v>10551</v>
      </c>
      <c r="F1949" s="17"/>
      <c r="G1949" s="18"/>
      <c r="H1949" s="17"/>
      <c r="I1949" s="18"/>
      <c r="J1949" s="17" t="s">
        <v>14205</v>
      </c>
      <c r="K1949" s="17" t="s">
        <v>14206</v>
      </c>
      <c r="L1949" s="17"/>
      <c r="M1949" s="17"/>
      <c r="N1949" s="17"/>
      <c r="O1949" s="17"/>
      <c r="P1949" s="17"/>
    </row>
    <row r="1950" customFormat="false" ht="15" hidden="false" customHeight="false" outlineLevel="0" collapsed="false">
      <c r="A1950" s="14" t="n">
        <v>123978</v>
      </c>
      <c r="B1950" s="6" t="s">
        <v>14207</v>
      </c>
      <c r="C1950" s="6"/>
      <c r="D1950" s="14" t="n">
        <v>3508</v>
      </c>
      <c r="E1950" s="6" t="s">
        <v>10551</v>
      </c>
      <c r="F1950" s="14"/>
      <c r="G1950" s="6"/>
      <c r="H1950" s="14"/>
      <c r="I1950" s="6"/>
      <c r="J1950" s="14" t="s">
        <v>14208</v>
      </c>
      <c r="K1950" s="14" t="s">
        <v>14209</v>
      </c>
      <c r="L1950" s="14"/>
      <c r="M1950" s="14"/>
      <c r="N1950" s="14"/>
      <c r="O1950" s="14"/>
      <c r="P1950" s="14"/>
    </row>
    <row r="1951" customFormat="false" ht="23.85" hidden="false" customHeight="false" outlineLevel="0" collapsed="false">
      <c r="A1951" s="17" t="n">
        <v>123979</v>
      </c>
      <c r="B1951" s="18" t="s">
        <v>14210</v>
      </c>
      <c r="C1951" s="18"/>
      <c r="D1951" s="17" t="n">
        <v>3508</v>
      </c>
      <c r="E1951" s="18" t="s">
        <v>10551</v>
      </c>
      <c r="F1951" s="17" t="n">
        <v>4705</v>
      </c>
      <c r="G1951" s="18" t="s">
        <v>10845</v>
      </c>
      <c r="H1951" s="17"/>
      <c r="I1951" s="18"/>
      <c r="J1951" s="17" t="s">
        <v>14211</v>
      </c>
      <c r="K1951" s="17" t="s">
        <v>14212</v>
      </c>
      <c r="L1951" s="17"/>
      <c r="M1951" s="17"/>
      <c r="N1951" s="17"/>
      <c r="O1951" s="17"/>
      <c r="P1951" s="17"/>
    </row>
    <row r="1952" customFormat="false" ht="15" hidden="false" customHeight="false" outlineLevel="0" collapsed="false">
      <c r="A1952" s="14" t="n">
        <v>123982</v>
      </c>
      <c r="B1952" s="6" t="s">
        <v>14213</v>
      </c>
      <c r="C1952" s="6"/>
      <c r="D1952" s="14" t="n">
        <v>3508</v>
      </c>
      <c r="E1952" s="6" t="s">
        <v>10551</v>
      </c>
      <c r="F1952" s="14"/>
      <c r="G1952" s="6"/>
      <c r="H1952" s="14"/>
      <c r="I1952" s="6"/>
      <c r="J1952" s="14" t="s">
        <v>14214</v>
      </c>
      <c r="K1952" s="14"/>
      <c r="L1952" s="14"/>
      <c r="M1952" s="14"/>
      <c r="N1952" s="14"/>
      <c r="O1952" s="14"/>
      <c r="P1952" s="14"/>
    </row>
    <row r="1953" customFormat="false" ht="15" hidden="false" customHeight="false" outlineLevel="0" collapsed="false">
      <c r="A1953" s="17" t="n">
        <v>123984</v>
      </c>
      <c r="B1953" s="18" t="s">
        <v>14215</v>
      </c>
      <c r="C1953" s="18"/>
      <c r="D1953" s="17" t="n">
        <v>3508</v>
      </c>
      <c r="E1953" s="18" t="s">
        <v>10551</v>
      </c>
      <c r="F1953" s="17"/>
      <c r="G1953" s="18"/>
      <c r="H1953" s="17"/>
      <c r="I1953" s="18"/>
      <c r="J1953" s="17" t="s">
        <v>14216</v>
      </c>
      <c r="K1953" s="17"/>
      <c r="L1953" s="17"/>
      <c r="M1953" s="17"/>
      <c r="N1953" s="17"/>
      <c r="O1953" s="17"/>
      <c r="P1953" s="17"/>
    </row>
    <row r="1954" customFormat="false" ht="23.85" hidden="false" customHeight="false" outlineLevel="0" collapsed="false">
      <c r="A1954" s="14" t="n">
        <v>123986</v>
      </c>
      <c r="B1954" s="6" t="s">
        <v>14217</v>
      </c>
      <c r="C1954" s="6"/>
      <c r="D1954" s="14" t="n">
        <v>3508</v>
      </c>
      <c r="E1954" s="6" t="s">
        <v>10551</v>
      </c>
      <c r="F1954" s="14"/>
      <c r="G1954" s="6"/>
      <c r="H1954" s="14"/>
      <c r="I1954" s="6"/>
      <c r="J1954" s="14" t="s">
        <v>14218</v>
      </c>
      <c r="K1954" s="14" t="s">
        <v>14219</v>
      </c>
      <c r="L1954" s="14"/>
      <c r="M1954" s="14"/>
      <c r="N1954" s="14"/>
      <c r="O1954" s="14"/>
      <c r="P1954" s="14"/>
    </row>
    <row r="1955" customFormat="false" ht="23.85" hidden="false" customHeight="false" outlineLevel="0" collapsed="false">
      <c r="A1955" s="17" t="n">
        <v>123987</v>
      </c>
      <c r="B1955" s="18" t="s">
        <v>14220</v>
      </c>
      <c r="C1955" s="18"/>
      <c r="D1955" s="17" t="n">
        <v>3504</v>
      </c>
      <c r="E1955" s="18" t="s">
        <v>10683</v>
      </c>
      <c r="F1955" s="17" t="n">
        <v>3508</v>
      </c>
      <c r="G1955" s="18" t="s">
        <v>10551</v>
      </c>
      <c r="H1955" s="17"/>
      <c r="I1955" s="18"/>
      <c r="J1955" s="17" t="s">
        <v>14221</v>
      </c>
      <c r="K1955" s="17"/>
      <c r="L1955" s="17"/>
      <c r="M1955" s="17"/>
      <c r="N1955" s="17"/>
      <c r="O1955" s="17"/>
      <c r="P1955" s="17"/>
    </row>
    <row r="1956" customFormat="false" ht="15" hidden="false" customHeight="false" outlineLevel="0" collapsed="false">
      <c r="A1956" s="14" t="n">
        <v>123988</v>
      </c>
      <c r="B1956" s="6" t="s">
        <v>14222</v>
      </c>
      <c r="C1956" s="6"/>
      <c r="D1956" s="14" t="n">
        <v>3508</v>
      </c>
      <c r="E1956" s="6" t="s">
        <v>10551</v>
      </c>
      <c r="F1956" s="14"/>
      <c r="G1956" s="6"/>
      <c r="H1956" s="14"/>
      <c r="I1956" s="6"/>
      <c r="J1956" s="14" t="s">
        <v>14223</v>
      </c>
      <c r="K1956" s="14" t="s">
        <v>14224</v>
      </c>
      <c r="L1956" s="14"/>
      <c r="M1956" s="14"/>
      <c r="N1956" s="14"/>
      <c r="O1956" s="14"/>
      <c r="P1956" s="14"/>
    </row>
    <row r="1957" customFormat="false" ht="15" hidden="false" customHeight="false" outlineLevel="0" collapsed="false">
      <c r="A1957" s="17" t="n">
        <v>123990</v>
      </c>
      <c r="B1957" s="18" t="s">
        <v>14225</v>
      </c>
      <c r="C1957" s="18"/>
      <c r="D1957" s="17" t="n">
        <v>3508</v>
      </c>
      <c r="E1957" s="18" t="s">
        <v>10551</v>
      </c>
      <c r="F1957" s="17"/>
      <c r="G1957" s="18"/>
      <c r="H1957" s="17"/>
      <c r="I1957" s="18"/>
      <c r="J1957" s="17" t="s">
        <v>14226</v>
      </c>
      <c r="K1957" s="17" t="s">
        <v>14227</v>
      </c>
      <c r="L1957" s="17"/>
      <c r="M1957" s="17"/>
      <c r="N1957" s="17"/>
      <c r="O1957" s="17"/>
      <c r="P1957" s="17"/>
    </row>
    <row r="1958" customFormat="false" ht="23.85" hidden="false" customHeight="false" outlineLevel="0" collapsed="false">
      <c r="A1958" s="14" t="n">
        <v>123991</v>
      </c>
      <c r="B1958" s="6" t="s">
        <v>14228</v>
      </c>
      <c r="C1958" s="6"/>
      <c r="D1958" s="14" t="n">
        <v>3508</v>
      </c>
      <c r="E1958" s="6" t="s">
        <v>10551</v>
      </c>
      <c r="F1958" s="14"/>
      <c r="G1958" s="6"/>
      <c r="H1958" s="14"/>
      <c r="I1958" s="6"/>
      <c r="J1958" s="14" t="s">
        <v>14229</v>
      </c>
      <c r="K1958" s="14"/>
      <c r="L1958" s="14"/>
      <c r="M1958" s="14"/>
      <c r="N1958" s="14"/>
      <c r="O1958" s="14"/>
      <c r="P1958" s="14"/>
    </row>
    <row r="1959" customFormat="false" ht="15" hidden="false" customHeight="false" outlineLevel="0" collapsed="false">
      <c r="A1959" s="17" t="n">
        <v>123992</v>
      </c>
      <c r="B1959" s="18" t="s">
        <v>14230</v>
      </c>
      <c r="C1959" s="18"/>
      <c r="D1959" s="17" t="n">
        <v>3508</v>
      </c>
      <c r="E1959" s="18" t="s">
        <v>10551</v>
      </c>
      <c r="F1959" s="17"/>
      <c r="G1959" s="18"/>
      <c r="H1959" s="17"/>
      <c r="I1959" s="18"/>
      <c r="J1959" s="17" t="s">
        <v>14231</v>
      </c>
      <c r="K1959" s="17"/>
      <c r="L1959" s="17"/>
      <c r="M1959" s="17"/>
      <c r="N1959" s="17"/>
      <c r="O1959" s="17"/>
      <c r="P1959" s="17"/>
    </row>
    <row r="1960" customFormat="false" ht="15" hidden="false" customHeight="false" outlineLevel="0" collapsed="false">
      <c r="A1960" s="14" t="n">
        <v>123999</v>
      </c>
      <c r="B1960" s="6" t="s">
        <v>14232</v>
      </c>
      <c r="C1960" s="6"/>
      <c r="D1960" s="14" t="n">
        <v>3508</v>
      </c>
      <c r="E1960" s="6" t="s">
        <v>10551</v>
      </c>
      <c r="F1960" s="14"/>
      <c r="G1960" s="6"/>
      <c r="H1960" s="14"/>
      <c r="I1960" s="6"/>
      <c r="J1960" s="14" t="s">
        <v>14233</v>
      </c>
      <c r="K1960" s="14" t="s">
        <v>14234</v>
      </c>
      <c r="L1960" s="14"/>
      <c r="M1960" s="14"/>
      <c r="N1960" s="14"/>
      <c r="O1960" s="14"/>
      <c r="P1960" s="14"/>
    </row>
    <row r="1961" customFormat="false" ht="15" hidden="false" customHeight="false" outlineLevel="0" collapsed="false">
      <c r="A1961" s="17" t="n">
        <v>124010</v>
      </c>
      <c r="B1961" s="18" t="s">
        <v>14235</v>
      </c>
      <c r="C1961" s="18"/>
      <c r="D1961" s="17" t="n">
        <v>3504</v>
      </c>
      <c r="E1961" s="18" t="s">
        <v>10683</v>
      </c>
      <c r="F1961" s="17"/>
      <c r="G1961" s="18"/>
      <c r="H1961" s="17"/>
      <c r="I1961" s="18"/>
      <c r="J1961" s="17" t="s">
        <v>14236</v>
      </c>
      <c r="K1961" s="17"/>
      <c r="L1961" s="17"/>
      <c r="M1961" s="17"/>
      <c r="N1961" s="17"/>
      <c r="O1961" s="17"/>
      <c r="P1961" s="17"/>
    </row>
    <row r="1962" customFormat="false" ht="23.85" hidden="false" customHeight="false" outlineLevel="0" collapsed="false">
      <c r="A1962" s="14" t="n">
        <v>124020</v>
      </c>
      <c r="B1962" s="6" t="s">
        <v>14237</v>
      </c>
      <c r="C1962" s="6"/>
      <c r="D1962" s="14" t="n">
        <v>3507</v>
      </c>
      <c r="E1962" s="6" t="s">
        <v>10509</v>
      </c>
      <c r="F1962" s="14"/>
      <c r="G1962" s="6"/>
      <c r="H1962" s="14"/>
      <c r="I1962" s="6"/>
      <c r="J1962" s="14" t="s">
        <v>14238</v>
      </c>
      <c r="K1962" s="14" t="s">
        <v>14239</v>
      </c>
      <c r="L1962" s="14"/>
      <c r="M1962" s="14"/>
      <c r="N1962" s="14"/>
      <c r="O1962" s="14"/>
      <c r="P1962" s="14"/>
    </row>
    <row r="1963" customFormat="false" ht="15" hidden="false" customHeight="false" outlineLevel="0" collapsed="false">
      <c r="A1963" s="17" t="n">
        <v>124026</v>
      </c>
      <c r="B1963" s="18" t="s">
        <v>14240</v>
      </c>
      <c r="C1963" s="18"/>
      <c r="D1963" s="17" t="n">
        <v>3501</v>
      </c>
      <c r="E1963" s="18" t="s">
        <v>10857</v>
      </c>
      <c r="F1963" s="17" t="n">
        <v>3502</v>
      </c>
      <c r="G1963" s="18" t="s">
        <v>10465</v>
      </c>
      <c r="H1963" s="17"/>
      <c r="I1963" s="18"/>
      <c r="J1963" s="17" t="s">
        <v>14241</v>
      </c>
      <c r="K1963" s="17" t="s">
        <v>14242</v>
      </c>
      <c r="L1963" s="17"/>
      <c r="M1963" s="17"/>
      <c r="N1963" s="17"/>
      <c r="O1963" s="17"/>
      <c r="P1963" s="17"/>
    </row>
    <row r="1964" customFormat="false" ht="23.85" hidden="false" customHeight="false" outlineLevel="0" collapsed="false">
      <c r="A1964" s="14" t="n">
        <v>124029</v>
      </c>
      <c r="B1964" s="6" t="s">
        <v>14243</v>
      </c>
      <c r="C1964" s="6"/>
      <c r="D1964" s="14" t="n">
        <v>3502</v>
      </c>
      <c r="E1964" s="6" t="s">
        <v>10465</v>
      </c>
      <c r="F1964" s="14"/>
      <c r="G1964" s="6"/>
      <c r="H1964" s="14"/>
      <c r="I1964" s="6"/>
      <c r="J1964" s="14" t="s">
        <v>14244</v>
      </c>
      <c r="K1964" s="14" t="s">
        <v>14245</v>
      </c>
      <c r="L1964" s="14"/>
      <c r="M1964" s="14"/>
      <c r="N1964" s="14"/>
      <c r="O1964" s="14"/>
      <c r="P1964" s="14"/>
    </row>
    <row r="1965" customFormat="false" ht="15" hidden="false" customHeight="false" outlineLevel="0" collapsed="false">
      <c r="A1965" s="17" t="n">
        <v>124049</v>
      </c>
      <c r="B1965" s="18" t="s">
        <v>14246</v>
      </c>
      <c r="C1965" s="18"/>
      <c r="D1965" s="17" t="n">
        <v>3502</v>
      </c>
      <c r="E1965" s="18" t="s">
        <v>10465</v>
      </c>
      <c r="F1965" s="17" t="n">
        <v>3801</v>
      </c>
      <c r="G1965" s="18" t="s">
        <v>10472</v>
      </c>
      <c r="H1965" s="17" t="n">
        <v>4404</v>
      </c>
      <c r="I1965" s="18" t="s">
        <v>10860</v>
      </c>
      <c r="J1965" s="17" t="s">
        <v>10150</v>
      </c>
      <c r="K1965" s="17"/>
      <c r="L1965" s="17"/>
      <c r="M1965" s="17"/>
      <c r="N1965" s="17"/>
      <c r="O1965" s="17"/>
      <c r="P1965" s="17"/>
    </row>
    <row r="1966" customFormat="false" ht="23.85" hidden="false" customHeight="false" outlineLevel="0" collapsed="false">
      <c r="A1966" s="14" t="n">
        <v>124068</v>
      </c>
      <c r="B1966" s="6" t="s">
        <v>14247</v>
      </c>
      <c r="C1966" s="6"/>
      <c r="D1966" s="14" t="n">
        <v>3507</v>
      </c>
      <c r="E1966" s="6" t="s">
        <v>10509</v>
      </c>
      <c r="F1966" s="14" t="n">
        <v>4610</v>
      </c>
      <c r="G1966" s="6" t="s">
        <v>10910</v>
      </c>
      <c r="H1966" s="14"/>
      <c r="I1966" s="6"/>
      <c r="J1966" s="14" t="s">
        <v>14248</v>
      </c>
      <c r="K1966" s="14" t="s">
        <v>14249</v>
      </c>
      <c r="L1966" s="14"/>
      <c r="M1966" s="14"/>
      <c r="N1966" s="14"/>
      <c r="O1966" s="14"/>
      <c r="P1966" s="14"/>
    </row>
    <row r="1967" customFormat="false" ht="23.85" hidden="false" customHeight="false" outlineLevel="0" collapsed="false">
      <c r="A1967" s="17" t="n">
        <v>124103</v>
      </c>
      <c r="B1967" s="18" t="s">
        <v>5522</v>
      </c>
      <c r="C1967" s="18"/>
      <c r="D1967" s="17" t="n">
        <v>3507</v>
      </c>
      <c r="E1967" s="18" t="s">
        <v>10509</v>
      </c>
      <c r="F1967" s="17"/>
      <c r="G1967" s="18"/>
      <c r="H1967" s="17"/>
      <c r="I1967" s="18"/>
      <c r="J1967" s="17" t="s">
        <v>5524</v>
      </c>
      <c r="K1967" s="17" t="s">
        <v>5525</v>
      </c>
      <c r="L1967" s="17"/>
      <c r="M1967" s="17"/>
      <c r="N1967" s="17"/>
      <c r="O1967" s="17"/>
      <c r="P1967" s="17"/>
    </row>
    <row r="1968" customFormat="false" ht="23.85" hidden="false" customHeight="false" outlineLevel="0" collapsed="false">
      <c r="A1968" s="14" t="n">
        <v>124113</v>
      </c>
      <c r="B1968" s="6" t="s">
        <v>14250</v>
      </c>
      <c r="C1968" s="6"/>
      <c r="D1968" s="14" t="n">
        <v>3505</v>
      </c>
      <c r="E1968" s="6" t="s">
        <v>10576</v>
      </c>
      <c r="F1968" s="14" t="n">
        <v>3507</v>
      </c>
      <c r="G1968" s="6" t="s">
        <v>10509</v>
      </c>
      <c r="H1968" s="14"/>
      <c r="I1968" s="6"/>
      <c r="J1968" s="14" t="s">
        <v>14251</v>
      </c>
      <c r="K1968" s="14"/>
      <c r="L1968" s="14"/>
      <c r="M1968" s="14"/>
      <c r="N1968" s="14"/>
      <c r="O1968" s="14"/>
      <c r="P1968" s="14"/>
    </row>
    <row r="1969" customFormat="false" ht="15" hidden="false" customHeight="false" outlineLevel="0" collapsed="false">
      <c r="A1969" s="17" t="n">
        <v>124124</v>
      </c>
      <c r="B1969" s="18" t="s">
        <v>14252</v>
      </c>
      <c r="C1969" s="18"/>
      <c r="D1969" s="17" t="n">
        <v>3501</v>
      </c>
      <c r="E1969" s="18" t="s">
        <v>10857</v>
      </c>
      <c r="F1969" s="17" t="n">
        <v>3502</v>
      </c>
      <c r="G1969" s="18" t="s">
        <v>10465</v>
      </c>
      <c r="H1969" s="17"/>
      <c r="I1969" s="18"/>
      <c r="J1969" s="17" t="s">
        <v>14253</v>
      </c>
      <c r="K1969" s="17" t="s">
        <v>14254</v>
      </c>
      <c r="L1969" s="17"/>
      <c r="M1969" s="17"/>
      <c r="N1969" s="17"/>
      <c r="O1969" s="17"/>
      <c r="P1969" s="17"/>
    </row>
    <row r="1970" customFormat="false" ht="23.85" hidden="false" customHeight="false" outlineLevel="0" collapsed="false">
      <c r="A1970" s="14" t="n">
        <v>124125</v>
      </c>
      <c r="B1970" s="6" t="s">
        <v>14255</v>
      </c>
      <c r="C1970" s="6"/>
      <c r="D1970" s="14" t="n">
        <v>3507</v>
      </c>
      <c r="E1970" s="6" t="s">
        <v>10509</v>
      </c>
      <c r="F1970" s="14" t="n">
        <v>5001</v>
      </c>
      <c r="G1970" s="6" t="s">
        <v>10670</v>
      </c>
      <c r="H1970" s="14"/>
      <c r="I1970" s="6"/>
      <c r="J1970" s="14" t="s">
        <v>14256</v>
      </c>
      <c r="K1970" s="14"/>
      <c r="L1970" s="14"/>
      <c r="M1970" s="14"/>
      <c r="N1970" s="14"/>
      <c r="O1970" s="14"/>
      <c r="P1970" s="14"/>
    </row>
    <row r="1971" customFormat="false" ht="15" hidden="false" customHeight="false" outlineLevel="0" collapsed="false">
      <c r="A1971" s="17" t="n">
        <v>124136</v>
      </c>
      <c r="B1971" s="18" t="s">
        <v>14257</v>
      </c>
      <c r="C1971" s="18"/>
      <c r="D1971" s="17" t="n">
        <v>3502</v>
      </c>
      <c r="E1971" s="18" t="s">
        <v>10465</v>
      </c>
      <c r="F1971" s="17" t="n">
        <v>4404</v>
      </c>
      <c r="G1971" s="18" t="s">
        <v>10860</v>
      </c>
      <c r="H1971" s="17"/>
      <c r="I1971" s="18"/>
      <c r="J1971" s="17" t="s">
        <v>14258</v>
      </c>
      <c r="K1971" s="17" t="s">
        <v>14259</v>
      </c>
      <c r="L1971" s="17" t="s">
        <v>14260</v>
      </c>
      <c r="M1971" s="17" t="s">
        <v>14261</v>
      </c>
      <c r="N1971" s="17"/>
      <c r="O1971" s="17"/>
      <c r="P1971" s="17"/>
    </row>
    <row r="1972" customFormat="false" ht="15" hidden="false" customHeight="false" outlineLevel="0" collapsed="false">
      <c r="A1972" s="14" t="n">
        <v>124191</v>
      </c>
      <c r="B1972" s="6" t="s">
        <v>14262</v>
      </c>
      <c r="C1972" s="6" t="s">
        <v>14263</v>
      </c>
      <c r="D1972" s="14" t="n">
        <v>38</v>
      </c>
      <c r="E1972" s="6" t="s">
        <v>7232</v>
      </c>
      <c r="F1972" s="14" t="n">
        <v>44</v>
      </c>
      <c r="G1972" s="6" t="s">
        <v>10481</v>
      </c>
      <c r="H1972" s="14"/>
      <c r="I1972" s="6"/>
      <c r="J1972" s="14" t="s">
        <v>14264</v>
      </c>
      <c r="K1972" s="14"/>
      <c r="L1972" s="14"/>
      <c r="M1972" s="14"/>
      <c r="N1972" s="14"/>
      <c r="O1972" s="14"/>
      <c r="P1972" s="14"/>
    </row>
    <row r="1973" customFormat="false" ht="23.85" hidden="false" customHeight="false" outlineLevel="0" collapsed="false">
      <c r="A1973" s="17" t="n">
        <v>124297</v>
      </c>
      <c r="B1973" s="18" t="s">
        <v>14265</v>
      </c>
      <c r="C1973" s="18"/>
      <c r="D1973" s="17" t="n">
        <v>3507</v>
      </c>
      <c r="E1973" s="18" t="s">
        <v>10509</v>
      </c>
      <c r="F1973" s="17"/>
      <c r="G1973" s="18"/>
      <c r="H1973" s="17"/>
      <c r="I1973" s="18"/>
      <c r="J1973" s="17" t="s">
        <v>14266</v>
      </c>
      <c r="K1973" s="17" t="s">
        <v>14267</v>
      </c>
      <c r="L1973" s="17"/>
      <c r="M1973" s="17"/>
      <c r="N1973" s="17"/>
      <c r="O1973" s="17"/>
      <c r="P1973" s="17"/>
    </row>
    <row r="1974" customFormat="false" ht="23.85" hidden="false" customHeight="false" outlineLevel="0" collapsed="false">
      <c r="A1974" s="14" t="n">
        <v>124325</v>
      </c>
      <c r="B1974" s="6" t="s">
        <v>14268</v>
      </c>
      <c r="C1974" s="6"/>
      <c r="D1974" s="14" t="n">
        <v>35</v>
      </c>
      <c r="E1974" s="6" t="s">
        <v>10450</v>
      </c>
      <c r="F1974" s="14" t="n">
        <v>38</v>
      </c>
      <c r="G1974" s="6" t="s">
        <v>7232</v>
      </c>
      <c r="H1974" s="14"/>
      <c r="I1974" s="6"/>
      <c r="J1974" s="14" t="s">
        <v>1901</v>
      </c>
      <c r="K1974" s="14" t="s">
        <v>14269</v>
      </c>
      <c r="L1974" s="14"/>
      <c r="M1974" s="14"/>
      <c r="N1974" s="14"/>
      <c r="O1974" s="14"/>
      <c r="P1974" s="14"/>
    </row>
    <row r="1975" customFormat="false" ht="15" hidden="false" customHeight="false" outlineLevel="0" collapsed="false">
      <c r="A1975" s="17" t="n">
        <v>124337</v>
      </c>
      <c r="B1975" s="18" t="s">
        <v>9020</v>
      </c>
      <c r="C1975" s="18"/>
      <c r="D1975" s="17" t="n">
        <v>3801</v>
      </c>
      <c r="E1975" s="18" t="s">
        <v>10472</v>
      </c>
      <c r="F1975" s="17" t="n">
        <v>3802</v>
      </c>
      <c r="G1975" s="18" t="s">
        <v>8924</v>
      </c>
      <c r="H1975" s="17"/>
      <c r="I1975" s="18"/>
      <c r="J1975" s="17" t="s">
        <v>9022</v>
      </c>
      <c r="K1975" s="17" t="s">
        <v>9023</v>
      </c>
      <c r="L1975" s="17"/>
      <c r="M1975" s="17"/>
      <c r="N1975" s="17"/>
      <c r="O1975" s="17"/>
      <c r="P1975" s="17"/>
    </row>
    <row r="1976" customFormat="false" ht="15" hidden="false" customHeight="false" outlineLevel="0" collapsed="false">
      <c r="A1976" s="14" t="n">
        <v>124345</v>
      </c>
      <c r="B1976" s="6" t="s">
        <v>14270</v>
      </c>
      <c r="C1976" s="6"/>
      <c r="D1976" s="14" t="n">
        <v>3801</v>
      </c>
      <c r="E1976" s="6" t="s">
        <v>10472</v>
      </c>
      <c r="F1976" s="14"/>
      <c r="G1976" s="6"/>
      <c r="H1976" s="14"/>
      <c r="I1976" s="6"/>
      <c r="J1976" s="14" t="s">
        <v>14271</v>
      </c>
      <c r="K1976" s="14" t="s">
        <v>14272</v>
      </c>
      <c r="L1976" s="14"/>
      <c r="M1976" s="14"/>
      <c r="N1976" s="14"/>
      <c r="O1976" s="14"/>
      <c r="P1976" s="14"/>
    </row>
    <row r="1977" customFormat="false" ht="23.85" hidden="false" customHeight="false" outlineLevel="0" collapsed="false">
      <c r="A1977" s="17" t="n">
        <v>124356</v>
      </c>
      <c r="B1977" s="18" t="s">
        <v>1542</v>
      </c>
      <c r="C1977" s="18"/>
      <c r="D1977" s="17" t="n">
        <v>3507</v>
      </c>
      <c r="E1977" s="18" t="s">
        <v>10509</v>
      </c>
      <c r="F1977" s="17"/>
      <c r="G1977" s="18"/>
      <c r="H1977" s="17"/>
      <c r="I1977" s="18"/>
      <c r="J1977" s="17" t="s">
        <v>1544</v>
      </c>
      <c r="K1977" s="17" t="s">
        <v>1545</v>
      </c>
      <c r="L1977" s="17"/>
      <c r="M1977" s="17"/>
      <c r="N1977" s="17"/>
      <c r="O1977" s="17"/>
      <c r="P1977" s="17"/>
    </row>
    <row r="1978" customFormat="false" ht="15" hidden="false" customHeight="false" outlineLevel="0" collapsed="false">
      <c r="A1978" s="14" t="n">
        <v>124363</v>
      </c>
      <c r="B1978" s="6" t="s">
        <v>14273</v>
      </c>
      <c r="C1978" s="6"/>
      <c r="D1978" s="14" t="n">
        <v>3506</v>
      </c>
      <c r="E1978" s="6" t="s">
        <v>10653</v>
      </c>
      <c r="F1978" s="14"/>
      <c r="G1978" s="6"/>
      <c r="H1978" s="14"/>
      <c r="I1978" s="6"/>
      <c r="J1978" s="14" t="s">
        <v>14274</v>
      </c>
      <c r="K1978" s="14" t="s">
        <v>14275</v>
      </c>
      <c r="L1978" s="14" t="s">
        <v>14276</v>
      </c>
      <c r="M1978" s="14" t="s">
        <v>14277</v>
      </c>
      <c r="N1978" s="14"/>
      <c r="O1978" s="14"/>
      <c r="P1978" s="14"/>
    </row>
    <row r="1979" customFormat="false" ht="15" hidden="false" customHeight="false" outlineLevel="0" collapsed="false">
      <c r="A1979" s="17" t="n">
        <v>124392</v>
      </c>
      <c r="B1979" s="18" t="s">
        <v>2435</v>
      </c>
      <c r="C1979" s="18"/>
      <c r="D1979" s="17" t="n">
        <v>3501</v>
      </c>
      <c r="E1979" s="18" t="s">
        <v>10857</v>
      </c>
      <c r="F1979" s="17"/>
      <c r="G1979" s="18"/>
      <c r="H1979" s="17"/>
      <c r="I1979" s="18"/>
      <c r="J1979" s="17" t="s">
        <v>14278</v>
      </c>
      <c r="K1979" s="17" t="s">
        <v>14279</v>
      </c>
      <c r="L1979" s="17" t="s">
        <v>2437</v>
      </c>
      <c r="M1979" s="17" t="s">
        <v>2438</v>
      </c>
      <c r="N1979" s="17"/>
      <c r="O1979" s="17"/>
      <c r="P1979" s="17"/>
    </row>
    <row r="1980" customFormat="false" ht="23.85" hidden="false" customHeight="false" outlineLevel="0" collapsed="false">
      <c r="A1980" s="14" t="n">
        <v>124408</v>
      </c>
      <c r="B1980" s="6" t="s">
        <v>14280</v>
      </c>
      <c r="C1980" s="6"/>
      <c r="D1980" s="14" t="n">
        <v>33</v>
      </c>
      <c r="E1980" s="6" t="s">
        <v>10563</v>
      </c>
      <c r="F1980" s="14" t="n">
        <v>35</v>
      </c>
      <c r="G1980" s="6" t="s">
        <v>10450</v>
      </c>
      <c r="H1980" s="14" t="n">
        <v>40</v>
      </c>
      <c r="I1980" s="6" t="s">
        <v>10572</v>
      </c>
      <c r="J1980" s="14" t="s">
        <v>14281</v>
      </c>
      <c r="K1980" s="14" t="s">
        <v>14282</v>
      </c>
      <c r="L1980" s="14"/>
      <c r="M1980" s="14"/>
      <c r="N1980" s="14"/>
      <c r="O1980" s="14"/>
      <c r="P1980" s="14"/>
    </row>
    <row r="1981" customFormat="false" ht="23.85" hidden="false" customHeight="false" outlineLevel="0" collapsed="false">
      <c r="A1981" s="17" t="n">
        <v>124415</v>
      </c>
      <c r="B1981" s="18" t="s">
        <v>9708</v>
      </c>
      <c r="C1981" s="18"/>
      <c r="D1981" s="17" t="n">
        <v>3502</v>
      </c>
      <c r="E1981" s="18" t="s">
        <v>10465</v>
      </c>
      <c r="F1981" s="17" t="n">
        <v>3801</v>
      </c>
      <c r="G1981" s="18" t="s">
        <v>10472</v>
      </c>
      <c r="H1981" s="17" t="n">
        <v>4404</v>
      </c>
      <c r="I1981" s="18" t="s">
        <v>10860</v>
      </c>
      <c r="J1981" s="17" t="s">
        <v>9710</v>
      </c>
      <c r="K1981" s="17" t="s">
        <v>9711</v>
      </c>
      <c r="L1981" s="17"/>
      <c r="M1981" s="17"/>
      <c r="N1981" s="17"/>
      <c r="O1981" s="17"/>
      <c r="P1981" s="17"/>
    </row>
    <row r="1982" customFormat="false" ht="23.85" hidden="false" customHeight="false" outlineLevel="0" collapsed="false">
      <c r="A1982" s="14" t="n">
        <v>124426</v>
      </c>
      <c r="B1982" s="6" t="s">
        <v>14283</v>
      </c>
      <c r="C1982" s="6"/>
      <c r="D1982" s="14" t="n">
        <v>3505</v>
      </c>
      <c r="E1982" s="6" t="s">
        <v>10576</v>
      </c>
      <c r="F1982" s="14" t="n">
        <v>3506</v>
      </c>
      <c r="G1982" s="6" t="s">
        <v>10653</v>
      </c>
      <c r="H1982" s="14" t="n">
        <v>3507</v>
      </c>
      <c r="I1982" s="6" t="s">
        <v>10509</v>
      </c>
      <c r="J1982" s="14" t="s">
        <v>448</v>
      </c>
      <c r="K1982" s="14" t="s">
        <v>14284</v>
      </c>
      <c r="L1982" s="14" t="s">
        <v>449</v>
      </c>
      <c r="M1982" s="14"/>
      <c r="N1982" s="14"/>
      <c r="O1982" s="14"/>
      <c r="P1982" s="14"/>
    </row>
    <row r="1983" customFormat="false" ht="23.85" hidden="false" customHeight="false" outlineLevel="0" collapsed="false">
      <c r="A1983" s="17" t="n">
        <v>124435</v>
      </c>
      <c r="B1983" s="18" t="s">
        <v>14285</v>
      </c>
      <c r="C1983" s="18"/>
      <c r="D1983" s="17" t="n">
        <v>38</v>
      </c>
      <c r="E1983" s="18" t="s">
        <v>7232</v>
      </c>
      <c r="F1983" s="17" t="n">
        <v>44</v>
      </c>
      <c r="G1983" s="18" t="s">
        <v>10481</v>
      </c>
      <c r="H1983" s="17"/>
      <c r="I1983" s="18"/>
      <c r="J1983" s="17" t="s">
        <v>14286</v>
      </c>
      <c r="K1983" s="17" t="s">
        <v>14287</v>
      </c>
      <c r="L1983" s="17"/>
      <c r="M1983" s="17"/>
      <c r="N1983" s="17"/>
      <c r="O1983" s="17"/>
      <c r="P1983" s="17"/>
    </row>
    <row r="1984" customFormat="false" ht="15" hidden="false" customHeight="false" outlineLevel="0" collapsed="false">
      <c r="A1984" s="14" t="n">
        <v>124465</v>
      </c>
      <c r="B1984" s="6" t="s">
        <v>14288</v>
      </c>
      <c r="C1984" s="6"/>
      <c r="D1984" s="14" t="n">
        <v>3801</v>
      </c>
      <c r="E1984" s="6" t="s">
        <v>10472</v>
      </c>
      <c r="F1984" s="14" t="n">
        <v>4407</v>
      </c>
      <c r="G1984" s="6" t="s">
        <v>10611</v>
      </c>
      <c r="H1984" s="14"/>
      <c r="I1984" s="6"/>
      <c r="J1984" s="14" t="s">
        <v>14289</v>
      </c>
      <c r="K1984" s="14" t="s">
        <v>14290</v>
      </c>
      <c r="L1984" s="14"/>
      <c r="M1984" s="14"/>
      <c r="N1984" s="14"/>
      <c r="O1984" s="14"/>
      <c r="P1984" s="14"/>
    </row>
    <row r="1985" customFormat="false" ht="15" hidden="false" customHeight="false" outlineLevel="0" collapsed="false">
      <c r="A1985" s="17" t="n">
        <v>124469</v>
      </c>
      <c r="B1985" s="18" t="s">
        <v>14291</v>
      </c>
      <c r="C1985" s="18"/>
      <c r="D1985" s="17" t="n">
        <v>3501</v>
      </c>
      <c r="E1985" s="18" t="s">
        <v>10857</v>
      </c>
      <c r="F1985" s="17" t="n">
        <v>4604</v>
      </c>
      <c r="G1985" s="18" t="s">
        <v>13282</v>
      </c>
      <c r="H1985" s="17"/>
      <c r="I1985" s="18"/>
      <c r="J1985" s="17" t="s">
        <v>14292</v>
      </c>
      <c r="K1985" s="17" t="s">
        <v>14293</v>
      </c>
      <c r="L1985" s="17"/>
      <c r="M1985" s="17"/>
      <c r="N1985" s="17"/>
      <c r="O1985" s="17"/>
      <c r="P1985" s="17"/>
    </row>
    <row r="1986" customFormat="false" ht="23.85" hidden="false" customHeight="false" outlineLevel="0" collapsed="false">
      <c r="A1986" s="14" t="n">
        <v>124499</v>
      </c>
      <c r="B1986" s="6" t="s">
        <v>14294</v>
      </c>
      <c r="C1986" s="6"/>
      <c r="D1986" s="14" t="n">
        <v>4701</v>
      </c>
      <c r="E1986" s="6" t="s">
        <v>10838</v>
      </c>
      <c r="F1986" s="14" t="n">
        <v>3507</v>
      </c>
      <c r="G1986" s="6" t="s">
        <v>10509</v>
      </c>
      <c r="H1986" s="14"/>
      <c r="I1986" s="6"/>
      <c r="J1986" s="14" t="s">
        <v>14295</v>
      </c>
      <c r="K1986" s="14" t="s">
        <v>14296</v>
      </c>
      <c r="L1986" s="14"/>
      <c r="M1986" s="14"/>
      <c r="N1986" s="14"/>
      <c r="O1986" s="14"/>
      <c r="P1986" s="14"/>
    </row>
    <row r="1987" customFormat="false" ht="23.85" hidden="false" customHeight="false" outlineLevel="0" collapsed="false">
      <c r="A1987" s="17" t="n">
        <v>124511</v>
      </c>
      <c r="B1987" s="18" t="s">
        <v>14297</v>
      </c>
      <c r="C1987" s="18"/>
      <c r="D1987" s="17" t="n">
        <v>3505</v>
      </c>
      <c r="E1987" s="18" t="s">
        <v>10576</v>
      </c>
      <c r="F1987" s="17" t="n">
        <v>4206</v>
      </c>
      <c r="G1987" s="18" t="s">
        <v>10916</v>
      </c>
      <c r="H1987" s="17" t="n">
        <v>5203</v>
      </c>
      <c r="I1987" s="18" t="s">
        <v>10725</v>
      </c>
      <c r="J1987" s="17" t="s">
        <v>14298</v>
      </c>
      <c r="K1987" s="17" t="s">
        <v>14299</v>
      </c>
      <c r="L1987" s="17"/>
      <c r="M1987" s="17"/>
      <c r="N1987" s="17"/>
      <c r="O1987" s="17"/>
      <c r="P1987" s="17"/>
    </row>
    <row r="1988" customFormat="false" ht="15" hidden="false" customHeight="false" outlineLevel="0" collapsed="false">
      <c r="A1988" s="14" t="n">
        <v>124530</v>
      </c>
      <c r="B1988" s="6" t="s">
        <v>14300</v>
      </c>
      <c r="C1988" s="6"/>
      <c r="D1988" s="14" t="n">
        <v>3505</v>
      </c>
      <c r="E1988" s="6" t="s">
        <v>10576</v>
      </c>
      <c r="F1988" s="14" t="n">
        <v>4206</v>
      </c>
      <c r="G1988" s="6" t="s">
        <v>10916</v>
      </c>
      <c r="H1988" s="14"/>
      <c r="I1988" s="6"/>
      <c r="J1988" s="14" t="s">
        <v>14301</v>
      </c>
      <c r="K1988" s="14" t="s">
        <v>14302</v>
      </c>
      <c r="L1988" s="14"/>
      <c r="M1988" s="14"/>
      <c r="N1988" s="14"/>
      <c r="O1988" s="14"/>
      <c r="P1988" s="14"/>
    </row>
    <row r="1989" customFormat="false" ht="23.85" hidden="false" customHeight="false" outlineLevel="0" collapsed="false">
      <c r="A1989" s="17" t="n">
        <v>124558</v>
      </c>
      <c r="B1989" s="18" t="s">
        <v>2471</v>
      </c>
      <c r="C1989" s="18"/>
      <c r="D1989" s="17" t="n">
        <v>3507</v>
      </c>
      <c r="E1989" s="18" t="s">
        <v>10509</v>
      </c>
      <c r="F1989" s="17"/>
      <c r="G1989" s="18"/>
      <c r="H1989" s="17"/>
      <c r="I1989" s="18"/>
      <c r="J1989" s="17" t="s">
        <v>2473</v>
      </c>
      <c r="K1989" s="17" t="s">
        <v>2474</v>
      </c>
      <c r="L1989" s="17"/>
      <c r="M1989" s="17"/>
      <c r="N1989" s="17"/>
      <c r="O1989" s="17"/>
      <c r="P1989" s="17"/>
    </row>
    <row r="1990" customFormat="false" ht="23.85" hidden="false" customHeight="false" outlineLevel="0" collapsed="false">
      <c r="A1990" s="14" t="n">
        <v>124590</v>
      </c>
      <c r="B1990" s="6" t="s">
        <v>6040</v>
      </c>
      <c r="C1990" s="6"/>
      <c r="D1990" s="14" t="n">
        <v>3502</v>
      </c>
      <c r="E1990" s="6" t="s">
        <v>10465</v>
      </c>
      <c r="F1990" s="14" t="n">
        <v>3505</v>
      </c>
      <c r="G1990" s="6" t="s">
        <v>10576</v>
      </c>
      <c r="H1990" s="14" t="n">
        <v>3507</v>
      </c>
      <c r="I1990" s="6" t="s">
        <v>10509</v>
      </c>
      <c r="J1990" s="14" t="s">
        <v>6042</v>
      </c>
      <c r="K1990" s="14" t="s">
        <v>6043</v>
      </c>
      <c r="L1990" s="14"/>
      <c r="M1990" s="14"/>
      <c r="N1990" s="14"/>
      <c r="O1990" s="14"/>
      <c r="P1990" s="14"/>
    </row>
    <row r="1991" customFormat="false" ht="23.85" hidden="false" customHeight="false" outlineLevel="0" collapsed="false">
      <c r="A1991" s="17" t="n">
        <v>124694</v>
      </c>
      <c r="B1991" s="18" t="s">
        <v>3950</v>
      </c>
      <c r="C1991" s="18"/>
      <c r="D1991" s="17" t="n">
        <v>3302</v>
      </c>
      <c r="E1991" s="18" t="s">
        <v>11874</v>
      </c>
      <c r="F1991" s="17" t="n">
        <v>3502</v>
      </c>
      <c r="G1991" s="18" t="s">
        <v>10465</v>
      </c>
      <c r="H1991" s="17"/>
      <c r="I1991" s="18"/>
      <c r="J1991" s="17" t="s">
        <v>3952</v>
      </c>
      <c r="K1991" s="17" t="s">
        <v>3953</v>
      </c>
      <c r="L1991" s="17"/>
      <c r="M1991" s="17"/>
      <c r="N1991" s="17"/>
      <c r="O1991" s="17"/>
      <c r="P1991" s="17"/>
    </row>
    <row r="1992" customFormat="false" ht="23.85" hidden="false" customHeight="false" outlineLevel="0" collapsed="false">
      <c r="A1992" s="14" t="n">
        <v>124709</v>
      </c>
      <c r="B1992" s="6" t="s">
        <v>14303</v>
      </c>
      <c r="C1992" s="6"/>
      <c r="D1992" s="14" t="n">
        <v>35</v>
      </c>
      <c r="E1992" s="6" t="s">
        <v>10450</v>
      </c>
      <c r="F1992" s="14" t="n">
        <v>38</v>
      </c>
      <c r="G1992" s="6" t="s">
        <v>7232</v>
      </c>
      <c r="H1992" s="14"/>
      <c r="I1992" s="6"/>
      <c r="J1992" s="14" t="s">
        <v>14304</v>
      </c>
      <c r="K1992" s="14"/>
      <c r="L1992" s="14"/>
      <c r="M1992" s="14"/>
      <c r="N1992" s="14"/>
      <c r="O1992" s="14"/>
      <c r="P1992" s="14"/>
    </row>
    <row r="1993" customFormat="false" ht="15" hidden="false" customHeight="false" outlineLevel="0" collapsed="false">
      <c r="A1993" s="17" t="n">
        <v>124710</v>
      </c>
      <c r="B1993" s="18" t="s">
        <v>14305</v>
      </c>
      <c r="C1993" s="18" t="s">
        <v>14306</v>
      </c>
      <c r="D1993" s="17" t="n">
        <v>3506</v>
      </c>
      <c r="E1993" s="18" t="s">
        <v>10653</v>
      </c>
      <c r="F1993" s="17"/>
      <c r="G1993" s="18"/>
      <c r="H1993" s="17"/>
      <c r="I1993" s="18"/>
      <c r="J1993" s="17" t="s">
        <v>14307</v>
      </c>
      <c r="K1993" s="17" t="s">
        <v>14308</v>
      </c>
      <c r="L1993" s="17" t="s">
        <v>14309</v>
      </c>
      <c r="M1993" s="17"/>
      <c r="N1993" s="17"/>
      <c r="O1993" s="17"/>
      <c r="P1993" s="17"/>
    </row>
    <row r="1994" customFormat="false" ht="15" hidden="false" customHeight="false" outlineLevel="0" collapsed="false">
      <c r="A1994" s="14" t="n">
        <v>124745</v>
      </c>
      <c r="B1994" s="6" t="s">
        <v>14310</v>
      </c>
      <c r="C1994" s="6"/>
      <c r="D1994" s="14" t="n">
        <v>3508</v>
      </c>
      <c r="E1994" s="6" t="s">
        <v>10551</v>
      </c>
      <c r="F1994" s="14"/>
      <c r="G1994" s="6"/>
      <c r="H1994" s="14"/>
      <c r="I1994" s="6"/>
      <c r="J1994" s="14" t="s">
        <v>14311</v>
      </c>
      <c r="K1994" s="14"/>
      <c r="L1994" s="14"/>
      <c r="M1994" s="14"/>
      <c r="N1994" s="14"/>
      <c r="O1994" s="14"/>
      <c r="P1994" s="14"/>
    </row>
    <row r="1995" customFormat="false" ht="15" hidden="false" customHeight="false" outlineLevel="0" collapsed="false">
      <c r="A1995" s="17" t="n">
        <v>124820</v>
      </c>
      <c r="B1995" s="18" t="s">
        <v>14312</v>
      </c>
      <c r="C1995" s="18"/>
      <c r="D1995" s="17" t="n">
        <v>3801</v>
      </c>
      <c r="E1995" s="18" t="s">
        <v>10472</v>
      </c>
      <c r="F1995" s="17"/>
      <c r="G1995" s="18"/>
      <c r="H1995" s="17"/>
      <c r="I1995" s="18"/>
      <c r="J1995" s="17" t="s">
        <v>14313</v>
      </c>
      <c r="K1995" s="17" t="s">
        <v>14314</v>
      </c>
      <c r="L1995" s="17"/>
      <c r="M1995" s="17"/>
      <c r="N1995" s="17"/>
      <c r="O1995" s="17"/>
      <c r="P1995" s="17"/>
    </row>
    <row r="1996" customFormat="false" ht="15" hidden="false" customHeight="false" outlineLevel="0" collapsed="false">
      <c r="A1996" s="14" t="n">
        <v>124821</v>
      </c>
      <c r="B1996" s="6" t="s">
        <v>14315</v>
      </c>
      <c r="C1996" s="6"/>
      <c r="D1996" s="14" t="n">
        <v>3506</v>
      </c>
      <c r="E1996" s="6" t="s">
        <v>10653</v>
      </c>
      <c r="F1996" s="14" t="n">
        <v>3903</v>
      </c>
      <c r="G1996" s="6" t="s">
        <v>11841</v>
      </c>
      <c r="H1996" s="14"/>
      <c r="I1996" s="6"/>
      <c r="J1996" s="14" t="s">
        <v>14316</v>
      </c>
      <c r="K1996" s="14" t="s">
        <v>14317</v>
      </c>
      <c r="L1996" s="14"/>
      <c r="M1996" s="14"/>
      <c r="N1996" s="14"/>
      <c r="O1996" s="14"/>
      <c r="P1996" s="14"/>
    </row>
    <row r="1997" customFormat="false" ht="15" hidden="false" customHeight="false" outlineLevel="0" collapsed="false">
      <c r="A1997" s="17" t="n">
        <v>124840</v>
      </c>
      <c r="B1997" s="18" t="s">
        <v>14318</v>
      </c>
      <c r="C1997" s="18"/>
      <c r="D1997" s="17" t="n">
        <v>3501</v>
      </c>
      <c r="E1997" s="18" t="s">
        <v>10857</v>
      </c>
      <c r="F1997" s="17" t="n">
        <v>3502</v>
      </c>
      <c r="G1997" s="18" t="s">
        <v>10465</v>
      </c>
      <c r="H1997" s="17"/>
      <c r="I1997" s="18"/>
      <c r="J1997" s="17" t="s">
        <v>14319</v>
      </c>
      <c r="K1997" s="17"/>
      <c r="L1997" s="17"/>
      <c r="M1997" s="17"/>
      <c r="N1997" s="17"/>
      <c r="O1997" s="17"/>
      <c r="P1997" s="17"/>
    </row>
    <row r="1998" customFormat="false" ht="15" hidden="false" customHeight="false" outlineLevel="0" collapsed="false">
      <c r="A1998" s="14" t="n">
        <v>124881</v>
      </c>
      <c r="B1998" s="6" t="s">
        <v>14320</v>
      </c>
      <c r="C1998" s="6" t="s">
        <v>14321</v>
      </c>
      <c r="D1998" s="14" t="n">
        <v>3801</v>
      </c>
      <c r="E1998" s="6" t="s">
        <v>10472</v>
      </c>
      <c r="F1998" s="14" t="n">
        <v>5002</v>
      </c>
      <c r="G1998" s="6" t="s">
        <v>10808</v>
      </c>
      <c r="H1998" s="14" t="n">
        <v>4303</v>
      </c>
      <c r="I1998" s="6" t="s">
        <v>10804</v>
      </c>
      <c r="J1998" s="14" t="s">
        <v>10230</v>
      </c>
      <c r="K1998" s="14" t="s">
        <v>10231</v>
      </c>
      <c r="L1998" s="14"/>
      <c r="M1998" s="14"/>
      <c r="N1998" s="14"/>
      <c r="O1998" s="14"/>
      <c r="P1998" s="14"/>
    </row>
    <row r="1999" customFormat="false" ht="23.85" hidden="false" customHeight="false" outlineLevel="0" collapsed="false">
      <c r="A1999" s="17" t="n">
        <v>124892</v>
      </c>
      <c r="B1999" s="18" t="s">
        <v>14322</v>
      </c>
      <c r="C1999" s="18" t="s">
        <v>14323</v>
      </c>
      <c r="D1999" s="17" t="n">
        <v>3502</v>
      </c>
      <c r="E1999" s="18" t="s">
        <v>10465</v>
      </c>
      <c r="F1999" s="17" t="n">
        <v>3801</v>
      </c>
      <c r="G1999" s="18" t="s">
        <v>10472</v>
      </c>
      <c r="H1999" s="17" t="n">
        <v>5002</v>
      </c>
      <c r="I1999" s="18" t="s">
        <v>10808</v>
      </c>
      <c r="J1999" s="17" t="s">
        <v>9674</v>
      </c>
      <c r="K1999" s="17" t="s">
        <v>9675</v>
      </c>
      <c r="L1999" s="17"/>
      <c r="M1999" s="17"/>
      <c r="N1999" s="17"/>
      <c r="O1999" s="17"/>
      <c r="P1999" s="17"/>
    </row>
    <row r="2000" customFormat="false" ht="23.85" hidden="false" customHeight="false" outlineLevel="0" collapsed="false">
      <c r="A2000" s="14" t="n">
        <v>124897</v>
      </c>
      <c r="B2000" s="6" t="s">
        <v>14324</v>
      </c>
      <c r="C2000" s="6"/>
      <c r="D2000" s="14" t="n">
        <v>3507</v>
      </c>
      <c r="E2000" s="6" t="s">
        <v>10509</v>
      </c>
      <c r="F2000" s="14" t="n">
        <v>5002</v>
      </c>
      <c r="G2000" s="6" t="s">
        <v>10808</v>
      </c>
      <c r="H2000" s="14"/>
      <c r="I2000" s="6"/>
      <c r="J2000" s="14" t="s">
        <v>14325</v>
      </c>
      <c r="K2000" s="14"/>
      <c r="L2000" s="14"/>
      <c r="M2000" s="14"/>
      <c r="N2000" s="14"/>
      <c r="O2000" s="14"/>
      <c r="P2000" s="14"/>
    </row>
    <row r="2001" customFormat="false" ht="15" hidden="false" customHeight="false" outlineLevel="0" collapsed="false">
      <c r="A2001" s="17" t="n">
        <v>124905</v>
      </c>
      <c r="B2001" s="18" t="s">
        <v>14326</v>
      </c>
      <c r="C2001" s="18" t="s">
        <v>14327</v>
      </c>
      <c r="D2001" s="17" t="n">
        <v>3502</v>
      </c>
      <c r="E2001" s="18" t="s">
        <v>10465</v>
      </c>
      <c r="F2001" s="17" t="n">
        <v>3801</v>
      </c>
      <c r="G2001" s="18" t="s">
        <v>10472</v>
      </c>
      <c r="H2001" s="17" t="n">
        <v>4404</v>
      </c>
      <c r="I2001" s="18" t="s">
        <v>10860</v>
      </c>
      <c r="J2001" s="17" t="s">
        <v>14328</v>
      </c>
      <c r="K2001" s="17" t="s">
        <v>14329</v>
      </c>
      <c r="L2001" s="17"/>
      <c r="M2001" s="17"/>
      <c r="N2001" s="17"/>
      <c r="O2001" s="17"/>
      <c r="P2001" s="17"/>
    </row>
    <row r="2002" customFormat="false" ht="15" hidden="false" customHeight="false" outlineLevel="0" collapsed="false">
      <c r="A2002" s="14" t="n">
        <v>124913</v>
      </c>
      <c r="B2002" s="6" t="s">
        <v>14330</v>
      </c>
      <c r="C2002" s="6"/>
      <c r="D2002" s="14" t="n">
        <v>3801</v>
      </c>
      <c r="E2002" s="6" t="s">
        <v>10472</v>
      </c>
      <c r="F2002" s="14" t="n">
        <v>4407</v>
      </c>
      <c r="G2002" s="6" t="s">
        <v>10611</v>
      </c>
      <c r="H2002" s="14"/>
      <c r="I2002" s="6"/>
      <c r="J2002" s="14" t="s">
        <v>14331</v>
      </c>
      <c r="K2002" s="14" t="s">
        <v>14332</v>
      </c>
      <c r="L2002" s="14"/>
      <c r="M2002" s="14"/>
      <c r="N2002" s="14"/>
      <c r="O2002" s="14"/>
      <c r="P2002" s="14"/>
    </row>
    <row r="2003" customFormat="false" ht="15" hidden="false" customHeight="false" outlineLevel="0" collapsed="false">
      <c r="A2003" s="17" t="n">
        <v>124919</v>
      </c>
      <c r="B2003" s="18" t="s">
        <v>14333</v>
      </c>
      <c r="C2003" s="18"/>
      <c r="D2003" s="17" t="n">
        <v>3802</v>
      </c>
      <c r="E2003" s="18" t="s">
        <v>8924</v>
      </c>
      <c r="F2003" s="17"/>
      <c r="G2003" s="18"/>
      <c r="H2003" s="17"/>
      <c r="I2003" s="18"/>
      <c r="J2003" s="17" t="s">
        <v>14334</v>
      </c>
      <c r="K2003" s="17" t="s">
        <v>14335</v>
      </c>
      <c r="L2003" s="17"/>
      <c r="M2003" s="17"/>
      <c r="N2003" s="17"/>
      <c r="O2003" s="17"/>
      <c r="P2003" s="17"/>
    </row>
    <row r="2004" customFormat="false" ht="23.85" hidden="false" customHeight="false" outlineLevel="0" collapsed="false">
      <c r="A2004" s="14" t="n">
        <v>124936</v>
      </c>
      <c r="B2004" s="6" t="s">
        <v>6623</v>
      </c>
      <c r="C2004" s="6"/>
      <c r="D2004" s="14" t="n">
        <v>3505</v>
      </c>
      <c r="E2004" s="6" t="s">
        <v>10576</v>
      </c>
      <c r="F2004" s="14" t="n">
        <v>3507</v>
      </c>
      <c r="G2004" s="6" t="s">
        <v>10509</v>
      </c>
      <c r="H2004" s="14"/>
      <c r="I2004" s="6"/>
      <c r="J2004" s="14" t="s">
        <v>6626</v>
      </c>
      <c r="K2004" s="14" t="s">
        <v>6627</v>
      </c>
      <c r="L2004" s="14"/>
      <c r="M2004" s="14"/>
      <c r="N2004" s="14"/>
      <c r="O2004" s="14"/>
      <c r="P2004" s="14"/>
    </row>
    <row r="2005" customFormat="false" ht="23.85" hidden="false" customHeight="false" outlineLevel="0" collapsed="false">
      <c r="A2005" s="17" t="n">
        <v>124948</v>
      </c>
      <c r="B2005" s="18" t="s">
        <v>14336</v>
      </c>
      <c r="C2005" s="18"/>
      <c r="D2005" s="17" t="n">
        <v>3505</v>
      </c>
      <c r="E2005" s="18" t="s">
        <v>10576</v>
      </c>
      <c r="F2005" s="17" t="n">
        <v>4610</v>
      </c>
      <c r="G2005" s="18" t="s">
        <v>10910</v>
      </c>
      <c r="H2005" s="17"/>
      <c r="I2005" s="18"/>
      <c r="J2005" s="17" t="s">
        <v>14337</v>
      </c>
      <c r="K2005" s="17" t="s">
        <v>14338</v>
      </c>
      <c r="L2005" s="17"/>
      <c r="M2005" s="17"/>
      <c r="N2005" s="17"/>
      <c r="O2005" s="17"/>
      <c r="P2005" s="17"/>
    </row>
    <row r="2006" customFormat="false" ht="23.85" hidden="false" customHeight="false" outlineLevel="0" collapsed="false">
      <c r="A2006" s="14" t="n">
        <v>124954</v>
      </c>
      <c r="B2006" s="6" t="s">
        <v>14339</v>
      </c>
      <c r="C2006" s="6"/>
      <c r="D2006" s="14" t="n">
        <v>3507</v>
      </c>
      <c r="E2006" s="6" t="s">
        <v>10509</v>
      </c>
      <c r="F2006" s="14"/>
      <c r="G2006" s="6"/>
      <c r="H2006" s="14"/>
      <c r="I2006" s="6"/>
      <c r="J2006" s="14" t="s">
        <v>14340</v>
      </c>
      <c r="K2006" s="14"/>
      <c r="L2006" s="14"/>
      <c r="M2006" s="14"/>
      <c r="N2006" s="14"/>
      <c r="O2006" s="14"/>
      <c r="P2006" s="14"/>
    </row>
    <row r="2007" customFormat="false" ht="23.85" hidden="false" customHeight="false" outlineLevel="0" collapsed="false">
      <c r="A2007" s="17" t="n">
        <v>124957</v>
      </c>
      <c r="B2007" s="18" t="s">
        <v>14341</v>
      </c>
      <c r="C2007" s="18"/>
      <c r="D2007" s="17" t="n">
        <v>3505</v>
      </c>
      <c r="E2007" s="18" t="s">
        <v>10576</v>
      </c>
      <c r="F2007" s="17" t="n">
        <v>3507</v>
      </c>
      <c r="G2007" s="18" t="s">
        <v>10509</v>
      </c>
      <c r="H2007" s="17"/>
      <c r="I2007" s="18"/>
      <c r="J2007" s="17" t="s">
        <v>14342</v>
      </c>
      <c r="K2007" s="17" t="s">
        <v>14343</v>
      </c>
      <c r="L2007" s="17"/>
      <c r="M2007" s="17"/>
      <c r="N2007" s="17"/>
      <c r="O2007" s="17"/>
      <c r="P2007" s="17"/>
    </row>
    <row r="2008" customFormat="false" ht="23.85" hidden="false" customHeight="false" outlineLevel="0" collapsed="false">
      <c r="A2008" s="14" t="n">
        <v>124970</v>
      </c>
      <c r="B2008" s="6" t="s">
        <v>1406</v>
      </c>
      <c r="C2008" s="6"/>
      <c r="D2008" s="14" t="n">
        <v>3505</v>
      </c>
      <c r="E2008" s="6" t="s">
        <v>10576</v>
      </c>
      <c r="F2008" s="14" t="n">
        <v>3507</v>
      </c>
      <c r="G2008" s="6" t="s">
        <v>10509</v>
      </c>
      <c r="H2008" s="14"/>
      <c r="I2008" s="6"/>
      <c r="J2008" s="14" t="s">
        <v>1408</v>
      </c>
      <c r="K2008" s="14" t="s">
        <v>1409</v>
      </c>
      <c r="L2008" s="14"/>
      <c r="M2008" s="14"/>
      <c r="N2008" s="14"/>
      <c r="O2008" s="14"/>
      <c r="P2008" s="14"/>
    </row>
    <row r="2009" customFormat="false" ht="15" hidden="false" customHeight="false" outlineLevel="0" collapsed="false">
      <c r="A2009" s="17" t="n">
        <v>124987</v>
      </c>
      <c r="B2009" s="18" t="s">
        <v>14344</v>
      </c>
      <c r="C2009" s="18"/>
      <c r="D2009" s="17" t="n">
        <v>3509</v>
      </c>
      <c r="E2009" s="18" t="s">
        <v>10456</v>
      </c>
      <c r="F2009" s="17"/>
      <c r="G2009" s="18"/>
      <c r="H2009" s="17"/>
      <c r="I2009" s="18"/>
      <c r="J2009" s="17" t="s">
        <v>14345</v>
      </c>
      <c r="K2009" s="17" t="s">
        <v>14346</v>
      </c>
      <c r="L2009" s="17"/>
      <c r="M2009" s="17"/>
      <c r="N2009" s="17"/>
      <c r="O2009" s="17"/>
      <c r="P2009" s="17"/>
    </row>
    <row r="2010" customFormat="false" ht="23.85" hidden="false" customHeight="false" outlineLevel="0" collapsed="false">
      <c r="A2010" s="14" t="n">
        <v>124993</v>
      </c>
      <c r="B2010" s="6" t="s">
        <v>14347</v>
      </c>
      <c r="C2010" s="6"/>
      <c r="D2010" s="14" t="n">
        <v>3505</v>
      </c>
      <c r="E2010" s="6" t="s">
        <v>10576</v>
      </c>
      <c r="F2010" s="14" t="n">
        <v>3507</v>
      </c>
      <c r="G2010" s="6" t="s">
        <v>10509</v>
      </c>
      <c r="H2010" s="14"/>
      <c r="I2010" s="6"/>
      <c r="J2010" s="14" t="s">
        <v>14348</v>
      </c>
      <c r="K2010" s="14" t="s">
        <v>14349</v>
      </c>
      <c r="L2010" s="14"/>
      <c r="M2010" s="14"/>
      <c r="N2010" s="14"/>
      <c r="O2010" s="14"/>
      <c r="P2010" s="14"/>
    </row>
    <row r="2011" customFormat="false" ht="23.85" hidden="false" customHeight="false" outlineLevel="0" collapsed="false">
      <c r="A2011" s="17" t="n">
        <v>124997</v>
      </c>
      <c r="B2011" s="18" t="s">
        <v>8063</v>
      </c>
      <c r="C2011" s="18" t="s">
        <v>14350</v>
      </c>
      <c r="D2011" s="17" t="n">
        <v>38</v>
      </c>
      <c r="E2011" s="18" t="s">
        <v>7232</v>
      </c>
      <c r="F2011" s="17" t="n">
        <v>44</v>
      </c>
      <c r="G2011" s="18" t="s">
        <v>10481</v>
      </c>
      <c r="H2011" s="17" t="n">
        <v>49</v>
      </c>
      <c r="I2011" s="18" t="s">
        <v>10452</v>
      </c>
      <c r="J2011" s="17" t="s">
        <v>8065</v>
      </c>
      <c r="K2011" s="17" t="s">
        <v>8066</v>
      </c>
      <c r="L2011" s="17"/>
      <c r="M2011" s="17"/>
      <c r="N2011" s="17"/>
      <c r="O2011" s="17"/>
      <c r="P2011" s="17"/>
    </row>
    <row r="2012" customFormat="false" ht="23.85" hidden="false" customHeight="false" outlineLevel="0" collapsed="false">
      <c r="A2012" s="14" t="n">
        <v>125122</v>
      </c>
      <c r="B2012" s="6" t="s">
        <v>14351</v>
      </c>
      <c r="C2012" s="6"/>
      <c r="D2012" s="14" t="n">
        <v>3501</v>
      </c>
      <c r="E2012" s="6" t="s">
        <v>10857</v>
      </c>
      <c r="F2012" s="14" t="n">
        <v>3507</v>
      </c>
      <c r="G2012" s="6" t="s">
        <v>10509</v>
      </c>
      <c r="H2012" s="14" t="n">
        <v>4407</v>
      </c>
      <c r="I2012" s="6" t="s">
        <v>10611</v>
      </c>
      <c r="J2012" s="14" t="s">
        <v>14352</v>
      </c>
      <c r="K2012" s="14"/>
      <c r="L2012" s="14"/>
      <c r="M2012" s="14"/>
      <c r="N2012" s="14"/>
      <c r="O2012" s="14"/>
      <c r="P2012" s="14"/>
    </row>
    <row r="2013" customFormat="false" ht="15" hidden="false" customHeight="false" outlineLevel="0" collapsed="false">
      <c r="A2013" s="17" t="n">
        <v>125124</v>
      </c>
      <c r="B2013" s="18" t="s">
        <v>14353</v>
      </c>
      <c r="C2013" s="18"/>
      <c r="D2013" s="17" t="n">
        <v>3501</v>
      </c>
      <c r="E2013" s="18" t="s">
        <v>10857</v>
      </c>
      <c r="F2013" s="17" t="n">
        <v>3502</v>
      </c>
      <c r="G2013" s="18" t="s">
        <v>10465</v>
      </c>
      <c r="H2013" s="17"/>
      <c r="I2013" s="18"/>
      <c r="J2013" s="17" t="s">
        <v>14354</v>
      </c>
      <c r="K2013" s="17"/>
      <c r="L2013" s="17"/>
      <c r="M2013" s="17"/>
      <c r="N2013" s="17"/>
      <c r="O2013" s="17"/>
      <c r="P2013" s="17"/>
    </row>
    <row r="2014" customFormat="false" ht="23.85" hidden="false" customHeight="false" outlineLevel="0" collapsed="false">
      <c r="A2014" s="14" t="n">
        <v>125176</v>
      </c>
      <c r="B2014" s="6" t="s">
        <v>14355</v>
      </c>
      <c r="C2014" s="6" t="s">
        <v>14356</v>
      </c>
      <c r="D2014" s="14" t="n">
        <v>3506</v>
      </c>
      <c r="E2014" s="6" t="s">
        <v>10653</v>
      </c>
      <c r="F2014" s="14" t="n">
        <v>3507</v>
      </c>
      <c r="G2014" s="6" t="s">
        <v>10509</v>
      </c>
      <c r="H2014" s="14"/>
      <c r="I2014" s="6"/>
      <c r="J2014" s="14" t="s">
        <v>14357</v>
      </c>
      <c r="K2014" s="14" t="s">
        <v>1994</v>
      </c>
      <c r="L2014" s="14" t="s">
        <v>1995</v>
      </c>
      <c r="M2014" s="14"/>
      <c r="N2014" s="14"/>
      <c r="O2014" s="14"/>
      <c r="P2014" s="14"/>
    </row>
    <row r="2015" customFormat="false" ht="23.85" hidden="false" customHeight="false" outlineLevel="0" collapsed="false">
      <c r="A2015" s="17" t="n">
        <v>125179</v>
      </c>
      <c r="B2015" s="18" t="s">
        <v>1698</v>
      </c>
      <c r="C2015" s="18"/>
      <c r="D2015" s="17" t="n">
        <v>3506</v>
      </c>
      <c r="E2015" s="18" t="s">
        <v>10653</v>
      </c>
      <c r="F2015" s="17" t="n">
        <v>3507</v>
      </c>
      <c r="G2015" s="18" t="s">
        <v>10509</v>
      </c>
      <c r="H2015" s="17"/>
      <c r="I2015" s="18"/>
      <c r="J2015" s="17" t="s">
        <v>1700</v>
      </c>
      <c r="K2015" s="17" t="s">
        <v>1701</v>
      </c>
      <c r="L2015" s="17"/>
      <c r="M2015" s="17"/>
      <c r="N2015" s="17"/>
      <c r="O2015" s="17"/>
      <c r="P2015" s="17"/>
    </row>
    <row r="2016" customFormat="false" ht="23.85" hidden="false" customHeight="false" outlineLevel="0" collapsed="false">
      <c r="A2016" s="14" t="n">
        <v>125192</v>
      </c>
      <c r="B2016" s="6" t="s">
        <v>14358</v>
      </c>
      <c r="C2016" s="6" t="s">
        <v>14359</v>
      </c>
      <c r="D2016" s="14" t="n">
        <v>35</v>
      </c>
      <c r="E2016" s="6" t="s">
        <v>10450</v>
      </c>
      <c r="F2016" s="14" t="n">
        <v>38</v>
      </c>
      <c r="G2016" s="6" t="s">
        <v>7232</v>
      </c>
      <c r="H2016" s="14"/>
      <c r="I2016" s="6"/>
      <c r="J2016" s="14" t="s">
        <v>14360</v>
      </c>
      <c r="K2016" s="14" t="s">
        <v>14361</v>
      </c>
      <c r="L2016" s="14"/>
      <c r="M2016" s="14"/>
      <c r="N2016" s="14"/>
      <c r="O2016" s="14"/>
      <c r="P2016" s="14"/>
    </row>
    <row r="2017" customFormat="false" ht="15" hidden="false" customHeight="false" outlineLevel="0" collapsed="false">
      <c r="A2017" s="17" t="n">
        <v>125260</v>
      </c>
      <c r="B2017" s="18" t="s">
        <v>6988</v>
      </c>
      <c r="C2017" s="18"/>
      <c r="D2017" s="17" t="n">
        <v>3509</v>
      </c>
      <c r="E2017" s="18" t="s">
        <v>10456</v>
      </c>
      <c r="F2017" s="17"/>
      <c r="G2017" s="18"/>
      <c r="H2017" s="17"/>
      <c r="I2017" s="18"/>
      <c r="J2017" s="17" t="s">
        <v>6991</v>
      </c>
      <c r="K2017" s="17" t="s">
        <v>6990</v>
      </c>
      <c r="L2017" s="17"/>
      <c r="M2017" s="17"/>
      <c r="N2017" s="17"/>
      <c r="O2017" s="17"/>
      <c r="P2017" s="17"/>
    </row>
    <row r="2018" customFormat="false" ht="23.85" hidden="false" customHeight="false" outlineLevel="0" collapsed="false">
      <c r="A2018" s="14" t="n">
        <v>125301</v>
      </c>
      <c r="B2018" s="6" t="s">
        <v>14362</v>
      </c>
      <c r="C2018" s="6"/>
      <c r="D2018" s="14" t="n">
        <v>3507</v>
      </c>
      <c r="E2018" s="6" t="s">
        <v>10509</v>
      </c>
      <c r="F2018" s="14"/>
      <c r="G2018" s="6"/>
      <c r="H2018" s="14"/>
      <c r="I2018" s="6"/>
      <c r="J2018" s="14" t="s">
        <v>14363</v>
      </c>
      <c r="K2018" s="14"/>
      <c r="L2018" s="14"/>
      <c r="M2018" s="14"/>
      <c r="N2018" s="14"/>
      <c r="O2018" s="14"/>
      <c r="P2018" s="14"/>
    </row>
    <row r="2019" customFormat="false" ht="15" hidden="false" customHeight="false" outlineLevel="0" collapsed="false">
      <c r="A2019" s="17" t="n">
        <v>200000</v>
      </c>
      <c r="B2019" s="18" t="s">
        <v>14364</v>
      </c>
      <c r="C2019" s="18"/>
      <c r="D2019" s="17" t="n">
        <v>3501</v>
      </c>
      <c r="E2019" s="18" t="s">
        <v>10857</v>
      </c>
      <c r="F2019" s="17"/>
      <c r="G2019" s="18"/>
      <c r="H2019" s="17"/>
      <c r="I2019" s="18"/>
      <c r="J2019" s="17" t="s">
        <v>14365</v>
      </c>
      <c r="K2019" s="17" t="s">
        <v>14366</v>
      </c>
      <c r="L2019" s="17"/>
      <c r="M2019" s="17"/>
      <c r="N2019" s="17"/>
      <c r="O2019" s="17"/>
      <c r="P2019" s="17"/>
    </row>
    <row r="2020" customFormat="false" ht="23.85" hidden="false" customHeight="false" outlineLevel="0" collapsed="false">
      <c r="A2020" s="14" t="n">
        <v>200003</v>
      </c>
      <c r="B2020" s="6" t="s">
        <v>14367</v>
      </c>
      <c r="C2020" s="6"/>
      <c r="D2020" s="14" t="n">
        <v>3505</v>
      </c>
      <c r="E2020" s="6" t="s">
        <v>10576</v>
      </c>
      <c r="F2020" s="14" t="n">
        <v>3507</v>
      </c>
      <c r="G2020" s="6" t="s">
        <v>10509</v>
      </c>
      <c r="H2020" s="14"/>
      <c r="I2020" s="6"/>
      <c r="J2020" s="14" t="s">
        <v>14368</v>
      </c>
      <c r="K2020" s="14"/>
      <c r="L2020" s="14"/>
      <c r="M2020" s="14"/>
      <c r="N2020" s="14"/>
      <c r="O2020" s="14"/>
      <c r="P2020" s="14"/>
    </row>
    <row r="2021" customFormat="false" ht="23.85" hidden="false" customHeight="false" outlineLevel="0" collapsed="false">
      <c r="A2021" s="17" t="n">
        <v>200010</v>
      </c>
      <c r="B2021" s="18" t="s">
        <v>14369</v>
      </c>
      <c r="C2021" s="18"/>
      <c r="D2021" s="17" t="n">
        <v>3507</v>
      </c>
      <c r="E2021" s="18" t="s">
        <v>10509</v>
      </c>
      <c r="F2021" s="17"/>
      <c r="G2021" s="18"/>
      <c r="H2021" s="17"/>
      <c r="I2021" s="18"/>
      <c r="J2021" s="17" t="s">
        <v>14370</v>
      </c>
      <c r="K2021" s="17" t="s">
        <v>14371</v>
      </c>
      <c r="L2021" s="17"/>
      <c r="M2021" s="17"/>
      <c r="N2021" s="17"/>
      <c r="O2021" s="17"/>
      <c r="P2021" s="17"/>
    </row>
    <row r="2022" customFormat="false" ht="23.85" hidden="false" customHeight="false" outlineLevel="0" collapsed="false">
      <c r="A2022" s="14" t="n">
        <v>200019</v>
      </c>
      <c r="B2022" s="6" t="s">
        <v>14372</v>
      </c>
      <c r="C2022" s="6"/>
      <c r="D2022" s="14" t="n">
        <v>3505</v>
      </c>
      <c r="E2022" s="6" t="s">
        <v>10576</v>
      </c>
      <c r="F2022" s="14" t="n">
        <v>3507</v>
      </c>
      <c r="G2022" s="6" t="s">
        <v>10509</v>
      </c>
      <c r="H2022" s="14"/>
      <c r="I2022" s="6"/>
      <c r="J2022" s="14" t="s">
        <v>14373</v>
      </c>
      <c r="K2022" s="14" t="s">
        <v>14374</v>
      </c>
      <c r="L2022" s="14"/>
      <c r="M2022" s="14"/>
      <c r="N2022" s="14"/>
      <c r="O2022" s="14"/>
      <c r="P2022" s="14"/>
    </row>
    <row r="2023" customFormat="false" ht="15" hidden="false" customHeight="false" outlineLevel="0" collapsed="false">
      <c r="A2023" s="17" t="n">
        <v>200020</v>
      </c>
      <c r="B2023" s="18" t="s">
        <v>14375</v>
      </c>
      <c r="C2023" s="18"/>
      <c r="D2023" s="17" t="n">
        <v>3501</v>
      </c>
      <c r="E2023" s="18" t="s">
        <v>10857</v>
      </c>
      <c r="F2023" s="17"/>
      <c r="G2023" s="18"/>
      <c r="H2023" s="17"/>
      <c r="I2023" s="18"/>
      <c r="J2023" s="17" t="s">
        <v>14376</v>
      </c>
      <c r="K2023" s="17" t="s">
        <v>14377</v>
      </c>
      <c r="L2023" s="17"/>
      <c r="M2023" s="17"/>
      <c r="N2023" s="17"/>
      <c r="O2023" s="17"/>
      <c r="P2023" s="17"/>
    </row>
    <row r="2024" customFormat="false" ht="15" hidden="false" customHeight="false" outlineLevel="0" collapsed="false">
      <c r="A2024" s="14" t="n">
        <v>200021</v>
      </c>
      <c r="B2024" s="6" t="s">
        <v>2514</v>
      </c>
      <c r="C2024" s="6"/>
      <c r="D2024" s="14" t="n">
        <v>3506</v>
      </c>
      <c r="E2024" s="6" t="s">
        <v>10653</v>
      </c>
      <c r="F2024" s="14"/>
      <c r="G2024" s="6"/>
      <c r="H2024" s="14"/>
      <c r="I2024" s="6"/>
      <c r="J2024" s="14" t="s">
        <v>2516</v>
      </c>
      <c r="K2024" s="14" t="s">
        <v>2517</v>
      </c>
      <c r="L2024" s="14"/>
      <c r="M2024" s="14"/>
      <c r="N2024" s="14"/>
      <c r="O2024" s="14"/>
      <c r="P2024" s="14"/>
    </row>
    <row r="2025" customFormat="false" ht="23.85" hidden="false" customHeight="false" outlineLevel="0" collapsed="false">
      <c r="A2025" s="17" t="n">
        <v>200022</v>
      </c>
      <c r="B2025" s="18" t="s">
        <v>14378</v>
      </c>
      <c r="C2025" s="18"/>
      <c r="D2025" s="17" t="n">
        <v>3509</v>
      </c>
      <c r="E2025" s="18" t="s">
        <v>10456</v>
      </c>
      <c r="F2025" s="17"/>
      <c r="G2025" s="18"/>
      <c r="H2025" s="17"/>
      <c r="I2025" s="18"/>
      <c r="J2025" s="17" t="s">
        <v>14379</v>
      </c>
      <c r="K2025" s="17" t="s">
        <v>14380</v>
      </c>
      <c r="L2025" s="17"/>
      <c r="M2025" s="17"/>
      <c r="N2025" s="17"/>
      <c r="O2025" s="17"/>
      <c r="P2025" s="17"/>
    </row>
    <row r="2026" customFormat="false" ht="23.85" hidden="false" customHeight="false" outlineLevel="0" collapsed="false">
      <c r="A2026" s="14" t="n">
        <v>200024</v>
      </c>
      <c r="B2026" s="6" t="s">
        <v>14381</v>
      </c>
      <c r="C2026" s="6"/>
      <c r="D2026" s="14" t="n">
        <v>3507</v>
      </c>
      <c r="E2026" s="6" t="s">
        <v>10509</v>
      </c>
      <c r="F2026" s="14"/>
      <c r="G2026" s="6"/>
      <c r="H2026" s="14"/>
      <c r="I2026" s="6"/>
      <c r="J2026" s="14" t="s">
        <v>14382</v>
      </c>
      <c r="K2026" s="14" t="s">
        <v>14383</v>
      </c>
      <c r="L2026" s="14"/>
      <c r="M2026" s="14"/>
      <c r="N2026" s="14"/>
      <c r="O2026" s="14"/>
      <c r="P2026" s="14"/>
    </row>
    <row r="2027" customFormat="false" ht="23.85" hidden="false" customHeight="false" outlineLevel="0" collapsed="false">
      <c r="A2027" s="17" t="n">
        <v>200026</v>
      </c>
      <c r="B2027" s="18" t="s">
        <v>14384</v>
      </c>
      <c r="C2027" s="18"/>
      <c r="D2027" s="17" t="n">
        <v>35</v>
      </c>
      <c r="E2027" s="18" t="s">
        <v>10450</v>
      </c>
      <c r="F2027" s="17"/>
      <c r="G2027" s="18"/>
      <c r="H2027" s="17"/>
      <c r="I2027" s="18"/>
      <c r="J2027" s="17" t="s">
        <v>14385</v>
      </c>
      <c r="K2027" s="17" t="s">
        <v>14386</v>
      </c>
      <c r="L2027" s="17"/>
      <c r="M2027" s="17"/>
      <c r="N2027" s="17"/>
      <c r="O2027" s="17"/>
      <c r="P2027" s="17"/>
    </row>
    <row r="2028" customFormat="false" ht="15" hidden="false" customHeight="false" outlineLevel="0" collapsed="false">
      <c r="A2028" s="14" t="n">
        <v>200027</v>
      </c>
      <c r="B2028" s="6" t="s">
        <v>2122</v>
      </c>
      <c r="C2028" s="6"/>
      <c r="D2028" s="14" t="n">
        <v>3506</v>
      </c>
      <c r="E2028" s="6" t="s">
        <v>10653</v>
      </c>
      <c r="F2028" s="14"/>
      <c r="G2028" s="6"/>
      <c r="H2028" s="14"/>
      <c r="I2028" s="6"/>
      <c r="J2028" s="14" t="s">
        <v>2125</v>
      </c>
      <c r="K2028" s="14" t="s">
        <v>2126</v>
      </c>
      <c r="L2028" s="14"/>
      <c r="M2028" s="14"/>
      <c r="N2028" s="14"/>
      <c r="O2028" s="14"/>
      <c r="P2028" s="14"/>
    </row>
    <row r="2029" customFormat="false" ht="23.85" hidden="false" customHeight="false" outlineLevel="0" collapsed="false">
      <c r="A2029" s="17" t="n">
        <v>200031</v>
      </c>
      <c r="B2029" s="18" t="s">
        <v>14387</v>
      </c>
      <c r="C2029" s="18"/>
      <c r="D2029" s="17" t="n">
        <v>3507</v>
      </c>
      <c r="E2029" s="18" t="s">
        <v>10509</v>
      </c>
      <c r="F2029" s="17"/>
      <c r="G2029" s="18"/>
      <c r="H2029" s="17"/>
      <c r="I2029" s="18"/>
      <c r="J2029" s="17" t="s">
        <v>14388</v>
      </c>
      <c r="K2029" s="17" t="s">
        <v>14389</v>
      </c>
      <c r="L2029" s="17"/>
      <c r="M2029" s="17"/>
      <c r="N2029" s="17"/>
      <c r="O2029" s="17"/>
      <c r="P2029" s="17"/>
    </row>
    <row r="2030" customFormat="false" ht="23.85" hidden="false" customHeight="false" outlineLevel="0" collapsed="false">
      <c r="A2030" s="14" t="n">
        <v>200032</v>
      </c>
      <c r="B2030" s="6" t="s">
        <v>14390</v>
      </c>
      <c r="C2030" s="6"/>
      <c r="D2030" s="14" t="n">
        <v>3505</v>
      </c>
      <c r="E2030" s="6" t="s">
        <v>10576</v>
      </c>
      <c r="F2030" s="14" t="n">
        <v>3506</v>
      </c>
      <c r="G2030" s="6" t="s">
        <v>10653</v>
      </c>
      <c r="H2030" s="14" t="n">
        <v>3507</v>
      </c>
      <c r="I2030" s="6" t="s">
        <v>10509</v>
      </c>
      <c r="J2030" s="14" t="s">
        <v>14391</v>
      </c>
      <c r="K2030" s="14" t="s">
        <v>14392</v>
      </c>
      <c r="L2030" s="14"/>
      <c r="M2030" s="14"/>
      <c r="N2030" s="14"/>
      <c r="O2030" s="14"/>
      <c r="P2030" s="14"/>
    </row>
    <row r="2031" customFormat="false" ht="23.85" hidden="false" customHeight="false" outlineLevel="0" collapsed="false">
      <c r="A2031" s="17" t="n">
        <v>200034</v>
      </c>
      <c r="B2031" s="18" t="s">
        <v>14393</v>
      </c>
      <c r="C2031" s="18"/>
      <c r="D2031" s="17" t="n">
        <v>35</v>
      </c>
      <c r="E2031" s="18" t="s">
        <v>10450</v>
      </c>
      <c r="F2031" s="17"/>
      <c r="G2031" s="18"/>
      <c r="H2031" s="17"/>
      <c r="I2031" s="18"/>
      <c r="J2031" s="17" t="s">
        <v>14394</v>
      </c>
      <c r="K2031" s="17" t="s">
        <v>14395</v>
      </c>
      <c r="L2031" s="17"/>
      <c r="M2031" s="17"/>
      <c r="N2031" s="17"/>
      <c r="O2031" s="17"/>
      <c r="P2031" s="17"/>
    </row>
    <row r="2032" customFormat="false" ht="23.85" hidden="false" customHeight="false" outlineLevel="0" collapsed="false">
      <c r="A2032" s="14" t="n">
        <v>200043</v>
      </c>
      <c r="B2032" s="6" t="s">
        <v>14396</v>
      </c>
      <c r="C2032" s="6"/>
      <c r="D2032" s="14" t="n">
        <v>3506</v>
      </c>
      <c r="E2032" s="6" t="s">
        <v>10653</v>
      </c>
      <c r="F2032" s="14" t="n">
        <v>3507</v>
      </c>
      <c r="G2032" s="6" t="s">
        <v>10509</v>
      </c>
      <c r="H2032" s="14"/>
      <c r="I2032" s="6"/>
      <c r="J2032" s="14" t="s">
        <v>14397</v>
      </c>
      <c r="K2032" s="14" t="s">
        <v>14398</v>
      </c>
      <c r="L2032" s="14"/>
      <c r="M2032" s="14"/>
      <c r="N2032" s="14"/>
      <c r="O2032" s="14"/>
      <c r="P2032" s="14"/>
    </row>
    <row r="2033" customFormat="false" ht="15" hidden="false" customHeight="false" outlineLevel="0" collapsed="false">
      <c r="A2033" s="17" t="n">
        <v>200044</v>
      </c>
      <c r="B2033" s="18" t="s">
        <v>14399</v>
      </c>
      <c r="C2033" s="18"/>
      <c r="D2033" s="17" t="n">
        <v>3506</v>
      </c>
      <c r="E2033" s="18" t="s">
        <v>10653</v>
      </c>
      <c r="F2033" s="17"/>
      <c r="G2033" s="18"/>
      <c r="H2033" s="17"/>
      <c r="I2033" s="18"/>
      <c r="J2033" s="17" t="s">
        <v>14400</v>
      </c>
      <c r="K2033" s="17" t="s">
        <v>14401</v>
      </c>
      <c r="L2033" s="17"/>
      <c r="M2033" s="17"/>
      <c r="N2033" s="17"/>
      <c r="O2033" s="17"/>
      <c r="P2033" s="17"/>
    </row>
    <row r="2034" customFormat="false" ht="23.85" hidden="false" customHeight="false" outlineLevel="0" collapsed="false">
      <c r="A2034" s="14" t="n">
        <v>200046</v>
      </c>
      <c r="B2034" s="6" t="s">
        <v>14402</v>
      </c>
      <c r="C2034" s="6"/>
      <c r="D2034" s="14" t="n">
        <v>3508</v>
      </c>
      <c r="E2034" s="6" t="s">
        <v>10551</v>
      </c>
      <c r="F2034" s="14"/>
      <c r="G2034" s="6"/>
      <c r="H2034" s="14"/>
      <c r="I2034" s="6"/>
      <c r="J2034" s="14" t="s">
        <v>14403</v>
      </c>
      <c r="K2034" s="14"/>
      <c r="L2034" s="14"/>
      <c r="M2034" s="14"/>
      <c r="N2034" s="14"/>
      <c r="O2034" s="14"/>
      <c r="P2034" s="14"/>
    </row>
    <row r="2035" customFormat="false" ht="23.85" hidden="false" customHeight="false" outlineLevel="0" collapsed="false">
      <c r="A2035" s="17" t="n">
        <v>200048</v>
      </c>
      <c r="B2035" s="18" t="s">
        <v>14404</v>
      </c>
      <c r="C2035" s="18"/>
      <c r="D2035" s="17" t="n">
        <v>3505</v>
      </c>
      <c r="E2035" s="18" t="s">
        <v>10576</v>
      </c>
      <c r="F2035" s="17" t="n">
        <v>3507</v>
      </c>
      <c r="G2035" s="18" t="s">
        <v>10509</v>
      </c>
      <c r="H2035" s="17"/>
      <c r="I2035" s="18"/>
      <c r="J2035" s="17" t="s">
        <v>14405</v>
      </c>
      <c r="K2035" s="17" t="s">
        <v>14406</v>
      </c>
      <c r="L2035" s="17"/>
      <c r="M2035" s="17"/>
      <c r="N2035" s="17"/>
      <c r="O2035" s="17"/>
      <c r="P2035" s="17"/>
    </row>
    <row r="2036" customFormat="false" ht="15" hidden="false" customHeight="false" outlineLevel="0" collapsed="false">
      <c r="A2036" s="14" t="n">
        <v>200049</v>
      </c>
      <c r="B2036" s="6" t="s">
        <v>3593</v>
      </c>
      <c r="C2036" s="6"/>
      <c r="D2036" s="14" t="n">
        <v>3501</v>
      </c>
      <c r="E2036" s="6" t="s">
        <v>10857</v>
      </c>
      <c r="F2036" s="14"/>
      <c r="G2036" s="6"/>
      <c r="H2036" s="14"/>
      <c r="I2036" s="6"/>
      <c r="J2036" s="14" t="s">
        <v>3595</v>
      </c>
      <c r="K2036" s="14" t="s">
        <v>3596</v>
      </c>
      <c r="L2036" s="14"/>
      <c r="M2036" s="14"/>
      <c r="N2036" s="14"/>
      <c r="O2036" s="14"/>
      <c r="P2036" s="14"/>
    </row>
    <row r="2037" customFormat="false" ht="23.85" hidden="false" customHeight="false" outlineLevel="0" collapsed="false">
      <c r="A2037" s="17" t="n">
        <v>200055</v>
      </c>
      <c r="B2037" s="18" t="s">
        <v>14407</v>
      </c>
      <c r="C2037" s="18"/>
      <c r="D2037" s="17" t="n">
        <v>35</v>
      </c>
      <c r="E2037" s="18" t="s">
        <v>10450</v>
      </c>
      <c r="F2037" s="17" t="n">
        <v>38</v>
      </c>
      <c r="G2037" s="18" t="s">
        <v>7232</v>
      </c>
      <c r="H2037" s="17"/>
      <c r="I2037" s="18"/>
      <c r="J2037" s="17" t="s">
        <v>14408</v>
      </c>
      <c r="K2037" s="17" t="s">
        <v>14409</v>
      </c>
      <c r="L2037" s="17"/>
      <c r="M2037" s="17"/>
      <c r="N2037" s="17"/>
      <c r="O2037" s="17"/>
      <c r="P2037" s="17"/>
    </row>
    <row r="2038" customFormat="false" ht="23.85" hidden="false" customHeight="false" outlineLevel="0" collapsed="false">
      <c r="A2038" s="14" t="n">
        <v>200057</v>
      </c>
      <c r="B2038" s="6" t="s">
        <v>14410</v>
      </c>
      <c r="C2038" s="6"/>
      <c r="D2038" s="14" t="n">
        <v>3502</v>
      </c>
      <c r="E2038" s="6" t="s">
        <v>10465</v>
      </c>
      <c r="F2038" s="14"/>
      <c r="G2038" s="6"/>
      <c r="H2038" s="14"/>
      <c r="I2038" s="6"/>
      <c r="J2038" s="14" t="s">
        <v>14411</v>
      </c>
      <c r="K2038" s="14"/>
      <c r="L2038" s="14"/>
      <c r="M2038" s="14"/>
      <c r="N2038" s="14"/>
      <c r="O2038" s="14"/>
      <c r="P2038" s="14"/>
    </row>
    <row r="2039" customFormat="false" ht="15" hidden="false" customHeight="false" outlineLevel="0" collapsed="false">
      <c r="A2039" s="17" t="n">
        <v>200069</v>
      </c>
      <c r="B2039" s="18" t="s">
        <v>9350</v>
      </c>
      <c r="C2039" s="18"/>
      <c r="D2039" s="17" t="n">
        <v>3801</v>
      </c>
      <c r="E2039" s="18" t="s">
        <v>10472</v>
      </c>
      <c r="F2039" s="17" t="n">
        <v>3802</v>
      </c>
      <c r="G2039" s="18" t="s">
        <v>8924</v>
      </c>
      <c r="H2039" s="17" t="n">
        <v>3803</v>
      </c>
      <c r="I2039" s="18" t="s">
        <v>10473</v>
      </c>
      <c r="J2039" s="17" t="s">
        <v>9353</v>
      </c>
      <c r="K2039" s="17" t="s">
        <v>9354</v>
      </c>
      <c r="L2039" s="17"/>
      <c r="M2039" s="17"/>
      <c r="N2039" s="17"/>
      <c r="O2039" s="17"/>
      <c r="P2039" s="17"/>
    </row>
    <row r="2040" customFormat="false" ht="23.85" hidden="false" customHeight="false" outlineLevel="0" collapsed="false">
      <c r="A2040" s="14" t="n">
        <v>200078</v>
      </c>
      <c r="B2040" s="6" t="s">
        <v>14412</v>
      </c>
      <c r="C2040" s="6"/>
      <c r="D2040" s="14" t="n">
        <v>3507</v>
      </c>
      <c r="E2040" s="6" t="s">
        <v>10509</v>
      </c>
      <c r="F2040" s="14"/>
      <c r="G2040" s="6"/>
      <c r="H2040" s="14"/>
      <c r="I2040" s="6"/>
      <c r="J2040" s="14" t="s">
        <v>14413</v>
      </c>
      <c r="K2040" s="14" t="s">
        <v>14414</v>
      </c>
      <c r="L2040" s="14"/>
      <c r="M2040" s="14"/>
      <c r="N2040" s="14"/>
      <c r="O2040" s="14"/>
      <c r="P2040" s="14"/>
    </row>
    <row r="2041" customFormat="false" ht="15" hidden="false" customHeight="false" outlineLevel="0" collapsed="false">
      <c r="A2041" s="17" t="n">
        <v>200079</v>
      </c>
      <c r="B2041" s="18" t="s">
        <v>14415</v>
      </c>
      <c r="C2041" s="18"/>
      <c r="D2041" s="17" t="n">
        <v>3501</v>
      </c>
      <c r="E2041" s="18" t="s">
        <v>10857</v>
      </c>
      <c r="F2041" s="17"/>
      <c r="G2041" s="18"/>
      <c r="H2041" s="17"/>
      <c r="I2041" s="18"/>
      <c r="J2041" s="17" t="s">
        <v>14416</v>
      </c>
      <c r="K2041" s="17" t="s">
        <v>14417</v>
      </c>
      <c r="L2041" s="17"/>
      <c r="M2041" s="17"/>
      <c r="N2041" s="17"/>
      <c r="O2041" s="17"/>
      <c r="P2041" s="17"/>
    </row>
    <row r="2042" customFormat="false" ht="23.85" hidden="false" customHeight="false" outlineLevel="0" collapsed="false">
      <c r="A2042" s="14" t="n">
        <v>200083</v>
      </c>
      <c r="B2042" s="6" t="s">
        <v>14418</v>
      </c>
      <c r="C2042" s="6"/>
      <c r="D2042" s="14" t="n">
        <v>3507</v>
      </c>
      <c r="E2042" s="6" t="s">
        <v>10509</v>
      </c>
      <c r="F2042" s="14"/>
      <c r="G2042" s="6"/>
      <c r="H2042" s="14"/>
      <c r="I2042" s="6"/>
      <c r="J2042" s="14" t="s">
        <v>14419</v>
      </c>
      <c r="K2042" s="14" t="s">
        <v>14420</v>
      </c>
      <c r="L2042" s="14"/>
      <c r="M2042" s="14"/>
      <c r="N2042" s="14"/>
      <c r="O2042" s="14"/>
      <c r="P2042" s="14"/>
    </row>
    <row r="2043" customFormat="false" ht="23.85" hidden="false" customHeight="false" outlineLevel="0" collapsed="false">
      <c r="A2043" s="17" t="n">
        <v>200085</v>
      </c>
      <c r="B2043" s="18" t="s">
        <v>2062</v>
      </c>
      <c r="C2043" s="18"/>
      <c r="D2043" s="17" t="n">
        <v>3502</v>
      </c>
      <c r="E2043" s="18" t="s">
        <v>10465</v>
      </c>
      <c r="F2043" s="17" t="n">
        <v>3507</v>
      </c>
      <c r="G2043" s="18" t="s">
        <v>10509</v>
      </c>
      <c r="H2043" s="17" t="n">
        <v>3801</v>
      </c>
      <c r="I2043" s="18" t="s">
        <v>10472</v>
      </c>
      <c r="J2043" s="17" t="s">
        <v>2064</v>
      </c>
      <c r="K2043" s="17" t="s">
        <v>2065</v>
      </c>
      <c r="L2043" s="17"/>
      <c r="M2043" s="17"/>
      <c r="N2043" s="17"/>
      <c r="O2043" s="17"/>
      <c r="P2043" s="17"/>
    </row>
    <row r="2044" customFormat="false" ht="23.85" hidden="false" customHeight="false" outlineLevel="0" collapsed="false">
      <c r="A2044" s="14" t="n">
        <v>200092</v>
      </c>
      <c r="B2044" s="6" t="s">
        <v>14421</v>
      </c>
      <c r="C2044" s="6"/>
      <c r="D2044" s="14" t="n">
        <v>3502</v>
      </c>
      <c r="E2044" s="6" t="s">
        <v>10465</v>
      </c>
      <c r="F2044" s="14" t="n">
        <v>3507</v>
      </c>
      <c r="G2044" s="6" t="s">
        <v>10509</v>
      </c>
      <c r="H2044" s="14"/>
      <c r="I2044" s="6"/>
      <c r="J2044" s="14" t="s">
        <v>14422</v>
      </c>
      <c r="K2044" s="14"/>
      <c r="L2044" s="14"/>
      <c r="M2044" s="14"/>
      <c r="N2044" s="14"/>
      <c r="O2044" s="14"/>
      <c r="P2044" s="14"/>
    </row>
    <row r="2045" customFormat="false" ht="23.85" hidden="false" customHeight="false" outlineLevel="0" collapsed="false">
      <c r="A2045" s="17" t="n">
        <v>200093</v>
      </c>
      <c r="B2045" s="18" t="s">
        <v>14423</v>
      </c>
      <c r="C2045" s="18"/>
      <c r="D2045" s="17" t="n">
        <v>3507</v>
      </c>
      <c r="E2045" s="18" t="s">
        <v>10509</v>
      </c>
      <c r="F2045" s="17"/>
      <c r="G2045" s="18"/>
      <c r="H2045" s="17"/>
      <c r="I2045" s="18"/>
      <c r="J2045" s="17" t="s">
        <v>14424</v>
      </c>
      <c r="K2045" s="17" t="s">
        <v>14425</v>
      </c>
      <c r="L2045" s="17"/>
      <c r="M2045" s="17"/>
      <c r="N2045" s="17"/>
      <c r="O2045" s="17"/>
      <c r="P2045" s="17"/>
    </row>
    <row r="2046" customFormat="false" ht="15" hidden="false" customHeight="false" outlineLevel="0" collapsed="false">
      <c r="A2046" s="14" t="n">
        <v>200094</v>
      </c>
      <c r="B2046" s="6" t="s">
        <v>14426</v>
      </c>
      <c r="C2046" s="6"/>
      <c r="D2046" s="14" t="n">
        <v>3501</v>
      </c>
      <c r="E2046" s="6" t="s">
        <v>10857</v>
      </c>
      <c r="F2046" s="14" t="n">
        <v>3502</v>
      </c>
      <c r="G2046" s="6" t="s">
        <v>10465</v>
      </c>
      <c r="H2046" s="14"/>
      <c r="I2046" s="6"/>
      <c r="J2046" s="14" t="s">
        <v>14427</v>
      </c>
      <c r="K2046" s="14" t="s">
        <v>14428</v>
      </c>
      <c r="L2046" s="14"/>
      <c r="M2046" s="14"/>
      <c r="N2046" s="14"/>
      <c r="O2046" s="14"/>
      <c r="P2046" s="14"/>
    </row>
    <row r="2047" customFormat="false" ht="23.85" hidden="false" customHeight="false" outlineLevel="0" collapsed="false">
      <c r="A2047" s="17" t="n">
        <v>200110</v>
      </c>
      <c r="B2047" s="18" t="s">
        <v>14429</v>
      </c>
      <c r="C2047" s="18"/>
      <c r="D2047" s="17" t="n">
        <v>3502</v>
      </c>
      <c r="E2047" s="18" t="s">
        <v>10465</v>
      </c>
      <c r="F2047" s="17" t="n">
        <v>3507</v>
      </c>
      <c r="G2047" s="18" t="s">
        <v>10509</v>
      </c>
      <c r="H2047" s="17"/>
      <c r="I2047" s="18"/>
      <c r="J2047" s="17" t="s">
        <v>14430</v>
      </c>
      <c r="K2047" s="17" t="s">
        <v>14431</v>
      </c>
      <c r="L2047" s="17"/>
      <c r="M2047" s="17"/>
      <c r="N2047" s="17"/>
      <c r="O2047" s="17"/>
      <c r="P2047" s="17"/>
    </row>
    <row r="2048" customFormat="false" ht="15" hidden="false" customHeight="false" outlineLevel="0" collapsed="false">
      <c r="A2048" s="14" t="n">
        <v>200121</v>
      </c>
      <c r="B2048" s="6" t="s">
        <v>14432</v>
      </c>
      <c r="C2048" s="6"/>
      <c r="D2048" s="14" t="n">
        <v>3502</v>
      </c>
      <c r="E2048" s="6" t="s">
        <v>10465</v>
      </c>
      <c r="F2048" s="14" t="n">
        <v>3802</v>
      </c>
      <c r="G2048" s="6" t="s">
        <v>8924</v>
      </c>
      <c r="H2048" s="14" t="n">
        <v>4404</v>
      </c>
      <c r="I2048" s="6" t="s">
        <v>10860</v>
      </c>
      <c r="J2048" s="14" t="s">
        <v>9941</v>
      </c>
      <c r="K2048" s="14" t="s">
        <v>9942</v>
      </c>
      <c r="L2048" s="14"/>
      <c r="M2048" s="14"/>
      <c r="N2048" s="14"/>
      <c r="O2048" s="14"/>
      <c r="P2048" s="14"/>
    </row>
    <row r="2049" customFormat="false" ht="15" hidden="false" customHeight="false" outlineLevel="0" collapsed="false">
      <c r="A2049" s="17" t="n">
        <v>200157</v>
      </c>
      <c r="B2049" s="18" t="s">
        <v>14433</v>
      </c>
      <c r="C2049" s="18"/>
      <c r="D2049" s="17" t="n">
        <v>3802</v>
      </c>
      <c r="E2049" s="18" t="s">
        <v>8924</v>
      </c>
      <c r="F2049" s="17" t="n">
        <v>4901</v>
      </c>
      <c r="G2049" s="18" t="s">
        <v>10457</v>
      </c>
      <c r="H2049" s="17"/>
      <c r="I2049" s="18"/>
      <c r="J2049" s="17" t="s">
        <v>14434</v>
      </c>
      <c r="K2049" s="17" t="s">
        <v>14435</v>
      </c>
      <c r="L2049" s="17"/>
      <c r="M2049" s="17"/>
      <c r="N2049" s="17"/>
      <c r="O2049" s="17"/>
      <c r="P2049" s="17"/>
    </row>
    <row r="2050" customFormat="false" ht="15" hidden="false" customHeight="false" outlineLevel="0" collapsed="false">
      <c r="A2050" s="14" t="n">
        <v>200173</v>
      </c>
      <c r="B2050" s="6" t="s">
        <v>2553</v>
      </c>
      <c r="C2050" s="6"/>
      <c r="D2050" s="14" t="n">
        <v>3506</v>
      </c>
      <c r="E2050" s="6" t="s">
        <v>10653</v>
      </c>
      <c r="F2050" s="14"/>
      <c r="G2050" s="6"/>
      <c r="H2050" s="14"/>
      <c r="I2050" s="6"/>
      <c r="J2050" s="14" t="s">
        <v>14436</v>
      </c>
      <c r="K2050" s="14" t="s">
        <v>14437</v>
      </c>
      <c r="L2050" s="14" t="s">
        <v>2555</v>
      </c>
      <c r="M2050" s="14" t="s">
        <v>2556</v>
      </c>
      <c r="N2050" s="14"/>
      <c r="O2050" s="14"/>
      <c r="P2050" s="14"/>
    </row>
    <row r="2051" customFormat="false" ht="15" hidden="false" customHeight="false" outlineLevel="0" collapsed="false">
      <c r="A2051" s="17" t="n">
        <v>200182</v>
      </c>
      <c r="B2051" s="18" t="s">
        <v>14438</v>
      </c>
      <c r="C2051" s="18"/>
      <c r="D2051" s="17" t="n">
        <v>3508</v>
      </c>
      <c r="E2051" s="18" t="s">
        <v>10551</v>
      </c>
      <c r="F2051" s="17"/>
      <c r="G2051" s="18"/>
      <c r="H2051" s="17"/>
      <c r="I2051" s="18"/>
      <c r="J2051" s="17" t="s">
        <v>14439</v>
      </c>
      <c r="K2051" s="17"/>
      <c r="L2051" s="17"/>
      <c r="M2051" s="17"/>
      <c r="N2051" s="17"/>
      <c r="O2051" s="17"/>
      <c r="P2051" s="17"/>
    </row>
    <row r="2052" customFormat="false" ht="15" hidden="false" customHeight="false" outlineLevel="0" collapsed="false">
      <c r="A2052" s="14" t="n">
        <v>200190</v>
      </c>
      <c r="B2052" s="6" t="s">
        <v>14440</v>
      </c>
      <c r="C2052" s="6"/>
      <c r="D2052" s="14" t="n">
        <v>3508</v>
      </c>
      <c r="E2052" s="6" t="s">
        <v>10551</v>
      </c>
      <c r="F2052" s="14"/>
      <c r="G2052" s="6"/>
      <c r="H2052" s="14"/>
      <c r="I2052" s="6"/>
      <c r="J2052" s="14" t="s">
        <v>14441</v>
      </c>
      <c r="K2052" s="14"/>
      <c r="L2052" s="14"/>
      <c r="M2052" s="14"/>
      <c r="N2052" s="14"/>
      <c r="O2052" s="14"/>
      <c r="P2052" s="14"/>
    </row>
    <row r="2053" customFormat="false" ht="15" hidden="false" customHeight="false" outlineLevel="0" collapsed="false">
      <c r="A2053" s="17" t="n">
        <v>200193</v>
      </c>
      <c r="B2053" s="18" t="s">
        <v>14442</v>
      </c>
      <c r="C2053" s="18"/>
      <c r="D2053" s="17" t="n">
        <v>3501</v>
      </c>
      <c r="E2053" s="18" t="s">
        <v>10857</v>
      </c>
      <c r="F2053" s="17" t="n">
        <v>4804</v>
      </c>
      <c r="G2053" s="18" t="s">
        <v>12774</v>
      </c>
      <c r="H2053" s="17"/>
      <c r="I2053" s="18"/>
      <c r="J2053" s="17" t="s">
        <v>14443</v>
      </c>
      <c r="K2053" s="17"/>
      <c r="L2053" s="17"/>
      <c r="M2053" s="17"/>
      <c r="N2053" s="17"/>
      <c r="O2053" s="17"/>
      <c r="P2053" s="17"/>
    </row>
    <row r="2054" customFormat="false" ht="15" hidden="false" customHeight="false" outlineLevel="0" collapsed="false">
      <c r="A2054" s="14" t="n">
        <v>200200</v>
      </c>
      <c r="B2054" s="6" t="s">
        <v>14444</v>
      </c>
      <c r="C2054" s="6"/>
      <c r="D2054" s="14" t="n">
        <v>3509</v>
      </c>
      <c r="E2054" s="6" t="s">
        <v>10456</v>
      </c>
      <c r="F2054" s="14"/>
      <c r="G2054" s="6"/>
      <c r="H2054" s="14"/>
      <c r="I2054" s="6"/>
      <c r="J2054" s="14" t="s">
        <v>14445</v>
      </c>
      <c r="K2054" s="14"/>
      <c r="L2054" s="14"/>
      <c r="M2054" s="14"/>
      <c r="N2054" s="14"/>
      <c r="O2054" s="14"/>
      <c r="P2054" s="14"/>
    </row>
    <row r="2055" customFormat="false" ht="15" hidden="false" customHeight="false" outlineLevel="0" collapsed="false">
      <c r="A2055" s="17" t="n">
        <v>200201</v>
      </c>
      <c r="B2055" s="18" t="s">
        <v>14446</v>
      </c>
      <c r="C2055" s="18"/>
      <c r="D2055" s="17" t="n">
        <v>3509</v>
      </c>
      <c r="E2055" s="18" t="s">
        <v>10456</v>
      </c>
      <c r="F2055" s="17" t="n">
        <v>5204</v>
      </c>
      <c r="G2055" s="18" t="s">
        <v>10746</v>
      </c>
      <c r="H2055" s="17" t="n">
        <v>5205</v>
      </c>
      <c r="I2055" s="18" t="s">
        <v>10730</v>
      </c>
      <c r="J2055" s="17" t="s">
        <v>14447</v>
      </c>
      <c r="K2055" s="17" t="s">
        <v>14448</v>
      </c>
      <c r="L2055" s="17"/>
      <c r="M2055" s="17"/>
      <c r="N2055" s="17"/>
      <c r="O2055" s="17"/>
      <c r="P2055" s="17"/>
    </row>
    <row r="2056" customFormat="false" ht="23.85" hidden="false" customHeight="false" outlineLevel="0" collapsed="false">
      <c r="A2056" s="14" t="n">
        <v>200240</v>
      </c>
      <c r="B2056" s="6" t="s">
        <v>14449</v>
      </c>
      <c r="C2056" s="6" t="s">
        <v>14450</v>
      </c>
      <c r="D2056" s="14" t="n">
        <v>3505</v>
      </c>
      <c r="E2056" s="6" t="s">
        <v>10576</v>
      </c>
      <c r="F2056" s="14" t="n">
        <v>3507</v>
      </c>
      <c r="G2056" s="6" t="s">
        <v>10509</v>
      </c>
      <c r="H2056" s="14"/>
      <c r="I2056" s="6"/>
      <c r="J2056" s="14" t="s">
        <v>14451</v>
      </c>
      <c r="K2056" s="14"/>
      <c r="L2056" s="14"/>
      <c r="M2056" s="14"/>
      <c r="N2056" s="14"/>
      <c r="O2056" s="14"/>
      <c r="P2056" s="14"/>
    </row>
    <row r="2057" customFormat="false" ht="23.85" hidden="false" customHeight="false" outlineLevel="0" collapsed="false">
      <c r="A2057" s="17" t="n">
        <v>200247</v>
      </c>
      <c r="B2057" s="18" t="s">
        <v>14452</v>
      </c>
      <c r="C2057" s="18"/>
      <c r="D2057" s="17" t="n">
        <v>3507</v>
      </c>
      <c r="E2057" s="18" t="s">
        <v>10509</v>
      </c>
      <c r="F2057" s="17" t="n">
        <v>3801</v>
      </c>
      <c r="G2057" s="18" t="s">
        <v>10472</v>
      </c>
      <c r="H2057" s="17"/>
      <c r="I2057" s="18"/>
      <c r="J2057" s="17" t="s">
        <v>14453</v>
      </c>
      <c r="K2057" s="17"/>
      <c r="L2057" s="17"/>
      <c r="M2057" s="17"/>
      <c r="N2057" s="17"/>
      <c r="O2057" s="17"/>
      <c r="P2057" s="17"/>
    </row>
    <row r="2058" customFormat="false" ht="23.85" hidden="false" customHeight="false" outlineLevel="0" collapsed="false">
      <c r="A2058" s="14" t="n">
        <v>200248</v>
      </c>
      <c r="B2058" s="6" t="s">
        <v>14454</v>
      </c>
      <c r="C2058" s="6"/>
      <c r="D2058" s="14" t="n">
        <v>3507</v>
      </c>
      <c r="E2058" s="6" t="s">
        <v>10509</v>
      </c>
      <c r="F2058" s="14"/>
      <c r="G2058" s="6"/>
      <c r="H2058" s="14"/>
      <c r="I2058" s="6"/>
      <c r="J2058" s="14" t="s">
        <v>14455</v>
      </c>
      <c r="K2058" s="14"/>
      <c r="L2058" s="14"/>
      <c r="M2058" s="14"/>
      <c r="N2058" s="14"/>
      <c r="O2058" s="14"/>
      <c r="P2058" s="14"/>
    </row>
    <row r="2059" customFormat="false" ht="23.85" hidden="false" customHeight="false" outlineLevel="0" collapsed="false">
      <c r="A2059" s="17" t="n">
        <v>200249</v>
      </c>
      <c r="B2059" s="18" t="s">
        <v>14456</v>
      </c>
      <c r="C2059" s="18"/>
      <c r="D2059" s="17" t="n">
        <v>3506</v>
      </c>
      <c r="E2059" s="18" t="s">
        <v>10653</v>
      </c>
      <c r="F2059" s="17" t="n">
        <v>3507</v>
      </c>
      <c r="G2059" s="18" t="s">
        <v>10509</v>
      </c>
      <c r="H2059" s="17"/>
      <c r="I2059" s="18"/>
      <c r="J2059" s="17" t="s">
        <v>14457</v>
      </c>
      <c r="K2059" s="17"/>
      <c r="L2059" s="17"/>
      <c r="M2059" s="17"/>
      <c r="N2059" s="17"/>
      <c r="O2059" s="17"/>
      <c r="P2059" s="17"/>
    </row>
    <row r="2060" customFormat="false" ht="23.85" hidden="false" customHeight="false" outlineLevel="0" collapsed="false">
      <c r="A2060" s="14" t="n">
        <v>200250</v>
      </c>
      <c r="B2060" s="6" t="s">
        <v>14458</v>
      </c>
      <c r="C2060" s="6"/>
      <c r="D2060" s="14" t="n">
        <v>3505</v>
      </c>
      <c r="E2060" s="6" t="s">
        <v>10576</v>
      </c>
      <c r="F2060" s="14" t="n">
        <v>3506</v>
      </c>
      <c r="G2060" s="6" t="s">
        <v>10653</v>
      </c>
      <c r="H2060" s="14" t="n">
        <v>3507</v>
      </c>
      <c r="I2060" s="6" t="s">
        <v>10509</v>
      </c>
      <c r="J2060" s="14" t="s">
        <v>14459</v>
      </c>
      <c r="K2060" s="14"/>
      <c r="L2060" s="14"/>
      <c r="M2060" s="14"/>
      <c r="N2060" s="14"/>
      <c r="O2060" s="14"/>
      <c r="P2060" s="14"/>
    </row>
    <row r="2061" customFormat="false" ht="23.85" hidden="false" customHeight="false" outlineLevel="0" collapsed="false">
      <c r="A2061" s="17" t="n">
        <v>200251</v>
      </c>
      <c r="B2061" s="18" t="s">
        <v>14460</v>
      </c>
      <c r="C2061" s="18"/>
      <c r="D2061" s="17" t="n">
        <v>3505</v>
      </c>
      <c r="E2061" s="18" t="s">
        <v>10576</v>
      </c>
      <c r="F2061" s="17" t="n">
        <v>3507</v>
      </c>
      <c r="G2061" s="18" t="s">
        <v>10509</v>
      </c>
      <c r="H2061" s="17"/>
      <c r="I2061" s="18"/>
      <c r="J2061" s="17" t="s">
        <v>14461</v>
      </c>
      <c r="K2061" s="17" t="s">
        <v>14462</v>
      </c>
      <c r="L2061" s="17"/>
      <c r="M2061" s="17"/>
      <c r="N2061" s="17"/>
      <c r="O2061" s="17"/>
      <c r="P2061" s="17"/>
    </row>
    <row r="2062" customFormat="false" ht="15" hidden="false" customHeight="false" outlineLevel="0" collapsed="false">
      <c r="A2062" s="14" t="n">
        <v>200252</v>
      </c>
      <c r="B2062" s="6" t="s">
        <v>14463</v>
      </c>
      <c r="C2062" s="6"/>
      <c r="D2062" s="14" t="n">
        <v>3801</v>
      </c>
      <c r="E2062" s="6" t="s">
        <v>10472</v>
      </c>
      <c r="F2062" s="14"/>
      <c r="G2062" s="6"/>
      <c r="H2062" s="14"/>
      <c r="I2062" s="6"/>
      <c r="J2062" s="14" t="s">
        <v>14464</v>
      </c>
      <c r="K2062" s="14" t="s">
        <v>14465</v>
      </c>
      <c r="L2062" s="14"/>
      <c r="M2062" s="14"/>
      <c r="N2062" s="14"/>
      <c r="O2062" s="14"/>
      <c r="P2062" s="14"/>
    </row>
    <row r="2063" customFormat="false" ht="15" hidden="false" customHeight="false" outlineLevel="0" collapsed="false">
      <c r="A2063" s="17" t="n">
        <v>200266</v>
      </c>
      <c r="B2063" s="18" t="s">
        <v>6948</v>
      </c>
      <c r="C2063" s="18"/>
      <c r="D2063" s="17" t="n">
        <v>3509</v>
      </c>
      <c r="E2063" s="18" t="s">
        <v>10456</v>
      </c>
      <c r="F2063" s="17"/>
      <c r="G2063" s="18"/>
      <c r="H2063" s="17"/>
      <c r="I2063" s="18"/>
      <c r="J2063" s="17" t="s">
        <v>6950</v>
      </c>
      <c r="K2063" s="17" t="s">
        <v>6951</v>
      </c>
      <c r="L2063" s="17"/>
      <c r="M2063" s="17"/>
      <c r="N2063" s="17"/>
      <c r="O2063" s="17"/>
      <c r="P2063" s="17"/>
    </row>
    <row r="2064" customFormat="false" ht="23.85" hidden="false" customHeight="false" outlineLevel="0" collapsed="false">
      <c r="A2064" s="14" t="n">
        <v>200271</v>
      </c>
      <c r="B2064" s="6" t="s">
        <v>2343</v>
      </c>
      <c r="C2064" s="6"/>
      <c r="D2064" s="14" t="n">
        <v>3506</v>
      </c>
      <c r="E2064" s="6" t="s">
        <v>10653</v>
      </c>
      <c r="F2064" s="14" t="n">
        <v>3507</v>
      </c>
      <c r="G2064" s="6" t="s">
        <v>10509</v>
      </c>
      <c r="H2064" s="14"/>
      <c r="I2064" s="6"/>
      <c r="J2064" s="14" t="s">
        <v>14466</v>
      </c>
      <c r="K2064" s="14" t="s">
        <v>2346</v>
      </c>
      <c r="L2064" s="14"/>
      <c r="M2064" s="14"/>
      <c r="N2064" s="14"/>
      <c r="O2064" s="14"/>
      <c r="P2064" s="14"/>
    </row>
    <row r="2065" customFormat="false" ht="15" hidden="false" customHeight="false" outlineLevel="0" collapsed="false">
      <c r="A2065" s="17" t="n">
        <v>200280</v>
      </c>
      <c r="B2065" s="18" t="s">
        <v>8253</v>
      </c>
      <c r="C2065" s="18"/>
      <c r="D2065" s="17" t="n">
        <v>3801</v>
      </c>
      <c r="E2065" s="18" t="s">
        <v>10472</v>
      </c>
      <c r="F2065" s="17" t="n">
        <v>3899</v>
      </c>
      <c r="G2065" s="18" t="s">
        <v>10644</v>
      </c>
      <c r="H2065" s="17"/>
      <c r="I2065" s="18"/>
      <c r="J2065" s="17" t="s">
        <v>8255</v>
      </c>
      <c r="K2065" s="17" t="s">
        <v>8256</v>
      </c>
      <c r="L2065" s="17"/>
      <c r="M2065" s="17"/>
      <c r="N2065" s="17"/>
      <c r="O2065" s="17"/>
      <c r="P2065" s="17"/>
    </row>
    <row r="2066" customFormat="false" ht="15" hidden="false" customHeight="false" outlineLevel="0" collapsed="false">
      <c r="A2066" s="14" t="n">
        <v>200281</v>
      </c>
      <c r="B2066" s="6" t="s">
        <v>3623</v>
      </c>
      <c r="C2066" s="6"/>
      <c r="D2066" s="14" t="n">
        <v>3501</v>
      </c>
      <c r="E2066" s="6" t="s">
        <v>10857</v>
      </c>
      <c r="F2066" s="14" t="n">
        <v>3502</v>
      </c>
      <c r="G2066" s="6" t="s">
        <v>10465</v>
      </c>
      <c r="H2066" s="14"/>
      <c r="I2066" s="6"/>
      <c r="J2066" s="14" t="s">
        <v>3625</v>
      </c>
      <c r="K2066" s="14" t="s">
        <v>3626</v>
      </c>
      <c r="L2066" s="14"/>
      <c r="M2066" s="14"/>
      <c r="N2066" s="14"/>
      <c r="O2066" s="14"/>
      <c r="P2066" s="14"/>
    </row>
    <row r="2067" customFormat="false" ht="15" hidden="false" customHeight="false" outlineLevel="0" collapsed="false">
      <c r="A2067" s="17" t="n">
        <v>200399</v>
      </c>
      <c r="B2067" s="18" t="s">
        <v>14467</v>
      </c>
      <c r="C2067" s="18"/>
      <c r="D2067" s="17" t="n">
        <v>3801</v>
      </c>
      <c r="E2067" s="18" t="s">
        <v>10472</v>
      </c>
      <c r="F2067" s="17"/>
      <c r="G2067" s="18"/>
      <c r="H2067" s="17"/>
      <c r="I2067" s="18"/>
      <c r="J2067" s="17" t="s">
        <v>9093</v>
      </c>
      <c r="K2067" s="17"/>
      <c r="L2067" s="17"/>
      <c r="M2067" s="17"/>
      <c r="N2067" s="17"/>
      <c r="O2067" s="17"/>
      <c r="P2067" s="17"/>
    </row>
    <row r="2068" customFormat="false" ht="15" hidden="false" customHeight="false" outlineLevel="0" collapsed="false">
      <c r="A2068" s="14" t="n">
        <v>200401</v>
      </c>
      <c r="B2068" s="6" t="s">
        <v>14468</v>
      </c>
      <c r="C2068" s="6"/>
      <c r="D2068" s="14" t="n">
        <v>3801</v>
      </c>
      <c r="E2068" s="6" t="s">
        <v>10472</v>
      </c>
      <c r="F2068" s="14"/>
      <c r="G2068" s="6"/>
      <c r="H2068" s="14"/>
      <c r="I2068" s="6"/>
      <c r="J2068" s="14" t="s">
        <v>9387</v>
      </c>
      <c r="K2068" s="14" t="s">
        <v>9388</v>
      </c>
      <c r="L2068" s="14"/>
      <c r="M2068" s="14"/>
      <c r="N2068" s="14"/>
      <c r="O2068" s="14"/>
      <c r="P2068" s="14"/>
    </row>
    <row r="2069" customFormat="false" ht="15" hidden="false" customHeight="false" outlineLevel="0" collapsed="false">
      <c r="A2069" s="17" t="n">
        <v>200415</v>
      </c>
      <c r="B2069" s="18" t="s">
        <v>14469</v>
      </c>
      <c r="C2069" s="18"/>
      <c r="D2069" s="17" t="n">
        <v>3505</v>
      </c>
      <c r="E2069" s="18" t="s">
        <v>10576</v>
      </c>
      <c r="F2069" s="17"/>
      <c r="G2069" s="18"/>
      <c r="H2069" s="17"/>
      <c r="I2069" s="18"/>
      <c r="J2069" s="17" t="s">
        <v>14470</v>
      </c>
      <c r="K2069" s="17"/>
      <c r="L2069" s="17"/>
      <c r="M2069" s="17"/>
      <c r="N2069" s="17"/>
      <c r="O2069" s="17"/>
      <c r="P2069" s="17"/>
    </row>
    <row r="2070" customFormat="false" ht="23.85" hidden="false" customHeight="false" outlineLevel="0" collapsed="false">
      <c r="A2070" s="14" t="n">
        <v>200428</v>
      </c>
      <c r="B2070" s="6" t="s">
        <v>14471</v>
      </c>
      <c r="C2070" s="6"/>
      <c r="D2070" s="14" t="n">
        <v>3507</v>
      </c>
      <c r="E2070" s="6" t="s">
        <v>10509</v>
      </c>
      <c r="F2070" s="14"/>
      <c r="G2070" s="6"/>
      <c r="H2070" s="14"/>
      <c r="I2070" s="6"/>
      <c r="J2070" s="14" t="s">
        <v>14472</v>
      </c>
      <c r="K2070" s="14" t="s">
        <v>14473</v>
      </c>
      <c r="L2070" s="14"/>
      <c r="M2070" s="14"/>
      <c r="N2070" s="14"/>
      <c r="O2070" s="14"/>
      <c r="P2070" s="14"/>
    </row>
    <row r="2071" customFormat="false" ht="23.85" hidden="false" customHeight="false" outlineLevel="0" collapsed="false">
      <c r="A2071" s="17" t="n">
        <v>200429</v>
      </c>
      <c r="B2071" s="18" t="s">
        <v>14474</v>
      </c>
      <c r="C2071" s="18"/>
      <c r="D2071" s="17" t="n">
        <v>3302</v>
      </c>
      <c r="E2071" s="18" t="s">
        <v>11874</v>
      </c>
      <c r="F2071" s="17" t="n">
        <v>3507</v>
      </c>
      <c r="G2071" s="18" t="s">
        <v>10509</v>
      </c>
      <c r="H2071" s="17"/>
      <c r="I2071" s="18"/>
      <c r="J2071" s="17" t="s">
        <v>14475</v>
      </c>
      <c r="K2071" s="17" t="s">
        <v>14476</v>
      </c>
      <c r="L2071" s="17"/>
      <c r="M2071" s="17"/>
      <c r="N2071" s="17"/>
      <c r="O2071" s="17"/>
      <c r="P2071" s="17"/>
    </row>
    <row r="2072" customFormat="false" ht="23.85" hidden="false" customHeight="false" outlineLevel="0" collapsed="false">
      <c r="A2072" s="14" t="n">
        <v>200478</v>
      </c>
      <c r="B2072" s="6" t="s">
        <v>14477</v>
      </c>
      <c r="C2072" s="6"/>
      <c r="D2072" s="14" t="n">
        <v>3505</v>
      </c>
      <c r="E2072" s="6" t="s">
        <v>10576</v>
      </c>
      <c r="F2072" s="14" t="n">
        <v>3507</v>
      </c>
      <c r="G2072" s="6" t="s">
        <v>10509</v>
      </c>
      <c r="H2072" s="14"/>
      <c r="I2072" s="6"/>
      <c r="J2072" s="14" t="s">
        <v>6197</v>
      </c>
      <c r="K2072" s="14" t="s">
        <v>6198</v>
      </c>
      <c r="L2072" s="14"/>
      <c r="M2072" s="14"/>
      <c r="N2072" s="14"/>
      <c r="O2072" s="14"/>
      <c r="P2072" s="14"/>
    </row>
    <row r="2073" customFormat="false" ht="15" hidden="false" customHeight="false" outlineLevel="0" collapsed="false">
      <c r="A2073" s="17" t="n">
        <v>200502</v>
      </c>
      <c r="B2073" s="18" t="s">
        <v>14478</v>
      </c>
      <c r="C2073" s="18"/>
      <c r="D2073" s="17" t="n">
        <v>3508</v>
      </c>
      <c r="E2073" s="18" t="s">
        <v>10551</v>
      </c>
      <c r="F2073" s="17" t="n">
        <v>3901</v>
      </c>
      <c r="G2073" s="18" t="s">
        <v>11834</v>
      </c>
      <c r="H2073" s="17"/>
      <c r="I2073" s="18"/>
      <c r="J2073" s="17" t="s">
        <v>14479</v>
      </c>
      <c r="K2073" s="17" t="s">
        <v>14480</v>
      </c>
      <c r="L2073" s="17"/>
      <c r="M2073" s="17"/>
      <c r="N2073" s="17"/>
      <c r="O2073" s="17"/>
      <c r="P2073" s="17"/>
    </row>
    <row r="2074" customFormat="false" ht="23.85" hidden="false" customHeight="false" outlineLevel="0" collapsed="false">
      <c r="A2074" s="14" t="n">
        <v>200555</v>
      </c>
      <c r="B2074" s="6" t="s">
        <v>14481</v>
      </c>
      <c r="C2074" s="6"/>
      <c r="D2074" s="14" t="n">
        <v>3507</v>
      </c>
      <c r="E2074" s="6" t="s">
        <v>10509</v>
      </c>
      <c r="F2074" s="14"/>
      <c r="G2074" s="6"/>
      <c r="H2074" s="14"/>
      <c r="I2074" s="6"/>
      <c r="J2074" s="14" t="s">
        <v>14482</v>
      </c>
      <c r="K2074" s="14" t="s">
        <v>14483</v>
      </c>
      <c r="L2074" s="14"/>
      <c r="M2074" s="14"/>
      <c r="N2074" s="14"/>
      <c r="O2074" s="14"/>
      <c r="P2074" s="14"/>
    </row>
    <row r="2075" customFormat="false" ht="15" hidden="false" customHeight="false" outlineLevel="0" collapsed="false">
      <c r="A2075" s="17" t="n">
        <v>200560</v>
      </c>
      <c r="B2075" s="18" t="s">
        <v>14484</v>
      </c>
      <c r="C2075" s="18"/>
      <c r="D2075" s="17" t="n">
        <v>3502</v>
      </c>
      <c r="E2075" s="18" t="s">
        <v>10465</v>
      </c>
      <c r="F2075" s="17" t="n">
        <v>3801</v>
      </c>
      <c r="G2075" s="18" t="s">
        <v>10472</v>
      </c>
      <c r="H2075" s="17"/>
      <c r="I2075" s="18"/>
      <c r="J2075" s="17" t="s">
        <v>14485</v>
      </c>
      <c r="K2075" s="17" t="s">
        <v>14486</v>
      </c>
      <c r="L2075" s="17"/>
      <c r="M2075" s="17"/>
      <c r="N2075" s="17"/>
      <c r="O2075" s="17"/>
      <c r="P2075" s="17"/>
    </row>
    <row r="2076" customFormat="false" ht="23.85" hidden="false" customHeight="false" outlineLevel="0" collapsed="false">
      <c r="A2076" s="14" t="n">
        <v>200563</v>
      </c>
      <c r="B2076" s="6" t="s">
        <v>1271</v>
      </c>
      <c r="C2076" s="6"/>
      <c r="D2076" s="14" t="n">
        <v>35</v>
      </c>
      <c r="E2076" s="6" t="s">
        <v>10450</v>
      </c>
      <c r="F2076" s="14"/>
      <c r="G2076" s="6"/>
      <c r="H2076" s="14"/>
      <c r="I2076" s="6"/>
      <c r="J2076" s="14" t="s">
        <v>1273</v>
      </c>
      <c r="K2076" s="14" t="s">
        <v>1274</v>
      </c>
      <c r="L2076" s="14"/>
      <c r="M2076" s="14"/>
      <c r="N2076" s="14"/>
      <c r="O2076" s="14"/>
      <c r="P2076" s="14"/>
    </row>
    <row r="2077" customFormat="false" ht="23.85" hidden="false" customHeight="false" outlineLevel="0" collapsed="false">
      <c r="A2077" s="17" t="n">
        <v>200645</v>
      </c>
      <c r="B2077" s="18" t="s">
        <v>14487</v>
      </c>
      <c r="C2077" s="18"/>
      <c r="D2077" s="17" t="n">
        <v>3505</v>
      </c>
      <c r="E2077" s="18" t="s">
        <v>10576</v>
      </c>
      <c r="F2077" s="17" t="n">
        <v>3507</v>
      </c>
      <c r="G2077" s="18" t="s">
        <v>10509</v>
      </c>
      <c r="H2077" s="17"/>
      <c r="I2077" s="18"/>
      <c r="J2077" s="17" t="s">
        <v>14488</v>
      </c>
      <c r="K2077" s="17" t="s">
        <v>14489</v>
      </c>
      <c r="L2077" s="17"/>
      <c r="M2077" s="17"/>
      <c r="N2077" s="17"/>
      <c r="O2077" s="17"/>
      <c r="P2077" s="17"/>
    </row>
    <row r="2078" customFormat="false" ht="23.85" hidden="false" customHeight="false" outlineLevel="0" collapsed="false">
      <c r="A2078" s="14" t="n">
        <v>200647</v>
      </c>
      <c r="B2078" s="6" t="s">
        <v>14490</v>
      </c>
      <c r="C2078" s="6"/>
      <c r="D2078" s="14" t="n">
        <v>3502</v>
      </c>
      <c r="E2078" s="6" t="s">
        <v>10465</v>
      </c>
      <c r="F2078" s="14"/>
      <c r="G2078" s="6"/>
      <c r="H2078" s="14"/>
      <c r="I2078" s="6"/>
      <c r="J2078" s="14" t="s">
        <v>14491</v>
      </c>
      <c r="K2078" s="14"/>
      <c r="L2078" s="14"/>
      <c r="M2078" s="14"/>
      <c r="N2078" s="14"/>
      <c r="O2078" s="14"/>
      <c r="P2078" s="14"/>
    </row>
    <row r="2079" customFormat="false" ht="23.85" hidden="false" customHeight="false" outlineLevel="0" collapsed="false">
      <c r="A2079" s="17" t="n">
        <v>200649</v>
      </c>
      <c r="B2079" s="18" t="s">
        <v>14492</v>
      </c>
      <c r="C2079" s="18"/>
      <c r="D2079" s="17" t="n">
        <v>3505</v>
      </c>
      <c r="E2079" s="18" t="s">
        <v>10576</v>
      </c>
      <c r="F2079" s="17" t="n">
        <v>3507</v>
      </c>
      <c r="G2079" s="18" t="s">
        <v>10509</v>
      </c>
      <c r="H2079" s="17"/>
      <c r="I2079" s="18"/>
      <c r="J2079" s="17" t="s">
        <v>14493</v>
      </c>
      <c r="K2079" s="17" t="s">
        <v>14494</v>
      </c>
      <c r="L2079" s="17"/>
      <c r="M2079" s="17"/>
      <c r="N2079" s="17"/>
      <c r="O2079" s="17"/>
      <c r="P2079" s="17"/>
    </row>
    <row r="2080" customFormat="false" ht="15" hidden="false" customHeight="false" outlineLevel="0" collapsed="false">
      <c r="A2080" s="14" t="n">
        <v>200653</v>
      </c>
      <c r="B2080" s="6" t="s">
        <v>14495</v>
      </c>
      <c r="C2080" s="6" t="s">
        <v>14496</v>
      </c>
      <c r="D2080" s="14" t="n">
        <v>3502</v>
      </c>
      <c r="E2080" s="6" t="s">
        <v>10465</v>
      </c>
      <c r="F2080" s="14" t="n">
        <v>3801</v>
      </c>
      <c r="G2080" s="6" t="s">
        <v>10472</v>
      </c>
      <c r="H2080" s="14"/>
      <c r="I2080" s="6"/>
      <c r="J2080" s="14" t="s">
        <v>14497</v>
      </c>
      <c r="K2080" s="14" t="s">
        <v>14498</v>
      </c>
      <c r="L2080" s="14" t="s">
        <v>14499</v>
      </c>
      <c r="M2080" s="14"/>
      <c r="N2080" s="14"/>
      <c r="O2080" s="14"/>
      <c r="P2080" s="14"/>
    </row>
    <row r="2081" customFormat="false" ht="23.85" hidden="false" customHeight="false" outlineLevel="0" collapsed="false">
      <c r="A2081" s="17" t="n">
        <v>200661</v>
      </c>
      <c r="B2081" s="18" t="s">
        <v>14500</v>
      </c>
      <c r="C2081" s="18"/>
      <c r="D2081" s="17" t="n">
        <v>3502</v>
      </c>
      <c r="E2081" s="18" t="s">
        <v>10465</v>
      </c>
      <c r="F2081" s="17"/>
      <c r="G2081" s="18"/>
      <c r="H2081" s="17"/>
      <c r="I2081" s="18"/>
      <c r="J2081" s="17" t="s">
        <v>14501</v>
      </c>
      <c r="K2081" s="17" t="s">
        <v>14502</v>
      </c>
      <c r="L2081" s="17"/>
      <c r="M2081" s="17"/>
      <c r="N2081" s="17"/>
      <c r="O2081" s="17"/>
      <c r="P2081" s="17"/>
    </row>
    <row r="2082" customFormat="false" ht="23.85" hidden="false" customHeight="false" outlineLevel="0" collapsed="false">
      <c r="A2082" s="14" t="n">
        <v>200662</v>
      </c>
      <c r="B2082" s="6" t="s">
        <v>14503</v>
      </c>
      <c r="C2082" s="6"/>
      <c r="D2082" s="14" t="n">
        <v>3505</v>
      </c>
      <c r="E2082" s="6" t="s">
        <v>10576</v>
      </c>
      <c r="F2082" s="14" t="n">
        <v>3801</v>
      </c>
      <c r="G2082" s="6" t="s">
        <v>10472</v>
      </c>
      <c r="H2082" s="14" t="n">
        <v>3507</v>
      </c>
      <c r="I2082" s="6" t="s">
        <v>10509</v>
      </c>
      <c r="J2082" s="14" t="s">
        <v>14504</v>
      </c>
      <c r="K2082" s="14" t="s">
        <v>14505</v>
      </c>
      <c r="L2082" s="14"/>
      <c r="M2082" s="14"/>
      <c r="N2082" s="14"/>
      <c r="O2082" s="14"/>
      <c r="P2082" s="14"/>
    </row>
    <row r="2083" customFormat="false" ht="23.85" hidden="false" customHeight="false" outlineLevel="0" collapsed="false">
      <c r="A2083" s="17" t="n">
        <v>200664</v>
      </c>
      <c r="B2083" s="18" t="s">
        <v>14506</v>
      </c>
      <c r="C2083" s="18"/>
      <c r="D2083" s="17" t="n">
        <v>3501</v>
      </c>
      <c r="E2083" s="18" t="s">
        <v>10857</v>
      </c>
      <c r="F2083" s="17"/>
      <c r="G2083" s="18"/>
      <c r="H2083" s="17"/>
      <c r="I2083" s="18"/>
      <c r="J2083" s="17" t="s">
        <v>14507</v>
      </c>
      <c r="K2083" s="17" t="s">
        <v>14508</v>
      </c>
      <c r="L2083" s="17" t="s">
        <v>14509</v>
      </c>
      <c r="M2083" s="17"/>
      <c r="N2083" s="17"/>
      <c r="O2083" s="17"/>
      <c r="P2083" s="17"/>
    </row>
    <row r="2084" customFormat="false" ht="23.85" hidden="false" customHeight="false" outlineLevel="0" collapsed="false">
      <c r="A2084" s="14" t="n">
        <v>200678</v>
      </c>
      <c r="B2084" s="6" t="s">
        <v>2413</v>
      </c>
      <c r="C2084" s="6"/>
      <c r="D2084" s="14" t="n">
        <v>3506</v>
      </c>
      <c r="E2084" s="6" t="s">
        <v>10653</v>
      </c>
      <c r="F2084" s="14" t="n">
        <v>3507</v>
      </c>
      <c r="G2084" s="6" t="s">
        <v>10509</v>
      </c>
      <c r="H2084" s="14"/>
      <c r="I2084" s="6"/>
      <c r="J2084" s="14" t="s">
        <v>2415</v>
      </c>
      <c r="K2084" s="14" t="s">
        <v>2416</v>
      </c>
      <c r="L2084" s="14"/>
      <c r="M2084" s="14"/>
      <c r="N2084" s="14"/>
      <c r="O2084" s="14"/>
      <c r="P2084" s="14"/>
    </row>
    <row r="2085" customFormat="false" ht="23.85" hidden="false" customHeight="false" outlineLevel="0" collapsed="false">
      <c r="A2085" s="17" t="n">
        <v>200679</v>
      </c>
      <c r="B2085" s="18" t="s">
        <v>14510</v>
      </c>
      <c r="C2085" s="18"/>
      <c r="D2085" s="17" t="n">
        <v>3507</v>
      </c>
      <c r="E2085" s="18" t="s">
        <v>10509</v>
      </c>
      <c r="F2085" s="17"/>
      <c r="G2085" s="18"/>
      <c r="H2085" s="17"/>
      <c r="I2085" s="18"/>
      <c r="J2085" s="17" t="s">
        <v>14511</v>
      </c>
      <c r="K2085" s="17" t="s">
        <v>14512</v>
      </c>
      <c r="L2085" s="17"/>
      <c r="M2085" s="17"/>
      <c r="N2085" s="17"/>
      <c r="O2085" s="17"/>
      <c r="P2085" s="17"/>
    </row>
    <row r="2086" customFormat="false" ht="23.85" hidden="false" customHeight="false" outlineLevel="0" collapsed="false">
      <c r="A2086" s="14" t="n">
        <v>200690</v>
      </c>
      <c r="B2086" s="6" t="s">
        <v>14513</v>
      </c>
      <c r="C2086" s="6"/>
      <c r="D2086" s="14" t="n">
        <v>3507</v>
      </c>
      <c r="E2086" s="6" t="s">
        <v>10509</v>
      </c>
      <c r="F2086" s="14"/>
      <c r="G2086" s="6"/>
      <c r="H2086" s="14"/>
      <c r="I2086" s="6"/>
      <c r="J2086" s="14" t="s">
        <v>14514</v>
      </c>
      <c r="K2086" s="14"/>
      <c r="L2086" s="14"/>
      <c r="M2086" s="14"/>
      <c r="N2086" s="14"/>
      <c r="O2086" s="14"/>
      <c r="P2086" s="14"/>
    </row>
    <row r="2087" customFormat="false" ht="23.85" hidden="false" customHeight="false" outlineLevel="0" collapsed="false">
      <c r="A2087" s="17" t="n">
        <v>200691</v>
      </c>
      <c r="B2087" s="18" t="s">
        <v>14515</v>
      </c>
      <c r="C2087" s="18"/>
      <c r="D2087" s="17" t="n">
        <v>3505</v>
      </c>
      <c r="E2087" s="18" t="s">
        <v>10576</v>
      </c>
      <c r="F2087" s="17" t="n">
        <v>3507</v>
      </c>
      <c r="G2087" s="18" t="s">
        <v>10509</v>
      </c>
      <c r="H2087" s="17"/>
      <c r="I2087" s="18"/>
      <c r="J2087" s="17" t="s">
        <v>14516</v>
      </c>
      <c r="K2087" s="17"/>
      <c r="L2087" s="17"/>
      <c r="M2087" s="17"/>
      <c r="N2087" s="17"/>
      <c r="O2087" s="17"/>
      <c r="P2087" s="17"/>
    </row>
    <row r="2088" customFormat="false" ht="23.85" hidden="false" customHeight="false" outlineLevel="0" collapsed="false">
      <c r="A2088" s="14" t="n">
        <v>200693</v>
      </c>
      <c r="B2088" s="6" t="s">
        <v>14517</v>
      </c>
      <c r="C2088" s="6"/>
      <c r="D2088" s="14" t="n">
        <v>3505</v>
      </c>
      <c r="E2088" s="6" t="s">
        <v>10576</v>
      </c>
      <c r="F2088" s="14" t="n">
        <v>3507</v>
      </c>
      <c r="G2088" s="6" t="s">
        <v>10509</v>
      </c>
      <c r="H2088" s="14" t="n">
        <v>3509</v>
      </c>
      <c r="I2088" s="6" t="s">
        <v>10456</v>
      </c>
      <c r="J2088" s="14" t="s">
        <v>14518</v>
      </c>
      <c r="K2088" s="14"/>
      <c r="L2088" s="14"/>
      <c r="M2088" s="14"/>
      <c r="N2088" s="14"/>
      <c r="O2088" s="14"/>
      <c r="P2088" s="14"/>
    </row>
    <row r="2089" customFormat="false" ht="15" hidden="false" customHeight="false" outlineLevel="0" collapsed="false">
      <c r="A2089" s="17" t="n">
        <v>200720</v>
      </c>
      <c r="B2089" s="18" t="s">
        <v>14519</v>
      </c>
      <c r="C2089" s="18"/>
      <c r="D2089" s="17" t="n">
        <v>3502</v>
      </c>
      <c r="E2089" s="18" t="s">
        <v>10465</v>
      </c>
      <c r="F2089" s="17" t="n">
        <v>3801</v>
      </c>
      <c r="G2089" s="18" t="s">
        <v>10472</v>
      </c>
      <c r="H2089" s="17" t="n">
        <v>4404</v>
      </c>
      <c r="I2089" s="18" t="s">
        <v>10860</v>
      </c>
      <c r="J2089" s="17" t="s">
        <v>14520</v>
      </c>
      <c r="K2089" s="17" t="s">
        <v>14521</v>
      </c>
      <c r="L2089" s="17"/>
      <c r="M2089" s="17"/>
      <c r="N2089" s="17"/>
      <c r="O2089" s="17"/>
      <c r="P2089" s="17"/>
    </row>
    <row r="2090" customFormat="false" ht="23.85" hidden="false" customHeight="false" outlineLevel="0" collapsed="false">
      <c r="A2090" s="14" t="n">
        <v>200725</v>
      </c>
      <c r="B2090" s="6" t="s">
        <v>14522</v>
      </c>
      <c r="C2090" s="6"/>
      <c r="D2090" s="14" t="n">
        <v>3507</v>
      </c>
      <c r="E2090" s="6" t="s">
        <v>10509</v>
      </c>
      <c r="F2090" s="14" t="n">
        <v>3801</v>
      </c>
      <c r="G2090" s="6" t="s">
        <v>10472</v>
      </c>
      <c r="H2090" s="14" t="n">
        <v>4905</v>
      </c>
      <c r="I2090" s="6" t="s">
        <v>10484</v>
      </c>
      <c r="J2090" s="14" t="s">
        <v>14523</v>
      </c>
      <c r="K2090" s="14"/>
      <c r="L2090" s="14"/>
      <c r="M2090" s="14"/>
      <c r="N2090" s="14"/>
      <c r="O2090" s="14"/>
      <c r="P2090" s="14"/>
    </row>
    <row r="2091" customFormat="false" ht="23.85" hidden="false" customHeight="false" outlineLevel="0" collapsed="false">
      <c r="A2091" s="17" t="n">
        <v>200732</v>
      </c>
      <c r="B2091" s="18" t="s">
        <v>14524</v>
      </c>
      <c r="C2091" s="18"/>
      <c r="D2091" s="17" t="n">
        <v>3505</v>
      </c>
      <c r="E2091" s="18" t="s">
        <v>10576</v>
      </c>
      <c r="F2091" s="17" t="n">
        <v>3507</v>
      </c>
      <c r="G2091" s="18" t="s">
        <v>10509</v>
      </c>
      <c r="H2091" s="17" t="n">
        <v>4206</v>
      </c>
      <c r="I2091" s="18" t="s">
        <v>10916</v>
      </c>
      <c r="J2091" s="17" t="s">
        <v>14525</v>
      </c>
      <c r="K2091" s="17" t="s">
        <v>14526</v>
      </c>
      <c r="L2091" s="17"/>
      <c r="M2091" s="17"/>
      <c r="N2091" s="17"/>
      <c r="O2091" s="17"/>
      <c r="P2091" s="17"/>
    </row>
    <row r="2092" customFormat="false" ht="15" hidden="false" customHeight="false" outlineLevel="0" collapsed="false">
      <c r="A2092" s="14" t="n">
        <v>200738</v>
      </c>
      <c r="B2092" s="6" t="s">
        <v>14527</v>
      </c>
      <c r="C2092" s="6"/>
      <c r="D2092" s="14" t="n">
        <v>3801</v>
      </c>
      <c r="E2092" s="6" t="s">
        <v>10472</v>
      </c>
      <c r="F2092" s="14" t="n">
        <v>4407</v>
      </c>
      <c r="G2092" s="6" t="s">
        <v>10611</v>
      </c>
      <c r="H2092" s="14"/>
      <c r="I2092" s="6"/>
      <c r="J2092" s="14" t="s">
        <v>14528</v>
      </c>
      <c r="K2092" s="14"/>
      <c r="L2092" s="14"/>
      <c r="M2092" s="14"/>
      <c r="N2092" s="14"/>
      <c r="O2092" s="14"/>
      <c r="P2092" s="14"/>
    </row>
    <row r="2093" customFormat="false" ht="15" hidden="false" customHeight="false" outlineLevel="0" collapsed="false">
      <c r="A2093" s="17" t="n">
        <v>200746</v>
      </c>
      <c r="B2093" s="18" t="s">
        <v>14529</v>
      </c>
      <c r="C2093" s="18"/>
      <c r="D2093" s="17" t="n">
        <v>3501</v>
      </c>
      <c r="E2093" s="18" t="s">
        <v>10857</v>
      </c>
      <c r="F2093" s="17" t="n">
        <v>3502</v>
      </c>
      <c r="G2093" s="18" t="s">
        <v>10465</v>
      </c>
      <c r="H2093" s="17"/>
      <c r="I2093" s="18"/>
      <c r="J2093" s="17" t="s">
        <v>14530</v>
      </c>
      <c r="K2093" s="17" t="s">
        <v>14531</v>
      </c>
      <c r="L2093" s="17"/>
      <c r="M2093" s="17"/>
      <c r="N2093" s="17"/>
      <c r="O2093" s="17"/>
      <c r="P2093" s="17"/>
    </row>
    <row r="2094" customFormat="false" ht="23.85" hidden="false" customHeight="false" outlineLevel="0" collapsed="false">
      <c r="A2094" s="14" t="n">
        <v>200751</v>
      </c>
      <c r="B2094" s="6" t="s">
        <v>14532</v>
      </c>
      <c r="C2094" s="6"/>
      <c r="D2094" s="14" t="n">
        <v>3505</v>
      </c>
      <c r="E2094" s="6" t="s">
        <v>10576</v>
      </c>
      <c r="F2094" s="14" t="n">
        <v>3507</v>
      </c>
      <c r="G2094" s="6" t="s">
        <v>10509</v>
      </c>
      <c r="H2094" s="14"/>
      <c r="I2094" s="6"/>
      <c r="J2094" s="14" t="s">
        <v>14533</v>
      </c>
      <c r="K2094" s="14"/>
      <c r="L2094" s="14"/>
      <c r="M2094" s="14"/>
      <c r="N2094" s="14"/>
      <c r="O2094" s="14"/>
      <c r="P2094" s="14"/>
    </row>
    <row r="2095" customFormat="false" ht="23.85" hidden="false" customHeight="false" outlineLevel="0" collapsed="false">
      <c r="A2095" s="17" t="n">
        <v>200762</v>
      </c>
      <c r="B2095" s="18" t="s">
        <v>14534</v>
      </c>
      <c r="C2095" s="18"/>
      <c r="D2095" s="17" t="n">
        <v>3507</v>
      </c>
      <c r="E2095" s="18" t="s">
        <v>10509</v>
      </c>
      <c r="F2095" s="17"/>
      <c r="G2095" s="18"/>
      <c r="H2095" s="17"/>
      <c r="I2095" s="18"/>
      <c r="J2095" s="17" t="s">
        <v>14535</v>
      </c>
      <c r="K2095" s="17"/>
      <c r="L2095" s="17"/>
      <c r="M2095" s="17"/>
      <c r="N2095" s="17"/>
      <c r="O2095" s="17"/>
      <c r="P2095" s="17"/>
    </row>
    <row r="2096" customFormat="false" ht="23.85" hidden="false" customHeight="false" outlineLevel="0" collapsed="false">
      <c r="A2096" s="14" t="n">
        <v>200770</v>
      </c>
      <c r="B2096" s="6" t="s">
        <v>14536</v>
      </c>
      <c r="C2096" s="6"/>
      <c r="D2096" s="14" t="n">
        <v>3507</v>
      </c>
      <c r="E2096" s="6" t="s">
        <v>10509</v>
      </c>
      <c r="F2096" s="14"/>
      <c r="G2096" s="6"/>
      <c r="H2096" s="14"/>
      <c r="I2096" s="6"/>
      <c r="J2096" s="14" t="s">
        <v>14537</v>
      </c>
      <c r="K2096" s="14" t="s">
        <v>14538</v>
      </c>
      <c r="L2096" s="14"/>
      <c r="M2096" s="14"/>
      <c r="N2096" s="14"/>
      <c r="O2096" s="14"/>
      <c r="P2096" s="14"/>
    </row>
    <row r="2097" customFormat="false" ht="23.85" hidden="false" customHeight="false" outlineLevel="0" collapsed="false">
      <c r="A2097" s="17" t="n">
        <v>200771</v>
      </c>
      <c r="B2097" s="18" t="s">
        <v>14539</v>
      </c>
      <c r="C2097" s="18"/>
      <c r="D2097" s="17" t="n">
        <v>3507</v>
      </c>
      <c r="E2097" s="18" t="s">
        <v>10509</v>
      </c>
      <c r="F2097" s="17" t="n">
        <v>4407</v>
      </c>
      <c r="G2097" s="18" t="s">
        <v>10611</v>
      </c>
      <c r="H2097" s="17"/>
      <c r="I2097" s="18"/>
      <c r="J2097" s="17" t="s">
        <v>14540</v>
      </c>
      <c r="K2097" s="17"/>
      <c r="L2097" s="17"/>
      <c r="M2097" s="17"/>
      <c r="N2097" s="17"/>
      <c r="O2097" s="17"/>
      <c r="P2097" s="17"/>
    </row>
    <row r="2098" customFormat="false" ht="23.85" hidden="false" customHeight="false" outlineLevel="0" collapsed="false">
      <c r="A2098" s="14" t="n">
        <v>200776</v>
      </c>
      <c r="B2098" s="6" t="s">
        <v>14541</v>
      </c>
      <c r="C2098" s="6"/>
      <c r="D2098" s="14" t="n">
        <v>3507</v>
      </c>
      <c r="E2098" s="6" t="s">
        <v>10509</v>
      </c>
      <c r="F2098" s="14"/>
      <c r="G2098" s="6"/>
      <c r="H2098" s="14"/>
      <c r="I2098" s="6"/>
      <c r="J2098" s="14" t="s">
        <v>14542</v>
      </c>
      <c r="K2098" s="14" t="s">
        <v>14543</v>
      </c>
      <c r="L2098" s="14"/>
      <c r="M2098" s="14"/>
      <c r="N2098" s="14"/>
      <c r="O2098" s="14"/>
      <c r="P2098" s="14"/>
    </row>
    <row r="2099" customFormat="false" ht="23.85" hidden="false" customHeight="false" outlineLevel="0" collapsed="false">
      <c r="A2099" s="17" t="n">
        <v>200778</v>
      </c>
      <c r="B2099" s="18" t="s">
        <v>14544</v>
      </c>
      <c r="C2099" s="18"/>
      <c r="D2099" s="17" t="n">
        <v>3507</v>
      </c>
      <c r="E2099" s="18" t="s">
        <v>10509</v>
      </c>
      <c r="F2099" s="17" t="n">
        <v>4404</v>
      </c>
      <c r="G2099" s="18" t="s">
        <v>10860</v>
      </c>
      <c r="H2099" s="17"/>
      <c r="I2099" s="18"/>
      <c r="J2099" s="17" t="s">
        <v>14545</v>
      </c>
      <c r="K2099" s="17"/>
      <c r="L2099" s="17"/>
      <c r="M2099" s="17"/>
      <c r="N2099" s="17"/>
      <c r="O2099" s="17"/>
      <c r="P2099" s="17"/>
    </row>
    <row r="2100" customFormat="false" ht="23.85" hidden="false" customHeight="false" outlineLevel="0" collapsed="false">
      <c r="A2100" s="14" t="n">
        <v>200815</v>
      </c>
      <c r="B2100" s="6" t="s">
        <v>14546</v>
      </c>
      <c r="C2100" s="6"/>
      <c r="D2100" s="14" t="n">
        <v>3507</v>
      </c>
      <c r="E2100" s="6" t="s">
        <v>10509</v>
      </c>
      <c r="F2100" s="14" t="n">
        <v>4407</v>
      </c>
      <c r="G2100" s="6" t="s">
        <v>10611</v>
      </c>
      <c r="H2100" s="14" t="n">
        <v>4609</v>
      </c>
      <c r="I2100" s="6" t="s">
        <v>11031</v>
      </c>
      <c r="J2100" s="14" t="s">
        <v>14547</v>
      </c>
      <c r="K2100" s="14" t="s">
        <v>14548</v>
      </c>
      <c r="L2100" s="14"/>
      <c r="M2100" s="14"/>
      <c r="N2100" s="14"/>
      <c r="O2100" s="14"/>
      <c r="P2100" s="14"/>
    </row>
    <row r="2101" customFormat="false" ht="15" hidden="false" customHeight="false" outlineLevel="0" collapsed="false">
      <c r="A2101" s="17" t="n">
        <v>200828</v>
      </c>
      <c r="B2101" s="18" t="s">
        <v>14549</v>
      </c>
      <c r="C2101" s="18"/>
      <c r="D2101" s="17" t="n">
        <v>3509</v>
      </c>
      <c r="E2101" s="18" t="s">
        <v>10456</v>
      </c>
      <c r="F2101" s="17"/>
      <c r="G2101" s="18"/>
      <c r="H2101" s="17"/>
      <c r="I2101" s="18"/>
      <c r="J2101" s="17" t="s">
        <v>14550</v>
      </c>
      <c r="K2101" s="17" t="s">
        <v>14551</v>
      </c>
      <c r="L2101" s="17"/>
      <c r="M2101" s="17"/>
      <c r="N2101" s="17"/>
      <c r="O2101" s="17"/>
      <c r="P2101" s="17"/>
    </row>
    <row r="2102" customFormat="false" ht="23.85" hidden="false" customHeight="false" outlineLevel="0" collapsed="false">
      <c r="A2102" s="14" t="n">
        <v>200834</v>
      </c>
      <c r="B2102" s="6" t="s">
        <v>14552</v>
      </c>
      <c r="C2102" s="6"/>
      <c r="D2102" s="14" t="n">
        <v>3502</v>
      </c>
      <c r="E2102" s="6" t="s">
        <v>10465</v>
      </c>
      <c r="F2102" s="14" t="n">
        <v>3507</v>
      </c>
      <c r="G2102" s="6" t="s">
        <v>10509</v>
      </c>
      <c r="H2102" s="14"/>
      <c r="I2102" s="6"/>
      <c r="J2102" s="14" t="s">
        <v>14553</v>
      </c>
      <c r="K2102" s="14"/>
      <c r="L2102" s="14"/>
      <c r="M2102" s="14"/>
      <c r="N2102" s="14"/>
      <c r="O2102" s="14"/>
      <c r="P2102" s="14"/>
    </row>
    <row r="2103" customFormat="false" ht="15" hidden="false" customHeight="false" outlineLevel="0" collapsed="false">
      <c r="A2103" s="17" t="n">
        <v>200849</v>
      </c>
      <c r="B2103" s="18" t="s">
        <v>9811</v>
      </c>
      <c r="C2103" s="18"/>
      <c r="D2103" s="17" t="n">
        <v>3502</v>
      </c>
      <c r="E2103" s="18" t="s">
        <v>10465</v>
      </c>
      <c r="F2103" s="17" t="n">
        <v>3801</v>
      </c>
      <c r="G2103" s="18" t="s">
        <v>10472</v>
      </c>
      <c r="H2103" s="17"/>
      <c r="I2103" s="18"/>
      <c r="J2103" s="17" t="s">
        <v>9814</v>
      </c>
      <c r="K2103" s="17" t="s">
        <v>14554</v>
      </c>
      <c r="L2103" s="17"/>
      <c r="M2103" s="17"/>
      <c r="N2103" s="17"/>
      <c r="O2103" s="17"/>
      <c r="P2103" s="17"/>
    </row>
    <row r="2104" customFormat="false" ht="23.85" hidden="false" customHeight="false" outlineLevel="0" collapsed="false">
      <c r="A2104" s="14" t="n">
        <v>200866</v>
      </c>
      <c r="B2104" s="6" t="s">
        <v>14555</v>
      </c>
      <c r="C2104" s="6"/>
      <c r="D2104" s="14" t="n">
        <v>3509</v>
      </c>
      <c r="E2104" s="6" t="s">
        <v>10456</v>
      </c>
      <c r="F2104" s="14"/>
      <c r="G2104" s="6"/>
      <c r="H2104" s="14"/>
      <c r="I2104" s="6"/>
      <c r="J2104" s="14" t="s">
        <v>14556</v>
      </c>
      <c r="K2104" s="14"/>
      <c r="L2104" s="14"/>
      <c r="M2104" s="14"/>
      <c r="N2104" s="14"/>
      <c r="O2104" s="14"/>
      <c r="P2104" s="14"/>
    </row>
    <row r="2105" customFormat="false" ht="15" hidden="false" customHeight="false" outlineLevel="0" collapsed="false">
      <c r="A2105" s="17" t="n">
        <v>200907</v>
      </c>
      <c r="B2105" s="18" t="s">
        <v>14557</v>
      </c>
      <c r="C2105" s="18"/>
      <c r="D2105" s="17" t="n">
        <v>3801</v>
      </c>
      <c r="E2105" s="18" t="s">
        <v>10472</v>
      </c>
      <c r="F2105" s="17"/>
      <c r="G2105" s="18"/>
      <c r="H2105" s="17"/>
      <c r="I2105" s="18"/>
      <c r="J2105" s="17" t="s">
        <v>14558</v>
      </c>
      <c r="K2105" s="17" t="s">
        <v>14559</v>
      </c>
      <c r="L2105" s="17"/>
      <c r="M2105" s="17"/>
      <c r="N2105" s="17"/>
      <c r="O2105" s="17"/>
      <c r="P2105" s="17"/>
    </row>
    <row r="2106" customFormat="false" ht="15" hidden="false" customHeight="false" outlineLevel="0" collapsed="false">
      <c r="A2106" s="14" t="n">
        <v>200910</v>
      </c>
      <c r="B2106" s="6" t="s">
        <v>9189</v>
      </c>
      <c r="C2106" s="6"/>
      <c r="D2106" s="14" t="n">
        <v>3801</v>
      </c>
      <c r="E2106" s="6" t="s">
        <v>10472</v>
      </c>
      <c r="F2106" s="14"/>
      <c r="G2106" s="6"/>
      <c r="H2106" s="14"/>
      <c r="I2106" s="6"/>
      <c r="J2106" s="14" t="s">
        <v>9192</v>
      </c>
      <c r="K2106" s="14" t="s">
        <v>9191</v>
      </c>
      <c r="L2106" s="14"/>
      <c r="M2106" s="14"/>
      <c r="N2106" s="14"/>
      <c r="O2106" s="14"/>
      <c r="P2106" s="14"/>
    </row>
    <row r="2107" customFormat="false" ht="23.85" hidden="false" customHeight="false" outlineLevel="0" collapsed="false">
      <c r="A2107" s="17" t="n">
        <v>200919</v>
      </c>
      <c r="B2107" s="18" t="s">
        <v>14560</v>
      </c>
      <c r="C2107" s="18"/>
      <c r="D2107" s="17" t="n">
        <v>3505</v>
      </c>
      <c r="E2107" s="18" t="s">
        <v>10576</v>
      </c>
      <c r="F2107" s="17" t="n">
        <v>3507</v>
      </c>
      <c r="G2107" s="18" t="s">
        <v>10509</v>
      </c>
      <c r="H2107" s="17"/>
      <c r="I2107" s="18"/>
      <c r="J2107" s="17" t="s">
        <v>14561</v>
      </c>
      <c r="K2107" s="17" t="s">
        <v>14562</v>
      </c>
      <c r="L2107" s="17"/>
      <c r="M2107" s="17"/>
      <c r="N2107" s="17"/>
      <c r="O2107" s="17"/>
      <c r="P2107" s="17"/>
    </row>
    <row r="2108" customFormat="false" ht="15" hidden="false" customHeight="false" outlineLevel="0" collapsed="false">
      <c r="A2108" s="14" t="n">
        <v>200920</v>
      </c>
      <c r="B2108" s="6" t="s">
        <v>14563</v>
      </c>
      <c r="C2108" s="6"/>
      <c r="D2108" s="14" t="n">
        <v>3501</v>
      </c>
      <c r="E2108" s="6" t="s">
        <v>10857</v>
      </c>
      <c r="F2108" s="14" t="n">
        <v>3502</v>
      </c>
      <c r="G2108" s="6" t="s">
        <v>10465</v>
      </c>
      <c r="H2108" s="14"/>
      <c r="I2108" s="6"/>
      <c r="J2108" s="14" t="s">
        <v>14564</v>
      </c>
      <c r="K2108" s="14"/>
      <c r="L2108" s="14"/>
      <c r="M2108" s="14"/>
      <c r="N2108" s="14"/>
      <c r="O2108" s="14"/>
      <c r="P2108" s="14"/>
    </row>
    <row r="2109" customFormat="false" ht="23.85" hidden="false" customHeight="false" outlineLevel="0" collapsed="false">
      <c r="A2109" s="17" t="n">
        <v>200926</v>
      </c>
      <c r="B2109" s="18" t="s">
        <v>6455</v>
      </c>
      <c r="C2109" s="19" t="s">
        <v>14565</v>
      </c>
      <c r="D2109" s="17" t="n">
        <v>3505</v>
      </c>
      <c r="E2109" s="18" t="s">
        <v>10576</v>
      </c>
      <c r="F2109" s="17" t="n">
        <v>3507</v>
      </c>
      <c r="G2109" s="18" t="s">
        <v>10509</v>
      </c>
      <c r="H2109" s="17"/>
      <c r="I2109" s="18"/>
      <c r="J2109" s="17" t="s">
        <v>6458</v>
      </c>
      <c r="K2109" s="17" t="s">
        <v>6459</v>
      </c>
      <c r="L2109" s="17"/>
      <c r="M2109" s="17"/>
      <c r="N2109" s="17"/>
      <c r="O2109" s="17"/>
      <c r="P2109" s="17"/>
    </row>
    <row r="2110" customFormat="false" ht="23.85" hidden="false" customHeight="false" outlineLevel="0" collapsed="false">
      <c r="A2110" s="14" t="n">
        <v>200951</v>
      </c>
      <c r="B2110" s="6" t="s">
        <v>6304</v>
      </c>
      <c r="C2110" s="6"/>
      <c r="D2110" s="14" t="n">
        <v>3507</v>
      </c>
      <c r="E2110" s="6" t="s">
        <v>10509</v>
      </c>
      <c r="F2110" s="14"/>
      <c r="G2110" s="6"/>
      <c r="H2110" s="14"/>
      <c r="I2110" s="6"/>
      <c r="J2110" s="14" t="s">
        <v>6306</v>
      </c>
      <c r="K2110" s="14" t="s">
        <v>6307</v>
      </c>
      <c r="L2110" s="14"/>
      <c r="M2110" s="14"/>
      <c r="N2110" s="14"/>
      <c r="O2110" s="14"/>
      <c r="P2110" s="14"/>
    </row>
    <row r="2111" customFormat="false" ht="23.85" hidden="false" customHeight="false" outlineLevel="0" collapsed="false">
      <c r="A2111" s="17" t="n">
        <v>200984</v>
      </c>
      <c r="B2111" s="18" t="s">
        <v>14566</v>
      </c>
      <c r="C2111" s="18"/>
      <c r="D2111" s="17" t="n">
        <v>3507</v>
      </c>
      <c r="E2111" s="18" t="s">
        <v>10509</v>
      </c>
      <c r="F2111" s="17"/>
      <c r="G2111" s="18"/>
      <c r="H2111" s="17"/>
      <c r="I2111" s="18"/>
      <c r="J2111" s="17" t="s">
        <v>14567</v>
      </c>
      <c r="K2111" s="17"/>
      <c r="L2111" s="17"/>
      <c r="M2111" s="17"/>
      <c r="N2111" s="17"/>
      <c r="O2111" s="17"/>
      <c r="P2111" s="17"/>
    </row>
    <row r="2112" customFormat="false" ht="23.85" hidden="false" customHeight="false" outlineLevel="0" collapsed="false">
      <c r="A2112" s="14" t="n">
        <v>200985</v>
      </c>
      <c r="B2112" s="6" t="s">
        <v>9357</v>
      </c>
      <c r="C2112" s="6"/>
      <c r="D2112" s="14" t="n">
        <v>3507</v>
      </c>
      <c r="E2112" s="6" t="s">
        <v>10509</v>
      </c>
      <c r="F2112" s="14" t="n">
        <v>4407</v>
      </c>
      <c r="G2112" s="6" t="s">
        <v>10611</v>
      </c>
      <c r="H2112" s="14"/>
      <c r="I2112" s="6"/>
      <c r="J2112" s="14" t="s">
        <v>9359</v>
      </c>
      <c r="K2112" s="14" t="s">
        <v>9360</v>
      </c>
      <c r="L2112" s="14"/>
      <c r="M2112" s="14"/>
      <c r="N2112" s="14"/>
      <c r="O2112" s="14"/>
      <c r="P2112" s="14"/>
    </row>
    <row r="2113" customFormat="false" ht="15" hidden="false" customHeight="false" outlineLevel="0" collapsed="false">
      <c r="A2113" s="17" t="n">
        <v>200988</v>
      </c>
      <c r="B2113" s="18" t="s">
        <v>14568</v>
      </c>
      <c r="C2113" s="18"/>
      <c r="D2113" s="17" t="n">
        <v>3801</v>
      </c>
      <c r="E2113" s="18" t="s">
        <v>10472</v>
      </c>
      <c r="F2113" s="17" t="n">
        <v>4407</v>
      </c>
      <c r="G2113" s="18" t="s">
        <v>10611</v>
      </c>
      <c r="H2113" s="17"/>
      <c r="I2113" s="18"/>
      <c r="J2113" s="17" t="s">
        <v>14569</v>
      </c>
      <c r="K2113" s="17" t="s">
        <v>14570</v>
      </c>
      <c r="L2113" s="17"/>
      <c r="M2113" s="17"/>
      <c r="N2113" s="17"/>
      <c r="O2113" s="17"/>
      <c r="P2113" s="17"/>
    </row>
    <row r="2114" customFormat="false" ht="15" hidden="false" customHeight="false" outlineLevel="0" collapsed="false">
      <c r="A2114" s="14" t="n">
        <v>200994</v>
      </c>
      <c r="B2114" s="6" t="s">
        <v>14571</v>
      </c>
      <c r="C2114" s="6"/>
      <c r="D2114" s="14" t="n">
        <v>3502</v>
      </c>
      <c r="E2114" s="6" t="s">
        <v>10465</v>
      </c>
      <c r="F2114" s="14"/>
      <c r="G2114" s="6"/>
      <c r="H2114" s="14"/>
      <c r="I2114" s="6"/>
      <c r="J2114" s="14" t="s">
        <v>14572</v>
      </c>
      <c r="K2114" s="14"/>
      <c r="L2114" s="14"/>
      <c r="M2114" s="14"/>
      <c r="N2114" s="14"/>
      <c r="O2114" s="14"/>
      <c r="P2114" s="14"/>
    </row>
    <row r="2115" customFormat="false" ht="23.85" hidden="false" customHeight="false" outlineLevel="0" collapsed="false">
      <c r="A2115" s="17" t="n">
        <v>200995</v>
      </c>
      <c r="B2115" s="18" t="s">
        <v>5705</v>
      </c>
      <c r="C2115" s="18"/>
      <c r="D2115" s="17" t="n">
        <v>3505</v>
      </c>
      <c r="E2115" s="18" t="s">
        <v>10576</v>
      </c>
      <c r="F2115" s="17" t="n">
        <v>3507</v>
      </c>
      <c r="G2115" s="18" t="s">
        <v>10509</v>
      </c>
      <c r="H2115" s="17"/>
      <c r="I2115" s="18"/>
      <c r="J2115" s="17" t="s">
        <v>5707</v>
      </c>
      <c r="K2115" s="17" t="s">
        <v>5708</v>
      </c>
      <c r="L2115" s="17"/>
      <c r="M2115" s="17"/>
      <c r="N2115" s="17"/>
      <c r="O2115" s="17"/>
      <c r="P2115" s="17"/>
    </row>
    <row r="2116" customFormat="false" ht="15" hidden="false" customHeight="false" outlineLevel="0" collapsed="false">
      <c r="A2116" s="14" t="n">
        <v>200997</v>
      </c>
      <c r="B2116" s="6" t="s">
        <v>14573</v>
      </c>
      <c r="C2116" s="6"/>
      <c r="D2116" s="14" t="n">
        <v>3502</v>
      </c>
      <c r="E2116" s="6" t="s">
        <v>10465</v>
      </c>
      <c r="F2116" s="14"/>
      <c r="G2116" s="6"/>
      <c r="H2116" s="14"/>
      <c r="I2116" s="6"/>
      <c r="J2116" s="14" t="s">
        <v>14574</v>
      </c>
      <c r="K2116" s="14" t="s">
        <v>14575</v>
      </c>
      <c r="L2116" s="14"/>
      <c r="M2116" s="14"/>
      <c r="N2116" s="14"/>
      <c r="O2116" s="14"/>
      <c r="P2116" s="14"/>
    </row>
    <row r="2117" customFormat="false" ht="23.85" hidden="false" customHeight="false" outlineLevel="0" collapsed="false">
      <c r="A2117" s="17" t="n">
        <v>201013</v>
      </c>
      <c r="B2117" s="18" t="s">
        <v>14576</v>
      </c>
      <c r="C2117" s="18"/>
      <c r="D2117" s="17" t="n">
        <v>3505</v>
      </c>
      <c r="E2117" s="18" t="s">
        <v>10576</v>
      </c>
      <c r="F2117" s="17" t="n">
        <v>3507</v>
      </c>
      <c r="G2117" s="18" t="s">
        <v>10509</v>
      </c>
      <c r="H2117" s="17"/>
      <c r="I2117" s="18"/>
      <c r="J2117" s="17" t="s">
        <v>6149</v>
      </c>
      <c r="K2117" s="17" t="s">
        <v>6150</v>
      </c>
      <c r="L2117" s="17"/>
      <c r="M2117" s="17"/>
      <c r="N2117" s="17"/>
      <c r="O2117" s="17"/>
      <c r="P2117" s="17"/>
    </row>
    <row r="2118" customFormat="false" ht="15" hidden="false" customHeight="false" outlineLevel="0" collapsed="false">
      <c r="A2118" s="14" t="n">
        <v>201015</v>
      </c>
      <c r="B2118" s="6" t="s">
        <v>14577</v>
      </c>
      <c r="C2118" s="6"/>
      <c r="D2118" s="14" t="n">
        <v>3505</v>
      </c>
      <c r="E2118" s="6" t="s">
        <v>10576</v>
      </c>
      <c r="F2118" s="14" t="n">
        <v>4206</v>
      </c>
      <c r="G2118" s="6" t="s">
        <v>10916</v>
      </c>
      <c r="H2118" s="14"/>
      <c r="I2118" s="6"/>
      <c r="J2118" s="14" t="s">
        <v>14578</v>
      </c>
      <c r="K2118" s="14"/>
      <c r="L2118" s="14"/>
      <c r="M2118" s="14"/>
      <c r="N2118" s="14"/>
      <c r="O2118" s="14"/>
      <c r="P2118" s="14"/>
    </row>
    <row r="2119" customFormat="false" ht="23.85" hidden="false" customHeight="false" outlineLevel="0" collapsed="false">
      <c r="A2119" s="17" t="n">
        <v>201023</v>
      </c>
      <c r="B2119" s="18" t="s">
        <v>5971</v>
      </c>
      <c r="C2119" s="18"/>
      <c r="D2119" s="17" t="n">
        <v>3507</v>
      </c>
      <c r="E2119" s="18" t="s">
        <v>10509</v>
      </c>
      <c r="F2119" s="17" t="n">
        <v>3509</v>
      </c>
      <c r="G2119" s="18" t="s">
        <v>10456</v>
      </c>
      <c r="H2119" s="17" t="n">
        <v>4404</v>
      </c>
      <c r="I2119" s="18" t="s">
        <v>10860</v>
      </c>
      <c r="J2119" s="17" t="s">
        <v>5973</v>
      </c>
      <c r="K2119" s="17" t="s">
        <v>5974</v>
      </c>
      <c r="L2119" s="17"/>
      <c r="M2119" s="17"/>
      <c r="N2119" s="17"/>
      <c r="O2119" s="17"/>
      <c r="P2119" s="17"/>
    </row>
    <row r="2120" customFormat="false" ht="23.85" hidden="false" customHeight="false" outlineLevel="0" collapsed="false">
      <c r="A2120" s="14" t="n">
        <v>201024</v>
      </c>
      <c r="B2120" s="6" t="s">
        <v>1964</v>
      </c>
      <c r="C2120" s="6"/>
      <c r="D2120" s="14" t="n">
        <v>3505</v>
      </c>
      <c r="E2120" s="6" t="s">
        <v>10576</v>
      </c>
      <c r="F2120" s="14" t="n">
        <v>3506</v>
      </c>
      <c r="G2120" s="6" t="s">
        <v>10653</v>
      </c>
      <c r="H2120" s="14" t="n">
        <v>3507</v>
      </c>
      <c r="I2120" s="6" t="s">
        <v>10509</v>
      </c>
      <c r="J2120" s="14" t="s">
        <v>1966</v>
      </c>
      <c r="K2120" s="14" t="s">
        <v>1967</v>
      </c>
      <c r="L2120" s="14"/>
      <c r="M2120" s="14"/>
      <c r="N2120" s="14"/>
      <c r="O2120" s="14"/>
      <c r="P2120" s="14"/>
    </row>
    <row r="2121" customFormat="false" ht="23.85" hidden="false" customHeight="false" outlineLevel="0" collapsed="false">
      <c r="A2121" s="17" t="n">
        <v>201035</v>
      </c>
      <c r="B2121" s="18" t="s">
        <v>1676</v>
      </c>
      <c r="C2121" s="18"/>
      <c r="D2121" s="17" t="n">
        <v>3507</v>
      </c>
      <c r="E2121" s="18" t="s">
        <v>10509</v>
      </c>
      <c r="F2121" s="17"/>
      <c r="G2121" s="18"/>
      <c r="H2121" s="17"/>
      <c r="I2121" s="18"/>
      <c r="J2121" s="17" t="s">
        <v>1678</v>
      </c>
      <c r="K2121" s="17" t="s">
        <v>1679</v>
      </c>
      <c r="L2121" s="17"/>
      <c r="M2121" s="17"/>
      <c r="N2121" s="17"/>
      <c r="O2121" s="17"/>
      <c r="P2121" s="17"/>
    </row>
    <row r="2122" customFormat="false" ht="15" hidden="false" customHeight="false" outlineLevel="0" collapsed="false">
      <c r="A2122" s="14" t="n">
        <v>201038</v>
      </c>
      <c r="B2122" s="6" t="s">
        <v>14579</v>
      </c>
      <c r="C2122" s="6"/>
      <c r="D2122" s="14" t="n">
        <v>3502</v>
      </c>
      <c r="E2122" s="6" t="s">
        <v>10465</v>
      </c>
      <c r="F2122" s="14"/>
      <c r="G2122" s="6"/>
      <c r="H2122" s="14"/>
      <c r="I2122" s="6"/>
      <c r="J2122" s="14" t="s">
        <v>14580</v>
      </c>
      <c r="K2122" s="14"/>
      <c r="L2122" s="14"/>
      <c r="M2122" s="14"/>
      <c r="N2122" s="14"/>
      <c r="O2122" s="14"/>
      <c r="P2122" s="14"/>
    </row>
    <row r="2123" customFormat="false" ht="15" hidden="false" customHeight="false" outlineLevel="0" collapsed="false">
      <c r="A2123" s="17" t="n">
        <v>201041</v>
      </c>
      <c r="B2123" s="18" t="s">
        <v>3391</v>
      </c>
      <c r="C2123" s="18"/>
      <c r="D2123" s="17" t="n">
        <v>3501</v>
      </c>
      <c r="E2123" s="18" t="s">
        <v>10857</v>
      </c>
      <c r="F2123" s="17" t="n">
        <v>3502</v>
      </c>
      <c r="G2123" s="18" t="s">
        <v>10465</v>
      </c>
      <c r="H2123" s="17"/>
      <c r="I2123" s="18"/>
      <c r="J2123" s="17" t="s">
        <v>3393</v>
      </c>
      <c r="K2123" s="17" t="s">
        <v>3394</v>
      </c>
      <c r="L2123" s="17"/>
      <c r="M2123" s="17"/>
      <c r="N2123" s="17"/>
      <c r="O2123" s="17"/>
      <c r="P2123" s="17"/>
    </row>
    <row r="2124" customFormat="false" ht="23.85" hidden="false" customHeight="false" outlineLevel="0" collapsed="false">
      <c r="A2124" s="14" t="n">
        <v>201054</v>
      </c>
      <c r="B2124" s="6" t="s">
        <v>14581</v>
      </c>
      <c r="C2124" s="6"/>
      <c r="D2124" s="14" t="n">
        <v>3505</v>
      </c>
      <c r="E2124" s="6" t="s">
        <v>10576</v>
      </c>
      <c r="F2124" s="14" t="n">
        <v>3506</v>
      </c>
      <c r="G2124" s="6" t="s">
        <v>10653</v>
      </c>
      <c r="H2124" s="14" t="n">
        <v>3507</v>
      </c>
      <c r="I2124" s="6" t="s">
        <v>10509</v>
      </c>
      <c r="J2124" s="14" t="s">
        <v>14582</v>
      </c>
      <c r="K2124" s="14" t="s">
        <v>14583</v>
      </c>
      <c r="L2124" s="14"/>
      <c r="M2124" s="14"/>
      <c r="N2124" s="14"/>
      <c r="O2124" s="14"/>
      <c r="P2124" s="14"/>
    </row>
    <row r="2125" customFormat="false" ht="23.85" hidden="false" customHeight="false" outlineLevel="0" collapsed="false">
      <c r="A2125" s="17" t="n">
        <v>201055</v>
      </c>
      <c r="B2125" s="18" t="s">
        <v>14584</v>
      </c>
      <c r="C2125" s="18"/>
      <c r="D2125" s="17" t="n">
        <v>3505</v>
      </c>
      <c r="E2125" s="18" t="s">
        <v>10576</v>
      </c>
      <c r="F2125" s="17" t="n">
        <v>3507</v>
      </c>
      <c r="G2125" s="18" t="s">
        <v>10509</v>
      </c>
      <c r="H2125" s="17"/>
      <c r="I2125" s="18"/>
      <c r="J2125" s="17" t="s">
        <v>14585</v>
      </c>
      <c r="K2125" s="17" t="s">
        <v>14586</v>
      </c>
      <c r="L2125" s="17"/>
      <c r="M2125" s="17"/>
      <c r="N2125" s="17"/>
      <c r="O2125" s="17"/>
      <c r="P2125" s="17"/>
    </row>
    <row r="2126" customFormat="false" ht="15" hidden="false" customHeight="false" outlineLevel="0" collapsed="false">
      <c r="A2126" s="14" t="n">
        <v>201057</v>
      </c>
      <c r="B2126" s="6" t="s">
        <v>14587</v>
      </c>
      <c r="C2126" s="6"/>
      <c r="D2126" s="14" t="n">
        <v>3509</v>
      </c>
      <c r="E2126" s="6" t="s">
        <v>10456</v>
      </c>
      <c r="F2126" s="14"/>
      <c r="G2126" s="6"/>
      <c r="H2126" s="14"/>
      <c r="I2126" s="6"/>
      <c r="J2126" s="14" t="s">
        <v>14588</v>
      </c>
      <c r="K2126" s="14" t="s">
        <v>14589</v>
      </c>
      <c r="L2126" s="14"/>
      <c r="M2126" s="14"/>
      <c r="N2126" s="14"/>
      <c r="O2126" s="14"/>
      <c r="P2126" s="14"/>
    </row>
    <row r="2127" customFormat="false" ht="15" hidden="false" customHeight="false" outlineLevel="0" collapsed="false">
      <c r="A2127" s="17" t="n">
        <v>201067</v>
      </c>
      <c r="B2127" s="18" t="s">
        <v>14590</v>
      </c>
      <c r="C2127" s="19" t="s">
        <v>14591</v>
      </c>
      <c r="D2127" s="17" t="n">
        <v>3801</v>
      </c>
      <c r="E2127" s="18" t="s">
        <v>10472</v>
      </c>
      <c r="F2127" s="17"/>
      <c r="G2127" s="18"/>
      <c r="H2127" s="17"/>
      <c r="I2127" s="18"/>
      <c r="J2127" s="17" t="s">
        <v>14592</v>
      </c>
      <c r="K2127" s="17"/>
      <c r="L2127" s="17"/>
      <c r="M2127" s="17"/>
      <c r="N2127" s="17"/>
      <c r="O2127" s="17"/>
      <c r="P2127" s="17"/>
    </row>
    <row r="2128" customFormat="false" ht="23.85" hidden="false" customHeight="false" outlineLevel="0" collapsed="false">
      <c r="A2128" s="14" t="n">
        <v>201074</v>
      </c>
      <c r="B2128" s="6" t="s">
        <v>14593</v>
      </c>
      <c r="C2128" s="6"/>
      <c r="D2128" s="14" t="n">
        <v>3501</v>
      </c>
      <c r="E2128" s="6" t="s">
        <v>10857</v>
      </c>
      <c r="F2128" s="14" t="n">
        <v>3507</v>
      </c>
      <c r="G2128" s="6" t="s">
        <v>10509</v>
      </c>
      <c r="H2128" s="14"/>
      <c r="I2128" s="6"/>
      <c r="J2128" s="14" t="s">
        <v>14594</v>
      </c>
      <c r="K2128" s="14" t="s">
        <v>14595</v>
      </c>
      <c r="L2128" s="14"/>
      <c r="M2128" s="14"/>
      <c r="N2128" s="14"/>
      <c r="O2128" s="14"/>
      <c r="P2128" s="14"/>
    </row>
    <row r="2129" customFormat="false" ht="23.85" hidden="false" customHeight="false" outlineLevel="0" collapsed="false">
      <c r="A2129" s="17" t="n">
        <v>201101</v>
      </c>
      <c r="B2129" s="18" t="s">
        <v>6374</v>
      </c>
      <c r="C2129" s="18"/>
      <c r="D2129" s="17" t="n">
        <v>3505</v>
      </c>
      <c r="E2129" s="18" t="s">
        <v>10576</v>
      </c>
      <c r="F2129" s="17" t="n">
        <v>3507</v>
      </c>
      <c r="G2129" s="18" t="s">
        <v>10509</v>
      </c>
      <c r="H2129" s="17" t="n">
        <v>4410</v>
      </c>
      <c r="I2129" s="18" t="s">
        <v>10861</v>
      </c>
      <c r="J2129" s="17" t="s">
        <v>6376</v>
      </c>
      <c r="K2129" s="17" t="s">
        <v>6377</v>
      </c>
      <c r="L2129" s="17"/>
      <c r="M2129" s="17"/>
      <c r="N2129" s="17"/>
      <c r="O2129" s="17"/>
      <c r="P2129" s="17"/>
    </row>
    <row r="2130" customFormat="false" ht="15" hidden="false" customHeight="false" outlineLevel="0" collapsed="false">
      <c r="A2130" s="14" t="n">
        <v>201105</v>
      </c>
      <c r="B2130" s="6" t="s">
        <v>14596</v>
      </c>
      <c r="C2130" s="6"/>
      <c r="D2130" s="14" t="n">
        <v>3508</v>
      </c>
      <c r="E2130" s="6" t="s">
        <v>10551</v>
      </c>
      <c r="F2130" s="14"/>
      <c r="G2130" s="6"/>
      <c r="H2130" s="14"/>
      <c r="I2130" s="6"/>
      <c r="J2130" s="14" t="s">
        <v>14597</v>
      </c>
      <c r="K2130" s="14" t="s">
        <v>14598</v>
      </c>
      <c r="L2130" s="14"/>
      <c r="M2130" s="14"/>
      <c r="N2130" s="14"/>
      <c r="O2130" s="14"/>
      <c r="P2130" s="14"/>
    </row>
    <row r="2131" customFormat="false" ht="23.85" hidden="false" customHeight="false" outlineLevel="0" collapsed="false">
      <c r="A2131" s="17" t="n">
        <v>201110</v>
      </c>
      <c r="B2131" s="18" t="s">
        <v>14599</v>
      </c>
      <c r="C2131" s="18"/>
      <c r="D2131" s="17" t="n">
        <v>3505</v>
      </c>
      <c r="E2131" s="18" t="s">
        <v>10576</v>
      </c>
      <c r="F2131" s="17" t="n">
        <v>3507</v>
      </c>
      <c r="G2131" s="18" t="s">
        <v>10509</v>
      </c>
      <c r="H2131" s="17" t="n">
        <v>5201</v>
      </c>
      <c r="I2131" s="18" t="s">
        <v>10577</v>
      </c>
      <c r="J2131" s="17" t="s">
        <v>14600</v>
      </c>
      <c r="K2131" s="17" t="s">
        <v>14601</v>
      </c>
      <c r="L2131" s="17"/>
      <c r="M2131" s="17"/>
      <c r="N2131" s="17"/>
      <c r="O2131" s="17"/>
      <c r="P2131" s="17"/>
    </row>
    <row r="2132" customFormat="false" ht="15" hidden="false" customHeight="false" outlineLevel="0" collapsed="false">
      <c r="A2132" s="14" t="n">
        <v>201123</v>
      </c>
      <c r="B2132" s="6" t="s">
        <v>14602</v>
      </c>
      <c r="C2132" s="6"/>
      <c r="D2132" s="14" t="n">
        <v>3501</v>
      </c>
      <c r="E2132" s="6" t="s">
        <v>10857</v>
      </c>
      <c r="F2132" s="14"/>
      <c r="G2132" s="6"/>
      <c r="H2132" s="14"/>
      <c r="I2132" s="6"/>
      <c r="J2132" s="14" t="s">
        <v>14603</v>
      </c>
      <c r="K2132" s="14"/>
      <c r="L2132" s="14"/>
      <c r="M2132" s="14"/>
      <c r="N2132" s="14"/>
      <c r="O2132" s="14"/>
      <c r="P2132" s="14"/>
    </row>
    <row r="2133" customFormat="false" ht="23.85" hidden="false" customHeight="false" outlineLevel="0" collapsed="false">
      <c r="A2133" s="17" t="n">
        <v>201136</v>
      </c>
      <c r="B2133" s="18" t="s">
        <v>5642</v>
      </c>
      <c r="C2133" s="18"/>
      <c r="D2133" s="17" t="n">
        <v>3507</v>
      </c>
      <c r="E2133" s="18" t="s">
        <v>10509</v>
      </c>
      <c r="F2133" s="17" t="n">
        <v>3801</v>
      </c>
      <c r="G2133" s="18" t="s">
        <v>10472</v>
      </c>
      <c r="H2133" s="17" t="n">
        <v>4407</v>
      </c>
      <c r="I2133" s="18" t="s">
        <v>10611</v>
      </c>
      <c r="J2133" s="17" t="s">
        <v>5645</v>
      </c>
      <c r="K2133" s="17" t="s">
        <v>5644</v>
      </c>
      <c r="L2133" s="17"/>
      <c r="M2133" s="17"/>
      <c r="N2133" s="17"/>
      <c r="O2133" s="17"/>
      <c r="P2133" s="17"/>
    </row>
    <row r="2134" customFormat="false" ht="15" hidden="false" customHeight="false" outlineLevel="0" collapsed="false">
      <c r="A2134" s="14" t="n">
        <v>201139</v>
      </c>
      <c r="B2134" s="6" t="s">
        <v>14604</v>
      </c>
      <c r="C2134" s="6"/>
      <c r="D2134" s="14" t="n">
        <v>3502</v>
      </c>
      <c r="E2134" s="6" t="s">
        <v>10465</v>
      </c>
      <c r="F2134" s="14"/>
      <c r="G2134" s="6"/>
      <c r="H2134" s="14"/>
      <c r="I2134" s="6"/>
      <c r="J2134" s="14" t="s">
        <v>14605</v>
      </c>
      <c r="K2134" s="14" t="s">
        <v>14606</v>
      </c>
      <c r="L2134" s="14"/>
      <c r="M2134" s="14"/>
      <c r="N2134" s="14"/>
      <c r="O2134" s="14"/>
      <c r="P2134" s="14"/>
    </row>
    <row r="2135" customFormat="false" ht="15" hidden="false" customHeight="false" outlineLevel="0" collapsed="false">
      <c r="A2135" s="17" t="n">
        <v>201148</v>
      </c>
      <c r="B2135" s="18" t="s">
        <v>1958</v>
      </c>
      <c r="C2135" s="18"/>
      <c r="D2135" s="17" t="n">
        <v>3506</v>
      </c>
      <c r="E2135" s="18" t="s">
        <v>10653</v>
      </c>
      <c r="F2135" s="17"/>
      <c r="G2135" s="18"/>
      <c r="H2135" s="17"/>
      <c r="I2135" s="18"/>
      <c r="J2135" s="17" t="s">
        <v>1960</v>
      </c>
      <c r="K2135" s="17" t="s">
        <v>1961</v>
      </c>
      <c r="L2135" s="17"/>
      <c r="M2135" s="17"/>
      <c r="N2135" s="17"/>
      <c r="O2135" s="17"/>
      <c r="P2135" s="17"/>
    </row>
    <row r="2136" customFormat="false" ht="15" hidden="false" customHeight="false" outlineLevel="0" collapsed="false">
      <c r="A2136" s="14" t="n">
        <v>201156</v>
      </c>
      <c r="B2136" s="6" t="s">
        <v>14607</v>
      </c>
      <c r="C2136" s="6"/>
      <c r="D2136" s="14" t="n">
        <v>3502</v>
      </c>
      <c r="E2136" s="6" t="s">
        <v>10465</v>
      </c>
      <c r="F2136" s="14"/>
      <c r="G2136" s="6"/>
      <c r="H2136" s="14"/>
      <c r="I2136" s="6"/>
      <c r="J2136" s="14" t="s">
        <v>3225</v>
      </c>
      <c r="K2136" s="14" t="s">
        <v>3226</v>
      </c>
      <c r="L2136" s="14"/>
      <c r="M2136" s="14"/>
      <c r="N2136" s="14"/>
      <c r="O2136" s="14"/>
      <c r="P2136" s="14"/>
    </row>
    <row r="2137" customFormat="false" ht="15" hidden="false" customHeight="false" outlineLevel="0" collapsed="false">
      <c r="A2137" s="17" t="n">
        <v>201186</v>
      </c>
      <c r="B2137" s="18" t="s">
        <v>14608</v>
      </c>
      <c r="C2137" s="18"/>
      <c r="D2137" s="17" t="n">
        <v>3304</v>
      </c>
      <c r="E2137" s="18" t="s">
        <v>10569</v>
      </c>
      <c r="F2137" s="17" t="n">
        <v>3508</v>
      </c>
      <c r="G2137" s="18" t="s">
        <v>10551</v>
      </c>
      <c r="H2137" s="17"/>
      <c r="I2137" s="18"/>
      <c r="J2137" s="17" t="s">
        <v>14609</v>
      </c>
      <c r="K2137" s="17"/>
      <c r="L2137" s="17"/>
      <c r="M2137" s="17"/>
      <c r="N2137" s="17"/>
      <c r="O2137" s="17"/>
      <c r="P2137" s="17"/>
    </row>
    <row r="2138" customFormat="false" ht="23.85" hidden="false" customHeight="false" outlineLevel="0" collapsed="false">
      <c r="A2138" s="14" t="n">
        <v>201201</v>
      </c>
      <c r="B2138" s="6" t="s">
        <v>14610</v>
      </c>
      <c r="C2138" s="6"/>
      <c r="D2138" s="14" t="n">
        <v>3505</v>
      </c>
      <c r="E2138" s="6" t="s">
        <v>10576</v>
      </c>
      <c r="F2138" s="14" t="n">
        <v>3507</v>
      </c>
      <c r="G2138" s="6" t="s">
        <v>10509</v>
      </c>
      <c r="H2138" s="14"/>
      <c r="I2138" s="6"/>
      <c r="J2138" s="14" t="s">
        <v>14611</v>
      </c>
      <c r="K2138" s="14" t="s">
        <v>14612</v>
      </c>
      <c r="L2138" s="14"/>
      <c r="M2138" s="14"/>
      <c r="N2138" s="14"/>
      <c r="O2138" s="14"/>
      <c r="P2138" s="14"/>
    </row>
    <row r="2139" customFormat="false" ht="15" hidden="false" customHeight="false" outlineLevel="0" collapsed="false">
      <c r="A2139" s="17" t="n">
        <v>201224</v>
      </c>
      <c r="B2139" s="18" t="s">
        <v>14613</v>
      </c>
      <c r="C2139" s="18"/>
      <c r="D2139" s="17" t="n">
        <v>3801</v>
      </c>
      <c r="E2139" s="18" t="s">
        <v>10472</v>
      </c>
      <c r="F2139" s="17" t="n">
        <v>3802</v>
      </c>
      <c r="G2139" s="18" t="s">
        <v>8924</v>
      </c>
      <c r="H2139" s="17" t="n">
        <v>3803</v>
      </c>
      <c r="I2139" s="18" t="s">
        <v>10473</v>
      </c>
      <c r="J2139" s="17" t="s">
        <v>10318</v>
      </c>
      <c r="K2139" s="17" t="s">
        <v>10319</v>
      </c>
      <c r="L2139" s="17"/>
      <c r="M2139" s="17"/>
      <c r="N2139" s="17"/>
      <c r="O2139" s="17"/>
      <c r="P2139" s="17"/>
    </row>
    <row r="2140" customFormat="false" ht="15" hidden="false" customHeight="false" outlineLevel="0" collapsed="false">
      <c r="A2140" s="14" t="n">
        <v>201226</v>
      </c>
      <c r="B2140" s="6" t="s">
        <v>14614</v>
      </c>
      <c r="C2140" s="6"/>
      <c r="D2140" s="14" t="n">
        <v>3304</v>
      </c>
      <c r="E2140" s="6" t="s">
        <v>10569</v>
      </c>
      <c r="F2140" s="14" t="n">
        <v>3801</v>
      </c>
      <c r="G2140" s="6" t="s">
        <v>10472</v>
      </c>
      <c r="H2140" s="14" t="n">
        <v>3802</v>
      </c>
      <c r="I2140" s="6" t="s">
        <v>8924</v>
      </c>
      <c r="J2140" s="14" t="s">
        <v>14615</v>
      </c>
      <c r="K2140" s="14" t="s">
        <v>14616</v>
      </c>
      <c r="L2140" s="14"/>
      <c r="M2140" s="14"/>
      <c r="N2140" s="14"/>
      <c r="O2140" s="14"/>
      <c r="P2140" s="14"/>
    </row>
    <row r="2141" customFormat="false" ht="23.85" hidden="false" customHeight="false" outlineLevel="0" collapsed="false">
      <c r="A2141" s="17" t="n">
        <v>201232</v>
      </c>
      <c r="B2141" s="18" t="s">
        <v>14617</v>
      </c>
      <c r="C2141" s="18"/>
      <c r="D2141" s="17" t="n">
        <v>3509</v>
      </c>
      <c r="E2141" s="18" t="s">
        <v>10456</v>
      </c>
      <c r="F2141" s="17" t="n">
        <v>3506</v>
      </c>
      <c r="G2141" s="18" t="s">
        <v>10653</v>
      </c>
      <c r="H2141" s="17" t="n">
        <v>4702</v>
      </c>
      <c r="I2141" s="18" t="s">
        <v>10866</v>
      </c>
      <c r="J2141" s="17" t="s">
        <v>14618</v>
      </c>
      <c r="K2141" s="17"/>
      <c r="L2141" s="17"/>
      <c r="M2141" s="17"/>
      <c r="N2141" s="17"/>
      <c r="O2141" s="17"/>
      <c r="P2141" s="17"/>
    </row>
    <row r="2142" customFormat="false" ht="15" hidden="false" customHeight="false" outlineLevel="0" collapsed="false">
      <c r="A2142" s="14" t="n">
        <v>201236</v>
      </c>
      <c r="B2142" s="6" t="s">
        <v>14619</v>
      </c>
      <c r="C2142" s="6"/>
      <c r="D2142" s="14" t="n">
        <v>3801</v>
      </c>
      <c r="E2142" s="6" t="s">
        <v>10472</v>
      </c>
      <c r="F2142" s="14"/>
      <c r="G2142" s="6"/>
      <c r="H2142" s="14"/>
      <c r="I2142" s="6"/>
      <c r="J2142" s="14" t="s">
        <v>14620</v>
      </c>
      <c r="K2142" s="14" t="s">
        <v>14621</v>
      </c>
      <c r="L2142" s="14"/>
      <c r="M2142" s="14"/>
      <c r="N2142" s="14"/>
      <c r="O2142" s="14"/>
      <c r="P2142" s="14"/>
    </row>
    <row r="2143" customFormat="false" ht="23.85" hidden="false" customHeight="false" outlineLevel="0" collapsed="false">
      <c r="A2143" s="17" t="n">
        <v>201244</v>
      </c>
      <c r="B2143" s="18" t="s">
        <v>2385</v>
      </c>
      <c r="C2143" s="18" t="s">
        <v>14622</v>
      </c>
      <c r="D2143" s="17" t="n">
        <v>3507</v>
      </c>
      <c r="E2143" s="18" t="s">
        <v>10509</v>
      </c>
      <c r="F2143" s="17"/>
      <c r="G2143" s="18"/>
      <c r="H2143" s="17"/>
      <c r="I2143" s="18"/>
      <c r="J2143" s="17" t="s">
        <v>2388</v>
      </c>
      <c r="K2143" s="17" t="s">
        <v>2389</v>
      </c>
      <c r="L2143" s="17"/>
      <c r="M2143" s="17"/>
      <c r="N2143" s="17"/>
      <c r="O2143" s="17"/>
      <c r="P2143" s="17"/>
    </row>
    <row r="2144" customFormat="false" ht="23.85" hidden="false" customHeight="false" outlineLevel="0" collapsed="false">
      <c r="A2144" s="14" t="n">
        <v>201308</v>
      </c>
      <c r="B2144" s="6" t="s">
        <v>14623</v>
      </c>
      <c r="C2144" s="6"/>
      <c r="D2144" s="14" t="n">
        <v>3505</v>
      </c>
      <c r="E2144" s="6" t="s">
        <v>10576</v>
      </c>
      <c r="F2144" s="14" t="n">
        <v>3507</v>
      </c>
      <c r="G2144" s="6" t="s">
        <v>10509</v>
      </c>
      <c r="H2144" s="14" t="n">
        <v>5201</v>
      </c>
      <c r="I2144" s="6" t="s">
        <v>10577</v>
      </c>
      <c r="J2144" s="14" t="s">
        <v>14624</v>
      </c>
      <c r="K2144" s="14"/>
      <c r="L2144" s="14"/>
      <c r="M2144" s="14"/>
      <c r="N2144" s="14"/>
      <c r="O2144" s="14"/>
      <c r="P2144" s="14"/>
    </row>
    <row r="2145" customFormat="false" ht="23.85" hidden="false" customHeight="false" outlineLevel="0" collapsed="false">
      <c r="A2145" s="17" t="n">
        <v>201343</v>
      </c>
      <c r="B2145" s="18" t="s">
        <v>9832</v>
      </c>
      <c r="C2145" s="18"/>
      <c r="D2145" s="17" t="n">
        <v>3507</v>
      </c>
      <c r="E2145" s="18" t="s">
        <v>10509</v>
      </c>
      <c r="F2145" s="17"/>
      <c r="G2145" s="18"/>
      <c r="H2145" s="17"/>
      <c r="I2145" s="18"/>
      <c r="J2145" s="17" t="s">
        <v>9834</v>
      </c>
      <c r="K2145" s="17" t="s">
        <v>9835</v>
      </c>
      <c r="L2145" s="17"/>
      <c r="M2145" s="17"/>
      <c r="N2145" s="17"/>
      <c r="O2145" s="17"/>
      <c r="P2145" s="17"/>
    </row>
    <row r="2146" customFormat="false" ht="23.85" hidden="false" customHeight="false" outlineLevel="0" collapsed="false">
      <c r="A2146" s="14" t="n">
        <v>201394</v>
      </c>
      <c r="B2146" s="6" t="s">
        <v>14625</v>
      </c>
      <c r="C2146" s="6"/>
      <c r="D2146" s="14" t="n">
        <v>3801</v>
      </c>
      <c r="E2146" s="6" t="s">
        <v>10472</v>
      </c>
      <c r="F2146" s="14" t="n">
        <v>4404</v>
      </c>
      <c r="G2146" s="6" t="s">
        <v>10860</v>
      </c>
      <c r="H2146" s="14" t="n">
        <v>4407</v>
      </c>
      <c r="I2146" s="6" t="s">
        <v>10611</v>
      </c>
      <c r="J2146" s="14" t="s">
        <v>14626</v>
      </c>
      <c r="K2146" s="14" t="s">
        <v>14627</v>
      </c>
      <c r="L2146" s="14"/>
      <c r="M2146" s="14"/>
      <c r="N2146" s="14"/>
      <c r="O2146" s="14"/>
      <c r="P2146" s="14"/>
    </row>
    <row r="2147" customFormat="false" ht="15" hidden="false" customHeight="false" outlineLevel="0" collapsed="false">
      <c r="A2147" s="17" t="n">
        <v>201402</v>
      </c>
      <c r="B2147" s="18" t="s">
        <v>14628</v>
      </c>
      <c r="C2147" s="18"/>
      <c r="D2147" s="17" t="n">
        <v>3502</v>
      </c>
      <c r="E2147" s="18" t="s">
        <v>10465</v>
      </c>
      <c r="F2147" s="17" t="n">
        <v>3801</v>
      </c>
      <c r="G2147" s="18" t="s">
        <v>10472</v>
      </c>
      <c r="H2147" s="17" t="n">
        <v>3803</v>
      </c>
      <c r="I2147" s="18" t="s">
        <v>10473</v>
      </c>
      <c r="J2147" s="17" t="s">
        <v>14629</v>
      </c>
      <c r="K2147" s="17"/>
      <c r="L2147" s="17"/>
      <c r="M2147" s="17"/>
      <c r="N2147" s="17"/>
      <c r="O2147" s="17"/>
      <c r="P2147" s="17"/>
    </row>
    <row r="2148" customFormat="false" ht="23.85" hidden="false" customHeight="false" outlineLevel="0" collapsed="false">
      <c r="A2148" s="14" t="n">
        <v>201406</v>
      </c>
      <c r="B2148" s="6" t="s">
        <v>14630</v>
      </c>
      <c r="C2148" s="6"/>
      <c r="D2148" s="14" t="n">
        <v>3505</v>
      </c>
      <c r="E2148" s="6" t="s">
        <v>10576</v>
      </c>
      <c r="F2148" s="14" t="n">
        <v>3507</v>
      </c>
      <c r="G2148" s="6" t="s">
        <v>10509</v>
      </c>
      <c r="H2148" s="14"/>
      <c r="I2148" s="6"/>
      <c r="J2148" s="14" t="s">
        <v>14631</v>
      </c>
      <c r="K2148" s="14"/>
      <c r="L2148" s="14"/>
      <c r="M2148" s="14"/>
      <c r="N2148" s="14"/>
      <c r="O2148" s="14"/>
      <c r="P2148" s="14"/>
    </row>
    <row r="2149" customFormat="false" ht="23.85" hidden="false" customHeight="false" outlineLevel="0" collapsed="false">
      <c r="A2149" s="17" t="n">
        <v>201425</v>
      </c>
      <c r="B2149" s="18" t="s">
        <v>14632</v>
      </c>
      <c r="C2149" s="18"/>
      <c r="D2149" s="17" t="n">
        <v>3505</v>
      </c>
      <c r="E2149" s="18" t="s">
        <v>10576</v>
      </c>
      <c r="F2149" s="17" t="n">
        <v>3507</v>
      </c>
      <c r="G2149" s="18" t="s">
        <v>10509</v>
      </c>
      <c r="H2149" s="17" t="n">
        <v>4407</v>
      </c>
      <c r="I2149" s="18" t="s">
        <v>10611</v>
      </c>
      <c r="J2149" s="17" t="s">
        <v>14633</v>
      </c>
      <c r="K2149" s="17" t="s">
        <v>14634</v>
      </c>
      <c r="L2149" s="17"/>
      <c r="M2149" s="17"/>
      <c r="N2149" s="17"/>
      <c r="O2149" s="17"/>
      <c r="P2149" s="17"/>
    </row>
    <row r="2150" customFormat="false" ht="23.85" hidden="false" customHeight="false" outlineLevel="0" collapsed="false">
      <c r="A2150" s="14" t="n">
        <v>201426</v>
      </c>
      <c r="B2150" s="6" t="s">
        <v>14635</v>
      </c>
      <c r="C2150" s="6"/>
      <c r="D2150" s="14" t="n">
        <v>3502</v>
      </c>
      <c r="E2150" s="6" t="s">
        <v>10465</v>
      </c>
      <c r="F2150" s="14" t="n">
        <v>3507</v>
      </c>
      <c r="G2150" s="6" t="s">
        <v>10509</v>
      </c>
      <c r="H2150" s="14"/>
      <c r="I2150" s="6"/>
      <c r="J2150" s="14" t="s">
        <v>14636</v>
      </c>
      <c r="K2150" s="14" t="s">
        <v>14637</v>
      </c>
      <c r="L2150" s="14"/>
      <c r="M2150" s="14"/>
      <c r="N2150" s="14"/>
      <c r="O2150" s="14"/>
      <c r="P2150" s="14"/>
    </row>
    <row r="2151" customFormat="false" ht="15" hidden="false" customHeight="false" outlineLevel="0" collapsed="false">
      <c r="A2151" s="17" t="n">
        <v>201428</v>
      </c>
      <c r="B2151" s="18" t="s">
        <v>14638</v>
      </c>
      <c r="C2151" s="18"/>
      <c r="D2151" s="17" t="n">
        <v>4701</v>
      </c>
      <c r="E2151" s="18" t="s">
        <v>10838</v>
      </c>
      <c r="F2151" s="17" t="n">
        <v>3506</v>
      </c>
      <c r="G2151" s="18" t="s">
        <v>10653</v>
      </c>
      <c r="H2151" s="17"/>
      <c r="I2151" s="18"/>
      <c r="J2151" s="17" t="s">
        <v>14639</v>
      </c>
      <c r="K2151" s="17" t="s">
        <v>14640</v>
      </c>
      <c r="L2151" s="17"/>
      <c r="M2151" s="17"/>
      <c r="N2151" s="17"/>
      <c r="O2151" s="17"/>
      <c r="P2151" s="17"/>
    </row>
    <row r="2152" customFormat="false" ht="15" hidden="false" customHeight="false" outlineLevel="0" collapsed="false">
      <c r="A2152" s="14" t="n">
        <v>201450</v>
      </c>
      <c r="B2152" s="6" t="s">
        <v>1070</v>
      </c>
      <c r="C2152" s="6"/>
      <c r="D2152" s="14" t="n">
        <v>3509</v>
      </c>
      <c r="E2152" s="6" t="s">
        <v>10456</v>
      </c>
      <c r="F2152" s="14"/>
      <c r="G2152" s="6"/>
      <c r="H2152" s="14"/>
      <c r="I2152" s="6"/>
      <c r="J2152" s="14" t="s">
        <v>1072</v>
      </c>
      <c r="K2152" s="14" t="s">
        <v>1073</v>
      </c>
      <c r="L2152" s="14"/>
      <c r="M2152" s="14"/>
      <c r="N2152" s="14"/>
      <c r="O2152" s="14"/>
      <c r="P2152" s="14"/>
    </row>
    <row r="2153" customFormat="false" ht="23.85" hidden="false" customHeight="false" outlineLevel="0" collapsed="false">
      <c r="A2153" s="17" t="n">
        <v>201454</v>
      </c>
      <c r="B2153" s="18" t="s">
        <v>14641</v>
      </c>
      <c r="C2153" s="18"/>
      <c r="D2153" s="17" t="n">
        <v>3507</v>
      </c>
      <c r="E2153" s="18" t="s">
        <v>10509</v>
      </c>
      <c r="F2153" s="17" t="n">
        <v>4610</v>
      </c>
      <c r="G2153" s="18" t="s">
        <v>10910</v>
      </c>
      <c r="H2153" s="17"/>
      <c r="I2153" s="18"/>
      <c r="J2153" s="17" t="s">
        <v>14642</v>
      </c>
      <c r="K2153" s="17" t="s">
        <v>14643</v>
      </c>
      <c r="L2153" s="17"/>
      <c r="M2153" s="17"/>
      <c r="N2153" s="17"/>
      <c r="O2153" s="17"/>
      <c r="P2153" s="17"/>
    </row>
    <row r="2154" customFormat="false" ht="15" hidden="false" customHeight="false" outlineLevel="0" collapsed="false">
      <c r="A2154" s="14" t="n">
        <v>201459</v>
      </c>
      <c r="B2154" s="6" t="s">
        <v>3930</v>
      </c>
      <c r="C2154" s="6"/>
      <c r="D2154" s="14" t="n">
        <v>3502</v>
      </c>
      <c r="E2154" s="6" t="s">
        <v>10465</v>
      </c>
      <c r="F2154" s="14"/>
      <c r="G2154" s="6"/>
      <c r="H2154" s="14"/>
      <c r="I2154" s="6"/>
      <c r="J2154" s="14" t="s">
        <v>3932</v>
      </c>
      <c r="K2154" s="14" t="s">
        <v>3933</v>
      </c>
      <c r="L2154" s="14"/>
      <c r="M2154" s="14"/>
      <c r="N2154" s="14"/>
      <c r="O2154" s="14"/>
      <c r="P2154" s="14"/>
    </row>
    <row r="2155" customFormat="false" ht="15" hidden="false" customHeight="false" outlineLevel="0" collapsed="false">
      <c r="A2155" s="17" t="n">
        <v>201462</v>
      </c>
      <c r="B2155" s="18" t="s">
        <v>14644</v>
      </c>
      <c r="C2155" s="18"/>
      <c r="D2155" s="17" t="n">
        <v>3502</v>
      </c>
      <c r="E2155" s="18" t="s">
        <v>10465</v>
      </c>
      <c r="F2155" s="17" t="n">
        <v>3801</v>
      </c>
      <c r="G2155" s="18" t="s">
        <v>10472</v>
      </c>
      <c r="H2155" s="17"/>
      <c r="I2155" s="18"/>
      <c r="J2155" s="17" t="s">
        <v>14645</v>
      </c>
      <c r="K2155" s="17"/>
      <c r="L2155" s="17"/>
      <c r="M2155" s="17"/>
      <c r="N2155" s="17"/>
      <c r="O2155" s="17"/>
      <c r="P2155" s="17"/>
    </row>
    <row r="2156" customFormat="false" ht="23.85" hidden="false" customHeight="false" outlineLevel="0" collapsed="false">
      <c r="A2156" s="14" t="n">
        <v>201463</v>
      </c>
      <c r="B2156" s="6" t="s">
        <v>4991</v>
      </c>
      <c r="C2156" s="6"/>
      <c r="D2156" s="14" t="n">
        <v>35</v>
      </c>
      <c r="E2156" s="6" t="s">
        <v>10450</v>
      </c>
      <c r="F2156" s="14"/>
      <c r="G2156" s="6"/>
      <c r="H2156" s="14"/>
      <c r="I2156" s="6"/>
      <c r="J2156" s="14" t="s">
        <v>4993</v>
      </c>
      <c r="K2156" s="14" t="s">
        <v>4994</v>
      </c>
      <c r="L2156" s="14"/>
      <c r="M2156" s="14"/>
      <c r="N2156" s="14"/>
      <c r="O2156" s="14"/>
      <c r="P2156" s="14"/>
    </row>
    <row r="2157" customFormat="false" ht="23.85" hidden="false" customHeight="false" outlineLevel="0" collapsed="false">
      <c r="A2157" s="17" t="n">
        <v>201469</v>
      </c>
      <c r="B2157" s="18" t="s">
        <v>14646</v>
      </c>
      <c r="C2157" s="18" t="s">
        <v>14647</v>
      </c>
      <c r="D2157" s="17" t="n">
        <v>3803</v>
      </c>
      <c r="E2157" s="18" t="s">
        <v>10473</v>
      </c>
      <c r="F2157" s="17" t="n">
        <v>4408</v>
      </c>
      <c r="G2157" s="18" t="s">
        <v>10648</v>
      </c>
      <c r="H2157" s="17"/>
      <c r="I2157" s="18"/>
      <c r="J2157" s="17" t="s">
        <v>14648</v>
      </c>
      <c r="K2157" s="17"/>
      <c r="L2157" s="17"/>
      <c r="M2157" s="17"/>
      <c r="N2157" s="17"/>
      <c r="O2157" s="17"/>
      <c r="P2157" s="17"/>
    </row>
    <row r="2158" customFormat="false" ht="15" hidden="false" customHeight="false" outlineLevel="0" collapsed="false">
      <c r="A2158" s="14" t="n">
        <v>201470</v>
      </c>
      <c r="B2158" s="6" t="s">
        <v>3353</v>
      </c>
      <c r="C2158" s="6"/>
      <c r="D2158" s="14" t="n">
        <v>3502</v>
      </c>
      <c r="E2158" s="6" t="s">
        <v>10465</v>
      </c>
      <c r="F2158" s="14"/>
      <c r="G2158" s="6"/>
      <c r="H2158" s="14"/>
      <c r="I2158" s="6"/>
      <c r="J2158" s="14" t="s">
        <v>3355</v>
      </c>
      <c r="K2158" s="14"/>
      <c r="L2158" s="14"/>
      <c r="M2158" s="14"/>
      <c r="N2158" s="14"/>
      <c r="O2158" s="14"/>
      <c r="P2158" s="14"/>
    </row>
    <row r="2159" customFormat="false" ht="15" hidden="false" customHeight="false" outlineLevel="0" collapsed="false">
      <c r="A2159" s="17" t="n">
        <v>201471</v>
      </c>
      <c r="B2159" s="18" t="s">
        <v>14649</v>
      </c>
      <c r="C2159" s="18"/>
      <c r="D2159" s="17" t="n">
        <v>3502</v>
      </c>
      <c r="E2159" s="18" t="s">
        <v>10465</v>
      </c>
      <c r="F2159" s="17" t="n">
        <v>3802</v>
      </c>
      <c r="G2159" s="18" t="s">
        <v>8924</v>
      </c>
      <c r="H2159" s="17"/>
      <c r="I2159" s="18"/>
      <c r="J2159" s="17" t="s">
        <v>14650</v>
      </c>
      <c r="K2159" s="17" t="s">
        <v>14651</v>
      </c>
      <c r="L2159" s="17"/>
      <c r="M2159" s="17"/>
      <c r="N2159" s="17"/>
      <c r="O2159" s="17"/>
      <c r="P2159" s="17"/>
    </row>
    <row r="2160" customFormat="false" ht="23.85" hidden="false" customHeight="false" outlineLevel="0" collapsed="false">
      <c r="A2160" s="14" t="n">
        <v>201510</v>
      </c>
      <c r="B2160" s="6" t="s">
        <v>14652</v>
      </c>
      <c r="C2160" s="6"/>
      <c r="D2160" s="14" t="n">
        <v>3504</v>
      </c>
      <c r="E2160" s="6" t="s">
        <v>10683</v>
      </c>
      <c r="F2160" s="14" t="n">
        <v>5003</v>
      </c>
      <c r="G2160" s="6" t="s">
        <v>10832</v>
      </c>
      <c r="H2160" s="14"/>
      <c r="I2160" s="6"/>
      <c r="J2160" s="14" t="s">
        <v>14653</v>
      </c>
      <c r="K2160" s="14"/>
      <c r="L2160" s="14"/>
      <c r="M2160" s="14"/>
      <c r="N2160" s="14"/>
      <c r="O2160" s="14"/>
      <c r="P2160" s="14"/>
    </row>
    <row r="2161" customFormat="false" ht="23.85" hidden="false" customHeight="false" outlineLevel="0" collapsed="false">
      <c r="A2161" s="17" t="n">
        <v>201517</v>
      </c>
      <c r="B2161" s="18" t="s">
        <v>14654</v>
      </c>
      <c r="C2161" s="18"/>
      <c r="D2161" s="17" t="n">
        <v>3504</v>
      </c>
      <c r="E2161" s="18" t="s">
        <v>10683</v>
      </c>
      <c r="F2161" s="17" t="n">
        <v>3506</v>
      </c>
      <c r="G2161" s="18" t="s">
        <v>10653</v>
      </c>
      <c r="H2161" s="17" t="n">
        <v>3507</v>
      </c>
      <c r="I2161" s="18" t="s">
        <v>10509</v>
      </c>
      <c r="J2161" s="17" t="s">
        <v>14655</v>
      </c>
      <c r="K2161" s="17" t="s">
        <v>14656</v>
      </c>
      <c r="L2161" s="17"/>
      <c r="M2161" s="17"/>
      <c r="N2161" s="17"/>
      <c r="O2161" s="17"/>
      <c r="P2161" s="17"/>
    </row>
    <row r="2162" customFormat="false" ht="23.85" hidden="false" customHeight="false" outlineLevel="0" collapsed="false">
      <c r="A2162" s="14" t="n">
        <v>201549</v>
      </c>
      <c r="B2162" s="6" t="s">
        <v>14657</v>
      </c>
      <c r="C2162" s="6"/>
      <c r="D2162" s="14" t="n">
        <v>3507</v>
      </c>
      <c r="E2162" s="6" t="s">
        <v>10509</v>
      </c>
      <c r="F2162" s="14"/>
      <c r="G2162" s="6"/>
      <c r="H2162" s="14"/>
      <c r="I2162" s="6"/>
      <c r="J2162" s="14" t="s">
        <v>14658</v>
      </c>
      <c r="K2162" s="14"/>
      <c r="L2162" s="14"/>
      <c r="M2162" s="14"/>
      <c r="N2162" s="14"/>
      <c r="O2162" s="14"/>
      <c r="P2162" s="14"/>
    </row>
    <row r="2163" customFormat="false" ht="15" hidden="false" customHeight="false" outlineLevel="0" collapsed="false">
      <c r="A2163" s="17" t="n">
        <v>201569</v>
      </c>
      <c r="B2163" s="18" t="s">
        <v>14659</v>
      </c>
      <c r="C2163" s="18"/>
      <c r="D2163" s="17" t="n">
        <v>3801</v>
      </c>
      <c r="E2163" s="18" t="s">
        <v>10472</v>
      </c>
      <c r="F2163" s="17"/>
      <c r="G2163" s="18"/>
      <c r="H2163" s="17"/>
      <c r="I2163" s="18"/>
      <c r="J2163" s="17" t="s">
        <v>14660</v>
      </c>
      <c r="K2163" s="17" t="s">
        <v>14661</v>
      </c>
      <c r="L2163" s="17"/>
      <c r="M2163" s="17"/>
      <c r="N2163" s="17"/>
      <c r="O2163" s="17"/>
      <c r="P2163" s="17"/>
    </row>
    <row r="2164" customFormat="false" ht="23.85" hidden="false" customHeight="false" outlineLevel="0" collapsed="false">
      <c r="A2164" s="14" t="n">
        <v>201587</v>
      </c>
      <c r="B2164" s="6" t="s">
        <v>14662</v>
      </c>
      <c r="C2164" s="6"/>
      <c r="D2164" s="14" t="n">
        <v>3801</v>
      </c>
      <c r="E2164" s="6" t="s">
        <v>10472</v>
      </c>
      <c r="F2164" s="14" t="n">
        <v>4410</v>
      </c>
      <c r="G2164" s="6" t="s">
        <v>10861</v>
      </c>
      <c r="H2164" s="14"/>
      <c r="I2164" s="6"/>
      <c r="J2164" s="14" t="s">
        <v>14663</v>
      </c>
      <c r="K2164" s="14" t="s">
        <v>14664</v>
      </c>
      <c r="L2164" s="14"/>
      <c r="M2164" s="14"/>
      <c r="N2164" s="14"/>
      <c r="O2164" s="14"/>
      <c r="P2164" s="14"/>
    </row>
    <row r="2165" customFormat="false" ht="15" hidden="false" customHeight="false" outlineLevel="0" collapsed="false">
      <c r="A2165" s="17" t="n">
        <v>201595</v>
      </c>
      <c r="B2165" s="18" t="s">
        <v>14665</v>
      </c>
      <c r="C2165" s="18"/>
      <c r="D2165" s="17" t="n">
        <v>3502</v>
      </c>
      <c r="E2165" s="18" t="s">
        <v>10465</v>
      </c>
      <c r="F2165" s="17"/>
      <c r="G2165" s="18"/>
      <c r="H2165" s="17"/>
      <c r="I2165" s="18"/>
      <c r="J2165" s="17" t="s">
        <v>4073</v>
      </c>
      <c r="K2165" s="17" t="s">
        <v>4074</v>
      </c>
      <c r="L2165" s="17"/>
      <c r="M2165" s="17"/>
      <c r="N2165" s="17"/>
      <c r="O2165" s="17"/>
      <c r="P2165" s="17"/>
    </row>
    <row r="2166" customFormat="false" ht="15" hidden="false" customHeight="false" outlineLevel="0" collapsed="false">
      <c r="A2166" s="14" t="n">
        <v>201599</v>
      </c>
      <c r="B2166" s="6" t="s">
        <v>14666</v>
      </c>
      <c r="C2166" s="6"/>
      <c r="D2166" s="14" t="n">
        <v>3502</v>
      </c>
      <c r="E2166" s="6" t="s">
        <v>10465</v>
      </c>
      <c r="F2166" s="14" t="n">
        <v>3801</v>
      </c>
      <c r="G2166" s="6" t="s">
        <v>10472</v>
      </c>
      <c r="H2166" s="14" t="n">
        <v>4901</v>
      </c>
      <c r="I2166" s="6" t="s">
        <v>10457</v>
      </c>
      <c r="J2166" s="14" t="s">
        <v>3986</v>
      </c>
      <c r="K2166" s="14" t="s">
        <v>3987</v>
      </c>
      <c r="L2166" s="14"/>
      <c r="M2166" s="14"/>
      <c r="N2166" s="14"/>
      <c r="O2166" s="14"/>
      <c r="P2166" s="14"/>
    </row>
    <row r="2167" customFormat="false" ht="15" hidden="false" customHeight="false" outlineLevel="0" collapsed="false">
      <c r="A2167" s="17" t="n">
        <v>201604</v>
      </c>
      <c r="B2167" s="18" t="s">
        <v>14667</v>
      </c>
      <c r="C2167" s="18"/>
      <c r="D2167" s="17" t="n">
        <v>3502</v>
      </c>
      <c r="E2167" s="18" t="s">
        <v>10465</v>
      </c>
      <c r="F2167" s="17"/>
      <c r="G2167" s="18"/>
      <c r="H2167" s="17"/>
      <c r="I2167" s="18"/>
      <c r="J2167" s="17" t="s">
        <v>4429</v>
      </c>
      <c r="K2167" s="17" t="s">
        <v>4430</v>
      </c>
      <c r="L2167" s="17"/>
      <c r="M2167" s="17"/>
      <c r="N2167" s="17"/>
      <c r="O2167" s="17"/>
      <c r="P2167" s="17"/>
    </row>
    <row r="2168" customFormat="false" ht="15" hidden="false" customHeight="false" outlineLevel="0" collapsed="false">
      <c r="A2168" s="14" t="n">
        <v>201607</v>
      </c>
      <c r="B2168" s="6" t="s">
        <v>14668</v>
      </c>
      <c r="C2168" s="6"/>
      <c r="D2168" s="14" t="n">
        <v>3801</v>
      </c>
      <c r="E2168" s="6" t="s">
        <v>10472</v>
      </c>
      <c r="F2168" s="14" t="n">
        <v>5003</v>
      </c>
      <c r="G2168" s="6" t="s">
        <v>10832</v>
      </c>
      <c r="H2168" s="14"/>
      <c r="I2168" s="6"/>
      <c r="J2168" s="14" t="s">
        <v>10280</v>
      </c>
      <c r="K2168" s="14" t="s">
        <v>10281</v>
      </c>
      <c r="L2168" s="14"/>
      <c r="M2168" s="14"/>
      <c r="N2168" s="14"/>
      <c r="O2168" s="14"/>
      <c r="P2168" s="14"/>
    </row>
    <row r="2169" customFormat="false" ht="15" hidden="false" customHeight="false" outlineLevel="0" collapsed="false">
      <c r="A2169" s="17" t="n">
        <v>201659</v>
      </c>
      <c r="B2169" s="18" t="s">
        <v>4783</v>
      </c>
      <c r="C2169" s="18"/>
      <c r="D2169" s="17" t="n">
        <v>3508</v>
      </c>
      <c r="E2169" s="18" t="s">
        <v>10551</v>
      </c>
      <c r="F2169" s="17" t="n">
        <v>4406</v>
      </c>
      <c r="G2169" s="18" t="s">
        <v>10555</v>
      </c>
      <c r="H2169" s="17"/>
      <c r="I2169" s="18"/>
      <c r="J2169" s="17" t="s">
        <v>4785</v>
      </c>
      <c r="K2169" s="17" t="s">
        <v>4786</v>
      </c>
      <c r="L2169" s="17"/>
      <c r="M2169" s="17"/>
      <c r="N2169" s="17"/>
      <c r="O2169" s="17"/>
      <c r="P2169" s="17"/>
    </row>
    <row r="2170" customFormat="false" ht="15" hidden="false" customHeight="false" outlineLevel="0" collapsed="false">
      <c r="A2170" s="14" t="n">
        <v>201670</v>
      </c>
      <c r="B2170" s="6" t="s">
        <v>14669</v>
      </c>
      <c r="C2170" s="6"/>
      <c r="D2170" s="14" t="n">
        <v>3505</v>
      </c>
      <c r="E2170" s="6" t="s">
        <v>10576</v>
      </c>
      <c r="F2170" s="14" t="n">
        <v>4407</v>
      </c>
      <c r="G2170" s="6" t="s">
        <v>10611</v>
      </c>
      <c r="H2170" s="14"/>
      <c r="I2170" s="6"/>
      <c r="J2170" s="14" t="s">
        <v>14670</v>
      </c>
      <c r="K2170" s="14" t="s">
        <v>14671</v>
      </c>
      <c r="L2170" s="14"/>
      <c r="M2170" s="14"/>
      <c r="N2170" s="14"/>
      <c r="O2170" s="14"/>
      <c r="P2170" s="14"/>
    </row>
    <row r="2171" customFormat="false" ht="15" hidden="false" customHeight="false" outlineLevel="0" collapsed="false">
      <c r="A2171" s="17" t="n">
        <v>201680</v>
      </c>
      <c r="B2171" s="18" t="s">
        <v>14672</v>
      </c>
      <c r="C2171" s="18"/>
      <c r="D2171" s="17" t="n">
        <v>3509</v>
      </c>
      <c r="E2171" s="18" t="s">
        <v>10456</v>
      </c>
      <c r="F2171" s="17"/>
      <c r="G2171" s="18"/>
      <c r="H2171" s="17"/>
      <c r="I2171" s="18"/>
      <c r="J2171" s="17" t="s">
        <v>6177</v>
      </c>
      <c r="K2171" s="17" t="s">
        <v>6178</v>
      </c>
      <c r="L2171" s="17"/>
      <c r="M2171" s="17"/>
      <c r="N2171" s="17"/>
      <c r="O2171" s="17"/>
      <c r="P2171" s="17"/>
    </row>
    <row r="2172" customFormat="false" ht="15" hidden="false" customHeight="false" outlineLevel="0" collapsed="false">
      <c r="A2172" s="14" t="n">
        <v>201682</v>
      </c>
      <c r="B2172" s="6" t="s">
        <v>6932</v>
      </c>
      <c r="C2172" s="6"/>
      <c r="D2172" s="14" t="n">
        <v>3304</v>
      </c>
      <c r="E2172" s="6" t="s">
        <v>10569</v>
      </c>
      <c r="F2172" s="14" t="n">
        <v>3509</v>
      </c>
      <c r="G2172" s="6" t="s">
        <v>10456</v>
      </c>
      <c r="H2172" s="14"/>
      <c r="I2172" s="6"/>
      <c r="J2172" s="14" t="s">
        <v>6934</v>
      </c>
      <c r="K2172" s="14" t="s">
        <v>6935</v>
      </c>
      <c r="L2172" s="14"/>
      <c r="M2172" s="14"/>
      <c r="N2172" s="14"/>
      <c r="O2172" s="14"/>
      <c r="P2172" s="14"/>
    </row>
    <row r="2173" customFormat="false" ht="15" hidden="false" customHeight="false" outlineLevel="0" collapsed="false">
      <c r="A2173" s="17" t="n">
        <v>201696</v>
      </c>
      <c r="B2173" s="18" t="s">
        <v>14673</v>
      </c>
      <c r="C2173" s="18"/>
      <c r="D2173" s="17" t="n">
        <v>3801</v>
      </c>
      <c r="E2173" s="18" t="s">
        <v>10472</v>
      </c>
      <c r="F2173" s="17" t="n">
        <v>4203</v>
      </c>
      <c r="G2173" s="18" t="s">
        <v>10937</v>
      </c>
      <c r="H2173" s="17" t="n">
        <v>4407</v>
      </c>
      <c r="I2173" s="18" t="s">
        <v>10611</v>
      </c>
      <c r="J2173" s="17" t="s">
        <v>14674</v>
      </c>
      <c r="K2173" s="17" t="s">
        <v>14675</v>
      </c>
      <c r="L2173" s="17"/>
      <c r="M2173" s="17"/>
      <c r="N2173" s="17"/>
      <c r="O2173" s="17"/>
      <c r="P2173" s="17"/>
    </row>
    <row r="2174" customFormat="false" ht="15" hidden="false" customHeight="false" outlineLevel="0" collapsed="false">
      <c r="A2174" s="14" t="n">
        <v>201709</v>
      </c>
      <c r="B2174" s="6" t="s">
        <v>9300</v>
      </c>
      <c r="C2174" s="6"/>
      <c r="D2174" s="14" t="n">
        <v>3801</v>
      </c>
      <c r="E2174" s="6" t="s">
        <v>10472</v>
      </c>
      <c r="F2174" s="14" t="n">
        <v>4104</v>
      </c>
      <c r="G2174" s="6" t="s">
        <v>10657</v>
      </c>
      <c r="H2174" s="14"/>
      <c r="I2174" s="6"/>
      <c r="J2174" s="14" t="s">
        <v>9302</v>
      </c>
      <c r="K2174" s="14"/>
      <c r="L2174" s="14"/>
      <c r="M2174" s="14"/>
      <c r="N2174" s="14"/>
      <c r="O2174" s="14"/>
      <c r="P2174" s="14"/>
    </row>
    <row r="2175" customFormat="false" ht="15" hidden="false" customHeight="false" outlineLevel="0" collapsed="false">
      <c r="A2175" s="17" t="n">
        <v>201727</v>
      </c>
      <c r="B2175" s="18" t="s">
        <v>14676</v>
      </c>
      <c r="C2175" s="18"/>
      <c r="D2175" s="17" t="n">
        <v>3502</v>
      </c>
      <c r="E2175" s="18" t="s">
        <v>10465</v>
      </c>
      <c r="F2175" s="17"/>
      <c r="G2175" s="18"/>
      <c r="H2175" s="17"/>
      <c r="I2175" s="18"/>
      <c r="J2175" s="17" t="s">
        <v>14677</v>
      </c>
      <c r="K2175" s="17" t="s">
        <v>14678</v>
      </c>
      <c r="L2175" s="17"/>
      <c r="M2175" s="17"/>
      <c r="N2175" s="17"/>
      <c r="O2175" s="17"/>
      <c r="P2175" s="17"/>
    </row>
    <row r="2176" customFormat="false" ht="23.85" hidden="false" customHeight="false" outlineLevel="0" collapsed="false">
      <c r="A2176" s="14" t="n">
        <v>201731</v>
      </c>
      <c r="B2176" s="6" t="s">
        <v>14679</v>
      </c>
      <c r="C2176" s="6"/>
      <c r="D2176" s="14" t="n">
        <v>3502</v>
      </c>
      <c r="E2176" s="6" t="s">
        <v>10465</v>
      </c>
      <c r="F2176" s="14" t="n">
        <v>3507</v>
      </c>
      <c r="G2176" s="6" t="s">
        <v>10509</v>
      </c>
      <c r="H2176" s="14"/>
      <c r="I2176" s="6"/>
      <c r="J2176" s="14" t="s">
        <v>14680</v>
      </c>
      <c r="K2176" s="14" t="s">
        <v>14681</v>
      </c>
      <c r="L2176" s="14"/>
      <c r="M2176" s="14"/>
      <c r="N2176" s="14"/>
      <c r="O2176" s="14"/>
      <c r="P2176" s="14"/>
    </row>
    <row r="2177" customFormat="false" ht="23.85" hidden="false" customHeight="false" outlineLevel="0" collapsed="false">
      <c r="A2177" s="17" t="n">
        <v>210026</v>
      </c>
      <c r="B2177" s="18" t="s">
        <v>5700</v>
      </c>
      <c r="C2177" s="18"/>
      <c r="D2177" s="17" t="n">
        <v>3507</v>
      </c>
      <c r="E2177" s="18" t="s">
        <v>10509</v>
      </c>
      <c r="F2177" s="17"/>
      <c r="G2177" s="18"/>
      <c r="H2177" s="17"/>
      <c r="I2177" s="18"/>
      <c r="J2177" s="17" t="s">
        <v>5702</v>
      </c>
      <c r="K2177" s="17"/>
      <c r="L2177" s="17"/>
      <c r="M2177" s="17"/>
      <c r="N2177" s="17"/>
      <c r="O2177" s="17"/>
      <c r="P2177" s="17"/>
    </row>
    <row r="2178" customFormat="false" ht="15" hidden="false" customHeight="false" outlineLevel="0" collapsed="false">
      <c r="A2178" s="14" t="n">
        <v>210027</v>
      </c>
      <c r="B2178" s="6" t="s">
        <v>14682</v>
      </c>
      <c r="C2178" s="6" t="s">
        <v>4291</v>
      </c>
      <c r="D2178" s="14" t="n">
        <v>3501</v>
      </c>
      <c r="E2178" s="6" t="s">
        <v>10857</v>
      </c>
      <c r="F2178" s="14"/>
      <c r="G2178" s="6"/>
      <c r="H2178" s="14"/>
      <c r="I2178" s="6"/>
      <c r="J2178" s="14" t="s">
        <v>4294</v>
      </c>
      <c r="K2178" s="14" t="s">
        <v>14683</v>
      </c>
      <c r="L2178" s="14"/>
      <c r="M2178" s="14"/>
      <c r="N2178" s="14"/>
      <c r="O2178" s="14"/>
      <c r="P2178" s="14"/>
    </row>
    <row r="2179" customFormat="false" ht="23.85" hidden="false" customHeight="false" outlineLevel="0" collapsed="false">
      <c r="A2179" s="17" t="n">
        <v>210046</v>
      </c>
      <c r="B2179" s="18" t="s">
        <v>14684</v>
      </c>
      <c r="C2179" s="18"/>
      <c r="D2179" s="17" t="n">
        <v>3507</v>
      </c>
      <c r="E2179" s="18" t="s">
        <v>10509</v>
      </c>
      <c r="F2179" s="17"/>
      <c r="G2179" s="18"/>
      <c r="H2179" s="17"/>
      <c r="I2179" s="18"/>
      <c r="J2179" s="17" t="s">
        <v>14685</v>
      </c>
      <c r="K2179" s="17"/>
      <c r="L2179" s="17"/>
      <c r="M2179" s="17"/>
      <c r="N2179" s="17"/>
      <c r="O2179" s="17"/>
      <c r="P2179" s="17"/>
    </row>
    <row r="2180" customFormat="false" ht="23.85" hidden="false" customHeight="false" outlineLevel="0" collapsed="false">
      <c r="A2180" s="14" t="n">
        <v>210080</v>
      </c>
      <c r="B2180" s="6" t="s">
        <v>14686</v>
      </c>
      <c r="C2180" s="6"/>
      <c r="D2180" s="14" t="n">
        <v>3508</v>
      </c>
      <c r="E2180" s="6" t="s">
        <v>10551</v>
      </c>
      <c r="F2180" s="14"/>
      <c r="G2180" s="6"/>
      <c r="H2180" s="14"/>
      <c r="I2180" s="6"/>
      <c r="J2180" s="14" t="s">
        <v>14687</v>
      </c>
      <c r="K2180" s="14"/>
      <c r="L2180" s="14"/>
      <c r="M2180" s="14"/>
      <c r="N2180" s="14"/>
      <c r="O2180" s="14"/>
      <c r="P2180" s="14"/>
    </row>
    <row r="2181" customFormat="false" ht="15" hidden="false" customHeight="false" outlineLevel="0" collapsed="false">
      <c r="A2181" s="17" t="n">
        <v>210086</v>
      </c>
      <c r="B2181" s="18" t="s">
        <v>14688</v>
      </c>
      <c r="C2181" s="18"/>
      <c r="D2181" s="17" t="n">
        <v>3502</v>
      </c>
      <c r="E2181" s="18" t="s">
        <v>10465</v>
      </c>
      <c r="F2181" s="17" t="n">
        <v>3801</v>
      </c>
      <c r="G2181" s="18" t="s">
        <v>10472</v>
      </c>
      <c r="H2181" s="17"/>
      <c r="I2181" s="18"/>
      <c r="J2181" s="17" t="s">
        <v>14689</v>
      </c>
      <c r="K2181" s="17" t="s">
        <v>14690</v>
      </c>
      <c r="L2181" s="17"/>
      <c r="M2181" s="17"/>
      <c r="N2181" s="17"/>
      <c r="O2181" s="17"/>
      <c r="P2181" s="17"/>
    </row>
    <row r="2182" customFormat="false" ht="15" hidden="false" customHeight="false" outlineLevel="0" collapsed="false">
      <c r="A2182" s="14" t="n">
        <v>210087</v>
      </c>
      <c r="B2182" s="6" t="s">
        <v>9328</v>
      </c>
      <c r="C2182" s="6"/>
      <c r="D2182" s="14" t="n">
        <v>3801</v>
      </c>
      <c r="E2182" s="6" t="s">
        <v>10472</v>
      </c>
      <c r="F2182" s="14" t="n">
        <v>4407</v>
      </c>
      <c r="G2182" s="6" t="s">
        <v>10611</v>
      </c>
      <c r="H2182" s="14"/>
      <c r="I2182" s="6"/>
      <c r="J2182" s="14" t="s">
        <v>9330</v>
      </c>
      <c r="K2182" s="14" t="s">
        <v>9331</v>
      </c>
      <c r="L2182" s="14"/>
      <c r="M2182" s="14"/>
      <c r="N2182" s="14"/>
      <c r="O2182" s="14"/>
      <c r="P2182" s="14"/>
    </row>
    <row r="2183" customFormat="false" ht="15" hidden="false" customHeight="false" outlineLevel="0" collapsed="false">
      <c r="A2183" s="17" t="n">
        <v>210102</v>
      </c>
      <c r="B2183" s="18" t="s">
        <v>14691</v>
      </c>
      <c r="C2183" s="18"/>
      <c r="D2183" s="17" t="n">
        <v>3801</v>
      </c>
      <c r="E2183" s="18" t="s">
        <v>10472</v>
      </c>
      <c r="F2183" s="17" t="n">
        <v>3802</v>
      </c>
      <c r="G2183" s="18" t="s">
        <v>8924</v>
      </c>
      <c r="H2183" s="17" t="n">
        <v>3803</v>
      </c>
      <c r="I2183" s="18" t="s">
        <v>10473</v>
      </c>
      <c r="J2183" s="17" t="s">
        <v>14692</v>
      </c>
      <c r="K2183" s="17" t="s">
        <v>14693</v>
      </c>
      <c r="L2183" s="17"/>
      <c r="M2183" s="17"/>
      <c r="N2183" s="17"/>
      <c r="O2183" s="17"/>
      <c r="P2183" s="17"/>
    </row>
    <row r="2184" customFormat="false" ht="15" hidden="false" customHeight="false" outlineLevel="0" collapsed="false">
      <c r="A2184" s="14" t="n">
        <v>210103</v>
      </c>
      <c r="B2184" s="6" t="s">
        <v>9547</v>
      </c>
      <c r="C2184" s="6"/>
      <c r="D2184" s="14" t="n">
        <v>3502</v>
      </c>
      <c r="E2184" s="6" t="s">
        <v>10465</v>
      </c>
      <c r="F2184" s="14" t="n">
        <v>3801</v>
      </c>
      <c r="G2184" s="6" t="s">
        <v>10472</v>
      </c>
      <c r="H2184" s="14"/>
      <c r="I2184" s="6"/>
      <c r="J2184" s="14" t="s">
        <v>9549</v>
      </c>
      <c r="K2184" s="14" t="s">
        <v>9550</v>
      </c>
      <c r="L2184" s="14"/>
      <c r="M2184" s="14"/>
      <c r="N2184" s="14"/>
      <c r="O2184" s="14"/>
      <c r="P2184" s="14"/>
    </row>
    <row r="2185" customFormat="false" ht="15" hidden="false" customHeight="false" outlineLevel="0" collapsed="false">
      <c r="A2185" s="17" t="n">
        <v>210106</v>
      </c>
      <c r="B2185" s="18" t="s">
        <v>14694</v>
      </c>
      <c r="C2185" s="18"/>
      <c r="D2185" s="17" t="n">
        <v>3505</v>
      </c>
      <c r="E2185" s="18" t="s">
        <v>10576</v>
      </c>
      <c r="F2185" s="17" t="n">
        <v>4202</v>
      </c>
      <c r="G2185" s="18" t="s">
        <v>10918</v>
      </c>
      <c r="H2185" s="17" t="n">
        <v>4206</v>
      </c>
      <c r="I2185" s="18" t="s">
        <v>10916</v>
      </c>
      <c r="J2185" s="17" t="s">
        <v>14695</v>
      </c>
      <c r="K2185" s="17"/>
      <c r="L2185" s="17"/>
      <c r="M2185" s="17"/>
      <c r="N2185" s="17"/>
      <c r="O2185" s="17"/>
      <c r="P2185" s="17"/>
    </row>
    <row r="2186" customFormat="false" ht="23.85" hidden="false" customHeight="false" outlineLevel="0" collapsed="false">
      <c r="A2186" s="14" t="n">
        <v>210111</v>
      </c>
      <c r="B2186" s="6" t="s">
        <v>4841</v>
      </c>
      <c r="C2186" s="6"/>
      <c r="D2186" s="14" t="n">
        <v>3505</v>
      </c>
      <c r="E2186" s="6" t="s">
        <v>10576</v>
      </c>
      <c r="F2186" s="14" t="n">
        <v>3507</v>
      </c>
      <c r="G2186" s="6" t="s">
        <v>10509</v>
      </c>
      <c r="H2186" s="14" t="n">
        <v>5201</v>
      </c>
      <c r="I2186" s="6" t="s">
        <v>10577</v>
      </c>
      <c r="J2186" s="14" t="s">
        <v>4843</v>
      </c>
      <c r="K2186" s="14" t="s">
        <v>4844</v>
      </c>
      <c r="L2186" s="14"/>
      <c r="M2186" s="14"/>
      <c r="N2186" s="14"/>
      <c r="O2186" s="14"/>
      <c r="P2186" s="14"/>
    </row>
    <row r="2187" customFormat="false" ht="15" hidden="false" customHeight="false" outlineLevel="0" collapsed="false">
      <c r="A2187" s="17" t="n">
        <v>210120</v>
      </c>
      <c r="B2187" s="18" t="s">
        <v>14696</v>
      </c>
      <c r="C2187" s="18"/>
      <c r="D2187" s="17" t="n">
        <v>3502</v>
      </c>
      <c r="E2187" s="18" t="s">
        <v>10465</v>
      </c>
      <c r="F2187" s="17"/>
      <c r="G2187" s="18"/>
      <c r="H2187" s="17"/>
      <c r="I2187" s="18"/>
      <c r="J2187" s="17" t="s">
        <v>14697</v>
      </c>
      <c r="K2187" s="17" t="s">
        <v>14698</v>
      </c>
      <c r="L2187" s="17"/>
      <c r="M2187" s="17"/>
      <c r="N2187" s="17"/>
      <c r="O2187" s="17"/>
      <c r="P2187" s="17"/>
    </row>
    <row r="2188" customFormat="false" ht="15" hidden="false" customHeight="false" outlineLevel="0" collapsed="false">
      <c r="A2188" s="14" t="n">
        <v>210123</v>
      </c>
      <c r="B2188" s="6" t="s">
        <v>7163</v>
      </c>
      <c r="C2188" s="6"/>
      <c r="D2188" s="14" t="n">
        <v>3509</v>
      </c>
      <c r="E2188" s="6" t="s">
        <v>10456</v>
      </c>
      <c r="F2188" s="14" t="n">
        <v>4406</v>
      </c>
      <c r="G2188" s="6" t="s">
        <v>10555</v>
      </c>
      <c r="H2188" s="14" t="n">
        <v>4410</v>
      </c>
      <c r="I2188" s="6" t="s">
        <v>10861</v>
      </c>
      <c r="J2188" s="14" t="s">
        <v>7165</v>
      </c>
      <c r="K2188" s="14" t="s">
        <v>7166</v>
      </c>
      <c r="L2188" s="14"/>
      <c r="M2188" s="14"/>
      <c r="N2188" s="14"/>
      <c r="O2188" s="14"/>
      <c r="P2188" s="14"/>
    </row>
    <row r="2189" customFormat="false" ht="23.85" hidden="false" customHeight="false" outlineLevel="0" collapsed="false">
      <c r="A2189" s="17" t="n">
        <v>210143</v>
      </c>
      <c r="B2189" s="18" t="s">
        <v>2031</v>
      </c>
      <c r="C2189" s="18"/>
      <c r="D2189" s="17" t="n">
        <v>3507</v>
      </c>
      <c r="E2189" s="18" t="s">
        <v>10509</v>
      </c>
      <c r="F2189" s="17"/>
      <c r="G2189" s="18"/>
      <c r="H2189" s="17"/>
      <c r="I2189" s="18"/>
      <c r="J2189" s="17" t="s">
        <v>2033</v>
      </c>
      <c r="K2189" s="17" t="s">
        <v>2034</v>
      </c>
      <c r="L2189" s="17"/>
      <c r="M2189" s="17"/>
      <c r="N2189" s="17"/>
      <c r="O2189" s="17"/>
      <c r="P2189" s="17"/>
    </row>
    <row r="2190" customFormat="false" ht="23.85" hidden="false" customHeight="false" outlineLevel="0" collapsed="false">
      <c r="A2190" s="14" t="n">
        <v>210150</v>
      </c>
      <c r="B2190" s="6" t="s">
        <v>14699</v>
      </c>
      <c r="C2190" s="6"/>
      <c r="D2190" s="14" t="n">
        <v>3502</v>
      </c>
      <c r="E2190" s="6" t="s">
        <v>10465</v>
      </c>
      <c r="F2190" s="14" t="n">
        <v>3507</v>
      </c>
      <c r="G2190" s="6" t="s">
        <v>10509</v>
      </c>
      <c r="H2190" s="14"/>
      <c r="I2190" s="6"/>
      <c r="J2190" s="14" t="s">
        <v>14700</v>
      </c>
      <c r="K2190" s="14" t="s">
        <v>14701</v>
      </c>
      <c r="L2190" s="14"/>
      <c r="M2190" s="14"/>
      <c r="N2190" s="14"/>
      <c r="O2190" s="14"/>
      <c r="P2190" s="14"/>
    </row>
    <row r="2191" customFormat="false" ht="23.85" hidden="false" customHeight="false" outlineLevel="0" collapsed="false">
      <c r="A2191" s="17" t="n">
        <v>210154</v>
      </c>
      <c r="B2191" s="18" t="s">
        <v>14702</v>
      </c>
      <c r="C2191" s="18"/>
      <c r="D2191" s="17" t="n">
        <v>3501</v>
      </c>
      <c r="E2191" s="18" t="s">
        <v>10857</v>
      </c>
      <c r="F2191" s="17" t="n">
        <v>3507</v>
      </c>
      <c r="G2191" s="18" t="s">
        <v>10509</v>
      </c>
      <c r="H2191" s="17" t="n">
        <v>5001</v>
      </c>
      <c r="I2191" s="18" t="s">
        <v>10670</v>
      </c>
      <c r="J2191" s="17" t="s">
        <v>14703</v>
      </c>
      <c r="K2191" s="17" t="s">
        <v>14704</v>
      </c>
      <c r="L2191" s="17"/>
      <c r="M2191" s="17"/>
      <c r="N2191" s="17"/>
      <c r="O2191" s="17"/>
      <c r="P2191" s="17"/>
    </row>
    <row r="2192" customFormat="false" ht="23.85" hidden="false" customHeight="false" outlineLevel="0" collapsed="false">
      <c r="A2192" s="14" t="n">
        <v>210155</v>
      </c>
      <c r="B2192" s="6" t="s">
        <v>14705</v>
      </c>
      <c r="C2192" s="6"/>
      <c r="D2192" s="14" t="n">
        <v>35</v>
      </c>
      <c r="E2192" s="6" t="s">
        <v>10450</v>
      </c>
      <c r="F2192" s="14"/>
      <c r="G2192" s="6"/>
      <c r="H2192" s="14"/>
      <c r="I2192" s="6"/>
      <c r="J2192" s="14" t="s">
        <v>14706</v>
      </c>
      <c r="K2192" s="14" t="s">
        <v>14707</v>
      </c>
      <c r="L2192" s="14"/>
      <c r="M2192" s="14"/>
      <c r="N2192" s="14"/>
      <c r="O2192" s="14"/>
      <c r="P2192" s="14"/>
    </row>
    <row r="2193" customFormat="false" ht="15" hidden="false" customHeight="false" outlineLevel="0" collapsed="false">
      <c r="A2193" s="17" t="n">
        <v>210156</v>
      </c>
      <c r="B2193" s="18" t="s">
        <v>14708</v>
      </c>
      <c r="C2193" s="18"/>
      <c r="D2193" s="17" t="n">
        <v>3802</v>
      </c>
      <c r="E2193" s="18" t="s">
        <v>8924</v>
      </c>
      <c r="F2193" s="17" t="n">
        <v>3801</v>
      </c>
      <c r="G2193" s="18" t="s">
        <v>10472</v>
      </c>
      <c r="H2193" s="17" t="n">
        <v>3899</v>
      </c>
      <c r="I2193" s="18" t="s">
        <v>10644</v>
      </c>
      <c r="J2193" s="17" t="s">
        <v>14709</v>
      </c>
      <c r="K2193" s="17" t="s">
        <v>14710</v>
      </c>
      <c r="L2193" s="17"/>
      <c r="M2193" s="17"/>
      <c r="N2193" s="17"/>
      <c r="O2193" s="17"/>
      <c r="P2193" s="17"/>
    </row>
    <row r="2194" customFormat="false" ht="23.85" hidden="false" customHeight="false" outlineLevel="0" collapsed="false">
      <c r="A2194" s="14" t="n">
        <v>210160</v>
      </c>
      <c r="B2194" s="6" t="s">
        <v>1943</v>
      </c>
      <c r="C2194" s="6"/>
      <c r="D2194" s="14" t="n">
        <v>3503</v>
      </c>
      <c r="E2194" s="6" t="s">
        <v>10931</v>
      </c>
      <c r="F2194" s="14" t="n">
        <v>3507</v>
      </c>
      <c r="G2194" s="6" t="s">
        <v>10509</v>
      </c>
      <c r="H2194" s="14"/>
      <c r="I2194" s="6"/>
      <c r="J2194" s="14" t="s">
        <v>1945</v>
      </c>
      <c r="K2194" s="14" t="s">
        <v>1946</v>
      </c>
      <c r="L2194" s="14"/>
      <c r="M2194" s="14"/>
      <c r="N2194" s="14"/>
      <c r="O2194" s="14"/>
      <c r="P2194" s="14"/>
    </row>
    <row r="2195" customFormat="false" ht="15" hidden="false" customHeight="false" outlineLevel="0" collapsed="false">
      <c r="A2195" s="17" t="n">
        <v>210168</v>
      </c>
      <c r="B2195" s="18" t="s">
        <v>14711</v>
      </c>
      <c r="C2195" s="18"/>
      <c r="D2195" s="17" t="n">
        <v>3508</v>
      </c>
      <c r="E2195" s="18" t="s">
        <v>10551</v>
      </c>
      <c r="F2195" s="17"/>
      <c r="G2195" s="18"/>
      <c r="H2195" s="17"/>
      <c r="I2195" s="18"/>
      <c r="J2195" s="17" t="s">
        <v>14712</v>
      </c>
      <c r="K2195" s="17"/>
      <c r="L2195" s="17"/>
      <c r="M2195" s="17"/>
      <c r="N2195" s="17"/>
      <c r="O2195" s="17"/>
      <c r="P2195" s="17"/>
    </row>
    <row r="2196" customFormat="false" ht="15" hidden="false" customHeight="false" outlineLevel="0" collapsed="false">
      <c r="A2196" s="14" t="n">
        <v>210172</v>
      </c>
      <c r="B2196" s="6" t="s">
        <v>14713</v>
      </c>
      <c r="C2196" s="6"/>
      <c r="D2196" s="14" t="n">
        <v>3505</v>
      </c>
      <c r="E2196" s="6" t="s">
        <v>10576</v>
      </c>
      <c r="F2196" s="14" t="n">
        <v>5201</v>
      </c>
      <c r="G2196" s="6" t="s">
        <v>10577</v>
      </c>
      <c r="H2196" s="14" t="n">
        <v>5205</v>
      </c>
      <c r="I2196" s="6" t="s">
        <v>10730</v>
      </c>
      <c r="J2196" s="14" t="s">
        <v>14714</v>
      </c>
      <c r="K2196" s="14"/>
      <c r="L2196" s="14"/>
      <c r="M2196" s="14"/>
      <c r="N2196" s="14"/>
      <c r="O2196" s="14"/>
      <c r="P2196" s="14"/>
    </row>
    <row r="2197" customFormat="false" ht="15" hidden="false" customHeight="false" outlineLevel="0" collapsed="false">
      <c r="A2197" s="17" t="n">
        <v>210174</v>
      </c>
      <c r="B2197" s="18" t="s">
        <v>14715</v>
      </c>
      <c r="C2197" s="18"/>
      <c r="D2197" s="17" t="n">
        <v>3502</v>
      </c>
      <c r="E2197" s="18" t="s">
        <v>10465</v>
      </c>
      <c r="F2197" s="17"/>
      <c r="G2197" s="18"/>
      <c r="H2197" s="17"/>
      <c r="I2197" s="18"/>
      <c r="J2197" s="17" t="s">
        <v>14716</v>
      </c>
      <c r="K2197" s="17" t="s">
        <v>14717</v>
      </c>
      <c r="L2197" s="17"/>
      <c r="M2197" s="17"/>
      <c r="N2197" s="17"/>
      <c r="O2197" s="17"/>
      <c r="P2197" s="17"/>
    </row>
    <row r="2198" customFormat="false" ht="15" hidden="false" customHeight="false" outlineLevel="0" collapsed="false">
      <c r="A2198" s="14" t="n">
        <v>210180</v>
      </c>
      <c r="B2198" s="6" t="s">
        <v>14718</v>
      </c>
      <c r="C2198" s="6" t="s">
        <v>14719</v>
      </c>
      <c r="D2198" s="14" t="n">
        <v>3502</v>
      </c>
      <c r="E2198" s="6" t="s">
        <v>10465</v>
      </c>
      <c r="F2198" s="14"/>
      <c r="G2198" s="6"/>
      <c r="H2198" s="14"/>
      <c r="I2198" s="6"/>
      <c r="J2198" s="14" t="s">
        <v>14720</v>
      </c>
      <c r="K2198" s="14" t="s">
        <v>14721</v>
      </c>
      <c r="L2198" s="14" t="s">
        <v>14722</v>
      </c>
      <c r="M2198" s="14"/>
      <c r="N2198" s="14"/>
      <c r="O2198" s="14"/>
      <c r="P2198" s="14"/>
    </row>
    <row r="2199" customFormat="false" ht="23.85" hidden="false" customHeight="false" outlineLevel="0" collapsed="false">
      <c r="A2199" s="17" t="n">
        <v>210235</v>
      </c>
      <c r="B2199" s="18" t="s">
        <v>14723</v>
      </c>
      <c r="C2199" s="18"/>
      <c r="D2199" s="17" t="n">
        <v>3507</v>
      </c>
      <c r="E2199" s="18" t="s">
        <v>10509</v>
      </c>
      <c r="F2199" s="17"/>
      <c r="G2199" s="18"/>
      <c r="H2199" s="17"/>
      <c r="I2199" s="18"/>
      <c r="J2199" s="17" t="s">
        <v>14724</v>
      </c>
      <c r="K2199" s="17"/>
      <c r="L2199" s="17"/>
      <c r="M2199" s="17"/>
      <c r="N2199" s="17"/>
      <c r="O2199" s="17"/>
      <c r="P2199" s="17"/>
    </row>
    <row r="2200" customFormat="false" ht="23.85" hidden="false" customHeight="false" outlineLevel="0" collapsed="false">
      <c r="A2200" s="14" t="n">
        <v>210280</v>
      </c>
      <c r="B2200" s="6" t="s">
        <v>14725</v>
      </c>
      <c r="C2200" s="6"/>
      <c r="D2200" s="14" t="n">
        <v>3507</v>
      </c>
      <c r="E2200" s="6" t="s">
        <v>10509</v>
      </c>
      <c r="F2200" s="14"/>
      <c r="G2200" s="6"/>
      <c r="H2200" s="14"/>
      <c r="I2200" s="6"/>
      <c r="J2200" s="14" t="s">
        <v>651</v>
      </c>
      <c r="K2200" s="14"/>
      <c r="L2200" s="14"/>
      <c r="M2200" s="14"/>
      <c r="N2200" s="14"/>
      <c r="O2200" s="14"/>
      <c r="P2200" s="14"/>
    </row>
    <row r="2201" customFormat="false" ht="15" hidden="false" customHeight="false" outlineLevel="0" collapsed="false">
      <c r="A2201" s="17" t="n">
        <v>210295</v>
      </c>
      <c r="B2201" s="18" t="s">
        <v>14726</v>
      </c>
      <c r="C2201" s="18"/>
      <c r="D2201" s="17" t="n">
        <v>3505</v>
      </c>
      <c r="E2201" s="18" t="s">
        <v>10576</v>
      </c>
      <c r="F2201" s="17"/>
      <c r="G2201" s="18"/>
      <c r="H2201" s="17"/>
      <c r="I2201" s="18"/>
      <c r="J2201" s="17" t="s">
        <v>14727</v>
      </c>
      <c r="K2201" s="17" t="s">
        <v>14728</v>
      </c>
      <c r="L2201" s="17"/>
      <c r="M2201" s="17"/>
      <c r="N2201" s="17"/>
      <c r="O2201" s="17"/>
      <c r="P2201" s="17"/>
    </row>
    <row r="2202" customFormat="false" ht="23.85" hidden="false" customHeight="false" outlineLevel="0" collapsed="false">
      <c r="A2202" s="14" t="n">
        <v>210326</v>
      </c>
      <c r="B2202" s="6" t="s">
        <v>14729</v>
      </c>
      <c r="C2202" s="6"/>
      <c r="D2202" s="14" t="n">
        <v>3507</v>
      </c>
      <c r="E2202" s="6" t="s">
        <v>10509</v>
      </c>
      <c r="F2202" s="14"/>
      <c r="G2202" s="6"/>
      <c r="H2202" s="14"/>
      <c r="I2202" s="6"/>
      <c r="J2202" s="14" t="s">
        <v>14730</v>
      </c>
      <c r="K2202" s="14" t="s">
        <v>14731</v>
      </c>
      <c r="L2202" s="14"/>
      <c r="M2202" s="14"/>
      <c r="N2202" s="14"/>
      <c r="O2202" s="14"/>
      <c r="P2202" s="14"/>
    </row>
    <row r="2203" customFormat="false" ht="15" hidden="false" customHeight="false" outlineLevel="0" collapsed="false">
      <c r="A2203" s="17" t="n">
        <v>210329</v>
      </c>
      <c r="B2203" s="18" t="s">
        <v>14732</v>
      </c>
      <c r="C2203" s="18"/>
      <c r="D2203" s="17" t="n">
        <v>3505</v>
      </c>
      <c r="E2203" s="18" t="s">
        <v>10576</v>
      </c>
      <c r="F2203" s="17" t="n">
        <v>5201</v>
      </c>
      <c r="G2203" s="18" t="s">
        <v>10577</v>
      </c>
      <c r="H2203" s="17" t="n">
        <v>5203</v>
      </c>
      <c r="I2203" s="18" t="s">
        <v>10725</v>
      </c>
      <c r="J2203" s="17" t="s">
        <v>14733</v>
      </c>
      <c r="K2203" s="17" t="s">
        <v>14734</v>
      </c>
      <c r="L2203" s="17"/>
      <c r="M2203" s="17"/>
      <c r="N2203" s="17"/>
      <c r="O2203" s="17"/>
      <c r="P2203" s="17"/>
    </row>
    <row r="2204" customFormat="false" ht="15" hidden="false" customHeight="false" outlineLevel="0" collapsed="false">
      <c r="A2204" s="14" t="n">
        <v>210360</v>
      </c>
      <c r="B2204" s="6" t="s">
        <v>14735</v>
      </c>
      <c r="C2204" s="6"/>
      <c r="D2204" s="14" t="n">
        <v>3506</v>
      </c>
      <c r="E2204" s="6" t="s">
        <v>10653</v>
      </c>
      <c r="F2204" s="14"/>
      <c r="G2204" s="6"/>
      <c r="H2204" s="14"/>
      <c r="I2204" s="6"/>
      <c r="J2204" s="14" t="s">
        <v>14736</v>
      </c>
      <c r="K2204" s="14" t="s">
        <v>14737</v>
      </c>
      <c r="L2204" s="14"/>
      <c r="M2204" s="14"/>
      <c r="N2204" s="14"/>
      <c r="O2204" s="14"/>
      <c r="P2204" s="14"/>
    </row>
    <row r="2205" customFormat="false" ht="15" hidden="false" customHeight="false" outlineLevel="0" collapsed="false">
      <c r="A2205" s="17" t="n">
        <v>210394</v>
      </c>
      <c r="B2205" s="18" t="s">
        <v>8924</v>
      </c>
      <c r="C2205" s="18"/>
      <c r="D2205" s="17" t="n">
        <v>3802</v>
      </c>
      <c r="E2205" s="18" t="s">
        <v>8924</v>
      </c>
      <c r="F2205" s="17"/>
      <c r="G2205" s="18"/>
      <c r="H2205" s="17"/>
      <c r="I2205" s="18"/>
      <c r="J2205" s="17" t="s">
        <v>8926</v>
      </c>
      <c r="K2205" s="17"/>
      <c r="L2205" s="17"/>
      <c r="M2205" s="17"/>
      <c r="N2205" s="17"/>
      <c r="O2205" s="17"/>
      <c r="P2205" s="17"/>
    </row>
    <row r="2206" customFormat="false" ht="15" hidden="false" customHeight="false" outlineLevel="0" collapsed="false">
      <c r="A2206" s="14" t="n">
        <v>210395</v>
      </c>
      <c r="B2206" s="6" t="s">
        <v>9156</v>
      </c>
      <c r="C2206" s="6"/>
      <c r="D2206" s="14" t="n">
        <v>3801</v>
      </c>
      <c r="E2206" s="6" t="s">
        <v>10472</v>
      </c>
      <c r="F2206" s="14"/>
      <c r="G2206" s="6"/>
      <c r="H2206" s="14"/>
      <c r="I2206" s="6"/>
      <c r="J2206" s="14" t="s">
        <v>9158</v>
      </c>
      <c r="K2206" s="14" t="s">
        <v>9159</v>
      </c>
      <c r="L2206" s="14"/>
      <c r="M2206" s="14"/>
      <c r="N2206" s="14"/>
      <c r="O2206" s="14"/>
      <c r="P2206" s="14"/>
    </row>
    <row r="2207" customFormat="false" ht="15" hidden="false" customHeight="false" outlineLevel="0" collapsed="false">
      <c r="A2207" s="17" t="n">
        <v>210396</v>
      </c>
      <c r="B2207" s="18" t="s">
        <v>14738</v>
      </c>
      <c r="C2207" s="18"/>
      <c r="D2207" s="17" t="n">
        <v>3801</v>
      </c>
      <c r="E2207" s="18" t="s">
        <v>10472</v>
      </c>
      <c r="F2207" s="17" t="n">
        <v>4407</v>
      </c>
      <c r="G2207" s="18" t="s">
        <v>10611</v>
      </c>
      <c r="H2207" s="17" t="n">
        <v>4408</v>
      </c>
      <c r="I2207" s="18" t="s">
        <v>10648</v>
      </c>
      <c r="J2207" s="17" t="s">
        <v>14739</v>
      </c>
      <c r="K2207" s="17" t="s">
        <v>14740</v>
      </c>
      <c r="L2207" s="17"/>
      <c r="M2207" s="17"/>
      <c r="N2207" s="17"/>
      <c r="O2207" s="17"/>
      <c r="P2207" s="17"/>
    </row>
    <row r="2208" customFormat="false" ht="15" hidden="false" customHeight="false" outlineLevel="0" collapsed="false">
      <c r="A2208" s="14" t="n">
        <v>210410</v>
      </c>
      <c r="B2208" s="6" t="s">
        <v>14741</v>
      </c>
      <c r="C2208" s="6"/>
      <c r="D2208" s="14" t="n">
        <v>3801</v>
      </c>
      <c r="E2208" s="6" t="s">
        <v>10472</v>
      </c>
      <c r="F2208" s="14" t="n">
        <v>4005</v>
      </c>
      <c r="G2208" s="6" t="s">
        <v>10570</v>
      </c>
      <c r="H2208" s="14"/>
      <c r="I2208" s="6"/>
      <c r="J2208" s="14" t="s">
        <v>14742</v>
      </c>
      <c r="K2208" s="14" t="s">
        <v>14743</v>
      </c>
      <c r="L2208" s="14"/>
      <c r="M2208" s="14"/>
      <c r="N2208" s="14"/>
      <c r="O2208" s="14"/>
      <c r="P2208" s="14"/>
    </row>
    <row r="2209" customFormat="false" ht="23.85" hidden="false" customHeight="false" outlineLevel="0" collapsed="false">
      <c r="A2209" s="17" t="n">
        <v>210419</v>
      </c>
      <c r="B2209" s="18" t="s">
        <v>1890</v>
      </c>
      <c r="C2209" s="18"/>
      <c r="D2209" s="17" t="n">
        <v>3507</v>
      </c>
      <c r="E2209" s="18" t="s">
        <v>10509</v>
      </c>
      <c r="F2209" s="17"/>
      <c r="G2209" s="18"/>
      <c r="H2209" s="17"/>
      <c r="I2209" s="18"/>
      <c r="J2209" s="17" t="s">
        <v>1894</v>
      </c>
      <c r="K2209" s="17" t="s">
        <v>1893</v>
      </c>
      <c r="L2209" s="17"/>
      <c r="M2209" s="17"/>
      <c r="N2209" s="17"/>
      <c r="O2209" s="17"/>
      <c r="P2209" s="17"/>
    </row>
    <row r="2210" customFormat="false" ht="23.85" hidden="false" customHeight="false" outlineLevel="0" collapsed="false">
      <c r="A2210" s="14" t="n">
        <v>210435</v>
      </c>
      <c r="B2210" s="6" t="s">
        <v>1844</v>
      </c>
      <c r="C2210" s="6"/>
      <c r="D2210" s="14" t="n">
        <v>3502</v>
      </c>
      <c r="E2210" s="6" t="s">
        <v>10465</v>
      </c>
      <c r="F2210" s="14" t="n">
        <v>3507</v>
      </c>
      <c r="G2210" s="6" t="s">
        <v>10509</v>
      </c>
      <c r="H2210" s="14"/>
      <c r="I2210" s="6"/>
      <c r="J2210" s="14" t="s">
        <v>1846</v>
      </c>
      <c r="K2210" s="14" t="s">
        <v>1847</v>
      </c>
      <c r="L2210" s="14"/>
      <c r="M2210" s="14"/>
      <c r="N2210" s="14"/>
      <c r="O2210" s="14"/>
      <c r="P2210" s="14"/>
    </row>
    <row r="2211" customFormat="false" ht="15" hidden="false" customHeight="false" outlineLevel="0" collapsed="false">
      <c r="A2211" s="17" t="n">
        <v>210436</v>
      </c>
      <c r="B2211" s="18" t="s">
        <v>4090</v>
      </c>
      <c r="C2211" s="18"/>
      <c r="D2211" s="17" t="n">
        <v>3502</v>
      </c>
      <c r="E2211" s="18" t="s">
        <v>10465</v>
      </c>
      <c r="F2211" s="17" t="n">
        <v>4901</v>
      </c>
      <c r="G2211" s="18" t="s">
        <v>10457</v>
      </c>
      <c r="H2211" s="17" t="n">
        <v>4905</v>
      </c>
      <c r="I2211" s="18" t="s">
        <v>10484</v>
      </c>
      <c r="J2211" s="17" t="s">
        <v>4092</v>
      </c>
      <c r="K2211" s="17" t="s">
        <v>4093</v>
      </c>
      <c r="L2211" s="17"/>
      <c r="M2211" s="17"/>
      <c r="N2211" s="17"/>
      <c r="O2211" s="17"/>
      <c r="P2211" s="17"/>
    </row>
    <row r="2212" customFormat="false" ht="23.85" hidden="false" customHeight="false" outlineLevel="0" collapsed="false">
      <c r="A2212" s="14" t="n">
        <v>210464</v>
      </c>
      <c r="B2212" s="6" t="s">
        <v>14744</v>
      </c>
      <c r="C2212" s="6" t="s">
        <v>14745</v>
      </c>
      <c r="D2212" s="14" t="n">
        <v>3502</v>
      </c>
      <c r="E2212" s="6" t="s">
        <v>10465</v>
      </c>
      <c r="F2212" s="14" t="n">
        <v>3507</v>
      </c>
      <c r="G2212" s="6" t="s">
        <v>10509</v>
      </c>
      <c r="H2212" s="14"/>
      <c r="I2212" s="6"/>
      <c r="J2212" s="14" t="s">
        <v>14746</v>
      </c>
      <c r="K2212" s="14" t="s">
        <v>14747</v>
      </c>
      <c r="L2212" s="14"/>
      <c r="M2212" s="14"/>
      <c r="N2212" s="14"/>
      <c r="O2212" s="14"/>
      <c r="P2212" s="14"/>
    </row>
    <row r="2213" customFormat="false" ht="15" hidden="false" customHeight="false" outlineLevel="0" collapsed="false">
      <c r="A2213" s="17" t="n">
        <v>210500</v>
      </c>
      <c r="B2213" s="18" t="s">
        <v>9270</v>
      </c>
      <c r="C2213" s="18"/>
      <c r="D2213" s="17" t="n">
        <v>3803</v>
      </c>
      <c r="E2213" s="18" t="s">
        <v>10473</v>
      </c>
      <c r="F2213" s="17" t="n">
        <v>4901</v>
      </c>
      <c r="G2213" s="18" t="s">
        <v>10457</v>
      </c>
      <c r="H2213" s="17" t="n">
        <v>5204</v>
      </c>
      <c r="I2213" s="18" t="s">
        <v>10746</v>
      </c>
      <c r="J2213" s="17" t="s">
        <v>9272</v>
      </c>
      <c r="K2213" s="17"/>
      <c r="L2213" s="17"/>
      <c r="M2213" s="17"/>
      <c r="N2213" s="17"/>
      <c r="O2213" s="17"/>
      <c r="P2213" s="17"/>
    </row>
    <row r="2214" customFormat="false" ht="15" hidden="false" customHeight="false" outlineLevel="0" collapsed="false">
      <c r="A2214" s="14" t="n">
        <v>210515</v>
      </c>
      <c r="B2214" s="6" t="s">
        <v>14748</v>
      </c>
      <c r="C2214" s="6" t="s">
        <v>14749</v>
      </c>
      <c r="D2214" s="14" t="n">
        <v>3801</v>
      </c>
      <c r="E2214" s="6" t="s">
        <v>10472</v>
      </c>
      <c r="F2214" s="14"/>
      <c r="G2214" s="6"/>
      <c r="H2214" s="14"/>
      <c r="I2214" s="6"/>
      <c r="J2214" s="14" t="s">
        <v>14750</v>
      </c>
      <c r="K2214" s="14" t="s">
        <v>14751</v>
      </c>
      <c r="L2214" s="14"/>
      <c r="M2214" s="14"/>
      <c r="N2214" s="14"/>
      <c r="O2214" s="14"/>
      <c r="P2214" s="14"/>
    </row>
    <row r="2215" customFormat="false" ht="15" hidden="false" customHeight="false" outlineLevel="0" collapsed="false">
      <c r="A2215" s="17" t="n">
        <v>210539</v>
      </c>
      <c r="B2215" s="18" t="s">
        <v>8426</v>
      </c>
      <c r="C2215" s="18"/>
      <c r="D2215" s="17" t="n">
        <v>4203</v>
      </c>
      <c r="E2215" s="18" t="s">
        <v>10937</v>
      </c>
      <c r="F2215" s="17" t="n">
        <v>3801</v>
      </c>
      <c r="G2215" s="18" t="s">
        <v>10472</v>
      </c>
      <c r="H2215" s="17"/>
      <c r="I2215" s="18"/>
      <c r="J2215" s="17" t="s">
        <v>8429</v>
      </c>
      <c r="K2215" s="17"/>
      <c r="L2215" s="17"/>
      <c r="M2215" s="17"/>
      <c r="N2215" s="17"/>
      <c r="O2215" s="17"/>
      <c r="P2215" s="17"/>
    </row>
    <row r="2216" customFormat="false" ht="15" hidden="false" customHeight="false" outlineLevel="0" collapsed="false">
      <c r="A2216" s="14" t="n">
        <v>210619</v>
      </c>
      <c r="B2216" s="6" t="s">
        <v>14752</v>
      </c>
      <c r="C2216" s="6"/>
      <c r="D2216" s="14" t="n">
        <v>3002</v>
      </c>
      <c r="E2216" s="6" t="s">
        <v>11240</v>
      </c>
      <c r="F2216" s="14" t="n">
        <v>3801</v>
      </c>
      <c r="G2216" s="6" t="s">
        <v>10472</v>
      </c>
      <c r="H2216" s="14"/>
      <c r="I2216" s="6"/>
      <c r="J2216" s="14" t="s">
        <v>14753</v>
      </c>
      <c r="K2216" s="14"/>
      <c r="L2216" s="14"/>
      <c r="M2216" s="14"/>
      <c r="N2216" s="14"/>
      <c r="O2216" s="14"/>
      <c r="P2216" s="14"/>
    </row>
    <row r="2217" customFormat="false" ht="15" hidden="false" customHeight="false" outlineLevel="0" collapsed="false">
      <c r="A2217" s="17" t="n">
        <v>210650</v>
      </c>
      <c r="B2217" s="18" t="s">
        <v>14754</v>
      </c>
      <c r="C2217" s="18"/>
      <c r="D2217" s="17" t="n">
        <v>3802</v>
      </c>
      <c r="E2217" s="18" t="s">
        <v>8924</v>
      </c>
      <c r="F2217" s="17" t="n">
        <v>4408</v>
      </c>
      <c r="G2217" s="18" t="s">
        <v>10648</v>
      </c>
      <c r="H2217" s="17"/>
      <c r="I2217" s="18"/>
      <c r="J2217" s="17" t="s">
        <v>14755</v>
      </c>
      <c r="K2217" s="17" t="s">
        <v>14756</v>
      </c>
      <c r="L2217" s="17"/>
      <c r="M2217" s="17"/>
      <c r="N2217" s="17"/>
      <c r="O2217" s="17"/>
      <c r="P2217" s="17"/>
    </row>
    <row r="2218" customFormat="false" ht="15" hidden="false" customHeight="false" outlineLevel="0" collapsed="false">
      <c r="A2218" s="14" t="n">
        <v>210652</v>
      </c>
      <c r="B2218" s="6" t="s">
        <v>14757</v>
      </c>
      <c r="C2218" s="6"/>
      <c r="D2218" s="14" t="n">
        <v>3502</v>
      </c>
      <c r="E2218" s="6" t="s">
        <v>10465</v>
      </c>
      <c r="F2218" s="14"/>
      <c r="G2218" s="6"/>
      <c r="H2218" s="14"/>
      <c r="I2218" s="6"/>
      <c r="J2218" s="14" t="s">
        <v>14758</v>
      </c>
      <c r="K2218" s="14"/>
      <c r="L2218" s="14"/>
      <c r="M2218" s="14"/>
      <c r="N2218" s="14"/>
      <c r="O2218" s="14"/>
      <c r="P2218" s="14"/>
    </row>
    <row r="2219" customFormat="false" ht="23.85" hidden="false" customHeight="false" outlineLevel="0" collapsed="false">
      <c r="A2219" s="17" t="n">
        <v>210656</v>
      </c>
      <c r="B2219" s="18" t="s">
        <v>14759</v>
      </c>
      <c r="C2219" s="18"/>
      <c r="D2219" s="17" t="n">
        <v>3505</v>
      </c>
      <c r="E2219" s="18" t="s">
        <v>10576</v>
      </c>
      <c r="F2219" s="17"/>
      <c r="G2219" s="18"/>
      <c r="H2219" s="17"/>
      <c r="I2219" s="18"/>
      <c r="J2219" s="17" t="s">
        <v>14760</v>
      </c>
      <c r="K2219" s="17"/>
      <c r="L2219" s="17"/>
      <c r="M2219" s="17"/>
      <c r="N2219" s="17"/>
      <c r="O2219" s="17"/>
      <c r="P2219" s="17"/>
    </row>
    <row r="2220" customFormat="false" ht="15" hidden="false" customHeight="false" outlineLevel="0" collapsed="false">
      <c r="A2220" s="14" t="n">
        <v>210658</v>
      </c>
      <c r="B2220" s="6" t="s">
        <v>14761</v>
      </c>
      <c r="C2220" s="6"/>
      <c r="D2220" s="14" t="n">
        <v>3501</v>
      </c>
      <c r="E2220" s="6" t="s">
        <v>10857</v>
      </c>
      <c r="F2220" s="14" t="n">
        <v>3502</v>
      </c>
      <c r="G2220" s="6" t="s">
        <v>10465</v>
      </c>
      <c r="H2220" s="14"/>
      <c r="I2220" s="6"/>
      <c r="J2220" s="14" t="s">
        <v>14762</v>
      </c>
      <c r="K2220" s="14" t="s">
        <v>14763</v>
      </c>
      <c r="L2220" s="14"/>
      <c r="M2220" s="14"/>
      <c r="N2220" s="14"/>
      <c r="O2220" s="14"/>
      <c r="P2220" s="14"/>
    </row>
    <row r="2221" customFormat="false" ht="23.85" hidden="false" customHeight="false" outlineLevel="0" collapsed="false">
      <c r="A2221" s="17" t="n">
        <v>210668</v>
      </c>
      <c r="B2221" s="18" t="s">
        <v>14764</v>
      </c>
      <c r="C2221" s="18"/>
      <c r="D2221" s="17" t="n">
        <v>3505</v>
      </c>
      <c r="E2221" s="18" t="s">
        <v>10576</v>
      </c>
      <c r="F2221" s="17" t="n">
        <v>3507</v>
      </c>
      <c r="G2221" s="18" t="s">
        <v>10509</v>
      </c>
      <c r="H2221" s="17" t="n">
        <v>3903</v>
      </c>
      <c r="I2221" s="18" t="s">
        <v>11841</v>
      </c>
      <c r="J2221" s="17" t="s">
        <v>14765</v>
      </c>
      <c r="K2221" s="17" t="s">
        <v>14766</v>
      </c>
      <c r="L2221" s="17"/>
      <c r="M2221" s="17"/>
      <c r="N2221" s="17"/>
      <c r="O2221" s="17"/>
      <c r="P2221" s="17"/>
    </row>
    <row r="2222" customFormat="false" ht="23.85" hidden="false" customHeight="false" outlineLevel="0" collapsed="false">
      <c r="A2222" s="14" t="n">
        <v>210679</v>
      </c>
      <c r="B2222" s="6" t="s">
        <v>14767</v>
      </c>
      <c r="C2222" s="6"/>
      <c r="D2222" s="14" t="n">
        <v>3507</v>
      </c>
      <c r="E2222" s="6" t="s">
        <v>10509</v>
      </c>
      <c r="F2222" s="14" t="n">
        <v>4407</v>
      </c>
      <c r="G2222" s="6" t="s">
        <v>10611</v>
      </c>
      <c r="H2222" s="14"/>
      <c r="I2222" s="6"/>
      <c r="J2222" s="14" t="s">
        <v>14768</v>
      </c>
      <c r="K2222" s="14"/>
      <c r="L2222" s="14"/>
      <c r="M2222" s="14"/>
      <c r="N2222" s="14"/>
      <c r="O2222" s="14"/>
      <c r="P2222" s="14"/>
    </row>
    <row r="2223" customFormat="false" ht="23.85" hidden="false" customHeight="false" outlineLevel="0" collapsed="false">
      <c r="A2223" s="17" t="n">
        <v>210680</v>
      </c>
      <c r="B2223" s="18" t="s">
        <v>6497</v>
      </c>
      <c r="C2223" s="18"/>
      <c r="D2223" s="17" t="n">
        <v>3507</v>
      </c>
      <c r="E2223" s="18" t="s">
        <v>10509</v>
      </c>
      <c r="F2223" s="17"/>
      <c r="G2223" s="18"/>
      <c r="H2223" s="17"/>
      <c r="I2223" s="18"/>
      <c r="J2223" s="17" t="s">
        <v>6501</v>
      </c>
      <c r="K2223" s="17" t="s">
        <v>6500</v>
      </c>
      <c r="L2223" s="17"/>
      <c r="M2223" s="17"/>
      <c r="N2223" s="17"/>
      <c r="O2223" s="17"/>
      <c r="P2223" s="17"/>
    </row>
    <row r="2224" customFormat="false" ht="15" hidden="false" customHeight="false" outlineLevel="0" collapsed="false">
      <c r="A2224" s="14" t="n">
        <v>210687</v>
      </c>
      <c r="B2224" s="6" t="s">
        <v>14769</v>
      </c>
      <c r="C2224" s="6"/>
      <c r="D2224" s="14" t="n">
        <v>3506</v>
      </c>
      <c r="E2224" s="6" t="s">
        <v>10653</v>
      </c>
      <c r="F2224" s="14" t="n">
        <v>3603</v>
      </c>
      <c r="G2224" s="6" t="s">
        <v>14770</v>
      </c>
      <c r="H2224" s="14"/>
      <c r="I2224" s="6"/>
      <c r="J2224" s="14" t="s">
        <v>14771</v>
      </c>
      <c r="K2224" s="14"/>
      <c r="L2224" s="14"/>
      <c r="M2224" s="14"/>
      <c r="N2224" s="14"/>
      <c r="O2224" s="14"/>
      <c r="P2224" s="14"/>
    </row>
    <row r="2225" customFormat="false" ht="23.85" hidden="false" customHeight="false" outlineLevel="0" collapsed="false">
      <c r="A2225" s="17" t="n">
        <v>210692</v>
      </c>
      <c r="B2225" s="18" t="s">
        <v>14772</v>
      </c>
      <c r="C2225" s="18"/>
      <c r="D2225" s="17" t="n">
        <v>3506</v>
      </c>
      <c r="E2225" s="18" t="s">
        <v>10653</v>
      </c>
      <c r="F2225" s="17" t="n">
        <v>3507</v>
      </c>
      <c r="G2225" s="18" t="s">
        <v>10509</v>
      </c>
      <c r="H2225" s="17"/>
      <c r="I2225" s="18"/>
      <c r="J2225" s="17" t="s">
        <v>14773</v>
      </c>
      <c r="K2225" s="17" t="s">
        <v>14774</v>
      </c>
      <c r="L2225" s="17"/>
      <c r="M2225" s="17"/>
      <c r="N2225" s="17"/>
      <c r="O2225" s="17"/>
      <c r="P2225" s="17"/>
    </row>
    <row r="2226" customFormat="false" ht="23.85" hidden="false" customHeight="false" outlineLevel="0" collapsed="false">
      <c r="A2226" s="14" t="n">
        <v>210712</v>
      </c>
      <c r="B2226" s="6" t="s">
        <v>14775</v>
      </c>
      <c r="C2226" s="6"/>
      <c r="D2226" s="14" t="n">
        <v>3507</v>
      </c>
      <c r="E2226" s="6" t="s">
        <v>10509</v>
      </c>
      <c r="F2226" s="14" t="n">
        <v>4608</v>
      </c>
      <c r="G2226" s="6" t="s">
        <v>10932</v>
      </c>
      <c r="H2226" s="14"/>
      <c r="I2226" s="6"/>
      <c r="J2226" s="14" t="s">
        <v>14776</v>
      </c>
      <c r="K2226" s="14" t="s">
        <v>14777</v>
      </c>
      <c r="L2226" s="14"/>
      <c r="M2226" s="14"/>
      <c r="N2226" s="14"/>
      <c r="O2226" s="14"/>
      <c r="P2226" s="14"/>
    </row>
    <row r="2227" customFormat="false" ht="23.85" hidden="false" customHeight="false" outlineLevel="0" collapsed="false">
      <c r="A2227" s="17" t="n">
        <v>210716</v>
      </c>
      <c r="B2227" s="18" t="s">
        <v>14778</v>
      </c>
      <c r="C2227" s="18"/>
      <c r="D2227" s="17" t="n">
        <v>3507</v>
      </c>
      <c r="E2227" s="18" t="s">
        <v>10509</v>
      </c>
      <c r="F2227" s="17" t="n">
        <v>3509</v>
      </c>
      <c r="G2227" s="18" t="s">
        <v>10456</v>
      </c>
      <c r="H2227" s="17"/>
      <c r="I2227" s="18"/>
      <c r="J2227" s="17" t="s">
        <v>14779</v>
      </c>
      <c r="K2227" s="17" t="s">
        <v>14780</v>
      </c>
      <c r="L2227" s="17"/>
      <c r="M2227" s="17"/>
      <c r="N2227" s="17"/>
      <c r="O2227" s="17"/>
      <c r="P2227" s="17"/>
    </row>
    <row r="2228" customFormat="false" ht="15" hidden="false" customHeight="false" outlineLevel="0" collapsed="false">
      <c r="A2228" s="14" t="n">
        <v>210733</v>
      </c>
      <c r="B2228" s="6" t="s">
        <v>14781</v>
      </c>
      <c r="C2228" s="6"/>
      <c r="D2228" s="14" t="n">
        <v>3502</v>
      </c>
      <c r="E2228" s="6" t="s">
        <v>10465</v>
      </c>
      <c r="F2228" s="14"/>
      <c r="G2228" s="6"/>
      <c r="H2228" s="14"/>
      <c r="I2228" s="6"/>
      <c r="J2228" s="14" t="s">
        <v>14782</v>
      </c>
      <c r="K2228" s="14"/>
      <c r="L2228" s="14"/>
      <c r="M2228" s="14"/>
      <c r="N2228" s="14"/>
      <c r="O2228" s="14"/>
      <c r="P2228" s="14"/>
    </row>
    <row r="2229" customFormat="false" ht="23.85" hidden="false" customHeight="false" outlineLevel="0" collapsed="false">
      <c r="A2229" s="17" t="n">
        <v>210734</v>
      </c>
      <c r="B2229" s="18" t="s">
        <v>9420</v>
      </c>
      <c r="C2229" s="18"/>
      <c r="D2229" s="17" t="n">
        <v>3801</v>
      </c>
      <c r="E2229" s="18" t="s">
        <v>10472</v>
      </c>
      <c r="F2229" s="17" t="n">
        <v>4104</v>
      </c>
      <c r="G2229" s="18" t="s">
        <v>10657</v>
      </c>
      <c r="H2229" s="17"/>
      <c r="I2229" s="18"/>
      <c r="J2229" s="17" t="s">
        <v>9422</v>
      </c>
      <c r="K2229" s="17" t="s">
        <v>9423</v>
      </c>
      <c r="L2229" s="17"/>
      <c r="M2229" s="17"/>
      <c r="N2229" s="17"/>
      <c r="O2229" s="17"/>
      <c r="P2229" s="17"/>
    </row>
    <row r="2230" customFormat="false" ht="15" hidden="false" customHeight="false" outlineLevel="0" collapsed="false">
      <c r="A2230" s="14" t="n">
        <v>210743</v>
      </c>
      <c r="B2230" s="6" t="s">
        <v>4198</v>
      </c>
      <c r="C2230" s="6"/>
      <c r="D2230" s="14" t="n">
        <v>3502</v>
      </c>
      <c r="E2230" s="6" t="s">
        <v>10465</v>
      </c>
      <c r="F2230" s="14"/>
      <c r="G2230" s="6"/>
      <c r="H2230" s="14"/>
      <c r="I2230" s="6"/>
      <c r="J2230" s="14" t="s">
        <v>4201</v>
      </c>
      <c r="K2230" s="14" t="s">
        <v>4202</v>
      </c>
      <c r="L2230" s="14"/>
      <c r="M2230" s="14"/>
      <c r="N2230" s="14"/>
      <c r="O2230" s="14"/>
      <c r="P2230" s="14"/>
    </row>
    <row r="2231" customFormat="false" ht="15" hidden="false" customHeight="false" outlineLevel="0" collapsed="false">
      <c r="A2231" s="17" t="n">
        <v>210760</v>
      </c>
      <c r="B2231" s="18" t="s">
        <v>14783</v>
      </c>
      <c r="C2231" s="18"/>
      <c r="D2231" s="17" t="n">
        <v>3801</v>
      </c>
      <c r="E2231" s="18" t="s">
        <v>10472</v>
      </c>
      <c r="F2231" s="17" t="n">
        <v>4404</v>
      </c>
      <c r="G2231" s="18" t="s">
        <v>10860</v>
      </c>
      <c r="H2231" s="17"/>
      <c r="I2231" s="18"/>
      <c r="J2231" s="17" t="s">
        <v>14784</v>
      </c>
      <c r="K2231" s="17"/>
      <c r="L2231" s="17"/>
      <c r="M2231" s="17"/>
      <c r="N2231" s="17"/>
      <c r="O2231" s="17"/>
      <c r="P2231" s="17"/>
    </row>
    <row r="2232" customFormat="false" ht="15" hidden="false" customHeight="false" outlineLevel="0" collapsed="false">
      <c r="A2232" s="14" t="n">
        <v>210761</v>
      </c>
      <c r="B2232" s="6" t="s">
        <v>14785</v>
      </c>
      <c r="C2232" s="6"/>
      <c r="D2232" s="14" t="n">
        <v>3801</v>
      </c>
      <c r="E2232" s="6" t="s">
        <v>10472</v>
      </c>
      <c r="F2232" s="14"/>
      <c r="G2232" s="6"/>
      <c r="H2232" s="14"/>
      <c r="I2232" s="6"/>
      <c r="J2232" s="14" t="s">
        <v>14786</v>
      </c>
      <c r="K2232" s="14"/>
      <c r="L2232" s="14"/>
      <c r="M2232" s="14"/>
      <c r="N2232" s="14"/>
      <c r="O2232" s="14"/>
      <c r="P2232" s="14"/>
    </row>
    <row r="2233" customFormat="false" ht="15" hidden="false" customHeight="false" outlineLevel="0" collapsed="false">
      <c r="A2233" s="17" t="n">
        <v>210792</v>
      </c>
      <c r="B2233" s="18" t="s">
        <v>14787</v>
      </c>
      <c r="C2233" s="18"/>
      <c r="D2233" s="17" t="n">
        <v>3504</v>
      </c>
      <c r="E2233" s="18" t="s">
        <v>10683</v>
      </c>
      <c r="F2233" s="17"/>
      <c r="G2233" s="18"/>
      <c r="H2233" s="17"/>
      <c r="I2233" s="18"/>
      <c r="J2233" s="17" t="s">
        <v>14788</v>
      </c>
      <c r="K2233" s="17" t="s">
        <v>14789</v>
      </c>
      <c r="L2233" s="17"/>
      <c r="M2233" s="17"/>
      <c r="N2233" s="17"/>
      <c r="O2233" s="17"/>
      <c r="P2233" s="17"/>
    </row>
    <row r="2234" customFormat="false" ht="15" hidden="false" customHeight="false" outlineLevel="0" collapsed="false">
      <c r="A2234" s="14" t="n">
        <v>210800</v>
      </c>
      <c r="B2234" s="6" t="s">
        <v>3101</v>
      </c>
      <c r="C2234" s="6"/>
      <c r="D2234" s="14" t="n">
        <v>3502</v>
      </c>
      <c r="E2234" s="6" t="s">
        <v>10465</v>
      </c>
      <c r="F2234" s="14" t="n">
        <v>3801</v>
      </c>
      <c r="G2234" s="6" t="s">
        <v>10472</v>
      </c>
      <c r="H2234" s="14"/>
      <c r="I2234" s="6"/>
      <c r="J2234" s="14" t="s">
        <v>3103</v>
      </c>
      <c r="K2234" s="14" t="s">
        <v>3104</v>
      </c>
      <c r="L2234" s="14"/>
      <c r="M2234" s="14"/>
      <c r="N2234" s="14"/>
      <c r="O2234" s="14"/>
      <c r="P2234" s="14"/>
    </row>
    <row r="2235" customFormat="false" ht="23.85" hidden="false" customHeight="false" outlineLevel="0" collapsed="false">
      <c r="A2235" s="17" t="n">
        <v>210801</v>
      </c>
      <c r="B2235" s="18" t="s">
        <v>14790</v>
      </c>
      <c r="C2235" s="18"/>
      <c r="D2235" s="17" t="n">
        <v>3505</v>
      </c>
      <c r="E2235" s="18" t="s">
        <v>10576</v>
      </c>
      <c r="F2235" s="17" t="n">
        <v>3507</v>
      </c>
      <c r="G2235" s="18" t="s">
        <v>10509</v>
      </c>
      <c r="H2235" s="17"/>
      <c r="I2235" s="18"/>
      <c r="J2235" s="17" t="s">
        <v>14791</v>
      </c>
      <c r="K2235" s="17" t="s">
        <v>14792</v>
      </c>
      <c r="L2235" s="17"/>
      <c r="M2235" s="17"/>
      <c r="N2235" s="17"/>
      <c r="O2235" s="17"/>
      <c r="P2235" s="17"/>
    </row>
    <row r="2236" customFormat="false" ht="23.85" hidden="false" customHeight="false" outlineLevel="0" collapsed="false">
      <c r="A2236" s="14" t="n">
        <v>210810</v>
      </c>
      <c r="B2236" s="6" t="s">
        <v>14793</v>
      </c>
      <c r="C2236" s="6"/>
      <c r="D2236" s="14" t="n">
        <v>3503</v>
      </c>
      <c r="E2236" s="6" t="s">
        <v>10931</v>
      </c>
      <c r="F2236" s="14" t="n">
        <v>3507</v>
      </c>
      <c r="G2236" s="6" t="s">
        <v>10509</v>
      </c>
      <c r="H2236" s="14"/>
      <c r="I2236" s="6"/>
      <c r="J2236" s="14" t="s">
        <v>14794</v>
      </c>
      <c r="K2236" s="14"/>
      <c r="L2236" s="14"/>
      <c r="M2236" s="14"/>
      <c r="N2236" s="14"/>
      <c r="O2236" s="14"/>
      <c r="P2236" s="14"/>
    </row>
    <row r="2237" customFormat="false" ht="23.85" hidden="false" customHeight="false" outlineLevel="0" collapsed="false">
      <c r="A2237" s="17" t="n">
        <v>210811</v>
      </c>
      <c r="B2237" s="18" t="s">
        <v>14795</v>
      </c>
      <c r="C2237" s="18"/>
      <c r="D2237" s="17" t="n">
        <v>3507</v>
      </c>
      <c r="E2237" s="18" t="s">
        <v>10509</v>
      </c>
      <c r="F2237" s="17"/>
      <c r="G2237" s="18"/>
      <c r="H2237" s="17"/>
      <c r="I2237" s="18"/>
      <c r="J2237" s="17" t="s">
        <v>14796</v>
      </c>
      <c r="K2237" s="17"/>
      <c r="L2237" s="17"/>
      <c r="M2237" s="17"/>
      <c r="N2237" s="17"/>
      <c r="O2237" s="17"/>
      <c r="P2237" s="17"/>
    </row>
    <row r="2238" customFormat="false" ht="15" hidden="false" customHeight="false" outlineLevel="0" collapsed="false">
      <c r="A2238" s="14" t="n">
        <v>210812</v>
      </c>
      <c r="B2238" s="6" t="s">
        <v>14797</v>
      </c>
      <c r="C2238" s="6"/>
      <c r="D2238" s="14" t="n">
        <v>3506</v>
      </c>
      <c r="E2238" s="6" t="s">
        <v>10653</v>
      </c>
      <c r="F2238" s="14"/>
      <c r="G2238" s="6"/>
      <c r="H2238" s="14"/>
      <c r="I2238" s="6"/>
      <c r="J2238" s="14" t="s">
        <v>14798</v>
      </c>
      <c r="K2238" s="14"/>
      <c r="L2238" s="14"/>
      <c r="M2238" s="14"/>
      <c r="N2238" s="14"/>
      <c r="O2238" s="14"/>
      <c r="P2238" s="14"/>
    </row>
    <row r="2239" customFormat="false" ht="15" hidden="false" customHeight="false" outlineLevel="0" collapsed="false">
      <c r="A2239" s="17" t="n">
        <v>210827</v>
      </c>
      <c r="B2239" s="18" t="s">
        <v>3710</v>
      </c>
      <c r="C2239" s="18"/>
      <c r="D2239" s="17" t="n">
        <v>3502</v>
      </c>
      <c r="E2239" s="18" t="s">
        <v>10465</v>
      </c>
      <c r="F2239" s="17" t="n">
        <v>3801</v>
      </c>
      <c r="G2239" s="18" t="s">
        <v>10472</v>
      </c>
      <c r="H2239" s="17"/>
      <c r="I2239" s="18"/>
      <c r="J2239" s="17" t="s">
        <v>3713</v>
      </c>
      <c r="K2239" s="17" t="s">
        <v>3712</v>
      </c>
      <c r="L2239" s="17"/>
      <c r="M2239" s="17"/>
      <c r="N2239" s="17"/>
      <c r="O2239" s="17"/>
      <c r="P2239" s="17"/>
    </row>
    <row r="2240" customFormat="false" ht="23.85" hidden="false" customHeight="false" outlineLevel="0" collapsed="false">
      <c r="A2240" s="14" t="n">
        <v>210837</v>
      </c>
      <c r="B2240" s="6" t="s">
        <v>14799</v>
      </c>
      <c r="C2240" s="6"/>
      <c r="D2240" s="14" t="n">
        <v>3503</v>
      </c>
      <c r="E2240" s="6" t="s">
        <v>10931</v>
      </c>
      <c r="F2240" s="14" t="n">
        <v>3507</v>
      </c>
      <c r="G2240" s="6" t="s">
        <v>10509</v>
      </c>
      <c r="H2240" s="14"/>
      <c r="I2240" s="6"/>
      <c r="J2240" s="14" t="s">
        <v>14800</v>
      </c>
      <c r="K2240" s="14" t="s">
        <v>14801</v>
      </c>
      <c r="L2240" s="14"/>
      <c r="M2240" s="14"/>
      <c r="N2240" s="14"/>
      <c r="O2240" s="14"/>
      <c r="P2240" s="14"/>
    </row>
    <row r="2241" customFormat="false" ht="15" hidden="false" customHeight="false" outlineLevel="0" collapsed="false">
      <c r="A2241" s="17" t="n">
        <v>210841</v>
      </c>
      <c r="B2241" s="18" t="s">
        <v>14802</v>
      </c>
      <c r="C2241" s="18"/>
      <c r="D2241" s="17" t="n">
        <v>3506</v>
      </c>
      <c r="E2241" s="18" t="s">
        <v>10653</v>
      </c>
      <c r="F2241" s="17" t="n">
        <v>4701</v>
      </c>
      <c r="G2241" s="18" t="s">
        <v>10838</v>
      </c>
      <c r="H2241" s="17"/>
      <c r="I2241" s="18"/>
      <c r="J2241" s="17" t="s">
        <v>14803</v>
      </c>
      <c r="K2241" s="17" t="s">
        <v>14804</v>
      </c>
      <c r="L2241" s="17"/>
      <c r="M2241" s="17"/>
      <c r="N2241" s="17"/>
      <c r="O2241" s="17"/>
      <c r="P2241" s="17"/>
    </row>
    <row r="2242" customFormat="false" ht="15" hidden="false" customHeight="false" outlineLevel="0" collapsed="false">
      <c r="A2242" s="14" t="n">
        <v>210844</v>
      </c>
      <c r="B2242" s="6" t="s">
        <v>14805</v>
      </c>
      <c r="C2242" s="6"/>
      <c r="D2242" s="14" t="n">
        <v>3506</v>
      </c>
      <c r="E2242" s="6" t="s">
        <v>10653</v>
      </c>
      <c r="F2242" s="14" t="n">
        <v>4701</v>
      </c>
      <c r="G2242" s="6" t="s">
        <v>10838</v>
      </c>
      <c r="H2242" s="14"/>
      <c r="I2242" s="6"/>
      <c r="J2242" s="14" t="s">
        <v>1972</v>
      </c>
      <c r="K2242" s="14" t="s">
        <v>1973</v>
      </c>
      <c r="L2242" s="14"/>
      <c r="M2242" s="14"/>
      <c r="N2242" s="14"/>
      <c r="O2242" s="14"/>
      <c r="P2242" s="14"/>
    </row>
    <row r="2243" customFormat="false" ht="23.85" hidden="false" customHeight="false" outlineLevel="0" collapsed="false">
      <c r="A2243" s="17" t="n">
        <v>210848</v>
      </c>
      <c r="B2243" s="18" t="s">
        <v>14806</v>
      </c>
      <c r="C2243" s="18"/>
      <c r="D2243" s="17" t="n">
        <v>3303</v>
      </c>
      <c r="E2243" s="18" t="s">
        <v>14807</v>
      </c>
      <c r="F2243" s="17" t="n">
        <v>3507</v>
      </c>
      <c r="G2243" s="18" t="s">
        <v>10509</v>
      </c>
      <c r="H2243" s="17"/>
      <c r="I2243" s="18"/>
      <c r="J2243" s="17" t="s">
        <v>14808</v>
      </c>
      <c r="K2243" s="17" t="s">
        <v>14809</v>
      </c>
      <c r="L2243" s="17"/>
      <c r="M2243" s="17"/>
      <c r="N2243" s="17"/>
      <c r="O2243" s="17"/>
      <c r="P2243" s="17"/>
    </row>
    <row r="2244" customFormat="false" ht="15" hidden="false" customHeight="false" outlineLevel="0" collapsed="false">
      <c r="A2244" s="14" t="n">
        <v>210849</v>
      </c>
      <c r="B2244" s="6" t="s">
        <v>14810</v>
      </c>
      <c r="C2244" s="6"/>
      <c r="D2244" s="14" t="n">
        <v>3506</v>
      </c>
      <c r="E2244" s="6" t="s">
        <v>10653</v>
      </c>
      <c r="F2244" s="14" t="n">
        <v>3508</v>
      </c>
      <c r="G2244" s="6" t="s">
        <v>10551</v>
      </c>
      <c r="H2244" s="14"/>
      <c r="I2244" s="6"/>
      <c r="J2244" s="14" t="s">
        <v>4926</v>
      </c>
      <c r="K2244" s="14" t="s">
        <v>4927</v>
      </c>
      <c r="L2244" s="14"/>
      <c r="M2244" s="14"/>
      <c r="N2244" s="14"/>
      <c r="O2244" s="14"/>
      <c r="P2244" s="14"/>
    </row>
    <row r="2245" customFormat="false" ht="15" hidden="false" customHeight="false" outlineLevel="0" collapsed="false">
      <c r="A2245" s="17" t="n">
        <v>210855</v>
      </c>
      <c r="B2245" s="18" t="s">
        <v>8757</v>
      </c>
      <c r="C2245" s="18"/>
      <c r="D2245" s="17" t="n">
        <v>3802</v>
      </c>
      <c r="E2245" s="18" t="s">
        <v>8924</v>
      </c>
      <c r="F2245" s="17"/>
      <c r="G2245" s="18"/>
      <c r="H2245" s="17"/>
      <c r="I2245" s="18"/>
      <c r="J2245" s="17" t="s">
        <v>8759</v>
      </c>
      <c r="K2245" s="17" t="s">
        <v>8760</v>
      </c>
      <c r="L2245" s="17"/>
      <c r="M2245" s="17"/>
      <c r="N2245" s="17"/>
      <c r="O2245" s="17"/>
      <c r="P2245" s="17"/>
    </row>
    <row r="2246" customFormat="false" ht="23.85" hidden="false" customHeight="false" outlineLevel="0" collapsed="false">
      <c r="A2246" s="14" t="n">
        <v>210862</v>
      </c>
      <c r="B2246" s="6" t="s">
        <v>14811</v>
      </c>
      <c r="C2246" s="6"/>
      <c r="D2246" s="14" t="n">
        <v>3505</v>
      </c>
      <c r="E2246" s="6" t="s">
        <v>10576</v>
      </c>
      <c r="F2246" s="14" t="n">
        <v>3507</v>
      </c>
      <c r="G2246" s="6" t="s">
        <v>10509</v>
      </c>
      <c r="H2246" s="14"/>
      <c r="I2246" s="6"/>
      <c r="J2246" s="14" t="s">
        <v>2177</v>
      </c>
      <c r="K2246" s="14" t="s">
        <v>2178</v>
      </c>
      <c r="L2246" s="14"/>
      <c r="M2246" s="14"/>
      <c r="N2246" s="14"/>
      <c r="O2246" s="14"/>
      <c r="P2246" s="14"/>
    </row>
    <row r="2247" customFormat="false" ht="15" hidden="false" customHeight="false" outlineLevel="0" collapsed="false">
      <c r="A2247" s="17" t="n">
        <v>210874</v>
      </c>
      <c r="B2247" s="18" t="s">
        <v>14812</v>
      </c>
      <c r="C2247" s="18"/>
      <c r="D2247" s="17" t="n">
        <v>3502</v>
      </c>
      <c r="E2247" s="18" t="s">
        <v>10465</v>
      </c>
      <c r="F2247" s="17"/>
      <c r="G2247" s="18"/>
      <c r="H2247" s="17"/>
      <c r="I2247" s="18"/>
      <c r="J2247" s="17" t="s">
        <v>14813</v>
      </c>
      <c r="K2247" s="17"/>
      <c r="L2247" s="17"/>
      <c r="M2247" s="17"/>
      <c r="N2247" s="17"/>
      <c r="O2247" s="17"/>
      <c r="P2247" s="17"/>
    </row>
    <row r="2248" customFormat="false" ht="15" hidden="false" customHeight="false" outlineLevel="0" collapsed="false">
      <c r="A2248" s="14" t="n">
        <v>210875</v>
      </c>
      <c r="B2248" s="6" t="s">
        <v>14814</v>
      </c>
      <c r="C2248" s="6"/>
      <c r="D2248" s="14" t="n">
        <v>3502</v>
      </c>
      <c r="E2248" s="6" t="s">
        <v>10465</v>
      </c>
      <c r="F2248" s="14" t="n">
        <v>4801</v>
      </c>
      <c r="G2248" s="6" t="s">
        <v>11014</v>
      </c>
      <c r="H2248" s="14" t="n">
        <v>4803</v>
      </c>
      <c r="I2248" s="6" t="s">
        <v>11017</v>
      </c>
      <c r="J2248" s="14" t="s">
        <v>14815</v>
      </c>
      <c r="K2248" s="14" t="s">
        <v>14816</v>
      </c>
      <c r="L2248" s="14"/>
      <c r="M2248" s="14"/>
      <c r="N2248" s="14"/>
      <c r="O2248" s="14"/>
      <c r="P2248" s="14"/>
    </row>
    <row r="2249" customFormat="false" ht="15" hidden="false" customHeight="false" outlineLevel="0" collapsed="false">
      <c r="A2249" s="17" t="n">
        <v>210877</v>
      </c>
      <c r="B2249" s="18" t="s">
        <v>14817</v>
      </c>
      <c r="C2249" s="18"/>
      <c r="D2249" s="17" t="n">
        <v>3501</v>
      </c>
      <c r="E2249" s="18" t="s">
        <v>10857</v>
      </c>
      <c r="F2249" s="17"/>
      <c r="G2249" s="18"/>
      <c r="H2249" s="17"/>
      <c r="I2249" s="18"/>
      <c r="J2249" s="17" t="s">
        <v>14818</v>
      </c>
      <c r="K2249" s="17"/>
      <c r="L2249" s="17"/>
      <c r="M2249" s="17"/>
      <c r="N2249" s="17"/>
      <c r="O2249" s="17"/>
      <c r="P2249" s="17"/>
    </row>
    <row r="2250" customFormat="false" ht="15" hidden="false" customHeight="false" outlineLevel="0" collapsed="false">
      <c r="A2250" s="14" t="n">
        <v>210896</v>
      </c>
      <c r="B2250" s="6" t="s">
        <v>9177</v>
      </c>
      <c r="C2250" s="6"/>
      <c r="D2250" s="14" t="n">
        <v>3502</v>
      </c>
      <c r="E2250" s="6" t="s">
        <v>10465</v>
      </c>
      <c r="F2250" s="14" t="n">
        <v>3801</v>
      </c>
      <c r="G2250" s="6" t="s">
        <v>10472</v>
      </c>
      <c r="H2250" s="14"/>
      <c r="I2250" s="6"/>
      <c r="J2250" s="14" t="s">
        <v>9179</v>
      </c>
      <c r="K2250" s="14" t="s">
        <v>9180</v>
      </c>
      <c r="L2250" s="14"/>
      <c r="M2250" s="14"/>
      <c r="N2250" s="14"/>
      <c r="O2250" s="14"/>
      <c r="P2250" s="14"/>
    </row>
    <row r="2251" customFormat="false" ht="23.85" hidden="false" customHeight="false" outlineLevel="0" collapsed="false">
      <c r="A2251" s="17" t="n">
        <v>210927</v>
      </c>
      <c r="B2251" s="18" t="s">
        <v>1785</v>
      </c>
      <c r="C2251" s="18"/>
      <c r="D2251" s="17" t="n">
        <v>3503</v>
      </c>
      <c r="E2251" s="18" t="s">
        <v>10931</v>
      </c>
      <c r="F2251" s="17" t="n">
        <v>3507</v>
      </c>
      <c r="G2251" s="18" t="s">
        <v>10509</v>
      </c>
      <c r="H2251" s="17"/>
      <c r="I2251" s="18"/>
      <c r="J2251" s="17" t="s">
        <v>1787</v>
      </c>
      <c r="K2251" s="17" t="s">
        <v>1788</v>
      </c>
      <c r="L2251" s="17"/>
      <c r="M2251" s="17"/>
      <c r="N2251" s="17"/>
      <c r="O2251" s="17"/>
      <c r="P2251" s="17"/>
    </row>
    <row r="2252" customFormat="false" ht="15" hidden="false" customHeight="false" outlineLevel="0" collapsed="false">
      <c r="A2252" s="14" t="n">
        <v>210930</v>
      </c>
      <c r="B2252" s="6" t="s">
        <v>14819</v>
      </c>
      <c r="C2252" s="6"/>
      <c r="D2252" s="14" t="n">
        <v>3502</v>
      </c>
      <c r="E2252" s="6" t="s">
        <v>10465</v>
      </c>
      <c r="F2252" s="14" t="n">
        <v>4901</v>
      </c>
      <c r="G2252" s="6" t="s">
        <v>10457</v>
      </c>
      <c r="H2252" s="14"/>
      <c r="I2252" s="6"/>
      <c r="J2252" s="14" t="s">
        <v>14820</v>
      </c>
      <c r="K2252" s="14" t="s">
        <v>14821</v>
      </c>
      <c r="L2252" s="14"/>
      <c r="M2252" s="14"/>
      <c r="N2252" s="14"/>
      <c r="O2252" s="14"/>
      <c r="P2252" s="14"/>
    </row>
    <row r="2253" customFormat="false" ht="23.85" hidden="false" customHeight="false" outlineLevel="0" collapsed="false">
      <c r="A2253" s="17" t="n">
        <v>210933</v>
      </c>
      <c r="B2253" s="18" t="s">
        <v>2115</v>
      </c>
      <c r="C2253" s="18"/>
      <c r="D2253" s="17" t="n">
        <v>3507</v>
      </c>
      <c r="E2253" s="18" t="s">
        <v>10509</v>
      </c>
      <c r="F2253" s="17" t="n">
        <v>4701</v>
      </c>
      <c r="G2253" s="18" t="s">
        <v>10838</v>
      </c>
      <c r="H2253" s="17"/>
      <c r="I2253" s="18"/>
      <c r="J2253" s="17" t="s">
        <v>2117</v>
      </c>
      <c r="K2253" s="17" t="s">
        <v>2118</v>
      </c>
      <c r="L2253" s="17"/>
      <c r="M2253" s="17"/>
      <c r="N2253" s="17"/>
      <c r="O2253" s="17"/>
      <c r="P2253" s="17"/>
    </row>
    <row r="2254" customFormat="false" ht="15" hidden="false" customHeight="false" outlineLevel="0" collapsed="false">
      <c r="A2254" s="14" t="n">
        <v>210938</v>
      </c>
      <c r="B2254" s="6" t="s">
        <v>14822</v>
      </c>
      <c r="C2254" s="6"/>
      <c r="D2254" s="14" t="n">
        <v>3509</v>
      </c>
      <c r="E2254" s="6" t="s">
        <v>10456</v>
      </c>
      <c r="F2254" s="14" t="n">
        <v>4017</v>
      </c>
      <c r="G2254" s="6" t="s">
        <v>10565</v>
      </c>
      <c r="H2254" s="14"/>
      <c r="I2254" s="6"/>
      <c r="J2254" s="14" t="s">
        <v>14823</v>
      </c>
      <c r="K2254" s="14" t="s">
        <v>14824</v>
      </c>
      <c r="L2254" s="14"/>
      <c r="M2254" s="14"/>
      <c r="N2254" s="14"/>
      <c r="O2254" s="14"/>
      <c r="P2254" s="14"/>
    </row>
    <row r="2255" customFormat="false" ht="15" hidden="false" customHeight="false" outlineLevel="0" collapsed="false">
      <c r="A2255" s="17" t="n">
        <v>210944</v>
      </c>
      <c r="B2255" s="18" t="s">
        <v>14825</v>
      </c>
      <c r="C2255" s="18"/>
      <c r="D2255" s="17" t="n">
        <v>3209</v>
      </c>
      <c r="E2255" s="18" t="s">
        <v>14826</v>
      </c>
      <c r="F2255" s="17" t="n">
        <v>3801</v>
      </c>
      <c r="G2255" s="18" t="s">
        <v>10472</v>
      </c>
      <c r="H2255" s="17" t="n">
        <v>5202</v>
      </c>
      <c r="I2255" s="18" t="s">
        <v>14827</v>
      </c>
      <c r="J2255" s="17" t="s">
        <v>9493</v>
      </c>
      <c r="K2255" s="17" t="s">
        <v>9494</v>
      </c>
      <c r="L2255" s="17"/>
      <c r="M2255" s="17"/>
      <c r="N2255" s="17"/>
      <c r="O2255" s="17"/>
      <c r="P2255" s="17"/>
    </row>
    <row r="2256" customFormat="false" ht="23.85" hidden="false" customHeight="false" outlineLevel="0" collapsed="false">
      <c r="A2256" s="14" t="n">
        <v>210951</v>
      </c>
      <c r="B2256" s="6" t="s">
        <v>14828</v>
      </c>
      <c r="C2256" s="6"/>
      <c r="D2256" s="14" t="n">
        <v>3507</v>
      </c>
      <c r="E2256" s="6" t="s">
        <v>10509</v>
      </c>
      <c r="F2256" s="14"/>
      <c r="G2256" s="6"/>
      <c r="H2256" s="14"/>
      <c r="I2256" s="6"/>
      <c r="J2256" s="14" t="s">
        <v>14829</v>
      </c>
      <c r="K2256" s="14"/>
      <c r="L2256" s="14"/>
      <c r="M2256" s="14"/>
      <c r="N2256" s="14"/>
      <c r="O2256" s="14"/>
      <c r="P2256" s="14"/>
    </row>
    <row r="2257" customFormat="false" ht="23.85" hidden="false" customHeight="false" outlineLevel="0" collapsed="false">
      <c r="A2257" s="17" t="n">
        <v>210954</v>
      </c>
      <c r="B2257" s="18" t="s">
        <v>14830</v>
      </c>
      <c r="C2257" s="18"/>
      <c r="D2257" s="17" t="n">
        <v>3505</v>
      </c>
      <c r="E2257" s="18" t="s">
        <v>10576</v>
      </c>
      <c r="F2257" s="17" t="n">
        <v>3507</v>
      </c>
      <c r="G2257" s="18" t="s">
        <v>10509</v>
      </c>
      <c r="H2257" s="17" t="n">
        <v>3901</v>
      </c>
      <c r="I2257" s="18" t="s">
        <v>11834</v>
      </c>
      <c r="J2257" s="17" t="s">
        <v>14831</v>
      </c>
      <c r="K2257" s="17" t="s">
        <v>14832</v>
      </c>
      <c r="L2257" s="17"/>
      <c r="M2257" s="17"/>
      <c r="N2257" s="17"/>
      <c r="O2257" s="17"/>
      <c r="P2257" s="17"/>
    </row>
    <row r="2258" customFormat="false" ht="15" hidden="false" customHeight="false" outlineLevel="0" collapsed="false">
      <c r="A2258" s="14" t="n">
        <v>210977</v>
      </c>
      <c r="B2258" s="6" t="s">
        <v>14833</v>
      </c>
      <c r="C2258" s="6"/>
      <c r="D2258" s="14" t="n">
        <v>3304</v>
      </c>
      <c r="E2258" s="6" t="s">
        <v>10569</v>
      </c>
      <c r="F2258" s="14" t="n">
        <v>3509</v>
      </c>
      <c r="G2258" s="6" t="s">
        <v>10456</v>
      </c>
      <c r="H2258" s="14" t="n">
        <v>4005</v>
      </c>
      <c r="I2258" s="6" t="s">
        <v>10570</v>
      </c>
      <c r="J2258" s="14" t="s">
        <v>7093</v>
      </c>
      <c r="K2258" s="14" t="s">
        <v>7094</v>
      </c>
      <c r="L2258" s="14"/>
      <c r="M2258" s="14"/>
      <c r="N2258" s="14"/>
      <c r="O2258" s="14"/>
      <c r="P2258" s="14"/>
    </row>
    <row r="2259" customFormat="false" ht="23.85" hidden="false" customHeight="false" outlineLevel="0" collapsed="false">
      <c r="A2259" s="17" t="n">
        <v>210979</v>
      </c>
      <c r="B2259" s="18" t="s">
        <v>5694</v>
      </c>
      <c r="C2259" s="18"/>
      <c r="D2259" s="17" t="n">
        <v>3507</v>
      </c>
      <c r="E2259" s="18" t="s">
        <v>10509</v>
      </c>
      <c r="F2259" s="17" t="n">
        <v>5001</v>
      </c>
      <c r="G2259" s="18" t="s">
        <v>10670</v>
      </c>
      <c r="H2259" s="17"/>
      <c r="I2259" s="18"/>
      <c r="J2259" s="17" t="s">
        <v>5697</v>
      </c>
      <c r="K2259" s="17" t="s">
        <v>5696</v>
      </c>
      <c r="L2259" s="17"/>
      <c r="M2259" s="17"/>
      <c r="N2259" s="17"/>
      <c r="O2259" s="17"/>
      <c r="P2259" s="17"/>
    </row>
    <row r="2260" customFormat="false" ht="23.85" hidden="false" customHeight="false" outlineLevel="0" collapsed="false">
      <c r="A2260" s="14" t="n">
        <v>210992</v>
      </c>
      <c r="B2260" s="6" t="s">
        <v>14834</v>
      </c>
      <c r="C2260" s="6"/>
      <c r="D2260" s="14" t="n">
        <v>3507</v>
      </c>
      <c r="E2260" s="6" t="s">
        <v>10509</v>
      </c>
      <c r="F2260" s="14"/>
      <c r="G2260" s="6"/>
      <c r="H2260" s="14"/>
      <c r="I2260" s="6"/>
      <c r="J2260" s="14" t="s">
        <v>14835</v>
      </c>
      <c r="K2260" s="14" t="s">
        <v>14836</v>
      </c>
      <c r="L2260" s="14"/>
      <c r="M2260" s="14"/>
      <c r="N2260" s="14"/>
      <c r="O2260" s="14"/>
      <c r="P2260" s="14"/>
    </row>
    <row r="2261" customFormat="false" ht="15" hidden="false" customHeight="false" outlineLevel="0" collapsed="false">
      <c r="A2261" s="17" t="n">
        <v>211002</v>
      </c>
      <c r="B2261" s="18" t="s">
        <v>14837</v>
      </c>
      <c r="C2261" s="18"/>
      <c r="D2261" s="17" t="n">
        <v>3506</v>
      </c>
      <c r="E2261" s="18" t="s">
        <v>10653</v>
      </c>
      <c r="F2261" s="17"/>
      <c r="G2261" s="18"/>
      <c r="H2261" s="17"/>
      <c r="I2261" s="18"/>
      <c r="J2261" s="17" t="s">
        <v>1803</v>
      </c>
      <c r="K2261" s="17" t="s">
        <v>1804</v>
      </c>
      <c r="L2261" s="17"/>
      <c r="M2261" s="17"/>
      <c r="N2261" s="17"/>
      <c r="O2261" s="17"/>
      <c r="P2261" s="17"/>
    </row>
    <row r="2262" customFormat="false" ht="23.85" hidden="false" customHeight="false" outlineLevel="0" collapsed="false">
      <c r="A2262" s="14" t="n">
        <v>211004</v>
      </c>
      <c r="B2262" s="6" t="s">
        <v>8279</v>
      </c>
      <c r="C2262" s="6"/>
      <c r="D2262" s="14" t="n">
        <v>3801</v>
      </c>
      <c r="E2262" s="6" t="s">
        <v>10472</v>
      </c>
      <c r="F2262" s="14"/>
      <c r="G2262" s="6"/>
      <c r="H2262" s="14"/>
      <c r="I2262" s="6"/>
      <c r="J2262" s="14" t="s">
        <v>8281</v>
      </c>
      <c r="K2262" s="14" t="s">
        <v>8282</v>
      </c>
      <c r="L2262" s="14"/>
      <c r="M2262" s="14"/>
      <c r="N2262" s="14"/>
      <c r="O2262" s="14"/>
      <c r="P2262" s="14"/>
    </row>
    <row r="2263" customFormat="false" ht="15" hidden="false" customHeight="false" outlineLevel="0" collapsed="false">
      <c r="A2263" s="17" t="n">
        <v>211009</v>
      </c>
      <c r="B2263" s="18" t="s">
        <v>14838</v>
      </c>
      <c r="C2263" s="18"/>
      <c r="D2263" s="17" t="n">
        <v>3801</v>
      </c>
      <c r="E2263" s="18" t="s">
        <v>10472</v>
      </c>
      <c r="F2263" s="17" t="n">
        <v>3803</v>
      </c>
      <c r="G2263" s="18" t="s">
        <v>10473</v>
      </c>
      <c r="H2263" s="17"/>
      <c r="I2263" s="18"/>
      <c r="J2263" s="17" t="s">
        <v>14839</v>
      </c>
      <c r="K2263" s="17" t="s">
        <v>14840</v>
      </c>
      <c r="L2263" s="17"/>
      <c r="M2263" s="17"/>
      <c r="N2263" s="17"/>
      <c r="O2263" s="17"/>
      <c r="P2263" s="17"/>
    </row>
    <row r="2264" customFormat="false" ht="15" hidden="false" customHeight="false" outlineLevel="0" collapsed="false">
      <c r="A2264" s="14" t="n">
        <v>211022</v>
      </c>
      <c r="B2264" s="6" t="s">
        <v>14841</v>
      </c>
      <c r="C2264" s="6"/>
      <c r="D2264" s="14" t="n">
        <v>3304</v>
      </c>
      <c r="E2264" s="6" t="s">
        <v>10569</v>
      </c>
      <c r="F2264" s="14" t="n">
        <v>3509</v>
      </c>
      <c r="G2264" s="6" t="s">
        <v>10456</v>
      </c>
      <c r="H2264" s="14" t="n">
        <v>4206</v>
      </c>
      <c r="I2264" s="6" t="s">
        <v>10916</v>
      </c>
      <c r="J2264" s="14" t="s">
        <v>6911</v>
      </c>
      <c r="K2264" s="14" t="s">
        <v>14842</v>
      </c>
      <c r="L2264" s="14"/>
      <c r="M2264" s="14"/>
      <c r="N2264" s="14"/>
      <c r="O2264" s="14"/>
      <c r="P2264" s="14"/>
    </row>
    <row r="2265" customFormat="false" ht="15" hidden="false" customHeight="false" outlineLevel="0" collapsed="false">
      <c r="A2265" s="17" t="n">
        <v>211087</v>
      </c>
      <c r="B2265" s="18" t="s">
        <v>3266</v>
      </c>
      <c r="C2265" s="18"/>
      <c r="D2265" s="17" t="n">
        <v>3501</v>
      </c>
      <c r="E2265" s="18" t="s">
        <v>10857</v>
      </c>
      <c r="F2265" s="17"/>
      <c r="G2265" s="18"/>
      <c r="H2265" s="17"/>
      <c r="I2265" s="18"/>
      <c r="J2265" s="17" t="s">
        <v>3268</v>
      </c>
      <c r="K2265" s="17" t="s">
        <v>3269</v>
      </c>
      <c r="L2265" s="17"/>
      <c r="M2265" s="17"/>
      <c r="N2265" s="17"/>
      <c r="O2265" s="17"/>
      <c r="P2265" s="17"/>
    </row>
    <row r="2266" customFormat="false" ht="23.85" hidden="false" customHeight="false" outlineLevel="0" collapsed="false">
      <c r="A2266" s="14" t="n">
        <v>211170</v>
      </c>
      <c r="B2266" s="6" t="s">
        <v>14843</v>
      </c>
      <c r="C2266" s="6"/>
      <c r="D2266" s="14" t="n">
        <v>3509</v>
      </c>
      <c r="E2266" s="6" t="s">
        <v>10456</v>
      </c>
      <c r="F2266" s="14" t="n">
        <v>4901</v>
      </c>
      <c r="G2266" s="6" t="s">
        <v>10457</v>
      </c>
      <c r="H2266" s="14" t="n">
        <v>3507</v>
      </c>
      <c r="I2266" s="6" t="s">
        <v>10509</v>
      </c>
      <c r="J2266" s="14" t="s">
        <v>14844</v>
      </c>
      <c r="K2266" s="14"/>
      <c r="L2266" s="14"/>
      <c r="M2266" s="14"/>
      <c r="N2266" s="14"/>
      <c r="O2266" s="14"/>
      <c r="P2266" s="14"/>
    </row>
    <row r="2267" customFormat="false" ht="23.85" hidden="false" customHeight="false" outlineLevel="0" collapsed="false">
      <c r="A2267" s="17" t="n">
        <v>211174</v>
      </c>
      <c r="B2267" s="18" t="s">
        <v>5687</v>
      </c>
      <c r="C2267" s="18"/>
      <c r="D2267" s="17" t="n">
        <v>3507</v>
      </c>
      <c r="E2267" s="18" t="s">
        <v>10509</v>
      </c>
      <c r="F2267" s="17" t="n">
        <v>5201</v>
      </c>
      <c r="G2267" s="18" t="s">
        <v>10577</v>
      </c>
      <c r="H2267" s="17" t="n">
        <v>5205</v>
      </c>
      <c r="I2267" s="18" t="s">
        <v>10730</v>
      </c>
      <c r="J2267" s="17" t="s">
        <v>5689</v>
      </c>
      <c r="K2267" s="17" t="s">
        <v>5690</v>
      </c>
      <c r="L2267" s="17"/>
      <c r="M2267" s="17"/>
      <c r="N2267" s="17"/>
      <c r="O2267" s="17"/>
      <c r="P2267" s="17"/>
    </row>
    <row r="2268" customFormat="false" ht="15" hidden="false" customHeight="false" outlineLevel="0" collapsed="false">
      <c r="A2268" s="14" t="n">
        <v>211272</v>
      </c>
      <c r="B2268" s="6" t="s">
        <v>14845</v>
      </c>
      <c r="C2268" s="6"/>
      <c r="D2268" s="14" t="n">
        <v>3509</v>
      </c>
      <c r="E2268" s="6" t="s">
        <v>10456</v>
      </c>
      <c r="F2268" s="14" t="n">
        <v>4005</v>
      </c>
      <c r="G2268" s="6" t="s">
        <v>10570</v>
      </c>
      <c r="H2268" s="14"/>
      <c r="I2268" s="6"/>
      <c r="J2268" s="14" t="s">
        <v>14846</v>
      </c>
      <c r="K2268" s="14" t="s">
        <v>14847</v>
      </c>
      <c r="L2268" s="14"/>
      <c r="M2268" s="14"/>
      <c r="N2268" s="14"/>
      <c r="O2268" s="14"/>
      <c r="P2268" s="14"/>
    </row>
    <row r="2269" customFormat="false" ht="23.85" hidden="false" customHeight="false" outlineLevel="0" collapsed="false">
      <c r="A2269" s="17" t="n">
        <v>211274</v>
      </c>
      <c r="B2269" s="18" t="s">
        <v>14848</v>
      </c>
      <c r="C2269" s="18"/>
      <c r="D2269" s="17" t="n">
        <v>3507</v>
      </c>
      <c r="E2269" s="18" t="s">
        <v>10509</v>
      </c>
      <c r="F2269" s="17"/>
      <c r="G2269" s="18"/>
      <c r="H2269" s="17"/>
      <c r="I2269" s="18"/>
      <c r="J2269" s="17" t="s">
        <v>14849</v>
      </c>
      <c r="K2269" s="17" t="s">
        <v>14850</v>
      </c>
      <c r="L2269" s="17"/>
      <c r="M2269" s="17"/>
      <c r="N2269" s="17"/>
      <c r="O2269" s="17"/>
      <c r="P2269" s="17"/>
    </row>
    <row r="2270" customFormat="false" ht="15" hidden="false" customHeight="false" outlineLevel="0" collapsed="false">
      <c r="A2270" s="14" t="n">
        <v>211298</v>
      </c>
      <c r="B2270" s="6" t="s">
        <v>3822</v>
      </c>
      <c r="C2270" s="6"/>
      <c r="D2270" s="14" t="n">
        <v>3502</v>
      </c>
      <c r="E2270" s="6" t="s">
        <v>10465</v>
      </c>
      <c r="F2270" s="14" t="n">
        <v>3801</v>
      </c>
      <c r="G2270" s="6" t="s">
        <v>10472</v>
      </c>
      <c r="H2270" s="14"/>
      <c r="I2270" s="6"/>
      <c r="J2270" s="14" t="s">
        <v>3824</v>
      </c>
      <c r="K2270" s="14" t="s">
        <v>3825</v>
      </c>
      <c r="L2270" s="14"/>
      <c r="M2270" s="14"/>
      <c r="N2270" s="14"/>
      <c r="O2270" s="14"/>
      <c r="P2270" s="14"/>
    </row>
    <row r="2271" customFormat="false" ht="15" hidden="false" customHeight="false" outlineLevel="0" collapsed="false">
      <c r="A2271" s="17" t="n">
        <v>211299</v>
      </c>
      <c r="B2271" s="18" t="s">
        <v>9921</v>
      </c>
      <c r="C2271" s="18"/>
      <c r="D2271" s="17" t="n">
        <v>3502</v>
      </c>
      <c r="E2271" s="18" t="s">
        <v>10465</v>
      </c>
      <c r="F2271" s="17" t="n">
        <v>3801</v>
      </c>
      <c r="G2271" s="18" t="s">
        <v>10472</v>
      </c>
      <c r="H2271" s="17"/>
      <c r="I2271" s="18"/>
      <c r="J2271" s="17" t="s">
        <v>9923</v>
      </c>
      <c r="K2271" s="17" t="s">
        <v>9924</v>
      </c>
      <c r="L2271" s="17"/>
      <c r="M2271" s="17"/>
      <c r="N2271" s="17"/>
      <c r="O2271" s="17"/>
      <c r="P2271" s="17"/>
    </row>
    <row r="2272" customFormat="false" ht="23.85" hidden="false" customHeight="false" outlineLevel="0" collapsed="false">
      <c r="A2272" s="14" t="n">
        <v>211300</v>
      </c>
      <c r="B2272" s="6" t="s">
        <v>2577</v>
      </c>
      <c r="C2272" s="6"/>
      <c r="D2272" s="14" t="n">
        <v>3502</v>
      </c>
      <c r="E2272" s="6" t="s">
        <v>10465</v>
      </c>
      <c r="F2272" s="14" t="n">
        <v>3507</v>
      </c>
      <c r="G2272" s="6" t="s">
        <v>10509</v>
      </c>
      <c r="H2272" s="14"/>
      <c r="I2272" s="6"/>
      <c r="J2272" s="14" t="s">
        <v>2580</v>
      </c>
      <c r="K2272" s="14"/>
      <c r="L2272" s="14"/>
      <c r="M2272" s="14"/>
      <c r="N2272" s="14"/>
      <c r="O2272" s="14"/>
      <c r="P2272" s="14"/>
    </row>
    <row r="2273" customFormat="false" ht="15" hidden="false" customHeight="false" outlineLevel="0" collapsed="false">
      <c r="A2273" s="17" t="n">
        <v>211301</v>
      </c>
      <c r="B2273" s="18" t="s">
        <v>14851</v>
      </c>
      <c r="C2273" s="18"/>
      <c r="D2273" s="17" t="n">
        <v>3502</v>
      </c>
      <c r="E2273" s="18" t="s">
        <v>10465</v>
      </c>
      <c r="F2273" s="17" t="n">
        <v>3801</v>
      </c>
      <c r="G2273" s="18" t="s">
        <v>10472</v>
      </c>
      <c r="H2273" s="17"/>
      <c r="I2273" s="18"/>
      <c r="J2273" s="17" t="s">
        <v>14852</v>
      </c>
      <c r="K2273" s="17" t="s">
        <v>14853</v>
      </c>
      <c r="L2273" s="17"/>
      <c r="M2273" s="17"/>
      <c r="N2273" s="17"/>
      <c r="O2273" s="17"/>
      <c r="P2273" s="17"/>
    </row>
    <row r="2274" customFormat="false" ht="23.85" hidden="false" customHeight="false" outlineLevel="0" collapsed="false">
      <c r="A2274" s="14" t="n">
        <v>211302</v>
      </c>
      <c r="B2274" s="6" t="s">
        <v>14854</v>
      </c>
      <c r="C2274" s="6"/>
      <c r="D2274" s="14" t="n">
        <v>3801</v>
      </c>
      <c r="E2274" s="6" t="s">
        <v>10472</v>
      </c>
      <c r="F2274" s="14"/>
      <c r="G2274" s="6"/>
      <c r="H2274" s="14"/>
      <c r="I2274" s="6"/>
      <c r="J2274" s="14" t="s">
        <v>14855</v>
      </c>
      <c r="K2274" s="14"/>
      <c r="L2274" s="14"/>
      <c r="M2274" s="14"/>
      <c r="N2274" s="14"/>
      <c r="O2274" s="14"/>
      <c r="P2274" s="14"/>
    </row>
    <row r="2275" customFormat="false" ht="15" hidden="false" customHeight="false" outlineLevel="0" collapsed="false">
      <c r="A2275" s="17" t="n">
        <v>211325</v>
      </c>
      <c r="B2275" s="18" t="s">
        <v>14856</v>
      </c>
      <c r="C2275" s="18"/>
      <c r="D2275" s="17" t="n">
        <v>3505</v>
      </c>
      <c r="E2275" s="18" t="s">
        <v>10576</v>
      </c>
      <c r="F2275" s="17" t="n">
        <v>4206</v>
      </c>
      <c r="G2275" s="18" t="s">
        <v>10916</v>
      </c>
      <c r="H2275" s="17"/>
      <c r="I2275" s="18"/>
      <c r="J2275" s="17" t="s">
        <v>14857</v>
      </c>
      <c r="K2275" s="17"/>
      <c r="L2275" s="17"/>
      <c r="M2275" s="17"/>
      <c r="N2275" s="17"/>
      <c r="O2275" s="17"/>
      <c r="P2275" s="17"/>
    </row>
    <row r="2276" customFormat="false" ht="15" hidden="false" customHeight="false" outlineLevel="0" collapsed="false">
      <c r="A2276" s="14" t="n">
        <v>211326</v>
      </c>
      <c r="B2276" s="6" t="s">
        <v>14858</v>
      </c>
      <c r="C2276" s="6"/>
      <c r="D2276" s="14" t="n">
        <v>3505</v>
      </c>
      <c r="E2276" s="6" t="s">
        <v>10576</v>
      </c>
      <c r="F2276" s="14" t="n">
        <v>4202</v>
      </c>
      <c r="G2276" s="6" t="s">
        <v>10918</v>
      </c>
      <c r="H2276" s="14" t="n">
        <v>4206</v>
      </c>
      <c r="I2276" s="6" t="s">
        <v>10916</v>
      </c>
      <c r="J2276" s="14" t="s">
        <v>14859</v>
      </c>
      <c r="K2276" s="14" t="s">
        <v>14860</v>
      </c>
      <c r="L2276" s="14"/>
      <c r="M2276" s="14"/>
      <c r="N2276" s="14"/>
      <c r="O2276" s="14"/>
      <c r="P2276" s="14"/>
    </row>
    <row r="2277" customFormat="false" ht="23.85" hidden="false" customHeight="false" outlineLevel="0" collapsed="false">
      <c r="A2277" s="17" t="n">
        <v>211332</v>
      </c>
      <c r="B2277" s="18" t="s">
        <v>14861</v>
      </c>
      <c r="C2277" s="18"/>
      <c r="D2277" s="17" t="n">
        <v>3507</v>
      </c>
      <c r="E2277" s="18" t="s">
        <v>10509</v>
      </c>
      <c r="F2277" s="17"/>
      <c r="G2277" s="18"/>
      <c r="H2277" s="17"/>
      <c r="I2277" s="18"/>
      <c r="J2277" s="17" t="s">
        <v>14862</v>
      </c>
      <c r="K2277" s="17" t="s">
        <v>14863</v>
      </c>
      <c r="L2277" s="17"/>
      <c r="M2277" s="17"/>
      <c r="N2277" s="17"/>
      <c r="O2277" s="17"/>
      <c r="P2277" s="17"/>
    </row>
    <row r="2278" customFormat="false" ht="15" hidden="false" customHeight="false" outlineLevel="0" collapsed="false">
      <c r="A2278" s="14" t="n">
        <v>211333</v>
      </c>
      <c r="B2278" s="6" t="s">
        <v>14864</v>
      </c>
      <c r="C2278" s="6"/>
      <c r="D2278" s="14" t="n">
        <v>3801</v>
      </c>
      <c r="E2278" s="6" t="s">
        <v>10472</v>
      </c>
      <c r="F2278" s="14"/>
      <c r="G2278" s="6"/>
      <c r="H2278" s="14"/>
      <c r="I2278" s="6"/>
      <c r="J2278" s="14" t="s">
        <v>14865</v>
      </c>
      <c r="K2278" s="14" t="s">
        <v>14866</v>
      </c>
      <c r="L2278" s="14" t="s">
        <v>14867</v>
      </c>
      <c r="M2278" s="14" t="s">
        <v>14868</v>
      </c>
      <c r="N2278" s="14"/>
      <c r="O2278" s="14"/>
      <c r="P2278" s="14"/>
    </row>
    <row r="2279" customFormat="false" ht="23.85" hidden="false" customHeight="false" outlineLevel="0" collapsed="false">
      <c r="A2279" s="17" t="n">
        <v>211348</v>
      </c>
      <c r="B2279" s="18" t="s">
        <v>2057</v>
      </c>
      <c r="C2279" s="18"/>
      <c r="D2279" s="17" t="n">
        <v>3507</v>
      </c>
      <c r="E2279" s="18" t="s">
        <v>10509</v>
      </c>
      <c r="F2279" s="17" t="n">
        <v>4606</v>
      </c>
      <c r="G2279" s="18" t="s">
        <v>12692</v>
      </c>
      <c r="H2279" s="17"/>
      <c r="I2279" s="18"/>
      <c r="J2279" s="17" t="s">
        <v>14869</v>
      </c>
      <c r="K2279" s="17" t="s">
        <v>14870</v>
      </c>
      <c r="L2279" s="17"/>
      <c r="M2279" s="17"/>
      <c r="N2279" s="17"/>
      <c r="O2279" s="17"/>
      <c r="P2279" s="17"/>
    </row>
    <row r="2280" customFormat="false" ht="15" hidden="false" customHeight="false" outlineLevel="0" collapsed="false">
      <c r="A2280" s="14" t="n">
        <v>211372</v>
      </c>
      <c r="B2280" s="6" t="s">
        <v>10360</v>
      </c>
      <c r="C2280" s="6"/>
      <c r="D2280" s="14" t="n">
        <v>3801</v>
      </c>
      <c r="E2280" s="6" t="s">
        <v>10472</v>
      </c>
      <c r="F2280" s="14"/>
      <c r="G2280" s="6"/>
      <c r="H2280" s="14"/>
      <c r="I2280" s="6"/>
      <c r="J2280" s="14" t="s">
        <v>10362</v>
      </c>
      <c r="K2280" s="14" t="s">
        <v>10363</v>
      </c>
      <c r="L2280" s="14"/>
      <c r="M2280" s="14"/>
      <c r="N2280" s="14"/>
      <c r="O2280" s="14"/>
      <c r="P2280" s="14"/>
    </row>
    <row r="2281" customFormat="false" ht="23.85" hidden="false" customHeight="false" outlineLevel="0" collapsed="false">
      <c r="A2281" s="17" t="n">
        <v>211414</v>
      </c>
      <c r="B2281" s="18" t="s">
        <v>14871</v>
      </c>
      <c r="C2281" s="18"/>
      <c r="D2281" s="17" t="n">
        <v>3507</v>
      </c>
      <c r="E2281" s="18" t="s">
        <v>10509</v>
      </c>
      <c r="F2281" s="17"/>
      <c r="G2281" s="18"/>
      <c r="H2281" s="17"/>
      <c r="I2281" s="18"/>
      <c r="J2281" s="17" t="s">
        <v>14872</v>
      </c>
      <c r="K2281" s="17"/>
      <c r="L2281" s="17"/>
      <c r="M2281" s="17"/>
      <c r="N2281" s="17"/>
      <c r="O2281" s="17"/>
      <c r="P2281" s="17"/>
    </row>
    <row r="2282" customFormat="false" ht="15" hidden="false" customHeight="false" outlineLevel="0" collapsed="false">
      <c r="A2282" s="14" t="n">
        <v>211433</v>
      </c>
      <c r="B2282" s="6" t="s">
        <v>14873</v>
      </c>
      <c r="C2282" s="6"/>
      <c r="D2282" s="14" t="n">
        <v>3502</v>
      </c>
      <c r="E2282" s="6" t="s">
        <v>10465</v>
      </c>
      <c r="F2282" s="14" t="n">
        <v>3801</v>
      </c>
      <c r="G2282" s="6" t="s">
        <v>10472</v>
      </c>
      <c r="H2282" s="14"/>
      <c r="I2282" s="6"/>
      <c r="J2282" s="14" t="s">
        <v>10246</v>
      </c>
      <c r="K2282" s="14" t="s">
        <v>10247</v>
      </c>
      <c r="L2282" s="14"/>
      <c r="M2282" s="14"/>
      <c r="N2282" s="14"/>
      <c r="O2282" s="14"/>
      <c r="P2282" s="14"/>
    </row>
    <row r="2283" customFormat="false" ht="23.85" hidden="false" customHeight="false" outlineLevel="0" collapsed="false">
      <c r="A2283" s="17" t="n">
        <v>211434</v>
      </c>
      <c r="B2283" s="18" t="s">
        <v>14874</v>
      </c>
      <c r="C2283" s="18"/>
      <c r="D2283" s="17" t="n">
        <v>3801</v>
      </c>
      <c r="E2283" s="18" t="s">
        <v>10472</v>
      </c>
      <c r="F2283" s="17"/>
      <c r="G2283" s="18"/>
      <c r="H2283" s="17"/>
      <c r="I2283" s="18"/>
      <c r="J2283" s="17" t="s">
        <v>14875</v>
      </c>
      <c r="K2283" s="17"/>
      <c r="L2283" s="17"/>
      <c r="M2283" s="17"/>
      <c r="N2283" s="17"/>
      <c r="O2283" s="17"/>
      <c r="P2283" s="17"/>
    </row>
    <row r="2284" customFormat="false" ht="15" hidden="false" customHeight="false" outlineLevel="0" collapsed="false">
      <c r="A2284" s="14" t="n">
        <v>211485</v>
      </c>
      <c r="B2284" s="6" t="s">
        <v>14876</v>
      </c>
      <c r="C2284" s="6"/>
      <c r="D2284" s="14" t="n">
        <v>3509</v>
      </c>
      <c r="E2284" s="6" t="s">
        <v>10456</v>
      </c>
      <c r="F2284" s="14" t="n">
        <v>4005</v>
      </c>
      <c r="G2284" s="6" t="s">
        <v>10570</v>
      </c>
      <c r="H2284" s="14"/>
      <c r="I2284" s="6"/>
      <c r="J2284" s="14" t="s">
        <v>6998</v>
      </c>
      <c r="K2284" s="14" t="s">
        <v>6999</v>
      </c>
      <c r="L2284" s="14"/>
      <c r="M2284" s="14"/>
      <c r="N2284" s="14"/>
      <c r="O2284" s="14"/>
      <c r="P2284" s="14"/>
    </row>
    <row r="2285" customFormat="false" ht="15" hidden="false" customHeight="false" outlineLevel="0" collapsed="false">
      <c r="A2285" s="17" t="n">
        <v>211486</v>
      </c>
      <c r="B2285" s="18" t="s">
        <v>14877</v>
      </c>
      <c r="C2285" s="18"/>
      <c r="D2285" s="17" t="n">
        <v>3509</v>
      </c>
      <c r="E2285" s="18" t="s">
        <v>10456</v>
      </c>
      <c r="F2285" s="17" t="n">
        <v>4005</v>
      </c>
      <c r="G2285" s="18" t="s">
        <v>10570</v>
      </c>
      <c r="H2285" s="17"/>
      <c r="I2285" s="18"/>
      <c r="J2285" s="17" t="s">
        <v>7058</v>
      </c>
      <c r="K2285" s="17" t="s">
        <v>7059</v>
      </c>
      <c r="L2285" s="17"/>
      <c r="M2285" s="17"/>
      <c r="N2285" s="17"/>
      <c r="O2285" s="17"/>
      <c r="P2285" s="17"/>
    </row>
    <row r="2286" customFormat="false" ht="15" hidden="false" customHeight="false" outlineLevel="0" collapsed="false">
      <c r="A2286" s="14" t="n">
        <v>211496</v>
      </c>
      <c r="B2286" s="6" t="s">
        <v>7113</v>
      </c>
      <c r="C2286" s="6"/>
      <c r="D2286" s="14" t="n">
        <v>3509</v>
      </c>
      <c r="E2286" s="6" t="s">
        <v>10456</v>
      </c>
      <c r="F2286" s="14" t="n">
        <v>4005</v>
      </c>
      <c r="G2286" s="6" t="s">
        <v>10570</v>
      </c>
      <c r="H2286" s="14"/>
      <c r="I2286" s="6"/>
      <c r="J2286" s="14" t="s">
        <v>7116</v>
      </c>
      <c r="K2286" s="14" t="s">
        <v>7115</v>
      </c>
      <c r="L2286" s="14"/>
      <c r="M2286" s="14"/>
      <c r="N2286" s="14"/>
      <c r="O2286" s="14"/>
      <c r="P2286" s="14"/>
    </row>
    <row r="2287" customFormat="false" ht="15" hidden="false" customHeight="false" outlineLevel="0" collapsed="false">
      <c r="A2287" s="17" t="n">
        <v>211517</v>
      </c>
      <c r="B2287" s="18" t="s">
        <v>14878</v>
      </c>
      <c r="C2287" s="18"/>
      <c r="D2287" s="17" t="n">
        <v>3801</v>
      </c>
      <c r="E2287" s="18" t="s">
        <v>10472</v>
      </c>
      <c r="F2287" s="17" t="n">
        <v>4104</v>
      </c>
      <c r="G2287" s="18" t="s">
        <v>10657</v>
      </c>
      <c r="H2287" s="17"/>
      <c r="I2287" s="18"/>
      <c r="J2287" s="17" t="s">
        <v>9716</v>
      </c>
      <c r="K2287" s="17" t="s">
        <v>9717</v>
      </c>
      <c r="L2287" s="17"/>
      <c r="M2287" s="17"/>
      <c r="N2287" s="17"/>
      <c r="O2287" s="17"/>
      <c r="P2287" s="17"/>
    </row>
    <row r="2288" customFormat="false" ht="15" hidden="false" customHeight="false" outlineLevel="0" collapsed="false">
      <c r="A2288" s="14" t="n">
        <v>211521</v>
      </c>
      <c r="B2288" s="6" t="s">
        <v>14879</v>
      </c>
      <c r="C2288" s="6"/>
      <c r="D2288" s="14" t="n">
        <v>3506</v>
      </c>
      <c r="E2288" s="6" t="s">
        <v>10653</v>
      </c>
      <c r="F2288" s="14" t="n">
        <v>3801</v>
      </c>
      <c r="G2288" s="6" t="s">
        <v>10472</v>
      </c>
      <c r="H2288" s="14"/>
      <c r="I2288" s="6"/>
      <c r="J2288" s="14" t="s">
        <v>14880</v>
      </c>
      <c r="K2288" s="14" t="s">
        <v>14881</v>
      </c>
      <c r="L2288" s="14"/>
      <c r="M2288" s="14"/>
      <c r="N2288" s="14"/>
      <c r="O2288" s="14"/>
      <c r="P2288" s="14"/>
    </row>
    <row r="2289" customFormat="false" ht="23.85" hidden="false" customHeight="false" outlineLevel="0" collapsed="false">
      <c r="A2289" s="17" t="n">
        <v>211523</v>
      </c>
      <c r="B2289" s="18" t="s">
        <v>14882</v>
      </c>
      <c r="C2289" s="18"/>
      <c r="D2289" s="17" t="n">
        <v>3505</v>
      </c>
      <c r="E2289" s="18" t="s">
        <v>10576</v>
      </c>
      <c r="F2289" s="17" t="n">
        <v>3507</v>
      </c>
      <c r="G2289" s="18" t="s">
        <v>10509</v>
      </c>
      <c r="H2289" s="17"/>
      <c r="I2289" s="18"/>
      <c r="J2289" s="17" t="s">
        <v>5848</v>
      </c>
      <c r="K2289" s="17" t="s">
        <v>5849</v>
      </c>
      <c r="L2289" s="17"/>
      <c r="M2289" s="17"/>
      <c r="N2289" s="17"/>
      <c r="O2289" s="17"/>
      <c r="P2289" s="17"/>
    </row>
    <row r="2290" customFormat="false" ht="23.85" hidden="false" customHeight="false" outlineLevel="0" collapsed="false">
      <c r="A2290" s="14" t="n">
        <v>211530</v>
      </c>
      <c r="B2290" s="6" t="s">
        <v>14883</v>
      </c>
      <c r="C2290" s="6" t="s">
        <v>14884</v>
      </c>
      <c r="D2290" s="14" t="n">
        <v>3503</v>
      </c>
      <c r="E2290" s="6" t="s">
        <v>10931</v>
      </c>
      <c r="F2290" s="14"/>
      <c r="G2290" s="6"/>
      <c r="H2290" s="14"/>
      <c r="I2290" s="6"/>
      <c r="J2290" s="14" t="s">
        <v>14885</v>
      </c>
      <c r="K2290" s="14"/>
      <c r="L2290" s="14"/>
      <c r="M2290" s="14"/>
      <c r="N2290" s="14"/>
      <c r="O2290" s="14"/>
      <c r="P2290" s="14"/>
    </row>
    <row r="2291" customFormat="false" ht="23.85" hidden="false" customHeight="false" outlineLevel="0" collapsed="false">
      <c r="A2291" s="17" t="n">
        <v>211541</v>
      </c>
      <c r="B2291" s="18" t="s">
        <v>14886</v>
      </c>
      <c r="C2291" s="18"/>
      <c r="D2291" s="17" t="n">
        <v>3507</v>
      </c>
      <c r="E2291" s="18" t="s">
        <v>10509</v>
      </c>
      <c r="F2291" s="17"/>
      <c r="G2291" s="18"/>
      <c r="H2291" s="17"/>
      <c r="I2291" s="18"/>
      <c r="J2291" s="17" t="s">
        <v>14887</v>
      </c>
      <c r="K2291" s="17" t="s">
        <v>14888</v>
      </c>
      <c r="L2291" s="17"/>
      <c r="M2291" s="17"/>
      <c r="N2291" s="17"/>
      <c r="O2291" s="17"/>
      <c r="P2291" s="17"/>
    </row>
    <row r="2292" customFormat="false" ht="23.85" hidden="false" customHeight="false" outlineLevel="0" collapsed="false">
      <c r="A2292" s="14" t="n">
        <v>211542</v>
      </c>
      <c r="B2292" s="6" t="s">
        <v>7076</v>
      </c>
      <c r="C2292" s="6"/>
      <c r="D2292" s="14" t="n">
        <v>3507</v>
      </c>
      <c r="E2292" s="6" t="s">
        <v>10509</v>
      </c>
      <c r="F2292" s="14" t="n">
        <v>3509</v>
      </c>
      <c r="G2292" s="6" t="s">
        <v>10456</v>
      </c>
      <c r="H2292" s="14"/>
      <c r="I2292" s="6"/>
      <c r="J2292" s="14" t="s">
        <v>7078</v>
      </c>
      <c r="K2292" s="14" t="s">
        <v>7079</v>
      </c>
      <c r="L2292" s="14"/>
      <c r="M2292" s="14"/>
      <c r="N2292" s="14"/>
      <c r="O2292" s="14"/>
      <c r="P2292" s="14"/>
    </row>
    <row r="2293" customFormat="false" ht="23.85" hidden="false" customHeight="false" outlineLevel="0" collapsed="false">
      <c r="A2293" s="17" t="n">
        <v>211566</v>
      </c>
      <c r="B2293" s="18" t="s">
        <v>14889</v>
      </c>
      <c r="C2293" s="18"/>
      <c r="D2293" s="17" t="n">
        <v>3507</v>
      </c>
      <c r="E2293" s="18" t="s">
        <v>10509</v>
      </c>
      <c r="F2293" s="17"/>
      <c r="G2293" s="18"/>
      <c r="H2293" s="17"/>
      <c r="I2293" s="18"/>
      <c r="J2293" s="17" t="s">
        <v>14890</v>
      </c>
      <c r="K2293" s="17"/>
      <c r="L2293" s="17"/>
      <c r="M2293" s="17"/>
      <c r="N2293" s="17"/>
      <c r="O2293" s="17"/>
      <c r="P2293" s="17"/>
    </row>
    <row r="2294" customFormat="false" ht="15" hidden="false" customHeight="false" outlineLevel="0" collapsed="false">
      <c r="A2294" s="14" t="n">
        <v>211568</v>
      </c>
      <c r="B2294" s="6" t="s">
        <v>14891</v>
      </c>
      <c r="C2294" s="6" t="s">
        <v>14892</v>
      </c>
      <c r="D2294" s="14" t="n">
        <v>3502</v>
      </c>
      <c r="E2294" s="6" t="s">
        <v>10465</v>
      </c>
      <c r="F2294" s="14"/>
      <c r="G2294" s="6"/>
      <c r="H2294" s="14"/>
      <c r="I2294" s="6"/>
      <c r="J2294" s="14" t="s">
        <v>14893</v>
      </c>
      <c r="K2294" s="14"/>
      <c r="L2294" s="14"/>
      <c r="M2294" s="14"/>
      <c r="N2294" s="14"/>
      <c r="O2294" s="14"/>
      <c r="P2294" s="14"/>
    </row>
    <row r="2295" customFormat="false" ht="15" hidden="false" customHeight="false" outlineLevel="0" collapsed="false">
      <c r="A2295" s="17" t="n">
        <v>211603</v>
      </c>
      <c r="B2295" s="18" t="s">
        <v>14894</v>
      </c>
      <c r="C2295" s="18" t="s">
        <v>14895</v>
      </c>
      <c r="D2295" s="17" t="n">
        <v>3801</v>
      </c>
      <c r="E2295" s="18" t="s">
        <v>10472</v>
      </c>
      <c r="F2295" s="17" t="n">
        <v>3802</v>
      </c>
      <c r="G2295" s="18" t="s">
        <v>8924</v>
      </c>
      <c r="H2295" s="17" t="n">
        <v>3803</v>
      </c>
      <c r="I2295" s="18" t="s">
        <v>10473</v>
      </c>
      <c r="J2295" s="17" t="s">
        <v>14896</v>
      </c>
      <c r="K2295" s="17" t="s">
        <v>14897</v>
      </c>
      <c r="L2295" s="17"/>
      <c r="M2295" s="17"/>
      <c r="N2295" s="17"/>
      <c r="O2295" s="17"/>
      <c r="P2295" s="17"/>
    </row>
    <row r="2296" customFormat="false" ht="23.85" hidden="false" customHeight="false" outlineLevel="0" collapsed="false">
      <c r="A2296" s="14" t="n">
        <v>211609</v>
      </c>
      <c r="B2296" s="6" t="s">
        <v>5234</v>
      </c>
      <c r="C2296" s="6"/>
      <c r="D2296" s="14" t="n">
        <v>3507</v>
      </c>
      <c r="E2296" s="6" t="s">
        <v>10509</v>
      </c>
      <c r="F2296" s="14" t="n">
        <v>4407</v>
      </c>
      <c r="G2296" s="6" t="s">
        <v>10611</v>
      </c>
      <c r="H2296" s="14"/>
      <c r="I2296" s="6"/>
      <c r="J2296" s="14" t="s">
        <v>5236</v>
      </c>
      <c r="K2296" s="14"/>
      <c r="L2296" s="14"/>
      <c r="M2296" s="14"/>
      <c r="N2296" s="14"/>
      <c r="O2296" s="14"/>
      <c r="P2296" s="14"/>
    </row>
    <row r="2297" customFormat="false" ht="15" hidden="false" customHeight="false" outlineLevel="0" collapsed="false">
      <c r="A2297" s="17" t="n">
        <v>211660</v>
      </c>
      <c r="B2297" s="18" t="s">
        <v>14898</v>
      </c>
      <c r="C2297" s="18"/>
      <c r="D2297" s="17" t="n">
        <v>3509</v>
      </c>
      <c r="E2297" s="18" t="s">
        <v>10456</v>
      </c>
      <c r="F2297" s="17"/>
      <c r="G2297" s="18"/>
      <c r="H2297" s="17"/>
      <c r="I2297" s="18"/>
      <c r="J2297" s="17" t="s">
        <v>14899</v>
      </c>
      <c r="K2297" s="17" t="s">
        <v>14900</v>
      </c>
      <c r="L2297" s="17"/>
      <c r="M2297" s="17"/>
      <c r="N2297" s="17"/>
      <c r="O2297" s="17"/>
      <c r="P2297" s="17"/>
    </row>
    <row r="2298" customFormat="false" ht="23.85" hidden="false" customHeight="false" outlineLevel="0" collapsed="false">
      <c r="A2298" s="14" t="n">
        <v>211662</v>
      </c>
      <c r="B2298" s="6" t="s">
        <v>6282</v>
      </c>
      <c r="C2298" s="6"/>
      <c r="D2298" s="14" t="n">
        <v>3507</v>
      </c>
      <c r="E2298" s="6" t="s">
        <v>10509</v>
      </c>
      <c r="F2298" s="14"/>
      <c r="G2298" s="6"/>
      <c r="H2298" s="14"/>
      <c r="I2298" s="6"/>
      <c r="J2298" s="14" t="s">
        <v>6284</v>
      </c>
      <c r="K2298" s="14" t="s">
        <v>6285</v>
      </c>
      <c r="L2298" s="14"/>
      <c r="M2298" s="14"/>
      <c r="N2298" s="14"/>
      <c r="O2298" s="14"/>
      <c r="P2298" s="14"/>
    </row>
    <row r="2299" customFormat="false" ht="23.85" hidden="false" customHeight="false" outlineLevel="0" collapsed="false">
      <c r="A2299" s="17" t="n">
        <v>211665</v>
      </c>
      <c r="B2299" s="18" t="s">
        <v>8959</v>
      </c>
      <c r="C2299" s="18"/>
      <c r="D2299" s="17" t="n">
        <v>3507</v>
      </c>
      <c r="E2299" s="18" t="s">
        <v>10509</v>
      </c>
      <c r="F2299" s="17" t="n">
        <v>3801</v>
      </c>
      <c r="G2299" s="18" t="s">
        <v>10472</v>
      </c>
      <c r="H2299" s="17"/>
      <c r="I2299" s="18"/>
      <c r="J2299" s="17" t="s">
        <v>8961</v>
      </c>
      <c r="K2299" s="17" t="s">
        <v>8962</v>
      </c>
      <c r="L2299" s="17"/>
      <c r="M2299" s="17"/>
      <c r="N2299" s="17"/>
      <c r="O2299" s="17"/>
      <c r="P2299" s="17"/>
    </row>
    <row r="2300" customFormat="false" ht="23.85" hidden="false" customHeight="false" outlineLevel="0" collapsed="false">
      <c r="A2300" s="14" t="n">
        <v>211707</v>
      </c>
      <c r="B2300" s="6" t="s">
        <v>14901</v>
      </c>
      <c r="C2300" s="6"/>
      <c r="D2300" s="14" t="n">
        <v>3503</v>
      </c>
      <c r="E2300" s="6" t="s">
        <v>10931</v>
      </c>
      <c r="F2300" s="14" t="n">
        <v>3507</v>
      </c>
      <c r="G2300" s="6" t="s">
        <v>10509</v>
      </c>
      <c r="H2300" s="14"/>
      <c r="I2300" s="6"/>
      <c r="J2300" s="14" t="s">
        <v>14902</v>
      </c>
      <c r="K2300" s="14"/>
      <c r="L2300" s="14"/>
      <c r="M2300" s="14"/>
      <c r="N2300" s="14"/>
      <c r="O2300" s="14"/>
      <c r="P2300" s="14"/>
    </row>
    <row r="2301" customFormat="false" ht="15" hidden="false" customHeight="false" outlineLevel="0" collapsed="false">
      <c r="A2301" s="17" t="n">
        <v>211708</v>
      </c>
      <c r="B2301" s="18" t="s">
        <v>14903</v>
      </c>
      <c r="C2301" s="18"/>
      <c r="D2301" s="17" t="n">
        <v>3801</v>
      </c>
      <c r="E2301" s="18" t="s">
        <v>10472</v>
      </c>
      <c r="F2301" s="17"/>
      <c r="G2301" s="18"/>
      <c r="H2301" s="17"/>
      <c r="I2301" s="18"/>
      <c r="J2301" s="17" t="s">
        <v>14904</v>
      </c>
      <c r="K2301" s="17" t="s">
        <v>14905</v>
      </c>
      <c r="L2301" s="17"/>
      <c r="M2301" s="17"/>
      <c r="N2301" s="17"/>
      <c r="O2301" s="17"/>
      <c r="P2301" s="17"/>
    </row>
    <row r="2302" customFormat="false" ht="15" hidden="false" customHeight="false" outlineLevel="0" collapsed="false">
      <c r="A2302" s="14" t="n">
        <v>211709</v>
      </c>
      <c r="B2302" s="6" t="s">
        <v>14906</v>
      </c>
      <c r="C2302" s="6"/>
      <c r="D2302" s="14" t="n">
        <v>3801</v>
      </c>
      <c r="E2302" s="6" t="s">
        <v>10472</v>
      </c>
      <c r="F2302" s="14" t="n">
        <v>3802</v>
      </c>
      <c r="G2302" s="6" t="s">
        <v>8924</v>
      </c>
      <c r="H2302" s="14" t="n">
        <v>3803</v>
      </c>
      <c r="I2302" s="6" t="s">
        <v>10473</v>
      </c>
      <c r="J2302" s="14" t="s">
        <v>8437</v>
      </c>
      <c r="K2302" s="14" t="s">
        <v>8438</v>
      </c>
      <c r="L2302" s="14"/>
      <c r="M2302" s="14"/>
      <c r="N2302" s="14"/>
      <c r="O2302" s="14"/>
      <c r="P2302" s="14"/>
    </row>
    <row r="2303" customFormat="false" ht="15" hidden="false" customHeight="false" outlineLevel="0" collapsed="false">
      <c r="A2303" s="17" t="n">
        <v>211724</v>
      </c>
      <c r="B2303" s="18" t="s">
        <v>6971</v>
      </c>
      <c r="C2303" s="18"/>
      <c r="D2303" s="17" t="n">
        <v>3509</v>
      </c>
      <c r="E2303" s="18" t="s">
        <v>10456</v>
      </c>
      <c r="F2303" s="17" t="n">
        <v>4005</v>
      </c>
      <c r="G2303" s="18" t="s">
        <v>10570</v>
      </c>
      <c r="H2303" s="17" t="n">
        <v>4901</v>
      </c>
      <c r="I2303" s="18" t="s">
        <v>10457</v>
      </c>
      <c r="J2303" s="17" t="s">
        <v>6973</v>
      </c>
      <c r="K2303" s="17" t="s">
        <v>6974</v>
      </c>
      <c r="L2303" s="17"/>
      <c r="M2303" s="17"/>
      <c r="N2303" s="17"/>
      <c r="O2303" s="17"/>
      <c r="P2303" s="17"/>
    </row>
    <row r="2304" customFormat="false" ht="15" hidden="false" customHeight="false" outlineLevel="0" collapsed="false">
      <c r="A2304" s="14" t="n">
        <v>211739</v>
      </c>
      <c r="B2304" s="6" t="s">
        <v>14907</v>
      </c>
      <c r="C2304" s="6"/>
      <c r="D2304" s="14" t="n">
        <v>3508</v>
      </c>
      <c r="E2304" s="6" t="s">
        <v>10551</v>
      </c>
      <c r="F2304" s="14"/>
      <c r="G2304" s="6"/>
      <c r="H2304" s="14"/>
      <c r="I2304" s="6"/>
      <c r="J2304" s="14" t="s">
        <v>14908</v>
      </c>
      <c r="K2304" s="14"/>
      <c r="L2304" s="14"/>
      <c r="M2304" s="14"/>
      <c r="N2304" s="14"/>
      <c r="O2304" s="14"/>
      <c r="P2304" s="14"/>
    </row>
    <row r="2305" customFormat="false" ht="15" hidden="false" customHeight="false" outlineLevel="0" collapsed="false">
      <c r="A2305" s="17" t="n">
        <v>211745</v>
      </c>
      <c r="B2305" s="18" t="s">
        <v>7772</v>
      </c>
      <c r="C2305" s="18"/>
      <c r="D2305" s="17" t="n">
        <v>3801</v>
      </c>
      <c r="E2305" s="18" t="s">
        <v>10472</v>
      </c>
      <c r="F2305" s="17" t="n">
        <v>3803</v>
      </c>
      <c r="G2305" s="18" t="s">
        <v>10473</v>
      </c>
      <c r="H2305" s="17"/>
      <c r="I2305" s="18"/>
      <c r="J2305" s="17" t="s">
        <v>7774</v>
      </c>
      <c r="K2305" s="17" t="s">
        <v>7775</v>
      </c>
      <c r="L2305" s="17"/>
      <c r="M2305" s="17"/>
      <c r="N2305" s="17"/>
      <c r="O2305" s="17"/>
      <c r="P2305" s="17"/>
    </row>
    <row r="2306" customFormat="false" ht="15" hidden="false" customHeight="false" outlineLevel="0" collapsed="false">
      <c r="A2306" s="14" t="n">
        <v>211746</v>
      </c>
      <c r="B2306" s="6" t="s">
        <v>3372</v>
      </c>
      <c r="C2306" s="6"/>
      <c r="D2306" s="14" t="n">
        <v>3502</v>
      </c>
      <c r="E2306" s="6" t="s">
        <v>10465</v>
      </c>
      <c r="F2306" s="14"/>
      <c r="G2306" s="6"/>
      <c r="H2306" s="14"/>
      <c r="I2306" s="6"/>
      <c r="J2306" s="14" t="s">
        <v>3375</v>
      </c>
      <c r="K2306" s="14" t="s">
        <v>3376</v>
      </c>
      <c r="L2306" s="14"/>
      <c r="M2306" s="14"/>
      <c r="N2306" s="14"/>
      <c r="O2306" s="14"/>
      <c r="P2306" s="14"/>
    </row>
    <row r="2307" customFormat="false" ht="15" hidden="false" customHeight="false" outlineLevel="0" collapsed="false">
      <c r="A2307" s="17" t="n">
        <v>211749</v>
      </c>
      <c r="B2307" s="18" t="s">
        <v>8109</v>
      </c>
      <c r="C2307" s="18"/>
      <c r="D2307" s="17" t="n">
        <v>3801</v>
      </c>
      <c r="E2307" s="18" t="s">
        <v>10472</v>
      </c>
      <c r="F2307" s="17" t="n">
        <v>3803</v>
      </c>
      <c r="G2307" s="18" t="s">
        <v>10473</v>
      </c>
      <c r="H2307" s="17" t="n">
        <v>3802</v>
      </c>
      <c r="I2307" s="18" t="s">
        <v>8924</v>
      </c>
      <c r="J2307" s="17" t="s">
        <v>8111</v>
      </c>
      <c r="K2307" s="17" t="s">
        <v>8112</v>
      </c>
      <c r="L2307" s="17"/>
      <c r="M2307" s="17"/>
      <c r="N2307" s="17"/>
      <c r="O2307" s="17"/>
      <c r="P2307" s="17"/>
    </row>
    <row r="2308" customFormat="false" ht="23.85" hidden="false" customHeight="false" outlineLevel="0" collapsed="false">
      <c r="A2308" s="14" t="n">
        <v>211803</v>
      </c>
      <c r="B2308" s="6" t="s">
        <v>14909</v>
      </c>
      <c r="C2308" s="6"/>
      <c r="D2308" s="14" t="n">
        <v>3503</v>
      </c>
      <c r="E2308" s="6" t="s">
        <v>10931</v>
      </c>
      <c r="F2308" s="14" t="n">
        <v>3507</v>
      </c>
      <c r="G2308" s="6" t="s">
        <v>10509</v>
      </c>
      <c r="H2308" s="14"/>
      <c r="I2308" s="6"/>
      <c r="J2308" s="14" t="s">
        <v>14910</v>
      </c>
      <c r="K2308" s="14"/>
      <c r="L2308" s="14"/>
      <c r="M2308" s="14"/>
      <c r="N2308" s="14"/>
      <c r="O2308" s="14"/>
      <c r="P2308" s="14"/>
    </row>
    <row r="2309" customFormat="false" ht="15" hidden="false" customHeight="false" outlineLevel="0" collapsed="false">
      <c r="A2309" s="17" t="n">
        <v>211812</v>
      </c>
      <c r="B2309" s="18" t="s">
        <v>14911</v>
      </c>
      <c r="C2309" s="18"/>
      <c r="D2309" s="17" t="n">
        <v>3501</v>
      </c>
      <c r="E2309" s="18" t="s">
        <v>10857</v>
      </c>
      <c r="F2309" s="17"/>
      <c r="G2309" s="18"/>
      <c r="H2309" s="17"/>
      <c r="I2309" s="18"/>
      <c r="J2309" s="17" t="s">
        <v>14912</v>
      </c>
      <c r="K2309" s="17"/>
      <c r="L2309" s="17"/>
      <c r="M2309" s="17"/>
      <c r="N2309" s="17"/>
      <c r="O2309" s="17"/>
      <c r="P2309" s="17"/>
    </row>
    <row r="2310" customFormat="false" ht="15" hidden="false" customHeight="false" outlineLevel="0" collapsed="false">
      <c r="A2310" s="14" t="n">
        <v>211936</v>
      </c>
      <c r="B2310" s="6" t="s">
        <v>3158</v>
      </c>
      <c r="C2310" s="6"/>
      <c r="D2310" s="14" t="n">
        <v>3502</v>
      </c>
      <c r="E2310" s="6" t="s">
        <v>10465</v>
      </c>
      <c r="F2310" s="14" t="n">
        <v>3801</v>
      </c>
      <c r="G2310" s="6" t="s">
        <v>10472</v>
      </c>
      <c r="H2310" s="14"/>
      <c r="I2310" s="6"/>
      <c r="J2310" s="14" t="s">
        <v>3160</v>
      </c>
      <c r="K2310" s="14" t="s">
        <v>3161</v>
      </c>
      <c r="L2310" s="14"/>
      <c r="M2310" s="14"/>
      <c r="N2310" s="14"/>
      <c r="O2310" s="14"/>
      <c r="P2310" s="14"/>
    </row>
    <row r="2311" customFormat="false" ht="23.85" hidden="false" customHeight="false" outlineLevel="0" collapsed="false">
      <c r="A2311" s="17" t="n">
        <v>211950</v>
      </c>
      <c r="B2311" s="18" t="s">
        <v>14913</v>
      </c>
      <c r="C2311" s="18"/>
      <c r="D2311" s="17" t="n">
        <v>3507</v>
      </c>
      <c r="E2311" s="18" t="s">
        <v>10509</v>
      </c>
      <c r="F2311" s="17"/>
      <c r="G2311" s="18"/>
      <c r="H2311" s="17"/>
      <c r="I2311" s="18"/>
      <c r="J2311" s="17" t="s">
        <v>14914</v>
      </c>
      <c r="K2311" s="17"/>
      <c r="L2311" s="17"/>
      <c r="M2311" s="17"/>
      <c r="N2311" s="17"/>
      <c r="O2311" s="17"/>
      <c r="P2311" s="17"/>
    </row>
    <row r="2312" customFormat="false" ht="15" hidden="false" customHeight="false" outlineLevel="0" collapsed="false">
      <c r="A2312" s="14" t="n">
        <v>211953</v>
      </c>
      <c r="B2312" s="6" t="s">
        <v>14915</v>
      </c>
      <c r="C2312" s="6"/>
      <c r="D2312" s="14" t="n">
        <v>3801</v>
      </c>
      <c r="E2312" s="6" t="s">
        <v>10472</v>
      </c>
      <c r="F2312" s="14"/>
      <c r="G2312" s="6"/>
      <c r="H2312" s="14"/>
      <c r="I2312" s="6"/>
      <c r="J2312" s="14" t="s">
        <v>14916</v>
      </c>
      <c r="K2312" s="14" t="s">
        <v>14917</v>
      </c>
      <c r="L2312" s="14"/>
      <c r="M2312" s="14"/>
      <c r="N2312" s="14"/>
      <c r="O2312" s="14"/>
      <c r="P2312" s="14"/>
    </row>
    <row r="2313" customFormat="false" ht="15" hidden="false" customHeight="false" outlineLevel="0" collapsed="false">
      <c r="A2313" s="17" t="n">
        <v>211965</v>
      </c>
      <c r="B2313" s="18" t="s">
        <v>1461</v>
      </c>
      <c r="C2313" s="18"/>
      <c r="D2313" s="17" t="n">
        <v>3801</v>
      </c>
      <c r="E2313" s="18" t="s">
        <v>10472</v>
      </c>
      <c r="F2313" s="17" t="n">
        <v>4404</v>
      </c>
      <c r="G2313" s="18" t="s">
        <v>10860</v>
      </c>
      <c r="H2313" s="17"/>
      <c r="I2313" s="18"/>
      <c r="J2313" s="17" t="s">
        <v>1463</v>
      </c>
      <c r="K2313" s="17"/>
      <c r="L2313" s="17"/>
      <c r="M2313" s="17"/>
      <c r="N2313" s="17"/>
      <c r="O2313" s="17"/>
      <c r="P2313" s="17"/>
    </row>
    <row r="2314" customFormat="false" ht="23.85" hidden="false" customHeight="false" outlineLevel="0" collapsed="false">
      <c r="A2314" s="14" t="n">
        <v>212030</v>
      </c>
      <c r="B2314" s="6" t="s">
        <v>10409</v>
      </c>
      <c r="C2314" s="6"/>
      <c r="D2314" s="14" t="n">
        <v>3801</v>
      </c>
      <c r="E2314" s="6" t="s">
        <v>10472</v>
      </c>
      <c r="F2314" s="14" t="n">
        <v>3802</v>
      </c>
      <c r="G2314" s="6" t="s">
        <v>8924</v>
      </c>
      <c r="H2314" s="14" t="n">
        <v>3803</v>
      </c>
      <c r="I2314" s="6" t="s">
        <v>10473</v>
      </c>
      <c r="J2314" s="14" t="s">
        <v>10412</v>
      </c>
      <c r="K2314" s="14" t="s">
        <v>10413</v>
      </c>
      <c r="L2314" s="14"/>
      <c r="M2314" s="14"/>
      <c r="N2314" s="14"/>
      <c r="O2314" s="14"/>
      <c r="P2314" s="14"/>
    </row>
    <row r="2315" customFormat="false" ht="23.85" hidden="false" customHeight="false" outlineLevel="0" collapsed="false">
      <c r="A2315" s="17" t="n">
        <v>212036</v>
      </c>
      <c r="B2315" s="18" t="s">
        <v>14918</v>
      </c>
      <c r="C2315" s="18"/>
      <c r="D2315" s="17" t="n">
        <v>3507</v>
      </c>
      <c r="E2315" s="18" t="s">
        <v>10509</v>
      </c>
      <c r="F2315" s="17"/>
      <c r="G2315" s="18"/>
      <c r="H2315" s="17"/>
      <c r="I2315" s="18"/>
      <c r="J2315" s="17" t="s">
        <v>14919</v>
      </c>
      <c r="K2315" s="17"/>
      <c r="L2315" s="17"/>
      <c r="M2315" s="17"/>
      <c r="N2315" s="17"/>
      <c r="O2315" s="17"/>
      <c r="P2315" s="17"/>
    </row>
    <row r="2316" customFormat="false" ht="23.85" hidden="false" customHeight="false" outlineLevel="0" collapsed="false">
      <c r="A2316" s="14" t="n">
        <v>212039</v>
      </c>
      <c r="B2316" s="6" t="s">
        <v>14920</v>
      </c>
      <c r="C2316" s="6"/>
      <c r="D2316" s="14" t="n">
        <v>3507</v>
      </c>
      <c r="E2316" s="6" t="s">
        <v>10509</v>
      </c>
      <c r="F2316" s="14"/>
      <c r="G2316" s="6"/>
      <c r="H2316" s="14"/>
      <c r="I2316" s="6"/>
      <c r="J2316" s="14" t="s">
        <v>14921</v>
      </c>
      <c r="K2316" s="14" t="s">
        <v>14922</v>
      </c>
      <c r="L2316" s="14"/>
      <c r="M2316" s="14"/>
      <c r="N2316" s="14"/>
      <c r="O2316" s="14"/>
      <c r="P2316" s="14"/>
    </row>
    <row r="2317" customFormat="false" ht="15" hidden="false" customHeight="false" outlineLevel="0" collapsed="false">
      <c r="A2317" s="17" t="n">
        <v>212054</v>
      </c>
      <c r="B2317" s="18" t="s">
        <v>14923</v>
      </c>
      <c r="C2317" s="18"/>
      <c r="D2317" s="17" t="n">
        <v>3503</v>
      </c>
      <c r="E2317" s="18" t="s">
        <v>10931</v>
      </c>
      <c r="F2317" s="17" t="n">
        <v>4701</v>
      </c>
      <c r="G2317" s="18" t="s">
        <v>10838</v>
      </c>
      <c r="H2317" s="17"/>
      <c r="I2317" s="18"/>
      <c r="J2317" s="17" t="s">
        <v>14924</v>
      </c>
      <c r="K2317" s="17"/>
      <c r="L2317" s="17"/>
      <c r="M2317" s="17"/>
      <c r="N2317" s="17"/>
      <c r="O2317" s="17"/>
      <c r="P2317" s="17"/>
    </row>
    <row r="2318" customFormat="false" ht="15" hidden="false" customHeight="false" outlineLevel="0" collapsed="false">
      <c r="A2318" s="14" t="n">
        <v>212055</v>
      </c>
      <c r="B2318" s="6" t="s">
        <v>14925</v>
      </c>
      <c r="C2318" s="6"/>
      <c r="D2318" s="14" t="n">
        <v>3501</v>
      </c>
      <c r="E2318" s="6" t="s">
        <v>10857</v>
      </c>
      <c r="F2318" s="14"/>
      <c r="G2318" s="6"/>
      <c r="H2318" s="14"/>
      <c r="I2318" s="6"/>
      <c r="J2318" s="14" t="s">
        <v>14926</v>
      </c>
      <c r="K2318" s="14" t="s">
        <v>14927</v>
      </c>
      <c r="L2318" s="14"/>
      <c r="M2318" s="14"/>
      <c r="N2318" s="14"/>
      <c r="O2318" s="14"/>
      <c r="P2318" s="14"/>
    </row>
    <row r="2319" customFormat="false" ht="15" hidden="false" customHeight="false" outlineLevel="0" collapsed="false">
      <c r="A2319" s="17" t="n">
        <v>212184</v>
      </c>
      <c r="B2319" s="18" t="s">
        <v>4045</v>
      </c>
      <c r="C2319" s="18"/>
      <c r="D2319" s="17" t="n">
        <v>3502</v>
      </c>
      <c r="E2319" s="18" t="s">
        <v>10465</v>
      </c>
      <c r="F2319" s="17"/>
      <c r="G2319" s="18"/>
      <c r="H2319" s="17"/>
      <c r="I2319" s="18"/>
      <c r="J2319" s="17" t="s">
        <v>4047</v>
      </c>
      <c r="K2319" s="17" t="s">
        <v>4048</v>
      </c>
      <c r="L2319" s="17"/>
      <c r="M2319" s="17"/>
      <c r="N2319" s="17"/>
      <c r="O2319" s="17"/>
      <c r="P2319" s="17"/>
    </row>
    <row r="2320" customFormat="false" ht="23.85" hidden="false" customHeight="false" outlineLevel="0" collapsed="false">
      <c r="A2320" s="14" t="n">
        <v>212189</v>
      </c>
      <c r="B2320" s="6" t="s">
        <v>14928</v>
      </c>
      <c r="C2320" s="6"/>
      <c r="D2320" s="14" t="n">
        <v>3507</v>
      </c>
      <c r="E2320" s="6" t="s">
        <v>10509</v>
      </c>
      <c r="F2320" s="14"/>
      <c r="G2320" s="6"/>
      <c r="H2320" s="14"/>
      <c r="I2320" s="6"/>
      <c r="J2320" s="14" t="s">
        <v>5966</v>
      </c>
      <c r="K2320" s="14"/>
      <c r="L2320" s="14"/>
      <c r="M2320" s="14"/>
      <c r="N2320" s="14"/>
      <c r="O2320" s="14"/>
      <c r="P2320" s="14"/>
    </row>
    <row r="2321" customFormat="false" ht="15" hidden="false" customHeight="false" outlineLevel="0" collapsed="false">
      <c r="A2321" s="17" t="n">
        <v>212191</v>
      </c>
      <c r="B2321" s="18" t="s">
        <v>14929</v>
      </c>
      <c r="C2321" s="18"/>
      <c r="D2321" s="17" t="n">
        <v>3002</v>
      </c>
      <c r="E2321" s="18" t="s">
        <v>11240</v>
      </c>
      <c r="F2321" s="17" t="n">
        <v>3801</v>
      </c>
      <c r="G2321" s="18" t="s">
        <v>10472</v>
      </c>
      <c r="H2321" s="17" t="n">
        <v>4104</v>
      </c>
      <c r="I2321" s="18" t="s">
        <v>10657</v>
      </c>
      <c r="J2321" s="17" t="s">
        <v>14930</v>
      </c>
      <c r="K2321" s="17" t="s">
        <v>14931</v>
      </c>
      <c r="L2321" s="17"/>
      <c r="M2321" s="17"/>
      <c r="N2321" s="17"/>
      <c r="O2321" s="17"/>
      <c r="P2321" s="17"/>
    </row>
    <row r="2322" customFormat="false" ht="15" hidden="false" customHeight="false" outlineLevel="0" collapsed="false">
      <c r="A2322" s="14" t="n">
        <v>212321</v>
      </c>
      <c r="B2322" s="6" t="s">
        <v>9113</v>
      </c>
      <c r="C2322" s="6"/>
      <c r="D2322" s="14" t="n">
        <v>3802</v>
      </c>
      <c r="E2322" s="6" t="s">
        <v>8924</v>
      </c>
      <c r="F2322" s="14" t="n">
        <v>4905</v>
      </c>
      <c r="G2322" s="6" t="s">
        <v>10484</v>
      </c>
      <c r="H2322" s="14"/>
      <c r="I2322" s="6"/>
      <c r="J2322" s="14" t="s">
        <v>9116</v>
      </c>
      <c r="K2322" s="14" t="s">
        <v>9115</v>
      </c>
      <c r="L2322" s="14"/>
      <c r="M2322" s="14"/>
      <c r="N2322" s="14"/>
      <c r="O2322" s="14"/>
      <c r="P2322" s="14"/>
    </row>
    <row r="2323" customFormat="false" ht="15" hidden="false" customHeight="false" outlineLevel="0" collapsed="false">
      <c r="A2323" s="17" t="n">
        <v>212322</v>
      </c>
      <c r="B2323" s="18" t="s">
        <v>14932</v>
      </c>
      <c r="C2323" s="18"/>
      <c r="D2323" s="17" t="n">
        <v>3801</v>
      </c>
      <c r="E2323" s="18" t="s">
        <v>10472</v>
      </c>
      <c r="F2323" s="17" t="n">
        <v>4401</v>
      </c>
      <c r="G2323" s="18" t="s">
        <v>10895</v>
      </c>
      <c r="H2323" s="17" t="n">
        <v>4410</v>
      </c>
      <c r="I2323" s="18" t="s">
        <v>10861</v>
      </c>
      <c r="J2323" s="17" t="s">
        <v>14933</v>
      </c>
      <c r="K2323" s="17"/>
      <c r="L2323" s="17"/>
      <c r="M2323" s="17"/>
      <c r="N2323" s="17"/>
      <c r="O2323" s="17"/>
      <c r="P2323" s="17"/>
    </row>
    <row r="2324" customFormat="false" ht="15" hidden="false" customHeight="false" outlineLevel="0" collapsed="false">
      <c r="A2324" s="14" t="n">
        <v>212323</v>
      </c>
      <c r="B2324" s="6" t="s">
        <v>14934</v>
      </c>
      <c r="C2324" s="6" t="s">
        <v>14935</v>
      </c>
      <c r="D2324" s="14" t="n">
        <v>3801</v>
      </c>
      <c r="E2324" s="6" t="s">
        <v>10472</v>
      </c>
      <c r="F2324" s="14" t="n">
        <v>3802</v>
      </c>
      <c r="G2324" s="6" t="s">
        <v>8924</v>
      </c>
      <c r="H2324" s="14" t="n">
        <v>3803</v>
      </c>
      <c r="I2324" s="6" t="s">
        <v>10473</v>
      </c>
      <c r="J2324" s="14" t="s">
        <v>14936</v>
      </c>
      <c r="K2324" s="14" t="s">
        <v>14937</v>
      </c>
      <c r="L2324" s="14"/>
      <c r="M2324" s="14"/>
      <c r="N2324" s="14"/>
      <c r="O2324" s="14"/>
      <c r="P2324" s="14"/>
    </row>
    <row r="2325" customFormat="false" ht="15" hidden="false" customHeight="false" outlineLevel="0" collapsed="false">
      <c r="A2325" s="17" t="n">
        <v>212324</v>
      </c>
      <c r="B2325" s="18" t="s">
        <v>10321</v>
      </c>
      <c r="C2325" s="18"/>
      <c r="D2325" s="17" t="n">
        <v>3801</v>
      </c>
      <c r="E2325" s="18" t="s">
        <v>10472</v>
      </c>
      <c r="F2325" s="17" t="n">
        <v>3803</v>
      </c>
      <c r="G2325" s="18" t="s">
        <v>10473</v>
      </c>
      <c r="H2325" s="17"/>
      <c r="I2325" s="18"/>
      <c r="J2325" s="17" t="s">
        <v>10323</v>
      </c>
      <c r="K2325" s="17" t="s">
        <v>10324</v>
      </c>
      <c r="L2325" s="17"/>
      <c r="M2325" s="17"/>
      <c r="N2325" s="17"/>
      <c r="O2325" s="17"/>
      <c r="P2325" s="17"/>
    </row>
    <row r="2326" customFormat="false" ht="15" hidden="false" customHeight="false" outlineLevel="0" collapsed="false">
      <c r="A2326" s="14" t="n">
        <v>212325</v>
      </c>
      <c r="B2326" s="6" t="s">
        <v>14938</v>
      </c>
      <c r="C2326" s="6"/>
      <c r="D2326" s="14" t="n">
        <v>3801</v>
      </c>
      <c r="E2326" s="6" t="s">
        <v>10472</v>
      </c>
      <c r="F2326" s="14" t="n">
        <v>4410</v>
      </c>
      <c r="G2326" s="6" t="s">
        <v>10861</v>
      </c>
      <c r="H2326" s="14"/>
      <c r="I2326" s="6"/>
      <c r="J2326" s="14" t="s">
        <v>1795</v>
      </c>
      <c r="K2326" s="14" t="s">
        <v>1796</v>
      </c>
      <c r="L2326" s="14"/>
      <c r="M2326" s="14"/>
      <c r="N2326" s="14"/>
      <c r="O2326" s="14"/>
      <c r="P2326" s="14"/>
    </row>
    <row r="2327" customFormat="false" ht="15" hidden="false" customHeight="false" outlineLevel="0" collapsed="false">
      <c r="A2327" s="17" t="n">
        <v>212326</v>
      </c>
      <c r="B2327" s="18" t="s">
        <v>7967</v>
      </c>
      <c r="C2327" s="18"/>
      <c r="D2327" s="17" t="n">
        <v>3801</v>
      </c>
      <c r="E2327" s="18" t="s">
        <v>10472</v>
      </c>
      <c r="F2327" s="17" t="n">
        <v>3803</v>
      </c>
      <c r="G2327" s="18" t="s">
        <v>10473</v>
      </c>
      <c r="H2327" s="17"/>
      <c r="I2327" s="18"/>
      <c r="J2327" s="17" t="s">
        <v>7969</v>
      </c>
      <c r="K2327" s="17"/>
      <c r="L2327" s="17"/>
      <c r="M2327" s="17"/>
      <c r="N2327" s="17"/>
      <c r="O2327" s="17"/>
      <c r="P2327" s="17"/>
    </row>
    <row r="2328" customFormat="false" ht="15" hidden="false" customHeight="false" outlineLevel="0" collapsed="false">
      <c r="A2328" s="14" t="n">
        <v>212332</v>
      </c>
      <c r="B2328" s="6" t="s">
        <v>8844</v>
      </c>
      <c r="C2328" s="6"/>
      <c r="D2328" s="14" t="n">
        <v>3502</v>
      </c>
      <c r="E2328" s="6" t="s">
        <v>10465</v>
      </c>
      <c r="F2328" s="14" t="n">
        <v>3901</v>
      </c>
      <c r="G2328" s="6" t="s">
        <v>11834</v>
      </c>
      <c r="H2328" s="14"/>
      <c r="I2328" s="6"/>
      <c r="J2328" s="14" t="s">
        <v>8846</v>
      </c>
      <c r="K2328" s="14" t="s">
        <v>8847</v>
      </c>
      <c r="L2328" s="14"/>
      <c r="M2328" s="14"/>
      <c r="N2328" s="14"/>
      <c r="O2328" s="14"/>
      <c r="P2328" s="14"/>
    </row>
    <row r="2329" customFormat="false" ht="23.85" hidden="false" customHeight="false" outlineLevel="0" collapsed="false">
      <c r="A2329" s="17" t="n">
        <v>212380</v>
      </c>
      <c r="B2329" s="18" t="s">
        <v>5914</v>
      </c>
      <c r="C2329" s="18"/>
      <c r="D2329" s="17" t="n">
        <v>3507</v>
      </c>
      <c r="E2329" s="18" t="s">
        <v>10509</v>
      </c>
      <c r="F2329" s="17" t="n">
        <v>4010</v>
      </c>
      <c r="G2329" s="18" t="s">
        <v>14939</v>
      </c>
      <c r="H2329" s="17"/>
      <c r="I2329" s="18"/>
      <c r="J2329" s="17" t="s">
        <v>5916</v>
      </c>
      <c r="K2329" s="17" t="s">
        <v>5917</v>
      </c>
      <c r="L2329" s="17"/>
      <c r="M2329" s="17"/>
      <c r="N2329" s="17"/>
      <c r="O2329" s="17"/>
      <c r="P2329" s="17"/>
    </row>
    <row r="2330" customFormat="false" ht="23.85" hidden="false" customHeight="false" outlineLevel="0" collapsed="false">
      <c r="A2330" s="14" t="n">
        <v>212383</v>
      </c>
      <c r="B2330" s="6" t="s">
        <v>8740</v>
      </c>
      <c r="C2330" s="6"/>
      <c r="D2330" s="14" t="n">
        <v>3507</v>
      </c>
      <c r="E2330" s="6" t="s">
        <v>10509</v>
      </c>
      <c r="F2330" s="14"/>
      <c r="G2330" s="6"/>
      <c r="H2330" s="14"/>
      <c r="I2330" s="6"/>
      <c r="J2330" s="14" t="s">
        <v>8744</v>
      </c>
      <c r="K2330" s="14" t="s">
        <v>8743</v>
      </c>
      <c r="L2330" s="14"/>
      <c r="M2330" s="14"/>
      <c r="N2330" s="14"/>
      <c r="O2330" s="14"/>
      <c r="P2330" s="14"/>
    </row>
    <row r="2331" customFormat="false" ht="23.85" hidden="false" customHeight="false" outlineLevel="0" collapsed="false">
      <c r="A2331" s="17" t="n">
        <v>212385</v>
      </c>
      <c r="B2331" s="18" t="s">
        <v>14940</v>
      </c>
      <c r="C2331" s="18"/>
      <c r="D2331" s="17" t="n">
        <v>3507</v>
      </c>
      <c r="E2331" s="18" t="s">
        <v>10509</v>
      </c>
      <c r="F2331" s="17" t="n">
        <v>3901</v>
      </c>
      <c r="G2331" s="18" t="s">
        <v>11834</v>
      </c>
      <c r="H2331" s="17"/>
      <c r="I2331" s="18"/>
      <c r="J2331" s="17" t="s">
        <v>14941</v>
      </c>
      <c r="K2331" s="17" t="s">
        <v>14942</v>
      </c>
      <c r="L2331" s="17"/>
      <c r="M2331" s="17"/>
      <c r="N2331" s="17"/>
      <c r="O2331" s="17"/>
      <c r="P2331" s="17"/>
    </row>
    <row r="2332" customFormat="false" ht="15" hidden="false" customHeight="false" outlineLevel="0" collapsed="false">
      <c r="A2332" s="14" t="n">
        <v>212427</v>
      </c>
      <c r="B2332" s="6" t="s">
        <v>14943</v>
      </c>
      <c r="C2332" s="6"/>
      <c r="D2332" s="14" t="n">
        <v>3509</v>
      </c>
      <c r="E2332" s="6" t="s">
        <v>10456</v>
      </c>
      <c r="F2332" s="14" t="n">
        <v>4901</v>
      </c>
      <c r="G2332" s="6" t="s">
        <v>10457</v>
      </c>
      <c r="H2332" s="14"/>
      <c r="I2332" s="6"/>
      <c r="J2332" s="14" t="s">
        <v>14944</v>
      </c>
      <c r="K2332" s="14" t="s">
        <v>14945</v>
      </c>
      <c r="L2332" s="14"/>
      <c r="M2332" s="14"/>
      <c r="N2332" s="14"/>
      <c r="O2332" s="14"/>
      <c r="P2332" s="14"/>
    </row>
    <row r="2333" customFormat="false" ht="23.85" hidden="false" customHeight="false" outlineLevel="0" collapsed="false">
      <c r="A2333" s="17" t="n">
        <v>212438</v>
      </c>
      <c r="B2333" s="18" t="s">
        <v>14946</v>
      </c>
      <c r="C2333" s="18"/>
      <c r="D2333" s="17" t="n">
        <v>3801</v>
      </c>
      <c r="E2333" s="18" t="s">
        <v>10472</v>
      </c>
      <c r="F2333" s="17" t="n">
        <v>4407</v>
      </c>
      <c r="G2333" s="18" t="s">
        <v>10611</v>
      </c>
      <c r="H2333" s="17" t="n">
        <v>3502</v>
      </c>
      <c r="I2333" s="18" t="s">
        <v>10465</v>
      </c>
      <c r="J2333" s="17" t="s">
        <v>9680</v>
      </c>
      <c r="K2333" s="17" t="s">
        <v>9681</v>
      </c>
      <c r="L2333" s="17"/>
      <c r="M2333" s="17"/>
      <c r="N2333" s="17"/>
      <c r="O2333" s="17"/>
      <c r="P2333" s="17"/>
    </row>
    <row r="2334" customFormat="false" ht="15" hidden="false" customHeight="false" outlineLevel="0" collapsed="false">
      <c r="A2334" s="14" t="n">
        <v>212444</v>
      </c>
      <c r="B2334" s="6" t="s">
        <v>1836</v>
      </c>
      <c r="C2334" s="6"/>
      <c r="D2334" s="14" t="n">
        <v>3801</v>
      </c>
      <c r="E2334" s="6" t="s">
        <v>10472</v>
      </c>
      <c r="F2334" s="14"/>
      <c r="G2334" s="6"/>
      <c r="H2334" s="14"/>
      <c r="I2334" s="6"/>
      <c r="J2334" s="14" t="s">
        <v>1839</v>
      </c>
      <c r="K2334" s="14"/>
      <c r="L2334" s="14"/>
      <c r="M2334" s="14"/>
      <c r="N2334" s="14"/>
      <c r="O2334" s="14"/>
      <c r="P2334" s="14"/>
    </row>
    <row r="2335" customFormat="false" ht="23.85" hidden="false" customHeight="false" outlineLevel="0" collapsed="false">
      <c r="A2335" s="17" t="n">
        <v>212461</v>
      </c>
      <c r="B2335" s="18" t="s">
        <v>1572</v>
      </c>
      <c r="C2335" s="18"/>
      <c r="D2335" s="17" t="n">
        <v>3507</v>
      </c>
      <c r="E2335" s="18" t="s">
        <v>10509</v>
      </c>
      <c r="F2335" s="17" t="n">
        <v>3801</v>
      </c>
      <c r="G2335" s="18" t="s">
        <v>10472</v>
      </c>
      <c r="H2335" s="17"/>
      <c r="I2335" s="18"/>
      <c r="J2335" s="17" t="s">
        <v>1574</v>
      </c>
      <c r="K2335" s="17" t="s">
        <v>1575</v>
      </c>
      <c r="L2335" s="17"/>
      <c r="M2335" s="17"/>
      <c r="N2335" s="17"/>
      <c r="O2335" s="17"/>
      <c r="P2335" s="17"/>
    </row>
    <row r="2336" customFormat="false" ht="15" hidden="false" customHeight="false" outlineLevel="0" collapsed="false">
      <c r="A2336" s="14" t="n">
        <v>212462</v>
      </c>
      <c r="B2336" s="6" t="s">
        <v>14947</v>
      </c>
      <c r="C2336" s="6"/>
      <c r="D2336" s="14" t="n">
        <v>3501</v>
      </c>
      <c r="E2336" s="6" t="s">
        <v>10857</v>
      </c>
      <c r="F2336" s="14" t="n">
        <v>3502</v>
      </c>
      <c r="G2336" s="6" t="s">
        <v>10465</v>
      </c>
      <c r="H2336" s="14" t="n">
        <v>3801</v>
      </c>
      <c r="I2336" s="6" t="s">
        <v>10472</v>
      </c>
      <c r="J2336" s="14" t="s">
        <v>14948</v>
      </c>
      <c r="K2336" s="14"/>
      <c r="L2336" s="14"/>
      <c r="M2336" s="14"/>
      <c r="N2336" s="14"/>
      <c r="O2336" s="14"/>
      <c r="P2336" s="14"/>
    </row>
    <row r="2337" customFormat="false" ht="15" hidden="false" customHeight="false" outlineLevel="0" collapsed="false">
      <c r="A2337" s="17" t="n">
        <v>212508</v>
      </c>
      <c r="B2337" s="18" t="s">
        <v>3092</v>
      </c>
      <c r="C2337" s="18"/>
      <c r="D2337" s="17" t="n">
        <v>3502</v>
      </c>
      <c r="E2337" s="18" t="s">
        <v>10465</v>
      </c>
      <c r="F2337" s="17"/>
      <c r="G2337" s="18"/>
      <c r="H2337" s="17"/>
      <c r="I2337" s="18"/>
      <c r="J2337" s="17" t="s">
        <v>3094</v>
      </c>
      <c r="K2337" s="17"/>
      <c r="L2337" s="17"/>
      <c r="M2337" s="17"/>
      <c r="N2337" s="17"/>
      <c r="O2337" s="17"/>
      <c r="P2337" s="17"/>
    </row>
    <row r="2338" customFormat="false" ht="15" hidden="false" customHeight="false" outlineLevel="0" collapsed="false">
      <c r="A2338" s="14" t="n">
        <v>212509</v>
      </c>
      <c r="B2338" s="6" t="s">
        <v>14949</v>
      </c>
      <c r="C2338" s="6"/>
      <c r="D2338" s="14" t="n">
        <v>3502</v>
      </c>
      <c r="E2338" s="6" t="s">
        <v>10465</v>
      </c>
      <c r="F2338" s="14"/>
      <c r="G2338" s="6"/>
      <c r="H2338" s="14"/>
      <c r="I2338" s="6"/>
      <c r="J2338" s="14" t="s">
        <v>14950</v>
      </c>
      <c r="K2338" s="14" t="s">
        <v>14951</v>
      </c>
      <c r="L2338" s="14"/>
      <c r="M2338" s="14"/>
      <c r="N2338" s="14"/>
      <c r="O2338" s="14"/>
      <c r="P2338" s="14"/>
    </row>
    <row r="2339" customFormat="false" ht="15" hidden="false" customHeight="false" outlineLevel="0" collapsed="false">
      <c r="A2339" s="17" t="n">
        <v>212510</v>
      </c>
      <c r="B2339" s="18" t="s">
        <v>14952</v>
      </c>
      <c r="C2339" s="18"/>
      <c r="D2339" s="17" t="n">
        <v>3304</v>
      </c>
      <c r="E2339" s="18" t="s">
        <v>10569</v>
      </c>
      <c r="F2339" s="17" t="n">
        <v>3509</v>
      </c>
      <c r="G2339" s="18" t="s">
        <v>10456</v>
      </c>
      <c r="H2339" s="17"/>
      <c r="I2339" s="18"/>
      <c r="J2339" s="17" t="s">
        <v>14953</v>
      </c>
      <c r="K2339" s="17" t="s">
        <v>14954</v>
      </c>
      <c r="L2339" s="17"/>
      <c r="M2339" s="17"/>
      <c r="N2339" s="17"/>
      <c r="O2339" s="17"/>
      <c r="P2339" s="17"/>
    </row>
    <row r="2340" customFormat="false" ht="15" hidden="false" customHeight="false" outlineLevel="0" collapsed="false">
      <c r="A2340" s="14" t="n">
        <v>212534</v>
      </c>
      <c r="B2340" s="6" t="s">
        <v>14955</v>
      </c>
      <c r="C2340" s="6"/>
      <c r="D2340" s="14" t="n">
        <v>3199</v>
      </c>
      <c r="E2340" s="6" t="s">
        <v>14956</v>
      </c>
      <c r="F2340" s="14" t="n">
        <v>3499</v>
      </c>
      <c r="G2340" s="6" t="s">
        <v>14957</v>
      </c>
      <c r="H2340" s="14" t="n">
        <v>3503</v>
      </c>
      <c r="I2340" s="6" t="s">
        <v>10931</v>
      </c>
      <c r="J2340" s="14" t="s">
        <v>14958</v>
      </c>
      <c r="K2340" s="14"/>
      <c r="L2340" s="14"/>
      <c r="M2340" s="14"/>
      <c r="N2340" s="14"/>
      <c r="O2340" s="14"/>
      <c r="P2340" s="14"/>
    </row>
    <row r="2341" customFormat="false" ht="15" hidden="false" customHeight="false" outlineLevel="0" collapsed="false">
      <c r="A2341" s="17" t="n">
        <v>212535</v>
      </c>
      <c r="B2341" s="18" t="s">
        <v>14959</v>
      </c>
      <c r="C2341" s="18"/>
      <c r="D2341" s="17" t="n">
        <v>3503</v>
      </c>
      <c r="E2341" s="18" t="s">
        <v>10931</v>
      </c>
      <c r="F2341" s="17"/>
      <c r="G2341" s="18"/>
      <c r="H2341" s="17"/>
      <c r="I2341" s="18"/>
      <c r="J2341" s="17" t="s">
        <v>14960</v>
      </c>
      <c r="K2341" s="17"/>
      <c r="L2341" s="17"/>
      <c r="M2341" s="17"/>
      <c r="N2341" s="17"/>
      <c r="O2341" s="17"/>
      <c r="P2341" s="17"/>
    </row>
    <row r="2342" customFormat="false" ht="23.85" hidden="false" customHeight="false" outlineLevel="0" collapsed="false">
      <c r="A2342" s="14" t="n">
        <v>212539</v>
      </c>
      <c r="B2342" s="6" t="s">
        <v>14961</v>
      </c>
      <c r="C2342" s="6"/>
      <c r="D2342" s="14" t="n">
        <v>3501</v>
      </c>
      <c r="E2342" s="6" t="s">
        <v>10857</v>
      </c>
      <c r="F2342" s="14" t="n">
        <v>3507</v>
      </c>
      <c r="G2342" s="6" t="s">
        <v>10509</v>
      </c>
      <c r="H2342" s="14"/>
      <c r="I2342" s="6"/>
      <c r="J2342" s="14" t="s">
        <v>14962</v>
      </c>
      <c r="K2342" s="14" t="s">
        <v>14963</v>
      </c>
      <c r="L2342" s="14"/>
      <c r="M2342" s="14"/>
      <c r="N2342" s="14"/>
      <c r="O2342" s="14"/>
      <c r="P2342" s="14"/>
    </row>
    <row r="2343" customFormat="false" ht="23.85" hidden="false" customHeight="false" outlineLevel="0" collapsed="false">
      <c r="A2343" s="17" t="n">
        <v>212578</v>
      </c>
      <c r="B2343" s="18" t="s">
        <v>14964</v>
      </c>
      <c r="C2343" s="18"/>
      <c r="D2343" s="17" t="n">
        <v>3507</v>
      </c>
      <c r="E2343" s="18" t="s">
        <v>10509</v>
      </c>
      <c r="F2343" s="17" t="n">
        <v>4010</v>
      </c>
      <c r="G2343" s="18" t="s">
        <v>14939</v>
      </c>
      <c r="H2343" s="17"/>
      <c r="I2343" s="18"/>
      <c r="J2343" s="17" t="s">
        <v>14965</v>
      </c>
      <c r="K2343" s="17" t="s">
        <v>14966</v>
      </c>
      <c r="L2343" s="17"/>
      <c r="M2343" s="17"/>
      <c r="N2343" s="17"/>
      <c r="O2343" s="17"/>
      <c r="P2343" s="17"/>
    </row>
    <row r="2344" customFormat="false" ht="15" hidden="false" customHeight="false" outlineLevel="0" collapsed="false">
      <c r="A2344" s="14" t="n">
        <v>212588</v>
      </c>
      <c r="B2344" s="6" t="s">
        <v>7132</v>
      </c>
      <c r="C2344" s="6"/>
      <c r="D2344" s="14" t="n">
        <v>3509</v>
      </c>
      <c r="E2344" s="6" t="s">
        <v>10456</v>
      </c>
      <c r="F2344" s="14" t="n">
        <v>4005</v>
      </c>
      <c r="G2344" s="6" t="s">
        <v>10570</v>
      </c>
      <c r="H2344" s="14"/>
      <c r="I2344" s="6"/>
      <c r="J2344" s="14" t="s">
        <v>7134</v>
      </c>
      <c r="K2344" s="14"/>
      <c r="L2344" s="14"/>
      <c r="M2344" s="14"/>
      <c r="N2344" s="14"/>
      <c r="O2344" s="14"/>
      <c r="P2344" s="14"/>
    </row>
    <row r="2345" customFormat="false" ht="23.85" hidden="false" customHeight="false" outlineLevel="0" collapsed="false">
      <c r="A2345" s="17" t="n">
        <v>212624</v>
      </c>
      <c r="B2345" s="18" t="s">
        <v>14967</v>
      </c>
      <c r="C2345" s="18" t="s">
        <v>14967</v>
      </c>
      <c r="D2345" s="17" t="n">
        <v>3507</v>
      </c>
      <c r="E2345" s="18" t="s">
        <v>10509</v>
      </c>
      <c r="F2345" s="17" t="n">
        <v>3801</v>
      </c>
      <c r="G2345" s="18" t="s">
        <v>10472</v>
      </c>
      <c r="H2345" s="17"/>
      <c r="I2345" s="18"/>
      <c r="J2345" s="17" t="s">
        <v>14968</v>
      </c>
      <c r="K2345" s="17" t="s">
        <v>14969</v>
      </c>
      <c r="L2345" s="17"/>
      <c r="M2345" s="17"/>
      <c r="N2345" s="17"/>
      <c r="O2345" s="17"/>
      <c r="P2345" s="17"/>
    </row>
    <row r="2346" customFormat="false" ht="23.85" hidden="false" customHeight="false" outlineLevel="0" collapsed="false">
      <c r="A2346" s="14" t="n">
        <v>212635</v>
      </c>
      <c r="B2346" s="6" t="s">
        <v>14970</v>
      </c>
      <c r="C2346" s="6"/>
      <c r="D2346" s="14" t="n">
        <v>3505</v>
      </c>
      <c r="E2346" s="6" t="s">
        <v>10576</v>
      </c>
      <c r="F2346" s="14" t="n">
        <v>3507</v>
      </c>
      <c r="G2346" s="6" t="s">
        <v>10509</v>
      </c>
      <c r="H2346" s="14"/>
      <c r="I2346" s="6"/>
      <c r="J2346" s="14" t="s">
        <v>14971</v>
      </c>
      <c r="K2346" s="14" t="s">
        <v>14972</v>
      </c>
      <c r="L2346" s="14"/>
      <c r="M2346" s="14"/>
      <c r="N2346" s="14"/>
      <c r="O2346" s="14"/>
      <c r="P2346" s="14"/>
    </row>
    <row r="2347" customFormat="false" ht="15" hidden="false" customHeight="false" outlineLevel="0" collapsed="false">
      <c r="A2347" s="17" t="n">
        <v>212646</v>
      </c>
      <c r="B2347" s="18" t="s">
        <v>14973</v>
      </c>
      <c r="C2347" s="18"/>
      <c r="D2347" s="17" t="n">
        <v>3801</v>
      </c>
      <c r="E2347" s="18" t="s">
        <v>10472</v>
      </c>
      <c r="F2347" s="17" t="n">
        <v>4206</v>
      </c>
      <c r="G2347" s="18" t="s">
        <v>10916</v>
      </c>
      <c r="H2347" s="17" t="n">
        <v>4410</v>
      </c>
      <c r="I2347" s="18" t="s">
        <v>10861</v>
      </c>
      <c r="J2347" s="17" t="s">
        <v>14974</v>
      </c>
      <c r="K2347" s="17"/>
      <c r="L2347" s="17"/>
      <c r="M2347" s="17"/>
      <c r="N2347" s="17"/>
      <c r="O2347" s="17"/>
      <c r="P2347" s="17"/>
    </row>
    <row r="2348" customFormat="false" ht="15" hidden="false" customHeight="false" outlineLevel="0" collapsed="false">
      <c r="A2348" s="14" t="n">
        <v>212649</v>
      </c>
      <c r="B2348" s="6" t="s">
        <v>14975</v>
      </c>
      <c r="C2348" s="6"/>
      <c r="D2348" s="14" t="n">
        <v>3801</v>
      </c>
      <c r="E2348" s="6" t="s">
        <v>10472</v>
      </c>
      <c r="F2348" s="14" t="n">
        <v>4408</v>
      </c>
      <c r="G2348" s="6" t="s">
        <v>10648</v>
      </c>
      <c r="H2348" s="14"/>
      <c r="I2348" s="6"/>
      <c r="J2348" s="14" t="s">
        <v>14976</v>
      </c>
      <c r="K2348" s="14" t="s">
        <v>14977</v>
      </c>
      <c r="L2348" s="14"/>
      <c r="M2348" s="14"/>
      <c r="N2348" s="14"/>
      <c r="O2348" s="14"/>
      <c r="P2348" s="14"/>
    </row>
    <row r="2349" customFormat="false" ht="35.05" hidden="false" customHeight="false" outlineLevel="0" collapsed="false">
      <c r="A2349" s="17" t="n">
        <v>212659</v>
      </c>
      <c r="B2349" s="18" t="s">
        <v>14978</v>
      </c>
      <c r="C2349" s="18" t="s">
        <v>14979</v>
      </c>
      <c r="D2349" s="17" t="n">
        <v>3507</v>
      </c>
      <c r="E2349" s="18" t="s">
        <v>10509</v>
      </c>
      <c r="F2349" s="17" t="n">
        <v>5201</v>
      </c>
      <c r="G2349" s="18" t="s">
        <v>10577</v>
      </c>
      <c r="H2349" s="17"/>
      <c r="I2349" s="18"/>
      <c r="J2349" s="17" t="s">
        <v>14980</v>
      </c>
      <c r="K2349" s="17" t="s">
        <v>14981</v>
      </c>
      <c r="L2349" s="17"/>
      <c r="M2349" s="17"/>
      <c r="N2349" s="17"/>
      <c r="O2349" s="17"/>
      <c r="P2349" s="17"/>
    </row>
    <row r="2350" customFormat="false" ht="23.85" hidden="false" customHeight="false" outlineLevel="0" collapsed="false">
      <c r="A2350" s="14" t="n">
        <v>212731</v>
      </c>
      <c r="B2350" s="6" t="s">
        <v>14982</v>
      </c>
      <c r="C2350" s="6"/>
      <c r="D2350" s="14" t="n">
        <v>35</v>
      </c>
      <c r="E2350" s="6" t="s">
        <v>10450</v>
      </c>
      <c r="F2350" s="14"/>
      <c r="G2350" s="6"/>
      <c r="H2350" s="14"/>
      <c r="I2350" s="6"/>
      <c r="J2350" s="14" t="s">
        <v>14983</v>
      </c>
      <c r="K2350" s="14"/>
      <c r="L2350" s="14"/>
      <c r="M2350" s="14"/>
      <c r="N2350" s="14"/>
      <c r="O2350" s="14"/>
      <c r="P2350" s="14"/>
    </row>
    <row r="2351" customFormat="false" ht="23.85" hidden="false" customHeight="false" outlineLevel="0" collapsed="false">
      <c r="A2351" s="17" t="n">
        <v>212742</v>
      </c>
      <c r="B2351" s="18" t="s">
        <v>14984</v>
      </c>
      <c r="C2351" s="18"/>
      <c r="D2351" s="17" t="n">
        <v>3507</v>
      </c>
      <c r="E2351" s="18" t="s">
        <v>10509</v>
      </c>
      <c r="F2351" s="17" t="n">
        <v>4010</v>
      </c>
      <c r="G2351" s="18" t="s">
        <v>14939</v>
      </c>
      <c r="H2351" s="17"/>
      <c r="I2351" s="18"/>
      <c r="J2351" s="17" t="s">
        <v>14985</v>
      </c>
      <c r="K2351" s="17" t="s">
        <v>14986</v>
      </c>
      <c r="L2351" s="17"/>
      <c r="M2351" s="17"/>
      <c r="N2351" s="17"/>
      <c r="O2351" s="17"/>
      <c r="P2351" s="17"/>
    </row>
    <row r="2352" customFormat="false" ht="15" hidden="false" customHeight="false" outlineLevel="0" collapsed="false">
      <c r="A2352" s="14" t="n">
        <v>212744</v>
      </c>
      <c r="B2352" s="6" t="s">
        <v>14987</v>
      </c>
      <c r="C2352" s="6"/>
      <c r="D2352" s="14" t="n">
        <v>3509</v>
      </c>
      <c r="E2352" s="6" t="s">
        <v>10456</v>
      </c>
      <c r="F2352" s="14" t="n">
        <v>4008</v>
      </c>
      <c r="G2352" s="6" t="s">
        <v>10559</v>
      </c>
      <c r="H2352" s="14"/>
      <c r="I2352" s="6"/>
      <c r="J2352" s="14" t="s">
        <v>14988</v>
      </c>
      <c r="K2352" s="14" t="s">
        <v>14989</v>
      </c>
      <c r="L2352" s="14"/>
      <c r="M2352" s="14"/>
      <c r="N2352" s="14"/>
      <c r="O2352" s="14"/>
      <c r="P2352" s="14"/>
    </row>
    <row r="2353" customFormat="false" ht="15" hidden="false" customHeight="false" outlineLevel="0" collapsed="false">
      <c r="A2353" s="17" t="n">
        <v>212811</v>
      </c>
      <c r="B2353" s="18" t="s">
        <v>14990</v>
      </c>
      <c r="C2353" s="18"/>
      <c r="D2353" s="17" t="n">
        <v>3502</v>
      </c>
      <c r="E2353" s="18" t="s">
        <v>10465</v>
      </c>
      <c r="F2353" s="17" t="n">
        <v>4609</v>
      </c>
      <c r="G2353" s="18" t="s">
        <v>11031</v>
      </c>
      <c r="H2353" s="17"/>
      <c r="I2353" s="18"/>
      <c r="J2353" s="17" t="s">
        <v>14991</v>
      </c>
      <c r="K2353" s="17"/>
      <c r="L2353" s="17"/>
      <c r="M2353" s="17"/>
      <c r="N2353" s="17"/>
      <c r="O2353" s="17"/>
      <c r="P2353" s="17"/>
    </row>
    <row r="2354" customFormat="false" ht="15" hidden="false" customHeight="false" outlineLevel="0" collapsed="false">
      <c r="A2354" s="14" t="n">
        <v>212817</v>
      </c>
      <c r="B2354" s="6" t="s">
        <v>14992</v>
      </c>
      <c r="C2354" s="6"/>
      <c r="D2354" s="14" t="n">
        <v>3509</v>
      </c>
      <c r="E2354" s="6" t="s">
        <v>10456</v>
      </c>
      <c r="F2354" s="14" t="n">
        <v>4005</v>
      </c>
      <c r="G2354" s="6" t="s">
        <v>10570</v>
      </c>
      <c r="H2354" s="14"/>
      <c r="I2354" s="6"/>
      <c r="J2354" s="14" t="s">
        <v>14993</v>
      </c>
      <c r="K2354" s="14"/>
      <c r="L2354" s="14"/>
      <c r="M2354" s="14"/>
      <c r="N2354" s="14"/>
      <c r="O2354" s="14"/>
      <c r="P2354" s="14"/>
    </row>
    <row r="2355" customFormat="false" ht="15" hidden="false" customHeight="false" outlineLevel="0" collapsed="false">
      <c r="A2355" s="17" t="n">
        <v>212851</v>
      </c>
      <c r="B2355" s="18" t="s">
        <v>14994</v>
      </c>
      <c r="C2355" s="18"/>
      <c r="D2355" s="17" t="n">
        <v>3504</v>
      </c>
      <c r="E2355" s="18" t="s">
        <v>10683</v>
      </c>
      <c r="F2355" s="17"/>
      <c r="G2355" s="18"/>
      <c r="H2355" s="17"/>
      <c r="I2355" s="18"/>
      <c r="J2355" s="17" t="s">
        <v>14995</v>
      </c>
      <c r="K2355" s="17"/>
      <c r="L2355" s="17"/>
      <c r="M2355" s="17"/>
      <c r="N2355" s="17"/>
      <c r="O2355" s="17"/>
      <c r="P2355" s="17"/>
    </row>
    <row r="2356" customFormat="false" ht="23.85" hidden="false" customHeight="false" outlineLevel="0" collapsed="false">
      <c r="A2356" s="14" t="n">
        <v>212854</v>
      </c>
      <c r="B2356" s="6" t="s">
        <v>14996</v>
      </c>
      <c r="C2356" s="6"/>
      <c r="D2356" s="14" t="n">
        <v>35</v>
      </c>
      <c r="E2356" s="6" t="s">
        <v>10450</v>
      </c>
      <c r="F2356" s="14"/>
      <c r="G2356" s="6"/>
      <c r="H2356" s="14"/>
      <c r="I2356" s="6"/>
      <c r="J2356" s="14" t="s">
        <v>14997</v>
      </c>
      <c r="K2356" s="14" t="s">
        <v>14998</v>
      </c>
      <c r="L2356" s="14"/>
      <c r="M2356" s="14"/>
      <c r="N2356" s="14"/>
      <c r="O2356" s="14"/>
      <c r="P2356" s="14"/>
    </row>
    <row r="2357" customFormat="false" ht="23.85" hidden="false" customHeight="false" outlineLevel="0" collapsed="false">
      <c r="A2357" s="17" t="n">
        <v>212875</v>
      </c>
      <c r="B2357" s="18" t="s">
        <v>14999</v>
      </c>
      <c r="C2357" s="18"/>
      <c r="D2357" s="17" t="n">
        <v>3507</v>
      </c>
      <c r="E2357" s="18" t="s">
        <v>10509</v>
      </c>
      <c r="F2357" s="17" t="n">
        <v>3509</v>
      </c>
      <c r="G2357" s="18" t="s">
        <v>10456</v>
      </c>
      <c r="H2357" s="17" t="n">
        <v>4803</v>
      </c>
      <c r="I2357" s="18" t="s">
        <v>11017</v>
      </c>
      <c r="J2357" s="17" t="s">
        <v>15000</v>
      </c>
      <c r="K2357" s="17" t="s">
        <v>15001</v>
      </c>
      <c r="L2357" s="17"/>
      <c r="M2357" s="17"/>
      <c r="N2357" s="17"/>
      <c r="O2357" s="17"/>
      <c r="P2357" s="17"/>
    </row>
    <row r="2358" customFormat="false" ht="15" hidden="false" customHeight="false" outlineLevel="0" collapsed="false">
      <c r="A2358" s="14" t="n">
        <v>212903</v>
      </c>
      <c r="B2358" s="6" t="s">
        <v>15002</v>
      </c>
      <c r="C2358" s="6"/>
      <c r="D2358" s="14" t="n">
        <v>3502</v>
      </c>
      <c r="E2358" s="6" t="s">
        <v>10465</v>
      </c>
      <c r="F2358" s="14" t="n">
        <v>3801</v>
      </c>
      <c r="G2358" s="6" t="s">
        <v>10472</v>
      </c>
      <c r="H2358" s="14" t="n">
        <v>3802</v>
      </c>
      <c r="I2358" s="6" t="s">
        <v>8924</v>
      </c>
      <c r="J2358" s="14" t="s">
        <v>15003</v>
      </c>
      <c r="K2358" s="14"/>
      <c r="L2358" s="14"/>
      <c r="M2358" s="14"/>
      <c r="N2358" s="14"/>
      <c r="O2358" s="14"/>
      <c r="P2358" s="14"/>
    </row>
    <row r="2359" customFormat="false" ht="23.85" hidden="false" customHeight="false" outlineLevel="0" collapsed="false">
      <c r="A2359" s="17" t="n">
        <v>212911</v>
      </c>
      <c r="B2359" s="18" t="s">
        <v>1638</v>
      </c>
      <c r="C2359" s="18"/>
      <c r="D2359" s="17" t="n">
        <v>3507</v>
      </c>
      <c r="E2359" s="18" t="s">
        <v>10509</v>
      </c>
      <c r="F2359" s="17" t="n">
        <v>4010</v>
      </c>
      <c r="G2359" s="18" t="s">
        <v>14939</v>
      </c>
      <c r="H2359" s="17"/>
      <c r="I2359" s="18"/>
      <c r="J2359" s="17" t="s">
        <v>1640</v>
      </c>
      <c r="K2359" s="17"/>
      <c r="L2359" s="17"/>
      <c r="M2359" s="17"/>
      <c r="N2359" s="17"/>
      <c r="O2359" s="17"/>
      <c r="P2359" s="17"/>
    </row>
    <row r="2360" customFormat="false" ht="15" hidden="false" customHeight="false" outlineLevel="0" collapsed="false">
      <c r="A2360" s="14" t="n">
        <v>212919</v>
      </c>
      <c r="B2360" s="6" t="s">
        <v>3475</v>
      </c>
      <c r="C2360" s="6"/>
      <c r="D2360" s="14" t="n">
        <v>3502</v>
      </c>
      <c r="E2360" s="6" t="s">
        <v>10465</v>
      </c>
      <c r="F2360" s="14"/>
      <c r="G2360" s="6"/>
      <c r="H2360" s="14"/>
      <c r="I2360" s="6"/>
      <c r="J2360" s="14" t="s">
        <v>3477</v>
      </c>
      <c r="K2360" s="14"/>
      <c r="L2360" s="14"/>
      <c r="M2360" s="14"/>
      <c r="N2360" s="14"/>
      <c r="O2360" s="14"/>
      <c r="P2360" s="14"/>
    </row>
    <row r="2361" customFormat="false" ht="15" hidden="false" customHeight="false" outlineLevel="0" collapsed="false">
      <c r="A2361" s="17" t="n">
        <v>212920</v>
      </c>
      <c r="B2361" s="18" t="s">
        <v>15004</v>
      </c>
      <c r="C2361" s="18"/>
      <c r="D2361" s="17" t="n">
        <v>3002</v>
      </c>
      <c r="E2361" s="18" t="s">
        <v>11240</v>
      </c>
      <c r="F2361" s="17" t="n">
        <v>3801</v>
      </c>
      <c r="G2361" s="18" t="s">
        <v>10472</v>
      </c>
      <c r="H2361" s="17"/>
      <c r="I2361" s="18"/>
      <c r="J2361" s="17" t="s">
        <v>15005</v>
      </c>
      <c r="K2361" s="17" t="s">
        <v>15006</v>
      </c>
      <c r="L2361" s="17"/>
      <c r="M2361" s="17"/>
      <c r="N2361" s="17"/>
      <c r="O2361" s="17"/>
      <c r="P2361" s="17"/>
    </row>
    <row r="2362" customFormat="false" ht="23.85" hidden="false" customHeight="false" outlineLevel="0" collapsed="false">
      <c r="A2362" s="14" t="n">
        <v>212924</v>
      </c>
      <c r="B2362" s="6" t="s">
        <v>15007</v>
      </c>
      <c r="C2362" s="6"/>
      <c r="D2362" s="14" t="n">
        <v>3508</v>
      </c>
      <c r="E2362" s="6" t="s">
        <v>10551</v>
      </c>
      <c r="F2362" s="14" t="n">
        <v>4104</v>
      </c>
      <c r="G2362" s="6" t="s">
        <v>10657</v>
      </c>
      <c r="H2362" s="14" t="n">
        <v>3709</v>
      </c>
      <c r="I2362" s="6" t="s">
        <v>10700</v>
      </c>
      <c r="J2362" s="14" t="s">
        <v>15008</v>
      </c>
      <c r="K2362" s="14" t="s">
        <v>15009</v>
      </c>
      <c r="L2362" s="14"/>
      <c r="M2362" s="14"/>
      <c r="N2362" s="14"/>
      <c r="O2362" s="14"/>
      <c r="P2362" s="14"/>
    </row>
    <row r="2363" customFormat="false" ht="15" hidden="false" customHeight="false" outlineLevel="0" collapsed="false">
      <c r="A2363" s="17" t="n">
        <v>212926</v>
      </c>
      <c r="B2363" s="18" t="s">
        <v>15010</v>
      </c>
      <c r="C2363" s="18"/>
      <c r="D2363" s="17" t="n">
        <v>3801</v>
      </c>
      <c r="E2363" s="18" t="s">
        <v>10472</v>
      </c>
      <c r="F2363" s="17" t="n">
        <v>4410</v>
      </c>
      <c r="G2363" s="18" t="s">
        <v>10861</v>
      </c>
      <c r="H2363" s="17"/>
      <c r="I2363" s="18"/>
      <c r="J2363" s="17" t="s">
        <v>15011</v>
      </c>
      <c r="K2363" s="17" t="s">
        <v>15012</v>
      </c>
      <c r="L2363" s="17"/>
      <c r="M2363" s="17"/>
      <c r="N2363" s="17"/>
      <c r="O2363" s="17"/>
      <c r="P2363" s="17"/>
    </row>
    <row r="2364" customFormat="false" ht="15" hidden="false" customHeight="false" outlineLevel="0" collapsed="false">
      <c r="A2364" s="14" t="n">
        <v>212928</v>
      </c>
      <c r="B2364" s="6" t="s">
        <v>4112</v>
      </c>
      <c r="C2364" s="6"/>
      <c r="D2364" s="14" t="n">
        <v>3801</v>
      </c>
      <c r="E2364" s="6" t="s">
        <v>10472</v>
      </c>
      <c r="F2364" s="14" t="n">
        <v>3803</v>
      </c>
      <c r="G2364" s="6" t="s">
        <v>10473</v>
      </c>
      <c r="H2364" s="14"/>
      <c r="I2364" s="6"/>
      <c r="J2364" s="14" t="s">
        <v>4114</v>
      </c>
      <c r="K2364" s="14" t="s">
        <v>4115</v>
      </c>
      <c r="L2364" s="14"/>
      <c r="M2364" s="14"/>
      <c r="N2364" s="14"/>
      <c r="O2364" s="14"/>
      <c r="P2364" s="14"/>
    </row>
    <row r="2365" customFormat="false" ht="23.85" hidden="false" customHeight="false" outlineLevel="0" collapsed="false">
      <c r="A2365" s="17" t="n">
        <v>212931</v>
      </c>
      <c r="B2365" s="18" t="s">
        <v>6493</v>
      </c>
      <c r="C2365" s="18"/>
      <c r="D2365" s="17" t="n">
        <v>3505</v>
      </c>
      <c r="E2365" s="18" t="s">
        <v>10576</v>
      </c>
      <c r="F2365" s="17" t="n">
        <v>4609</v>
      </c>
      <c r="G2365" s="18" t="s">
        <v>11031</v>
      </c>
      <c r="H2365" s="17" t="n">
        <v>4610</v>
      </c>
      <c r="I2365" s="18" t="s">
        <v>10910</v>
      </c>
      <c r="J2365" s="17" t="s">
        <v>6495</v>
      </c>
      <c r="K2365" s="17" t="s">
        <v>6496</v>
      </c>
      <c r="L2365" s="17"/>
      <c r="M2365" s="17"/>
      <c r="N2365" s="17"/>
      <c r="O2365" s="17"/>
      <c r="P2365" s="17"/>
    </row>
    <row r="2366" customFormat="false" ht="15" hidden="false" customHeight="false" outlineLevel="0" collapsed="false">
      <c r="A2366" s="14" t="n">
        <v>212935</v>
      </c>
      <c r="B2366" s="6" t="s">
        <v>15013</v>
      </c>
      <c r="C2366" s="6"/>
      <c r="D2366" s="14" t="n">
        <v>3509</v>
      </c>
      <c r="E2366" s="6" t="s">
        <v>10456</v>
      </c>
      <c r="F2366" s="14" t="n">
        <v>4014</v>
      </c>
      <c r="G2366" s="6" t="s">
        <v>10578</v>
      </c>
      <c r="H2366" s="14"/>
      <c r="I2366" s="6"/>
      <c r="J2366" s="14" t="s">
        <v>15014</v>
      </c>
      <c r="K2366" s="14" t="s">
        <v>15015</v>
      </c>
      <c r="L2366" s="14"/>
      <c r="M2366" s="14"/>
      <c r="N2366" s="14"/>
      <c r="O2366" s="14"/>
      <c r="P2366" s="14"/>
    </row>
    <row r="2367" customFormat="false" ht="23.85" hidden="false" customHeight="false" outlineLevel="0" collapsed="false">
      <c r="A2367" s="17" t="n">
        <v>212940</v>
      </c>
      <c r="B2367" s="18" t="s">
        <v>1413</v>
      </c>
      <c r="C2367" s="18"/>
      <c r="D2367" s="17" t="n">
        <v>3507</v>
      </c>
      <c r="E2367" s="18" t="s">
        <v>10509</v>
      </c>
      <c r="F2367" s="17"/>
      <c r="G2367" s="18"/>
      <c r="H2367" s="17"/>
      <c r="I2367" s="18"/>
      <c r="J2367" s="17" t="s">
        <v>1415</v>
      </c>
      <c r="K2367" s="17" t="s">
        <v>1416</v>
      </c>
      <c r="L2367" s="17"/>
      <c r="M2367" s="17"/>
      <c r="N2367" s="17"/>
      <c r="O2367" s="17"/>
      <c r="P2367" s="17"/>
    </row>
    <row r="2368" customFormat="false" ht="23.85" hidden="false" customHeight="false" outlineLevel="0" collapsed="false">
      <c r="A2368" s="14" t="n">
        <v>212952</v>
      </c>
      <c r="B2368" s="6" t="s">
        <v>15016</v>
      </c>
      <c r="C2368" s="6"/>
      <c r="D2368" s="14" t="n">
        <v>3507</v>
      </c>
      <c r="E2368" s="6" t="s">
        <v>10509</v>
      </c>
      <c r="F2368" s="14" t="n">
        <v>4010</v>
      </c>
      <c r="G2368" s="6" t="s">
        <v>14939</v>
      </c>
      <c r="H2368" s="14" t="n">
        <v>4901</v>
      </c>
      <c r="I2368" s="6" t="s">
        <v>10457</v>
      </c>
      <c r="J2368" s="14" t="s">
        <v>15017</v>
      </c>
      <c r="K2368" s="14"/>
      <c r="L2368" s="14"/>
      <c r="M2368" s="14"/>
      <c r="N2368" s="14"/>
      <c r="O2368" s="14"/>
      <c r="P2368" s="14"/>
    </row>
    <row r="2369" customFormat="false" ht="15" hidden="false" customHeight="false" outlineLevel="0" collapsed="false">
      <c r="A2369" s="17" t="n">
        <v>212963</v>
      </c>
      <c r="B2369" s="18" t="s">
        <v>15018</v>
      </c>
      <c r="C2369" s="18"/>
      <c r="D2369" s="17" t="n">
        <v>3505</v>
      </c>
      <c r="E2369" s="18" t="s">
        <v>10576</v>
      </c>
      <c r="F2369" s="17"/>
      <c r="G2369" s="18"/>
      <c r="H2369" s="17"/>
      <c r="I2369" s="18"/>
      <c r="J2369" s="17" t="s">
        <v>15019</v>
      </c>
      <c r="K2369" s="17" t="s">
        <v>15020</v>
      </c>
      <c r="L2369" s="17"/>
      <c r="M2369" s="17"/>
      <c r="N2369" s="17"/>
      <c r="O2369" s="17"/>
      <c r="P2369" s="17"/>
    </row>
    <row r="2370" customFormat="false" ht="23.85" hidden="false" customHeight="false" outlineLevel="0" collapsed="false">
      <c r="A2370" s="14" t="n">
        <v>212981</v>
      </c>
      <c r="B2370" s="6" t="s">
        <v>15021</v>
      </c>
      <c r="C2370" s="6"/>
      <c r="D2370" s="14" t="n">
        <v>35</v>
      </c>
      <c r="E2370" s="6" t="s">
        <v>10450</v>
      </c>
      <c r="F2370" s="14" t="n">
        <v>40</v>
      </c>
      <c r="G2370" s="6" t="s">
        <v>10572</v>
      </c>
      <c r="H2370" s="14" t="n">
        <v>46</v>
      </c>
      <c r="I2370" s="6" t="s">
        <v>10451</v>
      </c>
      <c r="J2370" s="14" t="s">
        <v>15022</v>
      </c>
      <c r="K2370" s="14" t="s">
        <v>15023</v>
      </c>
      <c r="L2370" s="14"/>
      <c r="M2370" s="14"/>
      <c r="N2370" s="14"/>
      <c r="O2370" s="14"/>
      <c r="P2370" s="14"/>
    </row>
    <row r="2371" customFormat="false" ht="23.85" hidden="false" customHeight="false" outlineLevel="0" collapsed="false">
      <c r="A2371" s="17" t="n">
        <v>212982</v>
      </c>
      <c r="B2371" s="18" t="s">
        <v>15024</v>
      </c>
      <c r="C2371" s="18"/>
      <c r="D2371" s="17" t="n">
        <v>3503</v>
      </c>
      <c r="E2371" s="18" t="s">
        <v>10931</v>
      </c>
      <c r="F2371" s="17" t="n">
        <v>3507</v>
      </c>
      <c r="G2371" s="18" t="s">
        <v>10509</v>
      </c>
      <c r="H2371" s="17"/>
      <c r="I2371" s="18"/>
      <c r="J2371" s="17" t="s">
        <v>15025</v>
      </c>
      <c r="K2371" s="17"/>
      <c r="L2371" s="17"/>
      <c r="M2371" s="17"/>
      <c r="N2371" s="17"/>
      <c r="O2371" s="17"/>
      <c r="P2371" s="17"/>
    </row>
    <row r="2372" customFormat="false" ht="23.85" hidden="false" customHeight="false" outlineLevel="0" collapsed="false">
      <c r="A2372" s="14" t="n">
        <v>212984</v>
      </c>
      <c r="B2372" s="6" t="s">
        <v>15026</v>
      </c>
      <c r="C2372" s="6"/>
      <c r="D2372" s="14" t="n">
        <v>3508</v>
      </c>
      <c r="E2372" s="6" t="s">
        <v>10551</v>
      </c>
      <c r="F2372" s="14" t="n">
        <v>4208</v>
      </c>
      <c r="G2372" s="6" t="s">
        <v>15027</v>
      </c>
      <c r="H2372" s="14"/>
      <c r="I2372" s="6"/>
      <c r="J2372" s="14" t="s">
        <v>15028</v>
      </c>
      <c r="K2372" s="14" t="s">
        <v>15029</v>
      </c>
      <c r="L2372" s="14"/>
      <c r="M2372" s="14"/>
      <c r="N2372" s="14"/>
      <c r="O2372" s="14"/>
      <c r="P2372" s="14"/>
    </row>
    <row r="2373" customFormat="false" ht="15" hidden="false" customHeight="false" outlineLevel="0" collapsed="false">
      <c r="A2373" s="17" t="n">
        <v>212992</v>
      </c>
      <c r="B2373" s="18" t="s">
        <v>15030</v>
      </c>
      <c r="C2373" s="18"/>
      <c r="D2373" s="17" t="n">
        <v>3508</v>
      </c>
      <c r="E2373" s="18" t="s">
        <v>10551</v>
      </c>
      <c r="F2373" s="17" t="n">
        <v>4404</v>
      </c>
      <c r="G2373" s="18" t="s">
        <v>10860</v>
      </c>
      <c r="H2373" s="17"/>
      <c r="I2373" s="18"/>
      <c r="J2373" s="17" t="s">
        <v>15031</v>
      </c>
      <c r="K2373" s="17" t="s">
        <v>15032</v>
      </c>
      <c r="L2373" s="17"/>
      <c r="M2373" s="17"/>
      <c r="N2373" s="17"/>
      <c r="O2373" s="17"/>
      <c r="P2373" s="17"/>
    </row>
    <row r="2374" customFormat="false" ht="23.85" hidden="false" customHeight="false" outlineLevel="0" collapsed="false">
      <c r="A2374" s="14" t="n">
        <v>212993</v>
      </c>
      <c r="B2374" s="6" t="s">
        <v>15033</v>
      </c>
      <c r="C2374" s="6"/>
      <c r="D2374" s="14" t="n">
        <v>3509</v>
      </c>
      <c r="E2374" s="6" t="s">
        <v>10456</v>
      </c>
      <c r="F2374" s="14"/>
      <c r="G2374" s="6"/>
      <c r="H2374" s="14"/>
      <c r="I2374" s="6"/>
      <c r="J2374" s="14" t="s">
        <v>15034</v>
      </c>
      <c r="K2374" s="14" t="s">
        <v>15035</v>
      </c>
      <c r="L2374" s="14"/>
      <c r="M2374" s="14"/>
      <c r="N2374" s="14"/>
      <c r="O2374" s="14"/>
      <c r="P2374" s="14"/>
    </row>
    <row r="2375" customFormat="false" ht="15" hidden="false" customHeight="false" outlineLevel="0" collapsed="false">
      <c r="A2375" s="17" t="n">
        <v>212995</v>
      </c>
      <c r="B2375" s="18" t="s">
        <v>15036</v>
      </c>
      <c r="C2375" s="18"/>
      <c r="D2375" s="17" t="n">
        <v>3503</v>
      </c>
      <c r="E2375" s="18" t="s">
        <v>10931</v>
      </c>
      <c r="F2375" s="17" t="n">
        <v>4407</v>
      </c>
      <c r="G2375" s="18" t="s">
        <v>10611</v>
      </c>
      <c r="H2375" s="17"/>
      <c r="I2375" s="18"/>
      <c r="J2375" s="17" t="s">
        <v>15037</v>
      </c>
      <c r="K2375" s="17" t="s">
        <v>15038</v>
      </c>
      <c r="L2375" s="17"/>
      <c r="M2375" s="17"/>
      <c r="N2375" s="17"/>
      <c r="O2375" s="17"/>
      <c r="P2375" s="17"/>
    </row>
    <row r="2376" customFormat="false" ht="15" hidden="false" customHeight="false" outlineLevel="0" collapsed="false">
      <c r="A2376" s="14" t="n">
        <v>212997</v>
      </c>
      <c r="B2376" s="6" t="s">
        <v>15039</v>
      </c>
      <c r="C2376" s="6"/>
      <c r="D2376" s="14" t="n">
        <v>3801</v>
      </c>
      <c r="E2376" s="6" t="s">
        <v>10472</v>
      </c>
      <c r="F2376" s="14"/>
      <c r="G2376" s="6"/>
      <c r="H2376" s="14"/>
      <c r="I2376" s="6"/>
      <c r="J2376" s="14" t="s">
        <v>15040</v>
      </c>
      <c r="K2376" s="14"/>
      <c r="L2376" s="14"/>
      <c r="M2376" s="14"/>
      <c r="N2376" s="14"/>
      <c r="O2376" s="14"/>
      <c r="P2376" s="14"/>
    </row>
    <row r="2377" customFormat="false" ht="23.85" hidden="false" customHeight="false" outlineLevel="0" collapsed="false">
      <c r="A2377" s="17" t="n">
        <v>213006</v>
      </c>
      <c r="B2377" s="18" t="s">
        <v>15041</v>
      </c>
      <c r="C2377" s="18"/>
      <c r="D2377" s="17" t="n">
        <v>3504</v>
      </c>
      <c r="E2377" s="18" t="s">
        <v>10683</v>
      </c>
      <c r="F2377" s="17" t="n">
        <v>4404</v>
      </c>
      <c r="G2377" s="18" t="s">
        <v>10860</v>
      </c>
      <c r="H2377" s="17"/>
      <c r="I2377" s="18"/>
      <c r="J2377" s="17" t="s">
        <v>15042</v>
      </c>
      <c r="K2377" s="17"/>
      <c r="L2377" s="17"/>
      <c r="M2377" s="17"/>
      <c r="N2377" s="17"/>
      <c r="O2377" s="17"/>
      <c r="P2377" s="17"/>
    </row>
    <row r="2378" customFormat="false" ht="23.85" hidden="false" customHeight="false" outlineLevel="0" collapsed="false">
      <c r="A2378" s="14" t="n">
        <v>213010</v>
      </c>
      <c r="B2378" s="6" t="s">
        <v>15043</v>
      </c>
      <c r="C2378" s="6"/>
      <c r="D2378" s="14" t="n">
        <v>3507</v>
      </c>
      <c r="E2378" s="6" t="s">
        <v>10509</v>
      </c>
      <c r="F2378" s="14"/>
      <c r="G2378" s="6"/>
      <c r="H2378" s="14"/>
      <c r="I2378" s="6"/>
      <c r="J2378" s="14" t="s">
        <v>15044</v>
      </c>
      <c r="K2378" s="14"/>
      <c r="L2378" s="14"/>
      <c r="M2378" s="14"/>
      <c r="N2378" s="14"/>
      <c r="O2378" s="14"/>
      <c r="P2378" s="14"/>
    </row>
    <row r="2379" customFormat="false" ht="15" hidden="false" customHeight="false" outlineLevel="0" collapsed="false">
      <c r="A2379" s="17" t="n">
        <v>213022</v>
      </c>
      <c r="B2379" s="18" t="s">
        <v>15045</v>
      </c>
      <c r="C2379" s="18"/>
      <c r="D2379" s="17" t="n">
        <v>3801</v>
      </c>
      <c r="E2379" s="18" t="s">
        <v>10472</v>
      </c>
      <c r="F2379" s="17" t="n">
        <v>3802</v>
      </c>
      <c r="G2379" s="18" t="s">
        <v>8924</v>
      </c>
      <c r="H2379" s="17" t="n">
        <v>3803</v>
      </c>
      <c r="I2379" s="18" t="s">
        <v>10473</v>
      </c>
      <c r="J2379" s="17" t="s">
        <v>15046</v>
      </c>
      <c r="K2379" s="17" t="s">
        <v>15047</v>
      </c>
      <c r="L2379" s="17"/>
      <c r="M2379" s="17"/>
      <c r="N2379" s="17"/>
      <c r="O2379" s="17"/>
      <c r="P2379" s="17"/>
    </row>
    <row r="2380" customFormat="false" ht="23.85" hidden="false" customHeight="false" outlineLevel="0" collapsed="false">
      <c r="A2380" s="14" t="n">
        <v>213024</v>
      </c>
      <c r="B2380" s="6" t="s">
        <v>6367</v>
      </c>
      <c r="C2380" s="6"/>
      <c r="D2380" s="14" t="n">
        <v>3507</v>
      </c>
      <c r="E2380" s="6" t="s">
        <v>10509</v>
      </c>
      <c r="F2380" s="14"/>
      <c r="G2380" s="6"/>
      <c r="H2380" s="14"/>
      <c r="I2380" s="6"/>
      <c r="J2380" s="14" t="s">
        <v>6370</v>
      </c>
      <c r="K2380" s="14" t="s">
        <v>6371</v>
      </c>
      <c r="L2380" s="14"/>
      <c r="M2380" s="14"/>
      <c r="N2380" s="14"/>
      <c r="O2380" s="14"/>
      <c r="P2380" s="14"/>
    </row>
    <row r="2381" customFormat="false" ht="15" hidden="false" customHeight="false" outlineLevel="0" collapsed="false">
      <c r="A2381" s="17" t="n">
        <v>213039</v>
      </c>
      <c r="B2381" s="18" t="s">
        <v>15048</v>
      </c>
      <c r="C2381" s="18"/>
      <c r="D2381" s="17" t="n">
        <v>3801</v>
      </c>
      <c r="E2381" s="18" t="s">
        <v>10472</v>
      </c>
      <c r="F2381" s="17" t="n">
        <v>3803</v>
      </c>
      <c r="G2381" s="18" t="s">
        <v>10473</v>
      </c>
      <c r="H2381" s="17"/>
      <c r="I2381" s="18"/>
      <c r="J2381" s="17" t="s">
        <v>15049</v>
      </c>
      <c r="K2381" s="17"/>
      <c r="L2381" s="17"/>
      <c r="M2381" s="17"/>
      <c r="N2381" s="17"/>
      <c r="O2381" s="17"/>
      <c r="P2381" s="17"/>
    </row>
    <row r="2382" customFormat="false" ht="15" hidden="false" customHeight="false" outlineLevel="0" collapsed="false">
      <c r="A2382" s="14" t="n">
        <v>213084</v>
      </c>
      <c r="B2382" s="6" t="s">
        <v>15050</v>
      </c>
      <c r="C2382" s="6"/>
      <c r="D2382" s="14" t="n">
        <v>3506</v>
      </c>
      <c r="E2382" s="6" t="s">
        <v>10653</v>
      </c>
      <c r="F2382" s="14" t="n">
        <v>3601</v>
      </c>
      <c r="G2382" s="6" t="s">
        <v>15051</v>
      </c>
      <c r="H2382" s="14"/>
      <c r="I2382" s="6"/>
      <c r="J2382" s="14" t="s">
        <v>15052</v>
      </c>
      <c r="K2382" s="14"/>
      <c r="L2382" s="14"/>
      <c r="M2382" s="14"/>
      <c r="N2382" s="14"/>
      <c r="O2382" s="14"/>
      <c r="P2382" s="14"/>
    </row>
    <row r="2383" customFormat="false" ht="23.85" hidden="false" customHeight="false" outlineLevel="0" collapsed="false">
      <c r="A2383" s="17" t="n">
        <v>213098</v>
      </c>
      <c r="B2383" s="18" t="s">
        <v>5841</v>
      </c>
      <c r="C2383" s="18"/>
      <c r="D2383" s="17" t="n">
        <v>3507</v>
      </c>
      <c r="E2383" s="18" t="s">
        <v>10509</v>
      </c>
      <c r="F2383" s="17"/>
      <c r="G2383" s="18"/>
      <c r="H2383" s="17"/>
      <c r="I2383" s="18"/>
      <c r="J2383" s="17" t="s">
        <v>5843</v>
      </c>
      <c r="K2383" s="17" t="s">
        <v>5844</v>
      </c>
      <c r="L2383" s="17"/>
      <c r="M2383" s="17"/>
      <c r="N2383" s="17"/>
      <c r="O2383" s="17"/>
      <c r="P2383" s="17"/>
    </row>
    <row r="2384" customFormat="false" ht="23.85" hidden="false" customHeight="false" outlineLevel="0" collapsed="false">
      <c r="A2384" s="14" t="n">
        <v>213107</v>
      </c>
      <c r="B2384" s="6" t="s">
        <v>15053</v>
      </c>
      <c r="C2384" s="6"/>
      <c r="D2384" s="14" t="n">
        <v>3507</v>
      </c>
      <c r="E2384" s="6" t="s">
        <v>10509</v>
      </c>
      <c r="F2384" s="14" t="n">
        <v>3509</v>
      </c>
      <c r="G2384" s="6" t="s">
        <v>10456</v>
      </c>
      <c r="H2384" s="14"/>
      <c r="I2384" s="6"/>
      <c r="J2384" s="14" t="s">
        <v>15054</v>
      </c>
      <c r="K2384" s="14" t="s">
        <v>15055</v>
      </c>
      <c r="L2384" s="14"/>
      <c r="M2384" s="14"/>
      <c r="N2384" s="14"/>
      <c r="O2384" s="14"/>
      <c r="P2384" s="14"/>
    </row>
    <row r="2385" customFormat="false" ht="15" hidden="false" customHeight="false" outlineLevel="0" collapsed="false">
      <c r="A2385" s="17" t="n">
        <v>213137</v>
      </c>
      <c r="B2385" s="18" t="s">
        <v>15056</v>
      </c>
      <c r="C2385" s="18"/>
      <c r="D2385" s="17" t="n">
        <v>3503</v>
      </c>
      <c r="E2385" s="18" t="s">
        <v>10931</v>
      </c>
      <c r="F2385" s="17" t="n">
        <v>4609</v>
      </c>
      <c r="G2385" s="18" t="s">
        <v>11031</v>
      </c>
      <c r="H2385" s="17"/>
      <c r="I2385" s="18"/>
      <c r="J2385" s="17" t="s">
        <v>15057</v>
      </c>
      <c r="K2385" s="17"/>
      <c r="L2385" s="17"/>
      <c r="M2385" s="17"/>
      <c r="N2385" s="17"/>
      <c r="O2385" s="17"/>
      <c r="P2385" s="17"/>
    </row>
    <row r="2386" customFormat="false" ht="15" hidden="false" customHeight="false" outlineLevel="0" collapsed="false">
      <c r="A2386" s="14" t="n">
        <v>213138</v>
      </c>
      <c r="B2386" s="6" t="s">
        <v>15058</v>
      </c>
      <c r="C2386" s="6"/>
      <c r="D2386" s="14" t="n">
        <v>3801</v>
      </c>
      <c r="E2386" s="6" t="s">
        <v>10472</v>
      </c>
      <c r="F2386" s="14" t="n">
        <v>4801</v>
      </c>
      <c r="G2386" s="6" t="s">
        <v>11014</v>
      </c>
      <c r="H2386" s="14"/>
      <c r="I2386" s="6"/>
      <c r="J2386" s="14" t="s">
        <v>15059</v>
      </c>
      <c r="K2386" s="14"/>
      <c r="L2386" s="14"/>
      <c r="M2386" s="14"/>
      <c r="N2386" s="14"/>
      <c r="O2386" s="14"/>
      <c r="P2386" s="14"/>
    </row>
    <row r="2387" customFormat="false" ht="23.85" hidden="false" customHeight="false" outlineLevel="0" collapsed="false">
      <c r="A2387" s="17" t="n">
        <v>213178</v>
      </c>
      <c r="B2387" s="18" t="s">
        <v>15060</v>
      </c>
      <c r="C2387" s="18" t="s">
        <v>15061</v>
      </c>
      <c r="D2387" s="17" t="n">
        <v>3507</v>
      </c>
      <c r="E2387" s="18" t="s">
        <v>10509</v>
      </c>
      <c r="F2387" s="17" t="n">
        <v>4407</v>
      </c>
      <c r="G2387" s="18" t="s">
        <v>10611</v>
      </c>
      <c r="H2387" s="17"/>
      <c r="I2387" s="18"/>
      <c r="J2387" s="17" t="s">
        <v>15062</v>
      </c>
      <c r="K2387" s="17" t="s">
        <v>15063</v>
      </c>
      <c r="L2387" s="17"/>
      <c r="M2387" s="17"/>
      <c r="N2387" s="17"/>
      <c r="O2387" s="17"/>
      <c r="P2387" s="17"/>
    </row>
    <row r="2388" customFormat="false" ht="23.85" hidden="false" customHeight="false" outlineLevel="0" collapsed="false">
      <c r="A2388" s="14" t="n">
        <v>213184</v>
      </c>
      <c r="B2388" s="6" t="s">
        <v>2318</v>
      </c>
      <c r="C2388" s="6"/>
      <c r="D2388" s="14" t="n">
        <v>3507</v>
      </c>
      <c r="E2388" s="6" t="s">
        <v>10509</v>
      </c>
      <c r="F2388" s="14"/>
      <c r="G2388" s="6"/>
      <c r="H2388" s="14"/>
      <c r="I2388" s="6"/>
      <c r="J2388" s="14" t="s">
        <v>2321</v>
      </c>
      <c r="K2388" s="14"/>
      <c r="L2388" s="14"/>
      <c r="M2388" s="14"/>
      <c r="N2388" s="14"/>
      <c r="O2388" s="14"/>
      <c r="P2388" s="14"/>
    </row>
    <row r="2389" customFormat="false" ht="15" hidden="false" customHeight="false" outlineLevel="0" collapsed="false">
      <c r="A2389" s="17" t="n">
        <v>213211</v>
      </c>
      <c r="B2389" s="18" t="s">
        <v>15064</v>
      </c>
      <c r="C2389" s="18"/>
      <c r="D2389" s="17" t="n">
        <v>3801</v>
      </c>
      <c r="E2389" s="18" t="s">
        <v>10472</v>
      </c>
      <c r="F2389" s="17" t="n">
        <v>3802</v>
      </c>
      <c r="G2389" s="18" t="s">
        <v>8924</v>
      </c>
      <c r="H2389" s="17"/>
      <c r="I2389" s="18"/>
      <c r="J2389" s="17" t="s">
        <v>15065</v>
      </c>
      <c r="K2389" s="17"/>
      <c r="L2389" s="17"/>
      <c r="M2389" s="17"/>
      <c r="N2389" s="17"/>
      <c r="O2389" s="17"/>
      <c r="P2389" s="17"/>
    </row>
    <row r="2390" customFormat="false" ht="15" hidden="false" customHeight="false" outlineLevel="0" collapsed="false">
      <c r="A2390" s="14" t="n">
        <v>213212</v>
      </c>
      <c r="B2390" s="6" t="s">
        <v>15066</v>
      </c>
      <c r="C2390" s="6"/>
      <c r="D2390" s="14" t="n">
        <v>3801</v>
      </c>
      <c r="E2390" s="6" t="s">
        <v>10472</v>
      </c>
      <c r="F2390" s="14" t="n">
        <v>3802</v>
      </c>
      <c r="G2390" s="6" t="s">
        <v>8924</v>
      </c>
      <c r="H2390" s="14"/>
      <c r="I2390" s="6"/>
      <c r="J2390" s="14" t="s">
        <v>9142</v>
      </c>
      <c r="K2390" s="14"/>
      <c r="L2390" s="14"/>
      <c r="M2390" s="14"/>
      <c r="N2390" s="14"/>
      <c r="O2390" s="14"/>
      <c r="P2390" s="14"/>
    </row>
    <row r="2391" customFormat="false" ht="23.85" hidden="false" customHeight="false" outlineLevel="0" collapsed="false">
      <c r="A2391" s="17" t="n">
        <v>213213</v>
      </c>
      <c r="B2391" s="18" t="s">
        <v>15067</v>
      </c>
      <c r="C2391" s="18"/>
      <c r="D2391" s="17" t="n">
        <v>3507</v>
      </c>
      <c r="E2391" s="18" t="s">
        <v>10509</v>
      </c>
      <c r="F2391" s="17" t="n">
        <v>5004</v>
      </c>
      <c r="G2391" s="18" t="s">
        <v>12661</v>
      </c>
      <c r="H2391" s="17" t="n">
        <v>3803</v>
      </c>
      <c r="I2391" s="18" t="s">
        <v>10473</v>
      </c>
      <c r="J2391" s="17" t="s">
        <v>15068</v>
      </c>
      <c r="K2391" s="17" t="s">
        <v>15069</v>
      </c>
      <c r="L2391" s="17"/>
      <c r="M2391" s="17"/>
      <c r="N2391" s="17"/>
      <c r="O2391" s="17"/>
      <c r="P2391" s="17"/>
    </row>
    <row r="2392" customFormat="false" ht="15" hidden="false" customHeight="false" outlineLevel="0" collapsed="false">
      <c r="A2392" s="14" t="n">
        <v>213222</v>
      </c>
      <c r="B2392" s="6" t="s">
        <v>15070</v>
      </c>
      <c r="C2392" s="6"/>
      <c r="D2392" s="14" t="n">
        <v>3801</v>
      </c>
      <c r="E2392" s="6" t="s">
        <v>10472</v>
      </c>
      <c r="F2392" s="14" t="n">
        <v>4104</v>
      </c>
      <c r="G2392" s="6" t="s">
        <v>10657</v>
      </c>
      <c r="H2392" s="14"/>
      <c r="I2392" s="6"/>
      <c r="J2392" s="14" t="s">
        <v>15071</v>
      </c>
      <c r="K2392" s="14" t="s">
        <v>15072</v>
      </c>
      <c r="L2392" s="14"/>
      <c r="M2392" s="14"/>
      <c r="N2392" s="14"/>
      <c r="O2392" s="14"/>
      <c r="P2392" s="14"/>
    </row>
    <row r="2393" customFormat="false" ht="15" hidden="false" customHeight="false" outlineLevel="0" collapsed="false">
      <c r="A2393" s="17" t="n">
        <v>213242</v>
      </c>
      <c r="B2393" s="18" t="s">
        <v>4246</v>
      </c>
      <c r="C2393" s="18"/>
      <c r="D2393" s="17" t="n">
        <v>3501</v>
      </c>
      <c r="E2393" s="18" t="s">
        <v>10857</v>
      </c>
      <c r="F2393" s="17"/>
      <c r="G2393" s="18"/>
      <c r="H2393" s="17"/>
      <c r="I2393" s="18"/>
      <c r="J2393" s="17" t="s">
        <v>4249</v>
      </c>
      <c r="K2393" s="17" t="s">
        <v>4248</v>
      </c>
      <c r="L2393" s="17"/>
      <c r="M2393" s="17"/>
      <c r="N2393" s="17"/>
      <c r="O2393" s="17"/>
      <c r="P2393" s="17"/>
    </row>
    <row r="2394" customFormat="false" ht="15" hidden="false" customHeight="false" outlineLevel="0" collapsed="false">
      <c r="A2394" s="14" t="n">
        <v>213259</v>
      </c>
      <c r="B2394" s="6" t="s">
        <v>6213</v>
      </c>
      <c r="C2394" s="6"/>
      <c r="D2394" s="14" t="n">
        <v>3504</v>
      </c>
      <c r="E2394" s="6" t="s">
        <v>10683</v>
      </c>
      <c r="F2394" s="14" t="n">
        <v>4207</v>
      </c>
      <c r="G2394" s="6" t="s">
        <v>15073</v>
      </c>
      <c r="H2394" s="14"/>
      <c r="I2394" s="6"/>
      <c r="J2394" s="14" t="s">
        <v>6215</v>
      </c>
      <c r="K2394" s="14" t="s">
        <v>6216</v>
      </c>
      <c r="L2394" s="14"/>
      <c r="M2394" s="14"/>
      <c r="N2394" s="14"/>
      <c r="O2394" s="14"/>
      <c r="P2394" s="14"/>
    </row>
    <row r="2395" customFormat="false" ht="23.85" hidden="false" customHeight="false" outlineLevel="0" collapsed="false">
      <c r="A2395" s="17" t="n">
        <v>213260</v>
      </c>
      <c r="B2395" s="18" t="s">
        <v>15074</v>
      </c>
      <c r="C2395" s="18"/>
      <c r="D2395" s="17" t="n">
        <v>3501</v>
      </c>
      <c r="E2395" s="18" t="s">
        <v>10857</v>
      </c>
      <c r="F2395" s="17" t="n">
        <v>3507</v>
      </c>
      <c r="G2395" s="18" t="s">
        <v>10509</v>
      </c>
      <c r="H2395" s="17" t="n">
        <v>3801</v>
      </c>
      <c r="I2395" s="18" t="s">
        <v>10472</v>
      </c>
      <c r="J2395" s="17" t="s">
        <v>15075</v>
      </c>
      <c r="K2395" s="17" t="s">
        <v>15076</v>
      </c>
      <c r="L2395" s="17"/>
      <c r="M2395" s="17"/>
      <c r="N2395" s="17"/>
      <c r="O2395" s="17"/>
      <c r="P2395" s="17"/>
    </row>
    <row r="2396" customFormat="false" ht="15" hidden="false" customHeight="false" outlineLevel="0" collapsed="false">
      <c r="A2396" s="14" t="n">
        <v>213266</v>
      </c>
      <c r="B2396" s="6" t="s">
        <v>9485</v>
      </c>
      <c r="C2396" s="6"/>
      <c r="D2396" s="14" t="n">
        <v>3202</v>
      </c>
      <c r="E2396" s="6" t="s">
        <v>10941</v>
      </c>
      <c r="F2396" s="14" t="n">
        <v>3801</v>
      </c>
      <c r="G2396" s="6" t="s">
        <v>10472</v>
      </c>
      <c r="H2396" s="14"/>
      <c r="I2396" s="6"/>
      <c r="J2396" s="14" t="s">
        <v>15077</v>
      </c>
      <c r="K2396" s="14" t="s">
        <v>9488</v>
      </c>
      <c r="L2396" s="14"/>
      <c r="M2396" s="14"/>
      <c r="N2396" s="14"/>
      <c r="O2396" s="14"/>
      <c r="P2396" s="14"/>
    </row>
    <row r="2397" customFormat="false" ht="15" hidden="false" customHeight="false" outlineLevel="0" collapsed="false">
      <c r="A2397" s="17" t="n">
        <v>213276</v>
      </c>
      <c r="B2397" s="18" t="s">
        <v>15078</v>
      </c>
      <c r="C2397" s="18"/>
      <c r="D2397" s="17" t="n">
        <v>3504</v>
      </c>
      <c r="E2397" s="18" t="s">
        <v>10683</v>
      </c>
      <c r="F2397" s="17" t="n">
        <v>3508</v>
      </c>
      <c r="G2397" s="18" t="s">
        <v>10551</v>
      </c>
      <c r="H2397" s="17"/>
      <c r="I2397" s="18"/>
      <c r="J2397" s="17" t="s">
        <v>15079</v>
      </c>
      <c r="K2397" s="17" t="s">
        <v>15080</v>
      </c>
      <c r="L2397" s="17"/>
      <c r="M2397" s="17"/>
      <c r="N2397" s="17"/>
      <c r="O2397" s="17"/>
      <c r="P2397" s="17"/>
    </row>
    <row r="2398" customFormat="false" ht="23.85" hidden="false" customHeight="false" outlineLevel="0" collapsed="false">
      <c r="A2398" s="14" t="n">
        <v>213294</v>
      </c>
      <c r="B2398" s="6" t="s">
        <v>15081</v>
      </c>
      <c r="C2398" s="6"/>
      <c r="D2398" s="14" t="n">
        <v>3503</v>
      </c>
      <c r="E2398" s="6" t="s">
        <v>10931</v>
      </c>
      <c r="F2398" s="14" t="n">
        <v>3507</v>
      </c>
      <c r="G2398" s="6" t="s">
        <v>10509</v>
      </c>
      <c r="H2398" s="14"/>
      <c r="I2398" s="6"/>
      <c r="J2398" s="14" t="s">
        <v>694</v>
      </c>
      <c r="K2398" s="14" t="s">
        <v>693</v>
      </c>
      <c r="L2398" s="14"/>
      <c r="M2398" s="14"/>
      <c r="N2398" s="14"/>
      <c r="O2398" s="14"/>
      <c r="P2398" s="14"/>
    </row>
    <row r="2399" customFormat="false" ht="23.85" hidden="false" customHeight="false" outlineLevel="0" collapsed="false">
      <c r="A2399" s="17" t="n">
        <v>213302</v>
      </c>
      <c r="B2399" s="18" t="s">
        <v>1652</v>
      </c>
      <c r="C2399" s="18"/>
      <c r="D2399" s="17" t="n">
        <v>3503</v>
      </c>
      <c r="E2399" s="18" t="s">
        <v>10931</v>
      </c>
      <c r="F2399" s="17" t="n">
        <v>3507</v>
      </c>
      <c r="G2399" s="18" t="s">
        <v>10509</v>
      </c>
      <c r="H2399" s="17"/>
      <c r="I2399" s="18"/>
      <c r="J2399" s="17" t="s">
        <v>1654</v>
      </c>
      <c r="K2399" s="17"/>
      <c r="L2399" s="17"/>
      <c r="M2399" s="17"/>
      <c r="N2399" s="17"/>
      <c r="O2399" s="17"/>
      <c r="P2399" s="17"/>
    </row>
    <row r="2400" customFormat="false" ht="15" hidden="false" customHeight="false" outlineLevel="0" collapsed="false">
      <c r="A2400" s="14" t="n">
        <v>213303</v>
      </c>
      <c r="B2400" s="6" t="s">
        <v>15082</v>
      </c>
      <c r="C2400" s="6"/>
      <c r="D2400" s="14" t="n">
        <v>3506</v>
      </c>
      <c r="E2400" s="6" t="s">
        <v>10653</v>
      </c>
      <c r="F2400" s="14"/>
      <c r="G2400" s="6"/>
      <c r="H2400" s="14"/>
      <c r="I2400" s="6"/>
      <c r="J2400" s="14" t="s">
        <v>15083</v>
      </c>
      <c r="K2400" s="14"/>
      <c r="L2400" s="14"/>
      <c r="M2400" s="14"/>
      <c r="N2400" s="14"/>
      <c r="O2400" s="14"/>
      <c r="P2400" s="14"/>
    </row>
    <row r="2401" customFormat="false" ht="15" hidden="false" customHeight="false" outlineLevel="0" collapsed="false">
      <c r="A2401" s="17" t="n">
        <v>213305</v>
      </c>
      <c r="B2401" s="18" t="s">
        <v>15084</v>
      </c>
      <c r="C2401" s="18"/>
      <c r="D2401" s="17" t="n">
        <v>3509</v>
      </c>
      <c r="E2401" s="18" t="s">
        <v>10456</v>
      </c>
      <c r="F2401" s="17" t="n">
        <v>3801</v>
      </c>
      <c r="G2401" s="18" t="s">
        <v>10472</v>
      </c>
      <c r="H2401" s="17"/>
      <c r="I2401" s="18"/>
      <c r="J2401" s="17" t="s">
        <v>15085</v>
      </c>
      <c r="K2401" s="17" t="s">
        <v>15086</v>
      </c>
      <c r="L2401" s="17"/>
      <c r="M2401" s="17"/>
      <c r="N2401" s="17"/>
      <c r="O2401" s="17"/>
      <c r="P2401" s="17"/>
    </row>
    <row r="2402" customFormat="false" ht="15" hidden="false" customHeight="false" outlineLevel="0" collapsed="false">
      <c r="A2402" s="14" t="n">
        <v>213318</v>
      </c>
      <c r="B2402" s="6" t="s">
        <v>15087</v>
      </c>
      <c r="C2402" s="6"/>
      <c r="D2402" s="14" t="n">
        <v>3501</v>
      </c>
      <c r="E2402" s="6" t="s">
        <v>10857</v>
      </c>
      <c r="F2402" s="14" t="n">
        <v>3502</v>
      </c>
      <c r="G2402" s="6" t="s">
        <v>10465</v>
      </c>
      <c r="H2402" s="14" t="n">
        <v>4801</v>
      </c>
      <c r="I2402" s="6" t="s">
        <v>11014</v>
      </c>
      <c r="J2402" s="14" t="s">
        <v>4311</v>
      </c>
      <c r="K2402" s="14" t="s">
        <v>4312</v>
      </c>
      <c r="L2402" s="14"/>
      <c r="M2402" s="14"/>
      <c r="N2402" s="14"/>
      <c r="O2402" s="14"/>
      <c r="P2402" s="14"/>
    </row>
    <row r="2403" customFormat="false" ht="23.85" hidden="false" customHeight="false" outlineLevel="0" collapsed="false">
      <c r="A2403" s="17" t="n">
        <v>213319</v>
      </c>
      <c r="B2403" s="18" t="s">
        <v>15088</v>
      </c>
      <c r="C2403" s="18"/>
      <c r="D2403" s="17" t="n">
        <v>3507</v>
      </c>
      <c r="E2403" s="18" t="s">
        <v>10509</v>
      </c>
      <c r="F2403" s="17" t="n">
        <v>3903</v>
      </c>
      <c r="G2403" s="18" t="s">
        <v>11841</v>
      </c>
      <c r="H2403" s="17"/>
      <c r="I2403" s="18"/>
      <c r="J2403" s="17" t="s">
        <v>15089</v>
      </c>
      <c r="K2403" s="17"/>
      <c r="L2403" s="17"/>
      <c r="M2403" s="17"/>
      <c r="N2403" s="17"/>
      <c r="O2403" s="17"/>
      <c r="P2403" s="17"/>
    </row>
    <row r="2404" customFormat="false" ht="23.85" hidden="false" customHeight="false" outlineLevel="0" collapsed="false">
      <c r="A2404" s="14" t="n">
        <v>213320</v>
      </c>
      <c r="B2404" s="6" t="s">
        <v>15090</v>
      </c>
      <c r="C2404" s="6"/>
      <c r="D2404" s="14" t="n">
        <v>3507</v>
      </c>
      <c r="E2404" s="6" t="s">
        <v>10509</v>
      </c>
      <c r="F2404" s="14" t="n">
        <v>5001</v>
      </c>
      <c r="G2404" s="6" t="s">
        <v>10670</v>
      </c>
      <c r="H2404" s="14"/>
      <c r="I2404" s="6"/>
      <c r="J2404" s="14" t="s">
        <v>15091</v>
      </c>
      <c r="K2404" s="14"/>
      <c r="L2404" s="14"/>
      <c r="M2404" s="14"/>
      <c r="N2404" s="14"/>
      <c r="O2404" s="14"/>
      <c r="P2404" s="14"/>
    </row>
    <row r="2405" customFormat="false" ht="15" hidden="false" customHeight="false" outlineLevel="0" collapsed="false">
      <c r="A2405" s="17" t="n">
        <v>213324</v>
      </c>
      <c r="B2405" s="18" t="s">
        <v>6087</v>
      </c>
      <c r="C2405" s="18"/>
      <c r="D2405" s="17" t="n">
        <v>3501</v>
      </c>
      <c r="E2405" s="18" t="s">
        <v>10857</v>
      </c>
      <c r="F2405" s="17"/>
      <c r="G2405" s="18"/>
      <c r="H2405" s="17"/>
      <c r="I2405" s="18"/>
      <c r="J2405" s="17" t="s">
        <v>6089</v>
      </c>
      <c r="K2405" s="17" t="s">
        <v>6090</v>
      </c>
      <c r="L2405" s="17"/>
      <c r="M2405" s="17"/>
      <c r="N2405" s="17"/>
      <c r="O2405" s="17"/>
      <c r="P2405" s="17"/>
    </row>
    <row r="2406" customFormat="false" ht="23.85" hidden="false" customHeight="false" outlineLevel="0" collapsed="false">
      <c r="A2406" s="14" t="n">
        <v>213325</v>
      </c>
      <c r="B2406" s="6" t="s">
        <v>3862</v>
      </c>
      <c r="C2406" s="6"/>
      <c r="D2406" s="14" t="n">
        <v>3507</v>
      </c>
      <c r="E2406" s="6" t="s">
        <v>10509</v>
      </c>
      <c r="F2406" s="14" t="n">
        <v>4010</v>
      </c>
      <c r="G2406" s="6" t="s">
        <v>14939</v>
      </c>
      <c r="H2406" s="14"/>
      <c r="I2406" s="6"/>
      <c r="J2406" s="14" t="s">
        <v>3865</v>
      </c>
      <c r="K2406" s="14"/>
      <c r="L2406" s="14"/>
      <c r="M2406" s="14"/>
      <c r="N2406" s="14"/>
      <c r="O2406" s="14"/>
      <c r="P2406" s="14"/>
    </row>
    <row r="2407" customFormat="false" ht="15" hidden="false" customHeight="false" outlineLevel="0" collapsed="false">
      <c r="A2407" s="17" t="n">
        <v>213329</v>
      </c>
      <c r="B2407" s="18" t="s">
        <v>15092</v>
      </c>
      <c r="C2407" s="18"/>
      <c r="D2407" s="17" t="n">
        <v>3506</v>
      </c>
      <c r="E2407" s="18" t="s">
        <v>10653</v>
      </c>
      <c r="F2407" s="17"/>
      <c r="G2407" s="18"/>
      <c r="H2407" s="17"/>
      <c r="I2407" s="18"/>
      <c r="J2407" s="17" t="s">
        <v>15093</v>
      </c>
      <c r="K2407" s="17" t="s">
        <v>15094</v>
      </c>
      <c r="L2407" s="17"/>
      <c r="M2407" s="17"/>
      <c r="N2407" s="17"/>
      <c r="O2407" s="17"/>
      <c r="P2407" s="17"/>
    </row>
    <row r="2408" customFormat="false" ht="15" hidden="false" customHeight="false" outlineLevel="0" collapsed="false">
      <c r="A2408" s="14" t="n">
        <v>213358</v>
      </c>
      <c r="B2408" s="6" t="s">
        <v>15095</v>
      </c>
      <c r="C2408" s="6"/>
      <c r="D2408" s="14" t="n">
        <v>3502</v>
      </c>
      <c r="E2408" s="6" t="s">
        <v>10465</v>
      </c>
      <c r="F2408" s="14"/>
      <c r="G2408" s="6"/>
      <c r="H2408" s="14"/>
      <c r="I2408" s="6"/>
      <c r="J2408" s="14" t="s">
        <v>15096</v>
      </c>
      <c r="K2408" s="14" t="s">
        <v>15097</v>
      </c>
      <c r="L2408" s="14"/>
      <c r="M2408" s="14"/>
      <c r="N2408" s="14"/>
      <c r="O2408" s="14"/>
      <c r="P2408" s="14"/>
    </row>
    <row r="2409" customFormat="false" ht="15" hidden="false" customHeight="false" outlineLevel="0" collapsed="false">
      <c r="A2409" s="17" t="n">
        <v>213373</v>
      </c>
      <c r="B2409" s="18" t="s">
        <v>15098</v>
      </c>
      <c r="C2409" s="18"/>
      <c r="D2409" s="17" t="n">
        <v>3708</v>
      </c>
      <c r="E2409" s="18" t="s">
        <v>15099</v>
      </c>
      <c r="F2409" s="17" t="n">
        <v>3801</v>
      </c>
      <c r="G2409" s="18" t="s">
        <v>10472</v>
      </c>
      <c r="H2409" s="17"/>
      <c r="I2409" s="18"/>
      <c r="J2409" s="17" t="s">
        <v>15100</v>
      </c>
      <c r="K2409" s="17"/>
      <c r="L2409" s="17"/>
      <c r="M2409" s="17"/>
      <c r="N2409" s="17"/>
      <c r="O2409" s="17"/>
      <c r="P2409" s="17"/>
    </row>
    <row r="2410" customFormat="false" ht="23.85" hidden="false" customHeight="false" outlineLevel="0" collapsed="false">
      <c r="A2410" s="14" t="n">
        <v>213381</v>
      </c>
      <c r="B2410" s="6" t="s">
        <v>15101</v>
      </c>
      <c r="C2410" s="6"/>
      <c r="D2410" s="14" t="n">
        <v>3505</v>
      </c>
      <c r="E2410" s="6" t="s">
        <v>10576</v>
      </c>
      <c r="F2410" s="14" t="n">
        <v>3507</v>
      </c>
      <c r="G2410" s="6" t="s">
        <v>10509</v>
      </c>
      <c r="H2410" s="14"/>
      <c r="I2410" s="6"/>
      <c r="J2410" s="14" t="s">
        <v>5807</v>
      </c>
      <c r="K2410" s="14" t="s">
        <v>5808</v>
      </c>
      <c r="L2410" s="14"/>
      <c r="M2410" s="14"/>
      <c r="N2410" s="14"/>
      <c r="O2410" s="14"/>
      <c r="P2410" s="14"/>
    </row>
    <row r="2411" customFormat="false" ht="15" hidden="false" customHeight="false" outlineLevel="0" collapsed="false">
      <c r="A2411" s="17" t="n">
        <v>213415</v>
      </c>
      <c r="B2411" s="18" t="s">
        <v>10131</v>
      </c>
      <c r="C2411" s="18"/>
      <c r="D2411" s="17" t="n">
        <v>3502</v>
      </c>
      <c r="E2411" s="18" t="s">
        <v>10465</v>
      </c>
      <c r="F2411" s="17"/>
      <c r="G2411" s="18"/>
      <c r="H2411" s="17"/>
      <c r="I2411" s="18"/>
      <c r="J2411" s="17" t="s">
        <v>10134</v>
      </c>
      <c r="K2411" s="17"/>
      <c r="L2411" s="17"/>
      <c r="M2411" s="17"/>
      <c r="N2411" s="17"/>
      <c r="O2411" s="17"/>
      <c r="P2411" s="17"/>
    </row>
    <row r="2412" customFormat="false" ht="23.85" hidden="false" customHeight="false" outlineLevel="0" collapsed="false">
      <c r="A2412" s="14" t="n">
        <v>213417</v>
      </c>
      <c r="B2412" s="6" t="s">
        <v>6110</v>
      </c>
      <c r="C2412" s="6"/>
      <c r="D2412" s="14" t="n">
        <v>3505</v>
      </c>
      <c r="E2412" s="6" t="s">
        <v>10576</v>
      </c>
      <c r="F2412" s="14" t="n">
        <v>3507</v>
      </c>
      <c r="G2412" s="6" t="s">
        <v>10509</v>
      </c>
      <c r="H2412" s="14"/>
      <c r="I2412" s="6"/>
      <c r="J2412" s="14" t="s">
        <v>6112</v>
      </c>
      <c r="K2412" s="14" t="s">
        <v>6113</v>
      </c>
      <c r="L2412" s="14"/>
      <c r="M2412" s="14"/>
      <c r="N2412" s="14"/>
      <c r="O2412" s="14"/>
      <c r="P2412" s="14"/>
    </row>
    <row r="2413" customFormat="false" ht="15" hidden="false" customHeight="false" outlineLevel="0" collapsed="false">
      <c r="A2413" s="17" t="n">
        <v>213435</v>
      </c>
      <c r="B2413" s="18" t="s">
        <v>15102</v>
      </c>
      <c r="C2413" s="18"/>
      <c r="D2413" s="17" t="n">
        <v>3214</v>
      </c>
      <c r="E2413" s="18" t="s">
        <v>11003</v>
      </c>
      <c r="F2413" s="17" t="n">
        <v>3801</v>
      </c>
      <c r="G2413" s="18" t="s">
        <v>10472</v>
      </c>
      <c r="H2413" s="17"/>
      <c r="I2413" s="18"/>
      <c r="J2413" s="17" t="s">
        <v>15103</v>
      </c>
      <c r="K2413" s="17" t="s">
        <v>15104</v>
      </c>
      <c r="L2413" s="17"/>
      <c r="M2413" s="17"/>
      <c r="N2413" s="17"/>
      <c r="O2413" s="17"/>
      <c r="P2413" s="17"/>
    </row>
    <row r="2414" customFormat="false" ht="23.85" hidden="false" customHeight="false" outlineLevel="0" collapsed="false">
      <c r="A2414" s="14" t="n">
        <v>213440</v>
      </c>
      <c r="B2414" s="6" t="s">
        <v>15105</v>
      </c>
      <c r="C2414" s="6"/>
      <c r="D2414" s="14" t="n">
        <v>35</v>
      </c>
      <c r="E2414" s="6" t="s">
        <v>10450</v>
      </c>
      <c r="F2414" s="14" t="n">
        <v>38</v>
      </c>
      <c r="G2414" s="6" t="s">
        <v>7232</v>
      </c>
      <c r="H2414" s="14"/>
      <c r="I2414" s="6"/>
      <c r="J2414" s="14" t="s">
        <v>15106</v>
      </c>
      <c r="K2414" s="14" t="s">
        <v>15107</v>
      </c>
      <c r="L2414" s="14"/>
      <c r="M2414" s="14"/>
      <c r="N2414" s="14"/>
      <c r="O2414" s="14"/>
      <c r="P2414" s="14"/>
    </row>
    <row r="2415" customFormat="false" ht="15" hidden="false" customHeight="false" outlineLevel="0" collapsed="false">
      <c r="A2415" s="17" t="n">
        <v>213442</v>
      </c>
      <c r="B2415" s="18" t="s">
        <v>15108</v>
      </c>
      <c r="C2415" s="18"/>
      <c r="D2415" s="17" t="n">
        <v>3505</v>
      </c>
      <c r="E2415" s="18" t="s">
        <v>10576</v>
      </c>
      <c r="F2415" s="17" t="n">
        <v>4206</v>
      </c>
      <c r="G2415" s="18" t="s">
        <v>10916</v>
      </c>
      <c r="H2415" s="17"/>
      <c r="I2415" s="18"/>
      <c r="J2415" s="17" t="s">
        <v>15109</v>
      </c>
      <c r="K2415" s="17"/>
      <c r="L2415" s="17"/>
      <c r="M2415" s="17"/>
      <c r="N2415" s="17"/>
      <c r="O2415" s="17"/>
      <c r="P2415" s="17"/>
    </row>
    <row r="2416" customFormat="false" ht="23.85" hidden="false" customHeight="false" outlineLevel="0" collapsed="false">
      <c r="A2416" s="14" t="n">
        <v>213450</v>
      </c>
      <c r="B2416" s="6" t="s">
        <v>15110</v>
      </c>
      <c r="C2416" s="6"/>
      <c r="D2416" s="14" t="n">
        <v>3507</v>
      </c>
      <c r="E2416" s="6" t="s">
        <v>10509</v>
      </c>
      <c r="F2416" s="14" t="n">
        <v>3801</v>
      </c>
      <c r="G2416" s="6" t="s">
        <v>10472</v>
      </c>
      <c r="H2416" s="14"/>
      <c r="I2416" s="6"/>
      <c r="J2416" s="14" t="s">
        <v>15111</v>
      </c>
      <c r="K2416" s="14" t="s">
        <v>15112</v>
      </c>
      <c r="L2416" s="14"/>
      <c r="M2416" s="14"/>
      <c r="N2416" s="14"/>
      <c r="O2416" s="14"/>
      <c r="P2416" s="14"/>
    </row>
    <row r="2417" customFormat="false" ht="23.85" hidden="false" customHeight="false" outlineLevel="0" collapsed="false">
      <c r="A2417" s="17" t="n">
        <v>213451</v>
      </c>
      <c r="B2417" s="18" t="s">
        <v>15113</v>
      </c>
      <c r="C2417" s="18"/>
      <c r="D2417" s="17" t="n">
        <v>3506</v>
      </c>
      <c r="E2417" s="18" t="s">
        <v>10653</v>
      </c>
      <c r="F2417" s="17" t="n">
        <v>3507</v>
      </c>
      <c r="G2417" s="18" t="s">
        <v>10509</v>
      </c>
      <c r="H2417" s="17" t="n">
        <v>3508</v>
      </c>
      <c r="I2417" s="18" t="s">
        <v>10551</v>
      </c>
      <c r="J2417" s="17" t="s">
        <v>15114</v>
      </c>
      <c r="K2417" s="17"/>
      <c r="L2417" s="17"/>
      <c r="M2417" s="17"/>
      <c r="N2417" s="17"/>
      <c r="O2417" s="17"/>
      <c r="P2417" s="17"/>
    </row>
    <row r="2418" customFormat="false" ht="15" hidden="false" customHeight="false" outlineLevel="0" collapsed="false">
      <c r="A2418" s="14" t="n">
        <v>213452</v>
      </c>
      <c r="B2418" s="6" t="s">
        <v>15115</v>
      </c>
      <c r="C2418" s="6"/>
      <c r="D2418" s="14" t="n">
        <v>3509</v>
      </c>
      <c r="E2418" s="6" t="s">
        <v>10456</v>
      </c>
      <c r="F2418" s="14"/>
      <c r="G2418" s="6"/>
      <c r="H2418" s="14"/>
      <c r="I2418" s="6"/>
      <c r="J2418" s="14" t="s">
        <v>15116</v>
      </c>
      <c r="K2418" s="14"/>
      <c r="L2418" s="14"/>
      <c r="M2418" s="14"/>
      <c r="N2418" s="14"/>
      <c r="O2418" s="14"/>
      <c r="P2418" s="14"/>
    </row>
    <row r="2419" customFormat="false" ht="15" hidden="false" customHeight="false" outlineLevel="0" collapsed="false">
      <c r="A2419" s="17" t="n">
        <v>213461</v>
      </c>
      <c r="B2419" s="18" t="s">
        <v>9805</v>
      </c>
      <c r="C2419" s="18"/>
      <c r="D2419" s="17" t="n">
        <v>3801</v>
      </c>
      <c r="E2419" s="18" t="s">
        <v>10472</v>
      </c>
      <c r="F2419" s="17" t="n">
        <v>3803</v>
      </c>
      <c r="G2419" s="18" t="s">
        <v>10473</v>
      </c>
      <c r="H2419" s="17" t="n">
        <v>3899</v>
      </c>
      <c r="I2419" s="18" t="s">
        <v>10644</v>
      </c>
      <c r="J2419" s="17" t="s">
        <v>9808</v>
      </c>
      <c r="K2419" s="17" t="s">
        <v>9809</v>
      </c>
      <c r="L2419" s="17"/>
      <c r="M2419" s="17"/>
      <c r="N2419" s="17"/>
      <c r="O2419" s="17"/>
      <c r="P2419" s="17"/>
    </row>
    <row r="2420" customFormat="false" ht="15" hidden="false" customHeight="false" outlineLevel="0" collapsed="false">
      <c r="A2420" s="14" t="n">
        <v>213478</v>
      </c>
      <c r="B2420" s="6" t="s">
        <v>4377</v>
      </c>
      <c r="C2420" s="6"/>
      <c r="D2420" s="14" t="n">
        <v>3501</v>
      </c>
      <c r="E2420" s="6" t="s">
        <v>10857</v>
      </c>
      <c r="F2420" s="14"/>
      <c r="G2420" s="6"/>
      <c r="H2420" s="14"/>
      <c r="I2420" s="6"/>
      <c r="J2420" s="14" t="s">
        <v>4380</v>
      </c>
      <c r="K2420" s="14"/>
      <c r="L2420" s="14"/>
      <c r="M2420" s="14"/>
      <c r="N2420" s="14"/>
      <c r="O2420" s="14"/>
      <c r="P2420" s="14"/>
    </row>
    <row r="2421" customFormat="false" ht="15" hidden="false" customHeight="false" outlineLevel="0" collapsed="false">
      <c r="A2421" s="17" t="n">
        <v>213487</v>
      </c>
      <c r="B2421" s="18" t="s">
        <v>15117</v>
      </c>
      <c r="C2421" s="18"/>
      <c r="D2421" s="17" t="n">
        <v>3801</v>
      </c>
      <c r="E2421" s="18" t="s">
        <v>10472</v>
      </c>
      <c r="F2421" s="17" t="n">
        <v>3803</v>
      </c>
      <c r="G2421" s="18" t="s">
        <v>10473</v>
      </c>
      <c r="H2421" s="17"/>
      <c r="I2421" s="18"/>
      <c r="J2421" s="17" t="s">
        <v>9506</v>
      </c>
      <c r="K2421" s="17" t="s">
        <v>9505</v>
      </c>
      <c r="L2421" s="17"/>
      <c r="M2421" s="17"/>
      <c r="N2421" s="17"/>
      <c r="O2421" s="17"/>
      <c r="P2421" s="17"/>
    </row>
    <row r="2422" customFormat="false" ht="15" hidden="false" customHeight="false" outlineLevel="0" collapsed="false">
      <c r="A2422" s="14" t="n">
        <v>213488</v>
      </c>
      <c r="B2422" s="6" t="s">
        <v>8945</v>
      </c>
      <c r="C2422" s="6"/>
      <c r="D2422" s="14" t="n">
        <v>3801</v>
      </c>
      <c r="E2422" s="6" t="s">
        <v>10472</v>
      </c>
      <c r="F2422" s="14" t="n">
        <v>3803</v>
      </c>
      <c r="G2422" s="6" t="s">
        <v>10473</v>
      </c>
      <c r="H2422" s="14" t="n">
        <v>4407</v>
      </c>
      <c r="I2422" s="6" t="s">
        <v>10611</v>
      </c>
      <c r="J2422" s="14" t="s">
        <v>8947</v>
      </c>
      <c r="K2422" s="14" t="s">
        <v>8948</v>
      </c>
      <c r="L2422" s="14"/>
      <c r="M2422" s="14"/>
      <c r="N2422" s="14"/>
      <c r="O2422" s="14"/>
      <c r="P2422" s="14"/>
    </row>
    <row r="2423" customFormat="false" ht="15" hidden="false" customHeight="false" outlineLevel="0" collapsed="false">
      <c r="A2423" s="17" t="n">
        <v>213508</v>
      </c>
      <c r="B2423" s="18" t="s">
        <v>15118</v>
      </c>
      <c r="C2423" s="18"/>
      <c r="D2423" s="17" t="n">
        <v>3508</v>
      </c>
      <c r="E2423" s="18" t="s">
        <v>10551</v>
      </c>
      <c r="F2423" s="17"/>
      <c r="G2423" s="18"/>
      <c r="H2423" s="17"/>
      <c r="I2423" s="18"/>
      <c r="J2423" s="17" t="s">
        <v>15119</v>
      </c>
      <c r="K2423" s="17" t="s">
        <v>15120</v>
      </c>
      <c r="L2423" s="17"/>
      <c r="M2423" s="17"/>
      <c r="N2423" s="17"/>
      <c r="O2423" s="17"/>
      <c r="P2423" s="17"/>
    </row>
    <row r="2424" customFormat="false" ht="15" hidden="false" customHeight="false" outlineLevel="0" collapsed="false">
      <c r="A2424" s="14" t="n">
        <v>213562</v>
      </c>
      <c r="B2424" s="6" t="s">
        <v>15121</v>
      </c>
      <c r="C2424" s="6"/>
      <c r="D2424" s="14" t="n">
        <v>3801</v>
      </c>
      <c r="E2424" s="6" t="s">
        <v>10472</v>
      </c>
      <c r="F2424" s="14" t="n">
        <v>4404</v>
      </c>
      <c r="G2424" s="6" t="s">
        <v>10860</v>
      </c>
      <c r="H2424" s="14"/>
      <c r="I2424" s="6"/>
      <c r="J2424" s="14" t="s">
        <v>15122</v>
      </c>
      <c r="K2424" s="14" t="s">
        <v>15123</v>
      </c>
      <c r="L2424" s="14"/>
      <c r="M2424" s="14"/>
      <c r="N2424" s="14"/>
      <c r="O2424" s="14"/>
      <c r="P2424" s="14"/>
    </row>
    <row r="2425" customFormat="false" ht="15" hidden="false" customHeight="false" outlineLevel="0" collapsed="false">
      <c r="A2425" s="17" t="n">
        <v>213573</v>
      </c>
      <c r="B2425" s="18" t="s">
        <v>10197</v>
      </c>
      <c r="C2425" s="18"/>
      <c r="D2425" s="17" t="n">
        <v>3502</v>
      </c>
      <c r="E2425" s="18" t="s">
        <v>10465</v>
      </c>
      <c r="F2425" s="17" t="n">
        <v>4601</v>
      </c>
      <c r="G2425" s="18" t="s">
        <v>11827</v>
      </c>
      <c r="H2425" s="17"/>
      <c r="I2425" s="18"/>
      <c r="J2425" s="17" t="s">
        <v>10200</v>
      </c>
      <c r="K2425" s="17"/>
      <c r="L2425" s="17"/>
      <c r="M2425" s="17"/>
      <c r="N2425" s="17"/>
      <c r="O2425" s="17"/>
      <c r="P2425" s="17"/>
    </row>
    <row r="2426" customFormat="false" ht="23.85" hidden="false" customHeight="false" outlineLevel="0" collapsed="false">
      <c r="A2426" s="14" t="n">
        <v>213616</v>
      </c>
      <c r="B2426" s="6" t="s">
        <v>1263</v>
      </c>
      <c r="C2426" s="6"/>
      <c r="D2426" s="14" t="n">
        <v>3507</v>
      </c>
      <c r="E2426" s="6" t="s">
        <v>10509</v>
      </c>
      <c r="F2426" s="14"/>
      <c r="G2426" s="6"/>
      <c r="H2426" s="14"/>
      <c r="I2426" s="6"/>
      <c r="J2426" s="14" t="s">
        <v>1266</v>
      </c>
      <c r="K2426" s="14" t="s">
        <v>1267</v>
      </c>
      <c r="L2426" s="14"/>
      <c r="M2426" s="14"/>
      <c r="N2426" s="14"/>
      <c r="O2426" s="14"/>
      <c r="P2426" s="14"/>
    </row>
    <row r="2427" customFormat="false" ht="23.85" hidden="false" customHeight="false" outlineLevel="0" collapsed="false">
      <c r="A2427" s="17" t="n">
        <v>213617</v>
      </c>
      <c r="B2427" s="18" t="s">
        <v>15124</v>
      </c>
      <c r="C2427" s="18"/>
      <c r="D2427" s="17" t="n">
        <v>3507</v>
      </c>
      <c r="E2427" s="18" t="s">
        <v>10509</v>
      </c>
      <c r="F2427" s="17"/>
      <c r="G2427" s="18"/>
      <c r="H2427" s="17"/>
      <c r="I2427" s="18"/>
      <c r="J2427" s="17" t="s">
        <v>15125</v>
      </c>
      <c r="K2427" s="17" t="s">
        <v>15126</v>
      </c>
      <c r="L2427" s="17"/>
      <c r="M2427" s="17"/>
      <c r="N2427" s="17"/>
      <c r="O2427" s="17"/>
      <c r="P2427" s="17"/>
    </row>
    <row r="2428" customFormat="false" ht="15" hidden="false" customHeight="false" outlineLevel="0" collapsed="false">
      <c r="A2428" s="14" t="n">
        <v>213618</v>
      </c>
      <c r="B2428" s="6" t="s">
        <v>5868</v>
      </c>
      <c r="C2428" s="6"/>
      <c r="D2428" s="14" t="n">
        <v>3504</v>
      </c>
      <c r="E2428" s="6" t="s">
        <v>10683</v>
      </c>
      <c r="F2428" s="14"/>
      <c r="G2428" s="6"/>
      <c r="H2428" s="14"/>
      <c r="I2428" s="6"/>
      <c r="J2428" s="14" t="s">
        <v>5870</v>
      </c>
      <c r="K2428" s="14" t="s">
        <v>5871</v>
      </c>
      <c r="L2428" s="14"/>
      <c r="M2428" s="14"/>
      <c r="N2428" s="14"/>
      <c r="O2428" s="14"/>
      <c r="P2428" s="14"/>
    </row>
    <row r="2429" customFormat="false" ht="23.85" hidden="false" customHeight="false" outlineLevel="0" collapsed="false">
      <c r="A2429" s="17" t="n">
        <v>213621</v>
      </c>
      <c r="B2429" s="18" t="s">
        <v>2264</v>
      </c>
      <c r="C2429" s="18"/>
      <c r="D2429" s="17" t="n">
        <v>3503</v>
      </c>
      <c r="E2429" s="18" t="s">
        <v>10931</v>
      </c>
      <c r="F2429" s="17" t="n">
        <v>3507</v>
      </c>
      <c r="G2429" s="18" t="s">
        <v>10509</v>
      </c>
      <c r="H2429" s="17" t="n">
        <v>3509</v>
      </c>
      <c r="I2429" s="18" t="s">
        <v>10456</v>
      </c>
      <c r="J2429" s="17" t="s">
        <v>2266</v>
      </c>
      <c r="K2429" s="17" t="s">
        <v>2267</v>
      </c>
      <c r="L2429" s="17"/>
      <c r="M2429" s="17"/>
      <c r="N2429" s="17"/>
      <c r="O2429" s="17"/>
      <c r="P2429" s="17"/>
    </row>
    <row r="2430" customFormat="false" ht="15" hidden="false" customHeight="false" outlineLevel="0" collapsed="false">
      <c r="A2430" s="14" t="n">
        <v>213622</v>
      </c>
      <c r="B2430" s="6" t="s">
        <v>15127</v>
      </c>
      <c r="C2430" s="6"/>
      <c r="D2430" s="14" t="n">
        <v>3502</v>
      </c>
      <c r="E2430" s="6" t="s">
        <v>10465</v>
      </c>
      <c r="F2430" s="14"/>
      <c r="G2430" s="6"/>
      <c r="H2430" s="14"/>
      <c r="I2430" s="6"/>
      <c r="J2430" s="14" t="s">
        <v>15128</v>
      </c>
      <c r="K2430" s="14" t="s">
        <v>15129</v>
      </c>
      <c r="L2430" s="14"/>
      <c r="M2430" s="14"/>
      <c r="N2430" s="14"/>
      <c r="O2430" s="14"/>
      <c r="P2430" s="14"/>
    </row>
    <row r="2431" customFormat="false" ht="15" hidden="false" customHeight="false" outlineLevel="0" collapsed="false">
      <c r="A2431" s="17" t="n">
        <v>213631</v>
      </c>
      <c r="B2431" s="18" t="s">
        <v>15130</v>
      </c>
      <c r="C2431" s="18"/>
      <c r="D2431" s="17" t="n">
        <v>3801</v>
      </c>
      <c r="E2431" s="18" t="s">
        <v>10472</v>
      </c>
      <c r="F2431" s="17" t="n">
        <v>4016</v>
      </c>
      <c r="G2431" s="18" t="s">
        <v>15131</v>
      </c>
      <c r="H2431" s="17"/>
      <c r="I2431" s="18"/>
      <c r="J2431" s="17" t="s">
        <v>15132</v>
      </c>
      <c r="K2431" s="17"/>
      <c r="L2431" s="17"/>
      <c r="M2431" s="17"/>
      <c r="N2431" s="17"/>
      <c r="O2431" s="17"/>
      <c r="P2431" s="17"/>
    </row>
    <row r="2432" customFormat="false" ht="23.85" hidden="false" customHeight="false" outlineLevel="0" collapsed="false">
      <c r="A2432" s="14" t="n">
        <v>213692</v>
      </c>
      <c r="B2432" s="6" t="s">
        <v>15133</v>
      </c>
      <c r="C2432" s="6"/>
      <c r="D2432" s="14" t="n">
        <v>35</v>
      </c>
      <c r="E2432" s="6" t="s">
        <v>10450</v>
      </c>
      <c r="F2432" s="14"/>
      <c r="G2432" s="6"/>
      <c r="H2432" s="14"/>
      <c r="I2432" s="6"/>
      <c r="J2432" s="14" t="s">
        <v>15134</v>
      </c>
      <c r="K2432" s="14"/>
      <c r="L2432" s="14"/>
      <c r="M2432" s="14"/>
      <c r="N2432" s="14"/>
      <c r="O2432" s="14"/>
      <c r="P2432" s="14"/>
    </row>
    <row r="2433" customFormat="false" ht="15" hidden="false" customHeight="false" outlineLevel="0" collapsed="false">
      <c r="A2433" s="17" t="n">
        <v>213706</v>
      </c>
      <c r="B2433" s="18" t="s">
        <v>15135</v>
      </c>
      <c r="C2433" s="18"/>
      <c r="D2433" s="17" t="n">
        <v>3509</v>
      </c>
      <c r="E2433" s="18" t="s">
        <v>10456</v>
      </c>
      <c r="F2433" s="17"/>
      <c r="G2433" s="18"/>
      <c r="H2433" s="17"/>
      <c r="I2433" s="18"/>
      <c r="J2433" s="17" t="s">
        <v>15136</v>
      </c>
      <c r="K2433" s="17"/>
      <c r="L2433" s="17"/>
      <c r="M2433" s="17"/>
      <c r="N2433" s="17"/>
      <c r="O2433" s="17"/>
      <c r="P2433" s="17"/>
    </row>
    <row r="2434" customFormat="false" ht="15" hidden="false" customHeight="false" outlineLevel="0" collapsed="false">
      <c r="A2434" s="14" t="n">
        <v>213746</v>
      </c>
      <c r="B2434" s="6" t="s">
        <v>15137</v>
      </c>
      <c r="C2434" s="6"/>
      <c r="D2434" s="14" t="n">
        <v>3801</v>
      </c>
      <c r="E2434" s="6" t="s">
        <v>10472</v>
      </c>
      <c r="F2434" s="14"/>
      <c r="G2434" s="6"/>
      <c r="H2434" s="14"/>
      <c r="I2434" s="6"/>
      <c r="J2434" s="14" t="s">
        <v>15138</v>
      </c>
      <c r="K2434" s="14" t="s">
        <v>15139</v>
      </c>
      <c r="L2434" s="14"/>
      <c r="M2434" s="14"/>
      <c r="N2434" s="14"/>
      <c r="O2434" s="14"/>
      <c r="P2434" s="14"/>
    </row>
    <row r="2435" customFormat="false" ht="15" hidden="false" customHeight="false" outlineLevel="0" collapsed="false">
      <c r="A2435" s="17" t="n">
        <v>213783</v>
      </c>
      <c r="B2435" s="18" t="s">
        <v>15140</v>
      </c>
      <c r="C2435" s="18"/>
      <c r="D2435" s="17" t="n">
        <v>3505</v>
      </c>
      <c r="E2435" s="18" t="s">
        <v>10576</v>
      </c>
      <c r="F2435" s="17" t="n">
        <v>4206</v>
      </c>
      <c r="G2435" s="18" t="s">
        <v>10916</v>
      </c>
      <c r="H2435" s="17"/>
      <c r="I2435" s="18"/>
      <c r="J2435" s="17" t="s">
        <v>15141</v>
      </c>
      <c r="K2435" s="17" t="s">
        <v>15142</v>
      </c>
      <c r="L2435" s="17"/>
      <c r="M2435" s="17"/>
      <c r="N2435" s="17"/>
      <c r="O2435" s="17"/>
      <c r="P2435" s="17"/>
    </row>
    <row r="2436" customFormat="false" ht="23.85" hidden="false" customHeight="false" outlineLevel="0" collapsed="false">
      <c r="A2436" s="14" t="n">
        <v>213883</v>
      </c>
      <c r="B2436" s="6" t="s">
        <v>5821</v>
      </c>
      <c r="C2436" s="6"/>
      <c r="D2436" s="14" t="n">
        <v>3507</v>
      </c>
      <c r="E2436" s="6" t="s">
        <v>10509</v>
      </c>
      <c r="F2436" s="14"/>
      <c r="G2436" s="6"/>
      <c r="H2436" s="14"/>
      <c r="I2436" s="6"/>
      <c r="J2436" s="14" t="s">
        <v>5823</v>
      </c>
      <c r="K2436" s="14"/>
      <c r="L2436" s="14"/>
      <c r="M2436" s="14"/>
      <c r="N2436" s="14"/>
      <c r="O2436" s="14"/>
      <c r="P2436" s="14"/>
    </row>
    <row r="2437" customFormat="false" ht="15" hidden="false" customHeight="false" outlineLevel="0" collapsed="false">
      <c r="A2437" s="17" t="n">
        <v>213935</v>
      </c>
      <c r="B2437" s="18" t="s">
        <v>15143</v>
      </c>
      <c r="C2437" s="18"/>
      <c r="D2437" s="17" t="n">
        <v>3214</v>
      </c>
      <c r="E2437" s="18" t="s">
        <v>11003</v>
      </c>
      <c r="F2437" s="17" t="n">
        <v>3801</v>
      </c>
      <c r="G2437" s="18" t="s">
        <v>10472</v>
      </c>
      <c r="H2437" s="17" t="n">
        <v>4203</v>
      </c>
      <c r="I2437" s="18" t="s">
        <v>10937</v>
      </c>
      <c r="J2437" s="17" t="s">
        <v>8795</v>
      </c>
      <c r="K2437" s="17" t="s">
        <v>8794</v>
      </c>
      <c r="L2437" s="17"/>
      <c r="M2437" s="17"/>
      <c r="N2437" s="17"/>
      <c r="O2437" s="17"/>
      <c r="P2437" s="17"/>
    </row>
    <row r="2438" customFormat="false" ht="23.85" hidden="false" customHeight="false" outlineLevel="0" collapsed="false">
      <c r="A2438" s="14" t="n">
        <v>213990</v>
      </c>
      <c r="B2438" s="6" t="s">
        <v>15144</v>
      </c>
      <c r="C2438" s="6" t="s">
        <v>15145</v>
      </c>
      <c r="D2438" s="14" t="n">
        <v>3503</v>
      </c>
      <c r="E2438" s="6" t="s">
        <v>10931</v>
      </c>
      <c r="F2438" s="14" t="n">
        <v>3507</v>
      </c>
      <c r="G2438" s="6" t="s">
        <v>10509</v>
      </c>
      <c r="H2438" s="14" t="n">
        <v>4014</v>
      </c>
      <c r="I2438" s="6" t="s">
        <v>10578</v>
      </c>
      <c r="J2438" s="14" t="s">
        <v>15146</v>
      </c>
      <c r="K2438" s="14" t="s">
        <v>15147</v>
      </c>
      <c r="L2438" s="14"/>
      <c r="M2438" s="14"/>
      <c r="N2438" s="14"/>
      <c r="O2438" s="14"/>
      <c r="P2438" s="14"/>
    </row>
    <row r="2439" customFormat="false" ht="23.85" hidden="false" customHeight="false" outlineLevel="0" collapsed="false">
      <c r="A2439" s="17" t="n">
        <v>213994</v>
      </c>
      <c r="B2439" s="18" t="s">
        <v>15148</v>
      </c>
      <c r="C2439" s="18"/>
      <c r="D2439" s="17" t="n">
        <v>3507</v>
      </c>
      <c r="E2439" s="18" t="s">
        <v>10509</v>
      </c>
      <c r="F2439" s="17"/>
      <c r="G2439" s="18"/>
      <c r="H2439" s="17"/>
      <c r="I2439" s="18"/>
      <c r="J2439" s="17" t="s">
        <v>15149</v>
      </c>
      <c r="K2439" s="17"/>
      <c r="L2439" s="17"/>
      <c r="M2439" s="17"/>
      <c r="N2439" s="17"/>
      <c r="O2439" s="17"/>
      <c r="P2439" s="17"/>
    </row>
    <row r="2440" customFormat="false" ht="23.85" hidden="false" customHeight="false" outlineLevel="0" collapsed="false">
      <c r="A2440" s="14" t="n">
        <v>213997</v>
      </c>
      <c r="B2440" s="6" t="s">
        <v>2109</v>
      </c>
      <c r="C2440" s="6"/>
      <c r="D2440" s="14" t="n">
        <v>3507</v>
      </c>
      <c r="E2440" s="6" t="s">
        <v>10509</v>
      </c>
      <c r="F2440" s="14"/>
      <c r="G2440" s="6"/>
      <c r="H2440" s="14"/>
      <c r="I2440" s="6"/>
      <c r="J2440" s="14" t="s">
        <v>2111</v>
      </c>
      <c r="K2440" s="14"/>
      <c r="L2440" s="14"/>
      <c r="M2440" s="14"/>
      <c r="N2440" s="14"/>
      <c r="O2440" s="14"/>
      <c r="P2440" s="14"/>
    </row>
    <row r="2441" customFormat="false" ht="23.85" hidden="false" customHeight="false" outlineLevel="0" collapsed="false">
      <c r="A2441" s="17" t="n">
        <v>214004</v>
      </c>
      <c r="B2441" s="18" t="s">
        <v>15150</v>
      </c>
      <c r="C2441" s="18"/>
      <c r="D2441" s="17" t="n">
        <v>3507</v>
      </c>
      <c r="E2441" s="18" t="s">
        <v>10509</v>
      </c>
      <c r="F2441" s="17" t="n">
        <v>3801</v>
      </c>
      <c r="G2441" s="18" t="s">
        <v>10472</v>
      </c>
      <c r="H2441" s="17" t="n">
        <v>4801</v>
      </c>
      <c r="I2441" s="18" t="s">
        <v>11014</v>
      </c>
      <c r="J2441" s="17" t="s">
        <v>9823</v>
      </c>
      <c r="K2441" s="17" t="s">
        <v>9824</v>
      </c>
      <c r="L2441" s="17"/>
      <c r="M2441" s="17"/>
      <c r="N2441" s="17"/>
      <c r="O2441" s="17"/>
      <c r="P2441" s="17"/>
    </row>
    <row r="2442" customFormat="false" ht="15" hidden="false" customHeight="false" outlineLevel="0" collapsed="false">
      <c r="A2442" s="14" t="n">
        <v>214024</v>
      </c>
      <c r="B2442" s="6" t="s">
        <v>4051</v>
      </c>
      <c r="C2442" s="6"/>
      <c r="D2442" s="14" t="n">
        <v>3502</v>
      </c>
      <c r="E2442" s="6" t="s">
        <v>10465</v>
      </c>
      <c r="F2442" s="14" t="n">
        <v>3801</v>
      </c>
      <c r="G2442" s="6" t="s">
        <v>10472</v>
      </c>
      <c r="H2442" s="14" t="n">
        <v>4901</v>
      </c>
      <c r="I2442" s="6" t="s">
        <v>10457</v>
      </c>
      <c r="J2442" s="14" t="s">
        <v>4053</v>
      </c>
      <c r="K2442" s="14"/>
      <c r="L2442" s="14"/>
      <c r="M2442" s="14"/>
      <c r="N2442" s="14"/>
      <c r="O2442" s="14"/>
      <c r="P2442" s="14"/>
    </row>
    <row r="2443" customFormat="false" ht="15" hidden="false" customHeight="false" outlineLevel="0" collapsed="false">
      <c r="A2443" s="17" t="n">
        <v>214030</v>
      </c>
      <c r="B2443" s="18" t="s">
        <v>4138</v>
      </c>
      <c r="C2443" s="18"/>
      <c r="D2443" s="17" t="n">
        <v>3502</v>
      </c>
      <c r="E2443" s="18" t="s">
        <v>10465</v>
      </c>
      <c r="F2443" s="17"/>
      <c r="G2443" s="18"/>
      <c r="H2443" s="17"/>
      <c r="I2443" s="18"/>
      <c r="J2443" s="17" t="s">
        <v>4140</v>
      </c>
      <c r="K2443" s="17" t="s">
        <v>4141</v>
      </c>
      <c r="L2443" s="17"/>
      <c r="M2443" s="17"/>
      <c r="N2443" s="17"/>
      <c r="O2443" s="17"/>
      <c r="P2443" s="17"/>
    </row>
    <row r="2444" customFormat="false" ht="15" hidden="false" customHeight="false" outlineLevel="0" collapsed="false">
      <c r="A2444" s="14" t="n">
        <v>214068</v>
      </c>
      <c r="B2444" s="6" t="s">
        <v>15151</v>
      </c>
      <c r="C2444" s="6"/>
      <c r="D2444" s="14" t="n">
        <v>3801</v>
      </c>
      <c r="E2444" s="6" t="s">
        <v>10472</v>
      </c>
      <c r="F2444" s="14" t="n">
        <v>4011</v>
      </c>
      <c r="G2444" s="6" t="s">
        <v>10948</v>
      </c>
      <c r="H2444" s="14"/>
      <c r="I2444" s="6"/>
      <c r="J2444" s="14" t="s">
        <v>15152</v>
      </c>
      <c r="K2444" s="14" t="s">
        <v>15153</v>
      </c>
      <c r="L2444" s="14"/>
      <c r="M2444" s="14"/>
      <c r="N2444" s="14"/>
      <c r="O2444" s="14"/>
      <c r="P2444" s="14"/>
    </row>
    <row r="2445" customFormat="false" ht="15" hidden="false" customHeight="false" outlineLevel="0" collapsed="false">
      <c r="A2445" s="17" t="n">
        <v>214074</v>
      </c>
      <c r="B2445" s="18" t="s">
        <v>3662</v>
      </c>
      <c r="C2445" s="18"/>
      <c r="D2445" s="17" t="n">
        <v>3502</v>
      </c>
      <c r="E2445" s="18" t="s">
        <v>10465</v>
      </c>
      <c r="F2445" s="17"/>
      <c r="G2445" s="18"/>
      <c r="H2445" s="17"/>
      <c r="I2445" s="18"/>
      <c r="J2445" s="17" t="s">
        <v>3664</v>
      </c>
      <c r="K2445" s="17" t="s">
        <v>3665</v>
      </c>
      <c r="L2445" s="17"/>
      <c r="M2445" s="17"/>
      <c r="N2445" s="17"/>
      <c r="O2445" s="17"/>
      <c r="P2445" s="17"/>
    </row>
    <row r="2446" customFormat="false" ht="15" hidden="false" customHeight="false" outlineLevel="0" collapsed="false">
      <c r="A2446" s="14" t="n">
        <v>214075</v>
      </c>
      <c r="B2446" s="6" t="s">
        <v>3989</v>
      </c>
      <c r="C2446" s="6"/>
      <c r="D2446" s="14" t="n">
        <v>3502</v>
      </c>
      <c r="E2446" s="6" t="s">
        <v>10465</v>
      </c>
      <c r="F2446" s="14"/>
      <c r="G2446" s="6"/>
      <c r="H2446" s="14"/>
      <c r="I2446" s="6"/>
      <c r="J2446" s="14" t="s">
        <v>3992</v>
      </c>
      <c r="K2446" s="14"/>
      <c r="L2446" s="14"/>
      <c r="M2446" s="14"/>
      <c r="N2446" s="14"/>
      <c r="O2446" s="14"/>
      <c r="P2446" s="14"/>
    </row>
    <row r="2447" customFormat="false" ht="15" hidden="false" customHeight="false" outlineLevel="0" collapsed="false">
      <c r="A2447" s="17" t="n">
        <v>214076</v>
      </c>
      <c r="B2447" s="18" t="s">
        <v>9201</v>
      </c>
      <c r="C2447" s="18"/>
      <c r="D2447" s="17" t="n">
        <v>3502</v>
      </c>
      <c r="E2447" s="18" t="s">
        <v>10465</v>
      </c>
      <c r="F2447" s="17" t="n">
        <v>3801</v>
      </c>
      <c r="G2447" s="18" t="s">
        <v>10472</v>
      </c>
      <c r="H2447" s="17" t="n">
        <v>3803</v>
      </c>
      <c r="I2447" s="18" t="s">
        <v>10473</v>
      </c>
      <c r="J2447" s="17" t="s">
        <v>9204</v>
      </c>
      <c r="K2447" s="17" t="s">
        <v>9205</v>
      </c>
      <c r="L2447" s="17"/>
      <c r="M2447" s="17"/>
      <c r="N2447" s="17"/>
      <c r="O2447" s="17"/>
      <c r="P2447" s="17"/>
    </row>
    <row r="2448" customFormat="false" ht="15" hidden="false" customHeight="false" outlineLevel="0" collapsed="false">
      <c r="A2448" s="14" t="n">
        <v>214084</v>
      </c>
      <c r="B2448" s="6" t="s">
        <v>15154</v>
      </c>
      <c r="C2448" s="6"/>
      <c r="D2448" s="14" t="n">
        <v>3002</v>
      </c>
      <c r="E2448" s="6" t="s">
        <v>11240</v>
      </c>
      <c r="F2448" s="14" t="n">
        <v>3801</v>
      </c>
      <c r="G2448" s="6" t="s">
        <v>10472</v>
      </c>
      <c r="H2448" s="14" t="n">
        <v>4410</v>
      </c>
      <c r="I2448" s="6" t="s">
        <v>10861</v>
      </c>
      <c r="J2448" s="14" t="s">
        <v>15155</v>
      </c>
      <c r="K2448" s="14" t="s">
        <v>15156</v>
      </c>
      <c r="L2448" s="14"/>
      <c r="M2448" s="14"/>
      <c r="N2448" s="14"/>
      <c r="O2448" s="14"/>
      <c r="P2448" s="14"/>
    </row>
    <row r="2449" customFormat="false" ht="23.85" hidden="false" customHeight="false" outlineLevel="0" collapsed="false">
      <c r="A2449" s="17" t="n">
        <v>214115</v>
      </c>
      <c r="B2449" s="18" t="s">
        <v>15157</v>
      </c>
      <c r="C2449" s="18"/>
      <c r="D2449" s="17" t="n">
        <v>3507</v>
      </c>
      <c r="E2449" s="18" t="s">
        <v>10509</v>
      </c>
      <c r="F2449" s="17" t="n">
        <v>5201</v>
      </c>
      <c r="G2449" s="18" t="s">
        <v>10577</v>
      </c>
      <c r="H2449" s="17"/>
      <c r="I2449" s="18"/>
      <c r="J2449" s="17" t="s">
        <v>15158</v>
      </c>
      <c r="K2449" s="17"/>
      <c r="L2449" s="17"/>
      <c r="M2449" s="17"/>
      <c r="N2449" s="17"/>
      <c r="O2449" s="17"/>
      <c r="P2449" s="17"/>
    </row>
    <row r="2450" customFormat="false" ht="15" hidden="false" customHeight="false" outlineLevel="0" collapsed="false">
      <c r="A2450" s="14" t="n">
        <v>214177</v>
      </c>
      <c r="B2450" s="6" t="s">
        <v>15159</v>
      </c>
      <c r="C2450" s="6"/>
      <c r="D2450" s="14" t="n">
        <v>3801</v>
      </c>
      <c r="E2450" s="6" t="s">
        <v>10472</v>
      </c>
      <c r="F2450" s="14" t="n">
        <v>4407</v>
      </c>
      <c r="G2450" s="6" t="s">
        <v>10611</v>
      </c>
      <c r="H2450" s="14"/>
      <c r="I2450" s="6"/>
      <c r="J2450" s="14" t="s">
        <v>15160</v>
      </c>
      <c r="K2450" s="14"/>
      <c r="L2450" s="14"/>
      <c r="M2450" s="14"/>
      <c r="N2450" s="14"/>
      <c r="O2450" s="14"/>
      <c r="P2450" s="14"/>
    </row>
    <row r="2451" customFormat="false" ht="15" hidden="false" customHeight="false" outlineLevel="0" collapsed="false">
      <c r="A2451" s="17" t="n">
        <v>214185</v>
      </c>
      <c r="B2451" s="18" t="s">
        <v>15161</v>
      </c>
      <c r="C2451" s="18" t="s">
        <v>15162</v>
      </c>
      <c r="D2451" s="17" t="n">
        <v>3801</v>
      </c>
      <c r="E2451" s="18" t="s">
        <v>10472</v>
      </c>
      <c r="F2451" s="17" t="n">
        <v>4408</v>
      </c>
      <c r="G2451" s="18" t="s">
        <v>10648</v>
      </c>
      <c r="H2451" s="17"/>
      <c r="I2451" s="18"/>
      <c r="J2451" s="17" t="s">
        <v>15163</v>
      </c>
      <c r="K2451" s="17"/>
      <c r="L2451" s="17"/>
      <c r="M2451" s="17"/>
      <c r="N2451" s="17"/>
      <c r="O2451" s="17"/>
      <c r="P2451" s="17"/>
    </row>
    <row r="2452" customFormat="false" ht="23.85" hidden="false" customHeight="false" outlineLevel="0" collapsed="false">
      <c r="A2452" s="14" t="n">
        <v>214202</v>
      </c>
      <c r="B2452" s="6" t="s">
        <v>15164</v>
      </c>
      <c r="C2452" s="6"/>
      <c r="D2452" s="14" t="n">
        <v>3503</v>
      </c>
      <c r="E2452" s="6" t="s">
        <v>10931</v>
      </c>
      <c r="F2452" s="14" t="n">
        <v>3801</v>
      </c>
      <c r="G2452" s="6" t="s">
        <v>10472</v>
      </c>
      <c r="H2452" s="14" t="n">
        <v>4801</v>
      </c>
      <c r="I2452" s="6" t="s">
        <v>11014</v>
      </c>
      <c r="J2452" s="14" t="s">
        <v>15165</v>
      </c>
      <c r="K2452" s="14"/>
      <c r="L2452" s="14"/>
      <c r="M2452" s="14"/>
      <c r="N2452" s="14"/>
      <c r="O2452" s="14"/>
      <c r="P2452" s="14"/>
    </row>
    <row r="2453" customFormat="false" ht="23.85" hidden="false" customHeight="false" outlineLevel="0" collapsed="false">
      <c r="A2453" s="17" t="n">
        <v>214209</v>
      </c>
      <c r="B2453" s="18" t="s">
        <v>15166</v>
      </c>
      <c r="C2453" s="18" t="s">
        <v>15167</v>
      </c>
      <c r="D2453" s="17" t="n">
        <v>3502</v>
      </c>
      <c r="E2453" s="18" t="s">
        <v>10465</v>
      </c>
      <c r="F2453" s="17"/>
      <c r="G2453" s="18"/>
      <c r="H2453" s="17"/>
      <c r="I2453" s="18"/>
      <c r="J2453" s="17" t="s">
        <v>4153</v>
      </c>
      <c r="K2453" s="17" t="s">
        <v>4154</v>
      </c>
      <c r="L2453" s="17"/>
      <c r="M2453" s="17"/>
      <c r="N2453" s="17"/>
      <c r="O2453" s="17"/>
      <c r="P2453" s="17"/>
    </row>
    <row r="2454" customFormat="false" ht="15" hidden="false" customHeight="false" outlineLevel="0" collapsed="false">
      <c r="A2454" s="14" t="n">
        <v>214226</v>
      </c>
      <c r="B2454" s="6" t="s">
        <v>15168</v>
      </c>
      <c r="C2454" s="6" t="s">
        <v>15169</v>
      </c>
      <c r="D2454" s="14" t="n">
        <v>3801</v>
      </c>
      <c r="E2454" s="6" t="s">
        <v>10472</v>
      </c>
      <c r="F2454" s="14" t="n">
        <v>4905</v>
      </c>
      <c r="G2454" s="6" t="s">
        <v>10484</v>
      </c>
      <c r="H2454" s="14"/>
      <c r="I2454" s="6"/>
      <c r="J2454" s="14" t="s">
        <v>10253</v>
      </c>
      <c r="K2454" s="14" t="s">
        <v>10254</v>
      </c>
      <c r="L2454" s="14"/>
      <c r="M2454" s="14"/>
      <c r="N2454" s="14"/>
      <c r="O2454" s="14"/>
      <c r="P2454" s="14"/>
    </row>
    <row r="2455" customFormat="false" ht="23.85" hidden="false" customHeight="false" outlineLevel="0" collapsed="false">
      <c r="A2455" s="17" t="n">
        <v>214230</v>
      </c>
      <c r="B2455" s="18" t="s">
        <v>5899</v>
      </c>
      <c r="C2455" s="18"/>
      <c r="D2455" s="17" t="n">
        <v>3507</v>
      </c>
      <c r="E2455" s="18" t="s">
        <v>10509</v>
      </c>
      <c r="F2455" s="17"/>
      <c r="G2455" s="18"/>
      <c r="H2455" s="17"/>
      <c r="I2455" s="18"/>
      <c r="J2455" s="17" t="s">
        <v>5901</v>
      </c>
      <c r="K2455" s="17" t="s">
        <v>5902</v>
      </c>
      <c r="L2455" s="17"/>
      <c r="M2455" s="17"/>
      <c r="N2455" s="17"/>
      <c r="O2455" s="17"/>
      <c r="P2455" s="17"/>
    </row>
    <row r="2456" customFormat="false" ht="23.85" hidden="false" customHeight="false" outlineLevel="0" collapsed="false">
      <c r="A2456" s="14" t="n">
        <v>214251</v>
      </c>
      <c r="B2456" s="6" t="s">
        <v>15170</v>
      </c>
      <c r="C2456" s="6"/>
      <c r="D2456" s="14" t="n">
        <v>3507</v>
      </c>
      <c r="E2456" s="6" t="s">
        <v>10509</v>
      </c>
      <c r="F2456" s="14" t="n">
        <v>3509</v>
      </c>
      <c r="G2456" s="6" t="s">
        <v>10456</v>
      </c>
      <c r="H2456" s="14"/>
      <c r="I2456" s="6"/>
      <c r="J2456" s="14" t="s">
        <v>5800</v>
      </c>
      <c r="K2456" s="14" t="s">
        <v>5799</v>
      </c>
      <c r="L2456" s="14"/>
      <c r="M2456" s="14"/>
      <c r="N2456" s="14"/>
      <c r="O2456" s="14"/>
      <c r="P2456" s="14"/>
    </row>
    <row r="2457" customFormat="false" ht="23.85" hidden="false" customHeight="false" outlineLevel="0" collapsed="false">
      <c r="A2457" s="17" t="n">
        <v>214272</v>
      </c>
      <c r="B2457" s="18" t="s">
        <v>15171</v>
      </c>
      <c r="C2457" s="18"/>
      <c r="D2457" s="17" t="n">
        <v>3801</v>
      </c>
      <c r="E2457" s="18" t="s">
        <v>10472</v>
      </c>
      <c r="F2457" s="17" t="n">
        <v>4008</v>
      </c>
      <c r="G2457" s="18" t="s">
        <v>10559</v>
      </c>
      <c r="H2457" s="17" t="n">
        <v>4101</v>
      </c>
      <c r="I2457" s="18" t="s">
        <v>15172</v>
      </c>
      <c r="J2457" s="17" t="s">
        <v>15173</v>
      </c>
      <c r="K2457" s="17"/>
      <c r="L2457" s="17"/>
      <c r="M2457" s="17"/>
      <c r="N2457" s="17"/>
      <c r="O2457" s="17"/>
      <c r="P2457" s="17"/>
    </row>
    <row r="2458" customFormat="false" ht="23.85" hidden="false" customHeight="false" outlineLevel="0" collapsed="false">
      <c r="A2458" s="14" t="n">
        <v>214275</v>
      </c>
      <c r="B2458" s="6" t="s">
        <v>15174</v>
      </c>
      <c r="C2458" s="6"/>
      <c r="D2458" s="14" t="n">
        <v>3507</v>
      </c>
      <c r="E2458" s="6" t="s">
        <v>10509</v>
      </c>
      <c r="F2458" s="14"/>
      <c r="G2458" s="6"/>
      <c r="H2458" s="14"/>
      <c r="I2458" s="6"/>
      <c r="J2458" s="14" t="s">
        <v>15175</v>
      </c>
      <c r="K2458" s="14" t="s">
        <v>15176</v>
      </c>
      <c r="L2458" s="14"/>
      <c r="M2458" s="14"/>
      <c r="N2458" s="14"/>
      <c r="O2458" s="14"/>
      <c r="P2458" s="14"/>
    </row>
    <row r="2459" customFormat="false" ht="15" hidden="false" customHeight="false" outlineLevel="0" collapsed="false">
      <c r="A2459" s="17" t="n">
        <v>214308</v>
      </c>
      <c r="B2459" s="18" t="s">
        <v>15177</v>
      </c>
      <c r="C2459" s="18"/>
      <c r="D2459" s="17" t="n">
        <v>3502</v>
      </c>
      <c r="E2459" s="18" t="s">
        <v>10465</v>
      </c>
      <c r="F2459" s="17"/>
      <c r="G2459" s="18"/>
      <c r="H2459" s="17"/>
      <c r="I2459" s="18"/>
      <c r="J2459" s="17" t="s">
        <v>4019</v>
      </c>
      <c r="K2459" s="17" t="s">
        <v>4020</v>
      </c>
      <c r="L2459" s="17"/>
      <c r="M2459" s="17"/>
      <c r="N2459" s="17"/>
      <c r="O2459" s="17"/>
      <c r="P2459" s="17"/>
    </row>
    <row r="2460" customFormat="false" ht="15" hidden="false" customHeight="false" outlineLevel="0" collapsed="false">
      <c r="A2460" s="14" t="n">
        <v>214310</v>
      </c>
      <c r="B2460" s="6" t="s">
        <v>15178</v>
      </c>
      <c r="C2460" s="6"/>
      <c r="D2460" s="14" t="n">
        <v>3502</v>
      </c>
      <c r="E2460" s="6" t="s">
        <v>10465</v>
      </c>
      <c r="F2460" s="14"/>
      <c r="G2460" s="6"/>
      <c r="H2460" s="14"/>
      <c r="I2460" s="6"/>
      <c r="J2460" s="14" t="s">
        <v>15179</v>
      </c>
      <c r="K2460" s="14" t="s">
        <v>15180</v>
      </c>
      <c r="L2460" s="14"/>
      <c r="M2460" s="14"/>
      <c r="N2460" s="14"/>
      <c r="O2460" s="14"/>
      <c r="P2460" s="14"/>
    </row>
    <row r="2461" customFormat="false" ht="15" hidden="false" customHeight="false" outlineLevel="0" collapsed="false">
      <c r="A2461" s="17" t="n">
        <v>214311</v>
      </c>
      <c r="B2461" s="18" t="s">
        <v>15181</v>
      </c>
      <c r="C2461" s="18"/>
      <c r="D2461" s="17" t="n">
        <v>3505</v>
      </c>
      <c r="E2461" s="18" t="s">
        <v>10576</v>
      </c>
      <c r="F2461" s="17"/>
      <c r="G2461" s="18"/>
      <c r="H2461" s="17"/>
      <c r="I2461" s="18"/>
      <c r="J2461" s="17" t="s">
        <v>15182</v>
      </c>
      <c r="K2461" s="17"/>
      <c r="L2461" s="17"/>
      <c r="M2461" s="17"/>
      <c r="N2461" s="17"/>
      <c r="O2461" s="17"/>
      <c r="P2461" s="17"/>
    </row>
    <row r="2462" customFormat="false" ht="15" hidden="false" customHeight="false" outlineLevel="0" collapsed="false">
      <c r="A2462" s="14" t="n">
        <v>214355</v>
      </c>
      <c r="B2462" s="6" t="s">
        <v>15183</v>
      </c>
      <c r="C2462" s="6"/>
      <c r="D2462" s="14" t="n">
        <v>3504</v>
      </c>
      <c r="E2462" s="6" t="s">
        <v>10683</v>
      </c>
      <c r="F2462" s="14" t="n">
        <v>3508</v>
      </c>
      <c r="G2462" s="6" t="s">
        <v>10551</v>
      </c>
      <c r="H2462" s="14"/>
      <c r="I2462" s="6"/>
      <c r="J2462" s="14" t="s">
        <v>15184</v>
      </c>
      <c r="K2462" s="14"/>
      <c r="L2462" s="14"/>
      <c r="M2462" s="14"/>
      <c r="N2462" s="14"/>
      <c r="O2462" s="14"/>
      <c r="P2462" s="14"/>
    </row>
    <row r="2463" customFormat="false" ht="15" hidden="false" customHeight="false" outlineLevel="0" collapsed="false">
      <c r="A2463" s="17" t="n">
        <v>214379</v>
      </c>
      <c r="B2463" s="18" t="s">
        <v>15185</v>
      </c>
      <c r="C2463" s="18"/>
      <c r="D2463" s="17" t="n">
        <v>3509</v>
      </c>
      <c r="E2463" s="18" t="s">
        <v>10456</v>
      </c>
      <c r="F2463" s="17" t="n">
        <v>4006</v>
      </c>
      <c r="G2463" s="18" t="s">
        <v>15186</v>
      </c>
      <c r="H2463" s="17"/>
      <c r="I2463" s="18"/>
      <c r="J2463" s="17" t="s">
        <v>15187</v>
      </c>
      <c r="K2463" s="17" t="s">
        <v>15188</v>
      </c>
      <c r="L2463" s="17"/>
      <c r="M2463" s="17"/>
      <c r="N2463" s="17"/>
      <c r="O2463" s="17"/>
      <c r="P2463" s="17"/>
    </row>
    <row r="2464" customFormat="false" ht="15" hidden="false" customHeight="false" outlineLevel="0" collapsed="false">
      <c r="A2464" s="14" t="n">
        <v>214380</v>
      </c>
      <c r="B2464" s="6" t="s">
        <v>7139</v>
      </c>
      <c r="C2464" s="6"/>
      <c r="D2464" s="14" t="n">
        <v>3304</v>
      </c>
      <c r="E2464" s="6" t="s">
        <v>10569</v>
      </c>
      <c r="F2464" s="14" t="n">
        <v>3801</v>
      </c>
      <c r="G2464" s="6" t="s">
        <v>10472</v>
      </c>
      <c r="H2464" s="14" t="n">
        <v>4404</v>
      </c>
      <c r="I2464" s="6" t="s">
        <v>10860</v>
      </c>
      <c r="J2464" s="14" t="s">
        <v>7141</v>
      </c>
      <c r="K2464" s="14" t="s">
        <v>7142</v>
      </c>
      <c r="L2464" s="14"/>
      <c r="M2464" s="14"/>
      <c r="N2464" s="14"/>
      <c r="O2464" s="14"/>
      <c r="P2464" s="14"/>
    </row>
    <row r="2465" customFormat="false" ht="15" hidden="false" customHeight="false" outlineLevel="0" collapsed="false">
      <c r="A2465" s="17" t="n">
        <v>214382</v>
      </c>
      <c r="B2465" s="18" t="s">
        <v>15189</v>
      </c>
      <c r="C2465" s="18"/>
      <c r="D2465" s="17" t="n">
        <v>3509</v>
      </c>
      <c r="E2465" s="18" t="s">
        <v>10456</v>
      </c>
      <c r="F2465" s="17" t="n">
        <v>4005</v>
      </c>
      <c r="G2465" s="18" t="s">
        <v>10570</v>
      </c>
      <c r="H2465" s="17"/>
      <c r="I2465" s="18"/>
      <c r="J2465" s="17" t="s">
        <v>7007</v>
      </c>
      <c r="K2465" s="17" t="s">
        <v>7008</v>
      </c>
      <c r="L2465" s="17"/>
      <c r="M2465" s="17"/>
      <c r="N2465" s="17"/>
      <c r="O2465" s="17"/>
      <c r="P2465" s="17"/>
    </row>
    <row r="2466" customFormat="false" ht="15" hidden="false" customHeight="false" outlineLevel="0" collapsed="false">
      <c r="A2466" s="14" t="n">
        <v>214383</v>
      </c>
      <c r="B2466" s="6" t="s">
        <v>6917</v>
      </c>
      <c r="C2466" s="6"/>
      <c r="D2466" s="14" t="n">
        <v>3304</v>
      </c>
      <c r="E2466" s="6" t="s">
        <v>10569</v>
      </c>
      <c r="F2466" s="14" t="n">
        <v>3509</v>
      </c>
      <c r="G2466" s="6" t="s">
        <v>10456</v>
      </c>
      <c r="H2466" s="14"/>
      <c r="I2466" s="6"/>
      <c r="J2466" s="14" t="s">
        <v>6919</v>
      </c>
      <c r="K2466" s="14"/>
      <c r="L2466" s="14"/>
      <c r="M2466" s="14"/>
      <c r="N2466" s="14"/>
      <c r="O2466" s="14"/>
      <c r="P2466" s="14"/>
    </row>
    <row r="2467" customFormat="false" ht="15" hidden="false" customHeight="false" outlineLevel="0" collapsed="false">
      <c r="A2467" s="17" t="n">
        <v>214384</v>
      </c>
      <c r="B2467" s="18" t="s">
        <v>15190</v>
      </c>
      <c r="C2467" s="18"/>
      <c r="D2467" s="17" t="n">
        <v>3509</v>
      </c>
      <c r="E2467" s="18" t="s">
        <v>10456</v>
      </c>
      <c r="F2467" s="17"/>
      <c r="G2467" s="18"/>
      <c r="H2467" s="17"/>
      <c r="I2467" s="18"/>
      <c r="J2467" s="17" t="s">
        <v>15191</v>
      </c>
      <c r="K2467" s="17" t="s">
        <v>15192</v>
      </c>
      <c r="L2467" s="17"/>
      <c r="M2467" s="17"/>
      <c r="N2467" s="17"/>
      <c r="O2467" s="17"/>
      <c r="P2467" s="17"/>
    </row>
    <row r="2468" customFormat="false" ht="15" hidden="false" customHeight="false" outlineLevel="0" collapsed="false">
      <c r="A2468" s="14" t="n">
        <v>214414</v>
      </c>
      <c r="B2468" s="6" t="s">
        <v>15193</v>
      </c>
      <c r="C2468" s="6"/>
      <c r="D2468" s="14" t="n">
        <v>3509</v>
      </c>
      <c r="E2468" s="6" t="s">
        <v>10456</v>
      </c>
      <c r="F2468" s="14"/>
      <c r="G2468" s="6"/>
      <c r="H2468" s="14"/>
      <c r="I2468" s="6"/>
      <c r="J2468" s="14" t="s">
        <v>15194</v>
      </c>
      <c r="K2468" s="14" t="s">
        <v>15195</v>
      </c>
      <c r="L2468" s="14"/>
      <c r="M2468" s="14"/>
      <c r="N2468" s="14"/>
      <c r="O2468" s="14"/>
      <c r="P2468" s="14"/>
    </row>
    <row r="2469" customFormat="false" ht="15" hidden="false" customHeight="false" outlineLevel="0" collapsed="false">
      <c r="A2469" s="17" t="n">
        <v>214466</v>
      </c>
      <c r="B2469" s="18" t="s">
        <v>7098</v>
      </c>
      <c r="C2469" s="18"/>
      <c r="D2469" s="17" t="n">
        <v>3509</v>
      </c>
      <c r="E2469" s="18" t="s">
        <v>10456</v>
      </c>
      <c r="F2469" s="17" t="n">
        <v>4015</v>
      </c>
      <c r="G2469" s="18" t="s">
        <v>15196</v>
      </c>
      <c r="H2469" s="17"/>
      <c r="I2469" s="18"/>
      <c r="J2469" s="17" t="s">
        <v>7100</v>
      </c>
      <c r="K2469" s="17" t="s">
        <v>7101</v>
      </c>
      <c r="L2469" s="17"/>
      <c r="M2469" s="17"/>
      <c r="N2469" s="17"/>
      <c r="O2469" s="17"/>
      <c r="P2469" s="17"/>
    </row>
    <row r="2470" customFormat="false" ht="15" hidden="false" customHeight="false" outlineLevel="0" collapsed="false">
      <c r="A2470" s="14" t="n">
        <v>214502</v>
      </c>
      <c r="B2470" s="6" t="s">
        <v>15197</v>
      </c>
      <c r="C2470" s="6"/>
      <c r="D2470" s="14" t="n">
        <v>3506</v>
      </c>
      <c r="E2470" s="6" t="s">
        <v>10653</v>
      </c>
      <c r="F2470" s="14"/>
      <c r="G2470" s="6"/>
      <c r="H2470" s="14"/>
      <c r="I2470" s="6"/>
      <c r="J2470" s="14" t="s">
        <v>15198</v>
      </c>
      <c r="K2470" s="14"/>
      <c r="L2470" s="14"/>
      <c r="M2470" s="14"/>
      <c r="N2470" s="14"/>
      <c r="O2470" s="14"/>
      <c r="P2470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8"/>
    <col collapsed="false" customWidth="true" hidden="false" outlineLevel="0" max="3" min="3" style="1" width="34"/>
    <col collapsed="false" customWidth="true" hidden="false" outlineLevel="0" max="12" min="4" style="1" width="10"/>
    <col collapsed="false" customWidth="true" hidden="false" outlineLevel="0" max="13" min="13" style="1" width="14"/>
    <col collapsed="false" customWidth="true" hidden="false" outlineLevel="0" max="14" min="14" style="1" width="10"/>
  </cols>
  <sheetData>
    <row r="1" customFormat="false" ht="31.5" hidden="false" customHeight="true" outlineLevel="0" collapsed="false">
      <c r="A1" s="20" t="s">
        <v>99</v>
      </c>
      <c r="B1" s="20" t="s">
        <v>15199</v>
      </c>
      <c r="C1" s="20" t="s">
        <v>15200</v>
      </c>
      <c r="D1" s="20" t="s">
        <v>15201</v>
      </c>
      <c r="E1" s="20" t="s">
        <v>15202</v>
      </c>
      <c r="F1" s="20" t="s">
        <v>15203</v>
      </c>
      <c r="G1" s="20" t="s">
        <v>15204</v>
      </c>
      <c r="H1" s="20" t="s">
        <v>15205</v>
      </c>
      <c r="I1" s="20" t="s">
        <v>15206</v>
      </c>
      <c r="J1" s="20" t="s">
        <v>15207</v>
      </c>
      <c r="K1" s="20" t="s">
        <v>15208</v>
      </c>
      <c r="L1" s="20" t="s">
        <v>15209</v>
      </c>
      <c r="M1" s="20" t="s">
        <v>15210</v>
      </c>
      <c r="N1" s="20" t="s">
        <v>15211</v>
      </c>
    </row>
    <row r="2" customFormat="false" ht="15" hidden="false" customHeight="false" outlineLevel="0" collapsed="false">
      <c r="A2" s="14" t="s">
        <v>3516</v>
      </c>
      <c r="B2" s="6" t="s">
        <v>11702</v>
      </c>
      <c r="C2" s="6" t="s">
        <v>15212</v>
      </c>
      <c r="D2" s="14"/>
      <c r="E2" s="14" t="s">
        <v>79</v>
      </c>
      <c r="F2" s="14" t="n">
        <v>2</v>
      </c>
      <c r="G2" s="14" t="s">
        <v>15213</v>
      </c>
      <c r="H2" s="14" t="s">
        <v>15213</v>
      </c>
      <c r="I2" s="14" t="s">
        <v>4315</v>
      </c>
      <c r="J2" s="14" t="s">
        <v>15214</v>
      </c>
      <c r="K2" s="14" t="s">
        <v>79</v>
      </c>
      <c r="L2" s="14" t="s">
        <v>15215</v>
      </c>
      <c r="M2" s="14" t="n">
        <v>3.3</v>
      </c>
      <c r="N2" s="14" t="s">
        <v>15214</v>
      </c>
    </row>
    <row r="3" customFormat="false" ht="15" hidden="false" customHeight="false" outlineLevel="0" collapsed="false">
      <c r="A3" s="21" t="s">
        <v>173</v>
      </c>
      <c r="B3" s="22" t="s">
        <v>11760</v>
      </c>
      <c r="C3" s="22" t="s">
        <v>15216</v>
      </c>
      <c r="D3" s="21" t="n">
        <v>1</v>
      </c>
      <c r="E3" s="21" t="s">
        <v>10</v>
      </c>
      <c r="F3" s="21" t="n">
        <v>2</v>
      </c>
      <c r="G3" s="21" t="s">
        <v>15213</v>
      </c>
      <c r="H3" s="21" t="s">
        <v>15217</v>
      </c>
      <c r="I3" s="21" t="s">
        <v>15218</v>
      </c>
      <c r="J3" s="21" t="s">
        <v>15219</v>
      </c>
      <c r="K3" s="21" t="s">
        <v>15220</v>
      </c>
      <c r="L3" s="21" t="s">
        <v>15221</v>
      </c>
      <c r="M3" s="21" t="n">
        <v>16</v>
      </c>
      <c r="N3" s="21" t="s">
        <v>15219</v>
      </c>
    </row>
    <row r="4" customFormat="false" ht="15" hidden="false" customHeight="false" outlineLevel="0" collapsed="false">
      <c r="A4" s="14" t="s">
        <v>3301</v>
      </c>
      <c r="B4" s="6" t="s">
        <v>11708</v>
      </c>
      <c r="C4" s="6" t="s">
        <v>15212</v>
      </c>
      <c r="D4" s="14"/>
      <c r="E4" s="14" t="s">
        <v>79</v>
      </c>
      <c r="F4" s="14" t="n">
        <v>1</v>
      </c>
      <c r="G4" s="14" t="s">
        <v>15214</v>
      </c>
      <c r="H4" s="14" t="s">
        <v>15213</v>
      </c>
      <c r="I4" s="14" t="s">
        <v>79</v>
      </c>
      <c r="J4" s="14" t="s">
        <v>15214</v>
      </c>
      <c r="K4" s="14" t="s">
        <v>79</v>
      </c>
      <c r="L4" s="14" t="s">
        <v>15222</v>
      </c>
      <c r="M4" s="14" t="n">
        <v>3.4</v>
      </c>
      <c r="N4" s="14" t="s">
        <v>15214</v>
      </c>
    </row>
    <row r="5" customFormat="false" ht="15" hidden="false" customHeight="false" outlineLevel="0" collapsed="false">
      <c r="A5" s="21" t="s">
        <v>2799</v>
      </c>
      <c r="B5" s="22" t="s">
        <v>15223</v>
      </c>
      <c r="C5" s="22" t="s">
        <v>15212</v>
      </c>
      <c r="D5" s="21" t="n">
        <v>1</v>
      </c>
      <c r="E5" s="21" t="s">
        <v>10</v>
      </c>
      <c r="F5" s="21" t="n">
        <v>2</v>
      </c>
      <c r="G5" s="21" t="s">
        <v>15213</v>
      </c>
      <c r="H5" s="21" t="s">
        <v>15217</v>
      </c>
      <c r="I5" s="21" t="s">
        <v>15218</v>
      </c>
      <c r="J5" s="21" t="s">
        <v>15219</v>
      </c>
      <c r="K5" s="21" t="s">
        <v>15220</v>
      </c>
      <c r="L5" s="21" t="s">
        <v>15221</v>
      </c>
      <c r="M5" s="21" t="n">
        <v>5.8</v>
      </c>
      <c r="N5" s="21" t="s">
        <v>15219</v>
      </c>
    </row>
    <row r="6" customFormat="false" ht="15" hidden="false" customHeight="false" outlineLevel="0" collapsed="false">
      <c r="A6" s="14" t="s">
        <v>300</v>
      </c>
      <c r="B6" s="6" t="s">
        <v>11761</v>
      </c>
      <c r="C6" s="6" t="s">
        <v>15216</v>
      </c>
      <c r="D6" s="14" t="n">
        <v>1</v>
      </c>
      <c r="E6" s="14" t="s">
        <v>15218</v>
      </c>
      <c r="F6" s="14" t="n">
        <v>2</v>
      </c>
      <c r="G6" s="14" t="s">
        <v>15213</v>
      </c>
      <c r="H6" s="14" t="s">
        <v>15217</v>
      </c>
      <c r="I6" s="14" t="s">
        <v>15218</v>
      </c>
      <c r="J6" s="14" t="s">
        <v>15219</v>
      </c>
      <c r="K6" s="14" t="s">
        <v>15220</v>
      </c>
      <c r="L6" s="14" t="s">
        <v>15221</v>
      </c>
      <c r="M6" s="14" t="n">
        <v>20.5</v>
      </c>
      <c r="N6" s="14" t="s">
        <v>15219</v>
      </c>
    </row>
    <row r="7" customFormat="false" ht="23.85" hidden="false" customHeight="false" outlineLevel="0" collapsed="false">
      <c r="A7" s="21" t="s">
        <v>10774</v>
      </c>
      <c r="B7" s="22" t="s">
        <v>10773</v>
      </c>
      <c r="C7" s="22" t="s">
        <v>15224</v>
      </c>
      <c r="D7" s="21"/>
      <c r="E7" s="21" t="s">
        <v>4315</v>
      </c>
      <c r="F7" s="21" t="n">
        <v>1</v>
      </c>
      <c r="G7" s="21" t="s">
        <v>15213</v>
      </c>
      <c r="H7" s="21" t="s">
        <v>15217</v>
      </c>
      <c r="I7" s="21" t="s">
        <v>4315</v>
      </c>
      <c r="J7" s="21" t="s">
        <v>15214</v>
      </c>
      <c r="K7" s="21" t="s">
        <v>4502</v>
      </c>
      <c r="L7" s="21" t="s">
        <v>15215</v>
      </c>
      <c r="M7" s="21" t="n">
        <v>13.1</v>
      </c>
      <c r="N7" s="21" t="s">
        <v>15213</v>
      </c>
    </row>
    <row r="8" customFormat="false" ht="23.85" hidden="false" customHeight="false" outlineLevel="0" collapsed="false">
      <c r="A8" s="14" t="s">
        <v>15225</v>
      </c>
      <c r="B8" s="6" t="s">
        <v>15226</v>
      </c>
      <c r="C8" s="6" t="s">
        <v>15224</v>
      </c>
      <c r="D8" s="14"/>
      <c r="E8" s="14" t="s">
        <v>79</v>
      </c>
      <c r="F8" s="14" t="n">
        <v>1</v>
      </c>
      <c r="G8" s="14" t="s">
        <v>15214</v>
      </c>
      <c r="H8" s="14" t="s">
        <v>15214</v>
      </c>
      <c r="I8" s="14"/>
      <c r="J8" s="14"/>
      <c r="K8" s="14" t="s">
        <v>10</v>
      </c>
      <c r="L8" s="14"/>
      <c r="M8" s="14" t="n">
        <v>6.7</v>
      </c>
      <c r="N8" s="14"/>
    </row>
    <row r="9" customFormat="false" ht="15" hidden="false" customHeight="false" outlineLevel="0" collapsed="false">
      <c r="A9" s="21" t="s">
        <v>7226</v>
      </c>
      <c r="B9" s="22" t="s">
        <v>11105</v>
      </c>
      <c r="C9" s="22" t="s">
        <v>14467</v>
      </c>
      <c r="D9" s="21" t="n">
        <v>1</v>
      </c>
      <c r="E9" s="21" t="s">
        <v>15218</v>
      </c>
      <c r="F9" s="21" t="n">
        <v>3</v>
      </c>
      <c r="G9" s="21" t="s">
        <v>15213</v>
      </c>
      <c r="H9" s="21" t="s">
        <v>15217</v>
      </c>
      <c r="I9" s="21" t="s">
        <v>15218</v>
      </c>
      <c r="J9" s="21" t="s">
        <v>15219</v>
      </c>
      <c r="K9" s="21" t="s">
        <v>15220</v>
      </c>
      <c r="L9" s="21" t="s">
        <v>15227</v>
      </c>
      <c r="M9" s="21" t="n">
        <v>18.6</v>
      </c>
      <c r="N9" s="21" t="s">
        <v>15219</v>
      </c>
    </row>
    <row r="10" customFormat="false" ht="15" hidden="false" customHeight="false" outlineLevel="0" collapsed="false">
      <c r="A10" s="14" t="s">
        <v>7457</v>
      </c>
      <c r="B10" s="6" t="s">
        <v>11233</v>
      </c>
      <c r="C10" s="6" t="s">
        <v>14467</v>
      </c>
      <c r="D10" s="14"/>
      <c r="E10" s="14" t="s">
        <v>10</v>
      </c>
      <c r="F10" s="14" t="n">
        <v>1</v>
      </c>
      <c r="G10" s="14" t="s">
        <v>15213</v>
      </c>
      <c r="H10" s="14" t="s">
        <v>15217</v>
      </c>
      <c r="I10" s="14"/>
      <c r="J10" s="14"/>
      <c r="K10" s="14" t="s">
        <v>79</v>
      </c>
      <c r="L10" s="14" t="s">
        <v>15228</v>
      </c>
      <c r="M10" s="14" t="n">
        <v>9.1</v>
      </c>
      <c r="N10" s="14"/>
    </row>
    <row r="11" customFormat="false" ht="15" hidden="false" customHeight="false" outlineLevel="0" collapsed="false">
      <c r="A11" s="21" t="s">
        <v>15229</v>
      </c>
      <c r="B11" s="22" t="s">
        <v>15230</v>
      </c>
      <c r="C11" s="22" t="s">
        <v>10861</v>
      </c>
      <c r="D11" s="21"/>
      <c r="E11" s="21"/>
      <c r="F11" s="21" t="n">
        <v>2</v>
      </c>
      <c r="G11" s="21"/>
      <c r="H11" s="21" t="s">
        <v>15217</v>
      </c>
      <c r="I11" s="21" t="s">
        <v>10</v>
      </c>
      <c r="J11" s="21"/>
      <c r="K11" s="21" t="s">
        <v>15220</v>
      </c>
      <c r="L11" s="21" t="s">
        <v>15227</v>
      </c>
      <c r="M11" s="21" t="n">
        <v>5.8</v>
      </c>
      <c r="N11" s="21"/>
    </row>
    <row r="12" customFormat="false" ht="15" hidden="false" customHeight="false" outlineLevel="0" collapsed="false">
      <c r="A12" s="14" t="s">
        <v>15231</v>
      </c>
      <c r="B12" s="6" t="s">
        <v>15232</v>
      </c>
      <c r="C12" s="6" t="s">
        <v>15233</v>
      </c>
      <c r="D12" s="14"/>
      <c r="E12" s="14"/>
      <c r="F12" s="14" t="n">
        <v>2</v>
      </c>
      <c r="G12" s="14"/>
      <c r="H12" s="14" t="s">
        <v>15217</v>
      </c>
      <c r="I12" s="14"/>
      <c r="J12" s="14"/>
      <c r="K12" s="14" t="s">
        <v>15220</v>
      </c>
      <c r="L12" s="14" t="s">
        <v>15227</v>
      </c>
      <c r="M12" s="14" t="n">
        <v>9.8</v>
      </c>
      <c r="N12" s="14"/>
    </row>
    <row r="13" customFormat="false" ht="15" hidden="false" customHeight="false" outlineLevel="0" collapsed="false">
      <c r="A13" s="21" t="s">
        <v>15234</v>
      </c>
      <c r="B13" s="22" t="s">
        <v>15235</v>
      </c>
      <c r="C13" s="22" t="s">
        <v>15236</v>
      </c>
      <c r="D13" s="21"/>
      <c r="E13" s="21"/>
      <c r="F13" s="21" t="n">
        <v>1</v>
      </c>
      <c r="G13" s="21"/>
      <c r="H13" s="21" t="s">
        <v>15217</v>
      </c>
      <c r="I13" s="21"/>
      <c r="J13" s="21"/>
      <c r="K13" s="21"/>
      <c r="L13" s="21" t="s">
        <v>15227</v>
      </c>
      <c r="M13" s="21" t="n">
        <v>18.5</v>
      </c>
      <c r="N13" s="21"/>
    </row>
    <row r="14" customFormat="false" ht="15" hidden="false" customHeight="false" outlineLevel="0" collapsed="false">
      <c r="A14" s="14" t="s">
        <v>15237</v>
      </c>
      <c r="B14" s="6" t="s">
        <v>15238</v>
      </c>
      <c r="C14" s="6" t="s">
        <v>10861</v>
      </c>
      <c r="D14" s="14"/>
      <c r="E14" s="14"/>
      <c r="F14" s="14" t="n">
        <v>2</v>
      </c>
      <c r="G14" s="14"/>
      <c r="H14" s="14" t="s">
        <v>15217</v>
      </c>
      <c r="I14" s="14" t="s">
        <v>10</v>
      </c>
      <c r="J14" s="14"/>
      <c r="K14" s="14" t="s">
        <v>15220</v>
      </c>
      <c r="L14" s="14" t="s">
        <v>15227</v>
      </c>
      <c r="M14" s="14" t="n">
        <v>13.3</v>
      </c>
      <c r="N14" s="14"/>
    </row>
    <row r="15" customFormat="false" ht="23.85" hidden="false" customHeight="false" outlineLevel="0" collapsed="false">
      <c r="A15" s="21" t="s">
        <v>15239</v>
      </c>
      <c r="B15" s="22" t="s">
        <v>15240</v>
      </c>
      <c r="C15" s="22" t="s">
        <v>15241</v>
      </c>
      <c r="D15" s="21"/>
      <c r="E15" s="21"/>
      <c r="F15" s="21" t="n">
        <v>1</v>
      </c>
      <c r="G15" s="21"/>
      <c r="H15" s="21" t="s">
        <v>15214</v>
      </c>
      <c r="I15" s="21"/>
      <c r="J15" s="21"/>
      <c r="K15" s="21"/>
      <c r="L15" s="21" t="s">
        <v>15228</v>
      </c>
      <c r="M15" s="21" t="n">
        <v>3.5</v>
      </c>
      <c r="N15" s="21"/>
    </row>
    <row r="16" customFormat="false" ht="15" hidden="false" customHeight="false" outlineLevel="0" collapsed="false">
      <c r="A16" s="14" t="s">
        <v>7393</v>
      </c>
      <c r="B16" s="6" t="s">
        <v>13377</v>
      </c>
      <c r="C16" s="6" t="s">
        <v>14467</v>
      </c>
      <c r="D16" s="14"/>
      <c r="E16" s="14" t="s">
        <v>4315</v>
      </c>
      <c r="F16" s="14" t="n">
        <v>1</v>
      </c>
      <c r="G16" s="14" t="s">
        <v>15213</v>
      </c>
      <c r="H16" s="14" t="s">
        <v>15213</v>
      </c>
      <c r="I16" s="14" t="s">
        <v>79</v>
      </c>
      <c r="J16" s="14"/>
      <c r="K16" s="14" t="s">
        <v>4315</v>
      </c>
      <c r="L16" s="14"/>
      <c r="M16" s="14" t="n">
        <v>3.8</v>
      </c>
      <c r="N16" s="14" t="s">
        <v>15242</v>
      </c>
    </row>
    <row r="17" customFormat="false" ht="23.85" hidden="false" customHeight="false" outlineLevel="0" collapsed="false">
      <c r="A17" s="21" t="s">
        <v>10928</v>
      </c>
      <c r="B17" s="22" t="s">
        <v>15243</v>
      </c>
      <c r="C17" s="22" t="s">
        <v>15224</v>
      </c>
      <c r="D17" s="21"/>
      <c r="E17" s="21"/>
      <c r="F17" s="21" t="n">
        <v>1</v>
      </c>
      <c r="G17" s="21"/>
      <c r="H17" s="21"/>
      <c r="I17" s="21"/>
      <c r="J17" s="21"/>
      <c r="K17" s="21" t="s">
        <v>79</v>
      </c>
      <c r="L17" s="21"/>
      <c r="M17" s="21" t="n">
        <v>7.5</v>
      </c>
      <c r="N17" s="21"/>
    </row>
    <row r="18" customFormat="false" ht="23.85" hidden="false" customHeight="false" outlineLevel="0" collapsed="false">
      <c r="A18" s="14" t="s">
        <v>15244</v>
      </c>
      <c r="B18" s="6" t="s">
        <v>15245</v>
      </c>
      <c r="C18" s="6" t="s">
        <v>15246</v>
      </c>
      <c r="D18" s="14"/>
      <c r="E18" s="14"/>
      <c r="F18" s="14" t="n">
        <v>2</v>
      </c>
      <c r="G18" s="14"/>
      <c r="H18" s="14"/>
      <c r="I18" s="14"/>
      <c r="J18" s="14"/>
      <c r="K18" s="14"/>
      <c r="L18" s="14" t="s">
        <v>15227</v>
      </c>
      <c r="M18" s="14" t="n">
        <v>11.2</v>
      </c>
      <c r="N18" s="14" t="s">
        <v>15214</v>
      </c>
    </row>
    <row r="19" customFormat="false" ht="23.85" hidden="false" customHeight="false" outlineLevel="0" collapsed="false">
      <c r="A19" s="21" t="s">
        <v>15247</v>
      </c>
      <c r="B19" s="22" t="s">
        <v>15248</v>
      </c>
      <c r="C19" s="22" t="s">
        <v>15246</v>
      </c>
      <c r="D19" s="21"/>
      <c r="E19" s="21"/>
      <c r="F19" s="21" t="n">
        <v>2</v>
      </c>
      <c r="G19" s="21"/>
      <c r="H19" s="21" t="s">
        <v>15242</v>
      </c>
      <c r="I19" s="21"/>
      <c r="J19" s="21"/>
      <c r="K19" s="21"/>
      <c r="L19" s="21"/>
      <c r="M19" s="21" t="n">
        <v>7.5</v>
      </c>
      <c r="N19" s="21" t="s">
        <v>15214</v>
      </c>
    </row>
    <row r="20" customFormat="false" ht="15" hidden="false" customHeight="false" outlineLevel="0" collapsed="false">
      <c r="A20" s="14" t="s">
        <v>9855</v>
      </c>
      <c r="B20" s="6" t="s">
        <v>15249</v>
      </c>
      <c r="C20" s="6" t="s">
        <v>13327</v>
      </c>
      <c r="D20" s="14"/>
      <c r="E20" s="14" t="s">
        <v>79</v>
      </c>
      <c r="F20" s="14" t="n">
        <v>1</v>
      </c>
      <c r="G20" s="14" t="s">
        <v>15214</v>
      </c>
      <c r="H20" s="14" t="s">
        <v>15214</v>
      </c>
      <c r="I20" s="14"/>
      <c r="J20" s="14"/>
      <c r="K20" s="14" t="s">
        <v>4315</v>
      </c>
      <c r="L20" s="14"/>
      <c r="M20" s="14"/>
      <c r="N20" s="14"/>
    </row>
    <row r="21" customFormat="false" ht="15" hidden="false" customHeight="false" outlineLevel="0" collapsed="false">
      <c r="A21" s="21" t="s">
        <v>9074</v>
      </c>
      <c r="B21" s="22" t="s">
        <v>11110</v>
      </c>
      <c r="C21" s="22" t="s">
        <v>14467</v>
      </c>
      <c r="D21" s="21"/>
      <c r="E21" s="21" t="s">
        <v>4502</v>
      </c>
      <c r="F21" s="21" t="n">
        <v>1</v>
      </c>
      <c r="G21" s="21" t="s">
        <v>15242</v>
      </c>
      <c r="H21" s="21" t="s">
        <v>15214</v>
      </c>
      <c r="I21" s="21"/>
      <c r="J21" s="21"/>
      <c r="K21" s="21" t="s">
        <v>10</v>
      </c>
      <c r="L21" s="21"/>
      <c r="M21" s="21" t="n">
        <v>3.2</v>
      </c>
      <c r="N21" s="21"/>
    </row>
    <row r="22" customFormat="false" ht="15" hidden="false" customHeight="false" outlineLevel="0" collapsed="false">
      <c r="A22" s="14" t="s">
        <v>9173</v>
      </c>
      <c r="B22" s="6" t="s">
        <v>9171</v>
      </c>
      <c r="C22" s="6" t="s">
        <v>14467</v>
      </c>
      <c r="D22" s="14"/>
      <c r="E22" s="14" t="s">
        <v>4502</v>
      </c>
      <c r="F22" s="14" t="n">
        <v>1</v>
      </c>
      <c r="G22" s="14" t="s">
        <v>15242</v>
      </c>
      <c r="H22" s="14" t="s">
        <v>15214</v>
      </c>
      <c r="I22" s="14"/>
      <c r="J22" s="14"/>
      <c r="K22" s="14" t="s">
        <v>10</v>
      </c>
      <c r="L22" s="14"/>
      <c r="M22" s="14" t="n">
        <v>1.9</v>
      </c>
      <c r="N22" s="14"/>
    </row>
    <row r="23" customFormat="false" ht="23.85" hidden="false" customHeight="false" outlineLevel="0" collapsed="false">
      <c r="A23" s="21" t="s">
        <v>10546</v>
      </c>
      <c r="B23" s="22" t="s">
        <v>10545</v>
      </c>
      <c r="C23" s="22" t="s">
        <v>15241</v>
      </c>
      <c r="D23" s="21"/>
      <c r="E23" s="21"/>
      <c r="F23" s="21" t="n">
        <v>2</v>
      </c>
      <c r="G23" s="21"/>
      <c r="H23" s="21" t="s">
        <v>15217</v>
      </c>
      <c r="I23" s="21"/>
      <c r="J23" s="21" t="s">
        <v>15213</v>
      </c>
      <c r="K23" s="21" t="s">
        <v>4502</v>
      </c>
      <c r="L23" s="21" t="s">
        <v>15228</v>
      </c>
      <c r="M23" s="21" t="n">
        <v>5.5</v>
      </c>
      <c r="N23" s="21"/>
    </row>
    <row r="24" customFormat="false" ht="15" hidden="false" customHeight="false" outlineLevel="0" collapsed="false">
      <c r="A24" s="14" t="s">
        <v>15250</v>
      </c>
      <c r="B24" s="6" t="s">
        <v>15251</v>
      </c>
      <c r="C24" s="6" t="s">
        <v>15252</v>
      </c>
      <c r="D24" s="14"/>
      <c r="E24" s="14"/>
      <c r="F24" s="14" t="n">
        <v>1</v>
      </c>
      <c r="G24" s="14"/>
      <c r="H24" s="14"/>
      <c r="I24" s="14"/>
      <c r="J24" s="14"/>
      <c r="K24" s="14"/>
      <c r="L24" s="14" t="s">
        <v>15228</v>
      </c>
      <c r="M24" s="14" t="n">
        <v>7.7</v>
      </c>
      <c r="N24" s="14"/>
    </row>
    <row r="25" customFormat="false" ht="15" hidden="false" customHeight="false" outlineLevel="0" collapsed="false">
      <c r="A25" s="21" t="s">
        <v>15253</v>
      </c>
      <c r="B25" s="22" t="s">
        <v>15254</v>
      </c>
      <c r="C25" s="22" t="s">
        <v>15252</v>
      </c>
      <c r="D25" s="21"/>
      <c r="E25" s="21"/>
      <c r="F25" s="21" t="n">
        <v>2</v>
      </c>
      <c r="G25" s="21"/>
      <c r="H25" s="21" t="s">
        <v>15213</v>
      </c>
      <c r="I25" s="21"/>
      <c r="J25" s="21"/>
      <c r="K25" s="21" t="s">
        <v>4315</v>
      </c>
      <c r="L25" s="21" t="s">
        <v>15227</v>
      </c>
      <c r="M25" s="21" t="n">
        <v>15.6</v>
      </c>
      <c r="N25" s="21"/>
    </row>
    <row r="26" customFormat="false" ht="23.85" hidden="false" customHeight="false" outlineLevel="0" collapsed="false">
      <c r="A26" s="14" t="s">
        <v>12139</v>
      </c>
      <c r="B26" s="6" t="s">
        <v>15255</v>
      </c>
      <c r="C26" s="6" t="s">
        <v>15224</v>
      </c>
      <c r="D26" s="14"/>
      <c r="E26" s="14" t="s">
        <v>4315</v>
      </c>
      <c r="F26" s="14" t="n">
        <v>2</v>
      </c>
      <c r="G26" s="14" t="s">
        <v>15213</v>
      </c>
      <c r="H26" s="14" t="s">
        <v>15217</v>
      </c>
      <c r="I26" s="14" t="s">
        <v>4315</v>
      </c>
      <c r="J26" s="14" t="s">
        <v>15213</v>
      </c>
      <c r="K26" s="14" t="s">
        <v>4502</v>
      </c>
      <c r="L26" s="14" t="s">
        <v>15215</v>
      </c>
      <c r="M26" s="14" t="n">
        <v>4.2</v>
      </c>
      <c r="N26" s="14" t="s">
        <v>15213</v>
      </c>
    </row>
    <row r="27" customFormat="false" ht="15" hidden="false" customHeight="false" outlineLevel="0" collapsed="false">
      <c r="A27" s="21" t="s">
        <v>15256</v>
      </c>
      <c r="B27" s="22" t="s">
        <v>15257</v>
      </c>
      <c r="C27" s="22" t="s">
        <v>15233</v>
      </c>
      <c r="D27" s="21"/>
      <c r="E27" s="21"/>
      <c r="F27" s="21" t="n">
        <v>2</v>
      </c>
      <c r="G27" s="21"/>
      <c r="H27" s="21" t="s">
        <v>15213</v>
      </c>
      <c r="I27" s="21"/>
      <c r="J27" s="21"/>
      <c r="K27" s="21"/>
      <c r="L27" s="21" t="s">
        <v>15227</v>
      </c>
      <c r="M27" s="21" t="n">
        <v>8.7</v>
      </c>
      <c r="N27" s="21"/>
    </row>
    <row r="28" customFormat="false" ht="15" hidden="false" customHeight="false" outlineLevel="0" collapsed="false">
      <c r="A28" s="14" t="s">
        <v>15258</v>
      </c>
      <c r="B28" s="6" t="s">
        <v>15259</v>
      </c>
      <c r="C28" s="6" t="s">
        <v>15236</v>
      </c>
      <c r="D28" s="14"/>
      <c r="E28" s="14"/>
      <c r="F28" s="14" t="n">
        <v>1</v>
      </c>
      <c r="G28" s="14"/>
      <c r="H28" s="14" t="s">
        <v>15213</v>
      </c>
      <c r="I28" s="14"/>
      <c r="J28" s="14"/>
      <c r="K28" s="14" t="s">
        <v>79</v>
      </c>
      <c r="L28" s="14" t="s">
        <v>15228</v>
      </c>
      <c r="M28" s="14" t="n">
        <v>7.6</v>
      </c>
      <c r="N28" s="14"/>
    </row>
    <row r="29" customFormat="false" ht="15" hidden="false" customHeight="false" outlineLevel="0" collapsed="false">
      <c r="A29" s="21" t="s">
        <v>15260</v>
      </c>
      <c r="B29" s="22" t="s">
        <v>15261</v>
      </c>
      <c r="C29" s="22" t="s">
        <v>10861</v>
      </c>
      <c r="D29" s="21"/>
      <c r="E29" s="21"/>
      <c r="F29" s="21" t="n">
        <v>2</v>
      </c>
      <c r="G29" s="21"/>
      <c r="H29" s="21" t="s">
        <v>15213</v>
      </c>
      <c r="I29" s="21" t="s">
        <v>79</v>
      </c>
      <c r="J29" s="21"/>
      <c r="K29" s="21" t="s">
        <v>79</v>
      </c>
      <c r="L29" s="21" t="s">
        <v>15228</v>
      </c>
      <c r="M29" s="21" t="n">
        <v>4.5</v>
      </c>
      <c r="N29" s="21"/>
    </row>
    <row r="30" customFormat="false" ht="15" hidden="false" customHeight="false" outlineLevel="0" collapsed="false">
      <c r="A30" s="14" t="s">
        <v>7828</v>
      </c>
      <c r="B30" s="6" t="s">
        <v>11168</v>
      </c>
      <c r="C30" s="6" t="s">
        <v>14467</v>
      </c>
      <c r="D30" s="14"/>
      <c r="E30" s="14" t="s">
        <v>10</v>
      </c>
      <c r="F30" s="14" t="n">
        <v>1</v>
      </c>
      <c r="G30" s="14" t="s">
        <v>15213</v>
      </c>
      <c r="H30" s="14" t="s">
        <v>15213</v>
      </c>
      <c r="I30" s="14" t="s">
        <v>4315</v>
      </c>
      <c r="J30" s="14"/>
      <c r="K30" s="14" t="s">
        <v>79</v>
      </c>
      <c r="L30" s="14" t="s">
        <v>15227</v>
      </c>
      <c r="M30" s="14" t="n">
        <v>10.1</v>
      </c>
      <c r="N30" s="14"/>
    </row>
    <row r="31" customFormat="false" ht="15" hidden="false" customHeight="false" outlineLevel="0" collapsed="false">
      <c r="A31" s="21" t="s">
        <v>9111</v>
      </c>
      <c r="B31" s="22" t="s">
        <v>11115</v>
      </c>
      <c r="C31" s="22" t="s">
        <v>14467</v>
      </c>
      <c r="D31" s="21"/>
      <c r="E31" s="21"/>
      <c r="F31" s="21" t="n">
        <v>1</v>
      </c>
      <c r="G31" s="21"/>
      <c r="H31" s="21" t="s">
        <v>15214</v>
      </c>
      <c r="I31" s="21"/>
      <c r="J31" s="21"/>
      <c r="K31" s="21" t="s">
        <v>10</v>
      </c>
      <c r="L31" s="21" t="s">
        <v>15228</v>
      </c>
      <c r="M31" s="21" t="n">
        <v>9.2</v>
      </c>
      <c r="N31" s="21"/>
    </row>
    <row r="32" customFormat="false" ht="15" hidden="false" customHeight="false" outlineLevel="0" collapsed="false">
      <c r="A32" s="14" t="s">
        <v>826</v>
      </c>
      <c r="B32" s="6" t="s">
        <v>12711</v>
      </c>
      <c r="C32" s="6" t="s">
        <v>15216</v>
      </c>
      <c r="D32" s="14"/>
      <c r="E32" s="14" t="s">
        <v>4315</v>
      </c>
      <c r="F32" s="14" t="n">
        <v>2</v>
      </c>
      <c r="G32" s="14" t="s">
        <v>15213</v>
      </c>
      <c r="H32" s="14" t="s">
        <v>15213</v>
      </c>
      <c r="I32" s="14" t="s">
        <v>4315</v>
      </c>
      <c r="J32" s="14" t="s">
        <v>15214</v>
      </c>
      <c r="K32" s="14" t="s">
        <v>79</v>
      </c>
      <c r="L32" s="14" t="s">
        <v>15215</v>
      </c>
      <c r="M32" s="14" t="n">
        <v>14.8</v>
      </c>
      <c r="N32" s="14" t="s">
        <v>15213</v>
      </c>
    </row>
    <row r="33" customFormat="false" ht="15" hidden="false" customHeight="false" outlineLevel="0" collapsed="false">
      <c r="A33" s="21" t="s">
        <v>1383</v>
      </c>
      <c r="B33" s="22" t="s">
        <v>13327</v>
      </c>
      <c r="C33" s="22" t="s">
        <v>13327</v>
      </c>
      <c r="D33" s="21"/>
      <c r="E33" s="21" t="s">
        <v>4315</v>
      </c>
      <c r="F33" s="21" t="n">
        <v>2</v>
      </c>
      <c r="G33" s="21" t="s">
        <v>15213</v>
      </c>
      <c r="H33" s="21" t="s">
        <v>15213</v>
      </c>
      <c r="I33" s="21" t="s">
        <v>4315</v>
      </c>
      <c r="J33" s="21"/>
      <c r="K33" s="21" t="s">
        <v>4502</v>
      </c>
      <c r="L33" s="21" t="s">
        <v>15215</v>
      </c>
      <c r="M33" s="21" t="n">
        <v>2.3</v>
      </c>
      <c r="N33" s="21"/>
    </row>
    <row r="34" customFormat="false" ht="15" hidden="false" customHeight="false" outlineLevel="0" collapsed="false">
      <c r="A34" s="14" t="s">
        <v>1764</v>
      </c>
      <c r="B34" s="6" t="s">
        <v>13246</v>
      </c>
      <c r="C34" s="6" t="s">
        <v>13327</v>
      </c>
      <c r="D34" s="14"/>
      <c r="E34" s="14" t="s">
        <v>79</v>
      </c>
      <c r="F34" s="14" t="n">
        <v>2</v>
      </c>
      <c r="G34" s="14" t="s">
        <v>15214</v>
      </c>
      <c r="H34" s="14" t="s">
        <v>15213</v>
      </c>
      <c r="I34" s="14" t="s">
        <v>79</v>
      </c>
      <c r="J34" s="14"/>
      <c r="K34" s="14" t="s">
        <v>4502</v>
      </c>
      <c r="L34" s="14" t="s">
        <v>15222</v>
      </c>
      <c r="M34" s="14" t="n">
        <v>1.5</v>
      </c>
      <c r="N34" s="14"/>
    </row>
    <row r="35" customFormat="false" ht="15" hidden="false" customHeight="false" outlineLevel="0" collapsed="false">
      <c r="A35" s="21" t="s">
        <v>543</v>
      </c>
      <c r="B35" s="22" t="s">
        <v>11764</v>
      </c>
      <c r="C35" s="22" t="s">
        <v>15216</v>
      </c>
      <c r="D35" s="21"/>
      <c r="E35" s="21"/>
      <c r="F35" s="21" t="n">
        <v>1</v>
      </c>
      <c r="G35" s="21" t="s">
        <v>15214</v>
      </c>
      <c r="H35" s="21" t="s">
        <v>15214</v>
      </c>
      <c r="I35" s="21" t="s">
        <v>79</v>
      </c>
      <c r="J35" s="21"/>
      <c r="K35" s="21" t="s">
        <v>4315</v>
      </c>
      <c r="L35" s="21"/>
      <c r="M35" s="21" t="n">
        <v>17.7</v>
      </c>
      <c r="N35" s="21" t="s">
        <v>15214</v>
      </c>
    </row>
    <row r="36" customFormat="false" ht="15" hidden="false" customHeight="false" outlineLevel="0" collapsed="false">
      <c r="A36" s="14" t="s">
        <v>584</v>
      </c>
      <c r="B36" s="6" t="s">
        <v>11765</v>
      </c>
      <c r="C36" s="6" t="s">
        <v>15216</v>
      </c>
      <c r="D36" s="14"/>
      <c r="E36" s="14" t="s">
        <v>4315</v>
      </c>
      <c r="F36" s="14" t="n">
        <v>2</v>
      </c>
      <c r="G36" s="14" t="s">
        <v>15213</v>
      </c>
      <c r="H36" s="14" t="s">
        <v>15213</v>
      </c>
      <c r="I36" s="14" t="s">
        <v>4315</v>
      </c>
      <c r="J36" s="14" t="s">
        <v>15214</v>
      </c>
      <c r="K36" s="14" t="s">
        <v>79</v>
      </c>
      <c r="L36" s="14" t="s">
        <v>15262</v>
      </c>
      <c r="M36" s="14" t="n">
        <v>18.4</v>
      </c>
      <c r="N36" s="14" t="s">
        <v>15214</v>
      </c>
    </row>
    <row r="37" customFormat="false" ht="15" hidden="false" customHeight="false" outlineLevel="0" collapsed="false">
      <c r="A37" s="21" t="s">
        <v>8140</v>
      </c>
      <c r="B37" s="22" t="s">
        <v>11117</v>
      </c>
      <c r="C37" s="22" t="s">
        <v>14467</v>
      </c>
      <c r="D37" s="21"/>
      <c r="E37" s="21" t="s">
        <v>4315</v>
      </c>
      <c r="F37" s="21" t="n">
        <v>1</v>
      </c>
      <c r="G37" s="21" t="s">
        <v>15213</v>
      </c>
      <c r="H37" s="21" t="s">
        <v>15213</v>
      </c>
      <c r="I37" s="21"/>
      <c r="J37" s="21"/>
      <c r="K37" s="21" t="s">
        <v>79</v>
      </c>
      <c r="L37" s="21"/>
      <c r="M37" s="21" t="n">
        <v>2.2</v>
      </c>
      <c r="N37" s="21" t="s">
        <v>15214</v>
      </c>
    </row>
    <row r="38" customFormat="false" ht="15" hidden="false" customHeight="false" outlineLevel="0" collapsed="false">
      <c r="A38" s="14" t="s">
        <v>15263</v>
      </c>
      <c r="B38" s="6" t="s">
        <v>15264</v>
      </c>
      <c r="C38" s="6" t="s">
        <v>15236</v>
      </c>
      <c r="D38" s="14"/>
      <c r="E38" s="14"/>
      <c r="F38" s="14" t="n">
        <v>2</v>
      </c>
      <c r="G38" s="14"/>
      <c r="H38" s="14" t="s">
        <v>15213</v>
      </c>
      <c r="I38" s="14"/>
      <c r="J38" s="14"/>
      <c r="K38" s="14"/>
      <c r="L38" s="14" t="s">
        <v>15228</v>
      </c>
      <c r="M38" s="14" t="n">
        <v>5.4</v>
      </c>
      <c r="N38" s="14"/>
    </row>
    <row r="39" customFormat="false" ht="23.85" hidden="false" customHeight="false" outlineLevel="0" collapsed="false">
      <c r="A39" s="21" t="s">
        <v>4984</v>
      </c>
      <c r="B39" s="22" t="s">
        <v>11042</v>
      </c>
      <c r="C39" s="22" t="s">
        <v>15241</v>
      </c>
      <c r="D39" s="21"/>
      <c r="E39" s="21" t="s">
        <v>4315</v>
      </c>
      <c r="F39" s="21" t="n">
        <v>2</v>
      </c>
      <c r="G39" s="21" t="s">
        <v>15213</v>
      </c>
      <c r="H39" s="21" t="s">
        <v>15217</v>
      </c>
      <c r="I39" s="21" t="s">
        <v>4315</v>
      </c>
      <c r="J39" s="21" t="s">
        <v>15213</v>
      </c>
      <c r="K39" s="21" t="s">
        <v>79</v>
      </c>
      <c r="L39" s="21" t="s">
        <v>15215</v>
      </c>
      <c r="M39" s="21" t="n">
        <v>12.4</v>
      </c>
      <c r="N39" s="21" t="s">
        <v>15214</v>
      </c>
    </row>
    <row r="40" customFormat="false" ht="15" hidden="false" customHeight="false" outlineLevel="0" collapsed="false">
      <c r="A40" s="14" t="s">
        <v>12647</v>
      </c>
      <c r="B40" s="6" t="s">
        <v>12646</v>
      </c>
      <c r="C40" s="6" t="s">
        <v>10861</v>
      </c>
      <c r="D40" s="14"/>
      <c r="E40" s="14" t="s">
        <v>4315</v>
      </c>
      <c r="F40" s="14" t="n">
        <v>2</v>
      </c>
      <c r="G40" s="14" t="s">
        <v>15213</v>
      </c>
      <c r="H40" s="14" t="s">
        <v>15214</v>
      </c>
      <c r="I40" s="14" t="s">
        <v>79</v>
      </c>
      <c r="J40" s="14"/>
      <c r="K40" s="14" t="s">
        <v>79</v>
      </c>
      <c r="L40" s="14" t="s">
        <v>15222</v>
      </c>
      <c r="M40" s="14" t="n">
        <v>6.8</v>
      </c>
      <c r="N40" s="14"/>
    </row>
    <row r="41" customFormat="false" ht="15" hidden="false" customHeight="false" outlineLevel="0" collapsed="false">
      <c r="A41" s="21" t="s">
        <v>7254</v>
      </c>
      <c r="B41" s="22" t="s">
        <v>15265</v>
      </c>
      <c r="C41" s="22" t="s">
        <v>14467</v>
      </c>
      <c r="D41" s="21" t="n">
        <v>1</v>
      </c>
      <c r="E41" s="21" t="s">
        <v>15218</v>
      </c>
      <c r="F41" s="21" t="n">
        <v>3</v>
      </c>
      <c r="G41" s="21" t="s">
        <v>15213</v>
      </c>
      <c r="H41" s="21" t="s">
        <v>15217</v>
      </c>
      <c r="I41" s="21" t="s">
        <v>15218</v>
      </c>
      <c r="J41" s="21" t="s">
        <v>15219</v>
      </c>
      <c r="K41" s="21" t="s">
        <v>15220</v>
      </c>
      <c r="L41" s="21" t="s">
        <v>15227</v>
      </c>
      <c r="M41" s="21" t="n">
        <v>11</v>
      </c>
      <c r="N41" s="21" t="s">
        <v>15219</v>
      </c>
    </row>
    <row r="42" customFormat="false" ht="15" hidden="false" customHeight="false" outlineLevel="0" collapsed="false">
      <c r="A42" s="14" t="s">
        <v>7974</v>
      </c>
      <c r="B42" s="6" t="s">
        <v>11253</v>
      </c>
      <c r="C42" s="6" t="s">
        <v>10861</v>
      </c>
      <c r="D42" s="14"/>
      <c r="E42" s="14" t="s">
        <v>10</v>
      </c>
      <c r="F42" s="14" t="n">
        <v>1</v>
      </c>
      <c r="G42" s="14" t="s">
        <v>15213</v>
      </c>
      <c r="H42" s="14" t="s">
        <v>15213</v>
      </c>
      <c r="I42" s="14"/>
      <c r="J42" s="14"/>
      <c r="K42" s="14" t="s">
        <v>79</v>
      </c>
      <c r="L42" s="14" t="s">
        <v>15228</v>
      </c>
      <c r="M42" s="14" t="n">
        <v>3.7</v>
      </c>
      <c r="N42" s="14"/>
    </row>
    <row r="43" customFormat="false" ht="15" hidden="false" customHeight="false" outlineLevel="0" collapsed="false">
      <c r="A43" s="21" t="s">
        <v>7693</v>
      </c>
      <c r="B43" s="22" t="s">
        <v>10686</v>
      </c>
      <c r="C43" s="22" t="s">
        <v>14467</v>
      </c>
      <c r="D43" s="21"/>
      <c r="E43" s="21" t="s">
        <v>10</v>
      </c>
      <c r="F43" s="21" t="n">
        <v>2</v>
      </c>
      <c r="G43" s="21" t="s">
        <v>15213</v>
      </c>
      <c r="H43" s="21" t="s">
        <v>15213</v>
      </c>
      <c r="I43" s="21" t="s">
        <v>10</v>
      </c>
      <c r="J43" s="21"/>
      <c r="K43" s="21" t="s">
        <v>4502</v>
      </c>
      <c r="L43" s="21" t="s">
        <v>15227</v>
      </c>
      <c r="M43" s="21" t="n">
        <v>9.7</v>
      </c>
      <c r="N43" s="21"/>
    </row>
    <row r="44" customFormat="false" ht="15" hidden="false" customHeight="false" outlineLevel="0" collapsed="false">
      <c r="A44" s="14" t="s">
        <v>7989</v>
      </c>
      <c r="B44" s="6" t="s">
        <v>15266</v>
      </c>
      <c r="C44" s="6" t="s">
        <v>13327</v>
      </c>
      <c r="D44" s="14"/>
      <c r="E44" s="14" t="s">
        <v>10</v>
      </c>
      <c r="F44" s="14" t="n">
        <v>2</v>
      </c>
      <c r="G44" s="14" t="s">
        <v>15213</v>
      </c>
      <c r="H44" s="14" t="s">
        <v>15213</v>
      </c>
      <c r="I44" s="14"/>
      <c r="J44" s="14"/>
      <c r="K44" s="14" t="s">
        <v>4502</v>
      </c>
      <c r="L44" s="14" t="s">
        <v>15227</v>
      </c>
      <c r="M44" s="14" t="n">
        <v>3.6</v>
      </c>
      <c r="N44" s="14"/>
    </row>
    <row r="45" customFormat="false" ht="15" hidden="false" customHeight="false" outlineLevel="0" collapsed="false">
      <c r="A45" s="21" t="s">
        <v>7338</v>
      </c>
      <c r="B45" s="22" t="s">
        <v>15267</v>
      </c>
      <c r="C45" s="22" t="s">
        <v>14467</v>
      </c>
      <c r="D45" s="21"/>
      <c r="E45" s="21" t="s">
        <v>10</v>
      </c>
      <c r="F45" s="21" t="n">
        <v>2</v>
      </c>
      <c r="G45" s="21" t="s">
        <v>15213</v>
      </c>
      <c r="H45" s="21" t="s">
        <v>15217</v>
      </c>
      <c r="I45" s="21" t="s">
        <v>10</v>
      </c>
      <c r="J45" s="21"/>
      <c r="K45" s="21" t="s">
        <v>4502</v>
      </c>
      <c r="L45" s="21" t="s">
        <v>15228</v>
      </c>
      <c r="M45" s="21" t="n">
        <v>6.6</v>
      </c>
      <c r="N45" s="21" t="s">
        <v>15213</v>
      </c>
    </row>
    <row r="46" customFormat="false" ht="15" hidden="false" customHeight="false" outlineLevel="0" collapsed="false">
      <c r="A46" s="14" t="s">
        <v>8688</v>
      </c>
      <c r="B46" s="6" t="s">
        <v>15268</v>
      </c>
      <c r="C46" s="6" t="s">
        <v>14467</v>
      </c>
      <c r="D46" s="14"/>
      <c r="E46" s="14" t="s">
        <v>79</v>
      </c>
      <c r="F46" s="14" t="n">
        <v>1</v>
      </c>
      <c r="G46" s="14" t="s">
        <v>15214</v>
      </c>
      <c r="H46" s="14" t="s">
        <v>15213</v>
      </c>
      <c r="I46" s="14"/>
      <c r="J46" s="14"/>
      <c r="K46" s="14" t="s">
        <v>4315</v>
      </c>
      <c r="L46" s="14"/>
      <c r="M46" s="14" t="n">
        <v>1.9</v>
      </c>
      <c r="N46" s="14"/>
    </row>
    <row r="47" customFormat="false" ht="15" hidden="false" customHeight="false" outlineLevel="0" collapsed="false">
      <c r="A47" s="21" t="s">
        <v>7980</v>
      </c>
      <c r="B47" s="22" t="s">
        <v>11125</v>
      </c>
      <c r="C47" s="22" t="s">
        <v>14467</v>
      </c>
      <c r="D47" s="21"/>
      <c r="E47" s="21" t="s">
        <v>4315</v>
      </c>
      <c r="F47" s="21" t="n">
        <v>1</v>
      </c>
      <c r="G47" s="21" t="s">
        <v>15213</v>
      </c>
      <c r="H47" s="21" t="s">
        <v>15213</v>
      </c>
      <c r="I47" s="21" t="s">
        <v>79</v>
      </c>
      <c r="J47" s="21"/>
      <c r="K47" s="21" t="s">
        <v>79</v>
      </c>
      <c r="L47" s="21"/>
      <c r="M47" s="21" t="n">
        <v>2.4</v>
      </c>
      <c r="N47" s="21"/>
    </row>
    <row r="48" customFormat="false" ht="15" hidden="false" customHeight="false" outlineLevel="0" collapsed="false">
      <c r="A48" s="14" t="s">
        <v>7430</v>
      </c>
      <c r="B48" s="6" t="s">
        <v>11184</v>
      </c>
      <c r="C48" s="6" t="s">
        <v>14467</v>
      </c>
      <c r="D48" s="14"/>
      <c r="E48" s="14" t="s">
        <v>10</v>
      </c>
      <c r="F48" s="14" t="n">
        <v>2</v>
      </c>
      <c r="G48" s="14" t="s">
        <v>15213</v>
      </c>
      <c r="H48" s="14" t="s">
        <v>15217</v>
      </c>
      <c r="I48" s="14" t="s">
        <v>4315</v>
      </c>
      <c r="J48" s="14"/>
      <c r="K48" s="14" t="s">
        <v>79</v>
      </c>
      <c r="L48" s="14"/>
      <c r="M48" s="14" t="n">
        <v>4.7</v>
      </c>
      <c r="N48" s="14" t="s">
        <v>15213</v>
      </c>
    </row>
    <row r="49" customFormat="false" ht="15" hidden="false" customHeight="false" outlineLevel="0" collapsed="false">
      <c r="A49" s="21" t="s">
        <v>8393</v>
      </c>
      <c r="B49" s="22" t="s">
        <v>11582</v>
      </c>
      <c r="C49" s="22" t="s">
        <v>14467</v>
      </c>
      <c r="D49" s="21"/>
      <c r="E49" s="21" t="s">
        <v>4315</v>
      </c>
      <c r="F49" s="21" t="n">
        <v>1</v>
      </c>
      <c r="G49" s="21" t="s">
        <v>15213</v>
      </c>
      <c r="H49" s="21" t="s">
        <v>15213</v>
      </c>
      <c r="I49" s="21"/>
      <c r="J49" s="21"/>
      <c r="K49" s="21" t="s">
        <v>79</v>
      </c>
      <c r="L49" s="21" t="s">
        <v>15227</v>
      </c>
      <c r="M49" s="21" t="n">
        <v>2.5</v>
      </c>
      <c r="N49" s="21"/>
    </row>
    <row r="50" customFormat="false" ht="15" hidden="false" customHeight="false" outlineLevel="0" collapsed="false">
      <c r="A50" s="14" t="s">
        <v>3153</v>
      </c>
      <c r="B50" s="6" t="s">
        <v>11971</v>
      </c>
      <c r="C50" s="6" t="s">
        <v>15212</v>
      </c>
      <c r="D50" s="14"/>
      <c r="E50" s="14"/>
      <c r="F50" s="14" t="n">
        <v>2</v>
      </c>
      <c r="G50" s="14" t="s">
        <v>15213</v>
      </c>
      <c r="H50" s="14" t="s">
        <v>15213</v>
      </c>
      <c r="I50" s="14" t="s">
        <v>4315</v>
      </c>
      <c r="J50" s="14" t="s">
        <v>15214</v>
      </c>
      <c r="K50" s="14" t="s">
        <v>79</v>
      </c>
      <c r="L50" s="14" t="s">
        <v>15222</v>
      </c>
      <c r="M50" s="14" t="n">
        <v>5.4</v>
      </c>
      <c r="N50" s="14" t="s">
        <v>15214</v>
      </c>
    </row>
    <row r="51" customFormat="false" ht="15" hidden="false" customHeight="false" outlineLevel="0" collapsed="false">
      <c r="A51" s="21" t="s">
        <v>4195</v>
      </c>
      <c r="B51" s="22" t="s">
        <v>15269</v>
      </c>
      <c r="C51" s="22" t="s">
        <v>14467</v>
      </c>
      <c r="D51" s="21"/>
      <c r="E51" s="21" t="s">
        <v>4502</v>
      </c>
      <c r="F51" s="21" t="n">
        <v>1</v>
      </c>
      <c r="G51" s="21" t="s">
        <v>15242</v>
      </c>
      <c r="H51" s="21" t="s">
        <v>15214</v>
      </c>
      <c r="I51" s="21"/>
      <c r="J51" s="21"/>
      <c r="K51" s="21" t="s">
        <v>10</v>
      </c>
      <c r="L51" s="21"/>
      <c r="M51" s="21" t="n">
        <v>0.8</v>
      </c>
      <c r="N51" s="21" t="s">
        <v>15214</v>
      </c>
    </row>
    <row r="52" customFormat="false" ht="15" hidden="false" customHeight="false" outlineLevel="0" collapsed="false">
      <c r="A52" s="14" t="s">
        <v>7538</v>
      </c>
      <c r="B52" s="6" t="s">
        <v>7536</v>
      </c>
      <c r="C52" s="6" t="s">
        <v>15270</v>
      </c>
      <c r="D52" s="14"/>
      <c r="E52" s="14"/>
      <c r="F52" s="14" t="n">
        <v>1</v>
      </c>
      <c r="G52" s="14" t="s">
        <v>15214</v>
      </c>
      <c r="H52" s="14" t="s">
        <v>15214</v>
      </c>
      <c r="I52" s="14" t="s">
        <v>79</v>
      </c>
      <c r="J52" s="14"/>
      <c r="K52" s="14" t="s">
        <v>4315</v>
      </c>
      <c r="L52" s="14" t="s">
        <v>15228</v>
      </c>
      <c r="M52" s="14" t="n">
        <v>6</v>
      </c>
      <c r="N52" s="14"/>
    </row>
    <row r="53" customFormat="false" ht="15" hidden="false" customHeight="false" outlineLevel="0" collapsed="false">
      <c r="A53" s="21" t="s">
        <v>12375</v>
      </c>
      <c r="B53" s="22" t="s">
        <v>12374</v>
      </c>
      <c r="C53" s="22" t="s">
        <v>10861</v>
      </c>
      <c r="D53" s="21"/>
      <c r="E53" s="21" t="s">
        <v>79</v>
      </c>
      <c r="F53" s="21" t="n">
        <v>1</v>
      </c>
      <c r="G53" s="21" t="s">
        <v>15214</v>
      </c>
      <c r="H53" s="21" t="s">
        <v>15214</v>
      </c>
      <c r="I53" s="21" t="s">
        <v>4502</v>
      </c>
      <c r="J53" s="21"/>
      <c r="K53" s="21" t="s">
        <v>4315</v>
      </c>
      <c r="L53" s="21"/>
      <c r="M53" s="21" t="n">
        <v>6.4</v>
      </c>
      <c r="N53" s="21"/>
    </row>
    <row r="54" customFormat="false" ht="15" hidden="false" customHeight="false" outlineLevel="0" collapsed="false">
      <c r="A54" s="14" t="s">
        <v>312</v>
      </c>
      <c r="B54" s="6" t="s">
        <v>11768</v>
      </c>
      <c r="C54" s="6" t="s">
        <v>15216</v>
      </c>
      <c r="D54" s="14" t="n">
        <v>1</v>
      </c>
      <c r="E54" s="14"/>
      <c r="F54" s="14" t="n">
        <v>1</v>
      </c>
      <c r="G54" s="14" t="s">
        <v>15213</v>
      </c>
      <c r="H54" s="14" t="s">
        <v>15213</v>
      </c>
      <c r="I54" s="14" t="s">
        <v>4315</v>
      </c>
      <c r="J54" s="14" t="s">
        <v>15214</v>
      </c>
      <c r="K54" s="14" t="s">
        <v>79</v>
      </c>
      <c r="L54" s="14" t="s">
        <v>15262</v>
      </c>
      <c r="M54" s="14" t="n">
        <v>1.4</v>
      </c>
      <c r="N54" s="14" t="s">
        <v>15214</v>
      </c>
    </row>
    <row r="55" customFormat="false" ht="15" hidden="false" customHeight="false" outlineLevel="0" collapsed="false">
      <c r="A55" s="21" t="s">
        <v>15271</v>
      </c>
      <c r="B55" s="22" t="s">
        <v>15272</v>
      </c>
      <c r="C55" s="22" t="s">
        <v>15252</v>
      </c>
      <c r="D55" s="21"/>
      <c r="E55" s="21"/>
      <c r="F55" s="21" t="n">
        <v>2</v>
      </c>
      <c r="G55" s="21"/>
      <c r="H55" s="21"/>
      <c r="I55" s="21"/>
      <c r="J55" s="21"/>
      <c r="K55" s="21" t="s">
        <v>4315</v>
      </c>
      <c r="L55" s="21" t="s">
        <v>15228</v>
      </c>
      <c r="M55" s="21" t="n">
        <v>10.7</v>
      </c>
      <c r="N55" s="21" t="s">
        <v>15213</v>
      </c>
    </row>
    <row r="56" customFormat="false" ht="15" hidden="false" customHeight="false" outlineLevel="0" collapsed="false">
      <c r="A56" s="14" t="s">
        <v>8643</v>
      </c>
      <c r="B56" s="6" t="s">
        <v>11609</v>
      </c>
      <c r="C56" s="6" t="s">
        <v>14467</v>
      </c>
      <c r="D56" s="14"/>
      <c r="E56" s="14" t="s">
        <v>10</v>
      </c>
      <c r="F56" s="14" t="n">
        <v>2</v>
      </c>
      <c r="G56" s="14" t="s">
        <v>15213</v>
      </c>
      <c r="H56" s="14" t="s">
        <v>15213</v>
      </c>
      <c r="I56" s="14"/>
      <c r="J56" s="14"/>
      <c r="K56" s="14" t="s">
        <v>4315</v>
      </c>
      <c r="L56" s="14"/>
      <c r="M56" s="14" t="n">
        <v>1.2</v>
      </c>
      <c r="N56" s="14"/>
    </row>
    <row r="57" customFormat="false" ht="23.85" hidden="false" customHeight="false" outlineLevel="0" collapsed="false">
      <c r="A57" s="21" t="s">
        <v>15273</v>
      </c>
      <c r="B57" s="22" t="s">
        <v>15274</v>
      </c>
      <c r="C57" s="22" t="s">
        <v>15224</v>
      </c>
      <c r="D57" s="21"/>
      <c r="E57" s="21"/>
      <c r="F57" s="21" t="n">
        <v>2</v>
      </c>
      <c r="G57" s="21"/>
      <c r="H57" s="21"/>
      <c r="I57" s="21"/>
      <c r="J57" s="21"/>
      <c r="K57" s="21" t="s">
        <v>4315</v>
      </c>
      <c r="L57" s="21"/>
      <c r="M57" s="21" t="n">
        <v>1.5</v>
      </c>
      <c r="N57" s="21"/>
    </row>
    <row r="58" customFormat="false" ht="23.85" hidden="false" customHeight="false" outlineLevel="0" collapsed="false">
      <c r="A58" s="14" t="s">
        <v>15275</v>
      </c>
      <c r="B58" s="6" t="s">
        <v>15276</v>
      </c>
      <c r="C58" s="6" t="s">
        <v>15246</v>
      </c>
      <c r="D58" s="14"/>
      <c r="E58" s="14"/>
      <c r="F58" s="14" t="n">
        <v>2</v>
      </c>
      <c r="G58" s="14"/>
      <c r="H58" s="14"/>
      <c r="I58" s="14"/>
      <c r="J58" s="14"/>
      <c r="K58" s="14"/>
      <c r="L58" s="14" t="s">
        <v>15228</v>
      </c>
      <c r="M58" s="14" t="n">
        <v>11.3</v>
      </c>
      <c r="N58" s="14"/>
    </row>
    <row r="59" customFormat="false" ht="23.85" hidden="false" customHeight="false" outlineLevel="0" collapsed="false">
      <c r="A59" s="21" t="s">
        <v>436</v>
      </c>
      <c r="B59" s="22" t="s">
        <v>10586</v>
      </c>
      <c r="C59" s="22" t="s">
        <v>15241</v>
      </c>
      <c r="D59" s="21"/>
      <c r="E59" s="21" t="s">
        <v>79</v>
      </c>
      <c r="F59" s="21" t="n">
        <v>1</v>
      </c>
      <c r="G59" s="21" t="s">
        <v>15213</v>
      </c>
      <c r="H59" s="21" t="s">
        <v>15213</v>
      </c>
      <c r="I59" s="21" t="s">
        <v>4315</v>
      </c>
      <c r="J59" s="21" t="s">
        <v>15214</v>
      </c>
      <c r="K59" s="21" t="s">
        <v>79</v>
      </c>
      <c r="L59" s="21" t="s">
        <v>15222</v>
      </c>
      <c r="M59" s="21" t="n">
        <v>10.3</v>
      </c>
      <c r="N59" s="21" t="s">
        <v>15214</v>
      </c>
    </row>
    <row r="60" customFormat="false" ht="23.85" hidden="false" customHeight="false" outlineLevel="0" collapsed="false">
      <c r="A60" s="14" t="s">
        <v>12127</v>
      </c>
      <c r="B60" s="6" t="s">
        <v>15277</v>
      </c>
      <c r="C60" s="6" t="s">
        <v>15224</v>
      </c>
      <c r="D60" s="14"/>
      <c r="E60" s="14" t="s">
        <v>4315</v>
      </c>
      <c r="F60" s="14" t="n">
        <v>2</v>
      </c>
      <c r="G60" s="14" t="s">
        <v>15213</v>
      </c>
      <c r="H60" s="14" t="s">
        <v>15217</v>
      </c>
      <c r="I60" s="14" t="s">
        <v>4315</v>
      </c>
      <c r="J60" s="14" t="s">
        <v>15213</v>
      </c>
      <c r="K60" s="14" t="s">
        <v>79</v>
      </c>
      <c r="L60" s="14"/>
      <c r="M60" s="14" t="n">
        <v>6.8</v>
      </c>
      <c r="N60" s="14" t="s">
        <v>15213</v>
      </c>
    </row>
    <row r="61" customFormat="false" ht="15" hidden="false" customHeight="false" outlineLevel="0" collapsed="false">
      <c r="A61" s="21" t="s">
        <v>344</v>
      </c>
      <c r="B61" s="22" t="s">
        <v>12192</v>
      </c>
      <c r="C61" s="22" t="s">
        <v>10653</v>
      </c>
      <c r="D61" s="21"/>
      <c r="E61" s="21" t="s">
        <v>4315</v>
      </c>
      <c r="F61" s="21" t="n">
        <v>2</v>
      </c>
      <c r="G61" s="21" t="s">
        <v>15213</v>
      </c>
      <c r="H61" s="21" t="s">
        <v>15217</v>
      </c>
      <c r="I61" s="21" t="s">
        <v>4315</v>
      </c>
      <c r="J61" s="21" t="s">
        <v>15213</v>
      </c>
      <c r="K61" s="21" t="s">
        <v>79</v>
      </c>
      <c r="L61" s="21" t="s">
        <v>15222</v>
      </c>
      <c r="M61" s="21" t="n">
        <v>17.3</v>
      </c>
      <c r="N61" s="21" t="s">
        <v>15214</v>
      </c>
    </row>
    <row r="62" customFormat="false" ht="23.85" hidden="false" customHeight="false" outlineLevel="0" collapsed="false">
      <c r="A62" s="14" t="s">
        <v>11277</v>
      </c>
      <c r="B62" s="6" t="s">
        <v>12132</v>
      </c>
      <c r="C62" s="6" t="s">
        <v>15224</v>
      </c>
      <c r="D62" s="14"/>
      <c r="E62" s="14" t="s">
        <v>10</v>
      </c>
      <c r="F62" s="14" t="n">
        <v>2</v>
      </c>
      <c r="G62" s="14" t="s">
        <v>15213</v>
      </c>
      <c r="H62" s="14" t="s">
        <v>15217</v>
      </c>
      <c r="I62" s="14" t="s">
        <v>10</v>
      </c>
      <c r="J62" s="14" t="s">
        <v>15213</v>
      </c>
      <c r="K62" s="14" t="s">
        <v>4502</v>
      </c>
      <c r="L62" s="14" t="s">
        <v>15222</v>
      </c>
      <c r="M62" s="14" t="n">
        <v>4.4</v>
      </c>
      <c r="N62" s="14" t="s">
        <v>15214</v>
      </c>
    </row>
    <row r="63" customFormat="false" ht="23.85" hidden="false" customHeight="false" outlineLevel="0" collapsed="false">
      <c r="A63" s="21" t="s">
        <v>12151</v>
      </c>
      <c r="B63" s="22" t="s">
        <v>12150</v>
      </c>
      <c r="C63" s="22" t="s">
        <v>15224</v>
      </c>
      <c r="D63" s="21"/>
      <c r="E63" s="21"/>
      <c r="F63" s="21" t="n">
        <v>1</v>
      </c>
      <c r="G63" s="21"/>
      <c r="H63" s="21" t="s">
        <v>15213</v>
      </c>
      <c r="I63" s="21"/>
      <c r="J63" s="21" t="s">
        <v>15214</v>
      </c>
      <c r="K63" s="21" t="s">
        <v>79</v>
      </c>
      <c r="L63" s="21"/>
      <c r="M63" s="21" t="n">
        <v>2.5</v>
      </c>
      <c r="N63" s="21" t="s">
        <v>15214</v>
      </c>
    </row>
    <row r="64" customFormat="false" ht="15" hidden="false" customHeight="false" outlineLevel="0" collapsed="false">
      <c r="A64" s="14" t="s">
        <v>7670</v>
      </c>
      <c r="B64" s="6" t="s">
        <v>11131</v>
      </c>
      <c r="C64" s="6" t="s">
        <v>14467</v>
      </c>
      <c r="D64" s="14"/>
      <c r="E64" s="14" t="s">
        <v>10</v>
      </c>
      <c r="F64" s="14" t="n">
        <v>2</v>
      </c>
      <c r="G64" s="14" t="s">
        <v>15213</v>
      </c>
      <c r="H64" s="14" t="s">
        <v>15217</v>
      </c>
      <c r="I64" s="14" t="s">
        <v>10</v>
      </c>
      <c r="J64" s="14"/>
      <c r="K64" s="14" t="s">
        <v>4502</v>
      </c>
      <c r="L64" s="14"/>
      <c r="M64" s="14" t="n">
        <v>2.6</v>
      </c>
      <c r="N64" s="14" t="s">
        <v>15213</v>
      </c>
    </row>
    <row r="65" customFormat="false" ht="15" hidden="false" customHeight="false" outlineLevel="0" collapsed="false">
      <c r="A65" s="21" t="s">
        <v>15278</v>
      </c>
      <c r="B65" s="22" t="s">
        <v>3530</v>
      </c>
      <c r="C65" s="22" t="s">
        <v>15212</v>
      </c>
      <c r="D65" s="21"/>
      <c r="E65" s="21" t="s">
        <v>79</v>
      </c>
      <c r="F65" s="21" t="n">
        <v>1</v>
      </c>
      <c r="G65" s="21" t="s">
        <v>15214</v>
      </c>
      <c r="H65" s="21" t="s">
        <v>15213</v>
      </c>
      <c r="I65" s="21" t="s">
        <v>79</v>
      </c>
      <c r="J65" s="21" t="s">
        <v>15214</v>
      </c>
      <c r="K65" s="21" t="s">
        <v>79</v>
      </c>
      <c r="L65" s="21"/>
      <c r="M65" s="21" t="n">
        <v>1.2</v>
      </c>
      <c r="N65" s="21" t="s">
        <v>15214</v>
      </c>
    </row>
    <row r="66" customFormat="false" ht="15" hidden="false" customHeight="false" outlineLevel="0" collapsed="false">
      <c r="A66" s="14" t="s">
        <v>8475</v>
      </c>
      <c r="B66" s="6" t="s">
        <v>10496</v>
      </c>
      <c r="C66" s="6" t="s">
        <v>14467</v>
      </c>
      <c r="D66" s="14"/>
      <c r="E66" s="14" t="s">
        <v>4315</v>
      </c>
      <c r="F66" s="14" t="n">
        <v>1</v>
      </c>
      <c r="G66" s="14" t="s">
        <v>15213</v>
      </c>
      <c r="H66" s="14" t="s">
        <v>15213</v>
      </c>
      <c r="I66" s="14"/>
      <c r="J66" s="14"/>
      <c r="K66" s="14" t="s">
        <v>4315</v>
      </c>
      <c r="L66" s="14"/>
      <c r="M66" s="14" t="n">
        <v>1.3</v>
      </c>
      <c r="N66" s="14"/>
    </row>
    <row r="67" customFormat="false" ht="23.85" hidden="false" customHeight="false" outlineLevel="0" collapsed="false">
      <c r="A67" s="21" t="s">
        <v>15279</v>
      </c>
      <c r="B67" s="22" t="s">
        <v>15280</v>
      </c>
      <c r="C67" s="22" t="s">
        <v>15241</v>
      </c>
      <c r="D67" s="21"/>
      <c r="E67" s="21" t="s">
        <v>4315</v>
      </c>
      <c r="F67" s="21" t="n">
        <v>1</v>
      </c>
      <c r="G67" s="21" t="s">
        <v>15213</v>
      </c>
      <c r="H67" s="21" t="s">
        <v>15213</v>
      </c>
      <c r="I67" s="21" t="s">
        <v>4315</v>
      </c>
      <c r="J67" s="21" t="s">
        <v>15214</v>
      </c>
      <c r="K67" s="21" t="s">
        <v>79</v>
      </c>
      <c r="L67" s="21" t="s">
        <v>15215</v>
      </c>
      <c r="M67" s="21" t="n">
        <v>19.2</v>
      </c>
      <c r="N67" s="21" t="s">
        <v>15214</v>
      </c>
    </row>
    <row r="68" customFormat="false" ht="23.85" hidden="false" customHeight="false" outlineLevel="0" collapsed="false">
      <c r="A68" s="14" t="s">
        <v>8535</v>
      </c>
      <c r="B68" s="6" t="s">
        <v>12158</v>
      </c>
      <c r="C68" s="6" t="s">
        <v>15224</v>
      </c>
      <c r="D68" s="14"/>
      <c r="E68" s="14" t="s">
        <v>79</v>
      </c>
      <c r="F68" s="14" t="n">
        <v>1</v>
      </c>
      <c r="G68" s="14" t="s">
        <v>15214</v>
      </c>
      <c r="H68" s="14" t="s">
        <v>15214</v>
      </c>
      <c r="I68" s="14" t="s">
        <v>79</v>
      </c>
      <c r="J68" s="14"/>
      <c r="K68" s="14" t="s">
        <v>4315</v>
      </c>
      <c r="L68" s="14"/>
      <c r="M68" s="14" t="n">
        <v>4.3</v>
      </c>
      <c r="N68" s="14" t="s">
        <v>15214</v>
      </c>
    </row>
    <row r="69" customFormat="false" ht="15" hidden="false" customHeight="false" outlineLevel="0" collapsed="false">
      <c r="A69" s="21" t="s">
        <v>15281</v>
      </c>
      <c r="B69" s="22" t="s">
        <v>15282</v>
      </c>
      <c r="C69" s="22" t="s">
        <v>14467</v>
      </c>
      <c r="D69" s="21"/>
      <c r="E69" s="21" t="s">
        <v>79</v>
      </c>
      <c r="F69" s="21" t="n">
        <v>2</v>
      </c>
      <c r="G69" s="21" t="s">
        <v>15214</v>
      </c>
      <c r="H69" s="21" t="s">
        <v>15214</v>
      </c>
      <c r="I69" s="21"/>
      <c r="J69" s="21"/>
      <c r="K69" s="21" t="s">
        <v>4502</v>
      </c>
      <c r="L69" s="21" t="s">
        <v>15227</v>
      </c>
      <c r="M69" s="21" t="n">
        <v>14.5</v>
      </c>
      <c r="N69" s="21"/>
    </row>
    <row r="70" customFormat="false" ht="15" hidden="false" customHeight="false" outlineLevel="0" collapsed="false">
      <c r="A70" s="14" t="s">
        <v>11680</v>
      </c>
      <c r="B70" s="6" t="s">
        <v>15283</v>
      </c>
      <c r="C70" s="6" t="s">
        <v>15233</v>
      </c>
      <c r="D70" s="14"/>
      <c r="E70" s="14" t="s">
        <v>79</v>
      </c>
      <c r="F70" s="14" t="n">
        <v>1</v>
      </c>
      <c r="G70" s="14" t="s">
        <v>15214</v>
      </c>
      <c r="H70" s="14" t="s">
        <v>15242</v>
      </c>
      <c r="I70" s="14" t="s">
        <v>79</v>
      </c>
      <c r="J70" s="14"/>
      <c r="K70" s="14" t="s">
        <v>79</v>
      </c>
      <c r="L70" s="14"/>
      <c r="M70" s="14" t="n">
        <v>6.1</v>
      </c>
      <c r="N70" s="14" t="s">
        <v>15214</v>
      </c>
    </row>
    <row r="71" customFormat="false" ht="15" hidden="false" customHeight="false" outlineLevel="0" collapsed="false">
      <c r="A71" s="21" t="s">
        <v>5952</v>
      </c>
      <c r="B71" s="22" t="s">
        <v>11778</v>
      </c>
      <c r="C71" s="22" t="s">
        <v>15284</v>
      </c>
      <c r="D71" s="21"/>
      <c r="E71" s="21" t="s">
        <v>4502</v>
      </c>
      <c r="F71" s="21" t="n">
        <v>1</v>
      </c>
      <c r="G71" s="21" t="s">
        <v>15214</v>
      </c>
      <c r="H71" s="21" t="s">
        <v>15214</v>
      </c>
      <c r="I71" s="21" t="s">
        <v>79</v>
      </c>
      <c r="J71" s="21"/>
      <c r="K71" s="21" t="s">
        <v>4315</v>
      </c>
      <c r="L71" s="21"/>
      <c r="M71" s="21" t="n">
        <v>2.6</v>
      </c>
      <c r="N71" s="21" t="s">
        <v>15242</v>
      </c>
    </row>
    <row r="72" customFormat="false" ht="15" hidden="false" customHeight="false" outlineLevel="0" collapsed="false">
      <c r="A72" s="14" t="s">
        <v>15285</v>
      </c>
      <c r="B72" s="6" t="s">
        <v>15286</v>
      </c>
      <c r="C72" s="6" t="s">
        <v>14467</v>
      </c>
      <c r="D72" s="14"/>
      <c r="E72" s="14"/>
      <c r="F72" s="14" t="n">
        <v>2</v>
      </c>
      <c r="G72" s="14"/>
      <c r="H72" s="14" t="s">
        <v>15213</v>
      </c>
      <c r="I72" s="14"/>
      <c r="J72" s="14"/>
      <c r="K72" s="14" t="s">
        <v>4502</v>
      </c>
      <c r="L72" s="14" t="s">
        <v>15228</v>
      </c>
      <c r="M72" s="14" t="n">
        <v>4.1</v>
      </c>
      <c r="N72" s="14"/>
    </row>
    <row r="73" customFormat="false" ht="15" hidden="false" customHeight="false" outlineLevel="0" collapsed="false">
      <c r="A73" s="21" t="s">
        <v>8287</v>
      </c>
      <c r="B73" s="22" t="s">
        <v>15287</v>
      </c>
      <c r="C73" s="22" t="s">
        <v>14467</v>
      </c>
      <c r="D73" s="21"/>
      <c r="E73" s="21" t="s">
        <v>79</v>
      </c>
      <c r="F73" s="21" t="n">
        <v>1</v>
      </c>
      <c r="G73" s="21" t="s">
        <v>15214</v>
      </c>
      <c r="H73" s="21" t="s">
        <v>15214</v>
      </c>
      <c r="I73" s="21"/>
      <c r="J73" s="21"/>
      <c r="K73" s="21" t="s">
        <v>4315</v>
      </c>
      <c r="L73" s="21"/>
      <c r="M73" s="21" t="n">
        <v>1.5</v>
      </c>
      <c r="N73" s="21"/>
    </row>
    <row r="74" customFormat="false" ht="15" hidden="false" customHeight="false" outlineLevel="0" collapsed="false">
      <c r="A74" s="14" t="s">
        <v>2842</v>
      </c>
      <c r="B74" s="6" t="s">
        <v>11734</v>
      </c>
      <c r="C74" s="6" t="s">
        <v>15212</v>
      </c>
      <c r="D74" s="14" t="n">
        <v>1</v>
      </c>
      <c r="E74" s="14" t="s">
        <v>10</v>
      </c>
      <c r="F74" s="14" t="n">
        <v>2</v>
      </c>
      <c r="G74" s="14" t="s">
        <v>15213</v>
      </c>
      <c r="H74" s="14" t="s">
        <v>15217</v>
      </c>
      <c r="I74" s="14" t="s">
        <v>15218</v>
      </c>
      <c r="J74" s="14" t="s">
        <v>15219</v>
      </c>
      <c r="K74" s="14" t="s">
        <v>15220</v>
      </c>
      <c r="L74" s="14" t="s">
        <v>15221</v>
      </c>
      <c r="M74" s="14" t="n">
        <v>7.8</v>
      </c>
      <c r="N74" s="14" t="s">
        <v>15219</v>
      </c>
    </row>
    <row r="75" customFormat="false" ht="15" hidden="false" customHeight="false" outlineLevel="0" collapsed="false">
      <c r="A75" s="21" t="s">
        <v>1194</v>
      </c>
      <c r="B75" s="22" t="s">
        <v>12201</v>
      </c>
      <c r="C75" s="22" t="s">
        <v>10653</v>
      </c>
      <c r="D75" s="21"/>
      <c r="E75" s="21" t="s">
        <v>79</v>
      </c>
      <c r="F75" s="21" t="n">
        <v>1</v>
      </c>
      <c r="G75" s="21" t="s">
        <v>15213</v>
      </c>
      <c r="H75" s="21" t="s">
        <v>15213</v>
      </c>
      <c r="I75" s="21" t="s">
        <v>4315</v>
      </c>
      <c r="J75" s="21" t="s">
        <v>15214</v>
      </c>
      <c r="K75" s="21" t="s">
        <v>79</v>
      </c>
      <c r="L75" s="21" t="s">
        <v>15222</v>
      </c>
      <c r="M75" s="21" t="n">
        <v>4.2</v>
      </c>
      <c r="N75" s="21" t="s">
        <v>15214</v>
      </c>
    </row>
    <row r="76" customFormat="false" ht="15" hidden="false" customHeight="false" outlineLevel="0" collapsed="false">
      <c r="A76" s="14" t="s">
        <v>5328</v>
      </c>
      <c r="B76" s="6" t="s">
        <v>10743</v>
      </c>
      <c r="C76" s="6" t="s">
        <v>15236</v>
      </c>
      <c r="D76" s="14"/>
      <c r="E76" s="14" t="s">
        <v>79</v>
      </c>
      <c r="F76" s="14" t="n">
        <v>1</v>
      </c>
      <c r="G76" s="14" t="s">
        <v>15214</v>
      </c>
      <c r="H76" s="14" t="s">
        <v>15214</v>
      </c>
      <c r="I76" s="14" t="s">
        <v>79</v>
      </c>
      <c r="J76" s="14"/>
      <c r="K76" s="14" t="s">
        <v>4315</v>
      </c>
      <c r="L76" s="14"/>
      <c r="M76" s="14" t="n">
        <v>7.8</v>
      </c>
      <c r="N76" s="14" t="s">
        <v>15242</v>
      </c>
    </row>
    <row r="77" customFormat="false" ht="15" hidden="false" customHeight="false" outlineLevel="0" collapsed="false">
      <c r="A77" s="21" t="s">
        <v>4513</v>
      </c>
      <c r="B77" s="22" t="s">
        <v>10744</v>
      </c>
      <c r="C77" s="22" t="s">
        <v>15236</v>
      </c>
      <c r="D77" s="21" t="n">
        <v>1</v>
      </c>
      <c r="E77" s="21" t="s">
        <v>10</v>
      </c>
      <c r="F77" s="21" t="n">
        <v>2</v>
      </c>
      <c r="G77" s="21" t="s">
        <v>15213</v>
      </c>
      <c r="H77" s="21" t="s">
        <v>15217</v>
      </c>
      <c r="I77" s="21" t="s">
        <v>15218</v>
      </c>
      <c r="J77" s="21" t="s">
        <v>15219</v>
      </c>
      <c r="K77" s="21" t="s">
        <v>15220</v>
      </c>
      <c r="L77" s="21" t="s">
        <v>15221</v>
      </c>
      <c r="M77" s="21" t="n">
        <v>17.6</v>
      </c>
      <c r="N77" s="21" t="s">
        <v>15213</v>
      </c>
    </row>
    <row r="78" customFormat="false" ht="15" hidden="false" customHeight="false" outlineLevel="0" collapsed="false">
      <c r="A78" s="14" t="s">
        <v>15288</v>
      </c>
      <c r="B78" s="6" t="s">
        <v>15289</v>
      </c>
      <c r="C78" s="6" t="s">
        <v>15236</v>
      </c>
      <c r="D78" s="14"/>
      <c r="E78" s="14"/>
      <c r="F78" s="14" t="n">
        <v>1</v>
      </c>
      <c r="G78" s="14"/>
      <c r="H78" s="14" t="s">
        <v>15214</v>
      </c>
      <c r="I78" s="14" t="s">
        <v>4502</v>
      </c>
      <c r="J78" s="14"/>
      <c r="K78" s="14" t="s">
        <v>4315</v>
      </c>
      <c r="L78" s="14"/>
      <c r="M78" s="14" t="n">
        <v>4.3</v>
      </c>
      <c r="N78" s="14" t="s">
        <v>15214</v>
      </c>
    </row>
    <row r="79" customFormat="false" ht="15" hidden="false" customHeight="false" outlineLevel="0" collapsed="false">
      <c r="A79" s="21" t="s">
        <v>7717</v>
      </c>
      <c r="B79" s="22" t="s">
        <v>15290</v>
      </c>
      <c r="C79" s="22" t="s">
        <v>14467</v>
      </c>
      <c r="D79" s="21"/>
      <c r="E79" s="21" t="s">
        <v>79</v>
      </c>
      <c r="F79" s="21" t="n">
        <v>2</v>
      </c>
      <c r="G79" s="21" t="s">
        <v>15214</v>
      </c>
      <c r="H79" s="21" t="s">
        <v>15214</v>
      </c>
      <c r="I79" s="21"/>
      <c r="J79" s="21"/>
      <c r="K79" s="21" t="s">
        <v>79</v>
      </c>
      <c r="L79" s="21" t="s">
        <v>15222</v>
      </c>
      <c r="M79" s="21" t="n">
        <v>5.3</v>
      </c>
      <c r="N79" s="21"/>
    </row>
    <row r="80" customFormat="false" ht="15" hidden="false" customHeight="false" outlineLevel="0" collapsed="false">
      <c r="A80" s="14" t="s">
        <v>15291</v>
      </c>
      <c r="B80" s="6" t="s">
        <v>15292</v>
      </c>
      <c r="C80" s="6" t="s">
        <v>15293</v>
      </c>
      <c r="D80" s="14"/>
      <c r="E80" s="14"/>
      <c r="F80" s="14" t="n">
        <v>2</v>
      </c>
      <c r="G80" s="14"/>
      <c r="H80" s="14" t="s">
        <v>15213</v>
      </c>
      <c r="I80" s="14"/>
      <c r="J80" s="14"/>
      <c r="K80" s="14"/>
      <c r="L80" s="14" t="s">
        <v>15227</v>
      </c>
      <c r="M80" s="14" t="n">
        <v>11.6</v>
      </c>
      <c r="N80" s="14"/>
    </row>
    <row r="81" customFormat="false" ht="23.85" hidden="false" customHeight="false" outlineLevel="0" collapsed="false">
      <c r="A81" s="21" t="s">
        <v>11686</v>
      </c>
      <c r="B81" s="22" t="s">
        <v>15294</v>
      </c>
      <c r="C81" s="22" t="s">
        <v>15224</v>
      </c>
      <c r="D81" s="21"/>
      <c r="E81" s="21"/>
      <c r="F81" s="21" t="n">
        <v>2</v>
      </c>
      <c r="G81" s="21"/>
      <c r="H81" s="21" t="s">
        <v>15217</v>
      </c>
      <c r="I81" s="21" t="s">
        <v>79</v>
      </c>
      <c r="J81" s="21" t="s">
        <v>15213</v>
      </c>
      <c r="K81" s="21" t="s">
        <v>79</v>
      </c>
      <c r="L81" s="21" t="s">
        <v>15228</v>
      </c>
      <c r="M81" s="21" t="n">
        <v>5.3</v>
      </c>
      <c r="N81" s="21"/>
    </row>
    <row r="82" customFormat="false" ht="15" hidden="false" customHeight="false" outlineLevel="0" collapsed="false">
      <c r="A82" s="14" t="s">
        <v>1177</v>
      </c>
      <c r="B82" s="6" t="s">
        <v>12202</v>
      </c>
      <c r="C82" s="6" t="s">
        <v>10653</v>
      </c>
      <c r="D82" s="14"/>
      <c r="E82" s="14" t="s">
        <v>79</v>
      </c>
      <c r="F82" s="14" t="n">
        <v>1</v>
      </c>
      <c r="G82" s="14" t="s">
        <v>15214</v>
      </c>
      <c r="H82" s="14" t="s">
        <v>15213</v>
      </c>
      <c r="I82" s="14" t="s">
        <v>79</v>
      </c>
      <c r="J82" s="14" t="s">
        <v>15214</v>
      </c>
      <c r="K82" s="14" t="s">
        <v>10</v>
      </c>
      <c r="L82" s="14" t="s">
        <v>15222</v>
      </c>
      <c r="M82" s="14" t="n">
        <v>4.6</v>
      </c>
      <c r="N82" s="14" t="s">
        <v>15242</v>
      </c>
    </row>
    <row r="83" customFormat="false" ht="15" hidden="false" customHeight="false" outlineLevel="0" collapsed="false">
      <c r="A83" s="21" t="s">
        <v>15295</v>
      </c>
      <c r="B83" s="22" t="s">
        <v>15296</v>
      </c>
      <c r="C83" s="22" t="s">
        <v>15236</v>
      </c>
      <c r="D83" s="21"/>
      <c r="E83" s="21"/>
      <c r="F83" s="21" t="n">
        <v>2</v>
      </c>
      <c r="G83" s="21"/>
      <c r="H83" s="21" t="s">
        <v>15213</v>
      </c>
      <c r="I83" s="21"/>
      <c r="J83" s="21"/>
      <c r="K83" s="21" t="s">
        <v>79</v>
      </c>
      <c r="L83" s="21"/>
      <c r="M83" s="21" t="n">
        <v>4.6</v>
      </c>
      <c r="N83" s="21" t="s">
        <v>15214</v>
      </c>
    </row>
    <row r="84" customFormat="false" ht="15" hidden="false" customHeight="false" outlineLevel="0" collapsed="false">
      <c r="A84" s="14" t="s">
        <v>11305</v>
      </c>
      <c r="B84" s="6" t="s">
        <v>11304</v>
      </c>
      <c r="C84" s="6" t="s">
        <v>14467</v>
      </c>
      <c r="D84" s="14"/>
      <c r="E84" s="14"/>
      <c r="F84" s="14" t="n">
        <v>2</v>
      </c>
      <c r="G84" s="14"/>
      <c r="H84" s="14"/>
      <c r="I84" s="14"/>
      <c r="J84" s="14"/>
      <c r="K84" s="14" t="s">
        <v>10</v>
      </c>
      <c r="L84" s="14"/>
      <c r="M84" s="14"/>
      <c r="N84" s="14"/>
    </row>
    <row r="85" customFormat="false" ht="15" hidden="false" customHeight="false" outlineLevel="0" collapsed="false">
      <c r="A85" s="21" t="s">
        <v>7594</v>
      </c>
      <c r="B85" s="22" t="s">
        <v>11308</v>
      </c>
      <c r="C85" s="22" t="s">
        <v>14467</v>
      </c>
      <c r="D85" s="21"/>
      <c r="E85" s="21" t="s">
        <v>4315</v>
      </c>
      <c r="F85" s="21" t="n">
        <v>2</v>
      </c>
      <c r="G85" s="21" t="s">
        <v>15213</v>
      </c>
      <c r="H85" s="21" t="s">
        <v>15213</v>
      </c>
      <c r="I85" s="21" t="s">
        <v>79</v>
      </c>
      <c r="J85" s="21"/>
      <c r="K85" s="21" t="s">
        <v>79</v>
      </c>
      <c r="L85" s="21"/>
      <c r="M85" s="21" t="n">
        <v>5.2</v>
      </c>
      <c r="N85" s="21"/>
    </row>
    <row r="86" customFormat="false" ht="15" hidden="false" customHeight="false" outlineLevel="0" collapsed="false">
      <c r="A86" s="14" t="s">
        <v>8658</v>
      </c>
      <c r="B86" s="6" t="s">
        <v>15297</v>
      </c>
      <c r="C86" s="6" t="s">
        <v>15252</v>
      </c>
      <c r="D86" s="14"/>
      <c r="E86" s="14" t="s">
        <v>79</v>
      </c>
      <c r="F86" s="14" t="n">
        <v>1</v>
      </c>
      <c r="G86" s="14" t="s">
        <v>15214</v>
      </c>
      <c r="H86" s="14" t="s">
        <v>15214</v>
      </c>
      <c r="I86" s="14"/>
      <c r="J86" s="14"/>
      <c r="K86" s="14" t="s">
        <v>10</v>
      </c>
      <c r="L86" s="14"/>
      <c r="M86" s="14" t="n">
        <v>2.4</v>
      </c>
      <c r="N86" s="14"/>
    </row>
    <row r="87" customFormat="false" ht="15" hidden="false" customHeight="false" outlineLevel="0" collapsed="false">
      <c r="A87" s="21" t="s">
        <v>7865</v>
      </c>
      <c r="B87" s="22" t="s">
        <v>15298</v>
      </c>
      <c r="C87" s="22" t="s">
        <v>14467</v>
      </c>
      <c r="D87" s="21"/>
      <c r="E87" s="21" t="s">
        <v>10</v>
      </c>
      <c r="F87" s="21" t="n">
        <v>2</v>
      </c>
      <c r="G87" s="21" t="s">
        <v>15213</v>
      </c>
      <c r="H87" s="21" t="s">
        <v>15217</v>
      </c>
      <c r="I87" s="21"/>
      <c r="J87" s="21"/>
      <c r="K87" s="21" t="s">
        <v>79</v>
      </c>
      <c r="L87" s="21" t="s">
        <v>15227</v>
      </c>
      <c r="M87" s="21" t="n">
        <v>2.8</v>
      </c>
      <c r="N87" s="21"/>
    </row>
    <row r="88" customFormat="false" ht="15" hidden="false" customHeight="false" outlineLevel="0" collapsed="false">
      <c r="A88" s="14" t="s">
        <v>7401</v>
      </c>
      <c r="B88" s="6" t="s">
        <v>12363</v>
      </c>
      <c r="C88" s="6" t="s">
        <v>14467</v>
      </c>
      <c r="D88" s="14"/>
      <c r="E88" s="14" t="s">
        <v>15218</v>
      </c>
      <c r="F88" s="14" t="n">
        <v>1</v>
      </c>
      <c r="G88" s="14" t="s">
        <v>15213</v>
      </c>
      <c r="H88" s="14" t="s">
        <v>15217</v>
      </c>
      <c r="I88" s="14" t="s">
        <v>10</v>
      </c>
      <c r="J88" s="14"/>
      <c r="K88" s="14" t="s">
        <v>4502</v>
      </c>
      <c r="L88" s="14" t="s">
        <v>15227</v>
      </c>
      <c r="M88" s="14" t="n">
        <v>17.8</v>
      </c>
      <c r="N88" s="14" t="s">
        <v>15213</v>
      </c>
    </row>
    <row r="89" customFormat="false" ht="15" hidden="false" customHeight="false" outlineLevel="0" collapsed="false">
      <c r="A89" s="21" t="s">
        <v>7488</v>
      </c>
      <c r="B89" s="22" t="s">
        <v>11211</v>
      </c>
      <c r="C89" s="22" t="s">
        <v>14467</v>
      </c>
      <c r="D89" s="21"/>
      <c r="E89" s="21" t="s">
        <v>10</v>
      </c>
      <c r="F89" s="21" t="n">
        <v>2</v>
      </c>
      <c r="G89" s="21" t="s">
        <v>15213</v>
      </c>
      <c r="H89" s="21" t="s">
        <v>15217</v>
      </c>
      <c r="I89" s="21" t="s">
        <v>10</v>
      </c>
      <c r="J89" s="21"/>
      <c r="K89" s="21" t="s">
        <v>4502</v>
      </c>
      <c r="L89" s="21"/>
      <c r="M89" s="21" t="n">
        <v>2.5</v>
      </c>
      <c r="N89" s="21" t="s">
        <v>15213</v>
      </c>
    </row>
    <row r="90" customFormat="false" ht="15" hidden="false" customHeight="false" outlineLevel="0" collapsed="false">
      <c r="A90" s="14" t="s">
        <v>15299</v>
      </c>
      <c r="B90" s="6" t="s">
        <v>15300</v>
      </c>
      <c r="C90" s="6" t="s">
        <v>15236</v>
      </c>
      <c r="D90" s="14"/>
      <c r="E90" s="14"/>
      <c r="F90" s="14" t="n">
        <v>1</v>
      </c>
      <c r="G90" s="14"/>
      <c r="H90" s="14" t="s">
        <v>15213</v>
      </c>
      <c r="I90" s="14"/>
      <c r="J90" s="14"/>
      <c r="K90" s="14" t="s">
        <v>4502</v>
      </c>
      <c r="L90" s="14"/>
      <c r="M90" s="14" t="n">
        <v>6.3</v>
      </c>
      <c r="N90" s="14" t="s">
        <v>15213</v>
      </c>
    </row>
    <row r="91" customFormat="false" ht="15" hidden="false" customHeight="false" outlineLevel="0" collapsed="false">
      <c r="A91" s="21" t="s">
        <v>2752</v>
      </c>
      <c r="B91" s="22" t="s">
        <v>15301</v>
      </c>
      <c r="C91" s="22" t="s">
        <v>15212</v>
      </c>
      <c r="D91" s="21" t="n">
        <v>1</v>
      </c>
      <c r="E91" s="21" t="s">
        <v>15218</v>
      </c>
      <c r="F91" s="21" t="n">
        <v>2</v>
      </c>
      <c r="G91" s="21" t="s">
        <v>15213</v>
      </c>
      <c r="H91" s="21" t="s">
        <v>15217</v>
      </c>
      <c r="I91" s="21" t="s">
        <v>15218</v>
      </c>
      <c r="J91" s="21" t="s">
        <v>15219</v>
      </c>
      <c r="K91" s="21" t="s">
        <v>15220</v>
      </c>
      <c r="L91" s="21" t="s">
        <v>15221</v>
      </c>
      <c r="M91" s="21" t="n">
        <v>12.9</v>
      </c>
      <c r="N91" s="21" t="s">
        <v>15219</v>
      </c>
    </row>
    <row r="92" customFormat="false" ht="15" hidden="false" customHeight="false" outlineLevel="0" collapsed="false">
      <c r="A92" s="14" t="s">
        <v>2870</v>
      </c>
      <c r="B92" s="6" t="s">
        <v>11989</v>
      </c>
      <c r="C92" s="6" t="s">
        <v>15212</v>
      </c>
      <c r="D92" s="14" t="n">
        <v>1</v>
      </c>
      <c r="E92" s="14" t="s">
        <v>10</v>
      </c>
      <c r="F92" s="14" t="n">
        <v>2</v>
      </c>
      <c r="G92" s="14" t="s">
        <v>15213</v>
      </c>
      <c r="H92" s="14" t="s">
        <v>15217</v>
      </c>
      <c r="I92" s="14" t="s">
        <v>10</v>
      </c>
      <c r="J92" s="14" t="s">
        <v>15213</v>
      </c>
      <c r="K92" s="14" t="s">
        <v>4502</v>
      </c>
      <c r="L92" s="14" t="s">
        <v>15221</v>
      </c>
      <c r="M92" s="14" t="n">
        <v>6.6</v>
      </c>
      <c r="N92" s="14" t="s">
        <v>15213</v>
      </c>
    </row>
    <row r="93" customFormat="false" ht="15" hidden="false" customHeight="false" outlineLevel="0" collapsed="false">
      <c r="A93" s="21" t="s">
        <v>15302</v>
      </c>
      <c r="B93" s="22" t="s">
        <v>15303</v>
      </c>
      <c r="C93" s="22" t="s">
        <v>15252</v>
      </c>
      <c r="D93" s="21"/>
      <c r="E93" s="21"/>
      <c r="F93" s="21" t="n">
        <v>2</v>
      </c>
      <c r="G93" s="21"/>
      <c r="H93" s="21"/>
      <c r="I93" s="21"/>
      <c r="J93" s="21"/>
      <c r="K93" s="21" t="s">
        <v>4315</v>
      </c>
      <c r="L93" s="21" t="s">
        <v>15228</v>
      </c>
      <c r="M93" s="21" t="n">
        <v>5.7</v>
      </c>
      <c r="N93" s="21"/>
    </row>
    <row r="94" customFormat="false" ht="23.85" hidden="false" customHeight="false" outlineLevel="0" collapsed="false">
      <c r="A94" s="14" t="s">
        <v>7554</v>
      </c>
      <c r="B94" s="6" t="s">
        <v>15304</v>
      </c>
      <c r="C94" s="6" t="s">
        <v>15224</v>
      </c>
      <c r="D94" s="14"/>
      <c r="E94" s="14" t="s">
        <v>10</v>
      </c>
      <c r="F94" s="14" t="n">
        <v>2</v>
      </c>
      <c r="G94" s="14" t="s">
        <v>15213</v>
      </c>
      <c r="H94" s="14" t="s">
        <v>15217</v>
      </c>
      <c r="I94" s="14" t="s">
        <v>4315</v>
      </c>
      <c r="J94" s="14" t="s">
        <v>15213</v>
      </c>
      <c r="K94" s="14" t="s">
        <v>79</v>
      </c>
      <c r="L94" s="14" t="s">
        <v>15227</v>
      </c>
      <c r="M94" s="14" t="n">
        <v>7</v>
      </c>
      <c r="N94" s="14" t="s">
        <v>15214</v>
      </c>
    </row>
    <row r="95" customFormat="false" ht="15" hidden="false" customHeight="false" outlineLevel="0" collapsed="false">
      <c r="A95" s="21" t="s">
        <v>3341</v>
      </c>
      <c r="B95" s="22" t="s">
        <v>15305</v>
      </c>
      <c r="C95" s="22" t="s">
        <v>14467</v>
      </c>
      <c r="D95" s="21"/>
      <c r="E95" s="21" t="s">
        <v>10</v>
      </c>
      <c r="F95" s="21" t="n">
        <v>2</v>
      </c>
      <c r="G95" s="21" t="s">
        <v>15213</v>
      </c>
      <c r="H95" s="21" t="s">
        <v>15213</v>
      </c>
      <c r="I95" s="21" t="s">
        <v>4315</v>
      </c>
      <c r="J95" s="21" t="s">
        <v>15214</v>
      </c>
      <c r="K95" s="21" t="s">
        <v>79</v>
      </c>
      <c r="L95" s="21"/>
      <c r="M95" s="21" t="n">
        <v>1.6</v>
      </c>
      <c r="N95" s="21" t="s">
        <v>15214</v>
      </c>
    </row>
    <row r="96" customFormat="false" ht="23.85" hidden="false" customHeight="false" outlineLevel="0" collapsed="false">
      <c r="A96" s="14" t="s">
        <v>12162</v>
      </c>
      <c r="B96" s="6" t="s">
        <v>12161</v>
      </c>
      <c r="C96" s="6" t="s">
        <v>15224</v>
      </c>
      <c r="D96" s="14"/>
      <c r="E96" s="14"/>
      <c r="F96" s="14" t="n">
        <v>1</v>
      </c>
      <c r="G96" s="14" t="s">
        <v>15242</v>
      </c>
      <c r="H96" s="14" t="s">
        <v>15213</v>
      </c>
      <c r="I96" s="14" t="s">
        <v>4502</v>
      </c>
      <c r="J96" s="14" t="s">
        <v>15214</v>
      </c>
      <c r="K96" s="14" t="s">
        <v>4315</v>
      </c>
      <c r="L96" s="14"/>
      <c r="M96" s="14" t="n">
        <v>4</v>
      </c>
      <c r="N96" s="14" t="s">
        <v>15214</v>
      </c>
    </row>
    <row r="97" customFormat="false" ht="15" hidden="false" customHeight="false" outlineLevel="0" collapsed="false">
      <c r="A97" s="21" t="s">
        <v>7415</v>
      </c>
      <c r="B97" s="22" t="s">
        <v>11334</v>
      </c>
      <c r="C97" s="22" t="s">
        <v>14467</v>
      </c>
      <c r="D97" s="21"/>
      <c r="E97" s="21" t="s">
        <v>10</v>
      </c>
      <c r="F97" s="21" t="n">
        <v>2</v>
      </c>
      <c r="G97" s="21" t="s">
        <v>15213</v>
      </c>
      <c r="H97" s="21" t="s">
        <v>15217</v>
      </c>
      <c r="I97" s="21" t="s">
        <v>10</v>
      </c>
      <c r="J97" s="21"/>
      <c r="K97" s="21" t="s">
        <v>4502</v>
      </c>
      <c r="L97" s="21" t="s">
        <v>15228</v>
      </c>
      <c r="M97" s="21" t="n">
        <v>5.8</v>
      </c>
      <c r="N97" s="21" t="s">
        <v>15213</v>
      </c>
    </row>
    <row r="98" customFormat="false" ht="15" hidden="false" customHeight="false" outlineLevel="0" collapsed="false">
      <c r="A98" s="14" t="s">
        <v>7702</v>
      </c>
      <c r="B98" s="6" t="s">
        <v>15306</v>
      </c>
      <c r="C98" s="6" t="s">
        <v>14467</v>
      </c>
      <c r="D98" s="14"/>
      <c r="E98" s="14" t="s">
        <v>10</v>
      </c>
      <c r="F98" s="14" t="n">
        <v>1</v>
      </c>
      <c r="G98" s="14" t="s">
        <v>15213</v>
      </c>
      <c r="H98" s="14" t="s">
        <v>15217</v>
      </c>
      <c r="I98" s="14" t="s">
        <v>10</v>
      </c>
      <c r="J98" s="14" t="s">
        <v>15214</v>
      </c>
      <c r="K98" s="14" t="s">
        <v>79</v>
      </c>
      <c r="L98" s="14"/>
      <c r="M98" s="14" t="n">
        <v>2.4</v>
      </c>
      <c r="N98" s="14" t="s">
        <v>15213</v>
      </c>
    </row>
    <row r="99" customFormat="false" ht="15" hidden="false" customHeight="false" outlineLevel="0" collapsed="false">
      <c r="A99" s="21" t="s">
        <v>355</v>
      </c>
      <c r="B99" s="22" t="s">
        <v>11782</v>
      </c>
      <c r="C99" s="22" t="s">
        <v>15216</v>
      </c>
      <c r="D99" s="21" t="n">
        <v>1</v>
      </c>
      <c r="E99" s="21" t="s">
        <v>10</v>
      </c>
      <c r="F99" s="21" t="n">
        <v>2</v>
      </c>
      <c r="G99" s="21" t="s">
        <v>15213</v>
      </c>
      <c r="H99" s="21" t="s">
        <v>15217</v>
      </c>
      <c r="I99" s="21" t="s">
        <v>10</v>
      </c>
      <c r="J99" s="21" t="s">
        <v>15213</v>
      </c>
      <c r="K99" s="21" t="s">
        <v>4502</v>
      </c>
      <c r="L99" s="21" t="s">
        <v>15221</v>
      </c>
      <c r="M99" s="21" t="n">
        <v>16.4</v>
      </c>
      <c r="N99" s="21" t="s">
        <v>15213</v>
      </c>
    </row>
    <row r="100" customFormat="false" ht="15" hidden="false" customHeight="false" outlineLevel="0" collapsed="false">
      <c r="A100" s="14" t="s">
        <v>263</v>
      </c>
      <c r="B100" s="6" t="s">
        <v>12215</v>
      </c>
      <c r="C100" s="6" t="s">
        <v>10653</v>
      </c>
      <c r="D100" s="14" t="n">
        <v>1</v>
      </c>
      <c r="E100" s="14" t="s">
        <v>15218</v>
      </c>
      <c r="F100" s="14" t="n">
        <v>2</v>
      </c>
      <c r="G100" s="14" t="s">
        <v>15213</v>
      </c>
      <c r="H100" s="14" t="s">
        <v>15217</v>
      </c>
      <c r="I100" s="14" t="s">
        <v>15218</v>
      </c>
      <c r="J100" s="14" t="s">
        <v>15219</v>
      </c>
      <c r="K100" s="14" t="s">
        <v>15220</v>
      </c>
      <c r="L100" s="14" t="s">
        <v>15221</v>
      </c>
      <c r="M100" s="14" t="n">
        <v>24.1</v>
      </c>
      <c r="N100" s="14" t="s">
        <v>15219</v>
      </c>
    </row>
    <row r="101" customFormat="false" ht="15" hidden="false" customHeight="false" outlineLevel="0" collapsed="false">
      <c r="A101" s="21" t="s">
        <v>251</v>
      </c>
      <c r="B101" s="22" t="s">
        <v>12218</v>
      </c>
      <c r="C101" s="22" t="s">
        <v>10653</v>
      </c>
      <c r="D101" s="21" t="n">
        <v>1</v>
      </c>
      <c r="E101" s="21" t="s">
        <v>10</v>
      </c>
      <c r="F101" s="21" t="n">
        <v>2</v>
      </c>
      <c r="G101" s="21" t="s">
        <v>15213</v>
      </c>
      <c r="H101" s="21" t="s">
        <v>15217</v>
      </c>
      <c r="I101" s="21" t="s">
        <v>15218</v>
      </c>
      <c r="J101" s="21" t="s">
        <v>15219</v>
      </c>
      <c r="K101" s="21" t="s">
        <v>15220</v>
      </c>
      <c r="L101" s="21" t="s">
        <v>15221</v>
      </c>
      <c r="M101" s="21" t="n">
        <v>10.3</v>
      </c>
      <c r="N101" s="21" t="s">
        <v>15219</v>
      </c>
    </row>
    <row r="102" customFormat="false" ht="15" hidden="false" customHeight="false" outlineLevel="0" collapsed="false">
      <c r="A102" s="14" t="s">
        <v>15307</v>
      </c>
      <c r="B102" s="6" t="s">
        <v>15308</v>
      </c>
      <c r="C102" s="6" t="s">
        <v>15236</v>
      </c>
      <c r="D102" s="14"/>
      <c r="E102" s="14"/>
      <c r="F102" s="14" t="n">
        <v>1</v>
      </c>
      <c r="G102" s="14"/>
      <c r="H102" s="14"/>
      <c r="I102" s="14"/>
      <c r="J102" s="14"/>
      <c r="K102" s="14" t="s">
        <v>79</v>
      </c>
      <c r="L102" s="14"/>
      <c r="M102" s="14" t="n">
        <v>3.7</v>
      </c>
      <c r="N102" s="14"/>
    </row>
    <row r="103" customFormat="false" ht="15" hidden="false" customHeight="false" outlineLevel="0" collapsed="false">
      <c r="A103" s="21" t="s">
        <v>2948</v>
      </c>
      <c r="B103" s="22" t="s">
        <v>13084</v>
      </c>
      <c r="C103" s="22" t="s">
        <v>15212</v>
      </c>
      <c r="D103" s="21"/>
      <c r="E103" s="21" t="s">
        <v>10</v>
      </c>
      <c r="F103" s="21" t="n">
        <v>1</v>
      </c>
      <c r="G103" s="21" t="s">
        <v>15213</v>
      </c>
      <c r="H103" s="21" t="s">
        <v>15217</v>
      </c>
      <c r="I103" s="21" t="s">
        <v>10</v>
      </c>
      <c r="J103" s="21" t="s">
        <v>15214</v>
      </c>
      <c r="K103" s="21" t="s">
        <v>4502</v>
      </c>
      <c r="L103" s="21" t="s">
        <v>15215</v>
      </c>
      <c r="M103" s="21" t="n">
        <v>2.9</v>
      </c>
      <c r="N103" s="21" t="s">
        <v>15213</v>
      </c>
    </row>
    <row r="104" customFormat="false" ht="23.85" hidden="false" customHeight="false" outlineLevel="0" collapsed="false">
      <c r="A104" s="14" t="s">
        <v>15309</v>
      </c>
      <c r="B104" s="6" t="s">
        <v>15310</v>
      </c>
      <c r="C104" s="6" t="s">
        <v>15241</v>
      </c>
      <c r="D104" s="14"/>
      <c r="E104" s="14"/>
      <c r="F104" s="14" t="n">
        <v>1</v>
      </c>
      <c r="G104" s="14"/>
      <c r="H104" s="14" t="s">
        <v>15213</v>
      </c>
      <c r="I104" s="14"/>
      <c r="J104" s="14" t="s">
        <v>15214</v>
      </c>
      <c r="K104" s="14" t="s">
        <v>79</v>
      </c>
      <c r="L104" s="14"/>
      <c r="M104" s="14" t="n">
        <v>3.3</v>
      </c>
      <c r="N104" s="14"/>
    </row>
    <row r="105" customFormat="false" ht="15" hidden="false" customHeight="false" outlineLevel="0" collapsed="false">
      <c r="A105" s="21" t="s">
        <v>15311</v>
      </c>
      <c r="B105" s="22" t="s">
        <v>15312</v>
      </c>
      <c r="C105" s="22" t="s">
        <v>15236</v>
      </c>
      <c r="D105" s="21"/>
      <c r="E105" s="21"/>
      <c r="F105" s="21" t="n">
        <v>2</v>
      </c>
      <c r="G105" s="21"/>
      <c r="H105" s="21" t="s">
        <v>15213</v>
      </c>
      <c r="I105" s="21"/>
      <c r="J105" s="21"/>
      <c r="K105" s="21" t="s">
        <v>79</v>
      </c>
      <c r="L105" s="21" t="s">
        <v>15228</v>
      </c>
      <c r="M105" s="21" t="n">
        <v>9.6</v>
      </c>
      <c r="N105" s="21"/>
    </row>
    <row r="106" customFormat="false" ht="15" hidden="false" customHeight="false" outlineLevel="0" collapsed="false">
      <c r="A106" s="14" t="s">
        <v>15313</v>
      </c>
      <c r="B106" s="6" t="s">
        <v>15314</v>
      </c>
      <c r="C106" s="6" t="s">
        <v>15236</v>
      </c>
      <c r="D106" s="14"/>
      <c r="E106" s="14"/>
      <c r="F106" s="14" t="n">
        <v>2</v>
      </c>
      <c r="G106" s="14"/>
      <c r="H106" s="14" t="s">
        <v>15217</v>
      </c>
      <c r="I106" s="14"/>
      <c r="J106" s="14"/>
      <c r="K106" s="14" t="s">
        <v>4502</v>
      </c>
      <c r="L106" s="14" t="s">
        <v>15227</v>
      </c>
      <c r="M106" s="14" t="n">
        <v>12.7</v>
      </c>
      <c r="N106" s="14" t="s">
        <v>15219</v>
      </c>
    </row>
    <row r="107" customFormat="false" ht="15" hidden="false" customHeight="false" outlineLevel="0" collapsed="false">
      <c r="A107" s="21" t="s">
        <v>7279</v>
      </c>
      <c r="B107" s="22" t="s">
        <v>11637</v>
      </c>
      <c r="C107" s="22" t="s">
        <v>14467</v>
      </c>
      <c r="D107" s="21" t="n">
        <v>1</v>
      </c>
      <c r="E107" s="21" t="s">
        <v>15218</v>
      </c>
      <c r="F107" s="21" t="n">
        <v>3</v>
      </c>
      <c r="G107" s="21" t="s">
        <v>15213</v>
      </c>
      <c r="H107" s="21" t="s">
        <v>15217</v>
      </c>
      <c r="I107" s="21" t="s">
        <v>15218</v>
      </c>
      <c r="J107" s="21" t="s">
        <v>15219</v>
      </c>
      <c r="K107" s="21" t="s">
        <v>15220</v>
      </c>
      <c r="L107" s="21" t="s">
        <v>15227</v>
      </c>
      <c r="M107" s="21" t="n">
        <v>15.2</v>
      </c>
      <c r="N107" s="21" t="s">
        <v>15219</v>
      </c>
    </row>
    <row r="108" customFormat="false" ht="15" hidden="false" customHeight="false" outlineLevel="0" collapsed="false">
      <c r="A108" s="14" t="s">
        <v>15315</v>
      </c>
      <c r="B108" s="6" t="s">
        <v>15316</v>
      </c>
      <c r="C108" s="6" t="s">
        <v>10861</v>
      </c>
      <c r="D108" s="14"/>
      <c r="E108" s="14"/>
      <c r="F108" s="14" t="n">
        <v>2</v>
      </c>
      <c r="G108" s="14"/>
      <c r="H108" s="14"/>
      <c r="I108" s="14"/>
      <c r="J108" s="14"/>
      <c r="K108" s="14" t="s">
        <v>4502</v>
      </c>
      <c r="L108" s="14" t="s">
        <v>15228</v>
      </c>
      <c r="M108" s="14" t="n">
        <v>5.1</v>
      </c>
      <c r="N108" s="14"/>
    </row>
    <row r="109" customFormat="false" ht="23.85" hidden="false" customHeight="false" outlineLevel="0" collapsed="false">
      <c r="A109" s="21" t="s">
        <v>10510</v>
      </c>
      <c r="B109" s="22" t="s">
        <v>10508</v>
      </c>
      <c r="C109" s="22" t="s">
        <v>15246</v>
      </c>
      <c r="D109" s="21"/>
      <c r="E109" s="21" t="s">
        <v>4315</v>
      </c>
      <c r="F109" s="21" t="n">
        <v>2</v>
      </c>
      <c r="G109" s="21" t="s">
        <v>15213</v>
      </c>
      <c r="H109" s="21" t="s">
        <v>15213</v>
      </c>
      <c r="I109" s="21" t="s">
        <v>79</v>
      </c>
      <c r="J109" s="21" t="s">
        <v>15214</v>
      </c>
      <c r="K109" s="21"/>
      <c r="L109" s="21" t="s">
        <v>15228</v>
      </c>
      <c r="M109" s="21" t="n">
        <v>5.2</v>
      </c>
      <c r="N109" s="21"/>
    </row>
    <row r="110" customFormat="false" ht="15" hidden="false" customHeight="false" outlineLevel="0" collapsed="false">
      <c r="A110" s="14" t="s">
        <v>7894</v>
      </c>
      <c r="B110" s="6" t="s">
        <v>12299</v>
      </c>
      <c r="C110" s="6" t="s">
        <v>14467</v>
      </c>
      <c r="D110" s="14"/>
      <c r="E110" s="14" t="s">
        <v>4315</v>
      </c>
      <c r="F110" s="14" t="n">
        <v>1</v>
      </c>
      <c r="G110" s="14" t="s">
        <v>15213</v>
      </c>
      <c r="H110" s="14" t="s">
        <v>15213</v>
      </c>
      <c r="I110" s="14" t="s">
        <v>79</v>
      </c>
      <c r="J110" s="14"/>
      <c r="K110" s="14" t="s">
        <v>79</v>
      </c>
      <c r="L110" s="14"/>
      <c r="M110" s="14" t="n">
        <v>4.9</v>
      </c>
      <c r="N110" s="14"/>
    </row>
    <row r="111" customFormat="false" ht="15" hidden="false" customHeight="false" outlineLevel="0" collapsed="false">
      <c r="A111" s="21" t="s">
        <v>489</v>
      </c>
      <c r="B111" s="22" t="s">
        <v>12225</v>
      </c>
      <c r="C111" s="22" t="s">
        <v>10653</v>
      </c>
      <c r="D111" s="21"/>
      <c r="E111" s="21" t="s">
        <v>4315</v>
      </c>
      <c r="F111" s="21" t="n">
        <v>2</v>
      </c>
      <c r="G111" s="21" t="s">
        <v>15213</v>
      </c>
      <c r="H111" s="21" t="s">
        <v>15217</v>
      </c>
      <c r="I111" s="21" t="s">
        <v>10</v>
      </c>
      <c r="J111" s="21" t="s">
        <v>15213</v>
      </c>
      <c r="K111" s="21" t="s">
        <v>4502</v>
      </c>
      <c r="L111" s="21" t="s">
        <v>15215</v>
      </c>
      <c r="M111" s="21" t="n">
        <v>15.9</v>
      </c>
      <c r="N111" s="21" t="s">
        <v>15213</v>
      </c>
    </row>
    <row r="112" customFormat="false" ht="15" hidden="false" customHeight="false" outlineLevel="0" collapsed="false">
      <c r="A112" s="14" t="s">
        <v>3325</v>
      </c>
      <c r="B112" s="6" t="s">
        <v>11344</v>
      </c>
      <c r="C112" s="6" t="s">
        <v>15212</v>
      </c>
      <c r="D112" s="14"/>
      <c r="E112" s="14" t="s">
        <v>4315</v>
      </c>
      <c r="F112" s="14" t="n">
        <v>2</v>
      </c>
      <c r="G112" s="14" t="s">
        <v>15213</v>
      </c>
      <c r="H112" s="14" t="s">
        <v>15213</v>
      </c>
      <c r="I112" s="14" t="s">
        <v>4315</v>
      </c>
      <c r="J112" s="14" t="s">
        <v>15214</v>
      </c>
      <c r="K112" s="14" t="s">
        <v>79</v>
      </c>
      <c r="L112" s="14" t="s">
        <v>15222</v>
      </c>
      <c r="M112" s="14" t="n">
        <v>3.5</v>
      </c>
      <c r="N112" s="14" t="s">
        <v>15213</v>
      </c>
    </row>
    <row r="113" customFormat="false" ht="15" hidden="false" customHeight="false" outlineLevel="0" collapsed="false">
      <c r="A113" s="21" t="s">
        <v>15317</v>
      </c>
      <c r="B113" s="22" t="s">
        <v>15318</v>
      </c>
      <c r="C113" s="22" t="s">
        <v>10861</v>
      </c>
      <c r="D113" s="21"/>
      <c r="E113" s="21"/>
      <c r="F113" s="21" t="n">
        <v>2</v>
      </c>
      <c r="G113" s="21"/>
      <c r="H113" s="21" t="s">
        <v>15213</v>
      </c>
      <c r="I113" s="21"/>
      <c r="J113" s="21"/>
      <c r="K113" s="21"/>
      <c r="L113" s="21" t="s">
        <v>15228</v>
      </c>
      <c r="M113" s="21" t="n">
        <v>9.7</v>
      </c>
      <c r="N113" s="21"/>
    </row>
    <row r="114" customFormat="false" ht="15" hidden="false" customHeight="false" outlineLevel="0" collapsed="false">
      <c r="A114" s="14" t="s">
        <v>8345</v>
      </c>
      <c r="B114" s="6" t="s">
        <v>11352</v>
      </c>
      <c r="C114" s="6" t="s">
        <v>14467</v>
      </c>
      <c r="D114" s="14"/>
      <c r="E114" s="14" t="s">
        <v>4315</v>
      </c>
      <c r="F114" s="14" t="n">
        <v>1</v>
      </c>
      <c r="G114" s="14" t="s">
        <v>15213</v>
      </c>
      <c r="H114" s="14" t="s">
        <v>15213</v>
      </c>
      <c r="I114" s="14" t="s">
        <v>79</v>
      </c>
      <c r="J114" s="14" t="s">
        <v>15214</v>
      </c>
      <c r="K114" s="14" t="s">
        <v>4315</v>
      </c>
      <c r="L114" s="14"/>
      <c r="M114" s="14" t="n">
        <v>2.9</v>
      </c>
      <c r="N114" s="14" t="s">
        <v>15214</v>
      </c>
    </row>
    <row r="115" customFormat="false" ht="23.85" hidden="false" customHeight="false" outlineLevel="0" collapsed="false">
      <c r="A115" s="21" t="s">
        <v>12787</v>
      </c>
      <c r="B115" s="22" t="s">
        <v>15319</v>
      </c>
      <c r="C115" s="22" t="s">
        <v>15224</v>
      </c>
      <c r="D115" s="21"/>
      <c r="E115" s="21" t="s">
        <v>4502</v>
      </c>
      <c r="F115" s="21" t="n">
        <v>2</v>
      </c>
      <c r="G115" s="21" t="s">
        <v>15242</v>
      </c>
      <c r="H115" s="21" t="s">
        <v>15213</v>
      </c>
      <c r="I115" s="21" t="s">
        <v>4502</v>
      </c>
      <c r="J115" s="21" t="s">
        <v>15214</v>
      </c>
      <c r="K115" s="21" t="s">
        <v>4315</v>
      </c>
      <c r="L115" s="21"/>
      <c r="M115" s="21" t="n">
        <v>1</v>
      </c>
      <c r="N115" s="21"/>
    </row>
    <row r="116" customFormat="false" ht="15" hidden="false" customHeight="false" outlineLevel="0" collapsed="false">
      <c r="A116" s="14" t="s">
        <v>12784</v>
      </c>
      <c r="B116" s="6" t="s">
        <v>15320</v>
      </c>
      <c r="C116" s="6" t="s">
        <v>15216</v>
      </c>
      <c r="D116" s="14"/>
      <c r="E116" s="14" t="s">
        <v>4502</v>
      </c>
      <c r="F116" s="14" t="n">
        <v>1</v>
      </c>
      <c r="G116" s="14" t="s">
        <v>15242</v>
      </c>
      <c r="H116" s="14" t="s">
        <v>15213</v>
      </c>
      <c r="I116" s="14" t="s">
        <v>4502</v>
      </c>
      <c r="J116" s="14"/>
      <c r="K116" s="14"/>
      <c r="L116" s="14"/>
      <c r="M116" s="14" t="n">
        <v>0.5</v>
      </c>
      <c r="N116" s="14"/>
    </row>
    <row r="117" customFormat="false" ht="15" hidden="false" customHeight="false" outlineLevel="0" collapsed="false">
      <c r="A117" s="21" t="s">
        <v>8005</v>
      </c>
      <c r="B117" s="22" t="s">
        <v>15321</v>
      </c>
      <c r="C117" s="22" t="s">
        <v>14467</v>
      </c>
      <c r="D117" s="21"/>
      <c r="E117" s="21" t="s">
        <v>4315</v>
      </c>
      <c r="F117" s="21" t="n">
        <v>1</v>
      </c>
      <c r="G117" s="21" t="s">
        <v>15213</v>
      </c>
      <c r="H117" s="21" t="s">
        <v>15213</v>
      </c>
      <c r="I117" s="21" t="s">
        <v>79</v>
      </c>
      <c r="J117" s="21"/>
      <c r="K117" s="21" t="s">
        <v>79</v>
      </c>
      <c r="L117" s="21"/>
      <c r="M117" s="21" t="n">
        <v>2.6</v>
      </c>
      <c r="N117" s="21"/>
    </row>
    <row r="118" customFormat="false" ht="15" hidden="false" customHeight="false" outlineLevel="0" collapsed="false">
      <c r="A118" s="14" t="s">
        <v>523</v>
      </c>
      <c r="B118" s="6" t="s">
        <v>12444</v>
      </c>
      <c r="C118" s="6" t="s">
        <v>15216</v>
      </c>
      <c r="D118" s="14"/>
      <c r="E118" s="14" t="s">
        <v>4315</v>
      </c>
      <c r="F118" s="14" t="n">
        <v>2</v>
      </c>
      <c r="G118" s="14" t="s">
        <v>15213</v>
      </c>
      <c r="H118" s="14" t="s">
        <v>15213</v>
      </c>
      <c r="I118" s="14" t="s">
        <v>4315</v>
      </c>
      <c r="J118" s="14" t="s">
        <v>15214</v>
      </c>
      <c r="K118" s="14" t="s">
        <v>4502</v>
      </c>
      <c r="L118" s="14" t="s">
        <v>15215</v>
      </c>
      <c r="M118" s="14" t="n">
        <v>13</v>
      </c>
      <c r="N118" s="14" t="s">
        <v>15214</v>
      </c>
    </row>
    <row r="119" customFormat="false" ht="15" hidden="false" customHeight="false" outlineLevel="0" collapsed="false">
      <c r="A119" s="21" t="s">
        <v>448</v>
      </c>
      <c r="B119" s="22" t="s">
        <v>14283</v>
      </c>
      <c r="C119" s="22" t="s">
        <v>15216</v>
      </c>
      <c r="D119" s="21"/>
      <c r="E119" s="21" t="s">
        <v>4502</v>
      </c>
      <c r="F119" s="21" t="n">
        <v>1</v>
      </c>
      <c r="G119" s="21" t="s">
        <v>15214</v>
      </c>
      <c r="H119" s="21" t="s">
        <v>15214</v>
      </c>
      <c r="I119" s="21" t="s">
        <v>4502</v>
      </c>
      <c r="J119" s="21"/>
      <c r="K119" s="21" t="s">
        <v>4315</v>
      </c>
      <c r="L119" s="21"/>
      <c r="M119" s="21" t="n">
        <v>8.2</v>
      </c>
      <c r="N119" s="21" t="s">
        <v>15214</v>
      </c>
    </row>
    <row r="120" customFormat="false" ht="23.85" hidden="false" customHeight="false" outlineLevel="0" collapsed="false">
      <c r="A120" s="14" t="s">
        <v>4525</v>
      </c>
      <c r="B120" s="6" t="s">
        <v>11086</v>
      </c>
      <c r="C120" s="6" t="s">
        <v>15241</v>
      </c>
      <c r="D120" s="14" t="n">
        <v>1</v>
      </c>
      <c r="E120" s="14" t="s">
        <v>15218</v>
      </c>
      <c r="F120" s="14" t="n">
        <v>2</v>
      </c>
      <c r="G120" s="14" t="s">
        <v>15213</v>
      </c>
      <c r="H120" s="14" t="s">
        <v>15217</v>
      </c>
      <c r="I120" s="14" t="s">
        <v>15218</v>
      </c>
      <c r="J120" s="14" t="s">
        <v>15219</v>
      </c>
      <c r="K120" s="14" t="s">
        <v>15220</v>
      </c>
      <c r="L120" s="14" t="s">
        <v>15221</v>
      </c>
      <c r="M120" s="14" t="n">
        <v>8.8</v>
      </c>
      <c r="N120" s="14" t="s">
        <v>15219</v>
      </c>
    </row>
    <row r="121" customFormat="false" ht="23.85" hidden="false" customHeight="false" outlineLevel="0" collapsed="false">
      <c r="A121" s="21" t="s">
        <v>15322</v>
      </c>
      <c r="B121" s="22" t="s">
        <v>15323</v>
      </c>
      <c r="C121" s="22" t="s">
        <v>15241</v>
      </c>
      <c r="D121" s="21"/>
      <c r="E121" s="21"/>
      <c r="F121" s="21" t="n">
        <v>2</v>
      </c>
      <c r="G121" s="21"/>
      <c r="H121" s="21"/>
      <c r="I121" s="21"/>
      <c r="J121" s="21"/>
      <c r="K121" s="21" t="s">
        <v>4502</v>
      </c>
      <c r="L121" s="21" t="s">
        <v>15227</v>
      </c>
      <c r="M121" s="21" t="n">
        <v>5.7</v>
      </c>
      <c r="N121" s="21" t="s">
        <v>15213</v>
      </c>
    </row>
    <row r="122" customFormat="false" ht="15" hidden="false" customHeight="false" outlineLevel="0" collapsed="false">
      <c r="A122" s="14" t="s">
        <v>10530</v>
      </c>
      <c r="B122" s="6" t="s">
        <v>10528</v>
      </c>
      <c r="C122" s="6" t="s">
        <v>15236</v>
      </c>
      <c r="D122" s="14"/>
      <c r="E122" s="14"/>
      <c r="F122" s="14" t="n">
        <v>1</v>
      </c>
      <c r="G122" s="14"/>
      <c r="H122" s="14" t="s">
        <v>15213</v>
      </c>
      <c r="I122" s="14"/>
      <c r="J122" s="14"/>
      <c r="K122" s="14"/>
      <c r="L122" s="14" t="s">
        <v>15228</v>
      </c>
      <c r="M122" s="14" t="n">
        <v>7.6</v>
      </c>
      <c r="N122" s="14" t="s">
        <v>15214</v>
      </c>
    </row>
    <row r="123" customFormat="false" ht="15" hidden="false" customHeight="false" outlineLevel="0" collapsed="false">
      <c r="A123" s="21" t="s">
        <v>3409</v>
      </c>
      <c r="B123" s="22" t="s">
        <v>11740</v>
      </c>
      <c r="C123" s="22" t="s">
        <v>14467</v>
      </c>
      <c r="D123" s="21"/>
      <c r="E123" s="21" t="s">
        <v>4315</v>
      </c>
      <c r="F123" s="21" t="n">
        <v>1</v>
      </c>
      <c r="G123" s="21" t="s">
        <v>15213</v>
      </c>
      <c r="H123" s="21" t="s">
        <v>15213</v>
      </c>
      <c r="I123" s="21"/>
      <c r="J123" s="21" t="s">
        <v>15214</v>
      </c>
      <c r="K123" s="21" t="s">
        <v>4315</v>
      </c>
      <c r="L123" s="21"/>
      <c r="M123" s="21" t="n">
        <v>3.4</v>
      </c>
      <c r="N123" s="21" t="s">
        <v>15213</v>
      </c>
    </row>
    <row r="124" customFormat="false" ht="23.85" hidden="false" customHeight="false" outlineLevel="0" collapsed="false">
      <c r="A124" s="14" t="s">
        <v>4591</v>
      </c>
      <c r="B124" s="6" t="s">
        <v>12445</v>
      </c>
      <c r="C124" s="6" t="s">
        <v>15241</v>
      </c>
      <c r="D124" s="14" t="n">
        <v>1</v>
      </c>
      <c r="E124" s="14" t="s">
        <v>10</v>
      </c>
      <c r="F124" s="14" t="n">
        <v>2</v>
      </c>
      <c r="G124" s="14" t="s">
        <v>15213</v>
      </c>
      <c r="H124" s="14" t="s">
        <v>15217</v>
      </c>
      <c r="I124" s="14" t="s">
        <v>15218</v>
      </c>
      <c r="J124" s="14" t="s">
        <v>15213</v>
      </c>
      <c r="K124" s="14" t="s">
        <v>15220</v>
      </c>
      <c r="L124" s="14" t="s">
        <v>15221</v>
      </c>
      <c r="M124" s="14" t="n">
        <v>4.8</v>
      </c>
      <c r="N124" s="14" t="s">
        <v>15219</v>
      </c>
    </row>
    <row r="125" customFormat="false" ht="15" hidden="false" customHeight="false" outlineLevel="0" collapsed="false">
      <c r="A125" s="21" t="s">
        <v>7997</v>
      </c>
      <c r="B125" s="22" t="s">
        <v>11141</v>
      </c>
      <c r="C125" s="22" t="s">
        <v>14467</v>
      </c>
      <c r="D125" s="21"/>
      <c r="E125" s="21" t="s">
        <v>4315</v>
      </c>
      <c r="F125" s="21" t="n">
        <v>1</v>
      </c>
      <c r="G125" s="21" t="s">
        <v>15213</v>
      </c>
      <c r="H125" s="21" t="s">
        <v>15213</v>
      </c>
      <c r="I125" s="21" t="s">
        <v>79</v>
      </c>
      <c r="J125" s="21"/>
      <c r="K125" s="21" t="s">
        <v>79</v>
      </c>
      <c r="L125" s="21"/>
      <c r="M125" s="21" t="n">
        <v>2.2</v>
      </c>
      <c r="N125" s="21"/>
    </row>
    <row r="126" customFormat="false" ht="23.85" hidden="false" customHeight="false" outlineLevel="0" collapsed="false">
      <c r="A126" s="14" t="s">
        <v>4711</v>
      </c>
      <c r="B126" s="6" t="s">
        <v>15324</v>
      </c>
      <c r="C126" s="6" t="s">
        <v>15224</v>
      </c>
      <c r="D126" s="14"/>
      <c r="E126" s="14" t="s">
        <v>10</v>
      </c>
      <c r="F126" s="14" t="n">
        <v>2</v>
      </c>
      <c r="G126" s="14" t="s">
        <v>15213</v>
      </c>
      <c r="H126" s="14" t="s">
        <v>15217</v>
      </c>
      <c r="I126" s="14" t="s">
        <v>10</v>
      </c>
      <c r="J126" s="14" t="s">
        <v>15213</v>
      </c>
      <c r="K126" s="14" t="s">
        <v>15220</v>
      </c>
      <c r="L126" s="14" t="s">
        <v>15221</v>
      </c>
      <c r="M126" s="14" t="n">
        <v>10.2</v>
      </c>
      <c r="N126" s="14" t="s">
        <v>15213</v>
      </c>
    </row>
    <row r="127" customFormat="false" ht="15" hidden="false" customHeight="false" outlineLevel="0" collapsed="false">
      <c r="A127" s="21" t="s">
        <v>15325</v>
      </c>
      <c r="B127" s="22" t="s">
        <v>15326</v>
      </c>
      <c r="C127" s="22" t="s">
        <v>10861</v>
      </c>
      <c r="D127" s="21"/>
      <c r="E127" s="21"/>
      <c r="F127" s="21" t="n">
        <v>2</v>
      </c>
      <c r="G127" s="21"/>
      <c r="H127" s="21"/>
      <c r="I127" s="21"/>
      <c r="J127" s="21"/>
      <c r="K127" s="21"/>
      <c r="L127" s="21" t="s">
        <v>15228</v>
      </c>
      <c r="M127" s="21" t="n">
        <v>3.1</v>
      </c>
      <c r="N127" s="21"/>
    </row>
    <row r="128" customFormat="false" ht="15" hidden="false" customHeight="false" outlineLevel="0" collapsed="false">
      <c r="A128" s="14" t="s">
        <v>15327</v>
      </c>
      <c r="B128" s="6" t="s">
        <v>15328</v>
      </c>
      <c r="C128" s="6" t="s">
        <v>15233</v>
      </c>
      <c r="D128" s="14"/>
      <c r="E128" s="14"/>
      <c r="F128" s="14" t="n">
        <v>2</v>
      </c>
      <c r="G128" s="14"/>
      <c r="H128" s="14" t="s">
        <v>15214</v>
      </c>
      <c r="I128" s="14"/>
      <c r="J128" s="14" t="s">
        <v>15214</v>
      </c>
      <c r="K128" s="14" t="s">
        <v>10</v>
      </c>
      <c r="L128" s="14" t="s">
        <v>15227</v>
      </c>
      <c r="M128" s="14" t="n">
        <v>9.7</v>
      </c>
      <c r="N128" s="14"/>
    </row>
    <row r="129" customFormat="false" ht="15" hidden="false" customHeight="false" outlineLevel="0" collapsed="false">
      <c r="A129" s="21" t="s">
        <v>15329</v>
      </c>
      <c r="B129" s="22" t="s">
        <v>15330</v>
      </c>
      <c r="C129" s="22" t="s">
        <v>15233</v>
      </c>
      <c r="D129" s="21"/>
      <c r="E129" s="21"/>
      <c r="F129" s="21" t="n">
        <v>2</v>
      </c>
      <c r="G129" s="21"/>
      <c r="H129" s="21" t="s">
        <v>15214</v>
      </c>
      <c r="I129" s="21"/>
      <c r="J129" s="21" t="s">
        <v>15214</v>
      </c>
      <c r="K129" s="21" t="s">
        <v>79</v>
      </c>
      <c r="L129" s="21"/>
      <c r="M129" s="21" t="n">
        <v>5</v>
      </c>
      <c r="N129" s="21"/>
    </row>
    <row r="130" customFormat="false" ht="15" hidden="false" customHeight="false" outlineLevel="0" collapsed="false">
      <c r="A130" s="14" t="s">
        <v>15331</v>
      </c>
      <c r="B130" s="6" t="s">
        <v>15332</v>
      </c>
      <c r="C130" s="6" t="s">
        <v>15236</v>
      </c>
      <c r="D130" s="14"/>
      <c r="E130" s="14"/>
      <c r="F130" s="14" t="n">
        <v>2</v>
      </c>
      <c r="G130" s="14"/>
      <c r="H130" s="14" t="s">
        <v>15217</v>
      </c>
      <c r="I130" s="14"/>
      <c r="J130" s="14"/>
      <c r="K130" s="14" t="s">
        <v>4502</v>
      </c>
      <c r="L130" s="14" t="s">
        <v>15227</v>
      </c>
      <c r="M130" s="14" t="n">
        <v>33.6</v>
      </c>
      <c r="N130" s="14"/>
    </row>
    <row r="131" customFormat="false" ht="15" hidden="false" customHeight="false" outlineLevel="0" collapsed="false">
      <c r="A131" s="21" t="s">
        <v>15333</v>
      </c>
      <c r="B131" s="22" t="s">
        <v>15334</v>
      </c>
      <c r="C131" s="22" t="s">
        <v>15236</v>
      </c>
      <c r="D131" s="21"/>
      <c r="E131" s="21"/>
      <c r="F131" s="21" t="n">
        <v>2</v>
      </c>
      <c r="G131" s="21"/>
      <c r="H131" s="21" t="s">
        <v>15217</v>
      </c>
      <c r="I131" s="21"/>
      <c r="J131" s="21"/>
      <c r="K131" s="21" t="s">
        <v>4502</v>
      </c>
      <c r="L131" s="21" t="s">
        <v>15227</v>
      </c>
      <c r="M131" s="21" t="n">
        <v>9.7</v>
      </c>
      <c r="N131" s="21"/>
    </row>
    <row r="132" customFormat="false" ht="15" hidden="false" customHeight="false" outlineLevel="0" collapsed="false">
      <c r="A132" s="14" t="s">
        <v>15335</v>
      </c>
      <c r="B132" s="6" t="s">
        <v>15336</v>
      </c>
      <c r="C132" s="6" t="s">
        <v>15236</v>
      </c>
      <c r="D132" s="14"/>
      <c r="E132" s="14"/>
      <c r="F132" s="14" t="n">
        <v>2</v>
      </c>
      <c r="G132" s="14"/>
      <c r="H132" s="14"/>
      <c r="I132" s="14"/>
      <c r="J132" s="14"/>
      <c r="K132" s="14" t="s">
        <v>79</v>
      </c>
      <c r="L132" s="14"/>
      <c r="M132" s="14" t="n">
        <v>4.4</v>
      </c>
      <c r="N132" s="14" t="s">
        <v>15213</v>
      </c>
    </row>
    <row r="133" customFormat="false" ht="15" hidden="false" customHeight="false" outlineLevel="0" collapsed="false">
      <c r="A133" s="21" t="s">
        <v>15337</v>
      </c>
      <c r="B133" s="22" t="s">
        <v>15338</v>
      </c>
      <c r="C133" s="22" t="s">
        <v>15233</v>
      </c>
      <c r="D133" s="21"/>
      <c r="E133" s="21" t="s">
        <v>79</v>
      </c>
      <c r="F133" s="21" t="n">
        <v>2</v>
      </c>
      <c r="G133" s="21" t="s">
        <v>15214</v>
      </c>
      <c r="H133" s="21" t="s">
        <v>15213</v>
      </c>
      <c r="I133" s="21" t="s">
        <v>4315</v>
      </c>
      <c r="J133" s="21" t="s">
        <v>15214</v>
      </c>
      <c r="K133" s="21" t="s">
        <v>4502</v>
      </c>
      <c r="L133" s="21" t="s">
        <v>15222</v>
      </c>
      <c r="M133" s="21" t="n">
        <v>7.8</v>
      </c>
      <c r="N133" s="21" t="s">
        <v>15213</v>
      </c>
    </row>
    <row r="134" customFormat="false" ht="15" hidden="false" customHeight="false" outlineLevel="0" collapsed="false">
      <c r="A134" s="14" t="s">
        <v>15339</v>
      </c>
      <c r="B134" s="6" t="s">
        <v>15340</v>
      </c>
      <c r="C134" s="6" t="s">
        <v>15233</v>
      </c>
      <c r="D134" s="14"/>
      <c r="E134" s="14" t="s">
        <v>10</v>
      </c>
      <c r="F134" s="14" t="n">
        <v>2</v>
      </c>
      <c r="G134" s="14" t="s">
        <v>15213</v>
      </c>
      <c r="H134" s="14" t="s">
        <v>15213</v>
      </c>
      <c r="I134" s="14" t="s">
        <v>10</v>
      </c>
      <c r="J134" s="14" t="s">
        <v>15213</v>
      </c>
      <c r="K134" s="14" t="s">
        <v>15220</v>
      </c>
      <c r="L134" s="14" t="s">
        <v>15222</v>
      </c>
      <c r="M134" s="14" t="n">
        <v>15.1</v>
      </c>
      <c r="N134" s="14" t="s">
        <v>15213</v>
      </c>
    </row>
    <row r="135" customFormat="false" ht="15" hidden="false" customHeight="false" outlineLevel="0" collapsed="false">
      <c r="A135" s="21" t="s">
        <v>15341</v>
      </c>
      <c r="B135" s="22" t="s">
        <v>15342</v>
      </c>
      <c r="C135" s="22" t="s">
        <v>10653</v>
      </c>
      <c r="D135" s="21"/>
      <c r="E135" s="21"/>
      <c r="F135" s="21" t="n">
        <v>2</v>
      </c>
      <c r="G135" s="21"/>
      <c r="H135" s="21" t="s">
        <v>15213</v>
      </c>
      <c r="I135" s="21"/>
      <c r="J135" s="21" t="s">
        <v>15214</v>
      </c>
      <c r="K135" s="21" t="s">
        <v>79</v>
      </c>
      <c r="L135" s="21" t="s">
        <v>15228</v>
      </c>
      <c r="M135" s="21" t="n">
        <v>4.4</v>
      </c>
      <c r="N135" s="21"/>
    </row>
    <row r="136" customFormat="false" ht="15" hidden="false" customHeight="false" outlineLevel="0" collapsed="false">
      <c r="A136" s="14" t="s">
        <v>7263</v>
      </c>
      <c r="B136" s="6" t="s">
        <v>15343</v>
      </c>
      <c r="C136" s="6" t="s">
        <v>14467</v>
      </c>
      <c r="D136" s="14" t="n">
        <v>1</v>
      </c>
      <c r="E136" s="14" t="s">
        <v>15218</v>
      </c>
      <c r="F136" s="14" t="n">
        <v>3</v>
      </c>
      <c r="G136" s="14" t="s">
        <v>15213</v>
      </c>
      <c r="H136" s="14" t="s">
        <v>15217</v>
      </c>
      <c r="I136" s="14" t="s">
        <v>15218</v>
      </c>
      <c r="J136" s="14"/>
      <c r="K136" s="14" t="s">
        <v>15220</v>
      </c>
      <c r="L136" s="14" t="s">
        <v>15227</v>
      </c>
      <c r="M136" s="14" t="n">
        <v>24.2</v>
      </c>
      <c r="N136" s="14" t="s">
        <v>15219</v>
      </c>
    </row>
    <row r="137" customFormat="false" ht="15" hidden="false" customHeight="false" outlineLevel="0" collapsed="false">
      <c r="A137" s="21" t="s">
        <v>860</v>
      </c>
      <c r="B137" s="22" t="s">
        <v>12271</v>
      </c>
      <c r="C137" s="22" t="s">
        <v>15270</v>
      </c>
      <c r="D137" s="21"/>
      <c r="E137" s="21" t="s">
        <v>79</v>
      </c>
      <c r="F137" s="21" t="n">
        <v>2</v>
      </c>
      <c r="G137" s="21" t="s">
        <v>15213</v>
      </c>
      <c r="H137" s="21" t="s">
        <v>15213</v>
      </c>
      <c r="I137" s="21" t="s">
        <v>4315</v>
      </c>
      <c r="J137" s="21" t="s">
        <v>15214</v>
      </c>
      <c r="K137" s="21" t="s">
        <v>79</v>
      </c>
      <c r="L137" s="21" t="s">
        <v>15222</v>
      </c>
      <c r="M137" s="21" t="n">
        <v>11.3</v>
      </c>
      <c r="N137" s="21" t="s">
        <v>15214</v>
      </c>
    </row>
    <row r="138" customFormat="false" ht="15" hidden="false" customHeight="false" outlineLevel="0" collapsed="false">
      <c r="A138" s="14" t="s">
        <v>7408</v>
      </c>
      <c r="B138" s="6" t="s">
        <v>10698</v>
      </c>
      <c r="C138" s="6" t="s">
        <v>15233</v>
      </c>
      <c r="D138" s="14"/>
      <c r="E138" s="14" t="s">
        <v>4315</v>
      </c>
      <c r="F138" s="14" t="n">
        <v>2</v>
      </c>
      <c r="G138" s="14" t="s">
        <v>15213</v>
      </c>
      <c r="H138" s="14" t="s">
        <v>15217</v>
      </c>
      <c r="I138" s="14" t="s">
        <v>4315</v>
      </c>
      <c r="J138" s="14" t="s">
        <v>15213</v>
      </c>
      <c r="K138" s="14" t="s">
        <v>4502</v>
      </c>
      <c r="L138" s="14" t="s">
        <v>15228</v>
      </c>
      <c r="M138" s="14" t="n">
        <v>9.3</v>
      </c>
      <c r="N138" s="14" t="s">
        <v>15214</v>
      </c>
    </row>
    <row r="139" customFormat="false" ht="15" hidden="false" customHeight="false" outlineLevel="0" collapsed="false">
      <c r="A139" s="21" t="s">
        <v>7314</v>
      </c>
      <c r="B139" s="22" t="s">
        <v>15344</v>
      </c>
      <c r="C139" s="22" t="s">
        <v>14467</v>
      </c>
      <c r="D139" s="21" t="n">
        <v>1</v>
      </c>
      <c r="E139" s="21" t="s">
        <v>15218</v>
      </c>
      <c r="F139" s="21" t="n">
        <v>3</v>
      </c>
      <c r="G139" s="21" t="s">
        <v>15213</v>
      </c>
      <c r="H139" s="21" t="s">
        <v>15217</v>
      </c>
      <c r="I139" s="21" t="s">
        <v>15218</v>
      </c>
      <c r="J139" s="21"/>
      <c r="K139" s="21" t="s">
        <v>15220</v>
      </c>
      <c r="L139" s="21" t="s">
        <v>15227</v>
      </c>
      <c r="M139" s="21" t="n">
        <v>10.4</v>
      </c>
      <c r="N139" s="21" t="s">
        <v>15219</v>
      </c>
    </row>
    <row r="140" customFormat="false" ht="15" hidden="false" customHeight="false" outlineLevel="0" collapsed="false">
      <c r="A140" s="14" t="s">
        <v>7305</v>
      </c>
      <c r="B140" s="6" t="s">
        <v>15345</v>
      </c>
      <c r="C140" s="6" t="s">
        <v>14467</v>
      </c>
      <c r="D140" s="14"/>
      <c r="E140" s="14" t="s">
        <v>10</v>
      </c>
      <c r="F140" s="14" t="n">
        <v>2</v>
      </c>
      <c r="G140" s="14" t="s">
        <v>15213</v>
      </c>
      <c r="H140" s="14" t="s">
        <v>15217</v>
      </c>
      <c r="I140" s="14" t="s">
        <v>10</v>
      </c>
      <c r="J140" s="14"/>
      <c r="K140" s="14" t="s">
        <v>4502</v>
      </c>
      <c r="L140" s="14" t="s">
        <v>15227</v>
      </c>
      <c r="M140" s="14" t="n">
        <v>8.5</v>
      </c>
      <c r="N140" s="14" t="s">
        <v>15213</v>
      </c>
    </row>
    <row r="141" customFormat="false" ht="15" hidden="false" customHeight="false" outlineLevel="0" collapsed="false">
      <c r="A141" s="21" t="s">
        <v>8967</v>
      </c>
      <c r="B141" s="22" t="s">
        <v>11376</v>
      </c>
      <c r="C141" s="22" t="s">
        <v>14467</v>
      </c>
      <c r="D141" s="21"/>
      <c r="E141" s="21" t="s">
        <v>79</v>
      </c>
      <c r="F141" s="21" t="n">
        <v>1</v>
      </c>
      <c r="G141" s="21" t="s">
        <v>15214</v>
      </c>
      <c r="H141" s="21" t="s">
        <v>15214</v>
      </c>
      <c r="I141" s="21"/>
      <c r="J141" s="21"/>
      <c r="K141" s="21" t="s">
        <v>4315</v>
      </c>
      <c r="L141" s="21"/>
      <c r="M141" s="21" t="n">
        <v>2.6</v>
      </c>
      <c r="N141" s="21"/>
    </row>
    <row r="142" customFormat="false" ht="23.85" hidden="false" customHeight="false" outlineLevel="0" collapsed="false">
      <c r="A142" s="14" t="s">
        <v>15346</v>
      </c>
      <c r="B142" s="6" t="s">
        <v>15347</v>
      </c>
      <c r="C142" s="6" t="s">
        <v>15241</v>
      </c>
      <c r="D142" s="14"/>
      <c r="E142" s="14"/>
      <c r="F142" s="14" t="n">
        <v>2</v>
      </c>
      <c r="G142" s="14"/>
      <c r="H142" s="14"/>
      <c r="I142" s="14"/>
      <c r="J142" s="14"/>
      <c r="K142" s="14"/>
      <c r="L142" s="14" t="s">
        <v>15227</v>
      </c>
      <c r="M142" s="14" t="n">
        <v>16.9</v>
      </c>
      <c r="N142" s="14"/>
    </row>
    <row r="143" customFormat="false" ht="15" hidden="false" customHeight="false" outlineLevel="0" collapsed="false">
      <c r="A143" s="21" t="s">
        <v>8873</v>
      </c>
      <c r="B143" s="22" t="s">
        <v>11610</v>
      </c>
      <c r="C143" s="22" t="s">
        <v>14467</v>
      </c>
      <c r="D143" s="21"/>
      <c r="E143" s="21" t="s">
        <v>79</v>
      </c>
      <c r="F143" s="21" t="n">
        <v>1</v>
      </c>
      <c r="G143" s="21" t="s">
        <v>15214</v>
      </c>
      <c r="H143" s="21" t="s">
        <v>15213</v>
      </c>
      <c r="I143" s="21"/>
      <c r="J143" s="21"/>
      <c r="K143" s="21" t="s">
        <v>4315</v>
      </c>
      <c r="L143" s="21"/>
      <c r="M143" s="21" t="n">
        <v>1.8</v>
      </c>
      <c r="N143" s="21"/>
    </row>
    <row r="144" customFormat="false" ht="15" hidden="false" customHeight="false" outlineLevel="0" collapsed="false">
      <c r="A144" s="14" t="s">
        <v>10879</v>
      </c>
      <c r="B144" s="6" t="s">
        <v>10878</v>
      </c>
      <c r="C144" s="6" t="s">
        <v>10861</v>
      </c>
      <c r="D144" s="14"/>
      <c r="E144" s="14"/>
      <c r="F144" s="14" t="n">
        <v>2</v>
      </c>
      <c r="G144" s="14"/>
      <c r="H144" s="14" t="s">
        <v>15213</v>
      </c>
      <c r="I144" s="14"/>
      <c r="J144" s="14"/>
      <c r="K144" s="14"/>
      <c r="L144" s="14" t="s">
        <v>15228</v>
      </c>
      <c r="M144" s="14" t="n">
        <v>7.6</v>
      </c>
      <c r="N144" s="14"/>
    </row>
    <row r="145" customFormat="false" ht="15" hidden="false" customHeight="false" outlineLevel="0" collapsed="false">
      <c r="A145" s="21" t="s">
        <v>4835</v>
      </c>
      <c r="B145" s="22" t="s">
        <v>15348</v>
      </c>
      <c r="C145" s="22" t="s">
        <v>14467</v>
      </c>
      <c r="D145" s="21"/>
      <c r="E145" s="21"/>
      <c r="F145" s="21" t="n">
        <v>1</v>
      </c>
      <c r="G145" s="21"/>
      <c r="H145" s="21" t="s">
        <v>15242</v>
      </c>
      <c r="I145" s="21" t="s">
        <v>4502</v>
      </c>
      <c r="J145" s="21"/>
      <c r="K145" s="21" t="s">
        <v>4315</v>
      </c>
      <c r="L145" s="21" t="s">
        <v>15228</v>
      </c>
      <c r="M145" s="21" t="n">
        <v>9.4</v>
      </c>
      <c r="N145" s="21"/>
    </row>
    <row r="146" customFormat="false" ht="15" hidden="false" customHeight="false" outlineLevel="0" collapsed="false">
      <c r="A146" s="14" t="s">
        <v>15349</v>
      </c>
      <c r="B146" s="6" t="s">
        <v>15350</v>
      </c>
      <c r="C146" s="6" t="s">
        <v>10861</v>
      </c>
      <c r="D146" s="14"/>
      <c r="E146" s="14"/>
      <c r="F146" s="14" t="n">
        <v>2</v>
      </c>
      <c r="G146" s="14"/>
      <c r="H146" s="14" t="s">
        <v>15213</v>
      </c>
      <c r="I146" s="14"/>
      <c r="J146" s="14"/>
      <c r="K146" s="14" t="s">
        <v>79</v>
      </c>
      <c r="L146" s="14" t="s">
        <v>15228</v>
      </c>
      <c r="M146" s="14" t="n">
        <v>4.2</v>
      </c>
      <c r="N146" s="14"/>
    </row>
    <row r="147" customFormat="false" ht="15" hidden="false" customHeight="false" outlineLevel="0" collapsed="false">
      <c r="A147" s="21" t="s">
        <v>15351</v>
      </c>
      <c r="B147" s="22" t="s">
        <v>10861</v>
      </c>
      <c r="C147" s="22" t="s">
        <v>10861</v>
      </c>
      <c r="D147" s="21"/>
      <c r="E147" s="21"/>
      <c r="F147" s="21" t="n">
        <v>2</v>
      </c>
      <c r="G147" s="21"/>
      <c r="H147" s="21" t="s">
        <v>15217</v>
      </c>
      <c r="I147" s="21" t="s">
        <v>4315</v>
      </c>
      <c r="J147" s="21"/>
      <c r="K147" s="21" t="s">
        <v>4502</v>
      </c>
      <c r="L147" s="21" t="s">
        <v>15228</v>
      </c>
      <c r="M147" s="21" t="n">
        <v>5.5</v>
      </c>
      <c r="N147" s="21"/>
    </row>
    <row r="148" customFormat="false" ht="15" hidden="false" customHeight="false" outlineLevel="0" collapsed="false">
      <c r="A148" s="14" t="s">
        <v>8133</v>
      </c>
      <c r="B148" s="6" t="s">
        <v>11149</v>
      </c>
      <c r="C148" s="6" t="s">
        <v>14467</v>
      </c>
      <c r="D148" s="14"/>
      <c r="E148" s="14" t="s">
        <v>4315</v>
      </c>
      <c r="F148" s="14" t="n">
        <v>1</v>
      </c>
      <c r="G148" s="14" t="s">
        <v>15213</v>
      </c>
      <c r="H148" s="14" t="s">
        <v>15213</v>
      </c>
      <c r="I148" s="14"/>
      <c r="J148" s="14"/>
      <c r="K148" s="14" t="s">
        <v>4315</v>
      </c>
      <c r="L148" s="14"/>
      <c r="M148" s="14" t="n">
        <v>3.2</v>
      </c>
      <c r="N148" s="14"/>
    </row>
    <row r="149" customFormat="false" ht="15" hidden="false" customHeight="false" outlineLevel="0" collapsed="false">
      <c r="A149" s="21" t="s">
        <v>145</v>
      </c>
      <c r="B149" s="22" t="s">
        <v>12712</v>
      </c>
      <c r="C149" s="22" t="s">
        <v>15270</v>
      </c>
      <c r="D149" s="21"/>
      <c r="E149" s="21" t="s">
        <v>4315</v>
      </c>
      <c r="F149" s="21" t="n">
        <v>1</v>
      </c>
      <c r="G149" s="21" t="s">
        <v>15213</v>
      </c>
      <c r="H149" s="21" t="s">
        <v>15213</v>
      </c>
      <c r="I149" s="21" t="s">
        <v>4315</v>
      </c>
      <c r="J149" s="21" t="s">
        <v>15214</v>
      </c>
      <c r="K149" s="21" t="s">
        <v>79</v>
      </c>
      <c r="L149" s="21" t="s">
        <v>15222</v>
      </c>
      <c r="M149" s="21" t="n">
        <v>21.3</v>
      </c>
      <c r="N149" s="21" t="s">
        <v>15214</v>
      </c>
    </row>
    <row r="150" customFormat="false" ht="23.85" hidden="false" customHeight="false" outlineLevel="0" collapsed="false">
      <c r="A150" s="14" t="s">
        <v>15352</v>
      </c>
      <c r="B150" s="6" t="s">
        <v>15353</v>
      </c>
      <c r="C150" s="6" t="s">
        <v>15241</v>
      </c>
      <c r="D150" s="14"/>
      <c r="E150" s="14"/>
      <c r="F150" s="14" t="n">
        <v>2</v>
      </c>
      <c r="G150" s="14"/>
      <c r="H150" s="14" t="s">
        <v>15213</v>
      </c>
      <c r="I150" s="14"/>
      <c r="J150" s="14"/>
      <c r="K150" s="14"/>
      <c r="L150" s="14" t="s">
        <v>15228</v>
      </c>
      <c r="M150" s="14" t="n">
        <v>4.5</v>
      </c>
      <c r="N150" s="14"/>
    </row>
    <row r="151" customFormat="false" ht="23.85" hidden="false" customHeight="false" outlineLevel="0" collapsed="false">
      <c r="A151" s="21" t="s">
        <v>8490</v>
      </c>
      <c r="B151" s="22" t="s">
        <v>15354</v>
      </c>
      <c r="C151" s="22" t="s">
        <v>15241</v>
      </c>
      <c r="D151" s="21"/>
      <c r="E151" s="21" t="s">
        <v>4315</v>
      </c>
      <c r="F151" s="21" t="n">
        <v>1</v>
      </c>
      <c r="G151" s="21" t="s">
        <v>15213</v>
      </c>
      <c r="H151" s="21" t="s">
        <v>15213</v>
      </c>
      <c r="I151" s="21"/>
      <c r="J151" s="21" t="s">
        <v>15214</v>
      </c>
      <c r="K151" s="21" t="s">
        <v>4315</v>
      </c>
      <c r="L151" s="21"/>
      <c r="M151" s="21" t="n">
        <v>1.6</v>
      </c>
      <c r="N151" s="21"/>
    </row>
    <row r="152" customFormat="false" ht="15" hidden="false" customHeight="false" outlineLevel="0" collapsed="false">
      <c r="A152" s="14" t="s">
        <v>15355</v>
      </c>
      <c r="B152" s="6" t="s">
        <v>15356</v>
      </c>
      <c r="C152" s="6" t="s">
        <v>15233</v>
      </c>
      <c r="D152" s="14"/>
      <c r="E152" s="14"/>
      <c r="F152" s="14" t="n">
        <v>2</v>
      </c>
      <c r="G152" s="14"/>
      <c r="H152" s="14"/>
      <c r="I152" s="14"/>
      <c r="J152" s="14"/>
      <c r="K152" s="14" t="s">
        <v>4315</v>
      </c>
      <c r="L152" s="14"/>
      <c r="M152" s="14" t="n">
        <v>3.4</v>
      </c>
      <c r="N152" s="14"/>
    </row>
    <row r="153" customFormat="false" ht="23.85" hidden="false" customHeight="false" outlineLevel="0" collapsed="false">
      <c r="A153" s="21" t="s">
        <v>6874</v>
      </c>
      <c r="B153" s="22" t="s">
        <v>10641</v>
      </c>
      <c r="C153" s="22" t="s">
        <v>15241</v>
      </c>
      <c r="D153" s="21"/>
      <c r="E153" s="21" t="s">
        <v>4315</v>
      </c>
      <c r="F153" s="21" t="n">
        <v>2</v>
      </c>
      <c r="G153" s="21" t="s">
        <v>15213</v>
      </c>
      <c r="H153" s="21" t="s">
        <v>15213</v>
      </c>
      <c r="I153" s="21"/>
      <c r="J153" s="21" t="s">
        <v>15214</v>
      </c>
      <c r="K153" s="21" t="s">
        <v>79</v>
      </c>
      <c r="L153" s="21" t="s">
        <v>15221</v>
      </c>
      <c r="M153" s="21" t="n">
        <v>8.3</v>
      </c>
      <c r="N153" s="21" t="s">
        <v>15213</v>
      </c>
    </row>
    <row r="154" customFormat="false" ht="15" hidden="false" customHeight="false" outlineLevel="0" collapsed="false">
      <c r="A154" s="14" t="s">
        <v>15357</v>
      </c>
      <c r="B154" s="6" t="s">
        <v>15358</v>
      </c>
      <c r="C154" s="6" t="s">
        <v>15233</v>
      </c>
      <c r="D154" s="14"/>
      <c r="E154" s="14" t="s">
        <v>4315</v>
      </c>
      <c r="F154" s="14" t="n">
        <v>2</v>
      </c>
      <c r="G154" s="14" t="s">
        <v>15213</v>
      </c>
      <c r="H154" s="14" t="s">
        <v>15217</v>
      </c>
      <c r="I154" s="14" t="s">
        <v>4315</v>
      </c>
      <c r="J154" s="14" t="s">
        <v>15213</v>
      </c>
      <c r="K154" s="14" t="s">
        <v>79</v>
      </c>
      <c r="L154" s="14" t="s">
        <v>15228</v>
      </c>
      <c r="M154" s="14" t="n">
        <v>10.5</v>
      </c>
      <c r="N154" s="14" t="s">
        <v>15214</v>
      </c>
    </row>
    <row r="155" customFormat="false" ht="15" hidden="false" customHeight="false" outlineLevel="0" collapsed="false">
      <c r="A155" s="21" t="s">
        <v>14091</v>
      </c>
      <c r="B155" s="22" t="s">
        <v>15359</v>
      </c>
      <c r="C155" s="22" t="s">
        <v>15216</v>
      </c>
      <c r="D155" s="21"/>
      <c r="E155" s="21"/>
      <c r="F155" s="21" t="n">
        <v>1</v>
      </c>
      <c r="G155" s="21"/>
      <c r="H155" s="21"/>
      <c r="I155" s="21"/>
      <c r="J155" s="21"/>
      <c r="K155" s="21" t="s">
        <v>4315</v>
      </c>
      <c r="L155" s="21"/>
      <c r="M155" s="21" t="n">
        <v>4.5</v>
      </c>
      <c r="N155" s="21" t="s">
        <v>15214</v>
      </c>
    </row>
    <row r="156" customFormat="false" ht="15" hidden="false" customHeight="false" outlineLevel="0" collapsed="false">
      <c r="A156" s="14" t="s">
        <v>15360</v>
      </c>
      <c r="B156" s="6" t="s">
        <v>15361</v>
      </c>
      <c r="C156" s="6" t="s">
        <v>15236</v>
      </c>
      <c r="D156" s="14"/>
      <c r="E156" s="14"/>
      <c r="F156" s="14" t="n">
        <v>2</v>
      </c>
      <c r="G156" s="14"/>
      <c r="H156" s="14" t="s">
        <v>15213</v>
      </c>
      <c r="I156" s="14"/>
      <c r="J156" s="14"/>
      <c r="K156" s="14" t="s">
        <v>79</v>
      </c>
      <c r="L156" s="14"/>
      <c r="M156" s="14" t="n">
        <v>6.1</v>
      </c>
      <c r="N156" s="14"/>
    </row>
    <row r="157" customFormat="false" ht="15" hidden="false" customHeight="false" outlineLevel="0" collapsed="false">
      <c r="A157" s="21" t="s">
        <v>3085</v>
      </c>
      <c r="B157" s="22" t="s">
        <v>12710</v>
      </c>
      <c r="C157" s="22" t="s">
        <v>15212</v>
      </c>
      <c r="D157" s="21"/>
      <c r="E157" s="21" t="s">
        <v>4315</v>
      </c>
      <c r="F157" s="21" t="n">
        <v>2</v>
      </c>
      <c r="G157" s="21" t="s">
        <v>15213</v>
      </c>
      <c r="H157" s="21" t="s">
        <v>15213</v>
      </c>
      <c r="I157" s="21" t="s">
        <v>4315</v>
      </c>
      <c r="J157" s="21" t="s">
        <v>15214</v>
      </c>
      <c r="K157" s="21" t="s">
        <v>79</v>
      </c>
      <c r="L157" s="21" t="s">
        <v>15215</v>
      </c>
      <c r="M157" s="21" t="n">
        <v>6</v>
      </c>
      <c r="N157" s="21" t="s">
        <v>15214</v>
      </c>
    </row>
    <row r="158" customFormat="false" ht="15" hidden="false" customHeight="false" outlineLevel="0" collapsed="false">
      <c r="A158" s="14" t="s">
        <v>334</v>
      </c>
      <c r="B158" s="6" t="s">
        <v>12324</v>
      </c>
      <c r="C158" s="6" t="s">
        <v>15284</v>
      </c>
      <c r="D158" s="14" t="n">
        <v>1</v>
      </c>
      <c r="E158" s="14" t="s">
        <v>10</v>
      </c>
      <c r="F158" s="14" t="n">
        <v>2</v>
      </c>
      <c r="G158" s="14" t="s">
        <v>15213</v>
      </c>
      <c r="H158" s="14" t="s">
        <v>15217</v>
      </c>
      <c r="I158" s="14" t="s">
        <v>15218</v>
      </c>
      <c r="J158" s="14" t="s">
        <v>15219</v>
      </c>
      <c r="K158" s="14" t="s">
        <v>15220</v>
      </c>
      <c r="L158" s="14" t="s">
        <v>15221</v>
      </c>
      <c r="M158" s="14" t="n">
        <v>16.2</v>
      </c>
      <c r="N158" s="14" t="s">
        <v>15213</v>
      </c>
    </row>
    <row r="159" customFormat="false" ht="23.85" hidden="false" customHeight="false" outlineLevel="0" collapsed="false">
      <c r="A159" s="21" t="s">
        <v>10502</v>
      </c>
      <c r="B159" s="22" t="s">
        <v>10501</v>
      </c>
      <c r="C159" s="22" t="s">
        <v>15241</v>
      </c>
      <c r="D159" s="21"/>
      <c r="E159" s="21"/>
      <c r="F159" s="21" t="n">
        <v>2</v>
      </c>
      <c r="G159" s="21"/>
      <c r="H159" s="21" t="s">
        <v>15213</v>
      </c>
      <c r="I159" s="21"/>
      <c r="J159" s="21" t="s">
        <v>15214</v>
      </c>
      <c r="K159" s="21" t="s">
        <v>79</v>
      </c>
      <c r="L159" s="21"/>
      <c r="M159" s="21" t="n">
        <v>2.4</v>
      </c>
      <c r="N159" s="21"/>
    </row>
    <row r="160" customFormat="false" ht="15" hidden="false" customHeight="false" outlineLevel="0" collapsed="false">
      <c r="A160" s="14" t="s">
        <v>7331</v>
      </c>
      <c r="B160" s="6" t="s">
        <v>11341</v>
      </c>
      <c r="C160" s="6" t="s">
        <v>14467</v>
      </c>
      <c r="D160" s="14"/>
      <c r="E160" s="14" t="s">
        <v>10</v>
      </c>
      <c r="F160" s="14" t="n">
        <v>2</v>
      </c>
      <c r="G160" s="14" t="s">
        <v>15213</v>
      </c>
      <c r="H160" s="14" t="s">
        <v>15217</v>
      </c>
      <c r="I160" s="14" t="s">
        <v>10</v>
      </c>
      <c r="J160" s="14" t="s">
        <v>15213</v>
      </c>
      <c r="K160" s="14" t="s">
        <v>79</v>
      </c>
      <c r="L160" s="14" t="s">
        <v>15228</v>
      </c>
      <c r="M160" s="14" t="n">
        <v>14.1</v>
      </c>
      <c r="N160" s="14" t="s">
        <v>15213</v>
      </c>
    </row>
    <row r="161" customFormat="false" ht="15" hidden="false" customHeight="false" outlineLevel="0" collapsed="false">
      <c r="A161" s="21" t="s">
        <v>4803</v>
      </c>
      <c r="B161" s="22" t="s">
        <v>12264</v>
      </c>
      <c r="C161" s="22" t="s">
        <v>15362</v>
      </c>
      <c r="D161" s="21"/>
      <c r="E161" s="21" t="s">
        <v>4315</v>
      </c>
      <c r="F161" s="21" t="n">
        <v>2</v>
      </c>
      <c r="G161" s="21" t="s">
        <v>15213</v>
      </c>
      <c r="H161" s="21" t="s">
        <v>15213</v>
      </c>
      <c r="I161" s="21" t="s">
        <v>4315</v>
      </c>
      <c r="J161" s="21" t="s">
        <v>15214</v>
      </c>
      <c r="K161" s="21" t="s">
        <v>79</v>
      </c>
      <c r="L161" s="21" t="s">
        <v>15222</v>
      </c>
      <c r="M161" s="21" t="n">
        <v>11.4</v>
      </c>
      <c r="N161" s="21" t="s">
        <v>15214</v>
      </c>
    </row>
    <row r="162" customFormat="false" ht="15" hidden="false" customHeight="false" outlineLevel="0" collapsed="false">
      <c r="A162" s="14" t="s">
        <v>15363</v>
      </c>
      <c r="B162" s="6" t="s">
        <v>15364</v>
      </c>
      <c r="C162" s="6" t="s">
        <v>15233</v>
      </c>
      <c r="D162" s="14"/>
      <c r="E162" s="14"/>
      <c r="F162" s="14" t="n">
        <v>2</v>
      </c>
      <c r="G162" s="14"/>
      <c r="H162" s="14" t="s">
        <v>15213</v>
      </c>
      <c r="I162" s="14"/>
      <c r="J162" s="14" t="s">
        <v>15214</v>
      </c>
      <c r="K162" s="14" t="s">
        <v>79</v>
      </c>
      <c r="L162" s="14" t="s">
        <v>15228</v>
      </c>
      <c r="M162" s="14" t="n">
        <v>4.4</v>
      </c>
      <c r="N162" s="14"/>
    </row>
    <row r="163" customFormat="false" ht="15" hidden="false" customHeight="false" outlineLevel="0" collapsed="false">
      <c r="A163" s="21" t="s">
        <v>12058</v>
      </c>
      <c r="B163" s="22" t="s">
        <v>12057</v>
      </c>
      <c r="C163" s="22" t="s">
        <v>10551</v>
      </c>
      <c r="D163" s="21"/>
      <c r="E163" s="21" t="s">
        <v>4502</v>
      </c>
      <c r="F163" s="21" t="n">
        <v>1</v>
      </c>
      <c r="G163" s="21" t="s">
        <v>15213</v>
      </c>
      <c r="H163" s="21" t="s">
        <v>15217</v>
      </c>
      <c r="I163" s="21" t="s">
        <v>4315</v>
      </c>
      <c r="J163" s="21"/>
      <c r="K163" s="21" t="s">
        <v>4502</v>
      </c>
      <c r="L163" s="21" t="s">
        <v>15227</v>
      </c>
      <c r="M163" s="21" t="n">
        <v>18.9</v>
      </c>
      <c r="N163" s="21" t="s">
        <v>15214</v>
      </c>
    </row>
    <row r="164" customFormat="false" ht="23.85" hidden="false" customHeight="false" outlineLevel="0" collapsed="false">
      <c r="A164" s="14" t="s">
        <v>4883</v>
      </c>
      <c r="B164" s="6" t="s">
        <v>10786</v>
      </c>
      <c r="C164" s="6" t="s">
        <v>15224</v>
      </c>
      <c r="D164" s="14"/>
      <c r="E164" s="14" t="s">
        <v>79</v>
      </c>
      <c r="F164" s="14" t="n">
        <v>1</v>
      </c>
      <c r="G164" s="14" t="s">
        <v>15214</v>
      </c>
      <c r="H164" s="14" t="s">
        <v>15213</v>
      </c>
      <c r="I164" s="14" t="s">
        <v>79</v>
      </c>
      <c r="J164" s="14" t="s">
        <v>15214</v>
      </c>
      <c r="K164" s="14" t="s">
        <v>4315</v>
      </c>
      <c r="L164" s="14" t="s">
        <v>15222</v>
      </c>
      <c r="M164" s="14" t="n">
        <v>7.1</v>
      </c>
      <c r="N164" s="14" t="s">
        <v>15214</v>
      </c>
    </row>
    <row r="165" customFormat="false" ht="15" hidden="false" customHeight="false" outlineLevel="0" collapsed="false">
      <c r="A165" s="21" t="s">
        <v>7684</v>
      </c>
      <c r="B165" s="22" t="s">
        <v>11367</v>
      </c>
      <c r="C165" s="22" t="s">
        <v>15233</v>
      </c>
      <c r="D165" s="21"/>
      <c r="E165" s="21" t="s">
        <v>10</v>
      </c>
      <c r="F165" s="21" t="n">
        <v>2</v>
      </c>
      <c r="G165" s="21" t="s">
        <v>15213</v>
      </c>
      <c r="H165" s="21" t="s">
        <v>15213</v>
      </c>
      <c r="I165" s="21"/>
      <c r="J165" s="21" t="s">
        <v>15214</v>
      </c>
      <c r="K165" s="21" t="s">
        <v>79</v>
      </c>
      <c r="L165" s="21"/>
      <c r="M165" s="21" t="n">
        <v>3.6</v>
      </c>
      <c r="N165" s="21"/>
    </row>
    <row r="166" customFormat="false" ht="15" hidden="false" customHeight="false" outlineLevel="0" collapsed="false">
      <c r="A166" s="14" t="s">
        <v>4533</v>
      </c>
      <c r="B166" s="6" t="s">
        <v>13294</v>
      </c>
      <c r="C166" s="6" t="s">
        <v>14467</v>
      </c>
      <c r="D166" s="14" t="n">
        <v>1</v>
      </c>
      <c r="E166" s="14" t="s">
        <v>10</v>
      </c>
      <c r="F166" s="14" t="n">
        <v>2</v>
      </c>
      <c r="G166" s="14" t="s">
        <v>15213</v>
      </c>
      <c r="H166" s="14" t="s">
        <v>15217</v>
      </c>
      <c r="I166" s="14" t="s">
        <v>15218</v>
      </c>
      <c r="J166" s="14" t="s">
        <v>15213</v>
      </c>
      <c r="K166" s="14" t="s">
        <v>15220</v>
      </c>
      <c r="L166" s="14" t="s">
        <v>15221</v>
      </c>
      <c r="M166" s="14" t="n">
        <v>12.8</v>
      </c>
      <c r="N166" s="14" t="s">
        <v>15213</v>
      </c>
    </row>
    <row r="167" customFormat="false" ht="15" hidden="false" customHeight="false" outlineLevel="0" collapsed="false">
      <c r="A167" s="21" t="s">
        <v>15365</v>
      </c>
      <c r="B167" s="22" t="s">
        <v>15366</v>
      </c>
      <c r="C167" s="22" t="s">
        <v>10861</v>
      </c>
      <c r="D167" s="21"/>
      <c r="E167" s="21"/>
      <c r="F167" s="21" t="n">
        <v>2</v>
      </c>
      <c r="G167" s="21"/>
      <c r="H167" s="21"/>
      <c r="I167" s="21"/>
      <c r="J167" s="21"/>
      <c r="K167" s="21" t="s">
        <v>79</v>
      </c>
      <c r="L167" s="21"/>
      <c r="M167" s="21" t="n">
        <v>4.3</v>
      </c>
      <c r="N167" s="21"/>
    </row>
    <row r="168" customFormat="false" ht="15" hidden="false" customHeight="false" outlineLevel="0" collapsed="false">
      <c r="A168" s="14" t="s">
        <v>15367</v>
      </c>
      <c r="B168" s="6" t="s">
        <v>15368</v>
      </c>
      <c r="C168" s="6" t="s">
        <v>10861</v>
      </c>
      <c r="D168" s="14"/>
      <c r="E168" s="14"/>
      <c r="F168" s="14" t="n">
        <v>2</v>
      </c>
      <c r="G168" s="14" t="s">
        <v>15214</v>
      </c>
      <c r="H168" s="14" t="s">
        <v>15213</v>
      </c>
      <c r="I168" s="14" t="s">
        <v>4502</v>
      </c>
      <c r="J168" s="14"/>
      <c r="K168" s="14"/>
      <c r="L168" s="14" t="s">
        <v>15227</v>
      </c>
      <c r="M168" s="14" t="n">
        <v>16.3</v>
      </c>
      <c r="N168" s="14"/>
    </row>
    <row r="169" customFormat="false" ht="23.85" hidden="false" customHeight="false" outlineLevel="0" collapsed="false">
      <c r="A169" s="21" t="s">
        <v>6879</v>
      </c>
      <c r="B169" s="22" t="s">
        <v>10628</v>
      </c>
      <c r="C169" s="22" t="s">
        <v>15241</v>
      </c>
      <c r="D169" s="21"/>
      <c r="E169" s="21"/>
      <c r="F169" s="21" t="n">
        <v>2</v>
      </c>
      <c r="G169" s="21"/>
      <c r="H169" s="21" t="s">
        <v>15213</v>
      </c>
      <c r="I169" s="21" t="s">
        <v>4502</v>
      </c>
      <c r="J169" s="21" t="s">
        <v>15214</v>
      </c>
      <c r="K169" s="21" t="s">
        <v>4315</v>
      </c>
      <c r="L169" s="21" t="s">
        <v>15222</v>
      </c>
      <c r="M169" s="21" t="n">
        <v>10.7</v>
      </c>
      <c r="N169" s="21" t="s">
        <v>15214</v>
      </c>
    </row>
    <row r="170" customFormat="false" ht="15" hidden="false" customHeight="false" outlineLevel="0" collapsed="false">
      <c r="A170" s="14" t="s">
        <v>15369</v>
      </c>
      <c r="B170" s="6" t="s">
        <v>15370</v>
      </c>
      <c r="C170" s="6" t="s">
        <v>10861</v>
      </c>
      <c r="D170" s="14"/>
      <c r="E170" s="14"/>
      <c r="F170" s="14" t="n">
        <v>2</v>
      </c>
      <c r="G170" s="14"/>
      <c r="H170" s="14"/>
      <c r="I170" s="14"/>
      <c r="J170" s="14"/>
      <c r="K170" s="14" t="s">
        <v>79</v>
      </c>
      <c r="L170" s="14" t="s">
        <v>15228</v>
      </c>
      <c r="M170" s="14" t="n">
        <v>9.5</v>
      </c>
      <c r="N170" s="14"/>
    </row>
    <row r="171" customFormat="false" ht="15" hidden="false" customHeight="false" outlineLevel="0" collapsed="false">
      <c r="A171" s="21" t="s">
        <v>10709</v>
      </c>
      <c r="B171" s="22" t="s">
        <v>10708</v>
      </c>
      <c r="C171" s="22" t="s">
        <v>14467</v>
      </c>
      <c r="D171" s="21"/>
      <c r="E171" s="21" t="s">
        <v>10</v>
      </c>
      <c r="F171" s="21" t="n">
        <v>2</v>
      </c>
      <c r="G171" s="21" t="s">
        <v>15213</v>
      </c>
      <c r="H171" s="21" t="s">
        <v>15213</v>
      </c>
      <c r="I171" s="21"/>
      <c r="J171" s="21"/>
      <c r="K171" s="21"/>
      <c r="L171" s="21" t="s">
        <v>15228</v>
      </c>
      <c r="M171" s="21" t="n">
        <v>5.9</v>
      </c>
      <c r="N171" s="21"/>
    </row>
    <row r="172" customFormat="false" ht="15" hidden="false" customHeight="false" outlineLevel="0" collapsed="false">
      <c r="A172" s="14" t="s">
        <v>15371</v>
      </c>
      <c r="B172" s="6" t="s">
        <v>15372</v>
      </c>
      <c r="C172" s="6" t="s">
        <v>10861</v>
      </c>
      <c r="D172" s="14"/>
      <c r="E172" s="14"/>
      <c r="F172" s="14" t="n">
        <v>2</v>
      </c>
      <c r="G172" s="14"/>
      <c r="H172" s="14" t="s">
        <v>15213</v>
      </c>
      <c r="I172" s="14"/>
      <c r="J172" s="14"/>
      <c r="K172" s="14" t="s">
        <v>79</v>
      </c>
      <c r="L172" s="14"/>
      <c r="M172" s="14" t="n">
        <v>4.5</v>
      </c>
      <c r="N172" s="14"/>
    </row>
    <row r="173" customFormat="false" ht="15" hidden="false" customHeight="false" outlineLevel="0" collapsed="false">
      <c r="A173" s="21" t="s">
        <v>15373</v>
      </c>
      <c r="B173" s="22" t="s">
        <v>15374</v>
      </c>
      <c r="C173" s="22" t="s">
        <v>14467</v>
      </c>
      <c r="D173" s="21"/>
      <c r="E173" s="21"/>
      <c r="F173" s="21" t="n">
        <v>2</v>
      </c>
      <c r="G173" s="21"/>
      <c r="H173" s="21" t="s">
        <v>15217</v>
      </c>
      <c r="I173" s="21"/>
      <c r="J173" s="21"/>
      <c r="K173" s="21"/>
      <c r="L173" s="21" t="s">
        <v>15227</v>
      </c>
      <c r="M173" s="21" t="n">
        <v>9.5</v>
      </c>
      <c r="N173" s="21"/>
    </row>
    <row r="174" customFormat="false" ht="23.85" hidden="false" customHeight="false" outlineLevel="0" collapsed="false">
      <c r="A174" s="14" t="s">
        <v>1129</v>
      </c>
      <c r="B174" s="6" t="s">
        <v>10780</v>
      </c>
      <c r="C174" s="6" t="s">
        <v>15224</v>
      </c>
      <c r="D174" s="14"/>
      <c r="E174" s="14" t="s">
        <v>4315</v>
      </c>
      <c r="F174" s="14" t="n">
        <v>1</v>
      </c>
      <c r="G174" s="14" t="s">
        <v>15213</v>
      </c>
      <c r="H174" s="14" t="s">
        <v>15213</v>
      </c>
      <c r="I174" s="14" t="s">
        <v>4315</v>
      </c>
      <c r="J174" s="14" t="s">
        <v>15214</v>
      </c>
      <c r="K174" s="14" t="s">
        <v>79</v>
      </c>
      <c r="L174" s="14" t="s">
        <v>15222</v>
      </c>
      <c r="M174" s="14" t="n">
        <v>4.6</v>
      </c>
      <c r="N174" s="14" t="s">
        <v>15214</v>
      </c>
    </row>
    <row r="175" customFormat="false" ht="23.85" hidden="false" customHeight="false" outlineLevel="0" collapsed="false">
      <c r="A175" s="21" t="s">
        <v>4828</v>
      </c>
      <c r="B175" s="22" t="s">
        <v>12714</v>
      </c>
      <c r="C175" s="22" t="s">
        <v>15224</v>
      </c>
      <c r="D175" s="21" t="n">
        <v>1</v>
      </c>
      <c r="E175" s="21" t="s">
        <v>4315</v>
      </c>
      <c r="F175" s="21" t="n">
        <v>2</v>
      </c>
      <c r="G175" s="21" t="s">
        <v>15213</v>
      </c>
      <c r="H175" s="21" t="s">
        <v>15217</v>
      </c>
      <c r="I175" s="21" t="s">
        <v>10</v>
      </c>
      <c r="J175" s="21" t="s">
        <v>15213</v>
      </c>
      <c r="K175" s="21" t="s">
        <v>4502</v>
      </c>
      <c r="L175" s="21" t="s">
        <v>15215</v>
      </c>
      <c r="M175" s="21" t="n">
        <v>11.5</v>
      </c>
      <c r="N175" s="21" t="s">
        <v>15213</v>
      </c>
    </row>
    <row r="176" customFormat="false" ht="23.85" hidden="false" customHeight="false" outlineLevel="0" collapsed="false">
      <c r="A176" s="14" t="s">
        <v>10485</v>
      </c>
      <c r="B176" s="6" t="s">
        <v>10483</v>
      </c>
      <c r="C176" s="6" t="s">
        <v>15241</v>
      </c>
      <c r="D176" s="14"/>
      <c r="E176" s="14"/>
      <c r="F176" s="14" t="n">
        <v>2</v>
      </c>
      <c r="G176" s="14"/>
      <c r="H176" s="14" t="s">
        <v>15217</v>
      </c>
      <c r="I176" s="14"/>
      <c r="J176" s="14" t="s">
        <v>15213</v>
      </c>
      <c r="K176" s="14" t="s">
        <v>15220</v>
      </c>
      <c r="L176" s="14" t="s">
        <v>15227</v>
      </c>
      <c r="M176" s="14" t="n">
        <v>9.3</v>
      </c>
      <c r="N176" s="14"/>
    </row>
    <row r="177" customFormat="false" ht="23.85" hidden="false" customHeight="false" outlineLevel="0" collapsed="false">
      <c r="A177" s="21" t="s">
        <v>15375</v>
      </c>
      <c r="B177" s="22" t="s">
        <v>15376</v>
      </c>
      <c r="C177" s="22" t="s">
        <v>15241</v>
      </c>
      <c r="D177" s="21"/>
      <c r="E177" s="21"/>
      <c r="F177" s="21" t="n">
        <v>2</v>
      </c>
      <c r="G177" s="21"/>
      <c r="H177" s="21" t="s">
        <v>15217</v>
      </c>
      <c r="I177" s="21"/>
      <c r="J177" s="21"/>
      <c r="K177" s="21"/>
      <c r="L177" s="21" t="s">
        <v>15228</v>
      </c>
      <c r="M177" s="21" t="n">
        <v>4.6</v>
      </c>
      <c r="N177" s="21"/>
    </row>
    <row r="178" customFormat="false" ht="15" hidden="false" customHeight="false" outlineLevel="0" collapsed="false">
      <c r="A178" s="14" t="s">
        <v>632</v>
      </c>
      <c r="B178" s="6" t="s">
        <v>12200</v>
      </c>
      <c r="C178" s="6" t="s">
        <v>10653</v>
      </c>
      <c r="D178" s="14"/>
      <c r="E178" s="14" t="s">
        <v>79</v>
      </c>
      <c r="F178" s="14" t="n">
        <v>1</v>
      </c>
      <c r="G178" s="14" t="s">
        <v>15213</v>
      </c>
      <c r="H178" s="14" t="s">
        <v>15213</v>
      </c>
      <c r="I178" s="14" t="s">
        <v>4315</v>
      </c>
      <c r="J178" s="14" t="s">
        <v>15214</v>
      </c>
      <c r="K178" s="14" t="s">
        <v>79</v>
      </c>
      <c r="L178" s="14" t="s">
        <v>15215</v>
      </c>
      <c r="M178" s="14" t="n">
        <v>11.2</v>
      </c>
      <c r="N178" s="14" t="s">
        <v>15214</v>
      </c>
    </row>
    <row r="179" customFormat="false" ht="15" hidden="false" customHeight="false" outlineLevel="0" collapsed="false">
      <c r="A179" s="21" t="s">
        <v>288</v>
      </c>
      <c r="B179" s="22" t="s">
        <v>12228</v>
      </c>
      <c r="C179" s="22" t="s">
        <v>10653</v>
      </c>
      <c r="D179" s="21" t="n">
        <v>1</v>
      </c>
      <c r="E179" s="21" t="s">
        <v>10</v>
      </c>
      <c r="F179" s="21" t="n">
        <v>2</v>
      </c>
      <c r="G179" s="21" t="s">
        <v>15213</v>
      </c>
      <c r="H179" s="21" t="s">
        <v>15217</v>
      </c>
      <c r="I179" s="21" t="s">
        <v>10</v>
      </c>
      <c r="J179" s="21" t="s">
        <v>15213</v>
      </c>
      <c r="K179" s="21" t="s">
        <v>15220</v>
      </c>
      <c r="L179" s="21" t="s">
        <v>15221</v>
      </c>
      <c r="M179" s="21" t="n">
        <v>30</v>
      </c>
      <c r="N179" s="21" t="s">
        <v>15213</v>
      </c>
    </row>
    <row r="180" customFormat="false" ht="23.85" hidden="false" customHeight="false" outlineLevel="0" collapsed="false">
      <c r="A180" s="14" t="s">
        <v>11899</v>
      </c>
      <c r="B180" s="6" t="s">
        <v>15377</v>
      </c>
      <c r="C180" s="6" t="s">
        <v>15241</v>
      </c>
      <c r="D180" s="14"/>
      <c r="E180" s="14"/>
      <c r="F180" s="14" t="n">
        <v>1</v>
      </c>
      <c r="G180" s="14"/>
      <c r="H180" s="14" t="s">
        <v>15214</v>
      </c>
      <c r="I180" s="14"/>
      <c r="J180" s="14"/>
      <c r="K180" s="14" t="s">
        <v>4315</v>
      </c>
      <c r="L180" s="14"/>
      <c r="M180" s="14"/>
      <c r="N180" s="14" t="s">
        <v>15214</v>
      </c>
    </row>
    <row r="181" customFormat="false" ht="15" hidden="false" customHeight="false" outlineLevel="0" collapsed="false">
      <c r="A181" s="21" t="s">
        <v>11661</v>
      </c>
      <c r="B181" s="22" t="s">
        <v>11660</v>
      </c>
      <c r="C181" s="22" t="s">
        <v>10861</v>
      </c>
      <c r="D181" s="21"/>
      <c r="E181" s="21"/>
      <c r="F181" s="21" t="n">
        <v>2</v>
      </c>
      <c r="G181" s="21"/>
      <c r="H181" s="21" t="s">
        <v>15217</v>
      </c>
      <c r="I181" s="21"/>
      <c r="J181" s="21"/>
      <c r="K181" s="21" t="s">
        <v>15220</v>
      </c>
      <c r="L181" s="21" t="s">
        <v>15227</v>
      </c>
      <c r="M181" s="21" t="n">
        <v>9.3</v>
      </c>
      <c r="N181" s="21"/>
    </row>
    <row r="182" customFormat="false" ht="15" hidden="false" customHeight="false" outlineLevel="0" collapsed="false">
      <c r="A182" s="14" t="s">
        <v>276</v>
      </c>
      <c r="B182" s="6" t="s">
        <v>12204</v>
      </c>
      <c r="C182" s="6" t="s">
        <v>10653</v>
      </c>
      <c r="D182" s="14" t="n">
        <v>1</v>
      </c>
      <c r="E182" s="14" t="s">
        <v>10</v>
      </c>
      <c r="F182" s="14" t="n">
        <v>2</v>
      </c>
      <c r="G182" s="14" t="s">
        <v>15213</v>
      </c>
      <c r="H182" s="14" t="s">
        <v>15217</v>
      </c>
      <c r="I182" s="14" t="s">
        <v>15218</v>
      </c>
      <c r="J182" s="14" t="s">
        <v>15219</v>
      </c>
      <c r="K182" s="14" t="s">
        <v>15220</v>
      </c>
      <c r="L182" s="14" t="s">
        <v>15221</v>
      </c>
      <c r="M182" s="14" t="n">
        <v>12</v>
      </c>
      <c r="N182" s="14" t="s">
        <v>15219</v>
      </c>
    </row>
    <row r="183" customFormat="false" ht="15" hidden="false" customHeight="false" outlineLevel="0" collapsed="false">
      <c r="A183" s="21" t="s">
        <v>15378</v>
      </c>
      <c r="B183" s="22" t="s">
        <v>15379</v>
      </c>
      <c r="C183" s="22" t="s">
        <v>15293</v>
      </c>
      <c r="D183" s="21"/>
      <c r="E183" s="21"/>
      <c r="F183" s="21" t="n">
        <v>2</v>
      </c>
      <c r="G183" s="21"/>
      <c r="H183" s="21" t="s">
        <v>15213</v>
      </c>
      <c r="I183" s="21"/>
      <c r="J183" s="21"/>
      <c r="K183" s="21"/>
      <c r="L183" s="21" t="s">
        <v>15222</v>
      </c>
      <c r="M183" s="21" t="n">
        <v>17.1</v>
      </c>
      <c r="N183" s="21"/>
    </row>
    <row r="184" customFormat="false" ht="15" hidden="false" customHeight="false" outlineLevel="0" collapsed="false">
      <c r="A184" s="14" t="s">
        <v>7512</v>
      </c>
      <c r="B184" s="6" t="s">
        <v>11511</v>
      </c>
      <c r="C184" s="6" t="s">
        <v>14467</v>
      </c>
      <c r="D184" s="14"/>
      <c r="E184" s="14" t="s">
        <v>10</v>
      </c>
      <c r="F184" s="14" t="n">
        <v>2</v>
      </c>
      <c r="G184" s="14" t="s">
        <v>15213</v>
      </c>
      <c r="H184" s="14" t="s">
        <v>15217</v>
      </c>
      <c r="I184" s="14" t="s">
        <v>4315</v>
      </c>
      <c r="J184" s="14"/>
      <c r="K184" s="14" t="s">
        <v>79</v>
      </c>
      <c r="L184" s="14" t="s">
        <v>15228</v>
      </c>
      <c r="M184" s="14" t="n">
        <v>10.6</v>
      </c>
      <c r="N184" s="14"/>
    </row>
    <row r="185" customFormat="false" ht="15" hidden="false" customHeight="false" outlineLevel="0" collapsed="false">
      <c r="A185" s="21" t="s">
        <v>424</v>
      </c>
      <c r="B185" s="22" t="s">
        <v>10666</v>
      </c>
      <c r="C185" s="22" t="s">
        <v>14467</v>
      </c>
      <c r="D185" s="21"/>
      <c r="E185" s="21" t="s">
        <v>10</v>
      </c>
      <c r="F185" s="21" t="n">
        <v>2</v>
      </c>
      <c r="G185" s="21" t="s">
        <v>15213</v>
      </c>
      <c r="H185" s="21" t="s">
        <v>15217</v>
      </c>
      <c r="I185" s="21" t="s">
        <v>10</v>
      </c>
      <c r="J185" s="21" t="s">
        <v>15213</v>
      </c>
      <c r="K185" s="21" t="s">
        <v>79</v>
      </c>
      <c r="L185" s="21" t="s">
        <v>15228</v>
      </c>
      <c r="M185" s="21" t="n">
        <v>8</v>
      </c>
      <c r="N185" s="21" t="s">
        <v>15214</v>
      </c>
    </row>
    <row r="186" customFormat="false" ht="15" hidden="false" customHeight="false" outlineLevel="0" collapsed="false">
      <c r="A186" s="14" t="s">
        <v>7842</v>
      </c>
      <c r="B186" s="6" t="s">
        <v>11424</v>
      </c>
      <c r="C186" s="6" t="s">
        <v>14467</v>
      </c>
      <c r="D186" s="14"/>
      <c r="E186" s="14" t="s">
        <v>4315</v>
      </c>
      <c r="F186" s="14" t="n">
        <v>1</v>
      </c>
      <c r="G186" s="14" t="s">
        <v>15213</v>
      </c>
      <c r="H186" s="14" t="s">
        <v>15213</v>
      </c>
      <c r="I186" s="14" t="s">
        <v>79</v>
      </c>
      <c r="J186" s="14"/>
      <c r="K186" s="14" t="s">
        <v>79</v>
      </c>
      <c r="L186" s="14"/>
      <c r="M186" s="14" t="n">
        <v>3.8</v>
      </c>
      <c r="N186" s="14"/>
    </row>
    <row r="187" customFormat="false" ht="15" hidden="false" customHeight="false" outlineLevel="0" collapsed="false">
      <c r="A187" s="21" t="s">
        <v>11655</v>
      </c>
      <c r="B187" s="22" t="s">
        <v>11654</v>
      </c>
      <c r="C187" s="22" t="s">
        <v>15233</v>
      </c>
      <c r="D187" s="21"/>
      <c r="E187" s="21" t="s">
        <v>4315</v>
      </c>
      <c r="F187" s="21" t="n">
        <v>2</v>
      </c>
      <c r="G187" s="21" t="s">
        <v>15213</v>
      </c>
      <c r="H187" s="21" t="s">
        <v>15214</v>
      </c>
      <c r="I187" s="21" t="s">
        <v>79</v>
      </c>
      <c r="J187" s="21" t="s">
        <v>15214</v>
      </c>
      <c r="K187" s="21" t="s">
        <v>4315</v>
      </c>
      <c r="L187" s="21" t="s">
        <v>15222</v>
      </c>
      <c r="M187" s="21" t="n">
        <v>4.5</v>
      </c>
      <c r="N187" s="21" t="s">
        <v>15214</v>
      </c>
    </row>
    <row r="188" customFormat="false" ht="15" hidden="false" customHeight="false" outlineLevel="0" collapsed="false">
      <c r="A188" s="14" t="s">
        <v>3207</v>
      </c>
      <c r="B188" s="6" t="s">
        <v>15380</v>
      </c>
      <c r="C188" s="6" t="s">
        <v>15212</v>
      </c>
      <c r="D188" s="14"/>
      <c r="E188" s="14" t="s">
        <v>79</v>
      </c>
      <c r="F188" s="14" t="n">
        <v>1</v>
      </c>
      <c r="G188" s="14" t="s">
        <v>15214</v>
      </c>
      <c r="H188" s="14" t="s">
        <v>15213</v>
      </c>
      <c r="I188" s="14" t="s">
        <v>79</v>
      </c>
      <c r="J188" s="14" t="s">
        <v>15214</v>
      </c>
      <c r="K188" s="14" t="s">
        <v>79</v>
      </c>
      <c r="L188" s="14" t="s">
        <v>15222</v>
      </c>
      <c r="M188" s="14" t="n">
        <v>2.2</v>
      </c>
      <c r="N188" s="14" t="s">
        <v>15214</v>
      </c>
    </row>
    <row r="189" customFormat="false" ht="15" hidden="false" customHeight="false" outlineLevel="0" collapsed="false">
      <c r="A189" s="21" t="s">
        <v>15381</v>
      </c>
      <c r="B189" s="22" t="s">
        <v>15382</v>
      </c>
      <c r="C189" s="22" t="s">
        <v>15236</v>
      </c>
      <c r="D189" s="21"/>
      <c r="E189" s="21"/>
      <c r="F189" s="21" t="n">
        <v>2</v>
      </c>
      <c r="G189" s="21"/>
      <c r="H189" s="21" t="s">
        <v>15217</v>
      </c>
      <c r="I189" s="21"/>
      <c r="J189" s="21"/>
      <c r="K189" s="21" t="s">
        <v>4502</v>
      </c>
      <c r="L189" s="21" t="s">
        <v>15228</v>
      </c>
      <c r="M189" s="21" t="n">
        <v>6.2</v>
      </c>
      <c r="N189" s="21"/>
    </row>
    <row r="190" customFormat="false" ht="23.85" hidden="false" customHeight="false" outlineLevel="0" collapsed="false">
      <c r="A190" s="14" t="s">
        <v>15383</v>
      </c>
      <c r="B190" s="6" t="s">
        <v>15384</v>
      </c>
      <c r="C190" s="6" t="s">
        <v>15246</v>
      </c>
      <c r="D190" s="14"/>
      <c r="E190" s="14"/>
      <c r="F190" s="14" t="n">
        <v>2</v>
      </c>
      <c r="G190" s="14"/>
      <c r="H190" s="14" t="s">
        <v>15242</v>
      </c>
      <c r="I190" s="14"/>
      <c r="J190" s="14"/>
      <c r="K190" s="14"/>
      <c r="L190" s="14"/>
      <c r="M190" s="14" t="n">
        <v>4.6</v>
      </c>
      <c r="N190" s="14" t="s">
        <v>15213</v>
      </c>
    </row>
    <row r="191" customFormat="false" ht="23.85" hidden="false" customHeight="false" outlineLevel="0" collapsed="false">
      <c r="A191" s="21" t="s">
        <v>15385</v>
      </c>
      <c r="B191" s="22" t="s">
        <v>15386</v>
      </c>
      <c r="C191" s="22" t="s">
        <v>15246</v>
      </c>
      <c r="D191" s="21"/>
      <c r="E191" s="21"/>
      <c r="F191" s="21" t="n">
        <v>2</v>
      </c>
      <c r="G191" s="21"/>
      <c r="H191" s="21"/>
      <c r="I191" s="21"/>
      <c r="J191" s="21"/>
      <c r="K191" s="21"/>
      <c r="L191" s="21" t="s">
        <v>15228</v>
      </c>
      <c r="M191" s="21" t="n">
        <v>5</v>
      </c>
      <c r="N191" s="21"/>
    </row>
    <row r="192" customFormat="false" ht="23.85" hidden="false" customHeight="false" outlineLevel="0" collapsed="false">
      <c r="A192" s="14" t="s">
        <v>15387</v>
      </c>
      <c r="B192" s="6" t="s">
        <v>15388</v>
      </c>
      <c r="C192" s="6" t="s">
        <v>15246</v>
      </c>
      <c r="D192" s="14"/>
      <c r="E192" s="14"/>
      <c r="F192" s="14" t="n">
        <v>2</v>
      </c>
      <c r="G192" s="14" t="s">
        <v>15213</v>
      </c>
      <c r="H192" s="14"/>
      <c r="I192" s="14" t="s">
        <v>4315</v>
      </c>
      <c r="J192" s="14"/>
      <c r="K192" s="14"/>
      <c r="L192" s="14" t="s">
        <v>15227</v>
      </c>
      <c r="M192" s="14" t="n">
        <v>9.7</v>
      </c>
      <c r="N192" s="14" t="s">
        <v>15214</v>
      </c>
    </row>
    <row r="193" customFormat="false" ht="15" hidden="false" customHeight="false" outlineLevel="0" collapsed="false">
      <c r="A193" s="21" t="s">
        <v>15389</v>
      </c>
      <c r="B193" s="22" t="s">
        <v>15390</v>
      </c>
      <c r="C193" s="22" t="s">
        <v>15270</v>
      </c>
      <c r="D193" s="21"/>
      <c r="E193" s="21"/>
      <c r="F193" s="21" t="n">
        <v>2</v>
      </c>
      <c r="G193" s="21"/>
      <c r="H193" s="21" t="s">
        <v>15213</v>
      </c>
      <c r="I193" s="21"/>
      <c r="J193" s="21" t="s">
        <v>15214</v>
      </c>
      <c r="K193" s="21" t="s">
        <v>4315</v>
      </c>
      <c r="L193" s="21"/>
      <c r="M193" s="21" t="n">
        <v>7.2</v>
      </c>
      <c r="N193" s="21"/>
    </row>
    <row r="194" customFormat="false" ht="15" hidden="false" customHeight="false" outlineLevel="0" collapsed="false">
      <c r="A194" s="14" t="s">
        <v>15391</v>
      </c>
      <c r="B194" s="6" t="s">
        <v>15392</v>
      </c>
      <c r="C194" s="6" t="s">
        <v>10861</v>
      </c>
      <c r="D194" s="14"/>
      <c r="E194" s="14"/>
      <c r="F194" s="14" t="n">
        <v>2</v>
      </c>
      <c r="G194" s="14"/>
      <c r="H194" s="14" t="s">
        <v>15214</v>
      </c>
      <c r="I194" s="14"/>
      <c r="J194" s="14"/>
      <c r="K194" s="14" t="s">
        <v>79</v>
      </c>
      <c r="L194" s="14" t="s">
        <v>15228</v>
      </c>
      <c r="M194" s="14" t="n">
        <v>10</v>
      </c>
      <c r="N194" s="14"/>
    </row>
    <row r="195" customFormat="false" ht="15" hidden="false" customHeight="false" outlineLevel="0" collapsed="false">
      <c r="A195" s="21" t="s">
        <v>7245</v>
      </c>
      <c r="B195" s="22" t="s">
        <v>7243</v>
      </c>
      <c r="C195" s="22" t="s">
        <v>14467</v>
      </c>
      <c r="D195" s="21"/>
      <c r="E195" s="21" t="s">
        <v>4315</v>
      </c>
      <c r="F195" s="21" t="n">
        <v>2</v>
      </c>
      <c r="G195" s="21" t="s">
        <v>15213</v>
      </c>
      <c r="H195" s="21" t="s">
        <v>15217</v>
      </c>
      <c r="I195" s="21"/>
      <c r="J195" s="21" t="s">
        <v>15213</v>
      </c>
      <c r="K195" s="21" t="s">
        <v>79</v>
      </c>
      <c r="L195" s="21" t="s">
        <v>15227</v>
      </c>
      <c r="M195" s="21" t="n">
        <v>18.6</v>
      </c>
      <c r="N195" s="21" t="s">
        <v>15214</v>
      </c>
    </row>
    <row r="196" customFormat="false" ht="15" hidden="false" customHeight="false" outlineLevel="0" collapsed="false">
      <c r="A196" s="14" t="s">
        <v>15393</v>
      </c>
      <c r="B196" s="6" t="s">
        <v>15394</v>
      </c>
      <c r="C196" s="6" t="s">
        <v>15252</v>
      </c>
      <c r="D196" s="14"/>
      <c r="E196" s="14"/>
      <c r="F196" s="14" t="n">
        <v>2</v>
      </c>
      <c r="G196" s="14"/>
      <c r="H196" s="14"/>
      <c r="I196" s="14"/>
      <c r="J196" s="14"/>
      <c r="K196" s="14" t="s">
        <v>4315</v>
      </c>
      <c r="L196" s="14"/>
      <c r="M196" s="14" t="n">
        <v>4.7</v>
      </c>
      <c r="N196" s="14"/>
    </row>
    <row r="197" customFormat="false" ht="23.85" hidden="false" customHeight="false" outlineLevel="0" collapsed="false">
      <c r="A197" s="21" t="s">
        <v>5212</v>
      </c>
      <c r="B197" s="22" t="s">
        <v>12172</v>
      </c>
      <c r="C197" s="22" t="s">
        <v>15224</v>
      </c>
      <c r="D197" s="21"/>
      <c r="E197" s="21" t="s">
        <v>4502</v>
      </c>
      <c r="F197" s="21" t="n">
        <v>1</v>
      </c>
      <c r="G197" s="21" t="s">
        <v>15214</v>
      </c>
      <c r="H197" s="21" t="s">
        <v>15214</v>
      </c>
      <c r="I197" s="21" t="s">
        <v>79</v>
      </c>
      <c r="J197" s="21"/>
      <c r="K197" s="21" t="s">
        <v>4315</v>
      </c>
      <c r="L197" s="21"/>
      <c r="M197" s="21" t="n">
        <v>6.5</v>
      </c>
      <c r="N197" s="21" t="s">
        <v>15214</v>
      </c>
    </row>
    <row r="198" customFormat="false" ht="15" hidden="false" customHeight="false" outlineLevel="0" collapsed="false">
      <c r="A198" s="14" t="s">
        <v>188</v>
      </c>
      <c r="B198" s="6" t="s">
        <v>11956</v>
      </c>
      <c r="C198" s="6" t="s">
        <v>15216</v>
      </c>
      <c r="D198" s="14" t="n">
        <v>1</v>
      </c>
      <c r="E198" s="14" t="s">
        <v>15218</v>
      </c>
      <c r="F198" s="14" t="n">
        <v>2</v>
      </c>
      <c r="G198" s="14" t="s">
        <v>15213</v>
      </c>
      <c r="H198" s="14" t="s">
        <v>15217</v>
      </c>
      <c r="I198" s="14" t="s">
        <v>15218</v>
      </c>
      <c r="J198" s="14" t="s">
        <v>15219</v>
      </c>
      <c r="K198" s="14" t="s">
        <v>15220</v>
      </c>
      <c r="L198" s="14" t="s">
        <v>15221</v>
      </c>
      <c r="M198" s="14" t="n">
        <v>13.7</v>
      </c>
      <c r="N198" s="14" t="s">
        <v>15219</v>
      </c>
    </row>
    <row r="199" customFormat="false" ht="15" hidden="false" customHeight="false" outlineLevel="0" collapsed="false">
      <c r="A199" s="21" t="s">
        <v>3618</v>
      </c>
      <c r="B199" s="22" t="s">
        <v>11268</v>
      </c>
      <c r="C199" s="22" t="s">
        <v>15212</v>
      </c>
      <c r="D199" s="21"/>
      <c r="E199" s="21" t="s">
        <v>79</v>
      </c>
      <c r="F199" s="21" t="n">
        <v>1</v>
      </c>
      <c r="G199" s="21" t="s">
        <v>15214</v>
      </c>
      <c r="H199" s="21" t="s">
        <v>15214</v>
      </c>
      <c r="I199" s="21"/>
      <c r="J199" s="21"/>
      <c r="K199" s="21" t="s">
        <v>4315</v>
      </c>
      <c r="L199" s="21"/>
      <c r="M199" s="21" t="n">
        <v>13.5</v>
      </c>
      <c r="N199" s="21" t="s">
        <v>15242</v>
      </c>
    </row>
    <row r="200" customFormat="false" ht="15" hidden="false" customHeight="false" outlineLevel="0" collapsed="false">
      <c r="A200" s="14" t="s">
        <v>5082</v>
      </c>
      <c r="B200" s="6" t="s">
        <v>15395</v>
      </c>
      <c r="C200" s="6" t="s">
        <v>14467</v>
      </c>
      <c r="D200" s="14"/>
      <c r="E200" s="14" t="s">
        <v>79</v>
      </c>
      <c r="F200" s="14" t="n">
        <v>1</v>
      </c>
      <c r="G200" s="14" t="s">
        <v>15214</v>
      </c>
      <c r="H200" s="14" t="s">
        <v>15214</v>
      </c>
      <c r="I200" s="14" t="s">
        <v>79</v>
      </c>
      <c r="J200" s="14"/>
      <c r="K200" s="14" t="s">
        <v>4315</v>
      </c>
      <c r="L200" s="14"/>
      <c r="M200" s="14" t="n">
        <v>3.2</v>
      </c>
      <c r="N200" s="14" t="s">
        <v>15214</v>
      </c>
    </row>
    <row r="201" customFormat="false" ht="15" hidden="false" customHeight="false" outlineLevel="0" collapsed="false">
      <c r="A201" s="21" t="s">
        <v>15396</v>
      </c>
      <c r="B201" s="22" t="s">
        <v>15397</v>
      </c>
      <c r="C201" s="22" t="s">
        <v>10861</v>
      </c>
      <c r="D201" s="21"/>
      <c r="E201" s="21" t="s">
        <v>79</v>
      </c>
      <c r="F201" s="21" t="n">
        <v>1</v>
      </c>
      <c r="G201" s="21" t="s">
        <v>15214</v>
      </c>
      <c r="H201" s="21" t="s">
        <v>15213</v>
      </c>
      <c r="I201" s="21"/>
      <c r="J201" s="21"/>
      <c r="K201" s="21" t="s">
        <v>4315</v>
      </c>
      <c r="L201" s="21"/>
      <c r="M201" s="21" t="n">
        <v>4.1</v>
      </c>
      <c r="N201" s="21"/>
    </row>
    <row r="202" customFormat="false" ht="23.85" hidden="false" customHeight="false" outlineLevel="0" collapsed="false">
      <c r="A202" s="14" t="s">
        <v>5107</v>
      </c>
      <c r="B202" s="6" t="s">
        <v>12157</v>
      </c>
      <c r="C202" s="6" t="s">
        <v>15224</v>
      </c>
      <c r="D202" s="14"/>
      <c r="E202" s="14" t="s">
        <v>79</v>
      </c>
      <c r="F202" s="14" t="n">
        <v>1</v>
      </c>
      <c r="G202" s="14" t="s">
        <v>15214</v>
      </c>
      <c r="H202" s="14" t="s">
        <v>15213</v>
      </c>
      <c r="I202" s="14" t="s">
        <v>79</v>
      </c>
      <c r="J202" s="14"/>
      <c r="K202" s="14" t="s">
        <v>4315</v>
      </c>
      <c r="L202" s="14"/>
      <c r="M202" s="14" t="n">
        <v>8.4</v>
      </c>
      <c r="N202" s="14" t="s">
        <v>15242</v>
      </c>
    </row>
    <row r="203" customFormat="false" ht="15" hidden="false" customHeight="false" outlineLevel="0" collapsed="false">
      <c r="A203" s="21" t="s">
        <v>5074</v>
      </c>
      <c r="B203" s="22" t="s">
        <v>11919</v>
      </c>
      <c r="C203" s="22" t="s">
        <v>15216</v>
      </c>
      <c r="D203" s="21"/>
      <c r="E203" s="21" t="s">
        <v>4502</v>
      </c>
      <c r="F203" s="21" t="n">
        <v>1</v>
      </c>
      <c r="G203" s="21" t="s">
        <v>15242</v>
      </c>
      <c r="H203" s="21" t="s">
        <v>15214</v>
      </c>
      <c r="I203" s="21" t="s">
        <v>4502</v>
      </c>
      <c r="J203" s="21"/>
      <c r="K203" s="21" t="s">
        <v>10</v>
      </c>
      <c r="L203" s="21"/>
      <c r="M203" s="21" t="n">
        <v>7.7</v>
      </c>
      <c r="N203" s="21" t="s">
        <v>15242</v>
      </c>
    </row>
    <row r="204" customFormat="false" ht="15" hidden="false" customHeight="false" outlineLevel="0" collapsed="false">
      <c r="A204" s="14" t="s">
        <v>11420</v>
      </c>
      <c r="B204" s="6" t="s">
        <v>15398</v>
      </c>
      <c r="C204" s="6" t="s">
        <v>14467</v>
      </c>
      <c r="D204" s="14"/>
      <c r="E204" s="14" t="s">
        <v>79</v>
      </c>
      <c r="F204" s="14" t="n">
        <v>1</v>
      </c>
      <c r="G204" s="14" t="s">
        <v>15214</v>
      </c>
      <c r="H204" s="14" t="s">
        <v>15213</v>
      </c>
      <c r="I204" s="14" t="s">
        <v>79</v>
      </c>
      <c r="J204" s="14"/>
      <c r="K204" s="14" t="s">
        <v>79</v>
      </c>
      <c r="L204" s="14"/>
      <c r="M204" s="14" t="n">
        <v>4.1</v>
      </c>
      <c r="N204" s="14" t="s">
        <v>15214</v>
      </c>
    </row>
    <row r="205" customFormat="false" ht="23.85" hidden="false" customHeight="false" outlineLevel="0" collapsed="false">
      <c r="A205" s="21" t="s">
        <v>6896</v>
      </c>
      <c r="B205" s="22" t="s">
        <v>10568</v>
      </c>
      <c r="C205" s="22" t="s">
        <v>15241</v>
      </c>
      <c r="D205" s="21"/>
      <c r="E205" s="21" t="s">
        <v>79</v>
      </c>
      <c r="F205" s="21" t="n">
        <v>2</v>
      </c>
      <c r="G205" s="21" t="s">
        <v>15214</v>
      </c>
      <c r="H205" s="21" t="s">
        <v>15213</v>
      </c>
      <c r="I205" s="21" t="s">
        <v>79</v>
      </c>
      <c r="J205" s="21" t="s">
        <v>15214</v>
      </c>
      <c r="K205" s="21" t="s">
        <v>4315</v>
      </c>
      <c r="L205" s="21" t="s">
        <v>15222</v>
      </c>
      <c r="M205" s="21" t="n">
        <v>17.7</v>
      </c>
      <c r="N205" s="21" t="s">
        <v>15242</v>
      </c>
    </row>
    <row r="206" customFormat="false" ht="15" hidden="false" customHeight="false" outlineLevel="0" collapsed="false">
      <c r="A206" s="14" t="s">
        <v>4720</v>
      </c>
      <c r="B206" s="6" t="s">
        <v>15399</v>
      </c>
      <c r="C206" s="6" t="s">
        <v>15400</v>
      </c>
      <c r="D206" s="14"/>
      <c r="E206" s="14" t="s">
        <v>4315</v>
      </c>
      <c r="F206" s="14" t="n">
        <v>2</v>
      </c>
      <c r="G206" s="14" t="s">
        <v>15213</v>
      </c>
      <c r="H206" s="14" t="s">
        <v>15213</v>
      </c>
      <c r="I206" s="14" t="s">
        <v>10</v>
      </c>
      <c r="J206" s="14" t="s">
        <v>15213</v>
      </c>
      <c r="K206" s="14" t="s">
        <v>4502</v>
      </c>
      <c r="L206" s="14" t="s">
        <v>15215</v>
      </c>
      <c r="M206" s="14" t="n">
        <v>13.3</v>
      </c>
      <c r="N206" s="14" t="s">
        <v>15214</v>
      </c>
    </row>
    <row r="207" customFormat="false" ht="15" hidden="false" customHeight="false" outlineLevel="0" collapsed="false">
      <c r="A207" s="21" t="s">
        <v>15401</v>
      </c>
      <c r="B207" s="22" t="s">
        <v>15402</v>
      </c>
      <c r="C207" s="22" t="s">
        <v>15233</v>
      </c>
      <c r="D207" s="21"/>
      <c r="E207" s="21"/>
      <c r="F207" s="21" t="n">
        <v>2</v>
      </c>
      <c r="G207" s="21"/>
      <c r="H207" s="21" t="s">
        <v>15213</v>
      </c>
      <c r="I207" s="21"/>
      <c r="J207" s="21" t="s">
        <v>15214</v>
      </c>
      <c r="K207" s="21" t="s">
        <v>4315</v>
      </c>
      <c r="L207" s="21" t="s">
        <v>15228</v>
      </c>
      <c r="M207" s="21" t="n">
        <v>6.5</v>
      </c>
      <c r="N207" s="21"/>
    </row>
    <row r="208" customFormat="false" ht="15" hidden="false" customHeight="false" outlineLevel="0" collapsed="false">
      <c r="A208" s="14" t="s">
        <v>15403</v>
      </c>
      <c r="B208" s="6" t="s">
        <v>15404</v>
      </c>
      <c r="C208" s="6" t="s">
        <v>15236</v>
      </c>
      <c r="D208" s="14"/>
      <c r="E208" s="14"/>
      <c r="F208" s="14" t="n">
        <v>1</v>
      </c>
      <c r="G208" s="14"/>
      <c r="H208" s="14" t="s">
        <v>15213</v>
      </c>
      <c r="I208" s="14"/>
      <c r="J208" s="14"/>
      <c r="K208" s="14" t="s">
        <v>79</v>
      </c>
      <c r="L208" s="14" t="s">
        <v>15228</v>
      </c>
      <c r="M208" s="14" t="n">
        <v>9.5</v>
      </c>
      <c r="N208" s="14"/>
    </row>
    <row r="209" customFormat="false" ht="15" hidden="false" customHeight="false" outlineLevel="0" collapsed="false">
      <c r="A209" s="21" t="s">
        <v>8730</v>
      </c>
      <c r="B209" s="22" t="s">
        <v>11021</v>
      </c>
      <c r="C209" s="22" t="s">
        <v>14467</v>
      </c>
      <c r="D209" s="21"/>
      <c r="E209" s="21" t="s">
        <v>10</v>
      </c>
      <c r="F209" s="21" t="n">
        <v>2</v>
      </c>
      <c r="G209" s="21" t="s">
        <v>15213</v>
      </c>
      <c r="H209" s="21" t="s">
        <v>15214</v>
      </c>
      <c r="I209" s="21"/>
      <c r="J209" s="21" t="s">
        <v>15214</v>
      </c>
      <c r="K209" s="21" t="s">
        <v>4315</v>
      </c>
      <c r="L209" s="21"/>
      <c r="M209" s="21" t="n">
        <v>2.6</v>
      </c>
      <c r="N209" s="21" t="s">
        <v>15214</v>
      </c>
    </row>
    <row r="210" customFormat="false" ht="23.85" hidden="false" customHeight="false" outlineLevel="0" collapsed="false">
      <c r="A210" s="14" t="s">
        <v>10933</v>
      </c>
      <c r="B210" s="6" t="s">
        <v>10930</v>
      </c>
      <c r="C210" s="6" t="s">
        <v>15246</v>
      </c>
      <c r="D210" s="14"/>
      <c r="E210" s="14"/>
      <c r="F210" s="14" t="n">
        <v>2</v>
      </c>
      <c r="G210" s="14"/>
      <c r="H210" s="14" t="s">
        <v>15213</v>
      </c>
      <c r="I210" s="14"/>
      <c r="J210" s="14" t="s">
        <v>15214</v>
      </c>
      <c r="K210" s="14" t="s">
        <v>4315</v>
      </c>
      <c r="L210" s="14"/>
      <c r="M210" s="14" t="n">
        <v>7.7</v>
      </c>
      <c r="N210" s="14"/>
    </row>
    <row r="211" customFormat="false" ht="15" hidden="false" customHeight="false" outlineLevel="0" collapsed="false">
      <c r="A211" s="21" t="s">
        <v>15405</v>
      </c>
      <c r="B211" s="22" t="s">
        <v>15406</v>
      </c>
      <c r="C211" s="22" t="s">
        <v>15236</v>
      </c>
      <c r="D211" s="21"/>
      <c r="E211" s="21"/>
      <c r="F211" s="21" t="n">
        <v>1</v>
      </c>
      <c r="G211" s="21"/>
      <c r="H211" s="21" t="s">
        <v>15217</v>
      </c>
      <c r="I211" s="21"/>
      <c r="J211" s="21"/>
      <c r="K211" s="21" t="s">
        <v>4502</v>
      </c>
      <c r="L211" s="21" t="s">
        <v>15228</v>
      </c>
      <c r="M211" s="21" t="n">
        <v>9.2</v>
      </c>
      <c r="N211" s="21" t="s">
        <v>15213</v>
      </c>
    </row>
    <row r="212" customFormat="false" ht="23.85" hidden="false" customHeight="false" outlineLevel="0" collapsed="false">
      <c r="A212" s="14" t="s">
        <v>10867</v>
      </c>
      <c r="B212" s="6" t="s">
        <v>10865</v>
      </c>
      <c r="C212" s="6" t="s">
        <v>15224</v>
      </c>
      <c r="D212" s="14"/>
      <c r="E212" s="14"/>
      <c r="F212" s="14" t="n">
        <v>1</v>
      </c>
      <c r="G212" s="14"/>
      <c r="H212" s="14" t="s">
        <v>15213</v>
      </c>
      <c r="I212" s="14" t="s">
        <v>4502</v>
      </c>
      <c r="J212" s="14"/>
      <c r="K212" s="14" t="s">
        <v>10</v>
      </c>
      <c r="L212" s="14"/>
      <c r="M212" s="14" t="n">
        <v>4.3</v>
      </c>
      <c r="N212" s="14"/>
    </row>
    <row r="213" customFormat="false" ht="15" hidden="false" customHeight="false" outlineLevel="0" collapsed="false">
      <c r="A213" s="21" t="s">
        <v>7766</v>
      </c>
      <c r="B213" s="22" t="s">
        <v>11608</v>
      </c>
      <c r="C213" s="22" t="s">
        <v>14467</v>
      </c>
      <c r="D213" s="21"/>
      <c r="E213" s="21" t="s">
        <v>10</v>
      </c>
      <c r="F213" s="21" t="n">
        <v>1</v>
      </c>
      <c r="G213" s="21" t="s">
        <v>15213</v>
      </c>
      <c r="H213" s="21" t="s">
        <v>15213</v>
      </c>
      <c r="I213" s="21"/>
      <c r="J213" s="21"/>
      <c r="K213" s="21" t="s">
        <v>79</v>
      </c>
      <c r="L213" s="21"/>
      <c r="M213" s="21" t="n">
        <v>4.4</v>
      </c>
      <c r="N213" s="21"/>
    </row>
    <row r="214" customFormat="false" ht="15" hidden="false" customHeight="false" outlineLevel="0" collapsed="false">
      <c r="A214" s="14" t="s">
        <v>129</v>
      </c>
      <c r="B214" s="6" t="s">
        <v>126</v>
      </c>
      <c r="C214" s="6" t="s">
        <v>10653</v>
      </c>
      <c r="D214" s="14"/>
      <c r="E214" s="14" t="s">
        <v>4315</v>
      </c>
      <c r="F214" s="14" t="n">
        <v>2</v>
      </c>
      <c r="G214" s="14" t="s">
        <v>15213</v>
      </c>
      <c r="H214" s="14" t="s">
        <v>15213</v>
      </c>
      <c r="I214" s="14" t="s">
        <v>4315</v>
      </c>
      <c r="J214" s="14" t="s">
        <v>15214</v>
      </c>
      <c r="K214" s="14" t="s">
        <v>79</v>
      </c>
      <c r="L214" s="14" t="s">
        <v>15222</v>
      </c>
      <c r="M214" s="14" t="n">
        <v>20.3</v>
      </c>
      <c r="N214" s="14" t="s">
        <v>15214</v>
      </c>
    </row>
    <row r="215" customFormat="false" ht="15" hidden="false" customHeight="false" outlineLevel="0" collapsed="false">
      <c r="A215" s="21" t="s">
        <v>4128</v>
      </c>
      <c r="B215" s="22" t="s">
        <v>4126</v>
      </c>
      <c r="C215" s="22" t="s">
        <v>15212</v>
      </c>
      <c r="D215" s="21"/>
      <c r="E215" s="21" t="s">
        <v>79</v>
      </c>
      <c r="F215" s="21" t="n">
        <v>1</v>
      </c>
      <c r="G215" s="21" t="s">
        <v>15214</v>
      </c>
      <c r="H215" s="21" t="s">
        <v>15214</v>
      </c>
      <c r="I215" s="21" t="s">
        <v>4502</v>
      </c>
      <c r="J215" s="21"/>
      <c r="K215" s="21" t="s">
        <v>4315</v>
      </c>
      <c r="L215" s="21"/>
      <c r="M215" s="21" t="n">
        <v>0.5</v>
      </c>
      <c r="N215" s="21" t="s">
        <v>15214</v>
      </c>
    </row>
    <row r="216" customFormat="false" ht="15" hidden="false" customHeight="false" outlineLevel="0" collapsed="false">
      <c r="A216" s="14" t="s">
        <v>3463</v>
      </c>
      <c r="B216" s="6" t="s">
        <v>15407</v>
      </c>
      <c r="C216" s="6" t="s">
        <v>15212</v>
      </c>
      <c r="D216" s="14"/>
      <c r="E216" s="14" t="s">
        <v>79</v>
      </c>
      <c r="F216" s="14" t="n">
        <v>1</v>
      </c>
      <c r="G216" s="14" t="s">
        <v>15214</v>
      </c>
      <c r="H216" s="14" t="s">
        <v>15213</v>
      </c>
      <c r="I216" s="14" t="s">
        <v>79</v>
      </c>
      <c r="J216" s="14" t="s">
        <v>15214</v>
      </c>
      <c r="K216" s="14" t="s">
        <v>79</v>
      </c>
      <c r="L216" s="14"/>
      <c r="M216" s="14" t="n">
        <v>4.2</v>
      </c>
      <c r="N216" s="14" t="s">
        <v>15214</v>
      </c>
    </row>
    <row r="217" customFormat="false" ht="15" hidden="false" customHeight="false" outlineLevel="0" collapsed="false">
      <c r="A217" s="21" t="s">
        <v>10854</v>
      </c>
      <c r="B217" s="22" t="s">
        <v>10853</v>
      </c>
      <c r="C217" s="22" t="s">
        <v>10551</v>
      </c>
      <c r="D217" s="21"/>
      <c r="E217" s="21"/>
      <c r="F217" s="21" t="n">
        <v>1</v>
      </c>
      <c r="G217" s="21"/>
      <c r="H217" s="21" t="s">
        <v>15213</v>
      </c>
      <c r="I217" s="21" t="s">
        <v>79</v>
      </c>
      <c r="J217" s="21"/>
      <c r="K217" s="21" t="s">
        <v>4315</v>
      </c>
      <c r="L217" s="21" t="s">
        <v>15228</v>
      </c>
      <c r="M217" s="21" t="n">
        <v>5.8</v>
      </c>
      <c r="N217" s="21"/>
    </row>
    <row r="218" customFormat="false" ht="15" hidden="false" customHeight="false" outlineLevel="0" collapsed="false">
      <c r="A218" s="14" t="s">
        <v>213</v>
      </c>
      <c r="B218" s="6" t="s">
        <v>11759</v>
      </c>
      <c r="C218" s="6" t="s">
        <v>15216</v>
      </c>
      <c r="D218" s="14" t="n">
        <v>1</v>
      </c>
      <c r="E218" s="14" t="s">
        <v>10</v>
      </c>
      <c r="F218" s="14" t="n">
        <v>2</v>
      </c>
      <c r="G218" s="14" t="s">
        <v>15213</v>
      </c>
      <c r="H218" s="14" t="s">
        <v>15217</v>
      </c>
      <c r="I218" s="14" t="s">
        <v>10</v>
      </c>
      <c r="J218" s="14" t="s">
        <v>15219</v>
      </c>
      <c r="K218" s="14" t="s">
        <v>15220</v>
      </c>
      <c r="L218" s="14" t="s">
        <v>15221</v>
      </c>
      <c r="M218" s="14" t="n">
        <v>22.4</v>
      </c>
      <c r="N218" s="14" t="s">
        <v>15213</v>
      </c>
    </row>
    <row r="219" customFormat="false" ht="15" hidden="false" customHeight="false" outlineLevel="0" collapsed="false">
      <c r="A219" s="21" t="s">
        <v>3384</v>
      </c>
      <c r="B219" s="22" t="s">
        <v>3382</v>
      </c>
      <c r="C219" s="22" t="s">
        <v>15212</v>
      </c>
      <c r="D219" s="21"/>
      <c r="E219" s="21" t="s">
        <v>4502</v>
      </c>
      <c r="F219" s="21" t="n">
        <v>1</v>
      </c>
      <c r="G219" s="21" t="s">
        <v>15242</v>
      </c>
      <c r="H219" s="21" t="s">
        <v>15214</v>
      </c>
      <c r="I219" s="21" t="s">
        <v>4502</v>
      </c>
      <c r="J219" s="21"/>
      <c r="K219" s="21" t="s">
        <v>79</v>
      </c>
      <c r="L219" s="21"/>
      <c r="M219" s="21" t="n">
        <v>5.2</v>
      </c>
      <c r="N219" s="21" t="s">
        <v>15214</v>
      </c>
    </row>
    <row r="220" customFormat="false" ht="15" hidden="false" customHeight="false" outlineLevel="0" collapsed="false">
      <c r="A220" s="14" t="s">
        <v>12378</v>
      </c>
      <c r="B220" s="6" t="s">
        <v>12377</v>
      </c>
      <c r="C220" s="6" t="s">
        <v>14467</v>
      </c>
      <c r="D220" s="14"/>
      <c r="E220" s="14" t="s">
        <v>4315</v>
      </c>
      <c r="F220" s="14" t="n">
        <v>1</v>
      </c>
      <c r="G220" s="14" t="s">
        <v>15213</v>
      </c>
      <c r="H220" s="14" t="s">
        <v>15214</v>
      </c>
      <c r="I220" s="14"/>
      <c r="J220" s="14"/>
      <c r="K220" s="14"/>
      <c r="L220" s="14"/>
      <c r="M220" s="14" t="n">
        <v>4.5</v>
      </c>
      <c r="N220" s="14"/>
    </row>
    <row r="221" customFormat="false" ht="15" hidden="false" customHeight="false" outlineLevel="0" collapsed="false">
      <c r="A221" s="21" t="s">
        <v>8673</v>
      </c>
      <c r="B221" s="22" t="s">
        <v>11586</v>
      </c>
      <c r="C221" s="22" t="s">
        <v>14467</v>
      </c>
      <c r="D221" s="21"/>
      <c r="E221" s="21" t="s">
        <v>4315</v>
      </c>
      <c r="F221" s="21" t="n">
        <v>1</v>
      </c>
      <c r="G221" s="21" t="s">
        <v>15213</v>
      </c>
      <c r="H221" s="21" t="s">
        <v>15214</v>
      </c>
      <c r="I221" s="21"/>
      <c r="J221" s="21"/>
      <c r="K221" s="21" t="s">
        <v>4315</v>
      </c>
      <c r="L221" s="21"/>
      <c r="M221" s="21" t="n">
        <v>1.7</v>
      </c>
      <c r="N221" s="21"/>
    </row>
    <row r="222" customFormat="false" ht="23.85" hidden="false" customHeight="false" outlineLevel="0" collapsed="false">
      <c r="A222" s="14" t="s">
        <v>4748</v>
      </c>
      <c r="B222" s="6" t="s">
        <v>12682</v>
      </c>
      <c r="C222" s="6" t="s">
        <v>15241</v>
      </c>
      <c r="D222" s="14"/>
      <c r="E222" s="14" t="s">
        <v>4315</v>
      </c>
      <c r="F222" s="14" t="n">
        <v>2</v>
      </c>
      <c r="G222" s="14" t="s">
        <v>15213</v>
      </c>
      <c r="H222" s="14" t="s">
        <v>15213</v>
      </c>
      <c r="I222" s="14" t="s">
        <v>4315</v>
      </c>
      <c r="J222" s="14" t="s">
        <v>15214</v>
      </c>
      <c r="K222" s="14" t="s">
        <v>79</v>
      </c>
      <c r="L222" s="14" t="s">
        <v>15222</v>
      </c>
      <c r="M222" s="14" t="n">
        <v>6.8</v>
      </c>
      <c r="N222" s="14" t="s">
        <v>15214</v>
      </c>
    </row>
    <row r="223" customFormat="false" ht="15" hidden="false" customHeight="false" outlineLevel="0" collapsed="false">
      <c r="A223" s="21" t="s">
        <v>12016</v>
      </c>
      <c r="B223" s="22" t="s">
        <v>12015</v>
      </c>
      <c r="C223" s="22" t="s">
        <v>10551</v>
      </c>
      <c r="D223" s="21"/>
      <c r="E223" s="21" t="s">
        <v>79</v>
      </c>
      <c r="F223" s="21" t="n">
        <v>2</v>
      </c>
      <c r="G223" s="21" t="s">
        <v>15213</v>
      </c>
      <c r="H223" s="21" t="s">
        <v>15217</v>
      </c>
      <c r="I223" s="21" t="s">
        <v>4315</v>
      </c>
      <c r="J223" s="21"/>
      <c r="K223" s="21" t="s">
        <v>4502</v>
      </c>
      <c r="L223" s="21" t="s">
        <v>15222</v>
      </c>
      <c r="M223" s="21" t="n">
        <v>19.1</v>
      </c>
      <c r="N223" s="21" t="s">
        <v>15242</v>
      </c>
    </row>
    <row r="224" customFormat="false" ht="23.85" hidden="false" customHeight="false" outlineLevel="0" collapsed="false">
      <c r="A224" s="14" t="s">
        <v>6082</v>
      </c>
      <c r="B224" s="6" t="s">
        <v>10769</v>
      </c>
      <c r="C224" s="6" t="s">
        <v>15224</v>
      </c>
      <c r="D224" s="14"/>
      <c r="E224" s="14" t="s">
        <v>79</v>
      </c>
      <c r="F224" s="14" t="n">
        <v>1</v>
      </c>
      <c r="G224" s="14" t="s">
        <v>15214</v>
      </c>
      <c r="H224" s="14" t="s">
        <v>15214</v>
      </c>
      <c r="I224" s="14" t="s">
        <v>4502</v>
      </c>
      <c r="J224" s="14"/>
      <c r="K224" s="14" t="s">
        <v>4315</v>
      </c>
      <c r="L224" s="14"/>
      <c r="M224" s="14" t="n">
        <v>2.7</v>
      </c>
      <c r="N224" s="14" t="s">
        <v>15214</v>
      </c>
    </row>
    <row r="225" customFormat="false" ht="15" hidden="false" customHeight="false" outlineLevel="0" collapsed="false">
      <c r="A225" s="21" t="s">
        <v>7941</v>
      </c>
      <c r="B225" s="22" t="s">
        <v>15408</v>
      </c>
      <c r="C225" s="22" t="s">
        <v>15233</v>
      </c>
      <c r="D225" s="21"/>
      <c r="E225" s="21" t="s">
        <v>4502</v>
      </c>
      <c r="F225" s="21" t="n">
        <v>1</v>
      </c>
      <c r="G225" s="21" t="s">
        <v>15242</v>
      </c>
      <c r="H225" s="21" t="s">
        <v>15213</v>
      </c>
      <c r="I225" s="21"/>
      <c r="J225" s="21"/>
      <c r="K225" s="21" t="s">
        <v>4315</v>
      </c>
      <c r="L225" s="21"/>
      <c r="M225" s="21" t="n">
        <v>6.2</v>
      </c>
      <c r="N225" s="21"/>
    </row>
    <row r="226" customFormat="false" ht="15" hidden="false" customHeight="false" outlineLevel="0" collapsed="false">
      <c r="A226" s="14" t="s">
        <v>15409</v>
      </c>
      <c r="B226" s="6" t="s">
        <v>15410</v>
      </c>
      <c r="C226" s="6" t="s">
        <v>15270</v>
      </c>
      <c r="D226" s="14"/>
      <c r="E226" s="14"/>
      <c r="F226" s="14" t="n">
        <v>2</v>
      </c>
      <c r="G226" s="14"/>
      <c r="H226" s="14" t="s">
        <v>15213</v>
      </c>
      <c r="I226" s="14"/>
      <c r="J226" s="14" t="s">
        <v>15214</v>
      </c>
      <c r="K226" s="14" t="s">
        <v>4315</v>
      </c>
      <c r="L226" s="14" t="s">
        <v>15228</v>
      </c>
      <c r="M226" s="14" t="n">
        <v>7.7</v>
      </c>
      <c r="N226" s="14"/>
    </row>
    <row r="227" customFormat="false" ht="15" hidden="false" customHeight="false" outlineLevel="0" collapsed="false">
      <c r="A227" s="21" t="s">
        <v>15411</v>
      </c>
      <c r="B227" s="22" t="s">
        <v>15412</v>
      </c>
      <c r="C227" s="22" t="s">
        <v>15293</v>
      </c>
      <c r="D227" s="21"/>
      <c r="E227" s="21"/>
      <c r="F227" s="21" t="n">
        <v>2</v>
      </c>
      <c r="G227" s="21"/>
      <c r="H227" s="21" t="s">
        <v>15214</v>
      </c>
      <c r="I227" s="21"/>
      <c r="J227" s="21"/>
      <c r="K227" s="21"/>
      <c r="L227" s="21" t="s">
        <v>15228</v>
      </c>
      <c r="M227" s="21" t="n">
        <v>6.4</v>
      </c>
      <c r="N227" s="21"/>
    </row>
    <row r="228" customFormat="false" ht="15" hidden="false" customHeight="false" outlineLevel="0" collapsed="false">
      <c r="A228" s="14" t="s">
        <v>8187</v>
      </c>
      <c r="B228" s="6" t="s">
        <v>11212</v>
      </c>
      <c r="C228" s="6" t="s">
        <v>14467</v>
      </c>
      <c r="D228" s="14"/>
      <c r="E228" s="14" t="s">
        <v>4315</v>
      </c>
      <c r="F228" s="14" t="n">
        <v>1</v>
      </c>
      <c r="G228" s="14" t="s">
        <v>15213</v>
      </c>
      <c r="H228" s="14" t="s">
        <v>15213</v>
      </c>
      <c r="I228" s="14" t="s">
        <v>79</v>
      </c>
      <c r="J228" s="14"/>
      <c r="K228" s="14" t="s">
        <v>4315</v>
      </c>
      <c r="L228" s="14"/>
      <c r="M228" s="14" t="n">
        <v>2.5</v>
      </c>
      <c r="N228" s="14"/>
    </row>
    <row r="229" customFormat="false" ht="15" hidden="false" customHeight="false" outlineLevel="0" collapsed="false">
      <c r="A229" s="21" t="s">
        <v>8160</v>
      </c>
      <c r="B229" s="22" t="s">
        <v>11267</v>
      </c>
      <c r="C229" s="22" t="s">
        <v>14467</v>
      </c>
      <c r="D229" s="21"/>
      <c r="E229" s="21" t="s">
        <v>4315</v>
      </c>
      <c r="F229" s="21" t="n">
        <v>1</v>
      </c>
      <c r="G229" s="21" t="s">
        <v>15213</v>
      </c>
      <c r="H229" s="21" t="s">
        <v>15213</v>
      </c>
      <c r="I229" s="21"/>
      <c r="J229" s="21"/>
      <c r="K229" s="21" t="s">
        <v>79</v>
      </c>
      <c r="L229" s="21" t="s">
        <v>15228</v>
      </c>
      <c r="M229" s="21" t="n">
        <v>6.6</v>
      </c>
      <c r="N229" s="21"/>
    </row>
    <row r="230" customFormat="false" ht="15" hidden="false" customHeight="false" outlineLevel="0" collapsed="false">
      <c r="A230" s="14" t="s">
        <v>7375</v>
      </c>
      <c r="B230" s="6" t="s">
        <v>11126</v>
      </c>
      <c r="C230" s="6" t="s">
        <v>14467</v>
      </c>
      <c r="D230" s="14"/>
      <c r="E230" s="14" t="s">
        <v>79</v>
      </c>
      <c r="F230" s="14" t="n">
        <v>1</v>
      </c>
      <c r="G230" s="14" t="s">
        <v>15214</v>
      </c>
      <c r="H230" s="14" t="s">
        <v>15213</v>
      </c>
      <c r="I230" s="14" t="s">
        <v>79</v>
      </c>
      <c r="J230" s="14" t="s">
        <v>15214</v>
      </c>
      <c r="K230" s="14" t="s">
        <v>79</v>
      </c>
      <c r="L230" s="14"/>
      <c r="M230" s="14" t="n">
        <v>3.2</v>
      </c>
      <c r="N230" s="14" t="s">
        <v>15214</v>
      </c>
    </row>
    <row r="231" customFormat="false" ht="15" hidden="false" customHeight="false" outlineLevel="0" collapsed="false">
      <c r="A231" s="21" t="s">
        <v>7611</v>
      </c>
      <c r="B231" s="22" t="s">
        <v>11315</v>
      </c>
      <c r="C231" s="22" t="s">
        <v>14467</v>
      </c>
      <c r="D231" s="21"/>
      <c r="E231" s="21" t="s">
        <v>10</v>
      </c>
      <c r="F231" s="21" t="n">
        <v>2</v>
      </c>
      <c r="G231" s="21" t="s">
        <v>15213</v>
      </c>
      <c r="H231" s="21" t="s">
        <v>15217</v>
      </c>
      <c r="I231" s="21" t="s">
        <v>4315</v>
      </c>
      <c r="J231" s="21" t="s">
        <v>15214</v>
      </c>
      <c r="K231" s="21" t="s">
        <v>79</v>
      </c>
      <c r="L231" s="21"/>
      <c r="M231" s="21" t="n">
        <v>3.1</v>
      </c>
      <c r="N231" s="21" t="s">
        <v>15213</v>
      </c>
    </row>
    <row r="232" customFormat="false" ht="15" hidden="false" customHeight="false" outlineLevel="0" collapsed="false">
      <c r="A232" s="14" t="s">
        <v>2830</v>
      </c>
      <c r="B232" s="6" t="s">
        <v>11471</v>
      </c>
      <c r="C232" s="6" t="s">
        <v>15212</v>
      </c>
      <c r="D232" s="14" t="n">
        <v>1</v>
      </c>
      <c r="E232" s="14" t="s">
        <v>15218</v>
      </c>
      <c r="F232" s="14" t="n">
        <v>2</v>
      </c>
      <c r="G232" s="14" t="s">
        <v>15213</v>
      </c>
      <c r="H232" s="14" t="s">
        <v>15217</v>
      </c>
      <c r="I232" s="14" t="s">
        <v>15218</v>
      </c>
      <c r="J232" s="14" t="s">
        <v>15219</v>
      </c>
      <c r="K232" s="14" t="s">
        <v>15220</v>
      </c>
      <c r="L232" s="14" t="s">
        <v>15221</v>
      </c>
      <c r="M232" s="14" t="n">
        <v>8.7</v>
      </c>
      <c r="N232" s="14" t="s">
        <v>15219</v>
      </c>
    </row>
    <row r="233" customFormat="false" ht="15" hidden="false" customHeight="false" outlineLevel="0" collapsed="false">
      <c r="A233" s="21" t="s">
        <v>8709</v>
      </c>
      <c r="B233" s="22" t="s">
        <v>10480</v>
      </c>
      <c r="C233" s="22" t="s">
        <v>14467</v>
      </c>
      <c r="D233" s="21"/>
      <c r="E233" s="21" t="s">
        <v>4315</v>
      </c>
      <c r="F233" s="21" t="n">
        <v>1</v>
      </c>
      <c r="G233" s="21" t="s">
        <v>15213</v>
      </c>
      <c r="H233" s="21" t="s">
        <v>15213</v>
      </c>
      <c r="I233" s="21"/>
      <c r="J233" s="21"/>
      <c r="K233" s="21" t="s">
        <v>4315</v>
      </c>
      <c r="L233" s="21"/>
      <c r="M233" s="21" t="n">
        <v>1.3</v>
      </c>
      <c r="N233" s="21"/>
    </row>
    <row r="234" customFormat="false" ht="23.85" hidden="false" customHeight="false" outlineLevel="0" collapsed="false">
      <c r="A234" s="14" t="s">
        <v>15413</v>
      </c>
      <c r="B234" s="6" t="s">
        <v>15414</v>
      </c>
      <c r="C234" s="6" t="s">
        <v>15246</v>
      </c>
      <c r="D234" s="14"/>
      <c r="E234" s="14"/>
      <c r="F234" s="14" t="n">
        <v>2</v>
      </c>
      <c r="G234" s="14"/>
      <c r="H234" s="14"/>
      <c r="I234" s="14"/>
      <c r="J234" s="14"/>
      <c r="K234" s="14" t="s">
        <v>4315</v>
      </c>
      <c r="L234" s="14"/>
      <c r="M234" s="14" t="n">
        <v>6.8</v>
      </c>
      <c r="N234" s="14"/>
    </row>
    <row r="235" customFormat="false" ht="15" hidden="false" customHeight="false" outlineLevel="0" collapsed="false">
      <c r="A235" s="21" t="s">
        <v>7726</v>
      </c>
      <c r="B235" s="22" t="s">
        <v>11546</v>
      </c>
      <c r="C235" s="22" t="s">
        <v>14467</v>
      </c>
      <c r="D235" s="21"/>
      <c r="E235" s="21" t="s">
        <v>4315</v>
      </c>
      <c r="F235" s="21" t="n">
        <v>1</v>
      </c>
      <c r="G235" s="21" t="s">
        <v>15213</v>
      </c>
      <c r="H235" s="21" t="s">
        <v>15213</v>
      </c>
      <c r="I235" s="21" t="s">
        <v>79</v>
      </c>
      <c r="J235" s="21"/>
      <c r="K235" s="21" t="s">
        <v>79</v>
      </c>
      <c r="L235" s="21"/>
      <c r="M235" s="21" t="n">
        <v>5.3</v>
      </c>
      <c r="N235" s="21"/>
    </row>
    <row r="236" customFormat="false" ht="15" hidden="false" customHeight="false" outlineLevel="0" collapsed="false">
      <c r="A236" s="14" t="s">
        <v>4647</v>
      </c>
      <c r="B236" s="6" t="s">
        <v>12334</v>
      </c>
      <c r="C236" s="6" t="s">
        <v>15270</v>
      </c>
      <c r="D236" s="14"/>
      <c r="E236" s="14" t="s">
        <v>4315</v>
      </c>
      <c r="F236" s="14" t="n">
        <v>2</v>
      </c>
      <c r="G236" s="14" t="s">
        <v>15213</v>
      </c>
      <c r="H236" s="14" t="s">
        <v>15213</v>
      </c>
      <c r="I236" s="14" t="s">
        <v>4315</v>
      </c>
      <c r="J236" s="14" t="s">
        <v>15214</v>
      </c>
      <c r="K236" s="14" t="s">
        <v>79</v>
      </c>
      <c r="L236" s="14" t="s">
        <v>15222</v>
      </c>
      <c r="M236" s="14" t="n">
        <v>15.1</v>
      </c>
      <c r="N236" s="14" t="s">
        <v>15214</v>
      </c>
    </row>
    <row r="237" customFormat="false" ht="15" hidden="false" customHeight="false" outlineLevel="0" collapsed="false">
      <c r="A237" s="21" t="s">
        <v>7384</v>
      </c>
      <c r="B237" s="22" t="s">
        <v>13090</v>
      </c>
      <c r="C237" s="22" t="s">
        <v>14467</v>
      </c>
      <c r="D237" s="21"/>
      <c r="E237" s="21" t="s">
        <v>4315</v>
      </c>
      <c r="F237" s="21" t="n">
        <v>2</v>
      </c>
      <c r="G237" s="21" t="s">
        <v>15213</v>
      </c>
      <c r="H237" s="21" t="s">
        <v>15217</v>
      </c>
      <c r="I237" s="21" t="s">
        <v>4315</v>
      </c>
      <c r="J237" s="21" t="s">
        <v>15214</v>
      </c>
      <c r="K237" s="21" t="s">
        <v>79</v>
      </c>
      <c r="L237" s="21" t="s">
        <v>15222</v>
      </c>
      <c r="M237" s="21" t="n">
        <v>3.8</v>
      </c>
      <c r="N237" s="21" t="s">
        <v>15213</v>
      </c>
    </row>
    <row r="238" customFormat="false" ht="23.85" hidden="false" customHeight="false" outlineLevel="0" collapsed="false">
      <c r="A238" s="14" t="s">
        <v>159</v>
      </c>
      <c r="B238" s="6" t="s">
        <v>15415</v>
      </c>
      <c r="C238" s="6" t="s">
        <v>15224</v>
      </c>
      <c r="D238" s="14" t="n">
        <v>1</v>
      </c>
      <c r="E238" s="14" t="s">
        <v>4315</v>
      </c>
      <c r="F238" s="14" t="n">
        <v>2</v>
      </c>
      <c r="G238" s="14" t="s">
        <v>15213</v>
      </c>
      <c r="H238" s="14" t="s">
        <v>15213</v>
      </c>
      <c r="I238" s="14" t="s">
        <v>10</v>
      </c>
      <c r="J238" s="14" t="s">
        <v>15213</v>
      </c>
      <c r="K238" s="14" t="s">
        <v>79</v>
      </c>
      <c r="L238" s="14" t="s">
        <v>15215</v>
      </c>
      <c r="M238" s="14" t="n">
        <v>12.8</v>
      </c>
      <c r="N238" s="14" t="s">
        <v>15213</v>
      </c>
    </row>
    <row r="239" customFormat="false" ht="15" hidden="false" customHeight="false" outlineLevel="0" collapsed="false">
      <c r="A239" s="21" t="s">
        <v>7603</v>
      </c>
      <c r="B239" s="22" t="s">
        <v>15416</v>
      </c>
      <c r="C239" s="22" t="s">
        <v>14467</v>
      </c>
      <c r="D239" s="21"/>
      <c r="E239" s="21" t="s">
        <v>4315</v>
      </c>
      <c r="F239" s="21" t="n">
        <v>1</v>
      </c>
      <c r="G239" s="21" t="s">
        <v>15213</v>
      </c>
      <c r="H239" s="21" t="s">
        <v>15213</v>
      </c>
      <c r="I239" s="21" t="s">
        <v>79</v>
      </c>
      <c r="J239" s="21" t="s">
        <v>15214</v>
      </c>
      <c r="K239" s="21" t="s">
        <v>4315</v>
      </c>
      <c r="L239" s="21" t="s">
        <v>15222</v>
      </c>
      <c r="M239" s="21" t="n">
        <v>5.2</v>
      </c>
      <c r="N239" s="21" t="s">
        <v>15214</v>
      </c>
    </row>
    <row r="240" customFormat="false" ht="15" hidden="false" customHeight="false" outlineLevel="0" collapsed="false">
      <c r="A240" s="14" t="s">
        <v>8511</v>
      </c>
      <c r="B240" s="6" t="s">
        <v>11279</v>
      </c>
      <c r="C240" s="6" t="s">
        <v>14467</v>
      </c>
      <c r="D240" s="14"/>
      <c r="E240" s="14" t="s">
        <v>4315</v>
      </c>
      <c r="F240" s="14" t="n">
        <v>1</v>
      </c>
      <c r="G240" s="14" t="s">
        <v>15213</v>
      </c>
      <c r="H240" s="14" t="s">
        <v>15213</v>
      </c>
      <c r="I240" s="14"/>
      <c r="J240" s="14"/>
      <c r="K240" s="14" t="s">
        <v>4315</v>
      </c>
      <c r="L240" s="14"/>
      <c r="M240" s="14" t="n">
        <v>5</v>
      </c>
      <c r="N240" s="14"/>
    </row>
    <row r="241" customFormat="false" ht="15" hidden="false" customHeight="false" outlineLevel="0" collapsed="false">
      <c r="A241" s="21" t="s">
        <v>7472</v>
      </c>
      <c r="B241" s="22" t="s">
        <v>11324</v>
      </c>
      <c r="C241" s="22" t="s">
        <v>14467</v>
      </c>
      <c r="D241" s="21"/>
      <c r="E241" s="21" t="s">
        <v>10</v>
      </c>
      <c r="F241" s="21" t="n">
        <v>2</v>
      </c>
      <c r="G241" s="21" t="s">
        <v>15213</v>
      </c>
      <c r="H241" s="21" t="s">
        <v>15217</v>
      </c>
      <c r="I241" s="21"/>
      <c r="J241" s="21" t="s">
        <v>15213</v>
      </c>
      <c r="K241" s="21" t="s">
        <v>79</v>
      </c>
      <c r="L241" s="21" t="s">
        <v>15228</v>
      </c>
      <c r="M241" s="21" t="n">
        <v>6.1</v>
      </c>
      <c r="N241" s="21" t="s">
        <v>15219</v>
      </c>
    </row>
    <row r="242" customFormat="false" ht="23.85" hidden="false" customHeight="false" outlineLevel="0" collapsed="false">
      <c r="A242" s="14" t="s">
        <v>15417</v>
      </c>
      <c r="B242" s="6" t="s">
        <v>15418</v>
      </c>
      <c r="C242" s="6" t="s">
        <v>15241</v>
      </c>
      <c r="D242" s="14"/>
      <c r="E242" s="14" t="s">
        <v>4315</v>
      </c>
      <c r="F242" s="14" t="n">
        <v>2</v>
      </c>
      <c r="G242" s="14" t="s">
        <v>15213</v>
      </c>
      <c r="H242" s="14" t="s">
        <v>15213</v>
      </c>
      <c r="I242" s="14"/>
      <c r="J242" s="14" t="s">
        <v>15214</v>
      </c>
      <c r="K242" s="14" t="s">
        <v>4315</v>
      </c>
      <c r="L242" s="14" t="s">
        <v>15222</v>
      </c>
      <c r="M242" s="14" t="n">
        <v>2.1</v>
      </c>
      <c r="N242" s="14" t="s">
        <v>15214</v>
      </c>
    </row>
    <row r="243" customFormat="false" ht="23.85" hidden="false" customHeight="false" outlineLevel="0" collapsed="false">
      <c r="A243" s="21" t="s">
        <v>7759</v>
      </c>
      <c r="B243" s="22" t="s">
        <v>10548</v>
      </c>
      <c r="C243" s="22" t="s">
        <v>15246</v>
      </c>
      <c r="D243" s="21"/>
      <c r="E243" s="21" t="s">
        <v>79</v>
      </c>
      <c r="F243" s="21" t="n">
        <v>2</v>
      </c>
      <c r="G243" s="21" t="s">
        <v>15214</v>
      </c>
      <c r="H243" s="21" t="s">
        <v>15217</v>
      </c>
      <c r="I243" s="21" t="s">
        <v>79</v>
      </c>
      <c r="J243" s="21" t="s">
        <v>15214</v>
      </c>
      <c r="K243" s="21" t="s">
        <v>79</v>
      </c>
      <c r="L243" s="21"/>
      <c r="M243" s="21" t="n">
        <v>3.4</v>
      </c>
      <c r="N243" s="21" t="s">
        <v>15214</v>
      </c>
    </row>
    <row r="244" customFormat="false" ht="23.85" hidden="false" customHeight="false" outlineLevel="0" collapsed="false">
      <c r="A244" s="14" t="s">
        <v>7955</v>
      </c>
      <c r="B244" s="6" t="s">
        <v>10601</v>
      </c>
      <c r="C244" s="6" t="s">
        <v>15224</v>
      </c>
      <c r="D244" s="14"/>
      <c r="E244" s="14" t="s">
        <v>10</v>
      </c>
      <c r="F244" s="14" t="n">
        <v>2</v>
      </c>
      <c r="G244" s="14" t="s">
        <v>15213</v>
      </c>
      <c r="H244" s="14" t="s">
        <v>15213</v>
      </c>
      <c r="I244" s="14"/>
      <c r="J244" s="14" t="s">
        <v>15214</v>
      </c>
      <c r="K244" s="14" t="s">
        <v>79</v>
      </c>
      <c r="L244" s="14" t="s">
        <v>15215</v>
      </c>
      <c r="M244" s="14" t="n">
        <v>2.5</v>
      </c>
      <c r="N244" s="14" t="s">
        <v>15214</v>
      </c>
    </row>
    <row r="245" customFormat="false" ht="15" hidden="false" customHeight="false" outlineLevel="0" collapsed="false">
      <c r="A245" s="21" t="s">
        <v>675</v>
      </c>
      <c r="B245" s="22" t="s">
        <v>12194</v>
      </c>
      <c r="C245" s="22" t="s">
        <v>10653</v>
      </c>
      <c r="D245" s="21"/>
      <c r="E245" s="21" t="s">
        <v>4315</v>
      </c>
      <c r="F245" s="21" t="n">
        <v>2</v>
      </c>
      <c r="G245" s="21" t="s">
        <v>15213</v>
      </c>
      <c r="H245" s="21" t="s">
        <v>15217</v>
      </c>
      <c r="I245" s="21" t="s">
        <v>10</v>
      </c>
      <c r="J245" s="21" t="s">
        <v>15213</v>
      </c>
      <c r="K245" s="21" t="s">
        <v>4502</v>
      </c>
      <c r="L245" s="21" t="s">
        <v>15221</v>
      </c>
      <c r="M245" s="21" t="n">
        <v>11.8</v>
      </c>
      <c r="N245" s="21" t="s">
        <v>15213</v>
      </c>
    </row>
    <row r="246" customFormat="false" ht="23.85" hidden="false" customHeight="false" outlineLevel="0" collapsed="false">
      <c r="A246" s="14" t="s">
        <v>11044</v>
      </c>
      <c r="B246" s="6" t="s">
        <v>11043</v>
      </c>
      <c r="C246" s="6" t="s">
        <v>15246</v>
      </c>
      <c r="D246" s="14"/>
      <c r="E246" s="14" t="s">
        <v>4315</v>
      </c>
      <c r="F246" s="14" t="n">
        <v>2</v>
      </c>
      <c r="G246" s="14" t="s">
        <v>15213</v>
      </c>
      <c r="H246" s="14" t="s">
        <v>15217</v>
      </c>
      <c r="I246" s="14" t="s">
        <v>4315</v>
      </c>
      <c r="J246" s="14" t="s">
        <v>15213</v>
      </c>
      <c r="K246" s="14" t="s">
        <v>79</v>
      </c>
      <c r="L246" s="14" t="s">
        <v>15215</v>
      </c>
      <c r="M246" s="14" t="n">
        <v>14.7</v>
      </c>
      <c r="N246" s="14" t="s">
        <v>15214</v>
      </c>
    </row>
    <row r="247" customFormat="false" ht="15" hidden="false" customHeight="false" outlineLevel="0" collapsed="false">
      <c r="A247" s="21" t="s">
        <v>15419</v>
      </c>
      <c r="B247" s="22" t="s">
        <v>15420</v>
      </c>
      <c r="C247" s="22" t="s">
        <v>14467</v>
      </c>
      <c r="D247" s="21"/>
      <c r="E247" s="21" t="s">
        <v>4315</v>
      </c>
      <c r="F247" s="21" t="n">
        <v>2</v>
      </c>
      <c r="G247" s="21" t="s">
        <v>15213</v>
      </c>
      <c r="H247" s="21" t="s">
        <v>15213</v>
      </c>
      <c r="I247" s="21" t="s">
        <v>4315</v>
      </c>
      <c r="J247" s="21" t="s">
        <v>15214</v>
      </c>
      <c r="K247" s="21" t="s">
        <v>4315</v>
      </c>
      <c r="L247" s="21"/>
      <c r="M247" s="21" t="n">
        <v>6.4</v>
      </c>
      <c r="N247" s="21" t="s">
        <v>15214</v>
      </c>
    </row>
    <row r="248" customFormat="false" ht="23.85" hidden="false" customHeight="false" outlineLevel="0" collapsed="false">
      <c r="A248" s="14" t="s">
        <v>11036</v>
      </c>
      <c r="B248" s="6" t="s">
        <v>11035</v>
      </c>
      <c r="C248" s="6" t="s">
        <v>15246</v>
      </c>
      <c r="D248" s="14"/>
      <c r="E248" s="14"/>
      <c r="F248" s="14" t="n">
        <v>2</v>
      </c>
      <c r="G248" s="14"/>
      <c r="H248" s="14" t="s">
        <v>15213</v>
      </c>
      <c r="I248" s="14"/>
      <c r="J248" s="14"/>
      <c r="K248" s="14"/>
      <c r="L248" s="14"/>
      <c r="M248" s="14" t="n">
        <v>5</v>
      </c>
      <c r="N248" s="14" t="s">
        <v>15214</v>
      </c>
    </row>
    <row r="249" customFormat="false" ht="15" hidden="false" customHeight="false" outlineLevel="0" collapsed="false">
      <c r="A249" s="21" t="s">
        <v>4728</v>
      </c>
      <c r="B249" s="22" t="s">
        <v>11090</v>
      </c>
      <c r="C249" s="22" t="s">
        <v>14467</v>
      </c>
      <c r="D249" s="21"/>
      <c r="E249" s="21" t="s">
        <v>4315</v>
      </c>
      <c r="F249" s="21" t="n">
        <v>2</v>
      </c>
      <c r="G249" s="21" t="s">
        <v>15213</v>
      </c>
      <c r="H249" s="21" t="s">
        <v>15213</v>
      </c>
      <c r="I249" s="21" t="s">
        <v>79</v>
      </c>
      <c r="J249" s="21" t="s">
        <v>15214</v>
      </c>
      <c r="K249" s="21" t="s">
        <v>79</v>
      </c>
      <c r="L249" s="21" t="s">
        <v>15228</v>
      </c>
      <c r="M249" s="21" t="n">
        <v>17.1</v>
      </c>
      <c r="N249" s="21" t="s">
        <v>15214</v>
      </c>
    </row>
    <row r="250" customFormat="false" ht="15" hidden="false" customHeight="false" outlineLevel="0" collapsed="false">
      <c r="A250" s="14" t="s">
        <v>7645</v>
      </c>
      <c r="B250" s="6" t="s">
        <v>11232</v>
      </c>
      <c r="C250" s="6" t="s">
        <v>14467</v>
      </c>
      <c r="D250" s="14"/>
      <c r="E250" s="14" t="s">
        <v>4315</v>
      </c>
      <c r="F250" s="14" t="n">
        <v>1</v>
      </c>
      <c r="G250" s="14" t="s">
        <v>15213</v>
      </c>
      <c r="H250" s="14" t="s">
        <v>15213</v>
      </c>
      <c r="I250" s="14"/>
      <c r="J250" s="14"/>
      <c r="K250" s="14" t="s">
        <v>4315</v>
      </c>
      <c r="L250" s="14" t="s">
        <v>15228</v>
      </c>
      <c r="M250" s="14"/>
      <c r="N250" s="14"/>
    </row>
    <row r="251" customFormat="false" ht="23.85" hidden="false" customHeight="false" outlineLevel="0" collapsed="false">
      <c r="A251" s="21" t="s">
        <v>4693</v>
      </c>
      <c r="B251" s="22" t="s">
        <v>11924</v>
      </c>
      <c r="C251" s="22" t="s">
        <v>15224</v>
      </c>
      <c r="D251" s="21" t="n">
        <v>1</v>
      </c>
      <c r="E251" s="21" t="s">
        <v>10</v>
      </c>
      <c r="F251" s="21" t="n">
        <v>2</v>
      </c>
      <c r="G251" s="21" t="s">
        <v>15213</v>
      </c>
      <c r="H251" s="21" t="s">
        <v>15217</v>
      </c>
      <c r="I251" s="21" t="s">
        <v>10</v>
      </c>
      <c r="J251" s="21" t="s">
        <v>15213</v>
      </c>
      <c r="K251" s="21" t="s">
        <v>4502</v>
      </c>
      <c r="L251" s="21" t="s">
        <v>15221</v>
      </c>
      <c r="M251" s="21" t="n">
        <v>11.5</v>
      </c>
      <c r="N251" s="21" t="s">
        <v>15213</v>
      </c>
    </row>
    <row r="252" customFormat="false" ht="23.85" hidden="false" customHeight="false" outlineLevel="0" collapsed="false">
      <c r="A252" s="14" t="s">
        <v>15421</v>
      </c>
      <c r="B252" s="6" t="s">
        <v>15422</v>
      </c>
      <c r="C252" s="6" t="s">
        <v>15241</v>
      </c>
      <c r="D252" s="14"/>
      <c r="E252" s="14" t="s">
        <v>79</v>
      </c>
      <c r="F252" s="14" t="n">
        <v>1</v>
      </c>
      <c r="G252" s="14" t="s">
        <v>15214</v>
      </c>
      <c r="H252" s="14" t="s">
        <v>15214</v>
      </c>
      <c r="I252" s="14"/>
      <c r="J252" s="14" t="s">
        <v>15214</v>
      </c>
      <c r="K252" s="14" t="s">
        <v>79</v>
      </c>
      <c r="L252" s="14" t="s">
        <v>15222</v>
      </c>
      <c r="M252" s="14" t="n">
        <v>4.9</v>
      </c>
      <c r="N252" s="14" t="s">
        <v>15213</v>
      </c>
    </row>
    <row r="253" customFormat="false" ht="15" hidden="false" customHeight="false" outlineLevel="0" collapsed="false">
      <c r="A253" s="21" t="s">
        <v>8358</v>
      </c>
      <c r="B253" s="22" t="s">
        <v>11383</v>
      </c>
      <c r="C253" s="22" t="s">
        <v>10861</v>
      </c>
      <c r="D253" s="21"/>
      <c r="E253" s="21" t="s">
        <v>10</v>
      </c>
      <c r="F253" s="21" t="n">
        <v>1</v>
      </c>
      <c r="G253" s="21" t="s">
        <v>15213</v>
      </c>
      <c r="H253" s="21" t="s">
        <v>15213</v>
      </c>
      <c r="I253" s="21"/>
      <c r="J253" s="21"/>
      <c r="K253" s="21" t="s">
        <v>79</v>
      </c>
      <c r="L253" s="21"/>
      <c r="M253" s="21" t="n">
        <v>1.6</v>
      </c>
      <c r="N253" s="21"/>
    </row>
    <row r="254" customFormat="false" ht="15" hidden="false" customHeight="false" outlineLevel="0" collapsed="false">
      <c r="A254" s="14" t="s">
        <v>7798</v>
      </c>
      <c r="B254" s="6" t="s">
        <v>7796</v>
      </c>
      <c r="C254" s="6" t="s">
        <v>14467</v>
      </c>
      <c r="D254" s="14"/>
      <c r="E254" s="14" t="s">
        <v>4315</v>
      </c>
      <c r="F254" s="14" t="n">
        <v>1</v>
      </c>
      <c r="G254" s="14" t="s">
        <v>15213</v>
      </c>
      <c r="H254" s="14" t="s">
        <v>15213</v>
      </c>
      <c r="I254" s="14" t="s">
        <v>79</v>
      </c>
      <c r="J254" s="14"/>
      <c r="K254" s="14" t="s">
        <v>4315</v>
      </c>
      <c r="L254" s="14"/>
      <c r="M254" s="14" t="n">
        <v>3.4</v>
      </c>
      <c r="N254" s="14"/>
    </row>
    <row r="255" customFormat="false" ht="15" hidden="false" customHeight="false" outlineLevel="0" collapsed="false">
      <c r="A255" s="21" t="s">
        <v>13311</v>
      </c>
      <c r="B255" s="22" t="s">
        <v>13310</v>
      </c>
      <c r="C255" s="22" t="s">
        <v>15233</v>
      </c>
      <c r="D255" s="21"/>
      <c r="E255" s="21" t="s">
        <v>79</v>
      </c>
      <c r="F255" s="21" t="n">
        <v>1</v>
      </c>
      <c r="G255" s="21" t="s">
        <v>15214</v>
      </c>
      <c r="H255" s="21" t="s">
        <v>15214</v>
      </c>
      <c r="I255" s="21" t="s">
        <v>79</v>
      </c>
      <c r="J255" s="21"/>
      <c r="K255" s="21" t="s">
        <v>4315</v>
      </c>
      <c r="L255" s="21"/>
      <c r="M255" s="21" t="n">
        <v>4.7</v>
      </c>
      <c r="N255" s="21" t="s">
        <v>15214</v>
      </c>
    </row>
    <row r="256" customFormat="false" ht="15" hidden="false" customHeight="false" outlineLevel="0" collapsed="false">
      <c r="A256" s="14" t="s">
        <v>15423</v>
      </c>
      <c r="B256" s="6" t="s">
        <v>15424</v>
      </c>
      <c r="C256" s="6" t="s">
        <v>15233</v>
      </c>
      <c r="D256" s="14"/>
      <c r="E256" s="14"/>
      <c r="F256" s="14" t="n">
        <v>2</v>
      </c>
      <c r="G256" s="14"/>
      <c r="H256" s="14" t="s">
        <v>15214</v>
      </c>
      <c r="I256" s="14"/>
      <c r="J256" s="14"/>
      <c r="K256" s="14" t="s">
        <v>79</v>
      </c>
      <c r="L256" s="14" t="s">
        <v>15227</v>
      </c>
      <c r="M256" s="14" t="n">
        <v>11.6</v>
      </c>
      <c r="N256" s="14"/>
    </row>
    <row r="257" customFormat="false" ht="23.85" hidden="false" customHeight="false" outlineLevel="0" collapsed="false">
      <c r="A257" s="21" t="s">
        <v>6840</v>
      </c>
      <c r="B257" s="22" t="s">
        <v>15425</v>
      </c>
      <c r="C257" s="22" t="s">
        <v>15241</v>
      </c>
      <c r="D257" s="21"/>
      <c r="E257" s="21" t="s">
        <v>4315</v>
      </c>
      <c r="F257" s="21" t="n">
        <v>2</v>
      </c>
      <c r="G257" s="21" t="s">
        <v>15213</v>
      </c>
      <c r="H257" s="21" t="s">
        <v>15217</v>
      </c>
      <c r="I257" s="21" t="s">
        <v>10</v>
      </c>
      <c r="J257" s="21"/>
      <c r="K257" s="21"/>
      <c r="L257" s="21" t="s">
        <v>15227</v>
      </c>
      <c r="M257" s="21" t="n">
        <v>12.4</v>
      </c>
      <c r="N257" s="21" t="s">
        <v>15213</v>
      </c>
    </row>
    <row r="258" customFormat="false" ht="23.85" hidden="false" customHeight="false" outlineLevel="0" collapsed="false">
      <c r="A258" s="14" t="s">
        <v>4976</v>
      </c>
      <c r="B258" s="6" t="s">
        <v>4974</v>
      </c>
      <c r="C258" s="6" t="s">
        <v>15224</v>
      </c>
      <c r="D258" s="14"/>
      <c r="E258" s="14" t="s">
        <v>4315</v>
      </c>
      <c r="F258" s="14" t="n">
        <v>1</v>
      </c>
      <c r="G258" s="14" t="s">
        <v>15213</v>
      </c>
      <c r="H258" s="14" t="s">
        <v>15213</v>
      </c>
      <c r="I258" s="14" t="s">
        <v>4315</v>
      </c>
      <c r="J258" s="14" t="s">
        <v>15214</v>
      </c>
      <c r="K258" s="14" t="s">
        <v>79</v>
      </c>
      <c r="L258" s="14"/>
      <c r="M258" s="14" t="n">
        <v>1.6</v>
      </c>
      <c r="N258" s="14" t="s">
        <v>15214</v>
      </c>
    </row>
    <row r="259" customFormat="false" ht="15" hidden="false" customHeight="false" outlineLevel="0" collapsed="false">
      <c r="A259" s="21" t="s">
        <v>15426</v>
      </c>
      <c r="B259" s="22" t="s">
        <v>15427</v>
      </c>
      <c r="C259" s="22" t="s">
        <v>15236</v>
      </c>
      <c r="D259" s="21"/>
      <c r="E259" s="21"/>
      <c r="F259" s="21" t="n">
        <v>2</v>
      </c>
      <c r="G259" s="21"/>
      <c r="H259" s="21" t="s">
        <v>15213</v>
      </c>
      <c r="I259" s="21"/>
      <c r="J259" s="21"/>
      <c r="K259" s="21" t="s">
        <v>79</v>
      </c>
      <c r="L259" s="21"/>
      <c r="M259" s="21" t="n">
        <v>8.5</v>
      </c>
      <c r="N259" s="21" t="s">
        <v>15214</v>
      </c>
    </row>
    <row r="260" customFormat="false" ht="23.85" hidden="false" customHeight="false" outlineLevel="0" collapsed="false">
      <c r="A260" s="14" t="s">
        <v>12130</v>
      </c>
      <c r="B260" s="6" t="s">
        <v>12129</v>
      </c>
      <c r="C260" s="6" t="s">
        <v>15224</v>
      </c>
      <c r="D260" s="14"/>
      <c r="E260" s="14" t="s">
        <v>4502</v>
      </c>
      <c r="F260" s="14" t="n">
        <v>1</v>
      </c>
      <c r="G260" s="14" t="s">
        <v>15242</v>
      </c>
      <c r="H260" s="14" t="s">
        <v>15214</v>
      </c>
      <c r="I260" s="14" t="s">
        <v>4502</v>
      </c>
      <c r="J260" s="14"/>
      <c r="K260" s="14" t="s">
        <v>4315</v>
      </c>
      <c r="L260" s="14"/>
      <c r="M260" s="14" t="n">
        <v>1.5</v>
      </c>
      <c r="N260" s="14"/>
    </row>
    <row r="261" customFormat="false" ht="15" hidden="false" customHeight="false" outlineLevel="0" collapsed="false">
      <c r="A261" s="21" t="s">
        <v>7871</v>
      </c>
      <c r="B261" s="22" t="s">
        <v>15428</v>
      </c>
      <c r="C261" s="22" t="s">
        <v>14467</v>
      </c>
      <c r="D261" s="21"/>
      <c r="E261" s="21" t="s">
        <v>10</v>
      </c>
      <c r="F261" s="21" t="n">
        <v>1</v>
      </c>
      <c r="G261" s="21" t="s">
        <v>15213</v>
      </c>
      <c r="H261" s="21" t="s">
        <v>15213</v>
      </c>
      <c r="I261" s="21" t="s">
        <v>4315</v>
      </c>
      <c r="J261" s="21"/>
      <c r="K261" s="21" t="s">
        <v>79</v>
      </c>
      <c r="L261" s="21"/>
      <c r="M261" s="21" t="n">
        <v>5.1</v>
      </c>
      <c r="N261" s="21"/>
    </row>
    <row r="262" customFormat="false" ht="23.85" hidden="false" customHeight="false" outlineLevel="0" collapsed="false">
      <c r="A262" s="14" t="s">
        <v>11049</v>
      </c>
      <c r="B262" s="6" t="s">
        <v>15429</v>
      </c>
      <c r="C262" s="6" t="s">
        <v>15246</v>
      </c>
      <c r="D262" s="14"/>
      <c r="E262" s="14"/>
      <c r="F262" s="14" t="n">
        <v>2</v>
      </c>
      <c r="G262" s="14"/>
      <c r="H262" s="14" t="s">
        <v>15213</v>
      </c>
      <c r="I262" s="14"/>
      <c r="J262" s="14" t="s">
        <v>15214</v>
      </c>
      <c r="K262" s="14" t="s">
        <v>79</v>
      </c>
      <c r="L262" s="14"/>
      <c r="M262" s="14" t="n">
        <v>5</v>
      </c>
      <c r="N262" s="14"/>
    </row>
    <row r="263" customFormat="false" ht="15" hidden="false" customHeight="false" outlineLevel="0" collapsed="false">
      <c r="A263" s="21" t="s">
        <v>3938</v>
      </c>
      <c r="B263" s="22" t="s">
        <v>3936</v>
      </c>
      <c r="C263" s="22" t="s">
        <v>15212</v>
      </c>
      <c r="D263" s="21"/>
      <c r="E263" s="21"/>
      <c r="F263" s="21"/>
      <c r="G263" s="21"/>
      <c r="H263" s="21" t="s">
        <v>15213</v>
      </c>
      <c r="I263" s="21"/>
      <c r="J263" s="21"/>
      <c r="K263" s="21" t="s">
        <v>79</v>
      </c>
      <c r="L263" s="21"/>
      <c r="M263" s="21" t="n">
        <v>3.2</v>
      </c>
      <c r="N263" s="21" t="s">
        <v>15214</v>
      </c>
    </row>
    <row r="264" customFormat="false" ht="15" hidden="false" customHeight="false" outlineLevel="0" collapsed="false">
      <c r="A264" s="14" t="s">
        <v>5002</v>
      </c>
      <c r="B264" s="6" t="s">
        <v>5000</v>
      </c>
      <c r="C264" s="6" t="s">
        <v>15284</v>
      </c>
      <c r="D264" s="14"/>
      <c r="E264" s="14" t="s">
        <v>4502</v>
      </c>
      <c r="F264" s="14" t="n">
        <v>2</v>
      </c>
      <c r="G264" s="14" t="s">
        <v>15214</v>
      </c>
      <c r="H264" s="14" t="s">
        <v>15213</v>
      </c>
      <c r="I264" s="14" t="s">
        <v>79</v>
      </c>
      <c r="J264" s="14" t="s">
        <v>15214</v>
      </c>
      <c r="K264" s="14" t="s">
        <v>79</v>
      </c>
      <c r="L264" s="14" t="s">
        <v>15222</v>
      </c>
      <c r="M264" s="14" t="n">
        <v>9.7</v>
      </c>
      <c r="N264" s="14" t="s">
        <v>15214</v>
      </c>
    </row>
    <row r="265" customFormat="false" ht="15" hidden="false" customHeight="false" outlineLevel="0" collapsed="false">
      <c r="A265" s="21" t="s">
        <v>3872</v>
      </c>
      <c r="B265" s="22" t="s">
        <v>3870</v>
      </c>
      <c r="C265" s="22" t="s">
        <v>15212</v>
      </c>
      <c r="D265" s="21"/>
      <c r="E265" s="21" t="s">
        <v>79</v>
      </c>
      <c r="F265" s="21" t="n">
        <v>1</v>
      </c>
      <c r="G265" s="21" t="s">
        <v>15214</v>
      </c>
      <c r="H265" s="21" t="s">
        <v>15214</v>
      </c>
      <c r="I265" s="21" t="s">
        <v>79</v>
      </c>
      <c r="J265" s="21"/>
      <c r="K265" s="21" t="s">
        <v>4315</v>
      </c>
      <c r="L265" s="21"/>
      <c r="M265" s="21" t="n">
        <v>1.1</v>
      </c>
      <c r="N265" s="21"/>
    </row>
    <row r="266" customFormat="false" ht="23.85" hidden="false" customHeight="false" outlineLevel="0" collapsed="false">
      <c r="A266" s="14" t="s">
        <v>10453</v>
      </c>
      <c r="B266" s="6" t="s">
        <v>10449</v>
      </c>
      <c r="C266" s="6" t="s">
        <v>15241</v>
      </c>
      <c r="D266" s="14"/>
      <c r="E266" s="14" t="s">
        <v>4315</v>
      </c>
      <c r="F266" s="14" t="n">
        <v>1</v>
      </c>
      <c r="G266" s="14" t="s">
        <v>15213</v>
      </c>
      <c r="H266" s="14" t="s">
        <v>15213</v>
      </c>
      <c r="I266" s="14" t="s">
        <v>4315</v>
      </c>
      <c r="J266" s="14" t="s">
        <v>15214</v>
      </c>
      <c r="K266" s="14" t="s">
        <v>79</v>
      </c>
      <c r="L266" s="14" t="s">
        <v>15222</v>
      </c>
      <c r="M266" s="14" t="n">
        <v>7.9</v>
      </c>
      <c r="N266" s="14" t="s">
        <v>15214</v>
      </c>
    </row>
    <row r="267" customFormat="false" ht="23.85" hidden="false" customHeight="false" outlineLevel="0" collapsed="false">
      <c r="A267" s="21" t="s">
        <v>15430</v>
      </c>
      <c r="B267" s="22" t="s">
        <v>15431</v>
      </c>
      <c r="C267" s="22" t="s">
        <v>15241</v>
      </c>
      <c r="D267" s="21"/>
      <c r="E267" s="21"/>
      <c r="F267" s="21" t="n">
        <v>1</v>
      </c>
      <c r="G267" s="21"/>
      <c r="H267" s="21"/>
      <c r="I267" s="21"/>
      <c r="J267" s="21"/>
      <c r="K267" s="21" t="s">
        <v>4315</v>
      </c>
      <c r="L267" s="21"/>
      <c r="M267" s="21" t="n">
        <v>2.3</v>
      </c>
      <c r="N267" s="21"/>
    </row>
    <row r="268" customFormat="false" ht="15" hidden="false" customHeight="false" outlineLevel="0" collapsed="false">
      <c r="A268" s="14" t="s">
        <v>8274</v>
      </c>
      <c r="B268" s="6" t="s">
        <v>12709</v>
      </c>
      <c r="C268" s="6" t="s">
        <v>14467</v>
      </c>
      <c r="D268" s="14"/>
      <c r="E268" s="14"/>
      <c r="F268" s="14" t="n">
        <v>1</v>
      </c>
      <c r="G268" s="14"/>
      <c r="H268" s="14" t="s">
        <v>15214</v>
      </c>
      <c r="I268" s="14"/>
      <c r="J268" s="14"/>
      <c r="K268" s="14" t="s">
        <v>4315</v>
      </c>
      <c r="L268" s="14" t="s">
        <v>15228</v>
      </c>
      <c r="M268" s="14" t="n">
        <v>12.6</v>
      </c>
      <c r="N268" s="14"/>
    </row>
    <row r="269" customFormat="false" ht="15" hidden="false" customHeight="false" outlineLevel="0" collapsed="false">
      <c r="A269" s="21" t="s">
        <v>3138</v>
      </c>
      <c r="B269" s="22" t="s">
        <v>15432</v>
      </c>
      <c r="C269" s="22" t="s">
        <v>14467</v>
      </c>
      <c r="D269" s="21"/>
      <c r="E269" s="21" t="s">
        <v>10</v>
      </c>
      <c r="F269" s="21" t="n">
        <v>1</v>
      </c>
      <c r="G269" s="21" t="s">
        <v>15213</v>
      </c>
      <c r="H269" s="21" t="s">
        <v>15213</v>
      </c>
      <c r="I269" s="21" t="s">
        <v>4315</v>
      </c>
      <c r="J269" s="21"/>
      <c r="K269" s="21" t="s">
        <v>79</v>
      </c>
      <c r="L269" s="21"/>
      <c r="M269" s="21" t="n">
        <v>5.1</v>
      </c>
      <c r="N269" s="21"/>
    </row>
    <row r="270" customFormat="false" ht="15" hidden="false" customHeight="false" outlineLevel="0" collapsed="false">
      <c r="A270" s="14" t="s">
        <v>4542</v>
      </c>
      <c r="B270" s="6" t="s">
        <v>4540</v>
      </c>
      <c r="C270" s="6" t="s">
        <v>10551</v>
      </c>
      <c r="D270" s="14"/>
      <c r="E270" s="14" t="s">
        <v>4315</v>
      </c>
      <c r="F270" s="14" t="n">
        <v>2</v>
      </c>
      <c r="G270" s="14" t="s">
        <v>15213</v>
      </c>
      <c r="H270" s="14" t="s">
        <v>15217</v>
      </c>
      <c r="I270" s="14" t="s">
        <v>10</v>
      </c>
      <c r="J270" s="14"/>
      <c r="K270" s="14" t="s">
        <v>4502</v>
      </c>
      <c r="L270" s="14" t="s">
        <v>15227</v>
      </c>
      <c r="M270" s="14" t="n">
        <v>24.1</v>
      </c>
      <c r="N270" s="14" t="s">
        <v>15214</v>
      </c>
    </row>
    <row r="271" customFormat="false" ht="15" hidden="false" customHeight="false" outlineLevel="0" collapsed="false">
      <c r="A271" s="21" t="s">
        <v>2930</v>
      </c>
      <c r="B271" s="22" t="s">
        <v>15433</v>
      </c>
      <c r="C271" s="22" t="s">
        <v>15212</v>
      </c>
      <c r="D271" s="21"/>
      <c r="E271" s="21" t="s">
        <v>4315</v>
      </c>
      <c r="F271" s="21" t="n">
        <v>2</v>
      </c>
      <c r="G271" s="21" t="s">
        <v>15213</v>
      </c>
      <c r="H271" s="21" t="s">
        <v>15213</v>
      </c>
      <c r="I271" s="21" t="s">
        <v>4315</v>
      </c>
      <c r="J271" s="21" t="s">
        <v>15214</v>
      </c>
      <c r="K271" s="21" t="s">
        <v>79</v>
      </c>
      <c r="L271" s="21" t="s">
        <v>15215</v>
      </c>
      <c r="M271" s="21" t="n">
        <v>4.2</v>
      </c>
      <c r="N271" s="21" t="s">
        <v>15214</v>
      </c>
    </row>
    <row r="272" customFormat="false" ht="23.85" hidden="false" customHeight="false" outlineLevel="0" collapsed="false">
      <c r="A272" s="14" t="s">
        <v>5296</v>
      </c>
      <c r="B272" s="6" t="s">
        <v>11832</v>
      </c>
      <c r="C272" s="6" t="s">
        <v>15224</v>
      </c>
      <c r="D272" s="14"/>
      <c r="E272" s="14" t="s">
        <v>4502</v>
      </c>
      <c r="F272" s="14" t="n">
        <v>1</v>
      </c>
      <c r="G272" s="14" t="s">
        <v>15242</v>
      </c>
      <c r="H272" s="14" t="s">
        <v>15242</v>
      </c>
      <c r="I272" s="14" t="s">
        <v>4502</v>
      </c>
      <c r="J272" s="14"/>
      <c r="K272" s="14" t="s">
        <v>10</v>
      </c>
      <c r="L272" s="14"/>
      <c r="M272" s="14" t="n">
        <v>7</v>
      </c>
      <c r="N272" s="14"/>
    </row>
    <row r="273" customFormat="false" ht="15" hidden="false" customHeight="false" outlineLevel="0" collapsed="false">
      <c r="A273" s="21" t="s">
        <v>641</v>
      </c>
      <c r="B273" s="22" t="s">
        <v>639</v>
      </c>
      <c r="C273" s="22" t="s">
        <v>15216</v>
      </c>
      <c r="D273" s="21"/>
      <c r="E273" s="21" t="s">
        <v>79</v>
      </c>
      <c r="F273" s="21" t="n">
        <v>1</v>
      </c>
      <c r="G273" s="21" t="s">
        <v>15214</v>
      </c>
      <c r="H273" s="21" t="s">
        <v>15214</v>
      </c>
      <c r="I273" s="21" t="s">
        <v>79</v>
      </c>
      <c r="J273" s="21" t="s">
        <v>15214</v>
      </c>
      <c r="K273" s="21" t="s">
        <v>4315</v>
      </c>
      <c r="L273" s="21" t="s">
        <v>15222</v>
      </c>
      <c r="M273" s="21" t="n">
        <v>12.9</v>
      </c>
      <c r="N273" s="21" t="s">
        <v>15214</v>
      </c>
    </row>
    <row r="274" customFormat="false" ht="15" hidden="false" customHeight="false" outlineLevel="0" collapsed="false">
      <c r="A274" s="14" t="s">
        <v>15434</v>
      </c>
      <c r="B274" s="6" t="s">
        <v>15435</v>
      </c>
      <c r="C274" s="6" t="s">
        <v>15216</v>
      </c>
      <c r="D274" s="14"/>
      <c r="E274" s="14"/>
      <c r="F274" s="14" t="n">
        <v>2</v>
      </c>
      <c r="G274" s="14"/>
      <c r="H274" s="14" t="s">
        <v>15213</v>
      </c>
      <c r="I274" s="14" t="s">
        <v>79</v>
      </c>
      <c r="J274" s="14" t="s">
        <v>15214</v>
      </c>
      <c r="K274" s="14" t="s">
        <v>79</v>
      </c>
      <c r="L274" s="14" t="s">
        <v>15227</v>
      </c>
      <c r="M274" s="14" t="n">
        <v>4.2</v>
      </c>
      <c r="N274" s="14"/>
    </row>
    <row r="275" customFormat="false" ht="15" hidden="false" customHeight="false" outlineLevel="0" collapsed="false">
      <c r="A275" s="21" t="s">
        <v>1040</v>
      </c>
      <c r="B275" s="22" t="s">
        <v>12231</v>
      </c>
      <c r="C275" s="22" t="s">
        <v>10653</v>
      </c>
      <c r="D275" s="21"/>
      <c r="E275" s="21"/>
      <c r="F275" s="21" t="n">
        <v>1</v>
      </c>
      <c r="G275" s="21"/>
      <c r="H275" s="21" t="s">
        <v>15213</v>
      </c>
      <c r="I275" s="21"/>
      <c r="J275" s="21"/>
      <c r="K275" s="21" t="s">
        <v>10</v>
      </c>
      <c r="L275" s="21"/>
      <c r="M275" s="21" t="n">
        <v>8</v>
      </c>
      <c r="N275" s="21"/>
    </row>
    <row r="276" customFormat="false" ht="23.85" hidden="false" customHeight="false" outlineLevel="0" collapsed="false">
      <c r="A276" s="14" t="s">
        <v>11815</v>
      </c>
      <c r="B276" s="6" t="s">
        <v>15436</v>
      </c>
      <c r="C276" s="6" t="s">
        <v>15241</v>
      </c>
      <c r="D276" s="14"/>
      <c r="E276" s="14" t="s">
        <v>79</v>
      </c>
      <c r="F276" s="14" t="n">
        <v>1</v>
      </c>
      <c r="G276" s="14" t="s">
        <v>15214</v>
      </c>
      <c r="H276" s="14" t="s">
        <v>15213</v>
      </c>
      <c r="I276" s="14" t="s">
        <v>79</v>
      </c>
      <c r="J276" s="14" t="s">
        <v>15214</v>
      </c>
      <c r="K276" s="14" t="s">
        <v>4315</v>
      </c>
      <c r="L276" s="14"/>
      <c r="M276" s="14" t="n">
        <v>9.6</v>
      </c>
      <c r="N276" s="14" t="s">
        <v>15242</v>
      </c>
    </row>
    <row r="277" customFormat="false" ht="15" hidden="false" customHeight="false" outlineLevel="0" collapsed="false">
      <c r="A277" s="21" t="s">
        <v>15437</v>
      </c>
      <c r="B277" s="22" t="s">
        <v>15438</v>
      </c>
      <c r="C277" s="22" t="s">
        <v>15233</v>
      </c>
      <c r="D277" s="21"/>
      <c r="E277" s="21"/>
      <c r="F277" s="21" t="n">
        <v>2</v>
      </c>
      <c r="G277" s="21"/>
      <c r="H277" s="21" t="s">
        <v>15214</v>
      </c>
      <c r="I277" s="21"/>
      <c r="J277" s="21"/>
      <c r="K277" s="21" t="s">
        <v>79</v>
      </c>
      <c r="L277" s="21"/>
      <c r="M277" s="21"/>
      <c r="N277" s="21"/>
    </row>
    <row r="278" customFormat="false" ht="15" hidden="false" customHeight="false" outlineLevel="0" collapsed="false">
      <c r="A278" s="14" t="s">
        <v>15439</v>
      </c>
      <c r="B278" s="6" t="s">
        <v>15440</v>
      </c>
      <c r="C278" s="6" t="s">
        <v>15233</v>
      </c>
      <c r="D278" s="14"/>
      <c r="E278" s="14"/>
      <c r="F278" s="14" t="n">
        <v>2</v>
      </c>
      <c r="G278" s="14"/>
      <c r="H278" s="14" t="s">
        <v>15213</v>
      </c>
      <c r="I278" s="14" t="s">
        <v>4502</v>
      </c>
      <c r="J278" s="14" t="s">
        <v>15214</v>
      </c>
      <c r="K278" s="14" t="s">
        <v>4502</v>
      </c>
      <c r="L278" s="14" t="s">
        <v>15228</v>
      </c>
      <c r="M278" s="14" t="n">
        <v>7.7</v>
      </c>
      <c r="N278" s="14"/>
    </row>
    <row r="279" customFormat="false" ht="23.85" hidden="false" customHeight="false" outlineLevel="0" collapsed="false">
      <c r="A279" s="21" t="s">
        <v>4683</v>
      </c>
      <c r="B279" s="22" t="s">
        <v>10562</v>
      </c>
      <c r="C279" s="22" t="s">
        <v>15241</v>
      </c>
      <c r="D279" s="21"/>
      <c r="E279" s="21" t="s">
        <v>4315</v>
      </c>
      <c r="F279" s="21" t="n">
        <v>2</v>
      </c>
      <c r="G279" s="21" t="s">
        <v>15213</v>
      </c>
      <c r="H279" s="21" t="s">
        <v>15213</v>
      </c>
      <c r="I279" s="21" t="s">
        <v>4315</v>
      </c>
      <c r="J279" s="21" t="s">
        <v>15214</v>
      </c>
      <c r="K279" s="21" t="s">
        <v>4315</v>
      </c>
      <c r="L279" s="21" t="s">
        <v>15228</v>
      </c>
      <c r="M279" s="21" t="n">
        <v>12.3</v>
      </c>
      <c r="N279" s="21" t="s">
        <v>15214</v>
      </c>
    </row>
    <row r="280" customFormat="false" ht="23.85" hidden="false" customHeight="false" outlineLevel="0" collapsed="false">
      <c r="A280" s="14" t="s">
        <v>5058</v>
      </c>
      <c r="B280" s="6" t="s">
        <v>13104</v>
      </c>
      <c r="C280" s="6" t="s">
        <v>15241</v>
      </c>
      <c r="D280" s="14"/>
      <c r="E280" s="14"/>
      <c r="F280" s="14" t="n">
        <v>1</v>
      </c>
      <c r="G280" s="14"/>
      <c r="H280" s="14" t="s">
        <v>15214</v>
      </c>
      <c r="I280" s="14" t="s">
        <v>4502</v>
      </c>
      <c r="J280" s="14" t="s">
        <v>15214</v>
      </c>
      <c r="K280" s="14" t="s">
        <v>4315</v>
      </c>
      <c r="L280" s="14" t="s">
        <v>15222</v>
      </c>
      <c r="M280" s="14" t="n">
        <v>19</v>
      </c>
      <c r="N280" s="14" t="s">
        <v>15242</v>
      </c>
    </row>
    <row r="281" customFormat="false" ht="15" hidden="false" customHeight="false" outlineLevel="0" collapsed="false">
      <c r="A281" s="21" t="s">
        <v>7347</v>
      </c>
      <c r="B281" s="22" t="s">
        <v>11255</v>
      </c>
      <c r="C281" s="22" t="s">
        <v>14467</v>
      </c>
      <c r="D281" s="21"/>
      <c r="E281" s="21" t="s">
        <v>4315</v>
      </c>
      <c r="F281" s="21" t="n">
        <v>1</v>
      </c>
      <c r="G281" s="21" t="s">
        <v>15213</v>
      </c>
      <c r="H281" s="21" t="s">
        <v>15213</v>
      </c>
      <c r="I281" s="21" t="s">
        <v>79</v>
      </c>
      <c r="J281" s="21"/>
      <c r="K281" s="21" t="s">
        <v>4315</v>
      </c>
      <c r="L281" s="21" t="s">
        <v>15228</v>
      </c>
      <c r="M281" s="21" t="n">
        <v>8</v>
      </c>
      <c r="N281" s="21"/>
    </row>
    <row r="282" customFormat="false" ht="15" hidden="false" customHeight="false" outlineLevel="0" collapsed="false">
      <c r="A282" s="14" t="s">
        <v>943</v>
      </c>
      <c r="B282" s="6" t="s">
        <v>12199</v>
      </c>
      <c r="C282" s="6" t="s">
        <v>10653</v>
      </c>
      <c r="D282" s="14"/>
      <c r="E282" s="14" t="s">
        <v>79</v>
      </c>
      <c r="F282" s="14" t="n">
        <v>1</v>
      </c>
      <c r="G282" s="14" t="s">
        <v>15213</v>
      </c>
      <c r="H282" s="14" t="s">
        <v>15213</v>
      </c>
      <c r="I282" s="14" t="s">
        <v>4315</v>
      </c>
      <c r="J282" s="14"/>
      <c r="K282" s="14" t="s">
        <v>79</v>
      </c>
      <c r="L282" s="14" t="s">
        <v>15222</v>
      </c>
      <c r="M282" s="14" t="n">
        <v>8.7</v>
      </c>
      <c r="N282" s="14" t="s">
        <v>15214</v>
      </c>
    </row>
    <row r="283" customFormat="false" ht="15" hidden="false" customHeight="false" outlineLevel="0" collapsed="false">
      <c r="A283" s="21" t="s">
        <v>804</v>
      </c>
      <c r="B283" s="22" t="s">
        <v>802</v>
      </c>
      <c r="C283" s="22" t="s">
        <v>10653</v>
      </c>
      <c r="D283" s="21"/>
      <c r="E283" s="21" t="s">
        <v>4502</v>
      </c>
      <c r="F283" s="21" t="n">
        <v>1</v>
      </c>
      <c r="G283" s="21" t="s">
        <v>15242</v>
      </c>
      <c r="H283" s="21" t="s">
        <v>15213</v>
      </c>
      <c r="I283" s="21" t="s">
        <v>4502</v>
      </c>
      <c r="J283" s="21"/>
      <c r="K283" s="21" t="s">
        <v>10</v>
      </c>
      <c r="L283" s="21"/>
      <c r="M283" s="21" t="n">
        <v>10.7</v>
      </c>
      <c r="N283" s="21" t="s">
        <v>15441</v>
      </c>
    </row>
    <row r="284" customFormat="false" ht="15" hidden="false" customHeight="false" outlineLevel="0" collapsed="false">
      <c r="A284" s="14" t="s">
        <v>5123</v>
      </c>
      <c r="B284" s="6" t="s">
        <v>11857</v>
      </c>
      <c r="C284" s="6" t="s">
        <v>15442</v>
      </c>
      <c r="D284" s="14"/>
      <c r="E284" s="14" t="s">
        <v>79</v>
      </c>
      <c r="F284" s="14" t="n">
        <v>1</v>
      </c>
      <c r="G284" s="14" t="s">
        <v>15214</v>
      </c>
      <c r="H284" s="14" t="s">
        <v>15214</v>
      </c>
      <c r="I284" s="14" t="s">
        <v>79</v>
      </c>
      <c r="J284" s="14"/>
      <c r="K284" s="14" t="s">
        <v>4315</v>
      </c>
      <c r="L284" s="14"/>
      <c r="M284" s="14" t="n">
        <v>5.6</v>
      </c>
      <c r="N284" s="14"/>
    </row>
    <row r="285" customFormat="false" ht="15" hidden="false" customHeight="false" outlineLevel="0" collapsed="false">
      <c r="A285" s="21" t="s">
        <v>15443</v>
      </c>
      <c r="B285" s="22" t="s">
        <v>15444</v>
      </c>
      <c r="C285" s="22" t="s">
        <v>15233</v>
      </c>
      <c r="D285" s="21"/>
      <c r="E285" s="21"/>
      <c r="F285" s="21" t="n">
        <v>2</v>
      </c>
      <c r="G285" s="21"/>
      <c r="H285" s="21" t="s">
        <v>15217</v>
      </c>
      <c r="I285" s="21"/>
      <c r="J285" s="21"/>
      <c r="K285" s="21"/>
      <c r="L285" s="21"/>
      <c r="M285" s="21"/>
      <c r="N285" s="21"/>
    </row>
    <row r="286" customFormat="false" ht="15" hidden="false" customHeight="false" outlineLevel="0" collapsed="false">
      <c r="A286" s="14" t="s">
        <v>934</v>
      </c>
      <c r="B286" s="6" t="s">
        <v>12260</v>
      </c>
      <c r="C286" s="6" t="s">
        <v>15362</v>
      </c>
      <c r="D286" s="14"/>
      <c r="E286" s="14" t="s">
        <v>4315</v>
      </c>
      <c r="F286" s="14" t="n">
        <v>2</v>
      </c>
      <c r="G286" s="14" t="s">
        <v>15213</v>
      </c>
      <c r="H286" s="14" t="s">
        <v>15213</v>
      </c>
      <c r="I286" s="14" t="s">
        <v>4315</v>
      </c>
      <c r="J286" s="14" t="s">
        <v>15214</v>
      </c>
      <c r="K286" s="14" t="s">
        <v>79</v>
      </c>
      <c r="L286" s="14" t="s">
        <v>15222</v>
      </c>
      <c r="M286" s="14" t="n">
        <v>12.6</v>
      </c>
      <c r="N286" s="14" t="s">
        <v>15214</v>
      </c>
    </row>
    <row r="287" customFormat="false" ht="15" hidden="false" customHeight="false" outlineLevel="0" collapsed="false">
      <c r="A287" s="21" t="s">
        <v>8919</v>
      </c>
      <c r="B287" s="22" t="s">
        <v>10831</v>
      </c>
      <c r="C287" s="22" t="s">
        <v>14467</v>
      </c>
      <c r="D287" s="21"/>
      <c r="E287" s="21" t="s">
        <v>4315</v>
      </c>
      <c r="F287" s="21" t="n">
        <v>1</v>
      </c>
      <c r="G287" s="21" t="s">
        <v>15213</v>
      </c>
      <c r="H287" s="21" t="s">
        <v>15213</v>
      </c>
      <c r="I287" s="21"/>
      <c r="J287" s="21"/>
      <c r="K287" s="21" t="s">
        <v>4315</v>
      </c>
      <c r="L287" s="21"/>
      <c r="M287" s="21" t="n">
        <v>1.8</v>
      </c>
      <c r="N287" s="21"/>
    </row>
    <row r="288" customFormat="false" ht="15" hidden="false" customHeight="false" outlineLevel="0" collapsed="false">
      <c r="A288" s="14" t="s">
        <v>8213</v>
      </c>
      <c r="B288" s="6" t="s">
        <v>11428</v>
      </c>
      <c r="C288" s="6" t="s">
        <v>14467</v>
      </c>
      <c r="D288" s="14"/>
      <c r="E288" s="14" t="s">
        <v>4315</v>
      </c>
      <c r="F288" s="14" t="n">
        <v>1</v>
      </c>
      <c r="G288" s="14" t="s">
        <v>15213</v>
      </c>
      <c r="H288" s="14" t="s">
        <v>15213</v>
      </c>
      <c r="I288" s="14"/>
      <c r="J288" s="14"/>
      <c r="K288" s="14" t="s">
        <v>79</v>
      </c>
      <c r="L288" s="14" t="s">
        <v>15228</v>
      </c>
      <c r="M288" s="14" t="n">
        <v>4.8</v>
      </c>
      <c r="N288" s="14"/>
    </row>
    <row r="289" customFormat="false" ht="15" hidden="false" customHeight="false" outlineLevel="0" collapsed="false">
      <c r="A289" s="21" t="s">
        <v>7918</v>
      </c>
      <c r="B289" s="22" t="s">
        <v>10493</v>
      </c>
      <c r="C289" s="22" t="s">
        <v>14467</v>
      </c>
      <c r="D289" s="21"/>
      <c r="E289" s="21" t="s">
        <v>10</v>
      </c>
      <c r="F289" s="21" t="n">
        <v>2</v>
      </c>
      <c r="G289" s="21" t="s">
        <v>15213</v>
      </c>
      <c r="H289" s="21" t="s">
        <v>15217</v>
      </c>
      <c r="I289" s="21" t="s">
        <v>10</v>
      </c>
      <c r="J289" s="21"/>
      <c r="K289" s="21" t="s">
        <v>4502</v>
      </c>
      <c r="L289" s="21"/>
      <c r="M289" s="21" t="n">
        <v>1.9</v>
      </c>
      <c r="N289" s="21"/>
    </row>
    <row r="290" customFormat="false" ht="15" hidden="false" customHeight="false" outlineLevel="0" collapsed="false">
      <c r="A290" s="14" t="s">
        <v>7910</v>
      </c>
      <c r="B290" s="6" t="s">
        <v>11361</v>
      </c>
      <c r="C290" s="6" t="s">
        <v>14467</v>
      </c>
      <c r="D290" s="14"/>
      <c r="E290" s="14" t="s">
        <v>79</v>
      </c>
      <c r="F290" s="14" t="n">
        <v>1</v>
      </c>
      <c r="G290" s="14" t="s">
        <v>15214</v>
      </c>
      <c r="H290" s="14" t="s">
        <v>15213</v>
      </c>
      <c r="I290" s="14"/>
      <c r="J290" s="14"/>
      <c r="K290" s="14" t="s">
        <v>4315</v>
      </c>
      <c r="L290" s="14" t="s">
        <v>15228</v>
      </c>
      <c r="M290" s="14" t="n">
        <v>12.5</v>
      </c>
      <c r="N290" s="14"/>
    </row>
    <row r="291" customFormat="false" ht="15" hidden="false" customHeight="false" outlineLevel="0" collapsed="false">
      <c r="A291" s="21" t="s">
        <v>788</v>
      </c>
      <c r="B291" s="22" t="s">
        <v>786</v>
      </c>
      <c r="C291" s="22" t="s">
        <v>10653</v>
      </c>
      <c r="D291" s="21"/>
      <c r="E291" s="21" t="s">
        <v>79</v>
      </c>
      <c r="F291" s="21" t="n">
        <v>1</v>
      </c>
      <c r="G291" s="21" t="s">
        <v>15214</v>
      </c>
      <c r="H291" s="21" t="s">
        <v>15213</v>
      </c>
      <c r="I291" s="21" t="s">
        <v>79</v>
      </c>
      <c r="J291" s="21" t="s">
        <v>15214</v>
      </c>
      <c r="K291" s="21" t="s">
        <v>4315</v>
      </c>
      <c r="L291" s="21"/>
      <c r="M291" s="21" t="n">
        <v>8</v>
      </c>
      <c r="N291" s="21" t="s">
        <v>15242</v>
      </c>
    </row>
    <row r="292" customFormat="false" ht="15" hidden="false" customHeight="false" outlineLevel="0" collapsed="false">
      <c r="A292" s="14" t="s">
        <v>3555</v>
      </c>
      <c r="B292" s="6" t="s">
        <v>11729</v>
      </c>
      <c r="C292" s="6" t="s">
        <v>15212</v>
      </c>
      <c r="D292" s="14"/>
      <c r="E292" s="14" t="s">
        <v>79</v>
      </c>
      <c r="F292" s="14" t="n">
        <v>2</v>
      </c>
      <c r="G292" s="14" t="s">
        <v>15214</v>
      </c>
      <c r="H292" s="14" t="s">
        <v>15213</v>
      </c>
      <c r="I292" s="14" t="s">
        <v>79</v>
      </c>
      <c r="J292" s="14" t="s">
        <v>15214</v>
      </c>
      <c r="K292" s="14" t="s">
        <v>79</v>
      </c>
      <c r="L292" s="14"/>
      <c r="M292" s="14" t="n">
        <v>4.9</v>
      </c>
      <c r="N292" s="14" t="s">
        <v>15242</v>
      </c>
    </row>
    <row r="293" customFormat="false" ht="15" hidden="false" customHeight="false" outlineLevel="0" collapsed="false">
      <c r="A293" s="21" t="s">
        <v>5539</v>
      </c>
      <c r="B293" s="22" t="s">
        <v>15445</v>
      </c>
      <c r="C293" s="22" t="s">
        <v>15270</v>
      </c>
      <c r="D293" s="21"/>
      <c r="E293" s="21" t="s">
        <v>79</v>
      </c>
      <c r="F293" s="21" t="n">
        <v>2</v>
      </c>
      <c r="G293" s="21" t="s">
        <v>15214</v>
      </c>
      <c r="H293" s="21" t="s">
        <v>15214</v>
      </c>
      <c r="I293" s="21" t="s">
        <v>79</v>
      </c>
      <c r="J293" s="21"/>
      <c r="K293" s="21" t="s">
        <v>4315</v>
      </c>
      <c r="L293" s="21"/>
      <c r="M293" s="21" t="n">
        <v>2.7</v>
      </c>
      <c r="N293" s="21" t="s">
        <v>15242</v>
      </c>
    </row>
    <row r="294" customFormat="false" ht="23.85" hidden="false" customHeight="false" outlineLevel="0" collapsed="false">
      <c r="A294" s="14" t="s">
        <v>10796</v>
      </c>
      <c r="B294" s="6" t="s">
        <v>10795</v>
      </c>
      <c r="C294" s="6" t="s">
        <v>15224</v>
      </c>
      <c r="D294" s="14"/>
      <c r="E294" s="14" t="s">
        <v>79</v>
      </c>
      <c r="F294" s="14" t="n">
        <v>2</v>
      </c>
      <c r="G294" s="14" t="s">
        <v>15214</v>
      </c>
      <c r="H294" s="14" t="s">
        <v>15213</v>
      </c>
      <c r="I294" s="14" t="s">
        <v>79</v>
      </c>
      <c r="J294" s="14" t="s">
        <v>15214</v>
      </c>
      <c r="K294" s="14" t="s">
        <v>4502</v>
      </c>
      <c r="L294" s="14" t="s">
        <v>15228</v>
      </c>
      <c r="M294" s="14" t="n">
        <v>11.7</v>
      </c>
      <c r="N294" s="14" t="s">
        <v>15214</v>
      </c>
    </row>
    <row r="295" customFormat="false" ht="15" hidden="false" customHeight="false" outlineLevel="0" collapsed="false">
      <c r="A295" s="21" t="s">
        <v>15446</v>
      </c>
      <c r="B295" s="22" t="s">
        <v>15447</v>
      </c>
      <c r="C295" s="22" t="s">
        <v>15252</v>
      </c>
      <c r="D295" s="21"/>
      <c r="E295" s="21"/>
      <c r="F295" s="21" t="n">
        <v>2</v>
      </c>
      <c r="G295" s="21"/>
      <c r="H295" s="21"/>
      <c r="I295" s="21"/>
      <c r="J295" s="21"/>
      <c r="K295" s="21" t="s">
        <v>4315</v>
      </c>
      <c r="L295" s="21" t="s">
        <v>15228</v>
      </c>
      <c r="M295" s="21" t="n">
        <v>8.1</v>
      </c>
      <c r="N295" s="21"/>
    </row>
    <row r="296" customFormat="false" ht="23.85" hidden="false" customHeight="false" outlineLevel="0" collapsed="false">
      <c r="A296" s="14" t="s">
        <v>5468</v>
      </c>
      <c r="B296" s="6" t="s">
        <v>12171</v>
      </c>
      <c r="C296" s="6" t="s">
        <v>15224</v>
      </c>
      <c r="D296" s="14"/>
      <c r="E296" s="14"/>
      <c r="F296" s="14" t="n">
        <v>1</v>
      </c>
      <c r="G296" s="14"/>
      <c r="H296" s="14" t="s">
        <v>15213</v>
      </c>
      <c r="I296" s="14" t="s">
        <v>79</v>
      </c>
      <c r="J296" s="14" t="s">
        <v>15214</v>
      </c>
      <c r="K296" s="14" t="s">
        <v>79</v>
      </c>
      <c r="L296" s="14" t="s">
        <v>15222</v>
      </c>
      <c r="M296" s="14" t="n">
        <v>10.5</v>
      </c>
      <c r="N296" s="14" t="s">
        <v>15214</v>
      </c>
    </row>
    <row r="297" customFormat="false" ht="23.85" hidden="false" customHeight="false" outlineLevel="0" collapsed="false">
      <c r="A297" s="21" t="s">
        <v>4951</v>
      </c>
      <c r="B297" s="22" t="s">
        <v>4949</v>
      </c>
      <c r="C297" s="22" t="s">
        <v>15224</v>
      </c>
      <c r="D297" s="21"/>
      <c r="E297" s="21" t="s">
        <v>4502</v>
      </c>
      <c r="F297" s="21" t="n">
        <v>1</v>
      </c>
      <c r="G297" s="21" t="s">
        <v>15214</v>
      </c>
      <c r="H297" s="21" t="s">
        <v>15214</v>
      </c>
      <c r="I297" s="21" t="s">
        <v>79</v>
      </c>
      <c r="J297" s="21"/>
      <c r="K297" s="21" t="s">
        <v>79</v>
      </c>
      <c r="L297" s="21"/>
      <c r="M297" s="21" t="n">
        <v>5.5</v>
      </c>
      <c r="N297" s="21" t="s">
        <v>15214</v>
      </c>
    </row>
    <row r="298" customFormat="false" ht="23.85" hidden="false" customHeight="false" outlineLevel="0" collapsed="false">
      <c r="A298" s="14" t="s">
        <v>5289</v>
      </c>
      <c r="B298" s="6" t="s">
        <v>11072</v>
      </c>
      <c r="C298" s="6" t="s">
        <v>15246</v>
      </c>
      <c r="D298" s="14"/>
      <c r="E298" s="14" t="s">
        <v>4315</v>
      </c>
      <c r="F298" s="14" t="n">
        <v>2</v>
      </c>
      <c r="G298" s="14" t="s">
        <v>15213</v>
      </c>
      <c r="H298" s="14" t="s">
        <v>15217</v>
      </c>
      <c r="I298" s="14" t="s">
        <v>10</v>
      </c>
      <c r="J298" s="14" t="s">
        <v>15213</v>
      </c>
      <c r="K298" s="14" t="s">
        <v>4502</v>
      </c>
      <c r="L298" s="14" t="s">
        <v>15221</v>
      </c>
      <c r="M298" s="14" t="n">
        <v>10</v>
      </c>
      <c r="N298" s="14" t="s">
        <v>15213</v>
      </c>
    </row>
    <row r="299" customFormat="false" ht="23.85" hidden="false" customHeight="false" outlineLevel="0" collapsed="false">
      <c r="A299" s="21" t="s">
        <v>11063</v>
      </c>
      <c r="B299" s="22" t="s">
        <v>11062</v>
      </c>
      <c r="C299" s="22" t="s">
        <v>15246</v>
      </c>
      <c r="D299" s="21"/>
      <c r="E299" s="21" t="s">
        <v>79</v>
      </c>
      <c r="F299" s="21" t="n">
        <v>2</v>
      </c>
      <c r="G299" s="21" t="s">
        <v>15213</v>
      </c>
      <c r="H299" s="21" t="s">
        <v>15217</v>
      </c>
      <c r="I299" s="21" t="s">
        <v>79</v>
      </c>
      <c r="J299" s="21" t="s">
        <v>15214</v>
      </c>
      <c r="K299" s="21" t="s">
        <v>4315</v>
      </c>
      <c r="L299" s="21" t="s">
        <v>15222</v>
      </c>
      <c r="M299" s="21" t="n">
        <v>53.1</v>
      </c>
      <c r="N299" s="21" t="s">
        <v>15214</v>
      </c>
    </row>
    <row r="300" customFormat="false" ht="15" hidden="false" customHeight="false" outlineLevel="0" collapsed="false">
      <c r="A300" s="14" t="s">
        <v>3190</v>
      </c>
      <c r="B300" s="6" t="s">
        <v>3188</v>
      </c>
      <c r="C300" s="6" t="s">
        <v>15212</v>
      </c>
      <c r="D300" s="14"/>
      <c r="E300" s="14" t="s">
        <v>4502</v>
      </c>
      <c r="F300" s="14" t="n">
        <v>1</v>
      </c>
      <c r="G300" s="14" t="s">
        <v>15214</v>
      </c>
      <c r="H300" s="14" t="s">
        <v>15213</v>
      </c>
      <c r="I300" s="14" t="s">
        <v>79</v>
      </c>
      <c r="J300" s="14"/>
      <c r="K300" s="14" t="s">
        <v>4315</v>
      </c>
      <c r="L300" s="14"/>
      <c r="M300" s="14" t="n">
        <v>5.4</v>
      </c>
      <c r="N300" s="14" t="s">
        <v>15214</v>
      </c>
    </row>
    <row r="301" customFormat="false" ht="15" hidden="false" customHeight="false" outlineLevel="0" collapsed="false">
      <c r="A301" s="21" t="s">
        <v>8723</v>
      </c>
      <c r="B301" s="22" t="s">
        <v>8721</v>
      </c>
      <c r="C301" s="22" t="s">
        <v>15233</v>
      </c>
      <c r="D301" s="21"/>
      <c r="E301" s="21"/>
      <c r="F301" s="21" t="n">
        <v>1</v>
      </c>
      <c r="G301" s="21" t="s">
        <v>15242</v>
      </c>
      <c r="H301" s="21" t="s">
        <v>15242</v>
      </c>
      <c r="I301" s="21" t="s">
        <v>4502</v>
      </c>
      <c r="J301" s="21"/>
      <c r="K301" s="21" t="s">
        <v>4315</v>
      </c>
      <c r="L301" s="21"/>
      <c r="M301" s="21" t="n">
        <v>3.2</v>
      </c>
      <c r="N301" s="21"/>
    </row>
    <row r="302" customFormat="false" ht="15" hidden="false" customHeight="false" outlineLevel="0" collapsed="false">
      <c r="A302" s="14" t="s">
        <v>8681</v>
      </c>
      <c r="B302" s="6" t="s">
        <v>8679</v>
      </c>
      <c r="C302" s="6" t="s">
        <v>14467</v>
      </c>
      <c r="D302" s="14"/>
      <c r="E302" s="14" t="s">
        <v>4502</v>
      </c>
      <c r="F302" s="14" t="n">
        <v>1</v>
      </c>
      <c r="G302" s="14" t="s">
        <v>15242</v>
      </c>
      <c r="H302" s="14" t="s">
        <v>15214</v>
      </c>
      <c r="I302" s="14"/>
      <c r="J302" s="14"/>
      <c r="K302" s="14" t="s">
        <v>10</v>
      </c>
      <c r="L302" s="14"/>
      <c r="M302" s="14" t="n">
        <v>4.3</v>
      </c>
      <c r="N302" s="14"/>
    </row>
    <row r="303" customFormat="false" ht="15" hidden="false" customHeight="false" outlineLevel="0" collapsed="false">
      <c r="A303" s="21" t="s">
        <v>10722</v>
      </c>
      <c r="B303" s="22" t="s">
        <v>15448</v>
      </c>
      <c r="C303" s="22" t="s">
        <v>15236</v>
      </c>
      <c r="D303" s="21"/>
      <c r="E303" s="21" t="s">
        <v>79</v>
      </c>
      <c r="F303" s="21" t="n">
        <v>1</v>
      </c>
      <c r="G303" s="21" t="s">
        <v>15214</v>
      </c>
      <c r="H303" s="21" t="s">
        <v>15213</v>
      </c>
      <c r="I303" s="21" t="s">
        <v>4315</v>
      </c>
      <c r="J303" s="21" t="s">
        <v>15214</v>
      </c>
      <c r="K303" s="21" t="s">
        <v>79</v>
      </c>
      <c r="L303" s="21" t="s">
        <v>15222</v>
      </c>
      <c r="M303" s="21" t="n">
        <v>13.7</v>
      </c>
      <c r="N303" s="21" t="s">
        <v>15214</v>
      </c>
    </row>
    <row r="304" customFormat="false" ht="15" hidden="false" customHeight="false" outlineLevel="0" collapsed="false">
      <c r="A304" s="14" t="s">
        <v>3334</v>
      </c>
      <c r="B304" s="6" t="s">
        <v>11992</v>
      </c>
      <c r="C304" s="6" t="s">
        <v>15212</v>
      </c>
      <c r="D304" s="14"/>
      <c r="E304" s="14" t="s">
        <v>79</v>
      </c>
      <c r="F304" s="14" t="n">
        <v>1</v>
      </c>
      <c r="G304" s="14" t="s">
        <v>15214</v>
      </c>
      <c r="H304" s="14" t="s">
        <v>15213</v>
      </c>
      <c r="I304" s="14" t="s">
        <v>79</v>
      </c>
      <c r="J304" s="14" t="s">
        <v>15214</v>
      </c>
      <c r="K304" s="14" t="s">
        <v>79</v>
      </c>
      <c r="L304" s="14" t="s">
        <v>15222</v>
      </c>
      <c r="M304" s="14" t="n">
        <v>1.7</v>
      </c>
      <c r="N304" s="14" t="s">
        <v>15214</v>
      </c>
    </row>
    <row r="305" customFormat="false" ht="15" hidden="false" customHeight="false" outlineLevel="0" collapsed="false">
      <c r="A305" s="21" t="s">
        <v>3292</v>
      </c>
      <c r="B305" s="22" t="s">
        <v>11994</v>
      </c>
      <c r="C305" s="22" t="s">
        <v>15212</v>
      </c>
      <c r="D305" s="21"/>
      <c r="E305" s="21" t="s">
        <v>79</v>
      </c>
      <c r="F305" s="21" t="n">
        <v>1</v>
      </c>
      <c r="G305" s="21" t="s">
        <v>15214</v>
      </c>
      <c r="H305" s="21" t="s">
        <v>15213</v>
      </c>
      <c r="I305" s="21" t="s">
        <v>79</v>
      </c>
      <c r="J305" s="21" t="s">
        <v>15214</v>
      </c>
      <c r="K305" s="21" t="s">
        <v>79</v>
      </c>
      <c r="L305" s="21" t="s">
        <v>15222</v>
      </c>
      <c r="M305" s="21" t="n">
        <v>3.7</v>
      </c>
      <c r="N305" s="21" t="s">
        <v>15214</v>
      </c>
    </row>
    <row r="306" customFormat="false" ht="15" hidden="false" customHeight="false" outlineLevel="0" collapsed="false">
      <c r="A306" s="14" t="s">
        <v>15449</v>
      </c>
      <c r="B306" s="6" t="s">
        <v>15450</v>
      </c>
      <c r="C306" s="6" t="s">
        <v>15233</v>
      </c>
      <c r="D306" s="14"/>
      <c r="E306" s="14" t="s">
        <v>79</v>
      </c>
      <c r="F306" s="14" t="n">
        <v>1</v>
      </c>
      <c r="G306" s="14" t="s">
        <v>15214</v>
      </c>
      <c r="H306" s="14" t="s">
        <v>15213</v>
      </c>
      <c r="I306" s="14" t="s">
        <v>79</v>
      </c>
      <c r="J306" s="14"/>
      <c r="K306" s="14" t="s">
        <v>4315</v>
      </c>
      <c r="L306" s="14"/>
      <c r="M306" s="14" t="n">
        <v>3.3</v>
      </c>
      <c r="N306" s="14" t="s">
        <v>15242</v>
      </c>
    </row>
    <row r="307" customFormat="false" ht="15" hidden="false" customHeight="false" outlineLevel="0" collapsed="false">
      <c r="A307" s="21" t="s">
        <v>15451</v>
      </c>
      <c r="B307" s="22" t="s">
        <v>15452</v>
      </c>
      <c r="C307" s="22" t="s">
        <v>15236</v>
      </c>
      <c r="D307" s="21"/>
      <c r="E307" s="21"/>
      <c r="F307" s="21" t="n">
        <v>2</v>
      </c>
      <c r="G307" s="21"/>
      <c r="H307" s="21"/>
      <c r="I307" s="21"/>
      <c r="J307" s="21"/>
      <c r="K307" s="21" t="s">
        <v>79</v>
      </c>
      <c r="L307" s="21" t="s">
        <v>15228</v>
      </c>
      <c r="M307" s="21" t="n">
        <v>10.6</v>
      </c>
      <c r="N307" s="21"/>
    </row>
    <row r="308" customFormat="false" ht="23.85" hidden="false" customHeight="false" outlineLevel="0" collapsed="false">
      <c r="A308" s="14" t="s">
        <v>4673</v>
      </c>
      <c r="B308" s="6" t="s">
        <v>10605</v>
      </c>
      <c r="C308" s="6" t="s">
        <v>15241</v>
      </c>
      <c r="D308" s="14" t="n">
        <v>1</v>
      </c>
      <c r="E308" s="14" t="s">
        <v>10</v>
      </c>
      <c r="F308" s="14" t="n">
        <v>2</v>
      </c>
      <c r="G308" s="14" t="s">
        <v>15213</v>
      </c>
      <c r="H308" s="14" t="s">
        <v>15217</v>
      </c>
      <c r="I308" s="14" t="s">
        <v>15218</v>
      </c>
      <c r="J308" s="14" t="s">
        <v>15219</v>
      </c>
      <c r="K308" s="14" t="s">
        <v>15220</v>
      </c>
      <c r="L308" s="14" t="s">
        <v>15221</v>
      </c>
      <c r="M308" s="14" t="n">
        <v>11</v>
      </c>
      <c r="N308" s="14" t="s">
        <v>15213</v>
      </c>
    </row>
    <row r="309" customFormat="false" ht="15" hidden="false" customHeight="false" outlineLevel="0" collapsed="false">
      <c r="A309" s="21" t="s">
        <v>7678</v>
      </c>
      <c r="B309" s="22" t="s">
        <v>11256</v>
      </c>
      <c r="C309" s="22" t="s">
        <v>15252</v>
      </c>
      <c r="D309" s="21"/>
      <c r="E309" s="21" t="s">
        <v>4315</v>
      </c>
      <c r="F309" s="21" t="n">
        <v>2</v>
      </c>
      <c r="G309" s="21" t="s">
        <v>15213</v>
      </c>
      <c r="H309" s="21" t="s">
        <v>15213</v>
      </c>
      <c r="I309" s="21"/>
      <c r="J309" s="21"/>
      <c r="K309" s="21" t="s">
        <v>4315</v>
      </c>
      <c r="L309" s="21"/>
      <c r="M309" s="21" t="n">
        <v>3.3</v>
      </c>
      <c r="N309" s="21"/>
    </row>
    <row r="310" customFormat="false" ht="15" hidden="false" customHeight="false" outlineLevel="0" collapsed="false">
      <c r="A310" s="14" t="s">
        <v>12992</v>
      </c>
      <c r="B310" s="6" t="s">
        <v>12991</v>
      </c>
      <c r="C310" s="6" t="s">
        <v>15252</v>
      </c>
      <c r="D310" s="14"/>
      <c r="E310" s="14"/>
      <c r="F310" s="14" t="n">
        <v>1</v>
      </c>
      <c r="G310" s="14" t="s">
        <v>15242</v>
      </c>
      <c r="H310" s="14" t="s">
        <v>15214</v>
      </c>
      <c r="I310" s="14" t="s">
        <v>4502</v>
      </c>
      <c r="J310" s="14"/>
      <c r="K310" s="14" t="s">
        <v>4315</v>
      </c>
      <c r="L310" s="14"/>
      <c r="M310" s="14" t="n">
        <v>6</v>
      </c>
      <c r="N310" s="14" t="s">
        <v>15242</v>
      </c>
    </row>
    <row r="311" customFormat="false" ht="15" hidden="false" customHeight="false" outlineLevel="0" collapsed="false">
      <c r="A311" s="21" t="s">
        <v>15453</v>
      </c>
      <c r="B311" s="22" t="s">
        <v>15454</v>
      </c>
      <c r="C311" s="22" t="s">
        <v>15233</v>
      </c>
      <c r="D311" s="21"/>
      <c r="E311" s="21"/>
      <c r="F311" s="21" t="n">
        <v>2</v>
      </c>
      <c r="G311" s="21" t="s">
        <v>15214</v>
      </c>
      <c r="H311" s="21" t="s">
        <v>15214</v>
      </c>
      <c r="I311" s="21" t="s">
        <v>79</v>
      </c>
      <c r="J311" s="21" t="s">
        <v>15214</v>
      </c>
      <c r="K311" s="21" t="s">
        <v>79</v>
      </c>
      <c r="L311" s="21"/>
      <c r="M311" s="21" t="n">
        <v>12.1</v>
      </c>
      <c r="N311" s="21" t="s">
        <v>15214</v>
      </c>
    </row>
    <row r="312" customFormat="false" ht="15" hidden="false" customHeight="false" outlineLevel="0" collapsed="false">
      <c r="A312" s="14" t="s">
        <v>2879</v>
      </c>
      <c r="B312" s="6" t="s">
        <v>2877</v>
      </c>
      <c r="C312" s="6" t="s">
        <v>15212</v>
      </c>
      <c r="D312" s="14"/>
      <c r="E312" s="14" t="s">
        <v>4502</v>
      </c>
      <c r="F312" s="14" t="n">
        <v>1</v>
      </c>
      <c r="G312" s="14" t="s">
        <v>15242</v>
      </c>
      <c r="H312" s="14" t="s">
        <v>15214</v>
      </c>
      <c r="I312" s="14" t="s">
        <v>79</v>
      </c>
      <c r="J312" s="14"/>
      <c r="K312" s="14" t="s">
        <v>4315</v>
      </c>
      <c r="L312" s="14"/>
      <c r="M312" s="14" t="n">
        <v>11.2</v>
      </c>
      <c r="N312" s="14" t="s">
        <v>15242</v>
      </c>
    </row>
    <row r="313" customFormat="false" ht="15" hidden="false" customHeight="false" outlineLevel="0" collapsed="false">
      <c r="A313" s="21" t="s">
        <v>11951</v>
      </c>
      <c r="B313" s="22" t="s">
        <v>11950</v>
      </c>
      <c r="C313" s="22" t="s">
        <v>15216</v>
      </c>
      <c r="D313" s="21"/>
      <c r="E313" s="21" t="s">
        <v>4502</v>
      </c>
      <c r="F313" s="21" t="n">
        <v>1</v>
      </c>
      <c r="G313" s="21" t="s">
        <v>15242</v>
      </c>
      <c r="H313" s="21" t="s">
        <v>15214</v>
      </c>
      <c r="I313" s="21" t="s">
        <v>4502</v>
      </c>
      <c r="J313" s="21"/>
      <c r="K313" s="21" t="s">
        <v>10</v>
      </c>
      <c r="L313" s="21"/>
      <c r="M313" s="21" t="n">
        <v>4.5</v>
      </c>
      <c r="N313" s="21" t="s">
        <v>15242</v>
      </c>
    </row>
    <row r="314" customFormat="false" ht="15" hidden="false" customHeight="false" outlineLevel="0" collapsed="false">
      <c r="A314" s="14" t="s">
        <v>1299</v>
      </c>
      <c r="B314" s="6" t="s">
        <v>1297</v>
      </c>
      <c r="C314" s="6" t="s">
        <v>10653</v>
      </c>
      <c r="D314" s="14"/>
      <c r="E314" s="14" t="s">
        <v>79</v>
      </c>
      <c r="F314" s="14" t="n">
        <v>1</v>
      </c>
      <c r="G314" s="14" t="s">
        <v>15214</v>
      </c>
      <c r="H314" s="14" t="s">
        <v>15213</v>
      </c>
      <c r="I314" s="14" t="s">
        <v>79</v>
      </c>
      <c r="J314" s="14" t="s">
        <v>15214</v>
      </c>
      <c r="K314" s="14" t="s">
        <v>4315</v>
      </c>
      <c r="L314" s="14"/>
      <c r="M314" s="14" t="n">
        <v>5</v>
      </c>
      <c r="N314" s="14" t="s">
        <v>15242</v>
      </c>
    </row>
    <row r="315" customFormat="false" ht="15" hidden="false" customHeight="false" outlineLevel="0" collapsed="false">
      <c r="A315" s="21" t="s">
        <v>15455</v>
      </c>
      <c r="B315" s="22" t="s">
        <v>15456</v>
      </c>
      <c r="C315" s="22" t="s">
        <v>10861</v>
      </c>
      <c r="D315" s="21"/>
      <c r="E315" s="21"/>
      <c r="F315" s="21" t="n">
        <v>2</v>
      </c>
      <c r="G315" s="21"/>
      <c r="H315" s="21"/>
      <c r="I315" s="21"/>
      <c r="J315" s="21"/>
      <c r="K315" s="21" t="s">
        <v>79</v>
      </c>
      <c r="L315" s="21"/>
      <c r="M315" s="21" t="n">
        <v>7.8</v>
      </c>
      <c r="N315" s="21"/>
    </row>
    <row r="316" customFormat="false" ht="23.85" hidden="false" customHeight="false" outlineLevel="0" collapsed="false">
      <c r="A316" s="14" t="s">
        <v>4556</v>
      </c>
      <c r="B316" s="6" t="s">
        <v>15457</v>
      </c>
      <c r="C316" s="6" t="s">
        <v>15246</v>
      </c>
      <c r="D316" s="14" t="n">
        <v>1</v>
      </c>
      <c r="E316" s="14" t="s">
        <v>15218</v>
      </c>
      <c r="F316" s="14" t="n">
        <v>2</v>
      </c>
      <c r="G316" s="14" t="s">
        <v>15213</v>
      </c>
      <c r="H316" s="14" t="s">
        <v>15217</v>
      </c>
      <c r="I316" s="14" t="s">
        <v>15218</v>
      </c>
      <c r="J316" s="14" t="s">
        <v>15219</v>
      </c>
      <c r="K316" s="14" t="s">
        <v>15220</v>
      </c>
      <c r="L316" s="14" t="s">
        <v>15221</v>
      </c>
      <c r="M316" s="14" t="n">
        <v>13.3</v>
      </c>
      <c r="N316" s="14" t="s">
        <v>15219</v>
      </c>
    </row>
    <row r="317" customFormat="false" ht="15" hidden="false" customHeight="false" outlineLevel="0" collapsed="false">
      <c r="A317" s="21" t="s">
        <v>11689</v>
      </c>
      <c r="B317" s="22" t="s">
        <v>11688</v>
      </c>
      <c r="C317" s="22" t="s">
        <v>15233</v>
      </c>
      <c r="D317" s="21"/>
      <c r="E317" s="21" t="s">
        <v>4315</v>
      </c>
      <c r="F317" s="21" t="n">
        <v>2</v>
      </c>
      <c r="G317" s="21" t="s">
        <v>15213</v>
      </c>
      <c r="H317" s="21" t="s">
        <v>15213</v>
      </c>
      <c r="I317" s="21"/>
      <c r="J317" s="21" t="s">
        <v>15214</v>
      </c>
      <c r="K317" s="21" t="s">
        <v>79</v>
      </c>
      <c r="L317" s="21" t="s">
        <v>15228</v>
      </c>
      <c r="M317" s="21" t="n">
        <v>5.8</v>
      </c>
      <c r="N317" s="21" t="s">
        <v>15214</v>
      </c>
    </row>
    <row r="318" customFormat="false" ht="15" hidden="false" customHeight="false" outlineLevel="0" collapsed="false">
      <c r="A318" s="14" t="s">
        <v>5243</v>
      </c>
      <c r="B318" s="6" t="s">
        <v>11094</v>
      </c>
      <c r="C318" s="6" t="s">
        <v>15216</v>
      </c>
      <c r="D318" s="14"/>
      <c r="E318" s="14" t="s">
        <v>79</v>
      </c>
      <c r="F318" s="14" t="n">
        <v>1</v>
      </c>
      <c r="G318" s="14" t="s">
        <v>15214</v>
      </c>
      <c r="H318" s="14" t="s">
        <v>15213</v>
      </c>
      <c r="I318" s="14" t="s">
        <v>79</v>
      </c>
      <c r="J318" s="14"/>
      <c r="K318" s="14" t="s">
        <v>4315</v>
      </c>
      <c r="L318" s="14"/>
      <c r="M318" s="14" t="n">
        <v>5.4</v>
      </c>
      <c r="N318" s="14" t="s">
        <v>15214</v>
      </c>
    </row>
    <row r="319" customFormat="false" ht="15" hidden="false" customHeight="false" outlineLevel="0" collapsed="false">
      <c r="A319" s="21" t="s">
        <v>13292</v>
      </c>
      <c r="B319" s="22" t="s">
        <v>13291</v>
      </c>
      <c r="C319" s="22" t="s">
        <v>10861</v>
      </c>
      <c r="D319" s="21"/>
      <c r="E319" s="21" t="s">
        <v>10</v>
      </c>
      <c r="F319" s="21" t="n">
        <v>2</v>
      </c>
      <c r="G319" s="21" t="s">
        <v>15213</v>
      </c>
      <c r="H319" s="21"/>
      <c r="I319" s="21" t="s">
        <v>4315</v>
      </c>
      <c r="J319" s="21"/>
      <c r="K319" s="21" t="s">
        <v>4502</v>
      </c>
      <c r="L319" s="21" t="s">
        <v>15227</v>
      </c>
      <c r="M319" s="21" t="n">
        <v>9.1</v>
      </c>
      <c r="N319" s="21" t="s">
        <v>15213</v>
      </c>
    </row>
    <row r="320" customFormat="false" ht="15" hidden="false" customHeight="false" outlineLevel="0" collapsed="false">
      <c r="A320" s="14" t="s">
        <v>3078</v>
      </c>
      <c r="B320" s="6" t="s">
        <v>15458</v>
      </c>
      <c r="C320" s="6" t="s">
        <v>15212</v>
      </c>
      <c r="D320" s="14"/>
      <c r="E320" s="14" t="s">
        <v>4315</v>
      </c>
      <c r="F320" s="14" t="n">
        <v>2</v>
      </c>
      <c r="G320" s="14" t="s">
        <v>15213</v>
      </c>
      <c r="H320" s="14" t="s">
        <v>15217</v>
      </c>
      <c r="I320" s="14" t="s">
        <v>4315</v>
      </c>
      <c r="J320" s="14" t="s">
        <v>15213</v>
      </c>
      <c r="K320" s="14" t="s">
        <v>79</v>
      </c>
      <c r="L320" s="14" t="s">
        <v>15215</v>
      </c>
      <c r="M320" s="14" t="n">
        <v>4.3</v>
      </c>
      <c r="N320" s="14" t="s">
        <v>15213</v>
      </c>
    </row>
    <row r="321" customFormat="false" ht="15" hidden="false" customHeight="false" outlineLevel="0" collapsed="false">
      <c r="A321" s="21" t="s">
        <v>3044</v>
      </c>
      <c r="B321" s="22" t="s">
        <v>11732</v>
      </c>
      <c r="C321" s="22" t="s">
        <v>15212</v>
      </c>
      <c r="D321" s="21"/>
      <c r="E321" s="21" t="s">
        <v>4315</v>
      </c>
      <c r="F321" s="21" t="n">
        <v>1</v>
      </c>
      <c r="G321" s="21" t="s">
        <v>15213</v>
      </c>
      <c r="H321" s="21" t="s">
        <v>15213</v>
      </c>
      <c r="I321" s="21" t="s">
        <v>4315</v>
      </c>
      <c r="J321" s="21" t="s">
        <v>15214</v>
      </c>
      <c r="K321" s="21" t="s">
        <v>79</v>
      </c>
      <c r="L321" s="21" t="s">
        <v>15215</v>
      </c>
      <c r="M321" s="21" t="n">
        <v>4.8</v>
      </c>
      <c r="N321" s="21" t="s">
        <v>15214</v>
      </c>
    </row>
    <row r="322" customFormat="false" ht="15" hidden="false" customHeight="false" outlineLevel="0" collapsed="false">
      <c r="A322" s="14" t="s">
        <v>12036</v>
      </c>
      <c r="B322" s="6" t="s">
        <v>12035</v>
      </c>
      <c r="C322" s="6" t="s">
        <v>10551</v>
      </c>
      <c r="D322" s="14"/>
      <c r="E322" s="14"/>
      <c r="F322" s="14" t="n">
        <v>1</v>
      </c>
      <c r="G322" s="14" t="s">
        <v>15214</v>
      </c>
      <c r="H322" s="14" t="s">
        <v>15217</v>
      </c>
      <c r="I322" s="14" t="s">
        <v>79</v>
      </c>
      <c r="J322" s="14"/>
      <c r="K322" s="14" t="s">
        <v>79</v>
      </c>
      <c r="L322" s="14" t="s">
        <v>15227</v>
      </c>
      <c r="M322" s="14" t="n">
        <v>21.2</v>
      </c>
      <c r="N322" s="14"/>
    </row>
    <row r="323" customFormat="false" ht="23.85" hidden="false" customHeight="false" outlineLevel="0" collapsed="false">
      <c r="A323" s="21" t="s">
        <v>15459</v>
      </c>
      <c r="B323" s="22" t="s">
        <v>15460</v>
      </c>
      <c r="C323" s="22" t="s">
        <v>15241</v>
      </c>
      <c r="D323" s="21"/>
      <c r="E323" s="21" t="s">
        <v>79</v>
      </c>
      <c r="F323" s="21" t="n">
        <v>2</v>
      </c>
      <c r="G323" s="21" t="s">
        <v>15214</v>
      </c>
      <c r="H323" s="21" t="s">
        <v>15214</v>
      </c>
      <c r="I323" s="21" t="s">
        <v>4502</v>
      </c>
      <c r="J323" s="21" t="s">
        <v>15214</v>
      </c>
      <c r="K323" s="21" t="s">
        <v>10</v>
      </c>
      <c r="L323" s="21" t="s">
        <v>15227</v>
      </c>
      <c r="M323" s="21" t="n">
        <v>23.3</v>
      </c>
      <c r="N323" s="21" t="s">
        <v>15242</v>
      </c>
    </row>
    <row r="324" customFormat="false" ht="15" hidden="false" customHeight="false" outlineLevel="0" collapsed="false">
      <c r="A324" s="14" t="s">
        <v>15461</v>
      </c>
      <c r="B324" s="6" t="s">
        <v>15462</v>
      </c>
      <c r="C324" s="6" t="s">
        <v>15463</v>
      </c>
      <c r="D324" s="14"/>
      <c r="E324" s="14"/>
      <c r="F324" s="14" t="n">
        <v>2</v>
      </c>
      <c r="G324" s="14"/>
      <c r="H324" s="14" t="s">
        <v>15213</v>
      </c>
      <c r="I324" s="14"/>
      <c r="J324" s="14"/>
      <c r="K324" s="14" t="s">
        <v>79</v>
      </c>
      <c r="L324" s="14"/>
      <c r="M324" s="14" t="n">
        <v>4.3</v>
      </c>
      <c r="N324" s="14"/>
    </row>
    <row r="325" customFormat="false" ht="15" hidden="false" customHeight="false" outlineLevel="0" collapsed="false">
      <c r="A325" s="21" t="s">
        <v>15464</v>
      </c>
      <c r="B325" s="22" t="s">
        <v>15465</v>
      </c>
      <c r="C325" s="22" t="s">
        <v>15233</v>
      </c>
      <c r="D325" s="21"/>
      <c r="E325" s="21" t="s">
        <v>79</v>
      </c>
      <c r="F325" s="21" t="n">
        <v>2</v>
      </c>
      <c r="G325" s="21" t="s">
        <v>15214</v>
      </c>
      <c r="H325" s="21" t="s">
        <v>15213</v>
      </c>
      <c r="I325" s="21" t="s">
        <v>79</v>
      </c>
      <c r="J325" s="21" t="s">
        <v>15214</v>
      </c>
      <c r="K325" s="21" t="s">
        <v>4315</v>
      </c>
      <c r="L325" s="21"/>
      <c r="M325" s="21" t="n">
        <v>4.8</v>
      </c>
      <c r="N325" s="21" t="s">
        <v>15214</v>
      </c>
    </row>
    <row r="326" customFormat="false" ht="15" hidden="false" customHeight="false" outlineLevel="0" collapsed="false">
      <c r="A326" s="14" t="s">
        <v>7235</v>
      </c>
      <c r="B326" s="6" t="s">
        <v>7233</v>
      </c>
      <c r="C326" s="6" t="s">
        <v>14467</v>
      </c>
      <c r="D326" s="14"/>
      <c r="E326" s="14" t="s">
        <v>4315</v>
      </c>
      <c r="F326" s="14" t="n">
        <v>2</v>
      </c>
      <c r="G326" s="14" t="s">
        <v>15213</v>
      </c>
      <c r="H326" s="14" t="s">
        <v>15213</v>
      </c>
      <c r="I326" s="14" t="s">
        <v>4315</v>
      </c>
      <c r="J326" s="14" t="s">
        <v>15214</v>
      </c>
      <c r="K326" s="14" t="s">
        <v>4315</v>
      </c>
      <c r="L326" s="14" t="s">
        <v>15227</v>
      </c>
      <c r="M326" s="14" t="n">
        <v>17.3</v>
      </c>
      <c r="N326" s="14" t="s">
        <v>15214</v>
      </c>
    </row>
    <row r="327" customFormat="false" ht="15" hidden="false" customHeight="false" outlineLevel="0" collapsed="false">
      <c r="A327" s="21" t="s">
        <v>15466</v>
      </c>
      <c r="B327" s="22" t="s">
        <v>15467</v>
      </c>
      <c r="C327" s="22" t="s">
        <v>14467</v>
      </c>
      <c r="D327" s="21"/>
      <c r="E327" s="21" t="s">
        <v>79</v>
      </c>
      <c r="F327" s="21" t="n">
        <v>2</v>
      </c>
      <c r="G327" s="21" t="s">
        <v>15214</v>
      </c>
      <c r="H327" s="21" t="s">
        <v>15213</v>
      </c>
      <c r="I327" s="21" t="s">
        <v>4315</v>
      </c>
      <c r="J327" s="21" t="s">
        <v>15214</v>
      </c>
      <c r="K327" s="21" t="s">
        <v>79</v>
      </c>
      <c r="L327" s="21" t="s">
        <v>15228</v>
      </c>
      <c r="M327" s="21" t="n">
        <v>13.7</v>
      </c>
      <c r="N327" s="21" t="s">
        <v>15214</v>
      </c>
    </row>
    <row r="328" customFormat="false" ht="15" hidden="false" customHeight="false" outlineLevel="0" collapsed="false">
      <c r="A328" s="14" t="s">
        <v>7356</v>
      </c>
      <c r="B328" s="6" t="s">
        <v>11307</v>
      </c>
      <c r="C328" s="6" t="s">
        <v>14467</v>
      </c>
      <c r="D328" s="14"/>
      <c r="E328" s="14" t="s">
        <v>10</v>
      </c>
      <c r="F328" s="14" t="n">
        <v>2</v>
      </c>
      <c r="G328" s="14" t="s">
        <v>15213</v>
      </c>
      <c r="H328" s="14" t="s">
        <v>15217</v>
      </c>
      <c r="I328" s="14"/>
      <c r="J328" s="14"/>
      <c r="K328" s="14" t="s">
        <v>79</v>
      </c>
      <c r="L328" s="14" t="s">
        <v>15228</v>
      </c>
      <c r="M328" s="14" t="n">
        <v>8.3</v>
      </c>
      <c r="N328" s="14"/>
    </row>
    <row r="329" customFormat="false" ht="15" hidden="false" customHeight="false" outlineLevel="0" collapsed="false">
      <c r="A329" s="21" t="s">
        <v>2851</v>
      </c>
      <c r="B329" s="22" t="s">
        <v>11338</v>
      </c>
      <c r="C329" s="22" t="s">
        <v>14467</v>
      </c>
      <c r="D329" s="21"/>
      <c r="E329" s="21" t="s">
        <v>10</v>
      </c>
      <c r="F329" s="21" t="n">
        <v>2</v>
      </c>
      <c r="G329" s="21" t="s">
        <v>15213</v>
      </c>
      <c r="H329" s="21" t="s">
        <v>15217</v>
      </c>
      <c r="I329" s="21" t="s">
        <v>10</v>
      </c>
      <c r="J329" s="21"/>
      <c r="K329" s="21" t="s">
        <v>4502</v>
      </c>
      <c r="L329" s="21" t="s">
        <v>15228</v>
      </c>
      <c r="M329" s="21" t="n">
        <v>7.2</v>
      </c>
      <c r="N329" s="21" t="s">
        <v>15213</v>
      </c>
    </row>
    <row r="330" customFormat="false" ht="15" hidden="false" customHeight="false" outlineLevel="0" collapsed="false">
      <c r="A330" s="14" t="s">
        <v>2740</v>
      </c>
      <c r="B330" s="6" t="s">
        <v>11494</v>
      </c>
      <c r="C330" s="6" t="s">
        <v>15212</v>
      </c>
      <c r="D330" s="14" t="n">
        <v>1</v>
      </c>
      <c r="E330" s="14" t="s">
        <v>10</v>
      </c>
      <c r="F330" s="14" t="n">
        <v>2</v>
      </c>
      <c r="G330" s="14" t="s">
        <v>15213</v>
      </c>
      <c r="H330" s="14" t="s">
        <v>15217</v>
      </c>
      <c r="I330" s="14" t="s">
        <v>15218</v>
      </c>
      <c r="J330" s="14" t="s">
        <v>15219</v>
      </c>
      <c r="K330" s="14" t="s">
        <v>15220</v>
      </c>
      <c r="L330" s="14" t="s">
        <v>15221</v>
      </c>
      <c r="M330" s="14" t="n">
        <v>15.8</v>
      </c>
      <c r="N330" s="14" t="s">
        <v>15219</v>
      </c>
    </row>
    <row r="331" customFormat="false" ht="15" hidden="false" customHeight="false" outlineLevel="0" collapsed="false">
      <c r="A331" s="21" t="s">
        <v>8309</v>
      </c>
      <c r="B331" s="22" t="s">
        <v>10474</v>
      </c>
      <c r="C331" s="22" t="s">
        <v>14467</v>
      </c>
      <c r="D331" s="21"/>
      <c r="E331" s="21" t="s">
        <v>10</v>
      </c>
      <c r="F331" s="21" t="n">
        <v>1</v>
      </c>
      <c r="G331" s="21" t="s">
        <v>15213</v>
      </c>
      <c r="H331" s="21" t="s">
        <v>15213</v>
      </c>
      <c r="I331" s="21" t="s">
        <v>4315</v>
      </c>
      <c r="J331" s="21"/>
      <c r="K331" s="21" t="s">
        <v>79</v>
      </c>
      <c r="L331" s="21"/>
      <c r="M331" s="21" t="n">
        <v>1.7</v>
      </c>
      <c r="N331" s="21"/>
    </row>
    <row r="332" customFormat="false" ht="15" hidden="false" customHeight="false" outlineLevel="0" collapsed="false">
      <c r="A332" s="14" t="s">
        <v>7296</v>
      </c>
      <c r="B332" s="6" t="s">
        <v>7294</v>
      </c>
      <c r="C332" s="6" t="s">
        <v>14467</v>
      </c>
      <c r="D332" s="14"/>
      <c r="E332" s="14" t="s">
        <v>10</v>
      </c>
      <c r="F332" s="14" t="n">
        <v>2</v>
      </c>
      <c r="G332" s="14" t="s">
        <v>15213</v>
      </c>
      <c r="H332" s="14" t="s">
        <v>15217</v>
      </c>
      <c r="I332" s="14" t="s">
        <v>10</v>
      </c>
      <c r="J332" s="14"/>
      <c r="K332" s="14" t="s">
        <v>4502</v>
      </c>
      <c r="L332" s="14"/>
      <c r="M332" s="14" t="n">
        <v>8.6</v>
      </c>
      <c r="N332" s="14" t="s">
        <v>15213</v>
      </c>
    </row>
    <row r="333" customFormat="false" ht="15" hidden="false" customHeight="false" outlineLevel="0" collapsed="false">
      <c r="A333" s="21" t="s">
        <v>15468</v>
      </c>
      <c r="B333" s="22" t="s">
        <v>15469</v>
      </c>
      <c r="C333" s="22" t="s">
        <v>10861</v>
      </c>
      <c r="D333" s="21"/>
      <c r="E333" s="21"/>
      <c r="F333" s="21" t="n">
        <v>2</v>
      </c>
      <c r="G333" s="21"/>
      <c r="H333" s="21" t="s">
        <v>15213</v>
      </c>
      <c r="I333" s="21"/>
      <c r="J333" s="21"/>
      <c r="K333" s="21"/>
      <c r="L333" s="21" t="s">
        <v>15227</v>
      </c>
      <c r="M333" s="21" t="n">
        <v>10</v>
      </c>
      <c r="N333" s="21"/>
    </row>
    <row r="334" customFormat="false" ht="23.85" hidden="false" customHeight="false" outlineLevel="0" collapsed="false">
      <c r="A334" s="14" t="s">
        <v>4628</v>
      </c>
      <c r="B334" s="6" t="s">
        <v>15470</v>
      </c>
      <c r="C334" s="6" t="s">
        <v>15241</v>
      </c>
      <c r="D334" s="14"/>
      <c r="E334" s="14" t="s">
        <v>4315</v>
      </c>
      <c r="F334" s="14" t="n">
        <v>2</v>
      </c>
      <c r="G334" s="14" t="s">
        <v>15213</v>
      </c>
      <c r="H334" s="14" t="s">
        <v>15213</v>
      </c>
      <c r="I334" s="14" t="s">
        <v>79</v>
      </c>
      <c r="J334" s="14" t="s">
        <v>15214</v>
      </c>
      <c r="K334" s="14" t="s">
        <v>79</v>
      </c>
      <c r="L334" s="14" t="s">
        <v>15215</v>
      </c>
      <c r="M334" s="14" t="n">
        <v>13.8</v>
      </c>
      <c r="N334" s="14" t="s">
        <v>15214</v>
      </c>
    </row>
    <row r="335" customFormat="false" ht="23.85" hidden="false" customHeight="false" outlineLevel="0" collapsed="false">
      <c r="A335" s="21" t="s">
        <v>10584</v>
      </c>
      <c r="B335" s="22" t="s">
        <v>10583</v>
      </c>
      <c r="C335" s="22" t="s">
        <v>15241</v>
      </c>
      <c r="D335" s="21"/>
      <c r="E335" s="21" t="s">
        <v>4315</v>
      </c>
      <c r="F335" s="21" t="n">
        <v>1</v>
      </c>
      <c r="G335" s="21" t="s">
        <v>15213</v>
      </c>
      <c r="H335" s="21" t="s">
        <v>15213</v>
      </c>
      <c r="I335" s="21"/>
      <c r="J335" s="21" t="s">
        <v>15214</v>
      </c>
      <c r="K335" s="21" t="s">
        <v>79</v>
      </c>
      <c r="L335" s="21" t="s">
        <v>15215</v>
      </c>
      <c r="M335" s="21" t="n">
        <v>8.6</v>
      </c>
      <c r="N335" s="21" t="s">
        <v>15214</v>
      </c>
    </row>
    <row r="336" customFormat="false" ht="15" hidden="false" customHeight="false" outlineLevel="0" collapsed="false">
      <c r="A336" s="14" t="s">
        <v>15471</v>
      </c>
      <c r="B336" s="6" t="s">
        <v>15472</v>
      </c>
      <c r="C336" s="6" t="s">
        <v>15233</v>
      </c>
      <c r="D336" s="14"/>
      <c r="E336" s="14" t="s">
        <v>4315</v>
      </c>
      <c r="F336" s="14" t="n">
        <v>2</v>
      </c>
      <c r="G336" s="14" t="s">
        <v>15213</v>
      </c>
      <c r="H336" s="14" t="s">
        <v>15213</v>
      </c>
      <c r="I336" s="14" t="s">
        <v>79</v>
      </c>
      <c r="J336" s="14" t="s">
        <v>15214</v>
      </c>
      <c r="K336" s="14" t="s">
        <v>79</v>
      </c>
      <c r="L336" s="14" t="s">
        <v>15228</v>
      </c>
      <c r="M336" s="14" t="n">
        <v>7.9</v>
      </c>
      <c r="N336" s="14"/>
    </row>
    <row r="337" customFormat="false" ht="15" hidden="false" customHeight="false" outlineLevel="0" collapsed="false">
      <c r="A337" s="21" t="s">
        <v>15473</v>
      </c>
      <c r="B337" s="22" t="s">
        <v>15474</v>
      </c>
      <c r="C337" s="22" t="s">
        <v>14467</v>
      </c>
      <c r="D337" s="21"/>
      <c r="E337" s="21"/>
      <c r="F337" s="21" t="n">
        <v>2</v>
      </c>
      <c r="G337" s="21"/>
      <c r="H337" s="21" t="s">
        <v>15213</v>
      </c>
      <c r="I337" s="21"/>
      <c r="J337" s="21"/>
      <c r="K337" s="21" t="s">
        <v>4315</v>
      </c>
      <c r="L337" s="21" t="s">
        <v>15227</v>
      </c>
      <c r="M337" s="21" t="n">
        <v>3.2</v>
      </c>
      <c r="N337" s="21"/>
    </row>
    <row r="338" customFormat="false" ht="15" hidden="false" customHeight="false" outlineLevel="0" collapsed="false">
      <c r="A338" s="14" t="s">
        <v>7750</v>
      </c>
      <c r="B338" s="6" t="s">
        <v>10532</v>
      </c>
      <c r="C338" s="6" t="s">
        <v>14467</v>
      </c>
      <c r="D338" s="14"/>
      <c r="E338" s="14" t="s">
        <v>4315</v>
      </c>
      <c r="F338" s="14" t="n">
        <v>1</v>
      </c>
      <c r="G338" s="14" t="s">
        <v>15213</v>
      </c>
      <c r="H338" s="14" t="s">
        <v>15213</v>
      </c>
      <c r="I338" s="14" t="s">
        <v>79</v>
      </c>
      <c r="J338" s="14"/>
      <c r="K338" s="14" t="s">
        <v>79</v>
      </c>
      <c r="L338" s="14"/>
      <c r="M338" s="14" t="n">
        <v>5.1</v>
      </c>
      <c r="N338" s="14"/>
    </row>
    <row r="339" customFormat="false" ht="15" hidden="false" customHeight="false" outlineLevel="0" collapsed="false">
      <c r="A339" s="21" t="s">
        <v>6069</v>
      </c>
      <c r="B339" s="22" t="s">
        <v>11780</v>
      </c>
      <c r="C339" s="22" t="s">
        <v>15216</v>
      </c>
      <c r="D339" s="21"/>
      <c r="E339" s="21"/>
      <c r="F339" s="21" t="n">
        <v>1</v>
      </c>
      <c r="G339" s="21" t="s">
        <v>15242</v>
      </c>
      <c r="H339" s="21" t="s">
        <v>15214</v>
      </c>
      <c r="I339" s="21" t="s">
        <v>4502</v>
      </c>
      <c r="J339" s="21"/>
      <c r="K339" s="21" t="s">
        <v>10</v>
      </c>
      <c r="L339" s="21"/>
      <c r="M339" s="21" t="n">
        <v>2.6</v>
      </c>
      <c r="N339" s="21" t="s">
        <v>15242</v>
      </c>
    </row>
    <row r="340" customFormat="false" ht="15" hidden="false" customHeight="false" outlineLevel="0" collapsed="false">
      <c r="A340" s="14" t="s">
        <v>15475</v>
      </c>
      <c r="B340" s="6" t="s">
        <v>15476</v>
      </c>
      <c r="C340" s="6" t="s">
        <v>15270</v>
      </c>
      <c r="D340" s="14"/>
      <c r="E340" s="14"/>
      <c r="F340" s="14" t="n">
        <v>2</v>
      </c>
      <c r="G340" s="14"/>
      <c r="H340" s="14"/>
      <c r="I340" s="14"/>
      <c r="J340" s="14"/>
      <c r="K340" s="14" t="s">
        <v>4315</v>
      </c>
      <c r="L340" s="14" t="s">
        <v>15227</v>
      </c>
      <c r="M340" s="14" t="n">
        <v>5.7</v>
      </c>
      <c r="N340" s="14"/>
    </row>
    <row r="341" customFormat="false" ht="23.85" hidden="false" customHeight="false" outlineLevel="0" collapsed="false">
      <c r="A341" s="21" t="s">
        <v>15477</v>
      </c>
      <c r="B341" s="22" t="s">
        <v>15478</v>
      </c>
      <c r="C341" s="22" t="s">
        <v>15246</v>
      </c>
      <c r="D341" s="21"/>
      <c r="E341" s="21"/>
      <c r="F341" s="21" t="n">
        <v>2</v>
      </c>
      <c r="G341" s="21"/>
      <c r="H341" s="21"/>
      <c r="I341" s="21"/>
      <c r="J341" s="21"/>
      <c r="K341" s="21"/>
      <c r="L341" s="21"/>
      <c r="M341" s="21" t="n">
        <v>9.4</v>
      </c>
      <c r="N341" s="21" t="s">
        <v>15214</v>
      </c>
    </row>
    <row r="342" customFormat="false" ht="23.85" hidden="false" customHeight="false" outlineLevel="0" collapsed="false">
      <c r="A342" s="14" t="s">
        <v>15479</v>
      </c>
      <c r="B342" s="6" t="s">
        <v>15480</v>
      </c>
      <c r="C342" s="6" t="s">
        <v>15246</v>
      </c>
      <c r="D342" s="14"/>
      <c r="E342" s="14"/>
      <c r="F342" s="14" t="n">
        <v>2</v>
      </c>
      <c r="G342" s="14"/>
      <c r="H342" s="14" t="s">
        <v>15214</v>
      </c>
      <c r="I342" s="14"/>
      <c r="J342" s="14" t="s">
        <v>15214</v>
      </c>
      <c r="K342" s="14" t="s">
        <v>4315</v>
      </c>
      <c r="L342" s="14" t="s">
        <v>15222</v>
      </c>
      <c r="M342" s="14" t="n">
        <v>17</v>
      </c>
      <c r="N342" s="14"/>
    </row>
    <row r="343" customFormat="false" ht="15" hidden="false" customHeight="false" outlineLevel="0" collapsed="false">
      <c r="A343" s="21" t="s">
        <v>3069</v>
      </c>
      <c r="B343" s="22" t="s">
        <v>11965</v>
      </c>
      <c r="C343" s="22" t="s">
        <v>15212</v>
      </c>
      <c r="D343" s="21"/>
      <c r="E343" s="21" t="s">
        <v>4315</v>
      </c>
      <c r="F343" s="21" t="n">
        <v>2</v>
      </c>
      <c r="G343" s="21" t="s">
        <v>15213</v>
      </c>
      <c r="H343" s="21" t="s">
        <v>15217</v>
      </c>
      <c r="I343" s="21" t="s">
        <v>4315</v>
      </c>
      <c r="J343" s="21" t="s">
        <v>15214</v>
      </c>
      <c r="K343" s="21" t="s">
        <v>79</v>
      </c>
      <c r="L343" s="21" t="s">
        <v>15215</v>
      </c>
      <c r="M343" s="21" t="n">
        <v>4.4</v>
      </c>
      <c r="N343" s="21" t="s">
        <v>15214</v>
      </c>
    </row>
    <row r="344" customFormat="false" ht="15" hidden="false" customHeight="false" outlineLevel="0" collapsed="false">
      <c r="A344" s="14" t="s">
        <v>8088</v>
      </c>
      <c r="B344" s="6" t="s">
        <v>11293</v>
      </c>
      <c r="C344" s="6" t="s">
        <v>14467</v>
      </c>
      <c r="D344" s="14"/>
      <c r="E344" s="14"/>
      <c r="F344" s="14" t="n">
        <v>1</v>
      </c>
      <c r="G344" s="14" t="s">
        <v>15214</v>
      </c>
      <c r="H344" s="14" t="s">
        <v>15214</v>
      </c>
      <c r="I344" s="14"/>
      <c r="J344" s="14"/>
      <c r="K344" s="14" t="s">
        <v>10</v>
      </c>
      <c r="L344" s="14"/>
      <c r="M344" s="14" t="n">
        <v>3.2</v>
      </c>
      <c r="N344" s="14"/>
    </row>
    <row r="345" customFormat="false" ht="15" hidden="false" customHeight="false" outlineLevel="0" collapsed="false">
      <c r="A345" s="21" t="s">
        <v>8939</v>
      </c>
      <c r="B345" s="22" t="s">
        <v>11114</v>
      </c>
      <c r="C345" s="22" t="s">
        <v>14467</v>
      </c>
      <c r="D345" s="21"/>
      <c r="E345" s="21" t="s">
        <v>79</v>
      </c>
      <c r="F345" s="21" t="n">
        <v>1</v>
      </c>
      <c r="G345" s="21" t="s">
        <v>15214</v>
      </c>
      <c r="H345" s="21" t="s">
        <v>15214</v>
      </c>
      <c r="I345" s="21"/>
      <c r="J345" s="21"/>
      <c r="K345" s="21" t="s">
        <v>4315</v>
      </c>
      <c r="L345" s="21"/>
      <c r="M345" s="21" t="n">
        <v>1.4</v>
      </c>
      <c r="N345" s="21"/>
    </row>
    <row r="346" customFormat="false" ht="15" hidden="false" customHeight="false" outlineLevel="0" collapsed="false">
      <c r="A346" s="14" t="s">
        <v>3316</v>
      </c>
      <c r="B346" s="6" t="s">
        <v>11996</v>
      </c>
      <c r="C346" s="6" t="s">
        <v>15212</v>
      </c>
      <c r="D346" s="14"/>
      <c r="E346" s="14" t="s">
        <v>4502</v>
      </c>
      <c r="F346" s="14" t="n">
        <v>1</v>
      </c>
      <c r="G346" s="14" t="s">
        <v>15242</v>
      </c>
      <c r="H346" s="14" t="s">
        <v>15214</v>
      </c>
      <c r="I346" s="14" t="s">
        <v>4502</v>
      </c>
      <c r="J346" s="14"/>
      <c r="K346" s="14" t="s">
        <v>10</v>
      </c>
      <c r="L346" s="14"/>
      <c r="M346" s="14" t="n">
        <v>3.3</v>
      </c>
      <c r="N346" s="14" t="s">
        <v>15242</v>
      </c>
    </row>
    <row r="347" customFormat="false" ht="15" hidden="false" customHeight="false" outlineLevel="0" collapsed="false">
      <c r="A347" s="21" t="s">
        <v>15481</v>
      </c>
      <c r="B347" s="22" t="s">
        <v>15482</v>
      </c>
      <c r="C347" s="22" t="s">
        <v>15252</v>
      </c>
      <c r="D347" s="21"/>
      <c r="E347" s="21"/>
      <c r="F347" s="21" t="n">
        <v>2</v>
      </c>
      <c r="G347" s="21"/>
      <c r="H347" s="21" t="s">
        <v>15213</v>
      </c>
      <c r="I347" s="21"/>
      <c r="J347" s="21"/>
      <c r="K347" s="21" t="s">
        <v>79</v>
      </c>
      <c r="L347" s="21" t="s">
        <v>15228</v>
      </c>
      <c r="M347" s="21" t="n">
        <v>10.2</v>
      </c>
      <c r="N347" s="21" t="s">
        <v>15213</v>
      </c>
    </row>
    <row r="348" customFormat="false" ht="15" hidden="false" customHeight="false" outlineLevel="0" collapsed="false">
      <c r="A348" s="14" t="s">
        <v>7886</v>
      </c>
      <c r="B348" s="6" t="s">
        <v>15483</v>
      </c>
      <c r="C348" s="6" t="s">
        <v>14467</v>
      </c>
      <c r="D348" s="14"/>
      <c r="E348" s="14" t="s">
        <v>4315</v>
      </c>
      <c r="F348" s="14" t="n">
        <v>2</v>
      </c>
      <c r="G348" s="14" t="s">
        <v>15213</v>
      </c>
      <c r="H348" s="14" t="s">
        <v>15213</v>
      </c>
      <c r="I348" s="14" t="s">
        <v>79</v>
      </c>
      <c r="J348" s="14"/>
      <c r="K348" s="14" t="s">
        <v>79</v>
      </c>
      <c r="L348" s="14"/>
      <c r="M348" s="14" t="n">
        <v>6.3</v>
      </c>
      <c r="N348" s="14"/>
    </row>
    <row r="349" customFormat="false" ht="15" hidden="false" customHeight="false" outlineLevel="0" collapsed="false">
      <c r="A349" s="21" t="s">
        <v>15484</v>
      </c>
      <c r="B349" s="22" t="s">
        <v>15485</v>
      </c>
      <c r="C349" s="22" t="s">
        <v>15233</v>
      </c>
      <c r="D349" s="21"/>
      <c r="E349" s="21" t="s">
        <v>4315</v>
      </c>
      <c r="F349" s="21" t="n">
        <v>2</v>
      </c>
      <c r="G349" s="21" t="s">
        <v>15213</v>
      </c>
      <c r="H349" s="21" t="s">
        <v>15217</v>
      </c>
      <c r="I349" s="21" t="s">
        <v>4315</v>
      </c>
      <c r="J349" s="21" t="s">
        <v>15214</v>
      </c>
      <c r="K349" s="21" t="s">
        <v>79</v>
      </c>
      <c r="L349" s="21" t="s">
        <v>15228</v>
      </c>
      <c r="M349" s="21" t="n">
        <v>9.5</v>
      </c>
      <c r="N349" s="21"/>
    </row>
    <row r="350" customFormat="false" ht="23.85" hidden="false" customHeight="false" outlineLevel="0" collapsed="false">
      <c r="A350" s="14" t="s">
        <v>15486</v>
      </c>
      <c r="B350" s="6" t="s">
        <v>15487</v>
      </c>
      <c r="C350" s="6" t="s">
        <v>15246</v>
      </c>
      <c r="D350" s="14"/>
      <c r="E350" s="14" t="s">
        <v>4502</v>
      </c>
      <c r="F350" s="14" t="n">
        <v>1</v>
      </c>
      <c r="G350" s="14" t="s">
        <v>15242</v>
      </c>
      <c r="H350" s="14"/>
      <c r="I350" s="14" t="s">
        <v>4502</v>
      </c>
      <c r="J350" s="14"/>
      <c r="K350" s="14" t="s">
        <v>10</v>
      </c>
      <c r="L350" s="14"/>
      <c r="M350" s="14" t="n">
        <v>10.8</v>
      </c>
      <c r="N350" s="14" t="s">
        <v>15242</v>
      </c>
    </row>
    <row r="351" customFormat="false" ht="15" hidden="false" customHeight="false" outlineLevel="0" collapsed="false">
      <c r="A351" s="21" t="s">
        <v>15488</v>
      </c>
      <c r="B351" s="22" t="s">
        <v>15489</v>
      </c>
      <c r="C351" s="22" t="s">
        <v>14467</v>
      </c>
      <c r="D351" s="21"/>
      <c r="E351" s="21"/>
      <c r="F351" s="21" t="n">
        <v>2</v>
      </c>
      <c r="G351" s="21"/>
      <c r="H351" s="21" t="s">
        <v>15213</v>
      </c>
      <c r="I351" s="21" t="s">
        <v>4502</v>
      </c>
      <c r="J351" s="21"/>
      <c r="K351" s="21" t="s">
        <v>4315</v>
      </c>
      <c r="L351" s="21" t="s">
        <v>15227</v>
      </c>
      <c r="M351" s="21" t="n">
        <v>7.6</v>
      </c>
      <c r="N351" s="21"/>
    </row>
    <row r="352" customFormat="false" ht="15" hidden="false" customHeight="false" outlineLevel="0" collapsed="false">
      <c r="A352" s="14" t="s">
        <v>472</v>
      </c>
      <c r="B352" s="6" t="s">
        <v>12191</v>
      </c>
      <c r="C352" s="6" t="s">
        <v>10653</v>
      </c>
      <c r="D352" s="14"/>
      <c r="E352" s="14" t="s">
        <v>79</v>
      </c>
      <c r="F352" s="14" t="n">
        <v>2</v>
      </c>
      <c r="G352" s="14" t="s">
        <v>15214</v>
      </c>
      <c r="H352" s="14" t="s">
        <v>15217</v>
      </c>
      <c r="I352" s="14" t="s">
        <v>4315</v>
      </c>
      <c r="J352" s="14" t="s">
        <v>15214</v>
      </c>
      <c r="K352" s="14" t="s">
        <v>79</v>
      </c>
      <c r="L352" s="14" t="s">
        <v>15222</v>
      </c>
      <c r="M352" s="14" t="n">
        <v>6.9</v>
      </c>
      <c r="N352" s="14" t="s">
        <v>15214</v>
      </c>
    </row>
    <row r="353" customFormat="false" ht="15" hidden="false" customHeight="false" outlineLevel="0" collapsed="false">
      <c r="A353" s="21" t="s">
        <v>10694</v>
      </c>
      <c r="B353" s="22" t="s">
        <v>10693</v>
      </c>
      <c r="C353" s="22" t="s">
        <v>10861</v>
      </c>
      <c r="D353" s="21"/>
      <c r="E353" s="21" t="s">
        <v>79</v>
      </c>
      <c r="F353" s="21" t="n">
        <v>2</v>
      </c>
      <c r="G353" s="21" t="s">
        <v>15214</v>
      </c>
      <c r="H353" s="21" t="s">
        <v>15214</v>
      </c>
      <c r="I353" s="21" t="s">
        <v>79</v>
      </c>
      <c r="J353" s="21"/>
      <c r="K353" s="21" t="s">
        <v>4315</v>
      </c>
      <c r="L353" s="21"/>
      <c r="M353" s="21" t="n">
        <v>6.7</v>
      </c>
      <c r="N353" s="21"/>
    </row>
    <row r="354" customFormat="false" ht="15" hidden="false" customHeight="false" outlineLevel="0" collapsed="false">
      <c r="A354" s="14" t="s">
        <v>15490</v>
      </c>
      <c r="B354" s="6" t="s">
        <v>15491</v>
      </c>
      <c r="C354" s="6" t="s">
        <v>10861</v>
      </c>
      <c r="D354" s="14"/>
      <c r="E354" s="14"/>
      <c r="F354" s="14" t="n">
        <v>2</v>
      </c>
      <c r="G354" s="14"/>
      <c r="H354" s="14"/>
      <c r="I354" s="14"/>
      <c r="J354" s="14"/>
      <c r="K354" s="14" t="s">
        <v>79</v>
      </c>
      <c r="L354" s="14" t="s">
        <v>15227</v>
      </c>
      <c r="M354" s="14" t="n">
        <v>16.4</v>
      </c>
      <c r="N354" s="14"/>
    </row>
    <row r="355" customFormat="false" ht="15" hidden="false" customHeight="false" outlineLevel="0" collapsed="false">
      <c r="A355" s="21" t="s">
        <v>7850</v>
      </c>
      <c r="B355" s="22" t="s">
        <v>11116</v>
      </c>
      <c r="C355" s="22" t="s">
        <v>14467</v>
      </c>
      <c r="D355" s="21"/>
      <c r="E355" s="21" t="s">
        <v>4315</v>
      </c>
      <c r="F355" s="21" t="n">
        <v>2</v>
      </c>
      <c r="G355" s="21" t="s">
        <v>15213</v>
      </c>
      <c r="H355" s="21" t="s">
        <v>15213</v>
      </c>
      <c r="I355" s="21" t="s">
        <v>79</v>
      </c>
      <c r="J355" s="21"/>
      <c r="K355" s="21" t="s">
        <v>79</v>
      </c>
      <c r="L355" s="21"/>
      <c r="M355" s="21" t="n">
        <v>4.3</v>
      </c>
      <c r="N355" s="21"/>
    </row>
    <row r="356" customFormat="false" ht="15" hidden="false" customHeight="false" outlineLevel="0" collapsed="false">
      <c r="A356" s="14" t="s">
        <v>13074</v>
      </c>
      <c r="B356" s="6" t="s">
        <v>13073</v>
      </c>
      <c r="C356" s="6" t="s">
        <v>10861</v>
      </c>
      <c r="D356" s="14"/>
      <c r="E356" s="14"/>
      <c r="F356" s="14" t="n">
        <v>1</v>
      </c>
      <c r="G356" s="14" t="s">
        <v>15214</v>
      </c>
      <c r="H356" s="14" t="s">
        <v>15214</v>
      </c>
      <c r="I356" s="14"/>
      <c r="J356" s="14"/>
      <c r="K356" s="14" t="s">
        <v>4315</v>
      </c>
      <c r="L356" s="14"/>
      <c r="M356" s="14" t="n">
        <v>3.8</v>
      </c>
      <c r="N356" s="14"/>
    </row>
    <row r="357" customFormat="false" ht="15" hidden="false" customHeight="false" outlineLevel="0" collapsed="false">
      <c r="A357" s="21" t="s">
        <v>1365</v>
      </c>
      <c r="B357" s="22" t="s">
        <v>11762</v>
      </c>
      <c r="C357" s="22" t="s">
        <v>15216</v>
      </c>
      <c r="D357" s="21"/>
      <c r="E357" s="21"/>
      <c r="F357" s="21" t="n">
        <v>1</v>
      </c>
      <c r="G357" s="21"/>
      <c r="H357" s="21" t="s">
        <v>15213</v>
      </c>
      <c r="I357" s="21" t="s">
        <v>4502</v>
      </c>
      <c r="J357" s="21"/>
      <c r="K357" s="21" t="s">
        <v>4315</v>
      </c>
      <c r="L357" s="21"/>
      <c r="M357" s="21" t="n">
        <v>10.6</v>
      </c>
      <c r="N357" s="21" t="s">
        <v>15242</v>
      </c>
    </row>
    <row r="358" customFormat="false" ht="15" hidden="false" customHeight="false" outlineLevel="0" collapsed="false">
      <c r="A358" s="14" t="s">
        <v>15492</v>
      </c>
      <c r="B358" s="6" t="s">
        <v>15493</v>
      </c>
      <c r="C358" s="6" t="s">
        <v>15233</v>
      </c>
      <c r="D358" s="14"/>
      <c r="E358" s="14"/>
      <c r="F358" s="14" t="n">
        <v>1</v>
      </c>
      <c r="G358" s="14"/>
      <c r="H358" s="14" t="s">
        <v>15213</v>
      </c>
      <c r="I358" s="14"/>
      <c r="J358" s="14"/>
      <c r="K358" s="14" t="s">
        <v>4315</v>
      </c>
      <c r="L358" s="14"/>
      <c r="M358" s="14" t="n">
        <v>4.4</v>
      </c>
      <c r="N358" s="14" t="s">
        <v>15242</v>
      </c>
    </row>
    <row r="359" customFormat="false" ht="15" hidden="false" customHeight="false" outlineLevel="0" collapsed="false">
      <c r="A359" s="21" t="s">
        <v>15494</v>
      </c>
      <c r="B359" s="22" t="s">
        <v>15495</v>
      </c>
      <c r="C359" s="22" t="s">
        <v>15216</v>
      </c>
      <c r="D359" s="21"/>
      <c r="E359" s="21" t="s">
        <v>79</v>
      </c>
      <c r="F359" s="21" t="n">
        <v>1</v>
      </c>
      <c r="G359" s="21" t="s">
        <v>15213</v>
      </c>
      <c r="H359" s="21"/>
      <c r="I359" s="21" t="s">
        <v>4315</v>
      </c>
      <c r="J359" s="21"/>
      <c r="K359" s="21"/>
      <c r="L359" s="21"/>
      <c r="M359" s="21" t="n">
        <v>0.6</v>
      </c>
      <c r="N359" s="21"/>
    </row>
    <row r="360" customFormat="false" ht="15" hidden="false" customHeight="false" outlineLevel="0" collapsed="false">
      <c r="A360" s="14" t="s">
        <v>15496</v>
      </c>
      <c r="B360" s="6" t="s">
        <v>15497</v>
      </c>
      <c r="C360" s="6" t="s">
        <v>15236</v>
      </c>
      <c r="D360" s="14"/>
      <c r="E360" s="14"/>
      <c r="F360" s="14" t="n">
        <v>2</v>
      </c>
      <c r="G360" s="14"/>
      <c r="H360" s="14" t="s">
        <v>15213</v>
      </c>
      <c r="I360" s="14"/>
      <c r="J360" s="14"/>
      <c r="K360" s="14" t="s">
        <v>79</v>
      </c>
      <c r="L360" s="14"/>
      <c r="M360" s="14" t="n">
        <v>5.1</v>
      </c>
      <c r="N360" s="14"/>
    </row>
    <row r="361" customFormat="false" ht="15" hidden="false" customHeight="false" outlineLevel="0" collapsed="false">
      <c r="A361" s="21" t="s">
        <v>8201</v>
      </c>
      <c r="B361" s="22" t="s">
        <v>11381</v>
      </c>
      <c r="C361" s="22" t="s">
        <v>14467</v>
      </c>
      <c r="D361" s="21"/>
      <c r="E361" s="21" t="s">
        <v>4315</v>
      </c>
      <c r="F361" s="21" t="n">
        <v>2</v>
      </c>
      <c r="G361" s="21" t="s">
        <v>15213</v>
      </c>
      <c r="H361" s="21" t="s">
        <v>15213</v>
      </c>
      <c r="I361" s="21" t="s">
        <v>79</v>
      </c>
      <c r="J361" s="21"/>
      <c r="K361" s="21" t="s">
        <v>79</v>
      </c>
      <c r="L361" s="21"/>
      <c r="M361" s="21" t="n">
        <v>2.5</v>
      </c>
      <c r="N361" s="21"/>
    </row>
    <row r="362" customFormat="false" ht="23.85" hidden="false" customHeight="false" outlineLevel="0" collapsed="false">
      <c r="A362" s="14" t="s">
        <v>15498</v>
      </c>
      <c r="B362" s="6" t="s">
        <v>15499</v>
      </c>
      <c r="C362" s="6" t="s">
        <v>15246</v>
      </c>
      <c r="D362" s="14"/>
      <c r="E362" s="14"/>
      <c r="F362" s="14" t="n">
        <v>2</v>
      </c>
      <c r="G362" s="14"/>
      <c r="H362" s="14"/>
      <c r="I362" s="14"/>
      <c r="J362" s="14"/>
      <c r="K362" s="14"/>
      <c r="L362" s="14" t="s">
        <v>15227</v>
      </c>
      <c r="M362" s="14" t="n">
        <v>33.2</v>
      </c>
      <c r="N362" s="14" t="s">
        <v>15213</v>
      </c>
    </row>
    <row r="363" customFormat="false" ht="15" hidden="false" customHeight="false" outlineLevel="0" collapsed="false">
      <c r="A363" s="21" t="s">
        <v>15500</v>
      </c>
      <c r="B363" s="22" t="s">
        <v>15501</v>
      </c>
      <c r="C363" s="22" t="s">
        <v>10861</v>
      </c>
      <c r="D363" s="21"/>
      <c r="E363" s="21"/>
      <c r="F363" s="21" t="n">
        <v>2</v>
      </c>
      <c r="G363" s="21"/>
      <c r="H363" s="21" t="s">
        <v>15217</v>
      </c>
      <c r="I363" s="21" t="s">
        <v>4315</v>
      </c>
      <c r="J363" s="21"/>
      <c r="K363" s="21" t="s">
        <v>15220</v>
      </c>
      <c r="L363" s="21" t="s">
        <v>15227</v>
      </c>
      <c r="M363" s="21" t="n">
        <v>18.7</v>
      </c>
      <c r="N363" s="21"/>
    </row>
    <row r="364" customFormat="false" ht="15" hidden="false" customHeight="false" outlineLevel="0" collapsed="false">
      <c r="A364" s="14" t="s">
        <v>10839</v>
      </c>
      <c r="B364" s="6" t="s">
        <v>10837</v>
      </c>
      <c r="C364" s="6" t="s">
        <v>15293</v>
      </c>
      <c r="D364" s="14"/>
      <c r="E364" s="14"/>
      <c r="F364" s="14" t="n">
        <v>2</v>
      </c>
      <c r="G364" s="14"/>
      <c r="H364" s="14" t="s">
        <v>15213</v>
      </c>
      <c r="I364" s="14"/>
      <c r="J364" s="14"/>
      <c r="K364" s="14"/>
      <c r="L364" s="14" t="s">
        <v>15228</v>
      </c>
      <c r="M364" s="14" t="n">
        <v>8.2</v>
      </c>
      <c r="N364" s="14"/>
    </row>
    <row r="365" customFormat="false" ht="23.85" hidden="false" customHeight="false" outlineLevel="0" collapsed="false">
      <c r="A365" s="21" t="s">
        <v>15502</v>
      </c>
      <c r="B365" s="22" t="s">
        <v>15503</v>
      </c>
      <c r="C365" s="22" t="s">
        <v>15241</v>
      </c>
      <c r="D365" s="21"/>
      <c r="E365" s="21" t="s">
        <v>79</v>
      </c>
      <c r="F365" s="21" t="n">
        <v>1</v>
      </c>
      <c r="G365" s="21" t="s">
        <v>15214</v>
      </c>
      <c r="H365" s="21" t="s">
        <v>15213</v>
      </c>
      <c r="I365" s="21" t="s">
        <v>79</v>
      </c>
      <c r="J365" s="21"/>
      <c r="K365" s="21" t="s">
        <v>4315</v>
      </c>
      <c r="L365" s="21" t="s">
        <v>15222</v>
      </c>
      <c r="M365" s="21" t="n">
        <v>12.7</v>
      </c>
      <c r="N365" s="21" t="s">
        <v>15214</v>
      </c>
    </row>
    <row r="366" customFormat="false" ht="15" hidden="false" customHeight="false" outlineLevel="0" collapsed="false">
      <c r="A366" s="14" t="s">
        <v>2898</v>
      </c>
      <c r="B366" s="6" t="s">
        <v>11713</v>
      </c>
      <c r="C366" s="6" t="s">
        <v>15212</v>
      </c>
      <c r="D366" s="14" t="n">
        <v>1</v>
      </c>
      <c r="E366" s="14" t="s">
        <v>10</v>
      </c>
      <c r="F366" s="14" t="n">
        <v>2</v>
      </c>
      <c r="G366" s="14" t="s">
        <v>15213</v>
      </c>
      <c r="H366" s="14" t="s">
        <v>15217</v>
      </c>
      <c r="I366" s="14" t="s">
        <v>15218</v>
      </c>
      <c r="J366" s="14" t="s">
        <v>15213</v>
      </c>
      <c r="K366" s="14" t="s">
        <v>15220</v>
      </c>
      <c r="L366" s="14" t="s">
        <v>15221</v>
      </c>
      <c r="M366" s="14" t="n">
        <v>7.8</v>
      </c>
      <c r="N366" s="14" t="s">
        <v>15219</v>
      </c>
    </row>
    <row r="367" customFormat="false" ht="23.85" hidden="false" customHeight="false" outlineLevel="0" collapsed="false">
      <c r="A367" s="21" t="s">
        <v>15504</v>
      </c>
      <c r="B367" s="22" t="s">
        <v>15505</v>
      </c>
      <c r="C367" s="22" t="s">
        <v>15224</v>
      </c>
      <c r="D367" s="21"/>
      <c r="E367" s="21"/>
      <c r="F367" s="21" t="n">
        <v>1</v>
      </c>
      <c r="G367" s="21"/>
      <c r="H367" s="21" t="s">
        <v>15213</v>
      </c>
      <c r="I367" s="21"/>
      <c r="J367" s="21" t="s">
        <v>15214</v>
      </c>
      <c r="K367" s="21" t="s">
        <v>79</v>
      </c>
      <c r="L367" s="21" t="s">
        <v>15227</v>
      </c>
      <c r="M367" s="21" t="n">
        <v>6.1</v>
      </c>
      <c r="N367" s="21"/>
    </row>
    <row r="368" customFormat="false" ht="23.85" hidden="false" customHeight="false" outlineLevel="0" collapsed="false">
      <c r="A368" s="14" t="s">
        <v>15506</v>
      </c>
      <c r="B368" s="6" t="s">
        <v>15507</v>
      </c>
      <c r="C368" s="6" t="s">
        <v>15241</v>
      </c>
      <c r="D368" s="14"/>
      <c r="E368" s="14"/>
      <c r="F368" s="14" t="n">
        <v>2</v>
      </c>
      <c r="G368" s="14"/>
      <c r="H368" s="14"/>
      <c r="I368" s="14"/>
      <c r="J368" s="14"/>
      <c r="K368" s="14"/>
      <c r="L368" s="14" t="s">
        <v>15228</v>
      </c>
      <c r="M368" s="14" t="n">
        <v>4</v>
      </c>
      <c r="N368" s="14"/>
    </row>
    <row r="369" customFormat="false" ht="15" hidden="false" customHeight="false" outlineLevel="0" collapsed="false">
      <c r="A369" s="21" t="s">
        <v>200</v>
      </c>
      <c r="B369" s="22" t="s">
        <v>11758</v>
      </c>
      <c r="C369" s="22" t="s">
        <v>15216</v>
      </c>
      <c r="D369" s="21" t="n">
        <v>1</v>
      </c>
      <c r="E369" s="21" t="s">
        <v>15218</v>
      </c>
      <c r="F369" s="21" t="n">
        <v>2</v>
      </c>
      <c r="G369" s="21" t="s">
        <v>15213</v>
      </c>
      <c r="H369" s="21" t="s">
        <v>15217</v>
      </c>
      <c r="I369" s="21" t="s">
        <v>15218</v>
      </c>
      <c r="J369" s="21" t="s">
        <v>15219</v>
      </c>
      <c r="K369" s="21" t="s">
        <v>15220</v>
      </c>
      <c r="L369" s="21" t="s">
        <v>15221</v>
      </c>
      <c r="M369" s="21" t="n">
        <v>24.6</v>
      </c>
      <c r="N369" s="21" t="s">
        <v>15219</v>
      </c>
    </row>
    <row r="370" customFormat="false" ht="23.85" hidden="false" customHeight="false" outlineLevel="0" collapsed="false">
      <c r="A370" s="14" t="s">
        <v>15508</v>
      </c>
      <c r="B370" s="6" t="s">
        <v>15509</v>
      </c>
      <c r="C370" s="6" t="s">
        <v>15241</v>
      </c>
      <c r="D370" s="14"/>
      <c r="E370" s="14" t="s">
        <v>10</v>
      </c>
      <c r="F370" s="14" t="n">
        <v>2</v>
      </c>
      <c r="G370" s="14" t="s">
        <v>15213</v>
      </c>
      <c r="H370" s="14" t="s">
        <v>15213</v>
      </c>
      <c r="I370" s="14"/>
      <c r="J370" s="14" t="s">
        <v>15214</v>
      </c>
      <c r="K370" s="14" t="s">
        <v>79</v>
      </c>
      <c r="L370" s="14"/>
      <c r="M370" s="14" t="n">
        <v>3.4</v>
      </c>
      <c r="N370" s="14" t="s">
        <v>15213</v>
      </c>
    </row>
    <row r="371" customFormat="false" ht="23.85" hidden="false" customHeight="false" outlineLevel="0" collapsed="false">
      <c r="A371" s="21" t="s">
        <v>15510</v>
      </c>
      <c r="B371" s="22" t="s">
        <v>15511</v>
      </c>
      <c r="C371" s="22" t="s">
        <v>15241</v>
      </c>
      <c r="D371" s="21"/>
      <c r="E371" s="21" t="s">
        <v>10</v>
      </c>
      <c r="F371" s="21" t="n">
        <v>1</v>
      </c>
      <c r="G371" s="21" t="s">
        <v>15213</v>
      </c>
      <c r="H371" s="21" t="s">
        <v>15217</v>
      </c>
      <c r="I371" s="21" t="s">
        <v>10</v>
      </c>
      <c r="J371" s="21" t="s">
        <v>15213</v>
      </c>
      <c r="K371" s="21" t="s">
        <v>4502</v>
      </c>
      <c r="L371" s="21" t="s">
        <v>15215</v>
      </c>
      <c r="M371" s="21" t="n">
        <v>11.9</v>
      </c>
      <c r="N371" s="21" t="s">
        <v>15213</v>
      </c>
    </row>
    <row r="372" customFormat="false" ht="15" hidden="false" customHeight="false" outlineLevel="0" collapsed="false">
      <c r="A372" s="14" t="s">
        <v>7636</v>
      </c>
      <c r="B372" s="6" t="s">
        <v>7633</v>
      </c>
      <c r="C372" s="6" t="s">
        <v>14467</v>
      </c>
      <c r="D372" s="14"/>
      <c r="E372" s="14" t="s">
        <v>4502</v>
      </c>
      <c r="F372" s="14" t="n">
        <v>1</v>
      </c>
      <c r="G372" s="14" t="s">
        <v>15242</v>
      </c>
      <c r="H372" s="14" t="s">
        <v>15213</v>
      </c>
      <c r="I372" s="14"/>
      <c r="J372" s="14"/>
      <c r="K372" s="14" t="s">
        <v>4315</v>
      </c>
      <c r="L372" s="14"/>
      <c r="M372" s="14" t="n">
        <v>4.4</v>
      </c>
      <c r="N372" s="14"/>
    </row>
    <row r="373" customFormat="false" ht="15" hidden="false" customHeight="false" outlineLevel="0" collapsed="false">
      <c r="A373" s="21" t="s">
        <v>2786</v>
      </c>
      <c r="B373" s="22" t="s">
        <v>11964</v>
      </c>
      <c r="C373" s="22" t="s">
        <v>15212</v>
      </c>
      <c r="D373" s="21"/>
      <c r="E373" s="21" t="s">
        <v>4315</v>
      </c>
      <c r="F373" s="21" t="n">
        <v>2</v>
      </c>
      <c r="G373" s="21" t="s">
        <v>15213</v>
      </c>
      <c r="H373" s="21" t="s">
        <v>15217</v>
      </c>
      <c r="I373" s="21" t="s">
        <v>10</v>
      </c>
      <c r="J373" s="21" t="s">
        <v>15213</v>
      </c>
      <c r="K373" s="21" t="s">
        <v>79</v>
      </c>
      <c r="L373" s="21" t="s">
        <v>15215</v>
      </c>
      <c r="M373" s="21" t="n">
        <v>6.4</v>
      </c>
      <c r="N373" s="21" t="s">
        <v>15213</v>
      </c>
    </row>
    <row r="374" customFormat="false" ht="15" hidden="false" customHeight="false" outlineLevel="0" collapsed="false">
      <c r="A374" s="14" t="s">
        <v>2966</v>
      </c>
      <c r="B374" s="6" t="s">
        <v>15512</v>
      </c>
      <c r="C374" s="6" t="s">
        <v>14467</v>
      </c>
      <c r="D374" s="14"/>
      <c r="E374" s="14" t="s">
        <v>4315</v>
      </c>
      <c r="F374" s="14" t="n">
        <v>1</v>
      </c>
      <c r="G374" s="14" t="s">
        <v>15213</v>
      </c>
      <c r="H374" s="14" t="s">
        <v>15213</v>
      </c>
      <c r="I374" s="14"/>
      <c r="J374" s="14"/>
      <c r="K374" s="14" t="s">
        <v>4315</v>
      </c>
      <c r="L374" s="14"/>
      <c r="M374" s="14" t="n">
        <v>4.5</v>
      </c>
      <c r="N374" s="14" t="s">
        <v>15242</v>
      </c>
    </row>
    <row r="375" customFormat="false" ht="23.85" hidden="false" customHeight="false" outlineLevel="0" collapsed="false">
      <c r="A375" s="21" t="s">
        <v>4599</v>
      </c>
      <c r="B375" s="22" t="s">
        <v>11047</v>
      </c>
      <c r="C375" s="22" t="s">
        <v>15246</v>
      </c>
      <c r="D375" s="21"/>
      <c r="E375" s="21" t="s">
        <v>4315</v>
      </c>
      <c r="F375" s="21" t="n">
        <v>2</v>
      </c>
      <c r="G375" s="21" t="s">
        <v>15213</v>
      </c>
      <c r="H375" s="21" t="s">
        <v>15217</v>
      </c>
      <c r="I375" s="21" t="s">
        <v>4315</v>
      </c>
      <c r="J375" s="21" t="s">
        <v>15213</v>
      </c>
      <c r="K375" s="21" t="s">
        <v>79</v>
      </c>
      <c r="L375" s="21" t="s">
        <v>15215</v>
      </c>
      <c r="M375" s="21" t="n">
        <v>17.9</v>
      </c>
      <c r="N375" s="21" t="s">
        <v>15214</v>
      </c>
    </row>
    <row r="376" customFormat="false" ht="15" hidden="false" customHeight="false" outlineLevel="0" collapsed="false">
      <c r="A376" s="14" t="s">
        <v>12355</v>
      </c>
      <c r="B376" s="6" t="s">
        <v>12354</v>
      </c>
      <c r="C376" s="6" t="s">
        <v>14467</v>
      </c>
      <c r="D376" s="14"/>
      <c r="E376" s="14" t="s">
        <v>4502</v>
      </c>
      <c r="F376" s="14"/>
      <c r="G376" s="14" t="s">
        <v>15242</v>
      </c>
      <c r="H376" s="14" t="s">
        <v>15214</v>
      </c>
      <c r="I376" s="14"/>
      <c r="J376" s="14"/>
      <c r="K376" s="14" t="s">
        <v>10</v>
      </c>
      <c r="L376" s="14"/>
      <c r="M376" s="14" t="n">
        <v>0.4</v>
      </c>
      <c r="N376" s="14"/>
    </row>
    <row r="377" customFormat="false" ht="15" hidden="false" customHeight="false" outlineLevel="0" collapsed="false">
      <c r="A377" s="21" t="s">
        <v>8635</v>
      </c>
      <c r="B377" s="22" t="s">
        <v>15513</v>
      </c>
      <c r="C377" s="22" t="s">
        <v>15212</v>
      </c>
      <c r="D377" s="21"/>
      <c r="E377" s="21" t="s">
        <v>79</v>
      </c>
      <c r="F377" s="21" t="n">
        <v>2</v>
      </c>
      <c r="G377" s="21" t="s">
        <v>15214</v>
      </c>
      <c r="H377" s="21" t="s">
        <v>15213</v>
      </c>
      <c r="I377" s="21" t="s">
        <v>79</v>
      </c>
      <c r="J377" s="21" t="s">
        <v>15214</v>
      </c>
      <c r="K377" s="21" t="s">
        <v>4315</v>
      </c>
      <c r="L377" s="21"/>
      <c r="M377" s="21" t="n">
        <v>3.2</v>
      </c>
      <c r="N377" s="21" t="s">
        <v>15242</v>
      </c>
    </row>
    <row r="378" customFormat="false" ht="15" hidden="false" customHeight="false" outlineLevel="0" collapsed="false">
      <c r="A378" s="14" t="s">
        <v>8043</v>
      </c>
      <c r="B378" s="6" t="s">
        <v>15514</v>
      </c>
      <c r="C378" s="6" t="s">
        <v>14467</v>
      </c>
      <c r="D378" s="14"/>
      <c r="E378" s="14" t="s">
        <v>4315</v>
      </c>
      <c r="F378" s="14" t="n">
        <v>1</v>
      </c>
      <c r="G378" s="14" t="s">
        <v>15213</v>
      </c>
      <c r="H378" s="14" t="s">
        <v>15214</v>
      </c>
      <c r="I378" s="14" t="s">
        <v>4502</v>
      </c>
      <c r="J378" s="14"/>
      <c r="K378" s="14" t="s">
        <v>4315</v>
      </c>
      <c r="L378" s="14"/>
      <c r="M378" s="14" t="n">
        <v>3.6</v>
      </c>
      <c r="N378" s="14"/>
    </row>
    <row r="379" customFormat="false" ht="23.85" hidden="false" customHeight="false" outlineLevel="0" collapsed="false">
      <c r="A379" s="21" t="s">
        <v>10888</v>
      </c>
      <c r="B379" s="22" t="s">
        <v>15515</v>
      </c>
      <c r="C379" s="22" t="s">
        <v>15224</v>
      </c>
      <c r="D379" s="21"/>
      <c r="E379" s="21" t="s">
        <v>79</v>
      </c>
      <c r="F379" s="21" t="n">
        <v>2</v>
      </c>
      <c r="G379" s="21" t="s">
        <v>15214</v>
      </c>
      <c r="H379" s="21" t="s">
        <v>15213</v>
      </c>
      <c r="I379" s="21" t="s">
        <v>79</v>
      </c>
      <c r="J379" s="21" t="s">
        <v>15214</v>
      </c>
      <c r="K379" s="21" t="s">
        <v>79</v>
      </c>
      <c r="L379" s="21" t="s">
        <v>15228</v>
      </c>
      <c r="M379" s="21" t="n">
        <v>5.9</v>
      </c>
      <c r="N379" s="21" t="s">
        <v>15214</v>
      </c>
    </row>
    <row r="380" customFormat="false" ht="15" hidden="false" customHeight="false" outlineLevel="0" collapsed="false">
      <c r="A380" s="14" t="s">
        <v>534</v>
      </c>
      <c r="B380" s="6" t="s">
        <v>12234</v>
      </c>
      <c r="C380" s="6" t="s">
        <v>10653</v>
      </c>
      <c r="D380" s="14" t="n">
        <v>1</v>
      </c>
      <c r="E380" s="14" t="s">
        <v>10</v>
      </c>
      <c r="F380" s="14" t="n">
        <v>2</v>
      </c>
      <c r="G380" s="14" t="s">
        <v>15213</v>
      </c>
      <c r="H380" s="14" t="s">
        <v>15217</v>
      </c>
      <c r="I380" s="14" t="s">
        <v>15218</v>
      </c>
      <c r="J380" s="14" t="s">
        <v>15219</v>
      </c>
      <c r="K380" s="14" t="s">
        <v>15220</v>
      </c>
      <c r="L380" s="14" t="s">
        <v>15221</v>
      </c>
      <c r="M380" s="14" t="n">
        <v>8.6</v>
      </c>
      <c r="N380" s="14" t="s">
        <v>15219</v>
      </c>
    </row>
    <row r="381" customFormat="false" ht="15" hidden="false" customHeight="false" outlineLevel="0" collapsed="false">
      <c r="A381" s="21" t="s">
        <v>3424</v>
      </c>
      <c r="B381" s="22" t="s">
        <v>15516</v>
      </c>
      <c r="C381" s="22" t="s">
        <v>15212</v>
      </c>
      <c r="D381" s="21"/>
      <c r="E381" s="21" t="s">
        <v>4502</v>
      </c>
      <c r="F381" s="21" t="n">
        <v>1</v>
      </c>
      <c r="G381" s="21" t="s">
        <v>15214</v>
      </c>
      <c r="H381" s="21" t="s">
        <v>15213</v>
      </c>
      <c r="I381" s="21" t="s">
        <v>79</v>
      </c>
      <c r="J381" s="21" t="s">
        <v>15214</v>
      </c>
      <c r="K381" s="21" t="s">
        <v>79</v>
      </c>
      <c r="L381" s="21"/>
      <c r="M381" s="21" t="n">
        <v>3.3</v>
      </c>
      <c r="N381" s="21" t="s">
        <v>15214</v>
      </c>
    </row>
    <row r="382" customFormat="false" ht="15" hidden="false" customHeight="false" outlineLevel="0" collapsed="false">
      <c r="A382" s="14" t="s">
        <v>13296</v>
      </c>
      <c r="B382" s="6" t="s">
        <v>13295</v>
      </c>
      <c r="C382" s="6" t="s">
        <v>10861</v>
      </c>
      <c r="D382" s="14"/>
      <c r="E382" s="14" t="s">
        <v>79</v>
      </c>
      <c r="F382" s="14" t="n">
        <v>1</v>
      </c>
      <c r="G382" s="14"/>
      <c r="H382" s="14" t="s">
        <v>15213</v>
      </c>
      <c r="I382" s="14"/>
      <c r="J382" s="14" t="s">
        <v>15214</v>
      </c>
      <c r="K382" s="14" t="s">
        <v>79</v>
      </c>
      <c r="L382" s="14"/>
      <c r="M382" s="14" t="n">
        <v>4.9</v>
      </c>
      <c r="N382" s="14" t="s">
        <v>15214</v>
      </c>
    </row>
    <row r="383" customFormat="false" ht="15" hidden="false" customHeight="false" outlineLevel="0" collapsed="false">
      <c r="A383" s="21" t="s">
        <v>7579</v>
      </c>
      <c r="B383" s="22" t="s">
        <v>11337</v>
      </c>
      <c r="C383" s="22" t="s">
        <v>14467</v>
      </c>
      <c r="D383" s="21"/>
      <c r="E383" s="21" t="s">
        <v>10</v>
      </c>
      <c r="F383" s="21" t="n">
        <v>2</v>
      </c>
      <c r="G383" s="21" t="s">
        <v>15213</v>
      </c>
      <c r="H383" s="21" t="s">
        <v>15217</v>
      </c>
      <c r="I383" s="21" t="s">
        <v>10</v>
      </c>
      <c r="J383" s="21" t="s">
        <v>15213</v>
      </c>
      <c r="K383" s="21" t="s">
        <v>4502</v>
      </c>
      <c r="L383" s="21" t="s">
        <v>15228</v>
      </c>
      <c r="M383" s="21" t="n">
        <v>6.4</v>
      </c>
      <c r="N383" s="21" t="s">
        <v>15213</v>
      </c>
    </row>
    <row r="384" customFormat="false" ht="15" hidden="false" customHeight="false" outlineLevel="0" collapsed="false">
      <c r="A384" s="14" t="s">
        <v>15517</v>
      </c>
      <c r="B384" s="6" t="s">
        <v>15518</v>
      </c>
      <c r="C384" s="6" t="s">
        <v>15233</v>
      </c>
      <c r="D384" s="14"/>
      <c r="E384" s="14"/>
      <c r="F384" s="14" t="n">
        <v>1</v>
      </c>
      <c r="G384" s="14"/>
      <c r="H384" s="14" t="s">
        <v>15213</v>
      </c>
      <c r="I384" s="14"/>
      <c r="J384" s="14"/>
      <c r="K384" s="14" t="s">
        <v>10</v>
      </c>
      <c r="L384" s="14"/>
      <c r="M384" s="14" t="n">
        <v>1.1</v>
      </c>
      <c r="N384" s="14" t="s">
        <v>15242</v>
      </c>
    </row>
    <row r="385" customFormat="false" ht="15" hidden="false" customHeight="false" outlineLevel="0" collapsed="false">
      <c r="A385" s="21" t="s">
        <v>7448</v>
      </c>
      <c r="B385" s="22" t="s">
        <v>10500</v>
      </c>
      <c r="C385" s="22" t="s">
        <v>14467</v>
      </c>
      <c r="D385" s="21"/>
      <c r="E385" s="21" t="s">
        <v>10</v>
      </c>
      <c r="F385" s="21" t="n">
        <v>2</v>
      </c>
      <c r="G385" s="21" t="s">
        <v>15213</v>
      </c>
      <c r="H385" s="21" t="s">
        <v>15217</v>
      </c>
      <c r="I385" s="21" t="s">
        <v>10</v>
      </c>
      <c r="J385" s="21"/>
      <c r="K385" s="21" t="s">
        <v>4502</v>
      </c>
      <c r="L385" s="21" t="s">
        <v>15215</v>
      </c>
      <c r="M385" s="21" t="n">
        <v>5</v>
      </c>
      <c r="N385" s="21"/>
    </row>
    <row r="386" customFormat="false" ht="15" hidden="false" customHeight="false" outlineLevel="0" collapsed="false">
      <c r="A386" s="14" t="s">
        <v>15519</v>
      </c>
      <c r="B386" s="6" t="s">
        <v>15520</v>
      </c>
      <c r="C386" s="6" t="s">
        <v>10861</v>
      </c>
      <c r="D386" s="14"/>
      <c r="E386" s="14"/>
      <c r="F386" s="14" t="n">
        <v>2</v>
      </c>
      <c r="G386" s="14"/>
      <c r="H386" s="14" t="s">
        <v>15213</v>
      </c>
      <c r="I386" s="14"/>
      <c r="J386" s="14"/>
      <c r="K386" s="14"/>
      <c r="L386" s="14" t="s">
        <v>15228</v>
      </c>
      <c r="M386" s="14" t="n">
        <v>6.9</v>
      </c>
      <c r="N386" s="14"/>
    </row>
    <row r="387" customFormat="false" ht="23.85" hidden="false" customHeight="false" outlineLevel="0" collapsed="false">
      <c r="A387" s="21" t="s">
        <v>5146</v>
      </c>
      <c r="B387" s="22" t="s">
        <v>5144</v>
      </c>
      <c r="C387" s="22" t="s">
        <v>15241</v>
      </c>
      <c r="D387" s="21"/>
      <c r="E387" s="21" t="s">
        <v>4315</v>
      </c>
      <c r="F387" s="21" t="n">
        <v>1</v>
      </c>
      <c r="G387" s="21" t="s">
        <v>15213</v>
      </c>
      <c r="H387" s="21" t="s">
        <v>15213</v>
      </c>
      <c r="I387" s="21" t="s">
        <v>4315</v>
      </c>
      <c r="J387" s="21" t="s">
        <v>15214</v>
      </c>
      <c r="K387" s="21" t="s">
        <v>79</v>
      </c>
      <c r="L387" s="21" t="s">
        <v>15222</v>
      </c>
      <c r="M387" s="21" t="n">
        <v>14.4</v>
      </c>
      <c r="N387" s="21" t="s">
        <v>15213</v>
      </c>
    </row>
    <row r="388" customFormat="false" ht="15" hidden="false" customHeight="false" outlineLevel="0" collapsed="false">
      <c r="A388" s="14" t="s">
        <v>925</v>
      </c>
      <c r="B388" s="6" t="s">
        <v>12182</v>
      </c>
      <c r="C388" s="6" t="s">
        <v>10653</v>
      </c>
      <c r="D388" s="14"/>
      <c r="E388" s="14" t="s">
        <v>4502</v>
      </c>
      <c r="F388" s="14" t="n">
        <v>1</v>
      </c>
      <c r="G388" s="14" t="s">
        <v>15242</v>
      </c>
      <c r="H388" s="14" t="s">
        <v>15213</v>
      </c>
      <c r="I388" s="14" t="s">
        <v>4502</v>
      </c>
      <c r="J388" s="14"/>
      <c r="K388" s="14" t="s">
        <v>10</v>
      </c>
      <c r="L388" s="14"/>
      <c r="M388" s="14" t="n">
        <v>5</v>
      </c>
      <c r="N388" s="14" t="s">
        <v>15242</v>
      </c>
    </row>
    <row r="389" customFormat="false" ht="23.85" hidden="false" customHeight="false" outlineLevel="0" collapsed="false">
      <c r="A389" s="21" t="s">
        <v>15521</v>
      </c>
      <c r="B389" s="22" t="s">
        <v>15522</v>
      </c>
      <c r="C389" s="22" t="s">
        <v>15246</v>
      </c>
      <c r="D389" s="21"/>
      <c r="E389" s="21"/>
      <c r="F389" s="21" t="n">
        <v>2</v>
      </c>
      <c r="G389" s="21"/>
      <c r="H389" s="21" t="s">
        <v>15213</v>
      </c>
      <c r="I389" s="21"/>
      <c r="J389" s="21" t="s">
        <v>15214</v>
      </c>
      <c r="K389" s="21" t="s">
        <v>10</v>
      </c>
      <c r="L389" s="21" t="s">
        <v>15228</v>
      </c>
      <c r="M389" s="21" t="n">
        <v>12.2</v>
      </c>
      <c r="N389" s="21" t="s">
        <v>15214</v>
      </c>
    </row>
    <row r="390" customFormat="false" ht="15" hidden="false" customHeight="false" outlineLevel="0" collapsed="false">
      <c r="A390" s="14" t="s">
        <v>3578</v>
      </c>
      <c r="B390" s="6" t="s">
        <v>3576</v>
      </c>
      <c r="C390" s="6" t="s">
        <v>15212</v>
      </c>
      <c r="D390" s="14"/>
      <c r="E390" s="14" t="s">
        <v>79</v>
      </c>
      <c r="F390" s="14" t="n">
        <v>1</v>
      </c>
      <c r="G390" s="14" t="s">
        <v>15214</v>
      </c>
      <c r="H390" s="14" t="s">
        <v>15213</v>
      </c>
      <c r="I390" s="14" t="s">
        <v>79</v>
      </c>
      <c r="J390" s="14" t="s">
        <v>15214</v>
      </c>
      <c r="K390" s="14" t="s">
        <v>79</v>
      </c>
      <c r="L390" s="14"/>
      <c r="M390" s="14"/>
      <c r="N390" s="14" t="s">
        <v>15214</v>
      </c>
    </row>
    <row r="391" customFormat="false" ht="15" hidden="false" customHeight="false" outlineLevel="0" collapsed="false">
      <c r="A391" s="21" t="s">
        <v>480</v>
      </c>
      <c r="B391" s="22" t="s">
        <v>10592</v>
      </c>
      <c r="C391" s="22" t="s">
        <v>15270</v>
      </c>
      <c r="D391" s="21"/>
      <c r="E391" s="21" t="s">
        <v>10</v>
      </c>
      <c r="F391" s="21" t="n">
        <v>2</v>
      </c>
      <c r="G391" s="21" t="s">
        <v>15213</v>
      </c>
      <c r="H391" s="21" t="s">
        <v>15217</v>
      </c>
      <c r="I391" s="21" t="s">
        <v>10</v>
      </c>
      <c r="J391" s="21" t="s">
        <v>15213</v>
      </c>
      <c r="K391" s="21" t="s">
        <v>4502</v>
      </c>
      <c r="L391" s="21" t="s">
        <v>15215</v>
      </c>
      <c r="M391" s="21" t="n">
        <v>17</v>
      </c>
      <c r="N391" s="21" t="s">
        <v>15213</v>
      </c>
    </row>
    <row r="392" customFormat="false" ht="15" hidden="false" customHeight="false" outlineLevel="0" collapsed="false">
      <c r="A392" s="14" t="s">
        <v>3699</v>
      </c>
      <c r="B392" s="6" t="s">
        <v>13242</v>
      </c>
      <c r="C392" s="6" t="s">
        <v>15252</v>
      </c>
      <c r="D392" s="14"/>
      <c r="E392" s="14"/>
      <c r="F392" s="14" t="n">
        <v>1</v>
      </c>
      <c r="G392" s="14"/>
      <c r="H392" s="14" t="s">
        <v>15213</v>
      </c>
      <c r="I392" s="14"/>
      <c r="J392" s="14"/>
      <c r="K392" s="14" t="s">
        <v>4315</v>
      </c>
      <c r="L392" s="14"/>
      <c r="M392" s="14" t="n">
        <v>2.6</v>
      </c>
      <c r="N392" s="14" t="s">
        <v>15214</v>
      </c>
    </row>
    <row r="393" customFormat="false" ht="23.85" hidden="false" customHeight="false" outlineLevel="0" collapsed="false">
      <c r="A393" s="21" t="s">
        <v>10588</v>
      </c>
      <c r="B393" s="22" t="s">
        <v>15523</v>
      </c>
      <c r="C393" s="22" t="s">
        <v>15246</v>
      </c>
      <c r="D393" s="21"/>
      <c r="E393" s="21"/>
      <c r="F393" s="21" t="n">
        <v>1</v>
      </c>
      <c r="G393" s="21"/>
      <c r="H393" s="21" t="s">
        <v>15213</v>
      </c>
      <c r="I393" s="21"/>
      <c r="J393" s="21" t="s">
        <v>15214</v>
      </c>
      <c r="K393" s="21" t="s">
        <v>79</v>
      </c>
      <c r="L393" s="21" t="s">
        <v>15215</v>
      </c>
      <c r="M393" s="21"/>
      <c r="N393" s="21" t="s">
        <v>15213</v>
      </c>
    </row>
    <row r="394" customFormat="false" ht="23.85" hidden="false" customHeight="false" outlineLevel="0" collapsed="false">
      <c r="A394" s="14" t="s">
        <v>4758</v>
      </c>
      <c r="B394" s="6" t="s">
        <v>11073</v>
      </c>
      <c r="C394" s="6" t="s">
        <v>15246</v>
      </c>
      <c r="D394" s="14" t="n">
        <v>1</v>
      </c>
      <c r="E394" s="14" t="s">
        <v>10</v>
      </c>
      <c r="F394" s="14" t="n">
        <v>2</v>
      </c>
      <c r="G394" s="14" t="s">
        <v>15213</v>
      </c>
      <c r="H394" s="14" t="s">
        <v>15217</v>
      </c>
      <c r="I394" s="14" t="s">
        <v>10</v>
      </c>
      <c r="J394" s="14" t="s">
        <v>15213</v>
      </c>
      <c r="K394" s="14" t="s">
        <v>4502</v>
      </c>
      <c r="L394" s="14" t="s">
        <v>15221</v>
      </c>
      <c r="M394" s="14" t="n">
        <v>10.2</v>
      </c>
      <c r="N394" s="14" t="s">
        <v>15213</v>
      </c>
    </row>
    <row r="395" customFormat="false" ht="15" hidden="false" customHeight="false" outlineLevel="0" collapsed="false">
      <c r="A395" s="21" t="s">
        <v>15524</v>
      </c>
      <c r="B395" s="22" t="s">
        <v>15525</v>
      </c>
      <c r="C395" s="22" t="s">
        <v>15216</v>
      </c>
      <c r="D395" s="21"/>
      <c r="E395" s="21" t="s">
        <v>79</v>
      </c>
      <c r="F395" s="21" t="n">
        <v>1</v>
      </c>
      <c r="G395" s="21" t="s">
        <v>15214</v>
      </c>
      <c r="H395" s="21" t="s">
        <v>15242</v>
      </c>
      <c r="I395" s="21" t="s">
        <v>79</v>
      </c>
      <c r="J395" s="21"/>
      <c r="K395" s="21" t="s">
        <v>4315</v>
      </c>
      <c r="L395" s="21"/>
      <c r="M395" s="21" t="n">
        <v>1</v>
      </c>
      <c r="N395" s="21" t="s">
        <v>15214</v>
      </c>
    </row>
    <row r="396" customFormat="false" ht="15" hidden="false" customHeight="false" outlineLevel="0" collapsed="false">
      <c r="A396" s="14" t="s">
        <v>413</v>
      </c>
      <c r="B396" s="6" t="s">
        <v>10790</v>
      </c>
      <c r="C396" s="6" t="s">
        <v>10653</v>
      </c>
      <c r="D396" s="14"/>
      <c r="E396" s="14" t="s">
        <v>79</v>
      </c>
      <c r="F396" s="14" t="n">
        <v>2</v>
      </c>
      <c r="G396" s="14" t="s">
        <v>15213</v>
      </c>
      <c r="H396" s="14" t="s">
        <v>15213</v>
      </c>
      <c r="I396" s="14" t="s">
        <v>4315</v>
      </c>
      <c r="J396" s="14" t="s">
        <v>15214</v>
      </c>
      <c r="K396" s="14" t="s">
        <v>79</v>
      </c>
      <c r="L396" s="14" t="s">
        <v>15222</v>
      </c>
      <c r="M396" s="14" t="n">
        <v>12.1</v>
      </c>
      <c r="N396" s="14" t="s">
        <v>15214</v>
      </c>
    </row>
    <row r="397" customFormat="false" ht="15" hidden="false" customHeight="false" outlineLevel="0" collapsed="false">
      <c r="A397" s="21" t="s">
        <v>15526</v>
      </c>
      <c r="B397" s="22" t="s">
        <v>15527</v>
      </c>
      <c r="C397" s="22" t="s">
        <v>15233</v>
      </c>
      <c r="D397" s="21"/>
      <c r="E397" s="21"/>
      <c r="F397" s="21" t="n">
        <v>2</v>
      </c>
      <c r="G397" s="21"/>
      <c r="H397" s="21"/>
      <c r="I397" s="21"/>
      <c r="J397" s="21"/>
      <c r="K397" s="21" t="s">
        <v>79</v>
      </c>
      <c r="L397" s="21" t="s">
        <v>15228</v>
      </c>
      <c r="M397" s="21" t="n">
        <v>9.8</v>
      </c>
      <c r="N397" s="21"/>
    </row>
    <row r="398" customFormat="false" ht="15" hidden="false" customHeight="false" outlineLevel="0" collapsed="false">
      <c r="A398" s="14" t="s">
        <v>1164</v>
      </c>
      <c r="B398" s="6" t="s">
        <v>12184</v>
      </c>
      <c r="C398" s="6" t="s">
        <v>10653</v>
      </c>
      <c r="D398" s="14"/>
      <c r="E398" s="14" t="s">
        <v>4315</v>
      </c>
      <c r="F398" s="14" t="n">
        <v>2</v>
      </c>
      <c r="G398" s="14" t="s">
        <v>15213</v>
      </c>
      <c r="H398" s="14" t="s">
        <v>15213</v>
      </c>
      <c r="I398" s="14" t="s">
        <v>4315</v>
      </c>
      <c r="J398" s="14" t="s">
        <v>15214</v>
      </c>
      <c r="K398" s="14" t="s">
        <v>79</v>
      </c>
      <c r="L398" s="14" t="s">
        <v>15215</v>
      </c>
      <c r="M398" s="14" t="n">
        <v>10.2</v>
      </c>
      <c r="N398" s="14" t="s">
        <v>15214</v>
      </c>
    </row>
    <row r="399" customFormat="false" ht="15" hidden="false" customHeight="false" outlineLevel="0" collapsed="false">
      <c r="A399" s="21" t="s">
        <v>8013</v>
      </c>
      <c r="B399" s="22" t="s">
        <v>8011</v>
      </c>
      <c r="C399" s="22" t="s">
        <v>14467</v>
      </c>
      <c r="D399" s="21"/>
      <c r="E399" s="21" t="s">
        <v>4315</v>
      </c>
      <c r="F399" s="21" t="n">
        <v>1</v>
      </c>
      <c r="G399" s="21" t="s">
        <v>15213</v>
      </c>
      <c r="H399" s="21" t="s">
        <v>15213</v>
      </c>
      <c r="I399" s="21" t="s">
        <v>79</v>
      </c>
      <c r="J399" s="21"/>
      <c r="K399" s="21" t="s">
        <v>79</v>
      </c>
      <c r="L399" s="21"/>
      <c r="M399" s="21" t="n">
        <v>1.7</v>
      </c>
      <c r="N399" s="21"/>
    </row>
    <row r="400" customFormat="false" ht="23.85" hidden="false" customHeight="false" outlineLevel="0" collapsed="false">
      <c r="A400" s="14" t="s">
        <v>15528</v>
      </c>
      <c r="B400" s="6" t="s">
        <v>15529</v>
      </c>
      <c r="C400" s="6" t="s">
        <v>15246</v>
      </c>
      <c r="D400" s="14"/>
      <c r="E400" s="14"/>
      <c r="F400" s="14" t="n">
        <v>1</v>
      </c>
      <c r="G400" s="14"/>
      <c r="H400" s="14" t="s">
        <v>15213</v>
      </c>
      <c r="I400" s="14"/>
      <c r="J400" s="14" t="s">
        <v>15214</v>
      </c>
      <c r="K400" s="14" t="s">
        <v>4315</v>
      </c>
      <c r="L400" s="14" t="s">
        <v>15227</v>
      </c>
      <c r="M400" s="14" t="n">
        <v>19.1</v>
      </c>
      <c r="N400" s="14" t="s">
        <v>15214</v>
      </c>
    </row>
    <row r="401" customFormat="false" ht="15" hidden="false" customHeight="false" outlineLevel="0" collapsed="false">
      <c r="A401" s="21" t="s">
        <v>6273</v>
      </c>
      <c r="B401" s="22" t="s">
        <v>15530</v>
      </c>
      <c r="C401" s="22" t="s">
        <v>15216</v>
      </c>
      <c r="D401" s="21"/>
      <c r="E401" s="21"/>
      <c r="F401" s="21" t="n">
        <v>1</v>
      </c>
      <c r="G401" s="21"/>
      <c r="H401" s="21" t="s">
        <v>15214</v>
      </c>
      <c r="I401" s="21" t="s">
        <v>4502</v>
      </c>
      <c r="J401" s="21"/>
      <c r="K401" s="21" t="s">
        <v>4315</v>
      </c>
      <c r="L401" s="21"/>
      <c r="M401" s="21" t="n">
        <v>1.8</v>
      </c>
      <c r="N401" s="21"/>
    </row>
    <row r="402" customFormat="false" ht="15" hidden="false" customHeight="false" outlineLevel="0" collapsed="false">
      <c r="A402" s="14" t="s">
        <v>13050</v>
      </c>
      <c r="B402" s="6" t="s">
        <v>13049</v>
      </c>
      <c r="C402" s="6" t="s">
        <v>15252</v>
      </c>
      <c r="D402" s="14"/>
      <c r="E402" s="14"/>
      <c r="F402" s="14" t="n">
        <v>1</v>
      </c>
      <c r="G402" s="14"/>
      <c r="H402" s="14" t="s">
        <v>15214</v>
      </c>
      <c r="I402" s="14"/>
      <c r="J402" s="14"/>
      <c r="K402" s="14" t="s">
        <v>4315</v>
      </c>
      <c r="L402" s="14"/>
      <c r="M402" s="14" t="n">
        <v>4.2</v>
      </c>
      <c r="N402" s="14" t="s">
        <v>15242</v>
      </c>
    </row>
    <row r="403" customFormat="false" ht="23.85" hidden="false" customHeight="false" outlineLevel="0" collapsed="false">
      <c r="A403" s="21" t="s">
        <v>4582</v>
      </c>
      <c r="B403" s="22" t="s">
        <v>10779</v>
      </c>
      <c r="C403" s="22" t="s">
        <v>15224</v>
      </c>
      <c r="D403" s="21" t="n">
        <v>1</v>
      </c>
      <c r="E403" s="21" t="s">
        <v>10</v>
      </c>
      <c r="F403" s="21" t="n">
        <v>2</v>
      </c>
      <c r="G403" s="21" t="s">
        <v>15213</v>
      </c>
      <c r="H403" s="21" t="s">
        <v>15217</v>
      </c>
      <c r="I403" s="21" t="s">
        <v>10</v>
      </c>
      <c r="J403" s="21" t="s">
        <v>15213</v>
      </c>
      <c r="K403" s="21" t="s">
        <v>4502</v>
      </c>
      <c r="L403" s="21" t="s">
        <v>15221</v>
      </c>
      <c r="M403" s="21" t="n">
        <v>8.9</v>
      </c>
      <c r="N403" s="21" t="s">
        <v>15213</v>
      </c>
    </row>
    <row r="404" customFormat="false" ht="15" hidden="false" customHeight="false" outlineLevel="0" collapsed="false">
      <c r="A404" s="14" t="s">
        <v>3003</v>
      </c>
      <c r="B404" s="6" t="s">
        <v>3001</v>
      </c>
      <c r="C404" s="6" t="s">
        <v>15212</v>
      </c>
      <c r="D404" s="14"/>
      <c r="E404" s="14" t="s">
        <v>79</v>
      </c>
      <c r="F404" s="14" t="n">
        <v>1</v>
      </c>
      <c r="G404" s="14" t="s">
        <v>15214</v>
      </c>
      <c r="H404" s="14" t="s">
        <v>15213</v>
      </c>
      <c r="I404" s="14" t="s">
        <v>79</v>
      </c>
      <c r="J404" s="14" t="s">
        <v>15214</v>
      </c>
      <c r="K404" s="14" t="s">
        <v>4315</v>
      </c>
      <c r="L404" s="14" t="s">
        <v>15222</v>
      </c>
      <c r="M404" s="14" t="n">
        <v>5.1</v>
      </c>
      <c r="N404" s="14" t="s">
        <v>15214</v>
      </c>
    </row>
    <row r="405" customFormat="false" ht="15" hidden="false" customHeight="false" outlineLevel="0" collapsed="false">
      <c r="A405" s="21" t="s">
        <v>2889</v>
      </c>
      <c r="B405" s="22" t="s">
        <v>11724</v>
      </c>
      <c r="C405" s="22" t="s">
        <v>15212</v>
      </c>
      <c r="D405" s="21" t="n">
        <v>1</v>
      </c>
      <c r="E405" s="21" t="s">
        <v>4315</v>
      </c>
      <c r="F405" s="21" t="n">
        <v>2</v>
      </c>
      <c r="G405" s="21" t="s">
        <v>15213</v>
      </c>
      <c r="H405" s="21" t="s">
        <v>15217</v>
      </c>
      <c r="I405" s="21" t="s">
        <v>10</v>
      </c>
      <c r="J405" s="21" t="s">
        <v>15213</v>
      </c>
      <c r="K405" s="21" t="s">
        <v>4502</v>
      </c>
      <c r="L405" s="21" t="s">
        <v>15221</v>
      </c>
      <c r="M405" s="21" t="n">
        <v>6.2</v>
      </c>
      <c r="N405" s="21" t="s">
        <v>15219</v>
      </c>
    </row>
    <row r="406" customFormat="false" ht="15" hidden="false" customHeight="false" outlineLevel="0" collapsed="false">
      <c r="A406" s="14" t="s">
        <v>1668</v>
      </c>
      <c r="B406" s="6" t="s">
        <v>12447</v>
      </c>
      <c r="C406" s="6" t="s">
        <v>15531</v>
      </c>
      <c r="D406" s="14"/>
      <c r="E406" s="14"/>
      <c r="F406" s="14" t="n">
        <v>1</v>
      </c>
      <c r="G406" s="14" t="s">
        <v>15214</v>
      </c>
      <c r="H406" s="14" t="s">
        <v>15214</v>
      </c>
      <c r="I406" s="14" t="s">
        <v>79</v>
      </c>
      <c r="J406" s="14"/>
      <c r="K406" s="14" t="s">
        <v>4315</v>
      </c>
      <c r="L406" s="14"/>
      <c r="M406" s="14" t="n">
        <v>3.4</v>
      </c>
      <c r="N406" s="14"/>
    </row>
    <row r="407" customFormat="false" ht="15" hidden="false" customHeight="false" outlineLevel="0" collapsed="false">
      <c r="A407" s="21" t="s">
        <v>3685</v>
      </c>
      <c r="B407" s="22" t="s">
        <v>3683</v>
      </c>
      <c r="C407" s="22" t="s">
        <v>15212</v>
      </c>
      <c r="D407" s="21"/>
      <c r="E407" s="21" t="s">
        <v>4502</v>
      </c>
      <c r="F407" s="21" t="n">
        <v>1</v>
      </c>
      <c r="G407" s="21" t="s">
        <v>15214</v>
      </c>
      <c r="H407" s="21" t="s">
        <v>15213</v>
      </c>
      <c r="I407" s="21" t="s">
        <v>79</v>
      </c>
      <c r="J407" s="21"/>
      <c r="K407" s="21" t="s">
        <v>4315</v>
      </c>
      <c r="L407" s="21"/>
      <c r="M407" s="21" t="n">
        <v>2.5</v>
      </c>
      <c r="N407" s="21" t="s">
        <v>15214</v>
      </c>
    </row>
    <row r="408" customFormat="false" ht="15" hidden="false" customHeight="false" outlineLevel="0" collapsed="false">
      <c r="A408" s="14" t="s">
        <v>7480</v>
      </c>
      <c r="B408" s="6" t="s">
        <v>12640</v>
      </c>
      <c r="C408" s="6" t="s">
        <v>14467</v>
      </c>
      <c r="D408" s="14"/>
      <c r="E408" s="14" t="s">
        <v>10</v>
      </c>
      <c r="F408" s="14" t="n">
        <v>2</v>
      </c>
      <c r="G408" s="14" t="s">
        <v>15213</v>
      </c>
      <c r="H408" s="14" t="s">
        <v>15217</v>
      </c>
      <c r="I408" s="14" t="s">
        <v>4315</v>
      </c>
      <c r="J408" s="14"/>
      <c r="K408" s="14" t="s">
        <v>79</v>
      </c>
      <c r="L408" s="14"/>
      <c r="M408" s="14" t="n">
        <v>3.7</v>
      </c>
      <c r="N408" s="14"/>
    </row>
    <row r="409" customFormat="false" ht="15" hidden="false" customHeight="false" outlineLevel="0" collapsed="false">
      <c r="A409" s="21" t="s">
        <v>367</v>
      </c>
      <c r="B409" s="22" t="s">
        <v>12261</v>
      </c>
      <c r="C409" s="22" t="s">
        <v>15362</v>
      </c>
      <c r="D409" s="21" t="n">
        <v>1</v>
      </c>
      <c r="E409" s="21" t="s">
        <v>10</v>
      </c>
      <c r="F409" s="21" t="n">
        <v>2</v>
      </c>
      <c r="G409" s="21" t="s">
        <v>15213</v>
      </c>
      <c r="H409" s="21" t="s">
        <v>15217</v>
      </c>
      <c r="I409" s="21" t="s">
        <v>15218</v>
      </c>
      <c r="J409" s="21" t="s">
        <v>15213</v>
      </c>
      <c r="K409" s="21" t="s">
        <v>15220</v>
      </c>
      <c r="L409" s="21" t="s">
        <v>15221</v>
      </c>
      <c r="M409" s="21" t="n">
        <v>16.7</v>
      </c>
      <c r="N409" s="21" t="s">
        <v>15213</v>
      </c>
    </row>
    <row r="410" customFormat="false" ht="15" hidden="false" customHeight="false" outlineLevel="0" collapsed="false">
      <c r="A410" s="14" t="s">
        <v>1373</v>
      </c>
      <c r="B410" s="6" t="s">
        <v>12973</v>
      </c>
      <c r="C410" s="6" t="s">
        <v>10653</v>
      </c>
      <c r="D410" s="14"/>
      <c r="E410" s="14" t="s">
        <v>4502</v>
      </c>
      <c r="F410" s="14" t="n">
        <v>1</v>
      </c>
      <c r="G410" s="14" t="s">
        <v>15214</v>
      </c>
      <c r="H410" s="14" t="s">
        <v>15213</v>
      </c>
      <c r="I410" s="14" t="s">
        <v>79</v>
      </c>
      <c r="J410" s="14"/>
      <c r="K410" s="14" t="s">
        <v>4315</v>
      </c>
      <c r="L410" s="14"/>
      <c r="M410" s="14" t="n">
        <v>5.7</v>
      </c>
      <c r="N410" s="14" t="s">
        <v>15214</v>
      </c>
    </row>
    <row r="411" customFormat="false" ht="15" hidden="false" customHeight="false" outlineLevel="0" collapsed="false">
      <c r="A411" s="21" t="s">
        <v>725</v>
      </c>
      <c r="B411" s="22" t="s">
        <v>13155</v>
      </c>
      <c r="C411" s="22" t="s">
        <v>10653</v>
      </c>
      <c r="D411" s="21"/>
      <c r="E411" s="21" t="s">
        <v>79</v>
      </c>
      <c r="F411" s="21" t="n">
        <v>1</v>
      </c>
      <c r="G411" s="21" t="s">
        <v>15214</v>
      </c>
      <c r="H411" s="21" t="s">
        <v>15213</v>
      </c>
      <c r="I411" s="21" t="s">
        <v>79</v>
      </c>
      <c r="J411" s="21"/>
      <c r="K411" s="21" t="s">
        <v>4315</v>
      </c>
      <c r="L411" s="21"/>
      <c r="M411" s="21" t="n">
        <v>6.6</v>
      </c>
      <c r="N411" s="21" t="s">
        <v>15242</v>
      </c>
    </row>
    <row r="412" customFormat="false" ht="15" hidden="false" customHeight="false" outlineLevel="0" collapsed="false">
      <c r="A412" s="14" t="s">
        <v>15532</v>
      </c>
      <c r="B412" s="6" t="s">
        <v>15533</v>
      </c>
      <c r="C412" s="6" t="s">
        <v>15233</v>
      </c>
      <c r="D412" s="14"/>
      <c r="E412" s="14" t="s">
        <v>4315</v>
      </c>
      <c r="F412" s="14" t="n">
        <v>1</v>
      </c>
      <c r="G412" s="14" t="s">
        <v>15213</v>
      </c>
      <c r="H412" s="14" t="s">
        <v>15214</v>
      </c>
      <c r="I412" s="14" t="s">
        <v>4315</v>
      </c>
      <c r="J412" s="14" t="s">
        <v>15214</v>
      </c>
      <c r="K412" s="14" t="s">
        <v>79</v>
      </c>
      <c r="L412" s="14" t="s">
        <v>15227</v>
      </c>
      <c r="M412" s="14" t="n">
        <v>9.6</v>
      </c>
      <c r="N412" s="14"/>
    </row>
    <row r="413" customFormat="false" ht="23.85" hidden="false" customHeight="false" outlineLevel="0" collapsed="false">
      <c r="A413" s="21" t="s">
        <v>12619</v>
      </c>
      <c r="B413" s="22" t="s">
        <v>12618</v>
      </c>
      <c r="C413" s="22" t="s">
        <v>15246</v>
      </c>
      <c r="D413" s="21"/>
      <c r="E413" s="21"/>
      <c r="F413" s="21" t="n">
        <v>1</v>
      </c>
      <c r="G413" s="21"/>
      <c r="H413" s="21" t="s">
        <v>15213</v>
      </c>
      <c r="I413" s="21"/>
      <c r="J413" s="21"/>
      <c r="K413" s="21" t="s">
        <v>4315</v>
      </c>
      <c r="L413" s="21"/>
      <c r="M413" s="21" t="n">
        <v>6.8</v>
      </c>
      <c r="N413" s="21"/>
    </row>
    <row r="414" customFormat="false" ht="15" hidden="false" customHeight="false" outlineLevel="0" collapsed="false">
      <c r="A414" s="14" t="s">
        <v>760</v>
      </c>
      <c r="B414" s="6" t="s">
        <v>758</v>
      </c>
      <c r="C414" s="6" t="s">
        <v>10653</v>
      </c>
      <c r="D414" s="14"/>
      <c r="E414" s="14" t="s">
        <v>79</v>
      </c>
      <c r="F414" s="14" t="n">
        <v>1</v>
      </c>
      <c r="G414" s="14" t="s">
        <v>15214</v>
      </c>
      <c r="H414" s="14" t="s">
        <v>15213</v>
      </c>
      <c r="I414" s="14" t="s">
        <v>79</v>
      </c>
      <c r="J414" s="14" t="s">
        <v>15214</v>
      </c>
      <c r="K414" s="14" t="s">
        <v>4315</v>
      </c>
      <c r="L414" s="14"/>
      <c r="M414" s="14" t="n">
        <v>7.8</v>
      </c>
      <c r="N414" s="14" t="s">
        <v>15242</v>
      </c>
    </row>
    <row r="415" customFormat="false" ht="15" hidden="false" customHeight="false" outlineLevel="0" collapsed="false">
      <c r="A415" s="21" t="s">
        <v>5259</v>
      </c>
      <c r="B415" s="22" t="s">
        <v>12721</v>
      </c>
      <c r="C415" s="22" t="s">
        <v>15216</v>
      </c>
      <c r="D415" s="21"/>
      <c r="E415" s="21"/>
      <c r="F415" s="21" t="n">
        <v>1</v>
      </c>
      <c r="G415" s="21"/>
      <c r="H415" s="21" t="s">
        <v>15213</v>
      </c>
      <c r="I415" s="21" t="s">
        <v>4502</v>
      </c>
      <c r="J415" s="21" t="s">
        <v>15214</v>
      </c>
      <c r="K415" s="21" t="s">
        <v>4315</v>
      </c>
      <c r="L415" s="21"/>
      <c r="M415" s="21" t="n">
        <v>5.8</v>
      </c>
      <c r="N415" s="21" t="s">
        <v>15242</v>
      </c>
    </row>
    <row r="416" customFormat="false" ht="15" hidden="false" customHeight="false" outlineLevel="0" collapsed="false">
      <c r="A416" s="14" t="s">
        <v>3641</v>
      </c>
      <c r="B416" s="6" t="s">
        <v>15534</v>
      </c>
      <c r="C416" s="6" t="s">
        <v>15212</v>
      </c>
      <c r="D416" s="14"/>
      <c r="E416" s="14"/>
      <c r="F416" s="14" t="n">
        <v>1</v>
      </c>
      <c r="G416" s="14"/>
      <c r="H416" s="14" t="s">
        <v>15213</v>
      </c>
      <c r="I416" s="14" t="s">
        <v>4502</v>
      </c>
      <c r="J416" s="14"/>
      <c r="K416" s="14" t="s">
        <v>10</v>
      </c>
      <c r="L416" s="14"/>
      <c r="M416" s="14" t="n">
        <v>3.9</v>
      </c>
      <c r="N416" s="14" t="s">
        <v>15214</v>
      </c>
    </row>
    <row r="417" customFormat="false" ht="15" hidden="false" customHeight="false" outlineLevel="0" collapsed="false">
      <c r="A417" s="21" t="s">
        <v>3147</v>
      </c>
      <c r="B417" s="22" t="s">
        <v>3145</v>
      </c>
      <c r="C417" s="22" t="s">
        <v>15212</v>
      </c>
      <c r="D417" s="21"/>
      <c r="E417" s="21" t="s">
        <v>79</v>
      </c>
      <c r="F417" s="21" t="n">
        <v>2</v>
      </c>
      <c r="G417" s="21" t="s">
        <v>15213</v>
      </c>
      <c r="H417" s="21" t="s">
        <v>15213</v>
      </c>
      <c r="I417" s="21" t="s">
        <v>4315</v>
      </c>
      <c r="J417" s="21" t="s">
        <v>15214</v>
      </c>
      <c r="K417" s="21" t="s">
        <v>79</v>
      </c>
      <c r="L417" s="21" t="s">
        <v>15222</v>
      </c>
      <c r="M417" s="21" t="n">
        <v>3.8</v>
      </c>
      <c r="N417" s="21" t="s">
        <v>15214</v>
      </c>
    </row>
    <row r="418" customFormat="false" ht="23.85" hidden="false" customHeight="false" outlineLevel="0" collapsed="false">
      <c r="A418" s="14" t="s">
        <v>682</v>
      </c>
      <c r="B418" s="6" t="s">
        <v>10749</v>
      </c>
      <c r="C418" s="6" t="s">
        <v>15224</v>
      </c>
      <c r="D418" s="14"/>
      <c r="E418" s="14" t="s">
        <v>79</v>
      </c>
      <c r="F418" s="14" t="n">
        <v>1</v>
      </c>
      <c r="G418" s="14" t="s">
        <v>15214</v>
      </c>
      <c r="H418" s="14" t="s">
        <v>15213</v>
      </c>
      <c r="I418" s="14" t="s">
        <v>79</v>
      </c>
      <c r="J418" s="14" t="s">
        <v>15214</v>
      </c>
      <c r="K418" s="14" t="s">
        <v>79</v>
      </c>
      <c r="L418" s="14" t="s">
        <v>15228</v>
      </c>
      <c r="M418" s="14" t="n">
        <v>8.8</v>
      </c>
      <c r="N418" s="14" t="s">
        <v>15214</v>
      </c>
    </row>
    <row r="419" customFormat="false" ht="23.85" hidden="false" customHeight="false" outlineLevel="0" collapsed="false">
      <c r="A419" s="21" t="s">
        <v>10726</v>
      </c>
      <c r="B419" s="22" t="s">
        <v>10724</v>
      </c>
      <c r="C419" s="22" t="s">
        <v>15224</v>
      </c>
      <c r="D419" s="21"/>
      <c r="E419" s="21"/>
      <c r="F419" s="21" t="n">
        <v>2</v>
      </c>
      <c r="G419" s="21"/>
      <c r="H419" s="21"/>
      <c r="I419" s="21" t="s">
        <v>4502</v>
      </c>
      <c r="J419" s="21"/>
      <c r="K419" s="21" t="s">
        <v>4315</v>
      </c>
      <c r="L419" s="21"/>
      <c r="M419" s="21" t="n">
        <v>3.8</v>
      </c>
      <c r="N419" s="21" t="s">
        <v>15242</v>
      </c>
    </row>
    <row r="420" customFormat="false" ht="15" hidden="false" customHeight="false" outlineLevel="0" collapsed="false">
      <c r="A420" s="14" t="s">
        <v>5768</v>
      </c>
      <c r="B420" s="6" t="s">
        <v>11371</v>
      </c>
      <c r="C420" s="6" t="s">
        <v>14467</v>
      </c>
      <c r="D420" s="14"/>
      <c r="E420" s="14" t="s">
        <v>4315</v>
      </c>
      <c r="F420" s="14" t="n">
        <v>1</v>
      </c>
      <c r="G420" s="14" t="s">
        <v>15213</v>
      </c>
      <c r="H420" s="14" t="s">
        <v>15213</v>
      </c>
      <c r="I420" s="14" t="s">
        <v>79</v>
      </c>
      <c r="J420" s="14"/>
      <c r="K420" s="14" t="s">
        <v>4315</v>
      </c>
      <c r="L420" s="14" t="s">
        <v>15222</v>
      </c>
      <c r="M420" s="14" t="n">
        <v>2.1</v>
      </c>
      <c r="N420" s="14"/>
    </row>
    <row r="421" customFormat="false" ht="15" hidden="false" customHeight="false" outlineLevel="0" collapsed="false">
      <c r="A421" s="21" t="s">
        <v>15535</v>
      </c>
      <c r="B421" s="22" t="s">
        <v>15536</v>
      </c>
      <c r="C421" s="22" t="s">
        <v>15236</v>
      </c>
      <c r="D421" s="21"/>
      <c r="E421" s="21"/>
      <c r="F421" s="21" t="n">
        <v>2</v>
      </c>
      <c r="G421" s="21"/>
      <c r="H421" s="21" t="s">
        <v>15213</v>
      </c>
      <c r="I421" s="21"/>
      <c r="J421" s="21"/>
      <c r="K421" s="21"/>
      <c r="L421" s="21" t="s">
        <v>15227</v>
      </c>
      <c r="M421" s="21" t="n">
        <v>11.9</v>
      </c>
      <c r="N421" s="21"/>
    </row>
    <row r="422" customFormat="false" ht="15" hidden="false" customHeight="false" outlineLevel="0" collapsed="false">
      <c r="A422" s="14" t="s">
        <v>3032</v>
      </c>
      <c r="B422" s="6" t="s">
        <v>3030</v>
      </c>
      <c r="C422" s="6" t="s">
        <v>15212</v>
      </c>
      <c r="D422" s="14"/>
      <c r="E422" s="14" t="s">
        <v>79</v>
      </c>
      <c r="F422" s="14" t="n">
        <v>1</v>
      </c>
      <c r="G422" s="14" t="s">
        <v>15214</v>
      </c>
      <c r="H422" s="14" t="s">
        <v>15217</v>
      </c>
      <c r="I422" s="14" t="s">
        <v>79</v>
      </c>
      <c r="J422" s="14" t="s">
        <v>15214</v>
      </c>
      <c r="K422" s="14" t="s">
        <v>79</v>
      </c>
      <c r="L422" s="14" t="s">
        <v>15222</v>
      </c>
      <c r="M422" s="14" t="n">
        <v>8.6</v>
      </c>
      <c r="N422" s="14" t="s">
        <v>15214</v>
      </c>
    </row>
    <row r="423" customFormat="false" ht="15" hidden="false" customHeight="false" outlineLevel="0" collapsed="false">
      <c r="A423" s="21" t="s">
        <v>1772</v>
      </c>
      <c r="B423" s="22" t="s">
        <v>1770</v>
      </c>
      <c r="C423" s="22" t="s">
        <v>10653</v>
      </c>
      <c r="D423" s="21"/>
      <c r="E423" s="21"/>
      <c r="F423" s="21" t="n">
        <v>1</v>
      </c>
      <c r="G423" s="21"/>
      <c r="H423" s="21" t="s">
        <v>15214</v>
      </c>
      <c r="I423" s="21"/>
      <c r="J423" s="21"/>
      <c r="K423" s="21" t="s">
        <v>10</v>
      </c>
      <c r="L423" s="21"/>
      <c r="M423" s="21" t="n">
        <v>6.8</v>
      </c>
      <c r="N423" s="21" t="s">
        <v>15242</v>
      </c>
    </row>
    <row r="424" customFormat="false" ht="15" hidden="false" customHeight="false" outlineLevel="0" collapsed="false">
      <c r="A424" s="14" t="s">
        <v>8777</v>
      </c>
      <c r="B424" s="6" t="s">
        <v>15537</v>
      </c>
      <c r="C424" s="6" t="s">
        <v>15233</v>
      </c>
      <c r="D424" s="14"/>
      <c r="E424" s="14" t="s">
        <v>4315</v>
      </c>
      <c r="F424" s="14" t="n">
        <v>1</v>
      </c>
      <c r="G424" s="14" t="s">
        <v>15213</v>
      </c>
      <c r="H424" s="14" t="s">
        <v>15214</v>
      </c>
      <c r="I424" s="14"/>
      <c r="J424" s="14"/>
      <c r="K424" s="14"/>
      <c r="L424" s="14"/>
      <c r="M424" s="14" t="n">
        <v>2.2</v>
      </c>
      <c r="N424" s="14"/>
    </row>
    <row r="425" customFormat="false" ht="15" hidden="false" customHeight="false" outlineLevel="0" collapsed="false">
      <c r="A425" s="21" t="s">
        <v>10863</v>
      </c>
      <c r="B425" s="22" t="s">
        <v>10862</v>
      </c>
      <c r="C425" s="22" t="s">
        <v>15233</v>
      </c>
      <c r="D425" s="21"/>
      <c r="E425" s="21"/>
      <c r="F425" s="21" t="n">
        <v>2</v>
      </c>
      <c r="G425" s="21"/>
      <c r="H425" s="21" t="s">
        <v>15217</v>
      </c>
      <c r="I425" s="21" t="s">
        <v>79</v>
      </c>
      <c r="J425" s="21" t="s">
        <v>15214</v>
      </c>
      <c r="K425" s="21" t="s">
        <v>79</v>
      </c>
      <c r="L425" s="21" t="s">
        <v>15227</v>
      </c>
      <c r="M425" s="21" t="n">
        <v>9.7</v>
      </c>
      <c r="N425" s="21" t="s">
        <v>15214</v>
      </c>
    </row>
    <row r="426" customFormat="false" ht="15" hidden="false" customHeight="false" outlineLevel="0" collapsed="false">
      <c r="A426" s="14" t="s">
        <v>5492</v>
      </c>
      <c r="B426" s="6" t="s">
        <v>5490</v>
      </c>
      <c r="C426" s="6" t="s">
        <v>15216</v>
      </c>
      <c r="D426" s="14"/>
      <c r="E426" s="14" t="s">
        <v>4502</v>
      </c>
      <c r="F426" s="14" t="n">
        <v>2</v>
      </c>
      <c r="G426" s="14" t="s">
        <v>15214</v>
      </c>
      <c r="H426" s="14" t="s">
        <v>15214</v>
      </c>
      <c r="I426" s="14" t="s">
        <v>4502</v>
      </c>
      <c r="J426" s="14" t="s">
        <v>15214</v>
      </c>
      <c r="K426" s="14" t="s">
        <v>4315</v>
      </c>
      <c r="L426" s="14"/>
      <c r="M426" s="14" t="n">
        <v>4.3</v>
      </c>
      <c r="N426" s="14"/>
    </row>
    <row r="427" customFormat="false" ht="15" hidden="false" customHeight="false" outlineLevel="0" collapsed="false">
      <c r="A427" s="21" t="s">
        <v>2764</v>
      </c>
      <c r="B427" s="22" t="s">
        <v>15538</v>
      </c>
      <c r="C427" s="22" t="s">
        <v>15212</v>
      </c>
      <c r="D427" s="21" t="n">
        <v>1</v>
      </c>
      <c r="E427" s="21" t="s">
        <v>10</v>
      </c>
      <c r="F427" s="21" t="n">
        <v>2</v>
      </c>
      <c r="G427" s="21" t="s">
        <v>15213</v>
      </c>
      <c r="H427" s="21" t="s">
        <v>15217</v>
      </c>
      <c r="I427" s="21" t="s">
        <v>15218</v>
      </c>
      <c r="J427" s="21" t="s">
        <v>15219</v>
      </c>
      <c r="K427" s="21" t="s">
        <v>15220</v>
      </c>
      <c r="L427" s="21" t="s">
        <v>15221</v>
      </c>
      <c r="M427" s="21" t="n">
        <v>16</v>
      </c>
      <c r="N427" s="21" t="s">
        <v>15219</v>
      </c>
    </row>
    <row r="428" customFormat="false" ht="23.85" hidden="false" customHeight="false" outlineLevel="0" collapsed="false">
      <c r="A428" s="14" t="s">
        <v>12624</v>
      </c>
      <c r="B428" s="6" t="s">
        <v>12623</v>
      </c>
      <c r="C428" s="6" t="s">
        <v>15241</v>
      </c>
      <c r="D428" s="14"/>
      <c r="E428" s="14" t="s">
        <v>79</v>
      </c>
      <c r="F428" s="14" t="n">
        <v>1</v>
      </c>
      <c r="G428" s="14" t="s">
        <v>15214</v>
      </c>
      <c r="H428" s="14" t="s">
        <v>15214</v>
      </c>
      <c r="I428" s="14"/>
      <c r="J428" s="14" t="s">
        <v>15214</v>
      </c>
      <c r="K428" s="14" t="s">
        <v>79</v>
      </c>
      <c r="L428" s="14" t="s">
        <v>15222</v>
      </c>
      <c r="M428" s="14" t="n">
        <v>4.2</v>
      </c>
      <c r="N428" s="14" t="s">
        <v>15214</v>
      </c>
    </row>
    <row r="429" customFormat="false" ht="15" hidden="false" customHeight="false" outlineLevel="0" collapsed="false">
      <c r="A429" s="21" t="s">
        <v>10747</v>
      </c>
      <c r="B429" s="22" t="s">
        <v>10745</v>
      </c>
      <c r="C429" s="22" t="s">
        <v>15236</v>
      </c>
      <c r="D429" s="21"/>
      <c r="E429" s="21" t="s">
        <v>79</v>
      </c>
      <c r="F429" s="21" t="n">
        <v>1</v>
      </c>
      <c r="G429" s="21" t="s">
        <v>15214</v>
      </c>
      <c r="H429" s="21" t="s">
        <v>15213</v>
      </c>
      <c r="I429" s="21" t="s">
        <v>4315</v>
      </c>
      <c r="J429" s="21" t="s">
        <v>15214</v>
      </c>
      <c r="K429" s="21" t="s">
        <v>79</v>
      </c>
      <c r="L429" s="21" t="s">
        <v>15222</v>
      </c>
      <c r="M429" s="21" t="n">
        <v>4.4</v>
      </c>
      <c r="N429" s="21" t="s">
        <v>15214</v>
      </c>
    </row>
    <row r="430" customFormat="false" ht="23.85" hidden="false" customHeight="false" outlineLevel="0" collapsed="false">
      <c r="A430" s="14" t="s">
        <v>321</v>
      </c>
      <c r="B430" s="6" t="s">
        <v>10768</v>
      </c>
      <c r="C430" s="6" t="s">
        <v>15224</v>
      </c>
      <c r="D430" s="14"/>
      <c r="E430" s="14" t="s">
        <v>4315</v>
      </c>
      <c r="F430" s="14" t="n">
        <v>2</v>
      </c>
      <c r="G430" s="14" t="s">
        <v>15213</v>
      </c>
      <c r="H430" s="14" t="s">
        <v>15217</v>
      </c>
      <c r="I430" s="14" t="s">
        <v>10</v>
      </c>
      <c r="J430" s="14" t="s">
        <v>15213</v>
      </c>
      <c r="K430" s="14" t="s">
        <v>4502</v>
      </c>
      <c r="L430" s="14" t="s">
        <v>15215</v>
      </c>
      <c r="M430" s="14" t="n">
        <v>10.5</v>
      </c>
      <c r="N430" s="14" t="s">
        <v>15213</v>
      </c>
    </row>
    <row r="431" customFormat="false" ht="23.85" hidden="false" customHeight="false" outlineLevel="0" collapsed="false">
      <c r="A431" s="21" t="s">
        <v>1016</v>
      </c>
      <c r="B431" s="22" t="s">
        <v>1014</v>
      </c>
      <c r="C431" s="22" t="s">
        <v>15224</v>
      </c>
      <c r="D431" s="21"/>
      <c r="E431" s="21" t="s">
        <v>4315</v>
      </c>
      <c r="F431" s="21" t="n">
        <v>1</v>
      </c>
      <c r="G431" s="21" t="s">
        <v>15213</v>
      </c>
      <c r="H431" s="21" t="s">
        <v>15213</v>
      </c>
      <c r="I431" s="21" t="s">
        <v>4315</v>
      </c>
      <c r="J431" s="21" t="s">
        <v>15214</v>
      </c>
      <c r="K431" s="21" t="s">
        <v>79</v>
      </c>
      <c r="L431" s="21" t="s">
        <v>15222</v>
      </c>
      <c r="M431" s="21" t="n">
        <v>12.4</v>
      </c>
      <c r="N431" s="21" t="s">
        <v>15214</v>
      </c>
    </row>
    <row r="432" customFormat="false" ht="15" hidden="false" customHeight="false" outlineLevel="0" collapsed="false">
      <c r="A432" s="14" t="s">
        <v>7322</v>
      </c>
      <c r="B432" s="6" t="s">
        <v>11319</v>
      </c>
      <c r="C432" s="6" t="s">
        <v>14467</v>
      </c>
      <c r="D432" s="14"/>
      <c r="E432" s="14" t="s">
        <v>10</v>
      </c>
      <c r="F432" s="14" t="n">
        <v>1</v>
      </c>
      <c r="G432" s="14" t="s">
        <v>15213</v>
      </c>
      <c r="H432" s="14" t="s">
        <v>15217</v>
      </c>
      <c r="I432" s="14" t="s">
        <v>10</v>
      </c>
      <c r="J432" s="14"/>
      <c r="K432" s="14" t="s">
        <v>4502</v>
      </c>
      <c r="L432" s="14" t="s">
        <v>15227</v>
      </c>
      <c r="M432" s="14" t="n">
        <v>14</v>
      </c>
      <c r="N432" s="14" t="s">
        <v>15213</v>
      </c>
    </row>
    <row r="433" customFormat="false" ht="23.85" hidden="false" customHeight="false" outlineLevel="0" collapsed="false">
      <c r="A433" s="21" t="s">
        <v>1186</v>
      </c>
      <c r="B433" s="22" t="s">
        <v>11095</v>
      </c>
      <c r="C433" s="22" t="s">
        <v>15241</v>
      </c>
      <c r="D433" s="21"/>
      <c r="E433" s="21" t="s">
        <v>79</v>
      </c>
      <c r="F433" s="21" t="n">
        <v>1</v>
      </c>
      <c r="G433" s="21" t="s">
        <v>15214</v>
      </c>
      <c r="H433" s="21" t="s">
        <v>15213</v>
      </c>
      <c r="I433" s="21" t="s">
        <v>4502</v>
      </c>
      <c r="J433" s="21" t="s">
        <v>15214</v>
      </c>
      <c r="K433" s="21" t="s">
        <v>4315</v>
      </c>
      <c r="L433" s="21"/>
      <c r="M433" s="21" t="n">
        <v>3.1</v>
      </c>
      <c r="N433" s="21" t="s">
        <v>15242</v>
      </c>
    </row>
    <row r="434" customFormat="false" ht="15" hidden="false" customHeight="false" outlineLevel="0" collapsed="false">
      <c r="A434" s="14" t="s">
        <v>3309</v>
      </c>
      <c r="B434" s="6" t="s">
        <v>11507</v>
      </c>
      <c r="C434" s="6" t="s">
        <v>15212</v>
      </c>
      <c r="D434" s="14"/>
      <c r="E434" s="14" t="s">
        <v>79</v>
      </c>
      <c r="F434" s="14" t="n">
        <v>1</v>
      </c>
      <c r="G434" s="14" t="s">
        <v>15214</v>
      </c>
      <c r="H434" s="14" t="s">
        <v>15213</v>
      </c>
      <c r="I434" s="14" t="s">
        <v>79</v>
      </c>
      <c r="J434" s="14" t="s">
        <v>15214</v>
      </c>
      <c r="K434" s="14" t="s">
        <v>79</v>
      </c>
      <c r="L434" s="14" t="s">
        <v>15222</v>
      </c>
      <c r="M434" s="14" t="n">
        <v>3.8</v>
      </c>
      <c r="N434" s="14" t="s">
        <v>15242</v>
      </c>
    </row>
    <row r="435" customFormat="false" ht="15" hidden="false" customHeight="false" outlineLevel="0" collapsed="false">
      <c r="A435" s="21" t="s">
        <v>3179</v>
      </c>
      <c r="B435" s="22" t="s">
        <v>10549</v>
      </c>
      <c r="C435" s="22" t="s">
        <v>14467</v>
      </c>
      <c r="D435" s="21"/>
      <c r="E435" s="21" t="s">
        <v>4315</v>
      </c>
      <c r="F435" s="21" t="n">
        <v>2</v>
      </c>
      <c r="G435" s="21" t="s">
        <v>15213</v>
      </c>
      <c r="H435" s="21" t="s">
        <v>15217</v>
      </c>
      <c r="I435" s="21" t="s">
        <v>4315</v>
      </c>
      <c r="J435" s="21" t="s">
        <v>15214</v>
      </c>
      <c r="K435" s="21" t="s">
        <v>79</v>
      </c>
      <c r="L435" s="21" t="s">
        <v>15222</v>
      </c>
      <c r="M435" s="21" t="n">
        <v>6.3</v>
      </c>
      <c r="N435" s="21" t="s">
        <v>15214</v>
      </c>
    </row>
    <row r="436" customFormat="false" ht="23.85" hidden="false" customHeight="false" outlineLevel="0" collapsed="false">
      <c r="A436" s="14" t="s">
        <v>1334</v>
      </c>
      <c r="B436" s="6" t="s">
        <v>15539</v>
      </c>
      <c r="C436" s="6" t="s">
        <v>15241</v>
      </c>
      <c r="D436" s="14"/>
      <c r="E436" s="14"/>
      <c r="F436" s="14" t="n">
        <v>1</v>
      </c>
      <c r="G436" s="14"/>
      <c r="H436" s="14" t="s">
        <v>15213</v>
      </c>
      <c r="I436" s="14" t="s">
        <v>79</v>
      </c>
      <c r="J436" s="14" t="s">
        <v>15214</v>
      </c>
      <c r="K436" s="14" t="s">
        <v>4315</v>
      </c>
      <c r="L436" s="14" t="s">
        <v>15222</v>
      </c>
      <c r="M436" s="14" t="n">
        <v>3.9</v>
      </c>
      <c r="N436" s="14" t="s">
        <v>15242</v>
      </c>
    </row>
    <row r="437" customFormat="false" ht="23.85" hidden="false" customHeight="false" outlineLevel="0" collapsed="false">
      <c r="A437" s="21" t="s">
        <v>10734</v>
      </c>
      <c r="B437" s="22" t="s">
        <v>10733</v>
      </c>
      <c r="C437" s="22" t="s">
        <v>15224</v>
      </c>
      <c r="D437" s="21"/>
      <c r="E437" s="21"/>
      <c r="F437" s="21" t="n">
        <v>1</v>
      </c>
      <c r="G437" s="21" t="s">
        <v>15214</v>
      </c>
      <c r="H437" s="21" t="s">
        <v>15213</v>
      </c>
      <c r="I437" s="21" t="s">
        <v>79</v>
      </c>
      <c r="J437" s="21" t="s">
        <v>15214</v>
      </c>
      <c r="K437" s="21" t="s">
        <v>79</v>
      </c>
      <c r="L437" s="21"/>
      <c r="M437" s="21" t="n">
        <v>4.3</v>
      </c>
      <c r="N437" s="21"/>
    </row>
    <row r="438" customFormat="false" ht="15" hidden="false" customHeight="false" outlineLevel="0" collapsed="false">
      <c r="A438" s="14" t="s">
        <v>963</v>
      </c>
      <c r="B438" s="6" t="s">
        <v>12255</v>
      </c>
      <c r="C438" s="6" t="s">
        <v>15362</v>
      </c>
      <c r="D438" s="14"/>
      <c r="E438" s="14"/>
      <c r="F438" s="14" t="n">
        <v>2</v>
      </c>
      <c r="G438" s="14" t="s">
        <v>15213</v>
      </c>
      <c r="H438" s="14" t="s">
        <v>15213</v>
      </c>
      <c r="I438" s="14" t="s">
        <v>4315</v>
      </c>
      <c r="J438" s="14" t="s">
        <v>15214</v>
      </c>
      <c r="K438" s="14" t="s">
        <v>79</v>
      </c>
      <c r="L438" s="14" t="s">
        <v>15222</v>
      </c>
      <c r="M438" s="14" t="n">
        <v>7.9</v>
      </c>
      <c r="N438" s="14" t="s">
        <v>15214</v>
      </c>
    </row>
    <row r="439" customFormat="false" ht="15" hidden="false" customHeight="false" outlineLevel="0" collapsed="false">
      <c r="A439" s="21" t="s">
        <v>10870</v>
      </c>
      <c r="B439" s="22" t="s">
        <v>10869</v>
      </c>
      <c r="C439" s="22" t="s">
        <v>15233</v>
      </c>
      <c r="D439" s="21"/>
      <c r="E439" s="21" t="s">
        <v>79</v>
      </c>
      <c r="F439" s="21" t="n">
        <v>1</v>
      </c>
      <c r="G439" s="21" t="s">
        <v>15214</v>
      </c>
      <c r="H439" s="21" t="s">
        <v>15213</v>
      </c>
      <c r="I439" s="21" t="s">
        <v>4315</v>
      </c>
      <c r="J439" s="21" t="s">
        <v>15214</v>
      </c>
      <c r="K439" s="21" t="s">
        <v>79</v>
      </c>
      <c r="L439" s="21" t="s">
        <v>15222</v>
      </c>
      <c r="M439" s="21" t="n">
        <v>5.3</v>
      </c>
      <c r="N439" s="21" t="s">
        <v>15213</v>
      </c>
    </row>
    <row r="440" customFormat="false" ht="15" hidden="false" customHeight="false" outlineLevel="0" collapsed="false">
      <c r="A440" s="14" t="s">
        <v>7653</v>
      </c>
      <c r="B440" s="6" t="s">
        <v>10471</v>
      </c>
      <c r="C440" s="6" t="s">
        <v>14467</v>
      </c>
      <c r="D440" s="14"/>
      <c r="E440" s="14" t="s">
        <v>10</v>
      </c>
      <c r="F440" s="14" t="n">
        <v>2</v>
      </c>
      <c r="G440" s="14" t="s">
        <v>15213</v>
      </c>
      <c r="H440" s="14" t="s">
        <v>15217</v>
      </c>
      <c r="I440" s="14"/>
      <c r="J440" s="14"/>
      <c r="K440" s="14" t="s">
        <v>79</v>
      </c>
      <c r="L440" s="14"/>
      <c r="M440" s="14" t="n">
        <v>1.9</v>
      </c>
      <c r="N440" s="14"/>
    </row>
    <row r="441" customFormat="false" ht="23.85" hidden="false" customHeight="false" outlineLevel="0" collapsed="false">
      <c r="A441" s="21" t="s">
        <v>11822</v>
      </c>
      <c r="B441" s="22" t="s">
        <v>11821</v>
      </c>
      <c r="C441" s="22" t="s">
        <v>15246</v>
      </c>
      <c r="D441" s="21"/>
      <c r="E441" s="21"/>
      <c r="F441" s="21" t="n">
        <v>2</v>
      </c>
      <c r="G441" s="21"/>
      <c r="H441" s="21" t="s">
        <v>15213</v>
      </c>
      <c r="I441" s="21"/>
      <c r="J441" s="21" t="s">
        <v>15214</v>
      </c>
      <c r="K441" s="21" t="s">
        <v>4315</v>
      </c>
      <c r="L441" s="21"/>
      <c r="M441" s="21" t="n">
        <v>2</v>
      </c>
      <c r="N441" s="21" t="s">
        <v>15214</v>
      </c>
    </row>
    <row r="442" customFormat="false" ht="15" hidden="false" customHeight="false" outlineLevel="0" collapsed="false">
      <c r="A442" s="14" t="s">
        <v>3524</v>
      </c>
      <c r="B442" s="6" t="s">
        <v>11993</v>
      </c>
      <c r="C442" s="6" t="s">
        <v>15212</v>
      </c>
      <c r="D442" s="14"/>
      <c r="E442" s="14" t="s">
        <v>79</v>
      </c>
      <c r="F442" s="14" t="n">
        <v>2</v>
      </c>
      <c r="G442" s="14" t="s">
        <v>15214</v>
      </c>
      <c r="H442" s="14" t="s">
        <v>15213</v>
      </c>
      <c r="I442" s="14" t="s">
        <v>79</v>
      </c>
      <c r="J442" s="14" t="s">
        <v>15214</v>
      </c>
      <c r="K442" s="14" t="s">
        <v>79</v>
      </c>
      <c r="L442" s="14" t="s">
        <v>15222</v>
      </c>
      <c r="M442" s="14" t="n">
        <v>3</v>
      </c>
      <c r="N442" s="14" t="s">
        <v>15214</v>
      </c>
    </row>
    <row r="443" customFormat="false" ht="15" hidden="false" customHeight="false" outlineLevel="0" collapsed="false">
      <c r="A443" s="21" t="s">
        <v>7270</v>
      </c>
      <c r="B443" s="22" t="s">
        <v>11250</v>
      </c>
      <c r="C443" s="22" t="s">
        <v>14467</v>
      </c>
      <c r="D443" s="21"/>
      <c r="E443" s="21" t="s">
        <v>10</v>
      </c>
      <c r="F443" s="21" t="n">
        <v>1</v>
      </c>
      <c r="G443" s="21" t="s">
        <v>15213</v>
      </c>
      <c r="H443" s="21" t="s">
        <v>15213</v>
      </c>
      <c r="I443" s="21" t="s">
        <v>4315</v>
      </c>
      <c r="J443" s="21" t="s">
        <v>15214</v>
      </c>
      <c r="K443" s="21" t="s">
        <v>79</v>
      </c>
      <c r="L443" s="21" t="s">
        <v>15227</v>
      </c>
      <c r="M443" s="21" t="n">
        <v>12</v>
      </c>
      <c r="N443" s="21" t="s">
        <v>15214</v>
      </c>
    </row>
    <row r="444" customFormat="false" ht="15" hidden="false" customHeight="false" outlineLevel="0" collapsed="false">
      <c r="A444" s="14" t="s">
        <v>401</v>
      </c>
      <c r="B444" s="6" t="s">
        <v>15540</v>
      </c>
      <c r="C444" s="6" t="s">
        <v>15362</v>
      </c>
      <c r="D444" s="14"/>
      <c r="E444" s="14" t="s">
        <v>4315</v>
      </c>
      <c r="F444" s="14" t="n">
        <v>2</v>
      </c>
      <c r="G444" s="14" t="s">
        <v>15213</v>
      </c>
      <c r="H444" s="14" t="s">
        <v>15213</v>
      </c>
      <c r="I444" s="14" t="s">
        <v>4315</v>
      </c>
      <c r="J444" s="14" t="s">
        <v>15214</v>
      </c>
      <c r="K444" s="14" t="s">
        <v>79</v>
      </c>
      <c r="L444" s="14" t="s">
        <v>15215</v>
      </c>
      <c r="M444" s="14" t="n">
        <v>14.1</v>
      </c>
      <c r="N444" s="14" t="s">
        <v>15214</v>
      </c>
    </row>
    <row r="445" customFormat="false" ht="15" hidden="false" customHeight="false" outlineLevel="0" collapsed="false">
      <c r="A445" s="21" t="s">
        <v>8859</v>
      </c>
      <c r="B445" s="22" t="s">
        <v>11343</v>
      </c>
      <c r="C445" s="22" t="s">
        <v>14467</v>
      </c>
      <c r="D445" s="21"/>
      <c r="E445" s="21" t="s">
        <v>4315</v>
      </c>
      <c r="F445" s="21" t="n">
        <v>1</v>
      </c>
      <c r="G445" s="21" t="s">
        <v>15213</v>
      </c>
      <c r="H445" s="21" t="s">
        <v>15213</v>
      </c>
      <c r="I445" s="21"/>
      <c r="J445" s="21"/>
      <c r="K445" s="21" t="s">
        <v>4315</v>
      </c>
      <c r="L445" s="21"/>
      <c r="M445" s="21" t="n">
        <v>2.4</v>
      </c>
      <c r="N445" s="21"/>
    </row>
    <row r="446" customFormat="false" ht="15" hidden="false" customHeight="false" outlineLevel="0" collapsed="false">
      <c r="A446" s="14" t="s">
        <v>1091</v>
      </c>
      <c r="B446" s="6" t="s">
        <v>12233</v>
      </c>
      <c r="C446" s="6" t="s">
        <v>10653</v>
      </c>
      <c r="D446" s="14"/>
      <c r="E446" s="14" t="s">
        <v>4315</v>
      </c>
      <c r="F446" s="14" t="n">
        <v>2</v>
      </c>
      <c r="G446" s="14" t="s">
        <v>15213</v>
      </c>
      <c r="H446" s="14" t="s">
        <v>15213</v>
      </c>
      <c r="I446" s="14" t="s">
        <v>4315</v>
      </c>
      <c r="J446" s="14" t="s">
        <v>15214</v>
      </c>
      <c r="K446" s="14" t="s">
        <v>79</v>
      </c>
      <c r="L446" s="14" t="s">
        <v>15215</v>
      </c>
      <c r="M446" s="14" t="n">
        <v>5.9</v>
      </c>
      <c r="N446" s="14" t="s">
        <v>15214</v>
      </c>
    </row>
    <row r="447" customFormat="false" ht="15" hidden="false" customHeight="false" outlineLevel="0" collapsed="false">
      <c r="A447" s="21" t="s">
        <v>1342</v>
      </c>
      <c r="B447" s="22" t="s">
        <v>11861</v>
      </c>
      <c r="C447" s="22" t="s">
        <v>15541</v>
      </c>
      <c r="D447" s="21"/>
      <c r="E447" s="21" t="s">
        <v>79</v>
      </c>
      <c r="F447" s="21" t="n">
        <v>1</v>
      </c>
      <c r="G447" s="21" t="s">
        <v>15214</v>
      </c>
      <c r="H447" s="21" t="s">
        <v>15214</v>
      </c>
      <c r="I447" s="21" t="s">
        <v>79</v>
      </c>
      <c r="J447" s="21" t="s">
        <v>15214</v>
      </c>
      <c r="K447" s="21" t="s">
        <v>4315</v>
      </c>
      <c r="L447" s="21" t="s">
        <v>15222</v>
      </c>
      <c r="M447" s="21" t="n">
        <v>8</v>
      </c>
      <c r="N447" s="21" t="s">
        <v>15242</v>
      </c>
    </row>
    <row r="448" customFormat="false" ht="15" hidden="false" customHeight="false" outlineLevel="0" collapsed="false">
      <c r="A448" s="14" t="s">
        <v>7562</v>
      </c>
      <c r="B448" s="6" t="s">
        <v>11266</v>
      </c>
      <c r="C448" s="6" t="s">
        <v>14467</v>
      </c>
      <c r="D448" s="14"/>
      <c r="E448" s="14" t="s">
        <v>4315</v>
      </c>
      <c r="F448" s="14" t="n">
        <v>1</v>
      </c>
      <c r="G448" s="14" t="s">
        <v>15213</v>
      </c>
      <c r="H448" s="14" t="s">
        <v>15213</v>
      </c>
      <c r="I448" s="14" t="s">
        <v>4315</v>
      </c>
      <c r="J448" s="14"/>
      <c r="K448" s="14" t="s">
        <v>79</v>
      </c>
      <c r="L448" s="14" t="s">
        <v>15228</v>
      </c>
      <c r="M448" s="14" t="n">
        <v>10.2</v>
      </c>
      <c r="N448" s="14"/>
    </row>
    <row r="449" customFormat="false" ht="15" hidden="false" customHeight="false" outlineLevel="0" collapsed="false">
      <c r="A449" s="21" t="s">
        <v>3242</v>
      </c>
      <c r="B449" s="22" t="s">
        <v>3240</v>
      </c>
      <c r="C449" s="22" t="s">
        <v>15212</v>
      </c>
      <c r="D449" s="21"/>
      <c r="E449" s="21" t="s">
        <v>4502</v>
      </c>
      <c r="F449" s="21" t="n">
        <v>1</v>
      </c>
      <c r="G449" s="21" t="s">
        <v>15214</v>
      </c>
      <c r="H449" s="21" t="s">
        <v>15214</v>
      </c>
      <c r="I449" s="21" t="s">
        <v>79</v>
      </c>
      <c r="J449" s="21"/>
      <c r="K449" s="21" t="s">
        <v>79</v>
      </c>
      <c r="L449" s="21"/>
      <c r="M449" s="21" t="n">
        <v>3.2</v>
      </c>
      <c r="N449" s="21" t="s">
        <v>15214</v>
      </c>
    </row>
    <row r="450" customFormat="false" ht="23.85" hidden="false" customHeight="false" outlineLevel="0" collapsed="false">
      <c r="A450" s="14" t="s">
        <v>15542</v>
      </c>
      <c r="B450" s="6" t="s">
        <v>15543</v>
      </c>
      <c r="C450" s="6" t="s">
        <v>15241</v>
      </c>
      <c r="D450" s="14"/>
      <c r="E450" s="14"/>
      <c r="F450" s="14" t="n">
        <v>2</v>
      </c>
      <c r="G450" s="14"/>
      <c r="H450" s="14" t="s">
        <v>15213</v>
      </c>
      <c r="I450" s="14"/>
      <c r="J450" s="14"/>
      <c r="K450" s="14" t="s">
        <v>4315</v>
      </c>
      <c r="L450" s="14" t="s">
        <v>15228</v>
      </c>
      <c r="M450" s="14" t="n">
        <v>13</v>
      </c>
      <c r="N450" s="14"/>
    </row>
    <row r="451" customFormat="false" ht="15" hidden="false" customHeight="false" outlineLevel="0" collapsed="false">
      <c r="A451" s="21" t="s">
        <v>5659</v>
      </c>
      <c r="B451" s="22" t="s">
        <v>13183</v>
      </c>
      <c r="C451" s="22" t="s">
        <v>15216</v>
      </c>
      <c r="D451" s="21"/>
      <c r="E451" s="21" t="s">
        <v>79</v>
      </c>
      <c r="F451" s="21" t="n">
        <v>1</v>
      </c>
      <c r="G451" s="21" t="s">
        <v>15214</v>
      </c>
      <c r="H451" s="21" t="s">
        <v>15213</v>
      </c>
      <c r="I451" s="21" t="s">
        <v>79</v>
      </c>
      <c r="J451" s="21" t="s">
        <v>15214</v>
      </c>
      <c r="K451" s="21" t="s">
        <v>4315</v>
      </c>
      <c r="L451" s="21" t="s">
        <v>15222</v>
      </c>
      <c r="M451" s="21" t="n">
        <v>5.7</v>
      </c>
      <c r="N451" s="21" t="s">
        <v>15214</v>
      </c>
    </row>
    <row r="452" customFormat="false" ht="15" hidden="false" customHeight="false" outlineLevel="0" collapsed="false">
      <c r="A452" s="14" t="s">
        <v>7742</v>
      </c>
      <c r="B452" s="6" t="s">
        <v>11356</v>
      </c>
      <c r="C452" s="6" t="s">
        <v>14467</v>
      </c>
      <c r="D452" s="14"/>
      <c r="E452" s="14" t="s">
        <v>4315</v>
      </c>
      <c r="F452" s="14" t="n">
        <v>2</v>
      </c>
      <c r="G452" s="14" t="s">
        <v>15213</v>
      </c>
      <c r="H452" s="14" t="s">
        <v>15213</v>
      </c>
      <c r="I452" s="14" t="s">
        <v>4315</v>
      </c>
      <c r="J452" s="14" t="s">
        <v>15214</v>
      </c>
      <c r="K452" s="14" t="s">
        <v>79</v>
      </c>
      <c r="L452" s="14"/>
      <c r="M452" s="14" t="n">
        <v>3.6</v>
      </c>
      <c r="N452" s="14" t="s">
        <v>15214</v>
      </c>
    </row>
    <row r="453" customFormat="false" ht="15" hidden="false" customHeight="false" outlineLevel="0" collapsed="false">
      <c r="A453" s="21" t="s">
        <v>2918</v>
      </c>
      <c r="B453" s="22" t="s">
        <v>15544</v>
      </c>
      <c r="C453" s="22" t="s">
        <v>15212</v>
      </c>
      <c r="D453" s="21"/>
      <c r="E453" s="21" t="s">
        <v>4502</v>
      </c>
      <c r="F453" s="21" t="n">
        <v>1</v>
      </c>
      <c r="G453" s="21" t="s">
        <v>15214</v>
      </c>
      <c r="H453" s="21" t="s">
        <v>15213</v>
      </c>
      <c r="I453" s="21" t="s">
        <v>79</v>
      </c>
      <c r="J453" s="21" t="s">
        <v>15214</v>
      </c>
      <c r="K453" s="21" t="s">
        <v>4315</v>
      </c>
      <c r="L453" s="21" t="s">
        <v>15222</v>
      </c>
      <c r="M453" s="21" t="n">
        <v>6.8</v>
      </c>
      <c r="N453" s="21" t="s">
        <v>15242</v>
      </c>
    </row>
    <row r="454" customFormat="false" ht="15" hidden="false" customHeight="false" outlineLevel="0" collapsed="false">
      <c r="A454" s="14" t="s">
        <v>3053</v>
      </c>
      <c r="B454" s="6" t="s">
        <v>3051</v>
      </c>
      <c r="C454" s="6" t="s">
        <v>15212</v>
      </c>
      <c r="D454" s="14"/>
      <c r="E454" s="14" t="s">
        <v>79</v>
      </c>
      <c r="F454" s="14" t="n">
        <v>2</v>
      </c>
      <c r="G454" s="14" t="s">
        <v>15213</v>
      </c>
      <c r="H454" s="14" t="s">
        <v>15213</v>
      </c>
      <c r="I454" s="14" t="s">
        <v>4315</v>
      </c>
      <c r="J454" s="14" t="s">
        <v>15214</v>
      </c>
      <c r="K454" s="14" t="s">
        <v>79</v>
      </c>
      <c r="L454" s="14" t="s">
        <v>15215</v>
      </c>
      <c r="M454" s="14" t="n">
        <v>3.4</v>
      </c>
      <c r="N454" s="14" t="s">
        <v>15214</v>
      </c>
    </row>
    <row r="455" customFormat="false" ht="15" hidden="false" customHeight="false" outlineLevel="0" collapsed="false">
      <c r="A455" s="21" t="s">
        <v>8407</v>
      </c>
      <c r="B455" s="22" t="s">
        <v>12673</v>
      </c>
      <c r="C455" s="22" t="s">
        <v>15233</v>
      </c>
      <c r="D455" s="21"/>
      <c r="E455" s="21" t="s">
        <v>4315</v>
      </c>
      <c r="F455" s="21" t="n">
        <v>1</v>
      </c>
      <c r="G455" s="21" t="s">
        <v>15213</v>
      </c>
      <c r="H455" s="21" t="s">
        <v>15214</v>
      </c>
      <c r="I455" s="21"/>
      <c r="J455" s="21"/>
      <c r="K455" s="21" t="s">
        <v>4315</v>
      </c>
      <c r="L455" s="21"/>
      <c r="M455" s="21" t="n">
        <v>2.4</v>
      </c>
      <c r="N455" s="21" t="s">
        <v>15214</v>
      </c>
    </row>
    <row r="456" customFormat="false" ht="15" hidden="false" customHeight="false" outlineLevel="0" collapsed="false">
      <c r="A456" s="14" t="s">
        <v>2808</v>
      </c>
      <c r="B456" s="6" t="s">
        <v>11987</v>
      </c>
      <c r="C456" s="6" t="s">
        <v>15212</v>
      </c>
      <c r="D456" s="14"/>
      <c r="E456" s="14" t="s">
        <v>4315</v>
      </c>
      <c r="F456" s="14" t="n">
        <v>2</v>
      </c>
      <c r="G456" s="14" t="s">
        <v>15213</v>
      </c>
      <c r="H456" s="14" t="s">
        <v>15217</v>
      </c>
      <c r="I456" s="14" t="s">
        <v>10</v>
      </c>
      <c r="J456" s="14" t="s">
        <v>15213</v>
      </c>
      <c r="K456" s="14" t="s">
        <v>4502</v>
      </c>
      <c r="L456" s="14" t="s">
        <v>15215</v>
      </c>
      <c r="M456" s="14" t="n">
        <v>11.8</v>
      </c>
      <c r="N456" s="14" t="s">
        <v>15213</v>
      </c>
    </row>
    <row r="457" customFormat="false" ht="15" hidden="false" customHeight="false" outlineLevel="0" collapsed="false">
      <c r="A457" s="21" t="s">
        <v>8542</v>
      </c>
      <c r="B457" s="22" t="s">
        <v>15545</v>
      </c>
      <c r="C457" s="22" t="s">
        <v>14467</v>
      </c>
      <c r="D457" s="21"/>
      <c r="E457" s="21" t="s">
        <v>79</v>
      </c>
      <c r="F457" s="21" t="n">
        <v>1</v>
      </c>
      <c r="G457" s="21" t="s">
        <v>15214</v>
      </c>
      <c r="H457" s="21" t="s">
        <v>15214</v>
      </c>
      <c r="I457" s="21"/>
      <c r="J457" s="21"/>
      <c r="K457" s="21" t="s">
        <v>4315</v>
      </c>
      <c r="L457" s="21"/>
      <c r="M457" s="21" t="n">
        <v>1.7</v>
      </c>
      <c r="N457" s="21"/>
    </row>
    <row r="458" customFormat="false" ht="15" hidden="false" customHeight="false" outlineLevel="0" collapsed="false">
      <c r="A458" s="14" t="s">
        <v>9002</v>
      </c>
      <c r="B458" s="6" t="s">
        <v>11225</v>
      </c>
      <c r="C458" s="6" t="s">
        <v>14467</v>
      </c>
      <c r="D458" s="14"/>
      <c r="E458" s="14" t="s">
        <v>4315</v>
      </c>
      <c r="F458" s="14" t="n">
        <v>1</v>
      </c>
      <c r="G458" s="14" t="s">
        <v>15213</v>
      </c>
      <c r="H458" s="14" t="s">
        <v>15213</v>
      </c>
      <c r="I458" s="14"/>
      <c r="J458" s="14"/>
      <c r="K458" s="14" t="s">
        <v>4315</v>
      </c>
      <c r="L458" s="14"/>
      <c r="M458" s="14" t="n">
        <v>1.3</v>
      </c>
      <c r="N458" s="14" t="s">
        <v>15214</v>
      </c>
    </row>
    <row r="459" customFormat="false" ht="15" hidden="false" customHeight="false" outlineLevel="0" collapsed="false">
      <c r="A459" s="21" t="s">
        <v>7858</v>
      </c>
      <c r="B459" s="22" t="s">
        <v>10903</v>
      </c>
      <c r="C459" s="22" t="s">
        <v>14467</v>
      </c>
      <c r="D459" s="21"/>
      <c r="E459" s="21" t="s">
        <v>4315</v>
      </c>
      <c r="F459" s="21" t="n">
        <v>1</v>
      </c>
      <c r="G459" s="21" t="s">
        <v>15213</v>
      </c>
      <c r="H459" s="21" t="s">
        <v>15213</v>
      </c>
      <c r="I459" s="21"/>
      <c r="J459" s="21"/>
      <c r="K459" s="21" t="s">
        <v>79</v>
      </c>
      <c r="L459" s="21"/>
      <c r="M459" s="21" t="n">
        <v>9.6</v>
      </c>
      <c r="N459" s="21"/>
    </row>
    <row r="460" customFormat="false" ht="15" hidden="false" customHeight="false" outlineLevel="0" collapsed="false">
      <c r="A460" s="14" t="s">
        <v>8268</v>
      </c>
      <c r="B460" s="6" t="s">
        <v>11323</v>
      </c>
      <c r="C460" s="6" t="s">
        <v>14467</v>
      </c>
      <c r="D460" s="14"/>
      <c r="E460" s="14" t="s">
        <v>4315</v>
      </c>
      <c r="F460" s="14" t="n">
        <v>1</v>
      </c>
      <c r="G460" s="14" t="s">
        <v>15213</v>
      </c>
      <c r="H460" s="14" t="s">
        <v>15213</v>
      </c>
      <c r="I460" s="14"/>
      <c r="J460" s="14"/>
      <c r="K460" s="14" t="s">
        <v>4315</v>
      </c>
      <c r="L460" s="14" t="s">
        <v>15222</v>
      </c>
      <c r="M460" s="14" t="n">
        <v>3.6</v>
      </c>
      <c r="N460" s="14"/>
    </row>
    <row r="461" customFormat="false" ht="15" hidden="false" customHeight="false" outlineLevel="0" collapsed="false">
      <c r="A461" s="21" t="s">
        <v>8118</v>
      </c>
      <c r="B461" s="22" t="s">
        <v>11210</v>
      </c>
      <c r="C461" s="22" t="s">
        <v>14467</v>
      </c>
      <c r="D461" s="21"/>
      <c r="E461" s="21" t="s">
        <v>10</v>
      </c>
      <c r="F461" s="21" t="n">
        <v>1</v>
      </c>
      <c r="G461" s="21" t="s">
        <v>15213</v>
      </c>
      <c r="H461" s="21" t="s">
        <v>15217</v>
      </c>
      <c r="I461" s="21"/>
      <c r="J461" s="21"/>
      <c r="K461" s="21" t="s">
        <v>79</v>
      </c>
      <c r="L461" s="21"/>
      <c r="M461" s="21" t="n">
        <v>2.5</v>
      </c>
      <c r="N461" s="21"/>
    </row>
    <row r="462" customFormat="false" ht="15" hidden="false" customHeight="false" outlineLevel="0" collapsed="false">
      <c r="A462" s="14" t="s">
        <v>5342</v>
      </c>
      <c r="B462" s="6" t="s">
        <v>12328</v>
      </c>
      <c r="C462" s="6" t="s">
        <v>15284</v>
      </c>
      <c r="D462" s="14"/>
      <c r="E462" s="14" t="s">
        <v>79</v>
      </c>
      <c r="F462" s="14" t="n">
        <v>1</v>
      </c>
      <c r="G462" s="14" t="s">
        <v>15214</v>
      </c>
      <c r="H462" s="14" t="s">
        <v>15213</v>
      </c>
      <c r="I462" s="14" t="s">
        <v>79</v>
      </c>
      <c r="J462" s="14" t="s">
        <v>15214</v>
      </c>
      <c r="K462" s="14" t="s">
        <v>79</v>
      </c>
      <c r="L462" s="14" t="s">
        <v>15222</v>
      </c>
      <c r="M462" s="14" t="n">
        <v>6.5</v>
      </c>
      <c r="N462" s="14" t="s">
        <v>15214</v>
      </c>
    </row>
    <row r="463" customFormat="false" ht="15" hidden="false" customHeight="false" outlineLevel="0" collapsed="false">
      <c r="A463" s="21" t="s">
        <v>3485</v>
      </c>
      <c r="B463" s="22" t="s">
        <v>10495</v>
      </c>
      <c r="C463" s="22" t="s">
        <v>15212</v>
      </c>
      <c r="D463" s="21"/>
      <c r="E463" s="21" t="s">
        <v>79</v>
      </c>
      <c r="F463" s="21" t="n">
        <v>2</v>
      </c>
      <c r="G463" s="21" t="s">
        <v>15213</v>
      </c>
      <c r="H463" s="21" t="s">
        <v>15213</v>
      </c>
      <c r="I463" s="21" t="s">
        <v>4315</v>
      </c>
      <c r="J463" s="21" t="s">
        <v>15214</v>
      </c>
      <c r="K463" s="21" t="s">
        <v>79</v>
      </c>
      <c r="L463" s="21" t="s">
        <v>15222</v>
      </c>
      <c r="M463" s="21" t="n">
        <v>2.9</v>
      </c>
      <c r="N463" s="21" t="s">
        <v>15214</v>
      </c>
    </row>
    <row r="464" customFormat="false" ht="23.85" hidden="false" customHeight="false" outlineLevel="0" collapsed="false">
      <c r="A464" s="14" t="s">
        <v>7709</v>
      </c>
      <c r="B464" s="6" t="s">
        <v>10890</v>
      </c>
      <c r="C464" s="6" t="s">
        <v>15224</v>
      </c>
      <c r="D464" s="14"/>
      <c r="E464" s="14" t="s">
        <v>79</v>
      </c>
      <c r="F464" s="14" t="n">
        <v>2</v>
      </c>
      <c r="G464" s="14" t="s">
        <v>15213</v>
      </c>
      <c r="H464" s="14" t="s">
        <v>15213</v>
      </c>
      <c r="I464" s="14" t="s">
        <v>4315</v>
      </c>
      <c r="J464" s="14" t="s">
        <v>15214</v>
      </c>
      <c r="K464" s="14" t="s">
        <v>4502</v>
      </c>
      <c r="L464" s="14" t="s">
        <v>15222</v>
      </c>
      <c r="M464" s="14" t="n">
        <v>7.9</v>
      </c>
      <c r="N464" s="14" t="s">
        <v>15214</v>
      </c>
    </row>
    <row r="465" customFormat="false" ht="15" hidden="false" customHeight="false" outlineLevel="0" collapsed="false">
      <c r="A465" s="21" t="s">
        <v>7587</v>
      </c>
      <c r="B465" s="22" t="s">
        <v>11322</v>
      </c>
      <c r="C465" s="22" t="s">
        <v>14467</v>
      </c>
      <c r="D465" s="21"/>
      <c r="E465" s="21" t="s">
        <v>4315</v>
      </c>
      <c r="F465" s="21" t="n">
        <v>1</v>
      </c>
      <c r="G465" s="21" t="s">
        <v>15213</v>
      </c>
      <c r="H465" s="21" t="s">
        <v>15213</v>
      </c>
      <c r="I465" s="21"/>
      <c r="J465" s="21"/>
      <c r="K465" s="21" t="s">
        <v>4315</v>
      </c>
      <c r="L465" s="21" t="s">
        <v>15228</v>
      </c>
      <c r="M465" s="21" t="n">
        <v>11.3</v>
      </c>
      <c r="N465" s="21"/>
    </row>
    <row r="466" customFormat="false" ht="15" hidden="false" customHeight="false" outlineLevel="0" collapsed="false">
      <c r="A466" s="14" t="s">
        <v>10851</v>
      </c>
      <c r="B466" s="6" t="s">
        <v>10848</v>
      </c>
      <c r="C466" s="6" t="s">
        <v>10653</v>
      </c>
      <c r="D466" s="14"/>
      <c r="E466" s="14"/>
      <c r="F466" s="14" t="n">
        <v>2</v>
      </c>
      <c r="G466" s="14"/>
      <c r="H466" s="14" t="s">
        <v>15213</v>
      </c>
      <c r="I466" s="14"/>
      <c r="J466" s="14"/>
      <c r="K466" s="14"/>
      <c r="L466" s="14" t="s">
        <v>15228</v>
      </c>
      <c r="M466" s="14" t="n">
        <v>10.4</v>
      </c>
      <c r="N466" s="14" t="s">
        <v>15214</v>
      </c>
    </row>
    <row r="467" customFormat="false" ht="23.85" hidden="false" customHeight="false" outlineLevel="0" collapsed="false">
      <c r="A467" s="21" t="s">
        <v>15546</v>
      </c>
      <c r="B467" s="22" t="s">
        <v>15547</v>
      </c>
      <c r="C467" s="22" t="s">
        <v>15246</v>
      </c>
      <c r="D467" s="21"/>
      <c r="E467" s="21"/>
      <c r="F467" s="21" t="n">
        <v>2</v>
      </c>
      <c r="G467" s="21"/>
      <c r="H467" s="21" t="s">
        <v>15213</v>
      </c>
      <c r="I467" s="21"/>
      <c r="J467" s="21"/>
      <c r="K467" s="21"/>
      <c r="L467" s="21" t="s">
        <v>15228</v>
      </c>
      <c r="M467" s="21" t="n">
        <v>9.1</v>
      </c>
      <c r="N467" s="21"/>
    </row>
    <row r="468" customFormat="false" ht="23.85" hidden="false" customHeight="false" outlineLevel="0" collapsed="false">
      <c r="A468" s="14" t="s">
        <v>15548</v>
      </c>
      <c r="B468" s="6" t="s">
        <v>15549</v>
      </c>
      <c r="C468" s="6" t="s">
        <v>15246</v>
      </c>
      <c r="D468" s="14"/>
      <c r="E468" s="14"/>
      <c r="F468" s="14" t="n">
        <v>2</v>
      </c>
      <c r="G468" s="14"/>
      <c r="H468" s="14" t="s">
        <v>15213</v>
      </c>
      <c r="I468" s="14"/>
      <c r="J468" s="14"/>
      <c r="K468" s="14"/>
      <c r="L468" s="14" t="s">
        <v>15228</v>
      </c>
      <c r="M468" s="14" t="n">
        <v>14.8</v>
      </c>
      <c r="N468" s="14"/>
    </row>
    <row r="469" customFormat="false" ht="15" hidden="false" customHeight="false" outlineLevel="0" collapsed="false">
      <c r="A469" s="21" t="s">
        <v>5546</v>
      </c>
      <c r="B469" s="22" t="s">
        <v>5544</v>
      </c>
      <c r="C469" s="22" t="s">
        <v>15233</v>
      </c>
      <c r="D469" s="21"/>
      <c r="E469" s="21" t="s">
        <v>79</v>
      </c>
      <c r="F469" s="21" t="n">
        <v>1</v>
      </c>
      <c r="G469" s="21" t="s">
        <v>15214</v>
      </c>
      <c r="H469" s="21" t="s">
        <v>15214</v>
      </c>
      <c r="I469" s="21" t="s">
        <v>4502</v>
      </c>
      <c r="J469" s="21"/>
      <c r="K469" s="21" t="s">
        <v>10</v>
      </c>
      <c r="L469" s="21"/>
      <c r="M469" s="21" t="n">
        <v>5</v>
      </c>
      <c r="N469" s="21" t="s">
        <v>15214</v>
      </c>
    </row>
    <row r="470" customFormat="false" ht="15" hidden="false" customHeight="false" outlineLevel="0" collapsed="false">
      <c r="A470" s="14" t="s">
        <v>2907</v>
      </c>
      <c r="B470" s="6" t="s">
        <v>15550</v>
      </c>
      <c r="C470" s="6" t="s">
        <v>15212</v>
      </c>
      <c r="D470" s="14"/>
      <c r="E470" s="14" t="s">
        <v>4315</v>
      </c>
      <c r="F470" s="14" t="n">
        <v>1</v>
      </c>
      <c r="G470" s="14" t="s">
        <v>15213</v>
      </c>
      <c r="H470" s="14" t="s">
        <v>15217</v>
      </c>
      <c r="I470" s="14" t="s">
        <v>4315</v>
      </c>
      <c r="J470" s="14"/>
      <c r="K470" s="14" t="s">
        <v>79</v>
      </c>
      <c r="L470" s="14" t="s">
        <v>15222</v>
      </c>
      <c r="M470" s="14" t="n">
        <v>9.5</v>
      </c>
      <c r="N470" s="14" t="s">
        <v>15214</v>
      </c>
    </row>
    <row r="471" customFormat="false" ht="15" hidden="false" customHeight="false" outlineLevel="0" collapsed="false">
      <c r="A471" s="21" t="s">
        <v>15551</v>
      </c>
      <c r="B471" s="22" t="s">
        <v>15552</v>
      </c>
      <c r="C471" s="22" t="s">
        <v>15233</v>
      </c>
      <c r="D471" s="21"/>
      <c r="E471" s="21" t="s">
        <v>4502</v>
      </c>
      <c r="F471" s="21" t="n">
        <v>1</v>
      </c>
      <c r="G471" s="21" t="s">
        <v>15242</v>
      </c>
      <c r="H471" s="21" t="s">
        <v>15242</v>
      </c>
      <c r="I471" s="21" t="s">
        <v>4502</v>
      </c>
      <c r="J471" s="21"/>
      <c r="K471" s="21" t="s">
        <v>10</v>
      </c>
      <c r="L471" s="21"/>
      <c r="M471" s="21" t="n">
        <v>4</v>
      </c>
      <c r="N471" s="21" t="s">
        <v>15242</v>
      </c>
    </row>
    <row r="472" customFormat="false" ht="15" hidden="false" customHeight="false" outlineLevel="0" collapsed="false">
      <c r="A472" s="14" t="s">
        <v>15553</v>
      </c>
      <c r="B472" s="6" t="s">
        <v>15554</v>
      </c>
      <c r="C472" s="6" t="s">
        <v>15233</v>
      </c>
      <c r="D472" s="14"/>
      <c r="E472" s="14"/>
      <c r="F472" s="14" t="n">
        <v>1</v>
      </c>
      <c r="G472" s="14"/>
      <c r="H472" s="14" t="s">
        <v>15242</v>
      </c>
      <c r="I472" s="14"/>
      <c r="J472" s="14"/>
      <c r="K472" s="14" t="s">
        <v>4315</v>
      </c>
      <c r="L472" s="14"/>
      <c r="M472" s="14" t="n">
        <v>4.5</v>
      </c>
      <c r="N472" s="14" t="s">
        <v>15214</v>
      </c>
    </row>
    <row r="473" customFormat="false" ht="23.85" hidden="false" customHeight="false" outlineLevel="0" collapsed="false">
      <c r="A473" s="21" t="s">
        <v>10594</v>
      </c>
      <c r="B473" s="22" t="s">
        <v>10593</v>
      </c>
      <c r="C473" s="22" t="s">
        <v>15241</v>
      </c>
      <c r="D473" s="21"/>
      <c r="E473" s="21"/>
      <c r="F473" s="21" t="n">
        <v>1</v>
      </c>
      <c r="G473" s="21"/>
      <c r="H473" s="21" t="s">
        <v>15213</v>
      </c>
      <c r="I473" s="21"/>
      <c r="J473" s="21" t="s">
        <v>15214</v>
      </c>
      <c r="K473" s="21" t="s">
        <v>79</v>
      </c>
      <c r="L473" s="21" t="s">
        <v>15228</v>
      </c>
      <c r="M473" s="21" t="n">
        <v>15.2</v>
      </c>
      <c r="N473" s="21"/>
    </row>
    <row r="474" customFormat="false" ht="15" hidden="false" customHeight="false" outlineLevel="0" collapsed="false">
      <c r="A474" s="14" t="s">
        <v>15555</v>
      </c>
      <c r="B474" s="6" t="s">
        <v>15556</v>
      </c>
      <c r="C474" s="6" t="s">
        <v>15233</v>
      </c>
      <c r="D474" s="14"/>
      <c r="E474" s="14" t="s">
        <v>79</v>
      </c>
      <c r="F474" s="14" t="n">
        <v>2</v>
      </c>
      <c r="G474" s="14" t="s">
        <v>15214</v>
      </c>
      <c r="H474" s="14"/>
      <c r="I474" s="14" t="s">
        <v>79</v>
      </c>
      <c r="J474" s="14" t="s">
        <v>15214</v>
      </c>
      <c r="K474" s="14" t="s">
        <v>4502</v>
      </c>
      <c r="L474" s="14" t="s">
        <v>15228</v>
      </c>
      <c r="M474" s="14" t="n">
        <v>5.7</v>
      </c>
      <c r="N474" s="14" t="s">
        <v>15213</v>
      </c>
    </row>
    <row r="475" customFormat="false" ht="15" hidden="false" customHeight="false" outlineLevel="0" collapsed="false">
      <c r="A475" s="21" t="s">
        <v>5230</v>
      </c>
      <c r="B475" s="22" t="s">
        <v>11918</v>
      </c>
      <c r="C475" s="22" t="s">
        <v>15216</v>
      </c>
      <c r="D475" s="21"/>
      <c r="E475" s="21" t="s">
        <v>79</v>
      </c>
      <c r="F475" s="21" t="n">
        <v>1</v>
      </c>
      <c r="G475" s="21" t="s">
        <v>15214</v>
      </c>
      <c r="H475" s="21" t="s">
        <v>15214</v>
      </c>
      <c r="I475" s="21" t="s">
        <v>79</v>
      </c>
      <c r="J475" s="21"/>
      <c r="K475" s="21" t="s">
        <v>4315</v>
      </c>
      <c r="L475" s="21" t="s">
        <v>15222</v>
      </c>
      <c r="M475" s="21" t="n">
        <v>5.8</v>
      </c>
      <c r="N475" s="21" t="s">
        <v>15214</v>
      </c>
    </row>
    <row r="476" customFormat="false" ht="23.85" hidden="false" customHeight="false" outlineLevel="0" collapsed="false">
      <c r="A476" s="14" t="s">
        <v>15557</v>
      </c>
      <c r="B476" s="6" t="s">
        <v>15558</v>
      </c>
      <c r="C476" s="6" t="s">
        <v>15241</v>
      </c>
      <c r="D476" s="14"/>
      <c r="E476" s="14" t="s">
        <v>4315</v>
      </c>
      <c r="F476" s="14" t="n">
        <v>2</v>
      </c>
      <c r="G476" s="14" t="s">
        <v>15213</v>
      </c>
      <c r="H476" s="14" t="s">
        <v>15213</v>
      </c>
      <c r="I476" s="14" t="s">
        <v>4315</v>
      </c>
      <c r="J476" s="14" t="s">
        <v>15214</v>
      </c>
      <c r="K476" s="14" t="s">
        <v>79</v>
      </c>
      <c r="L476" s="14" t="s">
        <v>15228</v>
      </c>
      <c r="M476" s="14" t="n">
        <v>19.3</v>
      </c>
      <c r="N476" s="14" t="s">
        <v>15214</v>
      </c>
    </row>
    <row r="477" customFormat="false" ht="15" hidden="false" customHeight="false" outlineLevel="0" collapsed="false">
      <c r="A477" s="21" t="s">
        <v>4907</v>
      </c>
      <c r="B477" s="22" t="s">
        <v>15559</v>
      </c>
      <c r="C477" s="22" t="s">
        <v>15216</v>
      </c>
      <c r="D477" s="21"/>
      <c r="E477" s="21" t="s">
        <v>79</v>
      </c>
      <c r="F477" s="21" t="n">
        <v>1</v>
      </c>
      <c r="G477" s="21" t="s">
        <v>15214</v>
      </c>
      <c r="H477" s="21" t="s">
        <v>15214</v>
      </c>
      <c r="I477" s="21" t="s">
        <v>79</v>
      </c>
      <c r="J477" s="21"/>
      <c r="K477" s="21" t="s">
        <v>4315</v>
      </c>
      <c r="L477" s="21" t="s">
        <v>15222</v>
      </c>
      <c r="M477" s="21" t="n">
        <v>8</v>
      </c>
      <c r="N477" s="21" t="s">
        <v>15242</v>
      </c>
    </row>
    <row r="478" customFormat="false" ht="15" hidden="false" customHeight="false" outlineLevel="0" collapsed="false">
      <c r="A478" s="14" t="s">
        <v>3251</v>
      </c>
      <c r="B478" s="6" t="s">
        <v>11693</v>
      </c>
      <c r="C478" s="6" t="s">
        <v>15233</v>
      </c>
      <c r="D478" s="14"/>
      <c r="E478" s="14" t="s">
        <v>79</v>
      </c>
      <c r="F478" s="14" t="n">
        <v>1</v>
      </c>
      <c r="G478" s="14" t="s">
        <v>15214</v>
      </c>
      <c r="H478" s="14" t="s">
        <v>15214</v>
      </c>
      <c r="I478" s="14" t="s">
        <v>79</v>
      </c>
      <c r="J478" s="14"/>
      <c r="K478" s="14" t="s">
        <v>4315</v>
      </c>
      <c r="L478" s="14"/>
      <c r="M478" s="14" t="n">
        <v>5</v>
      </c>
      <c r="N478" s="14" t="s">
        <v>15242</v>
      </c>
    </row>
    <row r="479" customFormat="false" ht="15" hidden="false" customHeight="false" outlineLevel="0" collapsed="false">
      <c r="A479" s="21" t="s">
        <v>3603</v>
      </c>
      <c r="B479" s="22" t="s">
        <v>11748</v>
      </c>
      <c r="C479" s="22" t="s">
        <v>15560</v>
      </c>
      <c r="D479" s="21"/>
      <c r="E479" s="21"/>
      <c r="F479" s="21" t="n">
        <v>1</v>
      </c>
      <c r="G479" s="21"/>
      <c r="H479" s="21" t="s">
        <v>15214</v>
      </c>
      <c r="I479" s="21"/>
      <c r="J479" s="21"/>
      <c r="K479" s="21" t="s">
        <v>4315</v>
      </c>
      <c r="L479" s="21"/>
      <c r="M479" s="21" t="n">
        <v>9.1</v>
      </c>
      <c r="N479" s="21" t="s">
        <v>15214</v>
      </c>
    </row>
    <row r="480" customFormat="false" ht="15" hidden="false" customHeight="false" outlineLevel="0" collapsed="false">
      <c r="A480" s="14" t="s">
        <v>11330</v>
      </c>
      <c r="B480" s="6" t="s">
        <v>11329</v>
      </c>
      <c r="C480" s="6" t="s">
        <v>14467</v>
      </c>
      <c r="D480" s="14"/>
      <c r="E480" s="14" t="s">
        <v>79</v>
      </c>
      <c r="F480" s="14" t="n">
        <v>1</v>
      </c>
      <c r="G480" s="14" t="s">
        <v>15214</v>
      </c>
      <c r="H480" s="14" t="s">
        <v>15214</v>
      </c>
      <c r="I480" s="14"/>
      <c r="J480" s="14"/>
      <c r="K480" s="14" t="s">
        <v>4315</v>
      </c>
      <c r="L480" s="14"/>
      <c r="M480" s="14" t="n">
        <v>2.8</v>
      </c>
      <c r="N480" s="14"/>
    </row>
    <row r="481" customFormat="false" ht="15" hidden="false" customHeight="false" outlineLevel="0" collapsed="false">
      <c r="A481" s="21" t="s">
        <v>8630</v>
      </c>
      <c r="B481" s="22" t="s">
        <v>11620</v>
      </c>
      <c r="C481" s="22" t="s">
        <v>14467</v>
      </c>
      <c r="D481" s="21"/>
      <c r="E481" s="21" t="s">
        <v>79</v>
      </c>
      <c r="F481" s="21" t="n">
        <v>1</v>
      </c>
      <c r="G481" s="21" t="s">
        <v>15214</v>
      </c>
      <c r="H481" s="21" t="s">
        <v>15213</v>
      </c>
      <c r="I481" s="21"/>
      <c r="J481" s="21"/>
      <c r="K481" s="21" t="s">
        <v>4315</v>
      </c>
      <c r="L481" s="21"/>
      <c r="M481" s="21" t="n">
        <v>2.4</v>
      </c>
      <c r="N481" s="21"/>
    </row>
    <row r="482" customFormat="false" ht="23.85" hidden="false" customHeight="false" outlineLevel="0" collapsed="false">
      <c r="A482" s="14" t="s">
        <v>5066</v>
      </c>
      <c r="B482" s="6" t="s">
        <v>5064</v>
      </c>
      <c r="C482" s="6" t="s">
        <v>15224</v>
      </c>
      <c r="D482" s="14"/>
      <c r="E482" s="14" t="s">
        <v>79</v>
      </c>
      <c r="F482" s="14" t="n">
        <v>2</v>
      </c>
      <c r="G482" s="14" t="s">
        <v>15213</v>
      </c>
      <c r="H482" s="14" t="s">
        <v>15213</v>
      </c>
      <c r="I482" s="14" t="s">
        <v>4315</v>
      </c>
      <c r="J482" s="14" t="s">
        <v>15214</v>
      </c>
      <c r="K482" s="14" t="s">
        <v>15220</v>
      </c>
      <c r="L482" s="14" t="s">
        <v>15215</v>
      </c>
      <c r="M482" s="14" t="n">
        <v>11.9</v>
      </c>
      <c r="N482" s="14" t="s">
        <v>15213</v>
      </c>
    </row>
    <row r="483" customFormat="false" ht="15" hidden="false" customHeight="false" outlineLevel="0" collapsed="false">
      <c r="A483" s="21" t="s">
        <v>664</v>
      </c>
      <c r="B483" s="22" t="s">
        <v>662</v>
      </c>
      <c r="C483" s="22" t="s">
        <v>15216</v>
      </c>
      <c r="D483" s="21"/>
      <c r="E483" s="21" t="s">
        <v>79</v>
      </c>
      <c r="F483" s="21" t="n">
        <v>1</v>
      </c>
      <c r="G483" s="21" t="s">
        <v>15214</v>
      </c>
      <c r="H483" s="21" t="s">
        <v>15214</v>
      </c>
      <c r="I483" s="21" t="s">
        <v>79</v>
      </c>
      <c r="J483" s="21" t="s">
        <v>15214</v>
      </c>
      <c r="K483" s="21" t="s">
        <v>4315</v>
      </c>
      <c r="L483" s="21"/>
      <c r="M483" s="21" t="n">
        <v>8.3</v>
      </c>
      <c r="N483" s="21" t="s">
        <v>15214</v>
      </c>
    </row>
    <row r="484" customFormat="false" ht="15" hidden="false" customHeight="false" outlineLevel="0" collapsed="false">
      <c r="A484" s="14" t="s">
        <v>5554</v>
      </c>
      <c r="B484" s="6" t="s">
        <v>5552</v>
      </c>
      <c r="C484" s="6" t="s">
        <v>15216</v>
      </c>
      <c r="D484" s="14"/>
      <c r="E484" s="14" t="s">
        <v>79</v>
      </c>
      <c r="F484" s="14" t="n">
        <v>2</v>
      </c>
      <c r="G484" s="14" t="s">
        <v>15214</v>
      </c>
      <c r="H484" s="14" t="s">
        <v>15214</v>
      </c>
      <c r="I484" s="14" t="s">
        <v>79</v>
      </c>
      <c r="J484" s="14" t="s">
        <v>15214</v>
      </c>
      <c r="K484" s="14" t="s">
        <v>4315</v>
      </c>
      <c r="L484" s="14" t="s">
        <v>15222</v>
      </c>
      <c r="M484" s="14" t="n">
        <v>4</v>
      </c>
      <c r="N484" s="14" t="s">
        <v>15214</v>
      </c>
    </row>
    <row r="485" customFormat="false" ht="15" hidden="false" customHeight="false" outlineLevel="0" collapsed="false">
      <c r="A485" s="21" t="s">
        <v>15561</v>
      </c>
      <c r="B485" s="22" t="s">
        <v>15562</v>
      </c>
      <c r="C485" s="22" t="s">
        <v>15236</v>
      </c>
      <c r="D485" s="21"/>
      <c r="E485" s="21"/>
      <c r="F485" s="21" t="n">
        <v>2</v>
      </c>
      <c r="G485" s="21"/>
      <c r="H485" s="21" t="s">
        <v>15217</v>
      </c>
      <c r="I485" s="21"/>
      <c r="J485" s="21"/>
      <c r="K485" s="21" t="s">
        <v>15220</v>
      </c>
      <c r="L485" s="21" t="s">
        <v>15227</v>
      </c>
      <c r="M485" s="21" t="n">
        <v>13.3</v>
      </c>
      <c r="N485" s="21" t="s">
        <v>15219</v>
      </c>
    </row>
    <row r="486" customFormat="false" ht="23.85" hidden="false" customHeight="false" outlineLevel="0" collapsed="false">
      <c r="A486" s="14" t="s">
        <v>4959</v>
      </c>
      <c r="B486" s="6" t="s">
        <v>4957</v>
      </c>
      <c r="C486" s="6" t="s">
        <v>15241</v>
      </c>
      <c r="D486" s="14"/>
      <c r="E486" s="14" t="s">
        <v>79</v>
      </c>
      <c r="F486" s="14" t="n">
        <v>1</v>
      </c>
      <c r="G486" s="14" t="s">
        <v>15214</v>
      </c>
      <c r="H486" s="14" t="s">
        <v>15213</v>
      </c>
      <c r="I486" s="14" t="s">
        <v>79</v>
      </c>
      <c r="J486" s="14" t="s">
        <v>15214</v>
      </c>
      <c r="K486" s="14" t="s">
        <v>10</v>
      </c>
      <c r="L486" s="14"/>
      <c r="M486" s="14" t="n">
        <v>12.2</v>
      </c>
      <c r="N486" s="14" t="s">
        <v>15214</v>
      </c>
    </row>
    <row r="487" customFormat="false" ht="23.85" hidden="false" customHeight="false" outlineLevel="0" collapsed="false">
      <c r="A487" s="21" t="s">
        <v>15563</v>
      </c>
      <c r="B487" s="22" t="s">
        <v>15564</v>
      </c>
      <c r="C487" s="22" t="s">
        <v>15246</v>
      </c>
      <c r="D487" s="21"/>
      <c r="E487" s="21" t="s">
        <v>79</v>
      </c>
      <c r="F487" s="21" t="n">
        <v>2</v>
      </c>
      <c r="G487" s="21" t="s">
        <v>15214</v>
      </c>
      <c r="H487" s="21" t="s">
        <v>15242</v>
      </c>
      <c r="I487" s="21" t="s">
        <v>79</v>
      </c>
      <c r="J487" s="21" t="s">
        <v>15214</v>
      </c>
      <c r="K487" s="21" t="s">
        <v>10</v>
      </c>
      <c r="L487" s="21" t="s">
        <v>15227</v>
      </c>
      <c r="M487" s="21" t="n">
        <v>13.8</v>
      </c>
      <c r="N487" s="21" t="s">
        <v>15214</v>
      </c>
    </row>
    <row r="488" customFormat="false" ht="15" hidden="false" customHeight="false" outlineLevel="0" collapsed="false">
      <c r="A488" s="14" t="s">
        <v>12778</v>
      </c>
      <c r="B488" s="6" t="s">
        <v>15565</v>
      </c>
      <c r="C488" s="6" t="s">
        <v>15233</v>
      </c>
      <c r="D488" s="14"/>
      <c r="E488" s="14"/>
      <c r="F488" s="14" t="n">
        <v>1</v>
      </c>
      <c r="G488" s="14" t="s">
        <v>15242</v>
      </c>
      <c r="H488" s="14" t="s">
        <v>15214</v>
      </c>
      <c r="I488" s="14" t="s">
        <v>4502</v>
      </c>
      <c r="J488" s="14"/>
      <c r="K488" s="14" t="s">
        <v>4315</v>
      </c>
      <c r="L488" s="14"/>
      <c r="M488" s="14" t="n">
        <v>5.1</v>
      </c>
      <c r="N488" s="14" t="s">
        <v>15214</v>
      </c>
    </row>
    <row r="489" customFormat="false" ht="15" hidden="false" customHeight="false" outlineLevel="0" collapsed="false">
      <c r="A489" s="21" t="s">
        <v>4656</v>
      </c>
      <c r="B489" s="22" t="s">
        <v>12156</v>
      </c>
      <c r="C489" s="22" t="s">
        <v>15566</v>
      </c>
      <c r="D489" s="21"/>
      <c r="E489" s="21" t="s">
        <v>79</v>
      </c>
      <c r="F489" s="21" t="n">
        <v>2</v>
      </c>
      <c r="G489" s="21" t="s">
        <v>15213</v>
      </c>
      <c r="H489" s="21" t="s">
        <v>15213</v>
      </c>
      <c r="I489" s="21" t="s">
        <v>4315</v>
      </c>
      <c r="J489" s="21" t="s">
        <v>15214</v>
      </c>
      <c r="K489" s="21" t="s">
        <v>79</v>
      </c>
      <c r="L489" s="21" t="s">
        <v>15222</v>
      </c>
      <c r="M489" s="21" t="n">
        <v>11.7</v>
      </c>
      <c r="N489" s="21" t="s">
        <v>15213</v>
      </c>
    </row>
    <row r="490" customFormat="false" ht="23.85" hidden="false" customHeight="false" outlineLevel="0" collapsed="false">
      <c r="A490" s="14" t="s">
        <v>15567</v>
      </c>
      <c r="B490" s="6" t="s">
        <v>15568</v>
      </c>
      <c r="C490" s="6" t="s">
        <v>15569</v>
      </c>
      <c r="D490" s="14"/>
      <c r="E490" s="14"/>
      <c r="F490" s="14" t="n">
        <v>2</v>
      </c>
      <c r="G490" s="14"/>
      <c r="H490" s="14"/>
      <c r="I490" s="14"/>
      <c r="J490" s="14"/>
      <c r="K490" s="14" t="s">
        <v>79</v>
      </c>
      <c r="L490" s="14"/>
      <c r="M490" s="14" t="n">
        <v>5.8</v>
      </c>
      <c r="N490" s="14" t="s">
        <v>15214</v>
      </c>
    </row>
    <row r="491" customFormat="false" ht="15" hidden="false" customHeight="false" outlineLevel="0" collapsed="false">
      <c r="A491" s="21" t="s">
        <v>852</v>
      </c>
      <c r="B491" s="22" t="s">
        <v>12320</v>
      </c>
      <c r="C491" s="22" t="s">
        <v>15570</v>
      </c>
      <c r="D491" s="21"/>
      <c r="E491" s="21" t="s">
        <v>79</v>
      </c>
      <c r="F491" s="21" t="n">
        <v>1</v>
      </c>
      <c r="G491" s="21" t="s">
        <v>15214</v>
      </c>
      <c r="H491" s="21" t="s">
        <v>15213</v>
      </c>
      <c r="I491" s="21" t="s">
        <v>79</v>
      </c>
      <c r="J491" s="21" t="s">
        <v>15214</v>
      </c>
      <c r="K491" s="21" t="s">
        <v>4315</v>
      </c>
      <c r="L491" s="21"/>
      <c r="M491" s="21" t="n">
        <v>8.6</v>
      </c>
      <c r="N491" s="21" t="s">
        <v>15242</v>
      </c>
    </row>
    <row r="492" customFormat="false" ht="23.85" hidden="false" customHeight="false" outlineLevel="0" collapsed="false">
      <c r="A492" s="14" t="s">
        <v>11059</v>
      </c>
      <c r="B492" s="6" t="s">
        <v>11058</v>
      </c>
      <c r="C492" s="6" t="s">
        <v>15246</v>
      </c>
      <c r="D492" s="14"/>
      <c r="E492" s="14" t="s">
        <v>79</v>
      </c>
      <c r="F492" s="14" t="n">
        <v>2</v>
      </c>
      <c r="G492" s="14" t="s">
        <v>15214</v>
      </c>
      <c r="H492" s="14" t="s">
        <v>15213</v>
      </c>
      <c r="I492" s="14" t="s">
        <v>79</v>
      </c>
      <c r="J492" s="14" t="s">
        <v>15214</v>
      </c>
      <c r="K492" s="14" t="s">
        <v>79</v>
      </c>
      <c r="L492" s="14"/>
      <c r="M492" s="14" t="n">
        <v>8.2</v>
      </c>
      <c r="N492" s="14"/>
    </row>
    <row r="493" customFormat="false" ht="23.85" hidden="false" customHeight="false" outlineLevel="0" collapsed="false">
      <c r="A493" s="21" t="s">
        <v>1618</v>
      </c>
      <c r="B493" s="22" t="s">
        <v>13017</v>
      </c>
      <c r="C493" s="22" t="s">
        <v>15571</v>
      </c>
      <c r="D493" s="21"/>
      <c r="E493" s="21"/>
      <c r="F493" s="21" t="n">
        <v>1</v>
      </c>
      <c r="G493" s="21"/>
      <c r="H493" s="21" t="s">
        <v>15214</v>
      </c>
      <c r="I493" s="21"/>
      <c r="J493" s="21"/>
      <c r="K493" s="21" t="s">
        <v>10</v>
      </c>
      <c r="L493" s="21"/>
      <c r="M493" s="21" t="n">
        <v>6.9</v>
      </c>
      <c r="N493" s="21" t="s">
        <v>15242</v>
      </c>
    </row>
    <row r="494" customFormat="false" ht="15" hidden="false" customHeight="false" outlineLevel="0" collapsed="false">
      <c r="A494" s="14" t="s">
        <v>4572</v>
      </c>
      <c r="B494" s="6" t="s">
        <v>4570</v>
      </c>
      <c r="C494" s="6" t="s">
        <v>15572</v>
      </c>
      <c r="D494" s="14"/>
      <c r="E494" s="14" t="s">
        <v>79</v>
      </c>
      <c r="F494" s="14" t="n">
        <v>1</v>
      </c>
      <c r="G494" s="14" t="s">
        <v>15214</v>
      </c>
      <c r="H494" s="14" t="s">
        <v>15213</v>
      </c>
      <c r="I494" s="14"/>
      <c r="J494" s="14"/>
      <c r="K494" s="14" t="s">
        <v>79</v>
      </c>
      <c r="L494" s="14" t="s">
        <v>15228</v>
      </c>
      <c r="M494" s="14" t="n">
        <v>16.9</v>
      </c>
      <c r="N494" s="14"/>
    </row>
    <row r="495" customFormat="false" ht="23.85" hidden="false" customHeight="false" outlineLevel="0" collapsed="false">
      <c r="A495" s="21" t="s">
        <v>12147</v>
      </c>
      <c r="B495" s="22" t="s">
        <v>12146</v>
      </c>
      <c r="C495" s="22" t="s">
        <v>15224</v>
      </c>
      <c r="D495" s="21"/>
      <c r="E495" s="21" t="s">
        <v>79</v>
      </c>
      <c r="F495" s="21" t="n">
        <v>2</v>
      </c>
      <c r="G495" s="21" t="s">
        <v>15214</v>
      </c>
      <c r="H495" s="21" t="s">
        <v>15213</v>
      </c>
      <c r="I495" s="21" t="s">
        <v>79</v>
      </c>
      <c r="J495" s="21" t="s">
        <v>15214</v>
      </c>
      <c r="K495" s="21" t="s">
        <v>79</v>
      </c>
      <c r="L495" s="21" t="s">
        <v>15222</v>
      </c>
      <c r="M495" s="21" t="n">
        <v>6.2</v>
      </c>
      <c r="N495" s="21" t="s">
        <v>15214</v>
      </c>
    </row>
    <row r="496" customFormat="false" ht="23.85" hidden="false" customHeight="false" outlineLevel="0" collapsed="false">
      <c r="A496" s="14" t="s">
        <v>4934</v>
      </c>
      <c r="B496" s="6" t="s">
        <v>10561</v>
      </c>
      <c r="C496" s="6" t="s">
        <v>15573</v>
      </c>
      <c r="D496" s="14"/>
      <c r="E496" s="14" t="s">
        <v>4315</v>
      </c>
      <c r="F496" s="14" t="n">
        <v>1</v>
      </c>
      <c r="G496" s="14" t="s">
        <v>15213</v>
      </c>
      <c r="H496" s="14" t="s">
        <v>15213</v>
      </c>
      <c r="I496" s="14" t="s">
        <v>4315</v>
      </c>
      <c r="J496" s="14" t="s">
        <v>15214</v>
      </c>
      <c r="K496" s="14" t="s">
        <v>4315</v>
      </c>
      <c r="L496" s="14" t="s">
        <v>15222</v>
      </c>
      <c r="M496" s="14" t="n">
        <v>11.2</v>
      </c>
      <c r="N496" s="14" t="s">
        <v>15214</v>
      </c>
    </row>
    <row r="497" customFormat="false" ht="23.85" hidden="false" customHeight="false" outlineLevel="0" collapsed="false">
      <c r="A497" s="21" t="s">
        <v>4854</v>
      </c>
      <c r="B497" s="22" t="s">
        <v>11046</v>
      </c>
      <c r="C497" s="22" t="s">
        <v>15246</v>
      </c>
      <c r="D497" s="21"/>
      <c r="E497" s="21" t="s">
        <v>10</v>
      </c>
      <c r="F497" s="21" t="n">
        <v>2</v>
      </c>
      <c r="G497" s="21" t="s">
        <v>15213</v>
      </c>
      <c r="H497" s="21" t="s">
        <v>15217</v>
      </c>
      <c r="I497" s="21" t="s">
        <v>10</v>
      </c>
      <c r="J497" s="21" t="s">
        <v>15213</v>
      </c>
      <c r="K497" s="21" t="s">
        <v>4502</v>
      </c>
      <c r="L497" s="21" t="s">
        <v>15215</v>
      </c>
      <c r="M497" s="21" t="n">
        <v>23.1</v>
      </c>
      <c r="N497" s="21" t="s">
        <v>15213</v>
      </c>
    </row>
    <row r="498" customFormat="false" ht="15" hidden="false" customHeight="false" outlineLevel="0" collapsed="false">
      <c r="A498" s="14" t="s">
        <v>3234</v>
      </c>
      <c r="B498" s="6" t="s">
        <v>12877</v>
      </c>
      <c r="C498" s="6" t="s">
        <v>15212</v>
      </c>
      <c r="D498" s="14"/>
      <c r="E498" s="14" t="s">
        <v>4315</v>
      </c>
      <c r="F498" s="14" t="n">
        <v>2</v>
      </c>
      <c r="G498" s="14" t="s">
        <v>15213</v>
      </c>
      <c r="H498" s="14" t="s">
        <v>15213</v>
      </c>
      <c r="I498" s="14" t="s">
        <v>4315</v>
      </c>
      <c r="J498" s="14" t="s">
        <v>15214</v>
      </c>
      <c r="K498" s="14" t="s">
        <v>79</v>
      </c>
      <c r="L498" s="14" t="s">
        <v>15222</v>
      </c>
      <c r="M498" s="14" t="n">
        <v>4.1</v>
      </c>
      <c r="N498" s="14" t="s">
        <v>15214</v>
      </c>
    </row>
    <row r="499" customFormat="false" ht="15" hidden="false" customHeight="false" outlineLevel="0" collapsed="false">
      <c r="A499" s="21" t="s">
        <v>15574</v>
      </c>
      <c r="B499" s="22" t="s">
        <v>15575</v>
      </c>
      <c r="C499" s="22" t="s">
        <v>14467</v>
      </c>
      <c r="D499" s="21"/>
      <c r="E499" s="21" t="s">
        <v>4502</v>
      </c>
      <c r="F499" s="21" t="n">
        <v>1</v>
      </c>
      <c r="G499" s="21" t="s">
        <v>15242</v>
      </c>
      <c r="H499" s="21" t="s">
        <v>15214</v>
      </c>
      <c r="I499" s="21" t="s">
        <v>4502</v>
      </c>
      <c r="J499" s="21"/>
      <c r="K499" s="21" t="s">
        <v>4315</v>
      </c>
      <c r="L499" s="21"/>
      <c r="M499" s="21"/>
      <c r="N499" s="21" t="s">
        <v>15242</v>
      </c>
    </row>
    <row r="500" customFormat="false" ht="15" hidden="false" customHeight="false" outlineLevel="0" collapsed="false">
      <c r="A500" s="14" t="s">
        <v>982</v>
      </c>
      <c r="B500" s="6" t="s">
        <v>11912</v>
      </c>
      <c r="C500" s="6" t="s">
        <v>14467</v>
      </c>
      <c r="D500" s="14"/>
      <c r="E500" s="14" t="s">
        <v>10</v>
      </c>
      <c r="F500" s="14" t="n">
        <v>2</v>
      </c>
      <c r="G500" s="14" t="s">
        <v>15213</v>
      </c>
      <c r="H500" s="14" t="s">
        <v>15213</v>
      </c>
      <c r="I500" s="14" t="s">
        <v>4315</v>
      </c>
      <c r="J500" s="14" t="s">
        <v>15214</v>
      </c>
      <c r="K500" s="14" t="s">
        <v>79</v>
      </c>
      <c r="L500" s="14" t="s">
        <v>15215</v>
      </c>
      <c r="M500" s="14" t="n">
        <v>5.1</v>
      </c>
      <c r="N500" s="14" t="s">
        <v>15214</v>
      </c>
    </row>
    <row r="501" customFormat="false" ht="23.85" hidden="false" customHeight="false" outlineLevel="0" collapsed="false">
      <c r="A501" s="21" t="s">
        <v>12847</v>
      </c>
      <c r="B501" s="22" t="s">
        <v>15576</v>
      </c>
      <c r="C501" s="22" t="s">
        <v>15224</v>
      </c>
      <c r="D501" s="21"/>
      <c r="E501" s="21" t="s">
        <v>4502</v>
      </c>
      <c r="F501" s="21" t="n">
        <v>1</v>
      </c>
      <c r="G501" s="21" t="s">
        <v>15214</v>
      </c>
      <c r="H501" s="21" t="s">
        <v>15214</v>
      </c>
      <c r="I501" s="21" t="s">
        <v>79</v>
      </c>
      <c r="J501" s="21"/>
      <c r="K501" s="21" t="s">
        <v>4315</v>
      </c>
      <c r="L501" s="21" t="s">
        <v>15222</v>
      </c>
      <c r="M501" s="21"/>
      <c r="N501" s="21" t="s">
        <v>15214</v>
      </c>
    </row>
    <row r="502" customFormat="false" ht="15" hidden="false" customHeight="false" outlineLevel="0" collapsed="false">
      <c r="A502" s="14" t="s">
        <v>5281</v>
      </c>
      <c r="B502" s="6" t="s">
        <v>5279</v>
      </c>
      <c r="C502" s="6" t="s">
        <v>15270</v>
      </c>
      <c r="D502" s="14"/>
      <c r="E502" s="14" t="s">
        <v>79</v>
      </c>
      <c r="F502" s="14" t="n">
        <v>2</v>
      </c>
      <c r="G502" s="14" t="s">
        <v>15214</v>
      </c>
      <c r="H502" s="14" t="s">
        <v>15242</v>
      </c>
      <c r="I502" s="14" t="s">
        <v>79</v>
      </c>
      <c r="J502" s="14" t="s">
        <v>15214</v>
      </c>
      <c r="K502" s="14" t="s">
        <v>4315</v>
      </c>
      <c r="L502" s="14"/>
      <c r="M502" s="14" t="n">
        <v>7.7</v>
      </c>
      <c r="N502" s="14" t="s">
        <v>15214</v>
      </c>
    </row>
    <row r="503" customFormat="false" ht="23.85" hidden="false" customHeight="false" outlineLevel="0" collapsed="false">
      <c r="A503" s="21" t="s">
        <v>4864</v>
      </c>
      <c r="B503" s="22" t="s">
        <v>10764</v>
      </c>
      <c r="C503" s="22" t="s">
        <v>15224</v>
      </c>
      <c r="D503" s="21"/>
      <c r="E503" s="21" t="s">
        <v>4315</v>
      </c>
      <c r="F503" s="21" t="n">
        <v>2</v>
      </c>
      <c r="G503" s="21" t="s">
        <v>15213</v>
      </c>
      <c r="H503" s="21" t="s">
        <v>15213</v>
      </c>
      <c r="I503" s="21" t="s">
        <v>4315</v>
      </c>
      <c r="J503" s="21" t="s">
        <v>15214</v>
      </c>
      <c r="K503" s="21" t="s">
        <v>4502</v>
      </c>
      <c r="L503" s="21" t="s">
        <v>15215</v>
      </c>
      <c r="M503" s="21" t="n">
        <v>8.9</v>
      </c>
      <c r="N503" s="21" t="s">
        <v>15214</v>
      </c>
    </row>
    <row r="504" customFormat="false" ht="15" hidden="false" customHeight="false" outlineLevel="0" collapsed="false">
      <c r="A504" s="14" t="s">
        <v>15577</v>
      </c>
      <c r="B504" s="6" t="s">
        <v>15578</v>
      </c>
      <c r="C504" s="6" t="s">
        <v>15270</v>
      </c>
      <c r="D504" s="14"/>
      <c r="E504" s="14"/>
      <c r="F504" s="14" t="n">
        <v>2</v>
      </c>
      <c r="G504" s="14"/>
      <c r="H504" s="14"/>
      <c r="I504" s="14"/>
      <c r="J504" s="14"/>
      <c r="K504" s="14"/>
      <c r="L504" s="14" t="s">
        <v>15227</v>
      </c>
      <c r="M504" s="14" t="n">
        <v>7.3</v>
      </c>
      <c r="N504" s="14"/>
    </row>
    <row r="505" customFormat="false" ht="15" hidden="false" customHeight="false" outlineLevel="0" collapsed="false">
      <c r="A505" s="21" t="s">
        <v>11973</v>
      </c>
      <c r="B505" s="22" t="s">
        <v>11972</v>
      </c>
      <c r="C505" s="22" t="s">
        <v>15212</v>
      </c>
      <c r="D505" s="21"/>
      <c r="E505" s="21" t="s">
        <v>79</v>
      </c>
      <c r="F505" s="21" t="n">
        <v>1</v>
      </c>
      <c r="G505" s="21" t="s">
        <v>15214</v>
      </c>
      <c r="H505" s="21" t="s">
        <v>15214</v>
      </c>
      <c r="I505" s="21" t="s">
        <v>79</v>
      </c>
      <c r="J505" s="21"/>
      <c r="K505" s="21" t="s">
        <v>79</v>
      </c>
      <c r="L505" s="21"/>
      <c r="M505" s="21" t="n">
        <v>1.8</v>
      </c>
      <c r="N505" s="21" t="s">
        <v>15214</v>
      </c>
    </row>
    <row r="506" customFormat="false" ht="23.85" hidden="false" customHeight="false" outlineLevel="0" collapsed="false">
      <c r="A506" s="14" t="s">
        <v>5020</v>
      </c>
      <c r="B506" s="6" t="s">
        <v>11077</v>
      </c>
      <c r="C506" s="6" t="s">
        <v>15246</v>
      </c>
      <c r="D506" s="14"/>
      <c r="E506" s="14" t="s">
        <v>4315</v>
      </c>
      <c r="F506" s="14" t="n">
        <v>2</v>
      </c>
      <c r="G506" s="14" t="s">
        <v>15213</v>
      </c>
      <c r="H506" s="14" t="s">
        <v>15217</v>
      </c>
      <c r="I506" s="14" t="s">
        <v>4315</v>
      </c>
      <c r="J506" s="14" t="s">
        <v>15213</v>
      </c>
      <c r="K506" s="14" t="s">
        <v>4502</v>
      </c>
      <c r="L506" s="14" t="s">
        <v>15222</v>
      </c>
      <c r="M506" s="14" t="n">
        <v>17.4</v>
      </c>
      <c r="N506" s="14" t="s">
        <v>15213</v>
      </c>
    </row>
    <row r="507" customFormat="false" ht="15" hidden="false" customHeight="false" outlineLevel="0" collapsed="false">
      <c r="A507" s="21" t="s">
        <v>3417</v>
      </c>
      <c r="B507" s="22" t="s">
        <v>3415</v>
      </c>
      <c r="C507" s="22" t="s">
        <v>15252</v>
      </c>
      <c r="D507" s="21"/>
      <c r="E507" s="21"/>
      <c r="F507" s="21" t="n">
        <v>1</v>
      </c>
      <c r="G507" s="21"/>
      <c r="H507" s="21" t="s">
        <v>15213</v>
      </c>
      <c r="I507" s="21"/>
      <c r="J507" s="21"/>
      <c r="K507" s="21" t="s">
        <v>4315</v>
      </c>
      <c r="L507" s="21"/>
      <c r="M507" s="21" t="n">
        <v>8</v>
      </c>
      <c r="N507" s="21" t="s">
        <v>15214</v>
      </c>
    </row>
    <row r="508" customFormat="false" ht="15" hidden="false" customHeight="false" outlineLevel="0" collapsed="false">
      <c r="A508" s="14" t="s">
        <v>240</v>
      </c>
      <c r="B508" s="6" t="s">
        <v>238</v>
      </c>
      <c r="C508" s="6" t="s">
        <v>15216</v>
      </c>
      <c r="D508" s="14"/>
      <c r="E508" s="14" t="s">
        <v>4502</v>
      </c>
      <c r="F508" s="14" t="n">
        <v>1</v>
      </c>
      <c r="G508" s="14" t="s">
        <v>15214</v>
      </c>
      <c r="H508" s="14" t="s">
        <v>15213</v>
      </c>
      <c r="I508" s="14" t="s">
        <v>79</v>
      </c>
      <c r="J508" s="14" t="s">
        <v>15214</v>
      </c>
      <c r="K508" s="14" t="s">
        <v>79</v>
      </c>
      <c r="L508" s="14" t="s">
        <v>15227</v>
      </c>
      <c r="M508" s="14" t="n">
        <v>22.5</v>
      </c>
      <c r="N508" s="14" t="s">
        <v>15214</v>
      </c>
    </row>
    <row r="509" customFormat="false" ht="15" hidden="false" customHeight="false" outlineLevel="0" collapsed="false">
      <c r="A509" s="21" t="s">
        <v>814</v>
      </c>
      <c r="B509" s="22" t="s">
        <v>15579</v>
      </c>
      <c r="C509" s="22" t="s">
        <v>15284</v>
      </c>
      <c r="D509" s="21"/>
      <c r="E509" s="21" t="s">
        <v>79</v>
      </c>
      <c r="F509" s="21" t="n">
        <v>1</v>
      </c>
      <c r="G509" s="21" t="s">
        <v>15214</v>
      </c>
      <c r="H509" s="21" t="s">
        <v>15213</v>
      </c>
      <c r="I509" s="21" t="s">
        <v>79</v>
      </c>
      <c r="J509" s="21" t="s">
        <v>15214</v>
      </c>
      <c r="K509" s="21" t="s">
        <v>79</v>
      </c>
      <c r="L509" s="21" t="s">
        <v>15222</v>
      </c>
      <c r="M509" s="21" t="n">
        <v>7</v>
      </c>
      <c r="N509" s="21" t="s">
        <v>15214</v>
      </c>
    </row>
    <row r="510" customFormat="false" ht="23.85" hidden="false" customHeight="false" outlineLevel="0" collapsed="false">
      <c r="A510" s="14" t="s">
        <v>5476</v>
      </c>
      <c r="B510" s="6" t="s">
        <v>10736</v>
      </c>
      <c r="C510" s="6" t="s">
        <v>15224</v>
      </c>
      <c r="D510" s="14"/>
      <c r="E510" s="14"/>
      <c r="F510" s="14" t="n">
        <v>1</v>
      </c>
      <c r="G510" s="14" t="s">
        <v>15242</v>
      </c>
      <c r="H510" s="14" t="s">
        <v>15213</v>
      </c>
      <c r="I510" s="14" t="s">
        <v>4502</v>
      </c>
      <c r="J510" s="14" t="s">
        <v>15214</v>
      </c>
      <c r="K510" s="14" t="s">
        <v>4315</v>
      </c>
      <c r="L510" s="14" t="s">
        <v>15222</v>
      </c>
      <c r="M510" s="14" t="n">
        <v>4.1</v>
      </c>
      <c r="N510" s="14" t="s">
        <v>15214</v>
      </c>
    </row>
    <row r="511" customFormat="false" ht="15" hidden="false" customHeight="false" outlineLevel="0" collapsed="false">
      <c r="A511" s="21" t="s">
        <v>1210</v>
      </c>
      <c r="B511" s="22" t="s">
        <v>1208</v>
      </c>
      <c r="C511" s="22" t="s">
        <v>10653</v>
      </c>
      <c r="D511" s="21"/>
      <c r="E511" s="21" t="s">
        <v>4502</v>
      </c>
      <c r="F511" s="21" t="n">
        <v>1</v>
      </c>
      <c r="G511" s="21" t="s">
        <v>15242</v>
      </c>
      <c r="H511" s="21" t="s">
        <v>15213</v>
      </c>
      <c r="I511" s="21" t="s">
        <v>4502</v>
      </c>
      <c r="J511" s="21"/>
      <c r="K511" s="21" t="s">
        <v>4315</v>
      </c>
      <c r="L511" s="21"/>
      <c r="M511" s="21" t="n">
        <v>9.2</v>
      </c>
      <c r="N511" s="21" t="s">
        <v>15242</v>
      </c>
    </row>
    <row r="512" customFormat="false" ht="15" hidden="false" customHeight="false" outlineLevel="0" collapsed="false">
      <c r="A512" s="14" t="s">
        <v>15580</v>
      </c>
      <c r="B512" s="6" t="s">
        <v>15581</v>
      </c>
      <c r="C512" s="6" t="s">
        <v>15233</v>
      </c>
      <c r="D512" s="14"/>
      <c r="E512" s="14"/>
      <c r="F512" s="14" t="n">
        <v>1</v>
      </c>
      <c r="G512" s="14"/>
      <c r="H512" s="14"/>
      <c r="I512" s="14" t="s">
        <v>4502</v>
      </c>
      <c r="J512" s="14"/>
      <c r="K512" s="14" t="s">
        <v>4315</v>
      </c>
      <c r="L512" s="14"/>
      <c r="M512" s="14" t="n">
        <v>7.2</v>
      </c>
      <c r="N512" s="14"/>
    </row>
    <row r="513" customFormat="false" ht="15" hidden="false" customHeight="false" outlineLevel="0" collapsed="false">
      <c r="A513" s="21" t="s">
        <v>8332</v>
      </c>
      <c r="B513" s="22" t="s">
        <v>8330</v>
      </c>
      <c r="C513" s="22" t="s">
        <v>14467</v>
      </c>
      <c r="D513" s="21"/>
      <c r="E513" s="21" t="s">
        <v>4315</v>
      </c>
      <c r="F513" s="21" t="n">
        <v>1</v>
      </c>
      <c r="G513" s="21" t="s">
        <v>15213</v>
      </c>
      <c r="H513" s="21" t="s">
        <v>15213</v>
      </c>
      <c r="I513" s="21" t="s">
        <v>79</v>
      </c>
      <c r="J513" s="21"/>
      <c r="K513" s="21" t="s">
        <v>4315</v>
      </c>
      <c r="L513" s="21"/>
      <c r="M513" s="21" t="n">
        <v>1.9</v>
      </c>
      <c r="N513" s="21"/>
    </row>
    <row r="514" customFormat="false" ht="23.85" hidden="false" customHeight="false" outlineLevel="0" collapsed="false">
      <c r="A514" s="14" t="s">
        <v>6823</v>
      </c>
      <c r="B514" s="6" t="s">
        <v>10633</v>
      </c>
      <c r="C514" s="6" t="s">
        <v>15241</v>
      </c>
      <c r="D514" s="14"/>
      <c r="E514" s="14" t="s">
        <v>4315</v>
      </c>
      <c r="F514" s="14" t="n">
        <v>2</v>
      </c>
      <c r="G514" s="14" t="s">
        <v>15213</v>
      </c>
      <c r="H514" s="14" t="s">
        <v>15217</v>
      </c>
      <c r="I514" s="14" t="s">
        <v>4315</v>
      </c>
      <c r="J514" s="14" t="s">
        <v>15213</v>
      </c>
      <c r="K514" s="14" t="s">
        <v>79</v>
      </c>
      <c r="L514" s="14" t="s">
        <v>15222</v>
      </c>
      <c r="M514" s="14" t="n">
        <v>13.2</v>
      </c>
      <c r="N514" s="14" t="s">
        <v>15214</v>
      </c>
    </row>
    <row r="515" customFormat="false" ht="15" hidden="false" customHeight="false" outlineLevel="0" collapsed="false">
      <c r="A515" s="21" t="s">
        <v>15582</v>
      </c>
      <c r="B515" s="22" t="s">
        <v>15583</v>
      </c>
      <c r="C515" s="22" t="s">
        <v>15233</v>
      </c>
      <c r="D515" s="21"/>
      <c r="E515" s="21"/>
      <c r="F515" s="21" t="n">
        <v>1</v>
      </c>
      <c r="G515" s="21"/>
      <c r="H515" s="21"/>
      <c r="I515" s="21"/>
      <c r="J515" s="21"/>
      <c r="K515" s="21" t="s">
        <v>4315</v>
      </c>
      <c r="L515" s="21" t="s">
        <v>15228</v>
      </c>
      <c r="M515" s="21" t="n">
        <v>4.5</v>
      </c>
      <c r="N515" s="21"/>
    </row>
    <row r="516" customFormat="false" ht="23.85" hidden="false" customHeight="false" outlineLevel="0" collapsed="false">
      <c r="A516" s="14" t="s">
        <v>6848</v>
      </c>
      <c r="B516" s="6" t="s">
        <v>6846</v>
      </c>
      <c r="C516" s="6" t="s">
        <v>15241</v>
      </c>
      <c r="D516" s="14"/>
      <c r="E516" s="14"/>
      <c r="F516" s="14" t="n">
        <v>2</v>
      </c>
      <c r="G516" s="14"/>
      <c r="H516" s="14" t="s">
        <v>15213</v>
      </c>
      <c r="I516" s="14" t="s">
        <v>4502</v>
      </c>
      <c r="J516" s="14" t="s">
        <v>15214</v>
      </c>
      <c r="K516" s="14" t="s">
        <v>4315</v>
      </c>
      <c r="L516" s="14" t="s">
        <v>15222</v>
      </c>
      <c r="M516" s="14" t="n">
        <v>11.5</v>
      </c>
      <c r="N516" s="14" t="s">
        <v>15214</v>
      </c>
    </row>
    <row r="517" customFormat="false" ht="15" hidden="false" customHeight="false" outlineLevel="0" collapsed="false">
      <c r="A517" s="21" t="s">
        <v>8248</v>
      </c>
      <c r="B517" s="22" t="s">
        <v>15584</v>
      </c>
      <c r="C517" s="22" t="s">
        <v>15284</v>
      </c>
      <c r="D517" s="21"/>
      <c r="E517" s="21" t="s">
        <v>79</v>
      </c>
      <c r="F517" s="21" t="n">
        <v>2</v>
      </c>
      <c r="G517" s="21" t="s">
        <v>15214</v>
      </c>
      <c r="H517" s="21" t="s">
        <v>15242</v>
      </c>
      <c r="I517" s="21" t="s">
        <v>4502</v>
      </c>
      <c r="J517" s="21"/>
      <c r="K517" s="21" t="s">
        <v>4315</v>
      </c>
      <c r="L517" s="21"/>
      <c r="M517" s="21" t="n">
        <v>2.6</v>
      </c>
      <c r="N517" s="21"/>
    </row>
    <row r="518" customFormat="false" ht="15" hidden="false" customHeight="false" outlineLevel="0" collapsed="false">
      <c r="A518" s="14" t="s">
        <v>10668</v>
      </c>
      <c r="B518" s="6" t="s">
        <v>10667</v>
      </c>
      <c r="C518" s="6" t="s">
        <v>10551</v>
      </c>
      <c r="D518" s="14"/>
      <c r="E518" s="14"/>
      <c r="F518" s="14" t="n">
        <v>1</v>
      </c>
      <c r="G518" s="14" t="s">
        <v>15214</v>
      </c>
      <c r="H518" s="14" t="s">
        <v>15217</v>
      </c>
      <c r="I518" s="14" t="s">
        <v>79</v>
      </c>
      <c r="J518" s="14"/>
      <c r="K518" s="14" t="s">
        <v>79</v>
      </c>
      <c r="L518" s="14" t="s">
        <v>15228</v>
      </c>
      <c r="M518" s="14" t="n">
        <v>23.1</v>
      </c>
      <c r="N518" s="14"/>
    </row>
    <row r="519" customFormat="false" ht="23.85" hidden="false" customHeight="false" outlineLevel="0" collapsed="false">
      <c r="A519" s="21" t="s">
        <v>6855</v>
      </c>
      <c r="B519" s="22" t="s">
        <v>6853</v>
      </c>
      <c r="C519" s="22" t="s">
        <v>15241</v>
      </c>
      <c r="D519" s="21"/>
      <c r="E519" s="21" t="s">
        <v>79</v>
      </c>
      <c r="F519" s="21" t="n">
        <v>2</v>
      </c>
      <c r="G519" s="21" t="s">
        <v>15214</v>
      </c>
      <c r="H519" s="21" t="s">
        <v>15213</v>
      </c>
      <c r="I519" s="21" t="s">
        <v>79</v>
      </c>
      <c r="J519" s="21" t="s">
        <v>15214</v>
      </c>
      <c r="K519" s="21" t="s">
        <v>4315</v>
      </c>
      <c r="L519" s="21" t="s">
        <v>15228</v>
      </c>
      <c r="M519" s="21" t="n">
        <v>12.1</v>
      </c>
      <c r="N519" s="21" t="s">
        <v>15214</v>
      </c>
    </row>
    <row r="520" customFormat="false" ht="15" hidden="false" customHeight="false" outlineLevel="0" collapsed="false">
      <c r="A520" s="14" t="s">
        <v>11257</v>
      </c>
      <c r="B520" s="6" t="s">
        <v>15585</v>
      </c>
      <c r="C520" s="6" t="s">
        <v>14467</v>
      </c>
      <c r="D520" s="14"/>
      <c r="E520" s="14" t="s">
        <v>4315</v>
      </c>
      <c r="F520" s="14" t="n">
        <v>1</v>
      </c>
      <c r="G520" s="14" t="s">
        <v>15213</v>
      </c>
      <c r="H520" s="14" t="s">
        <v>15213</v>
      </c>
      <c r="I520" s="14"/>
      <c r="J520" s="14"/>
      <c r="K520" s="14" t="s">
        <v>4315</v>
      </c>
      <c r="L520" s="14"/>
      <c r="M520" s="14"/>
      <c r="N520" s="14"/>
    </row>
    <row r="521" customFormat="false" ht="15" hidden="false" customHeight="false" outlineLevel="0" collapsed="false">
      <c r="A521" s="21" t="s">
        <v>9313</v>
      </c>
      <c r="B521" s="22" t="s">
        <v>9311</v>
      </c>
      <c r="C521" s="22" t="s">
        <v>14467</v>
      </c>
      <c r="D521" s="21"/>
      <c r="E521" s="21" t="s">
        <v>10</v>
      </c>
      <c r="F521" s="21" t="n">
        <v>1</v>
      </c>
      <c r="G521" s="21" t="s">
        <v>15213</v>
      </c>
      <c r="H521" s="21" t="s">
        <v>15214</v>
      </c>
      <c r="I521" s="21" t="s">
        <v>79</v>
      </c>
      <c r="J521" s="21"/>
      <c r="K521" s="21" t="s">
        <v>4315</v>
      </c>
      <c r="L521" s="21"/>
      <c r="M521" s="21" t="n">
        <v>1.5</v>
      </c>
      <c r="N521" s="21"/>
    </row>
    <row r="522" customFormat="false" ht="15" hidden="false" customHeight="false" outlineLevel="0" collapsed="false">
      <c r="A522" s="14" t="s">
        <v>3403</v>
      </c>
      <c r="B522" s="6" t="s">
        <v>3401</v>
      </c>
      <c r="C522" s="6" t="s">
        <v>15212</v>
      </c>
      <c r="D522" s="14"/>
      <c r="E522" s="14" t="s">
        <v>79</v>
      </c>
      <c r="F522" s="14" t="n">
        <v>1</v>
      </c>
      <c r="G522" s="14" t="s">
        <v>15214</v>
      </c>
      <c r="H522" s="14" t="s">
        <v>15214</v>
      </c>
      <c r="I522" s="14" t="s">
        <v>79</v>
      </c>
      <c r="J522" s="14"/>
      <c r="K522" s="14" t="s">
        <v>4315</v>
      </c>
      <c r="L522" s="14"/>
      <c r="M522" s="14" t="n">
        <v>6</v>
      </c>
      <c r="N522" s="14" t="s">
        <v>15242</v>
      </c>
    </row>
    <row r="523" customFormat="false" ht="23.85" hidden="false" customHeight="false" outlineLevel="0" collapsed="false">
      <c r="A523" s="21" t="s">
        <v>10635</v>
      </c>
      <c r="B523" s="22" t="s">
        <v>10634</v>
      </c>
      <c r="C523" s="22" t="s">
        <v>15241</v>
      </c>
      <c r="D523" s="21"/>
      <c r="E523" s="21"/>
      <c r="F523" s="21" t="n">
        <v>2</v>
      </c>
      <c r="G523" s="21"/>
      <c r="H523" s="21" t="s">
        <v>15217</v>
      </c>
      <c r="I523" s="21"/>
      <c r="J523" s="21"/>
      <c r="K523" s="21"/>
      <c r="L523" s="21" t="s">
        <v>15222</v>
      </c>
      <c r="M523" s="21" t="n">
        <v>15.8</v>
      </c>
      <c r="N523" s="21" t="s">
        <v>15214</v>
      </c>
    </row>
    <row r="524" customFormat="false" ht="23.85" hidden="false" customHeight="false" outlineLevel="0" collapsed="false">
      <c r="A524" s="14" t="s">
        <v>4917</v>
      </c>
      <c r="B524" s="6" t="s">
        <v>10902</v>
      </c>
      <c r="C524" s="6" t="s">
        <v>15224</v>
      </c>
      <c r="D524" s="14"/>
      <c r="E524" s="14" t="s">
        <v>79</v>
      </c>
      <c r="F524" s="14" t="n">
        <v>2</v>
      </c>
      <c r="G524" s="14" t="s">
        <v>15214</v>
      </c>
      <c r="H524" s="14" t="s">
        <v>15213</v>
      </c>
      <c r="I524" s="14" t="s">
        <v>4315</v>
      </c>
      <c r="J524" s="14" t="s">
        <v>15214</v>
      </c>
      <c r="K524" s="14" t="s">
        <v>79</v>
      </c>
      <c r="L524" s="14" t="s">
        <v>15227</v>
      </c>
      <c r="M524" s="14" t="n">
        <v>11.5</v>
      </c>
      <c r="N524" s="14" t="s">
        <v>15214</v>
      </c>
    </row>
    <row r="525" customFormat="false" ht="15" hidden="false" customHeight="false" outlineLevel="0" collapsed="false">
      <c r="A525" s="21" t="s">
        <v>501</v>
      </c>
      <c r="B525" s="22" t="s">
        <v>499</v>
      </c>
      <c r="C525" s="22" t="s">
        <v>15284</v>
      </c>
      <c r="D525" s="21"/>
      <c r="E525" s="21" t="s">
        <v>4315</v>
      </c>
      <c r="F525" s="21" t="n">
        <v>2</v>
      </c>
      <c r="G525" s="21" t="s">
        <v>15213</v>
      </c>
      <c r="H525" s="21" t="s">
        <v>15213</v>
      </c>
      <c r="I525" s="21" t="s">
        <v>4315</v>
      </c>
      <c r="J525" s="21" t="s">
        <v>15214</v>
      </c>
      <c r="K525" s="21" t="s">
        <v>79</v>
      </c>
      <c r="L525" s="21" t="s">
        <v>15222</v>
      </c>
      <c r="M525" s="21" t="n">
        <v>14.1</v>
      </c>
      <c r="N525" s="21" t="s">
        <v>15214</v>
      </c>
    </row>
    <row r="526" customFormat="false" ht="23.85" hidden="false" customHeight="false" outlineLevel="0" collapsed="false">
      <c r="A526" s="14" t="s">
        <v>5115</v>
      </c>
      <c r="B526" s="6" t="s">
        <v>5113</v>
      </c>
      <c r="C526" s="6" t="s">
        <v>15241</v>
      </c>
      <c r="D526" s="14"/>
      <c r="E526" s="14" t="s">
        <v>79</v>
      </c>
      <c r="F526" s="14" t="n">
        <v>1</v>
      </c>
      <c r="G526" s="14" t="s">
        <v>15214</v>
      </c>
      <c r="H526" s="14" t="s">
        <v>15214</v>
      </c>
      <c r="I526" s="14" t="s">
        <v>4502</v>
      </c>
      <c r="J526" s="14"/>
      <c r="K526" s="14" t="s">
        <v>10</v>
      </c>
      <c r="L526" s="14"/>
      <c r="M526" s="14" t="n">
        <v>7.8</v>
      </c>
      <c r="N526" s="14" t="s">
        <v>15214</v>
      </c>
    </row>
    <row r="527" customFormat="false" ht="15" hidden="false" customHeight="false" outlineLevel="0" collapsed="false">
      <c r="A527" s="21" t="s">
        <v>227</v>
      </c>
      <c r="B527" s="22" t="s">
        <v>224</v>
      </c>
      <c r="C527" s="22" t="s">
        <v>10653</v>
      </c>
      <c r="D527" s="21"/>
      <c r="E527" s="21" t="s">
        <v>79</v>
      </c>
      <c r="F527" s="21" t="n">
        <v>1</v>
      </c>
      <c r="G527" s="21" t="s">
        <v>15214</v>
      </c>
      <c r="H527" s="21" t="s">
        <v>15213</v>
      </c>
      <c r="I527" s="21" t="s">
        <v>79</v>
      </c>
      <c r="J527" s="21" t="s">
        <v>15214</v>
      </c>
      <c r="K527" s="21" t="s">
        <v>4315</v>
      </c>
      <c r="L527" s="21" t="s">
        <v>15222</v>
      </c>
      <c r="M527" s="21" t="n">
        <v>20.4</v>
      </c>
      <c r="N527" s="21" t="s">
        <v>15214</v>
      </c>
    </row>
    <row r="528" customFormat="false" ht="15" hidden="false" customHeight="false" outlineLevel="0" collapsed="false">
      <c r="A528" s="14" t="s">
        <v>9087</v>
      </c>
      <c r="B528" s="6" t="s">
        <v>11028</v>
      </c>
      <c r="C528" s="6" t="s">
        <v>14467</v>
      </c>
      <c r="D528" s="14"/>
      <c r="E528" s="14" t="s">
        <v>4502</v>
      </c>
      <c r="F528" s="14" t="n">
        <v>2</v>
      </c>
      <c r="G528" s="14" t="s">
        <v>15242</v>
      </c>
      <c r="H528" s="14" t="s">
        <v>15214</v>
      </c>
      <c r="I528" s="14"/>
      <c r="J528" s="14"/>
      <c r="K528" s="14" t="s">
        <v>4315</v>
      </c>
      <c r="L528" s="14"/>
      <c r="M528" s="14" t="n">
        <v>1.7</v>
      </c>
      <c r="N528" s="14"/>
    </row>
    <row r="529" customFormat="false" ht="15" hidden="false" customHeight="false" outlineLevel="0" collapsed="false">
      <c r="A529" s="21" t="s">
        <v>12449</v>
      </c>
      <c r="B529" s="22" t="s">
        <v>12448</v>
      </c>
      <c r="C529" s="22" t="s">
        <v>15586</v>
      </c>
      <c r="D529" s="21"/>
      <c r="E529" s="21"/>
      <c r="F529" s="21" t="n">
        <v>1</v>
      </c>
      <c r="G529" s="21"/>
      <c r="H529" s="21"/>
      <c r="I529" s="21"/>
      <c r="J529" s="21"/>
      <c r="K529" s="21" t="s">
        <v>4315</v>
      </c>
      <c r="L529" s="21"/>
      <c r="M529" s="21" t="n">
        <v>4.5</v>
      </c>
      <c r="N529" s="21" t="s">
        <v>15242</v>
      </c>
    </row>
    <row r="530" customFormat="false" ht="15" hidden="false" customHeight="false" outlineLevel="0" collapsed="false">
      <c r="A530" s="14" t="s">
        <v>3705</v>
      </c>
      <c r="B530" s="6" t="s">
        <v>12888</v>
      </c>
      <c r="C530" s="6" t="s">
        <v>15587</v>
      </c>
      <c r="D530" s="14"/>
      <c r="E530" s="14" t="s">
        <v>79</v>
      </c>
      <c r="F530" s="14" t="n">
        <v>1</v>
      </c>
      <c r="G530" s="14" t="s">
        <v>15214</v>
      </c>
      <c r="H530" s="14" t="s">
        <v>15214</v>
      </c>
      <c r="I530" s="14" t="s">
        <v>79</v>
      </c>
      <c r="J530" s="14"/>
      <c r="K530" s="14" t="s">
        <v>4315</v>
      </c>
      <c r="L530" s="14"/>
      <c r="M530" s="14" t="n">
        <v>3.9</v>
      </c>
      <c r="N530" s="14" t="s">
        <v>15214</v>
      </c>
    </row>
    <row r="531" customFormat="false" ht="23.85" hidden="false" customHeight="false" outlineLevel="0" collapsed="false">
      <c r="A531" s="21" t="s">
        <v>991</v>
      </c>
      <c r="B531" s="22" t="s">
        <v>988</v>
      </c>
      <c r="C531" s="22" t="s">
        <v>15246</v>
      </c>
      <c r="D531" s="21"/>
      <c r="E531" s="21" t="s">
        <v>79</v>
      </c>
      <c r="F531" s="21" t="n">
        <v>1</v>
      </c>
      <c r="G531" s="21" t="s">
        <v>15214</v>
      </c>
      <c r="H531" s="21" t="s">
        <v>15213</v>
      </c>
      <c r="I531" s="21" t="s">
        <v>79</v>
      </c>
      <c r="J531" s="21" t="s">
        <v>15214</v>
      </c>
      <c r="K531" s="21" t="s">
        <v>4315</v>
      </c>
      <c r="L531" s="21"/>
      <c r="M531" s="21" t="n">
        <v>14.8</v>
      </c>
      <c r="N531" s="21" t="s">
        <v>15214</v>
      </c>
    </row>
    <row r="532" customFormat="false" ht="15" hidden="false" customHeight="false" outlineLevel="0" collapsed="false">
      <c r="A532" s="14" t="s">
        <v>1588</v>
      </c>
      <c r="B532" s="6" t="s">
        <v>15588</v>
      </c>
      <c r="C532" s="6" t="s">
        <v>10861</v>
      </c>
      <c r="D532" s="14"/>
      <c r="E532" s="14" t="s">
        <v>79</v>
      </c>
      <c r="F532" s="14" t="n">
        <v>1</v>
      </c>
      <c r="G532" s="14" t="s">
        <v>15214</v>
      </c>
      <c r="H532" s="14" t="s">
        <v>15214</v>
      </c>
      <c r="I532" s="14" t="s">
        <v>79</v>
      </c>
      <c r="J532" s="14"/>
      <c r="K532" s="14" t="s">
        <v>4315</v>
      </c>
      <c r="L532" s="14"/>
      <c r="M532" s="14" t="n">
        <v>7.2</v>
      </c>
      <c r="N532" s="14"/>
    </row>
    <row r="533" customFormat="false" ht="15" hidden="false" customHeight="false" outlineLevel="0" collapsed="false">
      <c r="A533" s="21" t="s">
        <v>3763</v>
      </c>
      <c r="B533" s="22" t="s">
        <v>3761</v>
      </c>
      <c r="C533" s="22" t="s">
        <v>15212</v>
      </c>
      <c r="D533" s="21"/>
      <c r="E533" s="21"/>
      <c r="F533" s="21" t="n">
        <v>1</v>
      </c>
      <c r="G533" s="21"/>
      <c r="H533" s="21" t="s">
        <v>15214</v>
      </c>
      <c r="I533" s="21"/>
      <c r="J533" s="21"/>
      <c r="K533" s="21" t="s">
        <v>4315</v>
      </c>
      <c r="L533" s="21"/>
      <c r="M533" s="21" t="n">
        <v>5</v>
      </c>
      <c r="N533" s="21" t="s">
        <v>15242</v>
      </c>
    </row>
    <row r="534" customFormat="false" ht="15" hidden="false" customHeight="false" outlineLevel="0" collapsed="false">
      <c r="A534" s="14" t="s">
        <v>3888</v>
      </c>
      <c r="B534" s="6" t="s">
        <v>3886</v>
      </c>
      <c r="C534" s="6" t="s">
        <v>15212</v>
      </c>
      <c r="D534" s="14"/>
      <c r="E534" s="14" t="s">
        <v>79</v>
      </c>
      <c r="F534" s="14" t="n">
        <v>1</v>
      </c>
      <c r="G534" s="14" t="s">
        <v>15214</v>
      </c>
      <c r="H534" s="14" t="s">
        <v>15213</v>
      </c>
      <c r="I534" s="14" t="s">
        <v>79</v>
      </c>
      <c r="J534" s="14"/>
      <c r="K534" s="14" t="s">
        <v>4315</v>
      </c>
      <c r="L534" s="14"/>
      <c r="M534" s="14" t="n">
        <v>2.2</v>
      </c>
      <c r="N534" s="14" t="s">
        <v>15214</v>
      </c>
    </row>
    <row r="535" customFormat="false" ht="15" hidden="false" customHeight="false" outlineLevel="0" collapsed="false">
      <c r="A535" s="21" t="s">
        <v>3547</v>
      </c>
      <c r="B535" s="22" t="s">
        <v>3545</v>
      </c>
      <c r="C535" s="22" t="s">
        <v>15212</v>
      </c>
      <c r="D535" s="21"/>
      <c r="E535" s="21"/>
      <c r="F535" s="21" t="n">
        <v>1</v>
      </c>
      <c r="G535" s="21"/>
      <c r="H535" s="21" t="s">
        <v>15214</v>
      </c>
      <c r="I535" s="21" t="s">
        <v>4502</v>
      </c>
      <c r="J535" s="21"/>
      <c r="K535" s="21" t="s">
        <v>4315</v>
      </c>
      <c r="L535" s="21"/>
      <c r="M535" s="21" t="n">
        <v>6.3</v>
      </c>
      <c r="N535" s="21" t="s">
        <v>15214</v>
      </c>
    </row>
    <row r="536" customFormat="false" ht="23.85" hidden="false" customHeight="false" outlineLevel="0" collapsed="false">
      <c r="A536" s="14" t="s">
        <v>5627</v>
      </c>
      <c r="B536" s="6" t="s">
        <v>5625</v>
      </c>
      <c r="C536" s="6" t="s">
        <v>15224</v>
      </c>
      <c r="D536" s="14"/>
      <c r="E536" s="14" t="s">
        <v>4502</v>
      </c>
      <c r="F536" s="14" t="n">
        <v>1</v>
      </c>
      <c r="G536" s="14" t="s">
        <v>15242</v>
      </c>
      <c r="H536" s="14" t="s">
        <v>15214</v>
      </c>
      <c r="I536" s="14" t="s">
        <v>4502</v>
      </c>
      <c r="J536" s="14"/>
      <c r="K536" s="14" t="s">
        <v>4315</v>
      </c>
      <c r="L536" s="14"/>
      <c r="M536" s="14" t="n">
        <v>7.2</v>
      </c>
      <c r="N536" s="14" t="s">
        <v>15242</v>
      </c>
    </row>
    <row r="537" customFormat="false" ht="23.85" hidden="false" customHeight="false" outlineLevel="0" collapsed="false">
      <c r="A537" s="21" t="s">
        <v>15589</v>
      </c>
      <c r="B537" s="22" t="s">
        <v>15590</v>
      </c>
      <c r="C537" s="22" t="s">
        <v>15246</v>
      </c>
      <c r="D537" s="21"/>
      <c r="E537" s="21"/>
      <c r="F537" s="21" t="n">
        <v>2</v>
      </c>
      <c r="G537" s="21" t="s">
        <v>15213</v>
      </c>
      <c r="H537" s="21"/>
      <c r="I537" s="21" t="s">
        <v>4315</v>
      </c>
      <c r="J537" s="21"/>
      <c r="K537" s="21"/>
      <c r="L537" s="21" t="s">
        <v>15215</v>
      </c>
      <c r="M537" s="21" t="n">
        <v>11.7</v>
      </c>
      <c r="N537" s="21"/>
    </row>
    <row r="538" customFormat="false" ht="15" hidden="false" customHeight="false" outlineLevel="0" collapsed="false">
      <c r="A538" s="14" t="s">
        <v>378</v>
      </c>
      <c r="B538" s="6" t="s">
        <v>15591</v>
      </c>
      <c r="C538" s="6" t="s">
        <v>15362</v>
      </c>
      <c r="D538" s="14" t="n">
        <v>1</v>
      </c>
      <c r="E538" s="14" t="s">
        <v>10</v>
      </c>
      <c r="F538" s="14" t="n">
        <v>2</v>
      </c>
      <c r="G538" s="14" t="s">
        <v>15213</v>
      </c>
      <c r="H538" s="14" t="s">
        <v>15217</v>
      </c>
      <c r="I538" s="14" t="s">
        <v>10</v>
      </c>
      <c r="J538" s="14" t="s">
        <v>15213</v>
      </c>
      <c r="K538" s="14" t="s">
        <v>15220</v>
      </c>
      <c r="L538" s="14" t="s">
        <v>15215</v>
      </c>
      <c r="M538" s="14" t="n">
        <v>19</v>
      </c>
      <c r="N538" s="14" t="s">
        <v>15213</v>
      </c>
    </row>
    <row r="539" customFormat="false" ht="23.85" hidden="false" customHeight="false" outlineLevel="0" collapsed="false">
      <c r="A539" s="21" t="s">
        <v>2958</v>
      </c>
      <c r="B539" s="22" t="s">
        <v>13083</v>
      </c>
      <c r="C539" s="22" t="s">
        <v>15592</v>
      </c>
      <c r="D539" s="21"/>
      <c r="E539" s="21" t="s">
        <v>79</v>
      </c>
      <c r="F539" s="21" t="n">
        <v>1</v>
      </c>
      <c r="G539" s="21" t="s">
        <v>15214</v>
      </c>
      <c r="H539" s="21" t="s">
        <v>15213</v>
      </c>
      <c r="I539" s="21" t="s">
        <v>79</v>
      </c>
      <c r="J539" s="21" t="s">
        <v>15214</v>
      </c>
      <c r="K539" s="21" t="s">
        <v>79</v>
      </c>
      <c r="L539" s="21" t="s">
        <v>15222</v>
      </c>
      <c r="M539" s="21" t="n">
        <v>6.6</v>
      </c>
      <c r="N539" s="21" t="s">
        <v>15214</v>
      </c>
    </row>
    <row r="540" customFormat="false" ht="15" hidden="false" customHeight="false" outlineLevel="0" collapsed="false">
      <c r="A540" s="14" t="s">
        <v>3469</v>
      </c>
      <c r="B540" s="6" t="s">
        <v>3467</v>
      </c>
      <c r="C540" s="6" t="s">
        <v>15212</v>
      </c>
      <c r="D540" s="14"/>
      <c r="E540" s="14" t="s">
        <v>4502</v>
      </c>
      <c r="F540" s="14" t="n">
        <v>1</v>
      </c>
      <c r="G540" s="14" t="s">
        <v>15242</v>
      </c>
      <c r="H540" s="14" t="s">
        <v>15214</v>
      </c>
      <c r="I540" s="14" t="s">
        <v>4502</v>
      </c>
      <c r="J540" s="14"/>
      <c r="K540" s="14" t="s">
        <v>4315</v>
      </c>
      <c r="L540" s="14"/>
      <c r="M540" s="14" t="n">
        <v>7.3</v>
      </c>
      <c r="N540" s="14"/>
    </row>
    <row r="541" customFormat="false" ht="15" hidden="false" customHeight="false" outlineLevel="0" collapsed="false">
      <c r="A541" s="21" t="s">
        <v>3129</v>
      </c>
      <c r="B541" s="22" t="s">
        <v>11990</v>
      </c>
      <c r="C541" s="22" t="s">
        <v>15212</v>
      </c>
      <c r="D541" s="21"/>
      <c r="E541" s="21" t="s">
        <v>4315</v>
      </c>
      <c r="F541" s="21" t="n">
        <v>2</v>
      </c>
      <c r="G541" s="21" t="s">
        <v>15213</v>
      </c>
      <c r="H541" s="21" t="s">
        <v>15217</v>
      </c>
      <c r="I541" s="21" t="s">
        <v>10</v>
      </c>
      <c r="J541" s="21" t="s">
        <v>15213</v>
      </c>
      <c r="K541" s="21" t="s">
        <v>4502</v>
      </c>
      <c r="L541" s="21" t="s">
        <v>15215</v>
      </c>
      <c r="M541" s="21" t="n">
        <v>8.6</v>
      </c>
      <c r="N541" s="21" t="s">
        <v>15213</v>
      </c>
    </row>
    <row r="542" customFormat="false" ht="15" hidden="false" customHeight="false" outlineLevel="0" collapsed="false">
      <c r="A542" s="14" t="s">
        <v>8174</v>
      </c>
      <c r="B542" s="6" t="s">
        <v>8172</v>
      </c>
      <c r="C542" s="6" t="s">
        <v>15362</v>
      </c>
      <c r="D542" s="14"/>
      <c r="E542" s="14" t="s">
        <v>79</v>
      </c>
      <c r="F542" s="14" t="n">
        <v>1</v>
      </c>
      <c r="G542" s="14" t="s">
        <v>15214</v>
      </c>
      <c r="H542" s="14" t="s">
        <v>15214</v>
      </c>
      <c r="I542" s="14" t="s">
        <v>4502</v>
      </c>
      <c r="J542" s="14"/>
      <c r="K542" s="14" t="s">
        <v>4315</v>
      </c>
      <c r="L542" s="14"/>
      <c r="M542" s="14" t="n">
        <v>7.2</v>
      </c>
      <c r="N542" s="14" t="s">
        <v>15242</v>
      </c>
    </row>
    <row r="543" customFormat="false" ht="15" hidden="false" customHeight="false" outlineLevel="0" collapsed="false">
      <c r="A543" s="21" t="s">
        <v>7439</v>
      </c>
      <c r="B543" s="22" t="s">
        <v>15593</v>
      </c>
      <c r="C543" s="22" t="s">
        <v>14467</v>
      </c>
      <c r="D543" s="21"/>
      <c r="E543" s="21" t="s">
        <v>4315</v>
      </c>
      <c r="F543" s="21" t="n">
        <v>1</v>
      </c>
      <c r="G543" s="21" t="s">
        <v>15213</v>
      </c>
      <c r="H543" s="21" t="s">
        <v>15213</v>
      </c>
      <c r="I543" s="21"/>
      <c r="J543" s="21"/>
      <c r="K543" s="21" t="s">
        <v>4315</v>
      </c>
      <c r="L543" s="21" t="s">
        <v>15228</v>
      </c>
      <c r="M543" s="21" t="n">
        <v>10.6</v>
      </c>
      <c r="N543" s="21"/>
    </row>
    <row r="544" customFormat="false" ht="15" hidden="false" customHeight="false" outlineLevel="0" collapsed="false">
      <c r="A544" s="14" t="s">
        <v>3218</v>
      </c>
      <c r="B544" s="6" t="s">
        <v>3216</v>
      </c>
      <c r="C544" s="6" t="s">
        <v>15212</v>
      </c>
      <c r="D544" s="14"/>
      <c r="E544" s="14"/>
      <c r="F544" s="14" t="n">
        <v>1</v>
      </c>
      <c r="G544" s="14" t="s">
        <v>15242</v>
      </c>
      <c r="H544" s="14" t="s">
        <v>15213</v>
      </c>
      <c r="I544" s="14" t="s">
        <v>4502</v>
      </c>
      <c r="J544" s="14"/>
      <c r="K544" s="14" t="s">
        <v>4315</v>
      </c>
      <c r="L544" s="14"/>
      <c r="M544" s="14" t="n">
        <v>7.3</v>
      </c>
      <c r="N544" s="14" t="s">
        <v>15242</v>
      </c>
    </row>
    <row r="545" customFormat="false" ht="15" hidden="false" customHeight="false" outlineLevel="0" collapsed="false">
      <c r="A545" s="21" t="s">
        <v>12837</v>
      </c>
      <c r="B545" s="22" t="s">
        <v>12836</v>
      </c>
      <c r="C545" s="22" t="s">
        <v>15216</v>
      </c>
      <c r="D545" s="21"/>
      <c r="E545" s="21"/>
      <c r="F545" s="21" t="n">
        <v>1</v>
      </c>
      <c r="G545" s="21"/>
      <c r="H545" s="21" t="s">
        <v>15213</v>
      </c>
      <c r="I545" s="21"/>
      <c r="J545" s="21"/>
      <c r="K545" s="21" t="s">
        <v>4315</v>
      </c>
      <c r="L545" s="21"/>
      <c r="M545" s="21" t="n">
        <v>4.8</v>
      </c>
      <c r="N545" s="21"/>
    </row>
    <row r="546" customFormat="false" ht="15" hidden="false" customHeight="false" outlineLevel="0" collapsed="false">
      <c r="A546" s="14" t="s">
        <v>3275</v>
      </c>
      <c r="B546" s="6" t="s">
        <v>3273</v>
      </c>
      <c r="C546" s="6" t="s">
        <v>15212</v>
      </c>
      <c r="D546" s="14"/>
      <c r="E546" s="14" t="s">
        <v>10</v>
      </c>
      <c r="F546" s="14" t="n">
        <v>2</v>
      </c>
      <c r="G546" s="14" t="s">
        <v>15213</v>
      </c>
      <c r="H546" s="14" t="s">
        <v>15217</v>
      </c>
      <c r="I546" s="14" t="s">
        <v>10</v>
      </c>
      <c r="J546" s="14" t="s">
        <v>15213</v>
      </c>
      <c r="K546" s="14" t="s">
        <v>79</v>
      </c>
      <c r="L546" s="14"/>
      <c r="M546" s="14" t="n">
        <v>7.1</v>
      </c>
      <c r="N546" s="14" t="s">
        <v>15213</v>
      </c>
    </row>
    <row r="547" customFormat="false" ht="23.85" hidden="false" customHeight="false" outlineLevel="0" collapsed="false">
      <c r="A547" s="21" t="s">
        <v>5413</v>
      </c>
      <c r="B547" s="22" t="s">
        <v>5411</v>
      </c>
      <c r="C547" s="22" t="s">
        <v>15224</v>
      </c>
      <c r="D547" s="21"/>
      <c r="E547" s="21"/>
      <c r="F547" s="21" t="n">
        <v>1</v>
      </c>
      <c r="G547" s="21"/>
      <c r="H547" s="21" t="s">
        <v>15214</v>
      </c>
      <c r="I547" s="21" t="s">
        <v>4502</v>
      </c>
      <c r="J547" s="21"/>
      <c r="K547" s="21" t="s">
        <v>4315</v>
      </c>
      <c r="L547" s="21" t="s">
        <v>15228</v>
      </c>
      <c r="M547" s="21" t="n">
        <v>7.6</v>
      </c>
      <c r="N547" s="21" t="s">
        <v>15242</v>
      </c>
    </row>
    <row r="548" customFormat="false" ht="15" hidden="false" customHeight="false" outlineLevel="0" collapsed="false">
      <c r="A548" s="14" t="s">
        <v>3023</v>
      </c>
      <c r="B548" s="6" t="s">
        <v>3021</v>
      </c>
      <c r="C548" s="6" t="s">
        <v>15212</v>
      </c>
      <c r="D548" s="14"/>
      <c r="E548" s="14" t="s">
        <v>4315</v>
      </c>
      <c r="F548" s="14" t="n">
        <v>1</v>
      </c>
      <c r="G548" s="14" t="s">
        <v>15213</v>
      </c>
      <c r="H548" s="14" t="s">
        <v>15213</v>
      </c>
      <c r="I548" s="14" t="s">
        <v>4315</v>
      </c>
      <c r="J548" s="14" t="s">
        <v>15214</v>
      </c>
      <c r="K548" s="14" t="s">
        <v>79</v>
      </c>
      <c r="L548" s="14" t="s">
        <v>15228</v>
      </c>
      <c r="M548" s="14" t="n">
        <v>9.4</v>
      </c>
      <c r="N548" s="14" t="s">
        <v>15214</v>
      </c>
    </row>
    <row r="549" customFormat="false" ht="15" hidden="false" customHeight="false" outlineLevel="0" collapsed="false">
      <c r="A549" s="21" t="s">
        <v>512</v>
      </c>
      <c r="B549" s="22" t="s">
        <v>11763</v>
      </c>
      <c r="C549" s="22" t="s">
        <v>15216</v>
      </c>
      <c r="D549" s="21"/>
      <c r="E549" s="21" t="s">
        <v>4315</v>
      </c>
      <c r="F549" s="21" t="n">
        <v>2</v>
      </c>
      <c r="G549" s="21" t="s">
        <v>15213</v>
      </c>
      <c r="H549" s="21" t="s">
        <v>15213</v>
      </c>
      <c r="I549" s="21" t="s">
        <v>10</v>
      </c>
      <c r="J549" s="21" t="s">
        <v>15214</v>
      </c>
      <c r="K549" s="21" t="s">
        <v>4502</v>
      </c>
      <c r="L549" s="21" t="s">
        <v>15222</v>
      </c>
      <c r="M549" s="21" t="n">
        <v>10</v>
      </c>
      <c r="N549" s="21" t="s">
        <v>15214</v>
      </c>
    </row>
    <row r="550" customFormat="false" ht="23.85" hidden="false" customHeight="false" outlineLevel="0" collapsed="false">
      <c r="A550" s="14" t="s">
        <v>5428</v>
      </c>
      <c r="B550" s="6" t="s">
        <v>15594</v>
      </c>
      <c r="C550" s="6" t="s">
        <v>15224</v>
      </c>
      <c r="D550" s="14"/>
      <c r="E550" s="14"/>
      <c r="F550" s="14" t="n">
        <v>1</v>
      </c>
      <c r="G550" s="14"/>
      <c r="H550" s="14" t="s">
        <v>15213</v>
      </c>
      <c r="I550" s="14" t="s">
        <v>4502</v>
      </c>
      <c r="J550" s="14"/>
      <c r="K550" s="14" t="s">
        <v>4315</v>
      </c>
      <c r="L550" s="14"/>
      <c r="M550" s="14" t="n">
        <v>6.7</v>
      </c>
      <c r="N550" s="14"/>
    </row>
    <row r="551" customFormat="false" ht="23.85" hidden="false" customHeight="false" outlineLevel="0" collapsed="false">
      <c r="A551" s="21" t="s">
        <v>15595</v>
      </c>
      <c r="B551" s="22" t="s">
        <v>15596</v>
      </c>
      <c r="C551" s="22" t="s">
        <v>15246</v>
      </c>
      <c r="D551" s="21"/>
      <c r="E551" s="21"/>
      <c r="F551" s="21" t="n">
        <v>2</v>
      </c>
      <c r="G551" s="21"/>
      <c r="H551" s="21" t="s">
        <v>15242</v>
      </c>
      <c r="I551" s="21"/>
      <c r="J551" s="21" t="s">
        <v>15214</v>
      </c>
      <c r="K551" s="21"/>
      <c r="L551" s="21" t="s">
        <v>15222</v>
      </c>
      <c r="M551" s="21" t="n">
        <v>9.4</v>
      </c>
      <c r="N551" s="21" t="s">
        <v>15214</v>
      </c>
    </row>
    <row r="552" customFormat="false" ht="23.85" hidden="false" customHeight="false" outlineLevel="0" collapsed="false">
      <c r="A552" s="14" t="s">
        <v>4564</v>
      </c>
      <c r="B552" s="6" t="s">
        <v>11922</v>
      </c>
      <c r="C552" s="6" t="s">
        <v>15224</v>
      </c>
      <c r="D552" s="14" t="n">
        <v>1</v>
      </c>
      <c r="E552" s="14" t="s">
        <v>10</v>
      </c>
      <c r="F552" s="14" t="n">
        <v>2</v>
      </c>
      <c r="G552" s="14" t="s">
        <v>15213</v>
      </c>
      <c r="H552" s="14" t="s">
        <v>15217</v>
      </c>
      <c r="I552" s="14" t="s">
        <v>15218</v>
      </c>
      <c r="J552" s="14" t="s">
        <v>15219</v>
      </c>
      <c r="K552" s="14" t="s">
        <v>15220</v>
      </c>
      <c r="L552" s="14" t="s">
        <v>15221</v>
      </c>
      <c r="M552" s="14" t="n">
        <v>7.9</v>
      </c>
      <c r="N552" s="14" t="s">
        <v>15219</v>
      </c>
    </row>
    <row r="553" customFormat="false" ht="23.85" hidden="false" customHeight="false" outlineLevel="0" collapsed="false">
      <c r="A553" s="21" t="s">
        <v>4620</v>
      </c>
      <c r="B553" s="22" t="s">
        <v>11057</v>
      </c>
      <c r="C553" s="22" t="s">
        <v>15246</v>
      </c>
      <c r="D553" s="21" t="n">
        <v>1</v>
      </c>
      <c r="E553" s="21" t="s">
        <v>10</v>
      </c>
      <c r="F553" s="21" t="n">
        <v>2</v>
      </c>
      <c r="G553" s="21" t="s">
        <v>15213</v>
      </c>
      <c r="H553" s="21" t="s">
        <v>15217</v>
      </c>
      <c r="I553" s="21" t="s">
        <v>15218</v>
      </c>
      <c r="J553" s="21" t="s">
        <v>15219</v>
      </c>
      <c r="K553" s="21" t="s">
        <v>15220</v>
      </c>
      <c r="L553" s="21" t="s">
        <v>15221</v>
      </c>
      <c r="M553" s="21" t="n">
        <v>9.1</v>
      </c>
      <c r="N553" s="21" t="s">
        <v>15219</v>
      </c>
    </row>
    <row r="554" customFormat="false" ht="15" hidden="false" customHeight="false" outlineLevel="0" collapsed="false">
      <c r="A554" s="14" t="s">
        <v>11864</v>
      </c>
      <c r="B554" s="6" t="s">
        <v>15597</v>
      </c>
      <c r="C554" s="6" t="s">
        <v>15270</v>
      </c>
      <c r="D554" s="14"/>
      <c r="E554" s="14" t="s">
        <v>4502</v>
      </c>
      <c r="F554" s="14" t="n">
        <v>1</v>
      </c>
      <c r="G554" s="14" t="s">
        <v>15242</v>
      </c>
      <c r="H554" s="14" t="s">
        <v>15242</v>
      </c>
      <c r="I554" s="14" t="s">
        <v>4502</v>
      </c>
      <c r="J554" s="14"/>
      <c r="K554" s="14" t="s">
        <v>4315</v>
      </c>
      <c r="L554" s="14"/>
      <c r="M554" s="14" t="n">
        <v>5.8</v>
      </c>
      <c r="N554" s="14"/>
    </row>
    <row r="555" customFormat="false" ht="15" hidden="false" customHeight="false" outlineLevel="0" collapsed="false">
      <c r="A555" s="21" t="s">
        <v>5607</v>
      </c>
      <c r="B555" s="22" t="s">
        <v>12490</v>
      </c>
      <c r="C555" s="22" t="s">
        <v>15233</v>
      </c>
      <c r="D555" s="21"/>
      <c r="E555" s="21"/>
      <c r="F555" s="21" t="n">
        <v>1</v>
      </c>
      <c r="G555" s="21"/>
      <c r="H555" s="21" t="s">
        <v>15214</v>
      </c>
      <c r="I555" s="21" t="s">
        <v>4502</v>
      </c>
      <c r="J555" s="21"/>
      <c r="K555" s="21" t="s">
        <v>10</v>
      </c>
      <c r="L555" s="21"/>
      <c r="M555" s="21" t="n">
        <v>4.5</v>
      </c>
      <c r="N555" s="21" t="s">
        <v>15214</v>
      </c>
    </row>
    <row r="556" customFormat="false" ht="23.85" hidden="false" customHeight="false" outlineLevel="0" collapsed="false">
      <c r="A556" s="14" t="s">
        <v>4609</v>
      </c>
      <c r="B556" s="6" t="s">
        <v>15598</v>
      </c>
      <c r="C556" s="6" t="s">
        <v>15224</v>
      </c>
      <c r="D556" s="14"/>
      <c r="E556" s="14" t="s">
        <v>4315</v>
      </c>
      <c r="F556" s="14" t="n">
        <v>2</v>
      </c>
      <c r="G556" s="14" t="s">
        <v>15213</v>
      </c>
      <c r="H556" s="14" t="s">
        <v>15217</v>
      </c>
      <c r="I556" s="14" t="s">
        <v>10</v>
      </c>
      <c r="J556" s="14" t="s">
        <v>15213</v>
      </c>
      <c r="K556" s="14" t="s">
        <v>4502</v>
      </c>
      <c r="L556" s="14" t="s">
        <v>15215</v>
      </c>
      <c r="M556" s="14" t="n">
        <v>15.2</v>
      </c>
      <c r="N556" s="14" t="s">
        <v>15213</v>
      </c>
    </row>
    <row r="557" customFormat="false" ht="15" hidden="false" customHeight="false" outlineLevel="0" collapsed="false">
      <c r="A557" s="21" t="s">
        <v>8153</v>
      </c>
      <c r="B557" s="22" t="s">
        <v>8151</v>
      </c>
      <c r="C557" s="22" t="s">
        <v>14467</v>
      </c>
      <c r="D557" s="21"/>
      <c r="E557" s="21" t="s">
        <v>4502</v>
      </c>
      <c r="F557" s="21" t="n">
        <v>1</v>
      </c>
      <c r="G557" s="21" t="s">
        <v>15242</v>
      </c>
      <c r="H557" s="21" t="s">
        <v>15214</v>
      </c>
      <c r="I557" s="21"/>
      <c r="J557" s="21"/>
      <c r="K557" s="21" t="s">
        <v>10</v>
      </c>
      <c r="L557" s="21"/>
      <c r="M557" s="21" t="n">
        <v>4.7</v>
      </c>
      <c r="N557" s="21"/>
    </row>
    <row r="558" customFormat="false" ht="15" hidden="false" customHeight="false" outlineLevel="0" collapsed="false">
      <c r="A558" s="14" t="s">
        <v>3658</v>
      </c>
      <c r="B558" s="6" t="s">
        <v>3656</v>
      </c>
      <c r="C558" s="6" t="s">
        <v>15212</v>
      </c>
      <c r="D558" s="14"/>
      <c r="E558" s="14" t="s">
        <v>79</v>
      </c>
      <c r="F558" s="14" t="n">
        <v>1</v>
      </c>
      <c r="G558" s="14" t="s">
        <v>15214</v>
      </c>
      <c r="H558" s="14" t="s">
        <v>15217</v>
      </c>
      <c r="I558" s="14" t="s">
        <v>79</v>
      </c>
      <c r="J558" s="14" t="s">
        <v>15214</v>
      </c>
      <c r="K558" s="14" t="s">
        <v>4315</v>
      </c>
      <c r="L558" s="14"/>
      <c r="M558" s="14" t="n">
        <v>2.9</v>
      </c>
      <c r="N558" s="14" t="s">
        <v>15213</v>
      </c>
    </row>
    <row r="559" customFormat="false" ht="23.85" hidden="false" customHeight="false" outlineLevel="0" collapsed="false">
      <c r="A559" s="21" t="s">
        <v>15599</v>
      </c>
      <c r="B559" s="22" t="s">
        <v>15600</v>
      </c>
      <c r="C559" s="22" t="s">
        <v>15246</v>
      </c>
      <c r="D559" s="21"/>
      <c r="E559" s="21"/>
      <c r="F559" s="21" t="n">
        <v>1</v>
      </c>
      <c r="G559" s="21"/>
      <c r="H559" s="21" t="s">
        <v>15214</v>
      </c>
      <c r="I559" s="21"/>
      <c r="J559" s="21"/>
      <c r="K559" s="21" t="s">
        <v>79</v>
      </c>
      <c r="L559" s="21"/>
      <c r="M559" s="21" t="n">
        <v>2.5</v>
      </c>
      <c r="N559" s="21"/>
    </row>
    <row r="560" customFormat="false" ht="15" hidden="false" customHeight="false" outlineLevel="0" collapsed="false">
      <c r="A560" s="14" t="s">
        <v>15601</v>
      </c>
      <c r="B560" s="6" t="s">
        <v>15602</v>
      </c>
      <c r="C560" s="6" t="s">
        <v>15293</v>
      </c>
      <c r="D560" s="14"/>
      <c r="E560" s="14"/>
      <c r="F560" s="14" t="n">
        <v>2</v>
      </c>
      <c r="G560" s="14"/>
      <c r="H560" s="14" t="s">
        <v>15213</v>
      </c>
      <c r="I560" s="14"/>
      <c r="J560" s="14"/>
      <c r="K560" s="14"/>
      <c r="L560" s="14"/>
      <c r="M560" s="14" t="n">
        <v>9</v>
      </c>
      <c r="N560" s="14"/>
    </row>
    <row r="561" customFormat="false" ht="15" hidden="false" customHeight="false" outlineLevel="0" collapsed="false">
      <c r="A561" s="21" t="s">
        <v>3881</v>
      </c>
      <c r="B561" s="22" t="s">
        <v>3879</v>
      </c>
      <c r="C561" s="22" t="s">
        <v>15212</v>
      </c>
      <c r="D561" s="21"/>
      <c r="E561" s="21" t="s">
        <v>79</v>
      </c>
      <c r="F561" s="21" t="n">
        <v>2</v>
      </c>
      <c r="G561" s="21" t="s">
        <v>15214</v>
      </c>
      <c r="H561" s="21" t="s">
        <v>15213</v>
      </c>
      <c r="I561" s="21" t="s">
        <v>79</v>
      </c>
      <c r="J561" s="21" t="s">
        <v>15214</v>
      </c>
      <c r="K561" s="21" t="s">
        <v>79</v>
      </c>
      <c r="L561" s="21"/>
      <c r="M561" s="21" t="n">
        <v>3.7</v>
      </c>
      <c r="N561" s="21" t="s">
        <v>15214</v>
      </c>
    </row>
    <row r="562" customFormat="false" ht="15" hidden="false" customHeight="false" outlineLevel="0" collapsed="false">
      <c r="A562" s="14" t="s">
        <v>2046</v>
      </c>
      <c r="B562" s="6" t="s">
        <v>2044</v>
      </c>
      <c r="C562" s="6" t="s">
        <v>10653</v>
      </c>
      <c r="D562" s="14"/>
      <c r="E562" s="14" t="s">
        <v>4502</v>
      </c>
      <c r="F562" s="14" t="n">
        <v>2</v>
      </c>
      <c r="G562" s="14" t="s">
        <v>15242</v>
      </c>
      <c r="H562" s="14" t="s">
        <v>15214</v>
      </c>
      <c r="I562" s="14" t="s">
        <v>4502</v>
      </c>
      <c r="J562" s="14" t="s">
        <v>15214</v>
      </c>
      <c r="K562" s="14" t="s">
        <v>10</v>
      </c>
      <c r="L562" s="14" t="s">
        <v>15222</v>
      </c>
      <c r="M562" s="14" t="n">
        <v>2.2</v>
      </c>
      <c r="N562" s="14" t="s">
        <v>15242</v>
      </c>
    </row>
    <row r="563" customFormat="false" ht="15" hidden="false" customHeight="false" outlineLevel="0" collapsed="false">
      <c r="A563" s="21" t="s">
        <v>11742</v>
      </c>
      <c r="B563" s="22" t="s">
        <v>11741</v>
      </c>
      <c r="C563" s="22" t="s">
        <v>15212</v>
      </c>
      <c r="D563" s="21"/>
      <c r="E563" s="21"/>
      <c r="F563" s="21"/>
      <c r="G563" s="21"/>
      <c r="H563" s="21" t="s">
        <v>15214</v>
      </c>
      <c r="I563" s="21"/>
      <c r="J563" s="21"/>
      <c r="K563" s="21" t="s">
        <v>4315</v>
      </c>
      <c r="L563" s="21"/>
      <c r="M563" s="21"/>
      <c r="N563" s="21" t="s">
        <v>15242</v>
      </c>
    </row>
    <row r="564" customFormat="false" ht="23.85" hidden="false" customHeight="false" outlineLevel="0" collapsed="false">
      <c r="A564" s="14" t="s">
        <v>1155</v>
      </c>
      <c r="B564" s="6" t="s">
        <v>10830</v>
      </c>
      <c r="C564" s="6" t="s">
        <v>15224</v>
      </c>
      <c r="D564" s="14"/>
      <c r="E564" s="14" t="s">
        <v>4315</v>
      </c>
      <c r="F564" s="14" t="n">
        <v>1</v>
      </c>
      <c r="G564" s="14" t="s">
        <v>15213</v>
      </c>
      <c r="H564" s="14" t="s">
        <v>15213</v>
      </c>
      <c r="I564" s="14" t="s">
        <v>4315</v>
      </c>
      <c r="J564" s="14" t="s">
        <v>15214</v>
      </c>
      <c r="K564" s="14" t="s">
        <v>79</v>
      </c>
      <c r="L564" s="14" t="s">
        <v>15228</v>
      </c>
      <c r="M564" s="14" t="n">
        <v>6.2</v>
      </c>
      <c r="N564" s="14" t="s">
        <v>15213</v>
      </c>
    </row>
    <row r="565" customFormat="false" ht="15" hidden="false" customHeight="false" outlineLevel="0" collapsed="false">
      <c r="A565" s="21" t="s">
        <v>11835</v>
      </c>
      <c r="B565" s="22" t="s">
        <v>11833</v>
      </c>
      <c r="C565" s="22" t="s">
        <v>15252</v>
      </c>
      <c r="D565" s="21"/>
      <c r="E565" s="21"/>
      <c r="F565" s="21" t="n">
        <v>1</v>
      </c>
      <c r="G565" s="21"/>
      <c r="H565" s="21" t="s">
        <v>15214</v>
      </c>
      <c r="I565" s="21"/>
      <c r="J565" s="21"/>
      <c r="K565" s="21" t="s">
        <v>4315</v>
      </c>
      <c r="L565" s="21"/>
      <c r="M565" s="21" t="n">
        <v>4.1</v>
      </c>
      <c r="N565" s="21" t="s">
        <v>15242</v>
      </c>
    </row>
    <row r="566" customFormat="false" ht="23.85" hidden="false" customHeight="false" outlineLevel="0" collapsed="false">
      <c r="A566" s="14" t="s">
        <v>15603</v>
      </c>
      <c r="B566" s="6" t="s">
        <v>15604</v>
      </c>
      <c r="C566" s="6" t="s">
        <v>15241</v>
      </c>
      <c r="D566" s="14"/>
      <c r="E566" s="14"/>
      <c r="F566" s="14" t="n">
        <v>2</v>
      </c>
      <c r="G566" s="14"/>
      <c r="H566" s="14"/>
      <c r="I566" s="14"/>
      <c r="J566" s="14"/>
      <c r="K566" s="14" t="s">
        <v>79</v>
      </c>
      <c r="L566" s="14" t="s">
        <v>15228</v>
      </c>
      <c r="M566" s="14" t="n">
        <v>5.3</v>
      </c>
      <c r="N566" s="14"/>
    </row>
    <row r="567" customFormat="false" ht="15" hidden="false" customHeight="false" outlineLevel="0" collapsed="false">
      <c r="A567" s="21" t="s">
        <v>15605</v>
      </c>
      <c r="B567" s="22" t="s">
        <v>15606</v>
      </c>
      <c r="C567" s="22" t="s">
        <v>15233</v>
      </c>
      <c r="D567" s="21"/>
      <c r="E567" s="21" t="s">
        <v>10</v>
      </c>
      <c r="F567" s="21" t="n">
        <v>2</v>
      </c>
      <c r="G567" s="21" t="s">
        <v>15213</v>
      </c>
      <c r="H567" s="21" t="s">
        <v>15213</v>
      </c>
      <c r="I567" s="21" t="s">
        <v>4315</v>
      </c>
      <c r="J567" s="21" t="s">
        <v>15213</v>
      </c>
      <c r="K567" s="21" t="s">
        <v>4502</v>
      </c>
      <c r="L567" s="21" t="s">
        <v>15227</v>
      </c>
      <c r="M567" s="21" t="n">
        <v>8.5</v>
      </c>
      <c r="N567" s="21" t="s">
        <v>15213</v>
      </c>
    </row>
    <row r="568" customFormat="false" ht="23.85" hidden="false" customHeight="false" outlineLevel="0" collapsed="false">
      <c r="A568" s="14" t="s">
        <v>4810</v>
      </c>
      <c r="B568" s="6" t="s">
        <v>12149</v>
      </c>
      <c r="C568" s="6" t="s">
        <v>15224</v>
      </c>
      <c r="D568" s="14"/>
      <c r="E568" s="14" t="s">
        <v>79</v>
      </c>
      <c r="F568" s="14" t="n">
        <v>2</v>
      </c>
      <c r="G568" s="14" t="s">
        <v>15213</v>
      </c>
      <c r="H568" s="14" t="s">
        <v>15213</v>
      </c>
      <c r="I568" s="14" t="s">
        <v>4315</v>
      </c>
      <c r="J568" s="14" t="s">
        <v>15214</v>
      </c>
      <c r="K568" s="14" t="s">
        <v>79</v>
      </c>
      <c r="L568" s="14" t="s">
        <v>15215</v>
      </c>
      <c r="M568" s="14" t="n">
        <v>20.2</v>
      </c>
      <c r="N568" s="14" t="s">
        <v>15213</v>
      </c>
    </row>
    <row r="569" customFormat="false" ht="15" hidden="false" customHeight="false" outlineLevel="0" collapsed="false">
      <c r="A569" s="21" t="s">
        <v>11588</v>
      </c>
      <c r="B569" s="22" t="s">
        <v>11587</v>
      </c>
      <c r="C569" s="22" t="s">
        <v>14467</v>
      </c>
      <c r="D569" s="21"/>
      <c r="E569" s="21" t="s">
        <v>4315</v>
      </c>
      <c r="F569" s="21" t="n">
        <v>1</v>
      </c>
      <c r="G569" s="21" t="s">
        <v>15213</v>
      </c>
      <c r="H569" s="21" t="s">
        <v>15214</v>
      </c>
      <c r="I569" s="21" t="s">
        <v>4502</v>
      </c>
      <c r="J569" s="21"/>
      <c r="K569" s="21" t="s">
        <v>4315</v>
      </c>
      <c r="L569" s="21"/>
      <c r="M569" s="21" t="n">
        <v>1.3</v>
      </c>
      <c r="N569" s="21"/>
    </row>
    <row r="570" customFormat="false" ht="15" hidden="false" customHeight="false" outlineLevel="0" collapsed="false">
      <c r="A570" s="14" t="s">
        <v>12106</v>
      </c>
      <c r="B570" s="6" t="s">
        <v>12105</v>
      </c>
      <c r="C570" s="6" t="s">
        <v>10551</v>
      </c>
      <c r="D570" s="14"/>
      <c r="E570" s="14" t="s">
        <v>79</v>
      </c>
      <c r="F570" s="14" t="n">
        <v>1</v>
      </c>
      <c r="G570" s="14" t="s">
        <v>15214</v>
      </c>
      <c r="H570" s="14" t="s">
        <v>15213</v>
      </c>
      <c r="I570" s="14" t="s">
        <v>79</v>
      </c>
      <c r="J570" s="14"/>
      <c r="K570" s="14" t="s">
        <v>4315</v>
      </c>
      <c r="L570" s="14" t="s">
        <v>15228</v>
      </c>
      <c r="M570" s="14" t="n">
        <v>13.5</v>
      </c>
      <c r="N570" s="14"/>
    </row>
    <row r="571" customFormat="false" ht="15" hidden="false" customHeight="false" outlineLevel="0" collapsed="false">
      <c r="A571" s="21" t="s">
        <v>5391</v>
      </c>
      <c r="B571" s="22" t="s">
        <v>11781</v>
      </c>
      <c r="C571" s="22" t="s">
        <v>15216</v>
      </c>
      <c r="D571" s="21"/>
      <c r="E571" s="21" t="s">
        <v>79</v>
      </c>
      <c r="F571" s="21" t="n">
        <v>1</v>
      </c>
      <c r="G571" s="21" t="s">
        <v>15213</v>
      </c>
      <c r="H571" s="21" t="s">
        <v>15213</v>
      </c>
      <c r="I571" s="21" t="s">
        <v>4315</v>
      </c>
      <c r="J571" s="21" t="s">
        <v>15214</v>
      </c>
      <c r="K571" s="21" t="s">
        <v>79</v>
      </c>
      <c r="L571" s="21" t="s">
        <v>15222</v>
      </c>
      <c r="M571" s="21" t="n">
        <v>8.3</v>
      </c>
      <c r="N571" s="21" t="s">
        <v>15214</v>
      </c>
    </row>
    <row r="572" customFormat="false" ht="15" hidden="false" customHeight="false" outlineLevel="0" collapsed="false">
      <c r="A572" s="14" t="s">
        <v>7961</v>
      </c>
      <c r="B572" s="6" t="s">
        <v>10697</v>
      </c>
      <c r="C572" s="6" t="s">
        <v>14467</v>
      </c>
      <c r="D572" s="14"/>
      <c r="E572" s="14" t="s">
        <v>4315</v>
      </c>
      <c r="F572" s="14" t="n">
        <v>1</v>
      </c>
      <c r="G572" s="14" t="s">
        <v>15213</v>
      </c>
      <c r="H572" s="14" t="s">
        <v>15213</v>
      </c>
      <c r="I572" s="14" t="s">
        <v>79</v>
      </c>
      <c r="J572" s="14"/>
      <c r="K572" s="14" t="s">
        <v>79</v>
      </c>
      <c r="L572" s="14"/>
      <c r="M572" s="14" t="n">
        <v>4.4</v>
      </c>
      <c r="N572" s="14"/>
    </row>
    <row r="573" customFormat="false" ht="15" hidden="false" customHeight="false" outlineLevel="0" collapsed="false">
      <c r="A573" s="21" t="s">
        <v>2820</v>
      </c>
      <c r="B573" s="22" t="s">
        <v>2818</v>
      </c>
      <c r="C573" s="22" t="s">
        <v>15212</v>
      </c>
      <c r="D573" s="21"/>
      <c r="E573" s="21" t="s">
        <v>79</v>
      </c>
      <c r="F573" s="21" t="n">
        <v>1</v>
      </c>
      <c r="G573" s="21" t="s">
        <v>15214</v>
      </c>
      <c r="H573" s="21" t="s">
        <v>15213</v>
      </c>
      <c r="I573" s="21" t="s">
        <v>79</v>
      </c>
      <c r="J573" s="21" t="s">
        <v>15214</v>
      </c>
      <c r="K573" s="21" t="s">
        <v>79</v>
      </c>
      <c r="L573" s="21" t="s">
        <v>15228</v>
      </c>
      <c r="M573" s="21" t="n">
        <v>10.3</v>
      </c>
      <c r="N573" s="21" t="s">
        <v>15214</v>
      </c>
    </row>
    <row r="574" customFormat="false" ht="15" hidden="false" customHeight="false" outlineLevel="0" collapsed="false">
      <c r="A574" s="14" t="s">
        <v>554</v>
      </c>
      <c r="B574" s="6" t="s">
        <v>10760</v>
      </c>
      <c r="C574" s="6" t="s">
        <v>10653</v>
      </c>
      <c r="D574" s="14" t="n">
        <v>1</v>
      </c>
      <c r="E574" s="14" t="s">
        <v>10</v>
      </c>
      <c r="F574" s="14" t="n">
        <v>1</v>
      </c>
      <c r="G574" s="14" t="s">
        <v>15213</v>
      </c>
      <c r="H574" s="14" t="s">
        <v>15217</v>
      </c>
      <c r="I574" s="14" t="s">
        <v>10</v>
      </c>
      <c r="J574" s="14" t="s">
        <v>15213</v>
      </c>
      <c r="K574" s="14" t="s">
        <v>15220</v>
      </c>
      <c r="L574" s="14" t="s">
        <v>15221</v>
      </c>
      <c r="M574" s="14" t="n">
        <v>8.4</v>
      </c>
      <c r="N574" s="14" t="s">
        <v>15213</v>
      </c>
    </row>
    <row r="575" customFormat="false" ht="23.85" hidden="false" customHeight="false" outlineLevel="0" collapsed="false">
      <c r="A575" s="21" t="s">
        <v>6062</v>
      </c>
      <c r="B575" s="22" t="s">
        <v>6060</v>
      </c>
      <c r="C575" s="22" t="s">
        <v>15241</v>
      </c>
      <c r="D575" s="21"/>
      <c r="E575" s="21" t="s">
        <v>4502</v>
      </c>
      <c r="F575" s="21" t="n">
        <v>1</v>
      </c>
      <c r="G575" s="21" t="s">
        <v>15242</v>
      </c>
      <c r="H575" s="21" t="s">
        <v>15214</v>
      </c>
      <c r="I575" s="21"/>
      <c r="J575" s="21"/>
      <c r="K575" s="21" t="s">
        <v>10</v>
      </c>
      <c r="L575" s="21"/>
      <c r="M575" s="21" t="n">
        <v>4.7</v>
      </c>
      <c r="N575" s="21" t="s">
        <v>15214</v>
      </c>
    </row>
    <row r="576" customFormat="false" ht="15" hidden="false" customHeight="false" outlineLevel="0" collapsed="false">
      <c r="A576" s="14" t="s">
        <v>7496</v>
      </c>
      <c r="B576" s="6" t="s">
        <v>15607</v>
      </c>
      <c r="C576" s="6" t="s">
        <v>14467</v>
      </c>
      <c r="D576" s="14"/>
      <c r="E576" s="14" t="s">
        <v>10</v>
      </c>
      <c r="F576" s="14" t="n">
        <v>2</v>
      </c>
      <c r="G576" s="14" t="s">
        <v>15213</v>
      </c>
      <c r="H576" s="14" t="s">
        <v>15217</v>
      </c>
      <c r="I576" s="14"/>
      <c r="J576" s="14" t="s">
        <v>15214</v>
      </c>
      <c r="K576" s="14" t="s">
        <v>79</v>
      </c>
      <c r="L576" s="14"/>
      <c r="M576" s="14" t="n">
        <v>3.6</v>
      </c>
      <c r="N576" s="14" t="s">
        <v>15213</v>
      </c>
    </row>
    <row r="577" customFormat="false" ht="23.85" hidden="false" customHeight="false" outlineLevel="0" collapsed="false">
      <c r="A577" s="21" t="s">
        <v>15608</v>
      </c>
      <c r="B577" s="22" t="s">
        <v>15609</v>
      </c>
      <c r="C577" s="22" t="s">
        <v>15246</v>
      </c>
      <c r="D577" s="21"/>
      <c r="E577" s="21"/>
      <c r="F577" s="21" t="n">
        <v>2</v>
      </c>
      <c r="G577" s="21"/>
      <c r="H577" s="21" t="s">
        <v>15214</v>
      </c>
      <c r="I577" s="21"/>
      <c r="J577" s="21"/>
      <c r="K577" s="21" t="s">
        <v>4315</v>
      </c>
      <c r="L577" s="21"/>
      <c r="M577" s="21" t="n">
        <v>14.6</v>
      </c>
      <c r="N577" s="21" t="s">
        <v>15214</v>
      </c>
    </row>
    <row r="578" customFormat="false" ht="15" hidden="false" customHeight="false" outlineLevel="0" collapsed="false">
      <c r="A578" s="14" t="s">
        <v>3835</v>
      </c>
      <c r="B578" s="6" t="s">
        <v>3833</v>
      </c>
      <c r="C578" s="6" t="s">
        <v>15212</v>
      </c>
      <c r="D578" s="14"/>
      <c r="E578" s="14" t="s">
        <v>4502</v>
      </c>
      <c r="F578" s="14" t="n">
        <v>1</v>
      </c>
      <c r="G578" s="14" t="s">
        <v>15242</v>
      </c>
      <c r="H578" s="14" t="s">
        <v>15214</v>
      </c>
      <c r="I578" s="14" t="s">
        <v>4502</v>
      </c>
      <c r="J578" s="14"/>
      <c r="K578" s="14" t="s">
        <v>10</v>
      </c>
      <c r="L578" s="14"/>
      <c r="M578" s="14" t="n">
        <v>2.8</v>
      </c>
      <c r="N578" s="14" t="s">
        <v>15214</v>
      </c>
    </row>
    <row r="579" customFormat="false" ht="15" hidden="false" customHeight="false" outlineLevel="0" collapsed="false">
      <c r="A579" s="21" t="s">
        <v>15610</v>
      </c>
      <c r="B579" s="22" t="s">
        <v>15611</v>
      </c>
      <c r="C579" s="22" t="s">
        <v>15293</v>
      </c>
      <c r="D579" s="21"/>
      <c r="E579" s="21"/>
      <c r="F579" s="21" t="n">
        <v>2</v>
      </c>
      <c r="G579" s="21"/>
      <c r="H579" s="21" t="s">
        <v>15213</v>
      </c>
      <c r="I579" s="21"/>
      <c r="J579" s="21"/>
      <c r="K579" s="21"/>
      <c r="L579" s="21" t="s">
        <v>15227</v>
      </c>
      <c r="M579" s="21" t="n">
        <v>13.9</v>
      </c>
      <c r="N579" s="21"/>
    </row>
    <row r="580" customFormat="false" ht="15" hidden="false" customHeight="false" outlineLevel="0" collapsed="false">
      <c r="A580" s="14" t="s">
        <v>5356</v>
      </c>
      <c r="B580" s="6" t="s">
        <v>13026</v>
      </c>
      <c r="C580" s="6" t="s">
        <v>14467</v>
      </c>
      <c r="D580" s="14"/>
      <c r="E580" s="14" t="s">
        <v>10</v>
      </c>
      <c r="F580" s="14" t="n">
        <v>2</v>
      </c>
      <c r="G580" s="14" t="s">
        <v>15213</v>
      </c>
      <c r="H580" s="14" t="s">
        <v>15213</v>
      </c>
      <c r="I580" s="14" t="s">
        <v>4315</v>
      </c>
      <c r="J580" s="14" t="s">
        <v>15214</v>
      </c>
      <c r="K580" s="14" t="s">
        <v>4315</v>
      </c>
      <c r="L580" s="14" t="s">
        <v>15215</v>
      </c>
      <c r="M580" s="14" t="n">
        <v>3.2</v>
      </c>
      <c r="N580" s="14" t="s">
        <v>15214</v>
      </c>
    </row>
    <row r="581" customFormat="false" ht="15" hidden="false" customHeight="false" outlineLevel="0" collapsed="false">
      <c r="A581" s="21" t="s">
        <v>2861</v>
      </c>
      <c r="B581" s="22" t="s">
        <v>11469</v>
      </c>
      <c r="C581" s="22" t="s">
        <v>14467</v>
      </c>
      <c r="D581" s="21"/>
      <c r="E581" s="21"/>
      <c r="F581" s="21" t="n">
        <v>1</v>
      </c>
      <c r="G581" s="21" t="s">
        <v>15242</v>
      </c>
      <c r="H581" s="21" t="s">
        <v>15213</v>
      </c>
      <c r="I581" s="21" t="s">
        <v>4502</v>
      </c>
      <c r="J581" s="21"/>
      <c r="K581" s="21" t="s">
        <v>4315</v>
      </c>
      <c r="L581" s="21"/>
      <c r="M581" s="21" t="n">
        <v>7.3</v>
      </c>
      <c r="N581" s="21" t="s">
        <v>15242</v>
      </c>
    </row>
    <row r="582" customFormat="false" ht="23.85" hidden="false" customHeight="false" outlineLevel="0" collapsed="false">
      <c r="A582" s="14" t="s">
        <v>11872</v>
      </c>
      <c r="B582" s="6" t="s">
        <v>11871</v>
      </c>
      <c r="C582" s="6" t="s">
        <v>15241</v>
      </c>
      <c r="D582" s="14" t="n">
        <v>1</v>
      </c>
      <c r="E582" s="14"/>
      <c r="F582" s="14" t="n">
        <v>2</v>
      </c>
      <c r="G582" s="14" t="s">
        <v>15213</v>
      </c>
      <c r="H582" s="14" t="s">
        <v>15217</v>
      </c>
      <c r="I582" s="14" t="s">
        <v>10</v>
      </c>
      <c r="J582" s="14" t="s">
        <v>15213</v>
      </c>
      <c r="K582" s="14" t="s">
        <v>4502</v>
      </c>
      <c r="L582" s="14" t="s">
        <v>15221</v>
      </c>
      <c r="M582" s="14" t="n">
        <v>7.5</v>
      </c>
      <c r="N582" s="14" t="s">
        <v>15213</v>
      </c>
    </row>
    <row r="583" customFormat="false" ht="23.85" hidden="false" customHeight="false" outlineLevel="0" collapsed="false">
      <c r="A583" s="21" t="s">
        <v>5098</v>
      </c>
      <c r="B583" s="22" t="s">
        <v>10728</v>
      </c>
      <c r="C583" s="22" t="s">
        <v>15224</v>
      </c>
      <c r="D583" s="21"/>
      <c r="E583" s="21" t="s">
        <v>79</v>
      </c>
      <c r="F583" s="21" t="n">
        <v>2</v>
      </c>
      <c r="G583" s="21" t="s">
        <v>15213</v>
      </c>
      <c r="H583" s="21" t="s">
        <v>15213</v>
      </c>
      <c r="I583" s="21" t="s">
        <v>4315</v>
      </c>
      <c r="J583" s="21" t="s">
        <v>15214</v>
      </c>
      <c r="K583" s="21" t="s">
        <v>79</v>
      </c>
      <c r="L583" s="21" t="s">
        <v>15222</v>
      </c>
      <c r="M583" s="21" t="n">
        <v>8.4</v>
      </c>
      <c r="N583" s="21" t="s">
        <v>15214</v>
      </c>
    </row>
    <row r="584" customFormat="false" ht="15" hidden="false" customHeight="false" outlineLevel="0" collapsed="false">
      <c r="A584" s="14" t="s">
        <v>14253</v>
      </c>
      <c r="B584" s="6" t="s">
        <v>15612</v>
      </c>
      <c r="C584" s="6" t="s">
        <v>15212</v>
      </c>
      <c r="D584" s="14"/>
      <c r="E584" s="14" t="s">
        <v>79</v>
      </c>
      <c r="F584" s="14" t="n">
        <v>1</v>
      </c>
      <c r="G584" s="14" t="s">
        <v>15214</v>
      </c>
      <c r="H584" s="14" t="s">
        <v>15213</v>
      </c>
      <c r="I584" s="14" t="s">
        <v>79</v>
      </c>
      <c r="J584" s="14" t="s">
        <v>15214</v>
      </c>
      <c r="K584" s="14" t="s">
        <v>4315</v>
      </c>
      <c r="L584" s="14"/>
      <c r="M584" s="14" t="n">
        <v>1.1</v>
      </c>
      <c r="N584" s="14" t="s">
        <v>15214</v>
      </c>
    </row>
    <row r="585" customFormat="false" ht="15" hidden="false" customHeight="false" outlineLevel="0" collapsed="false">
      <c r="A585" s="21" t="s">
        <v>781</v>
      </c>
      <c r="B585" s="22" t="s">
        <v>779</v>
      </c>
      <c r="C585" s="22" t="s">
        <v>10653</v>
      </c>
      <c r="D585" s="21"/>
      <c r="E585" s="21" t="s">
        <v>4502</v>
      </c>
      <c r="F585" s="21" t="n">
        <v>1</v>
      </c>
      <c r="G585" s="21" t="s">
        <v>15214</v>
      </c>
      <c r="H585" s="21" t="s">
        <v>15213</v>
      </c>
      <c r="I585" s="21" t="s">
        <v>4502</v>
      </c>
      <c r="J585" s="21"/>
      <c r="K585" s="21" t="s">
        <v>10</v>
      </c>
      <c r="L585" s="21"/>
      <c r="M585" s="21" t="n">
        <v>10.9</v>
      </c>
      <c r="N585" s="21" t="s">
        <v>15242</v>
      </c>
    </row>
    <row r="586" customFormat="false" ht="15" hidden="false" customHeight="false" outlineLevel="0" collapsed="false">
      <c r="A586" s="14" t="s">
        <v>15613</v>
      </c>
      <c r="B586" s="6" t="s">
        <v>15614</v>
      </c>
      <c r="C586" s="6" t="s">
        <v>14467</v>
      </c>
      <c r="D586" s="14"/>
      <c r="E586" s="14"/>
      <c r="F586" s="14" t="n">
        <v>2</v>
      </c>
      <c r="G586" s="14"/>
      <c r="H586" s="14" t="s">
        <v>15217</v>
      </c>
      <c r="I586" s="14"/>
      <c r="J586" s="14"/>
      <c r="K586" s="14" t="s">
        <v>79</v>
      </c>
      <c r="L586" s="14"/>
      <c r="M586" s="14" t="n">
        <v>3.5</v>
      </c>
      <c r="N586" s="14"/>
    </row>
    <row r="587" customFormat="false" ht="15" hidden="false" customHeight="false" outlineLevel="0" collapsed="false">
      <c r="A587" s="21" t="s">
        <v>3508</v>
      </c>
      <c r="B587" s="22" t="s">
        <v>12979</v>
      </c>
      <c r="C587" s="22" t="s">
        <v>15212</v>
      </c>
      <c r="D587" s="21"/>
      <c r="E587" s="21"/>
      <c r="F587" s="21" t="n">
        <v>1</v>
      </c>
      <c r="G587" s="21"/>
      <c r="H587" s="21" t="s">
        <v>15214</v>
      </c>
      <c r="I587" s="21"/>
      <c r="J587" s="21"/>
      <c r="K587" s="21" t="s">
        <v>79</v>
      </c>
      <c r="L587" s="21"/>
      <c r="M587" s="21" t="n">
        <v>4.5</v>
      </c>
      <c r="N587" s="21" t="s">
        <v>15214</v>
      </c>
    </row>
    <row r="588" customFormat="false" ht="23.85" hidden="false" customHeight="false" outlineLevel="0" collapsed="false">
      <c r="A588" s="14" t="s">
        <v>11069</v>
      </c>
      <c r="B588" s="6" t="s">
        <v>11068</v>
      </c>
      <c r="C588" s="6" t="s">
        <v>15246</v>
      </c>
      <c r="D588" s="14"/>
      <c r="E588" s="14" t="s">
        <v>79</v>
      </c>
      <c r="F588" s="14" t="n">
        <v>1</v>
      </c>
      <c r="G588" s="14" t="s">
        <v>15214</v>
      </c>
      <c r="H588" s="14" t="s">
        <v>15213</v>
      </c>
      <c r="I588" s="14" t="s">
        <v>79</v>
      </c>
      <c r="J588" s="14"/>
      <c r="K588" s="14" t="s">
        <v>4315</v>
      </c>
      <c r="L588" s="14"/>
      <c r="M588" s="14" t="n">
        <v>5.8</v>
      </c>
      <c r="N588" s="14"/>
    </row>
    <row r="589" customFormat="false" ht="15" hidden="false" customHeight="false" outlineLevel="0" collapsed="false">
      <c r="A589" s="21" t="s">
        <v>7834</v>
      </c>
      <c r="B589" s="22" t="s">
        <v>11999</v>
      </c>
      <c r="C589" s="22" t="s">
        <v>14467</v>
      </c>
      <c r="D589" s="21"/>
      <c r="E589" s="21" t="s">
        <v>79</v>
      </c>
      <c r="F589" s="21" t="n">
        <v>1</v>
      </c>
      <c r="G589" s="21" t="s">
        <v>15214</v>
      </c>
      <c r="H589" s="21" t="s">
        <v>15214</v>
      </c>
      <c r="I589" s="21" t="s">
        <v>4502</v>
      </c>
      <c r="J589" s="21"/>
      <c r="K589" s="21" t="s">
        <v>4315</v>
      </c>
      <c r="L589" s="21"/>
      <c r="M589" s="21" t="n">
        <v>6</v>
      </c>
      <c r="N589" s="21" t="s">
        <v>15214</v>
      </c>
    </row>
    <row r="590" customFormat="false" ht="23.85" hidden="false" customHeight="false" outlineLevel="0" collapsed="false">
      <c r="A590" s="14" t="s">
        <v>15615</v>
      </c>
      <c r="B590" s="6" t="s">
        <v>15616</v>
      </c>
      <c r="C590" s="6" t="s">
        <v>15246</v>
      </c>
      <c r="D590" s="14"/>
      <c r="E590" s="14"/>
      <c r="F590" s="14" t="n">
        <v>2</v>
      </c>
      <c r="G590" s="14"/>
      <c r="H590" s="14" t="s">
        <v>15213</v>
      </c>
      <c r="I590" s="14"/>
      <c r="J590" s="14"/>
      <c r="K590" s="14" t="s">
        <v>10</v>
      </c>
      <c r="L590" s="14"/>
      <c r="M590" s="14" t="n">
        <v>4.2</v>
      </c>
      <c r="N590" s="14"/>
    </row>
    <row r="591" customFormat="false" ht="23.85" hidden="false" customHeight="false" outlineLevel="0" collapsed="false">
      <c r="A591" s="21" t="s">
        <v>612</v>
      </c>
      <c r="B591" s="22" t="s">
        <v>610</v>
      </c>
      <c r="C591" s="22" t="s">
        <v>15246</v>
      </c>
      <c r="D591" s="21"/>
      <c r="E591" s="21"/>
      <c r="F591" s="21" t="n">
        <v>2</v>
      </c>
      <c r="G591" s="21"/>
      <c r="H591" s="21" t="s">
        <v>15213</v>
      </c>
      <c r="I591" s="21" t="s">
        <v>4502</v>
      </c>
      <c r="J591" s="21" t="s">
        <v>15214</v>
      </c>
      <c r="K591" s="21" t="s">
        <v>79</v>
      </c>
      <c r="L591" s="21" t="s">
        <v>15228</v>
      </c>
      <c r="M591" s="21" t="n">
        <v>11.2</v>
      </c>
      <c r="N591" s="21" t="s">
        <v>15214</v>
      </c>
    </row>
    <row r="592" customFormat="false" ht="15" hidden="false" customHeight="false" outlineLevel="0" collapsed="false">
      <c r="A592" s="14" t="s">
        <v>1145</v>
      </c>
      <c r="B592" s="6" t="s">
        <v>12212</v>
      </c>
      <c r="C592" s="6" t="s">
        <v>10653</v>
      </c>
      <c r="D592" s="14"/>
      <c r="E592" s="14" t="s">
        <v>4315</v>
      </c>
      <c r="F592" s="14" t="n">
        <v>2</v>
      </c>
      <c r="G592" s="14" t="s">
        <v>15213</v>
      </c>
      <c r="H592" s="14" t="s">
        <v>15213</v>
      </c>
      <c r="I592" s="14" t="s">
        <v>4315</v>
      </c>
      <c r="J592" s="14" t="s">
        <v>15214</v>
      </c>
      <c r="K592" s="14" t="s">
        <v>79</v>
      </c>
      <c r="L592" s="14" t="s">
        <v>15222</v>
      </c>
      <c r="M592" s="14" t="n">
        <v>8.7</v>
      </c>
      <c r="N592" s="14" t="s">
        <v>15214</v>
      </c>
    </row>
    <row r="593" customFormat="false" ht="15" hidden="false" customHeight="false" outlineLevel="0" collapsed="false">
      <c r="A593" s="21" t="s">
        <v>973</v>
      </c>
      <c r="B593" s="22" t="s">
        <v>971</v>
      </c>
      <c r="C593" s="22" t="s">
        <v>10653</v>
      </c>
      <c r="D593" s="21"/>
      <c r="E593" s="21" t="s">
        <v>4502</v>
      </c>
      <c r="F593" s="21" t="n">
        <v>1</v>
      </c>
      <c r="G593" s="21" t="s">
        <v>15242</v>
      </c>
      <c r="H593" s="21" t="s">
        <v>15214</v>
      </c>
      <c r="I593" s="21" t="s">
        <v>4502</v>
      </c>
      <c r="J593" s="21"/>
      <c r="K593" s="21" t="s">
        <v>10</v>
      </c>
      <c r="L593" s="21"/>
      <c r="M593" s="21" t="n">
        <v>6.8</v>
      </c>
      <c r="N593" s="21" t="s">
        <v>15214</v>
      </c>
    </row>
    <row r="594" customFormat="false" ht="15" hidden="false" customHeight="false" outlineLevel="0" collapsed="false">
      <c r="A594" s="14" t="s">
        <v>13289</v>
      </c>
      <c r="B594" s="6" t="s">
        <v>15617</v>
      </c>
      <c r="C594" s="6" t="s">
        <v>10653</v>
      </c>
      <c r="D594" s="14"/>
      <c r="E594" s="14"/>
      <c r="F594" s="14" t="n">
        <v>1</v>
      </c>
      <c r="G594" s="14"/>
      <c r="H594" s="14" t="s">
        <v>15213</v>
      </c>
      <c r="I594" s="14"/>
      <c r="J594" s="14"/>
      <c r="K594" s="14"/>
      <c r="L594" s="14" t="s">
        <v>15227</v>
      </c>
      <c r="M594" s="14" t="n">
        <v>8.7</v>
      </c>
      <c r="N594" s="14" t="s">
        <v>15214</v>
      </c>
    </row>
    <row r="595" customFormat="false" ht="23.85" hidden="false" customHeight="false" outlineLevel="0" collapsed="false">
      <c r="A595" s="21" t="s">
        <v>15618</v>
      </c>
      <c r="B595" s="22" t="s">
        <v>15619</v>
      </c>
      <c r="C595" s="22" t="s">
        <v>15241</v>
      </c>
      <c r="D595" s="21"/>
      <c r="E595" s="21" t="s">
        <v>79</v>
      </c>
      <c r="F595" s="21" t="n">
        <v>2</v>
      </c>
      <c r="G595" s="21" t="s">
        <v>15214</v>
      </c>
      <c r="H595" s="21" t="s">
        <v>15214</v>
      </c>
      <c r="I595" s="21" t="s">
        <v>4502</v>
      </c>
      <c r="J595" s="21" t="s">
        <v>15214</v>
      </c>
      <c r="K595" s="21" t="s">
        <v>4315</v>
      </c>
      <c r="L595" s="21" t="s">
        <v>15222</v>
      </c>
      <c r="M595" s="21" t="n">
        <v>11.5</v>
      </c>
      <c r="N595" s="21"/>
    </row>
    <row r="596" customFormat="false" ht="15" hidden="false" customHeight="false" outlineLevel="0" collapsed="false">
      <c r="A596" s="14" t="s">
        <v>10741</v>
      </c>
      <c r="B596" s="6" t="s">
        <v>10740</v>
      </c>
      <c r="C596" s="6" t="s">
        <v>15620</v>
      </c>
      <c r="D596" s="14"/>
      <c r="E596" s="14"/>
      <c r="F596" s="14" t="n">
        <v>1</v>
      </c>
      <c r="G596" s="14"/>
      <c r="H596" s="14" t="s">
        <v>15213</v>
      </c>
      <c r="I596" s="14" t="s">
        <v>4502</v>
      </c>
      <c r="J596" s="14"/>
      <c r="K596" s="14" t="s">
        <v>4315</v>
      </c>
      <c r="L596" s="14"/>
      <c r="M596" s="14" t="n">
        <v>5.9</v>
      </c>
      <c r="N596" s="14"/>
    </row>
    <row r="597" customFormat="false" ht="23.85" hidden="false" customHeight="false" outlineLevel="0" collapsed="false">
      <c r="A597" s="21" t="s">
        <v>15621</v>
      </c>
      <c r="B597" s="22" t="s">
        <v>15622</v>
      </c>
      <c r="C597" s="22" t="s">
        <v>15246</v>
      </c>
      <c r="D597" s="21"/>
      <c r="E597" s="21" t="s">
        <v>4502</v>
      </c>
      <c r="F597" s="21" t="n">
        <v>2</v>
      </c>
      <c r="G597" s="21" t="s">
        <v>15214</v>
      </c>
      <c r="H597" s="21" t="s">
        <v>15217</v>
      </c>
      <c r="I597" s="21" t="s">
        <v>79</v>
      </c>
      <c r="J597" s="21" t="s">
        <v>15214</v>
      </c>
      <c r="K597" s="21"/>
      <c r="L597" s="21"/>
      <c r="M597" s="21" t="n">
        <v>8.5</v>
      </c>
      <c r="N597" s="21" t="s">
        <v>15214</v>
      </c>
    </row>
    <row r="598" customFormat="false" ht="15" hidden="false" customHeight="false" outlineLevel="0" collapsed="false">
      <c r="A598" s="14" t="s">
        <v>3986</v>
      </c>
      <c r="B598" s="6" t="s">
        <v>3984</v>
      </c>
      <c r="C598" s="6" t="s">
        <v>15212</v>
      </c>
      <c r="D598" s="14"/>
      <c r="E598" s="14" t="s">
        <v>79</v>
      </c>
      <c r="F598" s="14" t="n">
        <v>1</v>
      </c>
      <c r="G598" s="14" t="s">
        <v>15214</v>
      </c>
      <c r="H598" s="14" t="s">
        <v>15213</v>
      </c>
      <c r="I598" s="14" t="s">
        <v>79</v>
      </c>
      <c r="J598" s="14" t="s">
        <v>15214</v>
      </c>
      <c r="K598" s="14" t="s">
        <v>4315</v>
      </c>
      <c r="L598" s="14" t="s">
        <v>15222</v>
      </c>
      <c r="M598" s="14" t="n">
        <v>1.3</v>
      </c>
      <c r="N598" s="14" t="s">
        <v>15214</v>
      </c>
    </row>
    <row r="599" customFormat="false" ht="15" hidden="false" customHeight="false" outlineLevel="0" collapsed="false">
      <c r="A599" s="21" t="s">
        <v>5204</v>
      </c>
      <c r="B599" s="22" t="s">
        <v>5202</v>
      </c>
      <c r="C599" s="22" t="s">
        <v>15284</v>
      </c>
      <c r="D599" s="21"/>
      <c r="E599" s="21" t="s">
        <v>79</v>
      </c>
      <c r="F599" s="21" t="n">
        <v>2</v>
      </c>
      <c r="G599" s="21" t="s">
        <v>15214</v>
      </c>
      <c r="H599" s="21" t="s">
        <v>15213</v>
      </c>
      <c r="I599" s="21" t="s">
        <v>79</v>
      </c>
      <c r="J599" s="21" t="s">
        <v>15214</v>
      </c>
      <c r="K599" s="21" t="s">
        <v>79</v>
      </c>
      <c r="L599" s="21" t="s">
        <v>15222</v>
      </c>
      <c r="M599" s="21" t="n">
        <v>9.8</v>
      </c>
      <c r="N599" s="21" t="s">
        <v>15214</v>
      </c>
    </row>
    <row r="600" customFormat="false" ht="15" hidden="false" customHeight="false" outlineLevel="0" collapsed="false">
      <c r="A600" s="14" t="s">
        <v>15623</v>
      </c>
      <c r="B600" s="6" t="s">
        <v>15624</v>
      </c>
      <c r="C600" s="6" t="s">
        <v>15293</v>
      </c>
      <c r="D600" s="14"/>
      <c r="E600" s="14"/>
      <c r="F600" s="14" t="n">
        <v>2</v>
      </c>
      <c r="G600" s="14"/>
      <c r="H600" s="14" t="s">
        <v>15213</v>
      </c>
      <c r="I600" s="14"/>
      <c r="J600" s="14"/>
      <c r="K600" s="14"/>
      <c r="L600" s="14" t="s">
        <v>15228</v>
      </c>
      <c r="M600" s="14" t="n">
        <v>13.5</v>
      </c>
      <c r="N600" s="14"/>
    </row>
    <row r="601" customFormat="false" ht="15" hidden="false" customHeight="false" outlineLevel="0" collapsed="false">
      <c r="A601" s="21" t="s">
        <v>15625</v>
      </c>
      <c r="B601" s="22" t="s">
        <v>15626</v>
      </c>
      <c r="C601" s="22" t="s">
        <v>15236</v>
      </c>
      <c r="D601" s="21"/>
      <c r="E601" s="21"/>
      <c r="F601" s="21" t="n">
        <v>1</v>
      </c>
      <c r="G601" s="21"/>
      <c r="H601" s="21" t="s">
        <v>15213</v>
      </c>
      <c r="I601" s="21"/>
      <c r="J601" s="21"/>
      <c r="K601" s="21" t="s">
        <v>4502</v>
      </c>
      <c r="L601" s="21"/>
      <c r="M601" s="21" t="n">
        <v>4.9</v>
      </c>
      <c r="N601" s="21"/>
    </row>
    <row r="602" customFormat="false" ht="15" hidden="false" customHeight="false" outlineLevel="0" collapsed="false">
      <c r="A602" s="14" t="s">
        <v>10766</v>
      </c>
      <c r="B602" s="6" t="s">
        <v>10765</v>
      </c>
      <c r="C602" s="6" t="s">
        <v>15236</v>
      </c>
      <c r="D602" s="14"/>
      <c r="E602" s="14"/>
      <c r="F602" s="14" t="n">
        <v>2</v>
      </c>
      <c r="G602" s="14" t="s">
        <v>15214</v>
      </c>
      <c r="H602" s="14" t="s">
        <v>15213</v>
      </c>
      <c r="I602" s="14" t="s">
        <v>4315</v>
      </c>
      <c r="J602" s="14"/>
      <c r="K602" s="14" t="s">
        <v>4502</v>
      </c>
      <c r="L602" s="14" t="s">
        <v>15227</v>
      </c>
      <c r="M602" s="14" t="n">
        <v>8.2</v>
      </c>
      <c r="N602" s="14" t="s">
        <v>15214</v>
      </c>
    </row>
    <row r="603" customFormat="false" ht="15" hidden="false" customHeight="false" outlineLevel="0" collapsed="false">
      <c r="A603" s="21" t="s">
        <v>2995</v>
      </c>
      <c r="B603" s="22" t="s">
        <v>11292</v>
      </c>
      <c r="C603" s="22" t="s">
        <v>15212</v>
      </c>
      <c r="D603" s="21"/>
      <c r="E603" s="21" t="s">
        <v>79</v>
      </c>
      <c r="F603" s="21" t="n">
        <v>1</v>
      </c>
      <c r="G603" s="21" t="s">
        <v>15214</v>
      </c>
      <c r="H603" s="21" t="s">
        <v>15214</v>
      </c>
      <c r="I603" s="21" t="s">
        <v>79</v>
      </c>
      <c r="J603" s="21"/>
      <c r="K603" s="21" t="s">
        <v>79</v>
      </c>
      <c r="L603" s="21"/>
      <c r="M603" s="21" t="n">
        <v>5.7</v>
      </c>
      <c r="N603" s="21"/>
    </row>
    <row r="604" customFormat="false" ht="15" hidden="false" customHeight="false" outlineLevel="0" collapsed="false">
      <c r="A604" s="14" t="s">
        <v>3499</v>
      </c>
      <c r="B604" s="6" t="s">
        <v>3497</v>
      </c>
      <c r="C604" s="6" t="s">
        <v>15212</v>
      </c>
      <c r="D604" s="14"/>
      <c r="E604" s="14"/>
      <c r="F604" s="14" t="n">
        <v>1</v>
      </c>
      <c r="G604" s="14"/>
      <c r="H604" s="14" t="s">
        <v>15213</v>
      </c>
      <c r="I604" s="14"/>
      <c r="J604" s="14"/>
      <c r="K604" s="14" t="s">
        <v>10</v>
      </c>
      <c r="L604" s="14"/>
      <c r="M604" s="14"/>
      <c r="N604" s="14" t="s">
        <v>15214</v>
      </c>
    </row>
    <row r="605" customFormat="false" ht="15" hidden="false" customHeight="false" outlineLevel="0" collapsed="false">
      <c r="A605" s="21" t="s">
        <v>3450</v>
      </c>
      <c r="B605" s="22" t="s">
        <v>11940</v>
      </c>
      <c r="C605" s="22" t="s">
        <v>14467</v>
      </c>
      <c r="D605" s="21"/>
      <c r="E605" s="21" t="s">
        <v>79</v>
      </c>
      <c r="F605" s="21" t="n">
        <v>1</v>
      </c>
      <c r="G605" s="21" t="s">
        <v>15214</v>
      </c>
      <c r="H605" s="21" t="s">
        <v>15213</v>
      </c>
      <c r="I605" s="21" t="s">
        <v>79</v>
      </c>
      <c r="J605" s="21"/>
      <c r="K605" s="21" t="s">
        <v>79</v>
      </c>
      <c r="L605" s="21" t="s">
        <v>15222</v>
      </c>
      <c r="M605" s="21" t="n">
        <v>4</v>
      </c>
      <c r="N605" s="21" t="s">
        <v>15214</v>
      </c>
    </row>
    <row r="606" customFormat="false" ht="15" hidden="false" customHeight="false" outlineLevel="0" collapsed="false">
      <c r="A606" s="14" t="s">
        <v>15627</v>
      </c>
      <c r="B606" s="6" t="s">
        <v>15628</v>
      </c>
      <c r="C606" s="6" t="s">
        <v>15236</v>
      </c>
      <c r="D606" s="14"/>
      <c r="E606" s="14"/>
      <c r="F606" s="14" t="n">
        <v>2</v>
      </c>
      <c r="G606" s="14"/>
      <c r="H606" s="14"/>
      <c r="I606" s="14"/>
      <c r="J606" s="14"/>
      <c r="K606" s="14"/>
      <c r="L606" s="14" t="s">
        <v>15227</v>
      </c>
      <c r="M606" s="14" t="n">
        <v>13.1</v>
      </c>
      <c r="N606" s="14" t="s">
        <v>15213</v>
      </c>
    </row>
    <row r="607" customFormat="false" ht="15" hidden="false" customHeight="false" outlineLevel="0" collapsed="false">
      <c r="A607" s="21" t="s">
        <v>12068</v>
      </c>
      <c r="B607" s="22" t="s">
        <v>12067</v>
      </c>
      <c r="C607" s="22" t="s">
        <v>10551</v>
      </c>
      <c r="D607" s="21"/>
      <c r="E607" s="21"/>
      <c r="F607" s="21" t="n">
        <v>1</v>
      </c>
      <c r="G607" s="21"/>
      <c r="H607" s="21" t="s">
        <v>15213</v>
      </c>
      <c r="I607" s="21" t="s">
        <v>4502</v>
      </c>
      <c r="J607" s="21"/>
      <c r="K607" s="21" t="s">
        <v>4315</v>
      </c>
      <c r="L607" s="21"/>
      <c r="M607" s="21" t="n">
        <v>2.5</v>
      </c>
      <c r="N607" s="21"/>
    </row>
    <row r="608" customFormat="false" ht="15" hidden="false" customHeight="false" outlineLevel="0" collapsed="false">
      <c r="A608" s="14" t="s">
        <v>5166</v>
      </c>
      <c r="B608" s="6" t="s">
        <v>15629</v>
      </c>
      <c r="C608" s="6" t="s">
        <v>15216</v>
      </c>
      <c r="D608" s="14"/>
      <c r="E608" s="14" t="s">
        <v>4315</v>
      </c>
      <c r="F608" s="14" t="n">
        <v>2</v>
      </c>
      <c r="G608" s="14" t="s">
        <v>15213</v>
      </c>
      <c r="H608" s="14" t="s">
        <v>15213</v>
      </c>
      <c r="I608" s="14" t="s">
        <v>79</v>
      </c>
      <c r="J608" s="14" t="s">
        <v>15214</v>
      </c>
      <c r="K608" s="14" t="s">
        <v>79</v>
      </c>
      <c r="L608" s="14" t="s">
        <v>15215</v>
      </c>
      <c r="M608" s="14" t="n">
        <v>11.2</v>
      </c>
      <c r="N608" s="14" t="s">
        <v>15214</v>
      </c>
    </row>
    <row r="609" customFormat="false" ht="15" hidden="false" customHeight="false" outlineLevel="0" collapsed="false">
      <c r="A609" s="21" t="s">
        <v>3441</v>
      </c>
      <c r="B609" s="22" t="s">
        <v>15630</v>
      </c>
      <c r="C609" s="22" t="s">
        <v>15216</v>
      </c>
      <c r="D609" s="21"/>
      <c r="E609" s="21" t="s">
        <v>4502</v>
      </c>
      <c r="F609" s="21"/>
      <c r="G609" s="21" t="s">
        <v>15242</v>
      </c>
      <c r="H609" s="21"/>
      <c r="I609" s="21" t="s">
        <v>4502</v>
      </c>
      <c r="J609" s="21"/>
      <c r="K609" s="21" t="s">
        <v>4315</v>
      </c>
      <c r="L609" s="21"/>
      <c r="M609" s="21" t="n">
        <v>6.7</v>
      </c>
      <c r="N609" s="21" t="s">
        <v>15214</v>
      </c>
    </row>
    <row r="610" customFormat="false" ht="23.85" hidden="false" customHeight="false" outlineLevel="0" collapsed="false">
      <c r="A610" s="14" t="s">
        <v>1170</v>
      </c>
      <c r="B610" s="6" t="s">
        <v>11061</v>
      </c>
      <c r="C610" s="6" t="s">
        <v>15246</v>
      </c>
      <c r="D610" s="14"/>
      <c r="E610" s="14" t="s">
        <v>4315</v>
      </c>
      <c r="F610" s="14" t="n">
        <v>1</v>
      </c>
      <c r="G610" s="14" t="s">
        <v>15213</v>
      </c>
      <c r="H610" s="14" t="s">
        <v>15213</v>
      </c>
      <c r="I610" s="14" t="s">
        <v>4315</v>
      </c>
      <c r="J610" s="14" t="s">
        <v>15214</v>
      </c>
      <c r="K610" s="14" t="s">
        <v>79</v>
      </c>
      <c r="L610" s="14" t="s">
        <v>15215</v>
      </c>
      <c r="M610" s="14" t="n">
        <v>7.2</v>
      </c>
      <c r="N610" s="14" t="s">
        <v>15214</v>
      </c>
    </row>
    <row r="611" customFormat="false" ht="15" hidden="false" customHeight="false" outlineLevel="0" collapsed="false">
      <c r="A611" s="21" t="s">
        <v>15631</v>
      </c>
      <c r="B611" s="22" t="s">
        <v>15632</v>
      </c>
      <c r="C611" s="22" t="s">
        <v>14467</v>
      </c>
      <c r="D611" s="21"/>
      <c r="E611" s="21"/>
      <c r="F611" s="21" t="n">
        <v>2</v>
      </c>
      <c r="G611" s="21"/>
      <c r="H611" s="21"/>
      <c r="I611" s="21"/>
      <c r="J611" s="21"/>
      <c r="K611" s="21" t="s">
        <v>4315</v>
      </c>
      <c r="L611" s="21" t="s">
        <v>15228</v>
      </c>
      <c r="M611" s="21" t="n">
        <v>11.6</v>
      </c>
      <c r="N611" s="21" t="s">
        <v>15213</v>
      </c>
    </row>
    <row r="612" customFormat="false" ht="15" hidden="false" customHeight="false" outlineLevel="0" collapsed="false">
      <c r="A612" s="14" t="s">
        <v>15633</v>
      </c>
      <c r="B612" s="6" t="s">
        <v>15634</v>
      </c>
      <c r="C612" s="6" t="s">
        <v>15216</v>
      </c>
      <c r="D612" s="14"/>
      <c r="E612" s="14" t="s">
        <v>79</v>
      </c>
      <c r="F612" s="14" t="n">
        <v>1</v>
      </c>
      <c r="G612" s="14" t="s">
        <v>15214</v>
      </c>
      <c r="H612" s="14" t="s">
        <v>15214</v>
      </c>
      <c r="I612" s="14" t="s">
        <v>79</v>
      </c>
      <c r="J612" s="14"/>
      <c r="K612" s="14" t="s">
        <v>4315</v>
      </c>
      <c r="L612" s="14"/>
      <c r="M612" s="14" t="n">
        <v>6.5</v>
      </c>
      <c r="N612" s="14"/>
    </row>
    <row r="613" customFormat="false" ht="15" hidden="false" customHeight="false" outlineLevel="0" collapsed="false">
      <c r="A613" s="21" t="s">
        <v>3563</v>
      </c>
      <c r="B613" s="22" t="s">
        <v>11731</v>
      </c>
      <c r="C613" s="22" t="s">
        <v>15212</v>
      </c>
      <c r="D613" s="21"/>
      <c r="E613" s="21" t="s">
        <v>79</v>
      </c>
      <c r="F613" s="21" t="n">
        <v>1</v>
      </c>
      <c r="G613" s="21" t="s">
        <v>15214</v>
      </c>
      <c r="H613" s="21" t="s">
        <v>15213</v>
      </c>
      <c r="I613" s="21" t="s">
        <v>79</v>
      </c>
      <c r="J613" s="21"/>
      <c r="K613" s="21" t="s">
        <v>4315</v>
      </c>
      <c r="L613" s="21"/>
      <c r="M613" s="21" t="n">
        <v>3.7</v>
      </c>
      <c r="N613" s="21" t="s">
        <v>15214</v>
      </c>
    </row>
    <row r="614" customFormat="false" ht="15" hidden="false" customHeight="false" outlineLevel="0" collapsed="false">
      <c r="A614" s="14" t="s">
        <v>573</v>
      </c>
      <c r="B614" s="6" t="s">
        <v>12443</v>
      </c>
      <c r="C614" s="6" t="s">
        <v>15284</v>
      </c>
      <c r="D614" s="14"/>
      <c r="E614" s="14" t="s">
        <v>10</v>
      </c>
      <c r="F614" s="14" t="n">
        <v>2</v>
      </c>
      <c r="G614" s="14" t="s">
        <v>15213</v>
      </c>
      <c r="H614" s="14" t="s">
        <v>15217</v>
      </c>
      <c r="I614" s="14" t="s">
        <v>10</v>
      </c>
      <c r="J614" s="14" t="s">
        <v>15213</v>
      </c>
      <c r="K614" s="14" t="s">
        <v>4502</v>
      </c>
      <c r="L614" s="14" t="s">
        <v>15215</v>
      </c>
      <c r="M614" s="14" t="n">
        <v>16.5</v>
      </c>
      <c r="N614" s="14" t="s">
        <v>15213</v>
      </c>
    </row>
    <row r="615" customFormat="false" ht="15" hidden="false" customHeight="false" outlineLevel="0" collapsed="false">
      <c r="A615" s="21" t="s">
        <v>8931</v>
      </c>
      <c r="B615" s="22" t="s">
        <v>12705</v>
      </c>
      <c r="C615" s="22" t="s">
        <v>14467</v>
      </c>
      <c r="D615" s="21"/>
      <c r="E615" s="21" t="s">
        <v>4502</v>
      </c>
      <c r="F615" s="21" t="n">
        <v>1</v>
      </c>
      <c r="G615" s="21" t="s">
        <v>15242</v>
      </c>
      <c r="H615" s="21" t="s">
        <v>15214</v>
      </c>
      <c r="I615" s="21"/>
      <c r="J615" s="21"/>
      <c r="K615" s="21"/>
      <c r="L615" s="21"/>
      <c r="M615" s="21" t="n">
        <v>1.3</v>
      </c>
      <c r="N615" s="21" t="s">
        <v>15214</v>
      </c>
    </row>
    <row r="616" customFormat="false" ht="15" hidden="false" customHeight="false" outlineLevel="0" collapsed="false">
      <c r="A616" s="14" t="s">
        <v>11075</v>
      </c>
      <c r="B616" s="6" t="s">
        <v>11074</v>
      </c>
      <c r="C616" s="6" t="s">
        <v>15635</v>
      </c>
      <c r="D616" s="14"/>
      <c r="E616" s="14"/>
      <c r="F616" s="14" t="n">
        <v>1</v>
      </c>
      <c r="G616" s="14"/>
      <c r="H616" s="14" t="s">
        <v>15213</v>
      </c>
      <c r="I616" s="14"/>
      <c r="J616" s="14"/>
      <c r="K616" s="14" t="s">
        <v>10</v>
      </c>
      <c r="L616" s="14"/>
      <c r="M616" s="14" t="n">
        <v>5.8</v>
      </c>
      <c r="N616" s="14" t="s">
        <v>15242</v>
      </c>
    </row>
    <row r="617" customFormat="false" ht="23.85" hidden="false" customHeight="false" outlineLevel="0" collapsed="false">
      <c r="A617" s="21" t="s">
        <v>15636</v>
      </c>
      <c r="B617" s="22" t="s">
        <v>15637</v>
      </c>
      <c r="C617" s="22" t="s">
        <v>15241</v>
      </c>
      <c r="D617" s="21"/>
      <c r="E617" s="21"/>
      <c r="F617" s="21" t="n">
        <v>2</v>
      </c>
      <c r="G617" s="21"/>
      <c r="H617" s="21" t="s">
        <v>15214</v>
      </c>
      <c r="I617" s="21"/>
      <c r="J617" s="21"/>
      <c r="K617" s="21" t="s">
        <v>79</v>
      </c>
      <c r="L617" s="21" t="s">
        <v>15221</v>
      </c>
      <c r="M617" s="21" t="n">
        <v>4.2</v>
      </c>
      <c r="N617" s="21" t="s">
        <v>15213</v>
      </c>
    </row>
    <row r="618" customFormat="false" ht="23.85" hidden="false" customHeight="false" outlineLevel="0" collapsed="false">
      <c r="A618" s="14" t="s">
        <v>5885</v>
      </c>
      <c r="B618" s="6" t="s">
        <v>5883</v>
      </c>
      <c r="C618" s="6" t="s">
        <v>15241</v>
      </c>
      <c r="D618" s="14"/>
      <c r="E618" s="14"/>
      <c r="F618" s="14" t="n">
        <v>1</v>
      </c>
      <c r="G618" s="14" t="s">
        <v>15242</v>
      </c>
      <c r="H618" s="14" t="s">
        <v>15214</v>
      </c>
      <c r="I618" s="14" t="s">
        <v>4502</v>
      </c>
      <c r="J618" s="14"/>
      <c r="K618" s="14" t="s">
        <v>10</v>
      </c>
      <c r="L618" s="14"/>
      <c r="M618" s="14" t="n">
        <v>7.1</v>
      </c>
      <c r="N618" s="14"/>
    </row>
    <row r="619" customFormat="false" ht="15" hidden="false" customHeight="false" outlineLevel="0" collapsed="false">
      <c r="A619" s="21" t="s">
        <v>12025</v>
      </c>
      <c r="B619" s="22" t="s">
        <v>12024</v>
      </c>
      <c r="C619" s="22" t="s">
        <v>10551</v>
      </c>
      <c r="D619" s="21"/>
      <c r="E619" s="21"/>
      <c r="F619" s="21" t="n">
        <v>1</v>
      </c>
      <c r="G619" s="21"/>
      <c r="H619" s="21" t="s">
        <v>15213</v>
      </c>
      <c r="I619" s="21"/>
      <c r="J619" s="21"/>
      <c r="K619" s="21" t="s">
        <v>10</v>
      </c>
      <c r="L619" s="21"/>
      <c r="M619" s="21" t="n">
        <v>7.7</v>
      </c>
      <c r="N619" s="21"/>
    </row>
    <row r="620" customFormat="false" ht="15" hidden="false" customHeight="false" outlineLevel="0" collapsed="false">
      <c r="A620" s="14" t="s">
        <v>8028</v>
      </c>
      <c r="B620" s="6" t="s">
        <v>12364</v>
      </c>
      <c r="C620" s="6" t="s">
        <v>14467</v>
      </c>
      <c r="D620" s="14"/>
      <c r="E620" s="14" t="s">
        <v>4315</v>
      </c>
      <c r="F620" s="14" t="n">
        <v>2</v>
      </c>
      <c r="G620" s="14" t="s">
        <v>15213</v>
      </c>
      <c r="H620" s="14" t="s">
        <v>15217</v>
      </c>
      <c r="I620" s="14" t="s">
        <v>4315</v>
      </c>
      <c r="J620" s="14"/>
      <c r="K620" s="14" t="s">
        <v>79</v>
      </c>
      <c r="L620" s="14"/>
      <c r="M620" s="14" t="n">
        <v>3.3</v>
      </c>
      <c r="N620" s="14"/>
    </row>
    <row r="621" customFormat="false" ht="15" hidden="false" customHeight="false" outlineLevel="0" collapsed="false">
      <c r="A621" s="21" t="s">
        <v>3532</v>
      </c>
      <c r="B621" s="22" t="s">
        <v>1446</v>
      </c>
      <c r="C621" s="22" t="s">
        <v>15212</v>
      </c>
      <c r="D621" s="21"/>
      <c r="E621" s="21"/>
      <c r="F621" s="21" t="n">
        <v>1</v>
      </c>
      <c r="G621" s="21"/>
      <c r="H621" s="21" t="s">
        <v>15213</v>
      </c>
      <c r="I621" s="21" t="s">
        <v>4502</v>
      </c>
      <c r="J621" s="21" t="s">
        <v>15214</v>
      </c>
      <c r="K621" s="21" t="s">
        <v>4315</v>
      </c>
      <c r="L621" s="21"/>
      <c r="M621" s="21" t="n">
        <v>9</v>
      </c>
      <c r="N621" s="21" t="s">
        <v>15214</v>
      </c>
    </row>
    <row r="622" customFormat="false" ht="15" hidden="false" customHeight="false" outlineLevel="0" collapsed="false">
      <c r="A622" s="14" t="s">
        <v>4638</v>
      </c>
      <c r="B622" s="6" t="s">
        <v>11925</v>
      </c>
      <c r="C622" s="6" t="s">
        <v>15216</v>
      </c>
      <c r="D622" s="14"/>
      <c r="E622" s="14" t="s">
        <v>4315</v>
      </c>
      <c r="F622" s="14" t="n">
        <v>2</v>
      </c>
      <c r="G622" s="14" t="s">
        <v>15213</v>
      </c>
      <c r="H622" s="14" t="s">
        <v>15217</v>
      </c>
      <c r="I622" s="14" t="s">
        <v>10</v>
      </c>
      <c r="J622" s="14" t="s">
        <v>15213</v>
      </c>
      <c r="K622" s="14" t="s">
        <v>4502</v>
      </c>
      <c r="L622" s="14" t="s">
        <v>15215</v>
      </c>
      <c r="M622" s="14" t="n">
        <v>23.2</v>
      </c>
      <c r="N622" s="14" t="s">
        <v>15213</v>
      </c>
    </row>
    <row r="623" customFormat="false" ht="23.85" hidden="false" customHeight="false" outlineLevel="0" collapsed="false">
      <c r="A623" s="21" t="s">
        <v>11867</v>
      </c>
      <c r="B623" s="22" t="s">
        <v>11866</v>
      </c>
      <c r="C623" s="22" t="s">
        <v>15241</v>
      </c>
      <c r="D623" s="21"/>
      <c r="E623" s="21" t="s">
        <v>79</v>
      </c>
      <c r="F623" s="21" t="n">
        <v>2</v>
      </c>
      <c r="G623" s="21" t="s">
        <v>15214</v>
      </c>
      <c r="H623" s="21" t="s">
        <v>15213</v>
      </c>
      <c r="I623" s="21"/>
      <c r="J623" s="21" t="s">
        <v>15214</v>
      </c>
      <c r="K623" s="21" t="s">
        <v>10</v>
      </c>
      <c r="L623" s="21" t="s">
        <v>15222</v>
      </c>
      <c r="M623" s="21" t="n">
        <v>3.8</v>
      </c>
      <c r="N623" s="21" t="s">
        <v>15213</v>
      </c>
    </row>
    <row r="624" customFormat="false" ht="15" hidden="false" customHeight="false" outlineLevel="0" collapsed="false">
      <c r="A624" s="14" t="s">
        <v>593</v>
      </c>
      <c r="B624" s="6" t="s">
        <v>12226</v>
      </c>
      <c r="C624" s="6" t="s">
        <v>10653</v>
      </c>
      <c r="D624" s="14"/>
      <c r="E624" s="14" t="s">
        <v>4315</v>
      </c>
      <c r="F624" s="14" t="n">
        <v>2</v>
      </c>
      <c r="G624" s="14" t="s">
        <v>15213</v>
      </c>
      <c r="H624" s="14" t="s">
        <v>15217</v>
      </c>
      <c r="I624" s="14" t="s">
        <v>10</v>
      </c>
      <c r="J624" s="14" t="s">
        <v>15213</v>
      </c>
      <c r="K624" s="14" t="s">
        <v>4502</v>
      </c>
      <c r="L624" s="14" t="s">
        <v>15215</v>
      </c>
      <c r="M624" s="14" t="n">
        <v>20.3</v>
      </c>
      <c r="N624" s="14" t="s">
        <v>15213</v>
      </c>
    </row>
    <row r="625" customFormat="false" ht="15" hidden="false" customHeight="false" outlineLevel="0" collapsed="false">
      <c r="A625" s="21" t="s">
        <v>741</v>
      </c>
      <c r="B625" s="22" t="s">
        <v>12211</v>
      </c>
      <c r="C625" s="22" t="s">
        <v>10653</v>
      </c>
      <c r="D625" s="21"/>
      <c r="E625" s="21" t="s">
        <v>4315</v>
      </c>
      <c r="F625" s="21" t="n">
        <v>2</v>
      </c>
      <c r="G625" s="21" t="s">
        <v>15213</v>
      </c>
      <c r="H625" s="21" t="s">
        <v>15213</v>
      </c>
      <c r="I625" s="21" t="s">
        <v>4315</v>
      </c>
      <c r="J625" s="21" t="s">
        <v>15214</v>
      </c>
      <c r="K625" s="21" t="s">
        <v>79</v>
      </c>
      <c r="L625" s="21" t="s">
        <v>15215</v>
      </c>
      <c r="M625" s="21" t="n">
        <v>20.2</v>
      </c>
      <c r="N625" s="21" t="s">
        <v>15214</v>
      </c>
    </row>
    <row r="626" customFormat="false" ht="15" hidden="false" customHeight="false" outlineLevel="0" collapsed="false">
      <c r="A626" s="14" t="s">
        <v>12043</v>
      </c>
      <c r="B626" s="6" t="s">
        <v>12042</v>
      </c>
      <c r="C626" s="6" t="s">
        <v>10551</v>
      </c>
      <c r="D626" s="14"/>
      <c r="E626" s="14"/>
      <c r="F626" s="14" t="n">
        <v>1</v>
      </c>
      <c r="G626" s="14"/>
      <c r="H626" s="14" t="s">
        <v>15213</v>
      </c>
      <c r="I626" s="14" t="s">
        <v>4502</v>
      </c>
      <c r="J626" s="14"/>
      <c r="K626" s="14" t="s">
        <v>4315</v>
      </c>
      <c r="L626" s="14"/>
      <c r="M626" s="14" t="n">
        <v>10.1</v>
      </c>
      <c r="N626" s="14"/>
    </row>
    <row r="627" customFormat="false" ht="15" hidden="false" customHeight="false" outlineLevel="0" collapsed="false">
      <c r="A627" s="21" t="s">
        <v>1358</v>
      </c>
      <c r="B627" s="22" t="s">
        <v>1356</v>
      </c>
      <c r="C627" s="22" t="s">
        <v>15284</v>
      </c>
      <c r="D627" s="21"/>
      <c r="E627" s="21" t="s">
        <v>4502</v>
      </c>
      <c r="F627" s="21" t="n">
        <v>1</v>
      </c>
      <c r="G627" s="21" t="s">
        <v>15242</v>
      </c>
      <c r="H627" s="21" t="s">
        <v>15214</v>
      </c>
      <c r="I627" s="21" t="s">
        <v>4502</v>
      </c>
      <c r="J627" s="21"/>
      <c r="K627" s="21" t="s">
        <v>4315</v>
      </c>
      <c r="L627" s="21"/>
      <c r="M627" s="21" t="n">
        <v>4.3</v>
      </c>
      <c r="N627" s="21" t="s">
        <v>15214</v>
      </c>
    </row>
    <row r="628" customFormat="false" ht="15" hidden="false" customHeight="false" outlineLevel="0" collapsed="false">
      <c r="A628" s="14" t="s">
        <v>8905</v>
      </c>
      <c r="B628" s="6" t="s">
        <v>8903</v>
      </c>
      <c r="C628" s="6" t="s">
        <v>14467</v>
      </c>
      <c r="D628" s="14"/>
      <c r="E628" s="14" t="s">
        <v>4315</v>
      </c>
      <c r="F628" s="14" t="n">
        <v>1</v>
      </c>
      <c r="G628" s="14" t="s">
        <v>15213</v>
      </c>
      <c r="H628" s="14" t="s">
        <v>15213</v>
      </c>
      <c r="I628" s="14"/>
      <c r="J628" s="14"/>
      <c r="K628" s="14" t="s">
        <v>4315</v>
      </c>
      <c r="L628" s="14"/>
      <c r="M628" s="14" t="n">
        <v>2.3</v>
      </c>
      <c r="N628" s="14" t="s">
        <v>15214</v>
      </c>
    </row>
    <row r="629" customFormat="false" ht="15" hidden="false" customHeight="false" outlineLevel="0" collapsed="false">
      <c r="A629" s="21" t="s">
        <v>13421</v>
      </c>
      <c r="B629" s="22" t="s">
        <v>13420</v>
      </c>
      <c r="C629" s="22" t="s">
        <v>10551</v>
      </c>
      <c r="D629" s="21"/>
      <c r="E629" s="21"/>
      <c r="F629" s="21" t="n">
        <v>1</v>
      </c>
      <c r="G629" s="21"/>
      <c r="H629" s="21" t="s">
        <v>15213</v>
      </c>
      <c r="I629" s="21"/>
      <c r="J629" s="21"/>
      <c r="K629" s="21" t="s">
        <v>4315</v>
      </c>
      <c r="L629" s="21"/>
      <c r="M629" s="21" t="n">
        <v>9</v>
      </c>
      <c r="N629" s="21"/>
    </row>
    <row r="630" customFormat="false" ht="15" hidden="false" customHeight="false" outlineLevel="0" collapsed="false">
      <c r="A630" s="14" t="s">
        <v>13302</v>
      </c>
      <c r="B630" s="6" t="s">
        <v>15638</v>
      </c>
      <c r="C630" s="6" t="s">
        <v>14467</v>
      </c>
      <c r="D630" s="14"/>
      <c r="E630" s="14" t="s">
        <v>79</v>
      </c>
      <c r="F630" s="14" t="n">
        <v>1</v>
      </c>
      <c r="G630" s="14" t="s">
        <v>15214</v>
      </c>
      <c r="H630" s="14" t="s">
        <v>15214</v>
      </c>
      <c r="I630" s="14"/>
      <c r="J630" s="14"/>
      <c r="K630" s="14" t="s">
        <v>10</v>
      </c>
      <c r="L630" s="14"/>
      <c r="M630" s="14" t="n">
        <v>1.3</v>
      </c>
      <c r="N630" s="14" t="s">
        <v>15214</v>
      </c>
    </row>
    <row r="631" customFormat="false" ht="15" hidden="false" customHeight="false" outlineLevel="0" collapsed="false">
      <c r="A631" s="21" t="s">
        <v>3755</v>
      </c>
      <c r="B631" s="22" t="s">
        <v>3753</v>
      </c>
      <c r="C631" s="22" t="s">
        <v>15212</v>
      </c>
      <c r="D631" s="21"/>
      <c r="E631" s="21" t="s">
        <v>4502</v>
      </c>
      <c r="F631" s="21" t="n">
        <v>1</v>
      </c>
      <c r="G631" s="21" t="s">
        <v>15242</v>
      </c>
      <c r="H631" s="21" t="s">
        <v>15213</v>
      </c>
      <c r="I631" s="21" t="s">
        <v>4502</v>
      </c>
      <c r="J631" s="21"/>
      <c r="K631" s="21" t="s">
        <v>4315</v>
      </c>
      <c r="L631" s="21"/>
      <c r="M631" s="21" t="n">
        <v>4.5</v>
      </c>
      <c r="N631" s="21" t="s">
        <v>15214</v>
      </c>
    </row>
    <row r="632" customFormat="false" ht="15" hidden="false" customHeight="false" outlineLevel="0" collapsed="false">
      <c r="A632" s="14" t="s">
        <v>15639</v>
      </c>
      <c r="B632" s="6" t="s">
        <v>15640</v>
      </c>
      <c r="C632" s="6" t="s">
        <v>15233</v>
      </c>
      <c r="D632" s="14"/>
      <c r="E632" s="14" t="s">
        <v>4502</v>
      </c>
      <c r="F632" s="14" t="n">
        <v>2</v>
      </c>
      <c r="G632" s="14" t="s">
        <v>15242</v>
      </c>
      <c r="H632" s="14" t="s">
        <v>15214</v>
      </c>
      <c r="I632" s="14" t="s">
        <v>4502</v>
      </c>
      <c r="J632" s="14"/>
      <c r="K632" s="14" t="s">
        <v>10</v>
      </c>
      <c r="L632" s="14"/>
      <c r="M632" s="14" t="n">
        <v>2</v>
      </c>
      <c r="N632" s="14" t="s">
        <v>15242</v>
      </c>
    </row>
    <row r="633" customFormat="false" ht="15" hidden="false" customHeight="false" outlineLevel="0" collapsed="false">
      <c r="A633" s="21" t="s">
        <v>4294</v>
      </c>
      <c r="B633" s="22" t="s">
        <v>15641</v>
      </c>
      <c r="C633" s="22" t="s">
        <v>15212</v>
      </c>
      <c r="D633" s="21"/>
      <c r="E633" s="21" t="s">
        <v>4315</v>
      </c>
      <c r="F633" s="21"/>
      <c r="G633" s="21" t="s">
        <v>15213</v>
      </c>
      <c r="H633" s="21" t="s">
        <v>15214</v>
      </c>
      <c r="I633" s="21" t="s">
        <v>4315</v>
      </c>
      <c r="J633" s="21"/>
      <c r="K633" s="21"/>
      <c r="L633" s="21"/>
      <c r="M633" s="21" t="n">
        <v>1.7</v>
      </c>
      <c r="N633" s="21"/>
    </row>
    <row r="634" customFormat="false" ht="15" hidden="false" customHeight="false" outlineLevel="0" collapsed="false">
      <c r="A634" s="14" t="s">
        <v>5756</v>
      </c>
      <c r="B634" s="6" t="s">
        <v>13883</v>
      </c>
      <c r="C634" s="6" t="s">
        <v>15216</v>
      </c>
      <c r="D634" s="14"/>
      <c r="E634" s="14" t="s">
        <v>4315</v>
      </c>
      <c r="F634" s="14" t="n">
        <v>1</v>
      </c>
      <c r="G634" s="14" t="s">
        <v>15213</v>
      </c>
      <c r="H634" s="14" t="s">
        <v>15214</v>
      </c>
      <c r="I634" s="14" t="s">
        <v>4315</v>
      </c>
      <c r="J634" s="14"/>
      <c r="K634" s="14" t="s">
        <v>10</v>
      </c>
      <c r="L634" s="14"/>
      <c r="M634" s="14"/>
      <c r="N634" s="14" t="s">
        <v>15214</v>
      </c>
    </row>
    <row r="635" customFormat="false" ht="15" hidden="false" customHeight="false" outlineLevel="0" collapsed="false">
      <c r="A635" s="21" t="s">
        <v>15642</v>
      </c>
      <c r="B635" s="22" t="s">
        <v>15643</v>
      </c>
      <c r="C635" s="22" t="s">
        <v>15233</v>
      </c>
      <c r="D635" s="21"/>
      <c r="E635" s="21"/>
      <c r="F635" s="21" t="n">
        <v>2</v>
      </c>
      <c r="G635" s="21"/>
      <c r="H635" s="21" t="s">
        <v>15213</v>
      </c>
      <c r="I635" s="21"/>
      <c r="J635" s="21" t="s">
        <v>15214</v>
      </c>
      <c r="K635" s="21" t="s">
        <v>79</v>
      </c>
      <c r="L635" s="21" t="s">
        <v>15227</v>
      </c>
      <c r="M635" s="21" t="n">
        <v>8.8</v>
      </c>
      <c r="N635" s="21" t="s">
        <v>15213</v>
      </c>
    </row>
    <row r="636" customFormat="false" ht="15" hidden="false" customHeight="false" outlineLevel="0" collapsed="false">
      <c r="A636" s="14" t="s">
        <v>9035</v>
      </c>
      <c r="B636" s="6" t="s">
        <v>9033</v>
      </c>
      <c r="C636" s="6" t="s">
        <v>14467</v>
      </c>
      <c r="D636" s="14"/>
      <c r="E636" s="14" t="s">
        <v>4315</v>
      </c>
      <c r="F636" s="14" t="n">
        <v>1</v>
      </c>
      <c r="G636" s="14" t="s">
        <v>15213</v>
      </c>
      <c r="H636" s="14" t="s">
        <v>15214</v>
      </c>
      <c r="I636" s="14"/>
      <c r="J636" s="14"/>
      <c r="K636" s="14" t="s">
        <v>4315</v>
      </c>
      <c r="L636" s="14"/>
      <c r="M636" s="14" t="n">
        <v>3.2</v>
      </c>
      <c r="N636" s="14"/>
    </row>
    <row r="637" customFormat="false" ht="23.85" hidden="false" customHeight="false" outlineLevel="0" collapsed="false">
      <c r="A637" s="21" t="s">
        <v>11055</v>
      </c>
      <c r="B637" s="22" t="s">
        <v>15644</v>
      </c>
      <c r="C637" s="22" t="s">
        <v>15246</v>
      </c>
      <c r="D637" s="21"/>
      <c r="E637" s="21" t="s">
        <v>4315</v>
      </c>
      <c r="F637" s="21" t="n">
        <v>2</v>
      </c>
      <c r="G637" s="21" t="s">
        <v>15213</v>
      </c>
      <c r="H637" s="21" t="s">
        <v>15217</v>
      </c>
      <c r="I637" s="21" t="s">
        <v>10</v>
      </c>
      <c r="J637" s="21" t="s">
        <v>15213</v>
      </c>
      <c r="K637" s="21" t="s">
        <v>4502</v>
      </c>
      <c r="L637" s="21" t="s">
        <v>15222</v>
      </c>
      <c r="M637" s="21" t="n">
        <v>14.6</v>
      </c>
      <c r="N637" s="21" t="s">
        <v>15213</v>
      </c>
    </row>
    <row r="638" customFormat="false" ht="15" hidden="false" customHeight="false" outlineLevel="0" collapsed="false">
      <c r="A638" s="14" t="s">
        <v>1101</v>
      </c>
      <c r="B638" s="6" t="s">
        <v>1099</v>
      </c>
      <c r="C638" s="6" t="s">
        <v>10653</v>
      </c>
      <c r="D638" s="14"/>
      <c r="E638" s="14" t="s">
        <v>4502</v>
      </c>
      <c r="F638" s="14" t="n">
        <v>1</v>
      </c>
      <c r="G638" s="14" t="s">
        <v>15214</v>
      </c>
      <c r="H638" s="14" t="s">
        <v>15213</v>
      </c>
      <c r="I638" s="14" t="s">
        <v>79</v>
      </c>
      <c r="J638" s="14" t="s">
        <v>15214</v>
      </c>
      <c r="K638" s="14" t="s">
        <v>4315</v>
      </c>
      <c r="L638" s="14" t="s">
        <v>15222</v>
      </c>
      <c r="M638" s="14" t="n">
        <v>8.8</v>
      </c>
      <c r="N638" s="14" t="s">
        <v>15242</v>
      </c>
    </row>
    <row r="639" customFormat="false" ht="15" hidden="false" customHeight="false" outlineLevel="0" collapsed="false">
      <c r="A639" s="21" t="s">
        <v>7570</v>
      </c>
      <c r="B639" s="22" t="s">
        <v>11235</v>
      </c>
      <c r="C639" s="22" t="s">
        <v>14467</v>
      </c>
      <c r="D639" s="21"/>
      <c r="E639" s="21" t="s">
        <v>4502</v>
      </c>
      <c r="F639" s="21" t="n">
        <v>1</v>
      </c>
      <c r="G639" s="21" t="s">
        <v>15242</v>
      </c>
      <c r="H639" s="21" t="s">
        <v>15214</v>
      </c>
      <c r="I639" s="21"/>
      <c r="J639" s="21"/>
      <c r="K639" s="21" t="s">
        <v>10</v>
      </c>
      <c r="L639" s="21"/>
      <c r="M639" s="21" t="n">
        <v>2.9</v>
      </c>
      <c r="N639" s="21"/>
    </row>
    <row r="640" customFormat="false" ht="15" hidden="false" customHeight="false" outlineLevel="0" collapsed="false">
      <c r="A640" s="14" t="s">
        <v>10466</v>
      </c>
      <c r="B640" s="6" t="s">
        <v>10464</v>
      </c>
      <c r="C640" s="6" t="s">
        <v>15212</v>
      </c>
      <c r="D640" s="14"/>
      <c r="E640" s="14"/>
      <c r="F640" s="14" t="n">
        <v>1</v>
      </c>
      <c r="G640" s="14" t="s">
        <v>15242</v>
      </c>
      <c r="H640" s="14" t="s">
        <v>15214</v>
      </c>
      <c r="I640" s="14" t="s">
        <v>4502</v>
      </c>
      <c r="J640" s="14"/>
      <c r="K640" s="14" t="s">
        <v>4315</v>
      </c>
      <c r="L640" s="14"/>
      <c r="M640" s="14" t="n">
        <v>2.3</v>
      </c>
      <c r="N640" s="14" t="s">
        <v>15242</v>
      </c>
    </row>
    <row r="641" customFormat="false" ht="15" hidden="false" customHeight="false" outlineLevel="0" collapsed="false">
      <c r="A641" s="21" t="s">
        <v>5399</v>
      </c>
      <c r="B641" s="22" t="s">
        <v>11786</v>
      </c>
      <c r="C641" s="22" t="s">
        <v>15216</v>
      </c>
      <c r="D641" s="21"/>
      <c r="E641" s="21" t="s">
        <v>79</v>
      </c>
      <c r="F641" s="21" t="n">
        <v>2</v>
      </c>
      <c r="G641" s="21" t="s">
        <v>15213</v>
      </c>
      <c r="H641" s="21" t="s">
        <v>15213</v>
      </c>
      <c r="I641" s="21" t="s">
        <v>4315</v>
      </c>
      <c r="J641" s="21" t="s">
        <v>15214</v>
      </c>
      <c r="K641" s="21" t="s">
        <v>79</v>
      </c>
      <c r="L641" s="21" t="s">
        <v>15222</v>
      </c>
      <c r="M641" s="21" t="n">
        <v>6.1</v>
      </c>
      <c r="N641" s="21" t="s">
        <v>15214</v>
      </c>
    </row>
    <row r="642" customFormat="false" ht="23.85" hidden="false" customHeight="false" outlineLevel="0" collapsed="false">
      <c r="A642" s="14" t="s">
        <v>4966</v>
      </c>
      <c r="B642" s="6" t="s">
        <v>15645</v>
      </c>
      <c r="C642" s="6" t="s">
        <v>15224</v>
      </c>
      <c r="D642" s="14"/>
      <c r="E642" s="14" t="s">
        <v>10</v>
      </c>
      <c r="F642" s="14" t="n">
        <v>2</v>
      </c>
      <c r="G642" s="14" t="s">
        <v>15213</v>
      </c>
      <c r="H642" s="14" t="s">
        <v>15213</v>
      </c>
      <c r="I642" s="14" t="s">
        <v>4315</v>
      </c>
      <c r="J642" s="14" t="s">
        <v>15214</v>
      </c>
      <c r="K642" s="14" t="s">
        <v>79</v>
      </c>
      <c r="L642" s="14" t="s">
        <v>15222</v>
      </c>
      <c r="M642" s="14" t="n">
        <v>8</v>
      </c>
      <c r="N642" s="14" t="s">
        <v>15214</v>
      </c>
    </row>
    <row r="643" customFormat="false" ht="15" hidden="false" customHeight="false" outlineLevel="0" collapsed="false">
      <c r="A643" s="21" t="s">
        <v>3198</v>
      </c>
      <c r="B643" s="22" t="s">
        <v>3196</v>
      </c>
      <c r="C643" s="22" t="s">
        <v>15212</v>
      </c>
      <c r="D643" s="21"/>
      <c r="E643" s="21" t="s">
        <v>4502</v>
      </c>
      <c r="F643" s="21" t="n">
        <v>1</v>
      </c>
      <c r="G643" s="21" t="s">
        <v>15214</v>
      </c>
      <c r="H643" s="21" t="s">
        <v>15213</v>
      </c>
      <c r="I643" s="21" t="s">
        <v>79</v>
      </c>
      <c r="J643" s="21" t="s">
        <v>15214</v>
      </c>
      <c r="K643" s="21" t="s">
        <v>79</v>
      </c>
      <c r="L643" s="21" t="s">
        <v>15222</v>
      </c>
      <c r="M643" s="21" t="n">
        <v>5.4</v>
      </c>
      <c r="N643" s="21" t="s">
        <v>15214</v>
      </c>
    </row>
    <row r="644" customFormat="false" ht="15" hidden="false" customHeight="false" outlineLevel="0" collapsed="false">
      <c r="A644" s="14" t="s">
        <v>1350</v>
      </c>
      <c r="B644" s="6" t="s">
        <v>1348</v>
      </c>
      <c r="C644" s="6" t="s">
        <v>10653</v>
      </c>
      <c r="D644" s="14"/>
      <c r="E644" s="14" t="s">
        <v>4502</v>
      </c>
      <c r="F644" s="14" t="n">
        <v>1</v>
      </c>
      <c r="G644" s="14" t="s">
        <v>15242</v>
      </c>
      <c r="H644" s="14" t="s">
        <v>15214</v>
      </c>
      <c r="I644" s="14" t="s">
        <v>4502</v>
      </c>
      <c r="J644" s="14"/>
      <c r="K644" s="14" t="s">
        <v>4315</v>
      </c>
      <c r="L644" s="14"/>
      <c r="M644" s="14" t="n">
        <v>3.9</v>
      </c>
      <c r="N644" s="14" t="s">
        <v>15242</v>
      </c>
    </row>
    <row r="645" customFormat="false" ht="15" hidden="false" customHeight="false" outlineLevel="0" collapsed="false">
      <c r="A645" s="21" t="s">
        <v>1281</v>
      </c>
      <c r="B645" s="22" t="s">
        <v>1279</v>
      </c>
      <c r="C645" s="22" t="s">
        <v>10653</v>
      </c>
      <c r="D645" s="21"/>
      <c r="E645" s="21"/>
      <c r="F645" s="21" t="n">
        <v>1</v>
      </c>
      <c r="G645" s="21"/>
      <c r="H645" s="21" t="s">
        <v>15214</v>
      </c>
      <c r="I645" s="21"/>
      <c r="J645" s="21"/>
      <c r="K645" s="21" t="s">
        <v>10</v>
      </c>
      <c r="L645" s="21"/>
      <c r="M645" s="21" t="n">
        <v>7.7</v>
      </c>
      <c r="N645" s="21" t="s">
        <v>15242</v>
      </c>
    </row>
    <row r="646" customFormat="false" ht="15" hidden="false" customHeight="false" outlineLevel="0" collapsed="false">
      <c r="A646" s="14" t="s">
        <v>3284</v>
      </c>
      <c r="B646" s="6" t="s">
        <v>3282</v>
      </c>
      <c r="C646" s="6" t="s">
        <v>15212</v>
      </c>
      <c r="D646" s="14"/>
      <c r="E646" s="14" t="s">
        <v>79</v>
      </c>
      <c r="F646" s="14" t="n">
        <v>1</v>
      </c>
      <c r="G646" s="14" t="s">
        <v>15214</v>
      </c>
      <c r="H646" s="14" t="s">
        <v>15213</v>
      </c>
      <c r="I646" s="14" t="s">
        <v>79</v>
      </c>
      <c r="J646" s="14" t="s">
        <v>15214</v>
      </c>
      <c r="K646" s="14" t="s">
        <v>79</v>
      </c>
      <c r="L646" s="14" t="s">
        <v>15222</v>
      </c>
      <c r="M646" s="14" t="n">
        <v>4.3</v>
      </c>
      <c r="N646" s="14" t="s">
        <v>15214</v>
      </c>
    </row>
    <row r="647" customFormat="false" ht="15" hidden="false" customHeight="false" outlineLevel="0" collapsed="false">
      <c r="A647" s="21" t="s">
        <v>7806</v>
      </c>
      <c r="B647" s="22" t="s">
        <v>7804</v>
      </c>
      <c r="C647" s="22" t="s">
        <v>15646</v>
      </c>
      <c r="D647" s="21"/>
      <c r="E647" s="21" t="s">
        <v>4502</v>
      </c>
      <c r="F647" s="21" t="n">
        <v>1</v>
      </c>
      <c r="G647" s="21" t="s">
        <v>15242</v>
      </c>
      <c r="H647" s="21" t="s">
        <v>15213</v>
      </c>
      <c r="I647" s="21" t="s">
        <v>4502</v>
      </c>
      <c r="J647" s="21"/>
      <c r="K647" s="21" t="s">
        <v>4315</v>
      </c>
      <c r="L647" s="21"/>
      <c r="M647" s="21" t="n">
        <v>9.3</v>
      </c>
      <c r="N647" s="21"/>
    </row>
    <row r="648" customFormat="false" ht="23.85" hidden="false" customHeight="false" outlineLevel="0" collapsed="false">
      <c r="A648" s="14" t="s">
        <v>770</v>
      </c>
      <c r="B648" s="6" t="s">
        <v>12256</v>
      </c>
      <c r="C648" s="6" t="s">
        <v>15647</v>
      </c>
      <c r="D648" s="14"/>
      <c r="E648" s="14" t="s">
        <v>4502</v>
      </c>
      <c r="F648" s="14" t="n">
        <v>1</v>
      </c>
      <c r="G648" s="14" t="s">
        <v>15214</v>
      </c>
      <c r="H648" s="14" t="s">
        <v>15214</v>
      </c>
      <c r="I648" s="14" t="s">
        <v>79</v>
      </c>
      <c r="J648" s="14"/>
      <c r="K648" s="14" t="s">
        <v>79</v>
      </c>
      <c r="L648" s="14"/>
      <c r="M648" s="14" t="n">
        <v>10.2</v>
      </c>
      <c r="N648" s="14" t="s">
        <v>15214</v>
      </c>
    </row>
    <row r="649" customFormat="false" ht="15" hidden="false" customHeight="false" outlineLevel="0" collapsed="false">
      <c r="A649" s="21" t="s">
        <v>868</v>
      </c>
      <c r="B649" s="22" t="s">
        <v>866</v>
      </c>
      <c r="C649" s="22" t="s">
        <v>10653</v>
      </c>
      <c r="D649" s="21"/>
      <c r="E649" s="21"/>
      <c r="F649" s="21" t="n">
        <v>1</v>
      </c>
      <c r="G649" s="21"/>
      <c r="H649" s="21" t="s">
        <v>15213</v>
      </c>
      <c r="I649" s="21"/>
      <c r="J649" s="21"/>
      <c r="K649" s="21" t="s">
        <v>10</v>
      </c>
      <c r="L649" s="21"/>
      <c r="M649" s="21" t="n">
        <v>7.9</v>
      </c>
      <c r="N649" s="21" t="s">
        <v>15242</v>
      </c>
    </row>
    <row r="650" customFormat="false" ht="15" hidden="false" customHeight="false" outlineLevel="0" collapsed="false">
      <c r="A650" s="14" t="s">
        <v>15648</v>
      </c>
      <c r="B650" s="6" t="s">
        <v>15649</v>
      </c>
      <c r="C650" s="6" t="s">
        <v>15233</v>
      </c>
      <c r="D650" s="14"/>
      <c r="E650" s="14" t="s">
        <v>79</v>
      </c>
      <c r="F650" s="14" t="n">
        <v>2</v>
      </c>
      <c r="G650" s="14" t="s">
        <v>15214</v>
      </c>
      <c r="H650" s="14" t="s">
        <v>15214</v>
      </c>
      <c r="I650" s="14" t="s">
        <v>79</v>
      </c>
      <c r="J650" s="14"/>
      <c r="K650" s="14" t="s">
        <v>4315</v>
      </c>
      <c r="L650" s="14"/>
      <c r="M650" s="14" t="n">
        <v>3.6</v>
      </c>
      <c r="N650" s="14"/>
    </row>
    <row r="651" customFormat="false" ht="15" hidden="false" customHeight="false" outlineLevel="0" collapsed="false">
      <c r="A651" s="21" t="s">
        <v>2103</v>
      </c>
      <c r="B651" s="22" t="s">
        <v>2101</v>
      </c>
      <c r="C651" s="22" t="s">
        <v>14467</v>
      </c>
      <c r="D651" s="21"/>
      <c r="E651" s="21" t="s">
        <v>79</v>
      </c>
      <c r="F651" s="21" t="n">
        <v>1</v>
      </c>
      <c r="G651" s="21" t="s">
        <v>15214</v>
      </c>
      <c r="H651" s="21" t="s">
        <v>15214</v>
      </c>
      <c r="I651" s="21"/>
      <c r="J651" s="21"/>
      <c r="K651" s="21" t="s">
        <v>4315</v>
      </c>
      <c r="L651" s="21"/>
      <c r="M651" s="21" t="n">
        <v>2.6</v>
      </c>
      <c r="N651" s="21"/>
    </row>
    <row r="652" customFormat="false" ht="23.85" hidden="false" customHeight="false" outlineLevel="0" collapsed="false">
      <c r="A652" s="14" t="s">
        <v>4890</v>
      </c>
      <c r="B652" s="6" t="s">
        <v>4888</v>
      </c>
      <c r="C652" s="6" t="s">
        <v>15224</v>
      </c>
      <c r="D652" s="14"/>
      <c r="E652" s="14" t="s">
        <v>4502</v>
      </c>
      <c r="F652" s="14" t="n">
        <v>1</v>
      </c>
      <c r="G652" s="14" t="s">
        <v>15214</v>
      </c>
      <c r="H652" s="14" t="s">
        <v>15213</v>
      </c>
      <c r="I652" s="14" t="s">
        <v>79</v>
      </c>
      <c r="J652" s="14" t="s">
        <v>15214</v>
      </c>
      <c r="K652" s="14" t="s">
        <v>79</v>
      </c>
      <c r="L652" s="14" t="s">
        <v>15222</v>
      </c>
      <c r="M652" s="14" t="n">
        <v>8</v>
      </c>
      <c r="N652" s="14" t="s">
        <v>15214</v>
      </c>
    </row>
    <row r="653" customFormat="false" ht="23.85" hidden="false" customHeight="false" outlineLevel="0" collapsed="false">
      <c r="A653" s="21" t="s">
        <v>603</v>
      </c>
      <c r="B653" s="22" t="s">
        <v>11853</v>
      </c>
      <c r="C653" s="22" t="s">
        <v>15241</v>
      </c>
      <c r="D653" s="21"/>
      <c r="E653" s="21" t="s">
        <v>79</v>
      </c>
      <c r="F653" s="21" t="n">
        <v>2</v>
      </c>
      <c r="G653" s="21" t="s">
        <v>15213</v>
      </c>
      <c r="H653" s="21" t="s">
        <v>15213</v>
      </c>
      <c r="I653" s="21" t="s">
        <v>4315</v>
      </c>
      <c r="J653" s="21" t="s">
        <v>15214</v>
      </c>
      <c r="K653" s="21" t="s">
        <v>79</v>
      </c>
      <c r="L653" s="21" t="s">
        <v>15222</v>
      </c>
      <c r="M653" s="21" t="n">
        <v>16.7</v>
      </c>
      <c r="N653" s="21" t="s">
        <v>15214</v>
      </c>
    </row>
    <row r="654" customFormat="false" ht="15" hidden="false" customHeight="false" outlineLevel="0" collapsed="false">
      <c r="A654" s="14" t="s">
        <v>1503</v>
      </c>
      <c r="B654" s="6" t="s">
        <v>1501</v>
      </c>
      <c r="C654" s="6" t="s">
        <v>15284</v>
      </c>
      <c r="D654" s="14"/>
      <c r="E654" s="14" t="s">
        <v>79</v>
      </c>
      <c r="F654" s="14" t="n">
        <v>1</v>
      </c>
      <c r="G654" s="14" t="s">
        <v>15214</v>
      </c>
      <c r="H654" s="14" t="s">
        <v>15214</v>
      </c>
      <c r="I654" s="14" t="s">
        <v>4502</v>
      </c>
      <c r="J654" s="14"/>
      <c r="K654" s="14" t="s">
        <v>4315</v>
      </c>
      <c r="L654" s="14"/>
      <c r="M654" s="14" t="n">
        <v>4.4</v>
      </c>
      <c r="N654" s="14" t="s">
        <v>15242</v>
      </c>
    </row>
    <row r="655" customFormat="false" ht="23.85" hidden="false" customHeight="false" outlineLevel="0" collapsed="false">
      <c r="A655" s="21" t="s">
        <v>5893</v>
      </c>
      <c r="B655" s="22" t="s">
        <v>5891</v>
      </c>
      <c r="C655" s="22" t="s">
        <v>15224</v>
      </c>
      <c r="D655" s="21"/>
      <c r="E655" s="21"/>
      <c r="F655" s="21" t="n">
        <v>1</v>
      </c>
      <c r="G655" s="21"/>
      <c r="H655" s="21" t="s">
        <v>15242</v>
      </c>
      <c r="I655" s="21"/>
      <c r="J655" s="21"/>
      <c r="K655" s="21" t="s">
        <v>4315</v>
      </c>
      <c r="L655" s="21"/>
      <c r="M655" s="21" t="n">
        <v>3.4</v>
      </c>
      <c r="N655" s="21"/>
    </row>
    <row r="656" customFormat="false" ht="15" hidden="false" customHeight="false" outlineLevel="0" collapsed="false">
      <c r="A656" s="14" t="s">
        <v>9185</v>
      </c>
      <c r="B656" s="6" t="s">
        <v>9183</v>
      </c>
      <c r="C656" s="6" t="s">
        <v>14467</v>
      </c>
      <c r="D656" s="14"/>
      <c r="E656" s="14" t="s">
        <v>79</v>
      </c>
      <c r="F656" s="14" t="n">
        <v>1</v>
      </c>
      <c r="G656" s="14" t="s">
        <v>15214</v>
      </c>
      <c r="H656" s="14" t="s">
        <v>15214</v>
      </c>
      <c r="I656" s="14"/>
      <c r="J656" s="14"/>
      <c r="K656" s="14" t="s">
        <v>4315</v>
      </c>
      <c r="L656" s="14"/>
      <c r="M656" s="14" t="n">
        <v>2.7</v>
      </c>
      <c r="N656" s="14"/>
    </row>
    <row r="657" customFormat="false" ht="15" hidden="false" customHeight="false" outlineLevel="0" collapsed="false">
      <c r="A657" s="21" t="s">
        <v>8900</v>
      </c>
      <c r="B657" s="22" t="s">
        <v>8898</v>
      </c>
      <c r="C657" s="22" t="s">
        <v>14467</v>
      </c>
      <c r="D657" s="21"/>
      <c r="E657" s="21" t="s">
        <v>4315</v>
      </c>
      <c r="F657" s="21" t="n">
        <v>1</v>
      </c>
      <c r="G657" s="21" t="s">
        <v>15213</v>
      </c>
      <c r="H657" s="21" t="s">
        <v>15213</v>
      </c>
      <c r="I657" s="21"/>
      <c r="J657" s="21"/>
      <c r="K657" s="21" t="s">
        <v>79</v>
      </c>
      <c r="L657" s="21" t="s">
        <v>15228</v>
      </c>
      <c r="M657" s="21" t="n">
        <v>2.6</v>
      </c>
      <c r="N657" s="21"/>
    </row>
    <row r="658" customFormat="false" ht="15" hidden="false" customHeight="false" outlineLevel="0" collapsed="false">
      <c r="A658" s="14" t="s">
        <v>6814</v>
      </c>
      <c r="B658" s="6" t="s">
        <v>15650</v>
      </c>
      <c r="C658" s="6" t="s">
        <v>15651</v>
      </c>
      <c r="D658" s="14"/>
      <c r="E658" s="14" t="s">
        <v>79</v>
      </c>
      <c r="F658" s="14" t="n">
        <v>2</v>
      </c>
      <c r="G658" s="14" t="s">
        <v>15214</v>
      </c>
      <c r="H658" s="14" t="s">
        <v>15213</v>
      </c>
      <c r="I658" s="14" t="s">
        <v>4315</v>
      </c>
      <c r="J658" s="14" t="s">
        <v>15214</v>
      </c>
      <c r="K658" s="14" t="s">
        <v>79</v>
      </c>
      <c r="L658" s="14" t="s">
        <v>15222</v>
      </c>
      <c r="M658" s="14" t="n">
        <v>14.4</v>
      </c>
      <c r="N658" s="14" t="s">
        <v>15214</v>
      </c>
    </row>
    <row r="659" customFormat="false" ht="23.85" hidden="false" customHeight="false" outlineLevel="0" collapsed="false">
      <c r="A659" s="21" t="s">
        <v>5251</v>
      </c>
      <c r="B659" s="22" t="s">
        <v>5249</v>
      </c>
      <c r="C659" s="22" t="s">
        <v>15224</v>
      </c>
      <c r="D659" s="21"/>
      <c r="E659" s="21"/>
      <c r="F659" s="21" t="n">
        <v>1</v>
      </c>
      <c r="G659" s="21" t="s">
        <v>15242</v>
      </c>
      <c r="H659" s="21" t="s">
        <v>15214</v>
      </c>
      <c r="I659" s="21" t="s">
        <v>4502</v>
      </c>
      <c r="J659" s="21"/>
      <c r="K659" s="21" t="s">
        <v>4315</v>
      </c>
      <c r="L659" s="21"/>
      <c r="M659" s="21" t="n">
        <v>5.4</v>
      </c>
      <c r="N659" s="21" t="s">
        <v>15242</v>
      </c>
    </row>
    <row r="660" customFormat="false" ht="15" hidden="false" customHeight="false" outlineLevel="0" collapsed="false">
      <c r="A660" s="14" t="s">
        <v>5382</v>
      </c>
      <c r="B660" s="6" t="s">
        <v>5380</v>
      </c>
      <c r="C660" s="6" t="s">
        <v>15270</v>
      </c>
      <c r="D660" s="14"/>
      <c r="E660" s="14" t="s">
        <v>4502</v>
      </c>
      <c r="F660" s="14" t="n">
        <v>1</v>
      </c>
      <c r="G660" s="14" t="s">
        <v>15242</v>
      </c>
      <c r="H660" s="14"/>
      <c r="I660" s="14" t="s">
        <v>4502</v>
      </c>
      <c r="J660" s="14"/>
      <c r="K660" s="14" t="s">
        <v>4315</v>
      </c>
      <c r="L660" s="14"/>
      <c r="M660" s="14" t="n">
        <v>3.7</v>
      </c>
      <c r="N660" s="14" t="s">
        <v>15214</v>
      </c>
    </row>
    <row r="661" customFormat="false" ht="15" hidden="false" customHeight="false" outlineLevel="0" collapsed="false">
      <c r="A661" s="21" t="s">
        <v>11243</v>
      </c>
      <c r="B661" s="22" t="s">
        <v>15652</v>
      </c>
      <c r="C661" s="22" t="s">
        <v>14467</v>
      </c>
      <c r="D661" s="21"/>
      <c r="E661" s="21" t="s">
        <v>79</v>
      </c>
      <c r="F661" s="21" t="n">
        <v>1</v>
      </c>
      <c r="G661" s="21" t="s">
        <v>15214</v>
      </c>
      <c r="H661" s="21" t="s">
        <v>15213</v>
      </c>
      <c r="I661" s="21"/>
      <c r="J661" s="21"/>
      <c r="K661" s="21" t="s">
        <v>4315</v>
      </c>
      <c r="L661" s="21"/>
      <c r="M661" s="21" t="n">
        <v>6.3</v>
      </c>
      <c r="N661" s="21"/>
    </row>
    <row r="662" customFormat="false" ht="15" hidden="false" customHeight="false" outlineLevel="0" collapsed="false">
      <c r="A662" s="14" t="s">
        <v>8505</v>
      </c>
      <c r="B662" s="6" t="s">
        <v>11213</v>
      </c>
      <c r="C662" s="6" t="s">
        <v>14467</v>
      </c>
      <c r="D662" s="14"/>
      <c r="E662" s="14" t="s">
        <v>4315</v>
      </c>
      <c r="F662" s="14" t="n">
        <v>1</v>
      </c>
      <c r="G662" s="14" t="s">
        <v>15213</v>
      </c>
      <c r="H662" s="14" t="s">
        <v>15213</v>
      </c>
      <c r="I662" s="14" t="s">
        <v>79</v>
      </c>
      <c r="J662" s="14"/>
      <c r="K662" s="14" t="s">
        <v>4315</v>
      </c>
      <c r="L662" s="14"/>
      <c r="M662" s="14" t="n">
        <v>2.1</v>
      </c>
      <c r="N662" s="14"/>
    </row>
    <row r="663" customFormat="false" ht="15" hidden="false" customHeight="false" outlineLevel="0" collapsed="false">
      <c r="A663" s="21" t="s">
        <v>5321</v>
      </c>
      <c r="B663" s="22" t="s">
        <v>5319</v>
      </c>
      <c r="C663" s="22" t="s">
        <v>15270</v>
      </c>
      <c r="D663" s="21"/>
      <c r="E663" s="21" t="s">
        <v>79</v>
      </c>
      <c r="F663" s="21" t="n">
        <v>2</v>
      </c>
      <c r="G663" s="21" t="s">
        <v>15214</v>
      </c>
      <c r="H663" s="21" t="s">
        <v>15214</v>
      </c>
      <c r="I663" s="21" t="s">
        <v>79</v>
      </c>
      <c r="J663" s="21" t="s">
        <v>15214</v>
      </c>
      <c r="K663" s="21" t="s">
        <v>79</v>
      </c>
      <c r="L663" s="21" t="s">
        <v>15222</v>
      </c>
      <c r="M663" s="21" t="n">
        <v>8.1</v>
      </c>
      <c r="N663" s="21" t="s">
        <v>15214</v>
      </c>
    </row>
    <row r="664" customFormat="false" ht="23.85" hidden="false" customHeight="false" outlineLevel="0" collapsed="false">
      <c r="A664" s="14" t="s">
        <v>6832</v>
      </c>
      <c r="B664" s="6" t="s">
        <v>10637</v>
      </c>
      <c r="C664" s="6" t="s">
        <v>15653</v>
      </c>
      <c r="D664" s="14"/>
      <c r="E664" s="14" t="s">
        <v>4315</v>
      </c>
      <c r="F664" s="14" t="n">
        <v>2</v>
      </c>
      <c r="G664" s="14" t="s">
        <v>15213</v>
      </c>
      <c r="H664" s="14" t="s">
        <v>15217</v>
      </c>
      <c r="I664" s="14" t="s">
        <v>4315</v>
      </c>
      <c r="J664" s="14" t="s">
        <v>15213</v>
      </c>
      <c r="K664" s="14" t="s">
        <v>79</v>
      </c>
      <c r="L664" s="14" t="s">
        <v>15215</v>
      </c>
      <c r="M664" s="14" t="n">
        <v>16.2</v>
      </c>
      <c r="N664" s="14" t="s">
        <v>15214</v>
      </c>
    </row>
    <row r="665" customFormat="false" ht="23.85" hidden="false" customHeight="false" outlineLevel="0" collapsed="false">
      <c r="A665" s="21" t="s">
        <v>4702</v>
      </c>
      <c r="B665" s="22" t="s">
        <v>4700</v>
      </c>
      <c r="C665" s="22" t="s">
        <v>15246</v>
      </c>
      <c r="D665" s="21"/>
      <c r="E665" s="21" t="s">
        <v>79</v>
      </c>
      <c r="F665" s="21" t="n">
        <v>2</v>
      </c>
      <c r="G665" s="21" t="s">
        <v>15214</v>
      </c>
      <c r="H665" s="21" t="s">
        <v>15213</v>
      </c>
      <c r="I665" s="21" t="s">
        <v>4315</v>
      </c>
      <c r="J665" s="21" t="s">
        <v>15214</v>
      </c>
      <c r="K665" s="21" t="s">
        <v>4315</v>
      </c>
      <c r="L665" s="21" t="s">
        <v>15227</v>
      </c>
      <c r="M665" s="21" t="n">
        <v>13.7</v>
      </c>
      <c r="N665" s="21" t="s">
        <v>15242</v>
      </c>
    </row>
    <row r="666" customFormat="false" ht="15" hidden="false" customHeight="false" outlineLevel="0" collapsed="false">
      <c r="A666" s="14" t="s">
        <v>5173</v>
      </c>
      <c r="B666" s="6" t="s">
        <v>15654</v>
      </c>
      <c r="C666" s="6" t="s">
        <v>15655</v>
      </c>
      <c r="D666" s="14"/>
      <c r="E666" s="14" t="s">
        <v>79</v>
      </c>
      <c r="F666" s="14" t="n">
        <v>1</v>
      </c>
      <c r="G666" s="14" t="s">
        <v>15214</v>
      </c>
      <c r="H666" s="14" t="s">
        <v>15214</v>
      </c>
      <c r="I666" s="14" t="s">
        <v>79</v>
      </c>
      <c r="J666" s="14"/>
      <c r="K666" s="14" t="s">
        <v>10</v>
      </c>
      <c r="L666" s="14"/>
      <c r="M666" s="14" t="n">
        <v>13.7</v>
      </c>
      <c r="N666" s="14" t="s">
        <v>15242</v>
      </c>
    </row>
    <row r="667" customFormat="false" ht="15" hidden="false" customHeight="false" outlineLevel="0" collapsed="false">
      <c r="A667" s="21" t="s">
        <v>12028</v>
      </c>
      <c r="B667" s="22" t="s">
        <v>12027</v>
      </c>
      <c r="C667" s="22" t="s">
        <v>10551</v>
      </c>
      <c r="D667" s="21"/>
      <c r="E667" s="21"/>
      <c r="F667" s="21" t="n">
        <v>1</v>
      </c>
      <c r="G667" s="21" t="s">
        <v>15214</v>
      </c>
      <c r="H667" s="21" t="s">
        <v>15213</v>
      </c>
      <c r="I667" s="21" t="s">
        <v>79</v>
      </c>
      <c r="J667" s="21"/>
      <c r="K667" s="21" t="s">
        <v>4315</v>
      </c>
      <c r="L667" s="21" t="s">
        <v>15228</v>
      </c>
      <c r="M667" s="21" t="n">
        <v>15.5</v>
      </c>
      <c r="N667" s="21"/>
    </row>
    <row r="668" customFormat="false" ht="15" hidden="false" customHeight="false" outlineLevel="0" collapsed="false">
      <c r="A668" s="14" t="s">
        <v>8125</v>
      </c>
      <c r="B668" s="6" t="s">
        <v>8123</v>
      </c>
      <c r="C668" s="6" t="s">
        <v>14467</v>
      </c>
      <c r="D668" s="14"/>
      <c r="E668" s="14" t="s">
        <v>4315</v>
      </c>
      <c r="F668" s="14" t="n">
        <v>2</v>
      </c>
      <c r="G668" s="14" t="s">
        <v>15213</v>
      </c>
      <c r="H668" s="14" t="s">
        <v>15213</v>
      </c>
      <c r="I668" s="14" t="s">
        <v>79</v>
      </c>
      <c r="J668" s="14"/>
      <c r="K668" s="14" t="s">
        <v>79</v>
      </c>
      <c r="L668" s="14" t="s">
        <v>15228</v>
      </c>
      <c r="M668" s="14" t="n">
        <v>4.2</v>
      </c>
      <c r="N668" s="14"/>
    </row>
    <row r="669" customFormat="false" ht="15" hidden="false" customHeight="false" outlineLevel="0" collapsed="false">
      <c r="A669" s="21" t="s">
        <v>3719</v>
      </c>
      <c r="B669" s="22" t="s">
        <v>3717</v>
      </c>
      <c r="C669" s="22" t="s">
        <v>15212</v>
      </c>
      <c r="D669" s="21"/>
      <c r="E669" s="21"/>
      <c r="F669" s="21" t="n">
        <v>1</v>
      </c>
      <c r="G669" s="21"/>
      <c r="H669" s="21" t="s">
        <v>15213</v>
      </c>
      <c r="I669" s="21"/>
      <c r="J669" s="21"/>
      <c r="K669" s="21"/>
      <c r="L669" s="21"/>
      <c r="M669" s="21" t="n">
        <v>3.3</v>
      </c>
      <c r="N669" s="21" t="s">
        <v>15242</v>
      </c>
    </row>
    <row r="670" customFormat="false" ht="15" hidden="false" customHeight="false" outlineLevel="0" collapsed="false">
      <c r="A670" s="14" t="s">
        <v>8593</v>
      </c>
      <c r="B670" s="6" t="s">
        <v>8591</v>
      </c>
      <c r="C670" s="6" t="s">
        <v>14467</v>
      </c>
      <c r="D670" s="14"/>
      <c r="E670" s="14"/>
      <c r="F670" s="14" t="n">
        <v>1</v>
      </c>
      <c r="G670" s="14" t="s">
        <v>15242</v>
      </c>
      <c r="H670" s="14" t="s">
        <v>15214</v>
      </c>
      <c r="I670" s="14" t="s">
        <v>4502</v>
      </c>
      <c r="J670" s="14"/>
      <c r="K670" s="14" t="s">
        <v>4315</v>
      </c>
      <c r="L670" s="14"/>
      <c r="M670" s="14" t="n">
        <v>3.8</v>
      </c>
      <c r="N670" s="14"/>
    </row>
    <row r="671" customFormat="false" ht="15" hidden="false" customHeight="false" outlineLevel="0" collapsed="false">
      <c r="A671" s="21" t="s">
        <v>4227</v>
      </c>
      <c r="B671" s="22" t="s">
        <v>4225</v>
      </c>
      <c r="C671" s="22" t="s">
        <v>15212</v>
      </c>
      <c r="D671" s="21"/>
      <c r="E671" s="21" t="s">
        <v>4502</v>
      </c>
      <c r="F671" s="21" t="n">
        <v>1</v>
      </c>
      <c r="G671" s="21" t="s">
        <v>15214</v>
      </c>
      <c r="H671" s="21" t="s">
        <v>15214</v>
      </c>
      <c r="I671" s="21" t="s">
        <v>79</v>
      </c>
      <c r="J671" s="21"/>
      <c r="K671" s="21" t="s">
        <v>4315</v>
      </c>
      <c r="L671" s="21"/>
      <c r="M671" s="21" t="n">
        <v>1.4</v>
      </c>
      <c r="N671" s="21" t="s">
        <v>15213</v>
      </c>
    </row>
    <row r="672" customFormat="false" ht="15" hidden="false" customHeight="false" outlineLevel="0" collapsed="false">
      <c r="A672" s="14" t="s">
        <v>2939</v>
      </c>
      <c r="B672" s="6" t="s">
        <v>11744</v>
      </c>
      <c r="C672" s="6" t="s">
        <v>15212</v>
      </c>
      <c r="D672" s="14" t="n">
        <v>1</v>
      </c>
      <c r="E672" s="14" t="s">
        <v>4315</v>
      </c>
      <c r="F672" s="14" t="n">
        <v>2</v>
      </c>
      <c r="G672" s="14" t="s">
        <v>15213</v>
      </c>
      <c r="H672" s="14" t="s">
        <v>15217</v>
      </c>
      <c r="I672" s="14" t="s">
        <v>10</v>
      </c>
      <c r="J672" s="14" t="s">
        <v>15213</v>
      </c>
      <c r="K672" s="14" t="s">
        <v>4502</v>
      </c>
      <c r="L672" s="14" t="s">
        <v>15221</v>
      </c>
      <c r="M672" s="14" t="n">
        <v>7.9</v>
      </c>
      <c r="N672" s="14" t="s">
        <v>15213</v>
      </c>
    </row>
    <row r="673" customFormat="false" ht="15" hidden="false" customHeight="false" outlineLevel="0" collapsed="false">
      <c r="A673" s="21" t="s">
        <v>7903</v>
      </c>
      <c r="B673" s="22" t="s">
        <v>11316</v>
      </c>
      <c r="C673" s="22" t="s">
        <v>14467</v>
      </c>
      <c r="D673" s="21"/>
      <c r="E673" s="21" t="s">
        <v>10</v>
      </c>
      <c r="F673" s="21" t="n">
        <v>2</v>
      </c>
      <c r="G673" s="21" t="s">
        <v>15213</v>
      </c>
      <c r="H673" s="21" t="s">
        <v>15217</v>
      </c>
      <c r="I673" s="21" t="s">
        <v>10</v>
      </c>
      <c r="J673" s="21"/>
      <c r="K673" s="21" t="s">
        <v>79</v>
      </c>
      <c r="L673" s="21" t="s">
        <v>15228</v>
      </c>
      <c r="M673" s="21" t="n">
        <v>3.7</v>
      </c>
      <c r="N673" s="21"/>
    </row>
    <row r="674" customFormat="false" ht="15" hidden="false" customHeight="false" outlineLevel="0" collapsed="false">
      <c r="A674" s="14" t="s">
        <v>5421</v>
      </c>
      <c r="B674" s="6" t="s">
        <v>5419</v>
      </c>
      <c r="C674" s="6" t="s">
        <v>15216</v>
      </c>
      <c r="D674" s="14"/>
      <c r="E674" s="14" t="s">
        <v>4502</v>
      </c>
      <c r="F674" s="14" t="n">
        <v>1</v>
      </c>
      <c r="G674" s="14" t="s">
        <v>15242</v>
      </c>
      <c r="H674" s="14" t="s">
        <v>15242</v>
      </c>
      <c r="I674" s="14" t="s">
        <v>4502</v>
      </c>
      <c r="J674" s="14"/>
      <c r="K674" s="14" t="s">
        <v>10</v>
      </c>
      <c r="L674" s="14"/>
      <c r="M674" s="14" t="n">
        <v>6.4</v>
      </c>
      <c r="N674" s="14" t="s">
        <v>15242</v>
      </c>
    </row>
    <row r="675" customFormat="false" ht="23.85" hidden="false" customHeight="false" outlineLevel="0" collapsed="false">
      <c r="A675" s="21" t="s">
        <v>5909</v>
      </c>
      <c r="B675" s="22" t="s">
        <v>15656</v>
      </c>
      <c r="C675" s="22" t="s">
        <v>15246</v>
      </c>
      <c r="D675" s="21"/>
      <c r="E675" s="21"/>
      <c r="F675" s="21" t="n">
        <v>1</v>
      </c>
      <c r="G675" s="21"/>
      <c r="H675" s="21" t="s">
        <v>15214</v>
      </c>
      <c r="I675" s="21" t="s">
        <v>4502</v>
      </c>
      <c r="J675" s="21"/>
      <c r="K675" s="21" t="s">
        <v>10</v>
      </c>
      <c r="L675" s="21"/>
      <c r="M675" s="21" t="n">
        <v>4.5</v>
      </c>
      <c r="N675" s="21" t="s">
        <v>15214</v>
      </c>
    </row>
    <row r="676" customFormat="false" ht="15" hidden="false" customHeight="false" outlineLevel="0" collapsed="false">
      <c r="A676" s="14" t="s">
        <v>8051</v>
      </c>
      <c r="B676" s="6" t="s">
        <v>11436</v>
      </c>
      <c r="C676" s="6" t="s">
        <v>14467</v>
      </c>
      <c r="D676" s="14"/>
      <c r="E676" s="14" t="s">
        <v>10</v>
      </c>
      <c r="F676" s="14" t="n">
        <v>2</v>
      </c>
      <c r="G676" s="14" t="s">
        <v>15213</v>
      </c>
      <c r="H676" s="14" t="s">
        <v>15217</v>
      </c>
      <c r="I676" s="14"/>
      <c r="J676" s="14" t="s">
        <v>15213</v>
      </c>
      <c r="K676" s="14" t="s">
        <v>79</v>
      </c>
      <c r="L676" s="14"/>
      <c r="M676" s="14" t="n">
        <v>4.1</v>
      </c>
      <c r="N676" s="14"/>
    </row>
    <row r="677" customFormat="false" ht="15" hidden="false" customHeight="false" outlineLevel="0" collapsed="false">
      <c r="A677" s="21" t="s">
        <v>3259</v>
      </c>
      <c r="B677" s="22" t="s">
        <v>11991</v>
      </c>
      <c r="C677" s="22" t="s">
        <v>15212</v>
      </c>
      <c r="D677" s="21"/>
      <c r="E677" s="21" t="s">
        <v>4315</v>
      </c>
      <c r="F677" s="21" t="n">
        <v>2</v>
      </c>
      <c r="G677" s="21" t="s">
        <v>15213</v>
      </c>
      <c r="H677" s="21" t="s">
        <v>15217</v>
      </c>
      <c r="I677" s="21" t="s">
        <v>4315</v>
      </c>
      <c r="J677" s="21" t="s">
        <v>15213</v>
      </c>
      <c r="K677" s="21" t="s">
        <v>79</v>
      </c>
      <c r="L677" s="21" t="s">
        <v>15215</v>
      </c>
      <c r="M677" s="21" t="n">
        <v>3.4</v>
      </c>
      <c r="N677" s="21" t="s">
        <v>15214</v>
      </c>
    </row>
    <row r="678" customFormat="false" ht="23.85" hidden="false" customHeight="false" outlineLevel="0" collapsed="false">
      <c r="A678" s="14" t="s">
        <v>13317</v>
      </c>
      <c r="B678" s="6" t="s">
        <v>13316</v>
      </c>
      <c r="C678" s="6" t="s">
        <v>15246</v>
      </c>
      <c r="D678" s="14"/>
      <c r="E678" s="14" t="s">
        <v>4502</v>
      </c>
      <c r="F678" s="14" t="n">
        <v>1</v>
      </c>
      <c r="G678" s="14" t="s">
        <v>15214</v>
      </c>
      <c r="H678" s="14" t="s">
        <v>15214</v>
      </c>
      <c r="I678" s="14" t="s">
        <v>79</v>
      </c>
      <c r="J678" s="14"/>
      <c r="K678" s="14" t="s">
        <v>4315</v>
      </c>
      <c r="L678" s="14" t="s">
        <v>15222</v>
      </c>
      <c r="M678" s="14" t="n">
        <v>7.2</v>
      </c>
      <c r="N678" s="14" t="s">
        <v>15213</v>
      </c>
    </row>
    <row r="679" customFormat="false" ht="23.85" hidden="false" customHeight="false" outlineLevel="0" collapsed="false">
      <c r="A679" s="21" t="s">
        <v>11052</v>
      </c>
      <c r="B679" s="22" t="s">
        <v>15657</v>
      </c>
      <c r="C679" s="22" t="s">
        <v>15246</v>
      </c>
      <c r="D679" s="21"/>
      <c r="E679" s="21"/>
      <c r="F679" s="21" t="n">
        <v>1</v>
      </c>
      <c r="G679" s="21" t="s">
        <v>15214</v>
      </c>
      <c r="H679" s="21" t="s">
        <v>15213</v>
      </c>
      <c r="I679" s="21" t="s">
        <v>79</v>
      </c>
      <c r="J679" s="21" t="s">
        <v>15214</v>
      </c>
      <c r="K679" s="21" t="s">
        <v>79</v>
      </c>
      <c r="L679" s="21" t="s">
        <v>15228</v>
      </c>
      <c r="M679" s="21" t="n">
        <v>13.3</v>
      </c>
      <c r="N679" s="21" t="s">
        <v>15214</v>
      </c>
    </row>
    <row r="680" customFormat="false" ht="23.85" hidden="false" customHeight="false" outlineLevel="0" collapsed="false">
      <c r="A680" s="14" t="s">
        <v>1137</v>
      </c>
      <c r="B680" s="6" t="s">
        <v>1135</v>
      </c>
      <c r="C680" s="6" t="s">
        <v>15246</v>
      </c>
      <c r="D680" s="14"/>
      <c r="E680" s="14"/>
      <c r="F680" s="14" t="n">
        <v>1</v>
      </c>
      <c r="G680" s="14"/>
      <c r="H680" s="14" t="s">
        <v>15213</v>
      </c>
      <c r="I680" s="14" t="s">
        <v>4502</v>
      </c>
      <c r="J680" s="14"/>
      <c r="K680" s="14" t="s">
        <v>4315</v>
      </c>
      <c r="L680" s="14"/>
      <c r="M680" s="14" t="n">
        <v>7.5</v>
      </c>
      <c r="N680" s="14" t="s">
        <v>15242</v>
      </c>
    </row>
    <row r="681" customFormat="false" ht="23.85" hidden="false" customHeight="false" outlineLevel="0" collapsed="false">
      <c r="A681" s="21" t="s">
        <v>15658</v>
      </c>
      <c r="B681" s="22" t="s">
        <v>15659</v>
      </c>
      <c r="C681" s="22" t="s">
        <v>15241</v>
      </c>
      <c r="D681" s="21"/>
      <c r="E681" s="21" t="s">
        <v>79</v>
      </c>
      <c r="F681" s="21" t="n">
        <v>2</v>
      </c>
      <c r="G681" s="21" t="s">
        <v>15214</v>
      </c>
      <c r="H681" s="21"/>
      <c r="I681" s="21"/>
      <c r="J681" s="21"/>
      <c r="K681" s="21" t="s">
        <v>10</v>
      </c>
      <c r="L681" s="21"/>
      <c r="M681" s="21" t="n">
        <v>1.9</v>
      </c>
      <c r="N681" s="21" t="s">
        <v>15214</v>
      </c>
    </row>
    <row r="682" customFormat="false" ht="15" hidden="false" customHeight="false" outlineLevel="0" collapsed="false">
      <c r="A682" s="14" t="s">
        <v>14862</v>
      </c>
      <c r="B682" s="6" t="s">
        <v>14861</v>
      </c>
      <c r="C682" s="6" t="s">
        <v>15216</v>
      </c>
      <c r="D682" s="14"/>
      <c r="E682" s="14"/>
      <c r="F682" s="14" t="n">
        <v>1</v>
      </c>
      <c r="G682" s="14"/>
      <c r="H682" s="14"/>
      <c r="I682" s="14" t="s">
        <v>4502</v>
      </c>
      <c r="J682" s="14"/>
      <c r="K682" s="14" t="s">
        <v>4315</v>
      </c>
      <c r="L682" s="14"/>
      <c r="M682" s="14"/>
      <c r="N682" s="14" t="s">
        <v>15214</v>
      </c>
    </row>
    <row r="683" customFormat="false" ht="15" hidden="false" customHeight="false" outlineLevel="0" collapsed="false">
      <c r="A683" s="21" t="s">
        <v>5196</v>
      </c>
      <c r="B683" s="22" t="s">
        <v>5194</v>
      </c>
      <c r="C683" s="22" t="s">
        <v>15216</v>
      </c>
      <c r="D683" s="21"/>
      <c r="E683" s="21"/>
      <c r="F683" s="21" t="n">
        <v>1</v>
      </c>
      <c r="G683" s="21"/>
      <c r="H683" s="21" t="s">
        <v>15213</v>
      </c>
      <c r="I683" s="21" t="s">
        <v>4502</v>
      </c>
      <c r="J683" s="21" t="s">
        <v>15214</v>
      </c>
      <c r="K683" s="21" t="s">
        <v>4315</v>
      </c>
      <c r="L683" s="21"/>
      <c r="M683" s="21" t="n">
        <v>9</v>
      </c>
      <c r="N683" s="21"/>
    </row>
    <row r="684" customFormat="false" ht="15" hidden="false" customHeight="false" outlineLevel="0" collapsed="false">
      <c r="A684" s="14" t="s">
        <v>1225</v>
      </c>
      <c r="B684" s="6" t="s">
        <v>1223</v>
      </c>
      <c r="C684" s="6" t="s">
        <v>10653</v>
      </c>
      <c r="D684" s="14"/>
      <c r="E684" s="14"/>
      <c r="F684" s="14" t="n">
        <v>1</v>
      </c>
      <c r="G684" s="14"/>
      <c r="H684" s="14" t="s">
        <v>15213</v>
      </c>
      <c r="I684" s="14"/>
      <c r="J684" s="14"/>
      <c r="K684" s="14" t="s">
        <v>10</v>
      </c>
      <c r="L684" s="14"/>
      <c r="M684" s="14" t="n">
        <v>14.9</v>
      </c>
      <c r="N684" s="14" t="s">
        <v>15242</v>
      </c>
    </row>
    <row r="685" customFormat="false" ht="15" hidden="false" customHeight="false" outlineLevel="0" collapsed="false">
      <c r="A685" s="21" t="s">
        <v>4767</v>
      </c>
      <c r="B685" s="22" t="s">
        <v>4765</v>
      </c>
      <c r="C685" s="22" t="s">
        <v>10551</v>
      </c>
      <c r="D685" s="21"/>
      <c r="E685" s="21"/>
      <c r="F685" s="21"/>
      <c r="G685" s="21"/>
      <c r="H685" s="21" t="s">
        <v>15213</v>
      </c>
      <c r="I685" s="21" t="s">
        <v>4502</v>
      </c>
      <c r="J685" s="21"/>
      <c r="K685" s="21" t="s">
        <v>4315</v>
      </c>
      <c r="L685" s="21"/>
      <c r="M685" s="21" t="n">
        <v>13.3</v>
      </c>
      <c r="N685" s="21"/>
    </row>
    <row r="686" customFormat="false" ht="23.85" hidden="false" customHeight="false" outlineLevel="0" collapsed="false">
      <c r="A686" s="14" t="s">
        <v>11826</v>
      </c>
      <c r="B686" s="6" t="s">
        <v>11824</v>
      </c>
      <c r="C686" s="6" t="s">
        <v>15246</v>
      </c>
      <c r="D686" s="14"/>
      <c r="E686" s="14"/>
      <c r="F686" s="14"/>
      <c r="G686" s="14"/>
      <c r="H686" s="14" t="s">
        <v>15213</v>
      </c>
      <c r="I686" s="14"/>
      <c r="J686" s="14"/>
      <c r="K686" s="14" t="s">
        <v>10</v>
      </c>
      <c r="L686" s="14"/>
      <c r="M686" s="14" t="n">
        <v>4.4</v>
      </c>
      <c r="N686" s="14" t="s">
        <v>15242</v>
      </c>
    </row>
    <row r="687" customFormat="false" ht="15" hidden="false" customHeight="false" outlineLevel="0" collapsed="false">
      <c r="A687" s="21" t="s">
        <v>797</v>
      </c>
      <c r="B687" s="22" t="s">
        <v>795</v>
      </c>
      <c r="C687" s="22" t="s">
        <v>15270</v>
      </c>
      <c r="D687" s="21"/>
      <c r="E687" s="21" t="s">
        <v>4502</v>
      </c>
      <c r="F687" s="21" t="n">
        <v>1</v>
      </c>
      <c r="G687" s="21" t="s">
        <v>15242</v>
      </c>
      <c r="H687" s="21" t="s">
        <v>15242</v>
      </c>
      <c r="I687" s="21" t="s">
        <v>4502</v>
      </c>
      <c r="J687" s="21"/>
      <c r="K687" s="21" t="s">
        <v>10</v>
      </c>
      <c r="L687" s="21"/>
      <c r="M687" s="21" t="n">
        <v>10.4</v>
      </c>
      <c r="N687" s="21" t="s">
        <v>15242</v>
      </c>
    </row>
    <row r="688" customFormat="false" ht="15" hidden="false" customHeight="false" outlineLevel="0" collapsed="false">
      <c r="A688" s="14" t="s">
        <v>4080</v>
      </c>
      <c r="B688" s="6" t="s">
        <v>4078</v>
      </c>
      <c r="C688" s="6" t="s">
        <v>15212</v>
      </c>
      <c r="D688" s="14"/>
      <c r="E688" s="14"/>
      <c r="F688" s="14" t="n">
        <v>1</v>
      </c>
      <c r="G688" s="14"/>
      <c r="H688" s="14" t="s">
        <v>15242</v>
      </c>
      <c r="I688" s="14" t="s">
        <v>4502</v>
      </c>
      <c r="J688" s="14"/>
      <c r="K688" s="14" t="s">
        <v>10</v>
      </c>
      <c r="L688" s="14"/>
      <c r="M688" s="14" t="n">
        <v>0.9</v>
      </c>
      <c r="N688" s="14" t="s">
        <v>15214</v>
      </c>
    </row>
    <row r="689" customFormat="false" ht="15" hidden="false" customHeight="false" outlineLevel="0" collapsed="false">
      <c r="A689" s="21" t="s">
        <v>620</v>
      </c>
      <c r="B689" s="22" t="s">
        <v>11777</v>
      </c>
      <c r="C689" s="22" t="s">
        <v>15216</v>
      </c>
      <c r="D689" s="21"/>
      <c r="E689" s="21" t="s">
        <v>4315</v>
      </c>
      <c r="F689" s="21" t="n">
        <v>2</v>
      </c>
      <c r="G689" s="21" t="s">
        <v>15213</v>
      </c>
      <c r="H689" s="21" t="s">
        <v>15213</v>
      </c>
      <c r="I689" s="21" t="s">
        <v>4315</v>
      </c>
      <c r="J689" s="21" t="s">
        <v>15214</v>
      </c>
      <c r="K689" s="21" t="s">
        <v>79</v>
      </c>
      <c r="L689" s="21" t="s">
        <v>15227</v>
      </c>
      <c r="M689" s="21" t="n">
        <v>14.6</v>
      </c>
      <c r="N689" s="21" t="s">
        <v>15214</v>
      </c>
    </row>
    <row r="690" customFormat="false" ht="15" hidden="false" customHeight="false" outlineLevel="0" collapsed="false">
      <c r="A690" s="14" t="s">
        <v>1110</v>
      </c>
      <c r="B690" s="6" t="s">
        <v>1108</v>
      </c>
      <c r="C690" s="6" t="s">
        <v>15362</v>
      </c>
      <c r="D690" s="14"/>
      <c r="E690" s="14" t="s">
        <v>4502</v>
      </c>
      <c r="F690" s="14" t="n">
        <v>1</v>
      </c>
      <c r="G690" s="14" t="s">
        <v>15242</v>
      </c>
      <c r="H690" s="14" t="s">
        <v>15242</v>
      </c>
      <c r="I690" s="14" t="s">
        <v>4502</v>
      </c>
      <c r="J690" s="14"/>
      <c r="K690" s="14" t="s">
        <v>4315</v>
      </c>
      <c r="L690" s="14"/>
      <c r="M690" s="14" t="n">
        <v>6.4</v>
      </c>
      <c r="N690" s="14" t="s">
        <v>15242</v>
      </c>
    </row>
    <row r="691" customFormat="false" ht="15" hidden="false" customHeight="false" outlineLevel="0" collapsed="false">
      <c r="A691" s="21" t="s">
        <v>8519</v>
      </c>
      <c r="B691" s="22" t="s">
        <v>15660</v>
      </c>
      <c r="C691" s="22" t="s">
        <v>14467</v>
      </c>
      <c r="D691" s="21"/>
      <c r="E691" s="21" t="s">
        <v>79</v>
      </c>
      <c r="F691" s="21" t="n">
        <v>1</v>
      </c>
      <c r="G691" s="21" t="s">
        <v>15214</v>
      </c>
      <c r="H691" s="21" t="s">
        <v>15214</v>
      </c>
      <c r="I691" s="21"/>
      <c r="J691" s="21"/>
      <c r="K691" s="21" t="s">
        <v>4315</v>
      </c>
      <c r="L691" s="21"/>
      <c r="M691" s="21" t="n">
        <v>1.8</v>
      </c>
      <c r="N691" s="21"/>
    </row>
    <row r="692" customFormat="false" ht="23.85" hidden="false" customHeight="false" outlineLevel="0" collapsed="false">
      <c r="A692" s="14" t="s">
        <v>998</v>
      </c>
      <c r="B692" s="6" t="s">
        <v>996</v>
      </c>
      <c r="C692" s="6" t="s">
        <v>15241</v>
      </c>
      <c r="D692" s="14"/>
      <c r="E692" s="14" t="s">
        <v>79</v>
      </c>
      <c r="F692" s="14" t="n">
        <v>1</v>
      </c>
      <c r="G692" s="14" t="s">
        <v>15214</v>
      </c>
      <c r="H692" s="14" t="s">
        <v>15214</v>
      </c>
      <c r="I692" s="14" t="s">
        <v>4502</v>
      </c>
      <c r="J692" s="14"/>
      <c r="K692" s="14" t="s">
        <v>4315</v>
      </c>
      <c r="L692" s="14"/>
      <c r="M692" s="14" t="n">
        <v>8.6</v>
      </c>
      <c r="N692" s="14" t="s">
        <v>15242</v>
      </c>
    </row>
    <row r="693" customFormat="false" ht="15" hidden="false" customHeight="false" outlineLevel="0" collapsed="false">
      <c r="A693" s="21" t="s">
        <v>9231</v>
      </c>
      <c r="B693" s="22" t="s">
        <v>9229</v>
      </c>
      <c r="C693" s="22" t="s">
        <v>14467</v>
      </c>
      <c r="D693" s="21"/>
      <c r="E693" s="21" t="s">
        <v>79</v>
      </c>
      <c r="F693" s="21" t="n">
        <v>1</v>
      </c>
      <c r="G693" s="21" t="s">
        <v>15214</v>
      </c>
      <c r="H693" s="21" t="s">
        <v>15214</v>
      </c>
      <c r="I693" s="21" t="s">
        <v>4502</v>
      </c>
      <c r="J693" s="21"/>
      <c r="K693" s="21" t="s">
        <v>4315</v>
      </c>
      <c r="L693" s="21"/>
      <c r="M693" s="21" t="n">
        <v>2.3</v>
      </c>
      <c r="N693" s="21" t="s">
        <v>15214</v>
      </c>
    </row>
    <row r="694" customFormat="false" ht="15" hidden="false" customHeight="false" outlineLevel="0" collapsed="false">
      <c r="A694" s="14" t="s">
        <v>1724</v>
      </c>
      <c r="B694" s="6" t="s">
        <v>1722</v>
      </c>
      <c r="C694" s="6" t="s">
        <v>15362</v>
      </c>
      <c r="D694" s="14"/>
      <c r="E694" s="14" t="s">
        <v>4502</v>
      </c>
      <c r="F694" s="14" t="n">
        <v>1</v>
      </c>
      <c r="G694" s="14" t="s">
        <v>15242</v>
      </c>
      <c r="H694" s="14" t="s">
        <v>15242</v>
      </c>
      <c r="I694" s="14" t="s">
        <v>4502</v>
      </c>
      <c r="J694" s="14"/>
      <c r="K694" s="14" t="s">
        <v>4315</v>
      </c>
      <c r="L694" s="14"/>
      <c r="M694" s="14" t="n">
        <v>4.8</v>
      </c>
      <c r="N694" s="14" t="s">
        <v>15242</v>
      </c>
    </row>
    <row r="695" customFormat="false" ht="15" hidden="false" customHeight="false" outlineLevel="0" collapsed="false">
      <c r="A695" s="21" t="s">
        <v>2027</v>
      </c>
      <c r="B695" s="22" t="s">
        <v>15661</v>
      </c>
      <c r="C695" s="22" t="s">
        <v>13327</v>
      </c>
      <c r="D695" s="21"/>
      <c r="E695" s="21" t="s">
        <v>79</v>
      </c>
      <c r="F695" s="21" t="n">
        <v>2</v>
      </c>
      <c r="G695" s="21" t="s">
        <v>15214</v>
      </c>
      <c r="H695" s="21" t="s">
        <v>15213</v>
      </c>
      <c r="I695" s="21" t="s">
        <v>79</v>
      </c>
      <c r="J695" s="21"/>
      <c r="K695" s="21" t="s">
        <v>79</v>
      </c>
      <c r="L695" s="21" t="s">
        <v>15222</v>
      </c>
      <c r="M695" s="21" t="n">
        <v>1.2</v>
      </c>
      <c r="N695" s="21"/>
    </row>
    <row r="696" customFormat="false" ht="15" hidden="false" customHeight="false" outlineLevel="0" collapsed="false">
      <c r="A696" s="14" t="s">
        <v>15662</v>
      </c>
      <c r="B696" s="6" t="s">
        <v>15663</v>
      </c>
      <c r="C696" s="6" t="s">
        <v>15236</v>
      </c>
      <c r="D696" s="14"/>
      <c r="E696" s="14"/>
      <c r="F696" s="14" t="n">
        <v>1</v>
      </c>
      <c r="G696" s="14"/>
      <c r="H696" s="14"/>
      <c r="I696" s="14"/>
      <c r="J696" s="14"/>
      <c r="K696" s="14" t="s">
        <v>4502</v>
      </c>
      <c r="L696" s="14"/>
      <c r="M696" s="14" t="n">
        <v>13</v>
      </c>
      <c r="N696" s="14"/>
    </row>
    <row r="697" customFormat="false" ht="15" hidden="false" customHeight="false" outlineLevel="0" collapsed="false">
      <c r="A697" s="21" t="s">
        <v>15664</v>
      </c>
      <c r="B697" s="22" t="s">
        <v>15665</v>
      </c>
      <c r="C697" s="22" t="s">
        <v>10861</v>
      </c>
      <c r="D697" s="21"/>
      <c r="E697" s="21"/>
      <c r="F697" s="21" t="n">
        <v>2</v>
      </c>
      <c r="G697" s="21"/>
      <c r="H697" s="21"/>
      <c r="I697" s="21"/>
      <c r="J697" s="21"/>
      <c r="K697" s="21" t="s">
        <v>79</v>
      </c>
      <c r="L697" s="21"/>
      <c r="M697" s="21" t="n">
        <v>6.1</v>
      </c>
      <c r="N697" s="21"/>
    </row>
    <row r="698" customFormat="false" ht="15" hidden="false" customHeight="false" outlineLevel="0" collapsed="false">
      <c r="A698" s="14" t="s">
        <v>10521</v>
      </c>
      <c r="B698" s="6" t="s">
        <v>15666</v>
      </c>
      <c r="C698" s="6" t="s">
        <v>15667</v>
      </c>
      <c r="D698" s="14"/>
      <c r="E698" s="14"/>
      <c r="F698" s="14" t="n">
        <v>1</v>
      </c>
      <c r="G698" s="14"/>
      <c r="H698" s="14" t="s">
        <v>15213</v>
      </c>
      <c r="I698" s="14"/>
      <c r="J698" s="14" t="s">
        <v>15214</v>
      </c>
      <c r="K698" s="14" t="s">
        <v>79</v>
      </c>
      <c r="L698" s="14"/>
      <c r="M698" s="14" t="n">
        <v>2.9</v>
      </c>
      <c r="N698" s="14"/>
    </row>
    <row r="699" customFormat="false" ht="23.85" hidden="false" customHeight="false" outlineLevel="0" collapsed="false">
      <c r="A699" s="21" t="s">
        <v>10524</v>
      </c>
      <c r="B699" s="22" t="s">
        <v>15668</v>
      </c>
      <c r="C699" s="22" t="s">
        <v>15669</v>
      </c>
      <c r="D699" s="21"/>
      <c r="E699" s="21" t="s">
        <v>4315</v>
      </c>
      <c r="F699" s="21" t="n">
        <v>2</v>
      </c>
      <c r="G699" s="21" t="s">
        <v>15213</v>
      </c>
      <c r="H699" s="21" t="s">
        <v>15217</v>
      </c>
      <c r="I699" s="21"/>
      <c r="J699" s="21" t="s">
        <v>15213</v>
      </c>
      <c r="K699" s="21" t="s">
        <v>4502</v>
      </c>
      <c r="L699" s="21"/>
      <c r="M699" s="21" t="n">
        <v>8.8</v>
      </c>
      <c r="N699" s="21"/>
    </row>
    <row r="700" customFormat="false" ht="15" hidden="false" customHeight="false" outlineLevel="0" collapsed="false">
      <c r="A700" s="14" t="s">
        <v>15670</v>
      </c>
      <c r="B700" s="6" t="s">
        <v>15671</v>
      </c>
      <c r="C700" s="6" t="s">
        <v>15672</v>
      </c>
      <c r="D700" s="14"/>
      <c r="E700" s="14"/>
      <c r="F700" s="14" t="n">
        <v>2</v>
      </c>
      <c r="G700" s="14"/>
      <c r="H700" s="14" t="s">
        <v>15213</v>
      </c>
      <c r="I700" s="14"/>
      <c r="J700" s="14" t="s">
        <v>15214</v>
      </c>
      <c r="K700" s="14" t="s">
        <v>79</v>
      </c>
      <c r="L700" s="14"/>
      <c r="M700" s="14" t="n">
        <v>2.5</v>
      </c>
      <c r="N700" s="14"/>
    </row>
    <row r="701" customFormat="false" ht="15" hidden="false" customHeight="false" outlineLevel="0" collapsed="false">
      <c r="A701" s="21" t="s">
        <v>15673</v>
      </c>
      <c r="B701" s="22" t="s">
        <v>15674</v>
      </c>
      <c r="C701" s="22" t="s">
        <v>15284</v>
      </c>
      <c r="D701" s="21"/>
      <c r="E701" s="21"/>
      <c r="F701" s="21" t="n">
        <v>2</v>
      </c>
      <c r="G701" s="21"/>
      <c r="H701" s="21"/>
      <c r="I701" s="21"/>
      <c r="J701" s="21"/>
      <c r="K701" s="21" t="s">
        <v>79</v>
      </c>
      <c r="L701" s="21"/>
      <c r="M701" s="21" t="n">
        <v>4.3</v>
      </c>
      <c r="N701" s="21"/>
    </row>
    <row r="702" customFormat="false" ht="15" hidden="false" customHeight="false" outlineLevel="0" collapsed="false">
      <c r="A702" s="14" t="s">
        <v>7735</v>
      </c>
      <c r="B702" s="6" t="s">
        <v>10696</v>
      </c>
      <c r="C702" s="6" t="s">
        <v>14467</v>
      </c>
      <c r="D702" s="14"/>
      <c r="E702" s="14" t="s">
        <v>10</v>
      </c>
      <c r="F702" s="14" t="n">
        <v>2</v>
      </c>
      <c r="G702" s="14" t="s">
        <v>15213</v>
      </c>
      <c r="H702" s="14" t="s">
        <v>15213</v>
      </c>
      <c r="I702" s="14" t="s">
        <v>10</v>
      </c>
      <c r="J702" s="14"/>
      <c r="K702" s="14" t="s">
        <v>4502</v>
      </c>
      <c r="L702" s="14" t="s">
        <v>15228</v>
      </c>
      <c r="M702" s="14" t="n">
        <v>5.4</v>
      </c>
      <c r="N702" s="14"/>
    </row>
    <row r="703" customFormat="false" ht="15" hidden="false" customHeight="false" outlineLevel="0" collapsed="false">
      <c r="A703" s="21" t="s">
        <v>15675</v>
      </c>
      <c r="B703" s="22" t="s">
        <v>15676</v>
      </c>
      <c r="C703" s="22" t="s">
        <v>15236</v>
      </c>
      <c r="D703" s="21"/>
      <c r="E703" s="21"/>
      <c r="F703" s="21" t="n">
        <v>2</v>
      </c>
      <c r="G703" s="21"/>
      <c r="H703" s="21"/>
      <c r="I703" s="21"/>
      <c r="J703" s="21"/>
      <c r="K703" s="21" t="s">
        <v>4502</v>
      </c>
      <c r="L703" s="21"/>
      <c r="M703" s="21" t="n">
        <v>1.4</v>
      </c>
      <c r="N703" s="21"/>
    </row>
    <row r="704" customFormat="false" ht="15" hidden="false" customHeight="false" outlineLevel="0" collapsed="false">
      <c r="A704" s="14" t="s">
        <v>3060</v>
      </c>
      <c r="B704" s="6" t="s">
        <v>10463</v>
      </c>
      <c r="C704" s="6" t="s">
        <v>15212</v>
      </c>
      <c r="D704" s="14"/>
      <c r="E704" s="14" t="s">
        <v>79</v>
      </c>
      <c r="F704" s="14" t="n">
        <v>1</v>
      </c>
      <c r="G704" s="14" t="s">
        <v>15214</v>
      </c>
      <c r="H704" s="14" t="s">
        <v>15213</v>
      </c>
      <c r="I704" s="14" t="s">
        <v>79</v>
      </c>
      <c r="J704" s="14" t="s">
        <v>15214</v>
      </c>
      <c r="K704" s="14" t="s">
        <v>79</v>
      </c>
      <c r="L704" s="14" t="s">
        <v>15222</v>
      </c>
      <c r="M704" s="14" t="n">
        <v>3.2</v>
      </c>
      <c r="N704" s="14" t="s">
        <v>15214</v>
      </c>
    </row>
    <row r="705" customFormat="false" ht="15" hidden="false" customHeight="false" outlineLevel="0" collapsed="false">
      <c r="A705" s="21" t="s">
        <v>1248</v>
      </c>
      <c r="B705" s="22" t="s">
        <v>1246</v>
      </c>
      <c r="C705" s="22" t="s">
        <v>10653</v>
      </c>
      <c r="D705" s="21"/>
      <c r="E705" s="21" t="s">
        <v>79</v>
      </c>
      <c r="F705" s="21" t="n">
        <v>2</v>
      </c>
      <c r="G705" s="21" t="s">
        <v>15214</v>
      </c>
      <c r="H705" s="21" t="s">
        <v>15213</v>
      </c>
      <c r="I705" s="21" t="s">
        <v>79</v>
      </c>
      <c r="J705" s="21" t="s">
        <v>15214</v>
      </c>
      <c r="K705" s="21" t="s">
        <v>79</v>
      </c>
      <c r="L705" s="21"/>
      <c r="M705" s="21" t="n">
        <v>5.9</v>
      </c>
      <c r="N705" s="21" t="s">
        <v>15214</v>
      </c>
    </row>
    <row r="706" customFormat="false" ht="23.85" hidden="false" customHeight="false" outlineLevel="0" collapsed="false">
      <c r="A706" s="14" t="s">
        <v>5816</v>
      </c>
      <c r="B706" s="6" t="s">
        <v>5814</v>
      </c>
      <c r="C706" s="6" t="s">
        <v>15224</v>
      </c>
      <c r="D706" s="14"/>
      <c r="E706" s="14" t="s">
        <v>4502</v>
      </c>
      <c r="F706" s="14" t="n">
        <v>1</v>
      </c>
      <c r="G706" s="14" t="s">
        <v>15242</v>
      </c>
      <c r="H706" s="14" t="s">
        <v>15214</v>
      </c>
      <c r="I706" s="14" t="s">
        <v>4502</v>
      </c>
      <c r="J706" s="14"/>
      <c r="K706" s="14" t="s">
        <v>10</v>
      </c>
      <c r="L706" s="14"/>
      <c r="M706" s="14" t="n">
        <v>3.5</v>
      </c>
      <c r="N706" s="14" t="s">
        <v>15242</v>
      </c>
    </row>
    <row r="707" customFormat="false" ht="15" hidden="false" customHeight="false" outlineLevel="0" collapsed="false">
      <c r="A707" s="21" t="s">
        <v>1308</v>
      </c>
      <c r="B707" s="22" t="s">
        <v>12193</v>
      </c>
      <c r="C707" s="22" t="s">
        <v>10653</v>
      </c>
      <c r="D707" s="21"/>
      <c r="E707" s="21" t="s">
        <v>4502</v>
      </c>
      <c r="F707" s="21" t="n">
        <v>1</v>
      </c>
      <c r="G707" s="21" t="s">
        <v>15214</v>
      </c>
      <c r="H707" s="21" t="s">
        <v>15213</v>
      </c>
      <c r="I707" s="21" t="s">
        <v>79</v>
      </c>
      <c r="J707" s="21"/>
      <c r="K707" s="21" t="s">
        <v>4315</v>
      </c>
      <c r="L707" s="21"/>
      <c r="M707" s="21" t="n">
        <v>6</v>
      </c>
      <c r="N707" s="21" t="s">
        <v>15242</v>
      </c>
    </row>
    <row r="708" customFormat="false" ht="15" hidden="false" customHeight="false" outlineLevel="0" collapsed="false">
      <c r="A708" s="14" t="s">
        <v>15677</v>
      </c>
      <c r="B708" s="6" t="s">
        <v>15678</v>
      </c>
      <c r="C708" s="6" t="s">
        <v>10653</v>
      </c>
      <c r="D708" s="14"/>
      <c r="E708" s="14" t="s">
        <v>79</v>
      </c>
      <c r="F708" s="14" t="n">
        <v>2</v>
      </c>
      <c r="G708" s="14" t="s">
        <v>15214</v>
      </c>
      <c r="H708" s="14" t="s">
        <v>15213</v>
      </c>
      <c r="I708" s="14"/>
      <c r="J708" s="14" t="s">
        <v>15214</v>
      </c>
      <c r="K708" s="14"/>
      <c r="L708" s="14"/>
      <c r="M708" s="14" t="n">
        <v>3.1</v>
      </c>
      <c r="N708" s="14"/>
    </row>
    <row r="709" customFormat="false" ht="15" hidden="false" customHeight="false" outlineLevel="0" collapsed="false">
      <c r="A709" s="21" t="s">
        <v>5561</v>
      </c>
      <c r="B709" s="22" t="s">
        <v>5559</v>
      </c>
      <c r="C709" s="22" t="s">
        <v>15212</v>
      </c>
      <c r="D709" s="21"/>
      <c r="E709" s="21" t="s">
        <v>4315</v>
      </c>
      <c r="F709" s="21" t="n">
        <v>2</v>
      </c>
      <c r="G709" s="21" t="s">
        <v>15213</v>
      </c>
      <c r="H709" s="21" t="s">
        <v>15217</v>
      </c>
      <c r="I709" s="21" t="s">
        <v>4315</v>
      </c>
      <c r="J709" s="21" t="s">
        <v>15213</v>
      </c>
      <c r="K709" s="21" t="s">
        <v>79</v>
      </c>
      <c r="L709" s="21" t="s">
        <v>15228</v>
      </c>
      <c r="M709" s="21" t="n">
        <v>11.2</v>
      </c>
      <c r="N709" s="21" t="s">
        <v>15214</v>
      </c>
    </row>
    <row r="710" customFormat="false" ht="15" hidden="false" customHeight="false" outlineLevel="0" collapsed="false">
      <c r="A710" s="14" t="s">
        <v>4777</v>
      </c>
      <c r="B710" s="6" t="s">
        <v>4775</v>
      </c>
      <c r="C710" s="6" t="s">
        <v>15233</v>
      </c>
      <c r="D710" s="14"/>
      <c r="E710" s="14" t="s">
        <v>4315</v>
      </c>
      <c r="F710" s="14" t="n">
        <v>2</v>
      </c>
      <c r="G710" s="14" t="s">
        <v>15213</v>
      </c>
      <c r="H710" s="14" t="s">
        <v>15213</v>
      </c>
      <c r="I710" s="14" t="s">
        <v>79</v>
      </c>
      <c r="J710" s="14" t="s">
        <v>15214</v>
      </c>
      <c r="K710" s="14" t="s">
        <v>4502</v>
      </c>
      <c r="L710" s="14" t="s">
        <v>15227</v>
      </c>
      <c r="M710" s="14" t="n">
        <v>10.9</v>
      </c>
      <c r="N710" s="14" t="s">
        <v>15213</v>
      </c>
    </row>
    <row r="711" customFormat="false" ht="15" hidden="false" customHeight="false" outlineLevel="0" collapsed="false">
      <c r="A711" s="21" t="s">
        <v>954</v>
      </c>
      <c r="B711" s="22" t="s">
        <v>15679</v>
      </c>
      <c r="C711" s="22" t="s">
        <v>15680</v>
      </c>
      <c r="D711" s="21"/>
      <c r="E711" s="21"/>
      <c r="F711" s="21" t="n">
        <v>1</v>
      </c>
      <c r="G711" s="21"/>
      <c r="H711" s="21" t="s">
        <v>15242</v>
      </c>
      <c r="I711" s="21"/>
      <c r="J711" s="21"/>
      <c r="K711" s="21" t="s">
        <v>4315</v>
      </c>
      <c r="L711" s="21"/>
      <c r="M711" s="21" t="n">
        <v>11.2</v>
      </c>
      <c r="N711" s="21" t="s">
        <v>15242</v>
      </c>
    </row>
    <row r="712" customFormat="false" ht="15" hidden="false" customHeight="false" outlineLevel="0" collapsed="false">
      <c r="A712" s="14" t="s">
        <v>844</v>
      </c>
      <c r="B712" s="6" t="s">
        <v>842</v>
      </c>
      <c r="C712" s="6" t="s">
        <v>10653</v>
      </c>
      <c r="D712" s="14"/>
      <c r="E712" s="14"/>
      <c r="F712" s="14" t="n">
        <v>1</v>
      </c>
      <c r="G712" s="14"/>
      <c r="H712" s="14" t="s">
        <v>15213</v>
      </c>
      <c r="I712" s="14" t="s">
        <v>4502</v>
      </c>
      <c r="J712" s="14"/>
      <c r="K712" s="14" t="s">
        <v>4315</v>
      </c>
      <c r="L712" s="14"/>
      <c r="M712" s="14" t="n">
        <v>7.3</v>
      </c>
      <c r="N712" s="14" t="s">
        <v>15214</v>
      </c>
    </row>
    <row r="713" customFormat="false" ht="15" hidden="false" customHeight="false" outlineLevel="0" collapsed="false">
      <c r="A713" s="21" t="s">
        <v>11718</v>
      </c>
      <c r="B713" s="22" t="s">
        <v>11717</v>
      </c>
      <c r="C713" s="22" t="s">
        <v>15212</v>
      </c>
      <c r="D713" s="21"/>
      <c r="E713" s="21"/>
      <c r="F713" s="21"/>
      <c r="G713" s="21"/>
      <c r="H713" s="21" t="s">
        <v>15213</v>
      </c>
      <c r="I713" s="21"/>
      <c r="J713" s="21"/>
      <c r="K713" s="21" t="s">
        <v>4315</v>
      </c>
      <c r="L713" s="21"/>
      <c r="M713" s="21" t="n">
        <v>1.1</v>
      </c>
      <c r="N713" s="21" t="s">
        <v>15242</v>
      </c>
    </row>
    <row r="714" customFormat="false" ht="15" hidden="false" customHeight="false" outlineLevel="0" collapsed="false">
      <c r="A714" s="14" t="s">
        <v>7933</v>
      </c>
      <c r="B714" s="6" t="s">
        <v>7931</v>
      </c>
      <c r="C714" s="6" t="s">
        <v>14467</v>
      </c>
      <c r="D714" s="14"/>
      <c r="E714" s="14" t="s">
        <v>79</v>
      </c>
      <c r="F714" s="14" t="n">
        <v>2</v>
      </c>
      <c r="G714" s="14" t="s">
        <v>15214</v>
      </c>
      <c r="H714" s="14" t="s">
        <v>15213</v>
      </c>
      <c r="I714" s="14" t="s">
        <v>4315</v>
      </c>
      <c r="J714" s="14" t="s">
        <v>15214</v>
      </c>
      <c r="K714" s="14" t="s">
        <v>4502</v>
      </c>
      <c r="L714" s="14" t="s">
        <v>15227</v>
      </c>
      <c r="M714" s="14" t="n">
        <v>6.8</v>
      </c>
      <c r="N714" s="14" t="s">
        <v>15214</v>
      </c>
    </row>
    <row r="715" customFormat="false" ht="15" hidden="false" customHeight="false" outlineLevel="0" collapsed="false">
      <c r="A715" s="21" t="s">
        <v>11752</v>
      </c>
      <c r="B715" s="22" t="s">
        <v>11751</v>
      </c>
      <c r="C715" s="22" t="s">
        <v>15212</v>
      </c>
      <c r="D715" s="21"/>
      <c r="E715" s="21"/>
      <c r="F715" s="21" t="n">
        <v>1</v>
      </c>
      <c r="G715" s="21"/>
      <c r="H715" s="21" t="s">
        <v>15213</v>
      </c>
      <c r="I715" s="21"/>
      <c r="J715" s="21"/>
      <c r="K715" s="21" t="s">
        <v>4315</v>
      </c>
      <c r="L715" s="21"/>
      <c r="M715" s="21" t="n">
        <v>0.5</v>
      </c>
      <c r="N715" s="21" t="s">
        <v>15214</v>
      </c>
    </row>
    <row r="716" customFormat="false" ht="15" hidden="false" customHeight="false" outlineLevel="0" collapsed="false">
      <c r="A716" s="14" t="s">
        <v>8181</v>
      </c>
      <c r="B716" s="6" t="s">
        <v>11370</v>
      </c>
      <c r="C716" s="6" t="s">
        <v>14467</v>
      </c>
      <c r="D716" s="14"/>
      <c r="E716" s="14" t="s">
        <v>4315</v>
      </c>
      <c r="F716" s="14" t="n">
        <v>1</v>
      </c>
      <c r="G716" s="14" t="s">
        <v>15213</v>
      </c>
      <c r="H716" s="14" t="s">
        <v>15213</v>
      </c>
      <c r="I716" s="14"/>
      <c r="J716" s="14"/>
      <c r="K716" s="14" t="s">
        <v>79</v>
      </c>
      <c r="L716" s="14"/>
      <c r="M716" s="14" t="n">
        <v>4</v>
      </c>
      <c r="N716" s="14"/>
    </row>
    <row r="717" customFormat="false" ht="15" hidden="false" customHeight="false" outlineLevel="0" collapsed="false">
      <c r="A717" s="21" t="s">
        <v>6035</v>
      </c>
      <c r="B717" s="22" t="s">
        <v>6033</v>
      </c>
      <c r="C717" s="22" t="s">
        <v>10861</v>
      </c>
      <c r="D717" s="21"/>
      <c r="E717" s="21" t="s">
        <v>4502</v>
      </c>
      <c r="F717" s="21" t="n">
        <v>1</v>
      </c>
      <c r="G717" s="21" t="s">
        <v>15242</v>
      </c>
      <c r="H717" s="21" t="s">
        <v>15214</v>
      </c>
      <c r="I717" s="21" t="s">
        <v>4502</v>
      </c>
      <c r="J717" s="21"/>
      <c r="K717" s="21" t="s">
        <v>4315</v>
      </c>
      <c r="L717" s="21"/>
      <c r="M717" s="21" t="n">
        <v>3.2</v>
      </c>
      <c r="N717" s="21" t="s">
        <v>15214</v>
      </c>
    </row>
    <row r="718" customFormat="false" ht="15" hidden="false" customHeight="false" outlineLevel="0" collapsed="false">
      <c r="A718" s="14" t="s">
        <v>1082</v>
      </c>
      <c r="B718" s="6" t="s">
        <v>1080</v>
      </c>
      <c r="C718" s="6" t="s">
        <v>15216</v>
      </c>
      <c r="D718" s="14"/>
      <c r="E718" s="14" t="s">
        <v>4315</v>
      </c>
      <c r="F718" s="14" t="n">
        <v>2</v>
      </c>
      <c r="G718" s="14" t="s">
        <v>15213</v>
      </c>
      <c r="H718" s="14" t="s">
        <v>15213</v>
      </c>
      <c r="I718" s="14" t="s">
        <v>4315</v>
      </c>
      <c r="J718" s="14" t="s">
        <v>15214</v>
      </c>
      <c r="K718" s="14" t="s">
        <v>79</v>
      </c>
      <c r="L718" s="14" t="s">
        <v>15215</v>
      </c>
      <c r="M718" s="14" t="n">
        <v>9.8</v>
      </c>
      <c r="N718" s="14" t="s">
        <v>15214</v>
      </c>
    </row>
    <row r="719" customFormat="false" ht="23.85" hidden="false" customHeight="false" outlineLevel="0" collapsed="false">
      <c r="A719" s="21" t="s">
        <v>5010</v>
      </c>
      <c r="B719" s="22" t="s">
        <v>11875</v>
      </c>
      <c r="C719" s="22" t="s">
        <v>15241</v>
      </c>
      <c r="D719" s="21"/>
      <c r="E719" s="21" t="s">
        <v>4502</v>
      </c>
      <c r="F719" s="21" t="n">
        <v>1</v>
      </c>
      <c r="G719" s="21" t="s">
        <v>15242</v>
      </c>
      <c r="H719" s="21" t="s">
        <v>15242</v>
      </c>
      <c r="I719" s="21" t="s">
        <v>4502</v>
      </c>
      <c r="J719" s="21"/>
      <c r="K719" s="21" t="s">
        <v>4315</v>
      </c>
      <c r="L719" s="21" t="s">
        <v>15222</v>
      </c>
      <c r="M719" s="21" t="n">
        <v>8.9</v>
      </c>
      <c r="N719" s="21"/>
    </row>
    <row r="720" customFormat="false" ht="23.85" hidden="false" customHeight="false" outlineLevel="0" collapsed="false">
      <c r="A720" s="14" t="s">
        <v>5303</v>
      </c>
      <c r="B720" s="6" t="s">
        <v>5301</v>
      </c>
      <c r="C720" s="6" t="s">
        <v>15241</v>
      </c>
      <c r="D720" s="14"/>
      <c r="E720" s="14" t="s">
        <v>79</v>
      </c>
      <c r="F720" s="14" t="n">
        <v>1</v>
      </c>
      <c r="G720" s="14" t="s">
        <v>15214</v>
      </c>
      <c r="H720" s="14" t="s">
        <v>15213</v>
      </c>
      <c r="I720" s="14" t="s">
        <v>79</v>
      </c>
      <c r="J720" s="14" t="s">
        <v>15214</v>
      </c>
      <c r="K720" s="14" t="s">
        <v>79</v>
      </c>
      <c r="L720" s="14" t="s">
        <v>15215</v>
      </c>
      <c r="M720" s="14" t="n">
        <v>10.3</v>
      </c>
      <c r="N720" s="14" t="s">
        <v>15214</v>
      </c>
    </row>
    <row r="721" customFormat="false" ht="15" hidden="false" customHeight="false" outlineLevel="0" collapsed="false">
      <c r="A721" s="21" t="s">
        <v>7042</v>
      </c>
      <c r="B721" s="22" t="s">
        <v>12685</v>
      </c>
      <c r="C721" s="22" t="s">
        <v>14467</v>
      </c>
      <c r="D721" s="21"/>
      <c r="E721" s="21"/>
      <c r="F721" s="21" t="n">
        <v>1</v>
      </c>
      <c r="G721" s="21"/>
      <c r="H721" s="21" t="s">
        <v>15214</v>
      </c>
      <c r="I721" s="21"/>
      <c r="J721" s="21"/>
      <c r="K721" s="21" t="s">
        <v>10</v>
      </c>
      <c r="L721" s="21" t="s">
        <v>15222</v>
      </c>
      <c r="M721" s="21" t="n">
        <v>8</v>
      </c>
      <c r="N721" s="21"/>
    </row>
    <row r="722" customFormat="false" ht="15" hidden="false" customHeight="false" outlineLevel="0" collapsed="false">
      <c r="A722" s="14" t="s">
        <v>3348</v>
      </c>
      <c r="B722" s="6" t="s">
        <v>3346</v>
      </c>
      <c r="C722" s="6" t="s">
        <v>14467</v>
      </c>
      <c r="D722" s="14"/>
      <c r="E722" s="14" t="s">
        <v>79</v>
      </c>
      <c r="F722" s="14" t="n">
        <v>1</v>
      </c>
      <c r="G722" s="14" t="s">
        <v>15213</v>
      </c>
      <c r="H722" s="14" t="s">
        <v>15217</v>
      </c>
      <c r="I722" s="14" t="s">
        <v>4315</v>
      </c>
      <c r="J722" s="14" t="s">
        <v>15214</v>
      </c>
      <c r="K722" s="14" t="s">
        <v>79</v>
      </c>
      <c r="L722" s="14" t="s">
        <v>15222</v>
      </c>
      <c r="M722" s="14" t="n">
        <v>5.6</v>
      </c>
      <c r="N722" s="14" t="s">
        <v>15214</v>
      </c>
    </row>
    <row r="723" customFormat="false" ht="15" hidden="false" customHeight="false" outlineLevel="0" collapsed="false">
      <c r="A723" s="21" t="s">
        <v>12117</v>
      </c>
      <c r="B723" s="22" t="s">
        <v>12116</v>
      </c>
      <c r="C723" s="22" t="s">
        <v>10551</v>
      </c>
      <c r="D723" s="21"/>
      <c r="E723" s="21"/>
      <c r="F723" s="21" t="n">
        <v>1</v>
      </c>
      <c r="G723" s="21"/>
      <c r="H723" s="21" t="s">
        <v>15213</v>
      </c>
      <c r="I723" s="21"/>
      <c r="J723" s="21"/>
      <c r="K723" s="21" t="s">
        <v>4315</v>
      </c>
      <c r="L723" s="21"/>
      <c r="M723" s="21" t="n">
        <v>7.9</v>
      </c>
      <c r="N723" s="21"/>
    </row>
    <row r="724" customFormat="false" ht="23.85" hidden="false" customHeight="false" outlineLevel="0" collapsed="false">
      <c r="A724" s="14" t="s">
        <v>5130</v>
      </c>
      <c r="B724" s="6" t="s">
        <v>5128</v>
      </c>
      <c r="C724" s="6" t="s">
        <v>15241</v>
      </c>
      <c r="D724" s="14"/>
      <c r="E724" s="14" t="s">
        <v>4315</v>
      </c>
      <c r="F724" s="14" t="n">
        <v>2</v>
      </c>
      <c r="G724" s="14" t="s">
        <v>15213</v>
      </c>
      <c r="H724" s="14" t="s">
        <v>15213</v>
      </c>
      <c r="I724" s="14" t="s">
        <v>4315</v>
      </c>
      <c r="J724" s="14" t="s">
        <v>15213</v>
      </c>
      <c r="K724" s="14" t="s">
        <v>4502</v>
      </c>
      <c r="L724" s="14" t="s">
        <v>15215</v>
      </c>
      <c r="M724" s="14" t="n">
        <v>16</v>
      </c>
      <c r="N724" s="14" t="s">
        <v>15214</v>
      </c>
    </row>
    <row r="725" customFormat="false" ht="23.85" hidden="false" customHeight="false" outlineLevel="0" collapsed="false">
      <c r="A725" s="21" t="s">
        <v>4820</v>
      </c>
      <c r="B725" s="22" t="s">
        <v>13300</v>
      </c>
      <c r="C725" s="22" t="s">
        <v>15241</v>
      </c>
      <c r="D725" s="21" t="n">
        <v>1</v>
      </c>
      <c r="E725" s="21" t="s">
        <v>4315</v>
      </c>
      <c r="F725" s="21" t="n">
        <v>2</v>
      </c>
      <c r="G725" s="21" t="s">
        <v>15213</v>
      </c>
      <c r="H725" s="21" t="s">
        <v>15217</v>
      </c>
      <c r="I725" s="21" t="s">
        <v>10</v>
      </c>
      <c r="J725" s="21" t="s">
        <v>15213</v>
      </c>
      <c r="K725" s="21" t="s">
        <v>79</v>
      </c>
      <c r="L725" s="21" t="s">
        <v>15221</v>
      </c>
      <c r="M725" s="21" t="n">
        <v>9.3</v>
      </c>
      <c r="N725" s="21" t="s">
        <v>15213</v>
      </c>
    </row>
    <row r="726" customFormat="false" ht="23.85" hidden="false" customHeight="false" outlineLevel="0" collapsed="false">
      <c r="A726" s="14" t="s">
        <v>10599</v>
      </c>
      <c r="B726" s="6" t="s">
        <v>10596</v>
      </c>
      <c r="C726" s="6" t="s">
        <v>15241</v>
      </c>
      <c r="D726" s="14"/>
      <c r="E726" s="14"/>
      <c r="F726" s="14" t="n">
        <v>2</v>
      </c>
      <c r="G726" s="14"/>
      <c r="H726" s="14" t="s">
        <v>15213</v>
      </c>
      <c r="I726" s="14"/>
      <c r="J726" s="14" t="s">
        <v>15214</v>
      </c>
      <c r="K726" s="14"/>
      <c r="L726" s="14" t="s">
        <v>15222</v>
      </c>
      <c r="M726" s="14" t="n">
        <v>14.8</v>
      </c>
      <c r="N726" s="14" t="s">
        <v>15214</v>
      </c>
    </row>
    <row r="727" customFormat="false" ht="15" hidden="false" customHeight="false" outlineLevel="0" collapsed="false">
      <c r="A727" s="21" t="s">
        <v>1831</v>
      </c>
      <c r="B727" s="22" t="s">
        <v>1829</v>
      </c>
      <c r="C727" s="22" t="s">
        <v>15284</v>
      </c>
      <c r="D727" s="21"/>
      <c r="E727" s="21" t="s">
        <v>79</v>
      </c>
      <c r="F727" s="21"/>
      <c r="G727" s="21" t="s">
        <v>15214</v>
      </c>
      <c r="H727" s="21" t="s">
        <v>15214</v>
      </c>
      <c r="I727" s="21" t="s">
        <v>4502</v>
      </c>
      <c r="J727" s="21"/>
      <c r="K727" s="21" t="s">
        <v>79</v>
      </c>
      <c r="L727" s="21" t="s">
        <v>15681</v>
      </c>
      <c r="M727" s="21" t="n">
        <v>5.4</v>
      </c>
      <c r="N727" s="21" t="s">
        <v>15242</v>
      </c>
    </row>
    <row r="728" customFormat="false" ht="23.85" hidden="false" customHeight="false" outlineLevel="0" collapsed="false">
      <c r="A728" s="14" t="s">
        <v>13326</v>
      </c>
      <c r="B728" s="6" t="s">
        <v>13325</v>
      </c>
      <c r="C728" s="6" t="s">
        <v>15246</v>
      </c>
      <c r="D728" s="14"/>
      <c r="E728" s="14" t="s">
        <v>4502</v>
      </c>
      <c r="F728" s="14" t="n">
        <v>2</v>
      </c>
      <c r="G728" s="14" t="s">
        <v>15242</v>
      </c>
      <c r="H728" s="14" t="s">
        <v>15213</v>
      </c>
      <c r="I728" s="14" t="s">
        <v>4502</v>
      </c>
      <c r="J728" s="14" t="s">
        <v>15214</v>
      </c>
      <c r="K728" s="14" t="s">
        <v>4315</v>
      </c>
      <c r="L728" s="14"/>
      <c r="M728" s="14" t="n">
        <v>3.9</v>
      </c>
      <c r="N728" s="14" t="s">
        <v>15214</v>
      </c>
    </row>
    <row r="729" customFormat="false" ht="23.85" hidden="false" customHeight="false" outlineLevel="0" collapsed="false">
      <c r="A729" s="21" t="s">
        <v>15682</v>
      </c>
      <c r="B729" s="22" t="s">
        <v>15683</v>
      </c>
      <c r="C729" s="22" t="s">
        <v>15684</v>
      </c>
      <c r="D729" s="21"/>
      <c r="E729" s="21"/>
      <c r="F729" s="21" t="n">
        <v>2</v>
      </c>
      <c r="G729" s="21"/>
      <c r="H729" s="21" t="s">
        <v>15217</v>
      </c>
      <c r="I729" s="21"/>
      <c r="J729" s="21" t="s">
        <v>15214</v>
      </c>
      <c r="K729" s="21" t="s">
        <v>79</v>
      </c>
      <c r="L729" s="21"/>
      <c r="M729" s="21" t="n">
        <v>8.3</v>
      </c>
      <c r="N729" s="21"/>
    </row>
    <row r="730" customFormat="false" ht="15" hidden="false" customHeight="false" outlineLevel="0" collapsed="false">
      <c r="A730" s="14" t="s">
        <v>1051</v>
      </c>
      <c r="B730" s="6" t="s">
        <v>15685</v>
      </c>
      <c r="C730" s="6" t="s">
        <v>15216</v>
      </c>
      <c r="D730" s="14" t="n">
        <v>1</v>
      </c>
      <c r="E730" s="14"/>
      <c r="F730" s="14" t="n">
        <v>2</v>
      </c>
      <c r="G730" s="14" t="s">
        <v>15213</v>
      </c>
      <c r="H730" s="14" t="s">
        <v>15213</v>
      </c>
      <c r="I730" s="14" t="s">
        <v>4315</v>
      </c>
      <c r="J730" s="14" t="s">
        <v>15214</v>
      </c>
      <c r="K730" s="14" t="s">
        <v>79</v>
      </c>
      <c r="L730" s="14" t="s">
        <v>15262</v>
      </c>
      <c r="M730" s="14" t="n">
        <v>3.3</v>
      </c>
      <c r="N730" s="14" t="s">
        <v>15214</v>
      </c>
    </row>
    <row r="731" customFormat="false" ht="15" hidden="false" customHeight="false" outlineLevel="0" collapsed="false">
      <c r="A731" s="21" t="s">
        <v>12223</v>
      </c>
      <c r="B731" s="22" t="s">
        <v>12222</v>
      </c>
      <c r="C731" s="22" t="s">
        <v>10653</v>
      </c>
      <c r="D731" s="21"/>
      <c r="E731" s="21"/>
      <c r="F731" s="21" t="n">
        <v>1</v>
      </c>
      <c r="G731" s="21"/>
      <c r="H731" s="21" t="s">
        <v>15214</v>
      </c>
      <c r="I731" s="21"/>
      <c r="J731" s="21"/>
      <c r="K731" s="21" t="s">
        <v>10</v>
      </c>
      <c r="L731" s="21"/>
      <c r="M731" s="21" t="n">
        <v>10.2</v>
      </c>
      <c r="N731" s="21" t="s">
        <v>15242</v>
      </c>
    </row>
    <row r="732" customFormat="false" ht="23.85" hidden="false" customHeight="false" outlineLevel="0" collapsed="false">
      <c r="A732" s="14" t="s">
        <v>11033</v>
      </c>
      <c r="B732" s="6" t="s">
        <v>15686</v>
      </c>
      <c r="C732" s="6" t="s">
        <v>15246</v>
      </c>
      <c r="D732" s="14"/>
      <c r="E732" s="14" t="s">
        <v>4315</v>
      </c>
      <c r="F732" s="14" t="n">
        <v>2</v>
      </c>
      <c r="G732" s="14" t="s">
        <v>15213</v>
      </c>
      <c r="H732" s="14" t="s">
        <v>15217</v>
      </c>
      <c r="I732" s="14" t="s">
        <v>10</v>
      </c>
      <c r="J732" s="14" t="s">
        <v>15213</v>
      </c>
      <c r="K732" s="14" t="s">
        <v>15220</v>
      </c>
      <c r="L732" s="14" t="s">
        <v>15215</v>
      </c>
      <c r="M732" s="14" t="n">
        <v>11.2</v>
      </c>
      <c r="N732" s="14" t="s">
        <v>15213</v>
      </c>
    </row>
    <row r="733" customFormat="false" ht="15" hidden="false" customHeight="false" outlineLevel="0" collapsed="false">
      <c r="A733" s="21" t="s">
        <v>5153</v>
      </c>
      <c r="B733" s="22" t="s">
        <v>13331</v>
      </c>
      <c r="C733" s="22" t="s">
        <v>15252</v>
      </c>
      <c r="D733" s="21"/>
      <c r="E733" s="21" t="s">
        <v>4315</v>
      </c>
      <c r="F733" s="21" t="n">
        <v>2</v>
      </c>
      <c r="G733" s="21" t="s">
        <v>15213</v>
      </c>
      <c r="H733" s="21" t="s">
        <v>15217</v>
      </c>
      <c r="I733" s="21" t="s">
        <v>10</v>
      </c>
      <c r="J733" s="21" t="s">
        <v>15213</v>
      </c>
      <c r="K733" s="21" t="s">
        <v>15220</v>
      </c>
      <c r="L733" s="21" t="s">
        <v>15227</v>
      </c>
      <c r="M733" s="21" t="n">
        <v>8.2</v>
      </c>
      <c r="N733" s="21" t="s">
        <v>15214</v>
      </c>
    </row>
    <row r="734" customFormat="false" ht="15" hidden="false" customHeight="false" outlineLevel="0" collapsed="false">
      <c r="A734" s="14" t="s">
        <v>15687</v>
      </c>
      <c r="B734" s="6" t="s">
        <v>15688</v>
      </c>
      <c r="C734" s="6" t="s">
        <v>10861</v>
      </c>
      <c r="D734" s="14"/>
      <c r="E734" s="14"/>
      <c r="F734" s="14" t="n">
        <v>1</v>
      </c>
      <c r="G734" s="14"/>
      <c r="H734" s="14"/>
      <c r="I734" s="14"/>
      <c r="J734" s="14"/>
      <c r="K734" s="14" t="s">
        <v>4502</v>
      </c>
      <c r="L734" s="14"/>
      <c r="M734" s="14" t="n">
        <v>7.5</v>
      </c>
      <c r="N734" s="14" t="s">
        <v>15242</v>
      </c>
    </row>
    <row r="735" customFormat="false" ht="23.85" hidden="false" customHeight="false" outlineLevel="0" collapsed="false">
      <c r="A735" s="21" t="s">
        <v>5601</v>
      </c>
      <c r="B735" s="22" t="s">
        <v>5598</v>
      </c>
      <c r="C735" s="22" t="s">
        <v>15246</v>
      </c>
      <c r="D735" s="21"/>
      <c r="E735" s="21"/>
      <c r="F735" s="21" t="n">
        <v>2</v>
      </c>
      <c r="G735" s="21" t="s">
        <v>15214</v>
      </c>
      <c r="H735" s="21" t="s">
        <v>15213</v>
      </c>
      <c r="I735" s="21" t="s">
        <v>79</v>
      </c>
      <c r="J735" s="21" t="s">
        <v>15214</v>
      </c>
      <c r="K735" s="21" t="s">
        <v>4315</v>
      </c>
      <c r="L735" s="21" t="s">
        <v>15681</v>
      </c>
      <c r="M735" s="21" t="n">
        <v>10.3</v>
      </c>
      <c r="N735" s="21" t="s">
        <v>15214</v>
      </c>
    </row>
    <row r="736" customFormat="false" ht="23.85" hidden="false" customHeight="false" outlineLevel="0" collapsed="false">
      <c r="A736" s="14" t="s">
        <v>15689</v>
      </c>
      <c r="B736" s="6" t="s">
        <v>15690</v>
      </c>
      <c r="C736" s="6" t="s">
        <v>15246</v>
      </c>
      <c r="D736" s="14"/>
      <c r="E736" s="14"/>
      <c r="F736" s="14" t="n">
        <v>2</v>
      </c>
      <c r="G736" s="14"/>
      <c r="H736" s="14"/>
      <c r="I736" s="14"/>
      <c r="J736" s="14"/>
      <c r="K736" s="14"/>
      <c r="L736" s="14" t="s">
        <v>15228</v>
      </c>
      <c r="M736" s="14" t="n">
        <v>13.8</v>
      </c>
      <c r="N736" s="14"/>
    </row>
    <row r="737" customFormat="false" ht="15" hidden="false" customHeight="false" outlineLevel="0" collapsed="false">
      <c r="A737" s="21" t="s">
        <v>7546</v>
      </c>
      <c r="B737" s="22" t="s">
        <v>7544</v>
      </c>
      <c r="C737" s="22" t="s">
        <v>14467</v>
      </c>
      <c r="D737" s="21"/>
      <c r="E737" s="21" t="s">
        <v>10</v>
      </c>
      <c r="F737" s="21" t="n">
        <v>2</v>
      </c>
      <c r="G737" s="21" t="s">
        <v>15213</v>
      </c>
      <c r="H737" s="21" t="s">
        <v>15217</v>
      </c>
      <c r="I737" s="21" t="s">
        <v>10</v>
      </c>
      <c r="J737" s="21"/>
      <c r="K737" s="21" t="s">
        <v>4502</v>
      </c>
      <c r="L737" s="21" t="s">
        <v>15228</v>
      </c>
      <c r="M737" s="21" t="n">
        <v>7.8</v>
      </c>
      <c r="N737" s="21" t="s">
        <v>15213</v>
      </c>
    </row>
    <row r="738" customFormat="false" ht="15" hidden="false" customHeight="false" outlineLevel="0" collapsed="false">
      <c r="A738" s="14" t="s">
        <v>3960</v>
      </c>
      <c r="B738" s="6" t="s">
        <v>3958</v>
      </c>
      <c r="C738" s="6" t="s">
        <v>15212</v>
      </c>
      <c r="D738" s="14"/>
      <c r="E738" s="14" t="s">
        <v>79</v>
      </c>
      <c r="F738" s="14" t="n">
        <v>1</v>
      </c>
      <c r="G738" s="14" t="s">
        <v>15214</v>
      </c>
      <c r="H738" s="14" t="s">
        <v>15213</v>
      </c>
      <c r="I738" s="14" t="s">
        <v>79</v>
      </c>
      <c r="J738" s="14" t="s">
        <v>15214</v>
      </c>
      <c r="K738" s="14" t="s">
        <v>4315</v>
      </c>
      <c r="L738" s="14"/>
      <c r="M738" s="14" t="n">
        <v>1.4</v>
      </c>
      <c r="N738" s="14" t="s">
        <v>15214</v>
      </c>
    </row>
    <row r="739" customFormat="false" ht="15" hidden="false" customHeight="false" outlineLevel="0" collapsed="false">
      <c r="A739" s="21" t="s">
        <v>3609</v>
      </c>
      <c r="B739" s="22" t="s">
        <v>3607</v>
      </c>
      <c r="C739" s="22" t="s">
        <v>15212</v>
      </c>
      <c r="D739" s="21"/>
      <c r="E739" s="21"/>
      <c r="F739" s="21" t="n">
        <v>1</v>
      </c>
      <c r="G739" s="21" t="s">
        <v>15242</v>
      </c>
      <c r="H739" s="21" t="s">
        <v>15213</v>
      </c>
      <c r="I739" s="21" t="s">
        <v>4502</v>
      </c>
      <c r="J739" s="21"/>
      <c r="K739" s="21" t="s">
        <v>4315</v>
      </c>
      <c r="L739" s="21"/>
      <c r="M739" s="21" t="n">
        <v>4.6</v>
      </c>
      <c r="N739" s="21" t="s">
        <v>15214</v>
      </c>
    </row>
    <row r="740" customFormat="false" ht="15" hidden="false" customHeight="false" outlineLevel="0" collapsed="false">
      <c r="A740" s="14" t="s">
        <v>2773</v>
      </c>
      <c r="B740" s="6" t="s">
        <v>2771</v>
      </c>
      <c r="C740" s="6" t="s">
        <v>15212</v>
      </c>
      <c r="D740" s="14"/>
      <c r="E740" s="14" t="s">
        <v>79</v>
      </c>
      <c r="F740" s="14" t="n">
        <v>1</v>
      </c>
      <c r="G740" s="14" t="s">
        <v>15214</v>
      </c>
      <c r="H740" s="14" t="s">
        <v>15213</v>
      </c>
      <c r="I740" s="14" t="s">
        <v>79</v>
      </c>
      <c r="J740" s="14" t="s">
        <v>15214</v>
      </c>
      <c r="K740" s="14" t="s">
        <v>4315</v>
      </c>
      <c r="L740" s="14" t="s">
        <v>15228</v>
      </c>
      <c r="M740" s="14" t="n">
        <v>11.1</v>
      </c>
      <c r="N740" s="14" t="s">
        <v>15214</v>
      </c>
    </row>
    <row r="741" customFormat="false" ht="23.85" hidden="false" customHeight="false" outlineLevel="0" collapsed="false">
      <c r="A741" s="21" t="s">
        <v>15691</v>
      </c>
      <c r="B741" s="22" t="s">
        <v>15692</v>
      </c>
      <c r="C741" s="22" t="s">
        <v>15224</v>
      </c>
      <c r="D741" s="21"/>
      <c r="E741" s="21"/>
      <c r="F741" s="21" t="n">
        <v>1</v>
      </c>
      <c r="G741" s="21"/>
      <c r="H741" s="21"/>
      <c r="I741" s="21"/>
      <c r="J741" s="21"/>
      <c r="K741" s="21" t="s">
        <v>79</v>
      </c>
      <c r="L741" s="21"/>
      <c r="M741" s="21" t="n">
        <v>10.6</v>
      </c>
      <c r="N741" s="21"/>
    </row>
    <row r="742" customFormat="false" ht="15" hidden="false" customHeight="false" outlineLevel="0" collapsed="false">
      <c r="A742" s="14" t="s">
        <v>15693</v>
      </c>
      <c r="B742" s="6" t="s">
        <v>15694</v>
      </c>
      <c r="C742" s="6" t="s">
        <v>15236</v>
      </c>
      <c r="D742" s="14"/>
      <c r="E742" s="14"/>
      <c r="F742" s="14" t="n">
        <v>2</v>
      </c>
      <c r="G742" s="14"/>
      <c r="H742" s="14"/>
      <c r="I742" s="14"/>
      <c r="J742" s="14"/>
      <c r="K742" s="14" t="s">
        <v>79</v>
      </c>
      <c r="L742" s="14"/>
      <c r="M742" s="14" t="n">
        <v>4.1</v>
      </c>
      <c r="N742" s="14"/>
    </row>
    <row r="743" customFormat="false" ht="15" hidden="false" customHeight="false" outlineLevel="0" collapsed="false">
      <c r="A743" s="21" t="s">
        <v>4275</v>
      </c>
      <c r="B743" s="22" t="s">
        <v>4273</v>
      </c>
      <c r="C743" s="22" t="s">
        <v>15212</v>
      </c>
      <c r="D743" s="21"/>
      <c r="E743" s="21" t="s">
        <v>4315</v>
      </c>
      <c r="F743" s="21" t="n">
        <v>1</v>
      </c>
      <c r="G743" s="21" t="s">
        <v>15214</v>
      </c>
      <c r="H743" s="21" t="s">
        <v>15214</v>
      </c>
      <c r="I743" s="21" t="s">
        <v>79</v>
      </c>
      <c r="J743" s="21"/>
      <c r="K743" s="21" t="s">
        <v>4315</v>
      </c>
      <c r="L743" s="21"/>
      <c r="M743" s="21" t="n">
        <v>4.3</v>
      </c>
      <c r="N743" s="21" t="s">
        <v>15242</v>
      </c>
    </row>
    <row r="744" customFormat="false" ht="15" hidden="false" customHeight="false" outlineLevel="0" collapsed="false">
      <c r="A744" s="14" t="s">
        <v>15695</v>
      </c>
      <c r="B744" s="6" t="s">
        <v>15696</v>
      </c>
      <c r="C744" s="6" t="s">
        <v>14467</v>
      </c>
      <c r="D744" s="14"/>
      <c r="E744" s="14" t="s">
        <v>79</v>
      </c>
      <c r="F744" s="14" t="n">
        <v>1</v>
      </c>
      <c r="G744" s="14" t="s">
        <v>15214</v>
      </c>
      <c r="H744" s="14"/>
      <c r="I744" s="14"/>
      <c r="J744" s="14"/>
      <c r="K744" s="14" t="s">
        <v>4315</v>
      </c>
      <c r="L744" s="14"/>
      <c r="M744" s="14" t="n">
        <v>1.5</v>
      </c>
      <c r="N744" s="14"/>
    </row>
    <row r="745" customFormat="false" ht="15" hidden="false" customHeight="false" outlineLevel="0" collapsed="false">
      <c r="A745" s="21" t="s">
        <v>735</v>
      </c>
      <c r="B745" s="22" t="s">
        <v>733</v>
      </c>
      <c r="C745" s="22" t="s">
        <v>15216</v>
      </c>
      <c r="D745" s="21"/>
      <c r="E745" s="21"/>
      <c r="F745" s="21" t="n">
        <v>2</v>
      </c>
      <c r="G745" s="21" t="s">
        <v>15213</v>
      </c>
      <c r="H745" s="21" t="s">
        <v>15213</v>
      </c>
      <c r="I745" s="21" t="s">
        <v>4315</v>
      </c>
      <c r="J745" s="21" t="s">
        <v>15213</v>
      </c>
      <c r="K745" s="21" t="s">
        <v>4502</v>
      </c>
      <c r="L745" s="21" t="s">
        <v>15222</v>
      </c>
      <c r="M745" s="21" t="n">
        <v>18.2</v>
      </c>
      <c r="N745" s="21" t="s">
        <v>15214</v>
      </c>
    </row>
    <row r="746" customFormat="false" ht="15" hidden="false" customHeight="false" outlineLevel="0" collapsed="false">
      <c r="A746" s="14" t="s">
        <v>3112</v>
      </c>
      <c r="B746" s="6" t="s">
        <v>3110</v>
      </c>
      <c r="C746" s="6" t="s">
        <v>15212</v>
      </c>
      <c r="D746" s="14"/>
      <c r="E746" s="14" t="s">
        <v>79</v>
      </c>
      <c r="F746" s="14" t="n">
        <v>1</v>
      </c>
      <c r="G746" s="14" t="s">
        <v>15214</v>
      </c>
      <c r="H746" s="14" t="s">
        <v>15213</v>
      </c>
      <c r="I746" s="14" t="s">
        <v>79</v>
      </c>
      <c r="J746" s="14" t="s">
        <v>15214</v>
      </c>
      <c r="K746" s="14" t="s">
        <v>4315</v>
      </c>
      <c r="L746" s="14" t="s">
        <v>15228</v>
      </c>
      <c r="M746" s="14" t="n">
        <v>7.1</v>
      </c>
      <c r="N746" s="14" t="s">
        <v>15242</v>
      </c>
    </row>
    <row r="747" customFormat="false" ht="23.85" hidden="false" customHeight="false" outlineLevel="0" collapsed="false">
      <c r="A747" s="21" t="s">
        <v>705</v>
      </c>
      <c r="B747" s="22" t="s">
        <v>703</v>
      </c>
      <c r="C747" s="22" t="s">
        <v>15246</v>
      </c>
      <c r="D747" s="21"/>
      <c r="E747" s="21" t="s">
        <v>4502</v>
      </c>
      <c r="F747" s="21" t="n">
        <v>2</v>
      </c>
      <c r="G747" s="21" t="s">
        <v>15214</v>
      </c>
      <c r="H747" s="21" t="s">
        <v>15242</v>
      </c>
      <c r="I747" s="21" t="s">
        <v>4502</v>
      </c>
      <c r="J747" s="21" t="s">
        <v>15214</v>
      </c>
      <c r="K747" s="21" t="s">
        <v>4315</v>
      </c>
      <c r="L747" s="21" t="s">
        <v>15222</v>
      </c>
      <c r="M747" s="21" t="n">
        <v>10.1</v>
      </c>
      <c r="N747" s="21" t="s">
        <v>15242</v>
      </c>
    </row>
    <row r="748" customFormat="false" ht="15" hidden="false" customHeight="false" outlineLevel="0" collapsed="false">
      <c r="A748" s="14" t="s">
        <v>8449</v>
      </c>
      <c r="B748" s="6" t="s">
        <v>8447</v>
      </c>
      <c r="C748" s="6" t="s">
        <v>14467</v>
      </c>
      <c r="D748" s="14"/>
      <c r="E748" s="14" t="s">
        <v>79</v>
      </c>
      <c r="F748" s="14" t="n">
        <v>1</v>
      </c>
      <c r="G748" s="14" t="s">
        <v>15214</v>
      </c>
      <c r="H748" s="14" t="s">
        <v>15213</v>
      </c>
      <c r="I748" s="14"/>
      <c r="J748" s="14"/>
      <c r="K748" s="14" t="s">
        <v>4315</v>
      </c>
      <c r="L748" s="14"/>
      <c r="M748" s="14" t="n">
        <v>3.6</v>
      </c>
      <c r="N748" s="14"/>
    </row>
    <row r="749" customFormat="false" ht="15" hidden="false" customHeight="false" outlineLevel="0" collapsed="false">
      <c r="A749" s="21" t="s">
        <v>8339</v>
      </c>
      <c r="B749" s="22" t="s">
        <v>8337</v>
      </c>
      <c r="C749" s="22" t="s">
        <v>14467</v>
      </c>
      <c r="D749" s="21"/>
      <c r="E749" s="21" t="s">
        <v>79</v>
      </c>
      <c r="F749" s="21" t="n">
        <v>1</v>
      </c>
      <c r="G749" s="21" t="s">
        <v>15214</v>
      </c>
      <c r="H749" s="21" t="s">
        <v>15213</v>
      </c>
      <c r="I749" s="21"/>
      <c r="J749" s="21"/>
      <c r="K749" s="21" t="s">
        <v>4315</v>
      </c>
      <c r="L749" s="21"/>
      <c r="M749" s="21" t="n">
        <v>9.3</v>
      </c>
      <c r="N749" s="21"/>
    </row>
    <row r="750" customFormat="false" ht="15" hidden="false" customHeight="false" outlineLevel="0" collapsed="false">
      <c r="A750" s="14" t="s">
        <v>2131</v>
      </c>
      <c r="B750" s="6" t="s">
        <v>12244</v>
      </c>
      <c r="C750" s="6" t="s">
        <v>10653</v>
      </c>
      <c r="D750" s="14"/>
      <c r="E750" s="14" t="s">
        <v>79</v>
      </c>
      <c r="F750" s="14" t="n">
        <v>2</v>
      </c>
      <c r="G750" s="14" t="s">
        <v>15213</v>
      </c>
      <c r="H750" s="14" t="s">
        <v>15213</v>
      </c>
      <c r="I750" s="14" t="s">
        <v>4315</v>
      </c>
      <c r="J750" s="14" t="s">
        <v>15214</v>
      </c>
      <c r="K750" s="14" t="s">
        <v>79</v>
      </c>
      <c r="L750" s="14" t="s">
        <v>15215</v>
      </c>
      <c r="M750" s="14" t="n">
        <v>2.3</v>
      </c>
      <c r="N750" s="14" t="s">
        <v>15213</v>
      </c>
    </row>
    <row r="751" customFormat="false" ht="15" hidden="false" customHeight="false" outlineLevel="0" collapsed="false">
      <c r="A751" s="21" t="s">
        <v>3013</v>
      </c>
      <c r="B751" s="22" t="s">
        <v>3011</v>
      </c>
      <c r="C751" s="22" t="s">
        <v>15212</v>
      </c>
      <c r="D751" s="21"/>
      <c r="E751" s="21" t="s">
        <v>79</v>
      </c>
      <c r="F751" s="21" t="n">
        <v>1</v>
      </c>
      <c r="G751" s="21" t="s">
        <v>15214</v>
      </c>
      <c r="H751" s="21" t="s">
        <v>15213</v>
      </c>
      <c r="I751" s="21" t="s">
        <v>79</v>
      </c>
      <c r="J751" s="21" t="s">
        <v>15214</v>
      </c>
      <c r="K751" s="21" t="s">
        <v>79</v>
      </c>
      <c r="L751" s="21" t="s">
        <v>15228</v>
      </c>
      <c r="M751" s="21" t="n">
        <v>7.7</v>
      </c>
      <c r="N751" s="21" t="s">
        <v>15213</v>
      </c>
    </row>
    <row r="752" customFormat="false" ht="15" hidden="false" customHeight="false" outlineLevel="0" collapsed="false">
      <c r="A752" s="14" t="s">
        <v>2976</v>
      </c>
      <c r="B752" s="6" t="s">
        <v>2974</v>
      </c>
      <c r="C752" s="6" t="s">
        <v>15212</v>
      </c>
      <c r="D752" s="14" t="n">
        <v>1</v>
      </c>
      <c r="E752" s="14" t="s">
        <v>10</v>
      </c>
      <c r="F752" s="14" t="n">
        <v>2</v>
      </c>
      <c r="G752" s="14" t="s">
        <v>15213</v>
      </c>
      <c r="H752" s="14" t="s">
        <v>15217</v>
      </c>
      <c r="I752" s="14" t="s">
        <v>10</v>
      </c>
      <c r="J752" s="14" t="s">
        <v>15213</v>
      </c>
      <c r="K752" s="14" t="s">
        <v>4502</v>
      </c>
      <c r="L752" s="14" t="s">
        <v>15221</v>
      </c>
      <c r="M752" s="14" t="n">
        <v>7.8</v>
      </c>
      <c r="N752" s="14" t="s">
        <v>15213</v>
      </c>
    </row>
    <row r="753" customFormat="false" ht="15" hidden="false" customHeight="false" outlineLevel="0" collapsed="false">
      <c r="A753" s="21" t="s">
        <v>8261</v>
      </c>
      <c r="B753" s="22" t="s">
        <v>8259</v>
      </c>
      <c r="C753" s="22" t="s">
        <v>14467</v>
      </c>
      <c r="D753" s="21"/>
      <c r="E753" s="21" t="s">
        <v>4502</v>
      </c>
      <c r="F753" s="21" t="n">
        <v>1</v>
      </c>
      <c r="G753" s="21" t="s">
        <v>15242</v>
      </c>
      <c r="H753" s="21" t="s">
        <v>15214</v>
      </c>
      <c r="I753" s="21"/>
      <c r="J753" s="21"/>
      <c r="K753" s="21" t="s">
        <v>10</v>
      </c>
      <c r="L753" s="21"/>
      <c r="M753" s="21" t="n">
        <v>4.8</v>
      </c>
      <c r="N753" s="21"/>
    </row>
    <row r="754" customFormat="false" ht="15" hidden="false" customHeight="false" outlineLevel="0" collapsed="false">
      <c r="A754" s="14" t="s">
        <v>3741</v>
      </c>
      <c r="B754" s="6" t="s">
        <v>11399</v>
      </c>
      <c r="C754" s="6" t="s">
        <v>15212</v>
      </c>
      <c r="D754" s="14"/>
      <c r="E754" s="14"/>
      <c r="F754" s="14" t="n">
        <v>1</v>
      </c>
      <c r="G754" s="14"/>
      <c r="H754" s="14" t="s">
        <v>15214</v>
      </c>
      <c r="I754" s="14" t="s">
        <v>4502</v>
      </c>
      <c r="J754" s="14"/>
      <c r="K754" s="14" t="s">
        <v>4315</v>
      </c>
      <c r="L754" s="14"/>
      <c r="M754" s="14" t="n">
        <v>2.4</v>
      </c>
      <c r="N754" s="14" t="s">
        <v>15242</v>
      </c>
    </row>
    <row r="755" customFormat="false" ht="15" hidden="false" customHeight="false" outlineLevel="0" collapsed="false">
      <c r="A755" s="21" t="s">
        <v>8571</v>
      </c>
      <c r="B755" s="22" t="s">
        <v>11202</v>
      </c>
      <c r="C755" s="22" t="s">
        <v>14467</v>
      </c>
      <c r="D755" s="21"/>
      <c r="E755" s="21" t="s">
        <v>4315</v>
      </c>
      <c r="F755" s="21" t="n">
        <v>1</v>
      </c>
      <c r="G755" s="21" t="s">
        <v>15213</v>
      </c>
      <c r="H755" s="21" t="s">
        <v>15214</v>
      </c>
      <c r="I755" s="21"/>
      <c r="J755" s="21"/>
      <c r="K755" s="21" t="s">
        <v>4315</v>
      </c>
      <c r="L755" s="21"/>
      <c r="M755" s="21" t="n">
        <v>3.4</v>
      </c>
      <c r="N755" s="21"/>
    </row>
    <row r="756" customFormat="false" ht="15" hidden="false" customHeight="false" outlineLevel="0" collapsed="false">
      <c r="A756" s="14" t="s">
        <v>7813</v>
      </c>
      <c r="B756" s="6" t="s">
        <v>7811</v>
      </c>
      <c r="C756" s="6" t="s">
        <v>14467</v>
      </c>
      <c r="D756" s="14"/>
      <c r="E756" s="14" t="s">
        <v>4315</v>
      </c>
      <c r="F756" s="14" t="n">
        <v>1</v>
      </c>
      <c r="G756" s="14" t="s">
        <v>15213</v>
      </c>
      <c r="H756" s="14" t="s">
        <v>15213</v>
      </c>
      <c r="I756" s="14"/>
      <c r="J756" s="14" t="s">
        <v>15214</v>
      </c>
      <c r="K756" s="14" t="s">
        <v>4315</v>
      </c>
      <c r="L756" s="14" t="s">
        <v>15228</v>
      </c>
      <c r="M756" s="14" t="n">
        <v>6.1</v>
      </c>
      <c r="N756" s="14" t="s">
        <v>15213</v>
      </c>
    </row>
    <row r="757" customFormat="false" ht="15" hidden="false" customHeight="false" outlineLevel="0" collapsed="false">
      <c r="A757" s="21" t="s">
        <v>5484</v>
      </c>
      <c r="B757" s="22" t="s">
        <v>5482</v>
      </c>
      <c r="C757" s="22" t="s">
        <v>15216</v>
      </c>
      <c r="D757" s="21"/>
      <c r="E757" s="21" t="s">
        <v>79</v>
      </c>
      <c r="F757" s="21" t="n">
        <v>1</v>
      </c>
      <c r="G757" s="21" t="s">
        <v>15213</v>
      </c>
      <c r="H757" s="21" t="s">
        <v>15242</v>
      </c>
      <c r="I757" s="21" t="s">
        <v>4315</v>
      </c>
      <c r="J757" s="21" t="s">
        <v>15214</v>
      </c>
      <c r="K757" s="21" t="s">
        <v>79</v>
      </c>
      <c r="L757" s="21" t="s">
        <v>15222</v>
      </c>
      <c r="M757" s="21" t="n">
        <v>7.2</v>
      </c>
      <c r="N757" s="21" t="s">
        <v>15214</v>
      </c>
    </row>
    <row r="758" customFormat="false" ht="15" hidden="false" customHeight="false" outlineLevel="0" collapsed="false">
      <c r="A758" s="14" t="s">
        <v>5407</v>
      </c>
      <c r="B758" s="6" t="s">
        <v>5405</v>
      </c>
      <c r="C758" s="6" t="s">
        <v>15216</v>
      </c>
      <c r="D758" s="14"/>
      <c r="E758" s="14" t="s">
        <v>79</v>
      </c>
      <c r="F758" s="14" t="n">
        <v>1</v>
      </c>
      <c r="G758" s="14" t="s">
        <v>15214</v>
      </c>
      <c r="H758" s="14" t="s">
        <v>15213</v>
      </c>
      <c r="I758" s="14" t="s">
        <v>79</v>
      </c>
      <c r="J758" s="14" t="s">
        <v>15214</v>
      </c>
      <c r="K758" s="14" t="s">
        <v>79</v>
      </c>
      <c r="L758" s="14" t="s">
        <v>15222</v>
      </c>
      <c r="M758" s="14" t="n">
        <v>5.2</v>
      </c>
      <c r="N758" s="14" t="s">
        <v>15214</v>
      </c>
    </row>
    <row r="759" customFormat="false" ht="23.85" hidden="false" customHeight="false" outlineLevel="0" collapsed="false">
      <c r="A759" s="21" t="s">
        <v>4943</v>
      </c>
      <c r="B759" s="22" t="s">
        <v>4941</v>
      </c>
      <c r="C759" s="22" t="s">
        <v>15241</v>
      </c>
      <c r="D759" s="21"/>
      <c r="E759" s="21" t="s">
        <v>4502</v>
      </c>
      <c r="F759" s="21" t="n">
        <v>1</v>
      </c>
      <c r="G759" s="21" t="s">
        <v>15242</v>
      </c>
      <c r="H759" s="21" t="s">
        <v>15214</v>
      </c>
      <c r="I759" s="21" t="s">
        <v>4502</v>
      </c>
      <c r="J759" s="21"/>
      <c r="K759" s="21" t="s">
        <v>10</v>
      </c>
      <c r="L759" s="21" t="s">
        <v>15228</v>
      </c>
      <c r="M759" s="21" t="n">
        <v>16.3</v>
      </c>
      <c r="N759" s="21" t="s">
        <v>15242</v>
      </c>
    </row>
    <row r="760" customFormat="false" ht="23.85" hidden="false" customHeight="false" outlineLevel="0" collapsed="false">
      <c r="A760" s="14" t="s">
        <v>5050</v>
      </c>
      <c r="B760" s="6" t="s">
        <v>5048</v>
      </c>
      <c r="C760" s="6" t="s">
        <v>15246</v>
      </c>
      <c r="D760" s="14"/>
      <c r="E760" s="14" t="s">
        <v>4502</v>
      </c>
      <c r="F760" s="14" t="n">
        <v>1</v>
      </c>
      <c r="G760" s="14" t="s">
        <v>15214</v>
      </c>
      <c r="H760" s="14" t="s">
        <v>15213</v>
      </c>
      <c r="I760" s="14" t="s">
        <v>4502</v>
      </c>
      <c r="J760" s="14"/>
      <c r="K760" s="14" t="s">
        <v>4315</v>
      </c>
      <c r="L760" s="14" t="s">
        <v>15228</v>
      </c>
      <c r="M760" s="14" t="n">
        <v>14.8</v>
      </c>
      <c r="N760" s="14" t="s">
        <v>15242</v>
      </c>
    </row>
    <row r="761" customFormat="false" ht="15" hidden="false" customHeight="false" outlineLevel="0" collapsed="false">
      <c r="A761" s="21" t="s">
        <v>1936</v>
      </c>
      <c r="B761" s="22" t="s">
        <v>1934</v>
      </c>
      <c r="C761" s="22" t="s">
        <v>15284</v>
      </c>
      <c r="D761" s="21"/>
      <c r="E761" s="21" t="s">
        <v>4502</v>
      </c>
      <c r="F761" s="21" t="n">
        <v>1</v>
      </c>
      <c r="G761" s="21" t="s">
        <v>15242</v>
      </c>
      <c r="H761" s="21" t="s">
        <v>15214</v>
      </c>
      <c r="I761" s="21" t="s">
        <v>4502</v>
      </c>
      <c r="J761" s="21"/>
      <c r="K761" s="21" t="s">
        <v>4315</v>
      </c>
      <c r="L761" s="21"/>
      <c r="M761" s="21" t="n">
        <v>4.2</v>
      </c>
      <c r="N761" s="21" t="s">
        <v>15242</v>
      </c>
    </row>
    <row r="762" customFormat="false" ht="23.85" hidden="false" customHeight="false" outlineLevel="0" collapsed="false">
      <c r="A762" s="14" t="s">
        <v>5681</v>
      </c>
      <c r="B762" s="6" t="s">
        <v>5679</v>
      </c>
      <c r="C762" s="6" t="s">
        <v>15224</v>
      </c>
      <c r="D762" s="14"/>
      <c r="E762" s="14" t="s">
        <v>4502</v>
      </c>
      <c r="F762" s="14" t="n">
        <v>1</v>
      </c>
      <c r="G762" s="14" t="s">
        <v>15242</v>
      </c>
      <c r="H762" s="14" t="s">
        <v>15214</v>
      </c>
      <c r="I762" s="14" t="s">
        <v>4502</v>
      </c>
      <c r="J762" s="14"/>
      <c r="K762" s="14" t="s">
        <v>4315</v>
      </c>
      <c r="L762" s="14"/>
      <c r="M762" s="14" t="n">
        <v>6.2</v>
      </c>
      <c r="N762" s="14" t="s">
        <v>15214</v>
      </c>
    </row>
    <row r="763" customFormat="false" ht="15" hidden="false" customHeight="false" outlineLevel="0" collapsed="false">
      <c r="A763" s="21" t="s">
        <v>3588</v>
      </c>
      <c r="B763" s="22" t="s">
        <v>3586</v>
      </c>
      <c r="C763" s="22" t="s">
        <v>15212</v>
      </c>
      <c r="D763" s="21"/>
      <c r="E763" s="21"/>
      <c r="F763" s="21" t="n">
        <v>1</v>
      </c>
      <c r="G763" s="21"/>
      <c r="H763" s="21" t="s">
        <v>15213</v>
      </c>
      <c r="I763" s="21"/>
      <c r="J763" s="21"/>
      <c r="K763" s="21" t="s">
        <v>4315</v>
      </c>
      <c r="L763" s="21"/>
      <c r="M763" s="21" t="n">
        <v>4.1</v>
      </c>
      <c r="N763" s="21"/>
    </row>
    <row r="764" customFormat="false" ht="15" hidden="false" customHeight="false" outlineLevel="0" collapsed="false">
      <c r="A764" s="14" t="s">
        <v>8415</v>
      </c>
      <c r="B764" s="6" t="s">
        <v>8413</v>
      </c>
      <c r="C764" s="6" t="s">
        <v>14467</v>
      </c>
      <c r="D764" s="14"/>
      <c r="E764" s="14" t="s">
        <v>4315</v>
      </c>
      <c r="F764" s="14" t="n">
        <v>1</v>
      </c>
      <c r="G764" s="14" t="s">
        <v>15213</v>
      </c>
      <c r="H764" s="14" t="s">
        <v>15214</v>
      </c>
      <c r="I764" s="14"/>
      <c r="J764" s="14"/>
      <c r="K764" s="14" t="s">
        <v>79</v>
      </c>
      <c r="L764" s="14"/>
      <c r="M764" s="14" t="n">
        <v>4.8</v>
      </c>
      <c r="N764" s="14"/>
    </row>
    <row r="765" customFormat="false" ht="15" hidden="false" customHeight="false" outlineLevel="0" collapsed="false">
      <c r="A765" s="21" t="s">
        <v>3850</v>
      </c>
      <c r="B765" s="22" t="s">
        <v>3848</v>
      </c>
      <c r="C765" s="22" t="s">
        <v>15212</v>
      </c>
      <c r="D765" s="21"/>
      <c r="E765" s="21"/>
      <c r="F765" s="21" t="n">
        <v>1</v>
      </c>
      <c r="G765" s="21" t="s">
        <v>15242</v>
      </c>
      <c r="H765" s="21" t="s">
        <v>15213</v>
      </c>
      <c r="I765" s="21" t="s">
        <v>79</v>
      </c>
      <c r="J765" s="21"/>
      <c r="K765" s="21" t="s">
        <v>4315</v>
      </c>
      <c r="L765" s="21"/>
      <c r="M765" s="21" t="n">
        <v>5</v>
      </c>
      <c r="N765" s="21" t="s">
        <v>15214</v>
      </c>
    </row>
    <row r="766" customFormat="false" ht="15" hidden="false" customHeight="false" outlineLevel="0" collapsed="false">
      <c r="A766" s="14" t="s">
        <v>15697</v>
      </c>
      <c r="B766" s="6" t="s">
        <v>15698</v>
      </c>
      <c r="C766" s="6" t="s">
        <v>15236</v>
      </c>
      <c r="D766" s="14"/>
      <c r="E766" s="14"/>
      <c r="F766" s="14" t="n">
        <v>1</v>
      </c>
      <c r="G766" s="14"/>
      <c r="H766" s="14" t="s">
        <v>15213</v>
      </c>
      <c r="I766" s="14"/>
      <c r="J766" s="14"/>
      <c r="K766" s="14" t="s">
        <v>79</v>
      </c>
      <c r="L766" s="14"/>
      <c r="M766" s="14" t="n">
        <v>3.5</v>
      </c>
      <c r="N766" s="14"/>
    </row>
    <row r="767" customFormat="false" ht="15" hidden="false" customHeight="false" outlineLevel="0" collapsed="false">
      <c r="A767" s="21" t="s">
        <v>4146</v>
      </c>
      <c r="B767" s="22" t="s">
        <v>4144</v>
      </c>
      <c r="C767" s="22" t="s">
        <v>15212</v>
      </c>
      <c r="D767" s="21"/>
      <c r="E767" s="21"/>
      <c r="F767" s="21" t="n">
        <v>1</v>
      </c>
      <c r="G767" s="21"/>
      <c r="H767" s="21" t="s">
        <v>15213</v>
      </c>
      <c r="I767" s="21"/>
      <c r="J767" s="21"/>
      <c r="K767" s="21" t="s">
        <v>10</v>
      </c>
      <c r="L767" s="21"/>
      <c r="M767" s="21" t="n">
        <v>3.1</v>
      </c>
      <c r="N767" s="21"/>
    </row>
    <row r="768" customFormat="false" ht="15" hidden="false" customHeight="false" outlineLevel="0" collapsed="false">
      <c r="A768" s="14" t="s">
        <v>15699</v>
      </c>
      <c r="B768" s="6" t="s">
        <v>15700</v>
      </c>
      <c r="C768" s="6" t="s">
        <v>15233</v>
      </c>
      <c r="D768" s="14"/>
      <c r="E768" s="14"/>
      <c r="F768" s="14"/>
      <c r="G768" s="14"/>
      <c r="H768" s="14" t="s">
        <v>15213</v>
      </c>
      <c r="I768" s="14"/>
      <c r="J768" s="14"/>
      <c r="K768" s="14" t="s">
        <v>79</v>
      </c>
      <c r="L768" s="14"/>
      <c r="M768" s="14" t="n">
        <v>7.8</v>
      </c>
      <c r="N768" s="14"/>
    </row>
    <row r="769" customFormat="false" ht="15" hidden="false" customHeight="false" outlineLevel="0" collapsed="false">
      <c r="A769" s="21" t="s">
        <v>6163</v>
      </c>
      <c r="B769" s="22" t="s">
        <v>6161</v>
      </c>
      <c r="C769" s="22" t="s">
        <v>15216</v>
      </c>
      <c r="D769" s="21"/>
      <c r="E769" s="21"/>
      <c r="F769" s="21"/>
      <c r="G769" s="21"/>
      <c r="H769" s="21" t="s">
        <v>15214</v>
      </c>
      <c r="I769" s="21" t="s">
        <v>4502</v>
      </c>
      <c r="J769" s="21"/>
      <c r="K769" s="21" t="s">
        <v>10</v>
      </c>
      <c r="L769" s="21"/>
      <c r="M769" s="21" t="n">
        <v>3</v>
      </c>
      <c r="N769" s="21"/>
    </row>
    <row r="770" customFormat="false" ht="15" hidden="false" customHeight="false" outlineLevel="0" collapsed="false">
      <c r="A770" s="14" t="s">
        <v>5877</v>
      </c>
      <c r="B770" s="6" t="s">
        <v>5875</v>
      </c>
      <c r="C770" s="6" t="s">
        <v>15284</v>
      </c>
      <c r="D770" s="14"/>
      <c r="E770" s="14" t="s">
        <v>4502</v>
      </c>
      <c r="F770" s="14" t="n">
        <v>1</v>
      </c>
      <c r="G770" s="14" t="s">
        <v>15242</v>
      </c>
      <c r="H770" s="14" t="s">
        <v>15242</v>
      </c>
      <c r="I770" s="14" t="s">
        <v>4502</v>
      </c>
      <c r="J770" s="14"/>
      <c r="K770" s="14" t="s">
        <v>4315</v>
      </c>
      <c r="L770" s="14"/>
      <c r="M770" s="14" t="n">
        <v>2</v>
      </c>
      <c r="N770" s="14" t="s">
        <v>15214</v>
      </c>
    </row>
    <row r="771" customFormat="false" ht="15" hidden="false" customHeight="false" outlineLevel="0" collapsed="false">
      <c r="A771" s="21" t="s">
        <v>8227</v>
      </c>
      <c r="B771" s="22" t="s">
        <v>8225</v>
      </c>
      <c r="C771" s="22" t="s">
        <v>14467</v>
      </c>
      <c r="D771" s="21"/>
      <c r="E771" s="21"/>
      <c r="F771" s="21" t="n">
        <v>1</v>
      </c>
      <c r="G771" s="21"/>
      <c r="H771" s="21"/>
      <c r="I771" s="21"/>
      <c r="J771" s="21"/>
      <c r="K771" s="21" t="s">
        <v>79</v>
      </c>
      <c r="L771" s="21" t="s">
        <v>15228</v>
      </c>
      <c r="M771" s="21"/>
      <c r="N771" s="21"/>
    </row>
    <row r="772" customFormat="false" ht="23.85" hidden="false" customHeight="false" outlineLevel="0" collapsed="false">
      <c r="A772" s="14" t="s">
        <v>5040</v>
      </c>
      <c r="B772" s="6" t="s">
        <v>5038</v>
      </c>
      <c r="C772" s="6" t="s">
        <v>15241</v>
      </c>
      <c r="D772" s="14"/>
      <c r="E772" s="14" t="s">
        <v>79</v>
      </c>
      <c r="F772" s="14" t="n">
        <v>1</v>
      </c>
      <c r="G772" s="14" t="s">
        <v>15214</v>
      </c>
      <c r="H772" s="14" t="s">
        <v>15213</v>
      </c>
      <c r="I772" s="14" t="s">
        <v>79</v>
      </c>
      <c r="J772" s="14" t="s">
        <v>15214</v>
      </c>
      <c r="K772" s="14" t="s">
        <v>4315</v>
      </c>
      <c r="L772" s="14" t="s">
        <v>15228</v>
      </c>
      <c r="M772" s="14" t="n">
        <v>19.2</v>
      </c>
      <c r="N772" s="14" t="s">
        <v>15214</v>
      </c>
    </row>
    <row r="773" customFormat="false" ht="15" hidden="false" customHeight="false" outlineLevel="0" collapsed="false">
      <c r="A773" s="21" t="s">
        <v>8613</v>
      </c>
      <c r="B773" s="22" t="s">
        <v>8611</v>
      </c>
      <c r="C773" s="22" t="s">
        <v>14467</v>
      </c>
      <c r="D773" s="21"/>
      <c r="E773" s="21" t="s">
        <v>10</v>
      </c>
      <c r="F773" s="21" t="n">
        <v>2</v>
      </c>
      <c r="G773" s="21" t="s">
        <v>15213</v>
      </c>
      <c r="H773" s="21" t="s">
        <v>15217</v>
      </c>
      <c r="I773" s="21"/>
      <c r="J773" s="21"/>
      <c r="K773" s="21" t="s">
        <v>4502</v>
      </c>
      <c r="L773" s="21"/>
      <c r="M773" s="21" t="n">
        <v>4.1</v>
      </c>
      <c r="N773" s="21"/>
    </row>
    <row r="774" customFormat="false" ht="15" hidden="false" customHeight="false" outlineLevel="0" collapsed="false">
      <c r="A774" s="14" t="s">
        <v>3541</v>
      </c>
      <c r="B774" s="6" t="s">
        <v>3538</v>
      </c>
      <c r="C774" s="6" t="s">
        <v>14467</v>
      </c>
      <c r="D774" s="14"/>
      <c r="E774" s="14" t="s">
        <v>79</v>
      </c>
      <c r="F774" s="14" t="n">
        <v>1</v>
      </c>
      <c r="G774" s="14" t="s">
        <v>15214</v>
      </c>
      <c r="H774" s="14" t="s">
        <v>15213</v>
      </c>
      <c r="I774" s="14"/>
      <c r="J774" s="14"/>
      <c r="K774" s="14" t="s">
        <v>79</v>
      </c>
      <c r="L774" s="14"/>
      <c r="M774" s="14" t="n">
        <v>2.3</v>
      </c>
      <c r="N774" s="14" t="s">
        <v>15242</v>
      </c>
    </row>
    <row r="775" customFormat="false" ht="15" hidden="false" customHeight="false" outlineLevel="0" collapsed="false">
      <c r="A775" s="21" t="s">
        <v>3570</v>
      </c>
      <c r="B775" s="22" t="s">
        <v>11484</v>
      </c>
      <c r="C775" s="22" t="s">
        <v>15212</v>
      </c>
      <c r="D775" s="21"/>
      <c r="E775" s="21"/>
      <c r="F775" s="21" t="n">
        <v>1</v>
      </c>
      <c r="G775" s="21"/>
      <c r="H775" s="21" t="s">
        <v>15213</v>
      </c>
      <c r="I775" s="21"/>
      <c r="J775" s="21"/>
      <c r="K775" s="21" t="s">
        <v>4315</v>
      </c>
      <c r="L775" s="21"/>
      <c r="M775" s="21" t="n">
        <v>6</v>
      </c>
      <c r="N775" s="21" t="s">
        <v>15242</v>
      </c>
    </row>
    <row r="776" customFormat="false" ht="15" hidden="false" customHeight="false" outlineLevel="0" collapsed="false">
      <c r="A776" s="14" t="s">
        <v>5267</v>
      </c>
      <c r="B776" s="6" t="s">
        <v>12975</v>
      </c>
      <c r="C776" s="6" t="s">
        <v>15216</v>
      </c>
      <c r="D776" s="14"/>
      <c r="E776" s="14"/>
      <c r="F776" s="14" t="n">
        <v>1</v>
      </c>
      <c r="G776" s="14"/>
      <c r="H776" s="14" t="s">
        <v>15214</v>
      </c>
      <c r="I776" s="14"/>
      <c r="J776" s="14"/>
      <c r="K776" s="14" t="s">
        <v>4315</v>
      </c>
      <c r="L776" s="14"/>
      <c r="M776" s="14" t="n">
        <v>6.6</v>
      </c>
      <c r="N776" s="14" t="s">
        <v>15214</v>
      </c>
    </row>
    <row r="777" customFormat="false" ht="15" hidden="false" customHeight="false" outlineLevel="0" collapsed="false">
      <c r="A777" s="21" t="s">
        <v>4993</v>
      </c>
      <c r="B777" s="22" t="s">
        <v>4991</v>
      </c>
      <c r="C777" s="22" t="s">
        <v>15216</v>
      </c>
      <c r="D777" s="21"/>
      <c r="E777" s="21" t="s">
        <v>4502</v>
      </c>
      <c r="F777" s="21" t="n">
        <v>1</v>
      </c>
      <c r="G777" s="21" t="s">
        <v>15242</v>
      </c>
      <c r="H777" s="21"/>
      <c r="I777" s="21" t="s">
        <v>4502</v>
      </c>
      <c r="J777" s="21"/>
      <c r="K777" s="21" t="s">
        <v>4315</v>
      </c>
      <c r="L777" s="21"/>
      <c r="M777" s="21" t="n">
        <v>11.3</v>
      </c>
      <c r="N777" s="21" t="s">
        <v>15214</v>
      </c>
    </row>
    <row r="778" customFormat="false" ht="15" hidden="false" customHeight="false" outlineLevel="0" collapsed="false">
      <c r="A778" s="14" t="s">
        <v>15701</v>
      </c>
      <c r="B778" s="6" t="s">
        <v>15702</v>
      </c>
      <c r="C778" s="6" t="s">
        <v>15236</v>
      </c>
      <c r="D778" s="14"/>
      <c r="E778" s="14"/>
      <c r="F778" s="14" t="n">
        <v>2</v>
      </c>
      <c r="G778" s="14"/>
      <c r="H778" s="14"/>
      <c r="I778" s="14"/>
      <c r="J778" s="14"/>
      <c r="K778" s="14" t="s">
        <v>4502</v>
      </c>
      <c r="L778" s="14"/>
      <c r="M778" s="14" t="n">
        <v>6.4</v>
      </c>
      <c r="N778" s="14"/>
    </row>
    <row r="779" customFormat="false" ht="15" hidden="false" customHeight="false" outlineLevel="0" collapsed="false">
      <c r="A779" s="21" t="s">
        <v>15703</v>
      </c>
      <c r="B779" s="22" t="s">
        <v>15704</v>
      </c>
      <c r="C779" s="22" t="s">
        <v>15236</v>
      </c>
      <c r="D779" s="21"/>
      <c r="E779" s="21"/>
      <c r="F779" s="21" t="n">
        <v>1</v>
      </c>
      <c r="G779" s="21"/>
      <c r="H779" s="21" t="s">
        <v>15213</v>
      </c>
      <c r="I779" s="21" t="s">
        <v>79</v>
      </c>
      <c r="J779" s="21"/>
      <c r="K779" s="21" t="s">
        <v>79</v>
      </c>
      <c r="L779" s="21"/>
      <c r="M779" s="21" t="n">
        <v>4.4</v>
      </c>
      <c r="N779" s="21"/>
    </row>
    <row r="780" customFormat="false" ht="15" hidden="false" customHeight="false" outlineLevel="0" collapsed="false">
      <c r="A780" s="14" t="s">
        <v>1025</v>
      </c>
      <c r="B780" s="6" t="s">
        <v>1023</v>
      </c>
      <c r="C780" s="6" t="s">
        <v>15216</v>
      </c>
      <c r="D780" s="14" t="n">
        <v>1</v>
      </c>
      <c r="E780" s="14" t="s">
        <v>4315</v>
      </c>
      <c r="F780" s="14" t="n">
        <v>2</v>
      </c>
      <c r="G780" s="14" t="s">
        <v>15213</v>
      </c>
      <c r="H780" s="14" t="s">
        <v>15213</v>
      </c>
      <c r="I780" s="14" t="s">
        <v>10</v>
      </c>
      <c r="J780" s="14" t="s">
        <v>15213</v>
      </c>
      <c r="K780" s="14" t="s">
        <v>4502</v>
      </c>
      <c r="L780" s="14" t="s">
        <v>15215</v>
      </c>
      <c r="M780" s="14" t="n">
        <v>11.1</v>
      </c>
      <c r="N780" s="14" t="s">
        <v>15213</v>
      </c>
    </row>
    <row r="781" customFormat="false" ht="15" hidden="false" customHeight="false" outlineLevel="0" collapsed="false">
      <c r="A781" s="21" t="s">
        <v>9179</v>
      </c>
      <c r="B781" s="22" t="s">
        <v>9177</v>
      </c>
      <c r="C781" s="22" t="s">
        <v>14467</v>
      </c>
      <c r="D781" s="21"/>
      <c r="E781" s="21" t="s">
        <v>4315</v>
      </c>
      <c r="F781" s="21" t="n">
        <v>1</v>
      </c>
      <c r="G781" s="21" t="s">
        <v>15213</v>
      </c>
      <c r="H781" s="21" t="s">
        <v>15213</v>
      </c>
      <c r="I781" s="21"/>
      <c r="J781" s="21"/>
      <c r="K781" s="21" t="s">
        <v>79</v>
      </c>
      <c r="L781" s="21"/>
      <c r="M781" s="21" t="n">
        <v>2.3</v>
      </c>
      <c r="N781" s="21"/>
    </row>
    <row r="782" customFormat="false" ht="15" hidden="false" customHeight="false" outlineLevel="0" collapsed="false">
      <c r="A782" s="14" t="s">
        <v>8717</v>
      </c>
      <c r="B782" s="6" t="s">
        <v>8714</v>
      </c>
      <c r="C782" s="6" t="s">
        <v>14467</v>
      </c>
      <c r="D782" s="14"/>
      <c r="E782" s="14" t="s">
        <v>10</v>
      </c>
      <c r="F782" s="14" t="n">
        <v>2</v>
      </c>
      <c r="G782" s="14" t="s">
        <v>15213</v>
      </c>
      <c r="H782" s="14" t="s">
        <v>15217</v>
      </c>
      <c r="I782" s="14"/>
      <c r="J782" s="14"/>
      <c r="K782" s="14" t="s">
        <v>4502</v>
      </c>
      <c r="L782" s="14"/>
      <c r="M782" s="14" t="n">
        <v>2.4</v>
      </c>
      <c r="N782" s="14"/>
    </row>
    <row r="783" customFormat="false" ht="15" hidden="false" customHeight="false" outlineLevel="0" collapsed="false">
      <c r="A783" s="21" t="s">
        <v>4099</v>
      </c>
      <c r="B783" s="22" t="s">
        <v>4097</v>
      </c>
      <c r="C783" s="22" t="s">
        <v>15212</v>
      </c>
      <c r="D783" s="21"/>
      <c r="E783" s="21"/>
      <c r="F783" s="21" t="n">
        <v>1</v>
      </c>
      <c r="G783" s="21" t="s">
        <v>15242</v>
      </c>
      <c r="H783" s="21" t="s">
        <v>15214</v>
      </c>
      <c r="I783" s="21" t="s">
        <v>4502</v>
      </c>
      <c r="J783" s="21"/>
      <c r="K783" s="21" t="s">
        <v>4315</v>
      </c>
      <c r="L783" s="21"/>
      <c r="M783" s="21" t="n">
        <v>3.2</v>
      </c>
      <c r="N783" s="21" t="s">
        <v>15214</v>
      </c>
    </row>
    <row r="784" customFormat="false" ht="15" hidden="false" customHeight="false" outlineLevel="0" collapsed="false">
      <c r="A784" s="14" t="s">
        <v>9470</v>
      </c>
      <c r="B784" s="6" t="s">
        <v>15705</v>
      </c>
      <c r="C784" s="6" t="s">
        <v>14467</v>
      </c>
      <c r="D784" s="14"/>
      <c r="E784" s="14" t="s">
        <v>4315</v>
      </c>
      <c r="F784" s="14" t="n">
        <v>1</v>
      </c>
      <c r="G784" s="14" t="s">
        <v>15213</v>
      </c>
      <c r="H784" s="14" t="s">
        <v>15213</v>
      </c>
      <c r="I784" s="14"/>
      <c r="J784" s="14"/>
      <c r="K784" s="14" t="s">
        <v>4315</v>
      </c>
      <c r="L784" s="14"/>
      <c r="M784" s="14" t="n">
        <v>0.8</v>
      </c>
      <c r="N784" s="14"/>
    </row>
    <row r="785" customFormat="false" ht="15" hidden="false" customHeight="false" outlineLevel="0" collapsed="false">
      <c r="A785" s="21" t="s">
        <v>9742</v>
      </c>
      <c r="B785" s="22" t="s">
        <v>15706</v>
      </c>
      <c r="C785" s="22" t="s">
        <v>14467</v>
      </c>
      <c r="D785" s="21"/>
      <c r="E785" s="21" t="s">
        <v>79</v>
      </c>
      <c r="F785" s="21" t="n">
        <v>1</v>
      </c>
      <c r="G785" s="21" t="s">
        <v>15214</v>
      </c>
      <c r="H785" s="21" t="s">
        <v>15213</v>
      </c>
      <c r="I785" s="21"/>
      <c r="J785" s="21"/>
      <c r="K785" s="21" t="s">
        <v>4315</v>
      </c>
      <c r="L785" s="21"/>
      <c r="M785" s="21" t="n">
        <v>0.8</v>
      </c>
      <c r="N785" s="21"/>
    </row>
    <row r="786" customFormat="false" ht="15" hidden="false" customHeight="false" outlineLevel="0" collapsed="false">
      <c r="A786" s="14" t="s">
        <v>885</v>
      </c>
      <c r="B786" s="6" t="s">
        <v>12041</v>
      </c>
      <c r="C786" s="6" t="s">
        <v>10551</v>
      </c>
      <c r="D786" s="14"/>
      <c r="E786" s="14"/>
      <c r="F786" s="14" t="n">
        <v>1</v>
      </c>
      <c r="G786" s="14"/>
      <c r="H786" s="14" t="s">
        <v>15213</v>
      </c>
      <c r="I786" s="14"/>
      <c r="J786" s="14"/>
      <c r="K786" s="14" t="s">
        <v>10</v>
      </c>
      <c r="L786" s="14" t="s">
        <v>15228</v>
      </c>
      <c r="M786" s="14" t="n">
        <v>20.9</v>
      </c>
      <c r="N786" s="14"/>
    </row>
    <row r="787" customFormat="false" ht="23.85" hidden="false" customHeight="false" outlineLevel="0" collapsed="false">
      <c r="A787" s="21" t="s">
        <v>1400</v>
      </c>
      <c r="B787" s="22" t="s">
        <v>1396</v>
      </c>
      <c r="C787" s="22" t="s">
        <v>15246</v>
      </c>
      <c r="D787" s="21"/>
      <c r="E787" s="21"/>
      <c r="F787" s="21" t="n">
        <v>1</v>
      </c>
      <c r="G787" s="21"/>
      <c r="H787" s="21" t="s">
        <v>15214</v>
      </c>
      <c r="I787" s="21" t="s">
        <v>4502</v>
      </c>
      <c r="J787" s="21"/>
      <c r="K787" s="21" t="s">
        <v>10</v>
      </c>
      <c r="L787" s="21"/>
      <c r="M787" s="21" t="n">
        <v>6.3</v>
      </c>
      <c r="N787" s="21" t="s">
        <v>15242</v>
      </c>
    </row>
    <row r="788" customFormat="false" ht="15" hidden="false" customHeight="false" outlineLevel="0" collapsed="false">
      <c r="A788" s="14" t="s">
        <v>3375</v>
      </c>
      <c r="B788" s="6" t="s">
        <v>3372</v>
      </c>
      <c r="C788" s="6" t="s">
        <v>14467</v>
      </c>
      <c r="D788" s="14"/>
      <c r="E788" s="14"/>
      <c r="F788" s="14" t="n">
        <v>1</v>
      </c>
      <c r="G788" s="14"/>
      <c r="H788" s="14" t="s">
        <v>15214</v>
      </c>
      <c r="I788" s="14"/>
      <c r="J788" s="14"/>
      <c r="K788" s="14" t="s">
        <v>79</v>
      </c>
      <c r="L788" s="14"/>
      <c r="M788" s="14" t="n">
        <v>5</v>
      </c>
      <c r="N788" s="14" t="s">
        <v>15214</v>
      </c>
    </row>
    <row r="789" customFormat="false" ht="15" hidden="false" customHeight="false" outlineLevel="0" collapsed="false">
      <c r="A789" s="21" t="s">
        <v>7774</v>
      </c>
      <c r="B789" s="22" t="s">
        <v>7772</v>
      </c>
      <c r="C789" s="22" t="s">
        <v>14467</v>
      </c>
      <c r="D789" s="21"/>
      <c r="E789" s="21" t="s">
        <v>4315</v>
      </c>
      <c r="F789" s="21" t="n">
        <v>1</v>
      </c>
      <c r="G789" s="21" t="s">
        <v>15213</v>
      </c>
      <c r="H789" s="21" t="s">
        <v>15214</v>
      </c>
      <c r="I789" s="21"/>
      <c r="J789" s="21"/>
      <c r="K789" s="21" t="s">
        <v>79</v>
      </c>
      <c r="L789" s="21" t="s">
        <v>15228</v>
      </c>
      <c r="M789" s="21" t="n">
        <v>9.7</v>
      </c>
      <c r="N789" s="21"/>
    </row>
    <row r="790" customFormat="false" ht="15" hidden="false" customHeight="false" outlineLevel="0" collapsed="false">
      <c r="A790" s="14" t="s">
        <v>460</v>
      </c>
      <c r="B790" s="6" t="s">
        <v>458</v>
      </c>
      <c r="C790" s="6" t="s">
        <v>15216</v>
      </c>
      <c r="D790" s="14"/>
      <c r="E790" s="14" t="s">
        <v>4315</v>
      </c>
      <c r="F790" s="14" t="n">
        <v>2</v>
      </c>
      <c r="G790" s="14" t="s">
        <v>15213</v>
      </c>
      <c r="H790" s="14" t="s">
        <v>15217</v>
      </c>
      <c r="I790" s="14" t="s">
        <v>10</v>
      </c>
      <c r="J790" s="14" t="s">
        <v>15213</v>
      </c>
      <c r="K790" s="14" t="s">
        <v>15220</v>
      </c>
      <c r="L790" s="14" t="s">
        <v>15221</v>
      </c>
      <c r="M790" s="14" t="n">
        <v>36</v>
      </c>
      <c r="N790" s="14" t="s">
        <v>15213</v>
      </c>
    </row>
    <row r="791" customFormat="false" ht="23.85" hidden="false" customHeight="false" outlineLevel="0" collapsed="false">
      <c r="A791" s="21" t="s">
        <v>13686</v>
      </c>
      <c r="B791" s="22" t="s">
        <v>15707</v>
      </c>
      <c r="C791" s="22" t="s">
        <v>15246</v>
      </c>
      <c r="D791" s="21"/>
      <c r="E791" s="21"/>
      <c r="F791" s="21" t="n">
        <v>1</v>
      </c>
      <c r="G791" s="21"/>
      <c r="H791" s="21" t="s">
        <v>15213</v>
      </c>
      <c r="I791" s="21"/>
      <c r="J791" s="21"/>
      <c r="K791" s="21" t="s">
        <v>4315</v>
      </c>
      <c r="L791" s="21"/>
      <c r="M791" s="21"/>
      <c r="N791" s="21"/>
    </row>
    <row r="792" customFormat="false" ht="15" hidden="false" customHeight="false" outlineLevel="0" collapsed="false">
      <c r="A792" s="14" t="s">
        <v>8318</v>
      </c>
      <c r="B792" s="6" t="s">
        <v>13418</v>
      </c>
      <c r="C792" s="6" t="s">
        <v>14467</v>
      </c>
      <c r="D792" s="14"/>
      <c r="E792" s="14" t="s">
        <v>10</v>
      </c>
      <c r="F792" s="14" t="n">
        <v>2</v>
      </c>
      <c r="G792" s="14" t="s">
        <v>15213</v>
      </c>
      <c r="H792" s="14" t="s">
        <v>15217</v>
      </c>
      <c r="I792" s="14" t="s">
        <v>10</v>
      </c>
      <c r="J792" s="14"/>
      <c r="K792" s="14" t="s">
        <v>79</v>
      </c>
      <c r="L792" s="14"/>
      <c r="M792" s="14" t="n">
        <v>2.9</v>
      </c>
      <c r="N792" s="14" t="s">
        <v>15213</v>
      </c>
    </row>
    <row r="793" customFormat="false" ht="15" hidden="false" customHeight="false" outlineLevel="0" collapsed="false">
      <c r="A793" s="21" t="s">
        <v>7782</v>
      </c>
      <c r="B793" s="22" t="s">
        <v>13414</v>
      </c>
      <c r="C793" s="22" t="s">
        <v>14467</v>
      </c>
      <c r="D793" s="21"/>
      <c r="E793" s="21" t="s">
        <v>10</v>
      </c>
      <c r="F793" s="21" t="n">
        <v>2</v>
      </c>
      <c r="G793" s="21" t="s">
        <v>15213</v>
      </c>
      <c r="H793" s="21" t="s">
        <v>15217</v>
      </c>
      <c r="I793" s="21" t="s">
        <v>10</v>
      </c>
      <c r="J793" s="21"/>
      <c r="K793" s="21" t="s">
        <v>4502</v>
      </c>
      <c r="L793" s="21" t="s">
        <v>15228</v>
      </c>
      <c r="M793" s="21" t="n">
        <v>8.2</v>
      </c>
      <c r="N793" s="21" t="s">
        <v>15213</v>
      </c>
    </row>
    <row r="794" customFormat="false" ht="15" hidden="false" customHeight="false" outlineLevel="0" collapsed="false">
      <c r="A794" s="14" t="s">
        <v>7619</v>
      </c>
      <c r="B794" s="6" t="s">
        <v>13416</v>
      </c>
      <c r="C794" s="6" t="s">
        <v>14467</v>
      </c>
      <c r="D794" s="14"/>
      <c r="E794" s="14" t="s">
        <v>10</v>
      </c>
      <c r="F794" s="14" t="n">
        <v>2</v>
      </c>
      <c r="G794" s="14" t="s">
        <v>15213</v>
      </c>
      <c r="H794" s="14" t="s">
        <v>15217</v>
      </c>
      <c r="I794" s="14" t="s">
        <v>10</v>
      </c>
      <c r="J794" s="14"/>
      <c r="K794" s="14" t="s">
        <v>79</v>
      </c>
      <c r="L794" s="14" t="s">
        <v>15227</v>
      </c>
      <c r="M794" s="14" t="n">
        <v>8.2</v>
      </c>
      <c r="N794" s="14" t="s">
        <v>15213</v>
      </c>
    </row>
    <row r="795" customFormat="false" ht="15" hidden="false" customHeight="false" outlineLevel="0" collapsed="false">
      <c r="A795" s="21" t="s">
        <v>7530</v>
      </c>
      <c r="B795" s="22" t="s">
        <v>13419</v>
      </c>
      <c r="C795" s="22" t="s">
        <v>14467</v>
      </c>
      <c r="D795" s="21"/>
      <c r="E795" s="21" t="s">
        <v>10</v>
      </c>
      <c r="F795" s="21" t="n">
        <v>2</v>
      </c>
      <c r="G795" s="21" t="s">
        <v>15213</v>
      </c>
      <c r="H795" s="21" t="s">
        <v>15217</v>
      </c>
      <c r="I795" s="21" t="s">
        <v>10</v>
      </c>
      <c r="J795" s="21"/>
      <c r="K795" s="21" t="s">
        <v>4502</v>
      </c>
      <c r="L795" s="21" t="s">
        <v>15227</v>
      </c>
      <c r="M795" s="21" t="n">
        <v>9.1</v>
      </c>
      <c r="N795" s="21" t="s">
        <v>15213</v>
      </c>
    </row>
    <row r="796" customFormat="false" ht="15" hidden="false" customHeight="false" outlineLevel="0" collapsed="false">
      <c r="A796" s="14" t="s">
        <v>15708</v>
      </c>
      <c r="B796" s="6" t="s">
        <v>15709</v>
      </c>
      <c r="C796" s="6" t="s">
        <v>15236</v>
      </c>
      <c r="D796" s="14"/>
      <c r="E796" s="14"/>
      <c r="F796" s="14"/>
      <c r="G796" s="14"/>
      <c r="H796" s="14" t="s">
        <v>15214</v>
      </c>
      <c r="I796" s="14"/>
      <c r="J796" s="14"/>
      <c r="K796" s="14" t="s">
        <v>79</v>
      </c>
      <c r="L796" s="14" t="s">
        <v>15228</v>
      </c>
      <c r="M796" s="14" t="n">
        <v>12.5</v>
      </c>
      <c r="N796" s="14"/>
    </row>
    <row r="797" customFormat="false" ht="23.85" hidden="false" customHeight="false" outlineLevel="0" collapsed="false">
      <c r="A797" s="21" t="s">
        <v>5517</v>
      </c>
      <c r="B797" s="22" t="s">
        <v>15710</v>
      </c>
      <c r="C797" s="22" t="s">
        <v>15224</v>
      </c>
      <c r="D797" s="21"/>
      <c r="E797" s="21"/>
      <c r="F797" s="21" t="n">
        <v>1</v>
      </c>
      <c r="G797" s="21"/>
      <c r="H797" s="21" t="s">
        <v>15214</v>
      </c>
      <c r="I797" s="21"/>
      <c r="J797" s="21"/>
      <c r="K797" s="21" t="s">
        <v>10</v>
      </c>
      <c r="L797" s="21"/>
      <c r="M797" s="21" t="n">
        <v>4.5</v>
      </c>
      <c r="N797" s="21" t="s">
        <v>15214</v>
      </c>
    </row>
    <row r="798" customFormat="false" ht="15" hidden="false" customHeight="false" outlineLevel="0" collapsed="false">
      <c r="A798" s="14" t="s">
        <v>15711</v>
      </c>
      <c r="B798" s="6" t="s">
        <v>15712</v>
      </c>
      <c r="C798" s="6" t="s">
        <v>15216</v>
      </c>
      <c r="D798" s="14"/>
      <c r="E798" s="14"/>
      <c r="F798" s="14" t="n">
        <v>2</v>
      </c>
      <c r="G798" s="14"/>
      <c r="H798" s="14"/>
      <c r="I798" s="14"/>
      <c r="J798" s="14"/>
      <c r="K798" s="14"/>
      <c r="L798" s="14"/>
      <c r="M798" s="14" t="n">
        <v>24.9</v>
      </c>
      <c r="N798" s="14" t="s">
        <v>15213</v>
      </c>
    </row>
    <row r="799" customFormat="false" ht="23.85" hidden="false" customHeight="false" outlineLevel="0" collapsed="false">
      <c r="A799" s="21" t="s">
        <v>5689</v>
      </c>
      <c r="B799" s="22" t="s">
        <v>5687</v>
      </c>
      <c r="C799" s="22" t="s">
        <v>15224</v>
      </c>
      <c r="D799" s="21"/>
      <c r="E799" s="21"/>
      <c r="F799" s="21" t="n">
        <v>1</v>
      </c>
      <c r="G799" s="21" t="s">
        <v>15242</v>
      </c>
      <c r="H799" s="21" t="s">
        <v>15213</v>
      </c>
      <c r="I799" s="21" t="s">
        <v>4502</v>
      </c>
      <c r="J799" s="21" t="s">
        <v>15214</v>
      </c>
      <c r="K799" s="21" t="s">
        <v>4315</v>
      </c>
      <c r="L799" s="21" t="s">
        <v>15228</v>
      </c>
      <c r="M799" s="21" t="n">
        <v>10</v>
      </c>
      <c r="N799" s="21" t="s">
        <v>15214</v>
      </c>
    </row>
    <row r="800" customFormat="false" ht="15" hidden="false" customHeight="false" outlineLevel="0" collapsed="false">
      <c r="A800" s="14" t="s">
        <v>3493</v>
      </c>
      <c r="B800" s="6" t="s">
        <v>3491</v>
      </c>
      <c r="C800" s="6" t="s">
        <v>14467</v>
      </c>
      <c r="D800" s="14"/>
      <c r="E800" s="14" t="s">
        <v>79</v>
      </c>
      <c r="F800" s="14" t="n">
        <v>1</v>
      </c>
      <c r="G800" s="14"/>
      <c r="H800" s="14" t="s">
        <v>15213</v>
      </c>
      <c r="I800" s="14"/>
      <c r="J800" s="14"/>
      <c r="K800" s="14" t="s">
        <v>79</v>
      </c>
      <c r="L800" s="14"/>
      <c r="M800" s="14" t="n">
        <v>5.5</v>
      </c>
      <c r="N800" s="14"/>
    </row>
    <row r="801" customFormat="false" ht="15" hidden="false" customHeight="false" outlineLevel="0" collapsed="false">
      <c r="A801" s="21" t="s">
        <v>1273</v>
      </c>
      <c r="B801" s="22" t="s">
        <v>1271</v>
      </c>
      <c r="C801" s="22" t="s">
        <v>15216</v>
      </c>
      <c r="D801" s="21"/>
      <c r="E801" s="21" t="s">
        <v>79</v>
      </c>
      <c r="F801" s="21" t="n">
        <v>2</v>
      </c>
      <c r="G801" s="21" t="s">
        <v>15214</v>
      </c>
      <c r="H801" s="21" t="s">
        <v>15213</v>
      </c>
      <c r="I801" s="21" t="s">
        <v>4315</v>
      </c>
      <c r="J801" s="21" t="s">
        <v>15214</v>
      </c>
      <c r="K801" s="21" t="s">
        <v>4502</v>
      </c>
      <c r="L801" s="21" t="s">
        <v>15215</v>
      </c>
      <c r="M801" s="21" t="n">
        <v>14.2</v>
      </c>
      <c r="N801" s="21" t="s">
        <v>15213</v>
      </c>
    </row>
    <row r="802" customFormat="false" ht="15" hidden="false" customHeight="false" outlineLevel="0" collapsed="false">
      <c r="A802" s="14" t="s">
        <v>3824</v>
      </c>
      <c r="B802" s="6" t="s">
        <v>3822</v>
      </c>
      <c r="C802" s="6" t="s">
        <v>15212</v>
      </c>
      <c r="D802" s="14"/>
      <c r="E802" s="14"/>
      <c r="F802" s="14" t="n">
        <v>2</v>
      </c>
      <c r="G802" s="14" t="s">
        <v>15242</v>
      </c>
      <c r="H802" s="14" t="s">
        <v>15217</v>
      </c>
      <c r="I802" s="14" t="s">
        <v>4502</v>
      </c>
      <c r="J802" s="14" t="s">
        <v>15213</v>
      </c>
      <c r="K802" s="14" t="s">
        <v>79</v>
      </c>
      <c r="L802" s="14" t="s">
        <v>15215</v>
      </c>
      <c r="M802" s="14" t="n">
        <v>19.8</v>
      </c>
      <c r="N802" s="14" t="s">
        <v>15213</v>
      </c>
    </row>
    <row r="803" customFormat="false" ht="15" hidden="false" customHeight="false" outlineLevel="0" collapsed="false">
      <c r="A803" s="21" t="s">
        <v>3664</v>
      </c>
      <c r="B803" s="22" t="s">
        <v>3662</v>
      </c>
      <c r="C803" s="22" t="s">
        <v>15212</v>
      </c>
      <c r="D803" s="21"/>
      <c r="E803" s="21"/>
      <c r="F803" s="21" t="n">
        <v>2</v>
      </c>
      <c r="G803" s="21" t="s">
        <v>15214</v>
      </c>
      <c r="H803" s="21" t="s">
        <v>15217</v>
      </c>
      <c r="I803" s="21" t="s">
        <v>79</v>
      </c>
      <c r="J803" s="21" t="s">
        <v>15213</v>
      </c>
      <c r="K803" s="21" t="s">
        <v>79</v>
      </c>
      <c r="L803" s="21" t="s">
        <v>15215</v>
      </c>
      <c r="M803" s="21" t="n">
        <v>17.8</v>
      </c>
      <c r="N803" s="21" t="s">
        <v>15213</v>
      </c>
    </row>
    <row r="804" customFormat="false" ht="15" hidden="false" customHeight="false" outlineLevel="0" collapsed="false">
      <c r="A804" s="14" t="s">
        <v>6149</v>
      </c>
      <c r="B804" s="6" t="s">
        <v>15713</v>
      </c>
      <c r="C804" s="6" t="s">
        <v>15714</v>
      </c>
      <c r="D804" s="14"/>
      <c r="E804" s="14"/>
      <c r="F804" s="14" t="n">
        <v>1</v>
      </c>
      <c r="G804" s="14"/>
      <c r="H804" s="14" t="s">
        <v>15214</v>
      </c>
      <c r="I804" s="14"/>
      <c r="J804" s="14"/>
      <c r="K804" s="14" t="s">
        <v>4315</v>
      </c>
      <c r="L804" s="14"/>
      <c r="M804" s="14" t="n">
        <v>3.2</v>
      </c>
      <c r="N804" s="14" t="s">
        <v>15242</v>
      </c>
    </row>
    <row r="805" customFormat="false" ht="15" hidden="false" customHeight="false" outlineLevel="0" collapsed="false">
      <c r="A805" s="21" t="s">
        <v>6112</v>
      </c>
      <c r="B805" s="22" t="s">
        <v>6110</v>
      </c>
      <c r="C805" s="22" t="s">
        <v>15715</v>
      </c>
      <c r="D805" s="21"/>
      <c r="E805" s="21"/>
      <c r="F805" s="21" t="n">
        <v>2</v>
      </c>
      <c r="G805" s="21"/>
      <c r="H805" s="21" t="s">
        <v>15213</v>
      </c>
      <c r="I805" s="21" t="s">
        <v>4502</v>
      </c>
      <c r="J805" s="21" t="s">
        <v>15214</v>
      </c>
      <c r="K805" s="21" t="s">
        <v>4315</v>
      </c>
      <c r="L805" s="21"/>
      <c r="M805" s="21" t="n">
        <v>4.8</v>
      </c>
      <c r="N805" s="21" t="s">
        <v>15214</v>
      </c>
    </row>
    <row r="806" customFormat="false" ht="15" hidden="false" customHeight="false" outlineLevel="0" collapsed="false">
      <c r="A806" s="14" t="s">
        <v>1392</v>
      </c>
      <c r="B806" s="6" t="s">
        <v>1390</v>
      </c>
      <c r="C806" s="6" t="s">
        <v>10653</v>
      </c>
      <c r="D806" s="14"/>
      <c r="E806" s="14" t="s">
        <v>4502</v>
      </c>
      <c r="F806" s="14" t="n">
        <v>1</v>
      </c>
      <c r="G806" s="14" t="s">
        <v>15242</v>
      </c>
      <c r="H806" s="14" t="s">
        <v>15213</v>
      </c>
      <c r="I806" s="14" t="s">
        <v>4502</v>
      </c>
      <c r="J806" s="14"/>
      <c r="K806" s="14" t="s">
        <v>10</v>
      </c>
      <c r="L806" s="14"/>
      <c r="M806" s="14" t="n">
        <v>8</v>
      </c>
      <c r="N806" s="14" t="s">
        <v>15242</v>
      </c>
    </row>
    <row r="807" customFormat="false" ht="23.85" hidden="false" customHeight="false" outlineLevel="0" collapsed="false">
      <c r="A807" s="21" t="s">
        <v>5966</v>
      </c>
      <c r="B807" s="22" t="s">
        <v>14928</v>
      </c>
      <c r="C807" s="22" t="s">
        <v>15224</v>
      </c>
      <c r="D807" s="21"/>
      <c r="E807" s="21" t="s">
        <v>79</v>
      </c>
      <c r="F807" s="21" t="n">
        <v>1</v>
      </c>
      <c r="G807" s="21" t="s">
        <v>15214</v>
      </c>
      <c r="H807" s="21" t="s">
        <v>15214</v>
      </c>
      <c r="I807" s="21" t="s">
        <v>4502</v>
      </c>
      <c r="J807" s="21"/>
      <c r="K807" s="21" t="s">
        <v>4315</v>
      </c>
      <c r="L807" s="21"/>
      <c r="M807" s="21" t="n">
        <v>4.7</v>
      </c>
      <c r="N807" s="21" t="s">
        <v>15214</v>
      </c>
    </row>
    <row r="808" customFormat="false" ht="15" hidden="false" customHeight="false" outlineLevel="0" collapsed="false">
      <c r="A808" s="14" t="s">
        <v>2437</v>
      </c>
      <c r="B808" s="6" t="s">
        <v>2435</v>
      </c>
      <c r="C808" s="6" t="s">
        <v>13327</v>
      </c>
      <c r="D808" s="14"/>
      <c r="E808" s="14" t="s">
        <v>4315</v>
      </c>
      <c r="F808" s="14" t="n">
        <v>1</v>
      </c>
      <c r="G808" s="14" t="s">
        <v>15213</v>
      </c>
      <c r="H808" s="14" t="s">
        <v>15214</v>
      </c>
      <c r="I808" s="14" t="s">
        <v>79</v>
      </c>
      <c r="J808" s="14"/>
      <c r="K808" s="14" t="s">
        <v>4315</v>
      </c>
      <c r="L808" s="14"/>
      <c r="M808" s="14" t="n">
        <v>1.2</v>
      </c>
      <c r="N808" s="14" t="s">
        <v>15214</v>
      </c>
    </row>
    <row r="809" customFormat="false" ht="15" hidden="false" customHeight="false" outlineLevel="0" collapsed="false">
      <c r="A809" s="21" t="s">
        <v>12945</v>
      </c>
      <c r="B809" s="22" t="s">
        <v>12942</v>
      </c>
      <c r="C809" s="22" t="s">
        <v>10551</v>
      </c>
      <c r="D809" s="21"/>
      <c r="E809" s="21"/>
      <c r="F809" s="21"/>
      <c r="G809" s="21"/>
      <c r="H809" s="21" t="s">
        <v>15214</v>
      </c>
      <c r="I809" s="21" t="s">
        <v>4502</v>
      </c>
      <c r="J809" s="21"/>
      <c r="K809" s="21" t="s">
        <v>4315</v>
      </c>
      <c r="L809" s="21"/>
      <c r="M809" s="21" t="n">
        <v>6.8</v>
      </c>
      <c r="N809" s="21"/>
    </row>
    <row r="810" customFormat="false" ht="15" hidden="false" customHeight="false" outlineLevel="0" collapsed="false">
      <c r="A810" s="14" t="s">
        <v>4047</v>
      </c>
      <c r="B810" s="6" t="s">
        <v>4045</v>
      </c>
      <c r="C810" s="6" t="s">
        <v>15212</v>
      </c>
      <c r="D810" s="14"/>
      <c r="E810" s="14"/>
      <c r="F810" s="14" t="n">
        <v>1</v>
      </c>
      <c r="G810" s="14"/>
      <c r="H810" s="14" t="s">
        <v>15217</v>
      </c>
      <c r="I810" s="14"/>
      <c r="J810" s="14" t="s">
        <v>15214</v>
      </c>
      <c r="K810" s="14" t="s">
        <v>10</v>
      </c>
      <c r="L810" s="14" t="s">
        <v>15716</v>
      </c>
      <c r="M810" s="14" t="n">
        <v>2.4</v>
      </c>
      <c r="N810" s="14" t="s">
        <v>15213</v>
      </c>
    </row>
    <row r="811" customFormat="false" ht="15" hidden="false" customHeight="false" outlineLevel="0" collapsed="false">
      <c r="A811" s="21" t="s">
        <v>5702</v>
      </c>
      <c r="B811" s="22" t="s">
        <v>5700</v>
      </c>
      <c r="C811" s="22" t="s">
        <v>15216</v>
      </c>
      <c r="D811" s="21"/>
      <c r="E811" s="21"/>
      <c r="F811" s="21" t="n">
        <v>1</v>
      </c>
      <c r="G811" s="21"/>
      <c r="H811" s="21" t="s">
        <v>15213</v>
      </c>
      <c r="I811" s="21" t="s">
        <v>4502</v>
      </c>
      <c r="J811" s="21"/>
      <c r="K811" s="21" t="s">
        <v>79</v>
      </c>
      <c r="L811" s="21" t="s">
        <v>15215</v>
      </c>
      <c r="M811" s="21" t="n">
        <v>10</v>
      </c>
      <c r="N811" s="21" t="s">
        <v>15213</v>
      </c>
    </row>
    <row r="812" customFormat="false" ht="15" hidden="false" customHeight="false" outlineLevel="0" collapsed="false">
      <c r="A812" s="14" t="s">
        <v>6089</v>
      </c>
      <c r="B812" s="6" t="s">
        <v>6087</v>
      </c>
      <c r="C812" s="6" t="s">
        <v>15212</v>
      </c>
      <c r="D812" s="14"/>
      <c r="E812" s="14"/>
      <c r="F812" s="14" t="n">
        <v>1</v>
      </c>
      <c r="G812" s="14"/>
      <c r="H812" s="14" t="s">
        <v>15213</v>
      </c>
      <c r="I812" s="14"/>
      <c r="J812" s="14"/>
      <c r="K812" s="14" t="s">
        <v>4315</v>
      </c>
      <c r="L812" s="14"/>
      <c r="M812" s="14" t="n">
        <v>5.6</v>
      </c>
      <c r="N812" s="14" t="s">
        <v>15214</v>
      </c>
    </row>
    <row r="813" customFormat="false" ht="15" hidden="false" customHeight="false" outlineLevel="0" collapsed="false">
      <c r="A813" s="21" t="s">
        <v>4785</v>
      </c>
      <c r="B813" s="22" t="s">
        <v>4783</v>
      </c>
      <c r="C813" s="22" t="s">
        <v>10551</v>
      </c>
      <c r="D813" s="21"/>
      <c r="E813" s="21"/>
      <c r="F813" s="21" t="n">
        <v>1</v>
      </c>
      <c r="G813" s="21"/>
      <c r="H813" s="21" t="s">
        <v>15213</v>
      </c>
      <c r="I813" s="21" t="s">
        <v>4502</v>
      </c>
      <c r="J813" s="21"/>
      <c r="K813" s="21" t="s">
        <v>4315</v>
      </c>
      <c r="L813" s="21"/>
      <c r="M813" s="21" t="n">
        <v>15.6</v>
      </c>
      <c r="N813" s="21"/>
    </row>
    <row r="814" customFormat="false" ht="15" hidden="false" customHeight="false" outlineLevel="0" collapsed="false">
      <c r="A814" s="14" t="s">
        <v>4926</v>
      </c>
      <c r="B814" s="6" t="s">
        <v>14810</v>
      </c>
      <c r="C814" s="6" t="s">
        <v>10653</v>
      </c>
      <c r="D814" s="14"/>
      <c r="E814" s="14"/>
      <c r="F814" s="14" t="n">
        <v>1</v>
      </c>
      <c r="G814" s="14"/>
      <c r="H814" s="14" t="s">
        <v>15213</v>
      </c>
      <c r="I814" s="14"/>
      <c r="J814" s="14"/>
      <c r="K814" s="14" t="s">
        <v>10</v>
      </c>
      <c r="L814" s="14"/>
      <c r="M814" s="14" t="n">
        <v>18.6</v>
      </c>
      <c r="N814" s="14"/>
    </row>
    <row r="815" customFormat="false" ht="15" hidden="false" customHeight="false" outlineLevel="0" collapsed="false">
      <c r="A815" s="21" t="s">
        <v>8325</v>
      </c>
      <c r="B815" s="22" t="s">
        <v>8323</v>
      </c>
      <c r="C815" s="22" t="s">
        <v>14467</v>
      </c>
      <c r="D815" s="21"/>
      <c r="E815" s="21" t="s">
        <v>79</v>
      </c>
      <c r="F815" s="21" t="n">
        <v>1</v>
      </c>
      <c r="G815" s="21" t="s">
        <v>15214</v>
      </c>
      <c r="H815" s="21" t="s">
        <v>15213</v>
      </c>
      <c r="I815" s="21" t="s">
        <v>79</v>
      </c>
      <c r="J815" s="21"/>
      <c r="K815" s="21" t="s">
        <v>4315</v>
      </c>
      <c r="L815" s="21"/>
      <c r="M815" s="21" t="n">
        <v>2.6</v>
      </c>
      <c r="N815" s="21" t="s">
        <v>15214</v>
      </c>
    </row>
    <row r="816" customFormat="false" ht="15" hidden="false" customHeight="false" outlineLevel="0" collapsed="false">
      <c r="A816" s="14" t="s">
        <v>4844</v>
      </c>
      <c r="B816" s="6" t="s">
        <v>15717</v>
      </c>
      <c r="C816" s="6" t="s">
        <v>15718</v>
      </c>
      <c r="D816" s="14"/>
      <c r="E816" s="14"/>
      <c r="F816" s="14"/>
      <c r="G816" s="14" t="s">
        <v>15242</v>
      </c>
      <c r="H816" s="14" t="s">
        <v>15217</v>
      </c>
      <c r="I816" s="14" t="s">
        <v>4502</v>
      </c>
      <c r="J816" s="14"/>
      <c r="K816" s="14"/>
      <c r="L816" s="14"/>
      <c r="M816" s="14" t="n">
        <v>24.2</v>
      </c>
      <c r="N816" s="14" t="s">
        <v>15213</v>
      </c>
    </row>
    <row r="817" customFormat="false" ht="15" hidden="false" customHeight="false" outlineLevel="0" collapsed="false">
      <c r="A817" s="21" t="s">
        <v>5901</v>
      </c>
      <c r="B817" s="22" t="s">
        <v>5899</v>
      </c>
      <c r="C817" s="22" t="s">
        <v>15216</v>
      </c>
      <c r="D817" s="21"/>
      <c r="E817" s="21" t="s">
        <v>79</v>
      </c>
      <c r="F817" s="21" t="n">
        <v>1</v>
      </c>
      <c r="G817" s="21" t="s">
        <v>15214</v>
      </c>
      <c r="H817" s="21" t="s">
        <v>15213</v>
      </c>
      <c r="I817" s="21"/>
      <c r="J817" s="21" t="s">
        <v>15214</v>
      </c>
      <c r="K817" s="21" t="s">
        <v>79</v>
      </c>
      <c r="L817" s="21" t="s">
        <v>15716</v>
      </c>
      <c r="M817" s="21" t="n">
        <v>6.3</v>
      </c>
      <c r="N817" s="21" t="s">
        <v>15213</v>
      </c>
    </row>
    <row r="818" customFormat="false" ht="15" hidden="false" customHeight="false" outlineLevel="0" collapsed="false">
      <c r="A818" s="14" t="s">
        <v>8281</v>
      </c>
      <c r="B818" s="6" t="s">
        <v>15719</v>
      </c>
      <c r="C818" s="6" t="s">
        <v>15720</v>
      </c>
      <c r="D818" s="14"/>
      <c r="E818" s="14"/>
      <c r="F818" s="14" t="n">
        <v>1</v>
      </c>
      <c r="G818" s="14"/>
      <c r="H818" s="14" t="s">
        <v>15213</v>
      </c>
      <c r="I818" s="14"/>
      <c r="J818" s="14"/>
      <c r="K818" s="14" t="s">
        <v>79</v>
      </c>
      <c r="L818" s="14" t="s">
        <v>15228</v>
      </c>
      <c r="M818" s="14" t="n">
        <v>5.6</v>
      </c>
      <c r="N818" s="14"/>
    </row>
    <row r="819" customFormat="false" ht="15" hidden="false" customHeight="false" outlineLevel="0" collapsed="false">
      <c r="A819" s="21" t="s">
        <v>14796</v>
      </c>
      <c r="B819" s="22" t="s">
        <v>14795</v>
      </c>
      <c r="C819" s="22" t="s">
        <v>15362</v>
      </c>
      <c r="D819" s="21"/>
      <c r="E819" s="21"/>
      <c r="F819" s="21" t="n">
        <v>1</v>
      </c>
      <c r="G819" s="21"/>
      <c r="H819" s="21" t="s">
        <v>15213</v>
      </c>
      <c r="I819" s="21"/>
      <c r="J819" s="21" t="s">
        <v>15214</v>
      </c>
      <c r="K819" s="21" t="s">
        <v>4315</v>
      </c>
      <c r="L819" s="21"/>
      <c r="M819" s="21" t="n">
        <v>11.7</v>
      </c>
      <c r="N819" s="21" t="s">
        <v>15214</v>
      </c>
    </row>
    <row r="820" customFormat="false" ht="15" hidden="false" customHeight="false" outlineLevel="0" collapsed="false">
      <c r="A820" s="14" t="s">
        <v>4248</v>
      </c>
      <c r="B820" s="6" t="s">
        <v>4246</v>
      </c>
      <c r="C820" s="6" t="s">
        <v>15212</v>
      </c>
      <c r="D820" s="14"/>
      <c r="E820" s="14"/>
      <c r="F820" s="14"/>
      <c r="G820" s="14"/>
      <c r="H820" s="14" t="s">
        <v>15213</v>
      </c>
      <c r="I820" s="14"/>
      <c r="J820" s="14"/>
      <c r="K820" s="14" t="s">
        <v>79</v>
      </c>
      <c r="L820" s="14"/>
      <c r="M820" s="14"/>
      <c r="N820" s="14"/>
    </row>
    <row r="821" customFormat="false" ht="15" hidden="false" customHeight="false" outlineLevel="0" collapsed="false">
      <c r="A821" s="21" t="s">
        <v>6205</v>
      </c>
      <c r="B821" s="22" t="s">
        <v>15721</v>
      </c>
      <c r="C821" s="22" t="s">
        <v>15714</v>
      </c>
      <c r="D821" s="21"/>
      <c r="E821" s="21"/>
      <c r="F821" s="21" t="n">
        <v>1</v>
      </c>
      <c r="G821" s="21"/>
      <c r="H821" s="21" t="s">
        <v>15214</v>
      </c>
      <c r="I821" s="21"/>
      <c r="J821" s="21"/>
      <c r="K821" s="21" t="s">
        <v>4315</v>
      </c>
      <c r="L821" s="21"/>
      <c r="M821" s="21" t="n">
        <v>8.1</v>
      </c>
      <c r="N821" s="21" t="s">
        <v>15214</v>
      </c>
    </row>
    <row r="822" customFormat="false" ht="23.85" hidden="false" customHeight="false" outlineLevel="0" collapsed="false">
      <c r="A822" s="14" t="s">
        <v>15722</v>
      </c>
      <c r="B822" s="6" t="s">
        <v>15723</v>
      </c>
      <c r="C822" s="6" t="s">
        <v>15224</v>
      </c>
      <c r="D822" s="14"/>
      <c r="E822" s="14"/>
      <c r="F822" s="14" t="n">
        <v>1</v>
      </c>
      <c r="G822" s="14"/>
      <c r="H822" s="14"/>
      <c r="I822" s="14"/>
      <c r="J822" s="14"/>
      <c r="K822" s="14" t="s">
        <v>4502</v>
      </c>
      <c r="L822" s="14" t="s">
        <v>15227</v>
      </c>
      <c r="M822" s="14" t="n">
        <v>36.8</v>
      </c>
      <c r="N822" s="14" t="s">
        <v>15213</v>
      </c>
    </row>
    <row r="823" customFormat="false" ht="15" hidden="false" customHeight="false" outlineLevel="0" collapsed="false">
      <c r="A823" s="21" t="s">
        <v>3712</v>
      </c>
      <c r="B823" s="22" t="s">
        <v>3710</v>
      </c>
      <c r="C823" s="22" t="s">
        <v>15212</v>
      </c>
      <c r="D823" s="21"/>
      <c r="E823" s="21"/>
      <c r="F823" s="21"/>
      <c r="G823" s="21"/>
      <c r="H823" s="21" t="s">
        <v>15213</v>
      </c>
      <c r="I823" s="21" t="s">
        <v>4502</v>
      </c>
      <c r="J823" s="21"/>
      <c r="K823" s="21" t="s">
        <v>79</v>
      </c>
      <c r="L823" s="21"/>
      <c r="M823" s="21" t="n">
        <v>5.7</v>
      </c>
      <c r="N823" s="21" t="s">
        <v>15214</v>
      </c>
    </row>
    <row r="824" customFormat="false" ht="15" hidden="false" customHeight="false" outlineLevel="0" collapsed="false">
      <c r="A824" s="14" t="s">
        <v>1655</v>
      </c>
      <c r="B824" s="6" t="s">
        <v>1652</v>
      </c>
      <c r="C824" s="6" t="s">
        <v>15284</v>
      </c>
      <c r="D824" s="14"/>
      <c r="E824" s="14"/>
      <c r="F824" s="14"/>
      <c r="G824" s="14"/>
      <c r="H824" s="14"/>
      <c r="I824" s="14"/>
      <c r="J824" s="14"/>
      <c r="K824" s="14" t="s">
        <v>79</v>
      </c>
      <c r="L824" s="14"/>
      <c r="M824" s="14" t="n">
        <v>10.1</v>
      </c>
      <c r="N824" s="14" t="s">
        <v>15214</v>
      </c>
    </row>
    <row r="825" customFormat="false" ht="23.85" hidden="false" customHeight="false" outlineLevel="0" collapsed="false">
      <c r="A825" s="21" t="s">
        <v>5823</v>
      </c>
      <c r="B825" s="22" t="s">
        <v>5821</v>
      </c>
      <c r="C825" s="22" t="s">
        <v>15224</v>
      </c>
      <c r="D825" s="21"/>
      <c r="E825" s="21"/>
      <c r="F825" s="21"/>
      <c r="G825" s="21"/>
      <c r="H825" s="21"/>
      <c r="I825" s="21"/>
      <c r="J825" s="21"/>
      <c r="K825" s="21"/>
      <c r="L825" s="21" t="s">
        <v>15221</v>
      </c>
      <c r="M825" s="21" t="n">
        <v>13.7</v>
      </c>
      <c r="N825" s="21" t="s">
        <v>15213</v>
      </c>
    </row>
    <row r="826" customFormat="false" ht="15" hidden="false" customHeight="false" outlineLevel="0" collapsed="false">
      <c r="A826" s="14" t="s">
        <v>8437</v>
      </c>
      <c r="B826" s="6" t="s">
        <v>14906</v>
      </c>
      <c r="C826" s="6" t="s">
        <v>14467</v>
      </c>
      <c r="D826" s="14"/>
      <c r="E826" s="14"/>
      <c r="F826" s="14"/>
      <c r="G826" s="14"/>
      <c r="H826" s="14" t="s">
        <v>15217</v>
      </c>
      <c r="I826" s="14"/>
      <c r="J826" s="14"/>
      <c r="K826" s="14" t="s">
        <v>79</v>
      </c>
      <c r="L826" s="14" t="s">
        <v>15227</v>
      </c>
      <c r="M826" s="14"/>
      <c r="N826" s="14" t="s">
        <v>15213</v>
      </c>
    </row>
    <row r="827" customFormat="false" ht="15" hidden="false" customHeight="false" outlineLevel="0" collapsed="false">
      <c r="A827" s="21" t="s">
        <v>8194</v>
      </c>
      <c r="B827" s="22" t="s">
        <v>11027</v>
      </c>
      <c r="C827" s="22" t="s">
        <v>14467</v>
      </c>
      <c r="D827" s="21"/>
      <c r="E827" s="21" t="s">
        <v>10</v>
      </c>
      <c r="F827" s="21" t="n">
        <v>2</v>
      </c>
      <c r="G827" s="21" t="s">
        <v>15213</v>
      </c>
      <c r="H827" s="21" t="s">
        <v>15213</v>
      </c>
      <c r="I827" s="21" t="s">
        <v>4315</v>
      </c>
      <c r="J827" s="21" t="s">
        <v>15214</v>
      </c>
      <c r="K827" s="21" t="s">
        <v>79</v>
      </c>
      <c r="L827" s="21" t="s">
        <v>15222</v>
      </c>
      <c r="M827" s="21" t="n">
        <v>2.2</v>
      </c>
      <c r="N827" s="21" t="s">
        <v>15214</v>
      </c>
    </row>
    <row r="828" customFormat="false" ht="15" hidden="false" customHeight="false" outlineLevel="0" collapsed="false">
      <c r="A828" s="14" t="s">
        <v>5158</v>
      </c>
      <c r="B828" s="6" t="s">
        <v>5156</v>
      </c>
      <c r="C828" s="6" t="s">
        <v>15216</v>
      </c>
      <c r="D828" s="14"/>
      <c r="E828" s="14" t="s">
        <v>79</v>
      </c>
      <c r="F828" s="14" t="n">
        <v>2</v>
      </c>
      <c r="G828" s="14" t="s">
        <v>15214</v>
      </c>
      <c r="H828" s="14" t="s">
        <v>15214</v>
      </c>
      <c r="I828" s="14" t="s">
        <v>4502</v>
      </c>
      <c r="J828" s="14" t="s">
        <v>15214</v>
      </c>
      <c r="K828" s="14" t="s">
        <v>10</v>
      </c>
      <c r="L828" s="14"/>
      <c r="M828" s="14" t="n">
        <v>9.3</v>
      </c>
      <c r="N828" s="14" t="s">
        <v>15214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0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12"/>
    <col collapsed="false" customWidth="true" hidden="false" outlineLevel="0" max="4" min="4" style="1" width="35"/>
    <col collapsed="false" customWidth="true" hidden="false" outlineLevel="0" max="5" min="5" style="1" width="8"/>
    <col collapsed="false" customWidth="true" hidden="false" outlineLevel="0" max="6" min="6" style="1" width="34"/>
    <col collapsed="false" customWidth="true" hidden="false" outlineLevel="0" max="7" min="7" style="1" width="8"/>
    <col collapsed="false" customWidth="true" hidden="false" outlineLevel="0" max="8" min="8" style="1" width="34"/>
    <col collapsed="false" customWidth="true" hidden="false" outlineLevel="0" max="9" min="9" style="1" width="8"/>
    <col collapsed="false" customWidth="true" hidden="false" outlineLevel="0" max="10" min="10" style="1" width="34"/>
    <col collapsed="false" customWidth="true" hidden="false" outlineLevel="0" max="16" min="11" style="1" width="12"/>
  </cols>
  <sheetData>
    <row r="1" customFormat="false" ht="31.5" hidden="false" customHeight="true" outlineLevel="0" collapsed="false">
      <c r="A1" s="23" t="s">
        <v>96</v>
      </c>
      <c r="B1" s="23" t="s">
        <v>97</v>
      </c>
      <c r="C1" s="23" t="s">
        <v>98</v>
      </c>
      <c r="D1" s="23" t="s">
        <v>99</v>
      </c>
      <c r="E1" s="23" t="s">
        <v>100</v>
      </c>
      <c r="F1" s="23" t="s">
        <v>101</v>
      </c>
      <c r="G1" s="23" t="s">
        <v>102</v>
      </c>
      <c r="H1" s="23" t="s">
        <v>103</v>
      </c>
      <c r="I1" s="23" t="s">
        <v>104</v>
      </c>
      <c r="J1" s="23" t="s">
        <v>105</v>
      </c>
      <c r="K1" s="23" t="s">
        <v>106</v>
      </c>
      <c r="L1" s="23" t="s">
        <v>107</v>
      </c>
      <c r="M1" s="23" t="s">
        <v>108</v>
      </c>
      <c r="N1" s="23" t="s">
        <v>109</v>
      </c>
      <c r="O1" s="23" t="s">
        <v>110</v>
      </c>
      <c r="P1" s="23" t="s">
        <v>111</v>
      </c>
      <c r="Q1" s="23" t="s">
        <v>112</v>
      </c>
      <c r="R1" s="23" t="s">
        <v>113</v>
      </c>
      <c r="S1" s="23" t="s">
        <v>114</v>
      </c>
      <c r="T1" s="23" t="s">
        <v>115</v>
      </c>
      <c r="U1" s="23" t="s">
        <v>116</v>
      </c>
      <c r="V1" s="23" t="s">
        <v>117</v>
      </c>
      <c r="W1" s="23" t="s">
        <v>118</v>
      </c>
      <c r="X1" s="23" t="s">
        <v>119</v>
      </c>
      <c r="Y1" s="23" t="s">
        <v>120</v>
      </c>
      <c r="Z1" s="23" t="s">
        <v>121</v>
      </c>
      <c r="AA1" s="23" t="s">
        <v>122</v>
      </c>
      <c r="AB1" s="23" t="s">
        <v>123</v>
      </c>
      <c r="AC1" s="23" t="s">
        <v>124</v>
      </c>
      <c r="AD1" s="23" t="s">
        <v>125</v>
      </c>
      <c r="AE1" s="23" t="s">
        <v>60</v>
      </c>
      <c r="AF1" s="23" t="s">
        <v>10433</v>
      </c>
      <c r="AG1" s="23" t="s">
        <v>10434</v>
      </c>
      <c r="AH1" s="23" t="s">
        <v>10435</v>
      </c>
      <c r="AI1" s="23" t="s">
        <v>10436</v>
      </c>
      <c r="AJ1" s="23" t="s">
        <v>10437</v>
      </c>
      <c r="AK1" s="23" t="s">
        <v>10438</v>
      </c>
      <c r="AL1" s="23" t="s">
        <v>10439</v>
      </c>
      <c r="AM1" s="23" t="s">
        <v>10440</v>
      </c>
      <c r="AN1" s="23" t="s">
        <v>10441</v>
      </c>
      <c r="AO1" s="23" t="s">
        <v>10442</v>
      </c>
      <c r="AP1" s="23" t="s">
        <v>10443</v>
      </c>
      <c r="AQ1" s="23" t="s">
        <v>10444</v>
      </c>
      <c r="AR1" s="23" t="s">
        <v>10445</v>
      </c>
      <c r="AS1" s="23" t="s">
        <v>10446</v>
      </c>
      <c r="AT1" s="23" t="s">
        <v>10447</v>
      </c>
      <c r="AU1" s="23" t="s">
        <v>10448</v>
      </c>
    </row>
    <row r="2" customFormat="false" ht="15" hidden="false" customHeight="false" outlineLevel="0" collapsed="false">
      <c r="A2" s="6" t="s">
        <v>126</v>
      </c>
      <c r="B2" s="14" t="s">
        <v>127</v>
      </c>
      <c r="C2" s="14" t="s">
        <v>128</v>
      </c>
      <c r="D2" s="6" t="s">
        <v>129</v>
      </c>
      <c r="E2" s="14" t="s">
        <v>130</v>
      </c>
      <c r="F2" s="6" t="s">
        <v>131</v>
      </c>
      <c r="G2" s="14" t="s">
        <v>132</v>
      </c>
      <c r="H2" s="6" t="s">
        <v>133</v>
      </c>
      <c r="I2" s="14" t="s">
        <v>134</v>
      </c>
      <c r="J2" s="6" t="n">
        <v>2.08</v>
      </c>
      <c r="K2" s="14" t="s">
        <v>135</v>
      </c>
      <c r="L2" s="14" t="s">
        <v>136</v>
      </c>
      <c r="M2" s="14" t="n">
        <v>12.8</v>
      </c>
      <c r="N2" s="14" t="s">
        <v>134</v>
      </c>
      <c r="O2" s="14" t="s">
        <v>137</v>
      </c>
      <c r="P2" s="14" t="s">
        <v>138</v>
      </c>
      <c r="Q2" s="14" t="s">
        <v>139</v>
      </c>
      <c r="R2" s="14" t="s">
        <v>134</v>
      </c>
      <c r="S2" s="14" t="n">
        <v>96.69</v>
      </c>
      <c r="T2" s="14" t="n">
        <v>0.08073</v>
      </c>
      <c r="U2" s="14" t="n">
        <v>17.96383</v>
      </c>
      <c r="V2" s="14" t="n">
        <v>2.4</v>
      </c>
      <c r="W2" s="14" t="n">
        <v>95.7</v>
      </c>
      <c r="X2" s="14" t="s">
        <v>134</v>
      </c>
      <c r="Y2" s="14" t="s">
        <v>140</v>
      </c>
      <c r="Z2" s="14" t="n">
        <v>526</v>
      </c>
      <c r="AA2" s="14" t="s">
        <v>141</v>
      </c>
      <c r="AB2" s="14" t="n">
        <v>4.6</v>
      </c>
      <c r="AC2" s="14" t="n">
        <v>8.8</v>
      </c>
      <c r="AD2" s="14" t="n">
        <v>513</v>
      </c>
      <c r="AE2" s="14" t="s">
        <v>142</v>
      </c>
      <c r="AF2" s="14" t="n">
        <v>36355</v>
      </c>
      <c r="AG2" s="14" t="s">
        <v>126</v>
      </c>
      <c r="AH2" s="14"/>
      <c r="AI2" s="14" t="n">
        <v>35</v>
      </c>
      <c r="AJ2" s="14" t="s">
        <v>10450</v>
      </c>
      <c r="AK2" s="14"/>
      <c r="AL2" s="14"/>
      <c r="AM2" s="14"/>
      <c r="AN2" s="14"/>
      <c r="AO2" s="14" t="s">
        <v>129</v>
      </c>
      <c r="AP2" s="14" t="s">
        <v>130</v>
      </c>
      <c r="AQ2" s="14"/>
      <c r="AR2" s="14"/>
      <c r="AS2" s="14"/>
      <c r="AT2" s="14"/>
      <c r="AU2" s="14"/>
    </row>
    <row r="3" customFormat="false" ht="15" hidden="false" customHeight="false" outlineLevel="0" collapsed="false">
      <c r="A3" s="15" t="s">
        <v>143</v>
      </c>
      <c r="B3" s="7" t="s">
        <v>144</v>
      </c>
      <c r="C3" s="7" t="s">
        <v>128</v>
      </c>
      <c r="D3" s="15" t="s">
        <v>145</v>
      </c>
      <c r="E3" s="7" t="s">
        <v>146</v>
      </c>
      <c r="F3" s="15" t="s">
        <v>131</v>
      </c>
      <c r="G3" s="7" t="s">
        <v>147</v>
      </c>
      <c r="H3" s="15" t="s">
        <v>148</v>
      </c>
      <c r="I3" s="7" t="s">
        <v>134</v>
      </c>
      <c r="J3" s="15" t="n">
        <v>2.53</v>
      </c>
      <c r="K3" s="7" t="s">
        <v>149</v>
      </c>
      <c r="L3" s="7" t="s">
        <v>150</v>
      </c>
      <c r="M3" s="7" t="n">
        <v>13.9</v>
      </c>
      <c r="N3" s="7" t="s">
        <v>134</v>
      </c>
      <c r="O3" s="7" t="s">
        <v>151</v>
      </c>
      <c r="P3" s="7" t="s">
        <v>152</v>
      </c>
      <c r="Q3" s="7" t="s">
        <v>153</v>
      </c>
      <c r="R3" s="7" t="s">
        <v>134</v>
      </c>
      <c r="S3" s="7" t="n">
        <v>98.26</v>
      </c>
      <c r="T3" s="7" t="n">
        <v>0.05957</v>
      </c>
      <c r="U3" s="7" t="n">
        <v>13.25588</v>
      </c>
      <c r="V3" s="7" t="n">
        <v>2.311</v>
      </c>
      <c r="W3" s="7" t="n">
        <v>98.9</v>
      </c>
      <c r="X3" s="7" t="s">
        <v>134</v>
      </c>
      <c r="Y3" s="7" t="s">
        <v>154</v>
      </c>
      <c r="Z3" s="7" t="n">
        <v>686</v>
      </c>
      <c r="AA3" s="7" t="s">
        <v>155</v>
      </c>
      <c r="AB3" s="7" t="n">
        <v>3.7</v>
      </c>
      <c r="AC3" s="7" t="n">
        <v>5.6</v>
      </c>
      <c r="AD3" s="7" t="n">
        <v>671</v>
      </c>
      <c r="AE3" s="7" t="s">
        <v>142</v>
      </c>
      <c r="AF3" s="7" t="n">
        <v>33005</v>
      </c>
      <c r="AG3" s="7" t="s">
        <v>12712</v>
      </c>
      <c r="AH3" s="7"/>
      <c r="AI3" s="7" t="n">
        <v>35</v>
      </c>
      <c r="AJ3" s="7" t="s">
        <v>10450</v>
      </c>
      <c r="AK3" s="7" t="n">
        <v>38</v>
      </c>
      <c r="AL3" s="7" t="s">
        <v>7232</v>
      </c>
      <c r="AM3" s="7"/>
      <c r="AN3" s="7"/>
      <c r="AO3" s="7" t="s">
        <v>145</v>
      </c>
      <c r="AP3" s="7" t="s">
        <v>146</v>
      </c>
      <c r="AQ3" s="7"/>
      <c r="AR3" s="7"/>
      <c r="AS3" s="7"/>
      <c r="AT3" s="7"/>
      <c r="AU3" s="7"/>
    </row>
    <row r="4" customFormat="false" ht="15" hidden="false" customHeight="false" outlineLevel="0" collapsed="false">
      <c r="A4" s="6" t="s">
        <v>170</v>
      </c>
      <c r="B4" s="14" t="s">
        <v>171</v>
      </c>
      <c r="C4" s="14" t="s">
        <v>172</v>
      </c>
      <c r="D4" s="6" t="s">
        <v>173</v>
      </c>
      <c r="E4" s="14" t="s">
        <v>174</v>
      </c>
      <c r="F4" s="6" t="s">
        <v>131</v>
      </c>
      <c r="G4" s="14" t="s">
        <v>175</v>
      </c>
      <c r="H4" s="6" t="s">
        <v>176</v>
      </c>
      <c r="I4" s="14" t="s">
        <v>134</v>
      </c>
      <c r="J4" s="6" t="n">
        <v>2.43</v>
      </c>
      <c r="K4" s="14" t="s">
        <v>177</v>
      </c>
      <c r="L4" s="14" t="s">
        <v>178</v>
      </c>
      <c r="M4" s="14" t="n">
        <v>13.8</v>
      </c>
      <c r="N4" s="14" t="s">
        <v>134</v>
      </c>
      <c r="O4" s="14" t="s">
        <v>179</v>
      </c>
      <c r="P4" s="14" t="s">
        <v>180</v>
      </c>
      <c r="Q4" s="14" t="s">
        <v>181</v>
      </c>
      <c r="R4" s="14" t="s">
        <v>134</v>
      </c>
      <c r="S4" s="14" t="n">
        <v>97.63</v>
      </c>
      <c r="T4" s="14" t="n">
        <v>0.02184</v>
      </c>
      <c r="U4" s="14" t="n">
        <v>4.86138</v>
      </c>
      <c r="V4" s="14" t="n">
        <v>7.788</v>
      </c>
      <c r="W4" s="14" t="n">
        <v>97</v>
      </c>
      <c r="X4" s="14" t="s">
        <v>134</v>
      </c>
      <c r="Y4" s="14" t="s">
        <v>182</v>
      </c>
      <c r="Z4" s="14" t="n">
        <v>54</v>
      </c>
      <c r="AA4" s="14" t="s">
        <v>183</v>
      </c>
      <c r="AB4" s="14" t="n">
        <v>17</v>
      </c>
      <c r="AC4" s="14" t="n">
        <v>12.9</v>
      </c>
      <c r="AD4" s="14" t="n">
        <v>54</v>
      </c>
      <c r="AE4" s="14" t="s">
        <v>184</v>
      </c>
      <c r="AF4" s="14" t="n">
        <v>19152</v>
      </c>
      <c r="AG4" s="14" t="s">
        <v>11760</v>
      </c>
      <c r="AH4" s="14"/>
      <c r="AI4" s="14" t="n">
        <v>3505</v>
      </c>
      <c r="AJ4" s="14" t="s">
        <v>10576</v>
      </c>
      <c r="AK4" s="14" t="n">
        <v>3507</v>
      </c>
      <c r="AL4" s="14" t="s">
        <v>10509</v>
      </c>
      <c r="AM4" s="14"/>
      <c r="AN4" s="14"/>
      <c r="AO4" s="14" t="s">
        <v>173</v>
      </c>
      <c r="AP4" s="14" t="s">
        <v>174</v>
      </c>
      <c r="AQ4" s="14"/>
      <c r="AR4" s="14"/>
      <c r="AS4" s="14"/>
      <c r="AT4" s="14"/>
      <c r="AU4" s="14"/>
    </row>
    <row r="5" customFormat="false" ht="15" hidden="false" customHeight="false" outlineLevel="0" collapsed="false">
      <c r="A5" s="15" t="s">
        <v>185</v>
      </c>
      <c r="B5" s="7" t="s">
        <v>186</v>
      </c>
      <c r="C5" s="7" t="s">
        <v>187</v>
      </c>
      <c r="D5" s="15" t="s">
        <v>188</v>
      </c>
      <c r="E5" s="7" t="s">
        <v>189</v>
      </c>
      <c r="F5" s="15" t="s">
        <v>131</v>
      </c>
      <c r="G5" s="7" t="s">
        <v>190</v>
      </c>
      <c r="H5" s="15" t="s">
        <v>191</v>
      </c>
      <c r="I5" s="7" t="s">
        <v>134</v>
      </c>
      <c r="J5" s="15" t="n">
        <v>1.5</v>
      </c>
      <c r="K5" s="7" t="s">
        <v>192</v>
      </c>
      <c r="L5" s="7" t="s">
        <v>193</v>
      </c>
      <c r="M5" s="7" t="n">
        <v>11.5</v>
      </c>
      <c r="N5" s="7" t="s">
        <v>134</v>
      </c>
      <c r="O5" s="7" t="s">
        <v>194</v>
      </c>
      <c r="P5" s="7" t="s">
        <v>195</v>
      </c>
      <c r="Q5" s="7" t="s">
        <v>196</v>
      </c>
      <c r="R5" s="7" t="s">
        <v>134</v>
      </c>
      <c r="S5" s="7" t="n">
        <v>88.17</v>
      </c>
      <c r="T5" s="7" t="n">
        <v>0.02281</v>
      </c>
      <c r="U5" s="7" t="n">
        <v>5.07744</v>
      </c>
      <c r="V5" s="7" t="n">
        <v>5.629</v>
      </c>
      <c r="W5" s="7" t="n">
        <v>89.4</v>
      </c>
      <c r="X5" s="7" t="s">
        <v>134</v>
      </c>
      <c r="Y5" s="7" t="s">
        <v>197</v>
      </c>
      <c r="Z5" s="7" t="n">
        <v>96</v>
      </c>
      <c r="AA5" s="7" t="s">
        <v>183</v>
      </c>
      <c r="AB5" s="7" t="n">
        <v>15.1</v>
      </c>
      <c r="AC5" s="7" t="n">
        <v>11.6</v>
      </c>
      <c r="AD5" s="7" t="n">
        <v>96</v>
      </c>
      <c r="AE5" s="7" t="s">
        <v>184</v>
      </c>
      <c r="AF5" s="7" t="n">
        <v>19523</v>
      </c>
      <c r="AG5" s="7" t="s">
        <v>11956</v>
      </c>
      <c r="AH5" s="7"/>
      <c r="AI5" s="7" t="n">
        <v>3507</v>
      </c>
      <c r="AJ5" s="7" t="s">
        <v>10509</v>
      </c>
      <c r="AK5" s="7"/>
      <c r="AL5" s="7"/>
      <c r="AM5" s="7"/>
      <c r="AN5" s="7"/>
      <c r="AO5" s="7" t="s">
        <v>188</v>
      </c>
      <c r="AP5" s="7" t="s">
        <v>189</v>
      </c>
      <c r="AQ5" s="7"/>
      <c r="AR5" s="7"/>
      <c r="AS5" s="7"/>
      <c r="AT5" s="7"/>
      <c r="AU5" s="7"/>
    </row>
    <row r="6" customFormat="false" ht="15" hidden="false" customHeight="false" outlineLevel="0" collapsed="false">
      <c r="A6" s="6" t="s">
        <v>198</v>
      </c>
      <c r="B6" s="14" t="s">
        <v>199</v>
      </c>
      <c r="C6" s="14" t="s">
        <v>172</v>
      </c>
      <c r="D6" s="6" t="s">
        <v>200</v>
      </c>
      <c r="E6" s="14" t="s">
        <v>201</v>
      </c>
      <c r="F6" s="6" t="s">
        <v>131</v>
      </c>
      <c r="G6" s="14" t="s">
        <v>202</v>
      </c>
      <c r="H6" s="6" t="s">
        <v>203</v>
      </c>
      <c r="I6" s="14" t="s">
        <v>134</v>
      </c>
      <c r="J6" s="6" t="n">
        <v>3.83</v>
      </c>
      <c r="K6" s="14" t="s">
        <v>177</v>
      </c>
      <c r="L6" s="14" t="s">
        <v>204</v>
      </c>
      <c r="M6" s="14" t="n">
        <v>19.3</v>
      </c>
      <c r="N6" s="14" t="s">
        <v>134</v>
      </c>
      <c r="O6" s="14" t="s">
        <v>205</v>
      </c>
      <c r="P6" s="14" t="s">
        <v>206</v>
      </c>
      <c r="Q6" s="14" t="s">
        <v>207</v>
      </c>
      <c r="R6" s="14" t="s">
        <v>134</v>
      </c>
      <c r="S6" s="14" t="n">
        <v>99.84</v>
      </c>
      <c r="T6" s="14" t="n">
        <v>0.01458</v>
      </c>
      <c r="U6" s="14" t="n">
        <v>3.24419</v>
      </c>
      <c r="V6" s="14" t="n">
        <v>10.194</v>
      </c>
      <c r="W6" s="14" t="n">
        <v>99.2</v>
      </c>
      <c r="X6" s="14" t="s">
        <v>134</v>
      </c>
      <c r="Y6" s="14" t="s">
        <v>208</v>
      </c>
      <c r="Z6" s="14" t="n">
        <v>38</v>
      </c>
      <c r="AA6" s="14" t="s">
        <v>209</v>
      </c>
      <c r="AB6" s="14" t="n">
        <v>23.7</v>
      </c>
      <c r="AC6" s="14" t="n">
        <v>14.5</v>
      </c>
      <c r="AD6" s="14" t="n">
        <v>37</v>
      </c>
      <c r="AE6" s="14" t="s">
        <v>184</v>
      </c>
      <c r="AF6" s="14" t="n">
        <v>19149</v>
      </c>
      <c r="AG6" s="14" t="s">
        <v>11758</v>
      </c>
      <c r="AH6" s="14"/>
      <c r="AI6" s="14" t="n">
        <v>3507</v>
      </c>
      <c r="AJ6" s="14" t="s">
        <v>10509</v>
      </c>
      <c r="AK6" s="14"/>
      <c r="AL6" s="14"/>
      <c r="AM6" s="14"/>
      <c r="AN6" s="14"/>
      <c r="AO6" s="14" t="s">
        <v>200</v>
      </c>
      <c r="AP6" s="14" t="s">
        <v>201</v>
      </c>
      <c r="AQ6" s="14"/>
      <c r="AR6" s="14"/>
      <c r="AS6" s="14"/>
      <c r="AT6" s="14"/>
      <c r="AU6" s="14"/>
    </row>
    <row r="7" customFormat="false" ht="15" hidden="false" customHeight="false" outlineLevel="0" collapsed="false">
      <c r="A7" s="15" t="s">
        <v>210</v>
      </c>
      <c r="B7" s="7" t="s">
        <v>211</v>
      </c>
      <c r="C7" s="7" t="s">
        <v>212</v>
      </c>
      <c r="D7" s="15" t="s">
        <v>213</v>
      </c>
      <c r="E7" s="7" t="s">
        <v>214</v>
      </c>
      <c r="F7" s="15" t="s">
        <v>131</v>
      </c>
      <c r="G7" s="7" t="s">
        <v>215</v>
      </c>
      <c r="H7" s="15" t="s">
        <v>216</v>
      </c>
      <c r="I7" s="7" t="s">
        <v>134</v>
      </c>
      <c r="J7" s="15" t="n">
        <v>1.92</v>
      </c>
      <c r="K7" s="7" t="s">
        <v>217</v>
      </c>
      <c r="L7" s="7" t="s">
        <v>218</v>
      </c>
      <c r="M7" s="7" t="n">
        <v>15.7</v>
      </c>
      <c r="N7" s="7" t="s">
        <v>134</v>
      </c>
      <c r="O7" s="7" t="s">
        <v>219</v>
      </c>
      <c r="P7" s="7" t="s">
        <v>220</v>
      </c>
      <c r="Q7" s="7" t="s">
        <v>221</v>
      </c>
      <c r="R7" s="7" t="s">
        <v>134</v>
      </c>
      <c r="S7" s="7" t="n">
        <v>95.11</v>
      </c>
      <c r="T7" s="7" t="n">
        <v>0.02409</v>
      </c>
      <c r="U7" s="7" t="n">
        <v>5.36029</v>
      </c>
      <c r="V7" s="7" t="n">
        <v>6.159</v>
      </c>
      <c r="W7" s="7" t="n">
        <v>94.8</v>
      </c>
      <c r="X7" s="7" t="s">
        <v>134</v>
      </c>
      <c r="Y7" s="7" t="s">
        <v>222</v>
      </c>
      <c r="Z7" s="7" t="n">
        <v>104</v>
      </c>
      <c r="AA7" s="7" t="s">
        <v>223</v>
      </c>
      <c r="AB7" s="7" t="n">
        <v>12.6</v>
      </c>
      <c r="AC7" s="7" t="n">
        <v>11.5</v>
      </c>
      <c r="AD7" s="7" t="n">
        <v>81</v>
      </c>
      <c r="AE7" s="7" t="s">
        <v>184</v>
      </c>
      <c r="AF7" s="7" t="n">
        <v>19151</v>
      </c>
      <c r="AG7" s="7" t="s">
        <v>11759</v>
      </c>
      <c r="AH7" s="7"/>
      <c r="AI7" s="7" t="n">
        <v>3505</v>
      </c>
      <c r="AJ7" s="7" t="s">
        <v>10576</v>
      </c>
      <c r="AK7" s="7" t="n">
        <v>3507</v>
      </c>
      <c r="AL7" s="7" t="s">
        <v>10509</v>
      </c>
      <c r="AM7" s="7"/>
      <c r="AN7" s="7"/>
      <c r="AO7" s="7" t="s">
        <v>213</v>
      </c>
      <c r="AP7" s="7" t="s">
        <v>214</v>
      </c>
      <c r="AQ7" s="7"/>
      <c r="AR7" s="7"/>
      <c r="AS7" s="7"/>
      <c r="AT7" s="7"/>
      <c r="AU7" s="7"/>
    </row>
    <row r="8" customFormat="false" ht="15" hidden="false" customHeight="false" outlineLevel="0" collapsed="false">
      <c r="A8" s="6" t="s">
        <v>224</v>
      </c>
      <c r="B8" s="14" t="s">
        <v>225</v>
      </c>
      <c r="C8" s="14" t="s">
        <v>226</v>
      </c>
      <c r="D8" s="6" t="s">
        <v>227</v>
      </c>
      <c r="E8" s="14" t="s">
        <v>228</v>
      </c>
      <c r="F8" s="6" t="s">
        <v>131</v>
      </c>
      <c r="G8" s="14" t="s">
        <v>229</v>
      </c>
      <c r="H8" s="6" t="s">
        <v>230</v>
      </c>
      <c r="I8" s="14" t="s">
        <v>134</v>
      </c>
      <c r="J8" s="6" t="n">
        <v>2.5</v>
      </c>
      <c r="K8" s="14" t="s">
        <v>231</v>
      </c>
      <c r="L8" s="14" t="s">
        <v>232</v>
      </c>
      <c r="M8" s="14" t="n">
        <v>12.8</v>
      </c>
      <c r="N8" s="14" t="s">
        <v>134</v>
      </c>
      <c r="O8" s="14" t="s">
        <v>233</v>
      </c>
      <c r="P8" s="14" t="s">
        <v>234</v>
      </c>
      <c r="Q8" s="14" t="s">
        <v>235</v>
      </c>
      <c r="R8" s="14" t="s">
        <v>134</v>
      </c>
      <c r="S8" s="14" t="n">
        <v>97.95</v>
      </c>
      <c r="T8" s="14" t="n">
        <v>0.02571</v>
      </c>
      <c r="U8" s="14" t="n">
        <v>5.72199</v>
      </c>
      <c r="V8" s="14" t="n">
        <v>1.824</v>
      </c>
      <c r="W8" s="14" t="n">
        <v>98.3</v>
      </c>
      <c r="X8" s="14" t="s">
        <v>134</v>
      </c>
      <c r="Y8" s="14" t="s">
        <v>236</v>
      </c>
      <c r="Z8" s="14" t="n">
        <v>461</v>
      </c>
      <c r="AA8" s="14" t="s">
        <v>237</v>
      </c>
      <c r="AB8" s="14" t="n">
        <v>3.7</v>
      </c>
      <c r="AC8" s="14" t="n">
        <v>4.6</v>
      </c>
      <c r="AD8" s="14" t="n">
        <v>457</v>
      </c>
      <c r="AE8" s="14" t="s">
        <v>142</v>
      </c>
      <c r="AF8" s="14" t="n">
        <v>19837</v>
      </c>
      <c r="AG8" s="14" t="s">
        <v>224</v>
      </c>
      <c r="AH8" s="14"/>
      <c r="AI8" s="14" t="n">
        <v>3504</v>
      </c>
      <c r="AJ8" s="14" t="s">
        <v>10683</v>
      </c>
      <c r="AK8" s="14" t="n">
        <v>3507</v>
      </c>
      <c r="AL8" s="14" t="s">
        <v>10509</v>
      </c>
      <c r="AM8" s="14" t="n">
        <v>3509</v>
      </c>
      <c r="AN8" s="14" t="s">
        <v>10456</v>
      </c>
      <c r="AO8" s="14" t="s">
        <v>227</v>
      </c>
      <c r="AP8" s="14" t="s">
        <v>228</v>
      </c>
      <c r="AQ8" s="14"/>
      <c r="AR8" s="14"/>
      <c r="AS8" s="14"/>
      <c r="AT8" s="14"/>
      <c r="AU8" s="14"/>
    </row>
    <row r="9" customFormat="false" ht="15" hidden="false" customHeight="false" outlineLevel="0" collapsed="false">
      <c r="A9" s="15" t="s">
        <v>238</v>
      </c>
      <c r="B9" s="7" t="s">
        <v>239</v>
      </c>
      <c r="C9" s="7" t="s">
        <v>187</v>
      </c>
      <c r="D9" s="15" t="s">
        <v>240</v>
      </c>
      <c r="E9" s="7" t="s">
        <v>241</v>
      </c>
      <c r="F9" s="15" t="s">
        <v>131</v>
      </c>
      <c r="G9" s="7" t="s">
        <v>242</v>
      </c>
      <c r="H9" s="15" t="s">
        <v>148</v>
      </c>
      <c r="I9" s="7" t="s">
        <v>134</v>
      </c>
      <c r="J9" s="15" t="n">
        <v>2.76</v>
      </c>
      <c r="K9" s="7" t="s">
        <v>243</v>
      </c>
      <c r="L9" s="7" t="s">
        <v>150</v>
      </c>
      <c r="M9" s="7" t="n">
        <v>16.1</v>
      </c>
      <c r="N9" s="7" t="s">
        <v>134</v>
      </c>
      <c r="O9" s="7" t="s">
        <v>244</v>
      </c>
      <c r="P9" s="7" t="s">
        <v>245</v>
      </c>
      <c r="Q9" s="7" t="s">
        <v>246</v>
      </c>
      <c r="R9" s="7" t="s">
        <v>134</v>
      </c>
      <c r="S9" s="7" t="n">
        <v>98.9</v>
      </c>
      <c r="T9" s="7" t="n">
        <v>0.0262</v>
      </c>
      <c r="U9" s="7" t="n">
        <v>5.83094</v>
      </c>
      <c r="V9" s="7" t="n">
        <v>2.435</v>
      </c>
      <c r="W9" s="7" t="n">
        <v>98.9</v>
      </c>
      <c r="X9" s="7" t="s">
        <v>134</v>
      </c>
      <c r="Y9" s="7" t="s">
        <v>247</v>
      </c>
      <c r="Z9" s="7" t="n">
        <v>432</v>
      </c>
      <c r="AA9" s="7" t="s">
        <v>248</v>
      </c>
      <c r="AB9" s="7" t="n">
        <v>4.1</v>
      </c>
      <c r="AC9" s="7" t="n">
        <v>5.5</v>
      </c>
      <c r="AD9" s="7" t="n">
        <v>431</v>
      </c>
      <c r="AE9" s="7" t="s">
        <v>184</v>
      </c>
      <c r="AF9" s="7" t="n">
        <v>19517</v>
      </c>
      <c r="AG9" s="7" t="s">
        <v>238</v>
      </c>
      <c r="AH9" s="7"/>
      <c r="AI9" s="7" t="n">
        <v>3501</v>
      </c>
      <c r="AJ9" s="7" t="s">
        <v>10857</v>
      </c>
      <c r="AK9" s="7" t="n">
        <v>3502</v>
      </c>
      <c r="AL9" s="7" t="s">
        <v>10465</v>
      </c>
      <c r="AM9" s="7" t="n">
        <v>3507</v>
      </c>
      <c r="AN9" s="7" t="s">
        <v>10509</v>
      </c>
      <c r="AO9" s="7" t="s">
        <v>240</v>
      </c>
      <c r="AP9" s="7" t="s">
        <v>241</v>
      </c>
      <c r="AQ9" s="7"/>
      <c r="AR9" s="7"/>
      <c r="AS9" s="7"/>
      <c r="AT9" s="7"/>
      <c r="AU9" s="7"/>
    </row>
    <row r="10" customFormat="false" ht="15" hidden="false" customHeight="false" outlineLevel="0" collapsed="false">
      <c r="A10" s="6" t="s">
        <v>249</v>
      </c>
      <c r="B10" s="14" t="s">
        <v>250</v>
      </c>
      <c r="C10" s="14" t="s">
        <v>212</v>
      </c>
      <c r="D10" s="6" t="s">
        <v>251</v>
      </c>
      <c r="E10" s="14" t="s">
        <v>252</v>
      </c>
      <c r="F10" s="6" t="s">
        <v>131</v>
      </c>
      <c r="G10" s="14" t="s">
        <v>253</v>
      </c>
      <c r="H10" s="6" t="s">
        <v>180</v>
      </c>
      <c r="I10" s="14" t="s">
        <v>134</v>
      </c>
      <c r="J10" s="6" t="n">
        <v>1.02</v>
      </c>
      <c r="K10" s="14" t="s">
        <v>254</v>
      </c>
      <c r="L10" s="14" t="s">
        <v>255</v>
      </c>
      <c r="M10" s="14" t="n">
        <v>8.1</v>
      </c>
      <c r="N10" s="14" t="s">
        <v>134</v>
      </c>
      <c r="O10" s="14" t="s">
        <v>256</v>
      </c>
      <c r="P10" s="14" t="s">
        <v>257</v>
      </c>
      <c r="Q10" s="14" t="s">
        <v>258</v>
      </c>
      <c r="R10" s="14" t="s">
        <v>259</v>
      </c>
      <c r="S10" s="14" t="n">
        <v>73.34</v>
      </c>
      <c r="T10" s="14" t="n">
        <v>0.01231</v>
      </c>
      <c r="U10" s="14" t="n">
        <v>2.73939</v>
      </c>
      <c r="V10" s="14" t="n">
        <v>4.556</v>
      </c>
      <c r="W10" s="14" t="n">
        <v>76.1</v>
      </c>
      <c r="X10" s="14" t="s">
        <v>134</v>
      </c>
      <c r="Y10" s="14" t="s">
        <v>260</v>
      </c>
      <c r="Z10" s="14" t="n">
        <v>39</v>
      </c>
      <c r="AA10" s="14" t="s">
        <v>183</v>
      </c>
      <c r="AB10" s="14" t="n">
        <v>34.2</v>
      </c>
      <c r="AC10" s="14" t="n">
        <v>12.3</v>
      </c>
      <c r="AD10" s="14" t="n">
        <v>39</v>
      </c>
      <c r="AE10" s="14" t="s">
        <v>142</v>
      </c>
      <c r="AF10" s="14" t="n">
        <v>19829</v>
      </c>
      <c r="AG10" s="14" t="s">
        <v>12218</v>
      </c>
      <c r="AH10" s="14"/>
      <c r="AI10" s="14" t="n">
        <v>3506</v>
      </c>
      <c r="AJ10" s="14" t="s">
        <v>10653</v>
      </c>
      <c r="AK10" s="14"/>
      <c r="AL10" s="14"/>
      <c r="AM10" s="14"/>
      <c r="AN10" s="14"/>
      <c r="AO10" s="14" t="s">
        <v>251</v>
      </c>
      <c r="AP10" s="14" t="s">
        <v>252</v>
      </c>
      <c r="AQ10" s="14"/>
      <c r="AR10" s="14"/>
      <c r="AS10" s="14"/>
      <c r="AT10" s="14"/>
      <c r="AU10" s="14"/>
    </row>
    <row r="11" customFormat="false" ht="15" hidden="false" customHeight="false" outlineLevel="0" collapsed="false">
      <c r="A11" s="15" t="s">
        <v>261</v>
      </c>
      <c r="B11" s="7" t="s">
        <v>262</v>
      </c>
      <c r="C11" s="7" t="s">
        <v>212</v>
      </c>
      <c r="D11" s="15" t="s">
        <v>263</v>
      </c>
      <c r="E11" s="7" t="s">
        <v>264</v>
      </c>
      <c r="F11" s="15" t="s">
        <v>131</v>
      </c>
      <c r="G11" s="7" t="s">
        <v>265</v>
      </c>
      <c r="H11" s="15" t="s">
        <v>266</v>
      </c>
      <c r="I11" s="7" t="s">
        <v>134</v>
      </c>
      <c r="J11" s="15" t="n">
        <v>2.05</v>
      </c>
      <c r="K11" s="7" t="s">
        <v>267</v>
      </c>
      <c r="L11" s="7" t="s">
        <v>268</v>
      </c>
      <c r="M11" s="7" t="n">
        <v>17.9</v>
      </c>
      <c r="N11" s="7" t="s">
        <v>134</v>
      </c>
      <c r="O11" s="7" t="s">
        <v>269</v>
      </c>
      <c r="P11" s="7" t="s">
        <v>270</v>
      </c>
      <c r="Q11" s="7" t="s">
        <v>271</v>
      </c>
      <c r="R11" s="7" t="s">
        <v>134</v>
      </c>
      <c r="S11" s="7" t="n">
        <v>95.74</v>
      </c>
      <c r="T11" s="7" t="n">
        <v>0.01537</v>
      </c>
      <c r="U11" s="7" t="n">
        <v>3.42131</v>
      </c>
      <c r="V11" s="7" t="n">
        <v>7.343</v>
      </c>
      <c r="W11" s="7" t="n">
        <v>96.7</v>
      </c>
      <c r="X11" s="7" t="s">
        <v>134</v>
      </c>
      <c r="Y11" s="7" t="s">
        <v>272</v>
      </c>
      <c r="Z11" s="7" t="n">
        <v>47</v>
      </c>
      <c r="AA11" s="7" t="s">
        <v>183</v>
      </c>
      <c r="AB11" s="7" t="n">
        <v>18.4</v>
      </c>
      <c r="AC11" s="7" t="n">
        <v>9.6</v>
      </c>
      <c r="AD11" s="7" t="n">
        <v>47</v>
      </c>
      <c r="AE11" s="7" t="s">
        <v>142</v>
      </c>
      <c r="AF11" s="7" t="n">
        <v>19823</v>
      </c>
      <c r="AG11" s="7" t="s">
        <v>12215</v>
      </c>
      <c r="AH11" s="7"/>
      <c r="AI11" s="7" t="n">
        <v>3506</v>
      </c>
      <c r="AJ11" s="7" t="s">
        <v>10653</v>
      </c>
      <c r="AK11" s="7" t="n">
        <v>3507</v>
      </c>
      <c r="AL11" s="7" t="s">
        <v>10509</v>
      </c>
      <c r="AM11" s="7"/>
      <c r="AN11" s="7"/>
      <c r="AO11" s="7" t="s">
        <v>263</v>
      </c>
      <c r="AP11" s="7" t="s">
        <v>264</v>
      </c>
      <c r="AQ11" s="7"/>
      <c r="AR11" s="7"/>
      <c r="AS11" s="7"/>
      <c r="AT11" s="7"/>
      <c r="AU11" s="7"/>
    </row>
    <row r="12" customFormat="false" ht="15" hidden="false" customHeight="false" outlineLevel="0" collapsed="false">
      <c r="A12" s="6" t="s">
        <v>273</v>
      </c>
      <c r="B12" s="14" t="s">
        <v>274</v>
      </c>
      <c r="C12" s="14" t="s">
        <v>275</v>
      </c>
      <c r="D12" s="6" t="s">
        <v>276</v>
      </c>
      <c r="E12" s="14" t="s">
        <v>277</v>
      </c>
      <c r="F12" s="6" t="s">
        <v>131</v>
      </c>
      <c r="G12" s="14" t="s">
        <v>278</v>
      </c>
      <c r="H12" s="6" t="s">
        <v>279</v>
      </c>
      <c r="I12" s="14" t="s">
        <v>134</v>
      </c>
      <c r="J12" s="6" t="n">
        <v>1.3</v>
      </c>
      <c r="K12" s="14" t="s">
        <v>280</v>
      </c>
      <c r="L12" s="14" t="s">
        <v>281</v>
      </c>
      <c r="M12" s="14" t="n">
        <v>9.4</v>
      </c>
      <c r="N12" s="14" t="s">
        <v>134</v>
      </c>
      <c r="O12" s="14" t="s">
        <v>282</v>
      </c>
      <c r="P12" s="14" t="s">
        <v>283</v>
      </c>
      <c r="Q12" s="14" t="s">
        <v>284</v>
      </c>
      <c r="R12" s="14" t="s">
        <v>134</v>
      </c>
      <c r="S12" s="14" t="n">
        <v>82.18</v>
      </c>
      <c r="T12" s="14" t="n">
        <v>0.00998</v>
      </c>
      <c r="U12" s="14" t="n">
        <v>2.22272</v>
      </c>
      <c r="V12" s="14" t="n">
        <v>4.091</v>
      </c>
      <c r="W12" s="14" t="n">
        <v>85.9</v>
      </c>
      <c r="X12" s="14" t="s">
        <v>134</v>
      </c>
      <c r="Y12" s="14" t="s">
        <v>285</v>
      </c>
      <c r="Z12" s="14" t="n">
        <v>83</v>
      </c>
      <c r="AA12" s="14" t="s">
        <v>183</v>
      </c>
      <c r="AB12" s="14" t="n">
        <v>17.2</v>
      </c>
      <c r="AC12" s="14" t="n">
        <v>12.4</v>
      </c>
      <c r="AD12" s="14" t="n">
        <v>83</v>
      </c>
      <c r="AE12" s="14" t="s">
        <v>142</v>
      </c>
      <c r="AF12" s="14" t="n">
        <v>19812</v>
      </c>
      <c r="AG12" s="14" t="s">
        <v>12204</v>
      </c>
      <c r="AH12" s="14"/>
      <c r="AI12" s="14" t="n">
        <v>3506</v>
      </c>
      <c r="AJ12" s="14" t="s">
        <v>10653</v>
      </c>
      <c r="AK12" s="14"/>
      <c r="AL12" s="14"/>
      <c r="AM12" s="14"/>
      <c r="AN12" s="14"/>
      <c r="AO12" s="14" t="s">
        <v>276</v>
      </c>
      <c r="AP12" s="14" t="s">
        <v>277</v>
      </c>
      <c r="AQ12" s="14"/>
      <c r="AR12" s="14"/>
      <c r="AS12" s="14"/>
      <c r="AT12" s="14"/>
      <c r="AU12" s="14"/>
    </row>
    <row r="13" customFormat="false" ht="15" hidden="false" customHeight="false" outlineLevel="0" collapsed="false">
      <c r="A13" s="15" t="s">
        <v>286</v>
      </c>
      <c r="B13" s="7" t="s">
        <v>287</v>
      </c>
      <c r="C13" s="7" t="s">
        <v>158</v>
      </c>
      <c r="D13" s="15" t="s">
        <v>288</v>
      </c>
      <c r="E13" s="7" t="s">
        <v>289</v>
      </c>
      <c r="F13" s="15" t="s">
        <v>131</v>
      </c>
      <c r="G13" s="7" t="s">
        <v>290</v>
      </c>
      <c r="H13" s="15" t="s">
        <v>291</v>
      </c>
      <c r="I13" s="7" t="s">
        <v>134</v>
      </c>
      <c r="J13" s="15" t="n">
        <v>1.67</v>
      </c>
      <c r="K13" s="7" t="s">
        <v>292</v>
      </c>
      <c r="L13" s="7" t="s">
        <v>293</v>
      </c>
      <c r="M13" s="7" t="n">
        <v>15.8</v>
      </c>
      <c r="N13" s="7" t="s">
        <v>134</v>
      </c>
      <c r="O13" s="7" t="s">
        <v>233</v>
      </c>
      <c r="P13" s="7" t="s">
        <v>294</v>
      </c>
      <c r="Q13" s="7" t="s">
        <v>295</v>
      </c>
      <c r="R13" s="7" t="s">
        <v>134</v>
      </c>
      <c r="S13" s="7" t="n">
        <v>91.64</v>
      </c>
      <c r="T13" s="7" t="n">
        <v>0.0131</v>
      </c>
      <c r="U13" s="7" t="n">
        <v>2.91622</v>
      </c>
      <c r="V13" s="7" t="n">
        <v>4.794</v>
      </c>
      <c r="W13" s="7" t="n">
        <v>96</v>
      </c>
      <c r="X13" s="7" t="s">
        <v>134</v>
      </c>
      <c r="Y13" s="7" t="s">
        <v>296</v>
      </c>
      <c r="Z13" s="7" t="n">
        <v>67</v>
      </c>
      <c r="AA13" s="7" t="s">
        <v>297</v>
      </c>
      <c r="AB13" s="7" t="n">
        <v>9.6</v>
      </c>
      <c r="AC13" s="7" t="n">
        <v>10.4</v>
      </c>
      <c r="AD13" s="7" t="n">
        <v>65</v>
      </c>
      <c r="AE13" s="7" t="s">
        <v>142</v>
      </c>
      <c r="AF13" s="7" t="n">
        <v>19842</v>
      </c>
      <c r="AG13" s="7" t="s">
        <v>12228</v>
      </c>
      <c r="AH13" s="7"/>
      <c r="AI13" s="7" t="n">
        <v>3506</v>
      </c>
      <c r="AJ13" s="7" t="s">
        <v>10653</v>
      </c>
      <c r="AK13" s="7" t="n">
        <v>3507</v>
      </c>
      <c r="AL13" s="7" t="s">
        <v>10509</v>
      </c>
      <c r="AM13" s="7"/>
      <c r="AN13" s="7"/>
      <c r="AO13" s="7" t="s">
        <v>288</v>
      </c>
      <c r="AP13" s="7" t="s">
        <v>289</v>
      </c>
      <c r="AQ13" s="7"/>
      <c r="AR13" s="7"/>
      <c r="AS13" s="7"/>
      <c r="AT13" s="7"/>
      <c r="AU13" s="7"/>
    </row>
    <row r="14" customFormat="false" ht="15" hidden="false" customHeight="false" outlineLevel="0" collapsed="false">
      <c r="A14" s="6" t="s">
        <v>298</v>
      </c>
      <c r="B14" s="14" t="s">
        <v>299</v>
      </c>
      <c r="C14" s="14" t="s">
        <v>212</v>
      </c>
      <c r="D14" s="6" t="s">
        <v>300</v>
      </c>
      <c r="E14" s="14" t="s">
        <v>301</v>
      </c>
      <c r="F14" s="6" t="s">
        <v>131</v>
      </c>
      <c r="G14" s="14" t="s">
        <v>302</v>
      </c>
      <c r="H14" s="6" t="s">
        <v>303</v>
      </c>
      <c r="I14" s="14" t="s">
        <v>134</v>
      </c>
      <c r="J14" s="6" t="n">
        <v>1.63</v>
      </c>
      <c r="K14" s="14" t="s">
        <v>304</v>
      </c>
      <c r="L14" s="14" t="s">
        <v>305</v>
      </c>
      <c r="M14" s="14" t="n">
        <v>13.9</v>
      </c>
      <c r="N14" s="14" t="s">
        <v>134</v>
      </c>
      <c r="O14" s="14" t="s">
        <v>306</v>
      </c>
      <c r="P14" s="14" t="s">
        <v>220</v>
      </c>
      <c r="Q14" s="14" t="s">
        <v>307</v>
      </c>
      <c r="R14" s="14" t="s">
        <v>134</v>
      </c>
      <c r="S14" s="14" t="n">
        <v>90.06</v>
      </c>
      <c r="T14" s="14" t="n">
        <v>0.01045</v>
      </c>
      <c r="U14" s="14" t="n">
        <v>2.32606</v>
      </c>
      <c r="V14" s="14" t="n">
        <v>9.124</v>
      </c>
      <c r="W14" s="14" t="n">
        <v>86.2</v>
      </c>
      <c r="X14" s="14" t="s">
        <v>134</v>
      </c>
      <c r="Y14" s="14" t="s">
        <v>308</v>
      </c>
      <c r="Z14" s="14" t="n">
        <v>27</v>
      </c>
      <c r="AA14" s="14" t="s">
        <v>183</v>
      </c>
      <c r="AB14" s="14" t="n">
        <v>25.4</v>
      </c>
      <c r="AC14" s="14" t="n">
        <v>12.7</v>
      </c>
      <c r="AD14" s="14" t="n">
        <v>27</v>
      </c>
      <c r="AE14" s="14" t="s">
        <v>184</v>
      </c>
      <c r="AF14" s="14" t="n">
        <v>19153</v>
      </c>
      <c r="AG14" s="14" t="s">
        <v>11761</v>
      </c>
      <c r="AH14" s="14"/>
      <c r="AI14" s="14" t="n">
        <v>3505</v>
      </c>
      <c r="AJ14" s="14" t="s">
        <v>10576</v>
      </c>
      <c r="AK14" s="14" t="n">
        <v>3507</v>
      </c>
      <c r="AL14" s="14" t="s">
        <v>10509</v>
      </c>
      <c r="AM14" s="14"/>
      <c r="AN14" s="14"/>
      <c r="AO14" s="14" t="s">
        <v>300</v>
      </c>
      <c r="AP14" s="14" t="s">
        <v>301</v>
      </c>
      <c r="AQ14" s="14"/>
      <c r="AR14" s="14"/>
      <c r="AS14" s="14"/>
      <c r="AT14" s="14"/>
      <c r="AU14" s="14"/>
    </row>
    <row r="15" customFormat="false" ht="15" hidden="false" customHeight="false" outlineLevel="0" collapsed="false">
      <c r="A15" s="15" t="s">
        <v>309</v>
      </c>
      <c r="B15" s="7" t="s">
        <v>310</v>
      </c>
      <c r="C15" s="7" t="s">
        <v>311</v>
      </c>
      <c r="D15" s="15" t="s">
        <v>312</v>
      </c>
      <c r="E15" s="7" t="s">
        <v>312</v>
      </c>
      <c r="F15" s="15" t="s">
        <v>131</v>
      </c>
      <c r="G15" s="7" t="s">
        <v>313</v>
      </c>
      <c r="H15" s="15" t="s">
        <v>314</v>
      </c>
      <c r="I15" s="7" t="s">
        <v>134</v>
      </c>
      <c r="J15" s="15" t="n">
        <v>0.21</v>
      </c>
      <c r="K15" s="7" t="s">
        <v>177</v>
      </c>
      <c r="L15" s="7" t="s">
        <v>315</v>
      </c>
      <c r="M15" s="7" t="n">
        <v>10.9</v>
      </c>
      <c r="N15" s="7" t="s">
        <v>134</v>
      </c>
      <c r="O15" s="7" t="s">
        <v>314</v>
      </c>
      <c r="P15" s="7" t="s">
        <v>257</v>
      </c>
      <c r="Q15" s="7" t="s">
        <v>316</v>
      </c>
      <c r="R15" s="7" t="s">
        <v>317</v>
      </c>
      <c r="S15" s="7" t="n">
        <v>18.14</v>
      </c>
      <c r="T15" s="7" t="n">
        <v>0.01169</v>
      </c>
      <c r="U15" s="7" t="n">
        <v>2.60271</v>
      </c>
      <c r="V15" s="7" t="n">
        <v>4.354</v>
      </c>
      <c r="W15" s="7" t="n">
        <v>91.9</v>
      </c>
      <c r="X15" s="7" t="s">
        <v>134</v>
      </c>
      <c r="Y15" s="7" t="s">
        <v>318</v>
      </c>
      <c r="Z15" s="7" t="n">
        <v>83</v>
      </c>
      <c r="AA15" s="7" t="s">
        <v>183</v>
      </c>
      <c r="AB15" s="7" t="n">
        <v>15.1</v>
      </c>
      <c r="AC15" s="7"/>
      <c r="AD15" s="7" t="n">
        <v>83</v>
      </c>
      <c r="AE15" s="7" t="s">
        <v>184</v>
      </c>
      <c r="AF15" s="7" t="n">
        <v>19161</v>
      </c>
      <c r="AG15" s="7" t="s">
        <v>11768</v>
      </c>
      <c r="AH15" s="7"/>
      <c r="AI15" s="7" t="n">
        <v>3507</v>
      </c>
      <c r="AJ15" s="7" t="s">
        <v>10509</v>
      </c>
      <c r="AK15" s="7"/>
      <c r="AL15" s="7"/>
      <c r="AM15" s="7"/>
      <c r="AN15" s="7"/>
      <c r="AO15" s="7" t="s">
        <v>312</v>
      </c>
      <c r="AP15" s="7"/>
      <c r="AQ15" s="7"/>
      <c r="AR15" s="7"/>
      <c r="AS15" s="7"/>
      <c r="AT15" s="7"/>
      <c r="AU15" s="7"/>
    </row>
    <row r="16" customFormat="false" ht="15" hidden="false" customHeight="false" outlineLevel="0" collapsed="false">
      <c r="A16" s="6" t="s">
        <v>319</v>
      </c>
      <c r="B16" s="14" t="s">
        <v>320</v>
      </c>
      <c r="C16" s="14" t="s">
        <v>187</v>
      </c>
      <c r="D16" s="6" t="s">
        <v>321</v>
      </c>
      <c r="E16" s="14" t="s">
        <v>322</v>
      </c>
      <c r="F16" s="6" t="s">
        <v>131</v>
      </c>
      <c r="G16" s="14" t="s">
        <v>323</v>
      </c>
      <c r="H16" s="6" t="s">
        <v>324</v>
      </c>
      <c r="I16" s="14" t="s">
        <v>134</v>
      </c>
      <c r="J16" s="6" t="n">
        <v>1.38</v>
      </c>
      <c r="K16" s="14" t="s">
        <v>325</v>
      </c>
      <c r="L16" s="14" t="s">
        <v>326</v>
      </c>
      <c r="M16" s="14" t="n">
        <v>10.1</v>
      </c>
      <c r="N16" s="14" t="s">
        <v>134</v>
      </c>
      <c r="O16" s="14" t="s">
        <v>303</v>
      </c>
      <c r="P16" s="14" t="s">
        <v>327</v>
      </c>
      <c r="Q16" s="14" t="s">
        <v>328</v>
      </c>
      <c r="R16" s="14" t="s">
        <v>134</v>
      </c>
      <c r="S16" s="14" t="n">
        <v>85.65</v>
      </c>
      <c r="T16" s="14" t="n">
        <v>0.00967</v>
      </c>
      <c r="U16" s="14" t="n">
        <v>2.15194</v>
      </c>
      <c r="V16" s="14" t="n">
        <v>3.428</v>
      </c>
      <c r="W16" s="14" t="n">
        <v>87.8</v>
      </c>
      <c r="X16" s="14" t="s">
        <v>134</v>
      </c>
      <c r="Y16" s="14" t="s">
        <v>329</v>
      </c>
      <c r="Z16" s="14" t="n">
        <v>76</v>
      </c>
      <c r="AA16" s="14" t="s">
        <v>330</v>
      </c>
      <c r="AB16" s="14" t="n">
        <v>12.7</v>
      </c>
      <c r="AC16" s="14" t="n">
        <v>12</v>
      </c>
      <c r="AD16" s="14" t="n">
        <v>68</v>
      </c>
      <c r="AE16" s="14" t="s">
        <v>184</v>
      </c>
      <c r="AF16" s="14" t="n">
        <v>6442</v>
      </c>
      <c r="AG16" s="14" t="s">
        <v>10768</v>
      </c>
      <c r="AH16" s="14"/>
      <c r="AI16" s="14" t="n">
        <v>3505</v>
      </c>
      <c r="AJ16" s="14" t="s">
        <v>10576</v>
      </c>
      <c r="AK16" s="14" t="n">
        <v>3507</v>
      </c>
      <c r="AL16" s="14" t="s">
        <v>10509</v>
      </c>
      <c r="AM16" s="14" t="n">
        <v>5201</v>
      </c>
      <c r="AN16" s="14" t="s">
        <v>10577</v>
      </c>
      <c r="AO16" s="14" t="s">
        <v>321</v>
      </c>
      <c r="AP16" s="14" t="s">
        <v>322</v>
      </c>
      <c r="AQ16" s="14"/>
      <c r="AR16" s="14"/>
      <c r="AS16" s="14"/>
      <c r="AT16" s="14"/>
      <c r="AU16" s="14"/>
    </row>
    <row r="17" customFormat="false" ht="15" hidden="false" customHeight="false" outlineLevel="0" collapsed="false">
      <c r="A17" s="15" t="s">
        <v>331</v>
      </c>
      <c r="B17" s="7" t="s">
        <v>332</v>
      </c>
      <c r="C17" s="7" t="s">
        <v>333</v>
      </c>
      <c r="D17" s="15" t="s">
        <v>334</v>
      </c>
      <c r="E17" s="7" t="s">
        <v>335</v>
      </c>
      <c r="F17" s="15" t="s">
        <v>131</v>
      </c>
      <c r="G17" s="7" t="s">
        <v>336</v>
      </c>
      <c r="H17" s="15" t="s">
        <v>216</v>
      </c>
      <c r="I17" s="7" t="s">
        <v>134</v>
      </c>
      <c r="J17" s="15" t="n">
        <v>1.61</v>
      </c>
      <c r="K17" s="7" t="s">
        <v>337</v>
      </c>
      <c r="L17" s="7" t="s">
        <v>218</v>
      </c>
      <c r="M17" s="7" t="n">
        <v>13.1</v>
      </c>
      <c r="N17" s="7" t="s">
        <v>134</v>
      </c>
      <c r="O17" s="7" t="s">
        <v>338</v>
      </c>
      <c r="P17" s="7" t="s">
        <v>195</v>
      </c>
      <c r="Q17" s="7" t="s">
        <v>339</v>
      </c>
      <c r="R17" s="7" t="s">
        <v>134</v>
      </c>
      <c r="S17" s="7" t="n">
        <v>89.12</v>
      </c>
      <c r="T17" s="7" t="n">
        <v>0.01223</v>
      </c>
      <c r="U17" s="7" t="n">
        <v>2.72132</v>
      </c>
      <c r="V17" s="7" t="n">
        <v>3.84</v>
      </c>
      <c r="W17" s="7" t="n">
        <v>94.8</v>
      </c>
      <c r="X17" s="7" t="s">
        <v>134</v>
      </c>
      <c r="Y17" s="7" t="s">
        <v>340</v>
      </c>
      <c r="Z17" s="7" t="n">
        <v>64</v>
      </c>
      <c r="AA17" s="7" t="s">
        <v>341</v>
      </c>
      <c r="AB17" s="7" t="n">
        <v>11.6</v>
      </c>
      <c r="AC17" s="7" t="n">
        <v>10.4</v>
      </c>
      <c r="AD17" s="7" t="n">
        <v>61</v>
      </c>
      <c r="AE17" s="7" t="s">
        <v>184</v>
      </c>
      <c r="AF17" s="7" t="n">
        <v>22233</v>
      </c>
      <c r="AG17" s="7" t="s">
        <v>12324</v>
      </c>
      <c r="AH17" s="7"/>
      <c r="AI17" s="7" t="n">
        <v>3502</v>
      </c>
      <c r="AJ17" s="7" t="s">
        <v>10465</v>
      </c>
      <c r="AK17" s="7" t="n">
        <v>3505</v>
      </c>
      <c r="AL17" s="7" t="s">
        <v>10576</v>
      </c>
      <c r="AM17" s="7" t="n">
        <v>3507</v>
      </c>
      <c r="AN17" s="7" t="s">
        <v>10509</v>
      </c>
      <c r="AO17" s="7" t="s">
        <v>334</v>
      </c>
      <c r="AP17" s="7" t="s">
        <v>335</v>
      </c>
      <c r="AQ17" s="7"/>
      <c r="AR17" s="7"/>
      <c r="AS17" s="7"/>
      <c r="AT17" s="7"/>
      <c r="AU17" s="7"/>
    </row>
    <row r="18" customFormat="false" ht="15" hidden="false" customHeight="false" outlineLevel="0" collapsed="false">
      <c r="A18" s="6" t="s">
        <v>342</v>
      </c>
      <c r="B18" s="14" t="s">
        <v>343</v>
      </c>
      <c r="C18" s="14" t="s">
        <v>128</v>
      </c>
      <c r="D18" s="6" t="s">
        <v>344</v>
      </c>
      <c r="E18" s="14" t="s">
        <v>345</v>
      </c>
      <c r="F18" s="6" t="s">
        <v>131</v>
      </c>
      <c r="G18" s="14" t="s">
        <v>346</v>
      </c>
      <c r="H18" s="6" t="s">
        <v>347</v>
      </c>
      <c r="I18" s="14" t="s">
        <v>134</v>
      </c>
      <c r="J18" s="6" t="n">
        <v>1.64</v>
      </c>
      <c r="K18" s="14" t="s">
        <v>348</v>
      </c>
      <c r="L18" s="14" t="s">
        <v>349</v>
      </c>
      <c r="M18" s="14" t="n">
        <v>9</v>
      </c>
      <c r="N18" s="14" t="s">
        <v>134</v>
      </c>
      <c r="O18" s="14" t="s">
        <v>279</v>
      </c>
      <c r="P18" s="14" t="s">
        <v>220</v>
      </c>
      <c r="Q18" s="14" t="s">
        <v>350</v>
      </c>
      <c r="R18" s="14" t="s">
        <v>134</v>
      </c>
      <c r="S18" s="14" t="n">
        <v>90.69</v>
      </c>
      <c r="T18" s="14" t="n">
        <v>0.01316</v>
      </c>
      <c r="U18" s="14" t="n">
        <v>2.93</v>
      </c>
      <c r="V18" s="14" t="n">
        <v>1.615</v>
      </c>
      <c r="W18" s="14" t="n">
        <v>91</v>
      </c>
      <c r="X18" s="14" t="s">
        <v>134</v>
      </c>
      <c r="Y18" s="14" t="s">
        <v>351</v>
      </c>
      <c r="Z18" s="14" t="n">
        <v>156</v>
      </c>
      <c r="AA18" s="14" t="s">
        <v>352</v>
      </c>
      <c r="AB18" s="14" t="n">
        <v>5.8</v>
      </c>
      <c r="AC18" s="14" t="n">
        <v>9.3</v>
      </c>
      <c r="AD18" s="14" t="n">
        <v>152</v>
      </c>
      <c r="AE18" s="14" t="s">
        <v>184</v>
      </c>
      <c r="AF18" s="14" t="n">
        <v>19793</v>
      </c>
      <c r="AG18" s="14" t="s">
        <v>12192</v>
      </c>
      <c r="AH18" s="14"/>
      <c r="AI18" s="14" t="n">
        <v>3506</v>
      </c>
      <c r="AJ18" s="14" t="s">
        <v>10653</v>
      </c>
      <c r="AK18" s="14" t="n">
        <v>3507</v>
      </c>
      <c r="AL18" s="14" t="s">
        <v>10509</v>
      </c>
      <c r="AM18" s="14"/>
      <c r="AN18" s="14"/>
      <c r="AO18" s="14" t="s">
        <v>344</v>
      </c>
      <c r="AP18" s="14" t="s">
        <v>345</v>
      </c>
      <c r="AQ18" s="14"/>
      <c r="AR18" s="14"/>
      <c r="AS18" s="14"/>
      <c r="AT18" s="14"/>
      <c r="AU18" s="14"/>
    </row>
    <row r="19" customFormat="false" ht="15" hidden="false" customHeight="false" outlineLevel="0" collapsed="false">
      <c r="A19" s="15" t="s">
        <v>353</v>
      </c>
      <c r="B19" s="7" t="s">
        <v>354</v>
      </c>
      <c r="C19" s="7" t="s">
        <v>187</v>
      </c>
      <c r="D19" s="15" t="s">
        <v>355</v>
      </c>
      <c r="E19" s="7" t="s">
        <v>356</v>
      </c>
      <c r="F19" s="15" t="s">
        <v>131</v>
      </c>
      <c r="G19" s="7" t="s">
        <v>357</v>
      </c>
      <c r="H19" s="15" t="s">
        <v>279</v>
      </c>
      <c r="I19" s="7" t="s">
        <v>134</v>
      </c>
      <c r="J19" s="15" t="n">
        <v>1.4</v>
      </c>
      <c r="K19" s="7" t="s">
        <v>358</v>
      </c>
      <c r="L19" s="7" t="s">
        <v>281</v>
      </c>
      <c r="M19" s="7" t="n">
        <v>10.9</v>
      </c>
      <c r="N19" s="7" t="s">
        <v>134</v>
      </c>
      <c r="O19" s="7" t="s">
        <v>359</v>
      </c>
      <c r="P19" s="7" t="s">
        <v>360</v>
      </c>
      <c r="Q19" s="7" t="s">
        <v>361</v>
      </c>
      <c r="R19" s="7" t="s">
        <v>134</v>
      </c>
      <c r="S19" s="7" t="n">
        <v>86.59</v>
      </c>
      <c r="T19" s="7" t="n">
        <v>0.01384</v>
      </c>
      <c r="U19" s="7" t="n">
        <v>3.08147</v>
      </c>
      <c r="V19" s="7" t="n">
        <v>3.921</v>
      </c>
      <c r="W19" s="7" t="n">
        <v>85.9</v>
      </c>
      <c r="X19" s="7" t="s">
        <v>134</v>
      </c>
      <c r="Y19" s="7" t="s">
        <v>362</v>
      </c>
      <c r="Z19" s="7" t="n">
        <v>125</v>
      </c>
      <c r="AA19" s="7" t="s">
        <v>363</v>
      </c>
      <c r="AB19" s="7" t="n">
        <v>12.4</v>
      </c>
      <c r="AC19" s="7" t="n">
        <v>11.2</v>
      </c>
      <c r="AD19" s="7" t="n">
        <v>115</v>
      </c>
      <c r="AE19" s="7" t="s">
        <v>184</v>
      </c>
      <c r="AF19" s="7" t="n">
        <v>19175</v>
      </c>
      <c r="AG19" s="7" t="s">
        <v>11782</v>
      </c>
      <c r="AH19" s="7"/>
      <c r="AI19" s="7" t="n">
        <v>3505</v>
      </c>
      <c r="AJ19" s="7" t="s">
        <v>10576</v>
      </c>
      <c r="AK19" s="7" t="n">
        <v>3507</v>
      </c>
      <c r="AL19" s="7" t="s">
        <v>10509</v>
      </c>
      <c r="AM19" s="7"/>
      <c r="AN19" s="7"/>
      <c r="AO19" s="7" t="s">
        <v>355</v>
      </c>
      <c r="AP19" s="7" t="s">
        <v>356</v>
      </c>
      <c r="AQ19" s="7"/>
      <c r="AR19" s="7"/>
      <c r="AS19" s="7"/>
      <c r="AT19" s="7"/>
      <c r="AU19" s="7"/>
    </row>
    <row r="20" customFormat="false" ht="15" hidden="false" customHeight="false" outlineLevel="0" collapsed="false">
      <c r="A20" s="6" t="s">
        <v>364</v>
      </c>
      <c r="B20" s="14" t="s">
        <v>365</v>
      </c>
      <c r="C20" s="14" t="s">
        <v>366</v>
      </c>
      <c r="D20" s="6" t="s">
        <v>367</v>
      </c>
      <c r="E20" s="14" t="s">
        <v>368</v>
      </c>
      <c r="F20" s="6" t="s">
        <v>131</v>
      </c>
      <c r="G20" s="14" t="s">
        <v>369</v>
      </c>
      <c r="H20" s="6" t="s">
        <v>370</v>
      </c>
      <c r="I20" s="14" t="s">
        <v>134</v>
      </c>
      <c r="J20" s="6" t="n">
        <v>1.51</v>
      </c>
      <c r="K20" s="14" t="s">
        <v>371</v>
      </c>
      <c r="L20" s="14" t="s">
        <v>372</v>
      </c>
      <c r="M20" s="14" t="n">
        <v>12.1</v>
      </c>
      <c r="N20" s="14" t="s">
        <v>134</v>
      </c>
      <c r="O20" s="14" t="s">
        <v>314</v>
      </c>
      <c r="P20" s="14" t="s">
        <v>327</v>
      </c>
      <c r="Q20" s="14" t="s">
        <v>373</v>
      </c>
      <c r="R20" s="14" t="s">
        <v>134</v>
      </c>
      <c r="S20" s="14" t="n">
        <v>88.49</v>
      </c>
      <c r="T20" s="14" t="n">
        <v>0.00935</v>
      </c>
      <c r="U20" s="14" t="n">
        <v>2.08084</v>
      </c>
      <c r="V20" s="14" t="n">
        <v>4.212</v>
      </c>
      <c r="W20" s="14" t="n">
        <v>93.8</v>
      </c>
      <c r="X20" s="14" t="s">
        <v>134</v>
      </c>
      <c r="Y20" s="14" t="s">
        <v>374</v>
      </c>
      <c r="Z20" s="14" t="n">
        <v>49</v>
      </c>
      <c r="AA20" s="14" t="s">
        <v>375</v>
      </c>
      <c r="AB20" s="14" t="n">
        <v>12.6</v>
      </c>
      <c r="AC20" s="14" t="n">
        <v>11</v>
      </c>
      <c r="AD20" s="14" t="n">
        <v>48</v>
      </c>
      <c r="AE20" s="14" t="s">
        <v>142</v>
      </c>
      <c r="AF20" s="14" t="n">
        <v>19879</v>
      </c>
      <c r="AG20" s="14" t="s">
        <v>12261</v>
      </c>
      <c r="AH20" s="14"/>
      <c r="AI20" s="14" t="n">
        <v>35</v>
      </c>
      <c r="AJ20" s="14" t="s">
        <v>10450</v>
      </c>
      <c r="AK20" s="14"/>
      <c r="AL20" s="14"/>
      <c r="AM20" s="14"/>
      <c r="AN20" s="14"/>
      <c r="AO20" s="14" t="s">
        <v>367</v>
      </c>
      <c r="AP20" s="14" t="s">
        <v>368</v>
      </c>
      <c r="AQ20" s="14"/>
      <c r="AR20" s="14"/>
      <c r="AS20" s="14"/>
      <c r="AT20" s="14"/>
      <c r="AU20" s="14"/>
    </row>
    <row r="21" customFormat="false" ht="15" hidden="false" customHeight="false" outlineLevel="0" collapsed="false">
      <c r="A21" s="15" t="s">
        <v>376</v>
      </c>
      <c r="B21" s="7" t="s">
        <v>377</v>
      </c>
      <c r="C21" s="7" t="s">
        <v>212</v>
      </c>
      <c r="D21" s="15" t="s">
        <v>378</v>
      </c>
      <c r="E21" s="7" t="s">
        <v>379</v>
      </c>
      <c r="F21" s="15" t="s">
        <v>131</v>
      </c>
      <c r="G21" s="7" t="s">
        <v>380</v>
      </c>
      <c r="H21" s="15" t="s">
        <v>381</v>
      </c>
      <c r="I21" s="7" t="s">
        <v>134</v>
      </c>
      <c r="J21" s="15" t="n">
        <v>1.33</v>
      </c>
      <c r="K21" s="7" t="s">
        <v>382</v>
      </c>
      <c r="L21" s="7" t="s">
        <v>383</v>
      </c>
      <c r="M21" s="7" t="n">
        <v>12.8</v>
      </c>
      <c r="N21" s="7" t="s">
        <v>134</v>
      </c>
      <c r="O21" s="7" t="s">
        <v>347</v>
      </c>
      <c r="P21" s="7" t="s">
        <v>384</v>
      </c>
      <c r="Q21" s="7" t="s">
        <v>385</v>
      </c>
      <c r="R21" s="7" t="s">
        <v>134</v>
      </c>
      <c r="S21" s="7" t="n">
        <v>84.38</v>
      </c>
      <c r="T21" s="7" t="n">
        <v>0.00982</v>
      </c>
      <c r="U21" s="7" t="n">
        <v>2.18543</v>
      </c>
      <c r="V21" s="7" t="n">
        <v>4.157</v>
      </c>
      <c r="W21" s="7" t="n">
        <v>92.2</v>
      </c>
      <c r="X21" s="7" t="s">
        <v>134</v>
      </c>
      <c r="Y21" s="7" t="s">
        <v>386</v>
      </c>
      <c r="Z21" s="7" t="n">
        <v>42</v>
      </c>
      <c r="AA21" s="7" t="s">
        <v>183</v>
      </c>
      <c r="AB21" s="7" t="n">
        <v>11.5</v>
      </c>
      <c r="AC21" s="7" t="n">
        <v>10.8</v>
      </c>
      <c r="AD21" s="7" t="n">
        <v>42</v>
      </c>
      <c r="AE21" s="7" t="s">
        <v>142</v>
      </c>
      <c r="AF21" s="7" t="n">
        <v>19870</v>
      </c>
      <c r="AG21" s="7" t="s">
        <v>12249</v>
      </c>
      <c r="AH21" s="7"/>
      <c r="AI21" s="7" t="n">
        <v>3505</v>
      </c>
      <c r="AJ21" s="7" t="s">
        <v>10576</v>
      </c>
      <c r="AK21" s="7" t="n">
        <v>3507</v>
      </c>
      <c r="AL21" s="7" t="s">
        <v>10509</v>
      </c>
      <c r="AM21" s="7"/>
      <c r="AN21" s="7"/>
      <c r="AO21" s="7" t="s">
        <v>378</v>
      </c>
      <c r="AP21" s="7" t="s">
        <v>379</v>
      </c>
      <c r="AQ21" s="7"/>
      <c r="AR21" s="7"/>
      <c r="AS21" s="7"/>
      <c r="AT21" s="7"/>
      <c r="AU21" s="7"/>
    </row>
    <row r="22" customFormat="false" ht="23.85" hidden="false" customHeight="false" outlineLevel="0" collapsed="false">
      <c r="A22" s="6" t="s">
        <v>387</v>
      </c>
      <c r="B22" s="14" t="s">
        <v>388</v>
      </c>
      <c r="C22" s="14" t="s">
        <v>187</v>
      </c>
      <c r="D22" s="6" t="s">
        <v>389</v>
      </c>
      <c r="E22" s="14" t="s">
        <v>390</v>
      </c>
      <c r="F22" s="6" t="s">
        <v>131</v>
      </c>
      <c r="G22" s="14" t="s">
        <v>391</v>
      </c>
      <c r="H22" s="6" t="s">
        <v>392</v>
      </c>
      <c r="I22" s="14" t="s">
        <v>134</v>
      </c>
      <c r="J22" s="6" t="n">
        <v>1.98</v>
      </c>
      <c r="K22" s="14" t="s">
        <v>393</v>
      </c>
      <c r="L22" s="14" t="s">
        <v>394</v>
      </c>
      <c r="M22" s="14" t="n">
        <v>11.3</v>
      </c>
      <c r="N22" s="14" t="s">
        <v>134</v>
      </c>
      <c r="O22" s="14" t="s">
        <v>395</v>
      </c>
      <c r="P22" s="14" t="s">
        <v>195</v>
      </c>
      <c r="Q22" s="14" t="s">
        <v>396</v>
      </c>
      <c r="R22" s="14" t="s">
        <v>134</v>
      </c>
      <c r="S22" s="14" t="n">
        <v>95.43</v>
      </c>
      <c r="T22" s="14" t="n">
        <v>0.01195</v>
      </c>
      <c r="U22" s="14" t="n">
        <v>2.6601</v>
      </c>
      <c r="V22" s="14" t="n">
        <v>1.52</v>
      </c>
      <c r="W22" s="14" t="n">
        <v>95.4</v>
      </c>
      <c r="X22" s="14" t="s">
        <v>134</v>
      </c>
      <c r="Y22" s="14" t="s">
        <v>397</v>
      </c>
      <c r="Z22" s="14" t="n">
        <v>369</v>
      </c>
      <c r="AA22" s="14" t="s">
        <v>398</v>
      </c>
      <c r="AB22" s="14" t="n">
        <v>4.4</v>
      </c>
      <c r="AC22" s="14" t="n">
        <v>6.3</v>
      </c>
      <c r="AD22" s="14" t="n">
        <v>334</v>
      </c>
      <c r="AE22" s="14" t="s">
        <v>184</v>
      </c>
      <c r="AF22" s="14" t="n">
        <v>5877</v>
      </c>
      <c r="AG22" s="14" t="s">
        <v>387</v>
      </c>
      <c r="AH22" s="14"/>
      <c r="AI22" s="14" t="n">
        <v>3507</v>
      </c>
      <c r="AJ22" s="14" t="s">
        <v>10509</v>
      </c>
      <c r="AK22" s="14" t="n">
        <v>4104</v>
      </c>
      <c r="AL22" s="14" t="s">
        <v>10657</v>
      </c>
      <c r="AM22" s="14" t="n">
        <v>5001</v>
      </c>
      <c r="AN22" s="14" t="s">
        <v>10670</v>
      </c>
      <c r="AO22" s="14" t="s">
        <v>389</v>
      </c>
      <c r="AP22" s="14" t="s">
        <v>390</v>
      </c>
      <c r="AQ22" s="14"/>
      <c r="AR22" s="14"/>
      <c r="AS22" s="14"/>
      <c r="AT22" s="14"/>
      <c r="AU22" s="14"/>
    </row>
    <row r="23" customFormat="false" ht="15" hidden="false" customHeight="false" outlineLevel="0" collapsed="false">
      <c r="A23" s="15" t="s">
        <v>399</v>
      </c>
      <c r="B23" s="7" t="s">
        <v>400</v>
      </c>
      <c r="C23" s="7" t="s">
        <v>158</v>
      </c>
      <c r="D23" s="15" t="s">
        <v>401</v>
      </c>
      <c r="E23" s="7" t="s">
        <v>402</v>
      </c>
      <c r="F23" s="15" t="s">
        <v>131</v>
      </c>
      <c r="G23" s="7" t="s">
        <v>403</v>
      </c>
      <c r="H23" s="15" t="s">
        <v>404</v>
      </c>
      <c r="I23" s="7" t="s">
        <v>259</v>
      </c>
      <c r="J23" s="15" t="n">
        <v>1.37</v>
      </c>
      <c r="K23" s="7" t="s">
        <v>405</v>
      </c>
      <c r="L23" s="7" t="s">
        <v>406</v>
      </c>
      <c r="M23" s="7" t="n">
        <v>7.9</v>
      </c>
      <c r="N23" s="7" t="s">
        <v>134</v>
      </c>
      <c r="O23" s="7" t="s">
        <v>407</v>
      </c>
      <c r="P23" s="7" t="s">
        <v>327</v>
      </c>
      <c r="Q23" s="7" t="s">
        <v>408</v>
      </c>
      <c r="R23" s="7" t="s">
        <v>134</v>
      </c>
      <c r="S23" s="7" t="n">
        <v>85.33</v>
      </c>
      <c r="T23" s="7" t="n">
        <v>0.01194</v>
      </c>
      <c r="U23" s="7" t="n">
        <v>2.65832</v>
      </c>
      <c r="V23" s="7" t="n">
        <v>1.802</v>
      </c>
      <c r="W23" s="7" t="n">
        <v>73.9</v>
      </c>
      <c r="X23" s="7" t="s">
        <v>134</v>
      </c>
      <c r="Y23" s="7" t="s">
        <v>409</v>
      </c>
      <c r="Z23" s="7" t="n">
        <v>127</v>
      </c>
      <c r="AA23" s="7" t="s">
        <v>183</v>
      </c>
      <c r="AB23" s="7" t="n">
        <v>6.6</v>
      </c>
      <c r="AC23" s="7" t="n">
        <v>10.4</v>
      </c>
      <c r="AD23" s="7" t="n">
        <v>127</v>
      </c>
      <c r="AE23" s="7" t="s">
        <v>410</v>
      </c>
      <c r="AF23" s="7" t="n">
        <v>18480</v>
      </c>
      <c r="AG23" s="7" t="s">
        <v>11382</v>
      </c>
      <c r="AH23" s="7"/>
      <c r="AI23" s="7" t="n">
        <v>35</v>
      </c>
      <c r="AJ23" s="7" t="s">
        <v>10450</v>
      </c>
      <c r="AK23" s="7" t="n">
        <v>38</v>
      </c>
      <c r="AL23" s="7" t="s">
        <v>7232</v>
      </c>
      <c r="AM23" s="7"/>
      <c r="AN23" s="7"/>
      <c r="AO23" s="7" t="s">
        <v>401</v>
      </c>
      <c r="AP23" s="7" t="s">
        <v>402</v>
      </c>
      <c r="AQ23" s="7"/>
      <c r="AR23" s="7"/>
      <c r="AS23" s="7"/>
      <c r="AT23" s="7"/>
      <c r="AU23" s="7"/>
    </row>
    <row r="24" customFormat="false" ht="15" hidden="false" customHeight="false" outlineLevel="0" collapsed="false">
      <c r="A24" s="6" t="s">
        <v>411</v>
      </c>
      <c r="B24" s="14" t="s">
        <v>412</v>
      </c>
      <c r="C24" s="14" t="s">
        <v>187</v>
      </c>
      <c r="D24" s="6" t="s">
        <v>413</v>
      </c>
      <c r="E24" s="14" t="s">
        <v>414</v>
      </c>
      <c r="F24" s="6" t="s">
        <v>131</v>
      </c>
      <c r="G24" s="14" t="s">
        <v>415</v>
      </c>
      <c r="H24" s="6" t="s">
        <v>392</v>
      </c>
      <c r="I24" s="14" t="s">
        <v>134</v>
      </c>
      <c r="J24" s="6" t="n">
        <v>2.06</v>
      </c>
      <c r="K24" s="14" t="s">
        <v>416</v>
      </c>
      <c r="L24" s="14" t="s">
        <v>394</v>
      </c>
      <c r="M24" s="14" t="n">
        <v>8.9</v>
      </c>
      <c r="N24" s="14" t="s">
        <v>134</v>
      </c>
      <c r="O24" s="14" t="s">
        <v>417</v>
      </c>
      <c r="P24" s="14" t="s">
        <v>327</v>
      </c>
      <c r="Q24" s="14" t="s">
        <v>418</v>
      </c>
      <c r="R24" s="14" t="s">
        <v>134</v>
      </c>
      <c r="S24" s="14" t="n">
        <v>96.06</v>
      </c>
      <c r="T24" s="14" t="n">
        <v>0.01119</v>
      </c>
      <c r="U24" s="14" t="n">
        <v>2.49073</v>
      </c>
      <c r="V24" s="14" t="n">
        <v>1.995</v>
      </c>
      <c r="W24" s="14" t="n">
        <v>95.4</v>
      </c>
      <c r="X24" s="14" t="s">
        <v>134</v>
      </c>
      <c r="Y24" s="14" t="s">
        <v>419</v>
      </c>
      <c r="Z24" s="14" t="n">
        <v>204</v>
      </c>
      <c r="AA24" s="14" t="s">
        <v>420</v>
      </c>
      <c r="AB24" s="14" t="n">
        <v>6</v>
      </c>
      <c r="AC24" s="14" t="n">
        <v>8</v>
      </c>
      <c r="AD24" s="14" t="n">
        <v>181</v>
      </c>
      <c r="AE24" s="14" t="s">
        <v>142</v>
      </c>
      <c r="AF24" s="14" t="n">
        <v>6607</v>
      </c>
      <c r="AG24" s="14" t="s">
        <v>10790</v>
      </c>
      <c r="AH24" s="14"/>
      <c r="AI24" s="14" t="n">
        <v>35</v>
      </c>
      <c r="AJ24" s="14" t="s">
        <v>10450</v>
      </c>
      <c r="AK24" s="14" t="n">
        <v>52</v>
      </c>
      <c r="AL24" s="14" t="s">
        <v>10529</v>
      </c>
      <c r="AM24" s="14"/>
      <c r="AN24" s="14"/>
      <c r="AO24" s="14" t="s">
        <v>413</v>
      </c>
      <c r="AP24" s="14" t="s">
        <v>414</v>
      </c>
      <c r="AQ24" s="14"/>
      <c r="AR24" s="14"/>
      <c r="AS24" s="14"/>
      <c r="AT24" s="14"/>
      <c r="AU24" s="14"/>
    </row>
    <row r="25" customFormat="false" ht="23.85" hidden="false" customHeight="false" outlineLevel="0" collapsed="false">
      <c r="A25" s="15" t="s">
        <v>421</v>
      </c>
      <c r="B25" s="7" t="s">
        <v>422</v>
      </c>
      <c r="C25" s="7" t="s">
        <v>423</v>
      </c>
      <c r="D25" s="15" t="s">
        <v>424</v>
      </c>
      <c r="E25" s="7" t="s">
        <v>425</v>
      </c>
      <c r="F25" s="15" t="s">
        <v>131</v>
      </c>
      <c r="G25" s="7" t="s">
        <v>426</v>
      </c>
      <c r="H25" s="15" t="s">
        <v>427</v>
      </c>
      <c r="I25" s="7" t="s">
        <v>134</v>
      </c>
      <c r="J25" s="15" t="n">
        <v>1.46</v>
      </c>
      <c r="K25" s="7" t="s">
        <v>382</v>
      </c>
      <c r="L25" s="7" t="s">
        <v>428</v>
      </c>
      <c r="M25" s="7" t="n">
        <v>7.5</v>
      </c>
      <c r="N25" s="7" t="s">
        <v>134</v>
      </c>
      <c r="O25" s="7" t="s">
        <v>359</v>
      </c>
      <c r="P25" s="7" t="s">
        <v>327</v>
      </c>
      <c r="Q25" s="7" t="s">
        <v>429</v>
      </c>
      <c r="R25" s="7" t="s">
        <v>134</v>
      </c>
      <c r="S25" s="7" t="n">
        <v>87.54</v>
      </c>
      <c r="T25" s="7" t="n">
        <v>0.00991</v>
      </c>
      <c r="U25" s="7" t="n">
        <v>2.2061</v>
      </c>
      <c r="V25" s="7" t="n">
        <v>2.681</v>
      </c>
      <c r="W25" s="7" t="n">
        <v>82.4</v>
      </c>
      <c r="X25" s="7" t="s">
        <v>134</v>
      </c>
      <c r="Y25" s="7" t="s">
        <v>430</v>
      </c>
      <c r="Z25" s="7" t="n">
        <v>136</v>
      </c>
      <c r="AA25" s="7" t="s">
        <v>431</v>
      </c>
      <c r="AB25" s="7" t="n">
        <v>8.5</v>
      </c>
      <c r="AC25" s="7" t="n">
        <v>8.3</v>
      </c>
      <c r="AD25" s="7" t="n">
        <v>135</v>
      </c>
      <c r="AE25" s="7" t="s">
        <v>432</v>
      </c>
      <c r="AF25" s="7" t="n">
        <v>5849</v>
      </c>
      <c r="AG25" s="7" t="s">
        <v>10666</v>
      </c>
      <c r="AH25" s="7"/>
      <c r="AI25" s="7" t="n">
        <v>3801</v>
      </c>
      <c r="AJ25" s="7" t="s">
        <v>10472</v>
      </c>
      <c r="AK25" s="7"/>
      <c r="AL25" s="7"/>
      <c r="AM25" s="7"/>
      <c r="AN25" s="7"/>
      <c r="AO25" s="7" t="s">
        <v>424</v>
      </c>
      <c r="AP25" s="7" t="s">
        <v>425</v>
      </c>
      <c r="AQ25" s="7"/>
      <c r="AR25" s="7"/>
      <c r="AS25" s="7"/>
      <c r="AT25" s="7"/>
      <c r="AU25" s="7"/>
    </row>
    <row r="26" customFormat="false" ht="23.85" hidden="false" customHeight="false" outlineLevel="0" collapsed="false">
      <c r="A26" s="6" t="s">
        <v>433</v>
      </c>
      <c r="B26" s="14" t="s">
        <v>434</v>
      </c>
      <c r="C26" s="14" t="s">
        <v>435</v>
      </c>
      <c r="D26" s="6" t="s">
        <v>436</v>
      </c>
      <c r="E26" s="14" t="s">
        <v>437</v>
      </c>
      <c r="F26" s="6" t="s">
        <v>131</v>
      </c>
      <c r="G26" s="14" t="s">
        <v>438</v>
      </c>
      <c r="H26" s="6" t="s">
        <v>439</v>
      </c>
      <c r="I26" s="14" t="s">
        <v>134</v>
      </c>
      <c r="J26" s="6" t="n">
        <v>1.12</v>
      </c>
      <c r="K26" s="14" t="s">
        <v>440</v>
      </c>
      <c r="L26" s="14" t="s">
        <v>441</v>
      </c>
      <c r="M26" s="14" t="n">
        <v>5.7</v>
      </c>
      <c r="N26" s="14" t="s">
        <v>259</v>
      </c>
      <c r="O26" s="14" t="s">
        <v>442</v>
      </c>
      <c r="P26" s="14" t="s">
        <v>360</v>
      </c>
      <c r="Q26" s="14" t="s">
        <v>443</v>
      </c>
      <c r="R26" s="14" t="s">
        <v>134</v>
      </c>
      <c r="S26" s="14" t="n">
        <v>76.81</v>
      </c>
      <c r="T26" s="14" t="n">
        <v>0.01115</v>
      </c>
      <c r="U26" s="14" t="n">
        <v>2.48148</v>
      </c>
      <c r="V26" s="14" t="n">
        <v>0.916</v>
      </c>
      <c r="W26" s="14" t="n">
        <v>77.7</v>
      </c>
      <c r="X26" s="14" t="s">
        <v>259</v>
      </c>
      <c r="Y26" s="14" t="s">
        <v>444</v>
      </c>
      <c r="Z26" s="14" t="n">
        <v>404</v>
      </c>
      <c r="AA26" s="14" t="s">
        <v>431</v>
      </c>
      <c r="AB26" s="14" t="n">
        <v>3.2</v>
      </c>
      <c r="AC26" s="14" t="n">
        <v>6.2</v>
      </c>
      <c r="AD26" s="14" t="n">
        <v>401</v>
      </c>
      <c r="AE26" s="14" t="s">
        <v>184</v>
      </c>
      <c r="AF26" s="14" t="n">
        <v>3672</v>
      </c>
      <c r="AG26" s="14" t="s">
        <v>10586</v>
      </c>
      <c r="AH26" s="14"/>
      <c r="AI26" s="14" t="n">
        <v>35</v>
      </c>
      <c r="AJ26" s="14" t="s">
        <v>10450</v>
      </c>
      <c r="AK26" s="14" t="n">
        <v>40</v>
      </c>
      <c r="AL26" s="14" t="s">
        <v>10572</v>
      </c>
      <c r="AM26" s="14" t="n">
        <v>46</v>
      </c>
      <c r="AN26" s="14" t="s">
        <v>10451</v>
      </c>
      <c r="AO26" s="14" t="s">
        <v>436</v>
      </c>
      <c r="AP26" s="14" t="s">
        <v>437</v>
      </c>
      <c r="AQ26" s="14"/>
      <c r="AR26" s="14"/>
      <c r="AS26" s="14"/>
      <c r="AT26" s="14"/>
      <c r="AU26" s="14"/>
    </row>
    <row r="27" customFormat="false" ht="15" hidden="false" customHeight="false" outlineLevel="0" collapsed="false">
      <c r="A27" s="15" t="s">
        <v>445</v>
      </c>
      <c r="B27" s="7" t="s">
        <v>446</v>
      </c>
      <c r="C27" s="7" t="s">
        <v>447</v>
      </c>
      <c r="D27" s="15" t="s">
        <v>448</v>
      </c>
      <c r="E27" s="7" t="s">
        <v>449</v>
      </c>
      <c r="F27" s="15" t="s">
        <v>131</v>
      </c>
      <c r="G27" s="7" t="s">
        <v>450</v>
      </c>
      <c r="H27" s="15" t="s">
        <v>451</v>
      </c>
      <c r="I27" s="7" t="s">
        <v>134</v>
      </c>
      <c r="J27" s="15" t="n">
        <v>1.13</v>
      </c>
      <c r="K27" s="7" t="s">
        <v>452</v>
      </c>
      <c r="L27" s="7" t="s">
        <v>453</v>
      </c>
      <c r="M27" s="7" t="n">
        <v>5.9</v>
      </c>
      <c r="N27" s="7" t="s">
        <v>259</v>
      </c>
      <c r="O27" s="7" t="s">
        <v>454</v>
      </c>
      <c r="P27" s="7" t="s">
        <v>384</v>
      </c>
      <c r="Q27" s="7" t="s">
        <v>455</v>
      </c>
      <c r="R27" s="7" t="s">
        <v>134</v>
      </c>
      <c r="S27" s="7" t="n">
        <v>77.44</v>
      </c>
      <c r="T27" s="7" t="n">
        <v>0.00621</v>
      </c>
      <c r="U27" s="7" t="n">
        <v>1.3831</v>
      </c>
      <c r="V27" s="7" t="n">
        <v>0.874</v>
      </c>
      <c r="W27" s="7" t="n">
        <v>77.1</v>
      </c>
      <c r="X27" s="7" t="s">
        <v>259</v>
      </c>
      <c r="Y27" s="7" t="s">
        <v>456</v>
      </c>
      <c r="Z27" s="7" t="n">
        <v>259</v>
      </c>
      <c r="AA27" s="7" t="s">
        <v>457</v>
      </c>
      <c r="AB27" s="7" t="n">
        <v>6</v>
      </c>
      <c r="AC27" s="7" t="n">
        <v>6.8</v>
      </c>
      <c r="AD27" s="7" t="n">
        <v>257</v>
      </c>
      <c r="AE27" s="7" t="s">
        <v>184</v>
      </c>
      <c r="AF27" s="7" t="n">
        <v>124426</v>
      </c>
      <c r="AG27" s="7" t="s">
        <v>14283</v>
      </c>
      <c r="AH27" s="7"/>
      <c r="AI27" s="7" t="n">
        <v>3505</v>
      </c>
      <c r="AJ27" s="7" t="s">
        <v>10576</v>
      </c>
      <c r="AK27" s="7" t="n">
        <v>3506</v>
      </c>
      <c r="AL27" s="7" t="s">
        <v>10653</v>
      </c>
      <c r="AM27" s="7" t="n">
        <v>3507</v>
      </c>
      <c r="AN27" s="7" t="s">
        <v>10509</v>
      </c>
      <c r="AO27" s="7" t="s">
        <v>448</v>
      </c>
      <c r="AP27" s="7" t="s">
        <v>14284</v>
      </c>
      <c r="AQ27" s="7" t="s">
        <v>449</v>
      </c>
      <c r="AR27" s="7"/>
      <c r="AS27" s="7"/>
      <c r="AT27" s="7"/>
      <c r="AU27" s="7"/>
    </row>
    <row r="28" customFormat="false" ht="15" hidden="false" customHeight="false" outlineLevel="0" collapsed="false">
      <c r="A28" s="6" t="s">
        <v>458</v>
      </c>
      <c r="B28" s="14" t="s">
        <v>459</v>
      </c>
      <c r="C28" s="14" t="s">
        <v>172</v>
      </c>
      <c r="D28" s="6" t="s">
        <v>460</v>
      </c>
      <c r="E28" s="14" t="s">
        <v>461</v>
      </c>
      <c r="F28" s="6" t="s">
        <v>131</v>
      </c>
      <c r="G28" s="14" t="s">
        <v>462</v>
      </c>
      <c r="H28" s="6" t="s">
        <v>463</v>
      </c>
      <c r="I28" s="14" t="s">
        <v>134</v>
      </c>
      <c r="J28" s="6" t="n">
        <v>3.06</v>
      </c>
      <c r="K28" s="14" t="s">
        <v>177</v>
      </c>
      <c r="L28" s="14" t="s">
        <v>464</v>
      </c>
      <c r="M28" s="14" t="n">
        <v>26.9</v>
      </c>
      <c r="N28" s="14" t="s">
        <v>134</v>
      </c>
      <c r="O28" s="14" t="s">
        <v>465</v>
      </c>
      <c r="P28" s="14" t="s">
        <v>466</v>
      </c>
      <c r="Q28" s="14" t="s">
        <v>467</v>
      </c>
      <c r="R28" s="14" t="s">
        <v>134</v>
      </c>
      <c r="S28" s="14" t="n">
        <v>99.21</v>
      </c>
      <c r="T28" s="14" t="n">
        <v>0.01283</v>
      </c>
      <c r="U28" s="14" t="n">
        <v>2.85531</v>
      </c>
      <c r="V28" s="14" t="n">
        <v>13.88</v>
      </c>
      <c r="W28" s="14" t="n">
        <v>99.8</v>
      </c>
      <c r="X28" s="14" t="s">
        <v>134</v>
      </c>
      <c r="Y28" s="14" t="s">
        <v>468</v>
      </c>
      <c r="Z28" s="14" t="n">
        <v>21</v>
      </c>
      <c r="AA28" s="14" t="s">
        <v>469</v>
      </c>
      <c r="AB28" s="14" t="n">
        <v>7.9</v>
      </c>
      <c r="AC28" s="14" t="n">
        <v>9.8</v>
      </c>
      <c r="AD28" s="14" t="n">
        <v>20</v>
      </c>
      <c r="AE28" s="14" t="s">
        <v>184</v>
      </c>
      <c r="AF28" s="14" t="n">
        <v>123612</v>
      </c>
      <c r="AG28" s="14" t="s">
        <v>14096</v>
      </c>
      <c r="AH28" s="14"/>
      <c r="AI28" s="14" t="n">
        <v>3507</v>
      </c>
      <c r="AJ28" s="14" t="s">
        <v>10509</v>
      </c>
      <c r="AK28" s="14"/>
      <c r="AL28" s="14"/>
      <c r="AM28" s="14"/>
      <c r="AN28" s="14"/>
      <c r="AO28" s="14" t="s">
        <v>461</v>
      </c>
      <c r="AP28" s="14" t="s">
        <v>460</v>
      </c>
      <c r="AQ28" s="14"/>
      <c r="AR28" s="14"/>
      <c r="AS28" s="14"/>
      <c r="AT28" s="14"/>
      <c r="AU28" s="14"/>
    </row>
    <row r="29" customFormat="false" ht="15" hidden="false" customHeight="false" outlineLevel="0" collapsed="false">
      <c r="A29" s="15" t="s">
        <v>470</v>
      </c>
      <c r="B29" s="7" t="s">
        <v>471</v>
      </c>
      <c r="C29" s="7" t="s">
        <v>447</v>
      </c>
      <c r="D29" s="15" t="s">
        <v>472</v>
      </c>
      <c r="E29" s="7" t="s">
        <v>473</v>
      </c>
      <c r="F29" s="15" t="s">
        <v>131</v>
      </c>
      <c r="G29" s="7" t="s">
        <v>474</v>
      </c>
      <c r="H29" s="15" t="s">
        <v>451</v>
      </c>
      <c r="I29" s="7" t="s">
        <v>134</v>
      </c>
      <c r="J29" s="15" t="n">
        <v>0.86</v>
      </c>
      <c r="K29" s="7" t="s">
        <v>475</v>
      </c>
      <c r="L29" s="7" t="s">
        <v>453</v>
      </c>
      <c r="M29" s="7" t="n">
        <v>6.4</v>
      </c>
      <c r="N29" s="7" t="s">
        <v>134</v>
      </c>
      <c r="O29" s="7" t="s">
        <v>256</v>
      </c>
      <c r="P29" s="7" t="s">
        <v>384</v>
      </c>
      <c r="Q29" s="7" t="s">
        <v>476</v>
      </c>
      <c r="R29" s="7" t="s">
        <v>259</v>
      </c>
      <c r="S29" s="7" t="n">
        <v>64.2</v>
      </c>
      <c r="T29" s="7" t="n">
        <v>0.00694</v>
      </c>
      <c r="U29" s="7" t="n">
        <v>1.54415</v>
      </c>
      <c r="V29" s="7" t="n">
        <v>1.377</v>
      </c>
      <c r="W29" s="7" t="n">
        <v>77.1</v>
      </c>
      <c r="X29" s="7" t="s">
        <v>134</v>
      </c>
      <c r="Y29" s="7" t="s">
        <v>477</v>
      </c>
      <c r="Z29" s="7" t="n">
        <v>82</v>
      </c>
      <c r="AA29" s="7" t="s">
        <v>183</v>
      </c>
      <c r="AB29" s="7" t="n">
        <v>8.1</v>
      </c>
      <c r="AC29" s="7" t="n">
        <v>10.5</v>
      </c>
      <c r="AD29" s="7" t="n">
        <v>82</v>
      </c>
      <c r="AE29" s="7" t="s">
        <v>142</v>
      </c>
      <c r="AF29" s="7" t="n">
        <v>19792</v>
      </c>
      <c r="AG29" s="7" t="s">
        <v>12191</v>
      </c>
      <c r="AH29" s="7"/>
      <c r="AI29" s="7" t="n">
        <v>3506</v>
      </c>
      <c r="AJ29" s="7" t="s">
        <v>10653</v>
      </c>
      <c r="AK29" s="7"/>
      <c r="AL29" s="7"/>
      <c r="AM29" s="7"/>
      <c r="AN29" s="7"/>
      <c r="AO29" s="7" t="s">
        <v>472</v>
      </c>
      <c r="AP29" s="7" t="s">
        <v>473</v>
      </c>
      <c r="AQ29" s="7"/>
      <c r="AR29" s="7"/>
      <c r="AS29" s="7"/>
      <c r="AT29" s="7"/>
      <c r="AU29" s="7"/>
    </row>
    <row r="30" customFormat="false" ht="15" hidden="false" customHeight="false" outlineLevel="0" collapsed="false">
      <c r="A30" s="6" t="s">
        <v>478</v>
      </c>
      <c r="B30" s="14" t="s">
        <v>479</v>
      </c>
      <c r="C30" s="14" t="s">
        <v>187</v>
      </c>
      <c r="D30" s="6" t="s">
        <v>480</v>
      </c>
      <c r="E30" s="14" t="s">
        <v>481</v>
      </c>
      <c r="F30" s="6" t="s">
        <v>131</v>
      </c>
      <c r="G30" s="14" t="s">
        <v>482</v>
      </c>
      <c r="H30" s="6" t="s">
        <v>417</v>
      </c>
      <c r="I30" s="14" t="s">
        <v>134</v>
      </c>
      <c r="J30" s="6" t="n">
        <v>1.62</v>
      </c>
      <c r="K30" s="14" t="s">
        <v>483</v>
      </c>
      <c r="L30" s="14" t="s">
        <v>484</v>
      </c>
      <c r="M30" s="14" t="n">
        <v>12.3</v>
      </c>
      <c r="N30" s="14" t="s">
        <v>134</v>
      </c>
      <c r="O30" s="14" t="s">
        <v>191</v>
      </c>
      <c r="P30" s="14" t="s">
        <v>220</v>
      </c>
      <c r="Q30" s="14" t="s">
        <v>485</v>
      </c>
      <c r="R30" s="14" t="s">
        <v>134</v>
      </c>
      <c r="S30" s="14" t="n">
        <v>89.43</v>
      </c>
      <c r="T30" s="14" t="n">
        <v>0.00454</v>
      </c>
      <c r="U30" s="14" t="n">
        <v>1.01083</v>
      </c>
      <c r="V30" s="14" t="n">
        <v>2.994</v>
      </c>
      <c r="W30" s="14" t="n">
        <v>92.6</v>
      </c>
      <c r="X30" s="14" t="s">
        <v>134</v>
      </c>
      <c r="Y30" s="14" t="s">
        <v>486</v>
      </c>
      <c r="Z30" s="14" t="n">
        <v>37</v>
      </c>
      <c r="AA30" s="14" t="s">
        <v>183</v>
      </c>
      <c r="AB30" s="14" t="n">
        <v>10.2</v>
      </c>
      <c r="AC30" s="14" t="n">
        <v>10.6</v>
      </c>
      <c r="AD30" s="14" t="n">
        <v>37</v>
      </c>
      <c r="AE30" s="14" t="s">
        <v>184</v>
      </c>
      <c r="AF30" s="14" t="n">
        <v>3693</v>
      </c>
      <c r="AG30" s="14" t="s">
        <v>10592</v>
      </c>
      <c r="AH30" s="14"/>
      <c r="AI30" s="14" t="n">
        <v>33</v>
      </c>
      <c r="AJ30" s="14" t="s">
        <v>10563</v>
      </c>
      <c r="AK30" s="14" t="n">
        <v>35</v>
      </c>
      <c r="AL30" s="14" t="s">
        <v>10450</v>
      </c>
      <c r="AM30" s="14" t="n">
        <v>40</v>
      </c>
      <c r="AN30" s="14" t="s">
        <v>10572</v>
      </c>
      <c r="AO30" s="14" t="s">
        <v>480</v>
      </c>
      <c r="AP30" s="14" t="s">
        <v>481</v>
      </c>
      <c r="AQ30" s="14"/>
      <c r="AR30" s="14"/>
      <c r="AS30" s="14"/>
      <c r="AT30" s="14"/>
      <c r="AU30" s="14"/>
    </row>
    <row r="31" customFormat="false" ht="15" hidden="false" customHeight="false" outlineLevel="0" collapsed="false">
      <c r="A31" s="15" t="s">
        <v>487</v>
      </c>
      <c r="B31" s="7" t="s">
        <v>488</v>
      </c>
      <c r="C31" s="7" t="s">
        <v>128</v>
      </c>
      <c r="D31" s="15" t="s">
        <v>489</v>
      </c>
      <c r="E31" s="7" t="s">
        <v>490</v>
      </c>
      <c r="F31" s="15" t="s">
        <v>131</v>
      </c>
      <c r="G31" s="7" t="s">
        <v>491</v>
      </c>
      <c r="H31" s="15" t="s">
        <v>492</v>
      </c>
      <c r="I31" s="7" t="s">
        <v>134</v>
      </c>
      <c r="J31" s="15" t="n">
        <v>1.78</v>
      </c>
      <c r="K31" s="7" t="s">
        <v>493</v>
      </c>
      <c r="L31" s="7" t="s">
        <v>494</v>
      </c>
      <c r="M31" s="7" t="n">
        <v>10.3</v>
      </c>
      <c r="N31" s="7" t="s">
        <v>134</v>
      </c>
      <c r="O31" s="7" t="s">
        <v>495</v>
      </c>
      <c r="P31" s="7" t="s">
        <v>294</v>
      </c>
      <c r="Q31" s="7" t="s">
        <v>496</v>
      </c>
      <c r="R31" s="7" t="s">
        <v>134</v>
      </c>
      <c r="S31" s="7" t="n">
        <v>93.22</v>
      </c>
      <c r="T31" s="7" t="n">
        <v>0.00392</v>
      </c>
      <c r="U31" s="7" t="n">
        <v>0.87328</v>
      </c>
      <c r="V31" s="7" t="n">
        <v>2.614</v>
      </c>
      <c r="W31" s="7" t="n">
        <v>96.4</v>
      </c>
      <c r="X31" s="7" t="s">
        <v>134</v>
      </c>
      <c r="Y31" s="7" t="s">
        <v>497</v>
      </c>
      <c r="Z31" s="7" t="n">
        <v>38</v>
      </c>
      <c r="AA31" s="7" t="s">
        <v>498</v>
      </c>
      <c r="AB31" s="7" t="n">
        <v>14.3</v>
      </c>
      <c r="AC31" s="7" t="n">
        <v>9</v>
      </c>
      <c r="AD31" s="7" t="n">
        <v>36</v>
      </c>
      <c r="AE31" s="7" t="s">
        <v>142</v>
      </c>
      <c r="AF31" s="7" t="n">
        <v>19836</v>
      </c>
      <c r="AG31" s="7" t="s">
        <v>12225</v>
      </c>
      <c r="AH31" s="7"/>
      <c r="AI31" s="7" t="n">
        <v>3506</v>
      </c>
      <c r="AJ31" s="7" t="s">
        <v>10653</v>
      </c>
      <c r="AK31" s="7"/>
      <c r="AL31" s="7"/>
      <c r="AM31" s="7"/>
      <c r="AN31" s="7"/>
      <c r="AO31" s="7" t="s">
        <v>489</v>
      </c>
      <c r="AP31" s="7" t="s">
        <v>490</v>
      </c>
      <c r="AQ31" s="7"/>
      <c r="AR31" s="7"/>
      <c r="AS31" s="7"/>
      <c r="AT31" s="7"/>
      <c r="AU31" s="7"/>
    </row>
    <row r="32" customFormat="false" ht="15" hidden="false" customHeight="false" outlineLevel="0" collapsed="false">
      <c r="A32" s="6" t="s">
        <v>499</v>
      </c>
      <c r="B32" s="14" t="s">
        <v>500</v>
      </c>
      <c r="C32" s="14" t="s">
        <v>366</v>
      </c>
      <c r="D32" s="6" t="s">
        <v>501</v>
      </c>
      <c r="E32" s="14" t="s">
        <v>502</v>
      </c>
      <c r="F32" s="6" t="s">
        <v>131</v>
      </c>
      <c r="G32" s="14" t="s">
        <v>503</v>
      </c>
      <c r="H32" s="6" t="s">
        <v>504</v>
      </c>
      <c r="I32" s="14" t="s">
        <v>134</v>
      </c>
      <c r="J32" s="6" t="n">
        <v>1.48</v>
      </c>
      <c r="K32" s="14" t="s">
        <v>505</v>
      </c>
      <c r="L32" s="14" t="s">
        <v>506</v>
      </c>
      <c r="M32" s="14" t="n">
        <v>8.2</v>
      </c>
      <c r="N32" s="14" t="s">
        <v>134</v>
      </c>
      <c r="O32" s="14" t="s">
        <v>359</v>
      </c>
      <c r="P32" s="14" t="s">
        <v>195</v>
      </c>
      <c r="Q32" s="14" t="s">
        <v>507</v>
      </c>
      <c r="R32" s="14" t="s">
        <v>134</v>
      </c>
      <c r="S32" s="14" t="n">
        <v>87.85</v>
      </c>
      <c r="T32" s="14" t="n">
        <v>0.00592</v>
      </c>
      <c r="U32" s="14" t="n">
        <v>1.31813</v>
      </c>
      <c r="V32" s="14" t="n">
        <v>1.67</v>
      </c>
      <c r="W32" s="14" t="n">
        <v>84</v>
      </c>
      <c r="X32" s="14" t="s">
        <v>134</v>
      </c>
      <c r="Y32" s="14" t="s">
        <v>508</v>
      </c>
      <c r="Z32" s="14" t="n">
        <v>82</v>
      </c>
      <c r="AA32" s="14" t="s">
        <v>509</v>
      </c>
      <c r="AB32" s="14" t="n">
        <v>7.1</v>
      </c>
      <c r="AC32" s="14" t="n">
        <v>10.7</v>
      </c>
      <c r="AD32" s="14" t="n">
        <v>80</v>
      </c>
      <c r="AE32" s="14" t="s">
        <v>184</v>
      </c>
      <c r="AF32" s="14" t="n">
        <v>22197</v>
      </c>
      <c r="AG32" s="14" t="s">
        <v>499</v>
      </c>
      <c r="AH32" s="14"/>
      <c r="AI32" s="14" t="n">
        <v>3505</v>
      </c>
      <c r="AJ32" s="14" t="s">
        <v>10576</v>
      </c>
      <c r="AK32" s="14" t="n">
        <v>3507</v>
      </c>
      <c r="AL32" s="14" t="s">
        <v>10509</v>
      </c>
      <c r="AM32" s="14"/>
      <c r="AN32" s="14"/>
      <c r="AO32" s="14" t="s">
        <v>501</v>
      </c>
      <c r="AP32" s="14" t="s">
        <v>502</v>
      </c>
      <c r="AQ32" s="14"/>
      <c r="AR32" s="14"/>
      <c r="AS32" s="14"/>
      <c r="AT32" s="14"/>
      <c r="AU32" s="14"/>
    </row>
    <row r="33" customFormat="false" ht="15" hidden="false" customHeight="false" outlineLevel="0" collapsed="false">
      <c r="A33" s="15" t="s">
        <v>510</v>
      </c>
      <c r="B33" s="7" t="s">
        <v>511</v>
      </c>
      <c r="C33" s="7" t="s">
        <v>187</v>
      </c>
      <c r="D33" s="15" t="s">
        <v>512</v>
      </c>
      <c r="E33" s="7" t="s">
        <v>513</v>
      </c>
      <c r="F33" s="15" t="s">
        <v>131</v>
      </c>
      <c r="G33" s="7" t="s">
        <v>514</v>
      </c>
      <c r="H33" s="15" t="s">
        <v>515</v>
      </c>
      <c r="I33" s="7" t="s">
        <v>134</v>
      </c>
      <c r="J33" s="15" t="n">
        <v>1.08</v>
      </c>
      <c r="K33" s="7" t="s">
        <v>516</v>
      </c>
      <c r="L33" s="7" t="s">
        <v>517</v>
      </c>
      <c r="M33" s="7" t="n">
        <v>7</v>
      </c>
      <c r="N33" s="7" t="s">
        <v>134</v>
      </c>
      <c r="O33" s="7" t="s">
        <v>518</v>
      </c>
      <c r="P33" s="7" t="s">
        <v>294</v>
      </c>
      <c r="Q33" s="7" t="s">
        <v>519</v>
      </c>
      <c r="R33" s="7" t="s">
        <v>259</v>
      </c>
      <c r="S33" s="7" t="n">
        <v>74.61</v>
      </c>
      <c r="T33" s="7" t="n">
        <v>0.00599</v>
      </c>
      <c r="U33" s="7" t="n">
        <v>1.33493</v>
      </c>
      <c r="V33" s="7" t="n">
        <v>1.672</v>
      </c>
      <c r="W33" s="7" t="n">
        <v>81.5</v>
      </c>
      <c r="X33" s="7" t="s">
        <v>134</v>
      </c>
      <c r="Y33" s="7" t="s">
        <v>520</v>
      </c>
      <c r="Z33" s="7" t="n">
        <v>95</v>
      </c>
      <c r="AA33" s="7" t="s">
        <v>183</v>
      </c>
      <c r="AB33" s="7" t="n">
        <v>9.9</v>
      </c>
      <c r="AC33" s="7" t="n">
        <v>9.8</v>
      </c>
      <c r="AD33" s="7" t="n">
        <v>95</v>
      </c>
      <c r="AE33" s="7" t="s">
        <v>184</v>
      </c>
      <c r="AF33" s="7" t="n">
        <v>19155</v>
      </c>
      <c r="AG33" s="7" t="s">
        <v>11763</v>
      </c>
      <c r="AH33" s="7"/>
      <c r="AI33" s="7" t="n">
        <v>3505</v>
      </c>
      <c r="AJ33" s="7" t="s">
        <v>10576</v>
      </c>
      <c r="AK33" s="7" t="n">
        <v>3506</v>
      </c>
      <c r="AL33" s="7" t="s">
        <v>10653</v>
      </c>
      <c r="AM33" s="7" t="n">
        <v>3507</v>
      </c>
      <c r="AN33" s="7" t="s">
        <v>10509</v>
      </c>
      <c r="AO33" s="7" t="s">
        <v>512</v>
      </c>
      <c r="AP33" s="7" t="s">
        <v>513</v>
      </c>
      <c r="AQ33" s="7"/>
      <c r="AR33" s="7"/>
      <c r="AS33" s="7"/>
      <c r="AT33" s="7"/>
      <c r="AU33" s="7"/>
    </row>
    <row r="34" customFormat="false" ht="15" hidden="false" customHeight="false" outlineLevel="0" collapsed="false">
      <c r="A34" s="6" t="s">
        <v>521</v>
      </c>
      <c r="B34" s="14" t="s">
        <v>522</v>
      </c>
      <c r="C34" s="14" t="s">
        <v>226</v>
      </c>
      <c r="D34" s="6" t="s">
        <v>523</v>
      </c>
      <c r="E34" s="14" t="s">
        <v>524</v>
      </c>
      <c r="F34" s="6" t="s">
        <v>131</v>
      </c>
      <c r="G34" s="14" t="s">
        <v>525</v>
      </c>
      <c r="H34" s="6" t="s">
        <v>526</v>
      </c>
      <c r="I34" s="14" t="s">
        <v>134</v>
      </c>
      <c r="J34" s="6" t="n">
        <v>1.8</v>
      </c>
      <c r="K34" s="14" t="s">
        <v>527</v>
      </c>
      <c r="L34" s="14" t="s">
        <v>528</v>
      </c>
      <c r="M34" s="14" t="n">
        <v>9.7</v>
      </c>
      <c r="N34" s="14" t="s">
        <v>134</v>
      </c>
      <c r="O34" s="14" t="s">
        <v>427</v>
      </c>
      <c r="P34" s="14" t="s">
        <v>245</v>
      </c>
      <c r="Q34" s="14" t="s">
        <v>529</v>
      </c>
      <c r="R34" s="14" t="s">
        <v>134</v>
      </c>
      <c r="S34" s="14" t="n">
        <v>93.53</v>
      </c>
      <c r="T34" s="14" t="n">
        <v>0.00509</v>
      </c>
      <c r="U34" s="14" t="n">
        <v>1.13364</v>
      </c>
      <c r="V34" s="14" t="n">
        <v>2.461</v>
      </c>
      <c r="W34" s="14" t="n">
        <v>85</v>
      </c>
      <c r="X34" s="14" t="s">
        <v>134</v>
      </c>
      <c r="Y34" s="14" t="s">
        <v>530</v>
      </c>
      <c r="Z34" s="14" t="n">
        <v>58</v>
      </c>
      <c r="AA34" s="14" t="s">
        <v>183</v>
      </c>
      <c r="AB34" s="14" t="n">
        <v>10.4</v>
      </c>
      <c r="AC34" s="14" t="n">
        <v>12.8</v>
      </c>
      <c r="AD34" s="14" t="n">
        <v>58</v>
      </c>
      <c r="AE34" s="14" t="s">
        <v>184</v>
      </c>
      <c r="AF34" s="14" t="n">
        <v>31109</v>
      </c>
      <c r="AG34" s="14" t="s">
        <v>12444</v>
      </c>
      <c r="AH34" s="14"/>
      <c r="AI34" s="14" t="n">
        <v>3507</v>
      </c>
      <c r="AJ34" s="14" t="s">
        <v>10509</v>
      </c>
      <c r="AK34" s="14"/>
      <c r="AL34" s="14"/>
      <c r="AM34" s="14"/>
      <c r="AN34" s="14"/>
      <c r="AO34" s="14" t="s">
        <v>523</v>
      </c>
      <c r="AP34" s="14" t="s">
        <v>524</v>
      </c>
      <c r="AQ34" s="14"/>
      <c r="AR34" s="14"/>
      <c r="AS34" s="14"/>
      <c r="AT34" s="14"/>
      <c r="AU34" s="14"/>
    </row>
    <row r="35" customFormat="false" ht="15" hidden="false" customHeight="false" outlineLevel="0" collapsed="false">
      <c r="A35" s="15" t="s">
        <v>531</v>
      </c>
      <c r="B35" s="7" t="s">
        <v>532</v>
      </c>
      <c r="C35" s="7" t="s">
        <v>533</v>
      </c>
      <c r="D35" s="15" t="s">
        <v>534</v>
      </c>
      <c r="E35" s="7" t="s">
        <v>535</v>
      </c>
      <c r="F35" s="15" t="s">
        <v>131</v>
      </c>
      <c r="G35" s="7" t="s">
        <v>536</v>
      </c>
      <c r="H35" s="15" t="s">
        <v>256</v>
      </c>
      <c r="I35" s="7" t="s">
        <v>259</v>
      </c>
      <c r="J35" s="15" t="n">
        <v>0.88</v>
      </c>
      <c r="K35" s="7" t="s">
        <v>177</v>
      </c>
      <c r="L35" s="7" t="s">
        <v>537</v>
      </c>
      <c r="M35" s="7" t="n">
        <v>6.6</v>
      </c>
      <c r="N35" s="7" t="s">
        <v>134</v>
      </c>
      <c r="O35" s="7" t="s">
        <v>407</v>
      </c>
      <c r="P35" s="7" t="s">
        <v>538</v>
      </c>
      <c r="Q35" s="7" t="s">
        <v>539</v>
      </c>
      <c r="R35" s="7" t="s">
        <v>259</v>
      </c>
      <c r="S35" s="7" t="n">
        <v>65.77</v>
      </c>
      <c r="T35" s="7" t="n">
        <v>0.01073</v>
      </c>
      <c r="U35" s="7" t="n">
        <v>2.38757</v>
      </c>
      <c r="V35" s="7" t="n">
        <v>4.297</v>
      </c>
      <c r="W35" s="7" t="n">
        <v>74.8</v>
      </c>
      <c r="X35" s="7" t="s">
        <v>134</v>
      </c>
      <c r="Y35" s="7" t="s">
        <v>540</v>
      </c>
      <c r="Z35" s="7" t="n">
        <v>71</v>
      </c>
      <c r="AA35" s="7" t="s">
        <v>183</v>
      </c>
      <c r="AB35" s="7" t="n">
        <v>12.9</v>
      </c>
      <c r="AC35" s="7" t="n">
        <v>9.2</v>
      </c>
      <c r="AD35" s="7" t="n">
        <v>71</v>
      </c>
      <c r="AE35" s="7" t="s">
        <v>142</v>
      </c>
      <c r="AF35" s="7" t="n">
        <v>19848</v>
      </c>
      <c r="AG35" s="7" t="s">
        <v>12234</v>
      </c>
      <c r="AH35" s="7"/>
      <c r="AI35" s="7" t="n">
        <v>3506</v>
      </c>
      <c r="AJ35" s="7" t="s">
        <v>10653</v>
      </c>
      <c r="AK35" s="7"/>
      <c r="AL35" s="7"/>
      <c r="AM35" s="7"/>
      <c r="AN35" s="7"/>
      <c r="AO35" s="7" t="s">
        <v>534</v>
      </c>
      <c r="AP35" s="7" t="s">
        <v>535</v>
      </c>
      <c r="AQ35" s="7"/>
      <c r="AR35" s="7"/>
      <c r="AS35" s="7"/>
      <c r="AT35" s="7"/>
      <c r="AU35" s="7"/>
    </row>
    <row r="36" customFormat="false" ht="15" hidden="false" customHeight="false" outlineLevel="0" collapsed="false">
      <c r="A36" s="6" t="s">
        <v>541</v>
      </c>
      <c r="B36" s="14" t="s">
        <v>542</v>
      </c>
      <c r="C36" s="14" t="s">
        <v>366</v>
      </c>
      <c r="D36" s="6" t="s">
        <v>543</v>
      </c>
      <c r="E36" s="14" t="s">
        <v>544</v>
      </c>
      <c r="F36" s="6" t="s">
        <v>131</v>
      </c>
      <c r="G36" s="14" t="s">
        <v>545</v>
      </c>
      <c r="H36" s="6" t="s">
        <v>546</v>
      </c>
      <c r="I36" s="14" t="s">
        <v>134</v>
      </c>
      <c r="J36" s="6" t="n">
        <v>1.31</v>
      </c>
      <c r="K36" s="14" t="s">
        <v>547</v>
      </c>
      <c r="L36" s="14" t="s">
        <v>548</v>
      </c>
      <c r="M36" s="14" t="n">
        <v>10</v>
      </c>
      <c r="N36" s="14" t="s">
        <v>134</v>
      </c>
      <c r="O36" s="14" t="s">
        <v>162</v>
      </c>
      <c r="P36" s="14" t="s">
        <v>256</v>
      </c>
      <c r="Q36" s="14" t="s">
        <v>549</v>
      </c>
      <c r="R36" s="14" t="s">
        <v>134</v>
      </c>
      <c r="S36" s="14" t="n">
        <v>83.12</v>
      </c>
      <c r="T36" s="14" t="n">
        <v>0.00553</v>
      </c>
      <c r="U36" s="14" t="n">
        <v>1.23157</v>
      </c>
      <c r="V36" s="14" t="n">
        <v>2.085</v>
      </c>
      <c r="W36" s="14" t="n">
        <v>88.8</v>
      </c>
      <c r="X36" s="14" t="s">
        <v>134</v>
      </c>
      <c r="Y36" s="14" t="s">
        <v>550</v>
      </c>
      <c r="Z36" s="14" t="n">
        <v>53</v>
      </c>
      <c r="AA36" s="14" t="s">
        <v>183</v>
      </c>
      <c r="AB36" s="14" t="n">
        <v>7</v>
      </c>
      <c r="AC36" s="14" t="n">
        <v>5.3</v>
      </c>
      <c r="AD36" s="14" t="n">
        <v>53</v>
      </c>
      <c r="AE36" s="14" t="s">
        <v>142</v>
      </c>
      <c r="AF36" s="14" t="n">
        <v>19156</v>
      </c>
      <c r="AG36" s="14" t="s">
        <v>11764</v>
      </c>
      <c r="AH36" s="14"/>
      <c r="AI36" s="14" t="n">
        <v>3505</v>
      </c>
      <c r="AJ36" s="14" t="s">
        <v>10576</v>
      </c>
      <c r="AK36" s="14" t="n">
        <v>3506</v>
      </c>
      <c r="AL36" s="14" t="s">
        <v>10653</v>
      </c>
      <c r="AM36" s="14" t="n">
        <v>3507</v>
      </c>
      <c r="AN36" s="14" t="s">
        <v>10509</v>
      </c>
      <c r="AO36" s="14" t="s">
        <v>543</v>
      </c>
      <c r="AP36" s="14" t="s">
        <v>544</v>
      </c>
      <c r="AQ36" s="14"/>
      <c r="AR36" s="14"/>
      <c r="AS36" s="14"/>
      <c r="AT36" s="14"/>
      <c r="AU36" s="14"/>
    </row>
    <row r="37" customFormat="false" ht="15" hidden="false" customHeight="false" outlineLevel="0" collapsed="false">
      <c r="A37" s="15" t="s">
        <v>551</v>
      </c>
      <c r="B37" s="7" t="s">
        <v>552</v>
      </c>
      <c r="C37" s="7" t="s">
        <v>553</v>
      </c>
      <c r="D37" s="15" t="s">
        <v>554</v>
      </c>
      <c r="E37" s="7" t="s">
        <v>555</v>
      </c>
      <c r="F37" s="15" t="s">
        <v>131</v>
      </c>
      <c r="G37" s="7" t="s">
        <v>556</v>
      </c>
      <c r="H37" s="15" t="s">
        <v>504</v>
      </c>
      <c r="I37" s="7" t="s">
        <v>134</v>
      </c>
      <c r="J37" s="15" t="n">
        <v>1.36</v>
      </c>
      <c r="K37" s="7" t="s">
        <v>557</v>
      </c>
      <c r="L37" s="7" t="s">
        <v>506</v>
      </c>
      <c r="M37" s="7" t="n">
        <v>6.2</v>
      </c>
      <c r="N37" s="7" t="s">
        <v>259</v>
      </c>
      <c r="O37" s="7" t="s">
        <v>282</v>
      </c>
      <c r="P37" s="7" t="s">
        <v>294</v>
      </c>
      <c r="Q37" s="7" t="s">
        <v>558</v>
      </c>
      <c r="R37" s="7" t="s">
        <v>134</v>
      </c>
      <c r="S37" s="7" t="n">
        <v>85.02</v>
      </c>
      <c r="T37" s="7" t="n">
        <v>0.0064</v>
      </c>
      <c r="U37" s="7" t="n">
        <v>1.4242</v>
      </c>
      <c r="V37" s="7" t="n">
        <v>2.783</v>
      </c>
      <c r="W37" s="7" t="n">
        <v>84</v>
      </c>
      <c r="X37" s="7" t="s">
        <v>134</v>
      </c>
      <c r="Y37" s="7" t="s">
        <v>559</v>
      </c>
      <c r="Z37" s="7" t="n">
        <v>40</v>
      </c>
      <c r="AA37" s="7" t="s">
        <v>560</v>
      </c>
      <c r="AB37" s="7" t="n">
        <v>12</v>
      </c>
      <c r="AC37" s="7" t="n">
        <v>11.6</v>
      </c>
      <c r="AD37" s="7" t="n">
        <v>39</v>
      </c>
      <c r="AE37" s="7" t="s">
        <v>142</v>
      </c>
      <c r="AF37" s="7" t="n">
        <v>6381</v>
      </c>
      <c r="AG37" s="7" t="s">
        <v>10760</v>
      </c>
      <c r="AH37" s="7"/>
      <c r="AI37" s="7" t="n">
        <v>3506</v>
      </c>
      <c r="AJ37" s="7" t="s">
        <v>10653</v>
      </c>
      <c r="AK37" s="7" t="n">
        <v>5205</v>
      </c>
      <c r="AL37" s="7" t="s">
        <v>10730</v>
      </c>
      <c r="AM37" s="7" t="n">
        <v>5201</v>
      </c>
      <c r="AN37" s="7" t="s">
        <v>10577</v>
      </c>
      <c r="AO37" s="7" t="s">
        <v>554</v>
      </c>
      <c r="AP37" s="7" t="s">
        <v>555</v>
      </c>
      <c r="AQ37" s="7"/>
      <c r="AR37" s="7"/>
      <c r="AS37" s="7"/>
      <c r="AT37" s="7"/>
      <c r="AU37" s="7"/>
    </row>
    <row r="38" customFormat="false" ht="15" hidden="false" customHeight="false" outlineLevel="0" collapsed="false">
      <c r="A38" s="6" t="s">
        <v>561</v>
      </c>
      <c r="B38" s="14" t="s">
        <v>562</v>
      </c>
      <c r="C38" s="14" t="s">
        <v>187</v>
      </c>
      <c r="D38" s="6" t="s">
        <v>563</v>
      </c>
      <c r="E38" s="14" t="s">
        <v>564</v>
      </c>
      <c r="F38" s="6" t="s">
        <v>131</v>
      </c>
      <c r="G38" s="14" t="s">
        <v>565</v>
      </c>
      <c r="H38" s="6" t="s">
        <v>395</v>
      </c>
      <c r="I38" s="14" t="s">
        <v>134</v>
      </c>
      <c r="J38" s="6" t="n">
        <v>1.39</v>
      </c>
      <c r="K38" s="14" t="s">
        <v>566</v>
      </c>
      <c r="L38" s="14" t="s">
        <v>567</v>
      </c>
      <c r="M38" s="14" t="n">
        <v>9.7</v>
      </c>
      <c r="N38" s="14" t="s">
        <v>134</v>
      </c>
      <c r="O38" s="14" t="s">
        <v>526</v>
      </c>
      <c r="P38" s="14" t="s">
        <v>245</v>
      </c>
      <c r="Q38" s="14" t="s">
        <v>568</v>
      </c>
      <c r="R38" s="14" t="s">
        <v>134</v>
      </c>
      <c r="S38" s="14" t="n">
        <v>86.28</v>
      </c>
      <c r="T38" s="14" t="n">
        <v>0.006</v>
      </c>
      <c r="U38" s="14" t="n">
        <v>1.33696</v>
      </c>
      <c r="V38" s="14" t="n">
        <v>1.578</v>
      </c>
      <c r="W38" s="14" t="n">
        <v>91.3</v>
      </c>
      <c r="X38" s="14" t="s">
        <v>134</v>
      </c>
      <c r="Y38" s="14" t="s">
        <v>569</v>
      </c>
      <c r="Z38" s="14" t="n">
        <v>94</v>
      </c>
      <c r="AA38" s="14" t="s">
        <v>570</v>
      </c>
      <c r="AB38" s="14" t="n">
        <v>4.6</v>
      </c>
      <c r="AC38" s="14" t="n">
        <v>6</v>
      </c>
      <c r="AD38" s="14" t="n">
        <v>63</v>
      </c>
      <c r="AE38" s="14" t="s">
        <v>142</v>
      </c>
      <c r="AF38" s="14" t="n">
        <v>19860</v>
      </c>
      <c r="AG38" s="14" t="s">
        <v>561</v>
      </c>
      <c r="AH38" s="14"/>
      <c r="AI38" s="14" t="n">
        <v>3506</v>
      </c>
      <c r="AJ38" s="14" t="s">
        <v>10653</v>
      </c>
      <c r="AK38" s="14"/>
      <c r="AL38" s="14"/>
      <c r="AM38" s="14"/>
      <c r="AN38" s="14"/>
      <c r="AO38" s="14" t="s">
        <v>563</v>
      </c>
      <c r="AP38" s="14" t="s">
        <v>564</v>
      </c>
      <c r="AQ38" s="14"/>
      <c r="AR38" s="14"/>
      <c r="AS38" s="14"/>
      <c r="AT38" s="14"/>
      <c r="AU38" s="14"/>
    </row>
    <row r="39" customFormat="false" ht="15" hidden="false" customHeight="false" outlineLevel="0" collapsed="false">
      <c r="A39" s="15" t="s">
        <v>571</v>
      </c>
      <c r="B39" s="7" t="s">
        <v>572</v>
      </c>
      <c r="C39" s="7" t="s">
        <v>128</v>
      </c>
      <c r="D39" s="15" t="s">
        <v>573</v>
      </c>
      <c r="E39" s="7" t="s">
        <v>574</v>
      </c>
      <c r="F39" s="15" t="s">
        <v>131</v>
      </c>
      <c r="G39" s="7" t="s">
        <v>575</v>
      </c>
      <c r="H39" s="15" t="s">
        <v>576</v>
      </c>
      <c r="I39" s="7" t="s">
        <v>134</v>
      </c>
      <c r="J39" s="15" t="n">
        <v>1.75</v>
      </c>
      <c r="K39" s="7" t="s">
        <v>577</v>
      </c>
      <c r="L39" s="7" t="s">
        <v>578</v>
      </c>
      <c r="M39" s="7" t="n">
        <v>9.2</v>
      </c>
      <c r="N39" s="7" t="s">
        <v>134</v>
      </c>
      <c r="O39" s="7" t="s">
        <v>579</v>
      </c>
      <c r="P39" s="7" t="s">
        <v>220</v>
      </c>
      <c r="Q39" s="7" t="s">
        <v>580</v>
      </c>
      <c r="R39" s="7" t="s">
        <v>134</v>
      </c>
      <c r="S39" s="7" t="n">
        <v>92.27</v>
      </c>
      <c r="T39" s="7" t="n">
        <v>0.00584</v>
      </c>
      <c r="U39" s="7" t="n">
        <v>1.2996</v>
      </c>
      <c r="V39" s="7" t="n">
        <v>2.612</v>
      </c>
      <c r="W39" s="7" t="n">
        <v>93.5</v>
      </c>
      <c r="X39" s="7" t="s">
        <v>134</v>
      </c>
      <c r="Y39" s="7" t="s">
        <v>581</v>
      </c>
      <c r="Z39" s="7" t="n">
        <v>36</v>
      </c>
      <c r="AA39" s="7" t="s">
        <v>183</v>
      </c>
      <c r="AB39" s="7" t="n">
        <v>8.2</v>
      </c>
      <c r="AC39" s="7" t="n">
        <v>9.7</v>
      </c>
      <c r="AD39" s="7" t="n">
        <v>36</v>
      </c>
      <c r="AE39" s="7" t="s">
        <v>142</v>
      </c>
      <c r="AF39" s="7" t="n">
        <v>31106</v>
      </c>
      <c r="AG39" s="7" t="s">
        <v>12443</v>
      </c>
      <c r="AH39" s="7"/>
      <c r="AI39" s="7" t="n">
        <v>3505</v>
      </c>
      <c r="AJ39" s="7" t="s">
        <v>10576</v>
      </c>
      <c r="AK39" s="7" t="n">
        <v>3507</v>
      </c>
      <c r="AL39" s="7" t="s">
        <v>10509</v>
      </c>
      <c r="AM39" s="7"/>
      <c r="AN39" s="7"/>
      <c r="AO39" s="7" t="s">
        <v>573</v>
      </c>
      <c r="AP39" s="7" t="s">
        <v>574</v>
      </c>
      <c r="AQ39" s="7"/>
      <c r="AR39" s="7"/>
      <c r="AS39" s="7"/>
      <c r="AT39" s="7"/>
      <c r="AU39" s="7"/>
    </row>
    <row r="40" customFormat="false" ht="15" hidden="false" customHeight="false" outlineLevel="0" collapsed="false">
      <c r="A40" s="6" t="s">
        <v>582</v>
      </c>
      <c r="B40" s="14" t="s">
        <v>583</v>
      </c>
      <c r="C40" s="14" t="s">
        <v>212</v>
      </c>
      <c r="D40" s="6" t="s">
        <v>584</v>
      </c>
      <c r="E40" s="14" t="s">
        <v>585</v>
      </c>
      <c r="F40" s="6" t="s">
        <v>131</v>
      </c>
      <c r="G40" s="14" t="s">
        <v>586</v>
      </c>
      <c r="H40" s="6" t="s">
        <v>587</v>
      </c>
      <c r="I40" s="14" t="s">
        <v>134</v>
      </c>
      <c r="J40" s="6" t="n">
        <v>1.39</v>
      </c>
      <c r="K40" s="14" t="s">
        <v>588</v>
      </c>
      <c r="L40" s="14" t="s">
        <v>589</v>
      </c>
      <c r="M40" s="14" t="n">
        <v>15.6</v>
      </c>
      <c r="N40" s="14" t="s">
        <v>134</v>
      </c>
      <c r="O40" s="14" t="s">
        <v>324</v>
      </c>
      <c r="P40" s="14" t="s">
        <v>220</v>
      </c>
      <c r="Q40" s="14" t="s">
        <v>568</v>
      </c>
      <c r="R40" s="14" t="s">
        <v>134</v>
      </c>
      <c r="S40" s="14" t="n">
        <v>86.28</v>
      </c>
      <c r="T40" s="14" t="n">
        <v>0.0039</v>
      </c>
      <c r="U40" s="14" t="n">
        <v>0.86891</v>
      </c>
      <c r="V40" s="14" t="n">
        <v>3.661</v>
      </c>
      <c r="W40" s="14" t="n">
        <v>90</v>
      </c>
      <c r="X40" s="14" t="s">
        <v>134</v>
      </c>
      <c r="Y40" s="14" t="s">
        <v>590</v>
      </c>
      <c r="Z40" s="14" t="n">
        <v>25</v>
      </c>
      <c r="AA40" s="14" t="s">
        <v>183</v>
      </c>
      <c r="AB40" s="14" t="n">
        <v>13.5</v>
      </c>
      <c r="AC40" s="14" t="n">
        <v>7.7</v>
      </c>
      <c r="AD40" s="14" t="n">
        <v>25</v>
      </c>
      <c r="AE40" s="14" t="s">
        <v>184</v>
      </c>
      <c r="AF40" s="14" t="n">
        <v>19157</v>
      </c>
      <c r="AG40" s="14" t="s">
        <v>11765</v>
      </c>
      <c r="AH40" s="14"/>
      <c r="AI40" s="14" t="n">
        <v>3507</v>
      </c>
      <c r="AJ40" s="14" t="s">
        <v>10509</v>
      </c>
      <c r="AK40" s="14"/>
      <c r="AL40" s="14"/>
      <c r="AM40" s="14"/>
      <c r="AN40" s="14"/>
      <c r="AO40" s="14" t="s">
        <v>584</v>
      </c>
      <c r="AP40" s="14" t="s">
        <v>585</v>
      </c>
      <c r="AQ40" s="14"/>
      <c r="AR40" s="14"/>
      <c r="AS40" s="14"/>
      <c r="AT40" s="14"/>
      <c r="AU40" s="14"/>
    </row>
    <row r="41" customFormat="false" ht="15" hidden="false" customHeight="false" outlineLevel="0" collapsed="false">
      <c r="A41" s="15" t="s">
        <v>591</v>
      </c>
      <c r="B41" s="7" t="s">
        <v>592</v>
      </c>
      <c r="C41" s="7" t="s">
        <v>212</v>
      </c>
      <c r="D41" s="15" t="s">
        <v>593</v>
      </c>
      <c r="E41" s="7" t="s">
        <v>594</v>
      </c>
      <c r="F41" s="15" t="s">
        <v>131</v>
      </c>
      <c r="G41" s="7" t="s">
        <v>595</v>
      </c>
      <c r="H41" s="15" t="s">
        <v>596</v>
      </c>
      <c r="I41" s="7" t="s">
        <v>134</v>
      </c>
      <c r="J41" s="15" t="n">
        <v>1.46</v>
      </c>
      <c r="K41" s="7" t="s">
        <v>597</v>
      </c>
      <c r="L41" s="7" t="s">
        <v>598</v>
      </c>
      <c r="M41" s="7" t="n">
        <v>11.6</v>
      </c>
      <c r="N41" s="7" t="s">
        <v>134</v>
      </c>
      <c r="O41" s="7" t="s">
        <v>599</v>
      </c>
      <c r="P41" s="7" t="s">
        <v>384</v>
      </c>
      <c r="Q41" s="7" t="s">
        <v>429</v>
      </c>
      <c r="R41" s="7" t="s">
        <v>134</v>
      </c>
      <c r="S41" s="7" t="n">
        <v>87.54</v>
      </c>
      <c r="T41" s="7" t="n">
        <v>0.00514</v>
      </c>
      <c r="U41" s="7" t="n">
        <v>1.14532</v>
      </c>
      <c r="V41" s="7" t="n">
        <v>3.323</v>
      </c>
      <c r="W41" s="7" t="n">
        <v>93.2</v>
      </c>
      <c r="X41" s="7" t="s">
        <v>134</v>
      </c>
      <c r="Y41" s="7" t="s">
        <v>600</v>
      </c>
      <c r="Z41" s="7" t="n">
        <v>35</v>
      </c>
      <c r="AA41" s="7" t="s">
        <v>183</v>
      </c>
      <c r="AB41" s="7" t="n">
        <v>9.7</v>
      </c>
      <c r="AC41" s="7" t="n">
        <v>7.5</v>
      </c>
      <c r="AD41" s="7" t="n">
        <v>35</v>
      </c>
      <c r="AE41" s="7" t="s">
        <v>142</v>
      </c>
      <c r="AF41" s="7" t="n">
        <v>19838</v>
      </c>
      <c r="AG41" s="7" t="s">
        <v>12226</v>
      </c>
      <c r="AH41" s="7"/>
      <c r="AI41" s="7" t="n">
        <v>3504</v>
      </c>
      <c r="AJ41" s="7" t="s">
        <v>10683</v>
      </c>
      <c r="AK41" s="7" t="n">
        <v>3506</v>
      </c>
      <c r="AL41" s="7" t="s">
        <v>10653</v>
      </c>
      <c r="AM41" s="7" t="n">
        <v>3507</v>
      </c>
      <c r="AN41" s="7" t="s">
        <v>10509</v>
      </c>
      <c r="AO41" s="7" t="s">
        <v>593</v>
      </c>
      <c r="AP41" s="7" t="s">
        <v>594</v>
      </c>
      <c r="AQ41" s="7"/>
      <c r="AR41" s="7"/>
      <c r="AS41" s="7"/>
      <c r="AT41" s="7"/>
      <c r="AU41" s="7"/>
    </row>
    <row r="42" customFormat="false" ht="23.85" hidden="false" customHeight="false" outlineLevel="0" collapsed="false">
      <c r="A42" s="6" t="s">
        <v>601</v>
      </c>
      <c r="B42" s="14" t="s">
        <v>602</v>
      </c>
      <c r="C42" s="14" t="s">
        <v>447</v>
      </c>
      <c r="D42" s="6" t="s">
        <v>603</v>
      </c>
      <c r="E42" s="14" t="s">
        <v>604</v>
      </c>
      <c r="F42" s="6" t="s">
        <v>131</v>
      </c>
      <c r="G42" s="14" t="s">
        <v>605</v>
      </c>
      <c r="H42" s="6" t="s">
        <v>219</v>
      </c>
      <c r="I42" s="14" t="s">
        <v>134</v>
      </c>
      <c r="J42" s="6" t="n">
        <v>1.64</v>
      </c>
      <c r="K42" s="14" t="s">
        <v>606</v>
      </c>
      <c r="L42" s="14" t="s">
        <v>607</v>
      </c>
      <c r="M42" s="14" t="n">
        <v>10.8</v>
      </c>
      <c r="N42" s="14" t="s">
        <v>134</v>
      </c>
      <c r="O42" s="14" t="s">
        <v>347</v>
      </c>
      <c r="P42" s="14" t="s">
        <v>608</v>
      </c>
      <c r="Q42" s="14" t="s">
        <v>350</v>
      </c>
      <c r="R42" s="14" t="s">
        <v>134</v>
      </c>
      <c r="S42" s="14" t="n">
        <v>90.69</v>
      </c>
      <c r="T42" s="14" t="n">
        <v>0.00396</v>
      </c>
      <c r="U42" s="14" t="n">
        <v>0.88298</v>
      </c>
      <c r="V42" s="14" t="n">
        <v>1.762</v>
      </c>
      <c r="W42" s="14" t="n">
        <v>92.9</v>
      </c>
      <c r="X42" s="14" t="s">
        <v>134</v>
      </c>
      <c r="Y42" s="14" t="s">
        <v>609</v>
      </c>
      <c r="Z42" s="14" t="n">
        <v>50</v>
      </c>
      <c r="AA42" s="14" t="s">
        <v>183</v>
      </c>
      <c r="AB42" s="14" t="n">
        <v>7.6</v>
      </c>
      <c r="AC42" s="14" t="n">
        <v>6.1</v>
      </c>
      <c r="AD42" s="14" t="n">
        <v>50</v>
      </c>
      <c r="AE42" s="14" t="s">
        <v>184</v>
      </c>
      <c r="AF42" s="14" t="n">
        <v>19339</v>
      </c>
      <c r="AG42" s="14" t="s">
        <v>11853</v>
      </c>
      <c r="AH42" s="14"/>
      <c r="AI42" s="14" t="n">
        <v>3507</v>
      </c>
      <c r="AJ42" s="14" t="s">
        <v>10509</v>
      </c>
      <c r="AK42" s="14" t="n">
        <v>3509</v>
      </c>
      <c r="AL42" s="14" t="s">
        <v>10456</v>
      </c>
      <c r="AM42" s="14"/>
      <c r="AN42" s="14"/>
      <c r="AO42" s="14" t="s">
        <v>603</v>
      </c>
      <c r="AP42" s="14" t="s">
        <v>604</v>
      </c>
      <c r="AQ42" s="14"/>
      <c r="AR42" s="14"/>
      <c r="AS42" s="14"/>
      <c r="AT42" s="14"/>
      <c r="AU42" s="14"/>
    </row>
    <row r="43" customFormat="false" ht="15" hidden="false" customHeight="false" outlineLevel="0" collapsed="false">
      <c r="A43" s="15" t="s">
        <v>610</v>
      </c>
      <c r="B43" s="7" t="s">
        <v>611</v>
      </c>
      <c r="C43" s="7" t="s">
        <v>447</v>
      </c>
      <c r="D43" s="15" t="s">
        <v>612</v>
      </c>
      <c r="E43" s="7" t="s">
        <v>612</v>
      </c>
      <c r="F43" s="15" t="s">
        <v>131</v>
      </c>
      <c r="G43" s="7" t="s">
        <v>613</v>
      </c>
      <c r="H43" s="15" t="s">
        <v>324</v>
      </c>
      <c r="I43" s="7" t="s">
        <v>134</v>
      </c>
      <c r="J43" s="15" t="n">
        <v>1.36</v>
      </c>
      <c r="K43" s="7" t="s">
        <v>614</v>
      </c>
      <c r="L43" s="7" t="s">
        <v>326</v>
      </c>
      <c r="M43" s="7" t="n">
        <v>8.2</v>
      </c>
      <c r="N43" s="7" t="s">
        <v>134</v>
      </c>
      <c r="O43" s="7" t="s">
        <v>165</v>
      </c>
      <c r="P43" s="7" t="s">
        <v>615</v>
      </c>
      <c r="Q43" s="7" t="s">
        <v>558</v>
      </c>
      <c r="R43" s="7" t="s">
        <v>134</v>
      </c>
      <c r="S43" s="7" t="n">
        <v>85.02</v>
      </c>
      <c r="T43" s="7" t="n">
        <v>0.0061</v>
      </c>
      <c r="U43" s="7" t="n">
        <v>1.35888</v>
      </c>
      <c r="V43" s="7" t="n">
        <v>1.549</v>
      </c>
      <c r="W43" s="7" t="n">
        <v>87.8</v>
      </c>
      <c r="X43" s="7" t="s">
        <v>134</v>
      </c>
      <c r="Y43" s="7" t="s">
        <v>616</v>
      </c>
      <c r="Z43" s="7" t="n">
        <v>117</v>
      </c>
      <c r="AA43" s="7" t="s">
        <v>617</v>
      </c>
      <c r="AB43" s="7" t="n">
        <v>5.3</v>
      </c>
      <c r="AC43" s="7" t="n">
        <v>7</v>
      </c>
      <c r="AD43" s="7" t="n">
        <v>113</v>
      </c>
      <c r="AE43" s="7" t="s">
        <v>142</v>
      </c>
      <c r="AF43" s="7" t="n">
        <v>19256</v>
      </c>
      <c r="AG43" s="7" t="s">
        <v>610</v>
      </c>
      <c r="AH43" s="7"/>
      <c r="AI43" s="7" t="n">
        <v>35</v>
      </c>
      <c r="AJ43" s="7" t="s">
        <v>10450</v>
      </c>
      <c r="AK43" s="7" t="n">
        <v>46</v>
      </c>
      <c r="AL43" s="7" t="s">
        <v>10451</v>
      </c>
      <c r="AM43" s="7"/>
      <c r="AN43" s="7"/>
      <c r="AO43" s="7" t="s">
        <v>612</v>
      </c>
      <c r="AP43" s="7" t="s">
        <v>11820</v>
      </c>
      <c r="AQ43" s="7"/>
      <c r="AR43" s="7"/>
      <c r="AS43" s="7"/>
      <c r="AT43" s="7"/>
      <c r="AU43" s="7"/>
    </row>
    <row r="44" customFormat="false" ht="23.85" hidden="false" customHeight="false" outlineLevel="0" collapsed="false">
      <c r="A44" s="6" t="s">
        <v>618</v>
      </c>
      <c r="B44" s="14" t="s">
        <v>619</v>
      </c>
      <c r="C44" s="14" t="s">
        <v>187</v>
      </c>
      <c r="D44" s="6" t="s">
        <v>620</v>
      </c>
      <c r="E44" s="14" t="s">
        <v>621</v>
      </c>
      <c r="F44" s="6" t="s">
        <v>131</v>
      </c>
      <c r="G44" s="14" t="s">
        <v>622</v>
      </c>
      <c r="H44" s="6" t="s">
        <v>623</v>
      </c>
      <c r="I44" s="14" t="s">
        <v>134</v>
      </c>
      <c r="J44" s="6" t="n">
        <v>1.43</v>
      </c>
      <c r="K44" s="14" t="s">
        <v>624</v>
      </c>
      <c r="L44" s="14" t="s">
        <v>625</v>
      </c>
      <c r="M44" s="14" t="n">
        <v>12.2</v>
      </c>
      <c r="N44" s="14" t="s">
        <v>134</v>
      </c>
      <c r="O44" s="14" t="s">
        <v>492</v>
      </c>
      <c r="P44" s="14" t="s">
        <v>195</v>
      </c>
      <c r="Q44" s="14" t="s">
        <v>626</v>
      </c>
      <c r="R44" s="14" t="s">
        <v>134</v>
      </c>
      <c r="S44" s="14" t="n">
        <v>86.91</v>
      </c>
      <c r="T44" s="14" t="n">
        <v>0.00363</v>
      </c>
      <c r="U44" s="14" t="n">
        <v>0.80865</v>
      </c>
      <c r="V44" s="14" t="n">
        <v>3.172</v>
      </c>
      <c r="W44" s="14" t="n">
        <v>97.3</v>
      </c>
      <c r="X44" s="14" t="s">
        <v>134</v>
      </c>
      <c r="Y44" s="14" t="s">
        <v>627</v>
      </c>
      <c r="Z44" s="14" t="n">
        <v>27</v>
      </c>
      <c r="AA44" s="14" t="s">
        <v>628</v>
      </c>
      <c r="AB44" s="14" t="n">
        <v>9.7</v>
      </c>
      <c r="AC44" s="14" t="n">
        <v>9.3</v>
      </c>
      <c r="AD44" s="14" t="n">
        <v>5</v>
      </c>
      <c r="AE44" s="14" t="s">
        <v>184</v>
      </c>
      <c r="AF44" s="14" t="n">
        <v>19168</v>
      </c>
      <c r="AG44" s="14" t="s">
        <v>11777</v>
      </c>
      <c r="AH44" s="14"/>
      <c r="AI44" s="14" t="n">
        <v>3502</v>
      </c>
      <c r="AJ44" s="14" t="s">
        <v>10465</v>
      </c>
      <c r="AK44" s="14" t="n">
        <v>3505</v>
      </c>
      <c r="AL44" s="14" t="s">
        <v>10576</v>
      </c>
      <c r="AM44" s="14" t="n">
        <v>3507</v>
      </c>
      <c r="AN44" s="14" t="s">
        <v>10509</v>
      </c>
      <c r="AO44" s="14" t="s">
        <v>620</v>
      </c>
      <c r="AP44" s="14" t="s">
        <v>621</v>
      </c>
      <c r="AQ44" s="14"/>
      <c r="AR44" s="14"/>
      <c r="AS44" s="14"/>
      <c r="AT44" s="14"/>
      <c r="AU44" s="14"/>
    </row>
    <row r="45" customFormat="false" ht="15" hidden="false" customHeight="false" outlineLevel="0" collapsed="false">
      <c r="A45" s="15" t="s">
        <v>629</v>
      </c>
      <c r="B45" s="7" t="s">
        <v>630</v>
      </c>
      <c r="C45" s="7" t="s">
        <v>631</v>
      </c>
      <c r="D45" s="15" t="s">
        <v>632</v>
      </c>
      <c r="E45" s="7" t="s">
        <v>633</v>
      </c>
      <c r="F45" s="15" t="s">
        <v>131</v>
      </c>
      <c r="G45" s="7" t="s">
        <v>634</v>
      </c>
      <c r="H45" s="15" t="s">
        <v>546</v>
      </c>
      <c r="I45" s="7" t="s">
        <v>134</v>
      </c>
      <c r="J45" s="15" t="n">
        <v>1.88</v>
      </c>
      <c r="K45" s="7" t="s">
        <v>635</v>
      </c>
      <c r="L45" s="7" t="s">
        <v>548</v>
      </c>
      <c r="M45" s="7" t="n">
        <v>8.5</v>
      </c>
      <c r="N45" s="7" t="s">
        <v>134</v>
      </c>
      <c r="O45" s="7" t="s">
        <v>279</v>
      </c>
      <c r="P45" s="7" t="s">
        <v>257</v>
      </c>
      <c r="Q45" s="7" t="s">
        <v>636</v>
      </c>
      <c r="R45" s="7" t="s">
        <v>134</v>
      </c>
      <c r="S45" s="7" t="n">
        <v>94.79</v>
      </c>
      <c r="T45" s="7" t="n">
        <v>0.00439</v>
      </c>
      <c r="U45" s="7" t="n">
        <v>0.97836</v>
      </c>
      <c r="V45" s="7" t="n">
        <v>2.28</v>
      </c>
      <c r="W45" s="7" t="n">
        <v>88.8</v>
      </c>
      <c r="X45" s="7" t="s">
        <v>134</v>
      </c>
      <c r="Y45" s="7" t="s">
        <v>637</v>
      </c>
      <c r="Z45" s="7" t="n">
        <v>33</v>
      </c>
      <c r="AA45" s="7" t="s">
        <v>638</v>
      </c>
      <c r="AB45" s="7" t="n">
        <v>10.6</v>
      </c>
      <c r="AC45" s="7" t="n">
        <v>7.7</v>
      </c>
      <c r="AD45" s="7" t="n">
        <v>29</v>
      </c>
      <c r="AE45" s="7" t="s">
        <v>142</v>
      </c>
      <c r="AF45" s="7" t="n">
        <v>19803</v>
      </c>
      <c r="AG45" s="7" t="s">
        <v>12200</v>
      </c>
      <c r="AH45" s="7"/>
      <c r="AI45" s="7" t="n">
        <v>3506</v>
      </c>
      <c r="AJ45" s="7" t="s">
        <v>10653</v>
      </c>
      <c r="AK45" s="7"/>
      <c r="AL45" s="7"/>
      <c r="AM45" s="7"/>
      <c r="AN45" s="7"/>
      <c r="AO45" s="7" t="s">
        <v>632</v>
      </c>
      <c r="AP45" s="7" t="s">
        <v>633</v>
      </c>
      <c r="AQ45" s="7"/>
      <c r="AR45" s="7"/>
      <c r="AS45" s="7"/>
      <c r="AT45" s="7"/>
      <c r="AU45" s="7"/>
    </row>
    <row r="46" customFormat="false" ht="15" hidden="false" customHeight="false" outlineLevel="0" collapsed="false">
      <c r="A46" s="6" t="s">
        <v>639</v>
      </c>
      <c r="B46" s="14" t="s">
        <v>640</v>
      </c>
      <c r="C46" s="14" t="s">
        <v>226</v>
      </c>
      <c r="D46" s="6" t="s">
        <v>641</v>
      </c>
      <c r="E46" s="14" t="s">
        <v>642</v>
      </c>
      <c r="F46" s="6" t="s">
        <v>131</v>
      </c>
      <c r="G46" s="14" t="s">
        <v>643</v>
      </c>
      <c r="H46" s="6" t="s">
        <v>587</v>
      </c>
      <c r="I46" s="14" t="s">
        <v>134</v>
      </c>
      <c r="J46" s="6" t="n">
        <v>1.78</v>
      </c>
      <c r="K46" s="14" t="s">
        <v>644</v>
      </c>
      <c r="L46" s="14" t="s">
        <v>589</v>
      </c>
      <c r="M46" s="14" t="n">
        <v>7.4</v>
      </c>
      <c r="N46" s="14" t="s">
        <v>134</v>
      </c>
      <c r="O46" s="14" t="s">
        <v>206</v>
      </c>
      <c r="P46" s="14" t="s">
        <v>645</v>
      </c>
      <c r="Q46" s="14" t="s">
        <v>496</v>
      </c>
      <c r="R46" s="14" t="s">
        <v>134</v>
      </c>
      <c r="S46" s="14" t="n">
        <v>93.22</v>
      </c>
      <c r="T46" s="14" t="n">
        <v>0.00417</v>
      </c>
      <c r="U46" s="14" t="n">
        <v>0.92838</v>
      </c>
      <c r="V46" s="14" t="n">
        <v>1.431</v>
      </c>
      <c r="W46" s="14" t="n">
        <v>90</v>
      </c>
      <c r="X46" s="14" t="s">
        <v>134</v>
      </c>
      <c r="Y46" s="14" t="s">
        <v>646</v>
      </c>
      <c r="Z46" s="14" t="n">
        <v>83</v>
      </c>
      <c r="AA46" s="14" t="s">
        <v>647</v>
      </c>
      <c r="AB46" s="14" t="n">
        <v>7.4</v>
      </c>
      <c r="AC46" s="14" t="n">
        <v>11.6</v>
      </c>
      <c r="AD46" s="14" t="n">
        <v>82</v>
      </c>
      <c r="AE46" s="14" t="s">
        <v>184</v>
      </c>
      <c r="AF46" s="14" t="n">
        <v>19160</v>
      </c>
      <c r="AG46" s="14" t="s">
        <v>639</v>
      </c>
      <c r="AH46" s="14"/>
      <c r="AI46" s="14" t="n">
        <v>35</v>
      </c>
      <c r="AJ46" s="14" t="s">
        <v>10450</v>
      </c>
      <c r="AK46" s="14"/>
      <c r="AL46" s="14"/>
      <c r="AM46" s="14"/>
      <c r="AN46" s="14"/>
      <c r="AO46" s="14" t="s">
        <v>641</v>
      </c>
      <c r="AP46" s="14" t="s">
        <v>642</v>
      </c>
      <c r="AQ46" s="14"/>
      <c r="AR46" s="14"/>
      <c r="AS46" s="14"/>
      <c r="AT46" s="14"/>
      <c r="AU46" s="14"/>
    </row>
    <row r="47" customFormat="false" ht="15" hidden="false" customHeight="false" outlineLevel="0" collapsed="false">
      <c r="A47" s="15" t="s">
        <v>648</v>
      </c>
      <c r="B47" s="7" t="s">
        <v>649</v>
      </c>
      <c r="C47" s="7" t="s">
        <v>650</v>
      </c>
      <c r="D47" s="15" t="s">
        <v>651</v>
      </c>
      <c r="E47" s="7" t="s">
        <v>651</v>
      </c>
      <c r="F47" s="15" t="s">
        <v>652</v>
      </c>
      <c r="G47" s="7" t="s">
        <v>653</v>
      </c>
      <c r="H47" s="15" t="s">
        <v>654</v>
      </c>
      <c r="I47" s="7" t="s">
        <v>259</v>
      </c>
      <c r="J47" s="15" t="n">
        <v>0.65</v>
      </c>
      <c r="K47" s="7" t="s">
        <v>655</v>
      </c>
      <c r="L47" s="7" t="s">
        <v>656</v>
      </c>
      <c r="M47" s="7" t="n">
        <v>3.3</v>
      </c>
      <c r="N47" s="7" t="s">
        <v>657</v>
      </c>
      <c r="O47" s="7" t="s">
        <v>658</v>
      </c>
      <c r="P47" s="7" t="s">
        <v>166</v>
      </c>
      <c r="Q47" s="7" t="s">
        <v>659</v>
      </c>
      <c r="R47" s="7" t="s">
        <v>259</v>
      </c>
      <c r="S47" s="7" t="n">
        <v>53.47</v>
      </c>
      <c r="T47" s="7" t="n">
        <v>0.00464</v>
      </c>
      <c r="U47" s="7" t="n">
        <v>1.034</v>
      </c>
      <c r="V47" s="7" t="n">
        <v>0.362</v>
      </c>
      <c r="W47" s="7" t="n">
        <v>51.1</v>
      </c>
      <c r="X47" s="7" t="s">
        <v>657</v>
      </c>
      <c r="Y47" s="7" t="s">
        <v>660</v>
      </c>
      <c r="Z47" s="7" t="n">
        <v>846</v>
      </c>
      <c r="AA47" s="7" t="s">
        <v>661</v>
      </c>
      <c r="AB47" s="7" t="n">
        <v>2.9</v>
      </c>
      <c r="AC47" s="7" t="n">
        <v>6.5</v>
      </c>
      <c r="AD47" s="7" t="n">
        <v>739</v>
      </c>
      <c r="AE47" s="7" t="s">
        <v>142</v>
      </c>
      <c r="AF47" s="7" t="n">
        <v>210280</v>
      </c>
      <c r="AG47" s="7" t="s">
        <v>14725</v>
      </c>
      <c r="AH47" s="7"/>
      <c r="AI47" s="7" t="n">
        <v>3507</v>
      </c>
      <c r="AJ47" s="7" t="s">
        <v>10509</v>
      </c>
      <c r="AK47" s="7"/>
      <c r="AL47" s="7"/>
      <c r="AM47" s="7"/>
      <c r="AN47" s="7"/>
      <c r="AO47" s="7" t="s">
        <v>651</v>
      </c>
      <c r="AP47" s="7"/>
      <c r="AQ47" s="7"/>
      <c r="AR47" s="7"/>
      <c r="AS47" s="7"/>
      <c r="AT47" s="7"/>
      <c r="AU47" s="7"/>
    </row>
    <row r="48" customFormat="false" ht="15" hidden="false" customHeight="false" outlineLevel="0" collapsed="false">
      <c r="A48" s="6" t="s">
        <v>662</v>
      </c>
      <c r="B48" s="14" t="s">
        <v>663</v>
      </c>
      <c r="C48" s="14" t="s">
        <v>447</v>
      </c>
      <c r="D48" s="6" t="s">
        <v>664</v>
      </c>
      <c r="E48" s="14" t="s">
        <v>665</v>
      </c>
      <c r="F48" s="6" t="s">
        <v>652</v>
      </c>
      <c r="G48" s="14" t="s">
        <v>666</v>
      </c>
      <c r="H48" s="6" t="s">
        <v>667</v>
      </c>
      <c r="I48" s="14" t="s">
        <v>259</v>
      </c>
      <c r="J48" s="6" t="n">
        <v>0.81</v>
      </c>
      <c r="K48" s="14" t="s">
        <v>668</v>
      </c>
      <c r="L48" s="14" t="s">
        <v>669</v>
      </c>
      <c r="M48" s="14" t="n">
        <v>17.5</v>
      </c>
      <c r="N48" s="14" t="s">
        <v>134</v>
      </c>
      <c r="O48" s="14" t="s">
        <v>670</v>
      </c>
      <c r="P48" s="14" t="s">
        <v>166</v>
      </c>
      <c r="Q48" s="14" t="s">
        <v>671</v>
      </c>
      <c r="R48" s="14" t="s">
        <v>259</v>
      </c>
      <c r="S48" s="14" t="n">
        <v>61.67</v>
      </c>
      <c r="T48" s="14" t="n">
        <v>0.00518</v>
      </c>
      <c r="U48" s="14" t="n">
        <v>1.15379</v>
      </c>
      <c r="V48" s="14" t="n">
        <v>2.646</v>
      </c>
      <c r="W48" s="14" t="n">
        <v>62.5</v>
      </c>
      <c r="X48" s="14" t="s">
        <v>134</v>
      </c>
      <c r="Y48" s="14" t="s">
        <v>672</v>
      </c>
      <c r="Z48" s="14" t="n">
        <v>41</v>
      </c>
      <c r="AA48" s="14" t="s">
        <v>183</v>
      </c>
      <c r="AB48" s="14" t="n">
        <v>5.7</v>
      </c>
      <c r="AC48" s="14" t="n">
        <v>6.9</v>
      </c>
      <c r="AD48" s="14" t="n">
        <v>41</v>
      </c>
      <c r="AE48" s="14" t="s">
        <v>142</v>
      </c>
      <c r="AF48" s="14" t="n">
        <v>19159</v>
      </c>
      <c r="AG48" s="14" t="s">
        <v>11766</v>
      </c>
      <c r="AH48" s="14"/>
      <c r="AI48" s="14" t="n">
        <v>3506</v>
      </c>
      <c r="AJ48" s="14" t="s">
        <v>10653</v>
      </c>
      <c r="AK48" s="14" t="n">
        <v>3507</v>
      </c>
      <c r="AL48" s="14" t="s">
        <v>10509</v>
      </c>
      <c r="AM48" s="14"/>
      <c r="AN48" s="14"/>
      <c r="AO48" s="14" t="s">
        <v>11767</v>
      </c>
      <c r="AP48" s="14" t="s">
        <v>664</v>
      </c>
      <c r="AQ48" s="14" t="s">
        <v>665</v>
      </c>
      <c r="AR48" s="14"/>
      <c r="AS48" s="14"/>
      <c r="AT48" s="14"/>
      <c r="AU48" s="14"/>
    </row>
    <row r="49" customFormat="false" ht="23.85" hidden="false" customHeight="false" outlineLevel="0" collapsed="false">
      <c r="A49" s="15" t="s">
        <v>673</v>
      </c>
      <c r="B49" s="7" t="s">
        <v>674</v>
      </c>
      <c r="C49" s="7" t="s">
        <v>366</v>
      </c>
      <c r="D49" s="15" t="s">
        <v>675</v>
      </c>
      <c r="E49" s="7" t="s">
        <v>676</v>
      </c>
      <c r="F49" s="15" t="s">
        <v>131</v>
      </c>
      <c r="G49" s="7" t="s">
        <v>677</v>
      </c>
      <c r="H49" s="15" t="s">
        <v>347</v>
      </c>
      <c r="I49" s="7" t="s">
        <v>134</v>
      </c>
      <c r="J49" s="15" t="n">
        <v>1.31</v>
      </c>
      <c r="K49" s="7" t="s">
        <v>678</v>
      </c>
      <c r="L49" s="7" t="s">
        <v>349</v>
      </c>
      <c r="M49" s="7" t="n">
        <v>8.5</v>
      </c>
      <c r="N49" s="7" t="s">
        <v>134</v>
      </c>
      <c r="O49" s="7" t="s">
        <v>587</v>
      </c>
      <c r="P49" s="7" t="s">
        <v>270</v>
      </c>
      <c r="Q49" s="7" t="s">
        <v>549</v>
      </c>
      <c r="R49" s="7" t="s">
        <v>134</v>
      </c>
      <c r="S49" s="7" t="n">
        <v>83.12</v>
      </c>
      <c r="T49" s="7" t="n">
        <v>0.00558</v>
      </c>
      <c r="U49" s="7" t="n">
        <v>1.24184</v>
      </c>
      <c r="V49" s="7" t="n">
        <v>2.738</v>
      </c>
      <c r="W49" s="7" t="n">
        <v>91</v>
      </c>
      <c r="X49" s="7" t="s">
        <v>134</v>
      </c>
      <c r="Y49" s="7" t="s">
        <v>679</v>
      </c>
      <c r="Z49" s="7" t="n">
        <v>41</v>
      </c>
      <c r="AA49" s="7" t="s">
        <v>509</v>
      </c>
      <c r="AB49" s="7" t="n">
        <v>8.9</v>
      </c>
      <c r="AC49" s="7" t="n">
        <v>9.1</v>
      </c>
      <c r="AD49" s="7" t="n">
        <v>40</v>
      </c>
      <c r="AE49" s="7" t="s">
        <v>142</v>
      </c>
      <c r="AF49" s="7" t="n">
        <v>19798</v>
      </c>
      <c r="AG49" s="7" t="s">
        <v>12194</v>
      </c>
      <c r="AH49" s="7"/>
      <c r="AI49" s="7" t="n">
        <v>3506</v>
      </c>
      <c r="AJ49" s="7" t="s">
        <v>10653</v>
      </c>
      <c r="AK49" s="7"/>
      <c r="AL49" s="7"/>
      <c r="AM49" s="7"/>
      <c r="AN49" s="7"/>
      <c r="AO49" s="7" t="s">
        <v>675</v>
      </c>
      <c r="AP49" s="7" t="s">
        <v>676</v>
      </c>
      <c r="AQ49" s="7"/>
      <c r="AR49" s="7"/>
      <c r="AS49" s="7"/>
      <c r="AT49" s="7"/>
      <c r="AU49" s="7"/>
    </row>
    <row r="50" customFormat="false" ht="15" hidden="false" customHeight="false" outlineLevel="0" collapsed="false">
      <c r="A50" s="6" t="s">
        <v>680</v>
      </c>
      <c r="B50" s="14" t="s">
        <v>681</v>
      </c>
      <c r="C50" s="14" t="s">
        <v>158</v>
      </c>
      <c r="D50" s="6" t="s">
        <v>682</v>
      </c>
      <c r="E50" s="14" t="s">
        <v>683</v>
      </c>
      <c r="F50" s="6" t="s">
        <v>131</v>
      </c>
      <c r="G50" s="14" t="s">
        <v>684</v>
      </c>
      <c r="H50" s="6" t="s">
        <v>256</v>
      </c>
      <c r="I50" s="14" t="s">
        <v>259</v>
      </c>
      <c r="J50" s="6" t="n">
        <v>1.18</v>
      </c>
      <c r="K50" s="14" t="s">
        <v>685</v>
      </c>
      <c r="L50" s="14" t="s">
        <v>537</v>
      </c>
      <c r="M50" s="14" t="n">
        <v>6.7</v>
      </c>
      <c r="N50" s="14" t="s">
        <v>134</v>
      </c>
      <c r="O50" s="14" t="s">
        <v>686</v>
      </c>
      <c r="P50" s="14" t="s">
        <v>166</v>
      </c>
      <c r="Q50" s="14" t="s">
        <v>687</v>
      </c>
      <c r="R50" s="14" t="s">
        <v>134</v>
      </c>
      <c r="S50" s="14" t="n">
        <v>79.02</v>
      </c>
      <c r="T50" s="14" t="n">
        <v>0.00624</v>
      </c>
      <c r="U50" s="14" t="n">
        <v>1.38885</v>
      </c>
      <c r="V50" s="14" t="n">
        <v>2.29</v>
      </c>
      <c r="W50" s="14" t="n">
        <v>74.8</v>
      </c>
      <c r="X50" s="14" t="s">
        <v>134</v>
      </c>
      <c r="Y50" s="14" t="s">
        <v>688</v>
      </c>
      <c r="Z50" s="14" t="n">
        <v>69</v>
      </c>
      <c r="AA50" s="14" t="s">
        <v>689</v>
      </c>
      <c r="AB50" s="14" t="n">
        <v>8.9</v>
      </c>
      <c r="AC50" s="14" t="n">
        <v>11.7</v>
      </c>
      <c r="AD50" s="14" t="n">
        <v>68</v>
      </c>
      <c r="AE50" s="14" t="s">
        <v>142</v>
      </c>
      <c r="AF50" s="14" t="n">
        <v>6359</v>
      </c>
      <c r="AG50" s="14" t="s">
        <v>10749</v>
      </c>
      <c r="AH50" s="14"/>
      <c r="AI50" s="14" t="n">
        <v>3505</v>
      </c>
      <c r="AJ50" s="14" t="s">
        <v>10576</v>
      </c>
      <c r="AK50" s="14" t="n">
        <v>3507</v>
      </c>
      <c r="AL50" s="14" t="s">
        <v>10509</v>
      </c>
      <c r="AM50" s="14" t="n">
        <v>5201</v>
      </c>
      <c r="AN50" s="14" t="s">
        <v>10577</v>
      </c>
      <c r="AO50" s="14" t="s">
        <v>682</v>
      </c>
      <c r="AP50" s="14" t="s">
        <v>683</v>
      </c>
      <c r="AQ50" s="14"/>
      <c r="AR50" s="14"/>
      <c r="AS50" s="14"/>
      <c r="AT50" s="14"/>
      <c r="AU50" s="14"/>
    </row>
    <row r="51" customFormat="false" ht="15" hidden="false" customHeight="false" outlineLevel="0" collapsed="false">
      <c r="A51" s="15" t="s">
        <v>690</v>
      </c>
      <c r="B51" s="7" t="s">
        <v>691</v>
      </c>
      <c r="C51" s="7" t="s">
        <v>692</v>
      </c>
      <c r="D51" s="15" t="s">
        <v>693</v>
      </c>
      <c r="E51" s="7" t="s">
        <v>694</v>
      </c>
      <c r="F51" s="15" t="s">
        <v>131</v>
      </c>
      <c r="G51" s="7" t="s">
        <v>695</v>
      </c>
      <c r="H51" s="15" t="s">
        <v>696</v>
      </c>
      <c r="I51" s="7" t="s">
        <v>134</v>
      </c>
      <c r="J51" s="15" t="n">
        <v>3.81</v>
      </c>
      <c r="K51" s="7" t="s">
        <v>697</v>
      </c>
      <c r="L51" s="7" t="s">
        <v>698</v>
      </c>
      <c r="M51" s="7" t="n">
        <v>15</v>
      </c>
      <c r="N51" s="7" t="s">
        <v>134</v>
      </c>
      <c r="O51" s="7" t="s">
        <v>699</v>
      </c>
      <c r="P51" s="7" t="s">
        <v>608</v>
      </c>
      <c r="Q51" s="7" t="s">
        <v>700</v>
      </c>
      <c r="R51" s="7" t="s">
        <v>134</v>
      </c>
      <c r="S51" s="7" t="n">
        <v>99.53</v>
      </c>
      <c r="T51" s="7" t="n">
        <v>0.00645</v>
      </c>
      <c r="U51" s="7" t="n">
        <v>1.4361</v>
      </c>
      <c r="V51" s="7" t="n">
        <v>2.161</v>
      </c>
      <c r="W51" s="7" t="n">
        <v>99.5</v>
      </c>
      <c r="X51" s="7" t="s">
        <v>134</v>
      </c>
      <c r="Y51" s="7" t="s">
        <v>701</v>
      </c>
      <c r="Z51" s="7" t="n">
        <v>184</v>
      </c>
      <c r="AA51" s="7" t="s">
        <v>702</v>
      </c>
      <c r="AB51" s="7" t="n">
        <v>2.3</v>
      </c>
      <c r="AC51" s="7" t="n">
        <v>5.6</v>
      </c>
      <c r="AD51" s="7" t="n">
        <v>178</v>
      </c>
      <c r="AE51" s="7" t="s">
        <v>184</v>
      </c>
      <c r="AF51" s="7" t="n">
        <v>213294</v>
      </c>
      <c r="AG51" s="7" t="s">
        <v>15081</v>
      </c>
      <c r="AH51" s="7"/>
      <c r="AI51" s="7" t="n">
        <v>3503</v>
      </c>
      <c r="AJ51" s="7" t="s">
        <v>10931</v>
      </c>
      <c r="AK51" s="7" t="n">
        <v>3507</v>
      </c>
      <c r="AL51" s="7" t="s">
        <v>10509</v>
      </c>
      <c r="AM51" s="7"/>
      <c r="AN51" s="7"/>
      <c r="AO51" s="7" t="s">
        <v>694</v>
      </c>
      <c r="AP51" s="7" t="s">
        <v>693</v>
      </c>
      <c r="AQ51" s="7"/>
      <c r="AR51" s="7"/>
      <c r="AS51" s="7"/>
      <c r="AT51" s="7"/>
      <c r="AU51" s="7"/>
    </row>
    <row r="52" customFormat="false" ht="15" hidden="false" customHeight="false" outlineLevel="0" collapsed="false">
      <c r="A52" s="6" t="s">
        <v>703</v>
      </c>
      <c r="B52" s="14" t="s">
        <v>704</v>
      </c>
      <c r="C52" s="14" t="s">
        <v>366</v>
      </c>
      <c r="D52" s="6" t="s">
        <v>705</v>
      </c>
      <c r="E52" s="14" t="s">
        <v>706</v>
      </c>
      <c r="F52" s="6" t="s">
        <v>131</v>
      </c>
      <c r="G52" s="14" t="s">
        <v>707</v>
      </c>
      <c r="H52" s="6" t="s">
        <v>526</v>
      </c>
      <c r="I52" s="14" t="s">
        <v>134</v>
      </c>
      <c r="J52" s="6" t="n">
        <v>1.33</v>
      </c>
      <c r="K52" s="14" t="s">
        <v>708</v>
      </c>
      <c r="L52" s="14" t="s">
        <v>528</v>
      </c>
      <c r="M52" s="14" t="n">
        <v>7</v>
      </c>
      <c r="N52" s="14" t="s">
        <v>134</v>
      </c>
      <c r="O52" s="14" t="s">
        <v>282</v>
      </c>
      <c r="P52" s="14" t="s">
        <v>327</v>
      </c>
      <c r="Q52" s="14" t="s">
        <v>385</v>
      </c>
      <c r="R52" s="14" t="s">
        <v>134</v>
      </c>
      <c r="S52" s="14" t="n">
        <v>84.38</v>
      </c>
      <c r="T52" s="14" t="n">
        <v>0.00418</v>
      </c>
      <c r="U52" s="14" t="n">
        <v>0.93043</v>
      </c>
      <c r="V52" s="14" t="n">
        <v>1.176</v>
      </c>
      <c r="W52" s="14" t="n">
        <v>85</v>
      </c>
      <c r="X52" s="14" t="s">
        <v>259</v>
      </c>
      <c r="Y52" s="14" t="s">
        <v>709</v>
      </c>
      <c r="Z52" s="14" t="n">
        <v>100</v>
      </c>
      <c r="AA52" s="14" t="s">
        <v>710</v>
      </c>
      <c r="AB52" s="14" t="n">
        <v>5.6</v>
      </c>
      <c r="AC52" s="14" t="n">
        <v>6.5</v>
      </c>
      <c r="AD52" s="14" t="n">
        <v>99</v>
      </c>
      <c r="AE52" s="14" t="s">
        <v>142</v>
      </c>
      <c r="AF52" s="14" t="n">
        <v>17843</v>
      </c>
      <c r="AG52" s="14" t="s">
        <v>703</v>
      </c>
      <c r="AH52" s="14"/>
      <c r="AI52" s="14" t="n">
        <v>46</v>
      </c>
      <c r="AJ52" s="14" t="s">
        <v>10451</v>
      </c>
      <c r="AK52" s="14" t="n">
        <v>38</v>
      </c>
      <c r="AL52" s="14" t="s">
        <v>7232</v>
      </c>
      <c r="AM52" s="14"/>
      <c r="AN52" s="14"/>
      <c r="AO52" s="14" t="s">
        <v>705</v>
      </c>
      <c r="AP52" s="14" t="s">
        <v>706</v>
      </c>
      <c r="AQ52" s="14"/>
      <c r="AR52" s="14"/>
      <c r="AS52" s="14"/>
      <c r="AT52" s="14"/>
      <c r="AU52" s="14"/>
    </row>
    <row r="53" customFormat="false" ht="15" hidden="false" customHeight="false" outlineLevel="0" collapsed="false">
      <c r="A53" s="15" t="s">
        <v>711</v>
      </c>
      <c r="B53" s="7" t="s">
        <v>712</v>
      </c>
      <c r="C53" s="7" t="s">
        <v>631</v>
      </c>
      <c r="D53" s="15" t="s">
        <v>713</v>
      </c>
      <c r="E53" s="7" t="s">
        <v>714</v>
      </c>
      <c r="F53" s="15" t="s">
        <v>131</v>
      </c>
      <c r="G53" s="7" t="s">
        <v>715</v>
      </c>
      <c r="H53" s="15" t="s">
        <v>716</v>
      </c>
      <c r="I53" s="7" t="s">
        <v>259</v>
      </c>
      <c r="J53" s="15" t="n">
        <v>1.09</v>
      </c>
      <c r="K53" s="7" t="s">
        <v>717</v>
      </c>
      <c r="L53" s="7" t="s">
        <v>718</v>
      </c>
      <c r="M53" s="7" t="n">
        <v>3.2</v>
      </c>
      <c r="N53" s="7" t="s">
        <v>657</v>
      </c>
      <c r="O53" s="7" t="s">
        <v>654</v>
      </c>
      <c r="P53" s="7" t="s">
        <v>719</v>
      </c>
      <c r="Q53" s="7" t="s">
        <v>720</v>
      </c>
      <c r="R53" s="7" t="s">
        <v>134</v>
      </c>
      <c r="S53" s="7" t="n">
        <v>75.24</v>
      </c>
      <c r="T53" s="7" t="n">
        <v>0.00518</v>
      </c>
      <c r="U53" s="7" t="n">
        <v>1.15397</v>
      </c>
      <c r="V53" s="7" t="n">
        <v>0.507</v>
      </c>
      <c r="W53" s="7" t="n">
        <v>55.2</v>
      </c>
      <c r="X53" s="7" t="s">
        <v>657</v>
      </c>
      <c r="Y53" s="7" t="s">
        <v>721</v>
      </c>
      <c r="Z53" s="7" t="n">
        <v>206</v>
      </c>
      <c r="AA53" s="7" t="s">
        <v>722</v>
      </c>
      <c r="AB53" s="7" t="n">
        <v>4.3</v>
      </c>
      <c r="AC53" s="7" t="n">
        <v>6.8</v>
      </c>
      <c r="AD53" s="7" t="n">
        <v>204</v>
      </c>
      <c r="AE53" s="7" t="s">
        <v>432</v>
      </c>
      <c r="AF53" s="7" t="n">
        <v>31221</v>
      </c>
      <c r="AG53" s="7" t="s">
        <v>12558</v>
      </c>
      <c r="AH53" s="7"/>
      <c r="AI53" s="7" t="n">
        <v>3501</v>
      </c>
      <c r="AJ53" s="7" t="s">
        <v>10857</v>
      </c>
      <c r="AK53" s="7" t="n">
        <v>3502</v>
      </c>
      <c r="AL53" s="7" t="s">
        <v>10465</v>
      </c>
      <c r="AM53" s="7" t="n">
        <v>3801</v>
      </c>
      <c r="AN53" s="7" t="s">
        <v>10472</v>
      </c>
      <c r="AO53" s="7" t="s">
        <v>12559</v>
      </c>
      <c r="AP53" s="7" t="s">
        <v>12560</v>
      </c>
      <c r="AQ53" s="7" t="s">
        <v>713</v>
      </c>
      <c r="AR53" s="7" t="s">
        <v>714</v>
      </c>
      <c r="AS53" s="7"/>
      <c r="AT53" s="7"/>
      <c r="AU53" s="7"/>
    </row>
    <row r="54" customFormat="false" ht="15" hidden="false" customHeight="false" outlineLevel="0" collapsed="false">
      <c r="A54" s="6" t="s">
        <v>723</v>
      </c>
      <c r="B54" s="14" t="s">
        <v>724</v>
      </c>
      <c r="C54" s="14" t="s">
        <v>447</v>
      </c>
      <c r="D54" s="6" t="s">
        <v>725</v>
      </c>
      <c r="E54" s="14" t="s">
        <v>726</v>
      </c>
      <c r="F54" s="6" t="s">
        <v>131</v>
      </c>
      <c r="G54" s="14" t="s">
        <v>727</v>
      </c>
      <c r="H54" s="6" t="s">
        <v>442</v>
      </c>
      <c r="I54" s="14" t="s">
        <v>259</v>
      </c>
      <c r="J54" s="6" t="n">
        <v>0.72</v>
      </c>
      <c r="K54" s="14" t="s">
        <v>728</v>
      </c>
      <c r="L54" s="14" t="s">
        <v>729</v>
      </c>
      <c r="M54" s="14" t="n">
        <v>3.9</v>
      </c>
      <c r="N54" s="14" t="s">
        <v>259</v>
      </c>
      <c r="O54" s="14" t="s">
        <v>730</v>
      </c>
      <c r="P54" s="14" t="s">
        <v>166</v>
      </c>
      <c r="Q54" s="14" t="s">
        <v>731</v>
      </c>
      <c r="R54" s="14" t="s">
        <v>259</v>
      </c>
      <c r="S54" s="14" t="n">
        <v>56.62</v>
      </c>
      <c r="T54" s="14" t="n">
        <v>0.00426</v>
      </c>
      <c r="U54" s="14" t="n">
        <v>0.94794</v>
      </c>
      <c r="V54" s="14" t="n">
        <v>0.593</v>
      </c>
      <c r="W54" s="14" t="n">
        <v>68.2</v>
      </c>
      <c r="X54" s="14" t="s">
        <v>657</v>
      </c>
      <c r="Y54" s="14" t="s">
        <v>732</v>
      </c>
      <c r="Z54" s="14" t="n">
        <v>134</v>
      </c>
      <c r="AA54" s="14" t="s">
        <v>297</v>
      </c>
      <c r="AB54" s="14" t="n">
        <v>4.9</v>
      </c>
      <c r="AC54" s="14" t="n">
        <v>7.4</v>
      </c>
      <c r="AD54" s="14" t="n">
        <v>130</v>
      </c>
      <c r="AE54" s="14" t="s">
        <v>142</v>
      </c>
      <c r="AF54" s="14" t="n">
        <v>36098</v>
      </c>
      <c r="AG54" s="14" t="s">
        <v>13155</v>
      </c>
      <c r="AH54" s="14"/>
      <c r="AI54" s="14" t="n">
        <v>3506</v>
      </c>
      <c r="AJ54" s="14" t="s">
        <v>10653</v>
      </c>
      <c r="AK54" s="14" t="n">
        <v>3507</v>
      </c>
      <c r="AL54" s="14" t="s">
        <v>10509</v>
      </c>
      <c r="AM54" s="14"/>
      <c r="AN54" s="14"/>
      <c r="AO54" s="14" t="s">
        <v>725</v>
      </c>
      <c r="AP54" s="14" t="s">
        <v>726</v>
      </c>
      <c r="AQ54" s="14"/>
      <c r="AR54" s="14"/>
      <c r="AS54" s="14"/>
      <c r="AT54" s="14"/>
      <c r="AU54" s="14"/>
    </row>
    <row r="55" customFormat="false" ht="15" hidden="false" customHeight="false" outlineLevel="0" collapsed="false">
      <c r="A55" s="15" t="s">
        <v>733</v>
      </c>
      <c r="B55" s="7" t="s">
        <v>734</v>
      </c>
      <c r="C55" s="7" t="s">
        <v>172</v>
      </c>
      <c r="D55" s="15" t="s">
        <v>735</v>
      </c>
      <c r="E55" s="7"/>
      <c r="F55" s="15" t="s">
        <v>131</v>
      </c>
      <c r="G55" s="7" t="s">
        <v>736</v>
      </c>
      <c r="H55" s="15" t="s">
        <v>515</v>
      </c>
      <c r="I55" s="7" t="s">
        <v>134</v>
      </c>
      <c r="J55" s="15" t="n">
        <v>1.66</v>
      </c>
      <c r="K55" s="7" t="s">
        <v>177</v>
      </c>
      <c r="L55" s="7" t="s">
        <v>517</v>
      </c>
      <c r="M55" s="7" t="n">
        <v>8.3</v>
      </c>
      <c r="N55" s="7" t="s">
        <v>134</v>
      </c>
      <c r="O55" s="7" t="s">
        <v>180</v>
      </c>
      <c r="P55" s="7" t="s">
        <v>645</v>
      </c>
      <c r="Q55" s="7" t="s">
        <v>737</v>
      </c>
      <c r="R55" s="7" t="s">
        <v>134</v>
      </c>
      <c r="S55" s="7" t="n">
        <v>91.32</v>
      </c>
      <c r="T55" s="7" t="n">
        <v>0.00419</v>
      </c>
      <c r="U55" s="7" t="n">
        <v>0.93279</v>
      </c>
      <c r="V55" s="7" t="n">
        <v>3.609</v>
      </c>
      <c r="W55" s="7" t="n">
        <v>81.5</v>
      </c>
      <c r="X55" s="7" t="s">
        <v>134</v>
      </c>
      <c r="Y55" s="7" t="s">
        <v>738</v>
      </c>
      <c r="Z55" s="7" t="n">
        <v>32</v>
      </c>
      <c r="AA55" s="7" t="s">
        <v>183</v>
      </c>
      <c r="AB55" s="7" t="n">
        <v>11</v>
      </c>
      <c r="AC55" s="7" t="n">
        <v>9.3</v>
      </c>
      <c r="AD55" s="7" t="n">
        <v>32</v>
      </c>
      <c r="AE55" s="7" t="s">
        <v>184</v>
      </c>
      <c r="AF55" s="7" t="n">
        <v>19200</v>
      </c>
      <c r="AG55" s="7" t="s">
        <v>733</v>
      </c>
      <c r="AH55" s="7"/>
      <c r="AI55" s="7" t="n">
        <v>3507</v>
      </c>
      <c r="AJ55" s="7" t="s">
        <v>10509</v>
      </c>
      <c r="AK55" s="7" t="n">
        <v>4407</v>
      </c>
      <c r="AL55" s="7" t="s">
        <v>10611</v>
      </c>
      <c r="AM55" s="7"/>
      <c r="AN55" s="7"/>
      <c r="AO55" s="7" t="s">
        <v>735</v>
      </c>
      <c r="AP55" s="7" t="s">
        <v>11813</v>
      </c>
      <c r="AQ55" s="7"/>
      <c r="AR55" s="7"/>
      <c r="AS55" s="7"/>
      <c r="AT55" s="7"/>
      <c r="AU55" s="7"/>
    </row>
    <row r="56" customFormat="false" ht="15" hidden="false" customHeight="false" outlineLevel="0" collapsed="false">
      <c r="A56" s="6" t="s">
        <v>739</v>
      </c>
      <c r="B56" s="14" t="s">
        <v>740</v>
      </c>
      <c r="C56" s="14" t="s">
        <v>212</v>
      </c>
      <c r="D56" s="6" t="s">
        <v>741</v>
      </c>
      <c r="E56" s="14" t="s">
        <v>742</v>
      </c>
      <c r="F56" s="6" t="s">
        <v>131</v>
      </c>
      <c r="G56" s="14" t="s">
        <v>743</v>
      </c>
      <c r="H56" s="6" t="s">
        <v>314</v>
      </c>
      <c r="I56" s="14" t="s">
        <v>134</v>
      </c>
      <c r="J56" s="6" t="n">
        <v>1.65</v>
      </c>
      <c r="K56" s="14" t="s">
        <v>744</v>
      </c>
      <c r="L56" s="14" t="s">
        <v>315</v>
      </c>
      <c r="M56" s="14" t="n">
        <v>11.4</v>
      </c>
      <c r="N56" s="14" t="s">
        <v>134</v>
      </c>
      <c r="O56" s="14" t="s">
        <v>587</v>
      </c>
      <c r="P56" s="14" t="s">
        <v>538</v>
      </c>
      <c r="Q56" s="14" t="s">
        <v>745</v>
      </c>
      <c r="R56" s="14" t="s">
        <v>134</v>
      </c>
      <c r="S56" s="14" t="n">
        <v>91.01</v>
      </c>
      <c r="T56" s="14" t="n">
        <v>0.00351</v>
      </c>
      <c r="U56" s="14" t="n">
        <v>0.78274</v>
      </c>
      <c r="V56" s="14" t="n">
        <v>2.634</v>
      </c>
      <c r="W56" s="14" t="n">
        <v>91.9</v>
      </c>
      <c r="X56" s="14" t="s">
        <v>134</v>
      </c>
      <c r="Y56" s="14" t="s">
        <v>746</v>
      </c>
      <c r="Z56" s="14" t="n">
        <v>26</v>
      </c>
      <c r="AA56" s="14" t="s">
        <v>747</v>
      </c>
      <c r="AB56" s="14" t="n">
        <v>8.9</v>
      </c>
      <c r="AC56" s="14" t="n">
        <v>9</v>
      </c>
      <c r="AD56" s="14" t="n">
        <v>25</v>
      </c>
      <c r="AE56" s="14" t="s">
        <v>142</v>
      </c>
      <c r="AF56" s="14" t="n">
        <v>19817</v>
      </c>
      <c r="AG56" s="14" t="s">
        <v>12211</v>
      </c>
      <c r="AH56" s="14"/>
      <c r="AI56" s="14" t="n">
        <v>3506</v>
      </c>
      <c r="AJ56" s="14" t="s">
        <v>10653</v>
      </c>
      <c r="AK56" s="14"/>
      <c r="AL56" s="14"/>
      <c r="AM56" s="14"/>
      <c r="AN56" s="14"/>
      <c r="AO56" s="14" t="s">
        <v>741</v>
      </c>
      <c r="AP56" s="14" t="s">
        <v>742</v>
      </c>
      <c r="AQ56" s="14"/>
      <c r="AR56" s="14"/>
      <c r="AS56" s="14"/>
      <c r="AT56" s="14"/>
      <c r="AU56" s="14"/>
    </row>
    <row r="57" customFormat="false" ht="15" hidden="false" customHeight="false" outlineLevel="0" collapsed="false">
      <c r="A57" s="15" t="s">
        <v>748</v>
      </c>
      <c r="B57" s="7" t="s">
        <v>749</v>
      </c>
      <c r="C57" s="7" t="s">
        <v>128</v>
      </c>
      <c r="D57" s="15" t="s">
        <v>750</v>
      </c>
      <c r="E57" s="7" t="s">
        <v>751</v>
      </c>
      <c r="F57" s="15" t="s">
        <v>131</v>
      </c>
      <c r="G57" s="7" t="s">
        <v>752</v>
      </c>
      <c r="H57" s="15" t="s">
        <v>730</v>
      </c>
      <c r="I57" s="7" t="s">
        <v>259</v>
      </c>
      <c r="J57" s="15" t="n">
        <v>1.27</v>
      </c>
      <c r="K57" s="7" t="s">
        <v>753</v>
      </c>
      <c r="L57" s="7" t="s">
        <v>754</v>
      </c>
      <c r="M57" s="7" t="n">
        <v>4.5</v>
      </c>
      <c r="N57" s="7" t="s">
        <v>259</v>
      </c>
      <c r="O57" s="7" t="s">
        <v>645</v>
      </c>
      <c r="P57" s="7" t="s">
        <v>615</v>
      </c>
      <c r="Q57" s="7" t="s">
        <v>755</v>
      </c>
      <c r="R57" s="7" t="s">
        <v>134</v>
      </c>
      <c r="S57" s="7" t="n">
        <v>81.55</v>
      </c>
      <c r="T57" s="7" t="n">
        <v>0.0031</v>
      </c>
      <c r="U57" s="7" t="n">
        <v>0.69024</v>
      </c>
      <c r="V57" s="7" t="n">
        <v>0.835</v>
      </c>
      <c r="W57" s="7" t="n">
        <v>59.3</v>
      </c>
      <c r="X57" s="7" t="s">
        <v>259</v>
      </c>
      <c r="Y57" s="7" t="s">
        <v>756</v>
      </c>
      <c r="Z57" s="7" t="n">
        <v>82</v>
      </c>
      <c r="AA57" s="7" t="s">
        <v>757</v>
      </c>
      <c r="AB57" s="7" t="n">
        <v>7.7</v>
      </c>
      <c r="AC57" s="7" t="n">
        <v>8.4</v>
      </c>
      <c r="AD57" s="7" t="n">
        <v>79</v>
      </c>
      <c r="AE57" s="7" t="s">
        <v>142</v>
      </c>
      <c r="AF57" s="7" t="n">
        <v>31121</v>
      </c>
      <c r="AG57" s="7" t="s">
        <v>12459</v>
      </c>
      <c r="AH57" s="7"/>
      <c r="AI57" s="7" t="n">
        <v>35</v>
      </c>
      <c r="AJ57" s="7" t="s">
        <v>10450</v>
      </c>
      <c r="AK57" s="7" t="n">
        <v>36</v>
      </c>
      <c r="AL57" s="7" t="s">
        <v>10905</v>
      </c>
      <c r="AM57" s="7" t="n">
        <v>47</v>
      </c>
      <c r="AN57" s="7" t="s">
        <v>10906</v>
      </c>
      <c r="AO57" s="7" t="s">
        <v>750</v>
      </c>
      <c r="AP57" s="7" t="s">
        <v>751</v>
      </c>
      <c r="AQ57" s="7"/>
      <c r="AR57" s="7"/>
      <c r="AS57" s="7"/>
      <c r="AT57" s="7"/>
      <c r="AU57" s="7"/>
    </row>
    <row r="58" customFormat="false" ht="15" hidden="false" customHeight="false" outlineLevel="0" collapsed="false">
      <c r="A58" s="6" t="s">
        <v>758</v>
      </c>
      <c r="B58" s="14" t="s">
        <v>759</v>
      </c>
      <c r="C58" s="14" t="s">
        <v>447</v>
      </c>
      <c r="D58" s="6" t="s">
        <v>760</v>
      </c>
      <c r="E58" s="14" t="s">
        <v>760</v>
      </c>
      <c r="F58" s="6" t="s">
        <v>131</v>
      </c>
      <c r="G58" s="14" t="s">
        <v>761</v>
      </c>
      <c r="H58" s="6" t="s">
        <v>466</v>
      </c>
      <c r="I58" s="14" t="s">
        <v>259</v>
      </c>
      <c r="J58" s="6" t="n">
        <v>0.77</v>
      </c>
      <c r="K58" s="14" t="s">
        <v>762</v>
      </c>
      <c r="L58" s="14" t="s">
        <v>763</v>
      </c>
      <c r="M58" s="14" t="n">
        <v>5.3</v>
      </c>
      <c r="N58" s="14" t="s">
        <v>259</v>
      </c>
      <c r="O58" s="14" t="s">
        <v>764</v>
      </c>
      <c r="P58" s="14" t="s">
        <v>384</v>
      </c>
      <c r="Q58" s="14" t="s">
        <v>765</v>
      </c>
      <c r="R58" s="14" t="s">
        <v>259</v>
      </c>
      <c r="S58" s="14" t="n">
        <v>60.41</v>
      </c>
      <c r="T58" s="14" t="n">
        <v>0.00322</v>
      </c>
      <c r="U58" s="14" t="n">
        <v>0.71738</v>
      </c>
      <c r="V58" s="14" t="n">
        <v>1.012</v>
      </c>
      <c r="W58" s="14" t="n">
        <v>70.4</v>
      </c>
      <c r="X58" s="14" t="s">
        <v>259</v>
      </c>
      <c r="Y58" s="14" t="s">
        <v>766</v>
      </c>
      <c r="Z58" s="14" t="n">
        <v>57</v>
      </c>
      <c r="AA58" s="14" t="s">
        <v>767</v>
      </c>
      <c r="AB58" s="14" t="n">
        <v>8</v>
      </c>
      <c r="AC58" s="14" t="n">
        <v>7.1</v>
      </c>
      <c r="AD58" s="14" t="n">
        <v>56</v>
      </c>
      <c r="AE58" s="14" t="s">
        <v>142</v>
      </c>
      <c r="AF58" s="14" t="n">
        <v>19839</v>
      </c>
      <c r="AG58" s="14" t="s">
        <v>758</v>
      </c>
      <c r="AH58" s="14"/>
      <c r="AI58" s="14" t="n">
        <v>3504</v>
      </c>
      <c r="AJ58" s="14" t="s">
        <v>10683</v>
      </c>
      <c r="AK58" s="14" t="n">
        <v>3506</v>
      </c>
      <c r="AL58" s="14" t="s">
        <v>10653</v>
      </c>
      <c r="AM58" s="14" t="n">
        <v>3507</v>
      </c>
      <c r="AN58" s="14" t="s">
        <v>10509</v>
      </c>
      <c r="AO58" s="14" t="s">
        <v>760</v>
      </c>
      <c r="AP58" s="14" t="s">
        <v>12227</v>
      </c>
      <c r="AQ58" s="14"/>
      <c r="AR58" s="14"/>
      <c r="AS58" s="14"/>
      <c r="AT58" s="14"/>
      <c r="AU58" s="14"/>
    </row>
    <row r="59" customFormat="false" ht="23.85" hidden="false" customHeight="false" outlineLevel="0" collapsed="false">
      <c r="A59" s="15" t="s">
        <v>768</v>
      </c>
      <c r="B59" s="7" t="s">
        <v>769</v>
      </c>
      <c r="C59" s="7" t="s">
        <v>447</v>
      </c>
      <c r="D59" s="15" t="s">
        <v>770</v>
      </c>
      <c r="E59" s="7" t="s">
        <v>771</v>
      </c>
      <c r="F59" s="15" t="s">
        <v>131</v>
      </c>
      <c r="G59" s="7" t="s">
        <v>772</v>
      </c>
      <c r="H59" s="15" t="s">
        <v>686</v>
      </c>
      <c r="I59" s="7" t="s">
        <v>259</v>
      </c>
      <c r="J59" s="15" t="n">
        <v>0.98</v>
      </c>
      <c r="K59" s="7" t="s">
        <v>773</v>
      </c>
      <c r="L59" s="7" t="s">
        <v>774</v>
      </c>
      <c r="M59" s="7" t="n">
        <v>6.1</v>
      </c>
      <c r="N59" s="7" t="s">
        <v>259</v>
      </c>
      <c r="O59" s="7" t="s">
        <v>775</v>
      </c>
      <c r="P59" s="7" t="s">
        <v>257</v>
      </c>
      <c r="Q59" s="7" t="s">
        <v>776</v>
      </c>
      <c r="R59" s="7" t="s">
        <v>259</v>
      </c>
      <c r="S59" s="7" t="n">
        <v>72.08</v>
      </c>
      <c r="T59" s="7" t="n">
        <v>0.00416</v>
      </c>
      <c r="U59" s="7" t="n">
        <v>0.92633</v>
      </c>
      <c r="V59" s="7" t="n">
        <v>0.974</v>
      </c>
      <c r="W59" s="7" t="n">
        <v>73.6</v>
      </c>
      <c r="X59" s="7" t="s">
        <v>259</v>
      </c>
      <c r="Y59" s="7" t="s">
        <v>777</v>
      </c>
      <c r="Z59" s="7" t="n">
        <v>112</v>
      </c>
      <c r="AA59" s="7" t="s">
        <v>778</v>
      </c>
      <c r="AB59" s="7" t="n">
        <v>5</v>
      </c>
      <c r="AC59" s="7" t="n">
        <v>9</v>
      </c>
      <c r="AD59" s="7" t="n">
        <v>111</v>
      </c>
      <c r="AE59" s="7" t="s">
        <v>184</v>
      </c>
      <c r="AF59" s="7" t="n">
        <v>19875</v>
      </c>
      <c r="AG59" s="7" t="s">
        <v>12256</v>
      </c>
      <c r="AH59" s="7"/>
      <c r="AI59" s="7" t="n">
        <v>3505</v>
      </c>
      <c r="AJ59" s="7" t="s">
        <v>10576</v>
      </c>
      <c r="AK59" s="7" t="n">
        <v>3507</v>
      </c>
      <c r="AL59" s="7" t="s">
        <v>10509</v>
      </c>
      <c r="AM59" s="7"/>
      <c r="AN59" s="7"/>
      <c r="AO59" s="7" t="s">
        <v>770</v>
      </c>
      <c r="AP59" s="7" t="s">
        <v>771</v>
      </c>
      <c r="AQ59" s="7"/>
      <c r="AR59" s="7"/>
      <c r="AS59" s="7"/>
      <c r="AT59" s="7"/>
      <c r="AU59" s="7"/>
    </row>
    <row r="60" customFormat="false" ht="15" hidden="false" customHeight="false" outlineLevel="0" collapsed="false">
      <c r="A60" s="6" t="s">
        <v>779</v>
      </c>
      <c r="B60" s="14" t="s">
        <v>780</v>
      </c>
      <c r="C60" s="14" t="s">
        <v>447</v>
      </c>
      <c r="D60" s="6" t="s">
        <v>781</v>
      </c>
      <c r="E60" s="14" t="s">
        <v>782</v>
      </c>
      <c r="F60" s="6" t="s">
        <v>131</v>
      </c>
      <c r="G60" s="14" t="s">
        <v>783</v>
      </c>
      <c r="H60" s="6" t="s">
        <v>515</v>
      </c>
      <c r="I60" s="14" t="s">
        <v>134</v>
      </c>
      <c r="J60" s="6" t="n">
        <v>1.18</v>
      </c>
      <c r="K60" s="14" t="s">
        <v>784</v>
      </c>
      <c r="L60" s="14" t="s">
        <v>517</v>
      </c>
      <c r="M60" s="14" t="n">
        <v>7.1</v>
      </c>
      <c r="N60" s="14" t="s">
        <v>134</v>
      </c>
      <c r="O60" s="14" t="s">
        <v>407</v>
      </c>
      <c r="P60" s="14" t="s">
        <v>195</v>
      </c>
      <c r="Q60" s="14" t="s">
        <v>687</v>
      </c>
      <c r="R60" s="14" t="s">
        <v>134</v>
      </c>
      <c r="S60" s="14" t="n">
        <v>79.02</v>
      </c>
      <c r="T60" s="14" t="n">
        <v>0.00379</v>
      </c>
      <c r="U60" s="14" t="n">
        <v>0.8445</v>
      </c>
      <c r="V60" s="14" t="n">
        <v>1.235</v>
      </c>
      <c r="W60" s="14" t="n">
        <v>81.5</v>
      </c>
      <c r="X60" s="14" t="s">
        <v>134</v>
      </c>
      <c r="Y60" s="14" t="s">
        <v>785</v>
      </c>
      <c r="Z60" s="14" t="n">
        <v>82</v>
      </c>
      <c r="AA60" s="14" t="s">
        <v>757</v>
      </c>
      <c r="AB60" s="14" t="n">
        <v>5.7</v>
      </c>
      <c r="AC60" s="14" t="n">
        <v>6.7</v>
      </c>
      <c r="AD60" s="14" t="n">
        <v>79</v>
      </c>
      <c r="AE60" s="14" t="s">
        <v>184</v>
      </c>
      <c r="AF60" s="14" t="n">
        <v>19833</v>
      </c>
      <c r="AG60" s="14" t="s">
        <v>779</v>
      </c>
      <c r="AH60" s="14"/>
      <c r="AI60" s="14" t="n">
        <v>3506</v>
      </c>
      <c r="AJ60" s="14" t="s">
        <v>10653</v>
      </c>
      <c r="AK60" s="14" t="n">
        <v>3507</v>
      </c>
      <c r="AL60" s="14" t="s">
        <v>10509</v>
      </c>
      <c r="AM60" s="14"/>
      <c r="AN60" s="14"/>
      <c r="AO60" s="14" t="s">
        <v>781</v>
      </c>
      <c r="AP60" s="14" t="s">
        <v>782</v>
      </c>
      <c r="AQ60" s="14"/>
      <c r="AR60" s="14"/>
      <c r="AS60" s="14"/>
      <c r="AT60" s="14"/>
      <c r="AU60" s="14"/>
    </row>
    <row r="61" customFormat="false" ht="15" hidden="false" customHeight="false" outlineLevel="0" collapsed="false">
      <c r="A61" s="15" t="s">
        <v>786</v>
      </c>
      <c r="B61" s="7" t="s">
        <v>787</v>
      </c>
      <c r="C61" s="7" t="s">
        <v>631</v>
      </c>
      <c r="D61" s="15" t="s">
        <v>788</v>
      </c>
      <c r="E61" s="7" t="s">
        <v>789</v>
      </c>
      <c r="F61" s="15" t="s">
        <v>131</v>
      </c>
      <c r="G61" s="7" t="s">
        <v>790</v>
      </c>
      <c r="H61" s="15" t="s">
        <v>234</v>
      </c>
      <c r="I61" s="7" t="s">
        <v>259</v>
      </c>
      <c r="J61" s="15" t="n">
        <v>0.69</v>
      </c>
      <c r="K61" s="7" t="s">
        <v>791</v>
      </c>
      <c r="L61" s="7" t="s">
        <v>792</v>
      </c>
      <c r="M61" s="7" t="n">
        <v>5.2</v>
      </c>
      <c r="N61" s="7" t="s">
        <v>259</v>
      </c>
      <c r="O61" s="7" t="s">
        <v>645</v>
      </c>
      <c r="P61" s="7" t="s">
        <v>138</v>
      </c>
      <c r="Q61" s="7" t="s">
        <v>793</v>
      </c>
      <c r="R61" s="7" t="s">
        <v>259</v>
      </c>
      <c r="S61" s="7" t="n">
        <v>55.05</v>
      </c>
      <c r="T61" s="7" t="n">
        <v>0.00359</v>
      </c>
      <c r="U61" s="7" t="n">
        <v>0.80077</v>
      </c>
      <c r="V61" s="7" t="n">
        <v>1.221</v>
      </c>
      <c r="W61" s="7" t="n">
        <v>53.3</v>
      </c>
      <c r="X61" s="7" t="s">
        <v>259</v>
      </c>
      <c r="Y61" s="7" t="s">
        <v>794</v>
      </c>
      <c r="Z61" s="7" t="n">
        <v>45</v>
      </c>
      <c r="AA61" s="7" t="s">
        <v>183</v>
      </c>
      <c r="AB61" s="7" t="n">
        <v>8.3</v>
      </c>
      <c r="AC61" s="7" t="n">
        <v>9.3</v>
      </c>
      <c r="AD61" s="7" t="n">
        <v>45</v>
      </c>
      <c r="AE61" s="7" t="s">
        <v>184</v>
      </c>
      <c r="AF61" s="7" t="n">
        <v>19828</v>
      </c>
      <c r="AG61" s="7" t="s">
        <v>786</v>
      </c>
      <c r="AH61" s="7"/>
      <c r="AI61" s="7" t="n">
        <v>3504</v>
      </c>
      <c r="AJ61" s="7" t="s">
        <v>10683</v>
      </c>
      <c r="AK61" s="7" t="n">
        <v>3506</v>
      </c>
      <c r="AL61" s="7" t="s">
        <v>10653</v>
      </c>
      <c r="AM61" s="7" t="n">
        <v>3507</v>
      </c>
      <c r="AN61" s="7" t="s">
        <v>10509</v>
      </c>
      <c r="AO61" s="7" t="s">
        <v>788</v>
      </c>
      <c r="AP61" s="7" t="s">
        <v>789</v>
      </c>
      <c r="AQ61" s="7"/>
      <c r="AR61" s="7"/>
      <c r="AS61" s="7"/>
      <c r="AT61" s="7"/>
      <c r="AU61" s="7"/>
    </row>
    <row r="62" customFormat="false" ht="15" hidden="false" customHeight="false" outlineLevel="0" collapsed="false">
      <c r="A62" s="6" t="s">
        <v>795</v>
      </c>
      <c r="B62" s="14" t="s">
        <v>796</v>
      </c>
      <c r="C62" s="14" t="s">
        <v>447</v>
      </c>
      <c r="D62" s="6" t="s">
        <v>797</v>
      </c>
      <c r="E62" s="14" t="s">
        <v>798</v>
      </c>
      <c r="F62" s="6" t="s">
        <v>131</v>
      </c>
      <c r="G62" s="14" t="s">
        <v>799</v>
      </c>
      <c r="H62" s="6" t="s">
        <v>515</v>
      </c>
      <c r="I62" s="14" t="s">
        <v>134</v>
      </c>
      <c r="J62" s="6" t="n">
        <v>1.18</v>
      </c>
      <c r="K62" s="14" t="s">
        <v>628</v>
      </c>
      <c r="L62" s="14" t="s">
        <v>517</v>
      </c>
      <c r="M62" s="14" t="n">
        <v>6.7</v>
      </c>
      <c r="N62" s="14" t="s">
        <v>134</v>
      </c>
      <c r="O62" s="14" t="s">
        <v>451</v>
      </c>
      <c r="P62" s="14" t="s">
        <v>294</v>
      </c>
      <c r="Q62" s="14" t="s">
        <v>687</v>
      </c>
      <c r="R62" s="14" t="s">
        <v>134</v>
      </c>
      <c r="S62" s="14" t="n">
        <v>79.02</v>
      </c>
      <c r="T62" s="14" t="n">
        <v>0.00425</v>
      </c>
      <c r="U62" s="14" t="n">
        <v>0.94641</v>
      </c>
      <c r="V62" s="14" t="n">
        <v>0.934</v>
      </c>
      <c r="W62" s="14" t="n">
        <v>81.5</v>
      </c>
      <c r="X62" s="14" t="s">
        <v>259</v>
      </c>
      <c r="Y62" s="14" t="s">
        <v>800</v>
      </c>
      <c r="Z62" s="14" t="n">
        <v>126</v>
      </c>
      <c r="AA62" s="14" t="s">
        <v>801</v>
      </c>
      <c r="AB62" s="14" t="n">
        <v>4.1</v>
      </c>
      <c r="AC62" s="14" t="n">
        <v>5.9</v>
      </c>
      <c r="AD62" s="14" t="n">
        <v>125</v>
      </c>
      <c r="AE62" s="14" t="s">
        <v>184</v>
      </c>
      <c r="AF62" s="14" t="n">
        <v>19898</v>
      </c>
      <c r="AG62" s="14" t="s">
        <v>795</v>
      </c>
      <c r="AH62" s="14"/>
      <c r="AI62" s="14" t="n">
        <v>3505</v>
      </c>
      <c r="AJ62" s="14" t="s">
        <v>10576</v>
      </c>
      <c r="AK62" s="14" t="n">
        <v>3506</v>
      </c>
      <c r="AL62" s="14" t="s">
        <v>10653</v>
      </c>
      <c r="AM62" s="14" t="n">
        <v>3507</v>
      </c>
      <c r="AN62" s="14" t="s">
        <v>10509</v>
      </c>
      <c r="AO62" s="14" t="s">
        <v>797</v>
      </c>
      <c r="AP62" s="14" t="s">
        <v>798</v>
      </c>
      <c r="AQ62" s="14"/>
      <c r="AR62" s="14"/>
      <c r="AS62" s="14"/>
      <c r="AT62" s="14"/>
      <c r="AU62" s="14"/>
    </row>
    <row r="63" customFormat="false" ht="15" hidden="false" customHeight="false" outlineLevel="0" collapsed="false">
      <c r="A63" s="15" t="s">
        <v>802</v>
      </c>
      <c r="B63" s="7" t="s">
        <v>803</v>
      </c>
      <c r="C63" s="7" t="s">
        <v>447</v>
      </c>
      <c r="D63" s="15" t="s">
        <v>804</v>
      </c>
      <c r="E63" s="7" t="s">
        <v>805</v>
      </c>
      <c r="F63" s="15" t="s">
        <v>131</v>
      </c>
      <c r="G63" s="7" t="s">
        <v>806</v>
      </c>
      <c r="H63" s="15" t="s">
        <v>807</v>
      </c>
      <c r="I63" s="7" t="s">
        <v>134</v>
      </c>
      <c r="J63" s="15" t="n">
        <v>1.31</v>
      </c>
      <c r="K63" s="7" t="s">
        <v>808</v>
      </c>
      <c r="L63" s="7" t="s">
        <v>809</v>
      </c>
      <c r="M63" s="7" t="n">
        <v>7.3</v>
      </c>
      <c r="N63" s="7" t="s">
        <v>134</v>
      </c>
      <c r="O63" s="7" t="s">
        <v>518</v>
      </c>
      <c r="P63" s="7" t="s">
        <v>294</v>
      </c>
      <c r="Q63" s="7" t="s">
        <v>549</v>
      </c>
      <c r="R63" s="7" t="s">
        <v>134</v>
      </c>
      <c r="S63" s="7" t="n">
        <v>83.12</v>
      </c>
      <c r="T63" s="7" t="n">
        <v>0.00279</v>
      </c>
      <c r="U63" s="7" t="n">
        <v>0.62102</v>
      </c>
      <c r="V63" s="7" t="n">
        <v>0.89</v>
      </c>
      <c r="W63" s="7" t="n">
        <v>88.1</v>
      </c>
      <c r="X63" s="7" t="s">
        <v>259</v>
      </c>
      <c r="Y63" s="7" t="s">
        <v>810</v>
      </c>
      <c r="Z63" s="7" t="n">
        <v>89</v>
      </c>
      <c r="AA63" s="7" t="s">
        <v>811</v>
      </c>
      <c r="AB63" s="7" t="n">
        <v>5.4</v>
      </c>
      <c r="AC63" s="7" t="n">
        <v>7.1</v>
      </c>
      <c r="AD63" s="7" t="n">
        <v>88</v>
      </c>
      <c r="AE63" s="7" t="s">
        <v>142</v>
      </c>
      <c r="AF63" s="7" t="n">
        <v>19795</v>
      </c>
      <c r="AG63" s="7" t="s">
        <v>802</v>
      </c>
      <c r="AH63" s="7"/>
      <c r="AI63" s="7" t="n">
        <v>3506</v>
      </c>
      <c r="AJ63" s="7" t="s">
        <v>10653</v>
      </c>
      <c r="AK63" s="7" t="n">
        <v>3507</v>
      </c>
      <c r="AL63" s="7" t="s">
        <v>10509</v>
      </c>
      <c r="AM63" s="7"/>
      <c r="AN63" s="7"/>
      <c r="AO63" s="7" t="s">
        <v>804</v>
      </c>
      <c r="AP63" s="7" t="s">
        <v>805</v>
      </c>
      <c r="AQ63" s="7"/>
      <c r="AR63" s="7"/>
      <c r="AS63" s="7"/>
      <c r="AT63" s="7"/>
      <c r="AU63" s="7"/>
    </row>
    <row r="64" customFormat="false" ht="23.85" hidden="false" customHeight="false" outlineLevel="0" collapsed="false">
      <c r="A64" s="6" t="s">
        <v>812</v>
      </c>
      <c r="B64" s="14" t="s">
        <v>813</v>
      </c>
      <c r="C64" s="14" t="s">
        <v>187</v>
      </c>
      <c r="D64" s="6" t="s">
        <v>814</v>
      </c>
      <c r="E64" s="14" t="s">
        <v>815</v>
      </c>
      <c r="F64" s="6" t="s">
        <v>131</v>
      </c>
      <c r="G64" s="14" t="s">
        <v>816</v>
      </c>
      <c r="H64" s="6" t="s">
        <v>817</v>
      </c>
      <c r="I64" s="14" t="s">
        <v>134</v>
      </c>
      <c r="J64" s="6" t="n">
        <v>0.96</v>
      </c>
      <c r="K64" s="14" t="s">
        <v>818</v>
      </c>
      <c r="L64" s="14" t="s">
        <v>819</v>
      </c>
      <c r="M64" s="14" t="n">
        <v>6.6</v>
      </c>
      <c r="N64" s="14" t="s">
        <v>134</v>
      </c>
      <c r="O64" s="14" t="s">
        <v>404</v>
      </c>
      <c r="P64" s="14" t="s">
        <v>257</v>
      </c>
      <c r="Q64" s="14" t="s">
        <v>820</v>
      </c>
      <c r="R64" s="14" t="s">
        <v>259</v>
      </c>
      <c r="S64" s="14" t="n">
        <v>71.14</v>
      </c>
      <c r="T64" s="14" t="n">
        <v>0.00193</v>
      </c>
      <c r="U64" s="14" t="n">
        <v>0.43144</v>
      </c>
      <c r="V64" s="14" t="n">
        <v>1.341</v>
      </c>
      <c r="W64" s="14" t="n">
        <v>79.6</v>
      </c>
      <c r="X64" s="14" t="s">
        <v>134</v>
      </c>
      <c r="Y64" s="14" t="s">
        <v>821</v>
      </c>
      <c r="Z64" s="14" t="n">
        <v>56</v>
      </c>
      <c r="AA64" s="14" t="s">
        <v>822</v>
      </c>
      <c r="AB64" s="14" t="n">
        <v>12</v>
      </c>
      <c r="AC64" s="14" t="n">
        <v>10.8</v>
      </c>
      <c r="AD64" s="14" t="n">
        <v>51</v>
      </c>
      <c r="AE64" s="14" t="s">
        <v>823</v>
      </c>
      <c r="AF64" s="14" t="n">
        <v>33012</v>
      </c>
      <c r="AG64" s="14" t="s">
        <v>12715</v>
      </c>
      <c r="AH64" s="14"/>
      <c r="AI64" s="14" t="n">
        <v>35</v>
      </c>
      <c r="AJ64" s="14" t="s">
        <v>10450</v>
      </c>
      <c r="AK64" s="14" t="n">
        <v>48</v>
      </c>
      <c r="AL64" s="14" t="s">
        <v>10712</v>
      </c>
      <c r="AM64" s="14"/>
      <c r="AN64" s="14"/>
      <c r="AO64" s="14" t="s">
        <v>814</v>
      </c>
      <c r="AP64" s="14" t="s">
        <v>815</v>
      </c>
      <c r="AQ64" s="14"/>
      <c r="AR64" s="14"/>
      <c r="AS64" s="14"/>
      <c r="AT64" s="14"/>
      <c r="AU64" s="14"/>
    </row>
    <row r="65" customFormat="false" ht="15" hidden="false" customHeight="false" outlineLevel="0" collapsed="false">
      <c r="A65" s="15" t="s">
        <v>824</v>
      </c>
      <c r="B65" s="7" t="s">
        <v>825</v>
      </c>
      <c r="C65" s="7" t="s">
        <v>212</v>
      </c>
      <c r="D65" s="15" t="s">
        <v>826</v>
      </c>
      <c r="E65" s="7" t="s">
        <v>827</v>
      </c>
      <c r="F65" s="15" t="s">
        <v>131</v>
      </c>
      <c r="G65" s="7" t="s">
        <v>828</v>
      </c>
      <c r="H65" s="15" t="s">
        <v>165</v>
      </c>
      <c r="I65" s="7" t="s">
        <v>134</v>
      </c>
      <c r="J65" s="15" t="n">
        <v>0.95</v>
      </c>
      <c r="K65" s="7" t="s">
        <v>829</v>
      </c>
      <c r="L65" s="7" t="s">
        <v>830</v>
      </c>
      <c r="M65" s="7" t="n">
        <v>8.1</v>
      </c>
      <c r="N65" s="7" t="s">
        <v>134</v>
      </c>
      <c r="O65" s="7" t="s">
        <v>439</v>
      </c>
      <c r="P65" s="7" t="s">
        <v>831</v>
      </c>
      <c r="Q65" s="7" t="s">
        <v>832</v>
      </c>
      <c r="R65" s="7" t="s">
        <v>259</v>
      </c>
      <c r="S65" s="7" t="n">
        <v>70.5</v>
      </c>
      <c r="T65" s="7" t="n">
        <v>0.00538</v>
      </c>
      <c r="U65" s="7" t="n">
        <v>1.19717</v>
      </c>
      <c r="V65" s="7" t="n">
        <v>2.285</v>
      </c>
      <c r="W65" s="7" t="n">
        <v>83.1</v>
      </c>
      <c r="X65" s="7" t="s">
        <v>134</v>
      </c>
      <c r="Y65" s="7" t="s">
        <v>833</v>
      </c>
      <c r="Z65" s="7" t="n">
        <v>56</v>
      </c>
      <c r="AA65" s="7" t="s">
        <v>183</v>
      </c>
      <c r="AB65" s="7" t="n">
        <v>6.6</v>
      </c>
      <c r="AC65" s="7" t="n">
        <v>9.7</v>
      </c>
      <c r="AD65" s="7" t="n">
        <v>56</v>
      </c>
      <c r="AE65" s="7" t="s">
        <v>142</v>
      </c>
      <c r="AF65" s="7" t="n">
        <v>33003</v>
      </c>
      <c r="AG65" s="7" t="s">
        <v>12711</v>
      </c>
      <c r="AH65" s="7"/>
      <c r="AI65" s="7" t="n">
        <v>3507</v>
      </c>
      <c r="AJ65" s="7" t="s">
        <v>10509</v>
      </c>
      <c r="AK65" s="7"/>
      <c r="AL65" s="7"/>
      <c r="AM65" s="7"/>
      <c r="AN65" s="7"/>
      <c r="AO65" s="7" t="s">
        <v>826</v>
      </c>
      <c r="AP65" s="7" t="s">
        <v>827</v>
      </c>
      <c r="AQ65" s="7"/>
      <c r="AR65" s="7"/>
      <c r="AS65" s="7"/>
      <c r="AT65" s="7"/>
      <c r="AU65" s="7"/>
    </row>
    <row r="66" customFormat="false" ht="15" hidden="false" customHeight="false" outlineLevel="0" collapsed="false">
      <c r="A66" s="6" t="s">
        <v>834</v>
      </c>
      <c r="B66" s="14" t="s">
        <v>835</v>
      </c>
      <c r="C66" s="14" t="s">
        <v>631</v>
      </c>
      <c r="D66" s="6" t="s">
        <v>836</v>
      </c>
      <c r="E66" s="14" t="s">
        <v>837</v>
      </c>
      <c r="F66" s="6" t="s">
        <v>131</v>
      </c>
      <c r="G66" s="14" t="s">
        <v>838</v>
      </c>
      <c r="H66" s="6" t="s">
        <v>427</v>
      </c>
      <c r="I66" s="14" t="s">
        <v>134</v>
      </c>
      <c r="J66" s="6" t="n">
        <v>1.82</v>
      </c>
      <c r="K66" s="14" t="s">
        <v>839</v>
      </c>
      <c r="L66" s="14" t="s">
        <v>428</v>
      </c>
      <c r="M66" s="14" t="n">
        <v>8.2</v>
      </c>
      <c r="N66" s="14" t="s">
        <v>134</v>
      </c>
      <c r="O66" s="14" t="s">
        <v>404</v>
      </c>
      <c r="P66" s="14" t="s">
        <v>166</v>
      </c>
      <c r="Q66" s="14" t="s">
        <v>840</v>
      </c>
      <c r="R66" s="14" t="s">
        <v>134</v>
      </c>
      <c r="S66" s="14" t="n">
        <v>93.85</v>
      </c>
      <c r="T66" s="14" t="n">
        <v>0.00501</v>
      </c>
      <c r="U66" s="14" t="n">
        <v>1.11526</v>
      </c>
      <c r="V66" s="14" t="n">
        <v>1.866</v>
      </c>
      <c r="W66" s="14" t="n">
        <v>82.4</v>
      </c>
      <c r="X66" s="14" t="s">
        <v>134</v>
      </c>
      <c r="Y66" s="14" t="s">
        <v>841</v>
      </c>
      <c r="Z66" s="14" t="n">
        <v>65</v>
      </c>
      <c r="AA66" s="14" t="s">
        <v>183</v>
      </c>
      <c r="AB66" s="14" t="n">
        <v>5.1</v>
      </c>
      <c r="AC66" s="14" t="n">
        <v>7.3</v>
      </c>
      <c r="AD66" s="14" t="n">
        <v>65</v>
      </c>
      <c r="AE66" s="14" t="s">
        <v>142</v>
      </c>
      <c r="AF66" s="14" t="n">
        <v>19794</v>
      </c>
      <c r="AG66" s="14" t="s">
        <v>834</v>
      </c>
      <c r="AH66" s="14"/>
      <c r="AI66" s="14" t="n">
        <v>3506</v>
      </c>
      <c r="AJ66" s="14" t="s">
        <v>10653</v>
      </c>
      <c r="AK66" s="14"/>
      <c r="AL66" s="14"/>
      <c r="AM66" s="14"/>
      <c r="AN66" s="14"/>
      <c r="AO66" s="14" t="s">
        <v>836</v>
      </c>
      <c r="AP66" s="14" t="s">
        <v>837</v>
      </c>
      <c r="AQ66" s="14"/>
      <c r="AR66" s="14"/>
      <c r="AS66" s="14"/>
      <c r="AT66" s="14"/>
      <c r="AU66" s="14"/>
    </row>
    <row r="67" customFormat="false" ht="15" hidden="false" customHeight="false" outlineLevel="0" collapsed="false">
      <c r="A67" s="15" t="s">
        <v>842</v>
      </c>
      <c r="B67" s="7" t="s">
        <v>843</v>
      </c>
      <c r="C67" s="7" t="s">
        <v>187</v>
      </c>
      <c r="D67" s="15" t="s">
        <v>844</v>
      </c>
      <c r="E67" s="7" t="s">
        <v>845</v>
      </c>
      <c r="F67" s="15" t="s">
        <v>131</v>
      </c>
      <c r="G67" s="7" t="s">
        <v>846</v>
      </c>
      <c r="H67" s="15" t="s">
        <v>439</v>
      </c>
      <c r="I67" s="7" t="s">
        <v>134</v>
      </c>
      <c r="J67" s="15" t="n">
        <v>0.96</v>
      </c>
      <c r="K67" s="7" t="s">
        <v>847</v>
      </c>
      <c r="L67" s="7" t="s">
        <v>441</v>
      </c>
      <c r="M67" s="7" t="n">
        <v>5.3</v>
      </c>
      <c r="N67" s="7" t="s">
        <v>259</v>
      </c>
      <c r="O67" s="7" t="s">
        <v>454</v>
      </c>
      <c r="P67" s="7" t="s">
        <v>615</v>
      </c>
      <c r="Q67" s="7" t="s">
        <v>820</v>
      </c>
      <c r="R67" s="7" t="s">
        <v>259</v>
      </c>
      <c r="S67" s="7" t="n">
        <v>71.14</v>
      </c>
      <c r="T67" s="7" t="n">
        <v>0.00375</v>
      </c>
      <c r="U67" s="7" t="n">
        <v>0.83455</v>
      </c>
      <c r="V67" s="7" t="n">
        <v>0.922</v>
      </c>
      <c r="W67" s="7" t="n">
        <v>77.7</v>
      </c>
      <c r="X67" s="7" t="s">
        <v>259</v>
      </c>
      <c r="Y67" s="7" t="s">
        <v>848</v>
      </c>
      <c r="Z67" s="7" t="n">
        <v>139</v>
      </c>
      <c r="AA67" s="7" t="s">
        <v>849</v>
      </c>
      <c r="AB67" s="7" t="n">
        <v>4.8</v>
      </c>
      <c r="AC67" s="7" t="n">
        <v>6.5</v>
      </c>
      <c r="AD67" s="7" t="n">
        <v>128</v>
      </c>
      <c r="AE67" s="7" t="s">
        <v>142</v>
      </c>
      <c r="AF67" s="7" t="n">
        <v>19810</v>
      </c>
      <c r="AG67" s="7" t="s">
        <v>12203</v>
      </c>
      <c r="AH67" s="7"/>
      <c r="AI67" s="7" t="n">
        <v>3506</v>
      </c>
      <c r="AJ67" s="7" t="s">
        <v>10653</v>
      </c>
      <c r="AK67" s="7"/>
      <c r="AL67" s="7"/>
      <c r="AM67" s="7"/>
      <c r="AN67" s="7"/>
      <c r="AO67" s="7" t="s">
        <v>844</v>
      </c>
      <c r="AP67" s="7" t="s">
        <v>845</v>
      </c>
      <c r="AQ67" s="7"/>
      <c r="AR67" s="7"/>
      <c r="AS67" s="7"/>
      <c r="AT67" s="7"/>
      <c r="AU67" s="7"/>
    </row>
    <row r="68" customFormat="false" ht="23.85" hidden="false" customHeight="false" outlineLevel="0" collapsed="false">
      <c r="A68" s="6" t="s">
        <v>850</v>
      </c>
      <c r="B68" s="14" t="s">
        <v>851</v>
      </c>
      <c r="C68" s="14" t="s">
        <v>447</v>
      </c>
      <c r="D68" s="6" t="s">
        <v>852</v>
      </c>
      <c r="E68" s="14" t="s">
        <v>853</v>
      </c>
      <c r="F68" s="6" t="s">
        <v>131</v>
      </c>
      <c r="G68" s="14" t="s">
        <v>854</v>
      </c>
      <c r="H68" s="6" t="s">
        <v>817</v>
      </c>
      <c r="I68" s="14" t="s">
        <v>134</v>
      </c>
      <c r="J68" s="6" t="n">
        <v>1.12</v>
      </c>
      <c r="K68" s="14" t="s">
        <v>855</v>
      </c>
      <c r="L68" s="14" t="s">
        <v>819</v>
      </c>
      <c r="M68" s="14" t="n">
        <v>5.9</v>
      </c>
      <c r="N68" s="14" t="s">
        <v>259</v>
      </c>
      <c r="O68" s="14" t="s">
        <v>466</v>
      </c>
      <c r="P68" s="14" t="s">
        <v>615</v>
      </c>
      <c r="Q68" s="14" t="s">
        <v>443</v>
      </c>
      <c r="R68" s="14" t="s">
        <v>134</v>
      </c>
      <c r="S68" s="14" t="n">
        <v>76.81</v>
      </c>
      <c r="T68" s="14" t="n">
        <v>0.00261</v>
      </c>
      <c r="U68" s="14" t="n">
        <v>0.58274</v>
      </c>
      <c r="V68" s="14" t="n">
        <v>0.774</v>
      </c>
      <c r="W68" s="14" t="n">
        <v>79.6</v>
      </c>
      <c r="X68" s="14" t="s">
        <v>259</v>
      </c>
      <c r="Y68" s="14" t="s">
        <v>856</v>
      </c>
      <c r="Z68" s="14" t="n">
        <v>77</v>
      </c>
      <c r="AA68" s="14" t="s">
        <v>857</v>
      </c>
      <c r="AB68" s="14" t="n">
        <v>5.8</v>
      </c>
      <c r="AC68" s="14" t="n">
        <v>5.7</v>
      </c>
      <c r="AD68" s="14" t="n">
        <v>76</v>
      </c>
      <c r="AE68" s="14" t="s">
        <v>184</v>
      </c>
      <c r="AF68" s="14" t="n">
        <v>22207</v>
      </c>
      <c r="AG68" s="14" t="s">
        <v>12320</v>
      </c>
      <c r="AH68" s="14"/>
      <c r="AI68" s="14" t="n">
        <v>3504</v>
      </c>
      <c r="AJ68" s="14" t="s">
        <v>10683</v>
      </c>
      <c r="AK68" s="14" t="n">
        <v>3506</v>
      </c>
      <c r="AL68" s="14" t="s">
        <v>10653</v>
      </c>
      <c r="AM68" s="14" t="n">
        <v>3507</v>
      </c>
      <c r="AN68" s="14" t="s">
        <v>10509</v>
      </c>
      <c r="AO68" s="14" t="s">
        <v>852</v>
      </c>
      <c r="AP68" s="14" t="s">
        <v>853</v>
      </c>
      <c r="AQ68" s="14"/>
      <c r="AR68" s="14"/>
      <c r="AS68" s="14"/>
      <c r="AT68" s="14"/>
      <c r="AU68" s="14"/>
    </row>
    <row r="69" customFormat="false" ht="15" hidden="false" customHeight="false" outlineLevel="0" collapsed="false">
      <c r="A69" s="15" t="s">
        <v>858</v>
      </c>
      <c r="B69" s="7" t="s">
        <v>859</v>
      </c>
      <c r="C69" s="7" t="s">
        <v>187</v>
      </c>
      <c r="D69" s="15" t="s">
        <v>860</v>
      </c>
      <c r="E69" s="7" t="s">
        <v>861</v>
      </c>
      <c r="F69" s="15" t="s">
        <v>131</v>
      </c>
      <c r="G69" s="7" t="s">
        <v>862</v>
      </c>
      <c r="H69" s="15" t="s">
        <v>515</v>
      </c>
      <c r="I69" s="7" t="s">
        <v>134</v>
      </c>
      <c r="J69" s="15" t="n">
        <v>1.19</v>
      </c>
      <c r="K69" s="7" t="s">
        <v>863</v>
      </c>
      <c r="L69" s="7" t="s">
        <v>517</v>
      </c>
      <c r="M69" s="7" t="n">
        <v>6.5</v>
      </c>
      <c r="N69" s="7" t="s">
        <v>134</v>
      </c>
      <c r="O69" s="7" t="s">
        <v>451</v>
      </c>
      <c r="P69" s="7" t="s">
        <v>538</v>
      </c>
      <c r="Q69" s="7" t="s">
        <v>864</v>
      </c>
      <c r="R69" s="7" t="s">
        <v>134</v>
      </c>
      <c r="S69" s="7" t="n">
        <v>79.65</v>
      </c>
      <c r="T69" s="7" t="n">
        <v>0.00268</v>
      </c>
      <c r="U69" s="7" t="n">
        <v>0.59726</v>
      </c>
      <c r="V69" s="7" t="n">
        <v>1.231</v>
      </c>
      <c r="W69" s="7" t="n">
        <v>81.5</v>
      </c>
      <c r="X69" s="7" t="s">
        <v>134</v>
      </c>
      <c r="Y69" s="7" t="s">
        <v>865</v>
      </c>
      <c r="Z69" s="7" t="n">
        <v>69</v>
      </c>
      <c r="AA69" s="7" t="s">
        <v>183</v>
      </c>
      <c r="AB69" s="7" t="n">
        <v>8</v>
      </c>
      <c r="AC69" s="7" t="n">
        <v>9</v>
      </c>
      <c r="AD69" s="7" t="n">
        <v>69</v>
      </c>
      <c r="AE69" s="7" t="s">
        <v>184</v>
      </c>
      <c r="AF69" s="7" t="n">
        <v>19904</v>
      </c>
      <c r="AG69" s="7" t="s">
        <v>12271</v>
      </c>
      <c r="AH69" s="7"/>
      <c r="AI69" s="7" t="n">
        <v>3503</v>
      </c>
      <c r="AJ69" s="7" t="s">
        <v>10931</v>
      </c>
      <c r="AK69" s="7" t="n">
        <v>3507</v>
      </c>
      <c r="AL69" s="7" t="s">
        <v>10509</v>
      </c>
      <c r="AM69" s="7"/>
      <c r="AN69" s="7"/>
      <c r="AO69" s="7" t="s">
        <v>860</v>
      </c>
      <c r="AP69" s="7" t="s">
        <v>861</v>
      </c>
      <c r="AQ69" s="7"/>
      <c r="AR69" s="7"/>
      <c r="AS69" s="7"/>
      <c r="AT69" s="7"/>
      <c r="AU69" s="7"/>
    </row>
    <row r="70" customFormat="false" ht="15" hidden="false" customHeight="false" outlineLevel="0" collapsed="false">
      <c r="A70" s="6" t="s">
        <v>866</v>
      </c>
      <c r="B70" s="14" t="s">
        <v>867</v>
      </c>
      <c r="C70" s="14" t="s">
        <v>447</v>
      </c>
      <c r="D70" s="6" t="s">
        <v>868</v>
      </c>
      <c r="E70" s="14" t="s">
        <v>869</v>
      </c>
      <c r="F70" s="6" t="s">
        <v>131</v>
      </c>
      <c r="G70" s="14" t="s">
        <v>870</v>
      </c>
      <c r="H70" s="6" t="s">
        <v>451</v>
      </c>
      <c r="I70" s="14" t="s">
        <v>134</v>
      </c>
      <c r="J70" s="6" t="n">
        <v>0.9</v>
      </c>
      <c r="K70" s="14" t="s">
        <v>871</v>
      </c>
      <c r="L70" s="14" t="s">
        <v>453</v>
      </c>
      <c r="M70" s="14" t="n">
        <v>5.4</v>
      </c>
      <c r="N70" s="14" t="s">
        <v>259</v>
      </c>
      <c r="O70" s="14" t="s">
        <v>454</v>
      </c>
      <c r="P70" s="14" t="s">
        <v>166</v>
      </c>
      <c r="Q70" s="14" t="s">
        <v>872</v>
      </c>
      <c r="R70" s="14" t="s">
        <v>259</v>
      </c>
      <c r="S70" s="14" t="n">
        <v>67.98</v>
      </c>
      <c r="T70" s="14" t="n">
        <v>0.00361</v>
      </c>
      <c r="U70" s="14" t="n">
        <v>0.80495</v>
      </c>
      <c r="V70" s="14" t="n">
        <v>0.734</v>
      </c>
      <c r="W70" s="14" t="n">
        <v>77.1</v>
      </c>
      <c r="X70" s="14" t="s">
        <v>259</v>
      </c>
      <c r="Y70" s="14" t="s">
        <v>873</v>
      </c>
      <c r="Z70" s="14" t="n">
        <v>213</v>
      </c>
      <c r="AA70" s="14" t="s">
        <v>183</v>
      </c>
      <c r="AB70" s="14" t="n">
        <v>4.2</v>
      </c>
      <c r="AC70" s="14" t="n">
        <v>5.8</v>
      </c>
      <c r="AD70" s="14" t="n">
        <v>213</v>
      </c>
      <c r="AE70" s="14" t="s">
        <v>142</v>
      </c>
      <c r="AF70" s="14" t="n">
        <v>19787</v>
      </c>
      <c r="AG70" s="14" t="s">
        <v>866</v>
      </c>
      <c r="AH70" s="14"/>
      <c r="AI70" s="14" t="n">
        <v>3506</v>
      </c>
      <c r="AJ70" s="14" t="s">
        <v>10653</v>
      </c>
      <c r="AK70" s="14" t="n">
        <v>3507</v>
      </c>
      <c r="AL70" s="14" t="s">
        <v>10509</v>
      </c>
      <c r="AM70" s="14" t="n">
        <v>3508</v>
      </c>
      <c r="AN70" s="14" t="s">
        <v>10551</v>
      </c>
      <c r="AO70" s="14" t="s">
        <v>868</v>
      </c>
      <c r="AP70" s="14" t="s">
        <v>869</v>
      </c>
      <c r="AQ70" s="14"/>
      <c r="AR70" s="14"/>
      <c r="AS70" s="14"/>
      <c r="AT70" s="14"/>
      <c r="AU70" s="14"/>
    </row>
    <row r="71" customFormat="false" ht="15" hidden="false" customHeight="false" outlineLevel="0" collapsed="false">
      <c r="A71" s="15" t="s">
        <v>874</v>
      </c>
      <c r="B71" s="7" t="s">
        <v>875</v>
      </c>
      <c r="C71" s="7" t="s">
        <v>447</v>
      </c>
      <c r="D71" s="15" t="s">
        <v>876</v>
      </c>
      <c r="E71" s="7" t="s">
        <v>877</v>
      </c>
      <c r="F71" s="15" t="s">
        <v>131</v>
      </c>
      <c r="G71" s="7" t="s">
        <v>878</v>
      </c>
      <c r="H71" s="15" t="s">
        <v>324</v>
      </c>
      <c r="I71" s="7" t="s">
        <v>134</v>
      </c>
      <c r="J71" s="15" t="n">
        <v>1.27</v>
      </c>
      <c r="K71" s="7" t="s">
        <v>879</v>
      </c>
      <c r="L71" s="7" t="s">
        <v>326</v>
      </c>
      <c r="M71" s="7" t="n">
        <v>8</v>
      </c>
      <c r="N71" s="7" t="s">
        <v>134</v>
      </c>
      <c r="O71" s="7" t="s">
        <v>880</v>
      </c>
      <c r="P71" s="7" t="s">
        <v>195</v>
      </c>
      <c r="Q71" s="7" t="s">
        <v>755</v>
      </c>
      <c r="R71" s="7" t="s">
        <v>134</v>
      </c>
      <c r="S71" s="7" t="n">
        <v>81.55</v>
      </c>
      <c r="T71" s="7" t="n">
        <v>0.00201</v>
      </c>
      <c r="U71" s="7" t="n">
        <v>0.44901</v>
      </c>
      <c r="V71" s="7" t="n">
        <v>0.946</v>
      </c>
      <c r="W71" s="7" t="n">
        <v>87.8</v>
      </c>
      <c r="X71" s="7" t="s">
        <v>259</v>
      </c>
      <c r="Y71" s="7" t="s">
        <v>881</v>
      </c>
      <c r="Z71" s="7" t="n">
        <v>62</v>
      </c>
      <c r="AA71" s="7" t="s">
        <v>882</v>
      </c>
      <c r="AB71" s="7" t="n">
        <v>6.4</v>
      </c>
      <c r="AC71" s="7" t="n">
        <v>6.5</v>
      </c>
      <c r="AD71" s="7" t="n">
        <v>61</v>
      </c>
      <c r="AE71" s="7" t="s">
        <v>184</v>
      </c>
      <c r="AF71" s="7" t="n">
        <v>19104</v>
      </c>
      <c r="AG71" s="7" t="s">
        <v>874</v>
      </c>
      <c r="AH71" s="7"/>
      <c r="AI71" s="7" t="n">
        <v>3501</v>
      </c>
      <c r="AJ71" s="7" t="s">
        <v>10857</v>
      </c>
      <c r="AK71" s="7" t="n">
        <v>3502</v>
      </c>
      <c r="AL71" s="7" t="s">
        <v>10465</v>
      </c>
      <c r="AM71" s="7"/>
      <c r="AN71" s="7"/>
      <c r="AO71" s="7" t="s">
        <v>876</v>
      </c>
      <c r="AP71" s="7" t="s">
        <v>877</v>
      </c>
      <c r="AQ71" s="7"/>
      <c r="AR71" s="7"/>
      <c r="AS71" s="7"/>
      <c r="AT71" s="7"/>
      <c r="AU71" s="7"/>
    </row>
    <row r="72" customFormat="false" ht="15" hidden="false" customHeight="false" outlineLevel="0" collapsed="false">
      <c r="A72" s="6" t="s">
        <v>883</v>
      </c>
      <c r="B72" s="14" t="s">
        <v>884</v>
      </c>
      <c r="C72" s="14" t="s">
        <v>631</v>
      </c>
      <c r="D72" s="6" t="s">
        <v>885</v>
      </c>
      <c r="E72" s="14" t="s">
        <v>886</v>
      </c>
      <c r="F72" s="6" t="s">
        <v>131</v>
      </c>
      <c r="G72" s="14" t="s">
        <v>887</v>
      </c>
      <c r="H72" s="6" t="s">
        <v>888</v>
      </c>
      <c r="I72" s="14" t="s">
        <v>134</v>
      </c>
      <c r="J72" s="6" t="n">
        <v>2.63</v>
      </c>
      <c r="K72" s="14" t="s">
        <v>889</v>
      </c>
      <c r="L72" s="14" t="s">
        <v>890</v>
      </c>
      <c r="M72" s="14" t="n">
        <v>12</v>
      </c>
      <c r="N72" s="14" t="s">
        <v>134</v>
      </c>
      <c r="O72" s="14" t="s">
        <v>179</v>
      </c>
      <c r="P72" s="14" t="s">
        <v>891</v>
      </c>
      <c r="Q72" s="14" t="s">
        <v>892</v>
      </c>
      <c r="R72" s="14" t="s">
        <v>134</v>
      </c>
      <c r="S72" s="14" t="n">
        <v>98.58</v>
      </c>
      <c r="T72" s="14" t="n">
        <v>0.00426</v>
      </c>
      <c r="U72" s="14" t="n">
        <v>0.94922</v>
      </c>
      <c r="V72" s="14" t="n">
        <v>2.101</v>
      </c>
      <c r="W72" s="14" t="n">
        <v>97.6</v>
      </c>
      <c r="X72" s="14" t="s">
        <v>134</v>
      </c>
      <c r="Y72" s="14" t="s">
        <v>893</v>
      </c>
      <c r="Z72" s="14" t="n">
        <v>34</v>
      </c>
      <c r="AA72" s="14" t="s">
        <v>183</v>
      </c>
      <c r="AB72" s="14" t="n">
        <v>4.5</v>
      </c>
      <c r="AC72" s="14" t="n">
        <v>4.9</v>
      </c>
      <c r="AD72" s="14" t="n">
        <v>34</v>
      </c>
      <c r="AE72" s="14" t="s">
        <v>184</v>
      </c>
      <c r="AF72" s="14" t="n">
        <v>19669</v>
      </c>
      <c r="AG72" s="14" t="s">
        <v>12041</v>
      </c>
      <c r="AH72" s="14"/>
      <c r="AI72" s="14" t="n">
        <v>3504</v>
      </c>
      <c r="AJ72" s="14" t="s">
        <v>10683</v>
      </c>
      <c r="AK72" s="14" t="n">
        <v>3506</v>
      </c>
      <c r="AL72" s="14" t="s">
        <v>10653</v>
      </c>
      <c r="AM72" s="14" t="n">
        <v>3508</v>
      </c>
      <c r="AN72" s="14" t="s">
        <v>10551</v>
      </c>
      <c r="AO72" s="14" t="s">
        <v>885</v>
      </c>
      <c r="AP72" s="14" t="s">
        <v>886</v>
      </c>
      <c r="AQ72" s="14"/>
      <c r="AR72" s="14"/>
      <c r="AS72" s="14"/>
      <c r="AT72" s="14"/>
      <c r="AU72" s="14"/>
    </row>
    <row r="73" customFormat="false" ht="15" hidden="false" customHeight="false" outlineLevel="0" collapsed="false">
      <c r="A73" s="15" t="s">
        <v>894</v>
      </c>
      <c r="B73" s="7" t="s">
        <v>895</v>
      </c>
      <c r="C73" s="7" t="s">
        <v>226</v>
      </c>
      <c r="D73" s="15" t="s">
        <v>896</v>
      </c>
      <c r="E73" s="7" t="s">
        <v>897</v>
      </c>
      <c r="F73" s="15" t="s">
        <v>131</v>
      </c>
      <c r="G73" s="7" t="s">
        <v>898</v>
      </c>
      <c r="H73" s="15" t="s">
        <v>899</v>
      </c>
      <c r="I73" s="7" t="s">
        <v>134</v>
      </c>
      <c r="J73" s="15" t="n">
        <v>2.4</v>
      </c>
      <c r="K73" s="7" t="s">
        <v>900</v>
      </c>
      <c r="L73" s="7" t="s">
        <v>901</v>
      </c>
      <c r="M73" s="7" t="n">
        <v>7.2</v>
      </c>
      <c r="N73" s="7" t="s">
        <v>134</v>
      </c>
      <c r="O73" s="7" t="s">
        <v>359</v>
      </c>
      <c r="P73" s="7" t="s">
        <v>360</v>
      </c>
      <c r="Q73" s="7" t="s">
        <v>902</v>
      </c>
      <c r="R73" s="7" t="s">
        <v>134</v>
      </c>
      <c r="S73" s="7" t="n">
        <v>97.32</v>
      </c>
      <c r="T73" s="7" t="n">
        <v>0.00367</v>
      </c>
      <c r="U73" s="7" t="n">
        <v>0.81857</v>
      </c>
      <c r="V73" s="7" t="n">
        <v>0.929</v>
      </c>
      <c r="W73" s="7" t="n">
        <v>90.3</v>
      </c>
      <c r="X73" s="7" t="s">
        <v>259</v>
      </c>
      <c r="Y73" s="7" t="s">
        <v>903</v>
      </c>
      <c r="Z73" s="7" t="n">
        <v>159</v>
      </c>
      <c r="AA73" s="7" t="s">
        <v>904</v>
      </c>
      <c r="AB73" s="7" t="n">
        <v>3</v>
      </c>
      <c r="AC73" s="7" t="n">
        <v>7.1</v>
      </c>
      <c r="AD73" s="7" t="n">
        <v>155</v>
      </c>
      <c r="AE73" s="7" t="s">
        <v>184</v>
      </c>
      <c r="AF73" s="7" t="n">
        <v>35687</v>
      </c>
      <c r="AG73" s="7" t="s">
        <v>12930</v>
      </c>
      <c r="AH73" s="7"/>
      <c r="AI73" s="7" t="n">
        <v>3507</v>
      </c>
      <c r="AJ73" s="7" t="s">
        <v>10509</v>
      </c>
      <c r="AK73" s="7" t="n">
        <v>3901</v>
      </c>
      <c r="AL73" s="7" t="s">
        <v>11834</v>
      </c>
      <c r="AM73" s="7"/>
      <c r="AN73" s="7"/>
      <c r="AO73" s="7" t="s">
        <v>896</v>
      </c>
      <c r="AP73" s="7" t="s">
        <v>897</v>
      </c>
      <c r="AQ73" s="7"/>
      <c r="AR73" s="7"/>
      <c r="AS73" s="7"/>
      <c r="AT73" s="7"/>
      <c r="AU73" s="7"/>
    </row>
    <row r="74" customFormat="false" ht="15" hidden="false" customHeight="false" outlineLevel="0" collapsed="false">
      <c r="A74" s="6" t="s">
        <v>905</v>
      </c>
      <c r="B74" s="14" t="s">
        <v>906</v>
      </c>
      <c r="C74" s="14" t="s">
        <v>631</v>
      </c>
      <c r="D74" s="6" t="s">
        <v>907</v>
      </c>
      <c r="E74" s="14" t="s">
        <v>908</v>
      </c>
      <c r="F74" s="6" t="s">
        <v>652</v>
      </c>
      <c r="G74" s="14" t="s">
        <v>909</v>
      </c>
      <c r="H74" s="6" t="s">
        <v>910</v>
      </c>
      <c r="I74" s="14" t="s">
        <v>259</v>
      </c>
      <c r="J74" s="6" t="n">
        <v>0.59</v>
      </c>
      <c r="K74" s="14" t="s">
        <v>911</v>
      </c>
      <c r="L74" s="14" t="s">
        <v>912</v>
      </c>
      <c r="M74" s="14" t="n">
        <v>3.7</v>
      </c>
      <c r="N74" s="14" t="s">
        <v>259</v>
      </c>
      <c r="O74" s="14" t="s">
        <v>234</v>
      </c>
      <c r="P74" s="14" t="s">
        <v>538</v>
      </c>
      <c r="Q74" s="14" t="s">
        <v>913</v>
      </c>
      <c r="R74" s="14" t="s">
        <v>657</v>
      </c>
      <c r="S74" s="14" t="n">
        <v>48.11</v>
      </c>
      <c r="T74" s="14" t="n">
        <v>0.00135</v>
      </c>
      <c r="U74" s="14" t="n">
        <v>0.30142</v>
      </c>
      <c r="V74" s="14" t="n">
        <v>0.553</v>
      </c>
      <c r="W74" s="14" t="n">
        <v>57.8</v>
      </c>
      <c r="X74" s="14" t="s">
        <v>657</v>
      </c>
      <c r="Y74" s="14" t="s">
        <v>914</v>
      </c>
      <c r="Z74" s="14" t="n">
        <v>42</v>
      </c>
      <c r="AA74" s="14" t="s">
        <v>183</v>
      </c>
      <c r="AB74" s="14" t="n">
        <v>12.6</v>
      </c>
      <c r="AC74" s="14" t="n">
        <v>7.6</v>
      </c>
      <c r="AD74" s="14" t="n">
        <v>42</v>
      </c>
      <c r="AE74" s="14" t="s">
        <v>142</v>
      </c>
      <c r="AF74" s="14" t="n">
        <v>40432</v>
      </c>
      <c r="AG74" s="14" t="s">
        <v>905</v>
      </c>
      <c r="AH74" s="14"/>
      <c r="AI74" s="14" t="n">
        <v>33</v>
      </c>
      <c r="AJ74" s="14" t="s">
        <v>10563</v>
      </c>
      <c r="AK74" s="14" t="n">
        <v>38</v>
      </c>
      <c r="AL74" s="14" t="s">
        <v>7232</v>
      </c>
      <c r="AM74" s="14" t="n">
        <v>40</v>
      </c>
      <c r="AN74" s="14" t="s">
        <v>10572</v>
      </c>
      <c r="AO74" s="14" t="s">
        <v>907</v>
      </c>
      <c r="AP74" s="14" t="s">
        <v>908</v>
      </c>
      <c r="AQ74" s="14"/>
      <c r="AR74" s="14"/>
      <c r="AS74" s="14"/>
      <c r="AT74" s="14"/>
      <c r="AU74" s="14"/>
    </row>
    <row r="75" customFormat="false" ht="23.85" hidden="false" customHeight="false" outlineLevel="0" collapsed="false">
      <c r="A75" s="15" t="s">
        <v>915</v>
      </c>
      <c r="B75" s="7" t="s">
        <v>916</v>
      </c>
      <c r="C75" s="7" t="s">
        <v>158</v>
      </c>
      <c r="D75" s="15" t="s">
        <v>917</v>
      </c>
      <c r="E75" s="7" t="s">
        <v>918</v>
      </c>
      <c r="F75" s="15" t="s">
        <v>131</v>
      </c>
      <c r="G75" s="7" t="s">
        <v>919</v>
      </c>
      <c r="H75" s="15" t="s">
        <v>775</v>
      </c>
      <c r="I75" s="7" t="s">
        <v>259</v>
      </c>
      <c r="J75" s="15" t="n">
        <v>1.02</v>
      </c>
      <c r="K75" s="7" t="s">
        <v>920</v>
      </c>
      <c r="L75" s="7" t="s">
        <v>921</v>
      </c>
      <c r="M75" s="7" t="n">
        <v>5.9</v>
      </c>
      <c r="N75" s="7" t="s">
        <v>259</v>
      </c>
      <c r="O75" s="7" t="s">
        <v>730</v>
      </c>
      <c r="P75" s="7" t="s">
        <v>384</v>
      </c>
      <c r="Q75" s="7" t="s">
        <v>258</v>
      </c>
      <c r="R75" s="7" t="s">
        <v>259</v>
      </c>
      <c r="S75" s="7" t="n">
        <v>73.34</v>
      </c>
      <c r="T75" s="7" t="n">
        <v>0.00288</v>
      </c>
      <c r="U75" s="7" t="n">
        <v>0.64159</v>
      </c>
      <c r="V75" s="7" t="n">
        <v>0.915</v>
      </c>
      <c r="W75" s="7" t="n">
        <v>65</v>
      </c>
      <c r="X75" s="7" t="s">
        <v>259</v>
      </c>
      <c r="Y75" s="7" t="s">
        <v>922</v>
      </c>
      <c r="Z75" s="7" t="n">
        <v>73</v>
      </c>
      <c r="AA75" s="7" t="s">
        <v>183</v>
      </c>
      <c r="AB75" s="7" t="n">
        <v>5.6</v>
      </c>
      <c r="AC75" s="7" t="n">
        <v>8.4</v>
      </c>
      <c r="AD75" s="7" t="n">
        <v>73</v>
      </c>
      <c r="AE75" s="7" t="s">
        <v>184</v>
      </c>
      <c r="AF75" s="7" t="n">
        <v>31130</v>
      </c>
      <c r="AG75" s="7" t="s">
        <v>12471</v>
      </c>
      <c r="AH75" s="7"/>
      <c r="AI75" s="7" t="n">
        <v>3505</v>
      </c>
      <c r="AJ75" s="7" t="s">
        <v>10576</v>
      </c>
      <c r="AK75" s="7" t="n">
        <v>3507</v>
      </c>
      <c r="AL75" s="7" t="s">
        <v>10509</v>
      </c>
      <c r="AM75" s="7"/>
      <c r="AN75" s="7"/>
      <c r="AO75" s="7" t="s">
        <v>917</v>
      </c>
      <c r="AP75" s="7" t="s">
        <v>918</v>
      </c>
      <c r="AQ75" s="7"/>
      <c r="AR75" s="7"/>
      <c r="AS75" s="7"/>
      <c r="AT75" s="7"/>
      <c r="AU75" s="7"/>
    </row>
    <row r="76" customFormat="false" ht="15" hidden="false" customHeight="false" outlineLevel="0" collapsed="false">
      <c r="A76" s="6" t="s">
        <v>923</v>
      </c>
      <c r="B76" s="14" t="s">
        <v>924</v>
      </c>
      <c r="C76" s="14" t="s">
        <v>447</v>
      </c>
      <c r="D76" s="6" t="s">
        <v>925</v>
      </c>
      <c r="E76" s="14" t="s">
        <v>926</v>
      </c>
      <c r="F76" s="6" t="s">
        <v>652</v>
      </c>
      <c r="G76" s="14" t="s">
        <v>927</v>
      </c>
      <c r="H76" s="6" t="s">
        <v>910</v>
      </c>
      <c r="I76" s="14" t="s">
        <v>259</v>
      </c>
      <c r="J76" s="6" t="n">
        <v>0.59</v>
      </c>
      <c r="K76" s="14" t="s">
        <v>928</v>
      </c>
      <c r="L76" s="14" t="s">
        <v>912</v>
      </c>
      <c r="M76" s="14" t="n">
        <v>3.8</v>
      </c>
      <c r="N76" s="14" t="s">
        <v>259</v>
      </c>
      <c r="O76" s="14" t="s">
        <v>716</v>
      </c>
      <c r="P76" s="14" t="s">
        <v>166</v>
      </c>
      <c r="Q76" s="14" t="s">
        <v>913</v>
      </c>
      <c r="R76" s="14" t="s">
        <v>657</v>
      </c>
      <c r="S76" s="14" t="n">
        <v>48.11</v>
      </c>
      <c r="T76" s="14" t="n">
        <v>0.00199</v>
      </c>
      <c r="U76" s="14" t="n">
        <v>0.44345</v>
      </c>
      <c r="V76" s="14" t="n">
        <v>0.703</v>
      </c>
      <c r="W76" s="14" t="n">
        <v>57.8</v>
      </c>
      <c r="X76" s="14" t="s">
        <v>259</v>
      </c>
      <c r="Y76" s="14" t="s">
        <v>929</v>
      </c>
      <c r="Z76" s="14" t="n">
        <v>58</v>
      </c>
      <c r="AA76" s="14" t="s">
        <v>930</v>
      </c>
      <c r="AB76" s="14" t="n">
        <v>10.7</v>
      </c>
      <c r="AC76" s="14" t="n">
        <v>9</v>
      </c>
      <c r="AD76" s="14" t="n">
        <v>56</v>
      </c>
      <c r="AE76" s="14" t="s">
        <v>142</v>
      </c>
      <c r="AF76" s="14" t="n">
        <v>19782</v>
      </c>
      <c r="AG76" s="14" t="s">
        <v>12182</v>
      </c>
      <c r="AH76" s="14"/>
      <c r="AI76" s="14" t="n">
        <v>3506</v>
      </c>
      <c r="AJ76" s="14" t="s">
        <v>10653</v>
      </c>
      <c r="AK76" s="14"/>
      <c r="AL76" s="14"/>
      <c r="AM76" s="14"/>
      <c r="AN76" s="14"/>
      <c r="AO76" s="14" t="s">
        <v>925</v>
      </c>
      <c r="AP76" s="14" t="s">
        <v>12183</v>
      </c>
      <c r="AQ76" s="14" t="s">
        <v>926</v>
      </c>
      <c r="AR76" s="14"/>
      <c r="AS76" s="14"/>
      <c r="AT76" s="14"/>
      <c r="AU76" s="14"/>
    </row>
    <row r="77" customFormat="false" ht="23.85" hidden="false" customHeight="false" outlineLevel="0" collapsed="false">
      <c r="A77" s="15" t="s">
        <v>931</v>
      </c>
      <c r="B77" s="7" t="s">
        <v>932</v>
      </c>
      <c r="C77" s="7" t="s">
        <v>933</v>
      </c>
      <c r="D77" s="15" t="s">
        <v>934</v>
      </c>
      <c r="E77" s="7" t="s">
        <v>935</v>
      </c>
      <c r="F77" s="15" t="s">
        <v>131</v>
      </c>
      <c r="G77" s="7" t="s">
        <v>936</v>
      </c>
      <c r="H77" s="15" t="s">
        <v>775</v>
      </c>
      <c r="I77" s="7" t="s">
        <v>259</v>
      </c>
      <c r="J77" s="15" t="n">
        <v>0.84</v>
      </c>
      <c r="K77" s="7" t="s">
        <v>937</v>
      </c>
      <c r="L77" s="7" t="s">
        <v>921</v>
      </c>
      <c r="M77" s="7" t="n">
        <v>6.3</v>
      </c>
      <c r="N77" s="7" t="s">
        <v>134</v>
      </c>
      <c r="O77" s="7" t="s">
        <v>938</v>
      </c>
      <c r="P77" s="7" t="s">
        <v>384</v>
      </c>
      <c r="Q77" s="7" t="s">
        <v>939</v>
      </c>
      <c r="R77" s="7" t="s">
        <v>259</v>
      </c>
      <c r="S77" s="7" t="n">
        <v>62.93</v>
      </c>
      <c r="T77" s="7" t="n">
        <v>0.00216</v>
      </c>
      <c r="U77" s="7" t="n">
        <v>0.48134</v>
      </c>
      <c r="V77" s="7" t="n">
        <v>1.448</v>
      </c>
      <c r="W77" s="7" t="n">
        <v>65</v>
      </c>
      <c r="X77" s="7" t="s">
        <v>134</v>
      </c>
      <c r="Y77" s="7" t="s">
        <v>940</v>
      </c>
      <c r="Z77" s="7" t="n">
        <v>39</v>
      </c>
      <c r="AA77" s="7" t="s">
        <v>183</v>
      </c>
      <c r="AB77" s="7" t="n">
        <v>8.9</v>
      </c>
      <c r="AC77" s="7" t="n">
        <v>8.6</v>
      </c>
      <c r="AD77" s="7" t="n">
        <v>39</v>
      </c>
      <c r="AE77" s="7" t="s">
        <v>184</v>
      </c>
      <c r="AF77" s="7" t="n">
        <v>19878</v>
      </c>
      <c r="AG77" s="7" t="s">
        <v>12260</v>
      </c>
      <c r="AH77" s="7"/>
      <c r="AI77" s="7" t="n">
        <v>3505</v>
      </c>
      <c r="AJ77" s="7" t="s">
        <v>10576</v>
      </c>
      <c r="AK77" s="7" t="n">
        <v>3507</v>
      </c>
      <c r="AL77" s="7" t="s">
        <v>10509</v>
      </c>
      <c r="AM77" s="7"/>
      <c r="AN77" s="7"/>
      <c r="AO77" s="7" t="s">
        <v>934</v>
      </c>
      <c r="AP77" s="7" t="s">
        <v>935</v>
      </c>
      <c r="AQ77" s="7"/>
      <c r="AR77" s="7"/>
      <c r="AS77" s="7"/>
      <c r="AT77" s="7"/>
      <c r="AU77" s="7"/>
    </row>
    <row r="78" customFormat="false" ht="15" hidden="false" customHeight="false" outlineLevel="0" collapsed="false">
      <c r="A78" s="6" t="s">
        <v>941</v>
      </c>
      <c r="B78" s="14" t="s">
        <v>942</v>
      </c>
      <c r="C78" s="14" t="s">
        <v>447</v>
      </c>
      <c r="D78" s="6" t="s">
        <v>943</v>
      </c>
      <c r="E78" s="14" t="s">
        <v>944</v>
      </c>
      <c r="F78" s="6" t="s">
        <v>131</v>
      </c>
      <c r="G78" s="14" t="s">
        <v>945</v>
      </c>
      <c r="H78" s="6" t="s">
        <v>946</v>
      </c>
      <c r="I78" s="14" t="s">
        <v>259</v>
      </c>
      <c r="J78" s="6" t="n">
        <v>0.91</v>
      </c>
      <c r="K78" s="14" t="s">
        <v>947</v>
      </c>
      <c r="L78" s="14" t="s">
        <v>948</v>
      </c>
      <c r="M78" s="14" t="n">
        <v>6.2</v>
      </c>
      <c r="N78" s="14" t="s">
        <v>259</v>
      </c>
      <c r="O78" s="14" t="s">
        <v>764</v>
      </c>
      <c r="P78" s="14" t="s">
        <v>831</v>
      </c>
      <c r="Q78" s="14" t="s">
        <v>949</v>
      </c>
      <c r="R78" s="14" t="s">
        <v>259</v>
      </c>
      <c r="S78" s="14" t="n">
        <v>68.61</v>
      </c>
      <c r="T78" s="14" t="n">
        <v>0.00234</v>
      </c>
      <c r="U78" s="14" t="n">
        <v>0.52261</v>
      </c>
      <c r="V78" s="14" t="n">
        <v>1.058</v>
      </c>
      <c r="W78" s="14" t="n">
        <v>72</v>
      </c>
      <c r="X78" s="14" t="s">
        <v>259</v>
      </c>
      <c r="Y78" s="14" t="s">
        <v>950</v>
      </c>
      <c r="Z78" s="14" t="n">
        <v>56</v>
      </c>
      <c r="AA78" s="14" t="s">
        <v>951</v>
      </c>
      <c r="AB78" s="14" t="n">
        <v>8.1</v>
      </c>
      <c r="AC78" s="14" t="n">
        <v>8.5</v>
      </c>
      <c r="AD78" s="14" t="n">
        <v>53</v>
      </c>
      <c r="AE78" s="14" t="s">
        <v>142</v>
      </c>
      <c r="AF78" s="14" t="n">
        <v>19801</v>
      </c>
      <c r="AG78" s="14" t="s">
        <v>12199</v>
      </c>
      <c r="AH78" s="14"/>
      <c r="AI78" s="14" t="n">
        <v>3506</v>
      </c>
      <c r="AJ78" s="14" t="s">
        <v>10653</v>
      </c>
      <c r="AK78" s="14" t="n">
        <v>3507</v>
      </c>
      <c r="AL78" s="14" t="s">
        <v>10509</v>
      </c>
      <c r="AM78" s="14"/>
      <c r="AN78" s="14"/>
      <c r="AO78" s="14" t="s">
        <v>943</v>
      </c>
      <c r="AP78" s="14" t="s">
        <v>944</v>
      </c>
      <c r="AQ78" s="14"/>
      <c r="AR78" s="14"/>
      <c r="AS78" s="14"/>
      <c r="AT78" s="14"/>
      <c r="AU78" s="14"/>
    </row>
    <row r="79" customFormat="false" ht="23.85" hidden="false" customHeight="false" outlineLevel="0" collapsed="false">
      <c r="A79" s="15" t="s">
        <v>952</v>
      </c>
      <c r="B79" s="7" t="s">
        <v>953</v>
      </c>
      <c r="C79" s="7" t="s">
        <v>447</v>
      </c>
      <c r="D79" s="15" t="s">
        <v>954</v>
      </c>
      <c r="E79" s="7" t="s">
        <v>955</v>
      </c>
      <c r="F79" s="15" t="s">
        <v>652</v>
      </c>
      <c r="G79" s="7" t="s">
        <v>956</v>
      </c>
      <c r="H79" s="15" t="s">
        <v>256</v>
      </c>
      <c r="I79" s="7" t="s">
        <v>259</v>
      </c>
      <c r="J79" s="15" t="n">
        <v>0.97</v>
      </c>
      <c r="K79" s="7" t="s">
        <v>957</v>
      </c>
      <c r="L79" s="7" t="s">
        <v>537</v>
      </c>
      <c r="M79" s="7" t="n">
        <v>6</v>
      </c>
      <c r="N79" s="7" t="s">
        <v>259</v>
      </c>
      <c r="O79" s="7" t="s">
        <v>407</v>
      </c>
      <c r="P79" s="7" t="s">
        <v>538</v>
      </c>
      <c r="Q79" s="7" t="s">
        <v>958</v>
      </c>
      <c r="R79" s="7" t="s">
        <v>259</v>
      </c>
      <c r="S79" s="7" t="n">
        <v>71.45</v>
      </c>
      <c r="T79" s="7" t="n">
        <v>0.00233</v>
      </c>
      <c r="U79" s="7" t="n">
        <v>0.52019</v>
      </c>
      <c r="V79" s="7" t="n">
        <v>0.704</v>
      </c>
      <c r="W79" s="7" t="n">
        <v>74.8</v>
      </c>
      <c r="X79" s="7" t="s">
        <v>259</v>
      </c>
      <c r="Y79" s="7" t="s">
        <v>959</v>
      </c>
      <c r="Z79" s="7" t="n">
        <v>105</v>
      </c>
      <c r="AA79" s="7" t="s">
        <v>960</v>
      </c>
      <c r="AB79" s="7" t="n">
        <v>5.3</v>
      </c>
      <c r="AC79" s="7" t="n">
        <v>7.7</v>
      </c>
      <c r="AD79" s="7" t="n">
        <v>102</v>
      </c>
      <c r="AE79" s="7" t="s">
        <v>142</v>
      </c>
      <c r="AF79" s="7" t="n">
        <v>33018</v>
      </c>
      <c r="AG79" s="7" t="s">
        <v>12720</v>
      </c>
      <c r="AH79" s="7"/>
      <c r="AI79" s="7" t="n">
        <v>3507</v>
      </c>
      <c r="AJ79" s="7" t="s">
        <v>10509</v>
      </c>
      <c r="AK79" s="7"/>
      <c r="AL79" s="7"/>
      <c r="AM79" s="7"/>
      <c r="AN79" s="7"/>
      <c r="AO79" s="7" t="s">
        <v>954</v>
      </c>
      <c r="AP79" s="7" t="s">
        <v>955</v>
      </c>
      <c r="AQ79" s="7"/>
      <c r="AR79" s="7"/>
      <c r="AS79" s="7"/>
      <c r="AT79" s="7"/>
      <c r="AU79" s="7"/>
    </row>
    <row r="80" customFormat="false" ht="15" hidden="false" customHeight="false" outlineLevel="0" collapsed="false">
      <c r="A80" s="6" t="s">
        <v>961</v>
      </c>
      <c r="B80" s="14" t="s">
        <v>962</v>
      </c>
      <c r="C80" s="14" t="s">
        <v>631</v>
      </c>
      <c r="D80" s="6" t="s">
        <v>963</v>
      </c>
      <c r="E80" s="14" t="s">
        <v>964</v>
      </c>
      <c r="F80" s="6" t="s">
        <v>131</v>
      </c>
      <c r="G80" s="14" t="s">
        <v>965</v>
      </c>
      <c r="H80" s="6" t="s">
        <v>938</v>
      </c>
      <c r="I80" s="14" t="s">
        <v>259</v>
      </c>
      <c r="J80" s="6" t="n">
        <v>0.89</v>
      </c>
      <c r="K80" s="14" t="s">
        <v>966</v>
      </c>
      <c r="L80" s="14" t="s">
        <v>967</v>
      </c>
      <c r="M80" s="14" t="n">
        <v>5.5</v>
      </c>
      <c r="N80" s="14" t="s">
        <v>259</v>
      </c>
      <c r="O80" s="14" t="s">
        <v>968</v>
      </c>
      <c r="P80" s="14" t="s">
        <v>384</v>
      </c>
      <c r="Q80" s="14" t="s">
        <v>969</v>
      </c>
      <c r="R80" s="14" t="s">
        <v>259</v>
      </c>
      <c r="S80" s="14" t="n">
        <v>67.03</v>
      </c>
      <c r="T80" s="14" t="n">
        <v>0.00255</v>
      </c>
      <c r="U80" s="14" t="n">
        <v>0.56879</v>
      </c>
      <c r="V80" s="14" t="n">
        <v>1.274</v>
      </c>
      <c r="W80" s="14" t="n">
        <v>61.9</v>
      </c>
      <c r="X80" s="14" t="s">
        <v>134</v>
      </c>
      <c r="Y80" s="14" t="s">
        <v>970</v>
      </c>
      <c r="Z80" s="14" t="n">
        <v>65</v>
      </c>
      <c r="AA80" s="14" t="s">
        <v>183</v>
      </c>
      <c r="AB80" s="14" t="n">
        <v>8.6</v>
      </c>
      <c r="AC80" s="14" t="n">
        <v>10.6</v>
      </c>
      <c r="AD80" s="14" t="n">
        <v>65</v>
      </c>
      <c r="AE80" s="14" t="s">
        <v>142</v>
      </c>
      <c r="AF80" s="14" t="n">
        <v>19873</v>
      </c>
      <c r="AG80" s="14" t="s">
        <v>12255</v>
      </c>
      <c r="AH80" s="14"/>
      <c r="AI80" s="14" t="n">
        <v>3507</v>
      </c>
      <c r="AJ80" s="14" t="s">
        <v>10509</v>
      </c>
      <c r="AK80" s="14"/>
      <c r="AL80" s="14"/>
      <c r="AM80" s="14"/>
      <c r="AN80" s="14"/>
      <c r="AO80" s="14" t="s">
        <v>963</v>
      </c>
      <c r="AP80" s="14" t="s">
        <v>964</v>
      </c>
      <c r="AQ80" s="14"/>
      <c r="AR80" s="14"/>
      <c r="AS80" s="14"/>
      <c r="AT80" s="14"/>
      <c r="AU80" s="14"/>
    </row>
    <row r="81" customFormat="false" ht="15" hidden="false" customHeight="false" outlineLevel="0" collapsed="false">
      <c r="A81" s="15" t="s">
        <v>971</v>
      </c>
      <c r="B81" s="7" t="s">
        <v>972</v>
      </c>
      <c r="C81" s="7" t="s">
        <v>631</v>
      </c>
      <c r="D81" s="15" t="s">
        <v>973</v>
      </c>
      <c r="E81" s="7" t="s">
        <v>974</v>
      </c>
      <c r="F81" s="15" t="s">
        <v>652</v>
      </c>
      <c r="G81" s="7" t="s">
        <v>975</v>
      </c>
      <c r="H81" s="15" t="s">
        <v>518</v>
      </c>
      <c r="I81" s="7" t="s">
        <v>134</v>
      </c>
      <c r="J81" s="15" t="n">
        <v>0.86</v>
      </c>
      <c r="K81" s="7" t="s">
        <v>976</v>
      </c>
      <c r="L81" s="7" t="s">
        <v>977</v>
      </c>
      <c r="M81" s="7" t="n">
        <v>4.6</v>
      </c>
      <c r="N81" s="7" t="s">
        <v>259</v>
      </c>
      <c r="O81" s="7" t="s">
        <v>256</v>
      </c>
      <c r="P81" s="7" t="s">
        <v>538</v>
      </c>
      <c r="Q81" s="7" t="s">
        <v>476</v>
      </c>
      <c r="R81" s="7" t="s">
        <v>259</v>
      </c>
      <c r="S81" s="7" t="n">
        <v>64.2</v>
      </c>
      <c r="T81" s="7" t="n">
        <v>0.00141</v>
      </c>
      <c r="U81" s="7" t="n">
        <v>0.314</v>
      </c>
      <c r="V81" s="7" t="n">
        <v>0.911</v>
      </c>
      <c r="W81" s="7" t="n">
        <v>78.3</v>
      </c>
      <c r="X81" s="7" t="s">
        <v>259</v>
      </c>
      <c r="Y81" s="7" t="s">
        <v>978</v>
      </c>
      <c r="Z81" s="7" t="n">
        <v>48</v>
      </c>
      <c r="AA81" s="7" t="s">
        <v>183</v>
      </c>
      <c r="AB81" s="7" t="n">
        <v>13.3</v>
      </c>
      <c r="AC81" s="7" t="n">
        <v>11</v>
      </c>
      <c r="AD81" s="7" t="n">
        <v>48</v>
      </c>
      <c r="AE81" s="7" t="s">
        <v>142</v>
      </c>
      <c r="AF81" s="7" t="n">
        <v>19830</v>
      </c>
      <c r="AG81" s="7" t="s">
        <v>971</v>
      </c>
      <c r="AH81" s="7"/>
      <c r="AI81" s="7" t="n">
        <v>3506</v>
      </c>
      <c r="AJ81" s="7" t="s">
        <v>10653</v>
      </c>
      <c r="AK81" s="7"/>
      <c r="AL81" s="7"/>
      <c r="AM81" s="7"/>
      <c r="AN81" s="7"/>
      <c r="AO81" s="7" t="s">
        <v>973</v>
      </c>
      <c r="AP81" s="7" t="s">
        <v>974</v>
      </c>
      <c r="AQ81" s="7"/>
      <c r="AR81" s="7"/>
      <c r="AS81" s="7"/>
      <c r="AT81" s="7"/>
      <c r="AU81" s="7"/>
    </row>
    <row r="82" customFormat="false" ht="15" hidden="false" customHeight="false" outlineLevel="0" collapsed="false">
      <c r="A82" s="6" t="s">
        <v>979</v>
      </c>
      <c r="B82" s="14" t="s">
        <v>980</v>
      </c>
      <c r="C82" s="14" t="s">
        <v>981</v>
      </c>
      <c r="D82" s="6" t="s">
        <v>982</v>
      </c>
      <c r="E82" s="14" t="s">
        <v>983</v>
      </c>
      <c r="F82" s="6" t="s">
        <v>131</v>
      </c>
      <c r="G82" s="14" t="s">
        <v>984</v>
      </c>
      <c r="H82" s="6" t="s">
        <v>608</v>
      </c>
      <c r="I82" s="14" t="s">
        <v>657</v>
      </c>
      <c r="J82" s="6" t="n">
        <v>0.64</v>
      </c>
      <c r="K82" s="14" t="s">
        <v>985</v>
      </c>
      <c r="L82" s="14" t="s">
        <v>986</v>
      </c>
      <c r="M82" s="14" t="n">
        <v>3</v>
      </c>
      <c r="N82" s="14" t="s">
        <v>657</v>
      </c>
      <c r="O82" s="14" t="s">
        <v>245</v>
      </c>
      <c r="P82" s="14" t="s">
        <v>538</v>
      </c>
      <c r="Q82" s="14" t="s">
        <v>987</v>
      </c>
      <c r="R82" s="14" t="s">
        <v>259</v>
      </c>
      <c r="S82" s="14" t="n">
        <v>52.84</v>
      </c>
      <c r="T82" s="14" t="n">
        <v>0.00307</v>
      </c>
      <c r="U82" s="14" t="n">
        <v>0.68322</v>
      </c>
      <c r="V82" s="14" t="n">
        <v>1.012</v>
      </c>
      <c r="W82" s="14" t="n">
        <v>35.9</v>
      </c>
      <c r="X82" s="14" t="s">
        <v>259</v>
      </c>
      <c r="Y82" s="14" t="s">
        <v>766</v>
      </c>
      <c r="Z82" s="14" t="n">
        <v>44</v>
      </c>
      <c r="AA82" s="14" t="s">
        <v>183</v>
      </c>
      <c r="AB82" s="14" t="n">
        <v>11.5</v>
      </c>
      <c r="AC82" s="14" t="n">
        <v>12.5</v>
      </c>
      <c r="AD82" s="14" t="n">
        <v>44</v>
      </c>
      <c r="AE82" s="14" t="s">
        <v>410</v>
      </c>
      <c r="AF82" s="14" t="n">
        <v>19447</v>
      </c>
      <c r="AG82" s="14" t="s">
        <v>11912</v>
      </c>
      <c r="AH82" s="14"/>
      <c r="AI82" s="14" t="n">
        <v>3507</v>
      </c>
      <c r="AJ82" s="14" t="s">
        <v>10509</v>
      </c>
      <c r="AK82" s="14" t="n">
        <v>3801</v>
      </c>
      <c r="AL82" s="14" t="s">
        <v>10472</v>
      </c>
      <c r="AM82" s="14"/>
      <c r="AN82" s="14"/>
      <c r="AO82" s="14" t="s">
        <v>982</v>
      </c>
      <c r="AP82" s="14" t="s">
        <v>983</v>
      </c>
      <c r="AQ82" s="14"/>
      <c r="AR82" s="14"/>
      <c r="AS82" s="14"/>
      <c r="AT82" s="14"/>
      <c r="AU82" s="14"/>
    </row>
    <row r="83" customFormat="false" ht="15" hidden="false" customHeight="false" outlineLevel="0" collapsed="false">
      <c r="A83" s="15" t="s">
        <v>988</v>
      </c>
      <c r="B83" s="7" t="s">
        <v>989</v>
      </c>
      <c r="C83" s="7" t="s">
        <v>990</v>
      </c>
      <c r="D83" s="15" t="s">
        <v>991</v>
      </c>
      <c r="E83" s="7" t="s">
        <v>992</v>
      </c>
      <c r="F83" s="15" t="s">
        <v>131</v>
      </c>
      <c r="G83" s="7" t="s">
        <v>993</v>
      </c>
      <c r="H83" s="15" t="s">
        <v>324</v>
      </c>
      <c r="I83" s="7" t="s">
        <v>134</v>
      </c>
      <c r="J83" s="15" t="n">
        <v>1.63</v>
      </c>
      <c r="K83" s="7" t="s">
        <v>994</v>
      </c>
      <c r="L83" s="7" t="s">
        <v>326</v>
      </c>
      <c r="M83" s="7" t="n">
        <v>10</v>
      </c>
      <c r="N83" s="7" t="s">
        <v>134</v>
      </c>
      <c r="O83" s="7" t="s">
        <v>165</v>
      </c>
      <c r="P83" s="7" t="s">
        <v>220</v>
      </c>
      <c r="Q83" s="7" t="s">
        <v>307</v>
      </c>
      <c r="R83" s="7" t="s">
        <v>134</v>
      </c>
      <c r="S83" s="7" t="n">
        <v>90.06</v>
      </c>
      <c r="T83" s="7" t="n">
        <v>0.00466</v>
      </c>
      <c r="U83" s="7" t="n">
        <v>1.03737</v>
      </c>
      <c r="V83" s="7" t="n">
        <v>1.867</v>
      </c>
      <c r="W83" s="7" t="n">
        <v>87.8</v>
      </c>
      <c r="X83" s="7" t="s">
        <v>134</v>
      </c>
      <c r="Y83" s="7" t="s">
        <v>995</v>
      </c>
      <c r="Z83" s="7" t="n">
        <v>55</v>
      </c>
      <c r="AA83" s="7" t="s">
        <v>183</v>
      </c>
      <c r="AB83" s="7" t="n">
        <v>4.1</v>
      </c>
      <c r="AC83" s="7" t="n">
        <v>5.9</v>
      </c>
      <c r="AD83" s="7" t="n">
        <v>55</v>
      </c>
      <c r="AE83" s="7" t="s">
        <v>184</v>
      </c>
      <c r="AF83" s="7" t="n">
        <v>17846</v>
      </c>
      <c r="AG83" s="7" t="s">
        <v>988</v>
      </c>
      <c r="AH83" s="7"/>
      <c r="AI83" s="7" t="n">
        <v>35</v>
      </c>
      <c r="AJ83" s="7" t="s">
        <v>10450</v>
      </c>
      <c r="AK83" s="7" t="n">
        <v>46</v>
      </c>
      <c r="AL83" s="7" t="s">
        <v>10451</v>
      </c>
      <c r="AM83" s="7"/>
      <c r="AN83" s="7"/>
      <c r="AO83" s="7" t="s">
        <v>991</v>
      </c>
      <c r="AP83" s="7" t="s">
        <v>992</v>
      </c>
      <c r="AQ83" s="7"/>
      <c r="AR83" s="7"/>
      <c r="AS83" s="7"/>
      <c r="AT83" s="7"/>
      <c r="AU83" s="7"/>
    </row>
    <row r="84" customFormat="false" ht="15" hidden="false" customHeight="false" outlineLevel="0" collapsed="false">
      <c r="A84" s="6" t="s">
        <v>996</v>
      </c>
      <c r="B84" s="14" t="s">
        <v>997</v>
      </c>
      <c r="C84" s="14" t="s">
        <v>447</v>
      </c>
      <c r="D84" s="6" t="s">
        <v>998</v>
      </c>
      <c r="E84" s="14" t="s">
        <v>999</v>
      </c>
      <c r="F84" s="6" t="s">
        <v>131</v>
      </c>
      <c r="G84" s="14" t="s">
        <v>1000</v>
      </c>
      <c r="H84" s="6" t="s">
        <v>282</v>
      </c>
      <c r="I84" s="14" t="s">
        <v>134</v>
      </c>
      <c r="J84" s="6" t="n">
        <v>1.23</v>
      </c>
      <c r="K84" s="14" t="s">
        <v>1001</v>
      </c>
      <c r="L84" s="14" t="s">
        <v>1002</v>
      </c>
      <c r="M84" s="14" t="n">
        <v>5.4</v>
      </c>
      <c r="N84" s="14" t="s">
        <v>259</v>
      </c>
      <c r="O84" s="14" t="s">
        <v>686</v>
      </c>
      <c r="P84" s="14" t="s">
        <v>166</v>
      </c>
      <c r="Q84" s="14" t="s">
        <v>1003</v>
      </c>
      <c r="R84" s="14" t="s">
        <v>134</v>
      </c>
      <c r="S84" s="14" t="n">
        <v>80.6</v>
      </c>
      <c r="T84" s="14" t="n">
        <v>0.00248</v>
      </c>
      <c r="U84" s="14" t="n">
        <v>0.55273</v>
      </c>
      <c r="V84" s="14" t="n">
        <v>0.667</v>
      </c>
      <c r="W84" s="14" t="n">
        <v>81.8</v>
      </c>
      <c r="X84" s="14" t="s">
        <v>259</v>
      </c>
      <c r="Y84" s="14" t="s">
        <v>1004</v>
      </c>
      <c r="Z84" s="14" t="n">
        <v>194</v>
      </c>
      <c r="AA84" s="14" t="s">
        <v>1005</v>
      </c>
      <c r="AB84" s="14" t="n">
        <v>4.8</v>
      </c>
      <c r="AC84" s="14" t="n">
        <v>5.7</v>
      </c>
      <c r="AD84" s="14" t="n">
        <v>189</v>
      </c>
      <c r="AE84" s="14" t="s">
        <v>184</v>
      </c>
      <c r="AF84" s="14" t="n">
        <v>17775</v>
      </c>
      <c r="AG84" s="14" t="s">
        <v>996</v>
      </c>
      <c r="AH84" s="14"/>
      <c r="AI84" s="14" t="n">
        <v>3503</v>
      </c>
      <c r="AJ84" s="14" t="s">
        <v>10931</v>
      </c>
      <c r="AK84" s="14" t="n">
        <v>3507</v>
      </c>
      <c r="AL84" s="14" t="s">
        <v>10509</v>
      </c>
      <c r="AM84" s="14" t="n">
        <v>4609</v>
      </c>
      <c r="AN84" s="14" t="s">
        <v>11031</v>
      </c>
      <c r="AO84" s="14" t="s">
        <v>998</v>
      </c>
      <c r="AP84" s="14" t="s">
        <v>999</v>
      </c>
      <c r="AQ84" s="14"/>
      <c r="AR84" s="14"/>
      <c r="AS84" s="14"/>
      <c r="AT84" s="14"/>
      <c r="AU84" s="14"/>
    </row>
    <row r="85" customFormat="false" ht="15" hidden="false" customHeight="false" outlineLevel="0" collapsed="false">
      <c r="A85" s="15" t="s">
        <v>1006</v>
      </c>
      <c r="B85" s="7" t="s">
        <v>1007</v>
      </c>
      <c r="C85" s="7" t="s">
        <v>447</v>
      </c>
      <c r="D85" s="15" t="s">
        <v>1008</v>
      </c>
      <c r="E85" s="7" t="s">
        <v>1009</v>
      </c>
      <c r="F85" s="15" t="s">
        <v>652</v>
      </c>
      <c r="G85" s="7" t="s">
        <v>1010</v>
      </c>
      <c r="H85" s="15" t="s">
        <v>686</v>
      </c>
      <c r="I85" s="7" t="s">
        <v>259</v>
      </c>
      <c r="J85" s="15" t="n">
        <v>0.77</v>
      </c>
      <c r="K85" s="7" t="s">
        <v>1011</v>
      </c>
      <c r="L85" s="7" t="s">
        <v>774</v>
      </c>
      <c r="M85" s="7" t="n">
        <v>5.1</v>
      </c>
      <c r="N85" s="7" t="s">
        <v>259</v>
      </c>
      <c r="O85" s="7" t="s">
        <v>270</v>
      </c>
      <c r="P85" s="7" t="s">
        <v>257</v>
      </c>
      <c r="Q85" s="7" t="s">
        <v>765</v>
      </c>
      <c r="R85" s="7" t="s">
        <v>259</v>
      </c>
      <c r="S85" s="7" t="n">
        <v>60.41</v>
      </c>
      <c r="T85" s="7" t="n">
        <v>0.00166</v>
      </c>
      <c r="U85" s="7" t="n">
        <v>0.37108</v>
      </c>
      <c r="V85" s="7" t="n">
        <v>0.357</v>
      </c>
      <c r="W85" s="7" t="n">
        <v>73.6</v>
      </c>
      <c r="X85" s="7" t="s">
        <v>657</v>
      </c>
      <c r="Y85" s="7" t="s">
        <v>1012</v>
      </c>
      <c r="Z85" s="7" t="n">
        <v>215</v>
      </c>
      <c r="AA85" s="7" t="s">
        <v>1013</v>
      </c>
      <c r="AB85" s="7" t="n">
        <v>4.3</v>
      </c>
      <c r="AC85" s="7" t="n">
        <v>5.8</v>
      </c>
      <c r="AD85" s="7" t="n">
        <v>207</v>
      </c>
      <c r="AE85" s="7" t="s">
        <v>142</v>
      </c>
      <c r="AF85" s="7" t="n">
        <v>123077</v>
      </c>
      <c r="AG85" s="7" t="s">
        <v>1006</v>
      </c>
      <c r="AH85" s="7"/>
      <c r="AI85" s="7" t="n">
        <v>3506</v>
      </c>
      <c r="AJ85" s="7" t="s">
        <v>10653</v>
      </c>
      <c r="AK85" s="7"/>
      <c r="AL85" s="7"/>
      <c r="AM85" s="7"/>
      <c r="AN85" s="7"/>
      <c r="AO85" s="7" t="s">
        <v>1008</v>
      </c>
      <c r="AP85" s="7" t="s">
        <v>1009</v>
      </c>
      <c r="AQ85" s="7"/>
      <c r="AR85" s="7"/>
      <c r="AS85" s="7"/>
      <c r="AT85" s="7"/>
      <c r="AU85" s="7"/>
    </row>
    <row r="86" customFormat="false" ht="15" hidden="false" customHeight="false" outlineLevel="0" collapsed="false">
      <c r="A86" s="6" t="s">
        <v>1014</v>
      </c>
      <c r="B86" s="14" t="s">
        <v>1015</v>
      </c>
      <c r="C86" s="14" t="s">
        <v>212</v>
      </c>
      <c r="D86" s="6" t="s">
        <v>1016</v>
      </c>
      <c r="E86" s="14" t="s">
        <v>1017</v>
      </c>
      <c r="F86" s="6" t="s">
        <v>131</v>
      </c>
      <c r="G86" s="14" t="s">
        <v>1018</v>
      </c>
      <c r="H86" s="6" t="s">
        <v>359</v>
      </c>
      <c r="I86" s="14" t="s">
        <v>134</v>
      </c>
      <c r="J86" s="6" t="n">
        <v>1.09</v>
      </c>
      <c r="K86" s="14" t="s">
        <v>1019</v>
      </c>
      <c r="L86" s="14" t="s">
        <v>1020</v>
      </c>
      <c r="M86" s="14" t="n">
        <v>8.8</v>
      </c>
      <c r="N86" s="14" t="s">
        <v>134</v>
      </c>
      <c r="O86" s="14" t="s">
        <v>256</v>
      </c>
      <c r="P86" s="14" t="s">
        <v>658</v>
      </c>
      <c r="Q86" s="14" t="s">
        <v>720</v>
      </c>
      <c r="R86" s="14" t="s">
        <v>134</v>
      </c>
      <c r="S86" s="14" t="n">
        <v>75.24</v>
      </c>
      <c r="T86" s="14" t="n">
        <v>0.00138</v>
      </c>
      <c r="U86" s="14" t="n">
        <v>0.30848</v>
      </c>
      <c r="V86" s="14" t="n">
        <v>2.14</v>
      </c>
      <c r="W86" s="14" t="n">
        <v>79.9</v>
      </c>
      <c r="X86" s="14" t="s">
        <v>134</v>
      </c>
      <c r="Y86" s="14" t="s">
        <v>1021</v>
      </c>
      <c r="Z86" s="14" t="n">
        <v>12</v>
      </c>
      <c r="AA86" s="14" t="s">
        <v>1022</v>
      </c>
      <c r="AB86" s="14" t="n">
        <v>12.9</v>
      </c>
      <c r="AC86" s="14" t="n">
        <v>9.2</v>
      </c>
      <c r="AD86" s="14" t="n">
        <v>6</v>
      </c>
      <c r="AE86" s="14" t="s">
        <v>142</v>
      </c>
      <c r="AF86" s="14" t="n">
        <v>19874</v>
      </c>
      <c r="AG86" s="14" t="s">
        <v>1014</v>
      </c>
      <c r="AH86" s="14"/>
      <c r="AI86" s="14" t="n">
        <v>3505</v>
      </c>
      <c r="AJ86" s="14" t="s">
        <v>10576</v>
      </c>
      <c r="AK86" s="14" t="n">
        <v>3507</v>
      </c>
      <c r="AL86" s="14" t="s">
        <v>10509</v>
      </c>
      <c r="AM86" s="14"/>
      <c r="AN86" s="14"/>
      <c r="AO86" s="14" t="s">
        <v>1016</v>
      </c>
      <c r="AP86" s="14" t="s">
        <v>1017</v>
      </c>
      <c r="AQ86" s="14"/>
      <c r="AR86" s="14"/>
      <c r="AS86" s="14"/>
      <c r="AT86" s="14"/>
      <c r="AU86" s="14"/>
    </row>
    <row r="87" customFormat="false" ht="15" hidden="false" customHeight="false" outlineLevel="0" collapsed="false">
      <c r="A87" s="15" t="s">
        <v>1023</v>
      </c>
      <c r="B87" s="7" t="s">
        <v>1024</v>
      </c>
      <c r="C87" s="7" t="s">
        <v>187</v>
      </c>
      <c r="D87" s="15" t="s">
        <v>1025</v>
      </c>
      <c r="E87" s="7" t="s">
        <v>1026</v>
      </c>
      <c r="F87" s="15" t="s">
        <v>131</v>
      </c>
      <c r="G87" s="7" t="s">
        <v>1027</v>
      </c>
      <c r="H87" s="15" t="s">
        <v>526</v>
      </c>
      <c r="I87" s="7" t="s">
        <v>134</v>
      </c>
      <c r="J87" s="15" t="n">
        <v>1.15</v>
      </c>
      <c r="K87" s="7" t="s">
        <v>1028</v>
      </c>
      <c r="L87" s="7" t="s">
        <v>528</v>
      </c>
      <c r="M87" s="7" t="n">
        <v>8</v>
      </c>
      <c r="N87" s="7" t="s">
        <v>134</v>
      </c>
      <c r="O87" s="7" t="s">
        <v>427</v>
      </c>
      <c r="P87" s="7" t="s">
        <v>615</v>
      </c>
      <c r="Q87" s="7" t="s">
        <v>1029</v>
      </c>
      <c r="R87" s="7" t="s">
        <v>134</v>
      </c>
      <c r="S87" s="7" t="n">
        <v>77.76</v>
      </c>
      <c r="T87" s="7" t="n">
        <v>0.00362</v>
      </c>
      <c r="U87" s="7" t="n">
        <v>0.80597</v>
      </c>
      <c r="V87" s="7" t="n">
        <v>3.036</v>
      </c>
      <c r="W87" s="7" t="n">
        <v>85</v>
      </c>
      <c r="X87" s="7" t="s">
        <v>134</v>
      </c>
      <c r="Y87" s="7" t="s">
        <v>1030</v>
      </c>
      <c r="Z87" s="7" t="n">
        <v>30</v>
      </c>
      <c r="AA87" s="7" t="s">
        <v>183</v>
      </c>
      <c r="AB87" s="7" t="n">
        <v>7.6</v>
      </c>
      <c r="AC87" s="7" t="n">
        <v>11.3</v>
      </c>
      <c r="AD87" s="7" t="n">
        <v>30</v>
      </c>
      <c r="AE87" s="7" t="s">
        <v>184</v>
      </c>
      <c r="AF87" s="7" t="n">
        <v>31128</v>
      </c>
      <c r="AG87" s="7" t="s">
        <v>1023</v>
      </c>
      <c r="AH87" s="7"/>
      <c r="AI87" s="7" t="n">
        <v>3507</v>
      </c>
      <c r="AJ87" s="7" t="s">
        <v>10509</v>
      </c>
      <c r="AK87" s="7"/>
      <c r="AL87" s="7"/>
      <c r="AM87" s="7"/>
      <c r="AN87" s="7"/>
      <c r="AO87" s="7" t="s">
        <v>1025</v>
      </c>
      <c r="AP87" s="7" t="s">
        <v>1026</v>
      </c>
      <c r="AQ87" s="7"/>
      <c r="AR87" s="7"/>
      <c r="AS87" s="7"/>
      <c r="AT87" s="7"/>
      <c r="AU87" s="7"/>
    </row>
    <row r="88" customFormat="false" ht="15" hidden="false" customHeight="false" outlineLevel="0" collapsed="false">
      <c r="A88" s="6" t="s">
        <v>1031</v>
      </c>
      <c r="B88" s="14" t="s">
        <v>1032</v>
      </c>
      <c r="C88" s="14" t="s">
        <v>447</v>
      </c>
      <c r="D88" s="6" t="s">
        <v>1033</v>
      </c>
      <c r="E88" s="14" t="s">
        <v>1034</v>
      </c>
      <c r="F88" s="6" t="s">
        <v>131</v>
      </c>
      <c r="G88" s="14" t="s">
        <v>1035</v>
      </c>
      <c r="H88" s="6" t="s">
        <v>234</v>
      </c>
      <c r="I88" s="14" t="s">
        <v>259</v>
      </c>
      <c r="J88" s="6" t="n">
        <v>0.77</v>
      </c>
      <c r="K88" s="14" t="s">
        <v>1036</v>
      </c>
      <c r="L88" s="14" t="s">
        <v>792</v>
      </c>
      <c r="M88" s="14" t="n">
        <v>3.4</v>
      </c>
      <c r="N88" s="14" t="s">
        <v>259</v>
      </c>
      <c r="O88" s="14" t="s">
        <v>654</v>
      </c>
      <c r="P88" s="14" t="s">
        <v>831</v>
      </c>
      <c r="Q88" s="14" t="s">
        <v>765</v>
      </c>
      <c r="R88" s="14" t="s">
        <v>259</v>
      </c>
      <c r="S88" s="14" t="n">
        <v>60.41</v>
      </c>
      <c r="T88" s="14" t="n">
        <v>0.00342</v>
      </c>
      <c r="U88" s="14" t="n">
        <v>0.76225</v>
      </c>
      <c r="V88" s="14" t="n">
        <v>0.458</v>
      </c>
      <c r="W88" s="14" t="n">
        <v>53.3</v>
      </c>
      <c r="X88" s="14" t="s">
        <v>657</v>
      </c>
      <c r="Y88" s="14" t="s">
        <v>1037</v>
      </c>
      <c r="Z88" s="14" t="n">
        <v>98</v>
      </c>
      <c r="AA88" s="14" t="s">
        <v>375</v>
      </c>
      <c r="AB88" s="14" t="n">
        <v>3.5</v>
      </c>
      <c r="AC88" s="14" t="n">
        <v>6</v>
      </c>
      <c r="AD88" s="14" t="n">
        <v>96</v>
      </c>
      <c r="AE88" s="14" t="s">
        <v>410</v>
      </c>
      <c r="AF88" s="14" t="n">
        <v>36140</v>
      </c>
      <c r="AG88" s="14" t="s">
        <v>1031</v>
      </c>
      <c r="AH88" s="14"/>
      <c r="AI88" s="14" t="n">
        <v>3502</v>
      </c>
      <c r="AJ88" s="14" t="s">
        <v>10465</v>
      </c>
      <c r="AK88" s="14" t="n">
        <v>3506</v>
      </c>
      <c r="AL88" s="14" t="s">
        <v>10653</v>
      </c>
      <c r="AM88" s="14" t="n">
        <v>3507</v>
      </c>
      <c r="AN88" s="14" t="s">
        <v>10509</v>
      </c>
      <c r="AO88" s="14" t="s">
        <v>1033</v>
      </c>
      <c r="AP88" s="14" t="s">
        <v>1034</v>
      </c>
      <c r="AQ88" s="14"/>
      <c r="AR88" s="14"/>
      <c r="AS88" s="14"/>
      <c r="AT88" s="14"/>
      <c r="AU88" s="14"/>
    </row>
    <row r="89" customFormat="false" ht="15" hidden="false" customHeight="false" outlineLevel="0" collapsed="false">
      <c r="A89" s="15" t="s">
        <v>1038</v>
      </c>
      <c r="B89" s="7" t="s">
        <v>1039</v>
      </c>
      <c r="C89" s="7" t="s">
        <v>447</v>
      </c>
      <c r="D89" s="15" t="s">
        <v>1040</v>
      </c>
      <c r="E89" s="7" t="s">
        <v>1041</v>
      </c>
      <c r="F89" s="15" t="s">
        <v>131</v>
      </c>
      <c r="G89" s="7" t="s">
        <v>1042</v>
      </c>
      <c r="H89" s="15" t="s">
        <v>880</v>
      </c>
      <c r="I89" s="7" t="s">
        <v>134</v>
      </c>
      <c r="J89" s="15" t="n">
        <v>0.92</v>
      </c>
      <c r="K89" s="7" t="s">
        <v>1043</v>
      </c>
      <c r="L89" s="7" t="s">
        <v>1044</v>
      </c>
      <c r="M89" s="7" t="n">
        <v>5.4</v>
      </c>
      <c r="N89" s="7" t="s">
        <v>259</v>
      </c>
      <c r="O89" s="7" t="s">
        <v>466</v>
      </c>
      <c r="P89" s="7" t="s">
        <v>615</v>
      </c>
      <c r="Q89" s="7" t="s">
        <v>1045</v>
      </c>
      <c r="R89" s="7" t="s">
        <v>259</v>
      </c>
      <c r="S89" s="7" t="n">
        <v>68.93</v>
      </c>
      <c r="T89" s="7" t="n">
        <v>0.00208</v>
      </c>
      <c r="U89" s="7" t="n">
        <v>0.4634</v>
      </c>
      <c r="V89" s="7" t="n">
        <v>0.796</v>
      </c>
      <c r="W89" s="7" t="n">
        <v>78.6</v>
      </c>
      <c r="X89" s="7" t="s">
        <v>259</v>
      </c>
      <c r="Y89" s="7" t="s">
        <v>1046</v>
      </c>
      <c r="Z89" s="7" t="n">
        <v>93</v>
      </c>
      <c r="AA89" s="7" t="s">
        <v>1047</v>
      </c>
      <c r="AB89" s="7" t="n">
        <v>6.1</v>
      </c>
      <c r="AC89" s="7" t="n">
        <v>7</v>
      </c>
      <c r="AD89" s="7" t="n">
        <v>88</v>
      </c>
      <c r="AE89" s="7" t="s">
        <v>142</v>
      </c>
      <c r="AF89" s="7" t="n">
        <v>19845</v>
      </c>
      <c r="AG89" s="7" t="s">
        <v>12231</v>
      </c>
      <c r="AH89" s="7"/>
      <c r="AI89" s="7" t="n">
        <v>3506</v>
      </c>
      <c r="AJ89" s="7" t="s">
        <v>10653</v>
      </c>
      <c r="AK89" s="7" t="n">
        <v>3507</v>
      </c>
      <c r="AL89" s="7" t="s">
        <v>10509</v>
      </c>
      <c r="AM89" s="7"/>
      <c r="AN89" s="7"/>
      <c r="AO89" s="7" t="s">
        <v>1040</v>
      </c>
      <c r="AP89" s="7" t="s">
        <v>12232</v>
      </c>
      <c r="AQ89" s="7" t="s">
        <v>1041</v>
      </c>
      <c r="AR89" s="7"/>
      <c r="AS89" s="7"/>
      <c r="AT89" s="7"/>
      <c r="AU89" s="7"/>
    </row>
    <row r="90" customFormat="false" ht="15" hidden="false" customHeight="false" outlineLevel="0" collapsed="false">
      <c r="A90" s="6" t="s">
        <v>1048</v>
      </c>
      <c r="B90" s="14" t="s">
        <v>1049</v>
      </c>
      <c r="C90" s="14" t="s">
        <v>1050</v>
      </c>
      <c r="D90" s="6" t="s">
        <v>1051</v>
      </c>
      <c r="E90" s="14" t="s">
        <v>1052</v>
      </c>
      <c r="F90" s="6" t="s">
        <v>131</v>
      </c>
      <c r="G90" s="14" t="s">
        <v>1053</v>
      </c>
      <c r="H90" s="6" t="s">
        <v>1054</v>
      </c>
      <c r="I90" s="14" t="s">
        <v>259</v>
      </c>
      <c r="J90" s="6" t="n">
        <v>0.28</v>
      </c>
      <c r="K90" s="14" t="s">
        <v>177</v>
      </c>
      <c r="L90" s="14" t="s">
        <v>1055</v>
      </c>
      <c r="M90" s="14" t="n">
        <v>4.3</v>
      </c>
      <c r="N90" s="14" t="s">
        <v>259</v>
      </c>
      <c r="O90" s="14" t="s">
        <v>1054</v>
      </c>
      <c r="P90" s="14" t="s">
        <v>257</v>
      </c>
      <c r="Q90" s="14" t="s">
        <v>1056</v>
      </c>
      <c r="R90" s="14" t="s">
        <v>317</v>
      </c>
      <c r="S90" s="14" t="n">
        <v>25.08</v>
      </c>
      <c r="T90" s="14" t="n">
        <v>0.00202</v>
      </c>
      <c r="U90" s="14" t="n">
        <v>0.45063</v>
      </c>
      <c r="V90" s="14" t="n">
        <v>1.385</v>
      </c>
      <c r="W90" s="14" t="n">
        <v>65.3</v>
      </c>
      <c r="X90" s="14" t="s">
        <v>134</v>
      </c>
      <c r="Y90" s="14" t="s">
        <v>1057</v>
      </c>
      <c r="Z90" s="14" t="n">
        <v>17</v>
      </c>
      <c r="AA90" s="14" t="s">
        <v>1058</v>
      </c>
      <c r="AB90" s="14" t="n">
        <v>10.3</v>
      </c>
      <c r="AC90" s="14" t="n">
        <v>5.3</v>
      </c>
      <c r="AD90" s="14" t="n">
        <v>11</v>
      </c>
      <c r="AE90" s="14" t="s">
        <v>184</v>
      </c>
      <c r="AF90" s="14" t="n">
        <v>19181</v>
      </c>
      <c r="AG90" s="14" t="s">
        <v>11787</v>
      </c>
      <c r="AH90" s="14"/>
      <c r="AI90" s="14" t="n">
        <v>3506</v>
      </c>
      <c r="AJ90" s="14" t="s">
        <v>10653</v>
      </c>
      <c r="AK90" s="14" t="n">
        <v>3507</v>
      </c>
      <c r="AL90" s="14" t="s">
        <v>10509</v>
      </c>
      <c r="AM90" s="14"/>
      <c r="AN90" s="14"/>
      <c r="AO90" s="14" t="s">
        <v>11788</v>
      </c>
      <c r="AP90" s="14" t="s">
        <v>1052</v>
      </c>
      <c r="AQ90" s="14" t="s">
        <v>1051</v>
      </c>
      <c r="AR90" s="14"/>
      <c r="AS90" s="14"/>
      <c r="AT90" s="14"/>
      <c r="AU90" s="14"/>
    </row>
    <row r="91" customFormat="false" ht="15" hidden="false" customHeight="false" outlineLevel="0" collapsed="false">
      <c r="A91" s="15" t="s">
        <v>1059</v>
      </c>
      <c r="B91" s="7" t="s">
        <v>1060</v>
      </c>
      <c r="C91" s="7" t="s">
        <v>447</v>
      </c>
      <c r="D91" s="15" t="s">
        <v>1061</v>
      </c>
      <c r="E91" s="7" t="s">
        <v>1062</v>
      </c>
      <c r="F91" s="15" t="s">
        <v>131</v>
      </c>
      <c r="G91" s="7" t="s">
        <v>1063</v>
      </c>
      <c r="H91" s="15" t="s">
        <v>1064</v>
      </c>
      <c r="I91" s="7" t="s">
        <v>134</v>
      </c>
      <c r="J91" s="15" t="n">
        <v>2.07</v>
      </c>
      <c r="K91" s="7" t="s">
        <v>1065</v>
      </c>
      <c r="L91" s="7" t="s">
        <v>1066</v>
      </c>
      <c r="M91" s="7" t="n">
        <v>12.1</v>
      </c>
      <c r="N91" s="7" t="s">
        <v>134</v>
      </c>
      <c r="O91" s="7" t="s">
        <v>495</v>
      </c>
      <c r="P91" s="7" t="s">
        <v>283</v>
      </c>
      <c r="Q91" s="7" t="s">
        <v>1067</v>
      </c>
      <c r="R91" s="7" t="s">
        <v>134</v>
      </c>
      <c r="S91" s="7" t="n">
        <v>96.37</v>
      </c>
      <c r="T91" s="7" t="n">
        <v>0.00314</v>
      </c>
      <c r="U91" s="7" t="n">
        <v>0.70014</v>
      </c>
      <c r="V91" s="7" t="n">
        <v>1.827</v>
      </c>
      <c r="W91" s="7" t="n">
        <v>97.9</v>
      </c>
      <c r="X91" s="7" t="s">
        <v>134</v>
      </c>
      <c r="Y91" s="7" t="s">
        <v>1068</v>
      </c>
      <c r="Z91" s="7" t="n">
        <v>67</v>
      </c>
      <c r="AA91" s="7" t="s">
        <v>1069</v>
      </c>
      <c r="AB91" s="7" t="n">
        <v>3.6</v>
      </c>
      <c r="AC91" s="7" t="n">
        <v>5.2</v>
      </c>
      <c r="AD91" s="7" t="n">
        <v>66</v>
      </c>
      <c r="AE91" s="7" t="s">
        <v>142</v>
      </c>
      <c r="AF91" s="7" t="n">
        <v>123079</v>
      </c>
      <c r="AG91" s="7" t="s">
        <v>1059</v>
      </c>
      <c r="AH91" s="7"/>
      <c r="AI91" s="7" t="n">
        <v>3506</v>
      </c>
      <c r="AJ91" s="7" t="s">
        <v>10653</v>
      </c>
      <c r="AK91" s="7" t="n">
        <v>3507</v>
      </c>
      <c r="AL91" s="7" t="s">
        <v>10509</v>
      </c>
      <c r="AM91" s="7"/>
      <c r="AN91" s="7"/>
      <c r="AO91" s="7" t="s">
        <v>13945</v>
      </c>
      <c r="AP91" s="7" t="s">
        <v>1061</v>
      </c>
      <c r="AQ91" s="7" t="s">
        <v>1062</v>
      </c>
      <c r="AR91" s="7"/>
      <c r="AS91" s="7"/>
      <c r="AT91" s="7"/>
      <c r="AU91" s="7"/>
    </row>
    <row r="92" customFormat="false" ht="23.85" hidden="false" customHeight="false" outlineLevel="0" collapsed="false">
      <c r="A92" s="6" t="s">
        <v>1070</v>
      </c>
      <c r="B92" s="14" t="s">
        <v>1071</v>
      </c>
      <c r="C92" s="14" t="s">
        <v>366</v>
      </c>
      <c r="D92" s="6" t="s">
        <v>1072</v>
      </c>
      <c r="E92" s="14" t="s">
        <v>1073</v>
      </c>
      <c r="F92" s="6" t="s">
        <v>131</v>
      </c>
      <c r="G92" s="14" t="s">
        <v>1074</v>
      </c>
      <c r="H92" s="6" t="s">
        <v>407</v>
      </c>
      <c r="I92" s="14" t="s">
        <v>259</v>
      </c>
      <c r="J92" s="6" t="n">
        <v>1.13</v>
      </c>
      <c r="K92" s="14" t="s">
        <v>1075</v>
      </c>
      <c r="L92" s="14" t="s">
        <v>1076</v>
      </c>
      <c r="M92" s="14" t="n">
        <v>4.6</v>
      </c>
      <c r="N92" s="14" t="s">
        <v>259</v>
      </c>
      <c r="O92" s="14" t="s">
        <v>1054</v>
      </c>
      <c r="P92" s="14" t="s">
        <v>615</v>
      </c>
      <c r="Q92" s="14" t="s">
        <v>455</v>
      </c>
      <c r="R92" s="14" t="s">
        <v>134</v>
      </c>
      <c r="S92" s="14" t="n">
        <v>77.44</v>
      </c>
      <c r="T92" s="14" t="n">
        <v>0.00319</v>
      </c>
      <c r="U92" s="14" t="n">
        <v>0.71162</v>
      </c>
      <c r="V92" s="14" t="n">
        <v>0.809</v>
      </c>
      <c r="W92" s="14" t="n">
        <v>69.5</v>
      </c>
      <c r="X92" s="14" t="s">
        <v>259</v>
      </c>
      <c r="Y92" s="14" t="s">
        <v>1077</v>
      </c>
      <c r="Z92" s="14" t="n">
        <v>139</v>
      </c>
      <c r="AA92" s="14" t="s">
        <v>1078</v>
      </c>
      <c r="AB92" s="14" t="n">
        <v>3.5</v>
      </c>
      <c r="AC92" s="14" t="n">
        <v>5.7</v>
      </c>
      <c r="AD92" s="14" t="n">
        <v>138</v>
      </c>
      <c r="AE92" s="14" t="s">
        <v>1079</v>
      </c>
      <c r="AF92" s="14" t="n">
        <v>201450</v>
      </c>
      <c r="AG92" s="14" t="s">
        <v>1070</v>
      </c>
      <c r="AH92" s="14"/>
      <c r="AI92" s="14" t="n">
        <v>3509</v>
      </c>
      <c r="AJ92" s="14" t="s">
        <v>10456</v>
      </c>
      <c r="AK92" s="14"/>
      <c r="AL92" s="14"/>
      <c r="AM92" s="14"/>
      <c r="AN92" s="14"/>
      <c r="AO92" s="14" t="s">
        <v>1072</v>
      </c>
      <c r="AP92" s="14" t="s">
        <v>1073</v>
      </c>
      <c r="AQ92" s="14"/>
      <c r="AR92" s="14"/>
      <c r="AS92" s="14"/>
      <c r="AT92" s="14"/>
      <c r="AU92" s="14"/>
    </row>
    <row r="93" customFormat="false" ht="15" hidden="false" customHeight="false" outlineLevel="0" collapsed="false">
      <c r="A93" s="15" t="s">
        <v>1080</v>
      </c>
      <c r="B93" s="7" t="s">
        <v>1081</v>
      </c>
      <c r="C93" s="7" t="s">
        <v>933</v>
      </c>
      <c r="D93" s="15" t="s">
        <v>1082</v>
      </c>
      <c r="E93" s="7" t="s">
        <v>1083</v>
      </c>
      <c r="F93" s="15" t="s">
        <v>131</v>
      </c>
      <c r="G93" s="7" t="s">
        <v>1084</v>
      </c>
      <c r="H93" s="15" t="s">
        <v>764</v>
      </c>
      <c r="I93" s="7" t="s">
        <v>259</v>
      </c>
      <c r="J93" s="15" t="n">
        <v>1</v>
      </c>
      <c r="K93" s="7" t="s">
        <v>1085</v>
      </c>
      <c r="L93" s="7" t="s">
        <v>1086</v>
      </c>
      <c r="M93" s="7" t="n">
        <v>6.6</v>
      </c>
      <c r="N93" s="7" t="s">
        <v>134</v>
      </c>
      <c r="O93" s="7" t="s">
        <v>730</v>
      </c>
      <c r="P93" s="7" t="s">
        <v>658</v>
      </c>
      <c r="Q93" s="7" t="s">
        <v>1087</v>
      </c>
      <c r="R93" s="7" t="s">
        <v>259</v>
      </c>
      <c r="S93" s="7" t="n">
        <v>72.4</v>
      </c>
      <c r="T93" s="7" t="n">
        <v>0.00435</v>
      </c>
      <c r="U93" s="7" t="n">
        <v>0.96913</v>
      </c>
      <c r="V93" s="7" t="n">
        <v>2.886</v>
      </c>
      <c r="W93" s="7" t="n">
        <v>63.8</v>
      </c>
      <c r="X93" s="7" t="s">
        <v>134</v>
      </c>
      <c r="Y93" s="7" t="s">
        <v>1088</v>
      </c>
      <c r="Z93" s="7" t="n">
        <v>37</v>
      </c>
      <c r="AA93" s="7" t="s">
        <v>183</v>
      </c>
      <c r="AB93" s="7" t="n">
        <v>6.8</v>
      </c>
      <c r="AC93" s="7" t="n">
        <v>12.1</v>
      </c>
      <c r="AD93" s="7" t="n">
        <v>37</v>
      </c>
      <c r="AE93" s="7" t="s">
        <v>184</v>
      </c>
      <c r="AF93" s="7" t="n">
        <v>19524</v>
      </c>
      <c r="AG93" s="7" t="s">
        <v>1080</v>
      </c>
      <c r="AH93" s="7"/>
      <c r="AI93" s="7" t="n">
        <v>3505</v>
      </c>
      <c r="AJ93" s="7" t="s">
        <v>10576</v>
      </c>
      <c r="AK93" s="7" t="n">
        <v>3507</v>
      </c>
      <c r="AL93" s="7" t="s">
        <v>10509</v>
      </c>
      <c r="AM93" s="7"/>
      <c r="AN93" s="7"/>
      <c r="AO93" s="7" t="s">
        <v>1082</v>
      </c>
      <c r="AP93" s="7" t="s">
        <v>1083</v>
      </c>
      <c r="AQ93" s="7"/>
      <c r="AR93" s="7"/>
      <c r="AS93" s="7"/>
      <c r="AT93" s="7"/>
      <c r="AU93" s="7"/>
    </row>
    <row r="94" customFormat="false" ht="15" hidden="false" customHeight="false" outlineLevel="0" collapsed="false">
      <c r="A94" s="6" t="s">
        <v>1089</v>
      </c>
      <c r="B94" s="14" t="s">
        <v>1090</v>
      </c>
      <c r="C94" s="14" t="s">
        <v>158</v>
      </c>
      <c r="D94" s="6" t="s">
        <v>1091</v>
      </c>
      <c r="E94" s="14" t="s">
        <v>1092</v>
      </c>
      <c r="F94" s="6" t="s">
        <v>131</v>
      </c>
      <c r="G94" s="14" t="s">
        <v>1093</v>
      </c>
      <c r="H94" s="6" t="s">
        <v>1094</v>
      </c>
      <c r="I94" s="14" t="s">
        <v>657</v>
      </c>
      <c r="J94" s="6" t="n">
        <v>0.47</v>
      </c>
      <c r="K94" s="14" t="s">
        <v>1095</v>
      </c>
      <c r="L94" s="14" t="s">
        <v>1096</v>
      </c>
      <c r="M94" s="14" t="n">
        <v>3.6</v>
      </c>
      <c r="N94" s="14" t="s">
        <v>259</v>
      </c>
      <c r="O94" s="14" t="s">
        <v>658</v>
      </c>
      <c r="P94" s="14" t="s">
        <v>831</v>
      </c>
      <c r="Q94" s="14" t="s">
        <v>1097</v>
      </c>
      <c r="R94" s="14" t="s">
        <v>657</v>
      </c>
      <c r="S94" s="14" t="n">
        <v>38.64</v>
      </c>
      <c r="T94" s="14" t="n">
        <v>0.00222</v>
      </c>
      <c r="U94" s="14" t="n">
        <v>0.49581</v>
      </c>
      <c r="V94" s="14" t="n">
        <v>1.288</v>
      </c>
      <c r="W94" s="14" t="n">
        <v>45.1</v>
      </c>
      <c r="X94" s="14" t="s">
        <v>134</v>
      </c>
      <c r="Y94" s="14" t="s">
        <v>1098</v>
      </c>
      <c r="Z94" s="14" t="n">
        <v>50</v>
      </c>
      <c r="AA94" s="14" t="s">
        <v>183</v>
      </c>
      <c r="AB94" s="14" t="n">
        <v>11.1</v>
      </c>
      <c r="AC94" s="14" t="n">
        <v>10.5</v>
      </c>
      <c r="AD94" s="14" t="n">
        <v>50</v>
      </c>
      <c r="AE94" s="14" t="s">
        <v>142</v>
      </c>
      <c r="AF94" s="14" t="n">
        <v>19846</v>
      </c>
      <c r="AG94" s="14" t="s">
        <v>12233</v>
      </c>
      <c r="AH94" s="14"/>
      <c r="AI94" s="14" t="n">
        <v>3506</v>
      </c>
      <c r="AJ94" s="14" t="s">
        <v>10653</v>
      </c>
      <c r="AK94" s="14"/>
      <c r="AL94" s="14"/>
      <c r="AM94" s="14"/>
      <c r="AN94" s="14"/>
      <c r="AO94" s="14" t="s">
        <v>1091</v>
      </c>
      <c r="AP94" s="14" t="s">
        <v>1092</v>
      </c>
      <c r="AQ94" s="14"/>
      <c r="AR94" s="14"/>
      <c r="AS94" s="14"/>
      <c r="AT94" s="14"/>
      <c r="AU94" s="14"/>
    </row>
    <row r="95" customFormat="false" ht="15" hidden="false" customHeight="false" outlineLevel="0" collapsed="false">
      <c r="A95" s="15" t="s">
        <v>1099</v>
      </c>
      <c r="B95" s="7" t="s">
        <v>1100</v>
      </c>
      <c r="C95" s="7" t="s">
        <v>333</v>
      </c>
      <c r="D95" s="15" t="s">
        <v>1101</v>
      </c>
      <c r="E95" s="7" t="s">
        <v>1102</v>
      </c>
      <c r="F95" s="15" t="s">
        <v>131</v>
      </c>
      <c r="G95" s="7" t="s">
        <v>1103</v>
      </c>
      <c r="H95" s="15" t="s">
        <v>1104</v>
      </c>
      <c r="I95" s="7" t="s">
        <v>259</v>
      </c>
      <c r="J95" s="15" t="n">
        <v>0.88</v>
      </c>
      <c r="K95" s="7" t="s">
        <v>1105</v>
      </c>
      <c r="L95" s="7" t="s">
        <v>1106</v>
      </c>
      <c r="M95" s="7" t="n">
        <v>5.1</v>
      </c>
      <c r="N95" s="7" t="s">
        <v>259</v>
      </c>
      <c r="O95" s="7" t="s">
        <v>764</v>
      </c>
      <c r="P95" s="7" t="s">
        <v>294</v>
      </c>
      <c r="Q95" s="7" t="s">
        <v>539</v>
      </c>
      <c r="R95" s="7" t="s">
        <v>259</v>
      </c>
      <c r="S95" s="7" t="n">
        <v>65.77</v>
      </c>
      <c r="T95" s="7" t="n">
        <v>0.00179</v>
      </c>
      <c r="U95" s="7" t="n">
        <v>0.39896</v>
      </c>
      <c r="V95" s="7" t="n">
        <v>1.008</v>
      </c>
      <c r="W95" s="7" t="n">
        <v>66</v>
      </c>
      <c r="X95" s="7" t="s">
        <v>259</v>
      </c>
      <c r="Y95" s="7" t="s">
        <v>1107</v>
      </c>
      <c r="Z95" s="7" t="n">
        <v>25</v>
      </c>
      <c r="AA95" s="7" t="s">
        <v>183</v>
      </c>
      <c r="AB95" s="7" t="n">
        <v>9.1</v>
      </c>
      <c r="AC95" s="7" t="n">
        <v>8.3</v>
      </c>
      <c r="AD95" s="7" t="n">
        <v>25</v>
      </c>
      <c r="AE95" s="7" t="s">
        <v>184</v>
      </c>
      <c r="AF95" s="7" t="n">
        <v>35933</v>
      </c>
      <c r="AG95" s="7" t="s">
        <v>1099</v>
      </c>
      <c r="AH95" s="7"/>
      <c r="AI95" s="7" t="n">
        <v>3506</v>
      </c>
      <c r="AJ95" s="7" t="s">
        <v>10653</v>
      </c>
      <c r="AK95" s="7" t="n">
        <v>3507</v>
      </c>
      <c r="AL95" s="7" t="s">
        <v>10509</v>
      </c>
      <c r="AM95" s="7"/>
      <c r="AN95" s="7"/>
      <c r="AO95" s="7" t="s">
        <v>1101</v>
      </c>
      <c r="AP95" s="7" t="s">
        <v>1102</v>
      </c>
      <c r="AQ95" s="7"/>
      <c r="AR95" s="7"/>
      <c r="AS95" s="7"/>
      <c r="AT95" s="7"/>
      <c r="AU95" s="7"/>
    </row>
    <row r="96" customFormat="false" ht="23.85" hidden="false" customHeight="false" outlineLevel="0" collapsed="false">
      <c r="A96" s="6" t="s">
        <v>1108</v>
      </c>
      <c r="B96" s="14" t="s">
        <v>1109</v>
      </c>
      <c r="C96" s="14" t="s">
        <v>447</v>
      </c>
      <c r="D96" s="6" t="s">
        <v>1110</v>
      </c>
      <c r="E96" s="14" t="s">
        <v>1111</v>
      </c>
      <c r="F96" s="6" t="s">
        <v>652</v>
      </c>
      <c r="G96" s="14" t="s">
        <v>1112</v>
      </c>
      <c r="H96" s="6" t="s">
        <v>938</v>
      </c>
      <c r="I96" s="14" t="s">
        <v>259</v>
      </c>
      <c r="J96" s="6" t="n">
        <v>0.63</v>
      </c>
      <c r="K96" s="14" t="s">
        <v>1113</v>
      </c>
      <c r="L96" s="14" t="s">
        <v>967</v>
      </c>
      <c r="M96" s="14" t="n">
        <v>4.1</v>
      </c>
      <c r="N96" s="14" t="s">
        <v>259</v>
      </c>
      <c r="O96" s="14" t="s">
        <v>234</v>
      </c>
      <c r="P96" s="14" t="s">
        <v>615</v>
      </c>
      <c r="Q96" s="14" t="s">
        <v>1114</v>
      </c>
      <c r="R96" s="14" t="s">
        <v>259</v>
      </c>
      <c r="S96" s="14" t="n">
        <v>52.52</v>
      </c>
      <c r="T96" s="14" t="n">
        <v>0.00124</v>
      </c>
      <c r="U96" s="14" t="n">
        <v>0.27658</v>
      </c>
      <c r="V96" s="14" t="n">
        <v>0.546</v>
      </c>
      <c r="W96" s="14" t="n">
        <v>61.9</v>
      </c>
      <c r="X96" s="14" t="s">
        <v>657</v>
      </c>
      <c r="Y96" s="14" t="s">
        <v>1115</v>
      </c>
      <c r="Z96" s="14" t="n">
        <v>84</v>
      </c>
      <c r="AA96" s="14" t="s">
        <v>1116</v>
      </c>
      <c r="AB96" s="14" t="n">
        <v>7.3</v>
      </c>
      <c r="AC96" s="14" t="n">
        <v>8.2</v>
      </c>
      <c r="AD96" s="14" t="n">
        <v>81</v>
      </c>
      <c r="AE96" s="14" t="s">
        <v>142</v>
      </c>
      <c r="AF96" s="14" t="n">
        <v>19884</v>
      </c>
      <c r="AG96" s="14" t="s">
        <v>1108</v>
      </c>
      <c r="AH96" s="14"/>
      <c r="AI96" s="14" t="n">
        <v>3505</v>
      </c>
      <c r="AJ96" s="14" t="s">
        <v>10576</v>
      </c>
      <c r="AK96" s="14" t="n">
        <v>3506</v>
      </c>
      <c r="AL96" s="14" t="s">
        <v>10653</v>
      </c>
      <c r="AM96" s="14" t="n">
        <v>3507</v>
      </c>
      <c r="AN96" s="14" t="s">
        <v>10509</v>
      </c>
      <c r="AO96" s="14" t="s">
        <v>1110</v>
      </c>
      <c r="AP96" s="14" t="s">
        <v>1111</v>
      </c>
      <c r="AQ96" s="14"/>
      <c r="AR96" s="14"/>
      <c r="AS96" s="14"/>
      <c r="AT96" s="14"/>
      <c r="AU96" s="14"/>
    </row>
    <row r="97" customFormat="false" ht="15" hidden="false" customHeight="false" outlineLevel="0" collapsed="false">
      <c r="A97" s="15" t="s">
        <v>1117</v>
      </c>
      <c r="B97" s="7" t="s">
        <v>1118</v>
      </c>
      <c r="C97" s="7" t="s">
        <v>933</v>
      </c>
      <c r="D97" s="15" t="s">
        <v>1119</v>
      </c>
      <c r="E97" s="7" t="s">
        <v>1120</v>
      </c>
      <c r="F97" s="15" t="s">
        <v>652</v>
      </c>
      <c r="G97" s="7" t="s">
        <v>1121</v>
      </c>
      <c r="H97" s="15" t="s">
        <v>1122</v>
      </c>
      <c r="I97" s="7" t="s">
        <v>657</v>
      </c>
      <c r="J97" s="15" t="n">
        <v>0.4</v>
      </c>
      <c r="K97" s="7" t="s">
        <v>1123</v>
      </c>
      <c r="L97" s="7" t="s">
        <v>1124</v>
      </c>
      <c r="M97" s="7" t="n">
        <v>2.4</v>
      </c>
      <c r="N97" s="7" t="s">
        <v>657</v>
      </c>
      <c r="O97" s="7" t="s">
        <v>245</v>
      </c>
      <c r="P97" s="7" t="s">
        <v>831</v>
      </c>
      <c r="Q97" s="7" t="s">
        <v>1125</v>
      </c>
      <c r="R97" s="7" t="s">
        <v>657</v>
      </c>
      <c r="S97" s="7" t="n">
        <v>34.54</v>
      </c>
      <c r="T97" s="7" t="n">
        <v>0.00203</v>
      </c>
      <c r="U97" s="7" t="n">
        <v>0.45171</v>
      </c>
      <c r="V97" s="7" t="n">
        <v>0.305</v>
      </c>
      <c r="W97" s="7" t="n">
        <v>37.8</v>
      </c>
      <c r="X97" s="7" t="s">
        <v>317</v>
      </c>
      <c r="Y97" s="7" t="s">
        <v>1126</v>
      </c>
      <c r="Z97" s="7" t="n">
        <v>101</v>
      </c>
      <c r="AA97" s="7" t="s">
        <v>183</v>
      </c>
      <c r="AB97" s="7" t="n">
        <v>4.5</v>
      </c>
      <c r="AC97" s="7" t="n">
        <v>7.6</v>
      </c>
      <c r="AD97" s="7" t="n">
        <v>101</v>
      </c>
      <c r="AE97" s="7" t="s">
        <v>184</v>
      </c>
      <c r="AF97" s="7" t="n">
        <v>31160</v>
      </c>
      <c r="AG97" s="7" t="s">
        <v>1117</v>
      </c>
      <c r="AH97" s="7"/>
      <c r="AI97" s="7" t="n">
        <v>3505</v>
      </c>
      <c r="AJ97" s="7" t="s">
        <v>10576</v>
      </c>
      <c r="AK97" s="7" t="n">
        <v>3507</v>
      </c>
      <c r="AL97" s="7" t="s">
        <v>10509</v>
      </c>
      <c r="AM97" s="7"/>
      <c r="AN97" s="7"/>
      <c r="AO97" s="7" t="s">
        <v>1119</v>
      </c>
      <c r="AP97" s="7" t="s">
        <v>1120</v>
      </c>
      <c r="AQ97" s="7" t="s">
        <v>12501</v>
      </c>
      <c r="AR97" s="7"/>
      <c r="AS97" s="7"/>
      <c r="AT97" s="7"/>
      <c r="AU97" s="7"/>
    </row>
    <row r="98" customFormat="false" ht="15" hidden="false" customHeight="false" outlineLevel="0" collapsed="false">
      <c r="A98" s="6" t="s">
        <v>1127</v>
      </c>
      <c r="B98" s="14" t="s">
        <v>1128</v>
      </c>
      <c r="C98" s="14" t="s">
        <v>128</v>
      </c>
      <c r="D98" s="6" t="s">
        <v>1129</v>
      </c>
      <c r="E98" s="14" t="s">
        <v>1130</v>
      </c>
      <c r="F98" s="6" t="s">
        <v>131</v>
      </c>
      <c r="G98" s="14" t="s">
        <v>1131</v>
      </c>
      <c r="H98" s="6" t="s">
        <v>1094</v>
      </c>
      <c r="I98" s="14" t="s">
        <v>657</v>
      </c>
      <c r="J98" s="6" t="n">
        <v>0.75</v>
      </c>
      <c r="K98" s="14" t="s">
        <v>1132</v>
      </c>
      <c r="L98" s="14" t="s">
        <v>1096</v>
      </c>
      <c r="M98" s="14" t="n">
        <v>2.3</v>
      </c>
      <c r="N98" s="14" t="s">
        <v>657</v>
      </c>
      <c r="O98" s="14" t="s">
        <v>1094</v>
      </c>
      <c r="P98" s="14" t="s">
        <v>245</v>
      </c>
      <c r="Q98" s="14" t="s">
        <v>1133</v>
      </c>
      <c r="R98" s="14" t="s">
        <v>259</v>
      </c>
      <c r="S98" s="14" t="n">
        <v>58.52</v>
      </c>
      <c r="T98" s="14" t="n">
        <v>0.00098</v>
      </c>
      <c r="U98" s="14" t="n">
        <v>0.21893</v>
      </c>
      <c r="V98" s="14" t="n">
        <v>0.649</v>
      </c>
      <c r="W98" s="14" t="n">
        <v>45.1</v>
      </c>
      <c r="X98" s="14" t="s">
        <v>259</v>
      </c>
      <c r="Y98" s="14" t="s">
        <v>1134</v>
      </c>
      <c r="Z98" s="14" t="n">
        <v>36</v>
      </c>
      <c r="AA98" s="14" t="s">
        <v>183</v>
      </c>
      <c r="AB98" s="14" t="n">
        <v>17.5</v>
      </c>
      <c r="AC98" s="14" t="n">
        <v>7.6</v>
      </c>
      <c r="AD98" s="14" t="n">
        <v>36</v>
      </c>
      <c r="AE98" s="14" t="s">
        <v>184</v>
      </c>
      <c r="AF98" s="14" t="n">
        <v>6545</v>
      </c>
      <c r="AG98" s="14" t="s">
        <v>10780</v>
      </c>
      <c r="AH98" s="14"/>
      <c r="AI98" s="14" t="n">
        <v>3505</v>
      </c>
      <c r="AJ98" s="14" t="s">
        <v>10576</v>
      </c>
      <c r="AK98" s="14" t="n">
        <v>3507</v>
      </c>
      <c r="AL98" s="14" t="s">
        <v>10509</v>
      </c>
      <c r="AM98" s="14" t="n">
        <v>5201</v>
      </c>
      <c r="AN98" s="14" t="s">
        <v>10577</v>
      </c>
      <c r="AO98" s="14" t="s">
        <v>1129</v>
      </c>
      <c r="AP98" s="14" t="s">
        <v>1130</v>
      </c>
      <c r="AQ98" s="14"/>
      <c r="AR98" s="14"/>
      <c r="AS98" s="14"/>
      <c r="AT98" s="14"/>
      <c r="AU98" s="14"/>
    </row>
    <row r="99" customFormat="false" ht="15" hidden="false" customHeight="false" outlineLevel="0" collapsed="false">
      <c r="A99" s="15" t="s">
        <v>1135</v>
      </c>
      <c r="B99" s="7" t="s">
        <v>1136</v>
      </c>
      <c r="C99" s="7" t="s">
        <v>158</v>
      </c>
      <c r="D99" s="15" t="s">
        <v>1137</v>
      </c>
      <c r="E99" s="7" t="s">
        <v>1138</v>
      </c>
      <c r="F99" s="15" t="s">
        <v>131</v>
      </c>
      <c r="G99" s="7" t="s">
        <v>1139</v>
      </c>
      <c r="H99" s="15" t="s">
        <v>686</v>
      </c>
      <c r="I99" s="7" t="s">
        <v>259</v>
      </c>
      <c r="J99" s="15" t="n">
        <v>0.94</v>
      </c>
      <c r="K99" s="7" t="s">
        <v>1140</v>
      </c>
      <c r="L99" s="7" t="s">
        <v>774</v>
      </c>
      <c r="M99" s="7" t="n">
        <v>4.6</v>
      </c>
      <c r="N99" s="7" t="s">
        <v>259</v>
      </c>
      <c r="O99" s="7" t="s">
        <v>454</v>
      </c>
      <c r="P99" s="7" t="s">
        <v>257</v>
      </c>
      <c r="Q99" s="7" t="s">
        <v>1141</v>
      </c>
      <c r="R99" s="7" t="s">
        <v>259</v>
      </c>
      <c r="S99" s="7" t="n">
        <v>69.24</v>
      </c>
      <c r="T99" s="7" t="n">
        <v>0.0027</v>
      </c>
      <c r="U99" s="7" t="n">
        <v>0.60273</v>
      </c>
      <c r="V99" s="7" t="n">
        <v>0.729</v>
      </c>
      <c r="W99" s="7" t="n">
        <v>73.6</v>
      </c>
      <c r="X99" s="7" t="s">
        <v>259</v>
      </c>
      <c r="Y99" s="7" t="s">
        <v>1142</v>
      </c>
      <c r="Z99" s="7" t="n">
        <v>130</v>
      </c>
      <c r="AA99" s="7" t="s">
        <v>183</v>
      </c>
      <c r="AB99" s="7" t="n">
        <v>3.5</v>
      </c>
      <c r="AC99" s="7" t="n">
        <v>5.7</v>
      </c>
      <c r="AD99" s="7" t="n">
        <v>130</v>
      </c>
      <c r="AE99" s="7" t="s">
        <v>184</v>
      </c>
      <c r="AF99" s="7" t="n">
        <v>19287</v>
      </c>
      <c r="AG99" s="7" t="s">
        <v>1135</v>
      </c>
      <c r="AH99" s="7"/>
      <c r="AI99" s="7" t="n">
        <v>3503</v>
      </c>
      <c r="AJ99" s="7" t="s">
        <v>10931</v>
      </c>
      <c r="AK99" s="7" t="n">
        <v>4609</v>
      </c>
      <c r="AL99" s="7" t="s">
        <v>11031</v>
      </c>
      <c r="AM99" s="7" t="n">
        <v>4601</v>
      </c>
      <c r="AN99" s="7" t="s">
        <v>11827</v>
      </c>
      <c r="AO99" s="7" t="s">
        <v>1137</v>
      </c>
      <c r="AP99" s="7" t="s">
        <v>1138</v>
      </c>
      <c r="AQ99" s="7"/>
      <c r="AR99" s="7"/>
      <c r="AS99" s="7"/>
      <c r="AT99" s="7"/>
      <c r="AU99" s="7"/>
    </row>
    <row r="100" customFormat="false" ht="15" hidden="false" customHeight="false" outlineLevel="0" collapsed="false">
      <c r="A100" s="6" t="s">
        <v>1143</v>
      </c>
      <c r="B100" s="14" t="s">
        <v>1144</v>
      </c>
      <c r="C100" s="14" t="s">
        <v>212</v>
      </c>
      <c r="D100" s="6" t="s">
        <v>1145</v>
      </c>
      <c r="E100" s="14" t="s">
        <v>1146</v>
      </c>
      <c r="F100" s="6" t="s">
        <v>131</v>
      </c>
      <c r="G100" s="14" t="s">
        <v>1147</v>
      </c>
      <c r="H100" s="6" t="s">
        <v>454</v>
      </c>
      <c r="I100" s="14" t="s">
        <v>259</v>
      </c>
      <c r="J100" s="6" t="n">
        <v>0.85</v>
      </c>
      <c r="K100" s="14" t="s">
        <v>1148</v>
      </c>
      <c r="L100" s="14" t="s">
        <v>1149</v>
      </c>
      <c r="M100" s="14" t="n">
        <v>5.7</v>
      </c>
      <c r="N100" s="14" t="s">
        <v>259</v>
      </c>
      <c r="O100" s="14" t="s">
        <v>938</v>
      </c>
      <c r="P100" s="14" t="s">
        <v>245</v>
      </c>
      <c r="Q100" s="14" t="s">
        <v>1150</v>
      </c>
      <c r="R100" s="14" t="s">
        <v>259</v>
      </c>
      <c r="S100" s="14" t="n">
        <v>63.25</v>
      </c>
      <c r="T100" s="14" t="n">
        <v>0.00103</v>
      </c>
      <c r="U100" s="14" t="n">
        <v>0.2293</v>
      </c>
      <c r="V100" s="14" t="n">
        <v>1.186</v>
      </c>
      <c r="W100" s="14" t="n">
        <v>66.9</v>
      </c>
      <c r="X100" s="14" t="s">
        <v>259</v>
      </c>
      <c r="Y100" s="14" t="s">
        <v>1151</v>
      </c>
      <c r="Z100" s="14" t="n">
        <v>18</v>
      </c>
      <c r="AA100" s="14" t="s">
        <v>183</v>
      </c>
      <c r="AB100" s="14" t="n">
        <v>10.7</v>
      </c>
      <c r="AC100" s="14" t="n">
        <v>12.2</v>
      </c>
      <c r="AD100" s="14" t="n">
        <v>18</v>
      </c>
      <c r="AE100" s="14" t="s">
        <v>142</v>
      </c>
      <c r="AF100" s="14" t="n">
        <v>19819</v>
      </c>
      <c r="AG100" s="14" t="s">
        <v>12212</v>
      </c>
      <c r="AH100" s="14"/>
      <c r="AI100" s="14" t="n">
        <v>3506</v>
      </c>
      <c r="AJ100" s="14" t="s">
        <v>10653</v>
      </c>
      <c r="AK100" s="14" t="n">
        <v>3507</v>
      </c>
      <c r="AL100" s="14" t="s">
        <v>10509</v>
      </c>
      <c r="AM100" s="14"/>
      <c r="AN100" s="14"/>
      <c r="AO100" s="14" t="s">
        <v>1145</v>
      </c>
      <c r="AP100" s="14" t="s">
        <v>1146</v>
      </c>
      <c r="AQ100" s="14"/>
      <c r="AR100" s="14"/>
      <c r="AS100" s="14"/>
      <c r="AT100" s="14"/>
      <c r="AU100" s="14"/>
    </row>
    <row r="101" customFormat="false" ht="15" hidden="false" customHeight="false" outlineLevel="0" collapsed="false">
      <c r="A101" s="15" t="s">
        <v>1152</v>
      </c>
      <c r="B101" s="7" t="s">
        <v>1153</v>
      </c>
      <c r="C101" s="7" t="s">
        <v>1154</v>
      </c>
      <c r="D101" s="15" t="s">
        <v>1155</v>
      </c>
      <c r="E101" s="7" t="s">
        <v>1156</v>
      </c>
      <c r="F101" s="15" t="s">
        <v>131</v>
      </c>
      <c r="G101" s="7" t="s">
        <v>1157</v>
      </c>
      <c r="H101" s="15" t="s">
        <v>234</v>
      </c>
      <c r="I101" s="7" t="s">
        <v>259</v>
      </c>
      <c r="J101" s="15" t="n">
        <v>0.95</v>
      </c>
      <c r="K101" s="7" t="s">
        <v>1158</v>
      </c>
      <c r="L101" s="7" t="s">
        <v>792</v>
      </c>
      <c r="M101" s="7" t="n">
        <v>4.3</v>
      </c>
      <c r="N101" s="7" t="s">
        <v>259</v>
      </c>
      <c r="O101" s="7" t="s">
        <v>654</v>
      </c>
      <c r="P101" s="7" t="s">
        <v>1159</v>
      </c>
      <c r="Q101" s="7" t="s">
        <v>832</v>
      </c>
      <c r="R101" s="7" t="s">
        <v>259</v>
      </c>
      <c r="S101" s="7" t="n">
        <v>70.5</v>
      </c>
      <c r="T101" s="7" t="n">
        <v>0.00179</v>
      </c>
      <c r="U101" s="7" t="n">
        <v>0.40004</v>
      </c>
      <c r="V101" s="7" t="n">
        <v>1.996</v>
      </c>
      <c r="W101" s="7" t="n">
        <v>53.3</v>
      </c>
      <c r="X101" s="7" t="s">
        <v>134</v>
      </c>
      <c r="Y101" s="7" t="s">
        <v>1160</v>
      </c>
      <c r="Z101" s="7" t="n">
        <v>17</v>
      </c>
      <c r="AA101" s="7" t="s">
        <v>1161</v>
      </c>
      <c r="AB101" s="7" t="n">
        <v>13.4</v>
      </c>
      <c r="AC101" s="7" t="n">
        <v>10.4</v>
      </c>
      <c r="AD101" s="7" t="n">
        <v>16</v>
      </c>
      <c r="AE101" s="7" t="s">
        <v>142</v>
      </c>
      <c r="AF101" s="7" t="n">
        <v>8351</v>
      </c>
      <c r="AG101" s="7" t="s">
        <v>10830</v>
      </c>
      <c r="AH101" s="7"/>
      <c r="AI101" s="7" t="n">
        <v>5001</v>
      </c>
      <c r="AJ101" s="7" t="s">
        <v>10670</v>
      </c>
      <c r="AK101" s="7" t="n">
        <v>3507</v>
      </c>
      <c r="AL101" s="7" t="s">
        <v>10509</v>
      </c>
      <c r="AM101" s="7"/>
      <c r="AN101" s="7"/>
      <c r="AO101" s="7" t="s">
        <v>1155</v>
      </c>
      <c r="AP101" s="7" t="s">
        <v>1156</v>
      </c>
      <c r="AQ101" s="7"/>
      <c r="AR101" s="7"/>
      <c r="AS101" s="7"/>
      <c r="AT101" s="7"/>
      <c r="AU101" s="7"/>
    </row>
    <row r="102" customFormat="false" ht="15" hidden="false" customHeight="false" outlineLevel="0" collapsed="false">
      <c r="A102" s="6" t="s">
        <v>1162</v>
      </c>
      <c r="B102" s="14" t="s">
        <v>1163</v>
      </c>
      <c r="C102" s="14" t="s">
        <v>212</v>
      </c>
      <c r="D102" s="6" t="s">
        <v>1164</v>
      </c>
      <c r="E102" s="14" t="s">
        <v>1165</v>
      </c>
      <c r="F102" s="6" t="s">
        <v>131</v>
      </c>
      <c r="G102" s="14" t="s">
        <v>1166</v>
      </c>
      <c r="H102" s="6" t="s">
        <v>686</v>
      </c>
      <c r="I102" s="14" t="s">
        <v>259</v>
      </c>
      <c r="J102" s="6" t="n">
        <v>0.84</v>
      </c>
      <c r="K102" s="14" t="s">
        <v>1167</v>
      </c>
      <c r="L102" s="14" t="s">
        <v>774</v>
      </c>
      <c r="M102" s="14" t="n">
        <v>7.2</v>
      </c>
      <c r="N102" s="14" t="s">
        <v>134</v>
      </c>
      <c r="O102" s="14" t="s">
        <v>1054</v>
      </c>
      <c r="P102" s="14" t="s">
        <v>327</v>
      </c>
      <c r="Q102" s="14" t="s">
        <v>939</v>
      </c>
      <c r="R102" s="14" t="s">
        <v>259</v>
      </c>
      <c r="S102" s="14" t="n">
        <v>62.93</v>
      </c>
      <c r="T102" s="14" t="n">
        <v>0.00266</v>
      </c>
      <c r="U102" s="14" t="n">
        <v>0.59295</v>
      </c>
      <c r="V102" s="14" t="n">
        <v>2.614</v>
      </c>
      <c r="W102" s="14" t="n">
        <v>73.6</v>
      </c>
      <c r="X102" s="14" t="s">
        <v>134</v>
      </c>
      <c r="Y102" s="14" t="s">
        <v>497</v>
      </c>
      <c r="Z102" s="14" t="n">
        <v>25</v>
      </c>
      <c r="AA102" s="14" t="s">
        <v>183</v>
      </c>
      <c r="AB102" s="14" t="n">
        <v>9.8</v>
      </c>
      <c r="AC102" s="14" t="n">
        <v>6.7</v>
      </c>
      <c r="AD102" s="14" t="n">
        <v>25</v>
      </c>
      <c r="AE102" s="14" t="s">
        <v>142</v>
      </c>
      <c r="AF102" s="14" t="n">
        <v>19783</v>
      </c>
      <c r="AG102" s="14" t="s">
        <v>12184</v>
      </c>
      <c r="AH102" s="14"/>
      <c r="AI102" s="14" t="n">
        <v>35</v>
      </c>
      <c r="AJ102" s="14" t="s">
        <v>10450</v>
      </c>
      <c r="AK102" s="14" t="n">
        <v>44</v>
      </c>
      <c r="AL102" s="14" t="s">
        <v>10481</v>
      </c>
      <c r="AM102" s="14"/>
      <c r="AN102" s="14"/>
      <c r="AO102" s="14" t="s">
        <v>1164</v>
      </c>
      <c r="AP102" s="14" t="s">
        <v>1165</v>
      </c>
      <c r="AQ102" s="14"/>
      <c r="AR102" s="14"/>
      <c r="AS102" s="14"/>
      <c r="AT102" s="14"/>
      <c r="AU102" s="14"/>
    </row>
    <row r="103" customFormat="false" ht="23.85" hidden="false" customHeight="false" outlineLevel="0" collapsed="false">
      <c r="A103" s="15" t="s">
        <v>1168</v>
      </c>
      <c r="B103" s="7" t="s">
        <v>1169</v>
      </c>
      <c r="C103" s="7" t="s">
        <v>631</v>
      </c>
      <c r="D103" s="15" t="s">
        <v>1170</v>
      </c>
      <c r="E103" s="7" t="s">
        <v>1171</v>
      </c>
      <c r="F103" s="15" t="s">
        <v>131</v>
      </c>
      <c r="G103" s="7" t="s">
        <v>1172</v>
      </c>
      <c r="H103" s="15" t="s">
        <v>764</v>
      </c>
      <c r="I103" s="7" t="s">
        <v>259</v>
      </c>
      <c r="J103" s="15" t="n">
        <v>0.91</v>
      </c>
      <c r="K103" s="7" t="s">
        <v>1173</v>
      </c>
      <c r="L103" s="7" t="s">
        <v>1086</v>
      </c>
      <c r="M103" s="7" t="n">
        <v>6.1</v>
      </c>
      <c r="N103" s="7" t="s">
        <v>259</v>
      </c>
      <c r="O103" s="7" t="s">
        <v>910</v>
      </c>
      <c r="P103" s="7" t="s">
        <v>257</v>
      </c>
      <c r="Q103" s="7" t="s">
        <v>949</v>
      </c>
      <c r="R103" s="7" t="s">
        <v>259</v>
      </c>
      <c r="S103" s="7" t="n">
        <v>68.61</v>
      </c>
      <c r="T103" s="7" t="n">
        <v>0.00087</v>
      </c>
      <c r="U103" s="7" t="n">
        <v>0.19397</v>
      </c>
      <c r="V103" s="7" t="n">
        <v>1.082</v>
      </c>
      <c r="W103" s="7" t="n">
        <v>63.8</v>
      </c>
      <c r="X103" s="7" t="s">
        <v>259</v>
      </c>
      <c r="Y103" s="7" t="s">
        <v>1174</v>
      </c>
      <c r="Z103" s="7" t="n">
        <v>20</v>
      </c>
      <c r="AA103" s="7" t="s">
        <v>183</v>
      </c>
      <c r="AB103" s="7" t="n">
        <v>12.7</v>
      </c>
      <c r="AC103" s="7" t="n">
        <v>7.5</v>
      </c>
      <c r="AD103" s="7" t="n">
        <v>20</v>
      </c>
      <c r="AE103" s="7" t="s">
        <v>142</v>
      </c>
      <c r="AF103" s="7" t="n">
        <v>17933</v>
      </c>
      <c r="AG103" s="7" t="s">
        <v>11061</v>
      </c>
      <c r="AH103" s="7"/>
      <c r="AI103" s="7" t="n">
        <v>3503</v>
      </c>
      <c r="AJ103" s="7" t="s">
        <v>10931</v>
      </c>
      <c r="AK103" s="7" t="n">
        <v>3506</v>
      </c>
      <c r="AL103" s="7" t="s">
        <v>10653</v>
      </c>
      <c r="AM103" s="7" t="n">
        <v>4609</v>
      </c>
      <c r="AN103" s="7" t="s">
        <v>11031</v>
      </c>
      <c r="AO103" s="7" t="s">
        <v>1170</v>
      </c>
      <c r="AP103" s="7" t="s">
        <v>1171</v>
      </c>
      <c r="AQ103" s="7"/>
      <c r="AR103" s="7"/>
      <c r="AS103" s="7"/>
      <c r="AT103" s="7"/>
      <c r="AU103" s="7"/>
    </row>
    <row r="104" customFormat="false" ht="15" hidden="false" customHeight="false" outlineLevel="0" collapsed="false">
      <c r="A104" s="6" t="s">
        <v>1175</v>
      </c>
      <c r="B104" s="14" t="s">
        <v>1176</v>
      </c>
      <c r="C104" s="14" t="s">
        <v>187</v>
      </c>
      <c r="D104" s="6" t="s">
        <v>1177</v>
      </c>
      <c r="E104" s="14" t="s">
        <v>1178</v>
      </c>
      <c r="F104" s="6" t="s">
        <v>131</v>
      </c>
      <c r="G104" s="14" t="s">
        <v>1179</v>
      </c>
      <c r="H104" s="6" t="s">
        <v>968</v>
      </c>
      <c r="I104" s="14" t="s">
        <v>259</v>
      </c>
      <c r="J104" s="6" t="n">
        <v>0.73</v>
      </c>
      <c r="K104" s="14" t="s">
        <v>1180</v>
      </c>
      <c r="L104" s="14" t="s">
        <v>1181</v>
      </c>
      <c r="M104" s="14" t="n">
        <v>3.1</v>
      </c>
      <c r="N104" s="14" t="s">
        <v>657</v>
      </c>
      <c r="O104" s="14" t="s">
        <v>270</v>
      </c>
      <c r="P104" s="14" t="s">
        <v>1159</v>
      </c>
      <c r="Q104" s="14" t="s">
        <v>1182</v>
      </c>
      <c r="R104" s="14" t="s">
        <v>259</v>
      </c>
      <c r="S104" s="14" t="n">
        <v>57.89</v>
      </c>
      <c r="T104" s="14" t="n">
        <v>0.00179</v>
      </c>
      <c r="U104" s="14" t="n">
        <v>0.39893</v>
      </c>
      <c r="V104" s="14" t="n">
        <v>0.681</v>
      </c>
      <c r="W104" s="14" t="n">
        <v>56.2</v>
      </c>
      <c r="X104" s="14" t="s">
        <v>259</v>
      </c>
      <c r="Y104" s="14" t="s">
        <v>1183</v>
      </c>
      <c r="Z104" s="14" t="n">
        <v>37</v>
      </c>
      <c r="AA104" s="14" t="s">
        <v>183</v>
      </c>
      <c r="AB104" s="14" t="n">
        <v>9.2</v>
      </c>
      <c r="AC104" s="14" t="n">
        <v>7.7</v>
      </c>
      <c r="AD104" s="14" t="n">
        <v>37</v>
      </c>
      <c r="AE104" s="14" t="s">
        <v>432</v>
      </c>
      <c r="AF104" s="14" t="n">
        <v>19809</v>
      </c>
      <c r="AG104" s="14" t="s">
        <v>12202</v>
      </c>
      <c r="AH104" s="14"/>
      <c r="AI104" s="14" t="n">
        <v>3506</v>
      </c>
      <c r="AJ104" s="14" t="s">
        <v>10653</v>
      </c>
      <c r="AK104" s="14"/>
      <c r="AL104" s="14"/>
      <c r="AM104" s="14"/>
      <c r="AN104" s="14"/>
      <c r="AO104" s="14" t="s">
        <v>1177</v>
      </c>
      <c r="AP104" s="14" t="s">
        <v>1178</v>
      </c>
      <c r="AQ104" s="14"/>
      <c r="AR104" s="14"/>
      <c r="AS104" s="14"/>
      <c r="AT104" s="14"/>
      <c r="AU104" s="14"/>
    </row>
    <row r="105" customFormat="false" ht="15" hidden="false" customHeight="false" outlineLevel="0" collapsed="false">
      <c r="A105" s="15" t="s">
        <v>1184</v>
      </c>
      <c r="B105" s="7" t="s">
        <v>1185</v>
      </c>
      <c r="C105" s="7" t="s">
        <v>158</v>
      </c>
      <c r="D105" s="15" t="s">
        <v>1186</v>
      </c>
      <c r="E105" s="7" t="s">
        <v>1187</v>
      </c>
      <c r="F105" s="15" t="s">
        <v>131</v>
      </c>
      <c r="G105" s="7" t="s">
        <v>1188</v>
      </c>
      <c r="H105" s="15" t="s">
        <v>608</v>
      </c>
      <c r="I105" s="7" t="s">
        <v>657</v>
      </c>
      <c r="J105" s="15" t="n">
        <v>0.55</v>
      </c>
      <c r="K105" s="7" t="s">
        <v>1189</v>
      </c>
      <c r="L105" s="7" t="s">
        <v>986</v>
      </c>
      <c r="M105" s="7" t="n">
        <v>1.9</v>
      </c>
      <c r="N105" s="7" t="s">
        <v>657</v>
      </c>
      <c r="O105" s="7" t="s">
        <v>138</v>
      </c>
      <c r="P105" s="7" t="s">
        <v>1159</v>
      </c>
      <c r="Q105" s="7" t="s">
        <v>1190</v>
      </c>
      <c r="R105" s="7" t="s">
        <v>657</v>
      </c>
      <c r="S105" s="7" t="n">
        <v>45.58</v>
      </c>
      <c r="T105" s="7" t="n">
        <v>0.00058</v>
      </c>
      <c r="U105" s="7" t="n">
        <v>0.12929</v>
      </c>
      <c r="V105" s="7" t="n">
        <v>0.451</v>
      </c>
      <c r="W105" s="7" t="n">
        <v>35.9</v>
      </c>
      <c r="X105" s="7" t="s">
        <v>657</v>
      </c>
      <c r="Y105" s="7" t="s">
        <v>1191</v>
      </c>
      <c r="Z105" s="7" t="n">
        <v>26</v>
      </c>
      <c r="AA105" s="7" t="s">
        <v>183</v>
      </c>
      <c r="AB105" s="7" t="n">
        <v>16.2</v>
      </c>
      <c r="AC105" s="7" t="n">
        <v>13.4</v>
      </c>
      <c r="AD105" s="7" t="n">
        <v>26</v>
      </c>
      <c r="AE105" s="7" t="s">
        <v>432</v>
      </c>
      <c r="AF105" s="7" t="n">
        <v>18170</v>
      </c>
      <c r="AG105" s="7" t="s">
        <v>11095</v>
      </c>
      <c r="AH105" s="7"/>
      <c r="AI105" s="7" t="n">
        <v>3801</v>
      </c>
      <c r="AJ105" s="7" t="s">
        <v>10472</v>
      </c>
      <c r="AK105" s="7" t="n">
        <v>3802</v>
      </c>
      <c r="AL105" s="7" t="s">
        <v>8924</v>
      </c>
      <c r="AM105" s="7" t="n">
        <v>3803</v>
      </c>
      <c r="AN105" s="7" t="s">
        <v>10473</v>
      </c>
      <c r="AO105" s="7" t="s">
        <v>1186</v>
      </c>
      <c r="AP105" s="7" t="s">
        <v>1187</v>
      </c>
      <c r="AQ105" s="7"/>
      <c r="AR105" s="7"/>
      <c r="AS105" s="7"/>
      <c r="AT105" s="7"/>
      <c r="AU105" s="7"/>
    </row>
    <row r="106" customFormat="false" ht="15" hidden="false" customHeight="false" outlineLevel="0" collapsed="false">
      <c r="A106" s="6" t="s">
        <v>1192</v>
      </c>
      <c r="B106" s="14" t="s">
        <v>1193</v>
      </c>
      <c r="C106" s="14" t="s">
        <v>650</v>
      </c>
      <c r="D106" s="6" t="s">
        <v>1194</v>
      </c>
      <c r="E106" s="14" t="s">
        <v>1195</v>
      </c>
      <c r="F106" s="6" t="s">
        <v>131</v>
      </c>
      <c r="G106" s="14" t="s">
        <v>1196</v>
      </c>
      <c r="H106" s="6" t="s">
        <v>658</v>
      </c>
      <c r="I106" s="14" t="s">
        <v>657</v>
      </c>
      <c r="J106" s="6" t="n">
        <v>0.72</v>
      </c>
      <c r="K106" s="14" t="s">
        <v>177</v>
      </c>
      <c r="L106" s="14" t="s">
        <v>1197</v>
      </c>
      <c r="M106" s="14" t="n">
        <v>3.3</v>
      </c>
      <c r="N106" s="14" t="s">
        <v>657</v>
      </c>
      <c r="O106" s="14" t="s">
        <v>1198</v>
      </c>
      <c r="P106" s="14" t="s">
        <v>831</v>
      </c>
      <c r="Q106" s="14" t="s">
        <v>731</v>
      </c>
      <c r="R106" s="14" t="s">
        <v>259</v>
      </c>
      <c r="S106" s="14" t="n">
        <v>56.62</v>
      </c>
      <c r="T106" s="14" t="n">
        <v>0.00103</v>
      </c>
      <c r="U106" s="14" t="n">
        <v>0.22951</v>
      </c>
      <c r="V106" s="14" t="n">
        <v>0.919</v>
      </c>
      <c r="W106" s="14" t="n">
        <v>43.5</v>
      </c>
      <c r="X106" s="14" t="s">
        <v>259</v>
      </c>
      <c r="Y106" s="14" t="s">
        <v>1199</v>
      </c>
      <c r="Z106" s="14" t="n">
        <v>24</v>
      </c>
      <c r="AA106" s="14" t="s">
        <v>1200</v>
      </c>
      <c r="AB106" s="14" t="n">
        <v>14.7</v>
      </c>
      <c r="AC106" s="14" t="n">
        <v>8.3</v>
      </c>
      <c r="AD106" s="14" t="n">
        <v>23</v>
      </c>
      <c r="AE106" s="14" t="s">
        <v>142</v>
      </c>
      <c r="AF106" s="14" t="n">
        <v>19804</v>
      </c>
      <c r="AG106" s="14" t="s">
        <v>12201</v>
      </c>
      <c r="AH106" s="14"/>
      <c r="AI106" s="14" t="n">
        <v>3506</v>
      </c>
      <c r="AJ106" s="14" t="s">
        <v>10653</v>
      </c>
      <c r="AK106" s="14"/>
      <c r="AL106" s="14"/>
      <c r="AM106" s="14"/>
      <c r="AN106" s="14"/>
      <c r="AO106" s="14" t="s">
        <v>1194</v>
      </c>
      <c r="AP106" s="14" t="s">
        <v>1195</v>
      </c>
      <c r="AQ106" s="14"/>
      <c r="AR106" s="14"/>
      <c r="AS106" s="14"/>
      <c r="AT106" s="14"/>
      <c r="AU106" s="14"/>
    </row>
    <row r="107" customFormat="false" ht="23.85" hidden="false" customHeight="false" outlineLevel="0" collapsed="false">
      <c r="A107" s="15" t="s">
        <v>1201</v>
      </c>
      <c r="B107" s="7" t="s">
        <v>1202</v>
      </c>
      <c r="C107" s="7" t="s">
        <v>1203</v>
      </c>
      <c r="D107" s="15" t="s">
        <v>1204</v>
      </c>
      <c r="E107" s="7" t="s">
        <v>1204</v>
      </c>
      <c r="F107" s="15" t="s">
        <v>131</v>
      </c>
      <c r="G107" s="7" t="s">
        <v>1205</v>
      </c>
      <c r="H107" s="15" t="s">
        <v>946</v>
      </c>
      <c r="I107" s="7" t="s">
        <v>259</v>
      </c>
      <c r="J107" s="15" t="n">
        <v>1.02</v>
      </c>
      <c r="K107" s="7" t="s">
        <v>183</v>
      </c>
      <c r="L107" s="7" t="s">
        <v>948</v>
      </c>
      <c r="M107" s="7" t="n">
        <v>5.1</v>
      </c>
      <c r="N107" s="7" t="s">
        <v>259</v>
      </c>
      <c r="O107" s="7" t="s">
        <v>1054</v>
      </c>
      <c r="P107" s="7" t="s">
        <v>166</v>
      </c>
      <c r="Q107" s="7" t="s">
        <v>258</v>
      </c>
      <c r="R107" s="7" t="s">
        <v>259</v>
      </c>
      <c r="S107" s="7" t="n">
        <v>73.34</v>
      </c>
      <c r="T107" s="7" t="n">
        <v>0.00234</v>
      </c>
      <c r="U107" s="7" t="n">
        <v>0.52133</v>
      </c>
      <c r="V107" s="7" t="n">
        <v>0.698</v>
      </c>
      <c r="W107" s="7" t="n">
        <v>72</v>
      </c>
      <c r="X107" s="7" t="s">
        <v>259</v>
      </c>
      <c r="Y107" s="7" t="s">
        <v>1206</v>
      </c>
      <c r="Z107" s="7" t="n">
        <v>181</v>
      </c>
      <c r="AA107" s="7" t="s">
        <v>1207</v>
      </c>
      <c r="AB107" s="7" t="n">
        <v>3.3</v>
      </c>
      <c r="AC107" s="7" t="n">
        <v>5.9</v>
      </c>
      <c r="AD107" s="7" t="n">
        <v>177</v>
      </c>
      <c r="AE107" s="7" t="s">
        <v>142</v>
      </c>
      <c r="AF107" s="7" t="n">
        <v>32146</v>
      </c>
      <c r="AG107" s="7" t="s">
        <v>1201</v>
      </c>
      <c r="AH107" s="7"/>
      <c r="AI107" s="7" t="n">
        <v>4609</v>
      </c>
      <c r="AJ107" s="7" t="s">
        <v>11031</v>
      </c>
      <c r="AK107" s="7" t="n">
        <v>3503</v>
      </c>
      <c r="AL107" s="7" t="s">
        <v>10931</v>
      </c>
      <c r="AM107" s="7" t="n">
        <v>3506</v>
      </c>
      <c r="AN107" s="7" t="s">
        <v>10653</v>
      </c>
      <c r="AO107" s="7" t="s">
        <v>1204</v>
      </c>
      <c r="AP107" s="7"/>
      <c r="AQ107" s="7"/>
      <c r="AR107" s="7"/>
      <c r="AS107" s="7"/>
      <c r="AT107" s="7"/>
      <c r="AU107" s="7"/>
    </row>
    <row r="108" customFormat="false" ht="15" hidden="false" customHeight="false" outlineLevel="0" collapsed="false">
      <c r="A108" s="6" t="s">
        <v>1208</v>
      </c>
      <c r="B108" s="14" t="s">
        <v>1209</v>
      </c>
      <c r="C108" s="14" t="s">
        <v>631</v>
      </c>
      <c r="D108" s="6" t="s">
        <v>1210</v>
      </c>
      <c r="E108" s="14" t="s">
        <v>1211</v>
      </c>
      <c r="F108" s="6" t="s">
        <v>652</v>
      </c>
      <c r="G108" s="14" t="s">
        <v>1212</v>
      </c>
      <c r="H108" s="6" t="s">
        <v>716</v>
      </c>
      <c r="I108" s="14" t="s">
        <v>259</v>
      </c>
      <c r="J108" s="6" t="n">
        <v>0.69</v>
      </c>
      <c r="K108" s="14" t="s">
        <v>1213</v>
      </c>
      <c r="L108" s="14" t="s">
        <v>718</v>
      </c>
      <c r="M108" s="14" t="n">
        <v>4.2</v>
      </c>
      <c r="N108" s="14" t="s">
        <v>259</v>
      </c>
      <c r="O108" s="14" t="s">
        <v>234</v>
      </c>
      <c r="P108" s="14" t="s">
        <v>719</v>
      </c>
      <c r="Q108" s="14" t="s">
        <v>793</v>
      </c>
      <c r="R108" s="14" t="s">
        <v>259</v>
      </c>
      <c r="S108" s="14" t="n">
        <v>55.05</v>
      </c>
      <c r="T108" s="14" t="n">
        <v>0.00203</v>
      </c>
      <c r="U108" s="14" t="n">
        <v>0.45172</v>
      </c>
      <c r="V108" s="14" t="n">
        <v>0.758</v>
      </c>
      <c r="W108" s="14" t="n">
        <v>55.2</v>
      </c>
      <c r="X108" s="14" t="s">
        <v>259</v>
      </c>
      <c r="Y108" s="14" t="s">
        <v>1214</v>
      </c>
      <c r="Z108" s="14" t="n">
        <v>27</v>
      </c>
      <c r="AA108" s="14" t="s">
        <v>183</v>
      </c>
      <c r="AB108" s="14" t="n">
        <v>5.4</v>
      </c>
      <c r="AC108" s="14" t="n">
        <v>6.8</v>
      </c>
      <c r="AD108" s="14" t="n">
        <v>27</v>
      </c>
      <c r="AE108" s="14" t="s">
        <v>142</v>
      </c>
      <c r="AF108" s="14" t="n">
        <v>19840</v>
      </c>
      <c r="AG108" s="14" t="s">
        <v>1208</v>
      </c>
      <c r="AH108" s="14"/>
      <c r="AI108" s="14" t="n">
        <v>3506</v>
      </c>
      <c r="AJ108" s="14" t="s">
        <v>10653</v>
      </c>
      <c r="AK108" s="14" t="n">
        <v>3507</v>
      </c>
      <c r="AL108" s="14" t="s">
        <v>10509</v>
      </c>
      <c r="AM108" s="14"/>
      <c r="AN108" s="14"/>
      <c r="AO108" s="14" t="s">
        <v>1210</v>
      </c>
      <c r="AP108" s="14" t="s">
        <v>1211</v>
      </c>
      <c r="AQ108" s="14"/>
      <c r="AR108" s="14"/>
      <c r="AS108" s="14"/>
      <c r="AT108" s="14"/>
      <c r="AU108" s="14"/>
    </row>
    <row r="109" customFormat="false" ht="15" hidden="false" customHeight="false" outlineLevel="0" collapsed="false">
      <c r="A109" s="15" t="s">
        <v>1215</v>
      </c>
      <c r="B109" s="7" t="s">
        <v>1216</v>
      </c>
      <c r="C109" s="7" t="s">
        <v>366</v>
      </c>
      <c r="D109" s="15" t="s">
        <v>1217</v>
      </c>
      <c r="E109" s="7" t="s">
        <v>1218</v>
      </c>
      <c r="F109" s="15" t="s">
        <v>131</v>
      </c>
      <c r="G109" s="7" t="s">
        <v>1219</v>
      </c>
      <c r="H109" s="15" t="s">
        <v>504</v>
      </c>
      <c r="I109" s="7" t="s">
        <v>134</v>
      </c>
      <c r="J109" s="15" t="n">
        <v>1.76</v>
      </c>
      <c r="K109" s="7" t="s">
        <v>1220</v>
      </c>
      <c r="L109" s="7" t="s">
        <v>506</v>
      </c>
      <c r="M109" s="7" t="n">
        <v>7.8</v>
      </c>
      <c r="N109" s="7" t="s">
        <v>134</v>
      </c>
      <c r="O109" s="7" t="s">
        <v>817</v>
      </c>
      <c r="P109" s="7" t="s">
        <v>283</v>
      </c>
      <c r="Q109" s="7" t="s">
        <v>1221</v>
      </c>
      <c r="R109" s="7" t="s">
        <v>134</v>
      </c>
      <c r="S109" s="7" t="n">
        <v>92.59</v>
      </c>
      <c r="T109" s="7" t="n">
        <v>0.0016</v>
      </c>
      <c r="U109" s="7" t="n">
        <v>0.35731</v>
      </c>
      <c r="V109" s="7" t="n">
        <v>1.517</v>
      </c>
      <c r="W109" s="7" t="n">
        <v>84</v>
      </c>
      <c r="X109" s="7" t="s">
        <v>134</v>
      </c>
      <c r="Y109" s="7" t="s">
        <v>1222</v>
      </c>
      <c r="Z109" s="7" t="n">
        <v>29</v>
      </c>
      <c r="AA109" s="7" t="s">
        <v>183</v>
      </c>
      <c r="AB109" s="7" t="n">
        <v>7.3</v>
      </c>
      <c r="AC109" s="7" t="n">
        <v>12</v>
      </c>
      <c r="AD109" s="7" t="n">
        <v>29</v>
      </c>
      <c r="AE109" s="7" t="s">
        <v>184</v>
      </c>
      <c r="AF109" s="7" t="n">
        <v>40140</v>
      </c>
      <c r="AG109" s="7" t="s">
        <v>1215</v>
      </c>
      <c r="AH109" s="7"/>
      <c r="AI109" s="7" t="n">
        <v>3505</v>
      </c>
      <c r="AJ109" s="7" t="s">
        <v>10576</v>
      </c>
      <c r="AK109" s="7" t="n">
        <v>3507</v>
      </c>
      <c r="AL109" s="7" t="s">
        <v>10509</v>
      </c>
      <c r="AM109" s="7"/>
      <c r="AN109" s="7"/>
      <c r="AO109" s="7" t="s">
        <v>1217</v>
      </c>
      <c r="AP109" s="7" t="s">
        <v>1218</v>
      </c>
      <c r="AQ109" s="7"/>
      <c r="AR109" s="7"/>
      <c r="AS109" s="7"/>
      <c r="AT109" s="7"/>
      <c r="AU109" s="7"/>
    </row>
    <row r="110" customFormat="false" ht="15" hidden="false" customHeight="false" outlineLevel="0" collapsed="false">
      <c r="A110" s="6" t="s">
        <v>1223</v>
      </c>
      <c r="B110" s="14" t="s">
        <v>1224</v>
      </c>
      <c r="C110" s="14" t="s">
        <v>933</v>
      </c>
      <c r="D110" s="6" t="s">
        <v>1225</v>
      </c>
      <c r="E110" s="14" t="s">
        <v>1226</v>
      </c>
      <c r="F110" s="6" t="s">
        <v>652</v>
      </c>
      <c r="G110" s="14" t="s">
        <v>1227</v>
      </c>
      <c r="H110" s="6" t="s">
        <v>764</v>
      </c>
      <c r="I110" s="14" t="s">
        <v>259</v>
      </c>
      <c r="J110" s="6" t="n">
        <v>0.89</v>
      </c>
      <c r="K110" s="14" t="s">
        <v>1228</v>
      </c>
      <c r="L110" s="14" t="s">
        <v>1086</v>
      </c>
      <c r="M110" s="14" t="n">
        <v>7.7</v>
      </c>
      <c r="N110" s="14" t="s">
        <v>134</v>
      </c>
      <c r="O110" s="14" t="s">
        <v>670</v>
      </c>
      <c r="P110" s="14" t="s">
        <v>658</v>
      </c>
      <c r="Q110" s="14" t="s">
        <v>969</v>
      </c>
      <c r="R110" s="14" t="s">
        <v>259</v>
      </c>
      <c r="S110" s="14" t="n">
        <v>67.03</v>
      </c>
      <c r="T110" s="14" t="n">
        <v>0.00219</v>
      </c>
      <c r="U110" s="14" t="n">
        <v>0.48944</v>
      </c>
      <c r="V110" s="14" t="n">
        <v>1.385</v>
      </c>
      <c r="W110" s="14" t="n">
        <v>63.8</v>
      </c>
      <c r="X110" s="14" t="s">
        <v>134</v>
      </c>
      <c r="Y110" s="14" t="s">
        <v>1057</v>
      </c>
      <c r="Z110" s="14" t="n">
        <v>35</v>
      </c>
      <c r="AA110" s="14" t="s">
        <v>183</v>
      </c>
      <c r="AB110" s="14" t="n">
        <v>5.4</v>
      </c>
      <c r="AC110" s="14" t="n">
        <v>8</v>
      </c>
      <c r="AD110" s="14" t="n">
        <v>35</v>
      </c>
      <c r="AE110" s="14" t="s">
        <v>142</v>
      </c>
      <c r="AF110" s="14" t="n">
        <v>19788</v>
      </c>
      <c r="AG110" s="14" t="s">
        <v>1223</v>
      </c>
      <c r="AH110" s="14"/>
      <c r="AI110" s="14" t="n">
        <v>3506</v>
      </c>
      <c r="AJ110" s="14" t="s">
        <v>10653</v>
      </c>
      <c r="AK110" s="14"/>
      <c r="AL110" s="14"/>
      <c r="AM110" s="14"/>
      <c r="AN110" s="14"/>
      <c r="AO110" s="14" t="s">
        <v>1225</v>
      </c>
      <c r="AP110" s="14" t="s">
        <v>1226</v>
      </c>
      <c r="AQ110" s="14"/>
      <c r="AR110" s="14"/>
      <c r="AS110" s="14"/>
      <c r="AT110" s="14"/>
      <c r="AU110" s="14"/>
    </row>
    <row r="111" customFormat="false" ht="15" hidden="false" customHeight="false" outlineLevel="0" collapsed="false">
      <c r="A111" s="15" t="s">
        <v>1229</v>
      </c>
      <c r="B111" s="7" t="s">
        <v>1230</v>
      </c>
      <c r="C111" s="7" t="s">
        <v>447</v>
      </c>
      <c r="D111" s="15" t="s">
        <v>1231</v>
      </c>
      <c r="E111" s="7" t="s">
        <v>1232</v>
      </c>
      <c r="F111" s="15" t="s">
        <v>131</v>
      </c>
      <c r="G111" s="7" t="s">
        <v>1233</v>
      </c>
      <c r="H111" s="15" t="s">
        <v>910</v>
      </c>
      <c r="I111" s="7" t="s">
        <v>259</v>
      </c>
      <c r="J111" s="15" t="n">
        <v>0.71</v>
      </c>
      <c r="K111" s="7" t="s">
        <v>1234</v>
      </c>
      <c r="L111" s="7" t="s">
        <v>912</v>
      </c>
      <c r="M111" s="7" t="n">
        <v>4.9</v>
      </c>
      <c r="N111" s="7" t="s">
        <v>259</v>
      </c>
      <c r="O111" s="7" t="s">
        <v>234</v>
      </c>
      <c r="P111" s="7" t="s">
        <v>831</v>
      </c>
      <c r="Q111" s="7" t="s">
        <v>1235</v>
      </c>
      <c r="R111" s="7" t="s">
        <v>259</v>
      </c>
      <c r="S111" s="7" t="n">
        <v>55.99</v>
      </c>
      <c r="T111" s="7" t="n">
        <v>0.00162</v>
      </c>
      <c r="U111" s="7" t="n">
        <v>0.36055</v>
      </c>
      <c r="V111" s="7" t="n">
        <v>0.78</v>
      </c>
      <c r="W111" s="7" t="n">
        <v>57.8</v>
      </c>
      <c r="X111" s="7" t="s">
        <v>259</v>
      </c>
      <c r="Y111" s="7" t="s">
        <v>1236</v>
      </c>
      <c r="Z111" s="7" t="n">
        <v>40</v>
      </c>
      <c r="AA111" s="7" t="s">
        <v>1237</v>
      </c>
      <c r="AB111" s="7" t="n">
        <v>5.9</v>
      </c>
      <c r="AC111" s="7" t="n">
        <v>8</v>
      </c>
      <c r="AD111" s="7" t="n">
        <v>38</v>
      </c>
      <c r="AE111" s="7" t="s">
        <v>184</v>
      </c>
      <c r="AF111" s="7" t="n">
        <v>19859</v>
      </c>
      <c r="AG111" s="7" t="s">
        <v>1229</v>
      </c>
      <c r="AH111" s="7"/>
      <c r="AI111" s="7" t="n">
        <v>3506</v>
      </c>
      <c r="AJ111" s="7" t="s">
        <v>10653</v>
      </c>
      <c r="AK111" s="7" t="n">
        <v>3507</v>
      </c>
      <c r="AL111" s="7" t="s">
        <v>10509</v>
      </c>
      <c r="AM111" s="7"/>
      <c r="AN111" s="7"/>
      <c r="AO111" s="7" t="s">
        <v>1231</v>
      </c>
      <c r="AP111" s="7" t="s">
        <v>1232</v>
      </c>
      <c r="AQ111" s="7"/>
      <c r="AR111" s="7"/>
      <c r="AS111" s="7"/>
      <c r="AT111" s="7"/>
      <c r="AU111" s="7"/>
    </row>
    <row r="112" customFormat="false" ht="15" hidden="false" customHeight="false" outlineLevel="0" collapsed="false">
      <c r="A112" s="6" t="s">
        <v>1238</v>
      </c>
      <c r="B112" s="14" t="s">
        <v>1239</v>
      </c>
      <c r="C112" s="14" t="s">
        <v>933</v>
      </c>
      <c r="D112" s="6" t="s">
        <v>1240</v>
      </c>
      <c r="E112" s="14" t="s">
        <v>1241</v>
      </c>
      <c r="F112" s="6" t="s">
        <v>131</v>
      </c>
      <c r="G112" s="14" t="s">
        <v>1242</v>
      </c>
      <c r="H112" s="6" t="s">
        <v>180</v>
      </c>
      <c r="I112" s="14" t="s">
        <v>134</v>
      </c>
      <c r="J112" s="6" t="n">
        <v>1.11</v>
      </c>
      <c r="K112" s="14" t="s">
        <v>1243</v>
      </c>
      <c r="L112" s="14" t="s">
        <v>255</v>
      </c>
      <c r="M112" s="14" t="n">
        <v>5.3</v>
      </c>
      <c r="N112" s="14" t="s">
        <v>259</v>
      </c>
      <c r="O112" s="14" t="s">
        <v>946</v>
      </c>
      <c r="P112" s="14" t="s">
        <v>615</v>
      </c>
      <c r="Q112" s="14" t="s">
        <v>1244</v>
      </c>
      <c r="R112" s="14" t="s">
        <v>134</v>
      </c>
      <c r="S112" s="14" t="n">
        <v>76.18</v>
      </c>
      <c r="T112" s="14" t="n">
        <v>0.0015</v>
      </c>
      <c r="U112" s="14" t="n">
        <v>0.33504</v>
      </c>
      <c r="V112" s="14" t="n">
        <v>0.778</v>
      </c>
      <c r="W112" s="14" t="n">
        <v>76.1</v>
      </c>
      <c r="X112" s="14" t="s">
        <v>259</v>
      </c>
      <c r="Y112" s="14" t="s">
        <v>1245</v>
      </c>
      <c r="Z112" s="14" t="n">
        <v>66</v>
      </c>
      <c r="AA112" s="14" t="s">
        <v>183</v>
      </c>
      <c r="AB112" s="14" t="n">
        <v>5.1</v>
      </c>
      <c r="AC112" s="14" t="n">
        <v>6.5</v>
      </c>
      <c r="AD112" s="14" t="n">
        <v>66</v>
      </c>
      <c r="AE112" s="14" t="s">
        <v>142</v>
      </c>
      <c r="AF112" s="14" t="n">
        <v>19682</v>
      </c>
      <c r="AG112" s="14" t="s">
        <v>1238</v>
      </c>
      <c r="AH112" s="14"/>
      <c r="AI112" s="14" t="n">
        <v>3506</v>
      </c>
      <c r="AJ112" s="14" t="s">
        <v>10653</v>
      </c>
      <c r="AK112" s="14" t="n">
        <v>3508</v>
      </c>
      <c r="AL112" s="14" t="s">
        <v>10551</v>
      </c>
      <c r="AM112" s="14"/>
      <c r="AN112" s="14"/>
      <c r="AO112" s="14" t="s">
        <v>1240</v>
      </c>
      <c r="AP112" s="14" t="s">
        <v>1241</v>
      </c>
      <c r="AQ112" s="14"/>
      <c r="AR112" s="14"/>
      <c r="AS112" s="14"/>
      <c r="AT112" s="14"/>
      <c r="AU112" s="14"/>
    </row>
    <row r="113" customFormat="false" ht="15" hidden="false" customHeight="false" outlineLevel="0" collapsed="false">
      <c r="A113" s="15" t="s">
        <v>1246</v>
      </c>
      <c r="B113" s="7" t="s">
        <v>1247</v>
      </c>
      <c r="C113" s="7" t="s">
        <v>212</v>
      </c>
      <c r="D113" s="15" t="s">
        <v>1248</v>
      </c>
      <c r="E113" s="7" t="s">
        <v>1249</v>
      </c>
      <c r="F113" s="15" t="s">
        <v>131</v>
      </c>
      <c r="G113" s="7" t="s">
        <v>1250</v>
      </c>
      <c r="H113" s="15" t="s">
        <v>270</v>
      </c>
      <c r="I113" s="7" t="s">
        <v>657</v>
      </c>
      <c r="J113" s="15" t="n">
        <v>0.59</v>
      </c>
      <c r="K113" s="7" t="s">
        <v>1251</v>
      </c>
      <c r="L113" s="7" t="s">
        <v>1252</v>
      </c>
      <c r="M113" s="7" t="n">
        <v>3.4</v>
      </c>
      <c r="N113" s="7" t="s">
        <v>259</v>
      </c>
      <c r="O113" s="7" t="s">
        <v>891</v>
      </c>
      <c r="P113" s="7" t="s">
        <v>831</v>
      </c>
      <c r="Q113" s="7" t="s">
        <v>913</v>
      </c>
      <c r="R113" s="7" t="s">
        <v>657</v>
      </c>
      <c r="S113" s="7" t="n">
        <v>48.11</v>
      </c>
      <c r="T113" s="7" t="n">
        <v>0.00141</v>
      </c>
      <c r="U113" s="7" t="n">
        <v>0.3152</v>
      </c>
      <c r="V113" s="7" t="n">
        <v>1.055</v>
      </c>
      <c r="W113" s="7" t="n">
        <v>49.8</v>
      </c>
      <c r="X113" s="7" t="s">
        <v>259</v>
      </c>
      <c r="Y113" s="7" t="s">
        <v>1253</v>
      </c>
      <c r="Z113" s="7" t="n">
        <v>31</v>
      </c>
      <c r="AA113" s="7" t="s">
        <v>183</v>
      </c>
      <c r="AB113" s="7" t="n">
        <v>10.9</v>
      </c>
      <c r="AC113" s="7" t="n">
        <v>10.9</v>
      </c>
      <c r="AD113" s="7" t="n">
        <v>31</v>
      </c>
      <c r="AE113" s="7" t="s">
        <v>142</v>
      </c>
      <c r="AF113" s="7" t="n">
        <v>19849</v>
      </c>
      <c r="AG113" s="7" t="s">
        <v>12235</v>
      </c>
      <c r="AH113" s="7"/>
      <c r="AI113" s="7" t="n">
        <v>3506</v>
      </c>
      <c r="AJ113" s="7" t="s">
        <v>10653</v>
      </c>
      <c r="AK113" s="7"/>
      <c r="AL113" s="7"/>
      <c r="AM113" s="7"/>
      <c r="AN113" s="7"/>
      <c r="AO113" s="7" t="s">
        <v>1248</v>
      </c>
      <c r="AP113" s="7" t="s">
        <v>1249</v>
      </c>
      <c r="AQ113" s="7"/>
      <c r="AR113" s="7"/>
      <c r="AS113" s="7"/>
      <c r="AT113" s="7"/>
      <c r="AU113" s="7"/>
    </row>
    <row r="114" customFormat="false" ht="15" hidden="false" customHeight="false" outlineLevel="0" collapsed="false">
      <c r="A114" s="6" t="s">
        <v>1254</v>
      </c>
      <c r="B114" s="14" t="s">
        <v>1255</v>
      </c>
      <c r="C114" s="14" t="s">
        <v>447</v>
      </c>
      <c r="D114" s="6" t="s">
        <v>1256</v>
      </c>
      <c r="E114" s="14" t="s">
        <v>1257</v>
      </c>
      <c r="F114" s="6" t="s">
        <v>131</v>
      </c>
      <c r="G114" s="14" t="s">
        <v>1258</v>
      </c>
      <c r="H114" s="6" t="s">
        <v>152</v>
      </c>
      <c r="I114" s="14" t="s">
        <v>657</v>
      </c>
      <c r="J114" s="6" t="n">
        <v>0.86</v>
      </c>
      <c r="K114" s="14" t="s">
        <v>1259</v>
      </c>
      <c r="L114" s="14" t="s">
        <v>1260</v>
      </c>
      <c r="M114" s="14" t="n">
        <v>3.4</v>
      </c>
      <c r="N114" s="14" t="s">
        <v>259</v>
      </c>
      <c r="O114" s="14" t="s">
        <v>891</v>
      </c>
      <c r="P114" s="14" t="s">
        <v>538</v>
      </c>
      <c r="Q114" s="14" t="s">
        <v>476</v>
      </c>
      <c r="R114" s="14" t="s">
        <v>259</v>
      </c>
      <c r="S114" s="14" t="n">
        <v>64.2</v>
      </c>
      <c r="T114" s="14" t="n">
        <v>0.00143</v>
      </c>
      <c r="U114" s="14" t="n">
        <v>0.31883</v>
      </c>
      <c r="V114" s="14" t="n">
        <v>0.632</v>
      </c>
      <c r="W114" s="14" t="n">
        <v>46</v>
      </c>
      <c r="X114" s="14" t="s">
        <v>259</v>
      </c>
      <c r="Y114" s="14" t="s">
        <v>1261</v>
      </c>
      <c r="Z114" s="14" t="n">
        <v>49</v>
      </c>
      <c r="AA114" s="14" t="s">
        <v>1262</v>
      </c>
      <c r="AB114" s="14" t="n">
        <v>7</v>
      </c>
      <c r="AC114" s="14" t="n">
        <v>8.1</v>
      </c>
      <c r="AD114" s="14" t="n">
        <v>47</v>
      </c>
      <c r="AE114" s="14" t="s">
        <v>184</v>
      </c>
      <c r="AF114" s="14" t="n">
        <v>19184</v>
      </c>
      <c r="AG114" s="14" t="s">
        <v>11792</v>
      </c>
      <c r="AH114" s="14"/>
      <c r="AI114" s="14" t="n">
        <v>3505</v>
      </c>
      <c r="AJ114" s="14" t="s">
        <v>10576</v>
      </c>
      <c r="AK114" s="14" t="n">
        <v>3507</v>
      </c>
      <c r="AL114" s="14" t="s">
        <v>10509</v>
      </c>
      <c r="AM114" s="14" t="n">
        <v>4405</v>
      </c>
      <c r="AN114" s="14" t="s">
        <v>10884</v>
      </c>
      <c r="AO114" s="14" t="s">
        <v>11793</v>
      </c>
      <c r="AP114" s="14" t="s">
        <v>1256</v>
      </c>
      <c r="AQ114" s="14" t="s">
        <v>1257</v>
      </c>
      <c r="AR114" s="14"/>
      <c r="AS114" s="14"/>
      <c r="AT114" s="14"/>
      <c r="AU114" s="14"/>
    </row>
    <row r="115" customFormat="false" ht="15" hidden="false" customHeight="false" outlineLevel="0" collapsed="false">
      <c r="A115" s="15" t="s">
        <v>1263</v>
      </c>
      <c r="B115" s="7" t="s">
        <v>1264</v>
      </c>
      <c r="C115" s="7" t="s">
        <v>1265</v>
      </c>
      <c r="D115" s="15" t="s">
        <v>1266</v>
      </c>
      <c r="E115" s="7" t="s">
        <v>1267</v>
      </c>
      <c r="F115" s="15" t="s">
        <v>652</v>
      </c>
      <c r="G115" s="7" t="s">
        <v>1268</v>
      </c>
      <c r="H115" s="15" t="s">
        <v>216</v>
      </c>
      <c r="I115" s="7" t="s">
        <v>134</v>
      </c>
      <c r="J115" s="15" t="n">
        <v>2.4</v>
      </c>
      <c r="K115" s="7" t="s">
        <v>1269</v>
      </c>
      <c r="L115" s="7" t="s">
        <v>218</v>
      </c>
      <c r="M115" s="7"/>
      <c r="N115" s="7"/>
      <c r="O115" s="7" t="s">
        <v>1270</v>
      </c>
      <c r="P115" s="7" t="s">
        <v>270</v>
      </c>
      <c r="Q115" s="7" t="s">
        <v>902</v>
      </c>
      <c r="R115" s="7" t="s">
        <v>134</v>
      </c>
      <c r="S115" s="7" t="n">
        <v>97.32</v>
      </c>
      <c r="T115" s="7" t="n">
        <v>0.002</v>
      </c>
      <c r="U115" s="7" t="n">
        <v>0.44644</v>
      </c>
      <c r="V115" s="7"/>
      <c r="W115" s="7" t="n">
        <v>94.8</v>
      </c>
      <c r="X115" s="7"/>
      <c r="Y115" s="7"/>
      <c r="Z115" s="7" t="n">
        <v>163</v>
      </c>
      <c r="AA115" s="7" t="s">
        <v>183</v>
      </c>
      <c r="AB115" s="7" t="n">
        <v>2.5</v>
      </c>
      <c r="AC115" s="7" t="n">
        <v>7.5</v>
      </c>
      <c r="AD115" s="7" t="n">
        <v>163</v>
      </c>
      <c r="AE115" s="7" t="s">
        <v>823</v>
      </c>
      <c r="AF115" s="7" t="n">
        <v>213616</v>
      </c>
      <c r="AG115" s="7" t="s">
        <v>1263</v>
      </c>
      <c r="AH115" s="7"/>
      <c r="AI115" s="7" t="n">
        <v>3507</v>
      </c>
      <c r="AJ115" s="7" t="s">
        <v>10509</v>
      </c>
      <c r="AK115" s="7"/>
      <c r="AL115" s="7"/>
      <c r="AM115" s="7"/>
      <c r="AN115" s="7"/>
      <c r="AO115" s="7" t="s">
        <v>1266</v>
      </c>
      <c r="AP115" s="7" t="s">
        <v>1267</v>
      </c>
      <c r="AQ115" s="7"/>
      <c r="AR115" s="7"/>
      <c r="AS115" s="7"/>
      <c r="AT115" s="7"/>
      <c r="AU115" s="7"/>
    </row>
    <row r="116" customFormat="false" ht="15" hidden="false" customHeight="false" outlineLevel="0" collapsed="false">
      <c r="A116" s="6" t="s">
        <v>1271</v>
      </c>
      <c r="B116" s="14" t="s">
        <v>1272</v>
      </c>
      <c r="C116" s="14" t="s">
        <v>187</v>
      </c>
      <c r="D116" s="6" t="s">
        <v>1273</v>
      </c>
      <c r="E116" s="14" t="s">
        <v>1274</v>
      </c>
      <c r="F116" s="6" t="s">
        <v>131</v>
      </c>
      <c r="G116" s="14" t="s">
        <v>1275</v>
      </c>
      <c r="H116" s="6" t="s">
        <v>686</v>
      </c>
      <c r="I116" s="14" t="s">
        <v>259</v>
      </c>
      <c r="J116" s="6" t="n">
        <v>1.21</v>
      </c>
      <c r="K116" s="14" t="s">
        <v>1276</v>
      </c>
      <c r="L116" s="14" t="s">
        <v>774</v>
      </c>
      <c r="M116" s="14" t="n">
        <v>7.4</v>
      </c>
      <c r="N116" s="14" t="s">
        <v>134</v>
      </c>
      <c r="O116" s="14" t="s">
        <v>407</v>
      </c>
      <c r="P116" s="14" t="s">
        <v>719</v>
      </c>
      <c r="Q116" s="14" t="s">
        <v>1277</v>
      </c>
      <c r="R116" s="14" t="s">
        <v>134</v>
      </c>
      <c r="S116" s="14" t="n">
        <v>80.28</v>
      </c>
      <c r="T116" s="14" t="n">
        <v>0.00287</v>
      </c>
      <c r="U116" s="14" t="n">
        <v>0.63925</v>
      </c>
      <c r="V116" s="14" t="n">
        <v>2.244</v>
      </c>
      <c r="W116" s="14" t="n">
        <v>73.6</v>
      </c>
      <c r="X116" s="14" t="s">
        <v>134</v>
      </c>
      <c r="Y116" s="14" t="s">
        <v>1278</v>
      </c>
      <c r="Z116" s="14" t="n">
        <v>14</v>
      </c>
      <c r="AA116" s="14" t="s">
        <v>183</v>
      </c>
      <c r="AB116" s="14" t="n">
        <v>5.2</v>
      </c>
      <c r="AC116" s="14" t="n">
        <v>10.1</v>
      </c>
      <c r="AD116" s="14" t="n">
        <v>14</v>
      </c>
      <c r="AE116" s="14" t="s">
        <v>184</v>
      </c>
      <c r="AF116" s="14" t="n">
        <v>200563</v>
      </c>
      <c r="AG116" s="14" t="s">
        <v>1271</v>
      </c>
      <c r="AH116" s="14"/>
      <c r="AI116" s="14" t="n">
        <v>35</v>
      </c>
      <c r="AJ116" s="14" t="s">
        <v>10450</v>
      </c>
      <c r="AK116" s="14"/>
      <c r="AL116" s="14"/>
      <c r="AM116" s="14"/>
      <c r="AN116" s="14"/>
      <c r="AO116" s="14" t="s">
        <v>1273</v>
      </c>
      <c r="AP116" s="14" t="s">
        <v>1274</v>
      </c>
      <c r="AQ116" s="14"/>
      <c r="AR116" s="14"/>
      <c r="AS116" s="14"/>
      <c r="AT116" s="14"/>
      <c r="AU116" s="14"/>
    </row>
    <row r="117" customFormat="false" ht="15" hidden="false" customHeight="false" outlineLevel="0" collapsed="false">
      <c r="A117" s="15" t="s">
        <v>1279</v>
      </c>
      <c r="B117" s="7" t="s">
        <v>1280</v>
      </c>
      <c r="C117" s="7" t="s">
        <v>650</v>
      </c>
      <c r="D117" s="15" t="s">
        <v>1281</v>
      </c>
      <c r="E117" s="7" t="s">
        <v>1282</v>
      </c>
      <c r="F117" s="15" t="s">
        <v>652</v>
      </c>
      <c r="G117" s="7" t="s">
        <v>1283</v>
      </c>
      <c r="H117" s="15" t="s">
        <v>946</v>
      </c>
      <c r="I117" s="7" t="s">
        <v>259</v>
      </c>
      <c r="J117" s="15" t="n">
        <v>1.83</v>
      </c>
      <c r="K117" s="7" t="s">
        <v>1284</v>
      </c>
      <c r="L117" s="7" t="s">
        <v>948</v>
      </c>
      <c r="M117" s="7"/>
      <c r="N117" s="7"/>
      <c r="O117" s="7" t="s">
        <v>1104</v>
      </c>
      <c r="P117" s="7" t="s">
        <v>195</v>
      </c>
      <c r="Q117" s="7" t="s">
        <v>1285</v>
      </c>
      <c r="R117" s="7" t="s">
        <v>134</v>
      </c>
      <c r="S117" s="7" t="n">
        <v>94.16</v>
      </c>
      <c r="T117" s="7" t="n">
        <v>0.00138</v>
      </c>
      <c r="U117" s="7" t="n">
        <v>0.30867</v>
      </c>
      <c r="V117" s="7"/>
      <c r="W117" s="7" t="n">
        <v>72</v>
      </c>
      <c r="X117" s="7"/>
      <c r="Y117" s="7"/>
      <c r="Z117" s="7" t="n">
        <v>86</v>
      </c>
      <c r="AA117" s="7" t="s">
        <v>1286</v>
      </c>
      <c r="AB117" s="7" t="n">
        <v>6.2</v>
      </c>
      <c r="AC117" s="7" t="n">
        <v>8.5</v>
      </c>
      <c r="AD117" s="7" t="n">
        <v>80</v>
      </c>
      <c r="AE117" s="7" t="s">
        <v>142</v>
      </c>
      <c r="AF117" s="7" t="n">
        <v>19825</v>
      </c>
      <c r="AG117" s="7" t="s">
        <v>1279</v>
      </c>
      <c r="AH117" s="7"/>
      <c r="AI117" s="7" t="n">
        <v>3506</v>
      </c>
      <c r="AJ117" s="7" t="s">
        <v>10653</v>
      </c>
      <c r="AK117" s="7" t="n">
        <v>3507</v>
      </c>
      <c r="AL117" s="7" t="s">
        <v>10509</v>
      </c>
      <c r="AM117" s="7"/>
      <c r="AN117" s="7"/>
      <c r="AO117" s="7" t="s">
        <v>1281</v>
      </c>
      <c r="AP117" s="7" t="s">
        <v>1282</v>
      </c>
      <c r="AQ117" s="7"/>
      <c r="AR117" s="7"/>
      <c r="AS117" s="7"/>
      <c r="AT117" s="7"/>
      <c r="AU117" s="7"/>
    </row>
    <row r="118" customFormat="false" ht="15" hidden="false" customHeight="false" outlineLevel="0" collapsed="false">
      <c r="A118" s="6" t="s">
        <v>1287</v>
      </c>
      <c r="B118" s="14" t="s">
        <v>1288</v>
      </c>
      <c r="C118" s="14" t="s">
        <v>1289</v>
      </c>
      <c r="D118" s="6" t="s">
        <v>1290</v>
      </c>
      <c r="E118" s="14" t="s">
        <v>1291</v>
      </c>
      <c r="F118" s="6" t="s">
        <v>131</v>
      </c>
      <c r="G118" s="14" t="s">
        <v>1292</v>
      </c>
      <c r="H118" s="6" t="s">
        <v>645</v>
      </c>
      <c r="I118" s="14" t="s">
        <v>657</v>
      </c>
      <c r="J118" s="6" t="n">
        <v>0.67</v>
      </c>
      <c r="K118" s="14" t="s">
        <v>1293</v>
      </c>
      <c r="L118" s="14" t="s">
        <v>1294</v>
      </c>
      <c r="M118" s="14" t="n">
        <v>2.8</v>
      </c>
      <c r="N118" s="14" t="s">
        <v>657</v>
      </c>
      <c r="O118" s="14" t="s">
        <v>152</v>
      </c>
      <c r="P118" s="14" t="s">
        <v>719</v>
      </c>
      <c r="Q118" s="14" t="s">
        <v>1295</v>
      </c>
      <c r="R118" s="14" t="s">
        <v>259</v>
      </c>
      <c r="S118" s="14" t="n">
        <v>53.79</v>
      </c>
      <c r="T118" s="14" t="n">
        <v>0.00108</v>
      </c>
      <c r="U118" s="14" t="n">
        <v>0.24073</v>
      </c>
      <c r="V118" s="14" t="n">
        <v>0.387</v>
      </c>
      <c r="W118" s="14" t="n">
        <v>48.3</v>
      </c>
      <c r="X118" s="14" t="s">
        <v>657</v>
      </c>
      <c r="Y118" s="14" t="s">
        <v>1296</v>
      </c>
      <c r="Z118" s="14" t="n">
        <v>63</v>
      </c>
      <c r="AA118" s="14" t="s">
        <v>183</v>
      </c>
      <c r="AB118" s="14" t="n">
        <v>6.1</v>
      </c>
      <c r="AC118" s="14" t="n">
        <v>5.7</v>
      </c>
      <c r="AD118" s="14" t="n">
        <v>63</v>
      </c>
      <c r="AE118" s="14" t="s">
        <v>432</v>
      </c>
      <c r="AF118" s="14" t="n">
        <v>18567</v>
      </c>
      <c r="AG118" s="14" t="s">
        <v>1287</v>
      </c>
      <c r="AH118" s="14"/>
      <c r="AI118" s="14" t="n">
        <v>3502</v>
      </c>
      <c r="AJ118" s="14" t="s">
        <v>10465</v>
      </c>
      <c r="AK118" s="14" t="n">
        <v>3507</v>
      </c>
      <c r="AL118" s="14" t="s">
        <v>10509</v>
      </c>
      <c r="AM118" s="14" t="n">
        <v>4404</v>
      </c>
      <c r="AN118" s="14" t="s">
        <v>10860</v>
      </c>
      <c r="AO118" s="14" t="s">
        <v>1290</v>
      </c>
      <c r="AP118" s="14" t="s">
        <v>1291</v>
      </c>
      <c r="AQ118" s="14"/>
      <c r="AR118" s="14"/>
      <c r="AS118" s="14"/>
      <c r="AT118" s="14"/>
      <c r="AU118" s="14"/>
    </row>
    <row r="119" customFormat="false" ht="15" hidden="false" customHeight="false" outlineLevel="0" collapsed="false">
      <c r="A119" s="15" t="s">
        <v>1297</v>
      </c>
      <c r="B119" s="7" t="s">
        <v>1298</v>
      </c>
      <c r="C119" s="7" t="s">
        <v>212</v>
      </c>
      <c r="D119" s="15" t="s">
        <v>1299</v>
      </c>
      <c r="E119" s="7" t="s">
        <v>1300</v>
      </c>
      <c r="F119" s="15" t="s">
        <v>131</v>
      </c>
      <c r="G119" s="7" t="s">
        <v>1301</v>
      </c>
      <c r="H119" s="15" t="s">
        <v>891</v>
      </c>
      <c r="I119" s="7" t="s">
        <v>657</v>
      </c>
      <c r="J119" s="15" t="n">
        <v>0.61</v>
      </c>
      <c r="K119" s="7" t="s">
        <v>1302</v>
      </c>
      <c r="L119" s="7" t="s">
        <v>1303</v>
      </c>
      <c r="M119" s="7" t="n">
        <v>3.5</v>
      </c>
      <c r="N119" s="7" t="s">
        <v>259</v>
      </c>
      <c r="O119" s="7" t="s">
        <v>360</v>
      </c>
      <c r="P119" s="7" t="s">
        <v>615</v>
      </c>
      <c r="Q119" s="7" t="s">
        <v>1304</v>
      </c>
      <c r="R119" s="7" t="s">
        <v>259</v>
      </c>
      <c r="S119" s="7" t="n">
        <v>50.95</v>
      </c>
      <c r="T119" s="7" t="n">
        <v>0.00097</v>
      </c>
      <c r="U119" s="7" t="n">
        <v>0.21628</v>
      </c>
      <c r="V119" s="7" t="n">
        <v>0.591</v>
      </c>
      <c r="W119" s="7" t="n">
        <v>42.2</v>
      </c>
      <c r="X119" s="7" t="s">
        <v>657</v>
      </c>
      <c r="Y119" s="7" t="s">
        <v>1305</v>
      </c>
      <c r="Z119" s="7" t="n">
        <v>57</v>
      </c>
      <c r="AA119" s="7" t="s">
        <v>183</v>
      </c>
      <c r="AB119" s="7" t="n">
        <v>8.7</v>
      </c>
      <c r="AC119" s="7" t="n">
        <v>8.4</v>
      </c>
      <c r="AD119" s="7" t="n">
        <v>57</v>
      </c>
      <c r="AE119" s="7" t="s">
        <v>142</v>
      </c>
      <c r="AF119" s="7" t="n">
        <v>19821</v>
      </c>
      <c r="AG119" s="7" t="s">
        <v>1297</v>
      </c>
      <c r="AH119" s="7"/>
      <c r="AI119" s="7" t="n">
        <v>3506</v>
      </c>
      <c r="AJ119" s="7" t="s">
        <v>10653</v>
      </c>
      <c r="AK119" s="7"/>
      <c r="AL119" s="7"/>
      <c r="AM119" s="7"/>
      <c r="AN119" s="7"/>
      <c r="AO119" s="7" t="s">
        <v>1299</v>
      </c>
      <c r="AP119" s="7" t="s">
        <v>1300</v>
      </c>
      <c r="AQ119" s="7"/>
      <c r="AR119" s="7"/>
      <c r="AS119" s="7"/>
      <c r="AT119" s="7"/>
      <c r="AU119" s="7"/>
    </row>
    <row r="120" customFormat="false" ht="15" hidden="false" customHeight="false" outlineLevel="0" collapsed="false">
      <c r="A120" s="6" t="s">
        <v>1306</v>
      </c>
      <c r="B120" s="14" t="s">
        <v>1307</v>
      </c>
      <c r="C120" s="14" t="s">
        <v>933</v>
      </c>
      <c r="D120" s="6" t="s">
        <v>1308</v>
      </c>
      <c r="E120" s="14" t="s">
        <v>1309</v>
      </c>
      <c r="F120" s="6" t="s">
        <v>131</v>
      </c>
      <c r="G120" s="14" t="s">
        <v>1310</v>
      </c>
      <c r="H120" s="6" t="s">
        <v>220</v>
      </c>
      <c r="I120" s="14" t="s">
        <v>657</v>
      </c>
      <c r="J120" s="6" t="n">
        <v>0.38</v>
      </c>
      <c r="K120" s="14" t="s">
        <v>1311</v>
      </c>
      <c r="L120" s="14" t="s">
        <v>1312</v>
      </c>
      <c r="M120" s="14" t="n">
        <v>3.3</v>
      </c>
      <c r="N120" s="14" t="s">
        <v>657</v>
      </c>
      <c r="O120" s="14" t="s">
        <v>294</v>
      </c>
      <c r="P120" s="14" t="s">
        <v>1159</v>
      </c>
      <c r="Q120" s="14" t="s">
        <v>1313</v>
      </c>
      <c r="R120" s="14" t="s">
        <v>657</v>
      </c>
      <c r="S120" s="14" t="n">
        <v>32.65</v>
      </c>
      <c r="T120" s="14" t="n">
        <v>0.00142</v>
      </c>
      <c r="U120" s="14" t="n">
        <v>0.3178</v>
      </c>
      <c r="V120" s="14" t="n">
        <v>0.723</v>
      </c>
      <c r="W120" s="14" t="n">
        <v>29.3</v>
      </c>
      <c r="X120" s="14" t="s">
        <v>259</v>
      </c>
      <c r="Y120" s="14" t="s">
        <v>1314</v>
      </c>
      <c r="Z120" s="14" t="n">
        <v>35</v>
      </c>
      <c r="AA120" s="14" t="s">
        <v>183</v>
      </c>
      <c r="AB120" s="14" t="n">
        <v>7.6</v>
      </c>
      <c r="AC120" s="14" t="n">
        <v>10</v>
      </c>
      <c r="AD120" s="14" t="n">
        <v>35</v>
      </c>
      <c r="AE120" s="14" t="s">
        <v>142</v>
      </c>
      <c r="AF120" s="14" t="n">
        <v>19796</v>
      </c>
      <c r="AG120" s="14" t="s">
        <v>12193</v>
      </c>
      <c r="AH120" s="14"/>
      <c r="AI120" s="14" t="n">
        <v>3506</v>
      </c>
      <c r="AJ120" s="14" t="s">
        <v>10653</v>
      </c>
      <c r="AK120" s="14"/>
      <c r="AL120" s="14"/>
      <c r="AM120" s="14"/>
      <c r="AN120" s="14"/>
      <c r="AO120" s="14" t="s">
        <v>1308</v>
      </c>
      <c r="AP120" s="14" t="s">
        <v>1309</v>
      </c>
      <c r="AQ120" s="14"/>
      <c r="AR120" s="14"/>
      <c r="AS120" s="14"/>
      <c r="AT120" s="14"/>
      <c r="AU120" s="14"/>
    </row>
    <row r="121" customFormat="false" ht="23.85" hidden="false" customHeight="false" outlineLevel="0" collapsed="false">
      <c r="A121" s="15" t="s">
        <v>1315</v>
      </c>
      <c r="B121" s="7" t="s">
        <v>1316</v>
      </c>
      <c r="C121" s="7" t="s">
        <v>447</v>
      </c>
      <c r="D121" s="15" t="s">
        <v>1317</v>
      </c>
      <c r="E121" s="7" t="s">
        <v>1318</v>
      </c>
      <c r="F121" s="15" t="s">
        <v>131</v>
      </c>
      <c r="G121" s="7" t="s">
        <v>1319</v>
      </c>
      <c r="H121" s="15" t="s">
        <v>716</v>
      </c>
      <c r="I121" s="7" t="s">
        <v>259</v>
      </c>
      <c r="J121" s="15" t="n">
        <v>0.57</v>
      </c>
      <c r="K121" s="7" t="s">
        <v>1320</v>
      </c>
      <c r="L121" s="7" t="s">
        <v>718</v>
      </c>
      <c r="M121" s="7" t="n">
        <v>3.4</v>
      </c>
      <c r="N121" s="7" t="s">
        <v>259</v>
      </c>
      <c r="O121" s="7" t="s">
        <v>645</v>
      </c>
      <c r="P121" s="7" t="s">
        <v>615</v>
      </c>
      <c r="Q121" s="7" t="s">
        <v>1321</v>
      </c>
      <c r="R121" s="7" t="s">
        <v>657</v>
      </c>
      <c r="S121" s="7" t="n">
        <v>46.21</v>
      </c>
      <c r="T121" s="7" t="n">
        <v>0.00108</v>
      </c>
      <c r="U121" s="7" t="n">
        <v>0.24127</v>
      </c>
      <c r="V121" s="7" t="n">
        <v>0.473</v>
      </c>
      <c r="W121" s="7" t="n">
        <v>55.2</v>
      </c>
      <c r="X121" s="7" t="s">
        <v>657</v>
      </c>
      <c r="Y121" s="7" t="s">
        <v>1322</v>
      </c>
      <c r="Z121" s="7" t="n">
        <v>51</v>
      </c>
      <c r="AA121" s="7" t="s">
        <v>183</v>
      </c>
      <c r="AB121" s="7" t="n">
        <v>5.7</v>
      </c>
      <c r="AC121" s="7" t="n">
        <v>8.3</v>
      </c>
      <c r="AD121" s="7" t="n">
        <v>51</v>
      </c>
      <c r="AE121" s="7" t="s">
        <v>184</v>
      </c>
      <c r="AF121" s="7" t="n">
        <v>19203</v>
      </c>
      <c r="AG121" s="7" t="s">
        <v>1315</v>
      </c>
      <c r="AH121" s="7"/>
      <c r="AI121" s="7" t="n">
        <v>33</v>
      </c>
      <c r="AJ121" s="7" t="s">
        <v>10563</v>
      </c>
      <c r="AK121" s="7" t="n">
        <v>35</v>
      </c>
      <c r="AL121" s="7" t="s">
        <v>10450</v>
      </c>
      <c r="AM121" s="7"/>
      <c r="AN121" s="7"/>
      <c r="AO121" s="7" t="s">
        <v>1317</v>
      </c>
      <c r="AP121" s="7" t="s">
        <v>1318</v>
      </c>
      <c r="AQ121" s="7"/>
      <c r="AR121" s="7"/>
      <c r="AS121" s="7"/>
      <c r="AT121" s="7"/>
      <c r="AU121" s="7"/>
    </row>
    <row r="122" customFormat="false" ht="15" hidden="false" customHeight="false" outlineLevel="0" collapsed="false">
      <c r="A122" s="6" t="s">
        <v>1323</v>
      </c>
      <c r="B122" s="14" t="s">
        <v>1324</v>
      </c>
      <c r="C122" s="14" t="s">
        <v>447</v>
      </c>
      <c r="D122" s="6" t="s">
        <v>1325</v>
      </c>
      <c r="E122" s="14" t="s">
        <v>1326</v>
      </c>
      <c r="F122" s="6" t="s">
        <v>652</v>
      </c>
      <c r="G122" s="14" t="s">
        <v>1327</v>
      </c>
      <c r="H122" s="6" t="s">
        <v>910</v>
      </c>
      <c r="I122" s="14" t="s">
        <v>259</v>
      </c>
      <c r="J122" s="6" t="n">
        <v>0.55</v>
      </c>
      <c r="K122" s="14" t="s">
        <v>1328</v>
      </c>
      <c r="L122" s="14" t="s">
        <v>912</v>
      </c>
      <c r="M122" s="14" t="n">
        <v>3.1</v>
      </c>
      <c r="N122" s="14" t="s">
        <v>657</v>
      </c>
      <c r="O122" s="14" t="s">
        <v>152</v>
      </c>
      <c r="P122" s="14" t="s">
        <v>1159</v>
      </c>
      <c r="Q122" s="14" t="s">
        <v>1190</v>
      </c>
      <c r="R122" s="14" t="s">
        <v>657</v>
      </c>
      <c r="S122" s="14" t="n">
        <v>45.58</v>
      </c>
      <c r="T122" s="14" t="n">
        <v>0.00114</v>
      </c>
      <c r="U122" s="14" t="n">
        <v>0.25504</v>
      </c>
      <c r="V122" s="14" t="n">
        <v>0.552</v>
      </c>
      <c r="W122" s="14" t="n">
        <v>57.8</v>
      </c>
      <c r="X122" s="14" t="s">
        <v>657</v>
      </c>
      <c r="Y122" s="14" t="s">
        <v>1329</v>
      </c>
      <c r="Z122" s="14" t="n">
        <v>66</v>
      </c>
      <c r="AA122" s="14" t="s">
        <v>1330</v>
      </c>
      <c r="AB122" s="14" t="n">
        <v>6.8</v>
      </c>
      <c r="AC122" s="14" t="n">
        <v>8.6</v>
      </c>
      <c r="AD122" s="14" t="n">
        <v>63</v>
      </c>
      <c r="AE122" s="14" t="s">
        <v>142</v>
      </c>
      <c r="AF122" s="14" t="n">
        <v>35324</v>
      </c>
      <c r="AG122" s="14" t="s">
        <v>12812</v>
      </c>
      <c r="AH122" s="14"/>
      <c r="AI122" s="14" t="n">
        <v>35</v>
      </c>
      <c r="AJ122" s="14" t="s">
        <v>10450</v>
      </c>
      <c r="AK122" s="14" t="n">
        <v>47</v>
      </c>
      <c r="AL122" s="14" t="s">
        <v>10906</v>
      </c>
      <c r="AM122" s="14"/>
      <c r="AN122" s="14"/>
      <c r="AO122" s="14" t="s">
        <v>1325</v>
      </c>
      <c r="AP122" s="14" t="s">
        <v>1326</v>
      </c>
      <c r="AQ122" s="14"/>
      <c r="AR122" s="14"/>
      <c r="AS122" s="14"/>
      <c r="AT122" s="14"/>
      <c r="AU122" s="14"/>
    </row>
    <row r="123" customFormat="false" ht="15" hidden="false" customHeight="false" outlineLevel="0" collapsed="false">
      <c r="A123" s="15" t="s">
        <v>1331</v>
      </c>
      <c r="B123" s="7" t="s">
        <v>1332</v>
      </c>
      <c r="C123" s="7" t="s">
        <v>1333</v>
      </c>
      <c r="D123" s="15" t="s">
        <v>1334</v>
      </c>
      <c r="E123" s="7" t="s">
        <v>1335</v>
      </c>
      <c r="F123" s="15" t="s">
        <v>131</v>
      </c>
      <c r="G123" s="7" t="s">
        <v>1336</v>
      </c>
      <c r="H123" s="15" t="s">
        <v>234</v>
      </c>
      <c r="I123" s="7" t="s">
        <v>259</v>
      </c>
      <c r="J123" s="15" t="n">
        <v>0.3</v>
      </c>
      <c r="K123" s="7" t="s">
        <v>1337</v>
      </c>
      <c r="L123" s="7" t="s">
        <v>792</v>
      </c>
      <c r="M123" s="7" t="n">
        <v>3.4</v>
      </c>
      <c r="N123" s="7" t="s">
        <v>259</v>
      </c>
      <c r="O123" s="7" t="s">
        <v>1094</v>
      </c>
      <c r="P123" s="7" t="s">
        <v>831</v>
      </c>
      <c r="Q123" s="7" t="s">
        <v>1338</v>
      </c>
      <c r="R123" s="7" t="s">
        <v>657</v>
      </c>
      <c r="S123" s="7" t="n">
        <v>26.03</v>
      </c>
      <c r="T123" s="7" t="n">
        <v>0.00056</v>
      </c>
      <c r="U123" s="7" t="n">
        <v>0.12671</v>
      </c>
      <c r="V123" s="7" t="n">
        <v>0.538</v>
      </c>
      <c r="W123" s="7" t="n">
        <v>53.3</v>
      </c>
      <c r="X123" s="7" t="s">
        <v>657</v>
      </c>
      <c r="Y123" s="7" t="s">
        <v>1339</v>
      </c>
      <c r="Z123" s="7" t="n">
        <v>51</v>
      </c>
      <c r="AA123" s="7" t="s">
        <v>183</v>
      </c>
      <c r="AB123" s="7" t="n">
        <v>9.3</v>
      </c>
      <c r="AC123" s="7" t="n">
        <v>6.6</v>
      </c>
      <c r="AD123" s="7" t="n">
        <v>51</v>
      </c>
      <c r="AE123" s="7" t="s">
        <v>184</v>
      </c>
      <c r="AF123" s="7" t="n">
        <v>35895</v>
      </c>
      <c r="AG123" s="7" t="s">
        <v>12965</v>
      </c>
      <c r="AH123" s="7"/>
      <c r="AI123" s="7" t="n">
        <v>3503</v>
      </c>
      <c r="AJ123" s="7" t="s">
        <v>10931</v>
      </c>
      <c r="AK123" s="7" t="n">
        <v>3507</v>
      </c>
      <c r="AL123" s="7" t="s">
        <v>10509</v>
      </c>
      <c r="AM123" s="7"/>
      <c r="AN123" s="7"/>
      <c r="AO123" s="7" t="s">
        <v>1334</v>
      </c>
      <c r="AP123" s="7" t="s">
        <v>1335</v>
      </c>
      <c r="AQ123" s="7"/>
      <c r="AR123" s="7"/>
      <c r="AS123" s="7"/>
      <c r="AT123" s="7"/>
      <c r="AU123" s="7"/>
    </row>
    <row r="124" customFormat="false" ht="23.85" hidden="false" customHeight="false" outlineLevel="0" collapsed="false">
      <c r="A124" s="6" t="s">
        <v>1340</v>
      </c>
      <c r="B124" s="14" t="s">
        <v>1341</v>
      </c>
      <c r="C124" s="14" t="s">
        <v>366</v>
      </c>
      <c r="D124" s="6" t="s">
        <v>1342</v>
      </c>
      <c r="E124" s="14" t="s">
        <v>1343</v>
      </c>
      <c r="F124" s="6" t="s">
        <v>131</v>
      </c>
      <c r="G124" s="14" t="s">
        <v>1344</v>
      </c>
      <c r="H124" s="6" t="s">
        <v>775</v>
      </c>
      <c r="I124" s="14" t="s">
        <v>259</v>
      </c>
      <c r="J124" s="6" t="n">
        <v>0.73</v>
      </c>
      <c r="K124" s="14" t="s">
        <v>1345</v>
      </c>
      <c r="L124" s="14" t="s">
        <v>921</v>
      </c>
      <c r="M124" s="14" t="n">
        <v>4.3</v>
      </c>
      <c r="N124" s="14" t="s">
        <v>259</v>
      </c>
      <c r="O124" s="14" t="s">
        <v>670</v>
      </c>
      <c r="P124" s="14" t="s">
        <v>538</v>
      </c>
      <c r="Q124" s="14" t="s">
        <v>1182</v>
      </c>
      <c r="R124" s="14" t="s">
        <v>259</v>
      </c>
      <c r="S124" s="14" t="n">
        <v>57.89</v>
      </c>
      <c r="T124" s="14" t="n">
        <v>0.00071</v>
      </c>
      <c r="U124" s="14" t="n">
        <v>0.15868</v>
      </c>
      <c r="V124" s="14" t="n">
        <v>0.627</v>
      </c>
      <c r="W124" s="14" t="n">
        <v>65</v>
      </c>
      <c r="X124" s="14" t="s">
        <v>259</v>
      </c>
      <c r="Y124" s="14" t="s">
        <v>1346</v>
      </c>
      <c r="Z124" s="14" t="n">
        <v>36</v>
      </c>
      <c r="AA124" s="14" t="s">
        <v>1347</v>
      </c>
      <c r="AB124" s="14" t="n">
        <v>8</v>
      </c>
      <c r="AC124" s="14" t="n">
        <v>8.5</v>
      </c>
      <c r="AD124" s="14" t="n">
        <v>35</v>
      </c>
      <c r="AE124" s="14" t="s">
        <v>184</v>
      </c>
      <c r="AF124" s="14" t="n">
        <v>19359</v>
      </c>
      <c r="AG124" s="14" t="s">
        <v>11861</v>
      </c>
      <c r="AH124" s="14"/>
      <c r="AI124" s="14" t="n">
        <v>3507</v>
      </c>
      <c r="AJ124" s="14" t="s">
        <v>10509</v>
      </c>
      <c r="AK124" s="14"/>
      <c r="AL124" s="14"/>
      <c r="AM124" s="14"/>
      <c r="AN124" s="14"/>
      <c r="AO124" s="14" t="s">
        <v>11862</v>
      </c>
      <c r="AP124" s="14" t="s">
        <v>1342</v>
      </c>
      <c r="AQ124" s="14" t="s">
        <v>1343</v>
      </c>
      <c r="AR124" s="14"/>
      <c r="AS124" s="14"/>
      <c r="AT124" s="14"/>
      <c r="AU124" s="14"/>
    </row>
    <row r="125" customFormat="false" ht="15" hidden="false" customHeight="false" outlineLevel="0" collapsed="false">
      <c r="A125" s="15" t="s">
        <v>1348</v>
      </c>
      <c r="B125" s="7" t="s">
        <v>1349</v>
      </c>
      <c r="C125" s="7" t="s">
        <v>447</v>
      </c>
      <c r="D125" s="15" t="s">
        <v>1350</v>
      </c>
      <c r="E125" s="7" t="s">
        <v>1351</v>
      </c>
      <c r="F125" s="15" t="s">
        <v>652</v>
      </c>
      <c r="G125" s="7" t="s">
        <v>1352</v>
      </c>
      <c r="H125" s="15" t="s">
        <v>1094</v>
      </c>
      <c r="I125" s="7" t="s">
        <v>657</v>
      </c>
      <c r="J125" s="15" t="n">
        <v>0.42</v>
      </c>
      <c r="K125" s="7" t="s">
        <v>1353</v>
      </c>
      <c r="L125" s="7" t="s">
        <v>1096</v>
      </c>
      <c r="M125" s="7" t="n">
        <v>2.5</v>
      </c>
      <c r="N125" s="7" t="s">
        <v>657</v>
      </c>
      <c r="O125" s="7" t="s">
        <v>1122</v>
      </c>
      <c r="P125" s="7" t="s">
        <v>615</v>
      </c>
      <c r="Q125" s="7" t="s">
        <v>1354</v>
      </c>
      <c r="R125" s="7" t="s">
        <v>657</v>
      </c>
      <c r="S125" s="7" t="n">
        <v>36.75</v>
      </c>
      <c r="T125" s="7" t="n">
        <v>0.00066</v>
      </c>
      <c r="U125" s="7" t="n">
        <v>0.14793</v>
      </c>
      <c r="V125" s="7" t="n">
        <v>0.421</v>
      </c>
      <c r="W125" s="7" t="n">
        <v>45.1</v>
      </c>
      <c r="X125" s="7" t="s">
        <v>657</v>
      </c>
      <c r="Y125" s="7" t="s">
        <v>1355</v>
      </c>
      <c r="Z125" s="7" t="n">
        <v>38</v>
      </c>
      <c r="AA125" s="7" t="s">
        <v>183</v>
      </c>
      <c r="AB125" s="7" t="n">
        <v>8.9</v>
      </c>
      <c r="AC125" s="7" t="n">
        <v>8.1</v>
      </c>
      <c r="AD125" s="7" t="n">
        <v>38</v>
      </c>
      <c r="AE125" s="7" t="s">
        <v>142</v>
      </c>
      <c r="AF125" s="7" t="n">
        <v>36268</v>
      </c>
      <c r="AG125" s="7" t="s">
        <v>13219</v>
      </c>
      <c r="AH125" s="7"/>
      <c r="AI125" s="7" t="n">
        <v>3506</v>
      </c>
      <c r="AJ125" s="7" t="s">
        <v>10653</v>
      </c>
      <c r="AK125" s="7" t="n">
        <v>3507</v>
      </c>
      <c r="AL125" s="7" t="s">
        <v>10509</v>
      </c>
      <c r="AM125" s="7"/>
      <c r="AN125" s="7"/>
      <c r="AO125" s="7" t="s">
        <v>1350</v>
      </c>
      <c r="AP125" s="7" t="s">
        <v>1351</v>
      </c>
      <c r="AQ125" s="7"/>
      <c r="AR125" s="7"/>
      <c r="AS125" s="7"/>
      <c r="AT125" s="7"/>
      <c r="AU125" s="7"/>
    </row>
    <row r="126" customFormat="false" ht="15" hidden="false" customHeight="false" outlineLevel="0" collapsed="false">
      <c r="A126" s="6" t="s">
        <v>1356</v>
      </c>
      <c r="B126" s="14" t="s">
        <v>1357</v>
      </c>
      <c r="C126" s="14" t="s">
        <v>187</v>
      </c>
      <c r="D126" s="6" t="s">
        <v>1358</v>
      </c>
      <c r="E126" s="14" t="s">
        <v>1359</v>
      </c>
      <c r="F126" s="6" t="s">
        <v>652</v>
      </c>
      <c r="G126" s="14" t="s">
        <v>1360</v>
      </c>
      <c r="H126" s="6" t="s">
        <v>968</v>
      </c>
      <c r="I126" s="14" t="s">
        <v>259</v>
      </c>
      <c r="J126" s="6" t="n">
        <v>0.4</v>
      </c>
      <c r="K126" s="14" t="s">
        <v>1361</v>
      </c>
      <c r="L126" s="14" t="s">
        <v>1181</v>
      </c>
      <c r="M126" s="14" t="n">
        <v>2.6</v>
      </c>
      <c r="N126" s="14" t="s">
        <v>657</v>
      </c>
      <c r="O126" s="14" t="s">
        <v>645</v>
      </c>
      <c r="P126" s="14" t="s">
        <v>831</v>
      </c>
      <c r="Q126" s="14" t="s">
        <v>1125</v>
      </c>
      <c r="R126" s="14" t="s">
        <v>657</v>
      </c>
      <c r="S126" s="14" t="n">
        <v>34.54</v>
      </c>
      <c r="T126" s="14" t="n">
        <v>0.00091</v>
      </c>
      <c r="U126" s="14" t="n">
        <v>0.20331</v>
      </c>
      <c r="V126" s="14" t="n">
        <v>0.453</v>
      </c>
      <c r="W126" s="14" t="n">
        <v>56.2</v>
      </c>
      <c r="X126" s="14" t="s">
        <v>657</v>
      </c>
      <c r="Y126" s="14" t="s">
        <v>1362</v>
      </c>
      <c r="Z126" s="14" t="n">
        <v>51</v>
      </c>
      <c r="AA126" s="14" t="s">
        <v>183</v>
      </c>
      <c r="AB126" s="14" t="n">
        <v>6.6</v>
      </c>
      <c r="AC126" s="14" t="n">
        <v>6.5</v>
      </c>
      <c r="AD126" s="14" t="n">
        <v>51</v>
      </c>
      <c r="AE126" s="14" t="s">
        <v>142</v>
      </c>
      <c r="AF126" s="14" t="n">
        <v>22306</v>
      </c>
      <c r="AG126" s="14" t="s">
        <v>1356</v>
      </c>
      <c r="AH126" s="14"/>
      <c r="AI126" s="14" t="n">
        <v>3501</v>
      </c>
      <c r="AJ126" s="14" t="s">
        <v>10857</v>
      </c>
      <c r="AK126" s="14" t="n">
        <v>3505</v>
      </c>
      <c r="AL126" s="14" t="s">
        <v>10576</v>
      </c>
      <c r="AM126" s="14" t="n">
        <v>3507</v>
      </c>
      <c r="AN126" s="14" t="s">
        <v>10509</v>
      </c>
      <c r="AO126" s="14" t="s">
        <v>1358</v>
      </c>
      <c r="AP126" s="14" t="s">
        <v>1359</v>
      </c>
      <c r="AQ126" s="14"/>
      <c r="AR126" s="14"/>
      <c r="AS126" s="14"/>
      <c r="AT126" s="14"/>
      <c r="AU126" s="14"/>
    </row>
    <row r="127" customFormat="false" ht="15" hidden="false" customHeight="false" outlineLevel="0" collapsed="false">
      <c r="A127" s="15" t="s">
        <v>1363</v>
      </c>
      <c r="B127" s="7" t="s">
        <v>1364</v>
      </c>
      <c r="C127" s="7" t="s">
        <v>933</v>
      </c>
      <c r="D127" s="15" t="s">
        <v>1365</v>
      </c>
      <c r="E127" s="7" t="s">
        <v>1366</v>
      </c>
      <c r="F127" s="15" t="s">
        <v>131</v>
      </c>
      <c r="G127" s="7" t="s">
        <v>1367</v>
      </c>
      <c r="H127" s="15" t="s">
        <v>1198</v>
      </c>
      <c r="I127" s="7" t="s">
        <v>657</v>
      </c>
      <c r="J127" s="15" t="n">
        <v>0.42</v>
      </c>
      <c r="K127" s="7" t="s">
        <v>1368</v>
      </c>
      <c r="L127" s="7" t="s">
        <v>1369</v>
      </c>
      <c r="M127" s="7" t="n">
        <v>4.6</v>
      </c>
      <c r="N127" s="7" t="s">
        <v>259</v>
      </c>
      <c r="O127" s="7" t="s">
        <v>1122</v>
      </c>
      <c r="P127" s="7" t="s">
        <v>1370</v>
      </c>
      <c r="Q127" s="7" t="s">
        <v>1354</v>
      </c>
      <c r="R127" s="7" t="s">
        <v>657</v>
      </c>
      <c r="S127" s="7" t="n">
        <v>36.75</v>
      </c>
      <c r="T127" s="7" t="n">
        <v>0.00153</v>
      </c>
      <c r="U127" s="7" t="n">
        <v>0.34189</v>
      </c>
      <c r="V127" s="7" t="n">
        <v>0.922</v>
      </c>
      <c r="W127" s="7" t="n">
        <v>39.7</v>
      </c>
      <c r="X127" s="7" t="s">
        <v>259</v>
      </c>
      <c r="Y127" s="7" t="s">
        <v>848</v>
      </c>
      <c r="Z127" s="7" t="n">
        <v>32</v>
      </c>
      <c r="AA127" s="7" t="s">
        <v>183</v>
      </c>
      <c r="AB127" s="7" t="n">
        <v>5</v>
      </c>
      <c r="AC127" s="7" t="n">
        <v>10.2</v>
      </c>
      <c r="AD127" s="7" t="n">
        <v>32</v>
      </c>
      <c r="AE127" s="7" t="s">
        <v>184</v>
      </c>
      <c r="AF127" s="7" t="n">
        <v>19154</v>
      </c>
      <c r="AG127" s="7" t="s">
        <v>11762</v>
      </c>
      <c r="AH127" s="7"/>
      <c r="AI127" s="7" t="n">
        <v>35</v>
      </c>
      <c r="AJ127" s="7" t="s">
        <v>10450</v>
      </c>
      <c r="AK127" s="7"/>
      <c r="AL127" s="7"/>
      <c r="AM127" s="7"/>
      <c r="AN127" s="7"/>
      <c r="AO127" s="7" t="s">
        <v>1365</v>
      </c>
      <c r="AP127" s="7" t="s">
        <v>1366</v>
      </c>
      <c r="AQ127" s="7"/>
      <c r="AR127" s="7"/>
      <c r="AS127" s="7"/>
      <c r="AT127" s="7"/>
      <c r="AU127" s="7"/>
    </row>
    <row r="128" customFormat="false" ht="15" hidden="false" customHeight="false" outlineLevel="0" collapsed="false">
      <c r="A128" s="6" t="s">
        <v>1371</v>
      </c>
      <c r="B128" s="14" t="s">
        <v>1372</v>
      </c>
      <c r="C128" s="14" t="s">
        <v>631</v>
      </c>
      <c r="D128" s="6" t="s">
        <v>1373</v>
      </c>
      <c r="E128" s="14" t="s">
        <v>1374</v>
      </c>
      <c r="F128" s="6" t="s">
        <v>652</v>
      </c>
      <c r="G128" s="14" t="s">
        <v>1375</v>
      </c>
      <c r="H128" s="6" t="s">
        <v>670</v>
      </c>
      <c r="I128" s="14" t="s">
        <v>259</v>
      </c>
      <c r="J128" s="6" t="n">
        <v>0.7</v>
      </c>
      <c r="K128" s="14" t="s">
        <v>1376</v>
      </c>
      <c r="L128" s="14" t="s">
        <v>1377</v>
      </c>
      <c r="M128" s="14" t="n">
        <v>4.1</v>
      </c>
      <c r="N128" s="14" t="s">
        <v>259</v>
      </c>
      <c r="O128" s="14" t="s">
        <v>1094</v>
      </c>
      <c r="P128" s="14" t="s">
        <v>608</v>
      </c>
      <c r="Q128" s="14" t="s">
        <v>1378</v>
      </c>
      <c r="R128" s="14" t="s">
        <v>259</v>
      </c>
      <c r="S128" s="14" t="n">
        <v>55.68</v>
      </c>
      <c r="T128" s="14" t="n">
        <v>0.00099</v>
      </c>
      <c r="U128" s="14" t="n">
        <v>0.22146</v>
      </c>
      <c r="V128" s="14" t="n">
        <v>0.992</v>
      </c>
      <c r="W128" s="14" t="n">
        <v>60.6</v>
      </c>
      <c r="X128" s="14" t="s">
        <v>259</v>
      </c>
      <c r="Y128" s="14" t="s">
        <v>1379</v>
      </c>
      <c r="Z128" s="14" t="n">
        <v>16</v>
      </c>
      <c r="AA128" s="14" t="s">
        <v>1380</v>
      </c>
      <c r="AB128" s="14" t="n">
        <v>10.5</v>
      </c>
      <c r="AC128" s="14" t="n">
        <v>9.1</v>
      </c>
      <c r="AD128" s="14" t="n">
        <v>15</v>
      </c>
      <c r="AE128" s="14" t="s">
        <v>142</v>
      </c>
      <c r="AF128" s="14" t="n">
        <v>35909</v>
      </c>
      <c r="AG128" s="14" t="s">
        <v>12973</v>
      </c>
      <c r="AH128" s="14"/>
      <c r="AI128" s="14" t="n">
        <v>3506</v>
      </c>
      <c r="AJ128" s="14" t="s">
        <v>10653</v>
      </c>
      <c r="AK128" s="14" t="n">
        <v>3507</v>
      </c>
      <c r="AL128" s="14" t="s">
        <v>10509</v>
      </c>
      <c r="AM128" s="14"/>
      <c r="AN128" s="14"/>
      <c r="AO128" s="14" t="s">
        <v>1373</v>
      </c>
      <c r="AP128" s="14" t="s">
        <v>1374</v>
      </c>
      <c r="AQ128" s="14"/>
      <c r="AR128" s="14"/>
      <c r="AS128" s="14"/>
      <c r="AT128" s="14"/>
      <c r="AU128" s="14"/>
    </row>
    <row r="129" customFormat="false" ht="15" hidden="false" customHeight="false" outlineLevel="0" collapsed="false">
      <c r="A129" s="15" t="s">
        <v>1381</v>
      </c>
      <c r="B129" s="7" t="s">
        <v>1382</v>
      </c>
      <c r="C129" s="7" t="s">
        <v>631</v>
      </c>
      <c r="D129" s="15" t="s">
        <v>1383</v>
      </c>
      <c r="E129" s="7" t="s">
        <v>1384</v>
      </c>
      <c r="F129" s="15" t="s">
        <v>131</v>
      </c>
      <c r="G129" s="7" t="s">
        <v>1385</v>
      </c>
      <c r="H129" s="15" t="s">
        <v>195</v>
      </c>
      <c r="I129" s="7" t="s">
        <v>657</v>
      </c>
      <c r="J129" s="15" t="n">
        <v>0.82</v>
      </c>
      <c r="K129" s="7" t="s">
        <v>1386</v>
      </c>
      <c r="L129" s="7" t="s">
        <v>1387</v>
      </c>
      <c r="M129" s="7" t="n">
        <v>1.4</v>
      </c>
      <c r="N129" s="7" t="s">
        <v>317</v>
      </c>
      <c r="O129" s="7" t="s">
        <v>257</v>
      </c>
      <c r="P129" s="7" t="s">
        <v>1159</v>
      </c>
      <c r="Q129" s="7" t="s">
        <v>1388</v>
      </c>
      <c r="R129" s="7" t="s">
        <v>259</v>
      </c>
      <c r="S129" s="7" t="n">
        <v>62.3</v>
      </c>
      <c r="T129" s="7" t="n">
        <v>0.00193</v>
      </c>
      <c r="U129" s="7" t="n">
        <v>0.42995</v>
      </c>
      <c r="V129" s="7" t="n">
        <v>0.595</v>
      </c>
      <c r="W129" s="7" t="n">
        <v>26.1</v>
      </c>
      <c r="X129" s="7" t="s">
        <v>259</v>
      </c>
      <c r="Y129" s="7" t="s">
        <v>1389</v>
      </c>
      <c r="Z129" s="7" t="n">
        <v>66</v>
      </c>
      <c r="AA129" s="7" t="s">
        <v>183</v>
      </c>
      <c r="AB129" s="7" t="n">
        <v>8</v>
      </c>
      <c r="AC129" s="7" t="n">
        <v>15.7</v>
      </c>
      <c r="AD129" s="7" t="n">
        <v>66</v>
      </c>
      <c r="AE129" s="7" t="s">
        <v>142</v>
      </c>
      <c r="AF129" s="7" t="n">
        <v>39974</v>
      </c>
      <c r="AG129" s="7" t="s">
        <v>13327</v>
      </c>
      <c r="AH129" s="7"/>
      <c r="AI129" s="7" t="n">
        <v>35</v>
      </c>
      <c r="AJ129" s="7" t="s">
        <v>10450</v>
      </c>
      <c r="AK129" s="7" t="n">
        <v>38</v>
      </c>
      <c r="AL129" s="7" t="s">
        <v>7232</v>
      </c>
      <c r="AM129" s="7" t="n">
        <v>50</v>
      </c>
      <c r="AN129" s="7" t="s">
        <v>11599</v>
      </c>
      <c r="AO129" s="7" t="s">
        <v>1383</v>
      </c>
      <c r="AP129" s="7" t="s">
        <v>1384</v>
      </c>
      <c r="AQ129" s="7"/>
      <c r="AR129" s="7"/>
      <c r="AS129" s="7"/>
      <c r="AT129" s="7"/>
      <c r="AU129" s="7"/>
    </row>
    <row r="130" customFormat="false" ht="15" hidden="false" customHeight="false" outlineLevel="0" collapsed="false">
      <c r="A130" s="6" t="s">
        <v>1390</v>
      </c>
      <c r="B130" s="14" t="s">
        <v>1391</v>
      </c>
      <c r="C130" s="14" t="s">
        <v>447</v>
      </c>
      <c r="D130" s="6" t="s">
        <v>1392</v>
      </c>
      <c r="E130" s="14" t="s">
        <v>1392</v>
      </c>
      <c r="F130" s="6" t="s">
        <v>131</v>
      </c>
      <c r="G130" s="14" t="s">
        <v>1393</v>
      </c>
      <c r="H130" s="6" t="s">
        <v>407</v>
      </c>
      <c r="I130" s="14" t="s">
        <v>259</v>
      </c>
      <c r="J130" s="6" t="n">
        <v>0.9</v>
      </c>
      <c r="K130" s="14" t="s">
        <v>1394</v>
      </c>
      <c r="L130" s="14" t="s">
        <v>1076</v>
      </c>
      <c r="M130" s="14" t="n">
        <v>4.5</v>
      </c>
      <c r="N130" s="14" t="s">
        <v>259</v>
      </c>
      <c r="O130" s="14" t="s">
        <v>667</v>
      </c>
      <c r="P130" s="14" t="s">
        <v>360</v>
      </c>
      <c r="Q130" s="14" t="s">
        <v>872</v>
      </c>
      <c r="R130" s="14" t="s">
        <v>259</v>
      </c>
      <c r="S130" s="14" t="n">
        <v>67.98</v>
      </c>
      <c r="T130" s="14" t="n">
        <v>0.00121</v>
      </c>
      <c r="U130" s="14" t="n">
        <v>0.26931</v>
      </c>
      <c r="V130" s="14" t="n">
        <v>0.837</v>
      </c>
      <c r="W130" s="14" t="n">
        <v>69.5</v>
      </c>
      <c r="X130" s="14" t="s">
        <v>259</v>
      </c>
      <c r="Y130" s="14" t="s">
        <v>1395</v>
      </c>
      <c r="Z130" s="14" t="n">
        <v>32</v>
      </c>
      <c r="AA130" s="14" t="s">
        <v>1380</v>
      </c>
      <c r="AB130" s="14" t="n">
        <v>5</v>
      </c>
      <c r="AC130" s="14" t="n">
        <v>7.2</v>
      </c>
      <c r="AD130" s="14" t="n">
        <v>30</v>
      </c>
      <c r="AE130" s="14" t="s">
        <v>184</v>
      </c>
      <c r="AF130" s="14" t="n">
        <v>22259</v>
      </c>
      <c r="AG130" s="14" t="s">
        <v>1390</v>
      </c>
      <c r="AH130" s="14"/>
      <c r="AI130" s="14" t="n">
        <v>35</v>
      </c>
      <c r="AJ130" s="14" t="s">
        <v>10450</v>
      </c>
      <c r="AK130" s="14"/>
      <c r="AL130" s="14"/>
      <c r="AM130" s="14"/>
      <c r="AN130" s="14"/>
      <c r="AO130" s="14" t="s">
        <v>12329</v>
      </c>
      <c r="AP130" s="14" t="s">
        <v>12330</v>
      </c>
      <c r="AQ130" s="14" t="s">
        <v>1392</v>
      </c>
      <c r="AR130" s="14" t="s">
        <v>12331</v>
      </c>
      <c r="AS130" s="14"/>
      <c r="AT130" s="14"/>
      <c r="AU130" s="14"/>
    </row>
    <row r="131" customFormat="false" ht="15" hidden="false" customHeight="false" outlineLevel="0" collapsed="false">
      <c r="A131" s="15" t="s">
        <v>1396</v>
      </c>
      <c r="B131" s="7" t="s">
        <v>1397</v>
      </c>
      <c r="C131" s="7" t="s">
        <v>1398</v>
      </c>
      <c r="D131" s="15" t="s">
        <v>1399</v>
      </c>
      <c r="E131" s="7" t="s">
        <v>1400</v>
      </c>
      <c r="F131" s="15" t="s">
        <v>131</v>
      </c>
      <c r="G131" s="7" t="s">
        <v>1401</v>
      </c>
      <c r="H131" s="15" t="s">
        <v>730</v>
      </c>
      <c r="I131" s="7" t="s">
        <v>259</v>
      </c>
      <c r="J131" s="15" t="n">
        <v>0.6</v>
      </c>
      <c r="K131" s="7" t="s">
        <v>177</v>
      </c>
      <c r="L131" s="7" t="s">
        <v>754</v>
      </c>
      <c r="M131" s="7" t="n">
        <v>4.7</v>
      </c>
      <c r="N131" s="7" t="s">
        <v>259</v>
      </c>
      <c r="O131" s="7" t="s">
        <v>270</v>
      </c>
      <c r="P131" s="7" t="s">
        <v>1402</v>
      </c>
      <c r="Q131" s="7" t="s">
        <v>1403</v>
      </c>
      <c r="R131" s="7" t="s">
        <v>657</v>
      </c>
      <c r="S131" s="7" t="n">
        <v>50</v>
      </c>
      <c r="T131" s="7" t="n">
        <v>0.00052</v>
      </c>
      <c r="U131" s="7" t="n">
        <v>0.11758</v>
      </c>
      <c r="V131" s="7" t="n">
        <v>0.769</v>
      </c>
      <c r="W131" s="7" t="n">
        <v>59.3</v>
      </c>
      <c r="X131" s="7" t="s">
        <v>259</v>
      </c>
      <c r="Y131" s="7" t="s">
        <v>1404</v>
      </c>
      <c r="Z131" s="7" t="n">
        <v>14</v>
      </c>
      <c r="AA131" s="7" t="s">
        <v>1405</v>
      </c>
      <c r="AB131" s="7" t="n">
        <v>11.2</v>
      </c>
      <c r="AC131" s="7" t="n">
        <v>6.4</v>
      </c>
      <c r="AD131" s="7" t="n">
        <v>13</v>
      </c>
      <c r="AE131" s="7" t="s">
        <v>142</v>
      </c>
      <c r="AF131" s="7" t="n">
        <v>17993</v>
      </c>
      <c r="AG131" s="7" t="s">
        <v>1396</v>
      </c>
      <c r="AH131" s="7"/>
      <c r="AI131" s="7" t="n">
        <v>3506</v>
      </c>
      <c r="AJ131" s="7" t="s">
        <v>10653</v>
      </c>
      <c r="AK131" s="7" t="n">
        <v>4609</v>
      </c>
      <c r="AL131" s="7" t="s">
        <v>11031</v>
      </c>
      <c r="AM131" s="7"/>
      <c r="AN131" s="7"/>
      <c r="AO131" s="7" t="s">
        <v>1399</v>
      </c>
      <c r="AP131" s="7" t="s">
        <v>1400</v>
      </c>
      <c r="AQ131" s="7"/>
      <c r="AR131" s="7"/>
      <c r="AS131" s="7"/>
      <c r="AT131" s="7"/>
      <c r="AU131" s="7"/>
    </row>
    <row r="132" customFormat="false" ht="15" hidden="false" customHeight="false" outlineLevel="0" collapsed="false">
      <c r="A132" s="6" t="s">
        <v>1406</v>
      </c>
      <c r="B132" s="14" t="s">
        <v>1407</v>
      </c>
      <c r="C132" s="14" t="s">
        <v>447</v>
      </c>
      <c r="D132" s="6" t="s">
        <v>1408</v>
      </c>
      <c r="E132" s="14" t="s">
        <v>1409</v>
      </c>
      <c r="F132" s="6" t="s">
        <v>652</v>
      </c>
      <c r="G132" s="14" t="s">
        <v>1410</v>
      </c>
      <c r="H132" s="6" t="s">
        <v>234</v>
      </c>
      <c r="I132" s="14" t="s">
        <v>259</v>
      </c>
      <c r="J132" s="6" t="n">
        <v>0.57</v>
      </c>
      <c r="K132" s="14" t="s">
        <v>1411</v>
      </c>
      <c r="L132" s="14" t="s">
        <v>792</v>
      </c>
      <c r="M132" s="14" t="n">
        <v>3.9</v>
      </c>
      <c r="N132" s="14" t="s">
        <v>259</v>
      </c>
      <c r="O132" s="14" t="s">
        <v>270</v>
      </c>
      <c r="P132" s="14" t="s">
        <v>538</v>
      </c>
      <c r="Q132" s="14" t="s">
        <v>1321</v>
      </c>
      <c r="R132" s="14" t="s">
        <v>657</v>
      </c>
      <c r="S132" s="14" t="n">
        <v>46.21</v>
      </c>
      <c r="T132" s="14" t="n">
        <v>0.0013</v>
      </c>
      <c r="U132" s="14" t="n">
        <v>0.29039</v>
      </c>
      <c r="V132" s="14" t="n">
        <v>0.51</v>
      </c>
      <c r="W132" s="14" t="n">
        <v>53.3</v>
      </c>
      <c r="X132" s="14" t="s">
        <v>657</v>
      </c>
      <c r="Y132" s="14" t="s">
        <v>1412</v>
      </c>
      <c r="Z132" s="14" t="n">
        <v>40</v>
      </c>
      <c r="AA132" s="14" t="s">
        <v>560</v>
      </c>
      <c r="AB132" s="14" t="n">
        <v>3.9</v>
      </c>
      <c r="AC132" s="14" t="n">
        <v>7.4</v>
      </c>
      <c r="AD132" s="14" t="n">
        <v>39</v>
      </c>
      <c r="AE132" s="14" t="s">
        <v>142</v>
      </c>
      <c r="AF132" s="14" t="n">
        <v>124970</v>
      </c>
      <c r="AG132" s="14" t="s">
        <v>1406</v>
      </c>
      <c r="AH132" s="14"/>
      <c r="AI132" s="14" t="n">
        <v>3505</v>
      </c>
      <c r="AJ132" s="14" t="s">
        <v>10576</v>
      </c>
      <c r="AK132" s="14" t="n">
        <v>3507</v>
      </c>
      <c r="AL132" s="14" t="s">
        <v>10509</v>
      </c>
      <c r="AM132" s="14"/>
      <c r="AN132" s="14"/>
      <c r="AO132" s="14" t="s">
        <v>1408</v>
      </c>
      <c r="AP132" s="14" t="s">
        <v>1409</v>
      </c>
      <c r="AQ132" s="14"/>
      <c r="AR132" s="14"/>
      <c r="AS132" s="14"/>
      <c r="AT132" s="14"/>
      <c r="AU132" s="14"/>
    </row>
    <row r="133" customFormat="false" ht="15" hidden="false" customHeight="false" outlineLevel="0" collapsed="false">
      <c r="A133" s="15" t="s">
        <v>1413</v>
      </c>
      <c r="B133" s="7" t="s">
        <v>1414</v>
      </c>
      <c r="C133" s="7" t="s">
        <v>447</v>
      </c>
      <c r="D133" s="15" t="s">
        <v>1415</v>
      </c>
      <c r="E133" s="7" t="s">
        <v>1416</v>
      </c>
      <c r="F133" s="15" t="s">
        <v>652</v>
      </c>
      <c r="G133" s="7" t="s">
        <v>1417</v>
      </c>
      <c r="H133" s="15" t="s">
        <v>654</v>
      </c>
      <c r="I133" s="7" t="s">
        <v>259</v>
      </c>
      <c r="J133" s="15" t="n">
        <v>0.55</v>
      </c>
      <c r="K133" s="7" t="s">
        <v>1418</v>
      </c>
      <c r="L133" s="7" t="s">
        <v>656</v>
      </c>
      <c r="M133" s="7" t="n">
        <v>4.3</v>
      </c>
      <c r="N133" s="7" t="s">
        <v>259</v>
      </c>
      <c r="O133" s="7" t="s">
        <v>645</v>
      </c>
      <c r="P133" s="7" t="s">
        <v>831</v>
      </c>
      <c r="Q133" s="7" t="s">
        <v>1190</v>
      </c>
      <c r="R133" s="7" t="s">
        <v>657</v>
      </c>
      <c r="S133" s="7" t="n">
        <v>45.58</v>
      </c>
      <c r="T133" s="7" t="n">
        <v>0.00123</v>
      </c>
      <c r="U133" s="7" t="n">
        <v>0.27531</v>
      </c>
      <c r="V133" s="7" t="n">
        <v>0.612</v>
      </c>
      <c r="W133" s="7" t="n">
        <v>51.1</v>
      </c>
      <c r="X133" s="7" t="s">
        <v>259</v>
      </c>
      <c r="Y133" s="7" t="s">
        <v>1419</v>
      </c>
      <c r="Z133" s="7" t="n">
        <v>46</v>
      </c>
      <c r="AA133" s="7" t="s">
        <v>1420</v>
      </c>
      <c r="AB133" s="7" t="n">
        <v>4.4</v>
      </c>
      <c r="AC133" s="7" t="n">
        <v>6.2</v>
      </c>
      <c r="AD133" s="7" t="n">
        <v>44</v>
      </c>
      <c r="AE133" s="7" t="s">
        <v>142</v>
      </c>
      <c r="AF133" s="7" t="n">
        <v>212940</v>
      </c>
      <c r="AG133" s="7" t="s">
        <v>1413</v>
      </c>
      <c r="AH133" s="7"/>
      <c r="AI133" s="7" t="n">
        <v>3507</v>
      </c>
      <c r="AJ133" s="7" t="s">
        <v>10509</v>
      </c>
      <c r="AK133" s="7"/>
      <c r="AL133" s="7"/>
      <c r="AM133" s="7"/>
      <c r="AN133" s="7"/>
      <c r="AO133" s="7" t="s">
        <v>1415</v>
      </c>
      <c r="AP133" s="7" t="s">
        <v>1416</v>
      </c>
      <c r="AQ133" s="7"/>
      <c r="AR133" s="7"/>
      <c r="AS133" s="7"/>
      <c r="AT133" s="7"/>
      <c r="AU133" s="7"/>
    </row>
    <row r="134" customFormat="false" ht="15" hidden="false" customHeight="false" outlineLevel="0" collapsed="false">
      <c r="A134" s="6" t="s">
        <v>1421</v>
      </c>
      <c r="B134" s="14" t="s">
        <v>1422</v>
      </c>
      <c r="C134" s="14" t="s">
        <v>631</v>
      </c>
      <c r="D134" s="6" t="s">
        <v>1423</v>
      </c>
      <c r="E134" s="14" t="s">
        <v>1424</v>
      </c>
      <c r="F134" s="6" t="s">
        <v>652</v>
      </c>
      <c r="G134" s="14" t="s">
        <v>1425</v>
      </c>
      <c r="H134" s="6" t="s">
        <v>270</v>
      </c>
      <c r="I134" s="14" t="s">
        <v>657</v>
      </c>
      <c r="J134" s="6" t="n">
        <v>0.41</v>
      </c>
      <c r="K134" s="14" t="s">
        <v>1426</v>
      </c>
      <c r="L134" s="14" t="s">
        <v>1252</v>
      </c>
      <c r="M134" s="14" t="n">
        <v>3.2</v>
      </c>
      <c r="N134" s="14" t="s">
        <v>657</v>
      </c>
      <c r="O134" s="14" t="s">
        <v>152</v>
      </c>
      <c r="P134" s="14" t="s">
        <v>831</v>
      </c>
      <c r="Q134" s="14" t="s">
        <v>1427</v>
      </c>
      <c r="R134" s="14" t="s">
        <v>657</v>
      </c>
      <c r="S134" s="14" t="n">
        <v>35.8</v>
      </c>
      <c r="T134" s="14" t="n">
        <v>0.00068</v>
      </c>
      <c r="U134" s="14" t="n">
        <v>0.15274</v>
      </c>
      <c r="V134" s="14" t="n">
        <v>0.483</v>
      </c>
      <c r="W134" s="14" t="n">
        <v>49.8</v>
      </c>
      <c r="X134" s="14" t="s">
        <v>657</v>
      </c>
      <c r="Y134" s="14" t="s">
        <v>1428</v>
      </c>
      <c r="Z134" s="14" t="n">
        <v>28</v>
      </c>
      <c r="AA134" s="14" t="s">
        <v>183</v>
      </c>
      <c r="AB134" s="14" t="n">
        <v>7.9</v>
      </c>
      <c r="AC134" s="14" t="n">
        <v>7.3</v>
      </c>
      <c r="AD134" s="14" t="n">
        <v>28</v>
      </c>
      <c r="AE134" s="14" t="s">
        <v>142</v>
      </c>
      <c r="AF134" s="14" t="n">
        <v>19818</v>
      </c>
      <c r="AG134" s="14" t="s">
        <v>1421</v>
      </c>
      <c r="AH134" s="14"/>
      <c r="AI134" s="14" t="n">
        <v>3506</v>
      </c>
      <c r="AJ134" s="14" t="s">
        <v>10653</v>
      </c>
      <c r="AK134" s="14" t="n">
        <v>3507</v>
      </c>
      <c r="AL134" s="14" t="s">
        <v>10509</v>
      </c>
      <c r="AM134" s="14"/>
      <c r="AN134" s="14"/>
      <c r="AO134" s="14" t="s">
        <v>1423</v>
      </c>
      <c r="AP134" s="14" t="s">
        <v>1424</v>
      </c>
      <c r="AQ134" s="14"/>
      <c r="AR134" s="14"/>
      <c r="AS134" s="14"/>
      <c r="AT134" s="14"/>
      <c r="AU134" s="14"/>
    </row>
    <row r="135" customFormat="false" ht="23.85" hidden="false" customHeight="false" outlineLevel="0" collapsed="false">
      <c r="A135" s="15" t="s">
        <v>1437</v>
      </c>
      <c r="B135" s="7" t="s">
        <v>1438</v>
      </c>
      <c r="C135" s="7" t="s">
        <v>1439</v>
      </c>
      <c r="D135" s="15" t="s">
        <v>1440</v>
      </c>
      <c r="E135" s="7" t="s">
        <v>1441</v>
      </c>
      <c r="F135" s="15" t="s">
        <v>652</v>
      </c>
      <c r="G135" s="7" t="s">
        <v>1442</v>
      </c>
      <c r="H135" s="15" t="s">
        <v>615</v>
      </c>
      <c r="I135" s="7" t="s">
        <v>317</v>
      </c>
      <c r="J135" s="15" t="n">
        <v>0.16</v>
      </c>
      <c r="K135" s="7" t="s">
        <v>1443</v>
      </c>
      <c r="L135" s="7" t="s">
        <v>1444</v>
      </c>
      <c r="M135" s="7"/>
      <c r="N135" s="7"/>
      <c r="O135" s="7" t="s">
        <v>615</v>
      </c>
      <c r="P135" s="7" t="s">
        <v>1370</v>
      </c>
      <c r="Q135" s="7" t="s">
        <v>1445</v>
      </c>
      <c r="R135" s="7" t="s">
        <v>317</v>
      </c>
      <c r="S135" s="7" t="n">
        <v>14.67</v>
      </c>
      <c r="T135" s="7" t="n">
        <v>0.00037</v>
      </c>
      <c r="U135" s="7" t="n">
        <v>0.08279</v>
      </c>
      <c r="V135" s="7"/>
      <c r="W135" s="7" t="n">
        <v>14.1</v>
      </c>
      <c r="X135" s="7"/>
      <c r="Y135" s="7"/>
      <c r="Z135" s="7" t="n">
        <v>74</v>
      </c>
      <c r="AA135" s="7" t="s">
        <v>183</v>
      </c>
      <c r="AB135" s="7" t="n">
        <v>9.3</v>
      </c>
      <c r="AC135" s="7" t="n">
        <v>11.3</v>
      </c>
      <c r="AD135" s="7" t="n">
        <v>74</v>
      </c>
      <c r="AE135" s="7" t="s">
        <v>184</v>
      </c>
      <c r="AF135" s="7" t="n">
        <v>31131</v>
      </c>
      <c r="AG135" s="7" t="s">
        <v>12472</v>
      </c>
      <c r="AH135" s="7"/>
      <c r="AI135" s="7" t="n">
        <v>3503</v>
      </c>
      <c r="AJ135" s="7" t="s">
        <v>10931</v>
      </c>
      <c r="AK135" s="7" t="n">
        <v>3505</v>
      </c>
      <c r="AL135" s="7" t="s">
        <v>10576</v>
      </c>
      <c r="AM135" s="7" t="n">
        <v>3507</v>
      </c>
      <c r="AN135" s="7" t="s">
        <v>10509</v>
      </c>
      <c r="AO135" s="7" t="s">
        <v>1440</v>
      </c>
      <c r="AP135" s="7" t="s">
        <v>1441</v>
      </c>
      <c r="AQ135" s="7"/>
      <c r="AR135" s="7"/>
      <c r="AS135" s="7"/>
      <c r="AT135" s="7"/>
      <c r="AU135" s="7"/>
    </row>
    <row r="136" customFormat="false" ht="23.85" hidden="false" customHeight="false" outlineLevel="0" collapsed="false">
      <c r="A136" s="6" t="s">
        <v>1446</v>
      </c>
      <c r="B136" s="14" t="s">
        <v>1447</v>
      </c>
      <c r="C136" s="14" t="s">
        <v>366</v>
      </c>
      <c r="D136" s="6" t="s">
        <v>1448</v>
      </c>
      <c r="E136" s="14" t="s">
        <v>1449</v>
      </c>
      <c r="F136" s="6" t="s">
        <v>131</v>
      </c>
      <c r="G136" s="14" t="s">
        <v>1450</v>
      </c>
      <c r="H136" s="6" t="s">
        <v>165</v>
      </c>
      <c r="I136" s="14" t="s">
        <v>134</v>
      </c>
      <c r="J136" s="6" t="n">
        <v>1.19</v>
      </c>
      <c r="K136" s="14" t="s">
        <v>1451</v>
      </c>
      <c r="L136" s="14" t="s">
        <v>830</v>
      </c>
      <c r="M136" s="14" t="n">
        <v>6.3</v>
      </c>
      <c r="N136" s="14" t="s">
        <v>134</v>
      </c>
      <c r="O136" s="14" t="s">
        <v>359</v>
      </c>
      <c r="P136" s="14" t="s">
        <v>831</v>
      </c>
      <c r="Q136" s="14" t="s">
        <v>864</v>
      </c>
      <c r="R136" s="14" t="s">
        <v>134</v>
      </c>
      <c r="S136" s="14" t="n">
        <v>79.65</v>
      </c>
      <c r="T136" s="14" t="n">
        <v>0.00092</v>
      </c>
      <c r="U136" s="14" t="n">
        <v>0.20529</v>
      </c>
      <c r="V136" s="14" t="n">
        <v>1.091</v>
      </c>
      <c r="W136" s="14" t="n">
        <v>83.1</v>
      </c>
      <c r="X136" s="14" t="s">
        <v>259</v>
      </c>
      <c r="Y136" s="14" t="s">
        <v>1452</v>
      </c>
      <c r="Z136" s="14" t="n">
        <v>27</v>
      </c>
      <c r="AA136" s="14" t="s">
        <v>1453</v>
      </c>
      <c r="AB136" s="14" t="n">
        <v>6.2</v>
      </c>
      <c r="AC136" s="14" t="n">
        <v>6.9</v>
      </c>
      <c r="AD136" s="14" t="n">
        <v>26</v>
      </c>
      <c r="AE136" s="14" t="s">
        <v>823</v>
      </c>
      <c r="AF136" s="14" t="n">
        <v>19088</v>
      </c>
      <c r="AG136" s="14" t="s">
        <v>1446</v>
      </c>
      <c r="AH136" s="14"/>
      <c r="AI136" s="14" t="n">
        <v>3501</v>
      </c>
      <c r="AJ136" s="14" t="s">
        <v>10857</v>
      </c>
      <c r="AK136" s="14" t="n">
        <v>4609</v>
      </c>
      <c r="AL136" s="14" t="s">
        <v>11031</v>
      </c>
      <c r="AM136" s="14"/>
      <c r="AN136" s="14"/>
      <c r="AO136" s="14" t="s">
        <v>1448</v>
      </c>
      <c r="AP136" s="14" t="s">
        <v>1449</v>
      </c>
      <c r="AQ136" s="14"/>
      <c r="AR136" s="14"/>
      <c r="AS136" s="14"/>
      <c r="AT136" s="14"/>
      <c r="AU136" s="14"/>
    </row>
    <row r="137" customFormat="false" ht="15" hidden="false" customHeight="false" outlineLevel="0" collapsed="false">
      <c r="A137" s="15" t="s">
        <v>1454</v>
      </c>
      <c r="B137" s="7" t="s">
        <v>1455</v>
      </c>
      <c r="C137" s="7" t="s">
        <v>447</v>
      </c>
      <c r="D137" s="15" t="s">
        <v>1456</v>
      </c>
      <c r="E137" s="7" t="s">
        <v>1457</v>
      </c>
      <c r="F137" s="15" t="s">
        <v>652</v>
      </c>
      <c r="G137" s="7" t="s">
        <v>1458</v>
      </c>
      <c r="H137" s="15" t="s">
        <v>968</v>
      </c>
      <c r="I137" s="7" t="s">
        <v>259</v>
      </c>
      <c r="J137" s="15" t="n">
        <v>0.6</v>
      </c>
      <c r="K137" s="7" t="s">
        <v>708</v>
      </c>
      <c r="L137" s="7" t="s">
        <v>1181</v>
      </c>
      <c r="M137" s="7" t="n">
        <v>3.6</v>
      </c>
      <c r="N137" s="7" t="s">
        <v>259</v>
      </c>
      <c r="O137" s="7" t="s">
        <v>654</v>
      </c>
      <c r="P137" s="7" t="s">
        <v>166</v>
      </c>
      <c r="Q137" s="7" t="s">
        <v>1403</v>
      </c>
      <c r="R137" s="7" t="s">
        <v>657</v>
      </c>
      <c r="S137" s="7" t="n">
        <v>50</v>
      </c>
      <c r="T137" s="7" t="n">
        <v>0.00096</v>
      </c>
      <c r="U137" s="7" t="n">
        <v>0.21541</v>
      </c>
      <c r="V137" s="7" t="n">
        <v>0.469</v>
      </c>
      <c r="W137" s="7" t="n">
        <v>56.2</v>
      </c>
      <c r="X137" s="7" t="s">
        <v>657</v>
      </c>
      <c r="Y137" s="7" t="s">
        <v>1459</v>
      </c>
      <c r="Z137" s="7" t="n">
        <v>57</v>
      </c>
      <c r="AA137" s="7" t="s">
        <v>1460</v>
      </c>
      <c r="AB137" s="7" t="n">
        <v>4.3</v>
      </c>
      <c r="AC137" s="7" t="n">
        <v>5.4</v>
      </c>
      <c r="AD137" s="7" t="n">
        <v>52</v>
      </c>
      <c r="AE137" s="7" t="s">
        <v>142</v>
      </c>
      <c r="AF137" s="7" t="n">
        <v>31161</v>
      </c>
      <c r="AG137" s="7" t="s">
        <v>1454</v>
      </c>
      <c r="AH137" s="7"/>
      <c r="AI137" s="7" t="n">
        <v>3507</v>
      </c>
      <c r="AJ137" s="7" t="s">
        <v>10509</v>
      </c>
      <c r="AK137" s="7"/>
      <c r="AL137" s="7"/>
      <c r="AM137" s="7"/>
      <c r="AN137" s="7"/>
      <c r="AO137" s="7" t="s">
        <v>1456</v>
      </c>
      <c r="AP137" s="7" t="s">
        <v>1457</v>
      </c>
      <c r="AQ137" s="7"/>
      <c r="AR137" s="7"/>
      <c r="AS137" s="7"/>
      <c r="AT137" s="7"/>
      <c r="AU137" s="7"/>
    </row>
    <row r="138" customFormat="false" ht="15" hidden="false" customHeight="false" outlineLevel="0" collapsed="false">
      <c r="A138" s="6" t="s">
        <v>1461</v>
      </c>
      <c r="B138" s="14" t="s">
        <v>1462</v>
      </c>
      <c r="C138" s="14" t="s">
        <v>187</v>
      </c>
      <c r="D138" s="6"/>
      <c r="E138" s="14" t="s">
        <v>1463</v>
      </c>
      <c r="F138" s="6" t="s">
        <v>652</v>
      </c>
      <c r="G138" s="14" t="s">
        <v>1464</v>
      </c>
      <c r="H138" s="6" t="s">
        <v>454</v>
      </c>
      <c r="I138" s="14" t="s">
        <v>259</v>
      </c>
      <c r="J138" s="6" t="n">
        <v>0.95</v>
      </c>
      <c r="K138" s="14" t="s">
        <v>1465</v>
      </c>
      <c r="L138" s="14" t="s">
        <v>1149</v>
      </c>
      <c r="M138" s="14" t="n">
        <v>4.4</v>
      </c>
      <c r="N138" s="14" t="s">
        <v>259</v>
      </c>
      <c r="O138" s="14" t="s">
        <v>968</v>
      </c>
      <c r="P138" s="14" t="s">
        <v>327</v>
      </c>
      <c r="Q138" s="14" t="s">
        <v>832</v>
      </c>
      <c r="R138" s="14" t="s">
        <v>259</v>
      </c>
      <c r="S138" s="14" t="n">
        <v>70.5</v>
      </c>
      <c r="T138" s="14" t="n">
        <v>0.00105</v>
      </c>
      <c r="U138" s="14" t="n">
        <v>0.23534</v>
      </c>
      <c r="V138" s="14" t="n">
        <v>0.515</v>
      </c>
      <c r="W138" s="14" t="n">
        <v>66.9</v>
      </c>
      <c r="X138" s="14" t="s">
        <v>657</v>
      </c>
      <c r="Y138" s="14" t="s">
        <v>1466</v>
      </c>
      <c r="Z138" s="14" t="n">
        <v>144</v>
      </c>
      <c r="AA138" s="14" t="s">
        <v>183</v>
      </c>
      <c r="AB138" s="14" t="n">
        <v>3.1</v>
      </c>
      <c r="AC138" s="14" t="n">
        <v>5.6</v>
      </c>
      <c r="AD138" s="14" t="n">
        <v>144</v>
      </c>
      <c r="AE138" s="14" t="s">
        <v>142</v>
      </c>
      <c r="AF138" s="14" t="n">
        <v>211965</v>
      </c>
      <c r="AG138" s="14" t="s">
        <v>1461</v>
      </c>
      <c r="AH138" s="14"/>
      <c r="AI138" s="14" t="n">
        <v>3801</v>
      </c>
      <c r="AJ138" s="14" t="s">
        <v>10472</v>
      </c>
      <c r="AK138" s="14" t="n">
        <v>4404</v>
      </c>
      <c r="AL138" s="14" t="s">
        <v>10860</v>
      </c>
      <c r="AM138" s="14"/>
      <c r="AN138" s="14"/>
      <c r="AO138" s="14" t="s">
        <v>1463</v>
      </c>
      <c r="AP138" s="14"/>
      <c r="AQ138" s="14"/>
      <c r="AR138" s="14"/>
      <c r="AS138" s="14"/>
      <c r="AT138" s="14"/>
      <c r="AU138" s="14"/>
    </row>
    <row r="139" customFormat="false" ht="15" hidden="false" customHeight="false" outlineLevel="0" collapsed="false">
      <c r="A139" s="15" t="s">
        <v>1475</v>
      </c>
      <c r="B139" s="7" t="s">
        <v>1476</v>
      </c>
      <c r="C139" s="7" t="s">
        <v>187</v>
      </c>
      <c r="D139" s="15" t="s">
        <v>1477</v>
      </c>
      <c r="E139" s="7" t="s">
        <v>1478</v>
      </c>
      <c r="F139" s="15" t="s">
        <v>131</v>
      </c>
      <c r="G139" s="7" t="s">
        <v>1479</v>
      </c>
      <c r="H139" s="15" t="s">
        <v>454</v>
      </c>
      <c r="I139" s="7" t="s">
        <v>259</v>
      </c>
      <c r="J139" s="15" t="n">
        <v>1.2</v>
      </c>
      <c r="K139" s="7" t="s">
        <v>1480</v>
      </c>
      <c r="L139" s="7" t="s">
        <v>1149</v>
      </c>
      <c r="M139" s="7" t="n">
        <v>4.3</v>
      </c>
      <c r="N139" s="7" t="s">
        <v>259</v>
      </c>
      <c r="O139" s="7" t="s">
        <v>730</v>
      </c>
      <c r="P139" s="7" t="s">
        <v>257</v>
      </c>
      <c r="Q139" s="7" t="s">
        <v>1481</v>
      </c>
      <c r="R139" s="7" t="s">
        <v>134</v>
      </c>
      <c r="S139" s="7" t="n">
        <v>79.97</v>
      </c>
      <c r="T139" s="7" t="n">
        <v>0.00148</v>
      </c>
      <c r="U139" s="7" t="n">
        <v>0.33114</v>
      </c>
      <c r="V139" s="7" t="n">
        <v>0.656</v>
      </c>
      <c r="W139" s="7" t="n">
        <v>66.9</v>
      </c>
      <c r="X139" s="7" t="s">
        <v>259</v>
      </c>
      <c r="Y139" s="7" t="s">
        <v>1482</v>
      </c>
      <c r="Z139" s="7" t="n">
        <v>120</v>
      </c>
      <c r="AA139" s="7" t="s">
        <v>1483</v>
      </c>
      <c r="AB139" s="7" t="n">
        <v>2.2</v>
      </c>
      <c r="AC139" s="7" t="n">
        <v>8.2</v>
      </c>
      <c r="AD139" s="7" t="n">
        <v>119</v>
      </c>
      <c r="AE139" s="7" t="s">
        <v>142</v>
      </c>
      <c r="AF139" s="7" t="n">
        <v>35569</v>
      </c>
      <c r="AG139" s="7" t="s">
        <v>12846</v>
      </c>
      <c r="AH139" s="7"/>
      <c r="AI139" s="7" t="n">
        <v>3507</v>
      </c>
      <c r="AJ139" s="7" t="s">
        <v>10509</v>
      </c>
      <c r="AK139" s="7" t="n">
        <v>5001</v>
      </c>
      <c r="AL139" s="7" t="s">
        <v>10670</v>
      </c>
      <c r="AM139" s="7"/>
      <c r="AN139" s="7"/>
      <c r="AO139" s="7" t="s">
        <v>12847</v>
      </c>
      <c r="AP139" s="7" t="s">
        <v>12848</v>
      </c>
      <c r="AQ139" s="7" t="s">
        <v>1477</v>
      </c>
      <c r="AR139" s="7" t="s">
        <v>1478</v>
      </c>
      <c r="AS139" s="7"/>
      <c r="AT139" s="7"/>
      <c r="AU139" s="7"/>
    </row>
    <row r="140" customFormat="false" ht="15" hidden="false" customHeight="false" outlineLevel="0" collapsed="false">
      <c r="A140" s="6" t="s">
        <v>1492</v>
      </c>
      <c r="B140" s="14" t="s">
        <v>1493</v>
      </c>
      <c r="C140" s="14" t="s">
        <v>333</v>
      </c>
      <c r="D140" s="6" t="s">
        <v>1494</v>
      </c>
      <c r="E140" s="14" t="s">
        <v>1495</v>
      </c>
      <c r="F140" s="6" t="s">
        <v>652</v>
      </c>
      <c r="G140" s="14" t="s">
        <v>1496</v>
      </c>
      <c r="H140" s="6" t="s">
        <v>138</v>
      </c>
      <c r="I140" s="14" t="s">
        <v>657</v>
      </c>
      <c r="J140" s="6" t="n">
        <v>0.34</v>
      </c>
      <c r="K140" s="14" t="s">
        <v>1497</v>
      </c>
      <c r="L140" s="14" t="s">
        <v>1498</v>
      </c>
      <c r="M140" s="14" t="n">
        <v>2.4</v>
      </c>
      <c r="N140" s="14" t="s">
        <v>657</v>
      </c>
      <c r="O140" s="14" t="s">
        <v>294</v>
      </c>
      <c r="P140" s="14" t="s">
        <v>1159</v>
      </c>
      <c r="Q140" s="14" t="s">
        <v>1499</v>
      </c>
      <c r="R140" s="14" t="s">
        <v>657</v>
      </c>
      <c r="S140" s="14" t="n">
        <v>28.55</v>
      </c>
      <c r="T140" s="14" t="n">
        <v>0.00036</v>
      </c>
      <c r="U140" s="14" t="n">
        <v>0.08026</v>
      </c>
      <c r="V140" s="14" t="n">
        <v>0.411</v>
      </c>
      <c r="W140" s="14" t="n">
        <v>32.1</v>
      </c>
      <c r="X140" s="14" t="s">
        <v>657</v>
      </c>
      <c r="Y140" s="14" t="s">
        <v>1500</v>
      </c>
      <c r="Z140" s="14" t="n">
        <v>32</v>
      </c>
      <c r="AA140" s="14" t="s">
        <v>183</v>
      </c>
      <c r="AB140" s="14" t="n">
        <v>16.1</v>
      </c>
      <c r="AC140" s="14" t="n">
        <v>9.3</v>
      </c>
      <c r="AD140" s="14" t="n">
        <v>32</v>
      </c>
      <c r="AE140" s="14" t="s">
        <v>142</v>
      </c>
      <c r="AF140" s="14" t="n">
        <v>33015</v>
      </c>
      <c r="AG140" s="14" t="s">
        <v>12716</v>
      </c>
      <c r="AH140" s="14"/>
      <c r="AI140" s="14" t="n">
        <v>3506</v>
      </c>
      <c r="AJ140" s="14" t="s">
        <v>10653</v>
      </c>
      <c r="AK140" s="14" t="n">
        <v>3507</v>
      </c>
      <c r="AL140" s="14" t="s">
        <v>10509</v>
      </c>
      <c r="AM140" s="14"/>
      <c r="AN140" s="14"/>
      <c r="AO140" s="14" t="s">
        <v>1494</v>
      </c>
      <c r="AP140" s="14" t="s">
        <v>1495</v>
      </c>
      <c r="AQ140" s="14"/>
      <c r="AR140" s="14"/>
      <c r="AS140" s="14"/>
      <c r="AT140" s="14"/>
      <c r="AU140" s="14"/>
    </row>
    <row r="141" customFormat="false" ht="15" hidden="false" customHeight="false" outlineLevel="0" collapsed="false">
      <c r="A141" s="15" t="s">
        <v>1501</v>
      </c>
      <c r="B141" s="7" t="s">
        <v>1502</v>
      </c>
      <c r="C141" s="7" t="s">
        <v>631</v>
      </c>
      <c r="D141" s="15" t="s">
        <v>1503</v>
      </c>
      <c r="E141" s="7" t="s">
        <v>1504</v>
      </c>
      <c r="F141" s="15" t="s">
        <v>131</v>
      </c>
      <c r="G141" s="7" t="s">
        <v>1505</v>
      </c>
      <c r="H141" s="15" t="s">
        <v>1122</v>
      </c>
      <c r="I141" s="7" t="s">
        <v>657</v>
      </c>
      <c r="J141" s="15" t="n">
        <v>0.38</v>
      </c>
      <c r="K141" s="7" t="s">
        <v>1001</v>
      </c>
      <c r="L141" s="7" t="s">
        <v>1124</v>
      </c>
      <c r="M141" s="7" t="n">
        <v>2.2</v>
      </c>
      <c r="N141" s="7" t="s">
        <v>657</v>
      </c>
      <c r="O141" s="7" t="s">
        <v>138</v>
      </c>
      <c r="P141" s="7" t="s">
        <v>257</v>
      </c>
      <c r="Q141" s="7" t="s">
        <v>1313</v>
      </c>
      <c r="R141" s="7" t="s">
        <v>657</v>
      </c>
      <c r="S141" s="7" t="n">
        <v>32.65</v>
      </c>
      <c r="T141" s="7" t="n">
        <v>0.00072</v>
      </c>
      <c r="U141" s="7" t="n">
        <v>0.16238</v>
      </c>
      <c r="V141" s="7" t="n">
        <v>0.369</v>
      </c>
      <c r="W141" s="7" t="n">
        <v>37.8</v>
      </c>
      <c r="X141" s="7" t="s">
        <v>657</v>
      </c>
      <c r="Y141" s="7" t="s">
        <v>1506</v>
      </c>
      <c r="Z141" s="7" t="n">
        <v>76</v>
      </c>
      <c r="AA141" s="7" t="s">
        <v>209</v>
      </c>
      <c r="AB141" s="7" t="n">
        <v>6.3</v>
      </c>
      <c r="AC141" s="7" t="n">
        <v>7.3</v>
      </c>
      <c r="AD141" s="7" t="n">
        <v>74</v>
      </c>
      <c r="AE141" s="7" t="s">
        <v>184</v>
      </c>
      <c r="AF141" s="7" t="n">
        <v>21142</v>
      </c>
      <c r="AG141" s="7" t="s">
        <v>1501</v>
      </c>
      <c r="AH141" s="7"/>
      <c r="AI141" s="7" t="n">
        <v>3505</v>
      </c>
      <c r="AJ141" s="7" t="s">
        <v>10576</v>
      </c>
      <c r="AK141" s="7" t="n">
        <v>3507</v>
      </c>
      <c r="AL141" s="7" t="s">
        <v>10509</v>
      </c>
      <c r="AM141" s="7"/>
      <c r="AN141" s="7"/>
      <c r="AO141" s="7" t="s">
        <v>1503</v>
      </c>
      <c r="AP141" s="7" t="s">
        <v>1504</v>
      </c>
      <c r="AQ141" s="7"/>
      <c r="AR141" s="7"/>
      <c r="AS141" s="7"/>
      <c r="AT141" s="7"/>
      <c r="AU141" s="7"/>
    </row>
    <row r="142" customFormat="false" ht="15" hidden="false" customHeight="false" outlineLevel="0" collapsed="false">
      <c r="A142" s="6" t="s">
        <v>1507</v>
      </c>
      <c r="B142" s="14" t="s">
        <v>1508</v>
      </c>
      <c r="C142" s="14" t="s">
        <v>990</v>
      </c>
      <c r="D142" s="6" t="s">
        <v>1509</v>
      </c>
      <c r="E142" s="14" t="s">
        <v>1510</v>
      </c>
      <c r="F142" s="6" t="s">
        <v>131</v>
      </c>
      <c r="G142" s="14" t="s">
        <v>1511</v>
      </c>
      <c r="H142" s="6" t="s">
        <v>1104</v>
      </c>
      <c r="I142" s="14" t="s">
        <v>259</v>
      </c>
      <c r="J142" s="6" t="n">
        <v>0.95</v>
      </c>
      <c r="K142" s="14" t="s">
        <v>1512</v>
      </c>
      <c r="L142" s="14" t="s">
        <v>1106</v>
      </c>
      <c r="M142" s="14" t="n">
        <v>4.4</v>
      </c>
      <c r="N142" s="14" t="s">
        <v>259</v>
      </c>
      <c r="O142" s="14" t="s">
        <v>667</v>
      </c>
      <c r="P142" s="14" t="s">
        <v>538</v>
      </c>
      <c r="Q142" s="14" t="s">
        <v>832</v>
      </c>
      <c r="R142" s="14" t="s">
        <v>259</v>
      </c>
      <c r="S142" s="14" t="n">
        <v>70.5</v>
      </c>
      <c r="T142" s="14" t="n">
        <v>0.0009</v>
      </c>
      <c r="U142" s="14" t="n">
        <v>0.20126</v>
      </c>
      <c r="V142" s="14" t="n">
        <v>0.673</v>
      </c>
      <c r="W142" s="14" t="n">
        <v>66</v>
      </c>
      <c r="X142" s="14" t="s">
        <v>259</v>
      </c>
      <c r="Y142" s="14" t="s">
        <v>1513</v>
      </c>
      <c r="Z142" s="14" t="n">
        <v>21</v>
      </c>
      <c r="AA142" s="14" t="s">
        <v>469</v>
      </c>
      <c r="AB142" s="14" t="n">
        <v>4.8</v>
      </c>
      <c r="AC142" s="14" t="n">
        <v>7</v>
      </c>
      <c r="AD142" s="14" t="n">
        <v>20</v>
      </c>
      <c r="AE142" s="14" t="s">
        <v>184</v>
      </c>
      <c r="AF142" s="14" t="n">
        <v>123245</v>
      </c>
      <c r="AG142" s="14" t="s">
        <v>13996</v>
      </c>
      <c r="AH142" s="14"/>
      <c r="AI142" s="14" t="n">
        <v>3504</v>
      </c>
      <c r="AJ142" s="14" t="s">
        <v>10683</v>
      </c>
      <c r="AK142" s="14" t="n">
        <v>3506</v>
      </c>
      <c r="AL142" s="14" t="s">
        <v>10653</v>
      </c>
      <c r="AM142" s="14" t="n">
        <v>3507</v>
      </c>
      <c r="AN142" s="14" t="s">
        <v>10509</v>
      </c>
      <c r="AO142" s="14" t="s">
        <v>1510</v>
      </c>
      <c r="AP142" s="14" t="s">
        <v>1509</v>
      </c>
      <c r="AQ142" s="14"/>
      <c r="AR142" s="14"/>
      <c r="AS142" s="14"/>
      <c r="AT142" s="14"/>
      <c r="AU142" s="14"/>
    </row>
    <row r="143" customFormat="false" ht="15" hidden="false" customHeight="false" outlineLevel="0" collapsed="false">
      <c r="A143" s="15" t="s">
        <v>1514</v>
      </c>
      <c r="B143" s="7" t="s">
        <v>1515</v>
      </c>
      <c r="C143" s="7" t="s">
        <v>1516</v>
      </c>
      <c r="D143" s="15" t="s">
        <v>1517</v>
      </c>
      <c r="E143" s="7" t="s">
        <v>1517</v>
      </c>
      <c r="F143" s="15" t="s">
        <v>652</v>
      </c>
      <c r="G143" s="7" t="s">
        <v>1518</v>
      </c>
      <c r="H143" s="15" t="s">
        <v>538</v>
      </c>
      <c r="I143" s="7" t="s">
        <v>317</v>
      </c>
      <c r="J143" s="15" t="n">
        <v>0.07</v>
      </c>
      <c r="K143" s="7" t="s">
        <v>1519</v>
      </c>
      <c r="L143" s="7" t="s">
        <v>1520</v>
      </c>
      <c r="M143" s="7" t="n">
        <v>0.5</v>
      </c>
      <c r="N143" s="7" t="s">
        <v>317</v>
      </c>
      <c r="O143" s="7" t="s">
        <v>538</v>
      </c>
      <c r="P143" s="7" t="s">
        <v>1521</v>
      </c>
      <c r="Q143" s="7" t="s">
        <v>1522</v>
      </c>
      <c r="R143" s="7" t="s">
        <v>317</v>
      </c>
      <c r="S143" s="7" t="n">
        <v>6.78</v>
      </c>
      <c r="T143" s="7" t="n">
        <v>0.00011</v>
      </c>
      <c r="U143" s="7" t="n">
        <v>0.02554</v>
      </c>
      <c r="V143" s="7" t="n">
        <v>0.066</v>
      </c>
      <c r="W143" s="7" t="n">
        <v>12.8</v>
      </c>
      <c r="X143" s="7" t="s">
        <v>317</v>
      </c>
      <c r="Y143" s="7" t="s">
        <v>1523</v>
      </c>
      <c r="Z143" s="7" t="n">
        <v>21</v>
      </c>
      <c r="AA143" s="7" t="s">
        <v>469</v>
      </c>
      <c r="AB143" s="7" t="n">
        <v>10.4</v>
      </c>
      <c r="AC143" s="7" t="n">
        <v>9.6</v>
      </c>
      <c r="AD143" s="7" t="n">
        <v>20</v>
      </c>
      <c r="AE143" s="7" t="s">
        <v>142</v>
      </c>
      <c r="AF143" s="7" t="n">
        <v>123240</v>
      </c>
      <c r="AG143" s="7" t="s">
        <v>13984</v>
      </c>
      <c r="AH143" s="7"/>
      <c r="AI143" s="7" t="n">
        <v>3506</v>
      </c>
      <c r="AJ143" s="7" t="s">
        <v>10653</v>
      </c>
      <c r="AK143" s="7" t="n">
        <v>3507</v>
      </c>
      <c r="AL143" s="7" t="s">
        <v>10509</v>
      </c>
      <c r="AM143" s="7"/>
      <c r="AN143" s="7"/>
      <c r="AO143" s="7" t="s">
        <v>13985</v>
      </c>
      <c r="AP143" s="7" t="s">
        <v>13986</v>
      </c>
      <c r="AQ143" s="7" t="s">
        <v>1517</v>
      </c>
      <c r="AR143" s="7"/>
      <c r="AS143" s="7"/>
      <c r="AT143" s="7"/>
      <c r="AU143" s="7"/>
    </row>
    <row r="144" customFormat="false" ht="15" hidden="false" customHeight="false" outlineLevel="0" collapsed="false">
      <c r="A144" s="6" t="s">
        <v>1524</v>
      </c>
      <c r="B144" s="14" t="s">
        <v>1525</v>
      </c>
      <c r="C144" s="14" t="s">
        <v>447</v>
      </c>
      <c r="D144" s="6" t="s">
        <v>1526</v>
      </c>
      <c r="E144" s="14" t="s">
        <v>1527</v>
      </c>
      <c r="F144" s="6" t="s">
        <v>652</v>
      </c>
      <c r="G144" s="14" t="s">
        <v>1528</v>
      </c>
      <c r="H144" s="6" t="s">
        <v>775</v>
      </c>
      <c r="I144" s="14" t="s">
        <v>259</v>
      </c>
      <c r="J144" s="6" t="n">
        <v>0.79</v>
      </c>
      <c r="K144" s="14" t="s">
        <v>1529</v>
      </c>
      <c r="L144" s="14" t="s">
        <v>921</v>
      </c>
      <c r="M144" s="14" t="n">
        <v>4.6</v>
      </c>
      <c r="N144" s="14" t="s">
        <v>259</v>
      </c>
      <c r="O144" s="14" t="s">
        <v>910</v>
      </c>
      <c r="P144" s="14" t="s">
        <v>615</v>
      </c>
      <c r="Q144" s="14" t="s">
        <v>1530</v>
      </c>
      <c r="R144" s="14" t="s">
        <v>259</v>
      </c>
      <c r="S144" s="14" t="n">
        <v>61.36</v>
      </c>
      <c r="T144" s="14" t="n">
        <v>0.00091</v>
      </c>
      <c r="U144" s="14" t="n">
        <v>0.20328</v>
      </c>
      <c r="V144" s="14" t="n">
        <v>0.548</v>
      </c>
      <c r="W144" s="14" t="n">
        <v>65</v>
      </c>
      <c r="X144" s="14" t="s">
        <v>657</v>
      </c>
      <c r="Y144" s="14" t="s">
        <v>1531</v>
      </c>
      <c r="Z144" s="14" t="n">
        <v>62</v>
      </c>
      <c r="AA144" s="14" t="s">
        <v>882</v>
      </c>
      <c r="AB144" s="14" t="n">
        <v>3.7</v>
      </c>
      <c r="AC144" s="14" t="n">
        <v>6</v>
      </c>
      <c r="AD144" s="14" t="n">
        <v>61</v>
      </c>
      <c r="AE144" s="14" t="s">
        <v>142</v>
      </c>
      <c r="AF144" s="14" t="n">
        <v>123248</v>
      </c>
      <c r="AG144" s="14" t="s">
        <v>1524</v>
      </c>
      <c r="AH144" s="14"/>
      <c r="AI144" s="14" t="n">
        <v>3506</v>
      </c>
      <c r="AJ144" s="14" t="s">
        <v>10653</v>
      </c>
      <c r="AK144" s="14" t="n">
        <v>3507</v>
      </c>
      <c r="AL144" s="14" t="s">
        <v>10509</v>
      </c>
      <c r="AM144" s="14"/>
      <c r="AN144" s="14"/>
      <c r="AO144" s="14" t="s">
        <v>1526</v>
      </c>
      <c r="AP144" s="14" t="s">
        <v>1527</v>
      </c>
      <c r="AQ144" s="14"/>
      <c r="AR144" s="14"/>
      <c r="AS144" s="14"/>
      <c r="AT144" s="14"/>
      <c r="AU144" s="14"/>
    </row>
    <row r="145" customFormat="false" ht="23.85" hidden="false" customHeight="false" outlineLevel="0" collapsed="false">
      <c r="A145" s="15" t="s">
        <v>1532</v>
      </c>
      <c r="B145" s="7" t="s">
        <v>1533</v>
      </c>
      <c r="C145" s="7" t="s">
        <v>447</v>
      </c>
      <c r="D145" s="15" t="s">
        <v>1534</v>
      </c>
      <c r="E145" s="7" t="s">
        <v>1535</v>
      </c>
      <c r="F145" s="15" t="s">
        <v>652</v>
      </c>
      <c r="G145" s="7" t="s">
        <v>1536</v>
      </c>
      <c r="H145" s="15" t="s">
        <v>1094</v>
      </c>
      <c r="I145" s="7" t="s">
        <v>657</v>
      </c>
      <c r="J145" s="15" t="n">
        <v>0.49</v>
      </c>
      <c r="K145" s="7" t="s">
        <v>1537</v>
      </c>
      <c r="L145" s="7" t="s">
        <v>1096</v>
      </c>
      <c r="M145" s="7" t="n">
        <v>3</v>
      </c>
      <c r="N145" s="7" t="s">
        <v>657</v>
      </c>
      <c r="O145" s="7" t="s">
        <v>1538</v>
      </c>
      <c r="P145" s="7" t="s">
        <v>1159</v>
      </c>
      <c r="Q145" s="7" t="s">
        <v>1539</v>
      </c>
      <c r="R145" s="7" t="s">
        <v>657</v>
      </c>
      <c r="S145" s="7" t="n">
        <v>40.22</v>
      </c>
      <c r="T145" s="7" t="n">
        <v>0.00083</v>
      </c>
      <c r="U145" s="7" t="n">
        <v>0.18676</v>
      </c>
      <c r="V145" s="7" t="n">
        <v>0.391</v>
      </c>
      <c r="W145" s="7" t="n">
        <v>45.1</v>
      </c>
      <c r="X145" s="7" t="s">
        <v>657</v>
      </c>
      <c r="Y145" s="7" t="s">
        <v>1540</v>
      </c>
      <c r="Z145" s="7" t="n">
        <v>32</v>
      </c>
      <c r="AA145" s="7" t="s">
        <v>1541</v>
      </c>
      <c r="AB145" s="7" t="n">
        <v>4.6</v>
      </c>
      <c r="AC145" s="7" t="n">
        <v>6.9</v>
      </c>
      <c r="AD145" s="7" t="n">
        <v>31</v>
      </c>
      <c r="AE145" s="7" t="s">
        <v>142</v>
      </c>
      <c r="AF145" s="7" t="n">
        <v>35653</v>
      </c>
      <c r="AG145" s="7" t="s">
        <v>12914</v>
      </c>
      <c r="AH145" s="7"/>
      <c r="AI145" s="7" t="n">
        <v>35</v>
      </c>
      <c r="AJ145" s="7" t="s">
        <v>10450</v>
      </c>
      <c r="AK145" s="7"/>
      <c r="AL145" s="7"/>
      <c r="AM145" s="7"/>
      <c r="AN145" s="7"/>
      <c r="AO145" s="7" t="s">
        <v>1534</v>
      </c>
      <c r="AP145" s="7" t="s">
        <v>1535</v>
      </c>
      <c r="AQ145" s="7"/>
      <c r="AR145" s="7"/>
      <c r="AS145" s="7"/>
      <c r="AT145" s="7"/>
      <c r="AU145" s="7"/>
    </row>
    <row r="146" customFormat="false" ht="15" hidden="false" customHeight="false" outlineLevel="0" collapsed="false">
      <c r="A146" s="6" t="s">
        <v>1542</v>
      </c>
      <c r="B146" s="14" t="s">
        <v>1543</v>
      </c>
      <c r="C146" s="14" t="s">
        <v>631</v>
      </c>
      <c r="D146" s="6" t="s">
        <v>1544</v>
      </c>
      <c r="E146" s="14" t="s">
        <v>1545</v>
      </c>
      <c r="F146" s="6" t="s">
        <v>652</v>
      </c>
      <c r="G146" s="14" t="s">
        <v>1546</v>
      </c>
      <c r="H146" s="6" t="s">
        <v>608</v>
      </c>
      <c r="I146" s="14" t="s">
        <v>657</v>
      </c>
      <c r="J146" s="6" t="n">
        <v>0.4</v>
      </c>
      <c r="K146" s="14" t="s">
        <v>1547</v>
      </c>
      <c r="L146" s="14" t="s">
        <v>986</v>
      </c>
      <c r="M146" s="14" t="n">
        <v>3.6</v>
      </c>
      <c r="N146" s="14" t="s">
        <v>259</v>
      </c>
      <c r="O146" s="14" t="s">
        <v>220</v>
      </c>
      <c r="P146" s="14" t="s">
        <v>166</v>
      </c>
      <c r="Q146" s="14" t="s">
        <v>1125</v>
      </c>
      <c r="R146" s="14" t="s">
        <v>657</v>
      </c>
      <c r="S146" s="14" t="n">
        <v>34.54</v>
      </c>
      <c r="T146" s="14" t="n">
        <v>0.0009</v>
      </c>
      <c r="U146" s="14" t="n">
        <v>0.20084</v>
      </c>
      <c r="V146" s="14" t="n">
        <v>0.552</v>
      </c>
      <c r="W146" s="14" t="n">
        <v>35.9</v>
      </c>
      <c r="X146" s="14" t="s">
        <v>657</v>
      </c>
      <c r="Y146" s="14" t="s">
        <v>1329</v>
      </c>
      <c r="Z146" s="14" t="n">
        <v>48</v>
      </c>
      <c r="AA146" s="14" t="s">
        <v>1548</v>
      </c>
      <c r="AB146" s="14" t="n">
        <v>4.8</v>
      </c>
      <c r="AC146" s="14" t="n">
        <v>8.6</v>
      </c>
      <c r="AD146" s="14" t="n">
        <v>47</v>
      </c>
      <c r="AE146" s="14" t="s">
        <v>142</v>
      </c>
      <c r="AF146" s="14" t="n">
        <v>124356</v>
      </c>
      <c r="AG146" s="14" t="s">
        <v>1542</v>
      </c>
      <c r="AH146" s="14"/>
      <c r="AI146" s="14" t="n">
        <v>3507</v>
      </c>
      <c r="AJ146" s="14" t="s">
        <v>10509</v>
      </c>
      <c r="AK146" s="14"/>
      <c r="AL146" s="14"/>
      <c r="AM146" s="14"/>
      <c r="AN146" s="14"/>
      <c r="AO146" s="14" t="s">
        <v>1544</v>
      </c>
      <c r="AP146" s="14" t="s">
        <v>1545</v>
      </c>
      <c r="AQ146" s="14"/>
      <c r="AR146" s="14"/>
      <c r="AS146" s="14"/>
      <c r="AT146" s="14"/>
      <c r="AU146" s="14"/>
    </row>
    <row r="147" customFormat="false" ht="23.85" hidden="false" customHeight="false" outlineLevel="0" collapsed="false">
      <c r="A147" s="15" t="s">
        <v>1549</v>
      </c>
      <c r="B147" s="7" t="s">
        <v>1550</v>
      </c>
      <c r="C147" s="7" t="s">
        <v>447</v>
      </c>
      <c r="D147" s="15" t="s">
        <v>1551</v>
      </c>
      <c r="E147" s="7" t="s">
        <v>1552</v>
      </c>
      <c r="F147" s="15" t="s">
        <v>652</v>
      </c>
      <c r="G147" s="7" t="s">
        <v>1553</v>
      </c>
      <c r="H147" s="15" t="s">
        <v>730</v>
      </c>
      <c r="I147" s="7" t="s">
        <v>259</v>
      </c>
      <c r="J147" s="15" t="n">
        <v>0.61</v>
      </c>
      <c r="K147" s="7" t="s">
        <v>1554</v>
      </c>
      <c r="L147" s="7" t="s">
        <v>754</v>
      </c>
      <c r="M147" s="7" t="n">
        <v>4.6</v>
      </c>
      <c r="N147" s="7" t="s">
        <v>259</v>
      </c>
      <c r="O147" s="7" t="s">
        <v>1094</v>
      </c>
      <c r="P147" s="7" t="s">
        <v>1159</v>
      </c>
      <c r="Q147" s="7" t="s">
        <v>1304</v>
      </c>
      <c r="R147" s="7" t="s">
        <v>259</v>
      </c>
      <c r="S147" s="7" t="n">
        <v>50.95</v>
      </c>
      <c r="T147" s="7" t="n">
        <v>0.00063</v>
      </c>
      <c r="U147" s="7" t="n">
        <v>0.14052</v>
      </c>
      <c r="V147" s="7" t="n">
        <v>0.747</v>
      </c>
      <c r="W147" s="7" t="n">
        <v>59.3</v>
      </c>
      <c r="X147" s="7" t="s">
        <v>259</v>
      </c>
      <c r="Y147" s="7" t="s">
        <v>1555</v>
      </c>
      <c r="Z147" s="7" t="n">
        <v>31</v>
      </c>
      <c r="AA147" s="7" t="s">
        <v>183</v>
      </c>
      <c r="AB147" s="7" t="n">
        <v>7.5</v>
      </c>
      <c r="AC147" s="7" t="n">
        <v>7.8</v>
      </c>
      <c r="AD147" s="7" t="n">
        <v>31</v>
      </c>
      <c r="AE147" s="7" t="s">
        <v>142</v>
      </c>
      <c r="AF147" s="7" t="n">
        <v>123247</v>
      </c>
      <c r="AG147" s="7" t="s">
        <v>1549</v>
      </c>
      <c r="AH147" s="7"/>
      <c r="AI147" s="7" t="n">
        <v>3505</v>
      </c>
      <c r="AJ147" s="7" t="s">
        <v>10576</v>
      </c>
      <c r="AK147" s="7" t="n">
        <v>3507</v>
      </c>
      <c r="AL147" s="7" t="s">
        <v>10509</v>
      </c>
      <c r="AM147" s="7" t="n">
        <v>4405</v>
      </c>
      <c r="AN147" s="7" t="s">
        <v>10884</v>
      </c>
      <c r="AO147" s="7" t="s">
        <v>1551</v>
      </c>
      <c r="AP147" s="7" t="s">
        <v>1552</v>
      </c>
      <c r="AQ147" s="7"/>
      <c r="AR147" s="7"/>
      <c r="AS147" s="7"/>
      <c r="AT147" s="7"/>
      <c r="AU147" s="7"/>
    </row>
    <row r="148" customFormat="false" ht="15" hidden="false" customHeight="false" outlineLevel="0" collapsed="false">
      <c r="A148" s="6" t="s">
        <v>1556</v>
      </c>
      <c r="B148" s="14" t="s">
        <v>1557</v>
      </c>
      <c r="C148" s="14" t="s">
        <v>212</v>
      </c>
      <c r="D148" s="6" t="s">
        <v>1558</v>
      </c>
      <c r="E148" s="14" t="s">
        <v>1559</v>
      </c>
      <c r="F148" s="6" t="s">
        <v>131</v>
      </c>
      <c r="G148" s="14" t="s">
        <v>1560</v>
      </c>
      <c r="H148" s="6" t="s">
        <v>716</v>
      </c>
      <c r="I148" s="14" t="s">
        <v>259</v>
      </c>
      <c r="J148" s="6" t="n">
        <v>1.1</v>
      </c>
      <c r="K148" s="14" t="s">
        <v>1561</v>
      </c>
      <c r="L148" s="14" t="s">
        <v>718</v>
      </c>
      <c r="M148" s="14" t="n">
        <v>4</v>
      </c>
      <c r="N148" s="14" t="s">
        <v>259</v>
      </c>
      <c r="O148" s="14" t="s">
        <v>658</v>
      </c>
      <c r="P148" s="14" t="s">
        <v>327</v>
      </c>
      <c r="Q148" s="14" t="s">
        <v>1562</v>
      </c>
      <c r="R148" s="14" t="s">
        <v>134</v>
      </c>
      <c r="S148" s="14" t="n">
        <v>75.87</v>
      </c>
      <c r="T148" s="14" t="n">
        <v>0.00123</v>
      </c>
      <c r="U148" s="14" t="n">
        <v>0.27466</v>
      </c>
      <c r="V148" s="14" t="n">
        <v>0.707</v>
      </c>
      <c r="W148" s="14" t="n">
        <v>55.2</v>
      </c>
      <c r="X148" s="14" t="s">
        <v>259</v>
      </c>
      <c r="Y148" s="14" t="s">
        <v>1563</v>
      </c>
      <c r="Z148" s="14" t="n">
        <v>40</v>
      </c>
      <c r="AA148" s="14" t="s">
        <v>183</v>
      </c>
      <c r="AB148" s="14" t="n">
        <v>4.4</v>
      </c>
      <c r="AC148" s="14" t="n">
        <v>9.8</v>
      </c>
      <c r="AD148" s="14" t="n">
        <v>40</v>
      </c>
      <c r="AE148" s="14" t="s">
        <v>142</v>
      </c>
      <c r="AF148" s="14" t="n">
        <v>35230</v>
      </c>
      <c r="AG148" s="14" t="s">
        <v>1556</v>
      </c>
      <c r="AH148" s="14"/>
      <c r="AI148" s="14" t="n">
        <v>3507</v>
      </c>
      <c r="AJ148" s="14" t="s">
        <v>10509</v>
      </c>
      <c r="AK148" s="14" t="n">
        <v>4701</v>
      </c>
      <c r="AL148" s="14" t="s">
        <v>10838</v>
      </c>
      <c r="AM148" s="14"/>
      <c r="AN148" s="14"/>
      <c r="AO148" s="14" t="s">
        <v>12810</v>
      </c>
      <c r="AP148" s="14" t="s">
        <v>12811</v>
      </c>
      <c r="AQ148" s="14" t="s">
        <v>1558</v>
      </c>
      <c r="AR148" s="14" t="s">
        <v>1559</v>
      </c>
      <c r="AS148" s="14"/>
      <c r="AT148" s="14"/>
      <c r="AU148" s="14"/>
    </row>
    <row r="149" customFormat="false" ht="15" hidden="false" customHeight="false" outlineLevel="0" collapsed="false">
      <c r="A149" s="15" t="s">
        <v>1564</v>
      </c>
      <c r="B149" s="7" t="s">
        <v>1565</v>
      </c>
      <c r="C149" s="7" t="s">
        <v>158</v>
      </c>
      <c r="D149" s="15" t="s">
        <v>1566</v>
      </c>
      <c r="E149" s="7" t="s">
        <v>1567</v>
      </c>
      <c r="F149" s="15" t="s">
        <v>652</v>
      </c>
      <c r="G149" s="7" t="s">
        <v>1560</v>
      </c>
      <c r="H149" s="15" t="s">
        <v>138</v>
      </c>
      <c r="I149" s="7" t="s">
        <v>657</v>
      </c>
      <c r="J149" s="15" t="n">
        <v>0.35</v>
      </c>
      <c r="K149" s="7" t="s">
        <v>1568</v>
      </c>
      <c r="L149" s="7" t="s">
        <v>1498</v>
      </c>
      <c r="M149" s="7" t="n">
        <v>2.5</v>
      </c>
      <c r="N149" s="7" t="s">
        <v>657</v>
      </c>
      <c r="O149" s="7" t="s">
        <v>220</v>
      </c>
      <c r="P149" s="7" t="s">
        <v>538</v>
      </c>
      <c r="Q149" s="7" t="s">
        <v>1569</v>
      </c>
      <c r="R149" s="7" t="s">
        <v>657</v>
      </c>
      <c r="S149" s="7" t="n">
        <v>30.13</v>
      </c>
      <c r="T149" s="7" t="n">
        <v>0.00072</v>
      </c>
      <c r="U149" s="7" t="n">
        <v>0.16083</v>
      </c>
      <c r="V149" s="7" t="n">
        <v>0.683</v>
      </c>
      <c r="W149" s="7" t="n">
        <v>32.1</v>
      </c>
      <c r="X149" s="7" t="s">
        <v>259</v>
      </c>
      <c r="Y149" s="7" t="s">
        <v>1570</v>
      </c>
      <c r="Z149" s="7" t="n">
        <v>18</v>
      </c>
      <c r="AA149" s="7" t="s">
        <v>1571</v>
      </c>
      <c r="AB149" s="7" t="n">
        <v>10.7</v>
      </c>
      <c r="AC149" s="7" t="n">
        <v>7.9</v>
      </c>
      <c r="AD149" s="7" t="n">
        <v>17</v>
      </c>
      <c r="AE149" s="7" t="s">
        <v>142</v>
      </c>
      <c r="AF149" s="7" t="n">
        <v>35655</v>
      </c>
      <c r="AG149" s="7" t="s">
        <v>12916</v>
      </c>
      <c r="AH149" s="7"/>
      <c r="AI149" s="7" t="n">
        <v>3801</v>
      </c>
      <c r="AJ149" s="7" t="s">
        <v>10472</v>
      </c>
      <c r="AK149" s="7" t="n">
        <v>4803</v>
      </c>
      <c r="AL149" s="7" t="s">
        <v>11017</v>
      </c>
      <c r="AM149" s="7"/>
      <c r="AN149" s="7"/>
      <c r="AO149" s="7" t="s">
        <v>1566</v>
      </c>
      <c r="AP149" s="7" t="s">
        <v>1567</v>
      </c>
      <c r="AQ149" s="7"/>
      <c r="AR149" s="7"/>
      <c r="AS149" s="7"/>
      <c r="AT149" s="7"/>
      <c r="AU149" s="7"/>
    </row>
    <row r="150" customFormat="false" ht="23.85" hidden="false" customHeight="false" outlineLevel="0" collapsed="false">
      <c r="A150" s="6" t="s">
        <v>1572</v>
      </c>
      <c r="B150" s="14" t="s">
        <v>1573</v>
      </c>
      <c r="C150" s="14" t="s">
        <v>226</v>
      </c>
      <c r="D150" s="6" t="s">
        <v>1574</v>
      </c>
      <c r="E150" s="14" t="s">
        <v>1575</v>
      </c>
      <c r="F150" s="6" t="s">
        <v>131</v>
      </c>
      <c r="G150" s="14" t="s">
        <v>1576</v>
      </c>
      <c r="H150" s="6" t="s">
        <v>279</v>
      </c>
      <c r="I150" s="14" t="s">
        <v>134</v>
      </c>
      <c r="J150" s="6" t="n">
        <v>1.72</v>
      </c>
      <c r="K150" s="14" t="s">
        <v>1116</v>
      </c>
      <c r="L150" s="14" t="s">
        <v>281</v>
      </c>
      <c r="M150" s="14" t="n">
        <v>6.7</v>
      </c>
      <c r="N150" s="14" t="s">
        <v>134</v>
      </c>
      <c r="O150" s="14" t="s">
        <v>282</v>
      </c>
      <c r="P150" s="14" t="s">
        <v>294</v>
      </c>
      <c r="Q150" s="14" t="s">
        <v>1577</v>
      </c>
      <c r="R150" s="14" t="s">
        <v>134</v>
      </c>
      <c r="S150" s="14" t="n">
        <v>91.96</v>
      </c>
      <c r="T150" s="14" t="n">
        <v>0.00092</v>
      </c>
      <c r="U150" s="14" t="n">
        <v>0.20688</v>
      </c>
      <c r="V150" s="14" t="n">
        <v>0.912</v>
      </c>
      <c r="W150" s="14" t="n">
        <v>85.9</v>
      </c>
      <c r="X150" s="14" t="s">
        <v>259</v>
      </c>
      <c r="Y150" s="14" t="s">
        <v>1578</v>
      </c>
      <c r="Z150" s="14" t="n">
        <v>32</v>
      </c>
      <c r="AA150" s="14" t="s">
        <v>1380</v>
      </c>
      <c r="AB150" s="14" t="n">
        <v>3.9</v>
      </c>
      <c r="AC150" s="14" t="n">
        <v>7.2</v>
      </c>
      <c r="AD150" s="14" t="n">
        <v>30</v>
      </c>
      <c r="AE150" s="14" t="s">
        <v>410</v>
      </c>
      <c r="AF150" s="14" t="n">
        <v>212461</v>
      </c>
      <c r="AG150" s="14" t="s">
        <v>1572</v>
      </c>
      <c r="AH150" s="14"/>
      <c r="AI150" s="14" t="n">
        <v>3507</v>
      </c>
      <c r="AJ150" s="14" t="s">
        <v>10509</v>
      </c>
      <c r="AK150" s="14" t="n">
        <v>3801</v>
      </c>
      <c r="AL150" s="14" t="s">
        <v>10472</v>
      </c>
      <c r="AM150" s="14"/>
      <c r="AN150" s="14"/>
      <c r="AO150" s="14" t="s">
        <v>1574</v>
      </c>
      <c r="AP150" s="14" t="s">
        <v>1575</v>
      </c>
      <c r="AQ150" s="14"/>
      <c r="AR150" s="14"/>
      <c r="AS150" s="14"/>
      <c r="AT150" s="14"/>
      <c r="AU150" s="14"/>
    </row>
    <row r="151" customFormat="false" ht="15" hidden="false" customHeight="false" outlineLevel="0" collapsed="false">
      <c r="A151" s="15" t="s">
        <v>1579</v>
      </c>
      <c r="B151" s="7" t="s">
        <v>1580</v>
      </c>
      <c r="C151" s="7" t="s">
        <v>447</v>
      </c>
      <c r="D151" s="15" t="s">
        <v>1581</v>
      </c>
      <c r="E151" s="7" t="s">
        <v>1582</v>
      </c>
      <c r="F151" s="15" t="s">
        <v>652</v>
      </c>
      <c r="G151" s="7" t="s">
        <v>1576</v>
      </c>
      <c r="H151" s="15" t="s">
        <v>234</v>
      </c>
      <c r="I151" s="7" t="s">
        <v>259</v>
      </c>
      <c r="J151" s="15" t="n">
        <v>0.53</v>
      </c>
      <c r="K151" s="7" t="s">
        <v>1583</v>
      </c>
      <c r="L151" s="7" t="s">
        <v>792</v>
      </c>
      <c r="M151" s="7" t="n">
        <v>3.5</v>
      </c>
      <c r="N151" s="7" t="s">
        <v>259</v>
      </c>
      <c r="O151" s="7" t="s">
        <v>152</v>
      </c>
      <c r="P151" s="7" t="s">
        <v>615</v>
      </c>
      <c r="Q151" s="7" t="s">
        <v>1584</v>
      </c>
      <c r="R151" s="7" t="s">
        <v>657</v>
      </c>
      <c r="S151" s="7" t="n">
        <v>43.06</v>
      </c>
      <c r="T151" s="7" t="n">
        <v>0.00075</v>
      </c>
      <c r="U151" s="7" t="n">
        <v>0.16798</v>
      </c>
      <c r="V151" s="7" t="n">
        <v>0.381</v>
      </c>
      <c r="W151" s="7" t="n">
        <v>53.3</v>
      </c>
      <c r="X151" s="7" t="s">
        <v>657</v>
      </c>
      <c r="Y151" s="7" t="s">
        <v>1585</v>
      </c>
      <c r="Z151" s="7" t="n">
        <v>74</v>
      </c>
      <c r="AA151" s="7" t="s">
        <v>183</v>
      </c>
      <c r="AB151" s="7" t="n">
        <v>4.3</v>
      </c>
      <c r="AC151" s="7" t="n">
        <v>7.8</v>
      </c>
      <c r="AD151" s="7" t="n">
        <v>74</v>
      </c>
      <c r="AE151" s="7" t="s">
        <v>142</v>
      </c>
      <c r="AF151" s="7" t="n">
        <v>21445</v>
      </c>
      <c r="AG151" s="7" t="s">
        <v>1579</v>
      </c>
      <c r="AH151" s="7"/>
      <c r="AI151" s="7" t="n">
        <v>3505</v>
      </c>
      <c r="AJ151" s="7" t="s">
        <v>10576</v>
      </c>
      <c r="AK151" s="7" t="n">
        <v>3507</v>
      </c>
      <c r="AL151" s="7" t="s">
        <v>10509</v>
      </c>
      <c r="AM151" s="7"/>
      <c r="AN151" s="7"/>
      <c r="AO151" s="7" t="s">
        <v>1581</v>
      </c>
      <c r="AP151" s="7" t="s">
        <v>1582</v>
      </c>
      <c r="AQ151" s="7"/>
      <c r="AR151" s="7"/>
      <c r="AS151" s="7"/>
      <c r="AT151" s="7"/>
      <c r="AU151" s="7"/>
    </row>
    <row r="152" customFormat="false" ht="15" hidden="false" customHeight="false" outlineLevel="0" collapsed="false">
      <c r="A152" s="6" t="s">
        <v>1586</v>
      </c>
      <c r="B152" s="14" t="s">
        <v>1587</v>
      </c>
      <c r="C152" s="14" t="s">
        <v>933</v>
      </c>
      <c r="D152" s="6" t="s">
        <v>1588</v>
      </c>
      <c r="E152" s="14" t="s">
        <v>1589</v>
      </c>
      <c r="F152" s="6" t="s">
        <v>131</v>
      </c>
      <c r="G152" s="14" t="s">
        <v>1590</v>
      </c>
      <c r="H152" s="6" t="s">
        <v>730</v>
      </c>
      <c r="I152" s="14" t="s">
        <v>259</v>
      </c>
      <c r="J152" s="6" t="n">
        <v>0.87</v>
      </c>
      <c r="K152" s="14" t="s">
        <v>1591</v>
      </c>
      <c r="L152" s="14" t="s">
        <v>754</v>
      </c>
      <c r="M152" s="14" t="n">
        <v>4.3</v>
      </c>
      <c r="N152" s="14" t="s">
        <v>259</v>
      </c>
      <c r="O152" s="14" t="s">
        <v>654</v>
      </c>
      <c r="P152" s="14" t="s">
        <v>615</v>
      </c>
      <c r="Q152" s="14" t="s">
        <v>1435</v>
      </c>
      <c r="R152" s="14" t="s">
        <v>259</v>
      </c>
      <c r="S152" s="14" t="n">
        <v>64.83</v>
      </c>
      <c r="T152" s="14" t="n">
        <v>0.00211</v>
      </c>
      <c r="U152" s="14" t="n">
        <v>0.47149</v>
      </c>
      <c r="V152" s="14" t="n">
        <v>1.587</v>
      </c>
      <c r="W152" s="14" t="n">
        <v>59.3</v>
      </c>
      <c r="X152" s="14" t="s">
        <v>134</v>
      </c>
      <c r="Y152" s="14" t="s">
        <v>1592</v>
      </c>
      <c r="Z152" s="14" t="n">
        <v>39</v>
      </c>
      <c r="AA152" s="14" t="s">
        <v>183</v>
      </c>
      <c r="AB152" s="14" t="n">
        <v>4.8</v>
      </c>
      <c r="AC152" s="14" t="n">
        <v>6.7</v>
      </c>
      <c r="AD152" s="14" t="n">
        <v>39</v>
      </c>
      <c r="AE152" s="14" t="s">
        <v>432</v>
      </c>
      <c r="AF152" s="14" t="n">
        <v>36003</v>
      </c>
      <c r="AG152" s="14" t="s">
        <v>1586</v>
      </c>
      <c r="AH152" s="14"/>
      <c r="AI152" s="14" t="n">
        <v>3505</v>
      </c>
      <c r="AJ152" s="14" t="s">
        <v>10576</v>
      </c>
      <c r="AK152" s="14" t="n">
        <v>4407</v>
      </c>
      <c r="AL152" s="14" t="s">
        <v>10611</v>
      </c>
      <c r="AM152" s="14"/>
      <c r="AN152" s="14"/>
      <c r="AO152" s="14" t="s">
        <v>1588</v>
      </c>
      <c r="AP152" s="14" t="s">
        <v>1589</v>
      </c>
      <c r="AQ152" s="14"/>
      <c r="AR152" s="14"/>
      <c r="AS152" s="14"/>
      <c r="AT152" s="14"/>
      <c r="AU152" s="14"/>
    </row>
    <row r="153" customFormat="false" ht="15" hidden="false" customHeight="false" outlineLevel="0" collapsed="false">
      <c r="A153" s="15" t="s">
        <v>1607</v>
      </c>
      <c r="B153" s="7" t="s">
        <v>1608</v>
      </c>
      <c r="C153" s="7" t="s">
        <v>333</v>
      </c>
      <c r="D153" s="15" t="s">
        <v>1609</v>
      </c>
      <c r="E153" s="7" t="s">
        <v>1610</v>
      </c>
      <c r="F153" s="15" t="s">
        <v>652</v>
      </c>
      <c r="G153" s="7" t="s">
        <v>1611</v>
      </c>
      <c r="H153" s="15" t="s">
        <v>670</v>
      </c>
      <c r="I153" s="7" t="s">
        <v>259</v>
      </c>
      <c r="J153" s="15" t="n">
        <v>0.62</v>
      </c>
      <c r="K153" s="7" t="s">
        <v>1612</v>
      </c>
      <c r="L153" s="7" t="s">
        <v>1377</v>
      </c>
      <c r="M153" s="7" t="n">
        <v>5</v>
      </c>
      <c r="N153" s="7" t="s">
        <v>259</v>
      </c>
      <c r="O153" s="7" t="s">
        <v>645</v>
      </c>
      <c r="P153" s="7" t="s">
        <v>257</v>
      </c>
      <c r="Q153" s="7" t="s">
        <v>1613</v>
      </c>
      <c r="R153" s="7" t="s">
        <v>259</v>
      </c>
      <c r="S153" s="7" t="n">
        <v>51.89</v>
      </c>
      <c r="T153" s="7" t="n">
        <v>0.0011</v>
      </c>
      <c r="U153" s="7" t="n">
        <v>0.24508</v>
      </c>
      <c r="V153" s="7" t="n">
        <v>0.711</v>
      </c>
      <c r="W153" s="7" t="n">
        <v>60.6</v>
      </c>
      <c r="X153" s="7" t="s">
        <v>259</v>
      </c>
      <c r="Y153" s="7" t="s">
        <v>1614</v>
      </c>
      <c r="Z153" s="7" t="n">
        <v>85</v>
      </c>
      <c r="AA153" s="7" t="s">
        <v>1615</v>
      </c>
      <c r="AB153" s="7" t="n">
        <v>3.5</v>
      </c>
      <c r="AC153" s="7" t="n">
        <v>6.3</v>
      </c>
      <c r="AD153" s="7" t="n">
        <v>83</v>
      </c>
      <c r="AE153" s="7" t="s">
        <v>142</v>
      </c>
      <c r="AF153" s="7" t="n">
        <v>35904</v>
      </c>
      <c r="AG153" s="7" t="s">
        <v>1607</v>
      </c>
      <c r="AH153" s="7"/>
      <c r="AI153" s="7" t="n">
        <v>3506</v>
      </c>
      <c r="AJ153" s="7" t="s">
        <v>10653</v>
      </c>
      <c r="AK153" s="7"/>
      <c r="AL153" s="7"/>
      <c r="AM153" s="7"/>
      <c r="AN153" s="7"/>
      <c r="AO153" s="7" t="s">
        <v>1609</v>
      </c>
      <c r="AP153" s="7" t="s">
        <v>1610</v>
      </c>
      <c r="AQ153" s="7"/>
      <c r="AR153" s="7"/>
      <c r="AS153" s="7"/>
      <c r="AT153" s="7"/>
      <c r="AU153" s="7"/>
    </row>
    <row r="154" customFormat="false" ht="23.85" hidden="false" customHeight="false" outlineLevel="0" collapsed="false">
      <c r="A154" s="6" t="s">
        <v>1616</v>
      </c>
      <c r="B154" s="14" t="s">
        <v>1617</v>
      </c>
      <c r="C154" s="14" t="s">
        <v>631</v>
      </c>
      <c r="D154" s="6" t="s">
        <v>1618</v>
      </c>
      <c r="E154" s="14" t="s">
        <v>1619</v>
      </c>
      <c r="F154" s="6" t="s">
        <v>652</v>
      </c>
      <c r="G154" s="14" t="s">
        <v>1620</v>
      </c>
      <c r="H154" s="6" t="s">
        <v>234</v>
      </c>
      <c r="I154" s="14" t="s">
        <v>259</v>
      </c>
      <c r="J154" s="6" t="n">
        <v>0.5</v>
      </c>
      <c r="K154" s="14" t="s">
        <v>1621</v>
      </c>
      <c r="L154" s="14" t="s">
        <v>792</v>
      </c>
      <c r="M154" s="14" t="n">
        <v>3.2</v>
      </c>
      <c r="N154" s="14" t="s">
        <v>657</v>
      </c>
      <c r="O154" s="14" t="s">
        <v>645</v>
      </c>
      <c r="P154" s="14" t="s">
        <v>719</v>
      </c>
      <c r="Q154" s="14" t="s">
        <v>1622</v>
      </c>
      <c r="R154" s="14" t="s">
        <v>657</v>
      </c>
      <c r="S154" s="14" t="n">
        <v>41.48</v>
      </c>
      <c r="T154" s="14" t="n">
        <v>0.00058</v>
      </c>
      <c r="U154" s="14" t="n">
        <v>0.12992</v>
      </c>
      <c r="V154" s="14" t="n">
        <v>0.468</v>
      </c>
      <c r="W154" s="14" t="n">
        <v>53.3</v>
      </c>
      <c r="X154" s="14" t="s">
        <v>657</v>
      </c>
      <c r="Y154" s="14" t="s">
        <v>1623</v>
      </c>
      <c r="Z154" s="14" t="n">
        <v>34</v>
      </c>
      <c r="AA154" s="14" t="s">
        <v>183</v>
      </c>
      <c r="AB154" s="14" t="n">
        <v>7.4</v>
      </c>
      <c r="AC154" s="14" t="n">
        <v>7.5</v>
      </c>
      <c r="AD154" s="14" t="n">
        <v>34</v>
      </c>
      <c r="AE154" s="14" t="s">
        <v>142</v>
      </c>
      <c r="AF154" s="14" t="n">
        <v>35940</v>
      </c>
      <c r="AG154" s="14" t="s">
        <v>13017</v>
      </c>
      <c r="AH154" s="14"/>
      <c r="AI154" s="14" t="n">
        <v>3506</v>
      </c>
      <c r="AJ154" s="14" t="s">
        <v>10653</v>
      </c>
      <c r="AK154" s="14"/>
      <c r="AL154" s="14"/>
      <c r="AM154" s="14"/>
      <c r="AN154" s="14"/>
      <c r="AO154" s="14" t="s">
        <v>1618</v>
      </c>
      <c r="AP154" s="14" t="s">
        <v>1619</v>
      </c>
      <c r="AQ154" s="14"/>
      <c r="AR154" s="14"/>
      <c r="AS154" s="14"/>
      <c r="AT154" s="14"/>
      <c r="AU154" s="14"/>
    </row>
    <row r="155" customFormat="false" ht="15" hidden="false" customHeight="false" outlineLevel="0" collapsed="false">
      <c r="A155" s="15" t="s">
        <v>1624</v>
      </c>
      <c r="B155" s="7" t="s">
        <v>1625</v>
      </c>
      <c r="C155" s="7" t="s">
        <v>631</v>
      </c>
      <c r="D155" s="15" t="s">
        <v>1626</v>
      </c>
      <c r="E155" s="7" t="s">
        <v>1627</v>
      </c>
      <c r="F155" s="15" t="s">
        <v>652</v>
      </c>
      <c r="G155" s="7" t="s">
        <v>1628</v>
      </c>
      <c r="H155" s="15" t="s">
        <v>658</v>
      </c>
      <c r="I155" s="7" t="s">
        <v>657</v>
      </c>
      <c r="J155" s="15" t="n">
        <v>0.62</v>
      </c>
      <c r="K155" s="7" t="s">
        <v>1629</v>
      </c>
      <c r="L155" s="7" t="s">
        <v>1197</v>
      </c>
      <c r="M155" s="7" t="n">
        <v>3.3</v>
      </c>
      <c r="N155" s="7" t="s">
        <v>657</v>
      </c>
      <c r="O155" s="7" t="s">
        <v>891</v>
      </c>
      <c r="P155" s="7" t="s">
        <v>831</v>
      </c>
      <c r="Q155" s="7" t="s">
        <v>1613</v>
      </c>
      <c r="R155" s="7" t="s">
        <v>259</v>
      </c>
      <c r="S155" s="7" t="n">
        <v>51.89</v>
      </c>
      <c r="T155" s="7" t="n">
        <v>0.00056</v>
      </c>
      <c r="U155" s="7" t="n">
        <v>0.12535</v>
      </c>
      <c r="V155" s="7" t="n">
        <v>0.509</v>
      </c>
      <c r="W155" s="7" t="n">
        <v>43.5</v>
      </c>
      <c r="X155" s="7" t="s">
        <v>657</v>
      </c>
      <c r="Y155" s="7" t="s">
        <v>1630</v>
      </c>
      <c r="Z155" s="7" t="n">
        <v>13</v>
      </c>
      <c r="AA155" s="7" t="s">
        <v>183</v>
      </c>
      <c r="AB155" s="7" t="n">
        <v>6.8</v>
      </c>
      <c r="AC155" s="7" t="n">
        <v>7.2</v>
      </c>
      <c r="AD155" s="7" t="n">
        <v>13</v>
      </c>
      <c r="AE155" s="7" t="s">
        <v>142</v>
      </c>
      <c r="AF155" s="7" t="n">
        <v>31174</v>
      </c>
      <c r="AG155" s="7" t="s">
        <v>12516</v>
      </c>
      <c r="AH155" s="7"/>
      <c r="AI155" s="7" t="n">
        <v>3506</v>
      </c>
      <c r="AJ155" s="7" t="s">
        <v>10653</v>
      </c>
      <c r="AK155" s="7"/>
      <c r="AL155" s="7"/>
      <c r="AM155" s="7"/>
      <c r="AN155" s="7"/>
      <c r="AO155" s="7" t="s">
        <v>1626</v>
      </c>
      <c r="AP155" s="7" t="s">
        <v>1627</v>
      </c>
      <c r="AQ155" s="7"/>
      <c r="AR155" s="7"/>
      <c r="AS155" s="7"/>
      <c r="AT155" s="7"/>
      <c r="AU155" s="7"/>
    </row>
    <row r="156" customFormat="false" ht="15" hidden="false" customHeight="false" outlineLevel="0" collapsed="false">
      <c r="A156" s="6" t="s">
        <v>1631</v>
      </c>
      <c r="B156" s="14" t="s">
        <v>1632</v>
      </c>
      <c r="C156" s="14" t="s">
        <v>447</v>
      </c>
      <c r="D156" s="6" t="s">
        <v>1633</v>
      </c>
      <c r="E156" s="14" t="s">
        <v>1634</v>
      </c>
      <c r="F156" s="6" t="s">
        <v>652</v>
      </c>
      <c r="G156" s="14" t="s">
        <v>1635</v>
      </c>
      <c r="H156" s="6" t="s">
        <v>270</v>
      </c>
      <c r="I156" s="14" t="s">
        <v>657</v>
      </c>
      <c r="J156" s="6" t="n">
        <v>0.54</v>
      </c>
      <c r="K156" s="14" t="s">
        <v>1636</v>
      </c>
      <c r="L156" s="14" t="s">
        <v>1252</v>
      </c>
      <c r="M156" s="14" t="n">
        <v>3.4</v>
      </c>
      <c r="N156" s="14" t="s">
        <v>259</v>
      </c>
      <c r="O156" s="14" t="s">
        <v>152</v>
      </c>
      <c r="P156" s="14" t="s">
        <v>719</v>
      </c>
      <c r="Q156" s="14" t="s">
        <v>1637</v>
      </c>
      <c r="R156" s="14" t="s">
        <v>657</v>
      </c>
      <c r="S156" s="14" t="n">
        <v>44.32</v>
      </c>
      <c r="T156" s="14" t="n">
        <v>0.00059</v>
      </c>
      <c r="U156" s="14" t="n">
        <v>0.13174</v>
      </c>
      <c r="V156" s="14" t="n">
        <v>0.451</v>
      </c>
      <c r="W156" s="14" t="n">
        <v>49.8</v>
      </c>
      <c r="X156" s="14" t="s">
        <v>657</v>
      </c>
      <c r="Y156" s="14" t="s">
        <v>1191</v>
      </c>
      <c r="Z156" s="14" t="n">
        <v>37</v>
      </c>
      <c r="AA156" s="14" t="s">
        <v>183</v>
      </c>
      <c r="AB156" s="14" t="n">
        <v>5.9</v>
      </c>
      <c r="AC156" s="14" t="n">
        <v>6.4</v>
      </c>
      <c r="AD156" s="14" t="n">
        <v>37</v>
      </c>
      <c r="AE156" s="14" t="s">
        <v>142</v>
      </c>
      <c r="AF156" s="14" t="n">
        <v>19372</v>
      </c>
      <c r="AG156" s="14" t="s">
        <v>1631</v>
      </c>
      <c r="AH156" s="14"/>
      <c r="AI156" s="14" t="n">
        <v>3507</v>
      </c>
      <c r="AJ156" s="14" t="s">
        <v>10509</v>
      </c>
      <c r="AK156" s="14"/>
      <c r="AL156" s="14"/>
      <c r="AM156" s="14"/>
      <c r="AN156" s="14"/>
      <c r="AO156" s="14" t="s">
        <v>1633</v>
      </c>
      <c r="AP156" s="14" t="s">
        <v>1634</v>
      </c>
      <c r="AQ156" s="14"/>
      <c r="AR156" s="14"/>
      <c r="AS156" s="14"/>
      <c r="AT156" s="14"/>
      <c r="AU156" s="14"/>
    </row>
    <row r="157" customFormat="false" ht="23.85" hidden="false" customHeight="false" outlineLevel="0" collapsed="false">
      <c r="A157" s="15" t="s">
        <v>1638</v>
      </c>
      <c r="B157" s="7" t="s">
        <v>1639</v>
      </c>
      <c r="C157" s="7" t="s">
        <v>212</v>
      </c>
      <c r="D157" s="15" t="s">
        <v>1640</v>
      </c>
      <c r="E157" s="7" t="s">
        <v>1640</v>
      </c>
      <c r="F157" s="15" t="s">
        <v>652</v>
      </c>
      <c r="G157" s="7" t="s">
        <v>1641</v>
      </c>
      <c r="H157" s="15" t="s">
        <v>180</v>
      </c>
      <c r="I157" s="7" t="s">
        <v>134</v>
      </c>
      <c r="J157" s="15" t="n">
        <v>0.73</v>
      </c>
      <c r="K157" s="7" t="s">
        <v>1642</v>
      </c>
      <c r="L157" s="7" t="s">
        <v>255</v>
      </c>
      <c r="M157" s="7" t="n">
        <v>5.1</v>
      </c>
      <c r="N157" s="7" t="s">
        <v>259</v>
      </c>
      <c r="O157" s="7" t="s">
        <v>404</v>
      </c>
      <c r="P157" s="7" t="s">
        <v>360</v>
      </c>
      <c r="Q157" s="7" t="s">
        <v>1182</v>
      </c>
      <c r="R157" s="7" t="s">
        <v>259</v>
      </c>
      <c r="S157" s="7" t="n">
        <v>57.89</v>
      </c>
      <c r="T157" s="7" t="n">
        <v>0.0008</v>
      </c>
      <c r="U157" s="7" t="n">
        <v>0.17869</v>
      </c>
      <c r="V157" s="7" t="n">
        <v>0.669</v>
      </c>
      <c r="W157" s="7" t="n">
        <v>76.1</v>
      </c>
      <c r="X157" s="7" t="s">
        <v>259</v>
      </c>
      <c r="Y157" s="7" t="s">
        <v>1643</v>
      </c>
      <c r="Z157" s="7" t="n">
        <v>23</v>
      </c>
      <c r="AA157" s="7" t="s">
        <v>1420</v>
      </c>
      <c r="AB157" s="7" t="n">
        <v>4.2</v>
      </c>
      <c r="AC157" s="7" t="n">
        <v>5.5</v>
      </c>
      <c r="AD157" s="7" t="n">
        <v>22</v>
      </c>
      <c r="AE157" s="7" t="s">
        <v>142</v>
      </c>
      <c r="AF157" s="7" t="n">
        <v>212911</v>
      </c>
      <c r="AG157" s="7" t="s">
        <v>1638</v>
      </c>
      <c r="AH157" s="7"/>
      <c r="AI157" s="7" t="n">
        <v>3507</v>
      </c>
      <c r="AJ157" s="7" t="s">
        <v>10509</v>
      </c>
      <c r="AK157" s="7" t="n">
        <v>4010</v>
      </c>
      <c r="AL157" s="7" t="s">
        <v>14939</v>
      </c>
      <c r="AM157" s="7"/>
      <c r="AN157" s="7"/>
      <c r="AO157" s="7" t="s">
        <v>1640</v>
      </c>
      <c r="AP157" s="7"/>
      <c r="AQ157" s="7"/>
      <c r="AR157" s="7"/>
      <c r="AS157" s="7"/>
      <c r="AT157" s="7"/>
      <c r="AU157" s="7"/>
    </row>
    <row r="158" customFormat="false" ht="15" hidden="false" customHeight="false" outlineLevel="0" collapsed="false">
      <c r="A158" s="6" t="s">
        <v>1644</v>
      </c>
      <c r="B158" s="14" t="s">
        <v>1645</v>
      </c>
      <c r="C158" s="14" t="s">
        <v>447</v>
      </c>
      <c r="D158" s="6" t="s">
        <v>1646</v>
      </c>
      <c r="E158" s="14" t="s">
        <v>1647</v>
      </c>
      <c r="F158" s="6" t="s">
        <v>652</v>
      </c>
      <c r="G158" s="14" t="s">
        <v>1648</v>
      </c>
      <c r="H158" s="6" t="s">
        <v>946</v>
      </c>
      <c r="I158" s="14" t="s">
        <v>259</v>
      </c>
      <c r="J158" s="6" t="n">
        <v>0.77</v>
      </c>
      <c r="K158" s="14" t="s">
        <v>1649</v>
      </c>
      <c r="L158" s="14" t="s">
        <v>948</v>
      </c>
      <c r="M158" s="14" t="n">
        <v>4.5</v>
      </c>
      <c r="N158" s="14" t="s">
        <v>259</v>
      </c>
      <c r="O158" s="14" t="s">
        <v>442</v>
      </c>
      <c r="P158" s="14" t="s">
        <v>257</v>
      </c>
      <c r="Q158" s="14" t="s">
        <v>765</v>
      </c>
      <c r="R158" s="14" t="s">
        <v>259</v>
      </c>
      <c r="S158" s="14" t="n">
        <v>60.41</v>
      </c>
      <c r="T158" s="14" t="n">
        <v>0.00083</v>
      </c>
      <c r="U158" s="14" t="n">
        <v>0.18628</v>
      </c>
      <c r="V158" s="14" t="n">
        <v>0.541</v>
      </c>
      <c r="W158" s="14" t="n">
        <v>72</v>
      </c>
      <c r="X158" s="14" t="s">
        <v>657</v>
      </c>
      <c r="Y158" s="14" t="s">
        <v>1650</v>
      </c>
      <c r="Z158" s="14" t="n">
        <v>53</v>
      </c>
      <c r="AA158" s="14" t="s">
        <v>1651</v>
      </c>
      <c r="AB158" s="14" t="n">
        <v>3.3</v>
      </c>
      <c r="AC158" s="14" t="n">
        <v>5.5</v>
      </c>
      <c r="AD158" s="14" t="n">
        <v>52</v>
      </c>
      <c r="AE158" s="14" t="s">
        <v>142</v>
      </c>
      <c r="AF158" s="14" t="n">
        <v>41483</v>
      </c>
      <c r="AG158" s="14" t="s">
        <v>1644</v>
      </c>
      <c r="AH158" s="14"/>
      <c r="AI158" s="14" t="n">
        <v>3505</v>
      </c>
      <c r="AJ158" s="14" t="s">
        <v>10576</v>
      </c>
      <c r="AK158" s="14" t="n">
        <v>3507</v>
      </c>
      <c r="AL158" s="14" t="s">
        <v>10509</v>
      </c>
      <c r="AM158" s="14"/>
      <c r="AN158" s="14"/>
      <c r="AO158" s="14" t="s">
        <v>1646</v>
      </c>
      <c r="AP158" s="14" t="s">
        <v>1647</v>
      </c>
      <c r="AQ158" s="14"/>
      <c r="AR158" s="14"/>
      <c r="AS158" s="14"/>
      <c r="AT158" s="14"/>
      <c r="AU158" s="14"/>
    </row>
    <row r="159" customFormat="false" ht="15" hidden="false" customHeight="false" outlineLevel="0" collapsed="false">
      <c r="A159" s="15" t="s">
        <v>1652</v>
      </c>
      <c r="B159" s="7" t="s">
        <v>1653</v>
      </c>
      <c r="C159" s="7" t="s">
        <v>1265</v>
      </c>
      <c r="D159" s="15" t="s">
        <v>1654</v>
      </c>
      <c r="E159" s="7" t="s">
        <v>1655</v>
      </c>
      <c r="F159" s="15" t="s">
        <v>652</v>
      </c>
      <c r="G159" s="7" t="s">
        <v>1648</v>
      </c>
      <c r="H159" s="15" t="s">
        <v>407</v>
      </c>
      <c r="I159" s="7" t="s">
        <v>259</v>
      </c>
      <c r="J159" s="15" t="n">
        <v>0.98</v>
      </c>
      <c r="K159" s="7" t="s">
        <v>1656</v>
      </c>
      <c r="L159" s="7" t="s">
        <v>1076</v>
      </c>
      <c r="M159" s="7" t="n">
        <v>7.4</v>
      </c>
      <c r="N159" s="7" t="s">
        <v>134</v>
      </c>
      <c r="O159" s="7" t="s">
        <v>938</v>
      </c>
      <c r="P159" s="7" t="s">
        <v>1122</v>
      </c>
      <c r="Q159" s="7" t="s">
        <v>776</v>
      </c>
      <c r="R159" s="7" t="s">
        <v>259</v>
      </c>
      <c r="S159" s="7" t="n">
        <v>72.08</v>
      </c>
      <c r="T159" s="7" t="n">
        <v>0.00196</v>
      </c>
      <c r="U159" s="7" t="n">
        <v>0.43748</v>
      </c>
      <c r="V159" s="7" t="n">
        <v>2.109</v>
      </c>
      <c r="W159" s="7" t="n">
        <v>69.5</v>
      </c>
      <c r="X159" s="7" t="s">
        <v>134</v>
      </c>
      <c r="Y159" s="7" t="s">
        <v>1657</v>
      </c>
      <c r="Z159" s="7" t="n">
        <v>16</v>
      </c>
      <c r="AA159" s="7" t="s">
        <v>183</v>
      </c>
      <c r="AB159" s="7" t="n">
        <v>4.1</v>
      </c>
      <c r="AC159" s="7" t="n">
        <v>7</v>
      </c>
      <c r="AD159" s="7" t="n">
        <v>16</v>
      </c>
      <c r="AE159" s="7" t="s">
        <v>142</v>
      </c>
      <c r="AF159" s="7" t="n">
        <v>213302</v>
      </c>
      <c r="AG159" s="7" t="s">
        <v>1652</v>
      </c>
      <c r="AH159" s="7"/>
      <c r="AI159" s="7" t="n">
        <v>3503</v>
      </c>
      <c r="AJ159" s="7" t="s">
        <v>10931</v>
      </c>
      <c r="AK159" s="7" t="n">
        <v>3507</v>
      </c>
      <c r="AL159" s="7" t="s">
        <v>10509</v>
      </c>
      <c r="AM159" s="7"/>
      <c r="AN159" s="7"/>
      <c r="AO159" s="7" t="s">
        <v>1654</v>
      </c>
      <c r="AP159" s="7"/>
      <c r="AQ159" s="7"/>
      <c r="AR159" s="7"/>
      <c r="AS159" s="7"/>
      <c r="AT159" s="7"/>
      <c r="AU159" s="7"/>
    </row>
    <row r="160" customFormat="false" ht="15" hidden="false" customHeight="false" outlineLevel="0" collapsed="false">
      <c r="A160" s="6" t="s">
        <v>1658</v>
      </c>
      <c r="B160" s="14" t="s">
        <v>1659</v>
      </c>
      <c r="C160" s="14" t="s">
        <v>333</v>
      </c>
      <c r="D160" s="6" t="s">
        <v>1660</v>
      </c>
      <c r="E160" s="14" t="s">
        <v>1661</v>
      </c>
      <c r="F160" s="6" t="s">
        <v>652</v>
      </c>
      <c r="G160" s="14" t="s">
        <v>1662</v>
      </c>
      <c r="H160" s="6" t="s">
        <v>442</v>
      </c>
      <c r="I160" s="14" t="s">
        <v>259</v>
      </c>
      <c r="J160" s="6" t="n">
        <v>0.76</v>
      </c>
      <c r="K160" s="14" t="s">
        <v>1663</v>
      </c>
      <c r="L160" s="14" t="s">
        <v>729</v>
      </c>
      <c r="M160" s="14" t="n">
        <v>4.1</v>
      </c>
      <c r="N160" s="14" t="s">
        <v>259</v>
      </c>
      <c r="O160" s="14" t="s">
        <v>764</v>
      </c>
      <c r="P160" s="14" t="s">
        <v>257</v>
      </c>
      <c r="Q160" s="14" t="s">
        <v>1664</v>
      </c>
      <c r="R160" s="14" t="s">
        <v>259</v>
      </c>
      <c r="S160" s="14" t="n">
        <v>58.83</v>
      </c>
      <c r="T160" s="14" t="n">
        <v>0.00064</v>
      </c>
      <c r="U160" s="14" t="n">
        <v>0.14458</v>
      </c>
      <c r="V160" s="14" t="n">
        <v>0.435</v>
      </c>
      <c r="W160" s="14" t="n">
        <v>68.2</v>
      </c>
      <c r="X160" s="14" t="s">
        <v>657</v>
      </c>
      <c r="Y160" s="14" t="s">
        <v>1665</v>
      </c>
      <c r="Z160" s="14" t="n">
        <v>28</v>
      </c>
      <c r="AA160" s="14" t="s">
        <v>1116</v>
      </c>
      <c r="AB160" s="14" t="n">
        <v>3</v>
      </c>
      <c r="AC160" s="14" t="n">
        <v>5.6</v>
      </c>
      <c r="AD160" s="14" t="n">
        <v>27</v>
      </c>
      <c r="AE160" s="14" t="s">
        <v>142</v>
      </c>
      <c r="AF160" s="14" t="n">
        <v>19815</v>
      </c>
      <c r="AG160" s="14" t="s">
        <v>1658</v>
      </c>
      <c r="AH160" s="14"/>
      <c r="AI160" s="14" t="n">
        <v>3502</v>
      </c>
      <c r="AJ160" s="14" t="s">
        <v>10465</v>
      </c>
      <c r="AK160" s="14" t="n">
        <v>3506</v>
      </c>
      <c r="AL160" s="14" t="s">
        <v>10653</v>
      </c>
      <c r="AM160" s="14"/>
      <c r="AN160" s="14"/>
      <c r="AO160" s="14" t="s">
        <v>1660</v>
      </c>
      <c r="AP160" s="14" t="s">
        <v>1661</v>
      </c>
      <c r="AQ160" s="14"/>
      <c r="AR160" s="14"/>
      <c r="AS160" s="14"/>
      <c r="AT160" s="14"/>
      <c r="AU160" s="14"/>
    </row>
    <row r="161" customFormat="false" ht="35.05" hidden="false" customHeight="false" outlineLevel="0" collapsed="false">
      <c r="A161" s="15" t="s">
        <v>1666</v>
      </c>
      <c r="B161" s="7" t="s">
        <v>1667</v>
      </c>
      <c r="C161" s="7" t="s">
        <v>187</v>
      </c>
      <c r="D161" s="15" t="s">
        <v>1668</v>
      </c>
      <c r="E161" s="7" t="s">
        <v>1669</v>
      </c>
      <c r="F161" s="15" t="s">
        <v>131</v>
      </c>
      <c r="G161" s="7" t="s">
        <v>1670</v>
      </c>
      <c r="H161" s="15" t="s">
        <v>257</v>
      </c>
      <c r="I161" s="7" t="s">
        <v>317</v>
      </c>
      <c r="J161" s="15" t="n">
        <v>0.23</v>
      </c>
      <c r="K161" s="7" t="s">
        <v>1671</v>
      </c>
      <c r="L161" s="7" t="s">
        <v>1672</v>
      </c>
      <c r="M161" s="7" t="n">
        <v>1.5</v>
      </c>
      <c r="N161" s="7" t="s">
        <v>317</v>
      </c>
      <c r="O161" s="7" t="s">
        <v>166</v>
      </c>
      <c r="P161" s="7" t="s">
        <v>1159</v>
      </c>
      <c r="Q161" s="7" t="s">
        <v>1673</v>
      </c>
      <c r="R161" s="7" t="s">
        <v>317</v>
      </c>
      <c r="S161" s="7" t="n">
        <v>20.66</v>
      </c>
      <c r="T161" s="7" t="n">
        <v>0.00047</v>
      </c>
      <c r="U161" s="7" t="n">
        <v>0.10475</v>
      </c>
      <c r="V161" s="7" t="n">
        <v>0.298</v>
      </c>
      <c r="W161" s="7" t="n">
        <v>17.2</v>
      </c>
      <c r="X161" s="7" t="s">
        <v>317</v>
      </c>
      <c r="Y161" s="7" t="s">
        <v>1674</v>
      </c>
      <c r="Z161" s="7" t="n">
        <v>25</v>
      </c>
      <c r="AA161" s="7" t="s">
        <v>1675</v>
      </c>
      <c r="AB161" s="7" t="n">
        <v>9.8</v>
      </c>
      <c r="AC161" s="7" t="n">
        <v>9.8</v>
      </c>
      <c r="AD161" s="7" t="n">
        <v>24</v>
      </c>
      <c r="AE161" s="7" t="s">
        <v>184</v>
      </c>
      <c r="AF161" s="7" t="n">
        <v>31111</v>
      </c>
      <c r="AG161" s="7" t="s">
        <v>12447</v>
      </c>
      <c r="AH161" s="7"/>
      <c r="AI161" s="7" t="n">
        <v>3505</v>
      </c>
      <c r="AJ161" s="7" t="s">
        <v>10576</v>
      </c>
      <c r="AK161" s="7" t="n">
        <v>3507</v>
      </c>
      <c r="AL161" s="7" t="s">
        <v>10509</v>
      </c>
      <c r="AM161" s="7"/>
      <c r="AN161" s="7"/>
      <c r="AO161" s="7" t="s">
        <v>1668</v>
      </c>
      <c r="AP161" s="7" t="s">
        <v>1669</v>
      </c>
      <c r="AQ161" s="7"/>
      <c r="AR161" s="7"/>
      <c r="AS161" s="7"/>
      <c r="AT161" s="7"/>
      <c r="AU161" s="7"/>
    </row>
    <row r="162" customFormat="false" ht="15" hidden="false" customHeight="false" outlineLevel="0" collapsed="false">
      <c r="A162" s="6" t="s">
        <v>1676</v>
      </c>
      <c r="B162" s="14" t="s">
        <v>1677</v>
      </c>
      <c r="C162" s="14" t="s">
        <v>158</v>
      </c>
      <c r="D162" s="6" t="s">
        <v>1678</v>
      </c>
      <c r="E162" s="14" t="s">
        <v>1679</v>
      </c>
      <c r="F162" s="6" t="s">
        <v>652</v>
      </c>
      <c r="G162" s="14" t="s">
        <v>1680</v>
      </c>
      <c r="H162" s="6" t="s">
        <v>654</v>
      </c>
      <c r="I162" s="14" t="s">
        <v>259</v>
      </c>
      <c r="J162" s="6" t="n">
        <v>0.52</v>
      </c>
      <c r="K162" s="14" t="s">
        <v>1681</v>
      </c>
      <c r="L162" s="14" t="s">
        <v>656</v>
      </c>
      <c r="M162" s="14" t="n">
        <v>4.1</v>
      </c>
      <c r="N162" s="14" t="s">
        <v>259</v>
      </c>
      <c r="O162" s="14" t="s">
        <v>1198</v>
      </c>
      <c r="P162" s="14" t="s">
        <v>831</v>
      </c>
      <c r="Q162" s="14" t="s">
        <v>1682</v>
      </c>
      <c r="R162" s="14" t="s">
        <v>657</v>
      </c>
      <c r="S162" s="14" t="n">
        <v>42.43</v>
      </c>
      <c r="T162" s="14" t="n">
        <v>0.00045</v>
      </c>
      <c r="U162" s="14" t="n">
        <v>0.10059</v>
      </c>
      <c r="V162" s="14" t="n">
        <v>0.596</v>
      </c>
      <c r="W162" s="14" t="n">
        <v>51.1</v>
      </c>
      <c r="X162" s="14" t="s">
        <v>259</v>
      </c>
      <c r="Y162" s="14" t="s">
        <v>1683</v>
      </c>
      <c r="Z162" s="14" t="n">
        <v>26</v>
      </c>
      <c r="AA162" s="14" t="s">
        <v>183</v>
      </c>
      <c r="AB162" s="14" t="n">
        <v>8.2</v>
      </c>
      <c r="AC162" s="14" t="n">
        <v>9.3</v>
      </c>
      <c r="AD162" s="14" t="n">
        <v>26</v>
      </c>
      <c r="AE162" s="14" t="s">
        <v>142</v>
      </c>
      <c r="AF162" s="14" t="n">
        <v>201035</v>
      </c>
      <c r="AG162" s="14" t="s">
        <v>1676</v>
      </c>
      <c r="AH162" s="14"/>
      <c r="AI162" s="14" t="n">
        <v>3507</v>
      </c>
      <c r="AJ162" s="14" t="s">
        <v>10509</v>
      </c>
      <c r="AK162" s="14"/>
      <c r="AL162" s="14"/>
      <c r="AM162" s="14"/>
      <c r="AN162" s="14"/>
      <c r="AO162" s="14" t="s">
        <v>1678</v>
      </c>
      <c r="AP162" s="14" t="s">
        <v>1679</v>
      </c>
      <c r="AQ162" s="14"/>
      <c r="AR162" s="14"/>
      <c r="AS162" s="14"/>
      <c r="AT162" s="14"/>
      <c r="AU162" s="14"/>
    </row>
    <row r="163" customFormat="false" ht="15" hidden="false" customHeight="false" outlineLevel="0" collapsed="false">
      <c r="A163" s="15" t="s">
        <v>1684</v>
      </c>
      <c r="B163" s="7" t="s">
        <v>1685</v>
      </c>
      <c r="C163" s="7" t="s">
        <v>631</v>
      </c>
      <c r="D163" s="15" t="s">
        <v>1686</v>
      </c>
      <c r="E163" s="7" t="s">
        <v>1687</v>
      </c>
      <c r="F163" s="15" t="s">
        <v>652</v>
      </c>
      <c r="G163" s="7" t="s">
        <v>1688</v>
      </c>
      <c r="H163" s="15" t="s">
        <v>442</v>
      </c>
      <c r="I163" s="7" t="s">
        <v>259</v>
      </c>
      <c r="J163" s="15" t="n">
        <v>0.75</v>
      </c>
      <c r="K163" s="7" t="s">
        <v>1689</v>
      </c>
      <c r="L163" s="7" t="s">
        <v>729</v>
      </c>
      <c r="M163" s="7" t="n">
        <v>6.1</v>
      </c>
      <c r="N163" s="7" t="s">
        <v>259</v>
      </c>
      <c r="O163" s="7" t="s">
        <v>1054</v>
      </c>
      <c r="P163" s="7" t="s">
        <v>538</v>
      </c>
      <c r="Q163" s="7" t="s">
        <v>1133</v>
      </c>
      <c r="R163" s="7" t="s">
        <v>259</v>
      </c>
      <c r="S163" s="7" t="n">
        <v>58.52</v>
      </c>
      <c r="T163" s="7" t="n">
        <v>0.00072</v>
      </c>
      <c r="U163" s="7" t="n">
        <v>0.161</v>
      </c>
      <c r="V163" s="7" t="n">
        <v>0.907</v>
      </c>
      <c r="W163" s="7" t="n">
        <v>68.2</v>
      </c>
      <c r="X163" s="7" t="s">
        <v>259</v>
      </c>
      <c r="Y163" s="7" t="s">
        <v>1690</v>
      </c>
      <c r="Z163" s="7" t="n">
        <v>14</v>
      </c>
      <c r="AA163" s="7" t="s">
        <v>183</v>
      </c>
      <c r="AB163" s="7" t="n">
        <v>5.3</v>
      </c>
      <c r="AC163" s="7" t="n">
        <v>5.4</v>
      </c>
      <c r="AD163" s="7" t="n">
        <v>14</v>
      </c>
      <c r="AE163" s="7" t="s">
        <v>142</v>
      </c>
      <c r="AF163" s="7" t="n">
        <v>40572</v>
      </c>
      <c r="AG163" s="7" t="s">
        <v>1684</v>
      </c>
      <c r="AH163" s="7"/>
      <c r="AI163" s="7" t="n">
        <v>3504</v>
      </c>
      <c r="AJ163" s="7" t="s">
        <v>10683</v>
      </c>
      <c r="AK163" s="7" t="n">
        <v>3506</v>
      </c>
      <c r="AL163" s="7" t="s">
        <v>10653</v>
      </c>
      <c r="AM163" s="7" t="n">
        <v>4701</v>
      </c>
      <c r="AN163" s="7" t="s">
        <v>10838</v>
      </c>
      <c r="AO163" s="7" t="s">
        <v>1686</v>
      </c>
      <c r="AP163" s="7" t="s">
        <v>1687</v>
      </c>
      <c r="AQ163" s="7"/>
      <c r="AR163" s="7"/>
      <c r="AS163" s="7"/>
      <c r="AT163" s="7"/>
      <c r="AU163" s="7"/>
    </row>
    <row r="164" customFormat="false" ht="15" hidden="false" customHeight="false" outlineLevel="0" collapsed="false">
      <c r="A164" s="6" t="s">
        <v>1698</v>
      </c>
      <c r="B164" s="14" t="s">
        <v>1699</v>
      </c>
      <c r="C164" s="14" t="s">
        <v>650</v>
      </c>
      <c r="D164" s="6" t="s">
        <v>1700</v>
      </c>
      <c r="E164" s="14" t="s">
        <v>1701</v>
      </c>
      <c r="F164" s="6" t="s">
        <v>652</v>
      </c>
      <c r="G164" s="14" t="s">
        <v>1702</v>
      </c>
      <c r="H164" s="6" t="s">
        <v>817</v>
      </c>
      <c r="I164" s="14" t="s">
        <v>134</v>
      </c>
      <c r="J164" s="6" t="n">
        <v>0.89</v>
      </c>
      <c r="K164" s="14" t="s">
        <v>1663</v>
      </c>
      <c r="L164" s="14" t="s">
        <v>819</v>
      </c>
      <c r="M164" s="14" t="n">
        <v>4.5</v>
      </c>
      <c r="N164" s="14" t="s">
        <v>259</v>
      </c>
      <c r="O164" s="14" t="s">
        <v>404</v>
      </c>
      <c r="P164" s="14" t="s">
        <v>608</v>
      </c>
      <c r="Q164" s="14" t="s">
        <v>969</v>
      </c>
      <c r="R164" s="14" t="s">
        <v>259</v>
      </c>
      <c r="S164" s="14" t="n">
        <v>67.03</v>
      </c>
      <c r="T164" s="14" t="n">
        <v>0.00092</v>
      </c>
      <c r="U164" s="14" t="n">
        <v>0.20638</v>
      </c>
      <c r="V164" s="14" t="n">
        <v>0.81</v>
      </c>
      <c r="W164" s="14" t="n">
        <v>79.6</v>
      </c>
      <c r="X164" s="14" t="s">
        <v>259</v>
      </c>
      <c r="Y164" s="14" t="s">
        <v>1703</v>
      </c>
      <c r="Z164" s="14" t="n">
        <v>22</v>
      </c>
      <c r="AA164" s="14" t="s">
        <v>183</v>
      </c>
      <c r="AB164" s="14" t="n">
        <v>4.1</v>
      </c>
      <c r="AC164" s="14" t="n">
        <v>7</v>
      </c>
      <c r="AD164" s="14" t="n">
        <v>22</v>
      </c>
      <c r="AE164" s="14" t="s">
        <v>142</v>
      </c>
      <c r="AF164" s="14" t="n">
        <v>125179</v>
      </c>
      <c r="AG164" s="14" t="s">
        <v>1698</v>
      </c>
      <c r="AH164" s="14"/>
      <c r="AI164" s="14" t="n">
        <v>3506</v>
      </c>
      <c r="AJ164" s="14" t="s">
        <v>10653</v>
      </c>
      <c r="AK164" s="14" t="n">
        <v>3507</v>
      </c>
      <c r="AL164" s="14" t="s">
        <v>10509</v>
      </c>
      <c r="AM164" s="14"/>
      <c r="AN164" s="14"/>
      <c r="AO164" s="14" t="s">
        <v>1700</v>
      </c>
      <c r="AP164" s="14" t="s">
        <v>1701</v>
      </c>
      <c r="AQ164" s="14"/>
      <c r="AR164" s="14"/>
      <c r="AS164" s="14"/>
      <c r="AT164" s="14"/>
      <c r="AU164" s="14"/>
    </row>
    <row r="165" customFormat="false" ht="15" hidden="false" customHeight="false" outlineLevel="0" collapsed="false">
      <c r="A165" s="15" t="s">
        <v>1704</v>
      </c>
      <c r="B165" s="7" t="s">
        <v>1705</v>
      </c>
      <c r="C165" s="7" t="s">
        <v>631</v>
      </c>
      <c r="D165" s="15" t="s">
        <v>1706</v>
      </c>
      <c r="E165" s="7" t="s">
        <v>1707</v>
      </c>
      <c r="F165" s="15" t="s">
        <v>131</v>
      </c>
      <c r="G165" s="7" t="s">
        <v>1708</v>
      </c>
      <c r="H165" s="15" t="s">
        <v>1198</v>
      </c>
      <c r="I165" s="7" t="s">
        <v>657</v>
      </c>
      <c r="J165" s="15" t="n">
        <v>0.78</v>
      </c>
      <c r="K165" s="7" t="s">
        <v>1709</v>
      </c>
      <c r="L165" s="7" t="s">
        <v>1369</v>
      </c>
      <c r="M165" s="7" t="n">
        <v>3</v>
      </c>
      <c r="N165" s="7" t="s">
        <v>657</v>
      </c>
      <c r="O165" s="7" t="s">
        <v>283</v>
      </c>
      <c r="P165" s="7" t="s">
        <v>831</v>
      </c>
      <c r="Q165" s="7" t="s">
        <v>1710</v>
      </c>
      <c r="R165" s="7" t="s">
        <v>259</v>
      </c>
      <c r="S165" s="7" t="n">
        <v>60.73</v>
      </c>
      <c r="T165" s="7" t="n">
        <v>0.00057</v>
      </c>
      <c r="U165" s="7" t="n">
        <v>0.12744</v>
      </c>
      <c r="V165" s="7" t="n">
        <v>0.419</v>
      </c>
      <c r="W165" s="7" t="n">
        <v>39.7</v>
      </c>
      <c r="X165" s="7" t="s">
        <v>657</v>
      </c>
      <c r="Y165" s="7" t="s">
        <v>1711</v>
      </c>
      <c r="Z165" s="7" t="n">
        <v>15</v>
      </c>
      <c r="AA165" s="7" t="s">
        <v>1712</v>
      </c>
      <c r="AB165" s="7" t="n">
        <v>6</v>
      </c>
      <c r="AC165" s="7" t="n">
        <v>11.8</v>
      </c>
      <c r="AD165" s="7" t="n">
        <v>14</v>
      </c>
      <c r="AE165" s="7" t="s">
        <v>142</v>
      </c>
      <c r="AF165" s="7" t="n">
        <v>19827</v>
      </c>
      <c r="AG165" s="7" t="s">
        <v>1704</v>
      </c>
      <c r="AH165" s="7"/>
      <c r="AI165" s="7" t="n">
        <v>3506</v>
      </c>
      <c r="AJ165" s="7" t="s">
        <v>10653</v>
      </c>
      <c r="AK165" s="7" t="n">
        <v>3903</v>
      </c>
      <c r="AL165" s="7" t="s">
        <v>11841</v>
      </c>
      <c r="AM165" s="7"/>
      <c r="AN165" s="7"/>
      <c r="AO165" s="7" t="s">
        <v>1706</v>
      </c>
      <c r="AP165" s="7" t="s">
        <v>1707</v>
      </c>
      <c r="AQ165" s="7"/>
      <c r="AR165" s="7"/>
      <c r="AS165" s="7"/>
      <c r="AT165" s="7"/>
      <c r="AU165" s="7"/>
    </row>
    <row r="166" customFormat="false" ht="23.85" hidden="false" customHeight="false" outlineLevel="0" collapsed="false">
      <c r="A166" s="6" t="s">
        <v>1722</v>
      </c>
      <c r="B166" s="14" t="s">
        <v>1723</v>
      </c>
      <c r="C166" s="14" t="s">
        <v>212</v>
      </c>
      <c r="D166" s="6" t="s">
        <v>1724</v>
      </c>
      <c r="E166" s="14" t="s">
        <v>1725</v>
      </c>
      <c r="F166" s="6" t="s">
        <v>652</v>
      </c>
      <c r="G166" s="14" t="s">
        <v>1726</v>
      </c>
      <c r="H166" s="6" t="s">
        <v>1538</v>
      </c>
      <c r="I166" s="14" t="s">
        <v>657</v>
      </c>
      <c r="J166" s="6" t="n">
        <v>0.41</v>
      </c>
      <c r="K166" s="14" t="s">
        <v>1727</v>
      </c>
      <c r="L166" s="14" t="s">
        <v>1728</v>
      </c>
      <c r="M166" s="14" t="n">
        <v>2.9</v>
      </c>
      <c r="N166" s="14" t="s">
        <v>657</v>
      </c>
      <c r="O166" s="14" t="s">
        <v>138</v>
      </c>
      <c r="P166" s="14" t="s">
        <v>615</v>
      </c>
      <c r="Q166" s="14" t="s">
        <v>1427</v>
      </c>
      <c r="R166" s="14" t="s">
        <v>657</v>
      </c>
      <c r="S166" s="14" t="n">
        <v>35.8</v>
      </c>
      <c r="T166" s="14" t="n">
        <v>0.00054</v>
      </c>
      <c r="U166" s="14" t="n">
        <v>0.12088</v>
      </c>
      <c r="V166" s="14" t="n">
        <v>0.402</v>
      </c>
      <c r="W166" s="14" t="n">
        <v>41</v>
      </c>
      <c r="X166" s="14" t="s">
        <v>657</v>
      </c>
      <c r="Y166" s="14" t="s">
        <v>1729</v>
      </c>
      <c r="Z166" s="14" t="n">
        <v>38</v>
      </c>
      <c r="AA166" s="14" t="s">
        <v>183</v>
      </c>
      <c r="AB166" s="14" t="n">
        <v>6</v>
      </c>
      <c r="AC166" s="14" t="n">
        <v>6.1</v>
      </c>
      <c r="AD166" s="14" t="n">
        <v>38</v>
      </c>
      <c r="AE166" s="14" t="s">
        <v>142</v>
      </c>
      <c r="AF166" s="14" t="n">
        <v>19876</v>
      </c>
      <c r="AG166" s="14" t="s">
        <v>1722</v>
      </c>
      <c r="AH166" s="14"/>
      <c r="AI166" s="14" t="n">
        <v>3507</v>
      </c>
      <c r="AJ166" s="14" t="s">
        <v>10509</v>
      </c>
      <c r="AK166" s="14"/>
      <c r="AL166" s="14"/>
      <c r="AM166" s="14"/>
      <c r="AN166" s="14"/>
      <c r="AO166" s="14" t="s">
        <v>1724</v>
      </c>
      <c r="AP166" s="14" t="s">
        <v>1725</v>
      </c>
      <c r="AQ166" s="14"/>
      <c r="AR166" s="14"/>
      <c r="AS166" s="14"/>
      <c r="AT166" s="14"/>
      <c r="AU166" s="14"/>
    </row>
    <row r="167" customFormat="false" ht="15" hidden="false" customHeight="false" outlineLevel="0" collapsed="false">
      <c r="A167" s="15" t="s">
        <v>1739</v>
      </c>
      <c r="B167" s="7" t="s">
        <v>1740</v>
      </c>
      <c r="C167" s="7" t="s">
        <v>447</v>
      </c>
      <c r="D167" s="15" t="s">
        <v>1741</v>
      </c>
      <c r="E167" s="7" t="s">
        <v>1742</v>
      </c>
      <c r="F167" s="15" t="s">
        <v>652</v>
      </c>
      <c r="G167" s="7" t="s">
        <v>1743</v>
      </c>
      <c r="H167" s="15" t="s">
        <v>670</v>
      </c>
      <c r="I167" s="7" t="s">
        <v>259</v>
      </c>
      <c r="J167" s="15" t="n">
        <v>0.6</v>
      </c>
      <c r="K167" s="7" t="s">
        <v>1744</v>
      </c>
      <c r="L167" s="7" t="s">
        <v>1377</v>
      </c>
      <c r="M167" s="7" t="n">
        <v>3.3</v>
      </c>
      <c r="N167" s="7" t="s">
        <v>657</v>
      </c>
      <c r="O167" s="7" t="s">
        <v>270</v>
      </c>
      <c r="P167" s="7" t="s">
        <v>1159</v>
      </c>
      <c r="Q167" s="7" t="s">
        <v>1403</v>
      </c>
      <c r="R167" s="7" t="s">
        <v>657</v>
      </c>
      <c r="S167" s="7" t="n">
        <v>50</v>
      </c>
      <c r="T167" s="7" t="n">
        <v>0.0006</v>
      </c>
      <c r="U167" s="7" t="n">
        <v>0.13447</v>
      </c>
      <c r="V167" s="7" t="n">
        <v>0.52</v>
      </c>
      <c r="W167" s="7" t="n">
        <v>60.6</v>
      </c>
      <c r="X167" s="7" t="s">
        <v>657</v>
      </c>
      <c r="Y167" s="7" t="s">
        <v>1745</v>
      </c>
      <c r="Z167" s="7" t="n">
        <v>61</v>
      </c>
      <c r="AA167" s="7" t="s">
        <v>1746</v>
      </c>
      <c r="AB167" s="7" t="n">
        <v>6.3</v>
      </c>
      <c r="AC167" s="7" t="n">
        <v>7.8</v>
      </c>
      <c r="AD167" s="7" t="n">
        <v>59</v>
      </c>
      <c r="AE167" s="7" t="s">
        <v>142</v>
      </c>
      <c r="AF167" s="7" t="n">
        <v>40938</v>
      </c>
      <c r="AG167" s="7" t="s">
        <v>1739</v>
      </c>
      <c r="AH167" s="7"/>
      <c r="AI167" s="7" t="n">
        <v>3507</v>
      </c>
      <c r="AJ167" s="7" t="s">
        <v>10509</v>
      </c>
      <c r="AK167" s="7" t="n">
        <v>4407</v>
      </c>
      <c r="AL167" s="7" t="s">
        <v>10611</v>
      </c>
      <c r="AM167" s="7" t="n">
        <v>4410</v>
      </c>
      <c r="AN167" s="7" t="s">
        <v>10861</v>
      </c>
      <c r="AO167" s="7" t="s">
        <v>1742</v>
      </c>
      <c r="AP167" s="7" t="s">
        <v>1741</v>
      </c>
      <c r="AQ167" s="7"/>
      <c r="AR167" s="7"/>
      <c r="AS167" s="7"/>
      <c r="AT167" s="7"/>
      <c r="AU167" s="7"/>
    </row>
    <row r="168" customFormat="false" ht="15" hidden="false" customHeight="false" outlineLevel="0" collapsed="false">
      <c r="A168" s="6" t="s">
        <v>1747</v>
      </c>
      <c r="B168" s="14" t="s">
        <v>1748</v>
      </c>
      <c r="C168" s="14" t="s">
        <v>631</v>
      </c>
      <c r="D168" s="6" t="s">
        <v>1749</v>
      </c>
      <c r="E168" s="14" t="s">
        <v>1750</v>
      </c>
      <c r="F168" s="6" t="s">
        <v>131</v>
      </c>
      <c r="G168" s="14" t="s">
        <v>1751</v>
      </c>
      <c r="H168" s="6" t="s">
        <v>891</v>
      </c>
      <c r="I168" s="14" t="s">
        <v>657</v>
      </c>
      <c r="J168" s="6" t="n">
        <v>0.41</v>
      </c>
      <c r="K168" s="14" t="s">
        <v>1752</v>
      </c>
      <c r="L168" s="14" t="s">
        <v>1303</v>
      </c>
      <c r="M168" s="14" t="n">
        <v>2.4</v>
      </c>
      <c r="N168" s="14" t="s">
        <v>657</v>
      </c>
      <c r="O168" s="14" t="s">
        <v>1122</v>
      </c>
      <c r="P168" s="14" t="s">
        <v>1159</v>
      </c>
      <c r="Q168" s="14" t="s">
        <v>1427</v>
      </c>
      <c r="R168" s="14" t="s">
        <v>657</v>
      </c>
      <c r="S168" s="14" t="n">
        <v>35.8</v>
      </c>
      <c r="T168" s="14" t="n">
        <v>0.00119</v>
      </c>
      <c r="U168" s="14" t="n">
        <v>0.26628</v>
      </c>
      <c r="V168" s="14" t="n">
        <v>0.886</v>
      </c>
      <c r="W168" s="14" t="n">
        <v>42.2</v>
      </c>
      <c r="X168" s="14" t="s">
        <v>259</v>
      </c>
      <c r="Y168" s="14" t="s">
        <v>1753</v>
      </c>
      <c r="Z168" s="14" t="n">
        <v>16</v>
      </c>
      <c r="AA168" s="14" t="s">
        <v>1380</v>
      </c>
      <c r="AB168" s="14" t="n">
        <v>7.8</v>
      </c>
      <c r="AC168" s="14" t="n">
        <v>11.3</v>
      </c>
      <c r="AD168" s="14" t="n">
        <v>15</v>
      </c>
      <c r="AE168" s="14" t="s">
        <v>142</v>
      </c>
      <c r="AF168" s="14" t="n">
        <v>19790</v>
      </c>
      <c r="AG168" s="14" t="s">
        <v>12190</v>
      </c>
      <c r="AH168" s="14"/>
      <c r="AI168" s="14" t="n">
        <v>3506</v>
      </c>
      <c r="AJ168" s="14" t="s">
        <v>10653</v>
      </c>
      <c r="AK168" s="14"/>
      <c r="AL168" s="14"/>
      <c r="AM168" s="14"/>
      <c r="AN168" s="14"/>
      <c r="AO168" s="14" t="s">
        <v>1749</v>
      </c>
      <c r="AP168" s="14" t="s">
        <v>1750</v>
      </c>
      <c r="AQ168" s="14"/>
      <c r="AR168" s="14"/>
      <c r="AS168" s="14"/>
      <c r="AT168" s="14"/>
      <c r="AU168" s="14"/>
    </row>
    <row r="169" customFormat="false" ht="15" hidden="false" customHeight="false" outlineLevel="0" collapsed="false">
      <c r="A169" s="15" t="s">
        <v>1754</v>
      </c>
      <c r="B169" s="7" t="s">
        <v>1755</v>
      </c>
      <c r="C169" s="7" t="s">
        <v>631</v>
      </c>
      <c r="D169" s="15" t="s">
        <v>1756</v>
      </c>
      <c r="E169" s="7" t="s">
        <v>1757</v>
      </c>
      <c r="F169" s="15" t="s">
        <v>652</v>
      </c>
      <c r="G169" s="7" t="s">
        <v>1758</v>
      </c>
      <c r="H169" s="15" t="s">
        <v>608</v>
      </c>
      <c r="I169" s="7" t="s">
        <v>657</v>
      </c>
      <c r="J169" s="15" t="n">
        <v>0.36</v>
      </c>
      <c r="K169" s="7" t="s">
        <v>1759</v>
      </c>
      <c r="L169" s="7" t="s">
        <v>986</v>
      </c>
      <c r="M169" s="7" t="n">
        <v>2.5</v>
      </c>
      <c r="N169" s="7" t="s">
        <v>657</v>
      </c>
      <c r="O169" s="7" t="s">
        <v>245</v>
      </c>
      <c r="P169" s="7" t="s">
        <v>719</v>
      </c>
      <c r="Q169" s="7" t="s">
        <v>1760</v>
      </c>
      <c r="R169" s="7" t="s">
        <v>657</v>
      </c>
      <c r="S169" s="7" t="n">
        <v>30.76</v>
      </c>
      <c r="T169" s="7" t="n">
        <v>0.00059</v>
      </c>
      <c r="U169" s="7" t="n">
        <v>0.13348</v>
      </c>
      <c r="V169" s="7" t="n">
        <v>0.347</v>
      </c>
      <c r="W169" s="7" t="n">
        <v>35.9</v>
      </c>
      <c r="X169" s="7" t="s">
        <v>657</v>
      </c>
      <c r="Y169" s="7" t="s">
        <v>1761</v>
      </c>
      <c r="Z169" s="7" t="n">
        <v>38</v>
      </c>
      <c r="AA169" s="7" t="s">
        <v>183</v>
      </c>
      <c r="AB169" s="7" t="n">
        <v>5.5</v>
      </c>
      <c r="AC169" s="7" t="n">
        <v>9.3</v>
      </c>
      <c r="AD169" s="7" t="n">
        <v>38</v>
      </c>
      <c r="AE169" s="7" t="s">
        <v>142</v>
      </c>
      <c r="AF169" s="7" t="n">
        <v>31163</v>
      </c>
      <c r="AG169" s="7" t="s">
        <v>1754</v>
      </c>
      <c r="AH169" s="7"/>
      <c r="AI169" s="7" t="n">
        <v>3507</v>
      </c>
      <c r="AJ169" s="7" t="s">
        <v>10509</v>
      </c>
      <c r="AK169" s="7"/>
      <c r="AL169" s="7"/>
      <c r="AM169" s="7"/>
      <c r="AN169" s="7"/>
      <c r="AO169" s="7" t="s">
        <v>1756</v>
      </c>
      <c r="AP169" s="7" t="s">
        <v>1757</v>
      </c>
      <c r="AQ169" s="7"/>
      <c r="AR169" s="7"/>
      <c r="AS169" s="7"/>
      <c r="AT169" s="7"/>
      <c r="AU169" s="7"/>
    </row>
    <row r="170" customFormat="false" ht="15" hidden="false" customHeight="false" outlineLevel="0" collapsed="false">
      <c r="A170" s="6" t="s">
        <v>1762</v>
      </c>
      <c r="B170" s="14" t="s">
        <v>1763</v>
      </c>
      <c r="C170" s="14" t="s">
        <v>1154</v>
      </c>
      <c r="D170" s="6" t="s">
        <v>1764</v>
      </c>
      <c r="E170" s="14" t="s">
        <v>1765</v>
      </c>
      <c r="F170" s="6" t="s">
        <v>131</v>
      </c>
      <c r="G170" s="14" t="s">
        <v>1766</v>
      </c>
      <c r="H170" s="6" t="s">
        <v>294</v>
      </c>
      <c r="I170" s="14" t="s">
        <v>317</v>
      </c>
      <c r="J170" s="6" t="n">
        <v>0.69</v>
      </c>
      <c r="K170" s="14" t="s">
        <v>1767</v>
      </c>
      <c r="L170" s="14" t="s">
        <v>1696</v>
      </c>
      <c r="M170" s="14" t="n">
        <v>1.5</v>
      </c>
      <c r="N170" s="14" t="s">
        <v>317</v>
      </c>
      <c r="O170" s="14" t="s">
        <v>327</v>
      </c>
      <c r="P170" s="14" t="s">
        <v>1402</v>
      </c>
      <c r="Q170" s="14" t="s">
        <v>793</v>
      </c>
      <c r="R170" s="14" t="s">
        <v>259</v>
      </c>
      <c r="S170" s="14" t="n">
        <v>55.05</v>
      </c>
      <c r="T170" s="14" t="n">
        <v>0.00093</v>
      </c>
      <c r="U170" s="14" t="n">
        <v>0.20818</v>
      </c>
      <c r="V170" s="14" t="n">
        <v>0.963</v>
      </c>
      <c r="W170" s="14" t="n">
        <v>24.5</v>
      </c>
      <c r="X170" s="14" t="s">
        <v>259</v>
      </c>
      <c r="Y170" s="14" t="s">
        <v>1768</v>
      </c>
      <c r="Z170" s="14" t="n">
        <v>21</v>
      </c>
      <c r="AA170" s="14" t="s">
        <v>1769</v>
      </c>
      <c r="AB170" s="14" t="n">
        <v>15.2</v>
      </c>
      <c r="AC170" s="14" t="n">
        <v>31.2</v>
      </c>
      <c r="AD170" s="14" t="n">
        <v>18</v>
      </c>
      <c r="AE170" s="14" t="s">
        <v>142</v>
      </c>
      <c r="AF170" s="14" t="n">
        <v>36483</v>
      </c>
      <c r="AG170" s="14" t="s">
        <v>13246</v>
      </c>
      <c r="AH170" s="14"/>
      <c r="AI170" s="14" t="n">
        <v>3505</v>
      </c>
      <c r="AJ170" s="14" t="s">
        <v>10576</v>
      </c>
      <c r="AK170" s="14" t="n">
        <v>3801</v>
      </c>
      <c r="AL170" s="14" t="s">
        <v>10472</v>
      </c>
      <c r="AM170" s="14" t="n">
        <v>4303</v>
      </c>
      <c r="AN170" s="14" t="s">
        <v>10804</v>
      </c>
      <c r="AO170" s="14" t="s">
        <v>1764</v>
      </c>
      <c r="AP170" s="14" t="s">
        <v>1765</v>
      </c>
      <c r="AQ170" s="14"/>
      <c r="AR170" s="14"/>
      <c r="AS170" s="14"/>
      <c r="AT170" s="14"/>
      <c r="AU170" s="14"/>
    </row>
    <row r="171" customFormat="false" ht="15" hidden="false" customHeight="false" outlineLevel="0" collapsed="false">
      <c r="A171" s="15" t="s">
        <v>1770</v>
      </c>
      <c r="B171" s="7" t="s">
        <v>1771</v>
      </c>
      <c r="C171" s="7" t="s">
        <v>650</v>
      </c>
      <c r="D171" s="15" t="s">
        <v>1772</v>
      </c>
      <c r="E171" s="7" t="s">
        <v>1773</v>
      </c>
      <c r="F171" s="15" t="s">
        <v>652</v>
      </c>
      <c r="G171" s="7" t="s">
        <v>1774</v>
      </c>
      <c r="H171" s="15" t="s">
        <v>442</v>
      </c>
      <c r="I171" s="7" t="s">
        <v>259</v>
      </c>
      <c r="J171" s="15" t="n">
        <v>0.88</v>
      </c>
      <c r="K171" s="7" t="s">
        <v>1775</v>
      </c>
      <c r="L171" s="7" t="s">
        <v>729</v>
      </c>
      <c r="M171" s="7"/>
      <c r="N171" s="7"/>
      <c r="O171" s="7" t="s">
        <v>938</v>
      </c>
      <c r="P171" s="7" t="s">
        <v>831</v>
      </c>
      <c r="Q171" s="7" t="s">
        <v>539</v>
      </c>
      <c r="R171" s="7" t="s">
        <v>259</v>
      </c>
      <c r="S171" s="7" t="n">
        <v>65.77</v>
      </c>
      <c r="T171" s="7" t="n">
        <v>0.00056</v>
      </c>
      <c r="U171" s="7" t="n">
        <v>0.12663</v>
      </c>
      <c r="V171" s="7"/>
      <c r="W171" s="7" t="n">
        <v>68.2</v>
      </c>
      <c r="X171" s="7"/>
      <c r="Y171" s="7"/>
      <c r="Z171" s="7" t="n">
        <v>26</v>
      </c>
      <c r="AA171" s="7" t="s">
        <v>183</v>
      </c>
      <c r="AB171" s="7" t="n">
        <v>5.7</v>
      </c>
      <c r="AC171" s="7" t="n">
        <v>7</v>
      </c>
      <c r="AD171" s="7" t="n">
        <v>26</v>
      </c>
      <c r="AE171" s="7" t="s">
        <v>142</v>
      </c>
      <c r="AF171" s="7" t="n">
        <v>19816</v>
      </c>
      <c r="AG171" s="7" t="s">
        <v>1770</v>
      </c>
      <c r="AH171" s="7"/>
      <c r="AI171" s="7" t="n">
        <v>3506</v>
      </c>
      <c r="AJ171" s="7" t="s">
        <v>10653</v>
      </c>
      <c r="AK171" s="7"/>
      <c r="AL171" s="7"/>
      <c r="AM171" s="7"/>
      <c r="AN171" s="7"/>
      <c r="AO171" s="7" t="s">
        <v>1772</v>
      </c>
      <c r="AP171" s="7" t="s">
        <v>1773</v>
      </c>
      <c r="AQ171" s="7"/>
      <c r="AR171" s="7"/>
      <c r="AS171" s="7"/>
      <c r="AT171" s="7"/>
      <c r="AU171" s="7"/>
    </row>
    <row r="172" customFormat="false" ht="15" hidden="false" customHeight="false" outlineLevel="0" collapsed="false">
      <c r="A172" s="6" t="s">
        <v>1785</v>
      </c>
      <c r="B172" s="14" t="s">
        <v>1786</v>
      </c>
      <c r="C172" s="14" t="s">
        <v>631</v>
      </c>
      <c r="D172" s="6" t="s">
        <v>1787</v>
      </c>
      <c r="E172" s="14" t="s">
        <v>1788</v>
      </c>
      <c r="F172" s="6" t="s">
        <v>131</v>
      </c>
      <c r="G172" s="14" t="s">
        <v>1789</v>
      </c>
      <c r="H172" s="6" t="s">
        <v>466</v>
      </c>
      <c r="I172" s="14" t="s">
        <v>259</v>
      </c>
      <c r="J172" s="6" t="n">
        <v>1.05</v>
      </c>
      <c r="K172" s="14" t="s">
        <v>1790</v>
      </c>
      <c r="L172" s="14" t="s">
        <v>763</v>
      </c>
      <c r="M172" s="14" t="n">
        <v>5.8</v>
      </c>
      <c r="N172" s="14" t="s">
        <v>259</v>
      </c>
      <c r="O172" s="14" t="s">
        <v>454</v>
      </c>
      <c r="P172" s="14" t="s">
        <v>1122</v>
      </c>
      <c r="Q172" s="14" t="s">
        <v>1720</v>
      </c>
      <c r="R172" s="14" t="s">
        <v>259</v>
      </c>
      <c r="S172" s="14" t="n">
        <v>74.29</v>
      </c>
      <c r="T172" s="14" t="n">
        <v>0.001</v>
      </c>
      <c r="U172" s="14" t="n">
        <v>0.22302</v>
      </c>
      <c r="V172" s="14" t="n">
        <v>0.947</v>
      </c>
      <c r="W172" s="14" t="n">
        <v>70.4</v>
      </c>
      <c r="X172" s="14" t="s">
        <v>259</v>
      </c>
      <c r="Y172" s="14" t="s">
        <v>1791</v>
      </c>
      <c r="Z172" s="14" t="n">
        <v>26</v>
      </c>
      <c r="AA172" s="14" t="s">
        <v>747</v>
      </c>
      <c r="AB172" s="14" t="n">
        <v>4.3</v>
      </c>
      <c r="AC172" s="14" t="n">
        <v>7.1</v>
      </c>
      <c r="AD172" s="14" t="n">
        <v>25</v>
      </c>
      <c r="AE172" s="14" t="s">
        <v>184</v>
      </c>
      <c r="AF172" s="14" t="n">
        <v>210927</v>
      </c>
      <c r="AG172" s="14" t="s">
        <v>1785</v>
      </c>
      <c r="AH172" s="14"/>
      <c r="AI172" s="14" t="n">
        <v>3503</v>
      </c>
      <c r="AJ172" s="14" t="s">
        <v>10931</v>
      </c>
      <c r="AK172" s="14" t="n">
        <v>3507</v>
      </c>
      <c r="AL172" s="14" t="s">
        <v>10509</v>
      </c>
      <c r="AM172" s="14"/>
      <c r="AN172" s="14"/>
      <c r="AO172" s="14" t="s">
        <v>1787</v>
      </c>
      <c r="AP172" s="14" t="s">
        <v>1788</v>
      </c>
      <c r="AQ172" s="14"/>
      <c r="AR172" s="14"/>
      <c r="AS172" s="14"/>
      <c r="AT172" s="14"/>
      <c r="AU172" s="14"/>
    </row>
    <row r="173" customFormat="false" ht="15" hidden="false" customHeight="false" outlineLevel="0" collapsed="false">
      <c r="A173" s="15" t="s">
        <v>1792</v>
      </c>
      <c r="B173" s="7" t="s">
        <v>1793</v>
      </c>
      <c r="C173" s="7" t="s">
        <v>1794</v>
      </c>
      <c r="D173" s="15" t="s">
        <v>1795</v>
      </c>
      <c r="E173" s="7" t="s">
        <v>1796</v>
      </c>
      <c r="F173" s="15" t="s">
        <v>652</v>
      </c>
      <c r="G173" s="7" t="s">
        <v>1797</v>
      </c>
      <c r="H173" s="15" t="s">
        <v>608</v>
      </c>
      <c r="I173" s="7" t="s">
        <v>657</v>
      </c>
      <c r="J173" s="15" t="n">
        <v>0.54</v>
      </c>
      <c r="K173" s="7" t="s">
        <v>1798</v>
      </c>
      <c r="L173" s="7" t="s">
        <v>986</v>
      </c>
      <c r="M173" s="7" t="n">
        <v>1.6</v>
      </c>
      <c r="N173" s="7" t="s">
        <v>317</v>
      </c>
      <c r="O173" s="7" t="s">
        <v>220</v>
      </c>
      <c r="P173" s="7" t="s">
        <v>719</v>
      </c>
      <c r="Q173" s="7" t="s">
        <v>1637</v>
      </c>
      <c r="R173" s="7" t="s">
        <v>657</v>
      </c>
      <c r="S173" s="7" t="n">
        <v>44.32</v>
      </c>
      <c r="T173" s="7" t="n">
        <v>0.0006</v>
      </c>
      <c r="U173" s="7" t="n">
        <v>0.13554</v>
      </c>
      <c r="V173" s="7" t="n">
        <v>0.209</v>
      </c>
      <c r="W173" s="7" t="n">
        <v>35.9</v>
      </c>
      <c r="X173" s="7" t="s">
        <v>317</v>
      </c>
      <c r="Y173" s="7" t="s">
        <v>1799</v>
      </c>
      <c r="Z173" s="7" t="n">
        <v>63</v>
      </c>
      <c r="AA173" s="7" t="s">
        <v>183</v>
      </c>
      <c r="AB173" s="7" t="n">
        <v>4.4</v>
      </c>
      <c r="AC173" s="7" t="n">
        <v>6.3</v>
      </c>
      <c r="AD173" s="7" t="n">
        <v>63</v>
      </c>
      <c r="AE173" s="7" t="s">
        <v>432</v>
      </c>
      <c r="AF173" s="7" t="n">
        <v>212325</v>
      </c>
      <c r="AG173" s="7" t="s">
        <v>14938</v>
      </c>
      <c r="AH173" s="7"/>
      <c r="AI173" s="7" t="n">
        <v>3801</v>
      </c>
      <c r="AJ173" s="7" t="s">
        <v>10472</v>
      </c>
      <c r="AK173" s="7" t="n">
        <v>4410</v>
      </c>
      <c r="AL173" s="7" t="s">
        <v>10861</v>
      </c>
      <c r="AM173" s="7"/>
      <c r="AN173" s="7"/>
      <c r="AO173" s="7" t="s">
        <v>1795</v>
      </c>
      <c r="AP173" s="7" t="s">
        <v>1796</v>
      </c>
      <c r="AQ173" s="7"/>
      <c r="AR173" s="7"/>
      <c r="AS173" s="7"/>
      <c r="AT173" s="7"/>
      <c r="AU173" s="7"/>
    </row>
    <row r="174" customFormat="false" ht="15" hidden="false" customHeight="false" outlineLevel="0" collapsed="false">
      <c r="A174" s="6" t="s">
        <v>1800</v>
      </c>
      <c r="B174" s="14" t="s">
        <v>1801</v>
      </c>
      <c r="C174" s="14" t="s">
        <v>1802</v>
      </c>
      <c r="D174" s="6" t="s">
        <v>1803</v>
      </c>
      <c r="E174" s="14" t="s">
        <v>1804</v>
      </c>
      <c r="F174" s="6" t="s">
        <v>652</v>
      </c>
      <c r="G174" s="14" t="s">
        <v>1805</v>
      </c>
      <c r="H174" s="6" t="s">
        <v>1538</v>
      </c>
      <c r="I174" s="14" t="s">
        <v>657</v>
      </c>
      <c r="J174" s="6" t="n">
        <v>0.63</v>
      </c>
      <c r="K174" s="14" t="s">
        <v>1806</v>
      </c>
      <c r="L174" s="14" t="s">
        <v>1728</v>
      </c>
      <c r="M174" s="14"/>
      <c r="N174" s="14"/>
      <c r="O174" s="14" t="s">
        <v>283</v>
      </c>
      <c r="P174" s="14" t="s">
        <v>608</v>
      </c>
      <c r="Q174" s="14" t="s">
        <v>1114</v>
      </c>
      <c r="R174" s="14" t="s">
        <v>259</v>
      </c>
      <c r="S174" s="14" t="n">
        <v>52.52</v>
      </c>
      <c r="T174" s="14" t="n">
        <v>0.00222</v>
      </c>
      <c r="U174" s="14" t="n">
        <v>0.49532</v>
      </c>
      <c r="V174" s="14"/>
      <c r="W174" s="14" t="n">
        <v>41</v>
      </c>
      <c r="X174" s="14"/>
      <c r="Y174" s="14"/>
      <c r="Z174" s="14" t="n">
        <v>38</v>
      </c>
      <c r="AA174" s="14" t="s">
        <v>209</v>
      </c>
      <c r="AB174" s="14" t="n">
        <v>4.9</v>
      </c>
      <c r="AC174" s="14" t="n">
        <v>9.5</v>
      </c>
      <c r="AD174" s="14" t="n">
        <v>37</v>
      </c>
      <c r="AE174" s="14" t="s">
        <v>142</v>
      </c>
      <c r="AF174" s="14" t="n">
        <v>211002</v>
      </c>
      <c r="AG174" s="14" t="s">
        <v>14837</v>
      </c>
      <c r="AH174" s="14"/>
      <c r="AI174" s="14" t="n">
        <v>3506</v>
      </c>
      <c r="AJ174" s="14" t="s">
        <v>10653</v>
      </c>
      <c r="AK174" s="14"/>
      <c r="AL174" s="14"/>
      <c r="AM174" s="14"/>
      <c r="AN174" s="14"/>
      <c r="AO174" s="14" t="s">
        <v>1803</v>
      </c>
      <c r="AP174" s="14" t="s">
        <v>1804</v>
      </c>
      <c r="AQ174" s="14"/>
      <c r="AR174" s="14"/>
      <c r="AS174" s="14"/>
      <c r="AT174" s="14"/>
      <c r="AU174" s="14"/>
    </row>
    <row r="175" customFormat="false" ht="15" hidden="false" customHeight="false" outlineLevel="0" collapsed="false">
      <c r="A175" s="15" t="s">
        <v>1814</v>
      </c>
      <c r="B175" s="7" t="s">
        <v>1815</v>
      </c>
      <c r="C175" s="7" t="s">
        <v>333</v>
      </c>
      <c r="D175" s="15" t="s">
        <v>1816</v>
      </c>
      <c r="E175" s="7" t="s">
        <v>1817</v>
      </c>
      <c r="F175" s="15" t="s">
        <v>131</v>
      </c>
      <c r="G175" s="7" t="s">
        <v>1818</v>
      </c>
      <c r="H175" s="15" t="s">
        <v>270</v>
      </c>
      <c r="I175" s="7" t="s">
        <v>657</v>
      </c>
      <c r="J175" s="15" t="n">
        <v>0.5</v>
      </c>
      <c r="K175" s="7" t="s">
        <v>1819</v>
      </c>
      <c r="L175" s="7" t="s">
        <v>1252</v>
      </c>
      <c r="M175" s="7" t="n">
        <v>3.2</v>
      </c>
      <c r="N175" s="7" t="s">
        <v>657</v>
      </c>
      <c r="O175" s="7" t="s">
        <v>1094</v>
      </c>
      <c r="P175" s="7" t="s">
        <v>195</v>
      </c>
      <c r="Q175" s="7" t="s">
        <v>1622</v>
      </c>
      <c r="R175" s="7" t="s">
        <v>657</v>
      </c>
      <c r="S175" s="7" t="n">
        <v>41.48</v>
      </c>
      <c r="T175" s="7" t="n">
        <v>0.00075</v>
      </c>
      <c r="U175" s="7" t="n">
        <v>0.16879</v>
      </c>
      <c r="V175" s="7" t="n">
        <v>0.516</v>
      </c>
      <c r="W175" s="7" t="n">
        <v>49.8</v>
      </c>
      <c r="X175" s="7" t="s">
        <v>657</v>
      </c>
      <c r="Y175" s="7" t="s">
        <v>1820</v>
      </c>
      <c r="Z175" s="7" t="n">
        <v>23</v>
      </c>
      <c r="AA175" s="7" t="s">
        <v>1821</v>
      </c>
      <c r="AB175" s="7" t="n">
        <v>4.5</v>
      </c>
      <c r="AC175" s="7" t="n">
        <v>10.2</v>
      </c>
      <c r="AD175" s="7" t="n">
        <v>21</v>
      </c>
      <c r="AE175" s="7" t="s">
        <v>184</v>
      </c>
      <c r="AF175" s="7" t="n">
        <v>21163</v>
      </c>
      <c r="AG175" s="7" t="s">
        <v>12302</v>
      </c>
      <c r="AH175" s="7"/>
      <c r="AI175" s="7" t="n">
        <v>3505</v>
      </c>
      <c r="AJ175" s="7" t="s">
        <v>10576</v>
      </c>
      <c r="AK175" s="7" t="n">
        <v>3507</v>
      </c>
      <c r="AL175" s="7" t="s">
        <v>10509</v>
      </c>
      <c r="AM175" s="7"/>
      <c r="AN175" s="7"/>
      <c r="AO175" s="7" t="s">
        <v>1816</v>
      </c>
      <c r="AP175" s="7" t="s">
        <v>1817</v>
      </c>
      <c r="AQ175" s="7"/>
      <c r="AR175" s="7"/>
      <c r="AS175" s="7"/>
      <c r="AT175" s="7"/>
      <c r="AU175" s="7"/>
    </row>
    <row r="176" customFormat="false" ht="15" hidden="false" customHeight="false" outlineLevel="0" collapsed="false">
      <c r="A176" s="6" t="s">
        <v>1829</v>
      </c>
      <c r="B176" s="14" t="s">
        <v>1830</v>
      </c>
      <c r="C176" s="14" t="s">
        <v>447</v>
      </c>
      <c r="D176" s="6" t="s">
        <v>1831</v>
      </c>
      <c r="E176" s="14" t="s">
        <v>1832</v>
      </c>
      <c r="F176" s="6" t="s">
        <v>131</v>
      </c>
      <c r="G176" s="14" t="s">
        <v>1826</v>
      </c>
      <c r="H176" s="6" t="s">
        <v>645</v>
      </c>
      <c r="I176" s="14" t="s">
        <v>657</v>
      </c>
      <c r="J176" s="6" t="n">
        <v>0.48</v>
      </c>
      <c r="K176" s="14" t="s">
        <v>1833</v>
      </c>
      <c r="L176" s="14" t="s">
        <v>1294</v>
      </c>
      <c r="M176" s="14" t="n">
        <v>3.3</v>
      </c>
      <c r="N176" s="14" t="s">
        <v>657</v>
      </c>
      <c r="O176" s="14" t="s">
        <v>891</v>
      </c>
      <c r="P176" s="14" t="s">
        <v>1402</v>
      </c>
      <c r="Q176" s="14" t="s">
        <v>1834</v>
      </c>
      <c r="R176" s="14" t="s">
        <v>657</v>
      </c>
      <c r="S176" s="14" t="n">
        <v>39.91</v>
      </c>
      <c r="T176" s="14" t="n">
        <v>0.00063</v>
      </c>
      <c r="U176" s="14" t="n">
        <v>0.14196</v>
      </c>
      <c r="V176" s="14" t="n">
        <v>0.621</v>
      </c>
      <c r="W176" s="14" t="n">
        <v>48.3</v>
      </c>
      <c r="X176" s="14" t="s">
        <v>259</v>
      </c>
      <c r="Y176" s="14" t="s">
        <v>1835</v>
      </c>
      <c r="Z176" s="14" t="n">
        <v>28</v>
      </c>
      <c r="AA176" s="14" t="s">
        <v>1405</v>
      </c>
      <c r="AB176" s="14" t="n">
        <v>6.3</v>
      </c>
      <c r="AC176" s="14" t="n">
        <v>9.5</v>
      </c>
      <c r="AD176" s="14" t="n">
        <v>26</v>
      </c>
      <c r="AE176" s="14" t="s">
        <v>142</v>
      </c>
      <c r="AF176" s="14" t="n">
        <v>31156</v>
      </c>
      <c r="AG176" s="14" t="s">
        <v>1829</v>
      </c>
      <c r="AH176" s="14"/>
      <c r="AI176" s="14" t="n">
        <v>3505</v>
      </c>
      <c r="AJ176" s="14" t="s">
        <v>10576</v>
      </c>
      <c r="AK176" s="14" t="n">
        <v>3507</v>
      </c>
      <c r="AL176" s="14" t="s">
        <v>10509</v>
      </c>
      <c r="AM176" s="14"/>
      <c r="AN176" s="14"/>
      <c r="AO176" s="14" t="s">
        <v>1831</v>
      </c>
      <c r="AP176" s="14" t="s">
        <v>1832</v>
      </c>
      <c r="AQ176" s="14"/>
      <c r="AR176" s="14"/>
      <c r="AS176" s="14"/>
      <c r="AT176" s="14"/>
      <c r="AU176" s="14"/>
    </row>
    <row r="177" customFormat="false" ht="23.85" hidden="false" customHeight="false" outlineLevel="0" collapsed="false">
      <c r="A177" s="15" t="s">
        <v>1836</v>
      </c>
      <c r="B177" s="7" t="s">
        <v>1837</v>
      </c>
      <c r="C177" s="7" t="s">
        <v>447</v>
      </c>
      <c r="D177" s="15" t="s">
        <v>1838</v>
      </c>
      <c r="E177" s="7" t="s">
        <v>1839</v>
      </c>
      <c r="F177" s="15" t="s">
        <v>652</v>
      </c>
      <c r="G177" s="7" t="s">
        <v>1840</v>
      </c>
      <c r="H177" s="15" t="s">
        <v>667</v>
      </c>
      <c r="I177" s="7" t="s">
        <v>259</v>
      </c>
      <c r="J177" s="15" t="n">
        <v>1.16</v>
      </c>
      <c r="K177" s="7" t="s">
        <v>1841</v>
      </c>
      <c r="L177" s="7" t="s">
        <v>669</v>
      </c>
      <c r="M177" s="7" t="n">
        <v>4.1</v>
      </c>
      <c r="N177" s="7" t="s">
        <v>259</v>
      </c>
      <c r="O177" s="7" t="s">
        <v>730</v>
      </c>
      <c r="P177" s="7" t="s">
        <v>138</v>
      </c>
      <c r="Q177" s="7" t="s">
        <v>1842</v>
      </c>
      <c r="R177" s="7" t="s">
        <v>134</v>
      </c>
      <c r="S177" s="7" t="n">
        <v>78.08</v>
      </c>
      <c r="T177" s="7" t="n">
        <v>0.00058</v>
      </c>
      <c r="U177" s="7" t="n">
        <v>0.12982</v>
      </c>
      <c r="V177" s="7" t="n">
        <v>0.543</v>
      </c>
      <c r="W177" s="7" t="n">
        <v>62.5</v>
      </c>
      <c r="X177" s="7" t="s">
        <v>657</v>
      </c>
      <c r="Y177" s="7" t="s">
        <v>1843</v>
      </c>
      <c r="Z177" s="7" t="n">
        <v>47</v>
      </c>
      <c r="AA177" s="7" t="s">
        <v>183</v>
      </c>
      <c r="AB177" s="7" t="n">
        <v>4</v>
      </c>
      <c r="AC177" s="7" t="n">
        <v>7</v>
      </c>
      <c r="AD177" s="7" t="n">
        <v>47</v>
      </c>
      <c r="AE177" s="7" t="s">
        <v>410</v>
      </c>
      <c r="AF177" s="7" t="n">
        <v>212444</v>
      </c>
      <c r="AG177" s="7" t="s">
        <v>1836</v>
      </c>
      <c r="AH177" s="7"/>
      <c r="AI177" s="7" t="n">
        <v>3801</v>
      </c>
      <c r="AJ177" s="7" t="s">
        <v>10472</v>
      </c>
      <c r="AK177" s="7"/>
      <c r="AL177" s="7"/>
      <c r="AM177" s="7"/>
      <c r="AN177" s="7"/>
      <c r="AO177" s="7" t="s">
        <v>1839</v>
      </c>
      <c r="AP177" s="7"/>
      <c r="AQ177" s="7"/>
      <c r="AR177" s="7"/>
      <c r="AS177" s="7"/>
      <c r="AT177" s="7"/>
      <c r="AU177" s="7"/>
    </row>
    <row r="178" customFormat="false" ht="15" hidden="false" customHeight="false" outlineLevel="0" collapsed="false">
      <c r="A178" s="6" t="s">
        <v>1844</v>
      </c>
      <c r="B178" s="14" t="s">
        <v>1845</v>
      </c>
      <c r="C178" s="14" t="s">
        <v>990</v>
      </c>
      <c r="D178" s="6" t="s">
        <v>1846</v>
      </c>
      <c r="E178" s="14" t="s">
        <v>1847</v>
      </c>
      <c r="F178" s="6" t="s">
        <v>131</v>
      </c>
      <c r="G178" s="14" t="s">
        <v>1848</v>
      </c>
      <c r="H178" s="6" t="s">
        <v>670</v>
      </c>
      <c r="I178" s="14" t="s">
        <v>259</v>
      </c>
      <c r="J178" s="6" t="n">
        <v>1.03</v>
      </c>
      <c r="K178" s="14" t="s">
        <v>1849</v>
      </c>
      <c r="L178" s="14" t="s">
        <v>1377</v>
      </c>
      <c r="M178" s="14" t="n">
        <v>3.7</v>
      </c>
      <c r="N178" s="14" t="s">
        <v>259</v>
      </c>
      <c r="O178" s="14" t="s">
        <v>716</v>
      </c>
      <c r="P178" s="14" t="s">
        <v>327</v>
      </c>
      <c r="Q178" s="14" t="s">
        <v>1850</v>
      </c>
      <c r="R178" s="14" t="s">
        <v>259</v>
      </c>
      <c r="S178" s="14" t="n">
        <v>73.66</v>
      </c>
      <c r="T178" s="14" t="n">
        <v>0.00068</v>
      </c>
      <c r="U178" s="14" t="n">
        <v>0.1526</v>
      </c>
      <c r="V178" s="14" t="n">
        <v>0.616</v>
      </c>
      <c r="W178" s="14" t="n">
        <v>60.6</v>
      </c>
      <c r="X178" s="14" t="s">
        <v>259</v>
      </c>
      <c r="Y178" s="14" t="s">
        <v>1851</v>
      </c>
      <c r="Z178" s="14" t="n">
        <v>32</v>
      </c>
      <c r="AA178" s="14" t="s">
        <v>183</v>
      </c>
      <c r="AB178" s="14" t="n">
        <v>4.6</v>
      </c>
      <c r="AC178" s="14" t="n">
        <v>10.8</v>
      </c>
      <c r="AD178" s="14" t="n">
        <v>32</v>
      </c>
      <c r="AE178" s="14" t="s">
        <v>410</v>
      </c>
      <c r="AF178" s="14" t="n">
        <v>210435</v>
      </c>
      <c r="AG178" s="14" t="s">
        <v>1844</v>
      </c>
      <c r="AH178" s="14"/>
      <c r="AI178" s="14" t="n">
        <v>3502</v>
      </c>
      <c r="AJ178" s="14" t="s">
        <v>10465</v>
      </c>
      <c r="AK178" s="14" t="n">
        <v>3507</v>
      </c>
      <c r="AL178" s="14" t="s">
        <v>10509</v>
      </c>
      <c r="AM178" s="14"/>
      <c r="AN178" s="14"/>
      <c r="AO178" s="14" t="s">
        <v>1846</v>
      </c>
      <c r="AP178" s="14" t="s">
        <v>1847</v>
      </c>
      <c r="AQ178" s="14"/>
      <c r="AR178" s="14"/>
      <c r="AS178" s="14"/>
      <c r="AT178" s="14"/>
      <c r="AU178" s="14"/>
    </row>
    <row r="179" customFormat="false" ht="15" hidden="false" customHeight="false" outlineLevel="0" collapsed="false">
      <c r="A179" s="15" t="s">
        <v>1852</v>
      </c>
      <c r="B179" s="7" t="s">
        <v>1853</v>
      </c>
      <c r="C179" s="7" t="s">
        <v>1854</v>
      </c>
      <c r="D179" s="15" t="s">
        <v>1855</v>
      </c>
      <c r="E179" s="7" t="s">
        <v>1856</v>
      </c>
      <c r="F179" s="15" t="s">
        <v>131</v>
      </c>
      <c r="G179" s="7" t="s">
        <v>1857</v>
      </c>
      <c r="H179" s="15" t="s">
        <v>220</v>
      </c>
      <c r="I179" s="7" t="s">
        <v>657</v>
      </c>
      <c r="J179" s="15" t="n">
        <v>0.35</v>
      </c>
      <c r="K179" s="7" t="s">
        <v>177</v>
      </c>
      <c r="L179" s="7" t="s">
        <v>1312</v>
      </c>
      <c r="M179" s="7" t="n">
        <v>1.9</v>
      </c>
      <c r="N179" s="7" t="s">
        <v>657</v>
      </c>
      <c r="O179" s="7" t="s">
        <v>294</v>
      </c>
      <c r="P179" s="7" t="s">
        <v>1370</v>
      </c>
      <c r="Q179" s="7" t="s">
        <v>1569</v>
      </c>
      <c r="R179" s="7" t="s">
        <v>657</v>
      </c>
      <c r="S179" s="7" t="n">
        <v>30.13</v>
      </c>
      <c r="T179" s="7" t="n">
        <v>0.00036</v>
      </c>
      <c r="U179" s="7" t="n">
        <v>0.08089</v>
      </c>
      <c r="V179" s="7" t="n">
        <v>0.418</v>
      </c>
      <c r="W179" s="7" t="n">
        <v>29.3</v>
      </c>
      <c r="X179" s="7" t="s">
        <v>657</v>
      </c>
      <c r="Y179" s="7" t="s">
        <v>1858</v>
      </c>
      <c r="Z179" s="7" t="n">
        <v>18</v>
      </c>
      <c r="AA179" s="7" t="s">
        <v>183</v>
      </c>
      <c r="AB179" s="7" t="n">
        <v>12.2</v>
      </c>
      <c r="AC179" s="7" t="n">
        <v>10.4</v>
      </c>
      <c r="AD179" s="7" t="n">
        <v>18</v>
      </c>
      <c r="AE179" s="7" t="s">
        <v>142</v>
      </c>
      <c r="AF179" s="7" t="n">
        <v>19505</v>
      </c>
      <c r="AG179" s="7" t="s">
        <v>1852</v>
      </c>
      <c r="AH179" s="7"/>
      <c r="AI179" s="7" t="n">
        <v>3506</v>
      </c>
      <c r="AJ179" s="7" t="s">
        <v>10653</v>
      </c>
      <c r="AK179" s="7"/>
      <c r="AL179" s="7"/>
      <c r="AM179" s="7"/>
      <c r="AN179" s="7"/>
      <c r="AO179" s="7" t="s">
        <v>1855</v>
      </c>
      <c r="AP179" s="7" t="s">
        <v>1856</v>
      </c>
      <c r="AQ179" s="7"/>
      <c r="AR179" s="7"/>
      <c r="AS179" s="7"/>
      <c r="AT179" s="7"/>
      <c r="AU179" s="7"/>
    </row>
    <row r="180" customFormat="false" ht="15" hidden="false" customHeight="false" outlineLevel="0" collapsed="false">
      <c r="A180" s="6" t="s">
        <v>1869</v>
      </c>
      <c r="B180" s="14" t="s">
        <v>1870</v>
      </c>
      <c r="C180" s="14" t="s">
        <v>1871</v>
      </c>
      <c r="D180" s="6" t="s">
        <v>1872</v>
      </c>
      <c r="E180" s="14" t="s">
        <v>1873</v>
      </c>
      <c r="F180" s="6" t="s">
        <v>652</v>
      </c>
      <c r="G180" s="14" t="s">
        <v>1874</v>
      </c>
      <c r="H180" s="6" t="s">
        <v>1122</v>
      </c>
      <c r="I180" s="14" t="s">
        <v>657</v>
      </c>
      <c r="J180" s="6" t="n">
        <v>0.52</v>
      </c>
      <c r="K180" s="14" t="s">
        <v>177</v>
      </c>
      <c r="L180" s="14" t="s">
        <v>1124</v>
      </c>
      <c r="M180" s="14" t="n">
        <v>2.2</v>
      </c>
      <c r="N180" s="14" t="s">
        <v>657</v>
      </c>
      <c r="O180" s="14" t="s">
        <v>257</v>
      </c>
      <c r="P180" s="14" t="s">
        <v>1159</v>
      </c>
      <c r="Q180" s="14" t="s">
        <v>1682</v>
      </c>
      <c r="R180" s="14" t="s">
        <v>657</v>
      </c>
      <c r="S180" s="14" t="n">
        <v>42.43</v>
      </c>
      <c r="T180" s="14" t="n">
        <v>0.00039</v>
      </c>
      <c r="U180" s="14" t="n">
        <v>0.08752</v>
      </c>
      <c r="V180" s="14" t="n">
        <v>0.341</v>
      </c>
      <c r="W180" s="14" t="n">
        <v>37.8</v>
      </c>
      <c r="X180" s="14" t="s">
        <v>657</v>
      </c>
      <c r="Y180" s="14" t="s">
        <v>1875</v>
      </c>
      <c r="Z180" s="14" t="n">
        <v>27</v>
      </c>
      <c r="AA180" s="14" t="s">
        <v>1453</v>
      </c>
      <c r="AB180" s="14" t="n">
        <v>7.6</v>
      </c>
      <c r="AC180" s="14" t="n">
        <v>7.5</v>
      </c>
      <c r="AD180" s="14" t="n">
        <v>26</v>
      </c>
      <c r="AE180" s="14" t="s">
        <v>432</v>
      </c>
      <c r="AF180" s="14" t="n">
        <v>31199</v>
      </c>
      <c r="AG180" s="14" t="s">
        <v>12542</v>
      </c>
      <c r="AH180" s="14"/>
      <c r="AI180" s="14" t="n">
        <v>3502</v>
      </c>
      <c r="AJ180" s="14" t="s">
        <v>10465</v>
      </c>
      <c r="AK180" s="14"/>
      <c r="AL180" s="14"/>
      <c r="AM180" s="14"/>
      <c r="AN180" s="14"/>
      <c r="AO180" s="14" t="s">
        <v>1872</v>
      </c>
      <c r="AP180" s="14" t="s">
        <v>1873</v>
      </c>
      <c r="AQ180" s="14"/>
      <c r="AR180" s="14"/>
      <c r="AS180" s="14"/>
      <c r="AT180" s="14"/>
      <c r="AU180" s="14"/>
    </row>
    <row r="181" customFormat="false" ht="23.85" hidden="false" customHeight="false" outlineLevel="0" collapsed="false">
      <c r="A181" s="15" t="s">
        <v>1876</v>
      </c>
      <c r="B181" s="7" t="s">
        <v>1877</v>
      </c>
      <c r="C181" s="7" t="s">
        <v>212</v>
      </c>
      <c r="D181" s="15" t="s">
        <v>1878</v>
      </c>
      <c r="E181" s="7" t="s">
        <v>1879</v>
      </c>
      <c r="F181" s="15" t="s">
        <v>131</v>
      </c>
      <c r="G181" s="7" t="s">
        <v>1880</v>
      </c>
      <c r="H181" s="15" t="s">
        <v>283</v>
      </c>
      <c r="I181" s="7" t="s">
        <v>657</v>
      </c>
      <c r="J181" s="15" t="n">
        <v>0.65</v>
      </c>
      <c r="K181" s="7" t="s">
        <v>1881</v>
      </c>
      <c r="L181" s="7" t="s">
        <v>1783</v>
      </c>
      <c r="M181" s="7" t="n">
        <v>2.6</v>
      </c>
      <c r="N181" s="7" t="s">
        <v>657</v>
      </c>
      <c r="O181" s="7" t="s">
        <v>245</v>
      </c>
      <c r="P181" s="7" t="s">
        <v>327</v>
      </c>
      <c r="Q181" s="7" t="s">
        <v>659</v>
      </c>
      <c r="R181" s="7" t="s">
        <v>259</v>
      </c>
      <c r="S181" s="7" t="n">
        <v>53.47</v>
      </c>
      <c r="T181" s="7" t="n">
        <v>0.0004</v>
      </c>
      <c r="U181" s="7" t="n">
        <v>0.09012</v>
      </c>
      <c r="V181" s="7" t="n">
        <v>0.528</v>
      </c>
      <c r="W181" s="7" t="n">
        <v>38.4</v>
      </c>
      <c r="X181" s="7" t="s">
        <v>657</v>
      </c>
      <c r="Y181" s="7" t="s">
        <v>1882</v>
      </c>
      <c r="Z181" s="7" t="n">
        <v>20</v>
      </c>
      <c r="AA181" s="7" t="s">
        <v>183</v>
      </c>
      <c r="AB181" s="7" t="n">
        <v>8.7</v>
      </c>
      <c r="AC181" s="7" t="n">
        <v>6.3</v>
      </c>
      <c r="AD181" s="7" t="n">
        <v>20</v>
      </c>
      <c r="AE181" s="7" t="s">
        <v>142</v>
      </c>
      <c r="AF181" s="7" t="n">
        <v>36040</v>
      </c>
      <c r="AG181" s="7" t="s">
        <v>13092</v>
      </c>
      <c r="AH181" s="7"/>
      <c r="AI181" s="7" t="n">
        <v>3507</v>
      </c>
      <c r="AJ181" s="7" t="s">
        <v>10509</v>
      </c>
      <c r="AK181" s="7" t="n">
        <v>4701</v>
      </c>
      <c r="AL181" s="7" t="s">
        <v>10838</v>
      </c>
      <c r="AM181" s="7"/>
      <c r="AN181" s="7"/>
      <c r="AO181" s="7" t="s">
        <v>13093</v>
      </c>
      <c r="AP181" s="7" t="s">
        <v>1878</v>
      </c>
      <c r="AQ181" s="7" t="s">
        <v>1879</v>
      </c>
      <c r="AR181" s="7"/>
      <c r="AS181" s="7"/>
      <c r="AT181" s="7"/>
      <c r="AU181" s="7"/>
    </row>
    <row r="182" customFormat="false" ht="15" hidden="false" customHeight="false" outlineLevel="0" collapsed="false">
      <c r="A182" s="6" t="s">
        <v>1883</v>
      </c>
      <c r="B182" s="14" t="s">
        <v>1884</v>
      </c>
      <c r="C182" s="14" t="s">
        <v>1885</v>
      </c>
      <c r="D182" s="6" t="s">
        <v>1886</v>
      </c>
      <c r="E182" s="14" t="s">
        <v>1887</v>
      </c>
      <c r="F182" s="6" t="s">
        <v>652</v>
      </c>
      <c r="G182" s="14" t="s">
        <v>1880</v>
      </c>
      <c r="H182" s="6" t="s">
        <v>615</v>
      </c>
      <c r="I182" s="14" t="s">
        <v>317</v>
      </c>
      <c r="J182" s="6" t="n">
        <v>0.17</v>
      </c>
      <c r="K182" s="14" t="s">
        <v>177</v>
      </c>
      <c r="L182" s="14" t="s">
        <v>1444</v>
      </c>
      <c r="M182" s="14" t="n">
        <v>1.5</v>
      </c>
      <c r="N182" s="14" t="s">
        <v>317</v>
      </c>
      <c r="O182" s="14" t="s">
        <v>538</v>
      </c>
      <c r="P182" s="14" t="s">
        <v>1370</v>
      </c>
      <c r="Q182" s="14" t="s">
        <v>1888</v>
      </c>
      <c r="R182" s="14" t="s">
        <v>317</v>
      </c>
      <c r="S182" s="14" t="n">
        <v>15.93</v>
      </c>
      <c r="T182" s="14" t="n">
        <v>0.00024</v>
      </c>
      <c r="U182" s="14" t="n">
        <v>0.05398</v>
      </c>
      <c r="V182" s="14" t="n">
        <v>0.229</v>
      </c>
      <c r="W182" s="14" t="n">
        <v>14.1</v>
      </c>
      <c r="X182" s="14" t="s">
        <v>317</v>
      </c>
      <c r="Y182" s="14" t="s">
        <v>1889</v>
      </c>
      <c r="Z182" s="14" t="n">
        <v>28</v>
      </c>
      <c r="AA182" s="14" t="s">
        <v>183</v>
      </c>
      <c r="AB182" s="14" t="n">
        <v>12.1</v>
      </c>
      <c r="AC182" s="14" t="n">
        <v>8.1</v>
      </c>
      <c r="AD182" s="14" t="n">
        <v>28</v>
      </c>
      <c r="AE182" s="14" t="s">
        <v>142</v>
      </c>
      <c r="AF182" s="14" t="n">
        <v>19880</v>
      </c>
      <c r="AG182" s="14" t="s">
        <v>1883</v>
      </c>
      <c r="AH182" s="14"/>
      <c r="AI182" s="14" t="n">
        <v>3507</v>
      </c>
      <c r="AJ182" s="14" t="s">
        <v>10509</v>
      </c>
      <c r="AK182" s="14"/>
      <c r="AL182" s="14"/>
      <c r="AM182" s="14"/>
      <c r="AN182" s="14"/>
      <c r="AO182" s="14" t="s">
        <v>1886</v>
      </c>
      <c r="AP182" s="14" t="s">
        <v>1887</v>
      </c>
      <c r="AQ182" s="14"/>
      <c r="AR182" s="14"/>
      <c r="AS182" s="14"/>
      <c r="AT182" s="14"/>
      <c r="AU182" s="14"/>
    </row>
    <row r="183" customFormat="false" ht="15" hidden="false" customHeight="false" outlineLevel="0" collapsed="false">
      <c r="A183" s="15" t="s">
        <v>1890</v>
      </c>
      <c r="B183" s="7" t="s">
        <v>1891</v>
      </c>
      <c r="C183" s="7" t="s">
        <v>1892</v>
      </c>
      <c r="D183" s="15" t="s">
        <v>1893</v>
      </c>
      <c r="E183" s="7" t="s">
        <v>1894</v>
      </c>
      <c r="F183" s="15" t="s">
        <v>131</v>
      </c>
      <c r="G183" s="7" t="s">
        <v>1895</v>
      </c>
      <c r="H183" s="15" t="s">
        <v>891</v>
      </c>
      <c r="I183" s="7" t="s">
        <v>657</v>
      </c>
      <c r="J183" s="15" t="n">
        <v>0.5</v>
      </c>
      <c r="K183" s="7" t="s">
        <v>1896</v>
      </c>
      <c r="L183" s="7" t="s">
        <v>1303</v>
      </c>
      <c r="M183" s="7" t="n">
        <v>2.4</v>
      </c>
      <c r="N183" s="7" t="s">
        <v>657</v>
      </c>
      <c r="O183" s="7" t="s">
        <v>1538</v>
      </c>
      <c r="P183" s="7" t="s">
        <v>538</v>
      </c>
      <c r="Q183" s="7" t="s">
        <v>1622</v>
      </c>
      <c r="R183" s="7" t="s">
        <v>657</v>
      </c>
      <c r="S183" s="7" t="n">
        <v>41.48</v>
      </c>
      <c r="T183" s="7" t="n">
        <v>0.00064</v>
      </c>
      <c r="U183" s="7" t="n">
        <v>0.14332</v>
      </c>
      <c r="V183" s="7" t="n">
        <v>0.425</v>
      </c>
      <c r="W183" s="7" t="n">
        <v>42.2</v>
      </c>
      <c r="X183" s="7" t="s">
        <v>657</v>
      </c>
      <c r="Y183" s="7" t="s">
        <v>1897</v>
      </c>
      <c r="Z183" s="7" t="n">
        <v>17</v>
      </c>
      <c r="AA183" s="7" t="s">
        <v>183</v>
      </c>
      <c r="AB183" s="7" t="n">
        <v>4.3</v>
      </c>
      <c r="AC183" s="7" t="n">
        <v>9.1</v>
      </c>
      <c r="AD183" s="7" t="n">
        <v>17</v>
      </c>
      <c r="AE183" s="7" t="s">
        <v>142</v>
      </c>
      <c r="AF183" s="7" t="n">
        <v>210419</v>
      </c>
      <c r="AG183" s="7" t="s">
        <v>1890</v>
      </c>
      <c r="AH183" s="7"/>
      <c r="AI183" s="7" t="n">
        <v>3507</v>
      </c>
      <c r="AJ183" s="7" t="s">
        <v>10509</v>
      </c>
      <c r="AK183" s="7"/>
      <c r="AL183" s="7"/>
      <c r="AM183" s="7"/>
      <c r="AN183" s="7"/>
      <c r="AO183" s="7" t="s">
        <v>1894</v>
      </c>
      <c r="AP183" s="7" t="s">
        <v>1893</v>
      </c>
      <c r="AQ183" s="7"/>
      <c r="AR183" s="7"/>
      <c r="AS183" s="7"/>
      <c r="AT183" s="7"/>
      <c r="AU183" s="7"/>
    </row>
    <row r="184" customFormat="false" ht="15" hidden="false" customHeight="false" outlineLevel="0" collapsed="false">
      <c r="A184" s="6" t="s">
        <v>1898</v>
      </c>
      <c r="B184" s="14" t="s">
        <v>1899</v>
      </c>
      <c r="C184" s="14" t="s">
        <v>1900</v>
      </c>
      <c r="D184" s="6" t="s">
        <v>1901</v>
      </c>
      <c r="E184" s="14"/>
      <c r="F184" s="6" t="s">
        <v>131</v>
      </c>
      <c r="G184" s="14" t="s">
        <v>1902</v>
      </c>
      <c r="H184" s="6" t="s">
        <v>138</v>
      </c>
      <c r="I184" s="14" t="s">
        <v>657</v>
      </c>
      <c r="J184" s="6" t="n">
        <v>0.37</v>
      </c>
      <c r="K184" s="14" t="s">
        <v>177</v>
      </c>
      <c r="L184" s="14" t="s">
        <v>1498</v>
      </c>
      <c r="M184" s="14" t="n">
        <v>1.1</v>
      </c>
      <c r="N184" s="14" t="s">
        <v>317</v>
      </c>
      <c r="O184" s="14" t="s">
        <v>138</v>
      </c>
      <c r="P184" s="14" t="s">
        <v>1370</v>
      </c>
      <c r="Q184" s="14" t="s">
        <v>1903</v>
      </c>
      <c r="R184" s="14" t="s">
        <v>657</v>
      </c>
      <c r="S184" s="14" t="n">
        <v>31.39</v>
      </c>
      <c r="T184" s="14" t="n">
        <v>0.00049</v>
      </c>
      <c r="U184" s="14" t="n">
        <v>0.10916</v>
      </c>
      <c r="V184" s="14" t="n">
        <v>0.131</v>
      </c>
      <c r="W184" s="14" t="n">
        <v>32.1</v>
      </c>
      <c r="X184" s="14" t="s">
        <v>317</v>
      </c>
      <c r="Y184" s="14" t="s">
        <v>1904</v>
      </c>
      <c r="Z184" s="14" t="n">
        <v>105</v>
      </c>
      <c r="AA184" s="14" t="s">
        <v>1905</v>
      </c>
      <c r="AB184" s="14" t="n">
        <v>3.6</v>
      </c>
      <c r="AC184" s="14" t="n">
        <v>5.6</v>
      </c>
      <c r="AD184" s="14" t="n">
        <v>103</v>
      </c>
      <c r="AE184" s="14" t="s">
        <v>432</v>
      </c>
      <c r="AF184" s="14" t="n">
        <v>124325</v>
      </c>
      <c r="AG184" s="14" t="s">
        <v>14268</v>
      </c>
      <c r="AH184" s="14"/>
      <c r="AI184" s="14" t="n">
        <v>35</v>
      </c>
      <c r="AJ184" s="14" t="s">
        <v>10450</v>
      </c>
      <c r="AK184" s="14" t="n">
        <v>38</v>
      </c>
      <c r="AL184" s="14" t="s">
        <v>7232</v>
      </c>
      <c r="AM184" s="14"/>
      <c r="AN184" s="14"/>
      <c r="AO184" s="14" t="s">
        <v>1901</v>
      </c>
      <c r="AP184" s="14" t="s">
        <v>14269</v>
      </c>
      <c r="AQ184" s="14"/>
      <c r="AR184" s="14"/>
      <c r="AS184" s="14"/>
      <c r="AT184" s="14"/>
      <c r="AU184" s="14"/>
    </row>
    <row r="185" customFormat="false" ht="23.85" hidden="false" customHeight="false" outlineLevel="0" collapsed="false">
      <c r="A185" s="15" t="s">
        <v>1913</v>
      </c>
      <c r="B185" s="7" t="s">
        <v>1914</v>
      </c>
      <c r="C185" s="7" t="s">
        <v>631</v>
      </c>
      <c r="D185" s="15" t="s">
        <v>1915</v>
      </c>
      <c r="E185" s="7" t="s">
        <v>1916</v>
      </c>
      <c r="F185" s="15" t="s">
        <v>652</v>
      </c>
      <c r="G185" s="7" t="s">
        <v>1917</v>
      </c>
      <c r="H185" s="15" t="s">
        <v>645</v>
      </c>
      <c r="I185" s="7" t="s">
        <v>657</v>
      </c>
      <c r="J185" s="15" t="n">
        <v>0.79</v>
      </c>
      <c r="K185" s="7" t="s">
        <v>879</v>
      </c>
      <c r="L185" s="7" t="s">
        <v>1294</v>
      </c>
      <c r="M185" s="7"/>
      <c r="N185" s="7"/>
      <c r="O185" s="7" t="s">
        <v>1094</v>
      </c>
      <c r="P185" s="7" t="s">
        <v>257</v>
      </c>
      <c r="Q185" s="7" t="s">
        <v>1530</v>
      </c>
      <c r="R185" s="7" t="s">
        <v>259</v>
      </c>
      <c r="S185" s="7" t="n">
        <v>61.36</v>
      </c>
      <c r="T185" s="7" t="n">
        <v>0.00032</v>
      </c>
      <c r="U185" s="7" t="n">
        <v>0.0723</v>
      </c>
      <c r="V185" s="7"/>
      <c r="W185" s="7" t="n">
        <v>48.3</v>
      </c>
      <c r="X185" s="7"/>
      <c r="Y185" s="7"/>
      <c r="Z185" s="7" t="n">
        <v>57</v>
      </c>
      <c r="AA185" s="7" t="s">
        <v>183</v>
      </c>
      <c r="AB185" s="7" t="n">
        <v>5.8</v>
      </c>
      <c r="AC185" s="7" t="n">
        <v>7.5</v>
      </c>
      <c r="AD185" s="7" t="n">
        <v>57</v>
      </c>
      <c r="AE185" s="7" t="s">
        <v>142</v>
      </c>
      <c r="AF185" s="7" t="n">
        <v>41887</v>
      </c>
      <c r="AG185" s="7" t="s">
        <v>13741</v>
      </c>
      <c r="AH185" s="7"/>
      <c r="AI185" s="7" t="n">
        <v>3506</v>
      </c>
      <c r="AJ185" s="7" t="s">
        <v>10653</v>
      </c>
      <c r="AK185" s="7"/>
      <c r="AL185" s="7"/>
      <c r="AM185" s="7"/>
      <c r="AN185" s="7"/>
      <c r="AO185" s="7" t="s">
        <v>1915</v>
      </c>
      <c r="AP185" s="7" t="s">
        <v>1916</v>
      </c>
      <c r="AQ185" s="7"/>
      <c r="AR185" s="7"/>
      <c r="AS185" s="7"/>
      <c r="AT185" s="7"/>
      <c r="AU185" s="7"/>
    </row>
    <row r="186" customFormat="false" ht="15" hidden="false" customHeight="false" outlineLevel="0" collapsed="false">
      <c r="A186" s="6" t="s">
        <v>1918</v>
      </c>
      <c r="B186" s="14" t="s">
        <v>1919</v>
      </c>
      <c r="C186" s="14" t="s">
        <v>187</v>
      </c>
      <c r="D186" s="6" t="s">
        <v>1920</v>
      </c>
      <c r="E186" s="14" t="s">
        <v>1921</v>
      </c>
      <c r="F186" s="6" t="s">
        <v>652</v>
      </c>
      <c r="G186" s="14" t="s">
        <v>1922</v>
      </c>
      <c r="H186" s="6" t="s">
        <v>608</v>
      </c>
      <c r="I186" s="14" t="s">
        <v>657</v>
      </c>
      <c r="J186" s="6" t="n">
        <v>0.41</v>
      </c>
      <c r="K186" s="14" t="s">
        <v>1923</v>
      </c>
      <c r="L186" s="14" t="s">
        <v>986</v>
      </c>
      <c r="M186" s="14" t="n">
        <v>2</v>
      </c>
      <c r="N186" s="14" t="s">
        <v>657</v>
      </c>
      <c r="O186" s="14" t="s">
        <v>138</v>
      </c>
      <c r="P186" s="14" t="s">
        <v>1159</v>
      </c>
      <c r="Q186" s="14" t="s">
        <v>1427</v>
      </c>
      <c r="R186" s="14" t="s">
        <v>657</v>
      </c>
      <c r="S186" s="14" t="n">
        <v>35.8</v>
      </c>
      <c r="T186" s="14" t="n">
        <v>0.00041</v>
      </c>
      <c r="U186" s="14" t="n">
        <v>0.09143</v>
      </c>
      <c r="V186" s="14" t="n">
        <v>0.369</v>
      </c>
      <c r="W186" s="14" t="n">
        <v>35.9</v>
      </c>
      <c r="X186" s="14" t="s">
        <v>657</v>
      </c>
      <c r="Y186" s="14" t="s">
        <v>1506</v>
      </c>
      <c r="Z186" s="14" t="n">
        <v>39</v>
      </c>
      <c r="AA186" s="14" t="s">
        <v>352</v>
      </c>
      <c r="AB186" s="14" t="n">
        <v>8.6</v>
      </c>
      <c r="AC186" s="14" t="n">
        <v>8.1</v>
      </c>
      <c r="AD186" s="14" t="n">
        <v>38</v>
      </c>
      <c r="AE186" s="14" t="s">
        <v>142</v>
      </c>
      <c r="AF186" s="14" t="n">
        <v>33006</v>
      </c>
      <c r="AG186" s="14" t="s">
        <v>12713</v>
      </c>
      <c r="AH186" s="14"/>
      <c r="AI186" s="14" t="n">
        <v>3507</v>
      </c>
      <c r="AJ186" s="14" t="s">
        <v>10509</v>
      </c>
      <c r="AK186" s="14" t="n">
        <v>5001</v>
      </c>
      <c r="AL186" s="14" t="s">
        <v>10670</v>
      </c>
      <c r="AM186" s="14"/>
      <c r="AN186" s="14"/>
      <c r="AO186" s="14" t="s">
        <v>1920</v>
      </c>
      <c r="AP186" s="14" t="s">
        <v>1921</v>
      </c>
      <c r="AQ186" s="14"/>
      <c r="AR186" s="14"/>
      <c r="AS186" s="14"/>
      <c r="AT186" s="14"/>
      <c r="AU186" s="14"/>
    </row>
    <row r="187" customFormat="false" ht="15" hidden="false" customHeight="false" outlineLevel="0" collapsed="false">
      <c r="A187" s="15" t="s">
        <v>1934</v>
      </c>
      <c r="B187" s="7" t="s">
        <v>1935</v>
      </c>
      <c r="C187" s="7" t="s">
        <v>447</v>
      </c>
      <c r="D187" s="15" t="s">
        <v>1936</v>
      </c>
      <c r="E187" s="7" t="s">
        <v>1937</v>
      </c>
      <c r="F187" s="15" t="s">
        <v>652</v>
      </c>
      <c r="G187" s="7" t="s">
        <v>1938</v>
      </c>
      <c r="H187" s="15" t="s">
        <v>891</v>
      </c>
      <c r="I187" s="7" t="s">
        <v>657</v>
      </c>
      <c r="J187" s="15" t="n">
        <v>0.45</v>
      </c>
      <c r="K187" s="7" t="s">
        <v>1939</v>
      </c>
      <c r="L187" s="7" t="s">
        <v>1303</v>
      </c>
      <c r="M187" s="7" t="n">
        <v>2.7</v>
      </c>
      <c r="N187" s="7" t="s">
        <v>657</v>
      </c>
      <c r="O187" s="7" t="s">
        <v>220</v>
      </c>
      <c r="P187" s="7" t="s">
        <v>166</v>
      </c>
      <c r="Q187" s="7" t="s">
        <v>1940</v>
      </c>
      <c r="R187" s="7" t="s">
        <v>657</v>
      </c>
      <c r="S187" s="7" t="n">
        <v>38.01</v>
      </c>
      <c r="T187" s="7" t="n">
        <v>0.00056</v>
      </c>
      <c r="U187" s="7" t="n">
        <v>0.12492</v>
      </c>
      <c r="V187" s="7" t="n">
        <v>0.534</v>
      </c>
      <c r="W187" s="7" t="n">
        <v>42.2</v>
      </c>
      <c r="X187" s="7" t="s">
        <v>657</v>
      </c>
      <c r="Y187" s="7" t="s">
        <v>1941</v>
      </c>
      <c r="Z187" s="7" t="n">
        <v>44</v>
      </c>
      <c r="AA187" s="7" t="s">
        <v>1942</v>
      </c>
      <c r="AB187" s="7" t="n">
        <v>5.5</v>
      </c>
      <c r="AC187" s="7" t="n">
        <v>7</v>
      </c>
      <c r="AD187" s="7" t="n">
        <v>43</v>
      </c>
      <c r="AE187" s="7" t="s">
        <v>142</v>
      </c>
      <c r="AF187" s="7" t="n">
        <v>31158</v>
      </c>
      <c r="AG187" s="7" t="s">
        <v>1934</v>
      </c>
      <c r="AH187" s="7"/>
      <c r="AI187" s="7" t="n">
        <v>3505</v>
      </c>
      <c r="AJ187" s="7" t="s">
        <v>10576</v>
      </c>
      <c r="AK187" s="7" t="n">
        <v>3507</v>
      </c>
      <c r="AL187" s="7" t="s">
        <v>10509</v>
      </c>
      <c r="AM187" s="7"/>
      <c r="AN187" s="7"/>
      <c r="AO187" s="7" t="s">
        <v>1936</v>
      </c>
      <c r="AP187" s="7" t="s">
        <v>1937</v>
      </c>
      <c r="AQ187" s="7"/>
      <c r="AR187" s="7"/>
      <c r="AS187" s="7"/>
      <c r="AT187" s="7"/>
      <c r="AU187" s="7"/>
    </row>
    <row r="188" customFormat="false" ht="15" hidden="false" customHeight="false" outlineLevel="0" collapsed="false">
      <c r="A188" s="6" t="s">
        <v>1943</v>
      </c>
      <c r="B188" s="14" t="s">
        <v>1944</v>
      </c>
      <c r="C188" s="14" t="s">
        <v>631</v>
      </c>
      <c r="D188" s="6" t="s">
        <v>1945</v>
      </c>
      <c r="E188" s="14" t="s">
        <v>1946</v>
      </c>
      <c r="F188" s="6" t="s">
        <v>131</v>
      </c>
      <c r="G188" s="14" t="s">
        <v>1947</v>
      </c>
      <c r="H188" s="6" t="s">
        <v>245</v>
      </c>
      <c r="I188" s="14" t="s">
        <v>657</v>
      </c>
      <c r="J188" s="6" t="n">
        <v>0.42</v>
      </c>
      <c r="K188" s="14" t="s">
        <v>1948</v>
      </c>
      <c r="L188" s="14" t="s">
        <v>1949</v>
      </c>
      <c r="M188" s="14" t="n">
        <v>2.7</v>
      </c>
      <c r="N188" s="14" t="s">
        <v>657</v>
      </c>
      <c r="O188" s="14" t="s">
        <v>360</v>
      </c>
      <c r="P188" s="14" t="s">
        <v>615</v>
      </c>
      <c r="Q188" s="14" t="s">
        <v>1354</v>
      </c>
      <c r="R188" s="14" t="s">
        <v>657</v>
      </c>
      <c r="S188" s="14" t="n">
        <v>36.75</v>
      </c>
      <c r="T188" s="14" t="n">
        <v>0.00046</v>
      </c>
      <c r="U188" s="14" t="n">
        <v>0.10434</v>
      </c>
      <c r="V188" s="14" t="n">
        <v>0.393</v>
      </c>
      <c r="W188" s="14" t="n">
        <v>33.1</v>
      </c>
      <c r="X188" s="14" t="s">
        <v>657</v>
      </c>
      <c r="Y188" s="14" t="s">
        <v>1950</v>
      </c>
      <c r="Z188" s="14" t="n">
        <v>46</v>
      </c>
      <c r="AA188" s="14" t="s">
        <v>183</v>
      </c>
      <c r="AB188" s="14" t="n">
        <v>4.8</v>
      </c>
      <c r="AC188" s="14" t="n">
        <v>9.2</v>
      </c>
      <c r="AD188" s="14" t="n">
        <v>46</v>
      </c>
      <c r="AE188" s="14" t="s">
        <v>432</v>
      </c>
      <c r="AF188" s="14" t="n">
        <v>210160</v>
      </c>
      <c r="AG188" s="14" t="s">
        <v>1943</v>
      </c>
      <c r="AH188" s="14"/>
      <c r="AI188" s="14" t="n">
        <v>3503</v>
      </c>
      <c r="AJ188" s="14" t="s">
        <v>10931</v>
      </c>
      <c r="AK188" s="14" t="n">
        <v>3507</v>
      </c>
      <c r="AL188" s="14" t="s">
        <v>10509</v>
      </c>
      <c r="AM188" s="14"/>
      <c r="AN188" s="14"/>
      <c r="AO188" s="14" t="s">
        <v>1945</v>
      </c>
      <c r="AP188" s="14" t="s">
        <v>1946</v>
      </c>
      <c r="AQ188" s="14"/>
      <c r="AR188" s="14"/>
      <c r="AS188" s="14"/>
      <c r="AT188" s="14"/>
      <c r="AU188" s="14"/>
    </row>
    <row r="189" customFormat="false" ht="15" hidden="false" customHeight="false" outlineLevel="0" collapsed="false">
      <c r="A189" s="15" t="s">
        <v>1951</v>
      </c>
      <c r="B189" s="7" t="s">
        <v>1952</v>
      </c>
      <c r="C189" s="7" t="s">
        <v>447</v>
      </c>
      <c r="D189" s="15" t="s">
        <v>1953</v>
      </c>
      <c r="E189" s="7" t="s">
        <v>1954</v>
      </c>
      <c r="F189" s="15" t="s">
        <v>652</v>
      </c>
      <c r="G189" s="7" t="s">
        <v>1955</v>
      </c>
      <c r="H189" s="15" t="s">
        <v>910</v>
      </c>
      <c r="I189" s="7" t="s">
        <v>259</v>
      </c>
      <c r="J189" s="15" t="n">
        <v>0.59</v>
      </c>
      <c r="K189" s="7" t="s">
        <v>1956</v>
      </c>
      <c r="L189" s="7" t="s">
        <v>912</v>
      </c>
      <c r="M189" s="7" t="n">
        <v>3.3</v>
      </c>
      <c r="N189" s="7" t="s">
        <v>657</v>
      </c>
      <c r="O189" s="7" t="s">
        <v>654</v>
      </c>
      <c r="P189" s="7" t="s">
        <v>615</v>
      </c>
      <c r="Q189" s="7" t="s">
        <v>913</v>
      </c>
      <c r="R189" s="7" t="s">
        <v>657</v>
      </c>
      <c r="S189" s="7" t="n">
        <v>48.11</v>
      </c>
      <c r="T189" s="7" t="n">
        <v>0.00049</v>
      </c>
      <c r="U189" s="7" t="n">
        <v>0.10971</v>
      </c>
      <c r="V189" s="7" t="n">
        <v>0.413</v>
      </c>
      <c r="W189" s="7" t="n">
        <v>57.8</v>
      </c>
      <c r="X189" s="7" t="s">
        <v>657</v>
      </c>
      <c r="Y189" s="7" t="s">
        <v>1957</v>
      </c>
      <c r="Z189" s="7" t="n">
        <v>32</v>
      </c>
      <c r="AA189" s="7" t="s">
        <v>1541</v>
      </c>
      <c r="AB189" s="7" t="n">
        <v>3.9</v>
      </c>
      <c r="AC189" s="7" t="n">
        <v>9</v>
      </c>
      <c r="AD189" s="7" t="n">
        <v>31</v>
      </c>
      <c r="AE189" s="7" t="s">
        <v>142</v>
      </c>
      <c r="AF189" s="7" t="n">
        <v>31136</v>
      </c>
      <c r="AG189" s="7" t="s">
        <v>1951</v>
      </c>
      <c r="AH189" s="7"/>
      <c r="AI189" s="7" t="n">
        <v>3505</v>
      </c>
      <c r="AJ189" s="7" t="s">
        <v>10576</v>
      </c>
      <c r="AK189" s="7" t="n">
        <v>3507</v>
      </c>
      <c r="AL189" s="7" t="s">
        <v>10509</v>
      </c>
      <c r="AM189" s="7"/>
      <c r="AN189" s="7"/>
      <c r="AO189" s="7" t="s">
        <v>12481</v>
      </c>
      <c r="AP189" s="7" t="s">
        <v>1954</v>
      </c>
      <c r="AQ189" s="7" t="s">
        <v>1953</v>
      </c>
      <c r="AR189" s="7"/>
      <c r="AS189" s="7"/>
      <c r="AT189" s="7"/>
      <c r="AU189" s="7"/>
    </row>
    <row r="190" customFormat="false" ht="15" hidden="false" customHeight="false" outlineLevel="0" collapsed="false">
      <c r="A190" s="6" t="s">
        <v>1958</v>
      </c>
      <c r="B190" s="14" t="s">
        <v>1959</v>
      </c>
      <c r="C190" s="14" t="s">
        <v>447</v>
      </c>
      <c r="D190" s="6" t="s">
        <v>1960</v>
      </c>
      <c r="E190" s="14" t="s">
        <v>1961</v>
      </c>
      <c r="F190" s="6" t="s">
        <v>131</v>
      </c>
      <c r="G190" s="14" t="s">
        <v>1962</v>
      </c>
      <c r="H190" s="6" t="s">
        <v>152</v>
      </c>
      <c r="I190" s="14" t="s">
        <v>657</v>
      </c>
      <c r="J190" s="6" t="n">
        <v>0.5</v>
      </c>
      <c r="K190" s="14" t="s">
        <v>1963</v>
      </c>
      <c r="L190" s="14" t="s">
        <v>1260</v>
      </c>
      <c r="M190" s="14" t="n">
        <v>2.8</v>
      </c>
      <c r="N190" s="14" t="s">
        <v>657</v>
      </c>
      <c r="O190" s="14" t="s">
        <v>1538</v>
      </c>
      <c r="P190" s="14" t="s">
        <v>719</v>
      </c>
      <c r="Q190" s="14" t="s">
        <v>1622</v>
      </c>
      <c r="R190" s="14" t="s">
        <v>657</v>
      </c>
      <c r="S190" s="14" t="n">
        <v>41.48</v>
      </c>
      <c r="T190" s="14" t="n">
        <v>0.00053</v>
      </c>
      <c r="U190" s="14" t="n">
        <v>0.11894</v>
      </c>
      <c r="V190" s="14" t="n">
        <v>0.451</v>
      </c>
      <c r="W190" s="14" t="n">
        <v>46</v>
      </c>
      <c r="X190" s="14" t="s">
        <v>657</v>
      </c>
      <c r="Y190" s="14" t="s">
        <v>1191</v>
      </c>
      <c r="Z190" s="14" t="n">
        <v>18</v>
      </c>
      <c r="AA190" s="14" t="s">
        <v>1571</v>
      </c>
      <c r="AB190" s="14" t="n">
        <v>4.9</v>
      </c>
      <c r="AC190" s="14" t="n">
        <v>6.5</v>
      </c>
      <c r="AD190" s="14" t="n">
        <v>17</v>
      </c>
      <c r="AE190" s="14" t="s">
        <v>142</v>
      </c>
      <c r="AF190" s="14" t="n">
        <v>201148</v>
      </c>
      <c r="AG190" s="14" t="s">
        <v>1958</v>
      </c>
      <c r="AH190" s="14"/>
      <c r="AI190" s="14" t="n">
        <v>3506</v>
      </c>
      <c r="AJ190" s="14" t="s">
        <v>10653</v>
      </c>
      <c r="AK190" s="14"/>
      <c r="AL190" s="14"/>
      <c r="AM190" s="14"/>
      <c r="AN190" s="14"/>
      <c r="AO190" s="14" t="s">
        <v>1960</v>
      </c>
      <c r="AP190" s="14" t="s">
        <v>1961</v>
      </c>
      <c r="AQ190" s="14"/>
      <c r="AR190" s="14"/>
      <c r="AS190" s="14"/>
      <c r="AT190" s="14"/>
      <c r="AU190" s="14"/>
    </row>
    <row r="191" customFormat="false" ht="15" hidden="false" customHeight="false" outlineLevel="0" collapsed="false">
      <c r="A191" s="15" t="s">
        <v>1964</v>
      </c>
      <c r="B191" s="7" t="s">
        <v>1965</v>
      </c>
      <c r="C191" s="7" t="s">
        <v>447</v>
      </c>
      <c r="D191" s="15" t="s">
        <v>1966</v>
      </c>
      <c r="E191" s="7" t="s">
        <v>1967</v>
      </c>
      <c r="F191" s="15" t="s">
        <v>652</v>
      </c>
      <c r="G191" s="7" t="s">
        <v>1968</v>
      </c>
      <c r="H191" s="15" t="s">
        <v>645</v>
      </c>
      <c r="I191" s="7" t="s">
        <v>657</v>
      </c>
      <c r="J191" s="15" t="n">
        <v>0.47</v>
      </c>
      <c r="K191" s="7" t="s">
        <v>177</v>
      </c>
      <c r="L191" s="7" t="s">
        <v>1294</v>
      </c>
      <c r="M191" s="7" t="n">
        <v>3.1</v>
      </c>
      <c r="N191" s="7" t="s">
        <v>657</v>
      </c>
      <c r="O191" s="7" t="s">
        <v>645</v>
      </c>
      <c r="P191" s="7" t="s">
        <v>1159</v>
      </c>
      <c r="Q191" s="7" t="s">
        <v>1097</v>
      </c>
      <c r="R191" s="7" t="s">
        <v>657</v>
      </c>
      <c r="S191" s="7" t="n">
        <v>38.64</v>
      </c>
      <c r="T191" s="7" t="n">
        <v>0.0004</v>
      </c>
      <c r="U191" s="7" t="n">
        <v>0.08907</v>
      </c>
      <c r="V191" s="7" t="n">
        <v>0.405</v>
      </c>
      <c r="W191" s="7" t="n">
        <v>48.3</v>
      </c>
      <c r="X191" s="7" t="s">
        <v>657</v>
      </c>
      <c r="Y191" s="7" t="s">
        <v>1969</v>
      </c>
      <c r="Z191" s="7" t="n">
        <v>23</v>
      </c>
      <c r="AA191" s="7" t="s">
        <v>1420</v>
      </c>
      <c r="AB191" s="7" t="n">
        <v>5</v>
      </c>
      <c r="AC191" s="7" t="n">
        <v>8</v>
      </c>
      <c r="AD191" s="7" t="n">
        <v>22</v>
      </c>
      <c r="AE191" s="7" t="s">
        <v>142</v>
      </c>
      <c r="AF191" s="7" t="n">
        <v>201024</v>
      </c>
      <c r="AG191" s="7" t="s">
        <v>1964</v>
      </c>
      <c r="AH191" s="7"/>
      <c r="AI191" s="7" t="n">
        <v>3505</v>
      </c>
      <c r="AJ191" s="7" t="s">
        <v>10576</v>
      </c>
      <c r="AK191" s="7" t="n">
        <v>3506</v>
      </c>
      <c r="AL191" s="7" t="s">
        <v>10653</v>
      </c>
      <c r="AM191" s="7" t="n">
        <v>3507</v>
      </c>
      <c r="AN191" s="7" t="s">
        <v>10509</v>
      </c>
      <c r="AO191" s="7" t="s">
        <v>1966</v>
      </c>
      <c r="AP191" s="7" t="s">
        <v>1967</v>
      </c>
      <c r="AQ191" s="7"/>
      <c r="AR191" s="7"/>
      <c r="AS191" s="7"/>
      <c r="AT191" s="7"/>
      <c r="AU191" s="7"/>
    </row>
    <row r="192" customFormat="false" ht="15" hidden="false" customHeight="false" outlineLevel="0" collapsed="false">
      <c r="A192" s="6" t="s">
        <v>1970</v>
      </c>
      <c r="B192" s="14" t="s">
        <v>1971</v>
      </c>
      <c r="C192" s="14" t="s">
        <v>650</v>
      </c>
      <c r="D192" s="6" t="s">
        <v>1972</v>
      </c>
      <c r="E192" s="14" t="s">
        <v>1973</v>
      </c>
      <c r="F192" s="6" t="s">
        <v>652</v>
      </c>
      <c r="G192" s="14" t="s">
        <v>1974</v>
      </c>
      <c r="H192" s="6" t="s">
        <v>654</v>
      </c>
      <c r="I192" s="14" t="s">
        <v>259</v>
      </c>
      <c r="J192" s="6" t="n">
        <v>1.29</v>
      </c>
      <c r="K192" s="14" t="s">
        <v>1975</v>
      </c>
      <c r="L192" s="14" t="s">
        <v>656</v>
      </c>
      <c r="M192" s="14" t="n">
        <v>3.2</v>
      </c>
      <c r="N192" s="14" t="s">
        <v>657</v>
      </c>
      <c r="O192" s="14" t="s">
        <v>152</v>
      </c>
      <c r="P192" s="14" t="s">
        <v>220</v>
      </c>
      <c r="Q192" s="14" t="s">
        <v>1976</v>
      </c>
      <c r="R192" s="14" t="s">
        <v>134</v>
      </c>
      <c r="S192" s="14" t="n">
        <v>81.86</v>
      </c>
      <c r="T192" s="14" t="n">
        <v>0.0007</v>
      </c>
      <c r="U192" s="14" t="n">
        <v>0.1568</v>
      </c>
      <c r="V192" s="14" t="n">
        <v>0.743</v>
      </c>
      <c r="W192" s="14" t="n">
        <v>51.1</v>
      </c>
      <c r="X192" s="14" t="s">
        <v>259</v>
      </c>
      <c r="Y192" s="14" t="s">
        <v>1977</v>
      </c>
      <c r="Z192" s="14" t="n">
        <v>35</v>
      </c>
      <c r="AA192" s="14" t="s">
        <v>183</v>
      </c>
      <c r="AB192" s="14" t="n">
        <v>4.5</v>
      </c>
      <c r="AC192" s="14" t="n">
        <v>7.4</v>
      </c>
      <c r="AD192" s="14" t="n">
        <v>35</v>
      </c>
      <c r="AE192" s="14" t="s">
        <v>142</v>
      </c>
      <c r="AF192" s="14" t="n">
        <v>210844</v>
      </c>
      <c r="AG192" s="14" t="s">
        <v>14805</v>
      </c>
      <c r="AH192" s="14"/>
      <c r="AI192" s="14" t="n">
        <v>3506</v>
      </c>
      <c r="AJ192" s="14" t="s">
        <v>10653</v>
      </c>
      <c r="AK192" s="14" t="n">
        <v>4701</v>
      </c>
      <c r="AL192" s="14" t="s">
        <v>10838</v>
      </c>
      <c r="AM192" s="14"/>
      <c r="AN192" s="14"/>
      <c r="AO192" s="14" t="s">
        <v>1972</v>
      </c>
      <c r="AP192" s="14" t="s">
        <v>1973</v>
      </c>
      <c r="AQ192" s="14"/>
      <c r="AR192" s="14"/>
      <c r="AS192" s="14"/>
      <c r="AT192" s="14"/>
      <c r="AU192" s="14"/>
    </row>
    <row r="193" customFormat="false" ht="15" hidden="false" customHeight="false" outlineLevel="0" collapsed="false">
      <c r="A193" s="15" t="s">
        <v>1978</v>
      </c>
      <c r="B193" s="7" t="s">
        <v>1979</v>
      </c>
      <c r="C193" s="7" t="s">
        <v>447</v>
      </c>
      <c r="D193" s="15" t="s">
        <v>1980</v>
      </c>
      <c r="E193" s="7" t="s">
        <v>1981</v>
      </c>
      <c r="F193" s="15" t="s">
        <v>652</v>
      </c>
      <c r="G193" s="7" t="s">
        <v>1982</v>
      </c>
      <c r="H193" s="15" t="s">
        <v>946</v>
      </c>
      <c r="I193" s="7" t="s">
        <v>259</v>
      </c>
      <c r="J193" s="15" t="n">
        <v>0.7</v>
      </c>
      <c r="K193" s="7" t="s">
        <v>1983</v>
      </c>
      <c r="L193" s="7" t="s">
        <v>948</v>
      </c>
      <c r="M193" s="7" t="n">
        <v>3.4</v>
      </c>
      <c r="N193" s="7" t="s">
        <v>259</v>
      </c>
      <c r="O193" s="7" t="s">
        <v>466</v>
      </c>
      <c r="P193" s="7" t="s">
        <v>719</v>
      </c>
      <c r="Q193" s="7" t="s">
        <v>1378</v>
      </c>
      <c r="R193" s="7" t="s">
        <v>259</v>
      </c>
      <c r="S193" s="7" t="n">
        <v>55.68</v>
      </c>
      <c r="T193" s="7" t="n">
        <v>0.00061</v>
      </c>
      <c r="U193" s="7" t="n">
        <v>0.13606</v>
      </c>
      <c r="V193" s="7" t="n">
        <v>0.512</v>
      </c>
      <c r="W193" s="7" t="n">
        <v>72</v>
      </c>
      <c r="X193" s="7" t="s">
        <v>657</v>
      </c>
      <c r="Y193" s="7" t="s">
        <v>1984</v>
      </c>
      <c r="Z193" s="7" t="n">
        <v>24</v>
      </c>
      <c r="AA193" s="7" t="s">
        <v>183</v>
      </c>
      <c r="AB193" s="7" t="n">
        <v>3.3</v>
      </c>
      <c r="AC193" s="7" t="n">
        <v>9.6</v>
      </c>
      <c r="AD193" s="7" t="n">
        <v>24</v>
      </c>
      <c r="AE193" s="7" t="s">
        <v>142</v>
      </c>
      <c r="AF193" s="7" t="n">
        <v>36051</v>
      </c>
      <c r="AG193" s="7" t="s">
        <v>1978</v>
      </c>
      <c r="AH193" s="7"/>
      <c r="AI193" s="7" t="n">
        <v>3501</v>
      </c>
      <c r="AJ193" s="7" t="s">
        <v>10857</v>
      </c>
      <c r="AK193" s="7" t="n">
        <v>3507</v>
      </c>
      <c r="AL193" s="7" t="s">
        <v>10509</v>
      </c>
      <c r="AM193" s="7"/>
      <c r="AN193" s="7"/>
      <c r="AO193" s="7" t="s">
        <v>1980</v>
      </c>
      <c r="AP193" s="7" t="s">
        <v>1981</v>
      </c>
      <c r="AQ193" s="7"/>
      <c r="AR193" s="7"/>
      <c r="AS193" s="7"/>
      <c r="AT193" s="7"/>
      <c r="AU193" s="7"/>
    </row>
    <row r="194" customFormat="false" ht="15" hidden="false" customHeight="false" outlineLevel="0" collapsed="false">
      <c r="A194" s="6" t="s">
        <v>1985</v>
      </c>
      <c r="B194" s="14" t="s">
        <v>1986</v>
      </c>
      <c r="C194" s="14" t="s">
        <v>631</v>
      </c>
      <c r="D194" s="6" t="s">
        <v>1987</v>
      </c>
      <c r="E194" s="14" t="s">
        <v>1988</v>
      </c>
      <c r="F194" s="6" t="s">
        <v>652</v>
      </c>
      <c r="G194" s="14" t="s">
        <v>1989</v>
      </c>
      <c r="H194" s="6" t="s">
        <v>195</v>
      </c>
      <c r="I194" s="14" t="s">
        <v>657</v>
      </c>
      <c r="J194" s="6" t="n">
        <v>0.23</v>
      </c>
      <c r="K194" s="14" t="s">
        <v>1990</v>
      </c>
      <c r="L194" s="14" t="s">
        <v>1387</v>
      </c>
      <c r="M194" s="14" t="n">
        <v>1.9</v>
      </c>
      <c r="N194" s="14" t="s">
        <v>657</v>
      </c>
      <c r="O194" s="14" t="s">
        <v>327</v>
      </c>
      <c r="P194" s="14" t="s">
        <v>1159</v>
      </c>
      <c r="Q194" s="14" t="s">
        <v>1673</v>
      </c>
      <c r="R194" s="14" t="s">
        <v>317</v>
      </c>
      <c r="S194" s="14" t="n">
        <v>20.66</v>
      </c>
      <c r="T194" s="14" t="n">
        <v>0.00041</v>
      </c>
      <c r="U194" s="14" t="n">
        <v>0.0928</v>
      </c>
      <c r="V194" s="14" t="n">
        <v>0.38</v>
      </c>
      <c r="W194" s="14" t="n">
        <v>26.1</v>
      </c>
      <c r="X194" s="14" t="s">
        <v>657</v>
      </c>
      <c r="Y194" s="14" t="s">
        <v>1991</v>
      </c>
      <c r="Z194" s="14" t="n">
        <v>35</v>
      </c>
      <c r="AA194" s="14" t="s">
        <v>183</v>
      </c>
      <c r="AB194" s="14" t="n">
        <v>7.1</v>
      </c>
      <c r="AC194" s="14" t="n">
        <v>8.7</v>
      </c>
      <c r="AD194" s="14" t="n">
        <v>35</v>
      </c>
      <c r="AE194" s="14" t="s">
        <v>142</v>
      </c>
      <c r="AF194" s="14" t="n">
        <v>35910</v>
      </c>
      <c r="AG194" s="14" t="s">
        <v>12974</v>
      </c>
      <c r="AH194" s="14"/>
      <c r="AI194" s="14" t="n">
        <v>3506</v>
      </c>
      <c r="AJ194" s="14" t="s">
        <v>10653</v>
      </c>
      <c r="AK194" s="14"/>
      <c r="AL194" s="14"/>
      <c r="AM194" s="14"/>
      <c r="AN194" s="14"/>
      <c r="AO194" s="14" t="s">
        <v>1987</v>
      </c>
      <c r="AP194" s="14" t="s">
        <v>1988</v>
      </c>
      <c r="AQ194" s="14"/>
      <c r="AR194" s="14"/>
      <c r="AS194" s="14"/>
      <c r="AT194" s="14"/>
      <c r="AU194" s="14"/>
    </row>
    <row r="195" customFormat="false" ht="15" hidden="false" customHeight="false" outlineLevel="0" collapsed="false">
      <c r="A195" s="15" t="s">
        <v>1992</v>
      </c>
      <c r="B195" s="7" t="s">
        <v>1993</v>
      </c>
      <c r="C195" s="7" t="s">
        <v>631</v>
      </c>
      <c r="D195" s="15" t="s">
        <v>1994</v>
      </c>
      <c r="E195" s="7" t="s">
        <v>1995</v>
      </c>
      <c r="F195" s="15" t="s">
        <v>652</v>
      </c>
      <c r="G195" s="7" t="s">
        <v>1996</v>
      </c>
      <c r="H195" s="15" t="s">
        <v>645</v>
      </c>
      <c r="I195" s="7" t="s">
        <v>657</v>
      </c>
      <c r="J195" s="15" t="n">
        <v>0.44</v>
      </c>
      <c r="K195" s="7" t="s">
        <v>1997</v>
      </c>
      <c r="L195" s="7" t="s">
        <v>1294</v>
      </c>
      <c r="M195" s="7" t="n">
        <v>2.3</v>
      </c>
      <c r="N195" s="7" t="s">
        <v>657</v>
      </c>
      <c r="O195" s="7" t="s">
        <v>891</v>
      </c>
      <c r="P195" s="7" t="s">
        <v>615</v>
      </c>
      <c r="Q195" s="7" t="s">
        <v>1998</v>
      </c>
      <c r="R195" s="7" t="s">
        <v>657</v>
      </c>
      <c r="S195" s="7" t="n">
        <v>37.38</v>
      </c>
      <c r="T195" s="7" t="n">
        <v>0.00049</v>
      </c>
      <c r="U195" s="7" t="n">
        <v>0.11016</v>
      </c>
      <c r="V195" s="7" t="n">
        <v>0.358</v>
      </c>
      <c r="W195" s="7" t="n">
        <v>48.3</v>
      </c>
      <c r="X195" s="7" t="s">
        <v>657</v>
      </c>
      <c r="Y195" s="7" t="s">
        <v>1999</v>
      </c>
      <c r="Z195" s="7" t="n">
        <v>23</v>
      </c>
      <c r="AA195" s="7" t="s">
        <v>183</v>
      </c>
      <c r="AB195" s="7" t="n">
        <v>4.2</v>
      </c>
      <c r="AC195" s="7" t="n">
        <v>6.9</v>
      </c>
      <c r="AD195" s="7" t="n">
        <v>23</v>
      </c>
      <c r="AE195" s="7" t="s">
        <v>142</v>
      </c>
      <c r="AF195" s="7" t="n">
        <v>125176</v>
      </c>
      <c r="AG195" s="7" t="s">
        <v>14355</v>
      </c>
      <c r="AH195" s="7" t="s">
        <v>14356</v>
      </c>
      <c r="AI195" s="7" t="n">
        <v>3506</v>
      </c>
      <c r="AJ195" s="7" t="s">
        <v>10653</v>
      </c>
      <c r="AK195" s="7" t="n">
        <v>3507</v>
      </c>
      <c r="AL195" s="7" t="s">
        <v>10509</v>
      </c>
      <c r="AM195" s="7"/>
      <c r="AN195" s="7"/>
      <c r="AO195" s="7" t="s">
        <v>14357</v>
      </c>
      <c r="AP195" s="7" t="s">
        <v>1994</v>
      </c>
      <c r="AQ195" s="7" t="s">
        <v>1995</v>
      </c>
      <c r="AR195" s="7"/>
      <c r="AS195" s="7"/>
      <c r="AT195" s="7"/>
      <c r="AU195" s="7"/>
    </row>
    <row r="196" customFormat="false" ht="15" hidden="false" customHeight="false" outlineLevel="0" collapsed="false">
      <c r="A196" s="6" t="s">
        <v>2000</v>
      </c>
      <c r="B196" s="14" t="s">
        <v>2001</v>
      </c>
      <c r="C196" s="14" t="s">
        <v>2002</v>
      </c>
      <c r="D196" s="6" t="s">
        <v>2003</v>
      </c>
      <c r="E196" s="14" t="s">
        <v>2004</v>
      </c>
      <c r="F196" s="6" t="s">
        <v>131</v>
      </c>
      <c r="G196" s="14" t="s">
        <v>2005</v>
      </c>
      <c r="H196" s="6" t="s">
        <v>538</v>
      </c>
      <c r="I196" s="14" t="s">
        <v>317</v>
      </c>
      <c r="J196" s="6" t="n">
        <v>0.1</v>
      </c>
      <c r="K196" s="14" t="s">
        <v>2006</v>
      </c>
      <c r="L196" s="14" t="s">
        <v>1520</v>
      </c>
      <c r="M196" s="14" t="n">
        <v>0.9</v>
      </c>
      <c r="N196" s="14" t="s">
        <v>317</v>
      </c>
      <c r="O196" s="14" t="s">
        <v>831</v>
      </c>
      <c r="P196" s="14" t="s">
        <v>1370</v>
      </c>
      <c r="Q196" s="14" t="s">
        <v>2007</v>
      </c>
      <c r="R196" s="14" t="s">
        <v>317</v>
      </c>
      <c r="S196" s="14" t="n">
        <v>9.31</v>
      </c>
      <c r="T196" s="14" t="n">
        <v>0.00032</v>
      </c>
      <c r="U196" s="14" t="n">
        <v>0.07341</v>
      </c>
      <c r="V196" s="14" t="n">
        <v>0.19</v>
      </c>
      <c r="W196" s="14" t="n">
        <v>12.8</v>
      </c>
      <c r="X196" s="14" t="s">
        <v>317</v>
      </c>
      <c r="Y196" s="14" t="s">
        <v>2008</v>
      </c>
      <c r="Z196" s="14" t="n">
        <v>46</v>
      </c>
      <c r="AA196" s="14" t="s">
        <v>1420</v>
      </c>
      <c r="AB196" s="14" t="n">
        <v>8.5</v>
      </c>
      <c r="AC196" s="14" t="n">
        <v>7.6</v>
      </c>
      <c r="AD196" s="14" t="n">
        <v>44</v>
      </c>
      <c r="AE196" s="14" t="s">
        <v>184</v>
      </c>
      <c r="AF196" s="14" t="n">
        <v>42000</v>
      </c>
      <c r="AG196" s="14" t="s">
        <v>2000</v>
      </c>
      <c r="AH196" s="14"/>
      <c r="AI196" s="14" t="n">
        <v>3505</v>
      </c>
      <c r="AJ196" s="14" t="s">
        <v>10576</v>
      </c>
      <c r="AK196" s="14" t="n">
        <v>3507</v>
      </c>
      <c r="AL196" s="14" t="s">
        <v>10509</v>
      </c>
      <c r="AM196" s="14"/>
      <c r="AN196" s="14"/>
      <c r="AO196" s="14" t="s">
        <v>2003</v>
      </c>
      <c r="AP196" s="14" t="s">
        <v>2004</v>
      </c>
      <c r="AQ196" s="14"/>
      <c r="AR196" s="14"/>
      <c r="AS196" s="14"/>
      <c r="AT196" s="14"/>
      <c r="AU196" s="14"/>
    </row>
    <row r="197" customFormat="false" ht="23.85" hidden="false" customHeight="false" outlineLevel="0" collapsed="false">
      <c r="A197" s="15" t="s">
        <v>2009</v>
      </c>
      <c r="B197" s="7" t="s">
        <v>2010</v>
      </c>
      <c r="C197" s="7" t="s">
        <v>990</v>
      </c>
      <c r="D197" s="15" t="s">
        <v>2011</v>
      </c>
      <c r="E197" s="7" t="s">
        <v>2012</v>
      </c>
      <c r="F197" s="15" t="s">
        <v>652</v>
      </c>
      <c r="G197" s="7" t="s">
        <v>2013</v>
      </c>
      <c r="H197" s="15" t="s">
        <v>1198</v>
      </c>
      <c r="I197" s="7" t="s">
        <v>657</v>
      </c>
      <c r="J197" s="15" t="n">
        <v>0.37</v>
      </c>
      <c r="K197" s="7" t="s">
        <v>2014</v>
      </c>
      <c r="L197" s="7" t="s">
        <v>1369</v>
      </c>
      <c r="M197" s="7" t="n">
        <v>2.3</v>
      </c>
      <c r="N197" s="7" t="s">
        <v>657</v>
      </c>
      <c r="O197" s="7" t="s">
        <v>608</v>
      </c>
      <c r="P197" s="7" t="s">
        <v>615</v>
      </c>
      <c r="Q197" s="7" t="s">
        <v>1903</v>
      </c>
      <c r="R197" s="7" t="s">
        <v>657</v>
      </c>
      <c r="S197" s="7" t="n">
        <v>31.39</v>
      </c>
      <c r="T197" s="7" t="n">
        <v>0.00047</v>
      </c>
      <c r="U197" s="7" t="n">
        <v>0.10639</v>
      </c>
      <c r="V197" s="7" t="n">
        <v>0.36</v>
      </c>
      <c r="W197" s="7" t="n">
        <v>39.7</v>
      </c>
      <c r="X197" s="7" t="s">
        <v>657</v>
      </c>
      <c r="Y197" s="7" t="s">
        <v>2015</v>
      </c>
      <c r="Z197" s="7" t="n">
        <v>30</v>
      </c>
      <c r="AA197" s="7" t="s">
        <v>2016</v>
      </c>
      <c r="AB197" s="7" t="n">
        <v>4.4</v>
      </c>
      <c r="AC197" s="7" t="n">
        <v>6.9</v>
      </c>
      <c r="AD197" s="7" t="n">
        <v>29</v>
      </c>
      <c r="AE197" s="7" t="s">
        <v>142</v>
      </c>
      <c r="AF197" s="7" t="n">
        <v>35939</v>
      </c>
      <c r="AG197" s="7" t="s">
        <v>13015</v>
      </c>
      <c r="AH197" s="7"/>
      <c r="AI197" s="7" t="n">
        <v>3506</v>
      </c>
      <c r="AJ197" s="7" t="s">
        <v>10653</v>
      </c>
      <c r="AK197" s="7" t="n">
        <v>3507</v>
      </c>
      <c r="AL197" s="7" t="s">
        <v>10509</v>
      </c>
      <c r="AM197" s="7"/>
      <c r="AN197" s="7"/>
      <c r="AO197" s="7" t="s">
        <v>13016</v>
      </c>
      <c r="AP197" s="7" t="s">
        <v>2011</v>
      </c>
      <c r="AQ197" s="7" t="s">
        <v>2012</v>
      </c>
      <c r="AR197" s="7"/>
      <c r="AS197" s="7"/>
      <c r="AT197" s="7"/>
      <c r="AU197" s="7"/>
    </row>
    <row r="198" customFormat="false" ht="15" hidden="false" customHeight="false" outlineLevel="0" collapsed="false">
      <c r="A198" s="6" t="s">
        <v>2025</v>
      </c>
      <c r="B198" s="14" t="s">
        <v>2026</v>
      </c>
      <c r="C198" s="14" t="s">
        <v>1154</v>
      </c>
      <c r="D198" s="6" t="s">
        <v>2027</v>
      </c>
      <c r="E198" s="14" t="s">
        <v>2028</v>
      </c>
      <c r="F198" s="6" t="s">
        <v>131</v>
      </c>
      <c r="G198" s="14" t="s">
        <v>2029</v>
      </c>
      <c r="H198" s="6" t="s">
        <v>257</v>
      </c>
      <c r="I198" s="14" t="s">
        <v>317</v>
      </c>
      <c r="J198" s="6" t="n">
        <v>0.54</v>
      </c>
      <c r="K198" s="14" t="s">
        <v>2030</v>
      </c>
      <c r="L198" s="14" t="s">
        <v>1672</v>
      </c>
      <c r="M198" s="14" t="n">
        <v>1.1</v>
      </c>
      <c r="N198" s="14" t="s">
        <v>317</v>
      </c>
      <c r="O198" s="14" t="s">
        <v>166</v>
      </c>
      <c r="P198" s="14" t="s">
        <v>1370</v>
      </c>
      <c r="Q198" s="14" t="s">
        <v>1637</v>
      </c>
      <c r="R198" s="14" t="s">
        <v>657</v>
      </c>
      <c r="S198" s="14" t="n">
        <v>44.32</v>
      </c>
      <c r="T198" s="14" t="n">
        <v>0.00115</v>
      </c>
      <c r="U198" s="14" t="n">
        <v>0.25691</v>
      </c>
      <c r="V198" s="14" t="n">
        <v>0.673</v>
      </c>
      <c r="W198" s="14" t="n">
        <v>17.2</v>
      </c>
      <c r="X198" s="14" t="s">
        <v>259</v>
      </c>
      <c r="Y198" s="14" t="s">
        <v>1513</v>
      </c>
      <c r="Z198" s="14" t="n">
        <v>49</v>
      </c>
      <c r="AA198" s="14" t="s">
        <v>375</v>
      </c>
      <c r="AB198" s="14" t="n">
        <v>8.6</v>
      </c>
      <c r="AC198" s="14" t="n">
        <v>20.6</v>
      </c>
      <c r="AD198" s="14" t="n">
        <v>48</v>
      </c>
      <c r="AE198" s="14" t="s">
        <v>142</v>
      </c>
      <c r="AF198" s="14" t="n">
        <v>36331</v>
      </c>
      <c r="AG198" s="14" t="s">
        <v>13235</v>
      </c>
      <c r="AH198" s="14"/>
      <c r="AI198" s="14" t="n">
        <v>3505</v>
      </c>
      <c r="AJ198" s="14" t="s">
        <v>10576</v>
      </c>
      <c r="AK198" s="14" t="n">
        <v>3801</v>
      </c>
      <c r="AL198" s="14" t="s">
        <v>10472</v>
      </c>
      <c r="AM198" s="14" t="n">
        <v>5002</v>
      </c>
      <c r="AN198" s="14" t="s">
        <v>10808</v>
      </c>
      <c r="AO198" s="14" t="s">
        <v>2027</v>
      </c>
      <c r="AP198" s="14" t="s">
        <v>2028</v>
      </c>
      <c r="AQ198" s="14"/>
      <c r="AR198" s="14"/>
      <c r="AS198" s="14"/>
      <c r="AT198" s="14"/>
      <c r="AU198" s="14"/>
    </row>
    <row r="199" customFormat="false" ht="23.85" hidden="false" customHeight="false" outlineLevel="0" collapsed="false">
      <c r="A199" s="15" t="s">
        <v>2031</v>
      </c>
      <c r="B199" s="7" t="s">
        <v>2032</v>
      </c>
      <c r="C199" s="7" t="s">
        <v>447</v>
      </c>
      <c r="D199" s="15" t="s">
        <v>2033</v>
      </c>
      <c r="E199" s="7" t="s">
        <v>2034</v>
      </c>
      <c r="F199" s="15" t="s">
        <v>652</v>
      </c>
      <c r="G199" s="7" t="s">
        <v>2035</v>
      </c>
      <c r="H199" s="15" t="s">
        <v>764</v>
      </c>
      <c r="I199" s="7" t="s">
        <v>259</v>
      </c>
      <c r="J199" s="15" t="n">
        <v>0.82</v>
      </c>
      <c r="K199" s="7" t="s">
        <v>2036</v>
      </c>
      <c r="L199" s="7" t="s">
        <v>1086</v>
      </c>
      <c r="M199" s="7" t="n">
        <v>4.2</v>
      </c>
      <c r="N199" s="7" t="s">
        <v>259</v>
      </c>
      <c r="O199" s="7" t="s">
        <v>670</v>
      </c>
      <c r="P199" s="7" t="s">
        <v>831</v>
      </c>
      <c r="Q199" s="7" t="s">
        <v>1388</v>
      </c>
      <c r="R199" s="7" t="s">
        <v>259</v>
      </c>
      <c r="S199" s="7" t="n">
        <v>62.3</v>
      </c>
      <c r="T199" s="7" t="n">
        <v>0.0003</v>
      </c>
      <c r="U199" s="7" t="n">
        <v>0.06756</v>
      </c>
      <c r="V199" s="7" t="n">
        <v>0.469</v>
      </c>
      <c r="W199" s="7" t="n">
        <v>63.8</v>
      </c>
      <c r="X199" s="7" t="s">
        <v>657</v>
      </c>
      <c r="Y199" s="7" t="s">
        <v>1459</v>
      </c>
      <c r="Z199" s="7" t="n">
        <v>24</v>
      </c>
      <c r="AA199" s="7" t="s">
        <v>1200</v>
      </c>
      <c r="AB199" s="7" t="n">
        <v>5.3</v>
      </c>
      <c r="AC199" s="7" t="n">
        <v>5.4</v>
      </c>
      <c r="AD199" s="7" t="n">
        <v>23</v>
      </c>
      <c r="AE199" s="7" t="s">
        <v>142</v>
      </c>
      <c r="AF199" s="7" t="n">
        <v>210143</v>
      </c>
      <c r="AG199" s="7" t="s">
        <v>2031</v>
      </c>
      <c r="AH199" s="7"/>
      <c r="AI199" s="7" t="n">
        <v>3507</v>
      </c>
      <c r="AJ199" s="7" t="s">
        <v>10509</v>
      </c>
      <c r="AK199" s="7"/>
      <c r="AL199" s="7"/>
      <c r="AM199" s="7"/>
      <c r="AN199" s="7"/>
      <c r="AO199" s="7" t="s">
        <v>2033</v>
      </c>
      <c r="AP199" s="7" t="s">
        <v>2034</v>
      </c>
      <c r="AQ199" s="7"/>
      <c r="AR199" s="7"/>
      <c r="AS199" s="7"/>
      <c r="AT199" s="7"/>
      <c r="AU199" s="7"/>
    </row>
    <row r="200" customFormat="false" ht="23.85" hidden="false" customHeight="false" outlineLevel="0" collapsed="false">
      <c r="A200" s="6" t="s">
        <v>2037</v>
      </c>
      <c r="B200" s="14" t="s">
        <v>2038</v>
      </c>
      <c r="C200" s="14" t="s">
        <v>447</v>
      </c>
      <c r="D200" s="6" t="s">
        <v>2039</v>
      </c>
      <c r="E200" s="14" t="s">
        <v>2040</v>
      </c>
      <c r="F200" s="6" t="s">
        <v>652</v>
      </c>
      <c r="G200" s="14" t="s">
        <v>2041</v>
      </c>
      <c r="H200" s="6" t="s">
        <v>716</v>
      </c>
      <c r="I200" s="14" t="s">
        <v>259</v>
      </c>
      <c r="J200" s="6" t="n">
        <v>0.53</v>
      </c>
      <c r="K200" s="14" t="s">
        <v>2042</v>
      </c>
      <c r="L200" s="14" t="s">
        <v>718</v>
      </c>
      <c r="M200" s="14" t="n">
        <v>2.9</v>
      </c>
      <c r="N200" s="14" t="s">
        <v>657</v>
      </c>
      <c r="O200" s="14" t="s">
        <v>891</v>
      </c>
      <c r="P200" s="14" t="s">
        <v>384</v>
      </c>
      <c r="Q200" s="14" t="s">
        <v>1584</v>
      </c>
      <c r="R200" s="14" t="s">
        <v>657</v>
      </c>
      <c r="S200" s="14" t="n">
        <v>43.06</v>
      </c>
      <c r="T200" s="14" t="n">
        <v>0.00028</v>
      </c>
      <c r="U200" s="14" t="n">
        <v>0.06351</v>
      </c>
      <c r="V200" s="14" t="n">
        <v>0.354</v>
      </c>
      <c r="W200" s="14" t="n">
        <v>55.2</v>
      </c>
      <c r="X200" s="14" t="s">
        <v>657</v>
      </c>
      <c r="Y200" s="14" t="s">
        <v>2043</v>
      </c>
      <c r="Z200" s="14" t="n">
        <v>22</v>
      </c>
      <c r="AA200" s="14" t="s">
        <v>183</v>
      </c>
      <c r="AB200" s="14" t="n">
        <v>5</v>
      </c>
      <c r="AC200" s="14" t="n">
        <v>7.7</v>
      </c>
      <c r="AD200" s="14" t="n">
        <v>22</v>
      </c>
      <c r="AE200" s="14" t="s">
        <v>142</v>
      </c>
      <c r="AF200" s="14" t="n">
        <v>123080</v>
      </c>
      <c r="AG200" s="14" t="s">
        <v>2037</v>
      </c>
      <c r="AH200" s="14"/>
      <c r="AI200" s="14" t="n">
        <v>3506</v>
      </c>
      <c r="AJ200" s="14" t="s">
        <v>10653</v>
      </c>
      <c r="AK200" s="14" t="n">
        <v>3507</v>
      </c>
      <c r="AL200" s="14" t="s">
        <v>10509</v>
      </c>
      <c r="AM200" s="14"/>
      <c r="AN200" s="14"/>
      <c r="AO200" s="14" t="s">
        <v>2039</v>
      </c>
      <c r="AP200" s="14" t="s">
        <v>2040</v>
      </c>
      <c r="AQ200" s="14"/>
      <c r="AR200" s="14"/>
      <c r="AS200" s="14"/>
      <c r="AT200" s="14"/>
      <c r="AU200" s="14"/>
    </row>
    <row r="201" customFormat="false" ht="15" hidden="false" customHeight="false" outlineLevel="0" collapsed="false">
      <c r="A201" s="15" t="s">
        <v>2044</v>
      </c>
      <c r="B201" s="7" t="s">
        <v>2045</v>
      </c>
      <c r="C201" s="7" t="s">
        <v>631</v>
      </c>
      <c r="D201" s="15" t="s">
        <v>2046</v>
      </c>
      <c r="E201" s="7" t="s">
        <v>2047</v>
      </c>
      <c r="F201" s="15" t="s">
        <v>131</v>
      </c>
      <c r="G201" s="7" t="s">
        <v>2048</v>
      </c>
      <c r="H201" s="15" t="s">
        <v>1094</v>
      </c>
      <c r="I201" s="7" t="s">
        <v>657</v>
      </c>
      <c r="J201" s="15" t="n">
        <v>0.44</v>
      </c>
      <c r="K201" s="7" t="s">
        <v>2049</v>
      </c>
      <c r="L201" s="7" t="s">
        <v>1096</v>
      </c>
      <c r="M201" s="7" t="n">
        <v>2.6</v>
      </c>
      <c r="N201" s="7" t="s">
        <v>657</v>
      </c>
      <c r="O201" s="7" t="s">
        <v>1122</v>
      </c>
      <c r="P201" s="7" t="s">
        <v>1402</v>
      </c>
      <c r="Q201" s="7" t="s">
        <v>1998</v>
      </c>
      <c r="R201" s="7" t="s">
        <v>657</v>
      </c>
      <c r="S201" s="7" t="n">
        <v>37.38</v>
      </c>
      <c r="T201" s="7" t="n">
        <v>0.00038</v>
      </c>
      <c r="U201" s="7" t="n">
        <v>0.08579</v>
      </c>
      <c r="V201" s="7" t="n">
        <v>0.421</v>
      </c>
      <c r="W201" s="7" t="n">
        <v>45.1</v>
      </c>
      <c r="X201" s="7" t="s">
        <v>657</v>
      </c>
      <c r="Y201" s="7" t="s">
        <v>1355</v>
      </c>
      <c r="Z201" s="7" t="n">
        <v>45</v>
      </c>
      <c r="AA201" s="7" t="s">
        <v>1712</v>
      </c>
      <c r="AB201" s="7" t="n">
        <v>5.8</v>
      </c>
      <c r="AC201" s="7" t="n">
        <v>8.5</v>
      </c>
      <c r="AD201" s="7" t="n">
        <v>42</v>
      </c>
      <c r="AE201" s="7" t="s">
        <v>142</v>
      </c>
      <c r="AF201" s="7" t="n">
        <v>19808</v>
      </c>
      <c r="AG201" s="7" t="s">
        <v>2044</v>
      </c>
      <c r="AH201" s="7"/>
      <c r="AI201" s="7" t="n">
        <v>3506</v>
      </c>
      <c r="AJ201" s="7" t="s">
        <v>10653</v>
      </c>
      <c r="AK201" s="7" t="n">
        <v>3507</v>
      </c>
      <c r="AL201" s="7" t="s">
        <v>10509</v>
      </c>
      <c r="AM201" s="7"/>
      <c r="AN201" s="7"/>
      <c r="AO201" s="7" t="s">
        <v>2046</v>
      </c>
      <c r="AP201" s="7" t="s">
        <v>2047</v>
      </c>
      <c r="AQ201" s="7"/>
      <c r="AR201" s="7"/>
      <c r="AS201" s="7"/>
      <c r="AT201" s="7"/>
      <c r="AU201" s="7"/>
    </row>
    <row r="202" customFormat="false" ht="15" hidden="false" customHeight="false" outlineLevel="0" collapsed="false">
      <c r="A202" s="6" t="s">
        <v>2062</v>
      </c>
      <c r="B202" s="14" t="s">
        <v>2063</v>
      </c>
      <c r="C202" s="14" t="s">
        <v>128</v>
      </c>
      <c r="D202" s="6" t="s">
        <v>2064</v>
      </c>
      <c r="E202" s="14" t="s">
        <v>2065</v>
      </c>
      <c r="F202" s="6" t="s">
        <v>652</v>
      </c>
      <c r="G202" s="14" t="s">
        <v>2066</v>
      </c>
      <c r="H202" s="6" t="s">
        <v>608</v>
      </c>
      <c r="I202" s="14" t="s">
        <v>657</v>
      </c>
      <c r="J202" s="6" t="n">
        <v>0.48</v>
      </c>
      <c r="K202" s="14" t="s">
        <v>2067</v>
      </c>
      <c r="L202" s="14" t="s">
        <v>986</v>
      </c>
      <c r="M202" s="14" t="n">
        <v>2.1</v>
      </c>
      <c r="N202" s="14" t="s">
        <v>657</v>
      </c>
      <c r="O202" s="14" t="s">
        <v>138</v>
      </c>
      <c r="P202" s="14" t="s">
        <v>384</v>
      </c>
      <c r="Q202" s="14" t="s">
        <v>1834</v>
      </c>
      <c r="R202" s="14" t="s">
        <v>657</v>
      </c>
      <c r="S202" s="14" t="n">
        <v>39.91</v>
      </c>
      <c r="T202" s="14" t="n">
        <v>0.00042</v>
      </c>
      <c r="U202" s="14" t="n">
        <v>0.09425</v>
      </c>
      <c r="V202" s="14" t="n">
        <v>0.317</v>
      </c>
      <c r="W202" s="14" t="n">
        <v>35.9</v>
      </c>
      <c r="X202" s="14" t="s">
        <v>317</v>
      </c>
      <c r="Y202" s="14" t="s">
        <v>2068</v>
      </c>
      <c r="Z202" s="14" t="n">
        <v>32</v>
      </c>
      <c r="AA202" s="14" t="s">
        <v>2069</v>
      </c>
      <c r="AB202" s="14" t="n">
        <v>4.3</v>
      </c>
      <c r="AC202" s="14" t="n">
        <v>10.3</v>
      </c>
      <c r="AD202" s="14" t="n">
        <v>29</v>
      </c>
      <c r="AE202" s="14" t="s">
        <v>432</v>
      </c>
      <c r="AF202" s="14" t="n">
        <v>200085</v>
      </c>
      <c r="AG202" s="14" t="s">
        <v>2062</v>
      </c>
      <c r="AH202" s="14"/>
      <c r="AI202" s="14" t="n">
        <v>3502</v>
      </c>
      <c r="AJ202" s="14" t="s">
        <v>10465</v>
      </c>
      <c r="AK202" s="14" t="n">
        <v>3507</v>
      </c>
      <c r="AL202" s="14" t="s">
        <v>10509</v>
      </c>
      <c r="AM202" s="14" t="n">
        <v>3801</v>
      </c>
      <c r="AN202" s="14" t="s">
        <v>10472</v>
      </c>
      <c r="AO202" s="14" t="s">
        <v>2064</v>
      </c>
      <c r="AP202" s="14" t="s">
        <v>2065</v>
      </c>
      <c r="AQ202" s="14"/>
      <c r="AR202" s="14"/>
      <c r="AS202" s="14"/>
      <c r="AT202" s="14"/>
      <c r="AU202" s="14"/>
    </row>
    <row r="203" customFormat="false" ht="15" hidden="false" customHeight="false" outlineLevel="0" collapsed="false">
      <c r="A203" s="15" t="s">
        <v>2076</v>
      </c>
      <c r="B203" s="7" t="s">
        <v>2077</v>
      </c>
      <c r="C203" s="7" t="s">
        <v>933</v>
      </c>
      <c r="D203" s="15" t="s">
        <v>2078</v>
      </c>
      <c r="E203" s="7" t="s">
        <v>2079</v>
      </c>
      <c r="F203" s="15" t="s">
        <v>652</v>
      </c>
      <c r="G203" s="7" t="s">
        <v>2080</v>
      </c>
      <c r="H203" s="15" t="s">
        <v>220</v>
      </c>
      <c r="I203" s="7" t="s">
        <v>657</v>
      </c>
      <c r="J203" s="15" t="n">
        <v>0.38</v>
      </c>
      <c r="K203" s="7" t="s">
        <v>2081</v>
      </c>
      <c r="L203" s="7" t="s">
        <v>1312</v>
      </c>
      <c r="M203" s="7" t="n">
        <v>2.2</v>
      </c>
      <c r="N203" s="7" t="s">
        <v>657</v>
      </c>
      <c r="O203" s="7" t="s">
        <v>384</v>
      </c>
      <c r="P203" s="7" t="s">
        <v>719</v>
      </c>
      <c r="Q203" s="7" t="s">
        <v>1313</v>
      </c>
      <c r="R203" s="7" t="s">
        <v>657</v>
      </c>
      <c r="S203" s="7" t="n">
        <v>32.65</v>
      </c>
      <c r="T203" s="7" t="n">
        <v>0.00031</v>
      </c>
      <c r="U203" s="7" t="n">
        <v>0.07097</v>
      </c>
      <c r="V203" s="7" t="n">
        <v>0.412</v>
      </c>
      <c r="W203" s="7" t="n">
        <v>29.3</v>
      </c>
      <c r="X203" s="7" t="s">
        <v>657</v>
      </c>
      <c r="Y203" s="7" t="s">
        <v>2082</v>
      </c>
      <c r="Z203" s="7" t="n">
        <v>16</v>
      </c>
      <c r="AA203" s="7" t="s">
        <v>183</v>
      </c>
      <c r="AB203" s="7" t="n">
        <v>7</v>
      </c>
      <c r="AC203" s="7" t="n">
        <v>7.3</v>
      </c>
      <c r="AD203" s="7" t="n">
        <v>16</v>
      </c>
      <c r="AE203" s="7" t="s">
        <v>142</v>
      </c>
      <c r="AF203" s="7" t="n">
        <v>19861</v>
      </c>
      <c r="AG203" s="7" t="s">
        <v>2076</v>
      </c>
      <c r="AH203" s="7"/>
      <c r="AI203" s="7" t="n">
        <v>3506</v>
      </c>
      <c r="AJ203" s="7" t="s">
        <v>10653</v>
      </c>
      <c r="AK203" s="7"/>
      <c r="AL203" s="7"/>
      <c r="AM203" s="7"/>
      <c r="AN203" s="7"/>
      <c r="AO203" s="7" t="s">
        <v>2078</v>
      </c>
      <c r="AP203" s="7" t="s">
        <v>2079</v>
      </c>
      <c r="AQ203" s="7"/>
      <c r="AR203" s="7"/>
      <c r="AS203" s="7"/>
      <c r="AT203" s="7"/>
      <c r="AU203" s="7"/>
    </row>
    <row r="204" customFormat="false" ht="15" hidden="false" customHeight="false" outlineLevel="0" collapsed="false">
      <c r="A204" s="6" t="s">
        <v>2083</v>
      </c>
      <c r="B204" s="14" t="s">
        <v>2084</v>
      </c>
      <c r="C204" s="14" t="s">
        <v>1732</v>
      </c>
      <c r="D204" s="6" t="s">
        <v>2085</v>
      </c>
      <c r="E204" s="14" t="s">
        <v>2086</v>
      </c>
      <c r="F204" s="6" t="s">
        <v>652</v>
      </c>
      <c r="G204" s="14" t="s">
        <v>2087</v>
      </c>
      <c r="H204" s="6" t="s">
        <v>1122</v>
      </c>
      <c r="I204" s="14" t="s">
        <v>657</v>
      </c>
      <c r="J204" s="6" t="n">
        <v>0.38</v>
      </c>
      <c r="K204" s="14" t="s">
        <v>2088</v>
      </c>
      <c r="L204" s="14" t="s">
        <v>1124</v>
      </c>
      <c r="M204" s="14" t="n">
        <v>2.7</v>
      </c>
      <c r="N204" s="14" t="s">
        <v>657</v>
      </c>
      <c r="O204" s="14" t="s">
        <v>220</v>
      </c>
      <c r="P204" s="14" t="s">
        <v>538</v>
      </c>
      <c r="Q204" s="14" t="s">
        <v>1313</v>
      </c>
      <c r="R204" s="14" t="s">
        <v>657</v>
      </c>
      <c r="S204" s="14" t="n">
        <v>32.65</v>
      </c>
      <c r="T204" s="14" t="n">
        <v>0.00029</v>
      </c>
      <c r="U204" s="14" t="n">
        <v>0.06573</v>
      </c>
      <c r="V204" s="14" t="n">
        <v>0.398</v>
      </c>
      <c r="W204" s="14" t="n">
        <v>37.8</v>
      </c>
      <c r="X204" s="14" t="s">
        <v>657</v>
      </c>
      <c r="Y204" s="14" t="s">
        <v>2089</v>
      </c>
      <c r="Z204" s="14" t="n">
        <v>23</v>
      </c>
      <c r="AA204" s="14" t="s">
        <v>183</v>
      </c>
      <c r="AB204" s="14" t="n">
        <v>5.8</v>
      </c>
      <c r="AC204" s="14" t="n">
        <v>8.8</v>
      </c>
      <c r="AD204" s="14" t="n">
        <v>23</v>
      </c>
      <c r="AE204" s="14" t="s">
        <v>142</v>
      </c>
      <c r="AF204" s="14" t="n">
        <v>19882</v>
      </c>
      <c r="AG204" s="14" t="s">
        <v>12263</v>
      </c>
      <c r="AH204" s="14"/>
      <c r="AI204" s="14" t="n">
        <v>3505</v>
      </c>
      <c r="AJ204" s="14" t="s">
        <v>10576</v>
      </c>
      <c r="AK204" s="14" t="n">
        <v>3507</v>
      </c>
      <c r="AL204" s="14" t="s">
        <v>10509</v>
      </c>
      <c r="AM204" s="14"/>
      <c r="AN204" s="14"/>
      <c r="AO204" s="14" t="s">
        <v>2085</v>
      </c>
      <c r="AP204" s="14" t="s">
        <v>2086</v>
      </c>
      <c r="AQ204" s="14"/>
      <c r="AR204" s="14"/>
      <c r="AS204" s="14"/>
      <c r="AT204" s="14"/>
      <c r="AU204" s="14"/>
    </row>
    <row r="205" customFormat="false" ht="15" hidden="false" customHeight="false" outlineLevel="0" collapsed="false">
      <c r="A205" s="15" t="s">
        <v>2101</v>
      </c>
      <c r="B205" s="7" t="s">
        <v>2102</v>
      </c>
      <c r="C205" s="7" t="s">
        <v>631</v>
      </c>
      <c r="D205" s="15" t="s">
        <v>2103</v>
      </c>
      <c r="E205" s="7" t="s">
        <v>2104</v>
      </c>
      <c r="F205" s="15" t="s">
        <v>652</v>
      </c>
      <c r="G205" s="7" t="s">
        <v>2105</v>
      </c>
      <c r="H205" s="15" t="s">
        <v>257</v>
      </c>
      <c r="I205" s="7" t="s">
        <v>317</v>
      </c>
      <c r="J205" s="15" t="n">
        <v>0.3</v>
      </c>
      <c r="K205" s="7" t="s">
        <v>2106</v>
      </c>
      <c r="L205" s="7" t="s">
        <v>1672</v>
      </c>
      <c r="M205" s="7" t="n">
        <v>1.7</v>
      </c>
      <c r="N205" s="7" t="s">
        <v>657</v>
      </c>
      <c r="O205" s="7" t="s">
        <v>257</v>
      </c>
      <c r="P205" s="7" t="s">
        <v>1521</v>
      </c>
      <c r="Q205" s="7" t="s">
        <v>1338</v>
      </c>
      <c r="R205" s="7" t="s">
        <v>657</v>
      </c>
      <c r="S205" s="7" t="n">
        <v>26.03</v>
      </c>
      <c r="T205" s="7" t="n">
        <v>0.0005</v>
      </c>
      <c r="U205" s="7" t="n">
        <v>0.11341</v>
      </c>
      <c r="V205" s="7" t="n">
        <v>0.672</v>
      </c>
      <c r="W205" s="7" t="n">
        <v>17.2</v>
      </c>
      <c r="X205" s="7" t="s">
        <v>259</v>
      </c>
      <c r="Y205" s="7" t="s">
        <v>2107</v>
      </c>
      <c r="Z205" s="7" t="n">
        <v>15</v>
      </c>
      <c r="AA205" s="7" t="s">
        <v>2108</v>
      </c>
      <c r="AB205" s="7" t="n">
        <v>13.1</v>
      </c>
      <c r="AC205" s="7" t="n">
        <v>10.9</v>
      </c>
      <c r="AD205" s="7" t="n">
        <v>13</v>
      </c>
      <c r="AE205" s="7" t="s">
        <v>432</v>
      </c>
      <c r="AF205" s="7" t="n">
        <v>18551</v>
      </c>
      <c r="AG205" s="7" t="s">
        <v>2101</v>
      </c>
      <c r="AH205" s="7"/>
      <c r="AI205" s="7" t="n">
        <v>3502</v>
      </c>
      <c r="AJ205" s="7" t="s">
        <v>10465</v>
      </c>
      <c r="AK205" s="7" t="n">
        <v>3801</v>
      </c>
      <c r="AL205" s="7" t="s">
        <v>10472</v>
      </c>
      <c r="AM205" s="7"/>
      <c r="AN205" s="7"/>
      <c r="AO205" s="7" t="s">
        <v>2103</v>
      </c>
      <c r="AP205" s="7" t="s">
        <v>2104</v>
      </c>
      <c r="AQ205" s="7"/>
      <c r="AR205" s="7"/>
      <c r="AS205" s="7"/>
      <c r="AT205" s="7"/>
      <c r="AU205" s="7"/>
    </row>
    <row r="206" customFormat="false" ht="15" hidden="false" customHeight="false" outlineLevel="0" collapsed="false">
      <c r="A206" s="6" t="s">
        <v>2109</v>
      </c>
      <c r="B206" s="14" t="s">
        <v>2110</v>
      </c>
      <c r="C206" s="14" t="s">
        <v>366</v>
      </c>
      <c r="D206" s="6"/>
      <c r="E206" s="14" t="s">
        <v>2111</v>
      </c>
      <c r="F206" s="6" t="s">
        <v>652</v>
      </c>
      <c r="G206" s="14" t="s">
        <v>2112</v>
      </c>
      <c r="H206" s="6" t="s">
        <v>466</v>
      </c>
      <c r="I206" s="14" t="s">
        <v>259</v>
      </c>
      <c r="J206" s="6" t="n">
        <v>0.89</v>
      </c>
      <c r="K206" s="14" t="s">
        <v>2113</v>
      </c>
      <c r="L206" s="14" t="s">
        <v>763</v>
      </c>
      <c r="M206" s="14" t="n">
        <v>5.1</v>
      </c>
      <c r="N206" s="14" t="s">
        <v>259</v>
      </c>
      <c r="O206" s="14" t="s">
        <v>764</v>
      </c>
      <c r="P206" s="14" t="s">
        <v>384</v>
      </c>
      <c r="Q206" s="14" t="s">
        <v>969</v>
      </c>
      <c r="R206" s="14" t="s">
        <v>259</v>
      </c>
      <c r="S206" s="14" t="n">
        <v>67.03</v>
      </c>
      <c r="T206" s="14" t="n">
        <v>0.00049</v>
      </c>
      <c r="U206" s="14" t="n">
        <v>0.10909</v>
      </c>
      <c r="V206" s="14" t="n">
        <v>0.697</v>
      </c>
      <c r="W206" s="14" t="n">
        <v>70.4</v>
      </c>
      <c r="X206" s="14" t="s">
        <v>259</v>
      </c>
      <c r="Y206" s="14" t="s">
        <v>2114</v>
      </c>
      <c r="Z206" s="14" t="n">
        <v>53</v>
      </c>
      <c r="AA206" s="14" t="s">
        <v>1738</v>
      </c>
      <c r="AB206" s="14" t="n">
        <v>2.7</v>
      </c>
      <c r="AC206" s="14" t="n">
        <v>7.3</v>
      </c>
      <c r="AD206" s="14" t="n">
        <v>47</v>
      </c>
      <c r="AE206" s="14" t="s">
        <v>823</v>
      </c>
      <c r="AF206" s="14" t="n">
        <v>213997</v>
      </c>
      <c r="AG206" s="14" t="s">
        <v>2109</v>
      </c>
      <c r="AH206" s="14"/>
      <c r="AI206" s="14" t="n">
        <v>3507</v>
      </c>
      <c r="AJ206" s="14" t="s">
        <v>10509</v>
      </c>
      <c r="AK206" s="14"/>
      <c r="AL206" s="14"/>
      <c r="AM206" s="14"/>
      <c r="AN206" s="14"/>
      <c r="AO206" s="14" t="s">
        <v>2111</v>
      </c>
      <c r="AP206" s="14"/>
      <c r="AQ206" s="14"/>
      <c r="AR206" s="14"/>
      <c r="AS206" s="14"/>
      <c r="AT206" s="14"/>
      <c r="AU206" s="14"/>
    </row>
    <row r="207" customFormat="false" ht="15" hidden="false" customHeight="false" outlineLevel="0" collapsed="false">
      <c r="A207" s="15" t="s">
        <v>2115</v>
      </c>
      <c r="B207" s="7" t="s">
        <v>2116</v>
      </c>
      <c r="C207" s="7" t="s">
        <v>631</v>
      </c>
      <c r="D207" s="15" t="s">
        <v>2117</v>
      </c>
      <c r="E207" s="7" t="s">
        <v>2118</v>
      </c>
      <c r="F207" s="15" t="s">
        <v>652</v>
      </c>
      <c r="G207" s="7" t="s">
        <v>2119</v>
      </c>
      <c r="H207" s="15" t="s">
        <v>220</v>
      </c>
      <c r="I207" s="7" t="s">
        <v>657</v>
      </c>
      <c r="J207" s="15" t="n">
        <v>0.26</v>
      </c>
      <c r="K207" s="7" t="s">
        <v>2120</v>
      </c>
      <c r="L207" s="7" t="s">
        <v>1312</v>
      </c>
      <c r="M207" s="7" t="n">
        <v>2.4</v>
      </c>
      <c r="N207" s="7" t="s">
        <v>657</v>
      </c>
      <c r="O207" s="7" t="s">
        <v>327</v>
      </c>
      <c r="P207" s="7" t="s">
        <v>538</v>
      </c>
      <c r="Q207" s="7" t="s">
        <v>1473</v>
      </c>
      <c r="R207" s="7" t="s">
        <v>317</v>
      </c>
      <c r="S207" s="7" t="n">
        <v>23.19</v>
      </c>
      <c r="T207" s="7" t="n">
        <v>0.00037</v>
      </c>
      <c r="U207" s="7" t="n">
        <v>0.08311</v>
      </c>
      <c r="V207" s="7" t="n">
        <v>0.525</v>
      </c>
      <c r="W207" s="7" t="n">
        <v>29.3</v>
      </c>
      <c r="X207" s="7" t="s">
        <v>657</v>
      </c>
      <c r="Y207" s="7" t="s">
        <v>2121</v>
      </c>
      <c r="Z207" s="7" t="n">
        <v>22</v>
      </c>
      <c r="AA207" s="7" t="s">
        <v>183</v>
      </c>
      <c r="AB207" s="7" t="n">
        <v>6.2</v>
      </c>
      <c r="AC207" s="7" t="n">
        <v>7.1</v>
      </c>
      <c r="AD207" s="7" t="n">
        <v>22</v>
      </c>
      <c r="AE207" s="7" t="s">
        <v>142</v>
      </c>
      <c r="AF207" s="7" t="n">
        <v>210933</v>
      </c>
      <c r="AG207" s="7" t="s">
        <v>2115</v>
      </c>
      <c r="AH207" s="7"/>
      <c r="AI207" s="7" t="n">
        <v>3507</v>
      </c>
      <c r="AJ207" s="7" t="s">
        <v>10509</v>
      </c>
      <c r="AK207" s="7" t="n">
        <v>4701</v>
      </c>
      <c r="AL207" s="7" t="s">
        <v>10838</v>
      </c>
      <c r="AM207" s="7"/>
      <c r="AN207" s="7"/>
      <c r="AO207" s="7" t="s">
        <v>2117</v>
      </c>
      <c r="AP207" s="7" t="s">
        <v>2118</v>
      </c>
      <c r="AQ207" s="7"/>
      <c r="AR207" s="7"/>
      <c r="AS207" s="7"/>
      <c r="AT207" s="7"/>
      <c r="AU207" s="7"/>
    </row>
    <row r="208" customFormat="false" ht="15" hidden="false" customHeight="false" outlineLevel="0" collapsed="false">
      <c r="A208" s="6" t="s">
        <v>2122</v>
      </c>
      <c r="B208" s="14" t="s">
        <v>2123</v>
      </c>
      <c r="C208" s="14" t="s">
        <v>2124</v>
      </c>
      <c r="D208" s="6" t="s">
        <v>2125</v>
      </c>
      <c r="E208" s="14" t="s">
        <v>2126</v>
      </c>
      <c r="F208" s="6" t="s">
        <v>652</v>
      </c>
      <c r="G208" s="14" t="s">
        <v>2119</v>
      </c>
      <c r="H208" s="6" t="s">
        <v>294</v>
      </c>
      <c r="I208" s="14" t="s">
        <v>317</v>
      </c>
      <c r="J208" s="6" t="n">
        <v>0.27</v>
      </c>
      <c r="K208" s="14" t="s">
        <v>2127</v>
      </c>
      <c r="L208" s="14" t="s">
        <v>1696</v>
      </c>
      <c r="M208" s="14"/>
      <c r="N208" s="14"/>
      <c r="O208" s="14" t="s">
        <v>327</v>
      </c>
      <c r="P208" s="14" t="s">
        <v>1159</v>
      </c>
      <c r="Q208" s="14" t="s">
        <v>2128</v>
      </c>
      <c r="R208" s="14" t="s">
        <v>317</v>
      </c>
      <c r="S208" s="14" t="n">
        <v>24.13</v>
      </c>
      <c r="T208" s="14" t="n">
        <v>0.00029</v>
      </c>
      <c r="U208" s="14" t="n">
        <v>0.06532</v>
      </c>
      <c r="V208" s="14"/>
      <c r="W208" s="14" t="n">
        <v>24.5</v>
      </c>
      <c r="X208" s="14"/>
      <c r="Y208" s="14"/>
      <c r="Z208" s="14" t="n">
        <v>91</v>
      </c>
      <c r="AA208" s="14" t="s">
        <v>183</v>
      </c>
      <c r="AB208" s="14" t="n">
        <v>3.5</v>
      </c>
      <c r="AC208" s="14" t="n">
        <v>6.1</v>
      </c>
      <c r="AD208" s="14" t="n">
        <v>91</v>
      </c>
      <c r="AE208" s="14" t="s">
        <v>142</v>
      </c>
      <c r="AF208" s="14" t="n">
        <v>200027</v>
      </c>
      <c r="AG208" s="14" t="s">
        <v>2122</v>
      </c>
      <c r="AH208" s="14"/>
      <c r="AI208" s="14" t="n">
        <v>3506</v>
      </c>
      <c r="AJ208" s="14" t="s">
        <v>10653</v>
      </c>
      <c r="AK208" s="14"/>
      <c r="AL208" s="14"/>
      <c r="AM208" s="14"/>
      <c r="AN208" s="14"/>
      <c r="AO208" s="14" t="s">
        <v>2125</v>
      </c>
      <c r="AP208" s="14" t="s">
        <v>2126</v>
      </c>
      <c r="AQ208" s="14"/>
      <c r="AR208" s="14"/>
      <c r="AS208" s="14"/>
      <c r="AT208" s="14"/>
      <c r="AU208" s="14"/>
    </row>
    <row r="209" customFormat="false" ht="15" hidden="false" customHeight="false" outlineLevel="0" collapsed="false">
      <c r="A209" s="15" t="s">
        <v>2129</v>
      </c>
      <c r="B209" s="7" t="s">
        <v>2130</v>
      </c>
      <c r="C209" s="7" t="s">
        <v>158</v>
      </c>
      <c r="D209" s="15" t="s">
        <v>2131</v>
      </c>
      <c r="E209" s="7" t="s">
        <v>2132</v>
      </c>
      <c r="F209" s="15" t="s">
        <v>131</v>
      </c>
      <c r="G209" s="7" t="s">
        <v>46</v>
      </c>
      <c r="H209" s="15" t="s">
        <v>327</v>
      </c>
      <c r="I209" s="7" t="s">
        <v>317</v>
      </c>
      <c r="J209" s="15" t="n">
        <v>0.51</v>
      </c>
      <c r="K209" s="7" t="s">
        <v>2133</v>
      </c>
      <c r="L209" s="7" t="s">
        <v>2134</v>
      </c>
      <c r="M209" s="7" t="n">
        <v>1.5</v>
      </c>
      <c r="N209" s="7" t="s">
        <v>317</v>
      </c>
      <c r="O209" s="7" t="s">
        <v>327</v>
      </c>
      <c r="P209" s="7" t="s">
        <v>831</v>
      </c>
      <c r="Q209" s="7" t="s">
        <v>2135</v>
      </c>
      <c r="R209" s="7" t="s">
        <v>657</v>
      </c>
      <c r="S209" s="7" t="n">
        <v>41.8</v>
      </c>
      <c r="T209" s="7" t="n">
        <v>0.00088</v>
      </c>
      <c r="U209" s="7" t="n">
        <v>0.19731</v>
      </c>
      <c r="V209" s="7" t="n">
        <v>1.726</v>
      </c>
      <c r="W209" s="7" t="n">
        <v>21</v>
      </c>
      <c r="X209" s="7" t="s">
        <v>134</v>
      </c>
      <c r="Y209" s="7" t="s">
        <v>2136</v>
      </c>
      <c r="Z209" s="7" t="n">
        <v>13</v>
      </c>
      <c r="AA209" s="7" t="s">
        <v>183</v>
      </c>
      <c r="AB209" s="7" t="n">
        <v>12.5</v>
      </c>
      <c r="AC209" s="7" t="n">
        <v>9.9</v>
      </c>
      <c r="AD209" s="7" t="n">
        <v>13</v>
      </c>
      <c r="AE209" s="7" t="s">
        <v>432</v>
      </c>
      <c r="AF209" s="7" t="n">
        <v>19865</v>
      </c>
      <c r="AG209" s="7" t="s">
        <v>12244</v>
      </c>
      <c r="AH209" s="7"/>
      <c r="AI209" s="7" t="n">
        <v>3801</v>
      </c>
      <c r="AJ209" s="7" t="s">
        <v>10472</v>
      </c>
      <c r="AK209" s="7"/>
      <c r="AL209" s="7"/>
      <c r="AM209" s="7"/>
      <c r="AN209" s="7"/>
      <c r="AO209" s="7" t="s">
        <v>2131</v>
      </c>
      <c r="AP209" s="7" t="s">
        <v>2132</v>
      </c>
      <c r="AQ209" s="7"/>
      <c r="AR209" s="7"/>
      <c r="AS209" s="7"/>
      <c r="AT209" s="7"/>
      <c r="AU209" s="7"/>
    </row>
    <row r="210" customFormat="false" ht="23.85" hidden="false" customHeight="false" outlineLevel="0" collapsed="false">
      <c r="A210" s="6" t="s">
        <v>2145</v>
      </c>
      <c r="B210" s="14" t="s">
        <v>2146</v>
      </c>
      <c r="C210" s="14" t="s">
        <v>212</v>
      </c>
      <c r="D210" s="6" t="s">
        <v>2147</v>
      </c>
      <c r="E210" s="14" t="s">
        <v>2147</v>
      </c>
      <c r="F210" s="6" t="s">
        <v>652</v>
      </c>
      <c r="G210" s="14" t="s">
        <v>2148</v>
      </c>
      <c r="H210" s="6" t="s">
        <v>384</v>
      </c>
      <c r="I210" s="14" t="s">
        <v>317</v>
      </c>
      <c r="J210" s="6" t="n">
        <v>0.18</v>
      </c>
      <c r="K210" s="14" t="s">
        <v>2149</v>
      </c>
      <c r="L210" s="14" t="s">
        <v>2150</v>
      </c>
      <c r="M210" s="14" t="n">
        <v>1.3</v>
      </c>
      <c r="N210" s="14" t="s">
        <v>317</v>
      </c>
      <c r="O210" s="14" t="s">
        <v>615</v>
      </c>
      <c r="P210" s="14" t="s">
        <v>327</v>
      </c>
      <c r="Q210" s="14" t="s">
        <v>2151</v>
      </c>
      <c r="R210" s="14" t="s">
        <v>317</v>
      </c>
      <c r="S210" s="14" t="n">
        <v>16.88</v>
      </c>
      <c r="T210" s="14" t="n">
        <v>0.00022</v>
      </c>
      <c r="U210" s="14" t="n">
        <v>0.05057</v>
      </c>
      <c r="V210" s="14" t="n">
        <v>0.261</v>
      </c>
      <c r="W210" s="14" t="n">
        <v>18.5</v>
      </c>
      <c r="X210" s="14" t="s">
        <v>317</v>
      </c>
      <c r="Y210" s="14" t="s">
        <v>2152</v>
      </c>
      <c r="Z210" s="14" t="n">
        <v>16</v>
      </c>
      <c r="AA210" s="14" t="s">
        <v>2153</v>
      </c>
      <c r="AB210" s="14" t="n">
        <v>8.6</v>
      </c>
      <c r="AC210" s="14" t="n">
        <v>10</v>
      </c>
      <c r="AD210" s="14" t="n">
        <v>14</v>
      </c>
      <c r="AE210" s="14" t="s">
        <v>142</v>
      </c>
      <c r="AF210" s="14" t="n">
        <v>123239</v>
      </c>
      <c r="AG210" s="14" t="s">
        <v>13981</v>
      </c>
      <c r="AH210" s="14"/>
      <c r="AI210" s="14" t="n">
        <v>3506</v>
      </c>
      <c r="AJ210" s="14" t="s">
        <v>10653</v>
      </c>
      <c r="AK210" s="14" t="n">
        <v>3507</v>
      </c>
      <c r="AL210" s="14" t="s">
        <v>10509</v>
      </c>
      <c r="AM210" s="14"/>
      <c r="AN210" s="14"/>
      <c r="AO210" s="14" t="s">
        <v>13982</v>
      </c>
      <c r="AP210" s="14" t="s">
        <v>13983</v>
      </c>
      <c r="AQ210" s="14" t="s">
        <v>2147</v>
      </c>
      <c r="AR210" s="14"/>
      <c r="AS210" s="14"/>
      <c r="AT210" s="14"/>
      <c r="AU210" s="14"/>
    </row>
    <row r="211" customFormat="false" ht="15" hidden="false" customHeight="false" outlineLevel="0" collapsed="false">
      <c r="A211" s="15" t="s">
        <v>2160</v>
      </c>
      <c r="B211" s="7" t="s">
        <v>2161</v>
      </c>
      <c r="C211" s="7" t="s">
        <v>650</v>
      </c>
      <c r="D211" s="15" t="s">
        <v>2162</v>
      </c>
      <c r="E211" s="7" t="s">
        <v>2163</v>
      </c>
      <c r="F211" s="15" t="s">
        <v>652</v>
      </c>
      <c r="G211" s="7" t="s">
        <v>2164</v>
      </c>
      <c r="H211" s="15" t="s">
        <v>138</v>
      </c>
      <c r="I211" s="7" t="s">
        <v>657</v>
      </c>
      <c r="J211" s="15" t="n">
        <v>0.32</v>
      </c>
      <c r="K211" s="7" t="s">
        <v>2165</v>
      </c>
      <c r="L211" s="7" t="s">
        <v>1498</v>
      </c>
      <c r="M211" s="7"/>
      <c r="N211" s="7"/>
      <c r="O211" s="7" t="s">
        <v>195</v>
      </c>
      <c r="P211" s="7" t="s">
        <v>615</v>
      </c>
      <c r="Q211" s="7" t="s">
        <v>2166</v>
      </c>
      <c r="R211" s="7" t="s">
        <v>657</v>
      </c>
      <c r="S211" s="7" t="n">
        <v>27.6</v>
      </c>
      <c r="T211" s="7" t="n">
        <v>0.00013</v>
      </c>
      <c r="U211" s="7" t="n">
        <v>0.02999</v>
      </c>
      <c r="V211" s="7"/>
      <c r="W211" s="7" t="n">
        <v>32.1</v>
      </c>
      <c r="X211" s="7"/>
      <c r="Y211" s="7"/>
      <c r="Z211" s="7" t="n">
        <v>22</v>
      </c>
      <c r="AA211" s="7" t="s">
        <v>183</v>
      </c>
      <c r="AB211" s="7" t="n">
        <v>8</v>
      </c>
      <c r="AC211" s="7" t="n">
        <v>6.3</v>
      </c>
      <c r="AD211" s="7" t="n">
        <v>22</v>
      </c>
      <c r="AE211" s="7" t="s">
        <v>142</v>
      </c>
      <c r="AF211" s="7" t="n">
        <v>19863</v>
      </c>
      <c r="AG211" s="7" t="s">
        <v>2160</v>
      </c>
      <c r="AH211" s="7"/>
      <c r="AI211" s="7" t="n">
        <v>3504</v>
      </c>
      <c r="AJ211" s="7" t="s">
        <v>10683</v>
      </c>
      <c r="AK211" s="7" t="n">
        <v>3506</v>
      </c>
      <c r="AL211" s="7" t="s">
        <v>10653</v>
      </c>
      <c r="AM211" s="7"/>
      <c r="AN211" s="7"/>
      <c r="AO211" s="7" t="s">
        <v>2162</v>
      </c>
      <c r="AP211" s="7" t="s">
        <v>2163</v>
      </c>
      <c r="AQ211" s="7"/>
      <c r="AR211" s="7"/>
      <c r="AS211" s="7"/>
      <c r="AT211" s="7"/>
      <c r="AU211" s="7"/>
    </row>
    <row r="212" customFormat="false" ht="15" hidden="false" customHeight="false" outlineLevel="0" collapsed="false">
      <c r="A212" s="6" t="s">
        <v>2167</v>
      </c>
      <c r="B212" s="14" t="s">
        <v>2168</v>
      </c>
      <c r="C212" s="14" t="s">
        <v>158</v>
      </c>
      <c r="D212" s="6" t="s">
        <v>2169</v>
      </c>
      <c r="E212" s="14" t="s">
        <v>2170</v>
      </c>
      <c r="F212" s="6" t="s">
        <v>652</v>
      </c>
      <c r="G212" s="14" t="s">
        <v>2171</v>
      </c>
      <c r="H212" s="6" t="s">
        <v>538</v>
      </c>
      <c r="I212" s="14" t="s">
        <v>317</v>
      </c>
      <c r="J212" s="6" t="n">
        <v>0.14</v>
      </c>
      <c r="K212" s="14" t="s">
        <v>2172</v>
      </c>
      <c r="L212" s="14" t="s">
        <v>1520</v>
      </c>
      <c r="M212" s="14" t="n">
        <v>1.6</v>
      </c>
      <c r="N212" s="14" t="s">
        <v>317</v>
      </c>
      <c r="O212" s="14" t="s">
        <v>831</v>
      </c>
      <c r="P212" s="14" t="s">
        <v>384</v>
      </c>
      <c r="Q212" s="14" t="s">
        <v>1931</v>
      </c>
      <c r="R212" s="14" t="s">
        <v>317</v>
      </c>
      <c r="S212" s="14" t="n">
        <v>13.09</v>
      </c>
      <c r="T212" s="14" t="n">
        <v>0.00065</v>
      </c>
      <c r="U212" s="14" t="n">
        <v>0.14643</v>
      </c>
      <c r="V212" s="14" t="n">
        <v>0.666</v>
      </c>
      <c r="W212" s="14" t="n">
        <v>12.8</v>
      </c>
      <c r="X212" s="14" t="s">
        <v>259</v>
      </c>
      <c r="Y212" s="14" t="s">
        <v>2173</v>
      </c>
      <c r="Z212" s="14" t="n">
        <v>20</v>
      </c>
      <c r="AA212" s="14" t="s">
        <v>183</v>
      </c>
      <c r="AB212" s="14" t="n">
        <v>6.2</v>
      </c>
      <c r="AC212" s="14" t="n">
        <v>7</v>
      </c>
      <c r="AD212" s="14" t="n">
        <v>20</v>
      </c>
      <c r="AE212" s="14" t="s">
        <v>142</v>
      </c>
      <c r="AF212" s="14" t="n">
        <v>35650</v>
      </c>
      <c r="AG212" s="14" t="s">
        <v>12910</v>
      </c>
      <c r="AH212" s="14"/>
      <c r="AI212" s="14" t="n">
        <v>3801</v>
      </c>
      <c r="AJ212" s="14" t="s">
        <v>10472</v>
      </c>
      <c r="AK212" s="14" t="n">
        <v>3802</v>
      </c>
      <c r="AL212" s="14" t="s">
        <v>8924</v>
      </c>
      <c r="AM212" s="14" t="n">
        <v>3803</v>
      </c>
      <c r="AN212" s="14" t="s">
        <v>10473</v>
      </c>
      <c r="AO212" s="14" t="s">
        <v>2169</v>
      </c>
      <c r="AP212" s="14" t="s">
        <v>2170</v>
      </c>
      <c r="AQ212" s="14"/>
      <c r="AR212" s="14"/>
      <c r="AS212" s="14"/>
      <c r="AT212" s="14"/>
      <c r="AU212" s="14"/>
    </row>
    <row r="213" customFormat="false" ht="23.85" hidden="false" customHeight="false" outlineLevel="0" collapsed="false">
      <c r="A213" s="15" t="s">
        <v>2174</v>
      </c>
      <c r="B213" s="7" t="s">
        <v>2175</v>
      </c>
      <c r="C213" s="7" t="s">
        <v>2176</v>
      </c>
      <c r="D213" s="15" t="s">
        <v>2177</v>
      </c>
      <c r="E213" s="7" t="s">
        <v>2178</v>
      </c>
      <c r="F213" s="15" t="s">
        <v>652</v>
      </c>
      <c r="G213" s="7" t="s">
        <v>2179</v>
      </c>
      <c r="H213" s="15" t="s">
        <v>658</v>
      </c>
      <c r="I213" s="7" t="s">
        <v>657</v>
      </c>
      <c r="J213" s="15" t="n">
        <v>0.48</v>
      </c>
      <c r="K213" s="7" t="s">
        <v>183</v>
      </c>
      <c r="L213" s="7" t="s">
        <v>1197</v>
      </c>
      <c r="M213" s="7" t="n">
        <v>2.1</v>
      </c>
      <c r="N213" s="7" t="s">
        <v>657</v>
      </c>
      <c r="O213" s="7" t="s">
        <v>1538</v>
      </c>
      <c r="P213" s="7" t="s">
        <v>195</v>
      </c>
      <c r="Q213" s="7" t="s">
        <v>1834</v>
      </c>
      <c r="R213" s="7" t="s">
        <v>657</v>
      </c>
      <c r="S213" s="7" t="n">
        <v>39.91</v>
      </c>
      <c r="T213" s="7" t="n">
        <v>0.00025</v>
      </c>
      <c r="U213" s="7" t="n">
        <v>0.0578</v>
      </c>
      <c r="V213" s="7" t="n">
        <v>0.257</v>
      </c>
      <c r="W213" s="7" t="n">
        <v>43.5</v>
      </c>
      <c r="X213" s="7" t="s">
        <v>317</v>
      </c>
      <c r="Y213" s="7" t="s">
        <v>2180</v>
      </c>
      <c r="Z213" s="7" t="n">
        <v>25</v>
      </c>
      <c r="AA213" s="7" t="s">
        <v>183</v>
      </c>
      <c r="AB213" s="7" t="n">
        <v>4.2</v>
      </c>
      <c r="AC213" s="7" t="n">
        <v>7.4</v>
      </c>
      <c r="AD213" s="7" t="n">
        <v>25</v>
      </c>
      <c r="AE213" s="7" t="s">
        <v>142</v>
      </c>
      <c r="AF213" s="7" t="n">
        <v>210862</v>
      </c>
      <c r="AG213" s="7" t="s">
        <v>14811</v>
      </c>
      <c r="AH213" s="7"/>
      <c r="AI213" s="7" t="n">
        <v>3505</v>
      </c>
      <c r="AJ213" s="7" t="s">
        <v>10576</v>
      </c>
      <c r="AK213" s="7" t="n">
        <v>3507</v>
      </c>
      <c r="AL213" s="7" t="s">
        <v>10509</v>
      </c>
      <c r="AM213" s="7"/>
      <c r="AN213" s="7"/>
      <c r="AO213" s="7" t="s">
        <v>2177</v>
      </c>
      <c r="AP213" s="7" t="s">
        <v>2178</v>
      </c>
      <c r="AQ213" s="7"/>
      <c r="AR213" s="7"/>
      <c r="AS213" s="7"/>
      <c r="AT213" s="7"/>
      <c r="AU213" s="7"/>
    </row>
    <row r="214" customFormat="false" ht="15" hidden="false" customHeight="false" outlineLevel="0" collapsed="false">
      <c r="A214" s="6" t="s">
        <v>2186</v>
      </c>
      <c r="B214" s="14" t="s">
        <v>2187</v>
      </c>
      <c r="C214" s="14" t="s">
        <v>650</v>
      </c>
      <c r="D214" s="6" t="s">
        <v>2188</v>
      </c>
      <c r="E214" s="14" t="s">
        <v>2189</v>
      </c>
      <c r="F214" s="6" t="s">
        <v>652</v>
      </c>
      <c r="G214" s="14" t="s">
        <v>2190</v>
      </c>
      <c r="H214" s="6" t="s">
        <v>138</v>
      </c>
      <c r="I214" s="14" t="s">
        <v>657</v>
      </c>
      <c r="J214" s="6" t="n">
        <v>0.62</v>
      </c>
      <c r="K214" s="14" t="s">
        <v>2191</v>
      </c>
      <c r="L214" s="14" t="s">
        <v>1498</v>
      </c>
      <c r="M214" s="14"/>
      <c r="N214" s="14"/>
      <c r="O214" s="14" t="s">
        <v>294</v>
      </c>
      <c r="P214" s="14" t="s">
        <v>538</v>
      </c>
      <c r="Q214" s="14" t="s">
        <v>1613</v>
      </c>
      <c r="R214" s="14" t="s">
        <v>259</v>
      </c>
      <c r="S214" s="14" t="n">
        <v>51.89</v>
      </c>
      <c r="T214" s="14" t="n">
        <v>0.00019</v>
      </c>
      <c r="U214" s="14" t="n">
        <v>0.04444</v>
      </c>
      <c r="V214" s="14"/>
      <c r="W214" s="14" t="n">
        <v>32.1</v>
      </c>
      <c r="X214" s="14"/>
      <c r="Y214" s="14"/>
      <c r="Z214" s="14" t="n">
        <v>25</v>
      </c>
      <c r="AA214" s="14" t="s">
        <v>183</v>
      </c>
      <c r="AB214" s="14" t="n">
        <v>9.6</v>
      </c>
      <c r="AC214" s="14" t="n">
        <v>6.9</v>
      </c>
      <c r="AD214" s="14" t="n">
        <v>25</v>
      </c>
      <c r="AE214" s="14" t="s">
        <v>142</v>
      </c>
      <c r="AF214" s="14" t="n">
        <v>32875</v>
      </c>
      <c r="AG214" s="14" t="s">
        <v>2186</v>
      </c>
      <c r="AH214" s="14"/>
      <c r="AI214" s="14" t="n">
        <v>3506</v>
      </c>
      <c r="AJ214" s="14" t="s">
        <v>10653</v>
      </c>
      <c r="AK214" s="14"/>
      <c r="AL214" s="14"/>
      <c r="AM214" s="14"/>
      <c r="AN214" s="14"/>
      <c r="AO214" s="14" t="s">
        <v>2188</v>
      </c>
      <c r="AP214" s="14" t="s">
        <v>2189</v>
      </c>
      <c r="AQ214" s="14"/>
      <c r="AR214" s="14"/>
      <c r="AS214" s="14"/>
      <c r="AT214" s="14"/>
      <c r="AU214" s="14"/>
    </row>
    <row r="215" customFormat="false" ht="15" hidden="false" customHeight="false" outlineLevel="0" collapsed="false">
      <c r="A215" s="15" t="s">
        <v>2192</v>
      </c>
      <c r="B215" s="7" t="s">
        <v>2193</v>
      </c>
      <c r="C215" s="7" t="s">
        <v>631</v>
      </c>
      <c r="D215" s="15" t="s">
        <v>2194</v>
      </c>
      <c r="E215" s="7" t="s">
        <v>2195</v>
      </c>
      <c r="F215" s="15" t="s">
        <v>652</v>
      </c>
      <c r="G215" s="7" t="s">
        <v>2196</v>
      </c>
      <c r="H215" s="15" t="s">
        <v>608</v>
      </c>
      <c r="I215" s="7" t="s">
        <v>657</v>
      </c>
      <c r="J215" s="15" t="n">
        <v>0.35</v>
      </c>
      <c r="K215" s="7" t="s">
        <v>2197</v>
      </c>
      <c r="L215" s="7" t="s">
        <v>986</v>
      </c>
      <c r="M215" s="7" t="n">
        <v>2.1</v>
      </c>
      <c r="N215" s="7" t="s">
        <v>657</v>
      </c>
      <c r="O215" s="7" t="s">
        <v>245</v>
      </c>
      <c r="P215" s="7" t="s">
        <v>719</v>
      </c>
      <c r="Q215" s="7" t="s">
        <v>1569</v>
      </c>
      <c r="R215" s="7" t="s">
        <v>657</v>
      </c>
      <c r="S215" s="7" t="n">
        <v>30.13</v>
      </c>
      <c r="T215" s="7" t="n">
        <v>0.00026</v>
      </c>
      <c r="U215" s="7" t="n">
        <v>0.05927</v>
      </c>
      <c r="V215" s="7" t="n">
        <v>0.341</v>
      </c>
      <c r="W215" s="7" t="n">
        <v>35.9</v>
      </c>
      <c r="X215" s="7" t="s">
        <v>657</v>
      </c>
      <c r="Y215" s="7" t="s">
        <v>1875</v>
      </c>
      <c r="Z215" s="7" t="n">
        <v>10</v>
      </c>
      <c r="AA215" s="7" t="s">
        <v>183</v>
      </c>
      <c r="AB215" s="7" t="n">
        <v>6</v>
      </c>
      <c r="AC215" s="7" t="n">
        <v>10</v>
      </c>
      <c r="AD215" s="7" t="n">
        <v>10</v>
      </c>
      <c r="AE215" s="7" t="s">
        <v>142</v>
      </c>
      <c r="AF215" s="7" t="n">
        <v>36108</v>
      </c>
      <c r="AG215" s="7" t="s">
        <v>2192</v>
      </c>
      <c r="AH215" s="7"/>
      <c r="AI215" s="7" t="n">
        <v>3506</v>
      </c>
      <c r="AJ215" s="7" t="s">
        <v>10653</v>
      </c>
      <c r="AK215" s="7" t="n">
        <v>3507</v>
      </c>
      <c r="AL215" s="7" t="s">
        <v>10509</v>
      </c>
      <c r="AM215" s="7"/>
      <c r="AN215" s="7"/>
      <c r="AO215" s="7" t="s">
        <v>2195</v>
      </c>
      <c r="AP215" s="7" t="s">
        <v>2194</v>
      </c>
      <c r="AQ215" s="7" t="s">
        <v>13163</v>
      </c>
      <c r="AR215" s="7"/>
      <c r="AS215" s="7"/>
      <c r="AT215" s="7"/>
      <c r="AU215" s="7"/>
    </row>
    <row r="216" customFormat="false" ht="15" hidden="false" customHeight="false" outlineLevel="0" collapsed="false">
      <c r="A216" s="6" t="s">
        <v>2214</v>
      </c>
      <c r="B216" s="14" t="s">
        <v>2215</v>
      </c>
      <c r="C216" s="14" t="s">
        <v>2216</v>
      </c>
      <c r="D216" s="6" t="s">
        <v>2217</v>
      </c>
      <c r="E216" s="14" t="s">
        <v>2218</v>
      </c>
      <c r="F216" s="6" t="s">
        <v>652</v>
      </c>
      <c r="G216" s="14" t="s">
        <v>2219</v>
      </c>
      <c r="H216" s="6" t="s">
        <v>294</v>
      </c>
      <c r="I216" s="14" t="s">
        <v>317</v>
      </c>
      <c r="J216" s="6" t="n">
        <v>0.31</v>
      </c>
      <c r="K216" s="14" t="s">
        <v>2220</v>
      </c>
      <c r="L216" s="14" t="s">
        <v>1696</v>
      </c>
      <c r="M216" s="14" t="n">
        <v>1.7</v>
      </c>
      <c r="N216" s="14" t="s">
        <v>657</v>
      </c>
      <c r="O216" s="14" t="s">
        <v>327</v>
      </c>
      <c r="P216" s="14" t="s">
        <v>1402</v>
      </c>
      <c r="Q216" s="14" t="s">
        <v>2221</v>
      </c>
      <c r="R216" s="14" t="s">
        <v>657</v>
      </c>
      <c r="S216" s="14" t="n">
        <v>26.34</v>
      </c>
      <c r="T216" s="14" t="n">
        <v>0.00024</v>
      </c>
      <c r="U216" s="14" t="n">
        <v>0.0553</v>
      </c>
      <c r="V216" s="14" t="n">
        <v>0.207</v>
      </c>
      <c r="W216" s="14" t="n">
        <v>24.5</v>
      </c>
      <c r="X216" s="14" t="s">
        <v>317</v>
      </c>
      <c r="Y216" s="14" t="s">
        <v>2222</v>
      </c>
      <c r="Z216" s="14" t="n">
        <v>32</v>
      </c>
      <c r="AA216" s="14" t="s">
        <v>183</v>
      </c>
      <c r="AB216" s="14" t="n">
        <v>4.8</v>
      </c>
      <c r="AC216" s="14" t="n">
        <v>5.9</v>
      </c>
      <c r="AD216" s="14" t="n">
        <v>32</v>
      </c>
      <c r="AE216" s="14" t="s">
        <v>142</v>
      </c>
      <c r="AF216" s="14" t="n">
        <v>123100</v>
      </c>
      <c r="AG216" s="14" t="s">
        <v>13946</v>
      </c>
      <c r="AH216" s="14"/>
      <c r="AI216" s="14" t="n">
        <v>3506</v>
      </c>
      <c r="AJ216" s="14" t="s">
        <v>10653</v>
      </c>
      <c r="AK216" s="14" t="n">
        <v>3507</v>
      </c>
      <c r="AL216" s="14" t="s">
        <v>10509</v>
      </c>
      <c r="AM216" s="14"/>
      <c r="AN216" s="14"/>
      <c r="AO216" s="14" t="s">
        <v>2217</v>
      </c>
      <c r="AP216" s="14" t="s">
        <v>2218</v>
      </c>
      <c r="AQ216" s="14"/>
      <c r="AR216" s="14"/>
      <c r="AS216" s="14"/>
      <c r="AT216" s="14"/>
      <c r="AU216" s="14"/>
    </row>
    <row r="217" customFormat="false" ht="15" hidden="false" customHeight="false" outlineLevel="0" collapsed="false">
      <c r="A217" s="15" t="s">
        <v>2223</v>
      </c>
      <c r="B217" s="7" t="s">
        <v>2224</v>
      </c>
      <c r="C217" s="7" t="s">
        <v>2225</v>
      </c>
      <c r="D217" s="15" t="s">
        <v>2226</v>
      </c>
      <c r="E217" s="7" t="s">
        <v>2227</v>
      </c>
      <c r="F217" s="15" t="s">
        <v>652</v>
      </c>
      <c r="G217" s="7" t="s">
        <v>2228</v>
      </c>
      <c r="H217" s="15" t="s">
        <v>245</v>
      </c>
      <c r="I217" s="7" t="s">
        <v>657</v>
      </c>
      <c r="J217" s="15" t="n">
        <v>0.35</v>
      </c>
      <c r="K217" s="7" t="s">
        <v>177</v>
      </c>
      <c r="L217" s="7" t="s">
        <v>1949</v>
      </c>
      <c r="M217" s="7" t="n">
        <v>2.1</v>
      </c>
      <c r="N217" s="7" t="s">
        <v>657</v>
      </c>
      <c r="O217" s="7" t="s">
        <v>360</v>
      </c>
      <c r="P217" s="7" t="s">
        <v>538</v>
      </c>
      <c r="Q217" s="7" t="s">
        <v>1569</v>
      </c>
      <c r="R217" s="7" t="s">
        <v>657</v>
      </c>
      <c r="S217" s="7" t="n">
        <v>30.13</v>
      </c>
      <c r="T217" s="7" t="n">
        <v>0.00021</v>
      </c>
      <c r="U217" s="7" t="n">
        <v>0.04679</v>
      </c>
      <c r="V217" s="7" t="n">
        <v>0.719</v>
      </c>
      <c r="W217" s="7" t="n">
        <v>33.1</v>
      </c>
      <c r="X217" s="7" t="s">
        <v>259</v>
      </c>
      <c r="Y217" s="7" t="s">
        <v>2229</v>
      </c>
      <c r="Z217" s="7" t="n">
        <v>8</v>
      </c>
      <c r="AA217" s="7" t="s">
        <v>2153</v>
      </c>
      <c r="AB217" s="7" t="n">
        <v>10.4</v>
      </c>
      <c r="AC217" s="7" t="n">
        <v>5.9</v>
      </c>
      <c r="AD217" s="7" t="n">
        <v>7</v>
      </c>
      <c r="AE217" s="7" t="s">
        <v>142</v>
      </c>
      <c r="AF217" s="7" t="n">
        <v>32870</v>
      </c>
      <c r="AG217" s="7" t="s">
        <v>2223</v>
      </c>
      <c r="AH217" s="7"/>
      <c r="AI217" s="7" t="n">
        <v>3507</v>
      </c>
      <c r="AJ217" s="7" t="s">
        <v>10509</v>
      </c>
      <c r="AK217" s="7"/>
      <c r="AL217" s="7"/>
      <c r="AM217" s="7"/>
      <c r="AN217" s="7"/>
      <c r="AO217" s="7" t="s">
        <v>2226</v>
      </c>
      <c r="AP217" s="7" t="s">
        <v>2227</v>
      </c>
      <c r="AQ217" s="7"/>
      <c r="AR217" s="7"/>
      <c r="AS217" s="7"/>
      <c r="AT217" s="7"/>
      <c r="AU217" s="7"/>
    </row>
    <row r="218" customFormat="false" ht="23.85" hidden="false" customHeight="false" outlineLevel="0" collapsed="false">
      <c r="A218" s="6" t="s">
        <v>2230</v>
      </c>
      <c r="B218" s="14" t="s">
        <v>2231</v>
      </c>
      <c r="C218" s="14" t="s">
        <v>1439</v>
      </c>
      <c r="D218" s="6" t="s">
        <v>2232</v>
      </c>
      <c r="E218" s="14" t="s">
        <v>2233</v>
      </c>
      <c r="F218" s="6" t="s">
        <v>652</v>
      </c>
      <c r="G218" s="14" t="s">
        <v>2234</v>
      </c>
      <c r="H218" s="6" t="s">
        <v>1122</v>
      </c>
      <c r="I218" s="14" t="s">
        <v>657</v>
      </c>
      <c r="J218" s="6" t="n">
        <v>0.35</v>
      </c>
      <c r="K218" s="14" t="s">
        <v>177</v>
      </c>
      <c r="L218" s="14" t="s">
        <v>1124</v>
      </c>
      <c r="M218" s="14"/>
      <c r="N218" s="14"/>
      <c r="O218" s="14" t="s">
        <v>360</v>
      </c>
      <c r="P218" s="14" t="s">
        <v>1402</v>
      </c>
      <c r="Q218" s="14" t="s">
        <v>1569</v>
      </c>
      <c r="R218" s="14" t="s">
        <v>657</v>
      </c>
      <c r="S218" s="14" t="n">
        <v>30.13</v>
      </c>
      <c r="T218" s="14" t="n">
        <v>0.00025</v>
      </c>
      <c r="U218" s="14" t="n">
        <v>0.05612</v>
      </c>
      <c r="V218" s="14"/>
      <c r="W218" s="14" t="n">
        <v>37.8</v>
      </c>
      <c r="X218" s="14"/>
      <c r="Y218" s="14"/>
      <c r="Z218" s="14" t="n">
        <v>35</v>
      </c>
      <c r="AA218" s="14" t="s">
        <v>183</v>
      </c>
      <c r="AB218" s="14" t="n">
        <v>3.6</v>
      </c>
      <c r="AC218" s="14" t="n">
        <v>8.5</v>
      </c>
      <c r="AD218" s="14" t="n">
        <v>35</v>
      </c>
      <c r="AE218" s="14" t="s">
        <v>142</v>
      </c>
      <c r="AF218" s="14" t="n">
        <v>22206</v>
      </c>
      <c r="AG218" s="14" t="s">
        <v>12319</v>
      </c>
      <c r="AH218" s="14"/>
      <c r="AI218" s="14" t="n">
        <v>3506</v>
      </c>
      <c r="AJ218" s="14" t="s">
        <v>10653</v>
      </c>
      <c r="AK218" s="14"/>
      <c r="AL218" s="14"/>
      <c r="AM218" s="14"/>
      <c r="AN218" s="14"/>
      <c r="AO218" s="14" t="s">
        <v>2232</v>
      </c>
      <c r="AP218" s="14" t="s">
        <v>2233</v>
      </c>
      <c r="AQ218" s="14"/>
      <c r="AR218" s="14"/>
      <c r="AS218" s="14"/>
      <c r="AT218" s="14"/>
      <c r="AU218" s="14"/>
    </row>
    <row r="219" customFormat="false" ht="23.85" hidden="false" customHeight="false" outlineLevel="0" collapsed="false">
      <c r="A219" s="15" t="s">
        <v>2235</v>
      </c>
      <c r="B219" s="7" t="s">
        <v>2236</v>
      </c>
      <c r="C219" s="7" t="s">
        <v>1439</v>
      </c>
      <c r="D219" s="15" t="s">
        <v>2237</v>
      </c>
      <c r="E219" s="7" t="s">
        <v>2238</v>
      </c>
      <c r="F219" s="15" t="s">
        <v>652</v>
      </c>
      <c r="G219" s="7" t="s">
        <v>2239</v>
      </c>
      <c r="H219" s="15" t="s">
        <v>220</v>
      </c>
      <c r="I219" s="7" t="s">
        <v>657</v>
      </c>
      <c r="J219" s="15" t="n">
        <v>0.32</v>
      </c>
      <c r="K219" s="7" t="s">
        <v>177</v>
      </c>
      <c r="L219" s="7" t="s">
        <v>1312</v>
      </c>
      <c r="M219" s="7"/>
      <c r="N219" s="7"/>
      <c r="O219" s="7" t="s">
        <v>166</v>
      </c>
      <c r="P219" s="7" t="s">
        <v>719</v>
      </c>
      <c r="Q219" s="7" t="s">
        <v>2166</v>
      </c>
      <c r="R219" s="7" t="s">
        <v>657</v>
      </c>
      <c r="S219" s="7" t="n">
        <v>27.6</v>
      </c>
      <c r="T219" s="7" t="n">
        <v>0.00012</v>
      </c>
      <c r="U219" s="7" t="n">
        <v>0.028</v>
      </c>
      <c r="V219" s="7"/>
      <c r="W219" s="7" t="n">
        <v>29.3</v>
      </c>
      <c r="X219" s="7"/>
      <c r="Y219" s="7"/>
      <c r="Z219" s="7" t="n">
        <v>32</v>
      </c>
      <c r="AA219" s="7" t="s">
        <v>183</v>
      </c>
      <c r="AB219" s="7" t="n">
        <v>6.1</v>
      </c>
      <c r="AC219" s="7" t="n">
        <v>9.6</v>
      </c>
      <c r="AD219" s="7" t="n">
        <v>32</v>
      </c>
      <c r="AE219" s="7" t="s">
        <v>184</v>
      </c>
      <c r="AF219" s="7" t="n">
        <v>31182</v>
      </c>
      <c r="AG219" s="7" t="s">
        <v>12529</v>
      </c>
      <c r="AH219" s="7"/>
      <c r="AI219" s="7" t="n">
        <v>3503</v>
      </c>
      <c r="AJ219" s="7" t="s">
        <v>10931</v>
      </c>
      <c r="AK219" s="7" t="n">
        <v>3507</v>
      </c>
      <c r="AL219" s="7" t="s">
        <v>10509</v>
      </c>
      <c r="AM219" s="7"/>
      <c r="AN219" s="7"/>
      <c r="AO219" s="7" t="s">
        <v>2237</v>
      </c>
      <c r="AP219" s="7" t="s">
        <v>2238</v>
      </c>
      <c r="AQ219" s="7"/>
      <c r="AR219" s="7"/>
      <c r="AS219" s="7"/>
      <c r="AT219" s="7"/>
      <c r="AU219" s="7"/>
    </row>
    <row r="220" customFormat="false" ht="15" hidden="false" customHeight="false" outlineLevel="0" collapsed="false">
      <c r="A220" s="6" t="s">
        <v>2248</v>
      </c>
      <c r="B220" s="14" t="s">
        <v>2249</v>
      </c>
      <c r="C220" s="14" t="s">
        <v>1333</v>
      </c>
      <c r="D220" s="6" t="s">
        <v>2250</v>
      </c>
      <c r="E220" s="14" t="s">
        <v>2251</v>
      </c>
      <c r="F220" s="6" t="s">
        <v>131</v>
      </c>
      <c r="G220" s="14" t="s">
        <v>2252</v>
      </c>
      <c r="H220" s="6" t="s">
        <v>294</v>
      </c>
      <c r="I220" s="14" t="s">
        <v>317</v>
      </c>
      <c r="J220" s="6" t="n">
        <v>0.15</v>
      </c>
      <c r="K220" s="14" t="s">
        <v>2253</v>
      </c>
      <c r="L220" s="14" t="s">
        <v>1696</v>
      </c>
      <c r="M220" s="14" t="n">
        <v>1.2</v>
      </c>
      <c r="N220" s="14" t="s">
        <v>317</v>
      </c>
      <c r="O220" s="14" t="s">
        <v>384</v>
      </c>
      <c r="P220" s="14" t="s">
        <v>1521</v>
      </c>
      <c r="Q220" s="14" t="s">
        <v>2212</v>
      </c>
      <c r="R220" s="14" t="s">
        <v>317</v>
      </c>
      <c r="S220" s="14" t="n">
        <v>14.04</v>
      </c>
      <c r="T220" s="14" t="n">
        <v>0.00016</v>
      </c>
      <c r="U220" s="14" t="n">
        <v>0.03579</v>
      </c>
      <c r="V220" s="14" t="n">
        <v>0.264</v>
      </c>
      <c r="W220" s="14" t="n">
        <v>24.5</v>
      </c>
      <c r="X220" s="14" t="s">
        <v>317</v>
      </c>
      <c r="Y220" s="14" t="s">
        <v>2254</v>
      </c>
      <c r="Z220" s="14" t="n">
        <v>12</v>
      </c>
      <c r="AA220" s="14" t="s">
        <v>1828</v>
      </c>
      <c r="AB220" s="14" t="n">
        <v>12.8</v>
      </c>
      <c r="AC220" s="14" t="n">
        <v>11.1</v>
      </c>
      <c r="AD220" s="14" t="n">
        <v>11</v>
      </c>
      <c r="AE220" s="14" t="s">
        <v>184</v>
      </c>
      <c r="AF220" s="14" t="n">
        <v>18528</v>
      </c>
      <c r="AG220" s="14" t="s">
        <v>11435</v>
      </c>
      <c r="AH220" s="14"/>
      <c r="AI220" s="14" t="n">
        <v>3801</v>
      </c>
      <c r="AJ220" s="14" t="s">
        <v>10472</v>
      </c>
      <c r="AK220" s="14"/>
      <c r="AL220" s="14"/>
      <c r="AM220" s="14"/>
      <c r="AN220" s="14"/>
      <c r="AO220" s="14" t="s">
        <v>2250</v>
      </c>
      <c r="AP220" s="14" t="s">
        <v>2251</v>
      </c>
      <c r="AQ220" s="14"/>
      <c r="AR220" s="14"/>
      <c r="AS220" s="14"/>
      <c r="AT220" s="14"/>
      <c r="AU220" s="14"/>
    </row>
    <row r="221" customFormat="false" ht="15" hidden="false" customHeight="false" outlineLevel="0" collapsed="false">
      <c r="A221" s="15" t="s">
        <v>2264</v>
      </c>
      <c r="B221" s="7" t="s">
        <v>2265</v>
      </c>
      <c r="C221" s="7" t="s">
        <v>447</v>
      </c>
      <c r="D221" s="15" t="s">
        <v>2266</v>
      </c>
      <c r="E221" s="7" t="s">
        <v>2267</v>
      </c>
      <c r="F221" s="15" t="s">
        <v>652</v>
      </c>
      <c r="G221" s="7" t="s">
        <v>2268</v>
      </c>
      <c r="H221" s="15" t="s">
        <v>658</v>
      </c>
      <c r="I221" s="7" t="s">
        <v>657</v>
      </c>
      <c r="J221" s="15" t="n">
        <v>0.58</v>
      </c>
      <c r="K221" s="7" t="s">
        <v>183</v>
      </c>
      <c r="L221" s="7" t="s">
        <v>1197</v>
      </c>
      <c r="M221" s="7" t="n">
        <v>2.4</v>
      </c>
      <c r="N221" s="7" t="s">
        <v>657</v>
      </c>
      <c r="O221" s="7" t="s">
        <v>1198</v>
      </c>
      <c r="P221" s="7" t="s">
        <v>1159</v>
      </c>
      <c r="Q221" s="7" t="s">
        <v>1489</v>
      </c>
      <c r="R221" s="7" t="s">
        <v>657</v>
      </c>
      <c r="S221" s="7" t="n">
        <v>46.85</v>
      </c>
      <c r="T221" s="7" t="n">
        <v>0.00036</v>
      </c>
      <c r="U221" s="7" t="n">
        <v>0.08163</v>
      </c>
      <c r="V221" s="7" t="n">
        <v>0.411</v>
      </c>
      <c r="W221" s="7" t="n">
        <v>43.5</v>
      </c>
      <c r="X221" s="7" t="s">
        <v>657</v>
      </c>
      <c r="Y221" s="7" t="s">
        <v>1500</v>
      </c>
      <c r="Z221" s="7" t="n">
        <v>20</v>
      </c>
      <c r="AA221" s="7" t="s">
        <v>183</v>
      </c>
      <c r="AB221" s="7" t="n">
        <v>4</v>
      </c>
      <c r="AC221" s="7" t="n">
        <v>5.4</v>
      </c>
      <c r="AD221" s="7" t="n">
        <v>20</v>
      </c>
      <c r="AE221" s="7" t="s">
        <v>1079</v>
      </c>
      <c r="AF221" s="7" t="n">
        <v>213621</v>
      </c>
      <c r="AG221" s="7" t="s">
        <v>2264</v>
      </c>
      <c r="AH221" s="7"/>
      <c r="AI221" s="7" t="n">
        <v>3503</v>
      </c>
      <c r="AJ221" s="7" t="s">
        <v>10931</v>
      </c>
      <c r="AK221" s="7" t="n">
        <v>3507</v>
      </c>
      <c r="AL221" s="7" t="s">
        <v>10509</v>
      </c>
      <c r="AM221" s="7" t="n">
        <v>3509</v>
      </c>
      <c r="AN221" s="7" t="s">
        <v>10456</v>
      </c>
      <c r="AO221" s="7" t="s">
        <v>2266</v>
      </c>
      <c r="AP221" s="7" t="s">
        <v>2267</v>
      </c>
      <c r="AQ221" s="7"/>
      <c r="AR221" s="7"/>
      <c r="AS221" s="7"/>
      <c r="AT221" s="7"/>
      <c r="AU221" s="7"/>
    </row>
    <row r="222" customFormat="false" ht="15" hidden="false" customHeight="false" outlineLevel="0" collapsed="false">
      <c r="A222" s="6" t="s">
        <v>2269</v>
      </c>
      <c r="B222" s="14" t="s">
        <v>2270</v>
      </c>
      <c r="C222" s="14" t="s">
        <v>1885</v>
      </c>
      <c r="D222" s="6" t="s">
        <v>2271</v>
      </c>
      <c r="E222" s="14" t="s">
        <v>2272</v>
      </c>
      <c r="F222" s="6" t="s">
        <v>652</v>
      </c>
      <c r="G222" s="14" t="s">
        <v>2273</v>
      </c>
      <c r="H222" s="6" t="s">
        <v>538</v>
      </c>
      <c r="I222" s="14" t="s">
        <v>317</v>
      </c>
      <c r="J222" s="6" t="n">
        <v>0.15</v>
      </c>
      <c r="K222" s="14" t="s">
        <v>2274</v>
      </c>
      <c r="L222" s="14" t="s">
        <v>1520</v>
      </c>
      <c r="M222" s="14" t="n">
        <v>0.8</v>
      </c>
      <c r="N222" s="14" t="s">
        <v>317</v>
      </c>
      <c r="O222" s="14" t="s">
        <v>538</v>
      </c>
      <c r="P222" s="14" t="s">
        <v>1159</v>
      </c>
      <c r="Q222" s="14" t="s">
        <v>2212</v>
      </c>
      <c r="R222" s="14" t="s">
        <v>317</v>
      </c>
      <c r="S222" s="14" t="n">
        <v>14.04</v>
      </c>
      <c r="T222" s="14" t="n">
        <v>8E-005</v>
      </c>
      <c r="U222" s="14" t="n">
        <v>0.01942</v>
      </c>
      <c r="V222" s="14" t="n">
        <v>0.14</v>
      </c>
      <c r="W222" s="14" t="n">
        <v>12.8</v>
      </c>
      <c r="X222" s="14" t="s">
        <v>317</v>
      </c>
      <c r="Y222" s="14" t="s">
        <v>2275</v>
      </c>
      <c r="Z222" s="14" t="n">
        <v>6</v>
      </c>
      <c r="AA222" s="14" t="s">
        <v>183</v>
      </c>
      <c r="AB222" s="14" t="n">
        <v>11.2</v>
      </c>
      <c r="AC222" s="14" t="n">
        <v>14.9</v>
      </c>
      <c r="AD222" s="14" t="n">
        <v>6</v>
      </c>
      <c r="AE222" s="14" t="s">
        <v>142</v>
      </c>
      <c r="AF222" s="14" t="n">
        <v>19881</v>
      </c>
      <c r="AG222" s="14" t="s">
        <v>12262</v>
      </c>
      <c r="AH222" s="14"/>
      <c r="AI222" s="14" t="n">
        <v>3505</v>
      </c>
      <c r="AJ222" s="14" t="s">
        <v>10576</v>
      </c>
      <c r="AK222" s="14" t="n">
        <v>3507</v>
      </c>
      <c r="AL222" s="14" t="s">
        <v>10509</v>
      </c>
      <c r="AM222" s="14"/>
      <c r="AN222" s="14"/>
      <c r="AO222" s="14" t="s">
        <v>2271</v>
      </c>
      <c r="AP222" s="14" t="s">
        <v>2272</v>
      </c>
      <c r="AQ222" s="14"/>
      <c r="AR222" s="14"/>
      <c r="AS222" s="14"/>
      <c r="AT222" s="14"/>
      <c r="AU222" s="14"/>
    </row>
    <row r="223" customFormat="false" ht="15" hidden="false" customHeight="false" outlineLevel="0" collapsed="false">
      <c r="A223" s="15" t="s">
        <v>2294</v>
      </c>
      <c r="B223" s="7" t="s">
        <v>2295</v>
      </c>
      <c r="C223" s="7" t="s">
        <v>2296</v>
      </c>
      <c r="D223" s="15" t="s">
        <v>2297</v>
      </c>
      <c r="E223" s="7" t="s">
        <v>2298</v>
      </c>
      <c r="F223" s="15" t="s">
        <v>652</v>
      </c>
      <c r="G223" s="7" t="s">
        <v>2299</v>
      </c>
      <c r="H223" s="15" t="s">
        <v>1122</v>
      </c>
      <c r="I223" s="7" t="s">
        <v>657</v>
      </c>
      <c r="J223" s="15" t="n">
        <v>0.28</v>
      </c>
      <c r="K223" s="7" t="s">
        <v>2300</v>
      </c>
      <c r="L223" s="7" t="s">
        <v>1124</v>
      </c>
      <c r="M223" s="7" t="n">
        <v>1.4</v>
      </c>
      <c r="N223" s="7" t="s">
        <v>317</v>
      </c>
      <c r="O223" s="7" t="s">
        <v>1122</v>
      </c>
      <c r="P223" s="7" t="s">
        <v>1370</v>
      </c>
      <c r="Q223" s="7" t="s">
        <v>1056</v>
      </c>
      <c r="R223" s="7" t="s">
        <v>317</v>
      </c>
      <c r="S223" s="7" t="n">
        <v>25.08</v>
      </c>
      <c r="T223" s="7" t="n">
        <v>0.00019</v>
      </c>
      <c r="U223" s="7" t="n">
        <v>0.04321</v>
      </c>
      <c r="V223" s="7" t="n">
        <v>0.216</v>
      </c>
      <c r="W223" s="7" t="n">
        <v>37.8</v>
      </c>
      <c r="X223" s="7" t="s">
        <v>317</v>
      </c>
      <c r="Y223" s="7" t="s">
        <v>2301</v>
      </c>
      <c r="Z223" s="7" t="n">
        <v>6</v>
      </c>
      <c r="AA223" s="7" t="s">
        <v>2302</v>
      </c>
      <c r="AB223" s="7" t="n">
        <v>4.5</v>
      </c>
      <c r="AC223" s="7" t="n">
        <v>8.8</v>
      </c>
      <c r="AD223" s="7" t="n">
        <v>5</v>
      </c>
      <c r="AE223" s="7" t="s">
        <v>142</v>
      </c>
      <c r="AF223" s="7" t="n">
        <v>32079</v>
      </c>
      <c r="AG223" s="7" t="s">
        <v>2294</v>
      </c>
      <c r="AH223" s="7"/>
      <c r="AI223" s="7" t="n">
        <v>3506</v>
      </c>
      <c r="AJ223" s="7" t="s">
        <v>10653</v>
      </c>
      <c r="AK223" s="7"/>
      <c r="AL223" s="7"/>
      <c r="AM223" s="7"/>
      <c r="AN223" s="7"/>
      <c r="AO223" s="7" t="s">
        <v>2297</v>
      </c>
      <c r="AP223" s="7" t="s">
        <v>2298</v>
      </c>
      <c r="AQ223" s="7"/>
      <c r="AR223" s="7"/>
      <c r="AS223" s="7"/>
      <c r="AT223" s="7"/>
      <c r="AU223" s="7"/>
    </row>
    <row r="224" customFormat="false" ht="15" hidden="false" customHeight="false" outlineLevel="0" collapsed="false">
      <c r="A224" s="6" t="s">
        <v>2318</v>
      </c>
      <c r="B224" s="14" t="s">
        <v>2319</v>
      </c>
      <c r="C224" s="14" t="s">
        <v>212</v>
      </c>
      <c r="D224" s="6" t="s">
        <v>2320</v>
      </c>
      <c r="E224" s="14" t="s">
        <v>2321</v>
      </c>
      <c r="F224" s="6" t="s">
        <v>652</v>
      </c>
      <c r="G224" s="14" t="s">
        <v>2322</v>
      </c>
      <c r="H224" s="6" t="s">
        <v>360</v>
      </c>
      <c r="I224" s="14" t="s">
        <v>657</v>
      </c>
      <c r="J224" s="6" t="n">
        <v>0.24</v>
      </c>
      <c r="K224" s="14" t="s">
        <v>2323</v>
      </c>
      <c r="L224" s="14" t="s">
        <v>2286</v>
      </c>
      <c r="M224" s="14"/>
      <c r="N224" s="14"/>
      <c r="O224" s="14" t="s">
        <v>384</v>
      </c>
      <c r="P224" s="14" t="s">
        <v>719</v>
      </c>
      <c r="Q224" s="14" t="s">
        <v>2143</v>
      </c>
      <c r="R224" s="14" t="s">
        <v>317</v>
      </c>
      <c r="S224" s="14" t="n">
        <v>21.92</v>
      </c>
      <c r="T224" s="14" t="n">
        <v>0.00017</v>
      </c>
      <c r="U224" s="14" t="n">
        <v>0.03864</v>
      </c>
      <c r="V224" s="14"/>
      <c r="W224" s="14" t="n">
        <v>30.2</v>
      </c>
      <c r="X224" s="14"/>
      <c r="Y224" s="14"/>
      <c r="Z224" s="14" t="n">
        <v>17</v>
      </c>
      <c r="AA224" s="14" t="s">
        <v>183</v>
      </c>
      <c r="AB224" s="14" t="n">
        <v>5.7</v>
      </c>
      <c r="AC224" s="14" t="n">
        <v>8.6</v>
      </c>
      <c r="AD224" s="14" t="n">
        <v>17</v>
      </c>
      <c r="AE224" s="14" t="s">
        <v>184</v>
      </c>
      <c r="AF224" s="14" t="n">
        <v>213184</v>
      </c>
      <c r="AG224" s="14" t="s">
        <v>2318</v>
      </c>
      <c r="AH224" s="14"/>
      <c r="AI224" s="14" t="n">
        <v>3507</v>
      </c>
      <c r="AJ224" s="14" t="s">
        <v>10509</v>
      </c>
      <c r="AK224" s="14"/>
      <c r="AL224" s="14"/>
      <c r="AM224" s="14"/>
      <c r="AN224" s="14"/>
      <c r="AO224" s="14" t="s">
        <v>2321</v>
      </c>
      <c r="AP224" s="14"/>
      <c r="AQ224" s="14"/>
      <c r="AR224" s="14"/>
      <c r="AS224" s="14"/>
      <c r="AT224" s="14"/>
      <c r="AU224" s="14"/>
    </row>
    <row r="225" customFormat="false" ht="15" hidden="false" customHeight="false" outlineLevel="0" collapsed="false">
      <c r="A225" s="15" t="s">
        <v>2343</v>
      </c>
      <c r="B225" s="7" t="s">
        <v>2344</v>
      </c>
      <c r="C225" s="7" t="s">
        <v>2345</v>
      </c>
      <c r="D225" s="15"/>
      <c r="E225" s="7" t="s">
        <v>2346</v>
      </c>
      <c r="F225" s="15" t="s">
        <v>652</v>
      </c>
      <c r="G225" s="7" t="s">
        <v>2340</v>
      </c>
      <c r="H225" s="15" t="s">
        <v>257</v>
      </c>
      <c r="I225" s="7" t="s">
        <v>317</v>
      </c>
      <c r="J225" s="15" t="n">
        <v>0.24</v>
      </c>
      <c r="K225" s="7" t="s">
        <v>2347</v>
      </c>
      <c r="L225" s="7" t="s">
        <v>1672</v>
      </c>
      <c r="M225" s="7" t="n">
        <v>1.3</v>
      </c>
      <c r="N225" s="7" t="s">
        <v>317</v>
      </c>
      <c r="O225" s="7" t="s">
        <v>166</v>
      </c>
      <c r="P225" s="7" t="s">
        <v>719</v>
      </c>
      <c r="Q225" s="7" t="s">
        <v>2143</v>
      </c>
      <c r="R225" s="7" t="s">
        <v>317</v>
      </c>
      <c r="S225" s="7" t="n">
        <v>21.92</v>
      </c>
      <c r="T225" s="7" t="n">
        <v>0.00019</v>
      </c>
      <c r="U225" s="7" t="n">
        <v>0.04243</v>
      </c>
      <c r="V225" s="7" t="n">
        <v>0.18</v>
      </c>
      <c r="W225" s="7" t="n">
        <v>17.2</v>
      </c>
      <c r="X225" s="7" t="s">
        <v>317</v>
      </c>
      <c r="Y225" s="7" t="s">
        <v>2348</v>
      </c>
      <c r="Z225" s="7" t="n">
        <v>29</v>
      </c>
      <c r="AA225" s="7" t="s">
        <v>2349</v>
      </c>
      <c r="AB225" s="7" t="n">
        <v>4.2</v>
      </c>
      <c r="AC225" s="7" t="n">
        <v>6.7</v>
      </c>
      <c r="AD225" s="7" t="n">
        <v>27</v>
      </c>
      <c r="AE225" s="7" t="s">
        <v>142</v>
      </c>
      <c r="AF225" s="7" t="n">
        <v>200271</v>
      </c>
      <c r="AG225" s="7" t="s">
        <v>2343</v>
      </c>
      <c r="AH225" s="7"/>
      <c r="AI225" s="7" t="n">
        <v>3506</v>
      </c>
      <c r="AJ225" s="7" t="s">
        <v>10653</v>
      </c>
      <c r="AK225" s="7" t="n">
        <v>3507</v>
      </c>
      <c r="AL225" s="7" t="s">
        <v>10509</v>
      </c>
      <c r="AM225" s="7"/>
      <c r="AN225" s="7"/>
      <c r="AO225" s="7" t="s">
        <v>14466</v>
      </c>
      <c r="AP225" s="7" t="s">
        <v>2346</v>
      </c>
      <c r="AQ225" s="7"/>
      <c r="AR225" s="7"/>
      <c r="AS225" s="7"/>
      <c r="AT225" s="7"/>
      <c r="AU225" s="7"/>
    </row>
    <row r="226" customFormat="false" ht="15" hidden="false" customHeight="false" outlineLevel="0" collapsed="false">
      <c r="A226" s="6" t="s">
        <v>2350</v>
      </c>
      <c r="B226" s="14" t="s">
        <v>2351</v>
      </c>
      <c r="C226" s="14" t="s">
        <v>1265</v>
      </c>
      <c r="D226" s="6" t="s">
        <v>2352</v>
      </c>
      <c r="E226" s="14" t="s">
        <v>2353</v>
      </c>
      <c r="F226" s="6" t="s">
        <v>652</v>
      </c>
      <c r="G226" s="14" t="s">
        <v>2354</v>
      </c>
      <c r="H226" s="6" t="s">
        <v>538</v>
      </c>
      <c r="I226" s="14" t="s">
        <v>317</v>
      </c>
      <c r="J226" s="6" t="n">
        <v>0.17</v>
      </c>
      <c r="K226" s="14" t="s">
        <v>2355</v>
      </c>
      <c r="L226" s="14" t="s">
        <v>1520</v>
      </c>
      <c r="M226" s="14"/>
      <c r="N226" s="14"/>
      <c r="O226" s="14" t="s">
        <v>831</v>
      </c>
      <c r="P226" s="14" t="s">
        <v>1402</v>
      </c>
      <c r="Q226" s="14" t="s">
        <v>1888</v>
      </c>
      <c r="R226" s="14" t="s">
        <v>317</v>
      </c>
      <c r="S226" s="14" t="n">
        <v>15.93</v>
      </c>
      <c r="T226" s="14" t="n">
        <v>0.00027</v>
      </c>
      <c r="U226" s="14" t="n">
        <v>0.06068</v>
      </c>
      <c r="V226" s="14"/>
      <c r="W226" s="14" t="n">
        <v>12.8</v>
      </c>
      <c r="X226" s="14"/>
      <c r="Y226" s="14"/>
      <c r="Z226" s="14" t="n">
        <v>27</v>
      </c>
      <c r="AA226" s="14" t="s">
        <v>183</v>
      </c>
      <c r="AB226" s="14" t="n">
        <v>7</v>
      </c>
      <c r="AC226" s="14" t="n">
        <v>11.6</v>
      </c>
      <c r="AD226" s="14" t="n">
        <v>27</v>
      </c>
      <c r="AE226" s="14" t="s">
        <v>410</v>
      </c>
      <c r="AF226" s="14" t="n">
        <v>18214</v>
      </c>
      <c r="AG226" s="14" t="s">
        <v>2350</v>
      </c>
      <c r="AH226" s="14"/>
      <c r="AI226" s="14" t="n">
        <v>3502</v>
      </c>
      <c r="AJ226" s="14" t="s">
        <v>10465</v>
      </c>
      <c r="AK226" s="14" t="n">
        <v>3801</v>
      </c>
      <c r="AL226" s="14" t="s">
        <v>10472</v>
      </c>
      <c r="AM226" s="14" t="n">
        <v>4404</v>
      </c>
      <c r="AN226" s="14" t="s">
        <v>10860</v>
      </c>
      <c r="AO226" s="14" t="s">
        <v>2352</v>
      </c>
      <c r="AP226" s="14" t="s">
        <v>2353</v>
      </c>
      <c r="AQ226" s="14"/>
      <c r="AR226" s="14"/>
      <c r="AS226" s="14"/>
      <c r="AT226" s="14"/>
      <c r="AU226" s="14"/>
    </row>
    <row r="227" customFormat="false" ht="15" hidden="false" customHeight="false" outlineLevel="0" collapsed="false">
      <c r="A227" s="15" t="s">
        <v>2356</v>
      </c>
      <c r="B227" s="7" t="s">
        <v>2357</v>
      </c>
      <c r="C227" s="7" t="s">
        <v>447</v>
      </c>
      <c r="D227" s="15" t="s">
        <v>2358</v>
      </c>
      <c r="E227" s="7" t="s">
        <v>2359</v>
      </c>
      <c r="F227" s="15" t="s">
        <v>652</v>
      </c>
      <c r="G227" s="7" t="s">
        <v>2360</v>
      </c>
      <c r="H227" s="15" t="s">
        <v>538</v>
      </c>
      <c r="I227" s="7" t="s">
        <v>317</v>
      </c>
      <c r="J227" s="15" t="n">
        <v>0.09</v>
      </c>
      <c r="K227" s="7" t="s">
        <v>2361</v>
      </c>
      <c r="L227" s="7" t="s">
        <v>1520</v>
      </c>
      <c r="M227" s="7" t="n">
        <v>0.7</v>
      </c>
      <c r="N227" s="7" t="s">
        <v>317</v>
      </c>
      <c r="O227" s="7" t="s">
        <v>719</v>
      </c>
      <c r="P227" s="7" t="s">
        <v>1402</v>
      </c>
      <c r="Q227" s="7" t="s">
        <v>2262</v>
      </c>
      <c r="R227" s="7" t="s">
        <v>317</v>
      </c>
      <c r="S227" s="7" t="n">
        <v>8.04</v>
      </c>
      <c r="T227" s="7" t="n">
        <v>0.0001</v>
      </c>
      <c r="U227" s="7" t="n">
        <v>0.02388</v>
      </c>
      <c r="V227" s="7" t="n">
        <v>0.146</v>
      </c>
      <c r="W227" s="7" t="n">
        <v>12.8</v>
      </c>
      <c r="X227" s="7" t="s">
        <v>317</v>
      </c>
      <c r="Y227" s="7" t="s">
        <v>2362</v>
      </c>
      <c r="Z227" s="7" t="n">
        <v>14</v>
      </c>
      <c r="AA227" s="7" t="s">
        <v>1405</v>
      </c>
      <c r="AB227" s="7" t="n">
        <v>10.1</v>
      </c>
      <c r="AC227" s="7" t="n">
        <v>14.1</v>
      </c>
      <c r="AD227" s="7" t="n">
        <v>13</v>
      </c>
      <c r="AE227" s="7" t="s">
        <v>142</v>
      </c>
      <c r="AF227" s="7" t="n">
        <v>123076</v>
      </c>
      <c r="AG227" s="7" t="s">
        <v>2356</v>
      </c>
      <c r="AH227" s="7"/>
      <c r="AI227" s="7" t="n">
        <v>3506</v>
      </c>
      <c r="AJ227" s="7" t="s">
        <v>10653</v>
      </c>
      <c r="AK227" s="7"/>
      <c r="AL227" s="7"/>
      <c r="AM227" s="7"/>
      <c r="AN227" s="7"/>
      <c r="AO227" s="7" t="s">
        <v>2358</v>
      </c>
      <c r="AP227" s="7" t="s">
        <v>2359</v>
      </c>
      <c r="AQ227" s="7"/>
      <c r="AR227" s="7"/>
      <c r="AS227" s="7"/>
      <c r="AT227" s="7"/>
      <c r="AU227" s="7"/>
    </row>
    <row r="228" customFormat="false" ht="15" hidden="false" customHeight="false" outlineLevel="0" collapsed="false">
      <c r="A228" s="6" t="s">
        <v>2363</v>
      </c>
      <c r="B228" s="14" t="s">
        <v>2364</v>
      </c>
      <c r="C228" s="14" t="s">
        <v>631</v>
      </c>
      <c r="D228" s="6" t="s">
        <v>2365</v>
      </c>
      <c r="E228" s="14" t="s">
        <v>2366</v>
      </c>
      <c r="F228" s="6" t="s">
        <v>652</v>
      </c>
      <c r="G228" s="14" t="s">
        <v>2367</v>
      </c>
      <c r="H228" s="6" t="s">
        <v>257</v>
      </c>
      <c r="I228" s="14" t="s">
        <v>317</v>
      </c>
      <c r="J228" s="6" t="n">
        <v>0.17</v>
      </c>
      <c r="K228" s="14" t="s">
        <v>2368</v>
      </c>
      <c r="L228" s="14" t="s">
        <v>1672</v>
      </c>
      <c r="M228" s="14" t="n">
        <v>1.4</v>
      </c>
      <c r="N228" s="14" t="s">
        <v>317</v>
      </c>
      <c r="O228" s="14" t="s">
        <v>257</v>
      </c>
      <c r="P228" s="14" t="s">
        <v>1402</v>
      </c>
      <c r="Q228" s="14" t="s">
        <v>1888</v>
      </c>
      <c r="R228" s="14" t="s">
        <v>317</v>
      </c>
      <c r="S228" s="14" t="n">
        <v>15.93</v>
      </c>
      <c r="T228" s="14" t="n">
        <v>0.00015</v>
      </c>
      <c r="U228" s="14" t="n">
        <v>0.03366</v>
      </c>
      <c r="V228" s="14" t="n">
        <v>0.206</v>
      </c>
      <c r="W228" s="14" t="n">
        <v>17.2</v>
      </c>
      <c r="X228" s="14" t="s">
        <v>317</v>
      </c>
      <c r="Y228" s="14" t="s">
        <v>2213</v>
      </c>
      <c r="Z228" s="14" t="n">
        <v>17</v>
      </c>
      <c r="AA228" s="14" t="s">
        <v>183</v>
      </c>
      <c r="AB228" s="14" t="n">
        <v>5.4</v>
      </c>
      <c r="AC228" s="14" t="n">
        <v>10.7</v>
      </c>
      <c r="AD228" s="14" t="n">
        <v>17</v>
      </c>
      <c r="AE228" s="14" t="s">
        <v>142</v>
      </c>
      <c r="AF228" s="14" t="n">
        <v>35931</v>
      </c>
      <c r="AG228" s="14" t="s">
        <v>2363</v>
      </c>
      <c r="AH228" s="14"/>
      <c r="AI228" s="14" t="n">
        <v>3505</v>
      </c>
      <c r="AJ228" s="14" t="s">
        <v>10576</v>
      </c>
      <c r="AK228" s="14" t="n">
        <v>3507</v>
      </c>
      <c r="AL228" s="14" t="s">
        <v>10509</v>
      </c>
      <c r="AM228" s="14"/>
      <c r="AN228" s="14"/>
      <c r="AO228" s="14" t="s">
        <v>2365</v>
      </c>
      <c r="AP228" s="14" t="s">
        <v>2366</v>
      </c>
      <c r="AQ228" s="14"/>
      <c r="AR228" s="14"/>
      <c r="AS228" s="14"/>
      <c r="AT228" s="14"/>
      <c r="AU228" s="14"/>
    </row>
    <row r="229" customFormat="false" ht="23.85" hidden="false" customHeight="false" outlineLevel="0" collapsed="false">
      <c r="A229" s="15" t="s">
        <v>2385</v>
      </c>
      <c r="B229" s="7" t="s">
        <v>2386</v>
      </c>
      <c r="C229" s="7" t="s">
        <v>2387</v>
      </c>
      <c r="D229" s="15" t="s">
        <v>2388</v>
      </c>
      <c r="E229" s="7" t="s">
        <v>2389</v>
      </c>
      <c r="F229" s="15" t="s">
        <v>652</v>
      </c>
      <c r="G229" s="7" t="s">
        <v>2390</v>
      </c>
      <c r="H229" s="15" t="s">
        <v>615</v>
      </c>
      <c r="I229" s="7" t="s">
        <v>317</v>
      </c>
      <c r="J229" s="15" t="n">
        <v>0.2</v>
      </c>
      <c r="K229" s="7" t="s">
        <v>183</v>
      </c>
      <c r="L229" s="7" t="s">
        <v>1444</v>
      </c>
      <c r="M229" s="7" t="n">
        <v>0.7</v>
      </c>
      <c r="N229" s="7" t="s">
        <v>317</v>
      </c>
      <c r="O229" s="7" t="s">
        <v>538</v>
      </c>
      <c r="P229" s="7" t="s">
        <v>1370</v>
      </c>
      <c r="Q229" s="7" t="s">
        <v>2391</v>
      </c>
      <c r="R229" s="7" t="s">
        <v>317</v>
      </c>
      <c r="S229" s="7" t="n">
        <v>17.51</v>
      </c>
      <c r="T229" s="7" t="n">
        <v>0.00015</v>
      </c>
      <c r="U229" s="7" t="n">
        <v>0.03429</v>
      </c>
      <c r="V229" s="7" t="n">
        <v>0.077</v>
      </c>
      <c r="W229" s="7" t="n">
        <v>14.1</v>
      </c>
      <c r="X229" s="7" t="s">
        <v>317</v>
      </c>
      <c r="Y229" s="7" t="s">
        <v>2392</v>
      </c>
      <c r="Z229" s="7" t="n">
        <v>56</v>
      </c>
      <c r="AA229" s="7" t="s">
        <v>183</v>
      </c>
      <c r="AB229" s="7" t="n">
        <v>3.5</v>
      </c>
      <c r="AC229" s="7" t="n">
        <v>5.2</v>
      </c>
      <c r="AD229" s="7" t="n">
        <v>56</v>
      </c>
      <c r="AE229" s="7" t="s">
        <v>142</v>
      </c>
      <c r="AF229" s="7" t="n">
        <v>201244</v>
      </c>
      <c r="AG229" s="7" t="s">
        <v>2385</v>
      </c>
      <c r="AH229" s="7" t="s">
        <v>14622</v>
      </c>
      <c r="AI229" s="7" t="n">
        <v>3507</v>
      </c>
      <c r="AJ229" s="7" t="s">
        <v>10509</v>
      </c>
      <c r="AK229" s="7"/>
      <c r="AL229" s="7"/>
      <c r="AM229" s="7"/>
      <c r="AN229" s="7"/>
      <c r="AO229" s="7" t="s">
        <v>2388</v>
      </c>
      <c r="AP229" s="7" t="s">
        <v>2389</v>
      </c>
      <c r="AQ229" s="7"/>
      <c r="AR229" s="7"/>
      <c r="AS229" s="7"/>
      <c r="AT229" s="7"/>
      <c r="AU229" s="7"/>
    </row>
    <row r="230" customFormat="false" ht="15" hidden="false" customHeight="false" outlineLevel="0" collapsed="false">
      <c r="A230" s="6" t="s">
        <v>2400</v>
      </c>
      <c r="B230" s="14" t="s">
        <v>2401</v>
      </c>
      <c r="C230" s="14" t="s">
        <v>2296</v>
      </c>
      <c r="D230" s="6" t="s">
        <v>2402</v>
      </c>
      <c r="E230" s="14" t="s">
        <v>2403</v>
      </c>
      <c r="F230" s="6" t="s">
        <v>652</v>
      </c>
      <c r="G230" s="14" t="s">
        <v>2404</v>
      </c>
      <c r="H230" s="6" t="s">
        <v>294</v>
      </c>
      <c r="I230" s="14" t="s">
        <v>317</v>
      </c>
      <c r="J230" s="6" t="n">
        <v>0.22</v>
      </c>
      <c r="K230" s="14" t="s">
        <v>2405</v>
      </c>
      <c r="L230" s="14" t="s">
        <v>1696</v>
      </c>
      <c r="M230" s="14" t="n">
        <v>1.2</v>
      </c>
      <c r="N230" s="14" t="s">
        <v>317</v>
      </c>
      <c r="O230" s="14" t="s">
        <v>294</v>
      </c>
      <c r="P230" s="14" t="s">
        <v>1521</v>
      </c>
      <c r="Q230" s="14" t="s">
        <v>1866</v>
      </c>
      <c r="R230" s="14" t="s">
        <v>317</v>
      </c>
      <c r="S230" s="14" t="n">
        <v>19.72</v>
      </c>
      <c r="T230" s="14" t="n">
        <v>0.00011</v>
      </c>
      <c r="U230" s="14" t="n">
        <v>0.02558</v>
      </c>
      <c r="V230" s="14" t="n">
        <v>0.158</v>
      </c>
      <c r="W230" s="14" t="n">
        <v>24.5</v>
      </c>
      <c r="X230" s="14" t="s">
        <v>317</v>
      </c>
      <c r="Y230" s="14" t="s">
        <v>2406</v>
      </c>
      <c r="Z230" s="14" t="n">
        <v>4</v>
      </c>
      <c r="AA230" s="14" t="s">
        <v>183</v>
      </c>
      <c r="AB230" s="14" t="n">
        <v>5.5</v>
      </c>
      <c r="AC230" s="14" t="n">
        <v>7.4</v>
      </c>
      <c r="AD230" s="14" t="n">
        <v>4</v>
      </c>
      <c r="AE230" s="14" t="s">
        <v>142</v>
      </c>
      <c r="AF230" s="14" t="n">
        <v>31243</v>
      </c>
      <c r="AG230" s="14" t="s">
        <v>12573</v>
      </c>
      <c r="AH230" s="14"/>
      <c r="AI230" s="14" t="n">
        <v>3506</v>
      </c>
      <c r="AJ230" s="14" t="s">
        <v>10653</v>
      </c>
      <c r="AK230" s="14" t="n">
        <v>3507</v>
      </c>
      <c r="AL230" s="14" t="s">
        <v>10509</v>
      </c>
      <c r="AM230" s="14"/>
      <c r="AN230" s="14"/>
      <c r="AO230" s="14" t="s">
        <v>2403</v>
      </c>
      <c r="AP230" s="14" t="s">
        <v>2402</v>
      </c>
      <c r="AQ230" s="14"/>
      <c r="AR230" s="14"/>
      <c r="AS230" s="14"/>
      <c r="AT230" s="14"/>
      <c r="AU230" s="14"/>
    </row>
    <row r="231" customFormat="false" ht="15" hidden="false" customHeight="false" outlineLevel="0" collapsed="false">
      <c r="A231" s="15" t="s">
        <v>2407</v>
      </c>
      <c r="B231" s="7" t="s">
        <v>2408</v>
      </c>
      <c r="C231" s="7" t="s">
        <v>2409</v>
      </c>
      <c r="D231" s="15" t="s">
        <v>2410</v>
      </c>
      <c r="E231" s="7" t="s">
        <v>2410</v>
      </c>
      <c r="F231" s="15" t="s">
        <v>652</v>
      </c>
      <c r="G231" s="7" t="s">
        <v>2411</v>
      </c>
      <c r="H231" s="15" t="s">
        <v>538</v>
      </c>
      <c r="I231" s="7" t="s">
        <v>317</v>
      </c>
      <c r="J231" s="15" t="n">
        <v>0.09</v>
      </c>
      <c r="K231" s="7" t="s">
        <v>177</v>
      </c>
      <c r="L231" s="7" t="s">
        <v>1520</v>
      </c>
      <c r="M231" s="7" t="n">
        <v>0.7</v>
      </c>
      <c r="N231" s="7" t="s">
        <v>317</v>
      </c>
      <c r="O231" s="7" t="s">
        <v>538</v>
      </c>
      <c r="P231" s="7" t="s">
        <v>1402</v>
      </c>
      <c r="Q231" s="7" t="s">
        <v>2262</v>
      </c>
      <c r="R231" s="7" t="s">
        <v>317</v>
      </c>
      <c r="S231" s="7" t="n">
        <v>8.04</v>
      </c>
      <c r="T231" s="7" t="n">
        <v>8E-005</v>
      </c>
      <c r="U231" s="7" t="n">
        <v>0.01902</v>
      </c>
      <c r="V231" s="7" t="n">
        <v>0.092</v>
      </c>
      <c r="W231" s="7" t="n">
        <v>12.8</v>
      </c>
      <c r="X231" s="7" t="s">
        <v>317</v>
      </c>
      <c r="Y231" s="7" t="s">
        <v>2412</v>
      </c>
      <c r="Z231" s="7" t="n">
        <v>12</v>
      </c>
      <c r="AA231" s="7" t="s">
        <v>1828</v>
      </c>
      <c r="AB231" s="7" t="n">
        <v>7</v>
      </c>
      <c r="AC231" s="7" t="n">
        <v>9.8</v>
      </c>
      <c r="AD231" s="7" t="n">
        <v>11</v>
      </c>
      <c r="AE231" s="7" t="s">
        <v>142</v>
      </c>
      <c r="AF231" s="7" t="n">
        <v>19162</v>
      </c>
      <c r="AG231" s="7" t="s">
        <v>2407</v>
      </c>
      <c r="AH231" s="7"/>
      <c r="AI231" s="7" t="n">
        <v>3502</v>
      </c>
      <c r="AJ231" s="7" t="s">
        <v>10465</v>
      </c>
      <c r="AK231" s="7" t="n">
        <v>3507</v>
      </c>
      <c r="AL231" s="7" t="s">
        <v>10509</v>
      </c>
      <c r="AM231" s="7"/>
      <c r="AN231" s="7"/>
      <c r="AO231" s="7" t="s">
        <v>2410</v>
      </c>
      <c r="AP231" s="7"/>
      <c r="AQ231" s="7"/>
      <c r="AR231" s="7"/>
      <c r="AS231" s="7"/>
      <c r="AT231" s="7"/>
      <c r="AU231" s="7"/>
    </row>
    <row r="232" customFormat="false" ht="23.85" hidden="false" customHeight="false" outlineLevel="0" collapsed="false">
      <c r="A232" s="6" t="s">
        <v>2413</v>
      </c>
      <c r="B232" s="14" t="s">
        <v>2414</v>
      </c>
      <c r="C232" s="14" t="s">
        <v>2296</v>
      </c>
      <c r="D232" s="6" t="s">
        <v>2415</v>
      </c>
      <c r="E232" s="14" t="s">
        <v>2416</v>
      </c>
      <c r="F232" s="6" t="s">
        <v>652</v>
      </c>
      <c r="G232" s="14" t="s">
        <v>2417</v>
      </c>
      <c r="H232" s="6" t="s">
        <v>327</v>
      </c>
      <c r="I232" s="14" t="s">
        <v>317</v>
      </c>
      <c r="J232" s="6" t="n">
        <v>0.18</v>
      </c>
      <c r="K232" s="14" t="s">
        <v>2418</v>
      </c>
      <c r="L232" s="14" t="s">
        <v>2134</v>
      </c>
      <c r="M232" s="14" t="n">
        <v>0.9</v>
      </c>
      <c r="N232" s="14" t="s">
        <v>317</v>
      </c>
      <c r="O232" s="14" t="s">
        <v>327</v>
      </c>
      <c r="P232" s="14" t="s">
        <v>1159</v>
      </c>
      <c r="Q232" s="14" t="s">
        <v>2151</v>
      </c>
      <c r="R232" s="14" t="s">
        <v>317</v>
      </c>
      <c r="S232" s="14" t="n">
        <v>16.88</v>
      </c>
      <c r="T232" s="14" t="n">
        <v>0.00014</v>
      </c>
      <c r="U232" s="14" t="n">
        <v>0.0331</v>
      </c>
      <c r="V232" s="14" t="n">
        <v>0.115</v>
      </c>
      <c r="W232" s="14" t="n">
        <v>21</v>
      </c>
      <c r="X232" s="14" t="s">
        <v>317</v>
      </c>
      <c r="Y232" s="14" t="s">
        <v>2419</v>
      </c>
      <c r="Z232" s="14" t="n">
        <v>28</v>
      </c>
      <c r="AA232" s="14" t="s">
        <v>1405</v>
      </c>
      <c r="AB232" s="14" t="n">
        <v>3.7</v>
      </c>
      <c r="AC232" s="14" t="n">
        <v>8.3</v>
      </c>
      <c r="AD232" s="14" t="n">
        <v>26</v>
      </c>
      <c r="AE232" s="14" t="s">
        <v>142</v>
      </c>
      <c r="AF232" s="14" t="n">
        <v>200678</v>
      </c>
      <c r="AG232" s="14" t="s">
        <v>2413</v>
      </c>
      <c r="AH232" s="14"/>
      <c r="AI232" s="14" t="n">
        <v>3506</v>
      </c>
      <c r="AJ232" s="14" t="s">
        <v>10653</v>
      </c>
      <c r="AK232" s="14" t="n">
        <v>3507</v>
      </c>
      <c r="AL232" s="14" t="s">
        <v>10509</v>
      </c>
      <c r="AM232" s="14"/>
      <c r="AN232" s="14"/>
      <c r="AO232" s="14" t="s">
        <v>2415</v>
      </c>
      <c r="AP232" s="14" t="s">
        <v>2416</v>
      </c>
      <c r="AQ232" s="14"/>
      <c r="AR232" s="14"/>
      <c r="AS232" s="14"/>
      <c r="AT232" s="14"/>
      <c r="AU232" s="14"/>
    </row>
    <row r="233" customFormat="false" ht="15" hidden="false" customHeight="false" outlineLevel="0" collapsed="false">
      <c r="A233" s="15" t="s">
        <v>2420</v>
      </c>
      <c r="B233" s="7" t="s">
        <v>2421</v>
      </c>
      <c r="C233" s="7" t="s">
        <v>2422</v>
      </c>
      <c r="D233" s="15" t="s">
        <v>2423</v>
      </c>
      <c r="E233" s="7" t="s">
        <v>2424</v>
      </c>
      <c r="F233" s="15" t="s">
        <v>652</v>
      </c>
      <c r="G233" s="7" t="s">
        <v>2417</v>
      </c>
      <c r="H233" s="15" t="s">
        <v>1159</v>
      </c>
      <c r="I233" s="7" t="s">
        <v>317</v>
      </c>
      <c r="J233" s="15" t="n">
        <v>0.1</v>
      </c>
      <c r="K233" s="7" t="s">
        <v>177</v>
      </c>
      <c r="L233" s="7" t="s">
        <v>2246</v>
      </c>
      <c r="M233" s="7" t="n">
        <v>0.6</v>
      </c>
      <c r="N233" s="7" t="s">
        <v>317</v>
      </c>
      <c r="O233" s="7" t="s">
        <v>1159</v>
      </c>
      <c r="P233" s="7" t="s">
        <v>1521</v>
      </c>
      <c r="Q233" s="7" t="s">
        <v>2007</v>
      </c>
      <c r="R233" s="7" t="s">
        <v>317</v>
      </c>
      <c r="S233" s="7" t="n">
        <v>9.31</v>
      </c>
      <c r="T233" s="7" t="n">
        <v>4E-005</v>
      </c>
      <c r="U233" s="7" t="n">
        <v>0.00906</v>
      </c>
      <c r="V233" s="7" t="n">
        <v>0.105</v>
      </c>
      <c r="W233" s="7" t="n">
        <v>7.1</v>
      </c>
      <c r="X233" s="7" t="s">
        <v>317</v>
      </c>
      <c r="Y233" s="7" t="s">
        <v>2425</v>
      </c>
      <c r="Z233" s="7" t="n">
        <v>12</v>
      </c>
      <c r="AA233" s="7" t="s">
        <v>183</v>
      </c>
      <c r="AB233" s="7" t="n">
        <v>9.6</v>
      </c>
      <c r="AC233" s="7" t="n">
        <v>9.2</v>
      </c>
      <c r="AD233" s="7" t="n">
        <v>12</v>
      </c>
      <c r="AE233" s="7" t="s">
        <v>142</v>
      </c>
      <c r="AF233" s="7" t="n">
        <v>19483</v>
      </c>
      <c r="AG233" s="7" t="s">
        <v>2420</v>
      </c>
      <c r="AH233" s="7"/>
      <c r="AI233" s="7" t="n">
        <v>33</v>
      </c>
      <c r="AJ233" s="7" t="s">
        <v>10563</v>
      </c>
      <c r="AK233" s="7" t="n">
        <v>35</v>
      </c>
      <c r="AL233" s="7" t="s">
        <v>10450</v>
      </c>
      <c r="AM233" s="7" t="n">
        <v>38</v>
      </c>
      <c r="AN233" s="7" t="s">
        <v>7232</v>
      </c>
      <c r="AO233" s="7" t="s">
        <v>2423</v>
      </c>
      <c r="AP233" s="7" t="s">
        <v>2424</v>
      </c>
      <c r="AQ233" s="7"/>
      <c r="AR233" s="7"/>
      <c r="AS233" s="7"/>
      <c r="AT233" s="7"/>
      <c r="AU233" s="7"/>
    </row>
    <row r="234" customFormat="false" ht="15" hidden="false" customHeight="false" outlineLevel="0" collapsed="false">
      <c r="A234" s="6" t="s">
        <v>2426</v>
      </c>
      <c r="B234" s="14" t="s">
        <v>2427</v>
      </c>
      <c r="C234" s="14" t="s">
        <v>2428</v>
      </c>
      <c r="D234" s="6" t="s">
        <v>2429</v>
      </c>
      <c r="E234" s="14" t="s">
        <v>2430</v>
      </c>
      <c r="F234" s="6" t="s">
        <v>131</v>
      </c>
      <c r="G234" s="14" t="s">
        <v>2431</v>
      </c>
      <c r="H234" s="6" t="s">
        <v>831</v>
      </c>
      <c r="I234" s="14" t="s">
        <v>317</v>
      </c>
      <c r="J234" s="6" t="n">
        <v>0.55</v>
      </c>
      <c r="K234" s="14" t="s">
        <v>2432</v>
      </c>
      <c r="L234" s="14" t="s">
        <v>2433</v>
      </c>
      <c r="M234" s="14" t="n">
        <v>0.4</v>
      </c>
      <c r="N234" s="14" t="s">
        <v>317</v>
      </c>
      <c r="O234" s="14" t="s">
        <v>719</v>
      </c>
      <c r="P234" s="14" t="s">
        <v>1159</v>
      </c>
      <c r="Q234" s="14" t="s">
        <v>1190</v>
      </c>
      <c r="R234" s="14" t="s">
        <v>657</v>
      </c>
      <c r="S234" s="14" t="n">
        <v>45.58</v>
      </c>
      <c r="T234" s="14" t="n">
        <v>0.00018</v>
      </c>
      <c r="U234" s="14" t="n">
        <v>0.04151</v>
      </c>
      <c r="V234" s="14" t="n">
        <v>0.328</v>
      </c>
      <c r="W234" s="14" t="n">
        <v>9</v>
      </c>
      <c r="X234" s="14" t="s">
        <v>657</v>
      </c>
      <c r="Y234" s="14" t="s">
        <v>2434</v>
      </c>
      <c r="Z234" s="14" t="n">
        <v>15</v>
      </c>
      <c r="AA234" s="14" t="s">
        <v>183</v>
      </c>
      <c r="AB234" s="14" t="n">
        <v>10.2</v>
      </c>
      <c r="AC234" s="14" t="n">
        <v>15.1</v>
      </c>
      <c r="AD234" s="14" t="n">
        <v>15</v>
      </c>
      <c r="AE234" s="14" t="s">
        <v>432</v>
      </c>
      <c r="AF234" s="14" t="n">
        <v>7582</v>
      </c>
      <c r="AG234" s="14" t="s">
        <v>2426</v>
      </c>
      <c r="AH234" s="14"/>
      <c r="AI234" s="14" t="n">
        <v>3801</v>
      </c>
      <c r="AJ234" s="14" t="s">
        <v>10472</v>
      </c>
      <c r="AK234" s="14"/>
      <c r="AL234" s="14"/>
      <c r="AM234" s="14"/>
      <c r="AN234" s="14"/>
      <c r="AO234" s="14" t="s">
        <v>2429</v>
      </c>
      <c r="AP234" s="14" t="s">
        <v>2430</v>
      </c>
      <c r="AQ234" s="14"/>
      <c r="AR234" s="14"/>
      <c r="AS234" s="14"/>
      <c r="AT234" s="14"/>
      <c r="AU234" s="14"/>
    </row>
    <row r="235" customFormat="false" ht="15" hidden="false" customHeight="false" outlineLevel="0" collapsed="false">
      <c r="A235" s="15" t="s">
        <v>2435</v>
      </c>
      <c r="B235" s="7" t="s">
        <v>2436</v>
      </c>
      <c r="C235" s="7" t="s">
        <v>631</v>
      </c>
      <c r="D235" s="15" t="s">
        <v>2437</v>
      </c>
      <c r="E235" s="7" t="s">
        <v>2438</v>
      </c>
      <c r="F235" s="15" t="s">
        <v>652</v>
      </c>
      <c r="G235" s="7" t="s">
        <v>2439</v>
      </c>
      <c r="H235" s="15" t="s">
        <v>195</v>
      </c>
      <c r="I235" s="7" t="s">
        <v>657</v>
      </c>
      <c r="J235" s="15" t="n">
        <v>0.22</v>
      </c>
      <c r="K235" s="7" t="s">
        <v>2440</v>
      </c>
      <c r="L235" s="7" t="s">
        <v>1387</v>
      </c>
      <c r="M235" s="7" t="n">
        <v>1.4</v>
      </c>
      <c r="N235" s="7" t="s">
        <v>317</v>
      </c>
      <c r="O235" s="7" t="s">
        <v>384</v>
      </c>
      <c r="P235" s="7" t="s">
        <v>1521</v>
      </c>
      <c r="Q235" s="7" t="s">
        <v>1866</v>
      </c>
      <c r="R235" s="7" t="s">
        <v>317</v>
      </c>
      <c r="S235" s="7" t="n">
        <v>19.72</v>
      </c>
      <c r="T235" s="7" t="n">
        <v>0.00013</v>
      </c>
      <c r="U235" s="7" t="n">
        <v>0.02911</v>
      </c>
      <c r="V235" s="7" t="n">
        <v>0.345</v>
      </c>
      <c r="W235" s="7" t="n">
        <v>26.1</v>
      </c>
      <c r="X235" s="7" t="s">
        <v>657</v>
      </c>
      <c r="Y235" s="7" t="s">
        <v>2441</v>
      </c>
      <c r="Z235" s="7" t="n">
        <v>12</v>
      </c>
      <c r="AA235" s="7" t="s">
        <v>183</v>
      </c>
      <c r="AB235" s="7" t="n">
        <v>8.5</v>
      </c>
      <c r="AC235" s="7" t="n">
        <v>17.6</v>
      </c>
      <c r="AD235" s="7" t="n">
        <v>12</v>
      </c>
      <c r="AE235" s="7" t="s">
        <v>142</v>
      </c>
      <c r="AF235" s="7" t="n">
        <v>124392</v>
      </c>
      <c r="AG235" s="7" t="s">
        <v>2435</v>
      </c>
      <c r="AH235" s="7"/>
      <c r="AI235" s="7" t="n">
        <v>3501</v>
      </c>
      <c r="AJ235" s="7" t="s">
        <v>10857</v>
      </c>
      <c r="AK235" s="7"/>
      <c r="AL235" s="7"/>
      <c r="AM235" s="7"/>
      <c r="AN235" s="7"/>
      <c r="AO235" s="7" t="s">
        <v>14278</v>
      </c>
      <c r="AP235" s="7" t="s">
        <v>14279</v>
      </c>
      <c r="AQ235" s="7" t="s">
        <v>2437</v>
      </c>
      <c r="AR235" s="7" t="s">
        <v>2438</v>
      </c>
      <c r="AS235" s="7"/>
      <c r="AT235" s="7"/>
      <c r="AU235" s="7"/>
    </row>
    <row r="236" customFormat="false" ht="23.85" hidden="false" customHeight="false" outlineLevel="0" collapsed="false">
      <c r="A236" s="6" t="s">
        <v>2451</v>
      </c>
      <c r="B236" s="14" t="s">
        <v>2452</v>
      </c>
      <c r="C236" s="14" t="s">
        <v>1439</v>
      </c>
      <c r="D236" s="6" t="s">
        <v>2453</v>
      </c>
      <c r="E236" s="14" t="s">
        <v>2454</v>
      </c>
      <c r="F236" s="6" t="s">
        <v>652</v>
      </c>
      <c r="G236" s="14" t="s">
        <v>2455</v>
      </c>
      <c r="H236" s="6" t="s">
        <v>384</v>
      </c>
      <c r="I236" s="14" t="s">
        <v>317</v>
      </c>
      <c r="J236" s="6" t="n">
        <v>0.24</v>
      </c>
      <c r="K236" s="14" t="s">
        <v>177</v>
      </c>
      <c r="L236" s="14" t="s">
        <v>2150</v>
      </c>
      <c r="M236" s="14" t="n">
        <v>1.4</v>
      </c>
      <c r="N236" s="14" t="s">
        <v>317</v>
      </c>
      <c r="O236" s="14" t="s">
        <v>831</v>
      </c>
      <c r="P236" s="14" t="s">
        <v>1521</v>
      </c>
      <c r="Q236" s="14" t="s">
        <v>2143</v>
      </c>
      <c r="R236" s="14" t="s">
        <v>317</v>
      </c>
      <c r="S236" s="14" t="n">
        <v>21.92</v>
      </c>
      <c r="T236" s="14" t="n">
        <v>7E-005</v>
      </c>
      <c r="U236" s="14" t="n">
        <v>0.0163</v>
      </c>
      <c r="V236" s="14" t="n">
        <v>0.115</v>
      </c>
      <c r="W236" s="14" t="n">
        <v>18.5</v>
      </c>
      <c r="X236" s="14" t="s">
        <v>317</v>
      </c>
      <c r="Y236" s="14" t="s">
        <v>2419</v>
      </c>
      <c r="Z236" s="14" t="n">
        <v>24</v>
      </c>
      <c r="AA236" s="14" t="s">
        <v>183</v>
      </c>
      <c r="AB236" s="14" t="n">
        <v>4.6</v>
      </c>
      <c r="AC236" s="14" t="n">
        <v>8.9</v>
      </c>
      <c r="AD236" s="14" t="n">
        <v>24</v>
      </c>
      <c r="AE236" s="14" t="s">
        <v>142</v>
      </c>
      <c r="AF236" s="14" t="n">
        <v>41880</v>
      </c>
      <c r="AG236" s="14" t="s">
        <v>2451</v>
      </c>
      <c r="AH236" s="14"/>
      <c r="AI236" s="14" t="n">
        <v>3503</v>
      </c>
      <c r="AJ236" s="14" t="s">
        <v>10931</v>
      </c>
      <c r="AK236" s="14" t="n">
        <v>3507</v>
      </c>
      <c r="AL236" s="14" t="s">
        <v>10509</v>
      </c>
      <c r="AM236" s="14" t="n">
        <v>4404</v>
      </c>
      <c r="AN236" s="14" t="s">
        <v>10860</v>
      </c>
      <c r="AO236" s="14" t="s">
        <v>2453</v>
      </c>
      <c r="AP236" s="14" t="s">
        <v>2454</v>
      </c>
      <c r="AQ236" s="14"/>
      <c r="AR236" s="14"/>
      <c r="AS236" s="14"/>
      <c r="AT236" s="14"/>
      <c r="AU236" s="14"/>
    </row>
    <row r="237" customFormat="false" ht="15" hidden="false" customHeight="false" outlineLevel="0" collapsed="false">
      <c r="A237" s="15" t="s">
        <v>2456</v>
      </c>
      <c r="B237" s="7" t="s">
        <v>2457</v>
      </c>
      <c r="C237" s="7" t="s">
        <v>1439</v>
      </c>
      <c r="D237" s="15" t="s">
        <v>2458</v>
      </c>
      <c r="E237" s="7" t="s">
        <v>2459</v>
      </c>
      <c r="F237" s="15" t="s">
        <v>652</v>
      </c>
      <c r="G237" s="7" t="s">
        <v>2460</v>
      </c>
      <c r="H237" s="15" t="s">
        <v>384</v>
      </c>
      <c r="I237" s="7" t="s">
        <v>317</v>
      </c>
      <c r="J237" s="15" t="n">
        <v>0.22</v>
      </c>
      <c r="K237" s="7" t="s">
        <v>2461</v>
      </c>
      <c r="L237" s="7" t="s">
        <v>2150</v>
      </c>
      <c r="M237" s="7" t="n">
        <v>1</v>
      </c>
      <c r="N237" s="7" t="s">
        <v>317</v>
      </c>
      <c r="O237" s="7" t="s">
        <v>257</v>
      </c>
      <c r="P237" s="7" t="s">
        <v>719</v>
      </c>
      <c r="Q237" s="7" t="s">
        <v>1866</v>
      </c>
      <c r="R237" s="7" t="s">
        <v>317</v>
      </c>
      <c r="S237" s="7" t="n">
        <v>19.72</v>
      </c>
      <c r="T237" s="7" t="n">
        <v>9E-005</v>
      </c>
      <c r="U237" s="7" t="n">
        <v>0.02188</v>
      </c>
      <c r="V237" s="7" t="n">
        <v>0.134</v>
      </c>
      <c r="W237" s="7" t="n">
        <v>18.5</v>
      </c>
      <c r="X237" s="7" t="s">
        <v>317</v>
      </c>
      <c r="Y237" s="7" t="s">
        <v>2462</v>
      </c>
      <c r="Z237" s="7" t="n">
        <v>20</v>
      </c>
      <c r="AA237" s="7" t="s">
        <v>1237</v>
      </c>
      <c r="AB237" s="7" t="n">
        <v>4.9</v>
      </c>
      <c r="AC237" s="7" t="n">
        <v>9.3</v>
      </c>
      <c r="AD237" s="7" t="n">
        <v>19</v>
      </c>
      <c r="AE237" s="7" t="s">
        <v>142</v>
      </c>
      <c r="AF237" s="7" t="n">
        <v>40960</v>
      </c>
      <c r="AG237" s="7" t="s">
        <v>2456</v>
      </c>
      <c r="AH237" s="7"/>
      <c r="AI237" s="7" t="n">
        <v>3503</v>
      </c>
      <c r="AJ237" s="7" t="s">
        <v>10931</v>
      </c>
      <c r="AK237" s="7" t="n">
        <v>3505</v>
      </c>
      <c r="AL237" s="7" t="s">
        <v>10576</v>
      </c>
      <c r="AM237" s="7" t="n">
        <v>3507</v>
      </c>
      <c r="AN237" s="7" t="s">
        <v>10509</v>
      </c>
      <c r="AO237" s="7" t="s">
        <v>2458</v>
      </c>
      <c r="AP237" s="7" t="s">
        <v>2459</v>
      </c>
      <c r="AQ237" s="7"/>
      <c r="AR237" s="7"/>
      <c r="AS237" s="7"/>
      <c r="AT237" s="7"/>
      <c r="AU237" s="7"/>
    </row>
    <row r="238" customFormat="false" ht="15" hidden="false" customHeight="false" outlineLevel="0" collapsed="false">
      <c r="A238" s="6" t="s">
        <v>2471</v>
      </c>
      <c r="B238" s="14" t="s">
        <v>2472</v>
      </c>
      <c r="C238" s="14" t="s">
        <v>650</v>
      </c>
      <c r="D238" s="6" t="s">
        <v>2473</v>
      </c>
      <c r="E238" s="14" t="s">
        <v>2474</v>
      </c>
      <c r="F238" s="6" t="s">
        <v>652</v>
      </c>
      <c r="G238" s="14" t="s">
        <v>2475</v>
      </c>
      <c r="H238" s="6" t="s">
        <v>615</v>
      </c>
      <c r="I238" s="14" t="s">
        <v>317</v>
      </c>
      <c r="J238" s="6" t="n">
        <v>0.3</v>
      </c>
      <c r="K238" s="14" t="s">
        <v>177</v>
      </c>
      <c r="L238" s="14" t="s">
        <v>1444</v>
      </c>
      <c r="M238" s="14"/>
      <c r="N238" s="14"/>
      <c r="O238" s="14" t="s">
        <v>615</v>
      </c>
      <c r="P238" s="14" t="s">
        <v>1402</v>
      </c>
      <c r="Q238" s="14" t="s">
        <v>1338</v>
      </c>
      <c r="R238" s="14" t="s">
        <v>657</v>
      </c>
      <c r="S238" s="14" t="n">
        <v>26.03</v>
      </c>
      <c r="T238" s="14" t="n">
        <v>0.0001</v>
      </c>
      <c r="U238" s="14" t="n">
        <v>0.02411</v>
      </c>
      <c r="V238" s="14"/>
      <c r="W238" s="14" t="n">
        <v>14.1</v>
      </c>
      <c r="X238" s="14"/>
      <c r="Y238" s="14"/>
      <c r="Z238" s="14" t="n">
        <v>12</v>
      </c>
      <c r="AA238" s="14" t="s">
        <v>183</v>
      </c>
      <c r="AB238" s="14" t="n">
        <v>6.6</v>
      </c>
      <c r="AC238" s="14" t="n">
        <v>10.3</v>
      </c>
      <c r="AD238" s="14" t="n">
        <v>12</v>
      </c>
      <c r="AE238" s="14" t="s">
        <v>410</v>
      </c>
      <c r="AF238" s="14" t="n">
        <v>124558</v>
      </c>
      <c r="AG238" s="14" t="s">
        <v>2471</v>
      </c>
      <c r="AH238" s="14"/>
      <c r="AI238" s="14" t="n">
        <v>3507</v>
      </c>
      <c r="AJ238" s="14" t="s">
        <v>10509</v>
      </c>
      <c r="AK238" s="14"/>
      <c r="AL238" s="14"/>
      <c r="AM238" s="14"/>
      <c r="AN238" s="14"/>
      <c r="AO238" s="14" t="s">
        <v>2473</v>
      </c>
      <c r="AP238" s="14" t="s">
        <v>2474</v>
      </c>
      <c r="AQ238" s="14"/>
      <c r="AR238" s="14"/>
      <c r="AS238" s="14"/>
      <c r="AT238" s="14"/>
      <c r="AU238" s="14"/>
    </row>
    <row r="239" customFormat="false" ht="23.85" hidden="false" customHeight="false" outlineLevel="0" collapsed="false">
      <c r="A239" s="15" t="s">
        <v>2476</v>
      </c>
      <c r="B239" s="7" t="s">
        <v>2477</v>
      </c>
      <c r="C239" s="7" t="s">
        <v>2478</v>
      </c>
      <c r="D239" s="15" t="s">
        <v>2479</v>
      </c>
      <c r="E239" s="7" t="s">
        <v>2479</v>
      </c>
      <c r="F239" s="15" t="s">
        <v>131</v>
      </c>
      <c r="G239" s="7" t="s">
        <v>2480</v>
      </c>
      <c r="H239" s="15" t="s">
        <v>1370</v>
      </c>
      <c r="I239" s="7" t="s">
        <v>317</v>
      </c>
      <c r="J239" s="15" t="n">
        <v>0.01</v>
      </c>
      <c r="K239" s="7" t="s">
        <v>177</v>
      </c>
      <c r="L239" s="7" t="s">
        <v>2481</v>
      </c>
      <c r="M239" s="7" t="n">
        <v>0.2</v>
      </c>
      <c r="N239" s="7" t="s">
        <v>317</v>
      </c>
      <c r="O239" s="7" t="s">
        <v>1402</v>
      </c>
      <c r="P239" s="7" t="s">
        <v>1521</v>
      </c>
      <c r="Q239" s="7" t="s">
        <v>2482</v>
      </c>
      <c r="R239" s="7" t="s">
        <v>317</v>
      </c>
      <c r="S239" s="7" t="n">
        <v>1.1</v>
      </c>
      <c r="T239" s="7" t="n">
        <v>3E-005</v>
      </c>
      <c r="U239" s="7" t="n">
        <v>0.0082</v>
      </c>
      <c r="V239" s="7" t="n">
        <v>0.032</v>
      </c>
      <c r="W239" s="7" t="n">
        <v>3.3</v>
      </c>
      <c r="X239" s="7" t="s">
        <v>317</v>
      </c>
      <c r="Y239" s="7" t="s">
        <v>2483</v>
      </c>
      <c r="Z239" s="7" t="n">
        <v>32</v>
      </c>
      <c r="AA239" s="7" t="s">
        <v>1541</v>
      </c>
      <c r="AB239" s="7" t="n">
        <v>14.3</v>
      </c>
      <c r="AC239" s="7" t="n">
        <v>9.4</v>
      </c>
      <c r="AD239" s="7" t="n">
        <v>31</v>
      </c>
      <c r="AE239" s="7" t="s">
        <v>184</v>
      </c>
      <c r="AF239" s="7" t="n">
        <v>32849</v>
      </c>
      <c r="AG239" s="7" t="s">
        <v>12641</v>
      </c>
      <c r="AH239" s="7"/>
      <c r="AI239" s="7" t="n">
        <v>35</v>
      </c>
      <c r="AJ239" s="7" t="s">
        <v>10450</v>
      </c>
      <c r="AK239" s="7"/>
      <c r="AL239" s="7"/>
      <c r="AM239" s="7"/>
      <c r="AN239" s="7"/>
      <c r="AO239" s="7" t="s">
        <v>12642</v>
      </c>
      <c r="AP239" s="7" t="s">
        <v>2479</v>
      </c>
      <c r="AQ239" s="7"/>
      <c r="AR239" s="7"/>
      <c r="AS239" s="7"/>
      <c r="AT239" s="7"/>
      <c r="AU239" s="7"/>
    </row>
    <row r="240" customFormat="false" ht="15" hidden="false" customHeight="false" outlineLevel="0" collapsed="false">
      <c r="A240" s="6" t="s">
        <v>2514</v>
      </c>
      <c r="B240" s="14" t="s">
        <v>2515</v>
      </c>
      <c r="C240" s="14" t="s">
        <v>2225</v>
      </c>
      <c r="D240" s="6" t="s">
        <v>2516</v>
      </c>
      <c r="E240" s="14" t="s">
        <v>2517</v>
      </c>
      <c r="F240" s="6" t="s">
        <v>652</v>
      </c>
      <c r="G240" s="14" t="s">
        <v>2511</v>
      </c>
      <c r="H240" s="6" t="s">
        <v>831</v>
      </c>
      <c r="I240" s="14" t="s">
        <v>317</v>
      </c>
      <c r="J240" s="6" t="n">
        <v>0.12</v>
      </c>
      <c r="K240" s="14" t="s">
        <v>2518</v>
      </c>
      <c r="L240" s="14" t="s">
        <v>2433</v>
      </c>
      <c r="M240" s="14" t="n">
        <v>1</v>
      </c>
      <c r="N240" s="14" t="s">
        <v>317</v>
      </c>
      <c r="O240" s="14" t="s">
        <v>831</v>
      </c>
      <c r="P240" s="14" t="s">
        <v>1521</v>
      </c>
      <c r="Q240" s="14" t="s">
        <v>2398</v>
      </c>
      <c r="R240" s="14" t="s">
        <v>317</v>
      </c>
      <c r="S240" s="14" t="n">
        <v>10.88</v>
      </c>
      <c r="T240" s="14" t="n">
        <v>0.0001</v>
      </c>
      <c r="U240" s="14" t="n">
        <v>0.0233</v>
      </c>
      <c r="V240" s="14" t="n">
        <v>0.34</v>
      </c>
      <c r="W240" s="14" t="n">
        <v>9</v>
      </c>
      <c r="X240" s="14" t="s">
        <v>657</v>
      </c>
      <c r="Y240" s="14" t="s">
        <v>1813</v>
      </c>
      <c r="Z240" s="14" t="n">
        <v>2</v>
      </c>
      <c r="AA240" s="14" t="s">
        <v>183</v>
      </c>
      <c r="AB240" s="14" t="n">
        <v>12.6</v>
      </c>
      <c r="AC240" s="14" t="n">
        <v>7</v>
      </c>
      <c r="AD240" s="14" t="n">
        <v>2</v>
      </c>
      <c r="AE240" s="14" t="s">
        <v>142</v>
      </c>
      <c r="AF240" s="14" t="n">
        <v>200021</v>
      </c>
      <c r="AG240" s="14" t="s">
        <v>2514</v>
      </c>
      <c r="AH240" s="14"/>
      <c r="AI240" s="14" t="n">
        <v>3506</v>
      </c>
      <c r="AJ240" s="14" t="s">
        <v>10653</v>
      </c>
      <c r="AK240" s="14"/>
      <c r="AL240" s="14"/>
      <c r="AM240" s="14"/>
      <c r="AN240" s="14"/>
      <c r="AO240" s="14" t="s">
        <v>2516</v>
      </c>
      <c r="AP240" s="14" t="s">
        <v>2517</v>
      </c>
      <c r="AQ240" s="14"/>
      <c r="AR240" s="14"/>
      <c r="AS240" s="14"/>
      <c r="AT240" s="14"/>
      <c r="AU240" s="14"/>
    </row>
    <row r="241" customFormat="false" ht="15" hidden="false" customHeight="false" outlineLevel="0" collapsed="false">
      <c r="A241" s="15" t="s">
        <v>2553</v>
      </c>
      <c r="B241" s="7" t="s">
        <v>2554</v>
      </c>
      <c r="C241" s="7" t="s">
        <v>447</v>
      </c>
      <c r="D241" s="15" t="s">
        <v>2555</v>
      </c>
      <c r="E241" s="7" t="s">
        <v>2556</v>
      </c>
      <c r="F241" s="15" t="s">
        <v>652</v>
      </c>
      <c r="G241" s="7" t="s">
        <v>2557</v>
      </c>
      <c r="H241" s="15" t="s">
        <v>294</v>
      </c>
      <c r="I241" s="7" t="s">
        <v>317</v>
      </c>
      <c r="J241" s="15" t="n">
        <v>0.17</v>
      </c>
      <c r="K241" s="7" t="s">
        <v>2558</v>
      </c>
      <c r="L241" s="7" t="s">
        <v>1696</v>
      </c>
      <c r="M241" s="7" t="n">
        <v>1</v>
      </c>
      <c r="N241" s="7" t="s">
        <v>317</v>
      </c>
      <c r="O241" s="7" t="s">
        <v>166</v>
      </c>
      <c r="P241" s="7" t="s">
        <v>1521</v>
      </c>
      <c r="Q241" s="7" t="s">
        <v>1888</v>
      </c>
      <c r="R241" s="7" t="s">
        <v>317</v>
      </c>
      <c r="S241" s="7" t="n">
        <v>15.93</v>
      </c>
      <c r="T241" s="7" t="n">
        <v>9E-005</v>
      </c>
      <c r="U241" s="7" t="n">
        <v>0.02049</v>
      </c>
      <c r="V241" s="7" t="n">
        <v>0.155</v>
      </c>
      <c r="W241" s="7" t="n">
        <v>24.5</v>
      </c>
      <c r="X241" s="7" t="s">
        <v>317</v>
      </c>
      <c r="Y241" s="7" t="s">
        <v>2559</v>
      </c>
      <c r="Z241" s="7" t="n">
        <v>6</v>
      </c>
      <c r="AA241" s="7" t="s">
        <v>183</v>
      </c>
      <c r="AB241" s="7"/>
      <c r="AC241" s="7" t="n">
        <v>12.6</v>
      </c>
      <c r="AD241" s="7" t="n">
        <v>6</v>
      </c>
      <c r="AE241" s="7" t="s">
        <v>142</v>
      </c>
      <c r="AF241" s="7" t="n">
        <v>200173</v>
      </c>
      <c r="AG241" s="7" t="s">
        <v>2553</v>
      </c>
      <c r="AH241" s="7"/>
      <c r="AI241" s="7" t="n">
        <v>3506</v>
      </c>
      <c r="AJ241" s="7" t="s">
        <v>10653</v>
      </c>
      <c r="AK241" s="7"/>
      <c r="AL241" s="7"/>
      <c r="AM241" s="7"/>
      <c r="AN241" s="7"/>
      <c r="AO241" s="7" t="s">
        <v>14436</v>
      </c>
      <c r="AP241" s="7" t="s">
        <v>14437</v>
      </c>
      <c r="AQ241" s="7" t="s">
        <v>2555</v>
      </c>
      <c r="AR241" s="7" t="s">
        <v>2556</v>
      </c>
      <c r="AS241" s="7"/>
      <c r="AT241" s="7"/>
      <c r="AU241" s="7"/>
    </row>
    <row r="242" customFormat="false" ht="15" hidden="false" customHeight="false" outlineLevel="0" collapsed="false">
      <c r="A242" s="6" t="s">
        <v>2577</v>
      </c>
      <c r="B242" s="14" t="s">
        <v>2578</v>
      </c>
      <c r="C242" s="14" t="s">
        <v>2579</v>
      </c>
      <c r="D242" s="6" t="s">
        <v>2580</v>
      </c>
      <c r="E242" s="14" t="s">
        <v>2580</v>
      </c>
      <c r="F242" s="6" t="s">
        <v>652</v>
      </c>
      <c r="G242" s="14" t="s">
        <v>2581</v>
      </c>
      <c r="H242" s="6" t="s">
        <v>538</v>
      </c>
      <c r="I242" s="14" t="s">
        <v>317</v>
      </c>
      <c r="J242" s="6" t="n">
        <v>0.13</v>
      </c>
      <c r="K242" s="14" t="s">
        <v>177</v>
      </c>
      <c r="L242" s="14" t="s">
        <v>1520</v>
      </c>
      <c r="M242" s="14" t="n">
        <v>0.5</v>
      </c>
      <c r="N242" s="14" t="s">
        <v>317</v>
      </c>
      <c r="O242" s="14" t="s">
        <v>538</v>
      </c>
      <c r="P242" s="14" t="s">
        <v>1521</v>
      </c>
      <c r="Q242" s="14" t="s">
        <v>2538</v>
      </c>
      <c r="R242" s="14" t="s">
        <v>317</v>
      </c>
      <c r="S242" s="14" t="n">
        <v>12.15</v>
      </c>
      <c r="T242" s="14" t="n">
        <v>2E-005</v>
      </c>
      <c r="U242" s="14" t="n">
        <v>0.00605</v>
      </c>
      <c r="V242" s="14" t="n">
        <v>0.086</v>
      </c>
      <c r="W242" s="14" t="n">
        <v>12.8</v>
      </c>
      <c r="X242" s="14" t="s">
        <v>317</v>
      </c>
      <c r="Y242" s="14" t="s">
        <v>2539</v>
      </c>
      <c r="Z242" s="14" t="n">
        <v>6</v>
      </c>
      <c r="AA242" s="14" t="s">
        <v>2582</v>
      </c>
      <c r="AB242" s="14"/>
      <c r="AC242" s="14" t="n">
        <v>13.9</v>
      </c>
      <c r="AD242" s="14" t="n">
        <v>4</v>
      </c>
      <c r="AE242" s="14" t="s">
        <v>142</v>
      </c>
      <c r="AF242" s="14" t="n">
        <v>211300</v>
      </c>
      <c r="AG242" s="14" t="s">
        <v>2577</v>
      </c>
      <c r="AH242" s="14"/>
      <c r="AI242" s="14" t="n">
        <v>3502</v>
      </c>
      <c r="AJ242" s="14" t="s">
        <v>10465</v>
      </c>
      <c r="AK242" s="14" t="n">
        <v>3507</v>
      </c>
      <c r="AL242" s="14" t="s">
        <v>10509</v>
      </c>
      <c r="AM242" s="14"/>
      <c r="AN242" s="14"/>
      <c r="AO242" s="14" t="s">
        <v>2580</v>
      </c>
      <c r="AP242" s="14"/>
      <c r="AQ242" s="14"/>
      <c r="AR242" s="14"/>
      <c r="AS242" s="14"/>
      <c r="AT242" s="14"/>
      <c r="AU242" s="14"/>
    </row>
    <row r="243" customFormat="false" ht="15" hidden="false" customHeight="false" outlineLevel="0" collapsed="false">
      <c r="A243" s="15" t="s">
        <v>2707</v>
      </c>
      <c r="B243" s="7" t="s">
        <v>2708</v>
      </c>
      <c r="C243" s="7" t="s">
        <v>1885</v>
      </c>
      <c r="D243" s="15" t="s">
        <v>2709</v>
      </c>
      <c r="E243" s="7" t="s">
        <v>2710</v>
      </c>
      <c r="F243" s="15" t="s">
        <v>652</v>
      </c>
      <c r="G243" s="7" t="s">
        <v>2711</v>
      </c>
      <c r="H243" s="15" t="s">
        <v>1521</v>
      </c>
      <c r="I243" s="7" t="s">
        <v>317</v>
      </c>
      <c r="J243" s="15" t="n">
        <v>0.01</v>
      </c>
      <c r="K243" s="7" t="s">
        <v>177</v>
      </c>
      <c r="L243" s="7" t="s">
        <v>2712</v>
      </c>
      <c r="M243" s="7" t="n">
        <v>0.1</v>
      </c>
      <c r="N243" s="7" t="s">
        <v>317</v>
      </c>
      <c r="O243" s="7" t="s">
        <v>1521</v>
      </c>
      <c r="P243" s="7" t="s">
        <v>1521</v>
      </c>
      <c r="Q243" s="7" t="s">
        <v>2482</v>
      </c>
      <c r="R243" s="7" t="s">
        <v>317</v>
      </c>
      <c r="S243" s="7" t="n">
        <v>1.1</v>
      </c>
      <c r="T243" s="7" t="n">
        <v>2E-005</v>
      </c>
      <c r="U243" s="7" t="n">
        <v>0.00483</v>
      </c>
      <c r="V243" s="7" t="n">
        <v>0.031</v>
      </c>
      <c r="W243" s="7" t="n">
        <v>0.2</v>
      </c>
      <c r="X243" s="7" t="s">
        <v>317</v>
      </c>
      <c r="Y243" s="7" t="s">
        <v>2713</v>
      </c>
      <c r="Z243" s="7" t="n">
        <v>20</v>
      </c>
      <c r="AA243" s="7" t="s">
        <v>183</v>
      </c>
      <c r="AB243" s="7"/>
      <c r="AC243" s="7" t="n">
        <v>5.6</v>
      </c>
      <c r="AD243" s="7" t="n">
        <v>20</v>
      </c>
      <c r="AE243" s="7" t="s">
        <v>142</v>
      </c>
      <c r="AF243" s="7" t="n">
        <v>44727</v>
      </c>
      <c r="AG243" s="7" t="s">
        <v>2707</v>
      </c>
      <c r="AH243" s="7"/>
      <c r="AI243" s="7" t="n">
        <v>35</v>
      </c>
      <c r="AJ243" s="7" t="s">
        <v>10450</v>
      </c>
      <c r="AK243" s="7" t="n">
        <v>38</v>
      </c>
      <c r="AL243" s="7" t="s">
        <v>7232</v>
      </c>
      <c r="AM243" s="7"/>
      <c r="AN243" s="7"/>
      <c r="AO243" s="7" t="s">
        <v>2709</v>
      </c>
      <c r="AP243" s="7" t="s">
        <v>2710</v>
      </c>
      <c r="AQ243" s="7"/>
      <c r="AR243" s="7"/>
      <c r="AS243" s="7"/>
      <c r="AT243" s="7"/>
      <c r="AU243" s="7"/>
    </row>
    <row r="244" customFormat="false" ht="15" hidden="false" customHeight="false" outlineLevel="0" collapsed="false">
      <c r="A244" s="6" t="s">
        <v>2714</v>
      </c>
      <c r="B244" s="14" t="s">
        <v>2715</v>
      </c>
      <c r="C244" s="14" t="s">
        <v>631</v>
      </c>
      <c r="D244" s="6" t="s">
        <v>2716</v>
      </c>
      <c r="E244" s="14" t="s">
        <v>2717</v>
      </c>
      <c r="F244" s="6" t="s">
        <v>652</v>
      </c>
      <c r="G244" s="14" t="s">
        <v>73</v>
      </c>
      <c r="H244" s="6" t="s">
        <v>257</v>
      </c>
      <c r="I244" s="14" t="s">
        <v>317</v>
      </c>
      <c r="J244" s="6" t="n">
        <v>0.12</v>
      </c>
      <c r="K244" s="14" t="s">
        <v>177</v>
      </c>
      <c r="L244" s="14" t="s">
        <v>1672</v>
      </c>
      <c r="M244" s="14" t="n">
        <v>0.7</v>
      </c>
      <c r="N244" s="14" t="s">
        <v>317</v>
      </c>
      <c r="O244" s="14" t="s">
        <v>257</v>
      </c>
      <c r="P244" s="14"/>
      <c r="Q244" s="14" t="s">
        <v>2398</v>
      </c>
      <c r="R244" s="14" t="s">
        <v>317</v>
      </c>
      <c r="S244" s="14" t="n">
        <v>10.88</v>
      </c>
      <c r="T244" s="14" t="n">
        <v>1E-005</v>
      </c>
      <c r="U244" s="14" t="n">
        <v>0.00416</v>
      </c>
      <c r="V244" s="14" t="n">
        <v>0.139</v>
      </c>
      <c r="W244" s="14" t="n">
        <v>17.2</v>
      </c>
      <c r="X244" s="14" t="s">
        <v>317</v>
      </c>
      <c r="Y244" s="14" t="s">
        <v>2718</v>
      </c>
      <c r="Z244" s="14" t="n">
        <v>0</v>
      </c>
      <c r="AA244" s="14"/>
      <c r="AB244" s="14"/>
      <c r="AC244" s="14"/>
      <c r="AD244" s="14" t="n">
        <v>0</v>
      </c>
      <c r="AE244" s="14" t="s">
        <v>142</v>
      </c>
      <c r="AF244" s="14" t="n">
        <v>19824</v>
      </c>
      <c r="AG244" s="14" t="s">
        <v>2714</v>
      </c>
      <c r="AH244" s="14"/>
      <c r="AI244" s="14" t="n">
        <v>3506</v>
      </c>
      <c r="AJ244" s="14" t="s">
        <v>10653</v>
      </c>
      <c r="AK244" s="14"/>
      <c r="AL244" s="14"/>
      <c r="AM244" s="14"/>
      <c r="AN244" s="14"/>
      <c r="AO244" s="14" t="s">
        <v>12216</v>
      </c>
      <c r="AP244" s="14" t="s">
        <v>12217</v>
      </c>
      <c r="AQ244" s="14" t="s">
        <v>2716</v>
      </c>
      <c r="AR244" s="14" t="s">
        <v>2717</v>
      </c>
      <c r="AS244" s="14"/>
      <c r="AT244" s="14"/>
      <c r="AU244" s="14"/>
    </row>
    <row r="245" customFormat="false" ht="15" hidden="false" customHeight="false" outlineLevel="0" collapsed="false">
      <c r="A245" s="15" t="s">
        <v>2737</v>
      </c>
      <c r="B245" s="7" t="s">
        <v>2738</v>
      </c>
      <c r="C245" s="7" t="s">
        <v>2739</v>
      </c>
      <c r="D245" s="15" t="s">
        <v>2740</v>
      </c>
      <c r="E245" s="7"/>
      <c r="F245" s="15" t="s">
        <v>131</v>
      </c>
      <c r="G245" s="7" t="s">
        <v>2741</v>
      </c>
      <c r="H245" s="15" t="s">
        <v>2742</v>
      </c>
      <c r="I245" s="7" t="s">
        <v>134</v>
      </c>
      <c r="J245" s="15" t="n">
        <v>3.17</v>
      </c>
      <c r="K245" s="7" t="s">
        <v>2743</v>
      </c>
      <c r="L245" s="7" t="s">
        <v>2744</v>
      </c>
      <c r="M245" s="7" t="n">
        <v>13.7</v>
      </c>
      <c r="N245" s="7" t="s">
        <v>134</v>
      </c>
      <c r="O245" s="7" t="s">
        <v>2746</v>
      </c>
      <c r="P245" s="7" t="s">
        <v>195</v>
      </c>
      <c r="Q245" s="7" t="s">
        <v>2744</v>
      </c>
      <c r="R245" s="7" t="s">
        <v>134</v>
      </c>
      <c r="S245" s="7" t="n">
        <v>99.79</v>
      </c>
      <c r="T245" s="7" t="n">
        <v>0.06292</v>
      </c>
      <c r="U245" s="7" t="n">
        <v>14.00001</v>
      </c>
      <c r="V245" s="7" t="n">
        <v>10.003</v>
      </c>
      <c r="W245" s="7" t="n">
        <v>99.8</v>
      </c>
      <c r="X245" s="7" t="s">
        <v>134</v>
      </c>
      <c r="Y245" s="7" t="s">
        <v>2747</v>
      </c>
      <c r="Z245" s="7" t="s">
        <v>2748</v>
      </c>
      <c r="AA245" s="7" t="s">
        <v>183</v>
      </c>
      <c r="AB245" s="7" t="n">
        <v>13.4</v>
      </c>
      <c r="AC245" s="7" t="n">
        <v>9.5</v>
      </c>
      <c r="AD245" s="7" t="s">
        <v>2748</v>
      </c>
      <c r="AE245" s="7" t="s">
        <v>2749</v>
      </c>
      <c r="AF245" s="7" t="n">
        <v>18578</v>
      </c>
      <c r="AG245" s="7" t="s">
        <v>11494</v>
      </c>
      <c r="AH245" s="7"/>
      <c r="AI245" s="7" t="n">
        <v>3502</v>
      </c>
      <c r="AJ245" s="7" t="s">
        <v>10465</v>
      </c>
      <c r="AK245" s="7" t="n">
        <v>3801</v>
      </c>
      <c r="AL245" s="7" t="s">
        <v>10472</v>
      </c>
      <c r="AM245" s="7"/>
      <c r="AN245" s="7"/>
      <c r="AO245" s="7" t="s">
        <v>2740</v>
      </c>
      <c r="AP245" s="7" t="s">
        <v>11495</v>
      </c>
      <c r="AQ245" s="7"/>
      <c r="AR245" s="7"/>
      <c r="AS245" s="7"/>
      <c r="AT245" s="7"/>
      <c r="AU245" s="7"/>
    </row>
    <row r="246" customFormat="false" ht="15" hidden="false" customHeight="false" outlineLevel="0" collapsed="false">
      <c r="A246" s="6" t="s">
        <v>2750</v>
      </c>
      <c r="B246" s="14" t="s">
        <v>2751</v>
      </c>
      <c r="C246" s="14" t="s">
        <v>187</v>
      </c>
      <c r="D246" s="6" t="s">
        <v>2752</v>
      </c>
      <c r="E246" s="14" t="s">
        <v>2753</v>
      </c>
      <c r="F246" s="6" t="s">
        <v>131</v>
      </c>
      <c r="G246" s="14" t="s">
        <v>2754</v>
      </c>
      <c r="H246" s="6" t="s">
        <v>2755</v>
      </c>
      <c r="I246" s="14" t="s">
        <v>134</v>
      </c>
      <c r="J246" s="6" t="n">
        <v>2.7</v>
      </c>
      <c r="K246" s="14" t="s">
        <v>2756</v>
      </c>
      <c r="L246" s="14" t="s">
        <v>2757</v>
      </c>
      <c r="M246" s="14" t="n">
        <v>10.3</v>
      </c>
      <c r="N246" s="14" t="s">
        <v>134</v>
      </c>
      <c r="O246" s="14" t="s">
        <v>2759</v>
      </c>
      <c r="P246" s="14" t="s">
        <v>1538</v>
      </c>
      <c r="Q246" s="14" t="s">
        <v>2760</v>
      </c>
      <c r="R246" s="14" t="s">
        <v>134</v>
      </c>
      <c r="S246" s="14" t="n">
        <v>99.38</v>
      </c>
      <c r="T246" s="14" t="n">
        <v>0.04027</v>
      </c>
      <c r="U246" s="14" t="n">
        <v>8.96015</v>
      </c>
      <c r="V246" s="14" t="n">
        <v>13.446</v>
      </c>
      <c r="W246" s="14" t="n">
        <v>99</v>
      </c>
      <c r="X246" s="14" t="s">
        <v>134</v>
      </c>
      <c r="Y246" s="14" t="s">
        <v>2761</v>
      </c>
      <c r="Z246" s="14" t="s">
        <v>2573</v>
      </c>
      <c r="AA246" s="14" t="s">
        <v>183</v>
      </c>
      <c r="AB246" s="14" t="n">
        <v>19.9</v>
      </c>
      <c r="AC246" s="14" t="n">
        <v>10.6</v>
      </c>
      <c r="AD246" s="14" t="s">
        <v>2573</v>
      </c>
      <c r="AE246" s="14" t="s">
        <v>2749</v>
      </c>
      <c r="AF246" s="14" t="n">
        <v>19566</v>
      </c>
      <c r="AG246" s="14" t="s">
        <v>11988</v>
      </c>
      <c r="AH246" s="14"/>
      <c r="AI246" s="14" t="n">
        <v>3502</v>
      </c>
      <c r="AJ246" s="14" t="s">
        <v>10465</v>
      </c>
      <c r="AK246" s="14" t="n">
        <v>3801</v>
      </c>
      <c r="AL246" s="14" t="s">
        <v>10472</v>
      </c>
      <c r="AM246" s="14"/>
      <c r="AN246" s="14"/>
      <c r="AO246" s="14" t="s">
        <v>2752</v>
      </c>
      <c r="AP246" s="14" t="s">
        <v>2753</v>
      </c>
      <c r="AQ246" s="14"/>
      <c r="AR246" s="14"/>
      <c r="AS246" s="14"/>
      <c r="AT246" s="14"/>
      <c r="AU246" s="14"/>
    </row>
    <row r="247" customFormat="false" ht="15" hidden="false" customHeight="false" outlineLevel="0" collapsed="false">
      <c r="A247" s="15" t="s">
        <v>2762</v>
      </c>
      <c r="B247" s="7" t="s">
        <v>2763</v>
      </c>
      <c r="C247" s="7" t="s">
        <v>275</v>
      </c>
      <c r="D247" s="15" t="s">
        <v>2764</v>
      </c>
      <c r="E247" s="7" t="s">
        <v>2765</v>
      </c>
      <c r="F247" s="15" t="s">
        <v>131</v>
      </c>
      <c r="G247" s="7" t="s">
        <v>2766</v>
      </c>
      <c r="H247" s="15" t="s">
        <v>880</v>
      </c>
      <c r="I247" s="7" t="s">
        <v>134</v>
      </c>
      <c r="J247" s="15" t="n">
        <v>2.03</v>
      </c>
      <c r="K247" s="7" t="s">
        <v>2767</v>
      </c>
      <c r="L247" s="7" t="s">
        <v>2768</v>
      </c>
      <c r="M247" s="7" t="n">
        <v>10.8</v>
      </c>
      <c r="N247" s="7" t="s">
        <v>134</v>
      </c>
      <c r="O247" s="7" t="s">
        <v>439</v>
      </c>
      <c r="P247" s="7" t="s">
        <v>608</v>
      </c>
      <c r="Q247" s="7" t="s">
        <v>2769</v>
      </c>
      <c r="R247" s="7" t="s">
        <v>134</v>
      </c>
      <c r="S247" s="7" t="n">
        <v>96.06</v>
      </c>
      <c r="T247" s="7" t="n">
        <v>0.05442</v>
      </c>
      <c r="U247" s="7" t="n">
        <v>12.10875</v>
      </c>
      <c r="V247" s="7" t="n">
        <v>9.981</v>
      </c>
      <c r="W247" s="7" t="n">
        <v>89.8</v>
      </c>
      <c r="X247" s="7" t="s">
        <v>134</v>
      </c>
      <c r="Y247" s="7" t="s">
        <v>2770</v>
      </c>
      <c r="Z247" s="7" t="s">
        <v>2581</v>
      </c>
      <c r="AA247" s="7" t="s">
        <v>183</v>
      </c>
      <c r="AB247" s="7" t="n">
        <v>11.3</v>
      </c>
      <c r="AC247" s="7" t="n">
        <v>9.7</v>
      </c>
      <c r="AD247" s="7" t="s">
        <v>2581</v>
      </c>
      <c r="AE247" s="7" t="s">
        <v>2749</v>
      </c>
      <c r="AF247" s="7" t="n">
        <v>19594</v>
      </c>
      <c r="AG247" s="7" t="s">
        <v>12003</v>
      </c>
      <c r="AH247" s="7"/>
      <c r="AI247" s="7" t="n">
        <v>3502</v>
      </c>
      <c r="AJ247" s="7" t="s">
        <v>10465</v>
      </c>
      <c r="AK247" s="7" t="n">
        <v>3801</v>
      </c>
      <c r="AL247" s="7" t="s">
        <v>10472</v>
      </c>
      <c r="AM247" s="7"/>
      <c r="AN247" s="7"/>
      <c r="AO247" s="7" t="s">
        <v>2764</v>
      </c>
      <c r="AP247" s="7" t="s">
        <v>2765</v>
      </c>
      <c r="AQ247" s="7"/>
      <c r="AR247" s="7"/>
      <c r="AS247" s="7"/>
      <c r="AT247" s="7"/>
      <c r="AU247" s="7"/>
    </row>
    <row r="248" customFormat="false" ht="15" hidden="false" customHeight="false" outlineLevel="0" collapsed="false">
      <c r="A248" s="6" t="s">
        <v>2771</v>
      </c>
      <c r="B248" s="14" t="s">
        <v>2772</v>
      </c>
      <c r="C248" s="14" t="s">
        <v>423</v>
      </c>
      <c r="D248" s="6" t="s">
        <v>2773</v>
      </c>
      <c r="E248" s="14" t="s">
        <v>2774</v>
      </c>
      <c r="F248" s="6" t="s">
        <v>131</v>
      </c>
      <c r="G248" s="14" t="s">
        <v>2775</v>
      </c>
      <c r="H248" s="6" t="s">
        <v>807</v>
      </c>
      <c r="I248" s="14" t="s">
        <v>134</v>
      </c>
      <c r="J248" s="6" t="n">
        <v>2.13</v>
      </c>
      <c r="K248" s="14" t="s">
        <v>2776</v>
      </c>
      <c r="L248" s="14" t="s">
        <v>2777</v>
      </c>
      <c r="M248" s="14" t="n">
        <v>7.2</v>
      </c>
      <c r="N248" s="14" t="s">
        <v>134</v>
      </c>
      <c r="O248" s="14" t="s">
        <v>282</v>
      </c>
      <c r="P248" s="14" t="s">
        <v>294</v>
      </c>
      <c r="Q248" s="14" t="s">
        <v>2778</v>
      </c>
      <c r="R248" s="14" t="s">
        <v>134</v>
      </c>
      <c r="S248" s="14" t="n">
        <v>96.89</v>
      </c>
      <c r="T248" s="14" t="n">
        <v>0.02845</v>
      </c>
      <c r="U248" s="14" t="n">
        <v>6.3302</v>
      </c>
      <c r="V248" s="14" t="n">
        <v>1.076</v>
      </c>
      <c r="W248" s="14" t="n">
        <v>95.2</v>
      </c>
      <c r="X248" s="14" t="s">
        <v>134</v>
      </c>
      <c r="Y248" s="14" t="s">
        <v>2779</v>
      </c>
      <c r="Z248" s="14" t="s">
        <v>2780</v>
      </c>
      <c r="AA248" s="14" t="s">
        <v>2781</v>
      </c>
      <c r="AB248" s="14" t="n">
        <v>2.5</v>
      </c>
      <c r="AC248" s="14" t="n">
        <v>4.4</v>
      </c>
      <c r="AD248" s="14" t="s">
        <v>2782</v>
      </c>
      <c r="AE248" s="14" t="s">
        <v>2783</v>
      </c>
      <c r="AF248" s="14" t="n">
        <v>19543</v>
      </c>
      <c r="AG248" s="14" t="s">
        <v>2771</v>
      </c>
      <c r="AH248" s="14"/>
      <c r="AI248" s="14" t="n">
        <v>3502</v>
      </c>
      <c r="AJ248" s="14" t="s">
        <v>10465</v>
      </c>
      <c r="AK248" s="14"/>
      <c r="AL248" s="14"/>
      <c r="AM248" s="14"/>
      <c r="AN248" s="14"/>
      <c r="AO248" s="14" t="s">
        <v>2773</v>
      </c>
      <c r="AP248" s="14" t="s">
        <v>2774</v>
      </c>
      <c r="AQ248" s="14"/>
      <c r="AR248" s="14"/>
      <c r="AS248" s="14"/>
      <c r="AT248" s="14"/>
      <c r="AU248" s="14"/>
    </row>
    <row r="249" customFormat="false" ht="15" hidden="false" customHeight="false" outlineLevel="0" collapsed="false">
      <c r="A249" s="15" t="s">
        <v>2784</v>
      </c>
      <c r="B249" s="7" t="s">
        <v>2785</v>
      </c>
      <c r="C249" s="7" t="s">
        <v>366</v>
      </c>
      <c r="D249" s="15" t="s">
        <v>2786</v>
      </c>
      <c r="E249" s="7" t="s">
        <v>2787</v>
      </c>
      <c r="F249" s="15" t="s">
        <v>131</v>
      </c>
      <c r="G249" s="7" t="s">
        <v>2788</v>
      </c>
      <c r="H249" s="15" t="s">
        <v>764</v>
      </c>
      <c r="I249" s="7" t="s">
        <v>134</v>
      </c>
      <c r="J249" s="15" t="n">
        <v>1.15</v>
      </c>
      <c r="K249" s="7" t="s">
        <v>2789</v>
      </c>
      <c r="L249" s="7" t="s">
        <v>2790</v>
      </c>
      <c r="M249" s="7" t="n">
        <v>4.8</v>
      </c>
      <c r="N249" s="7" t="s">
        <v>134</v>
      </c>
      <c r="O249" s="7" t="s">
        <v>667</v>
      </c>
      <c r="P249" s="7" t="s">
        <v>615</v>
      </c>
      <c r="Q249" s="7" t="s">
        <v>2791</v>
      </c>
      <c r="R249" s="7" t="s">
        <v>134</v>
      </c>
      <c r="S249" s="7" t="n">
        <v>85.68</v>
      </c>
      <c r="T249" s="7" t="n">
        <v>0.01259</v>
      </c>
      <c r="U249" s="7" t="n">
        <v>2.80128</v>
      </c>
      <c r="V249" s="7" t="n">
        <v>1.462</v>
      </c>
      <c r="W249" s="7" t="n">
        <v>80.3</v>
      </c>
      <c r="X249" s="7" t="s">
        <v>134</v>
      </c>
      <c r="Y249" s="7" t="s">
        <v>2792</v>
      </c>
      <c r="Z249" s="7" t="s">
        <v>2793</v>
      </c>
      <c r="AA249" s="7" t="s">
        <v>2794</v>
      </c>
      <c r="AB249" s="7" t="n">
        <v>11.1</v>
      </c>
      <c r="AC249" s="7" t="n">
        <v>11.9</v>
      </c>
      <c r="AD249" s="7" t="s">
        <v>2795</v>
      </c>
      <c r="AE249" s="7" t="s">
        <v>2749</v>
      </c>
      <c r="AF249" s="7" t="n">
        <v>19530</v>
      </c>
      <c r="AG249" s="7" t="s">
        <v>11964</v>
      </c>
      <c r="AH249" s="7"/>
      <c r="AI249" s="7" t="n">
        <v>3502</v>
      </c>
      <c r="AJ249" s="7" t="s">
        <v>10465</v>
      </c>
      <c r="AK249" s="7" t="n">
        <v>4901</v>
      </c>
      <c r="AL249" s="7" t="s">
        <v>10457</v>
      </c>
      <c r="AM249" s="7"/>
      <c r="AN249" s="7"/>
      <c r="AO249" s="7" t="s">
        <v>2786</v>
      </c>
      <c r="AP249" s="7" t="s">
        <v>2787</v>
      </c>
      <c r="AQ249" s="7"/>
      <c r="AR249" s="7"/>
      <c r="AS249" s="7"/>
      <c r="AT249" s="7"/>
      <c r="AU249" s="7"/>
    </row>
    <row r="250" customFormat="false" ht="15" hidden="false" customHeight="false" outlineLevel="0" collapsed="false">
      <c r="A250" s="6" t="s">
        <v>2796</v>
      </c>
      <c r="B250" s="14" t="s">
        <v>2797</v>
      </c>
      <c r="C250" s="14" t="s">
        <v>2798</v>
      </c>
      <c r="D250" s="6" t="s">
        <v>2799</v>
      </c>
      <c r="E250" s="14" t="s">
        <v>2800</v>
      </c>
      <c r="F250" s="6" t="s">
        <v>131</v>
      </c>
      <c r="G250" s="14" t="s">
        <v>2801</v>
      </c>
      <c r="H250" s="6" t="s">
        <v>407</v>
      </c>
      <c r="I250" s="14" t="s">
        <v>134</v>
      </c>
      <c r="J250" s="6" t="n">
        <v>1.23</v>
      </c>
      <c r="K250" s="14" t="s">
        <v>177</v>
      </c>
      <c r="L250" s="14" t="s">
        <v>2802</v>
      </c>
      <c r="M250" s="14" t="n">
        <v>6.2</v>
      </c>
      <c r="N250" s="14" t="s">
        <v>134</v>
      </c>
      <c r="O250" s="14" t="s">
        <v>454</v>
      </c>
      <c r="P250" s="14" t="s">
        <v>327</v>
      </c>
      <c r="Q250" s="14" t="s">
        <v>2803</v>
      </c>
      <c r="R250" s="14" t="s">
        <v>134</v>
      </c>
      <c r="S250" s="14" t="n">
        <v>87.34</v>
      </c>
      <c r="T250" s="14" t="n">
        <v>0.01532</v>
      </c>
      <c r="U250" s="14" t="n">
        <v>3.40886</v>
      </c>
      <c r="V250" s="14" t="n">
        <v>3.584</v>
      </c>
      <c r="W250" s="14" t="n">
        <v>86.1</v>
      </c>
      <c r="X250" s="14" t="s">
        <v>134</v>
      </c>
      <c r="Y250" s="14" t="s">
        <v>2804</v>
      </c>
      <c r="Z250" s="14" t="s">
        <v>2573</v>
      </c>
      <c r="AA250" s="14" t="s">
        <v>702</v>
      </c>
      <c r="AB250" s="14" t="n">
        <v>12.9</v>
      </c>
      <c r="AC250" s="14" t="n">
        <v>12.3</v>
      </c>
      <c r="AD250" s="14" t="s">
        <v>2805</v>
      </c>
      <c r="AE250" s="14" t="s">
        <v>2783</v>
      </c>
      <c r="AF250" s="14" t="n">
        <v>19068</v>
      </c>
      <c r="AG250" s="14" t="s">
        <v>11714</v>
      </c>
      <c r="AH250" s="14"/>
      <c r="AI250" s="14" t="n">
        <v>3501</v>
      </c>
      <c r="AJ250" s="14" t="s">
        <v>10857</v>
      </c>
      <c r="AK250" s="14" t="n">
        <v>3502</v>
      </c>
      <c r="AL250" s="14" t="s">
        <v>10465</v>
      </c>
      <c r="AM250" s="14"/>
      <c r="AN250" s="14"/>
      <c r="AO250" s="14" t="s">
        <v>2799</v>
      </c>
      <c r="AP250" s="14" t="s">
        <v>2800</v>
      </c>
      <c r="AQ250" s="14"/>
      <c r="AR250" s="14"/>
      <c r="AS250" s="14"/>
      <c r="AT250" s="14"/>
      <c r="AU250" s="14"/>
    </row>
    <row r="251" customFormat="false" ht="15" hidden="false" customHeight="false" outlineLevel="0" collapsed="false">
      <c r="A251" s="15" t="s">
        <v>2806</v>
      </c>
      <c r="B251" s="7" t="s">
        <v>2807</v>
      </c>
      <c r="C251" s="7" t="s">
        <v>366</v>
      </c>
      <c r="D251" s="15" t="s">
        <v>2808</v>
      </c>
      <c r="E251" s="7" t="s">
        <v>2809</v>
      </c>
      <c r="F251" s="15" t="s">
        <v>131</v>
      </c>
      <c r="G251" s="7" t="s">
        <v>2810</v>
      </c>
      <c r="H251" s="15" t="s">
        <v>427</v>
      </c>
      <c r="I251" s="7" t="s">
        <v>134</v>
      </c>
      <c r="J251" s="15" t="n">
        <v>1.78</v>
      </c>
      <c r="K251" s="7" t="s">
        <v>2811</v>
      </c>
      <c r="L251" s="7" t="s">
        <v>2812</v>
      </c>
      <c r="M251" s="7" t="n">
        <v>9.4</v>
      </c>
      <c r="N251" s="7" t="s">
        <v>134</v>
      </c>
      <c r="O251" s="7" t="s">
        <v>282</v>
      </c>
      <c r="P251" s="7" t="s">
        <v>257</v>
      </c>
      <c r="Q251" s="7" t="s">
        <v>2813</v>
      </c>
      <c r="R251" s="7" t="s">
        <v>134</v>
      </c>
      <c r="S251" s="7" t="n">
        <v>93.57</v>
      </c>
      <c r="T251" s="7" t="n">
        <v>0.017</v>
      </c>
      <c r="U251" s="7" t="n">
        <v>3.78361</v>
      </c>
      <c r="V251" s="7" t="n">
        <v>2.347</v>
      </c>
      <c r="W251" s="7" t="n">
        <v>92.3</v>
      </c>
      <c r="X251" s="7" t="s">
        <v>134</v>
      </c>
      <c r="Y251" s="7" t="s">
        <v>2814</v>
      </c>
      <c r="Z251" s="7" t="s">
        <v>2815</v>
      </c>
      <c r="AA251" s="7" t="s">
        <v>2816</v>
      </c>
      <c r="AB251" s="7" t="n">
        <v>6.7</v>
      </c>
      <c r="AC251" s="7" t="n">
        <v>11.5</v>
      </c>
      <c r="AD251" s="7" t="s">
        <v>2817</v>
      </c>
      <c r="AE251" s="7" t="s">
        <v>2783</v>
      </c>
      <c r="AF251" s="7" t="n">
        <v>19561</v>
      </c>
      <c r="AG251" s="7" t="s">
        <v>11987</v>
      </c>
      <c r="AH251" s="7"/>
      <c r="AI251" s="7" t="n">
        <v>3502</v>
      </c>
      <c r="AJ251" s="7" t="s">
        <v>10465</v>
      </c>
      <c r="AK251" s="7"/>
      <c r="AL251" s="7"/>
      <c r="AM251" s="7"/>
      <c r="AN251" s="7"/>
      <c r="AO251" s="7" t="s">
        <v>2808</v>
      </c>
      <c r="AP251" s="7" t="s">
        <v>2809</v>
      </c>
      <c r="AQ251" s="7"/>
      <c r="AR251" s="7"/>
      <c r="AS251" s="7"/>
      <c r="AT251" s="7"/>
      <c r="AU251" s="7"/>
    </row>
    <row r="252" customFormat="false" ht="15" hidden="false" customHeight="false" outlineLevel="0" collapsed="false">
      <c r="A252" s="6" t="s">
        <v>2818</v>
      </c>
      <c r="B252" s="14" t="s">
        <v>2819</v>
      </c>
      <c r="C252" s="14" t="s">
        <v>128</v>
      </c>
      <c r="D252" s="6" t="s">
        <v>2820</v>
      </c>
      <c r="E252" s="14" t="s">
        <v>2821</v>
      </c>
      <c r="F252" s="6" t="s">
        <v>131</v>
      </c>
      <c r="G252" s="14" t="s">
        <v>2822</v>
      </c>
      <c r="H252" s="6" t="s">
        <v>133</v>
      </c>
      <c r="I252" s="14" t="s">
        <v>134</v>
      </c>
      <c r="J252" s="6" t="n">
        <v>2.56</v>
      </c>
      <c r="K252" s="14" t="s">
        <v>2823</v>
      </c>
      <c r="L252" s="14" t="s">
        <v>2760</v>
      </c>
      <c r="M252" s="14" t="n">
        <v>9.8</v>
      </c>
      <c r="N252" s="14" t="s">
        <v>134</v>
      </c>
      <c r="O252" s="14" t="s">
        <v>596</v>
      </c>
      <c r="P252" s="14" t="s">
        <v>138</v>
      </c>
      <c r="Q252" s="14" t="s">
        <v>2757</v>
      </c>
      <c r="R252" s="14" t="s">
        <v>134</v>
      </c>
      <c r="S252" s="14" t="n">
        <v>98.96</v>
      </c>
      <c r="T252" s="14" t="n">
        <v>0.01843</v>
      </c>
      <c r="U252" s="14" t="n">
        <v>4.10085</v>
      </c>
      <c r="V252" s="14" t="n">
        <v>1.573</v>
      </c>
      <c r="W252" s="14" t="n">
        <v>99.4</v>
      </c>
      <c r="X252" s="14" t="s">
        <v>134</v>
      </c>
      <c r="Y252" s="14" t="s">
        <v>2824</v>
      </c>
      <c r="Z252" s="14" t="s">
        <v>2825</v>
      </c>
      <c r="AA252" s="14" t="s">
        <v>2826</v>
      </c>
      <c r="AB252" s="14" t="n">
        <v>2.9</v>
      </c>
      <c r="AC252" s="14" t="n">
        <v>7.4</v>
      </c>
      <c r="AD252" s="14" t="s">
        <v>2827</v>
      </c>
      <c r="AE252" s="14" t="s">
        <v>2783</v>
      </c>
      <c r="AF252" s="14" t="n">
        <v>19556</v>
      </c>
      <c r="AG252" s="14" t="s">
        <v>2818</v>
      </c>
      <c r="AH252" s="14"/>
      <c r="AI252" s="14" t="n">
        <v>3501</v>
      </c>
      <c r="AJ252" s="14" t="s">
        <v>10857</v>
      </c>
      <c r="AK252" s="14" t="n">
        <v>3502</v>
      </c>
      <c r="AL252" s="14" t="s">
        <v>10465</v>
      </c>
      <c r="AM252" s="14" t="n">
        <v>3801</v>
      </c>
      <c r="AN252" s="14" t="s">
        <v>10472</v>
      </c>
      <c r="AO252" s="14" t="s">
        <v>2820</v>
      </c>
      <c r="AP252" s="14" t="s">
        <v>2821</v>
      </c>
      <c r="AQ252" s="14"/>
      <c r="AR252" s="14"/>
      <c r="AS252" s="14"/>
      <c r="AT252" s="14"/>
      <c r="AU252" s="14"/>
    </row>
    <row r="253" customFormat="false" ht="15" hidden="false" customHeight="false" outlineLevel="0" collapsed="false">
      <c r="A253" s="15" t="s">
        <v>2828</v>
      </c>
      <c r="B253" s="7" t="s">
        <v>2829</v>
      </c>
      <c r="C253" s="7" t="s">
        <v>366</v>
      </c>
      <c r="D253" s="15" t="s">
        <v>2830</v>
      </c>
      <c r="E253" s="7" t="s">
        <v>2831</v>
      </c>
      <c r="F253" s="15" t="s">
        <v>131</v>
      </c>
      <c r="G253" s="7" t="s">
        <v>2832</v>
      </c>
      <c r="H253" s="15" t="s">
        <v>324</v>
      </c>
      <c r="I253" s="7" t="s">
        <v>134</v>
      </c>
      <c r="J253" s="15" t="n">
        <v>1.85</v>
      </c>
      <c r="K253" s="7" t="s">
        <v>2833</v>
      </c>
      <c r="L253" s="7" t="s">
        <v>2834</v>
      </c>
      <c r="M253" s="7" t="n">
        <v>9.3</v>
      </c>
      <c r="N253" s="7" t="s">
        <v>134</v>
      </c>
      <c r="O253" s="7" t="s">
        <v>303</v>
      </c>
      <c r="P253" s="7" t="s">
        <v>658</v>
      </c>
      <c r="Q253" s="7" t="s">
        <v>2835</v>
      </c>
      <c r="R253" s="7" t="s">
        <v>134</v>
      </c>
      <c r="S253" s="7" t="n">
        <v>93.98</v>
      </c>
      <c r="T253" s="7" t="n">
        <v>0.01071</v>
      </c>
      <c r="U253" s="7" t="n">
        <v>2.38491</v>
      </c>
      <c r="V253" s="7" t="n">
        <v>6.165</v>
      </c>
      <c r="W253" s="7" t="n">
        <v>94.4</v>
      </c>
      <c r="X253" s="7" t="s">
        <v>134</v>
      </c>
      <c r="Y253" s="7" t="s">
        <v>2836</v>
      </c>
      <c r="Z253" s="7" t="s">
        <v>2837</v>
      </c>
      <c r="AA253" s="7" t="s">
        <v>2838</v>
      </c>
      <c r="AB253" s="7" t="n">
        <v>14.9</v>
      </c>
      <c r="AC253" s="7" t="n">
        <v>11.5</v>
      </c>
      <c r="AD253" s="7" t="s">
        <v>2839</v>
      </c>
      <c r="AE253" s="7" t="s">
        <v>2749</v>
      </c>
      <c r="AF253" s="7" t="n">
        <v>18561</v>
      </c>
      <c r="AG253" s="7" t="s">
        <v>11471</v>
      </c>
      <c r="AH253" s="7"/>
      <c r="AI253" s="7" t="n">
        <v>3501</v>
      </c>
      <c r="AJ253" s="7" t="s">
        <v>10857</v>
      </c>
      <c r="AK253" s="7" t="n">
        <v>3502</v>
      </c>
      <c r="AL253" s="7" t="s">
        <v>10465</v>
      </c>
      <c r="AM253" s="7" t="n">
        <v>3801</v>
      </c>
      <c r="AN253" s="7" t="s">
        <v>10472</v>
      </c>
      <c r="AO253" s="7" t="s">
        <v>2830</v>
      </c>
      <c r="AP253" s="7" t="s">
        <v>2831</v>
      </c>
      <c r="AQ253" s="7"/>
      <c r="AR253" s="7"/>
      <c r="AS253" s="7"/>
      <c r="AT253" s="7"/>
      <c r="AU253" s="7"/>
    </row>
    <row r="254" customFormat="false" ht="15" hidden="false" customHeight="false" outlineLevel="0" collapsed="false">
      <c r="A254" s="6" t="s">
        <v>2840</v>
      </c>
      <c r="B254" s="14" t="s">
        <v>2841</v>
      </c>
      <c r="C254" s="14" t="s">
        <v>187</v>
      </c>
      <c r="D254" s="6" t="s">
        <v>2842</v>
      </c>
      <c r="E254" s="14" t="s">
        <v>2843</v>
      </c>
      <c r="F254" s="6" t="s">
        <v>131</v>
      </c>
      <c r="G254" s="14" t="s">
        <v>2844</v>
      </c>
      <c r="H254" s="6" t="s">
        <v>526</v>
      </c>
      <c r="I254" s="14" t="s">
        <v>134</v>
      </c>
      <c r="J254" s="6" t="n">
        <v>1.57</v>
      </c>
      <c r="K254" s="14" t="s">
        <v>2845</v>
      </c>
      <c r="L254" s="14" t="s">
        <v>2835</v>
      </c>
      <c r="M254" s="14" t="n">
        <v>7.3</v>
      </c>
      <c r="N254" s="14" t="s">
        <v>134</v>
      </c>
      <c r="O254" s="14" t="s">
        <v>359</v>
      </c>
      <c r="P254" s="14" t="s">
        <v>891</v>
      </c>
      <c r="Q254" s="14" t="s">
        <v>2846</v>
      </c>
      <c r="R254" s="14" t="s">
        <v>134</v>
      </c>
      <c r="S254" s="14" t="n">
        <v>91.08</v>
      </c>
      <c r="T254" s="14" t="n">
        <v>0.00883</v>
      </c>
      <c r="U254" s="14" t="n">
        <v>1.96608</v>
      </c>
      <c r="V254" s="14" t="n">
        <v>5.563</v>
      </c>
      <c r="W254" s="14" t="n">
        <v>94</v>
      </c>
      <c r="X254" s="14" t="s">
        <v>134</v>
      </c>
      <c r="Y254" s="14" t="s">
        <v>2847</v>
      </c>
      <c r="Z254" s="14" t="s">
        <v>2848</v>
      </c>
      <c r="AA254" s="14" t="s">
        <v>183</v>
      </c>
      <c r="AB254" s="14" t="n">
        <v>16.2</v>
      </c>
      <c r="AC254" s="14" t="n">
        <v>8.9</v>
      </c>
      <c r="AD254" s="14" t="s">
        <v>2848</v>
      </c>
      <c r="AE254" s="14" t="s">
        <v>2783</v>
      </c>
      <c r="AF254" s="14" t="n">
        <v>19099</v>
      </c>
      <c r="AG254" s="14" t="s">
        <v>11734</v>
      </c>
      <c r="AH254" s="14"/>
      <c r="AI254" s="14" t="n">
        <v>3501</v>
      </c>
      <c r="AJ254" s="14" t="s">
        <v>10857</v>
      </c>
      <c r="AK254" s="14" t="n">
        <v>3502</v>
      </c>
      <c r="AL254" s="14" t="s">
        <v>10465</v>
      </c>
      <c r="AM254" s="14"/>
      <c r="AN254" s="14"/>
      <c r="AO254" s="14" t="s">
        <v>2842</v>
      </c>
      <c r="AP254" s="14" t="s">
        <v>2843</v>
      </c>
      <c r="AQ254" s="14"/>
      <c r="AR254" s="14"/>
      <c r="AS254" s="14"/>
      <c r="AT254" s="14"/>
      <c r="AU254" s="14"/>
    </row>
    <row r="255" customFormat="false" ht="15" hidden="false" customHeight="false" outlineLevel="0" collapsed="false">
      <c r="A255" s="15" t="s">
        <v>2849</v>
      </c>
      <c r="B255" s="7" t="s">
        <v>2850</v>
      </c>
      <c r="C255" s="7" t="s">
        <v>366</v>
      </c>
      <c r="D255" s="15" t="s">
        <v>2851</v>
      </c>
      <c r="E255" s="7" t="s">
        <v>2852</v>
      </c>
      <c r="F255" s="15" t="s">
        <v>131</v>
      </c>
      <c r="G255" s="7" t="s">
        <v>2853</v>
      </c>
      <c r="H255" s="15" t="s">
        <v>1104</v>
      </c>
      <c r="I255" s="7" t="s">
        <v>134</v>
      </c>
      <c r="J255" s="15" t="n">
        <v>1.25</v>
      </c>
      <c r="K255" s="7" t="s">
        <v>2854</v>
      </c>
      <c r="L255" s="7" t="s">
        <v>2855</v>
      </c>
      <c r="M255" s="7" t="n">
        <v>5.1</v>
      </c>
      <c r="N255" s="7" t="s">
        <v>134</v>
      </c>
      <c r="O255" s="7" t="s">
        <v>775</v>
      </c>
      <c r="P255" s="7" t="s">
        <v>294</v>
      </c>
      <c r="Q255" s="7" t="s">
        <v>2856</v>
      </c>
      <c r="R255" s="7" t="s">
        <v>134</v>
      </c>
      <c r="S255" s="7" t="n">
        <v>88.59</v>
      </c>
      <c r="T255" s="7" t="n">
        <v>0.01857</v>
      </c>
      <c r="U255" s="7" t="n">
        <v>4.13186</v>
      </c>
      <c r="V255" s="7" t="n">
        <v>5.305</v>
      </c>
      <c r="W255" s="7" t="n">
        <v>83.6</v>
      </c>
      <c r="X255" s="7" t="s">
        <v>134</v>
      </c>
      <c r="Y255" s="7" t="s">
        <v>2857</v>
      </c>
      <c r="Z255" s="7" t="s">
        <v>2858</v>
      </c>
      <c r="AA255" s="7" t="s">
        <v>183</v>
      </c>
      <c r="AB255" s="7" t="n">
        <v>15.9</v>
      </c>
      <c r="AC255" s="7" t="n">
        <v>7.3</v>
      </c>
      <c r="AD255" s="7" t="s">
        <v>2858</v>
      </c>
      <c r="AE255" s="7" t="s">
        <v>2749</v>
      </c>
      <c r="AF255" s="7" t="n">
        <v>18437</v>
      </c>
      <c r="AG255" s="7" t="s">
        <v>11338</v>
      </c>
      <c r="AH255" s="7"/>
      <c r="AI255" s="7" t="n">
        <v>3502</v>
      </c>
      <c r="AJ255" s="7" t="s">
        <v>10465</v>
      </c>
      <c r="AK255" s="7" t="n">
        <v>3801</v>
      </c>
      <c r="AL255" s="7" t="s">
        <v>10472</v>
      </c>
      <c r="AM255" s="7" t="n">
        <v>3803</v>
      </c>
      <c r="AN255" s="7" t="s">
        <v>10473</v>
      </c>
      <c r="AO255" s="7" t="s">
        <v>2851</v>
      </c>
      <c r="AP255" s="7" t="s">
        <v>2852</v>
      </c>
      <c r="AQ255" s="7"/>
      <c r="AR255" s="7"/>
      <c r="AS255" s="7"/>
      <c r="AT255" s="7"/>
      <c r="AU255" s="7"/>
    </row>
    <row r="256" customFormat="false" ht="15" hidden="false" customHeight="false" outlineLevel="0" collapsed="false">
      <c r="A256" s="6" t="s">
        <v>2859</v>
      </c>
      <c r="B256" s="14" t="s">
        <v>2860</v>
      </c>
      <c r="C256" s="14" t="s">
        <v>366</v>
      </c>
      <c r="D256" s="6" t="s">
        <v>2861</v>
      </c>
      <c r="E256" s="14" t="s">
        <v>2862</v>
      </c>
      <c r="F256" s="6" t="s">
        <v>131</v>
      </c>
      <c r="G256" s="14" t="s">
        <v>2863</v>
      </c>
      <c r="H256" s="6" t="s">
        <v>359</v>
      </c>
      <c r="I256" s="14" t="s">
        <v>134</v>
      </c>
      <c r="J256" s="6" t="n">
        <v>1.72</v>
      </c>
      <c r="K256" s="14" t="s">
        <v>2864</v>
      </c>
      <c r="L256" s="14" t="s">
        <v>2846</v>
      </c>
      <c r="M256" s="14" t="n">
        <v>5.5</v>
      </c>
      <c r="N256" s="14" t="s">
        <v>134</v>
      </c>
      <c r="O256" s="14" t="s">
        <v>451</v>
      </c>
      <c r="P256" s="14" t="s">
        <v>220</v>
      </c>
      <c r="Q256" s="14" t="s">
        <v>2865</v>
      </c>
      <c r="R256" s="14" t="s">
        <v>134</v>
      </c>
      <c r="S256" s="14" t="n">
        <v>93.15</v>
      </c>
      <c r="T256" s="14" t="n">
        <v>0.00956</v>
      </c>
      <c r="U256" s="14" t="n">
        <v>2.12749</v>
      </c>
      <c r="V256" s="14" t="n">
        <v>0.881</v>
      </c>
      <c r="W256" s="14" t="n">
        <v>91.1</v>
      </c>
      <c r="X256" s="14" t="s">
        <v>259</v>
      </c>
      <c r="Y256" s="14" t="s">
        <v>2866</v>
      </c>
      <c r="Z256" s="14" t="s">
        <v>2867</v>
      </c>
      <c r="AA256" s="14" t="s">
        <v>2127</v>
      </c>
      <c r="AB256" s="14" t="n">
        <v>3.3</v>
      </c>
      <c r="AC256" s="14" t="n">
        <v>7</v>
      </c>
      <c r="AD256" s="14" t="s">
        <v>1917</v>
      </c>
      <c r="AE256" s="14" t="s">
        <v>2749</v>
      </c>
      <c r="AF256" s="14" t="n">
        <v>18553</v>
      </c>
      <c r="AG256" s="14" t="s">
        <v>11469</v>
      </c>
      <c r="AH256" s="14"/>
      <c r="AI256" s="14" t="n">
        <v>3501</v>
      </c>
      <c r="AJ256" s="14" t="s">
        <v>10857</v>
      </c>
      <c r="AK256" s="14" t="n">
        <v>3502</v>
      </c>
      <c r="AL256" s="14" t="s">
        <v>10465</v>
      </c>
      <c r="AM256" s="14" t="n">
        <v>3801</v>
      </c>
      <c r="AN256" s="14" t="s">
        <v>10472</v>
      </c>
      <c r="AO256" s="14" t="s">
        <v>2861</v>
      </c>
      <c r="AP256" s="14" t="s">
        <v>2862</v>
      </c>
      <c r="AQ256" s="14"/>
      <c r="AR256" s="14"/>
      <c r="AS256" s="14"/>
      <c r="AT256" s="14"/>
      <c r="AU256" s="14"/>
    </row>
    <row r="257" customFormat="false" ht="23.85" hidden="false" customHeight="false" outlineLevel="0" collapsed="false">
      <c r="A257" s="15" t="s">
        <v>2868</v>
      </c>
      <c r="B257" s="7" t="s">
        <v>2869</v>
      </c>
      <c r="C257" s="7" t="s">
        <v>1154</v>
      </c>
      <c r="D257" s="15" t="s">
        <v>2870</v>
      </c>
      <c r="E257" s="7" t="s">
        <v>2871</v>
      </c>
      <c r="F257" s="15" t="s">
        <v>131</v>
      </c>
      <c r="G257" s="7" t="s">
        <v>2872</v>
      </c>
      <c r="H257" s="15" t="s">
        <v>270</v>
      </c>
      <c r="I257" s="7" t="s">
        <v>259</v>
      </c>
      <c r="J257" s="15" t="n">
        <v>0.94</v>
      </c>
      <c r="K257" s="7" t="s">
        <v>2873</v>
      </c>
      <c r="L257" s="7" t="s">
        <v>2874</v>
      </c>
      <c r="M257" s="7" t="n">
        <v>4.4</v>
      </c>
      <c r="N257" s="7" t="s">
        <v>134</v>
      </c>
      <c r="O257" s="7" t="s">
        <v>270</v>
      </c>
      <c r="P257" s="7" t="s">
        <v>138</v>
      </c>
      <c r="Q257" s="7" t="s">
        <v>2875</v>
      </c>
      <c r="R257" s="7" t="s">
        <v>134</v>
      </c>
      <c r="S257" s="7" t="n">
        <v>79.05</v>
      </c>
      <c r="T257" s="7" t="n">
        <v>0.01313</v>
      </c>
      <c r="U257" s="7" t="n">
        <v>2.92203</v>
      </c>
      <c r="V257" s="7" t="n">
        <v>2.841</v>
      </c>
      <c r="W257" s="7" t="n">
        <v>72.4</v>
      </c>
      <c r="X257" s="7" t="s">
        <v>134</v>
      </c>
      <c r="Y257" s="7" t="s">
        <v>2876</v>
      </c>
      <c r="Z257" s="7" t="s">
        <v>65</v>
      </c>
      <c r="AA257" s="7" t="s">
        <v>183</v>
      </c>
      <c r="AB257" s="7" t="n">
        <v>10.9</v>
      </c>
      <c r="AC257" s="7" t="n">
        <v>12.2</v>
      </c>
      <c r="AD257" s="7" t="s">
        <v>65</v>
      </c>
      <c r="AE257" s="7" t="s">
        <v>2749</v>
      </c>
      <c r="AF257" s="7" t="n">
        <v>19567</v>
      </c>
      <c r="AG257" s="7" t="s">
        <v>11989</v>
      </c>
      <c r="AH257" s="7"/>
      <c r="AI257" s="7" t="n">
        <v>3501</v>
      </c>
      <c r="AJ257" s="7" t="s">
        <v>10857</v>
      </c>
      <c r="AK257" s="7" t="n">
        <v>3502</v>
      </c>
      <c r="AL257" s="7" t="s">
        <v>10465</v>
      </c>
      <c r="AM257" s="7"/>
      <c r="AN257" s="7"/>
      <c r="AO257" s="7" t="s">
        <v>2870</v>
      </c>
      <c r="AP257" s="7" t="s">
        <v>2871</v>
      </c>
      <c r="AQ257" s="7"/>
      <c r="AR257" s="7"/>
      <c r="AS257" s="7"/>
      <c r="AT257" s="7"/>
      <c r="AU257" s="7"/>
    </row>
    <row r="258" customFormat="false" ht="15" hidden="false" customHeight="false" outlineLevel="0" collapsed="false">
      <c r="A258" s="6" t="s">
        <v>2877</v>
      </c>
      <c r="B258" s="14" t="s">
        <v>2878</v>
      </c>
      <c r="C258" s="14" t="s">
        <v>366</v>
      </c>
      <c r="D258" s="6" t="s">
        <v>2879</v>
      </c>
      <c r="E258" s="14" t="s">
        <v>2880</v>
      </c>
      <c r="F258" s="6" t="s">
        <v>131</v>
      </c>
      <c r="G258" s="14" t="s">
        <v>2881</v>
      </c>
      <c r="H258" s="6" t="s">
        <v>807</v>
      </c>
      <c r="I258" s="14" t="s">
        <v>134</v>
      </c>
      <c r="J258" s="6" t="n">
        <v>1.91</v>
      </c>
      <c r="K258" s="14" t="s">
        <v>2882</v>
      </c>
      <c r="L258" s="14" t="s">
        <v>2777</v>
      </c>
      <c r="M258" s="14" t="n">
        <v>6.6</v>
      </c>
      <c r="N258" s="14" t="s">
        <v>134</v>
      </c>
      <c r="O258" s="14" t="s">
        <v>282</v>
      </c>
      <c r="P258" s="14" t="s">
        <v>245</v>
      </c>
      <c r="Q258" s="14" t="s">
        <v>2834</v>
      </c>
      <c r="R258" s="14" t="s">
        <v>134</v>
      </c>
      <c r="S258" s="14" t="n">
        <v>94.4</v>
      </c>
      <c r="T258" s="14" t="n">
        <v>0.00838</v>
      </c>
      <c r="U258" s="14" t="n">
        <v>1.86612</v>
      </c>
      <c r="V258" s="14" t="n">
        <v>0.974</v>
      </c>
      <c r="W258" s="14" t="n">
        <v>95.2</v>
      </c>
      <c r="X258" s="14" t="s">
        <v>134</v>
      </c>
      <c r="Y258" s="14" t="s">
        <v>2883</v>
      </c>
      <c r="Z258" s="14" t="s">
        <v>2884</v>
      </c>
      <c r="AA258" s="14" t="s">
        <v>2885</v>
      </c>
      <c r="AB258" s="14" t="n">
        <v>3.4</v>
      </c>
      <c r="AC258" s="14" t="n">
        <v>6.4</v>
      </c>
      <c r="AD258" s="14" t="s">
        <v>2886</v>
      </c>
      <c r="AE258" s="14" t="s">
        <v>2783</v>
      </c>
      <c r="AF258" s="14" t="n">
        <v>19591</v>
      </c>
      <c r="AG258" s="14" t="s">
        <v>2877</v>
      </c>
      <c r="AH258" s="14"/>
      <c r="AI258" s="14" t="n">
        <v>3502</v>
      </c>
      <c r="AJ258" s="14" t="s">
        <v>10465</v>
      </c>
      <c r="AK258" s="14" t="n">
        <v>3801</v>
      </c>
      <c r="AL258" s="14" t="s">
        <v>10472</v>
      </c>
      <c r="AM258" s="14"/>
      <c r="AN258" s="14"/>
      <c r="AO258" s="14" t="s">
        <v>2879</v>
      </c>
      <c r="AP258" s="14" t="s">
        <v>2880</v>
      </c>
      <c r="AQ258" s="14"/>
      <c r="AR258" s="14"/>
      <c r="AS258" s="14"/>
      <c r="AT258" s="14"/>
      <c r="AU258" s="14"/>
    </row>
    <row r="259" customFormat="false" ht="15" hidden="false" customHeight="false" outlineLevel="0" collapsed="false">
      <c r="A259" s="15" t="s">
        <v>2887</v>
      </c>
      <c r="B259" s="7" t="s">
        <v>2888</v>
      </c>
      <c r="C259" s="7" t="s">
        <v>187</v>
      </c>
      <c r="D259" s="15" t="s">
        <v>2889</v>
      </c>
      <c r="E259" s="7" t="s">
        <v>2890</v>
      </c>
      <c r="F259" s="15" t="s">
        <v>131</v>
      </c>
      <c r="G259" s="7" t="s">
        <v>2891</v>
      </c>
      <c r="H259" s="15" t="s">
        <v>764</v>
      </c>
      <c r="I259" s="7" t="s">
        <v>134</v>
      </c>
      <c r="J259" s="15" t="n">
        <v>1.03</v>
      </c>
      <c r="K259" s="7" t="s">
        <v>2892</v>
      </c>
      <c r="L259" s="7" t="s">
        <v>2790</v>
      </c>
      <c r="M259" s="7" t="n">
        <v>5.6</v>
      </c>
      <c r="N259" s="7" t="s">
        <v>134</v>
      </c>
      <c r="O259" s="7" t="s">
        <v>667</v>
      </c>
      <c r="P259" s="7" t="s">
        <v>538</v>
      </c>
      <c r="Q259" s="7" t="s">
        <v>2893</v>
      </c>
      <c r="R259" s="7" t="s">
        <v>134</v>
      </c>
      <c r="S259" s="7" t="n">
        <v>81.54</v>
      </c>
      <c r="T259" s="7" t="n">
        <v>0.00853</v>
      </c>
      <c r="U259" s="7" t="n">
        <v>1.89941</v>
      </c>
      <c r="V259" s="7" t="n">
        <v>2.374</v>
      </c>
      <c r="W259" s="7" t="n">
        <v>80.3</v>
      </c>
      <c r="X259" s="7" t="s">
        <v>134</v>
      </c>
      <c r="Y259" s="7" t="s">
        <v>2894</v>
      </c>
      <c r="Z259" s="7" t="s">
        <v>2858</v>
      </c>
      <c r="AA259" s="7" t="s">
        <v>183</v>
      </c>
      <c r="AB259" s="7" t="n">
        <v>9.7</v>
      </c>
      <c r="AC259" s="7" t="n">
        <v>12.4</v>
      </c>
      <c r="AD259" s="7" t="s">
        <v>2858</v>
      </c>
      <c r="AE259" s="7" t="s">
        <v>2783</v>
      </c>
      <c r="AF259" s="7" t="n">
        <v>19081</v>
      </c>
      <c r="AG259" s="7" t="s">
        <v>11724</v>
      </c>
      <c r="AH259" s="7"/>
      <c r="AI259" s="7" t="n">
        <v>3501</v>
      </c>
      <c r="AJ259" s="7" t="s">
        <v>10857</v>
      </c>
      <c r="AK259" s="7"/>
      <c r="AL259" s="7"/>
      <c r="AM259" s="7"/>
      <c r="AN259" s="7"/>
      <c r="AO259" s="7" t="s">
        <v>2889</v>
      </c>
      <c r="AP259" s="7" t="s">
        <v>2890</v>
      </c>
      <c r="AQ259" s="7"/>
      <c r="AR259" s="7"/>
      <c r="AS259" s="7"/>
      <c r="AT259" s="7"/>
      <c r="AU259" s="7"/>
    </row>
    <row r="260" customFormat="false" ht="15" hidden="false" customHeight="false" outlineLevel="0" collapsed="false">
      <c r="A260" s="6" t="s">
        <v>2895</v>
      </c>
      <c r="B260" s="14" t="s">
        <v>2896</v>
      </c>
      <c r="C260" s="14" t="s">
        <v>2897</v>
      </c>
      <c r="D260" s="6" t="s">
        <v>2898</v>
      </c>
      <c r="E260" s="14" t="s">
        <v>2899</v>
      </c>
      <c r="F260" s="6" t="s">
        <v>131</v>
      </c>
      <c r="G260" s="14" t="s">
        <v>2900</v>
      </c>
      <c r="H260" s="6" t="s">
        <v>1054</v>
      </c>
      <c r="I260" s="14" t="s">
        <v>134</v>
      </c>
      <c r="J260" s="6" t="n">
        <v>1.09</v>
      </c>
      <c r="K260" s="14" t="s">
        <v>2901</v>
      </c>
      <c r="L260" s="14" t="s">
        <v>2902</v>
      </c>
      <c r="M260" s="14" t="n">
        <v>5.2</v>
      </c>
      <c r="N260" s="14" t="s">
        <v>134</v>
      </c>
      <c r="O260" s="14" t="s">
        <v>667</v>
      </c>
      <c r="P260" s="14" t="s">
        <v>384</v>
      </c>
      <c r="Q260" s="14" t="s">
        <v>2902</v>
      </c>
      <c r="R260" s="14" t="s">
        <v>134</v>
      </c>
      <c r="S260" s="14" t="n">
        <v>83.2</v>
      </c>
      <c r="T260" s="14" t="n">
        <v>0.00279</v>
      </c>
      <c r="U260" s="14" t="n">
        <v>0.62131</v>
      </c>
      <c r="V260" s="14" t="n">
        <v>1.963</v>
      </c>
      <c r="W260" s="14" t="n">
        <v>83.2</v>
      </c>
      <c r="X260" s="14" t="s">
        <v>134</v>
      </c>
      <c r="Y260" s="14" t="s">
        <v>2903</v>
      </c>
      <c r="Z260" s="14" t="s">
        <v>2904</v>
      </c>
      <c r="AA260" s="14" t="s">
        <v>183</v>
      </c>
      <c r="AB260" s="14" t="n">
        <v>16.2</v>
      </c>
      <c r="AC260" s="14" t="n">
        <v>12</v>
      </c>
      <c r="AD260" s="14" t="s">
        <v>2904</v>
      </c>
      <c r="AE260" s="14" t="s">
        <v>2783</v>
      </c>
      <c r="AF260" s="14" t="n">
        <v>19066</v>
      </c>
      <c r="AG260" s="14" t="s">
        <v>11713</v>
      </c>
      <c r="AH260" s="14"/>
      <c r="AI260" s="14" t="n">
        <v>3501</v>
      </c>
      <c r="AJ260" s="14" t="s">
        <v>10857</v>
      </c>
      <c r="AK260" s="14"/>
      <c r="AL260" s="14"/>
      <c r="AM260" s="14"/>
      <c r="AN260" s="14"/>
      <c r="AO260" s="14" t="s">
        <v>2898</v>
      </c>
      <c r="AP260" s="14" t="s">
        <v>2899</v>
      </c>
      <c r="AQ260" s="14"/>
      <c r="AR260" s="14"/>
      <c r="AS260" s="14"/>
      <c r="AT260" s="14"/>
      <c r="AU260" s="14"/>
    </row>
    <row r="261" customFormat="false" ht="15" hidden="false" customHeight="false" outlineLevel="0" collapsed="false">
      <c r="A261" s="15" t="s">
        <v>2905</v>
      </c>
      <c r="B261" s="7" t="s">
        <v>2906</v>
      </c>
      <c r="C261" s="7" t="s">
        <v>447</v>
      </c>
      <c r="D261" s="15" t="s">
        <v>2907</v>
      </c>
      <c r="E261" s="7" t="s">
        <v>2908</v>
      </c>
      <c r="F261" s="15" t="s">
        <v>131</v>
      </c>
      <c r="G261" s="7" t="s">
        <v>2909</v>
      </c>
      <c r="H261" s="15" t="s">
        <v>730</v>
      </c>
      <c r="I261" s="7" t="s">
        <v>134</v>
      </c>
      <c r="J261" s="15" t="n">
        <v>1.06</v>
      </c>
      <c r="K261" s="7" t="s">
        <v>635</v>
      </c>
      <c r="L261" s="7" t="s">
        <v>2910</v>
      </c>
      <c r="M261" s="7" t="n">
        <v>5.7</v>
      </c>
      <c r="N261" s="7" t="s">
        <v>134</v>
      </c>
      <c r="O261" s="7" t="s">
        <v>234</v>
      </c>
      <c r="P261" s="7" t="s">
        <v>538</v>
      </c>
      <c r="Q261" s="7" t="s">
        <v>2911</v>
      </c>
      <c r="R261" s="7" t="s">
        <v>134</v>
      </c>
      <c r="S261" s="7" t="n">
        <v>82.78</v>
      </c>
      <c r="T261" s="7" t="n">
        <v>0.00455</v>
      </c>
      <c r="U261" s="7" t="n">
        <v>1.01404</v>
      </c>
      <c r="V261" s="7" t="n">
        <v>1.151</v>
      </c>
      <c r="W261" s="7" t="n">
        <v>76.6</v>
      </c>
      <c r="X261" s="7" t="s">
        <v>134</v>
      </c>
      <c r="Y261" s="7" t="s">
        <v>2912</v>
      </c>
      <c r="Z261" s="7" t="s">
        <v>2913</v>
      </c>
      <c r="AA261" s="7" t="s">
        <v>2914</v>
      </c>
      <c r="AB261" s="7" t="n">
        <v>8.3</v>
      </c>
      <c r="AC261" s="7" t="n">
        <v>10.6</v>
      </c>
      <c r="AD261" s="7" t="s">
        <v>2915</v>
      </c>
      <c r="AE261" s="7" t="s">
        <v>2783</v>
      </c>
      <c r="AF261" s="7" t="n">
        <v>19061</v>
      </c>
      <c r="AG261" s="7" t="s">
        <v>11711</v>
      </c>
      <c r="AH261" s="7"/>
      <c r="AI261" s="7" t="n">
        <v>3501</v>
      </c>
      <c r="AJ261" s="7" t="s">
        <v>10857</v>
      </c>
      <c r="AK261" s="7"/>
      <c r="AL261" s="7"/>
      <c r="AM261" s="7"/>
      <c r="AN261" s="7"/>
      <c r="AO261" s="7" t="s">
        <v>2907</v>
      </c>
      <c r="AP261" s="7" t="s">
        <v>11712</v>
      </c>
      <c r="AQ261" s="7" t="s">
        <v>2908</v>
      </c>
      <c r="AR261" s="7"/>
      <c r="AS261" s="7"/>
      <c r="AT261" s="7"/>
      <c r="AU261" s="7"/>
    </row>
    <row r="262" customFormat="false" ht="15" hidden="false" customHeight="false" outlineLevel="0" collapsed="false">
      <c r="A262" s="6" t="s">
        <v>2916</v>
      </c>
      <c r="B262" s="14" t="s">
        <v>2917</v>
      </c>
      <c r="C262" s="14" t="s">
        <v>366</v>
      </c>
      <c r="D262" s="6" t="s">
        <v>2918</v>
      </c>
      <c r="E262" s="14" t="s">
        <v>2919</v>
      </c>
      <c r="F262" s="6" t="s">
        <v>131</v>
      </c>
      <c r="G262" s="14" t="s">
        <v>2920</v>
      </c>
      <c r="H262" s="6" t="s">
        <v>518</v>
      </c>
      <c r="I262" s="14" t="s">
        <v>134</v>
      </c>
      <c r="J262" s="6" t="n">
        <v>1.48</v>
      </c>
      <c r="K262" s="14" t="s">
        <v>2921</v>
      </c>
      <c r="L262" s="14" t="s">
        <v>2922</v>
      </c>
      <c r="M262" s="14" t="n">
        <v>5.1</v>
      </c>
      <c r="N262" s="14" t="s">
        <v>134</v>
      </c>
      <c r="O262" s="14" t="s">
        <v>404</v>
      </c>
      <c r="P262" s="14" t="s">
        <v>384</v>
      </c>
      <c r="Q262" s="14" t="s">
        <v>2923</v>
      </c>
      <c r="R262" s="14" t="s">
        <v>134</v>
      </c>
      <c r="S262" s="14" t="n">
        <v>90.66</v>
      </c>
      <c r="T262" s="14" t="n">
        <v>0.00614</v>
      </c>
      <c r="U262" s="14" t="n">
        <v>1.36618</v>
      </c>
      <c r="V262" s="14" t="n">
        <v>0.809</v>
      </c>
      <c r="W262" s="14" t="n">
        <v>89.4</v>
      </c>
      <c r="X262" s="14" t="s">
        <v>259</v>
      </c>
      <c r="Y262" s="14" t="s">
        <v>2924</v>
      </c>
      <c r="Z262" s="14" t="s">
        <v>2925</v>
      </c>
      <c r="AA262" s="14" t="s">
        <v>2926</v>
      </c>
      <c r="AB262" s="14" t="n">
        <v>3.9</v>
      </c>
      <c r="AC262" s="14" t="n">
        <v>9.5</v>
      </c>
      <c r="AD262" s="14" t="s">
        <v>2927</v>
      </c>
      <c r="AE262" s="14" t="s">
        <v>2783</v>
      </c>
      <c r="AF262" s="14" t="n">
        <v>32913</v>
      </c>
      <c r="AG262" s="14" t="s">
        <v>2916</v>
      </c>
      <c r="AH262" s="14"/>
      <c r="AI262" s="14" t="n">
        <v>3502</v>
      </c>
      <c r="AJ262" s="14" t="s">
        <v>10465</v>
      </c>
      <c r="AK262" s="14"/>
      <c r="AL262" s="14"/>
      <c r="AM262" s="14"/>
      <c r="AN262" s="14"/>
      <c r="AO262" s="14" t="s">
        <v>2918</v>
      </c>
      <c r="AP262" s="14" t="s">
        <v>2919</v>
      </c>
      <c r="AQ262" s="14"/>
      <c r="AR262" s="14"/>
      <c r="AS262" s="14"/>
      <c r="AT262" s="14"/>
      <c r="AU262" s="14"/>
    </row>
    <row r="263" customFormat="false" ht="15" hidden="false" customHeight="false" outlineLevel="0" collapsed="false">
      <c r="A263" s="15" t="s">
        <v>2928</v>
      </c>
      <c r="B263" s="7" t="s">
        <v>2929</v>
      </c>
      <c r="C263" s="7" t="s">
        <v>226</v>
      </c>
      <c r="D263" s="15" t="s">
        <v>2930</v>
      </c>
      <c r="E263" s="7" t="s">
        <v>2931</v>
      </c>
      <c r="F263" s="15" t="s">
        <v>131</v>
      </c>
      <c r="G263" s="7" t="s">
        <v>2932</v>
      </c>
      <c r="H263" s="15" t="s">
        <v>910</v>
      </c>
      <c r="I263" s="7" t="s">
        <v>134</v>
      </c>
      <c r="J263" s="15" t="n">
        <v>0.82</v>
      </c>
      <c r="K263" s="7" t="s">
        <v>2933</v>
      </c>
      <c r="L263" s="7" t="s">
        <v>2934</v>
      </c>
      <c r="M263" s="7" t="n">
        <v>3.2</v>
      </c>
      <c r="N263" s="7" t="s">
        <v>259</v>
      </c>
      <c r="O263" s="7" t="s">
        <v>234</v>
      </c>
      <c r="P263" s="7" t="s">
        <v>538</v>
      </c>
      <c r="Q263" s="7" t="s">
        <v>2935</v>
      </c>
      <c r="R263" s="7" t="s">
        <v>259</v>
      </c>
      <c r="S263" s="7" t="n">
        <v>73.65</v>
      </c>
      <c r="T263" s="7" t="n">
        <v>0.00486</v>
      </c>
      <c r="U263" s="7" t="n">
        <v>1.08183</v>
      </c>
      <c r="V263" s="7" t="n">
        <v>0.867</v>
      </c>
      <c r="W263" s="7" t="n">
        <v>75.3</v>
      </c>
      <c r="X263" s="7" t="s">
        <v>259</v>
      </c>
      <c r="Y263" s="7" t="s">
        <v>2936</v>
      </c>
      <c r="Z263" s="7" t="s">
        <v>2480</v>
      </c>
      <c r="AA263" s="7" t="s">
        <v>183</v>
      </c>
      <c r="AB263" s="7" t="n">
        <v>8.3</v>
      </c>
      <c r="AC263" s="7" t="n">
        <v>9</v>
      </c>
      <c r="AD263" s="7" t="s">
        <v>2480</v>
      </c>
      <c r="AE263" s="7" t="s">
        <v>2783</v>
      </c>
      <c r="AF263" s="7" t="n">
        <v>18432</v>
      </c>
      <c r="AG263" s="7" t="s">
        <v>11335</v>
      </c>
      <c r="AH263" s="7"/>
      <c r="AI263" s="7" t="n">
        <v>3502</v>
      </c>
      <c r="AJ263" s="7" t="s">
        <v>10465</v>
      </c>
      <c r="AK263" s="7" t="n">
        <v>3801</v>
      </c>
      <c r="AL263" s="7" t="s">
        <v>10472</v>
      </c>
      <c r="AM263" s="7"/>
      <c r="AN263" s="7"/>
      <c r="AO263" s="7" t="s">
        <v>2930</v>
      </c>
      <c r="AP263" s="7" t="s">
        <v>2931</v>
      </c>
      <c r="AQ263" s="7"/>
      <c r="AR263" s="7"/>
      <c r="AS263" s="7"/>
      <c r="AT263" s="7"/>
      <c r="AU263" s="7"/>
    </row>
    <row r="264" customFormat="false" ht="15" hidden="false" customHeight="false" outlineLevel="0" collapsed="false">
      <c r="A264" s="6" t="s">
        <v>2937</v>
      </c>
      <c r="B264" s="14" t="s">
        <v>2938</v>
      </c>
      <c r="C264" s="14" t="s">
        <v>158</v>
      </c>
      <c r="D264" s="6" t="s">
        <v>2939</v>
      </c>
      <c r="E264" s="14" t="s">
        <v>2940</v>
      </c>
      <c r="F264" s="6" t="s">
        <v>131</v>
      </c>
      <c r="G264" s="14" t="s">
        <v>2941</v>
      </c>
      <c r="H264" s="6" t="s">
        <v>282</v>
      </c>
      <c r="I264" s="14" t="s">
        <v>134</v>
      </c>
      <c r="J264" s="6" t="n">
        <v>1.33</v>
      </c>
      <c r="K264" s="14" t="s">
        <v>2942</v>
      </c>
      <c r="L264" s="14" t="s">
        <v>2943</v>
      </c>
      <c r="M264" s="14" t="n">
        <v>7</v>
      </c>
      <c r="N264" s="14" t="s">
        <v>134</v>
      </c>
      <c r="O264" s="14" t="s">
        <v>515</v>
      </c>
      <c r="P264" s="14" t="s">
        <v>166</v>
      </c>
      <c r="Q264" s="14" t="s">
        <v>2944</v>
      </c>
      <c r="R264" s="14" t="s">
        <v>134</v>
      </c>
      <c r="S264" s="14" t="n">
        <v>89</v>
      </c>
      <c r="T264" s="14" t="n">
        <v>0.00853</v>
      </c>
      <c r="U264" s="14" t="n">
        <v>1.89968</v>
      </c>
      <c r="V264" s="14" t="n">
        <v>3.355</v>
      </c>
      <c r="W264" s="14" t="n">
        <v>91.9</v>
      </c>
      <c r="X264" s="14" t="s">
        <v>134</v>
      </c>
      <c r="Y264" s="14" t="s">
        <v>2945</v>
      </c>
      <c r="Z264" s="14" t="s">
        <v>2839</v>
      </c>
      <c r="AA264" s="14" t="s">
        <v>183</v>
      </c>
      <c r="AB264" s="14" t="n">
        <v>7.9</v>
      </c>
      <c r="AC264" s="14" t="n">
        <v>10.9</v>
      </c>
      <c r="AD264" s="14" t="s">
        <v>2839</v>
      </c>
      <c r="AE264" s="14" t="s">
        <v>2783</v>
      </c>
      <c r="AF264" s="14" t="n">
        <v>19117</v>
      </c>
      <c r="AG264" s="14" t="s">
        <v>11744</v>
      </c>
      <c r="AH264" s="14"/>
      <c r="AI264" s="14" t="n">
        <v>3501</v>
      </c>
      <c r="AJ264" s="14" t="s">
        <v>10857</v>
      </c>
      <c r="AK264" s="14"/>
      <c r="AL264" s="14"/>
      <c r="AM264" s="14"/>
      <c r="AN264" s="14"/>
      <c r="AO264" s="14" t="s">
        <v>2939</v>
      </c>
      <c r="AP264" s="14" t="s">
        <v>2940</v>
      </c>
      <c r="AQ264" s="14"/>
      <c r="AR264" s="14"/>
      <c r="AS264" s="14"/>
      <c r="AT264" s="14"/>
      <c r="AU264" s="14"/>
    </row>
    <row r="265" customFormat="false" ht="15" hidden="false" customHeight="false" outlineLevel="0" collapsed="false">
      <c r="A265" s="15" t="s">
        <v>2946</v>
      </c>
      <c r="B265" s="7" t="s">
        <v>2947</v>
      </c>
      <c r="C265" s="7" t="s">
        <v>187</v>
      </c>
      <c r="D265" s="15" t="s">
        <v>2948</v>
      </c>
      <c r="E265" s="7" t="s">
        <v>2949</v>
      </c>
      <c r="F265" s="15" t="s">
        <v>131</v>
      </c>
      <c r="G265" s="7" t="s">
        <v>2950</v>
      </c>
      <c r="H265" s="15" t="s">
        <v>138</v>
      </c>
      <c r="I265" s="7" t="s">
        <v>657</v>
      </c>
      <c r="J265" s="15" t="n">
        <v>0.41</v>
      </c>
      <c r="K265" s="7" t="s">
        <v>2951</v>
      </c>
      <c r="L265" s="7" t="s">
        <v>2952</v>
      </c>
      <c r="M265" s="7" t="n">
        <v>2.1</v>
      </c>
      <c r="N265" s="7" t="s">
        <v>259</v>
      </c>
      <c r="O265" s="7" t="s">
        <v>360</v>
      </c>
      <c r="P265" s="7" t="s">
        <v>719</v>
      </c>
      <c r="Q265" s="7" t="s">
        <v>2953</v>
      </c>
      <c r="R265" s="7" t="s">
        <v>657</v>
      </c>
      <c r="S265" s="7" t="n">
        <v>40.04</v>
      </c>
      <c r="T265" s="7" t="n">
        <v>0.00595</v>
      </c>
      <c r="U265" s="7" t="n">
        <v>1.32538</v>
      </c>
      <c r="V265" s="7" t="n">
        <v>1.577</v>
      </c>
      <c r="W265" s="7" t="n">
        <v>45</v>
      </c>
      <c r="X265" s="7" t="s">
        <v>134</v>
      </c>
      <c r="Y265" s="7" t="s">
        <v>2954</v>
      </c>
      <c r="Z265" s="7" t="s">
        <v>2955</v>
      </c>
      <c r="AA265" s="7" t="s">
        <v>183</v>
      </c>
      <c r="AB265" s="7" t="n">
        <v>14.9</v>
      </c>
      <c r="AC265" s="7" t="n">
        <v>11.1</v>
      </c>
      <c r="AD265" s="7" t="s">
        <v>2955</v>
      </c>
      <c r="AE265" s="7" t="s">
        <v>2749</v>
      </c>
      <c r="AF265" s="7" t="n">
        <v>36028</v>
      </c>
      <c r="AG265" s="7" t="s">
        <v>13084</v>
      </c>
      <c r="AH265" s="7"/>
      <c r="AI265" s="7" t="n">
        <v>3502</v>
      </c>
      <c r="AJ265" s="7" t="s">
        <v>10465</v>
      </c>
      <c r="AK265" s="7" t="n">
        <v>3801</v>
      </c>
      <c r="AL265" s="7" t="s">
        <v>10472</v>
      </c>
      <c r="AM265" s="7" t="n">
        <v>3803</v>
      </c>
      <c r="AN265" s="7" t="s">
        <v>10473</v>
      </c>
      <c r="AO265" s="7" t="s">
        <v>2948</v>
      </c>
      <c r="AP265" s="7" t="s">
        <v>2949</v>
      </c>
      <c r="AQ265" s="7"/>
      <c r="AR265" s="7"/>
      <c r="AS265" s="7"/>
      <c r="AT265" s="7"/>
      <c r="AU265" s="7"/>
    </row>
    <row r="266" customFormat="false" ht="23.85" hidden="false" customHeight="false" outlineLevel="0" collapsed="false">
      <c r="A266" s="6" t="s">
        <v>2956</v>
      </c>
      <c r="B266" s="14" t="s">
        <v>2957</v>
      </c>
      <c r="C266" s="14" t="s">
        <v>366</v>
      </c>
      <c r="D266" s="6" t="s">
        <v>2958</v>
      </c>
      <c r="E266" s="14" t="s">
        <v>2959</v>
      </c>
      <c r="F266" s="6" t="s">
        <v>131</v>
      </c>
      <c r="G266" s="14" t="s">
        <v>2960</v>
      </c>
      <c r="H266" s="6" t="s">
        <v>504</v>
      </c>
      <c r="I266" s="14" t="s">
        <v>134</v>
      </c>
      <c r="J266" s="6" t="n">
        <v>1.7</v>
      </c>
      <c r="K266" s="14" t="s">
        <v>2961</v>
      </c>
      <c r="L266" s="14" t="s">
        <v>2813</v>
      </c>
      <c r="M266" s="14" t="n">
        <v>5.6</v>
      </c>
      <c r="N266" s="14" t="s">
        <v>134</v>
      </c>
      <c r="O266" s="14" t="s">
        <v>515</v>
      </c>
      <c r="P266" s="14" t="s">
        <v>1198</v>
      </c>
      <c r="Q266" s="14" t="s">
        <v>2962</v>
      </c>
      <c r="R266" s="14" t="s">
        <v>134</v>
      </c>
      <c r="S266" s="14" t="n">
        <v>92.74</v>
      </c>
      <c r="T266" s="14" t="n">
        <v>0.00449</v>
      </c>
      <c r="U266" s="14" t="n">
        <v>0.99927</v>
      </c>
      <c r="V266" s="14" t="n">
        <v>0.952</v>
      </c>
      <c r="W266" s="14" t="n">
        <v>93.6</v>
      </c>
      <c r="X266" s="14" t="s">
        <v>134</v>
      </c>
      <c r="Y266" s="14" t="s">
        <v>2963</v>
      </c>
      <c r="Z266" s="14" t="s">
        <v>2815</v>
      </c>
      <c r="AA266" s="14" t="s">
        <v>2816</v>
      </c>
      <c r="AB266" s="14" t="n">
        <v>3.9</v>
      </c>
      <c r="AC266" s="14" t="n">
        <v>8.2</v>
      </c>
      <c r="AD266" s="14" t="s">
        <v>2817</v>
      </c>
      <c r="AE266" s="14" t="s">
        <v>2749</v>
      </c>
      <c r="AF266" s="14" t="n">
        <v>36027</v>
      </c>
      <c r="AG266" s="14" t="s">
        <v>13083</v>
      </c>
      <c r="AH266" s="14"/>
      <c r="AI266" s="14" t="n">
        <v>3502</v>
      </c>
      <c r="AJ266" s="14" t="s">
        <v>10465</v>
      </c>
      <c r="AK266" s="14" t="n">
        <v>3801</v>
      </c>
      <c r="AL266" s="14" t="s">
        <v>10472</v>
      </c>
      <c r="AM266" s="14"/>
      <c r="AN266" s="14"/>
      <c r="AO266" s="14" t="s">
        <v>2958</v>
      </c>
      <c r="AP266" s="14" t="s">
        <v>2959</v>
      </c>
      <c r="AQ266" s="14"/>
      <c r="AR266" s="14"/>
      <c r="AS266" s="14"/>
      <c r="AT266" s="14"/>
      <c r="AU266" s="14"/>
    </row>
    <row r="267" customFormat="false" ht="15" hidden="false" customHeight="false" outlineLevel="0" collapsed="false">
      <c r="A267" s="15" t="s">
        <v>2964</v>
      </c>
      <c r="B267" s="7" t="s">
        <v>2965</v>
      </c>
      <c r="C267" s="7" t="s">
        <v>187</v>
      </c>
      <c r="D267" s="15" t="s">
        <v>2966</v>
      </c>
      <c r="E267" s="7" t="s">
        <v>2967</v>
      </c>
      <c r="F267" s="15" t="s">
        <v>131</v>
      </c>
      <c r="G267" s="7" t="s">
        <v>2968</v>
      </c>
      <c r="H267" s="15" t="s">
        <v>658</v>
      </c>
      <c r="I267" s="7" t="s">
        <v>259</v>
      </c>
      <c r="J267" s="15" t="n">
        <v>0.8</v>
      </c>
      <c r="K267" s="7" t="s">
        <v>2969</v>
      </c>
      <c r="L267" s="7" t="s">
        <v>2970</v>
      </c>
      <c r="M267" s="7" t="n">
        <v>2.6</v>
      </c>
      <c r="N267" s="7" t="s">
        <v>259</v>
      </c>
      <c r="O267" s="7" t="s">
        <v>891</v>
      </c>
      <c r="P267" s="7" t="s">
        <v>719</v>
      </c>
      <c r="Q267" s="7" t="s">
        <v>2971</v>
      </c>
      <c r="R267" s="7" t="s">
        <v>259</v>
      </c>
      <c r="S267" s="7" t="n">
        <v>71.99</v>
      </c>
      <c r="T267" s="7" t="n">
        <v>0.00388</v>
      </c>
      <c r="U267" s="7" t="n">
        <v>0.86525</v>
      </c>
      <c r="V267" s="7" t="n">
        <v>0.639</v>
      </c>
      <c r="W267" s="7" t="n">
        <v>65.8</v>
      </c>
      <c r="X267" s="7" t="s">
        <v>259</v>
      </c>
      <c r="Y267" s="7" t="s">
        <v>2972</v>
      </c>
      <c r="Z267" s="7" t="s">
        <v>2551</v>
      </c>
      <c r="AA267" s="7" t="s">
        <v>2973</v>
      </c>
      <c r="AB267" s="7" t="n">
        <v>7.4</v>
      </c>
      <c r="AC267" s="7" t="n">
        <v>9.8</v>
      </c>
      <c r="AD267" s="7" t="s">
        <v>2565</v>
      </c>
      <c r="AE267" s="7" t="s">
        <v>2749</v>
      </c>
      <c r="AF267" s="7" t="n">
        <v>18492</v>
      </c>
      <c r="AG267" s="7" t="s">
        <v>11389</v>
      </c>
      <c r="AH267" s="7"/>
      <c r="AI267" s="7" t="n">
        <v>3801</v>
      </c>
      <c r="AJ267" s="7" t="s">
        <v>10472</v>
      </c>
      <c r="AK267" s="7"/>
      <c r="AL267" s="7"/>
      <c r="AM267" s="7"/>
      <c r="AN267" s="7"/>
      <c r="AO267" s="7" t="s">
        <v>2966</v>
      </c>
      <c r="AP267" s="7" t="s">
        <v>2967</v>
      </c>
      <c r="AQ267" s="7"/>
      <c r="AR267" s="7"/>
      <c r="AS267" s="7"/>
      <c r="AT267" s="7"/>
      <c r="AU267" s="7"/>
    </row>
    <row r="268" customFormat="false" ht="15" hidden="false" customHeight="false" outlineLevel="0" collapsed="false">
      <c r="A268" s="6" t="s">
        <v>2974</v>
      </c>
      <c r="B268" s="14" t="s">
        <v>2975</v>
      </c>
      <c r="C268" s="14" t="s">
        <v>981</v>
      </c>
      <c r="D268" s="6" t="s">
        <v>2976</v>
      </c>
      <c r="E268" s="14" t="s">
        <v>2977</v>
      </c>
      <c r="F268" s="6" t="s">
        <v>131</v>
      </c>
      <c r="G268" s="14" t="s">
        <v>2978</v>
      </c>
      <c r="H268" s="6" t="s">
        <v>219</v>
      </c>
      <c r="I268" s="14" t="s">
        <v>134</v>
      </c>
      <c r="J268" s="6" t="n">
        <v>2.02</v>
      </c>
      <c r="K268" s="14" t="s">
        <v>2979</v>
      </c>
      <c r="L268" s="14" t="s">
        <v>2980</v>
      </c>
      <c r="M268" s="14" t="n">
        <v>7.8</v>
      </c>
      <c r="N268" s="14" t="s">
        <v>134</v>
      </c>
      <c r="O268" s="14" t="s">
        <v>219</v>
      </c>
      <c r="P268" s="14" t="s">
        <v>831</v>
      </c>
      <c r="Q268" s="14" t="s">
        <v>2981</v>
      </c>
      <c r="R268" s="14" t="s">
        <v>134</v>
      </c>
      <c r="S268" s="14" t="n">
        <v>95.64</v>
      </c>
      <c r="T268" s="14" t="n">
        <v>0.01072</v>
      </c>
      <c r="U268" s="14" t="n">
        <v>2.3866</v>
      </c>
      <c r="V268" s="14" t="n">
        <v>5.408</v>
      </c>
      <c r="W268" s="14" t="n">
        <v>97.7</v>
      </c>
      <c r="X268" s="14" t="s">
        <v>134</v>
      </c>
      <c r="Y268" s="14" t="s">
        <v>2982</v>
      </c>
      <c r="Z268" s="14" t="s">
        <v>2650</v>
      </c>
      <c r="AA268" s="14" t="s">
        <v>183</v>
      </c>
      <c r="AB268" s="14" t="n">
        <v>7.2</v>
      </c>
      <c r="AC268" s="14" t="n">
        <v>12.1</v>
      </c>
      <c r="AD268" s="14" t="s">
        <v>2650</v>
      </c>
      <c r="AE268" s="14" t="s">
        <v>2749</v>
      </c>
      <c r="AF268" s="14" t="n">
        <v>19614</v>
      </c>
      <c r="AG268" s="14" t="s">
        <v>2974</v>
      </c>
      <c r="AH268" s="14"/>
      <c r="AI268" s="14" t="n">
        <v>3501</v>
      </c>
      <c r="AJ268" s="14" t="s">
        <v>10857</v>
      </c>
      <c r="AK268" s="14" t="n">
        <v>3502</v>
      </c>
      <c r="AL268" s="14" t="s">
        <v>10465</v>
      </c>
      <c r="AM268" s="14"/>
      <c r="AN268" s="14"/>
      <c r="AO268" s="14" t="s">
        <v>2976</v>
      </c>
      <c r="AP268" s="14" t="s">
        <v>12012</v>
      </c>
      <c r="AQ268" s="14"/>
      <c r="AR268" s="14"/>
      <c r="AS268" s="14"/>
      <c r="AT268" s="14"/>
      <c r="AU268" s="14"/>
    </row>
    <row r="269" customFormat="false" ht="15" hidden="false" customHeight="false" outlineLevel="0" collapsed="false">
      <c r="A269" s="15" t="s">
        <v>2983</v>
      </c>
      <c r="B269" s="7" t="s">
        <v>2984</v>
      </c>
      <c r="C269" s="7" t="s">
        <v>128</v>
      </c>
      <c r="D269" s="15" t="s">
        <v>2985</v>
      </c>
      <c r="E269" s="7" t="s">
        <v>2986</v>
      </c>
      <c r="F269" s="15" t="s">
        <v>131</v>
      </c>
      <c r="G269" s="7" t="s">
        <v>2987</v>
      </c>
      <c r="H269" s="15" t="s">
        <v>775</v>
      </c>
      <c r="I269" s="7" t="s">
        <v>134</v>
      </c>
      <c r="J269" s="15" t="n">
        <v>1.22</v>
      </c>
      <c r="K269" s="7" t="s">
        <v>2988</v>
      </c>
      <c r="L269" s="7" t="s">
        <v>2989</v>
      </c>
      <c r="M269" s="7" t="n">
        <v>3.7</v>
      </c>
      <c r="N269" s="7" t="s">
        <v>259</v>
      </c>
      <c r="O269" s="7" t="s">
        <v>730</v>
      </c>
      <c r="P269" s="7" t="s">
        <v>615</v>
      </c>
      <c r="Q269" s="7" t="s">
        <v>2990</v>
      </c>
      <c r="R269" s="7" t="s">
        <v>134</v>
      </c>
      <c r="S269" s="7" t="n">
        <v>86.93</v>
      </c>
      <c r="T269" s="7" t="n">
        <v>0.00484</v>
      </c>
      <c r="U269" s="7" t="n">
        <v>1.07696</v>
      </c>
      <c r="V269" s="7" t="n">
        <v>0.601</v>
      </c>
      <c r="W269" s="7" t="n">
        <v>81.1</v>
      </c>
      <c r="X269" s="7" t="s">
        <v>259</v>
      </c>
      <c r="Y269" s="7" t="s">
        <v>2991</v>
      </c>
      <c r="Z269" s="7" t="s">
        <v>2374</v>
      </c>
      <c r="AA269" s="7" t="s">
        <v>2914</v>
      </c>
      <c r="AB269" s="7" t="n">
        <v>3.9</v>
      </c>
      <c r="AC269" s="7" t="n">
        <v>6.9</v>
      </c>
      <c r="AD269" s="7" t="s">
        <v>2992</v>
      </c>
      <c r="AE269" s="7" t="s">
        <v>2749</v>
      </c>
      <c r="AF269" s="7" t="n">
        <v>35616</v>
      </c>
      <c r="AG269" s="7" t="s">
        <v>12876</v>
      </c>
      <c r="AH269" s="7"/>
      <c r="AI269" s="7" t="n">
        <v>3502</v>
      </c>
      <c r="AJ269" s="7" t="s">
        <v>10465</v>
      </c>
      <c r="AK269" s="7" t="n">
        <v>3801</v>
      </c>
      <c r="AL269" s="7" t="s">
        <v>10472</v>
      </c>
      <c r="AM269" s="7"/>
      <c r="AN269" s="7"/>
      <c r="AO269" s="7" t="s">
        <v>2985</v>
      </c>
      <c r="AP269" s="7" t="s">
        <v>2986</v>
      </c>
      <c r="AQ269" s="7"/>
      <c r="AR269" s="7"/>
      <c r="AS269" s="7"/>
      <c r="AT269" s="7"/>
      <c r="AU269" s="7"/>
    </row>
    <row r="270" customFormat="false" ht="23.85" hidden="false" customHeight="false" outlineLevel="0" collapsed="false">
      <c r="A270" s="6" t="s">
        <v>2993</v>
      </c>
      <c r="B270" s="14" t="s">
        <v>2994</v>
      </c>
      <c r="C270" s="14" t="s">
        <v>187</v>
      </c>
      <c r="D270" s="6" t="s">
        <v>2995</v>
      </c>
      <c r="E270" s="14" t="s">
        <v>2996</v>
      </c>
      <c r="F270" s="6" t="s">
        <v>131</v>
      </c>
      <c r="G270" s="14" t="s">
        <v>2997</v>
      </c>
      <c r="H270" s="6" t="s">
        <v>270</v>
      </c>
      <c r="I270" s="14" t="s">
        <v>259</v>
      </c>
      <c r="J270" s="6" t="n">
        <v>0.82</v>
      </c>
      <c r="K270" s="14" t="s">
        <v>2998</v>
      </c>
      <c r="L270" s="14" t="s">
        <v>2874</v>
      </c>
      <c r="M270" s="14" t="n">
        <v>3.1</v>
      </c>
      <c r="N270" s="14" t="s">
        <v>259</v>
      </c>
      <c r="O270" s="14" t="s">
        <v>152</v>
      </c>
      <c r="P270" s="14" t="s">
        <v>538</v>
      </c>
      <c r="Q270" s="14" t="s">
        <v>2935</v>
      </c>
      <c r="R270" s="14" t="s">
        <v>259</v>
      </c>
      <c r="S270" s="14" t="n">
        <v>73.65</v>
      </c>
      <c r="T270" s="14" t="n">
        <v>0.00484</v>
      </c>
      <c r="U270" s="14" t="n">
        <v>1.07743</v>
      </c>
      <c r="V270" s="14" t="n">
        <v>0.49</v>
      </c>
      <c r="W270" s="14" t="n">
        <v>72.4</v>
      </c>
      <c r="X270" s="14" t="s">
        <v>657</v>
      </c>
      <c r="Y270" s="14" t="s">
        <v>2999</v>
      </c>
      <c r="Z270" s="14" t="s">
        <v>3000</v>
      </c>
      <c r="AA270" s="14" t="s">
        <v>183</v>
      </c>
      <c r="AB270" s="14" t="n">
        <v>4.2</v>
      </c>
      <c r="AC270" s="14" t="n">
        <v>8.1</v>
      </c>
      <c r="AD270" s="14" t="s">
        <v>3000</v>
      </c>
      <c r="AE270" s="14" t="s">
        <v>2783</v>
      </c>
      <c r="AF270" s="14" t="n">
        <v>18389</v>
      </c>
      <c r="AG270" s="14" t="s">
        <v>11292</v>
      </c>
      <c r="AH270" s="14"/>
      <c r="AI270" s="14" t="n">
        <v>3501</v>
      </c>
      <c r="AJ270" s="14" t="s">
        <v>10857</v>
      </c>
      <c r="AK270" s="14" t="n">
        <v>3502</v>
      </c>
      <c r="AL270" s="14" t="s">
        <v>10465</v>
      </c>
      <c r="AM270" s="14"/>
      <c r="AN270" s="14"/>
      <c r="AO270" s="14" t="s">
        <v>2995</v>
      </c>
      <c r="AP270" s="14" t="s">
        <v>2996</v>
      </c>
      <c r="AQ270" s="14"/>
      <c r="AR270" s="14"/>
      <c r="AS270" s="14"/>
      <c r="AT270" s="14"/>
      <c r="AU270" s="14"/>
    </row>
    <row r="271" customFormat="false" ht="15" hidden="false" customHeight="false" outlineLevel="0" collapsed="false">
      <c r="A271" s="15" t="s">
        <v>3001</v>
      </c>
      <c r="B271" s="7" t="s">
        <v>3002</v>
      </c>
      <c r="C271" s="7" t="s">
        <v>187</v>
      </c>
      <c r="D271" s="15" t="s">
        <v>3003</v>
      </c>
      <c r="E271" s="7" t="s">
        <v>3004</v>
      </c>
      <c r="F271" s="15" t="s">
        <v>131</v>
      </c>
      <c r="G271" s="7" t="s">
        <v>3005</v>
      </c>
      <c r="H271" s="15" t="s">
        <v>152</v>
      </c>
      <c r="I271" s="7" t="s">
        <v>259</v>
      </c>
      <c r="J271" s="15" t="n">
        <v>0.67</v>
      </c>
      <c r="K271" s="7" t="s">
        <v>3006</v>
      </c>
      <c r="L271" s="7" t="s">
        <v>3007</v>
      </c>
      <c r="M271" s="7" t="n">
        <v>3.5</v>
      </c>
      <c r="N271" s="7" t="s">
        <v>259</v>
      </c>
      <c r="O271" s="7" t="s">
        <v>658</v>
      </c>
      <c r="P271" s="7" t="s">
        <v>1370</v>
      </c>
      <c r="Q271" s="7" t="s">
        <v>3008</v>
      </c>
      <c r="R271" s="7" t="s">
        <v>259</v>
      </c>
      <c r="S271" s="7" t="n">
        <v>65.35</v>
      </c>
      <c r="T271" s="7" t="n">
        <v>0.00568</v>
      </c>
      <c r="U271" s="7" t="n">
        <v>1.26583</v>
      </c>
      <c r="V271" s="7" t="n">
        <v>0.854</v>
      </c>
      <c r="W271" s="7" t="n">
        <v>69.5</v>
      </c>
      <c r="X271" s="7" t="s">
        <v>259</v>
      </c>
      <c r="Y271" s="7" t="s">
        <v>3009</v>
      </c>
      <c r="Z271" s="7" t="s">
        <v>3010</v>
      </c>
      <c r="AA271" s="7" t="s">
        <v>183</v>
      </c>
      <c r="AB271" s="7" t="n">
        <v>4.7</v>
      </c>
      <c r="AC271" s="7" t="n">
        <v>10.7</v>
      </c>
      <c r="AD271" s="7" t="s">
        <v>3010</v>
      </c>
      <c r="AE271" s="7" t="s">
        <v>2783</v>
      </c>
      <c r="AF271" s="7" t="n">
        <v>19059</v>
      </c>
      <c r="AG271" s="7" t="s">
        <v>3001</v>
      </c>
      <c r="AH271" s="7"/>
      <c r="AI271" s="7" t="n">
        <v>3501</v>
      </c>
      <c r="AJ271" s="7" t="s">
        <v>10857</v>
      </c>
      <c r="AK271" s="7" t="n">
        <v>3502</v>
      </c>
      <c r="AL271" s="7" t="s">
        <v>10465</v>
      </c>
      <c r="AM271" s="7" t="n">
        <v>3801</v>
      </c>
      <c r="AN271" s="7" t="s">
        <v>10472</v>
      </c>
      <c r="AO271" s="7" t="s">
        <v>3003</v>
      </c>
      <c r="AP271" s="7" t="s">
        <v>3004</v>
      </c>
      <c r="AQ271" s="7"/>
      <c r="AR271" s="7"/>
      <c r="AS271" s="7"/>
      <c r="AT271" s="7"/>
      <c r="AU271" s="7"/>
    </row>
    <row r="272" customFormat="false" ht="15" hidden="false" customHeight="false" outlineLevel="0" collapsed="false">
      <c r="A272" s="6" t="s">
        <v>3011</v>
      </c>
      <c r="B272" s="14" t="s">
        <v>3012</v>
      </c>
      <c r="C272" s="14" t="s">
        <v>128</v>
      </c>
      <c r="D272" s="6" t="s">
        <v>3013</v>
      </c>
      <c r="E272" s="14" t="s">
        <v>3014</v>
      </c>
      <c r="F272" s="6" t="s">
        <v>131</v>
      </c>
      <c r="G272" s="14" t="s">
        <v>3015</v>
      </c>
      <c r="H272" s="6" t="s">
        <v>454</v>
      </c>
      <c r="I272" s="14" t="s">
        <v>134</v>
      </c>
      <c r="J272" s="6" t="n">
        <v>1.59</v>
      </c>
      <c r="K272" s="14" t="s">
        <v>3016</v>
      </c>
      <c r="L272" s="14" t="s">
        <v>3017</v>
      </c>
      <c r="M272" s="14" t="n">
        <v>6</v>
      </c>
      <c r="N272" s="14" t="s">
        <v>134</v>
      </c>
      <c r="O272" s="14" t="s">
        <v>764</v>
      </c>
      <c r="P272" s="14" t="s">
        <v>294</v>
      </c>
      <c r="Q272" s="14" t="s">
        <v>3018</v>
      </c>
      <c r="R272" s="14" t="s">
        <v>134</v>
      </c>
      <c r="S272" s="14" t="n">
        <v>91.49</v>
      </c>
      <c r="T272" s="14" t="n">
        <v>0.00372</v>
      </c>
      <c r="U272" s="14" t="n">
        <v>0.828</v>
      </c>
      <c r="V272" s="14" t="n">
        <v>1.423</v>
      </c>
      <c r="W272" s="14" t="n">
        <v>84.4</v>
      </c>
      <c r="X272" s="14" t="s">
        <v>134</v>
      </c>
      <c r="Y272" s="14" t="s">
        <v>3019</v>
      </c>
      <c r="Z272" s="14" t="s">
        <v>3020</v>
      </c>
      <c r="AA272" s="14" t="s">
        <v>183</v>
      </c>
      <c r="AB272" s="14" t="n">
        <v>6.3</v>
      </c>
      <c r="AC272" s="14" t="n">
        <v>9.2</v>
      </c>
      <c r="AD272" s="14" t="s">
        <v>3020</v>
      </c>
      <c r="AE272" s="14" t="s">
        <v>2749</v>
      </c>
      <c r="AF272" s="14" t="n">
        <v>31213</v>
      </c>
      <c r="AG272" s="14" t="s">
        <v>3011</v>
      </c>
      <c r="AH272" s="14"/>
      <c r="AI272" s="14" t="n">
        <v>3502</v>
      </c>
      <c r="AJ272" s="14" t="s">
        <v>10465</v>
      </c>
      <c r="AK272" s="14" t="n">
        <v>3801</v>
      </c>
      <c r="AL272" s="14" t="s">
        <v>10472</v>
      </c>
      <c r="AM272" s="14"/>
      <c r="AN272" s="14"/>
      <c r="AO272" s="14" t="s">
        <v>3013</v>
      </c>
      <c r="AP272" s="14" t="s">
        <v>3014</v>
      </c>
      <c r="AQ272" s="14"/>
      <c r="AR272" s="14"/>
      <c r="AS272" s="14"/>
      <c r="AT272" s="14"/>
      <c r="AU272" s="14"/>
    </row>
    <row r="273" customFormat="false" ht="15" hidden="false" customHeight="false" outlineLevel="0" collapsed="false">
      <c r="A273" s="15" t="s">
        <v>3021</v>
      </c>
      <c r="B273" s="7" t="s">
        <v>3022</v>
      </c>
      <c r="C273" s="7" t="s">
        <v>366</v>
      </c>
      <c r="D273" s="15" t="s">
        <v>3023</v>
      </c>
      <c r="E273" s="7" t="s">
        <v>3024</v>
      </c>
      <c r="F273" s="15" t="s">
        <v>131</v>
      </c>
      <c r="G273" s="7" t="s">
        <v>3025</v>
      </c>
      <c r="H273" s="15" t="s">
        <v>515</v>
      </c>
      <c r="I273" s="7" t="s">
        <v>134</v>
      </c>
      <c r="J273" s="15" t="n">
        <v>1.98</v>
      </c>
      <c r="K273" s="7" t="s">
        <v>3026</v>
      </c>
      <c r="L273" s="7" t="s">
        <v>3018</v>
      </c>
      <c r="M273" s="7" t="n">
        <v>6.6</v>
      </c>
      <c r="N273" s="7" t="s">
        <v>134</v>
      </c>
      <c r="O273" s="7" t="s">
        <v>442</v>
      </c>
      <c r="P273" s="7" t="s">
        <v>245</v>
      </c>
      <c r="Q273" s="7" t="s">
        <v>2777</v>
      </c>
      <c r="R273" s="7" t="s">
        <v>134</v>
      </c>
      <c r="S273" s="7" t="n">
        <v>95.23</v>
      </c>
      <c r="T273" s="7" t="n">
        <v>0.00268</v>
      </c>
      <c r="U273" s="7" t="n">
        <v>0.59631</v>
      </c>
      <c r="V273" s="7" t="n">
        <v>1.514</v>
      </c>
      <c r="W273" s="7" t="n">
        <v>91.5</v>
      </c>
      <c r="X273" s="7" t="s">
        <v>134</v>
      </c>
      <c r="Y273" s="7" t="s">
        <v>3027</v>
      </c>
      <c r="Z273" s="7" t="s">
        <v>3028</v>
      </c>
      <c r="AA273" s="7" t="s">
        <v>2885</v>
      </c>
      <c r="AB273" s="7" t="n">
        <v>9.1</v>
      </c>
      <c r="AC273" s="7" t="n">
        <v>11.6</v>
      </c>
      <c r="AD273" s="7" t="s">
        <v>3029</v>
      </c>
      <c r="AE273" s="7" t="s">
        <v>2783</v>
      </c>
      <c r="AF273" s="7" t="n">
        <v>19083</v>
      </c>
      <c r="AG273" s="7" t="s">
        <v>3021</v>
      </c>
      <c r="AH273" s="7"/>
      <c r="AI273" s="7" t="n">
        <v>3501</v>
      </c>
      <c r="AJ273" s="7" t="s">
        <v>10857</v>
      </c>
      <c r="AK273" s="7"/>
      <c r="AL273" s="7"/>
      <c r="AM273" s="7"/>
      <c r="AN273" s="7"/>
      <c r="AO273" s="7" t="s">
        <v>3023</v>
      </c>
      <c r="AP273" s="7" t="s">
        <v>3024</v>
      </c>
      <c r="AQ273" s="7"/>
      <c r="AR273" s="7"/>
      <c r="AS273" s="7"/>
      <c r="AT273" s="7"/>
      <c r="AU273" s="7"/>
    </row>
    <row r="274" customFormat="false" ht="15" hidden="false" customHeight="false" outlineLevel="0" collapsed="false">
      <c r="A274" s="6" t="s">
        <v>3030</v>
      </c>
      <c r="B274" s="14" t="s">
        <v>3031</v>
      </c>
      <c r="C274" s="14" t="s">
        <v>226</v>
      </c>
      <c r="D274" s="6" t="s">
        <v>3032</v>
      </c>
      <c r="E274" s="14" t="s">
        <v>3033</v>
      </c>
      <c r="F274" s="6" t="s">
        <v>131</v>
      </c>
      <c r="G274" s="14" t="s">
        <v>3034</v>
      </c>
      <c r="H274" s="6" t="s">
        <v>495</v>
      </c>
      <c r="I274" s="14" t="s">
        <v>134</v>
      </c>
      <c r="J274" s="6" t="n">
        <v>1.95</v>
      </c>
      <c r="K274" s="14" t="s">
        <v>3035</v>
      </c>
      <c r="L274" s="14" t="s">
        <v>3036</v>
      </c>
      <c r="M274" s="14" t="n">
        <v>8.5</v>
      </c>
      <c r="N274" s="14" t="s">
        <v>134</v>
      </c>
      <c r="O274" s="14" t="s">
        <v>596</v>
      </c>
      <c r="P274" s="14" t="s">
        <v>658</v>
      </c>
      <c r="Q274" s="14" t="s">
        <v>3038</v>
      </c>
      <c r="R274" s="14" t="s">
        <v>134</v>
      </c>
      <c r="S274" s="14" t="n">
        <v>94.81</v>
      </c>
      <c r="T274" s="14" t="n">
        <v>0.00225</v>
      </c>
      <c r="U274" s="14" t="n">
        <v>0.50147</v>
      </c>
      <c r="V274" s="14" t="n">
        <v>1.517</v>
      </c>
      <c r="W274" s="14" t="n">
        <v>98.5</v>
      </c>
      <c r="X274" s="14" t="s">
        <v>134</v>
      </c>
      <c r="Y274" s="14" t="s">
        <v>3039</v>
      </c>
      <c r="Z274" s="14" t="s">
        <v>3040</v>
      </c>
      <c r="AA274" s="14" t="s">
        <v>710</v>
      </c>
      <c r="AB274" s="14" t="n">
        <v>6.7</v>
      </c>
      <c r="AC274" s="14" t="n">
        <v>10.9</v>
      </c>
      <c r="AD274" s="14" t="s">
        <v>3041</v>
      </c>
      <c r="AE274" s="14" t="s">
        <v>2783</v>
      </c>
      <c r="AF274" s="14" t="n">
        <v>19078</v>
      </c>
      <c r="AG274" s="14" t="s">
        <v>11721</v>
      </c>
      <c r="AH274" s="14"/>
      <c r="AI274" s="14" t="n">
        <v>3501</v>
      </c>
      <c r="AJ274" s="14" t="s">
        <v>10857</v>
      </c>
      <c r="AK274" s="14" t="n">
        <v>3502</v>
      </c>
      <c r="AL274" s="14" t="s">
        <v>10465</v>
      </c>
      <c r="AM274" s="14"/>
      <c r="AN274" s="14"/>
      <c r="AO274" s="14" t="s">
        <v>3032</v>
      </c>
      <c r="AP274" s="14" t="s">
        <v>3033</v>
      </c>
      <c r="AQ274" s="14"/>
      <c r="AR274" s="14"/>
      <c r="AS274" s="14"/>
      <c r="AT274" s="14"/>
      <c r="AU274" s="14"/>
    </row>
    <row r="275" customFormat="false" ht="15" hidden="false" customHeight="false" outlineLevel="0" collapsed="false">
      <c r="A275" s="15" t="s">
        <v>3042</v>
      </c>
      <c r="B275" s="7" t="s">
        <v>3043</v>
      </c>
      <c r="C275" s="7" t="s">
        <v>128</v>
      </c>
      <c r="D275" s="15" t="s">
        <v>3044</v>
      </c>
      <c r="E275" s="7" t="s">
        <v>3045</v>
      </c>
      <c r="F275" s="15" t="s">
        <v>131</v>
      </c>
      <c r="G275" s="7" t="s">
        <v>3046</v>
      </c>
      <c r="H275" s="15" t="s">
        <v>1538</v>
      </c>
      <c r="I275" s="7" t="s">
        <v>259</v>
      </c>
      <c r="J275" s="15" t="n">
        <v>0.89</v>
      </c>
      <c r="K275" s="7" t="s">
        <v>3047</v>
      </c>
      <c r="L275" s="7" t="s">
        <v>3048</v>
      </c>
      <c r="M275" s="7" t="n">
        <v>3.6</v>
      </c>
      <c r="N275" s="7" t="s">
        <v>259</v>
      </c>
      <c r="O275" s="7" t="s">
        <v>1198</v>
      </c>
      <c r="P275" s="7" t="s">
        <v>1159</v>
      </c>
      <c r="Q275" s="7" t="s">
        <v>3049</v>
      </c>
      <c r="R275" s="7" t="s">
        <v>134</v>
      </c>
      <c r="S275" s="7" t="n">
        <v>76.97</v>
      </c>
      <c r="T275" s="7" t="n">
        <v>0.00192</v>
      </c>
      <c r="U275" s="7" t="n">
        <v>0.42839</v>
      </c>
      <c r="V275" s="7" t="n">
        <v>0.93</v>
      </c>
      <c r="W275" s="7" t="n">
        <v>61.6</v>
      </c>
      <c r="X275" s="7" t="s">
        <v>259</v>
      </c>
      <c r="Y275" s="7" t="s">
        <v>3050</v>
      </c>
      <c r="Z275" s="7" t="s">
        <v>2848</v>
      </c>
      <c r="AA275" s="7" t="s">
        <v>183</v>
      </c>
      <c r="AB275" s="7" t="n">
        <v>11.3</v>
      </c>
      <c r="AC275" s="7" t="n">
        <v>12.1</v>
      </c>
      <c r="AD275" s="7" t="s">
        <v>2848</v>
      </c>
      <c r="AE275" s="7" t="s">
        <v>2783</v>
      </c>
      <c r="AF275" s="7" t="n">
        <v>19095</v>
      </c>
      <c r="AG275" s="7" t="s">
        <v>11732</v>
      </c>
      <c r="AH275" s="7"/>
      <c r="AI275" s="7" t="n">
        <v>3501</v>
      </c>
      <c r="AJ275" s="7" t="s">
        <v>10857</v>
      </c>
      <c r="AK275" s="7" t="n">
        <v>4407</v>
      </c>
      <c r="AL275" s="7" t="s">
        <v>10611</v>
      </c>
      <c r="AM275" s="7"/>
      <c r="AN275" s="7"/>
      <c r="AO275" s="7" t="s">
        <v>3044</v>
      </c>
      <c r="AP275" s="7" t="s">
        <v>3045</v>
      </c>
      <c r="AQ275" s="7"/>
      <c r="AR275" s="7"/>
      <c r="AS275" s="7"/>
      <c r="AT275" s="7"/>
      <c r="AU275" s="7"/>
    </row>
    <row r="276" customFormat="false" ht="15" hidden="false" customHeight="false" outlineLevel="0" collapsed="false">
      <c r="A276" s="6" t="s">
        <v>3051</v>
      </c>
      <c r="B276" s="14" t="s">
        <v>3052</v>
      </c>
      <c r="C276" s="14" t="s">
        <v>366</v>
      </c>
      <c r="D276" s="6" t="s">
        <v>3053</v>
      </c>
      <c r="E276" s="14" t="s">
        <v>3054</v>
      </c>
      <c r="F276" s="6" t="s">
        <v>131</v>
      </c>
      <c r="G276" s="14" t="s">
        <v>3055</v>
      </c>
      <c r="H276" s="6" t="s">
        <v>658</v>
      </c>
      <c r="I276" s="14" t="s">
        <v>259</v>
      </c>
      <c r="J276" s="6" t="n">
        <v>0.76</v>
      </c>
      <c r="K276" s="14" t="s">
        <v>2882</v>
      </c>
      <c r="L276" s="14" t="s">
        <v>2970</v>
      </c>
      <c r="M276" s="14" t="n">
        <v>3.3</v>
      </c>
      <c r="N276" s="14" t="s">
        <v>259</v>
      </c>
      <c r="O276" s="14" t="s">
        <v>891</v>
      </c>
      <c r="P276" s="14" t="s">
        <v>719</v>
      </c>
      <c r="Q276" s="14" t="s">
        <v>3056</v>
      </c>
      <c r="R276" s="14" t="s">
        <v>259</v>
      </c>
      <c r="S276" s="14" t="n">
        <v>69.92</v>
      </c>
      <c r="T276" s="14" t="n">
        <v>0.00281</v>
      </c>
      <c r="U276" s="14" t="n">
        <v>0.62686</v>
      </c>
      <c r="V276" s="14" t="n">
        <v>0.966</v>
      </c>
      <c r="W276" s="14" t="n">
        <v>65.8</v>
      </c>
      <c r="X276" s="14" t="s">
        <v>134</v>
      </c>
      <c r="Y276" s="14" t="s">
        <v>3057</v>
      </c>
      <c r="Z276" s="14" t="s">
        <v>2595</v>
      </c>
      <c r="AA276" s="14" t="s">
        <v>183</v>
      </c>
      <c r="AB276" s="14" t="n">
        <v>9.1</v>
      </c>
      <c r="AC276" s="14" t="n">
        <v>12.9</v>
      </c>
      <c r="AD276" s="14" t="s">
        <v>2595</v>
      </c>
      <c r="AE276" s="14" t="s">
        <v>2749</v>
      </c>
      <c r="AF276" s="14" t="n">
        <v>19565</v>
      </c>
      <c r="AG276" s="14" t="s">
        <v>3051</v>
      </c>
      <c r="AH276" s="14"/>
      <c r="AI276" s="14" t="n">
        <v>3502</v>
      </c>
      <c r="AJ276" s="14" t="s">
        <v>10465</v>
      </c>
      <c r="AK276" s="14" t="n">
        <v>3801</v>
      </c>
      <c r="AL276" s="14" t="s">
        <v>10472</v>
      </c>
      <c r="AM276" s="14"/>
      <c r="AN276" s="14"/>
      <c r="AO276" s="14" t="s">
        <v>3053</v>
      </c>
      <c r="AP276" s="14" t="s">
        <v>3054</v>
      </c>
      <c r="AQ276" s="14"/>
      <c r="AR276" s="14"/>
      <c r="AS276" s="14"/>
      <c r="AT276" s="14"/>
      <c r="AU276" s="14"/>
    </row>
    <row r="277" customFormat="false" ht="15" hidden="false" customHeight="false" outlineLevel="0" collapsed="false">
      <c r="A277" s="15" t="s">
        <v>3058</v>
      </c>
      <c r="B277" s="7" t="s">
        <v>3059</v>
      </c>
      <c r="C277" s="7" t="s">
        <v>631</v>
      </c>
      <c r="D277" s="15" t="s">
        <v>3060</v>
      </c>
      <c r="E277" s="7" t="s">
        <v>3061</v>
      </c>
      <c r="F277" s="15" t="s">
        <v>131</v>
      </c>
      <c r="G277" s="7" t="s">
        <v>3062</v>
      </c>
      <c r="H277" s="15" t="s">
        <v>220</v>
      </c>
      <c r="I277" s="7" t="s">
        <v>657</v>
      </c>
      <c r="J277" s="15" t="n">
        <v>0.44</v>
      </c>
      <c r="K277" s="7" t="s">
        <v>3063</v>
      </c>
      <c r="L277" s="7" t="s">
        <v>3064</v>
      </c>
      <c r="M277" s="7" t="n">
        <v>2.1</v>
      </c>
      <c r="N277" s="7" t="s">
        <v>259</v>
      </c>
      <c r="O277" s="7" t="s">
        <v>294</v>
      </c>
      <c r="P277" s="7" t="s">
        <v>719</v>
      </c>
      <c r="Q277" s="7" t="s">
        <v>3065</v>
      </c>
      <c r="R277" s="7" t="s">
        <v>657</v>
      </c>
      <c r="S277" s="7" t="n">
        <v>41.7</v>
      </c>
      <c r="T277" s="7" t="n">
        <v>0.00395</v>
      </c>
      <c r="U277" s="7" t="n">
        <v>0.88056</v>
      </c>
      <c r="V277" s="7" t="n">
        <v>0.847</v>
      </c>
      <c r="W277" s="7" t="n">
        <v>38.8</v>
      </c>
      <c r="X277" s="7" t="s">
        <v>259</v>
      </c>
      <c r="Y277" s="7" t="s">
        <v>3066</v>
      </c>
      <c r="Z277" s="7" t="s">
        <v>3041</v>
      </c>
      <c r="AA277" s="7" t="s">
        <v>183</v>
      </c>
      <c r="AB277" s="7" t="n">
        <v>8.4</v>
      </c>
      <c r="AC277" s="7" t="n">
        <v>12.1</v>
      </c>
      <c r="AD277" s="7" t="s">
        <v>3041</v>
      </c>
      <c r="AE277" s="7" t="s">
        <v>2749</v>
      </c>
      <c r="AF277" s="7" t="n">
        <v>366</v>
      </c>
      <c r="AG277" s="7" t="s">
        <v>10463</v>
      </c>
      <c r="AH277" s="7"/>
      <c r="AI277" s="7" t="n">
        <v>35</v>
      </c>
      <c r="AJ277" s="7" t="s">
        <v>10450</v>
      </c>
      <c r="AK277" s="7" t="n">
        <v>38</v>
      </c>
      <c r="AL277" s="7" t="s">
        <v>7232</v>
      </c>
      <c r="AM277" s="7" t="n">
        <v>49</v>
      </c>
      <c r="AN277" s="7" t="s">
        <v>10452</v>
      </c>
      <c r="AO277" s="7" t="s">
        <v>3060</v>
      </c>
      <c r="AP277" s="7" t="s">
        <v>3061</v>
      </c>
      <c r="AQ277" s="7"/>
      <c r="AR277" s="7"/>
      <c r="AS277" s="7"/>
      <c r="AT277" s="7"/>
      <c r="AU277" s="7"/>
    </row>
    <row r="278" customFormat="false" ht="15" hidden="false" customHeight="false" outlineLevel="0" collapsed="false">
      <c r="A278" s="6" t="s">
        <v>3067</v>
      </c>
      <c r="B278" s="14" t="s">
        <v>3068</v>
      </c>
      <c r="C278" s="14" t="s">
        <v>187</v>
      </c>
      <c r="D278" s="6" t="s">
        <v>3069</v>
      </c>
      <c r="E278" s="14" t="s">
        <v>3070</v>
      </c>
      <c r="F278" s="6" t="s">
        <v>131</v>
      </c>
      <c r="G278" s="14" t="s">
        <v>3071</v>
      </c>
      <c r="H278" s="6" t="s">
        <v>658</v>
      </c>
      <c r="I278" s="14" t="s">
        <v>259</v>
      </c>
      <c r="J278" s="6" t="n">
        <v>0.64</v>
      </c>
      <c r="K278" s="14" t="s">
        <v>3072</v>
      </c>
      <c r="L278" s="14" t="s">
        <v>2970</v>
      </c>
      <c r="M278" s="14" t="n">
        <v>3.6</v>
      </c>
      <c r="N278" s="14" t="s">
        <v>259</v>
      </c>
      <c r="O278" s="14" t="s">
        <v>283</v>
      </c>
      <c r="P278" s="14" t="s">
        <v>1159</v>
      </c>
      <c r="Q278" s="14" t="s">
        <v>3073</v>
      </c>
      <c r="R278" s="14" t="s">
        <v>259</v>
      </c>
      <c r="S278" s="14" t="n">
        <v>62.86</v>
      </c>
      <c r="T278" s="14" t="n">
        <v>0.00193</v>
      </c>
      <c r="U278" s="14" t="n">
        <v>0.43058</v>
      </c>
      <c r="V278" s="14" t="n">
        <v>0.747</v>
      </c>
      <c r="W278" s="14" t="n">
        <v>65.8</v>
      </c>
      <c r="X278" s="14" t="s">
        <v>259</v>
      </c>
      <c r="Y278" s="14" t="s">
        <v>3074</v>
      </c>
      <c r="Z278" s="14" t="s">
        <v>3075</v>
      </c>
      <c r="AA278" s="14" t="s">
        <v>183</v>
      </c>
      <c r="AB278" s="14" t="n">
        <v>9.7</v>
      </c>
      <c r="AC278" s="14" t="n">
        <v>12.7</v>
      </c>
      <c r="AD278" s="14" t="s">
        <v>3075</v>
      </c>
      <c r="AE278" s="14" t="s">
        <v>2783</v>
      </c>
      <c r="AF278" s="14" t="n">
        <v>19531</v>
      </c>
      <c r="AG278" s="14" t="s">
        <v>11965</v>
      </c>
      <c r="AH278" s="14"/>
      <c r="AI278" s="14" t="n">
        <v>3501</v>
      </c>
      <c r="AJ278" s="14" t="s">
        <v>10857</v>
      </c>
      <c r="AK278" s="14" t="n">
        <v>3502</v>
      </c>
      <c r="AL278" s="14" t="s">
        <v>10465</v>
      </c>
      <c r="AM278" s="14"/>
      <c r="AN278" s="14"/>
      <c r="AO278" s="14" t="s">
        <v>3069</v>
      </c>
      <c r="AP278" s="14" t="s">
        <v>3070</v>
      </c>
      <c r="AQ278" s="14"/>
      <c r="AR278" s="14"/>
      <c r="AS278" s="14"/>
      <c r="AT278" s="14"/>
      <c r="AU278" s="14"/>
    </row>
    <row r="279" customFormat="false" ht="15" hidden="false" customHeight="false" outlineLevel="0" collapsed="false">
      <c r="A279" s="15" t="s">
        <v>3076</v>
      </c>
      <c r="B279" s="7" t="s">
        <v>3077</v>
      </c>
      <c r="C279" s="7" t="s">
        <v>2798</v>
      </c>
      <c r="D279" s="15" t="s">
        <v>3078</v>
      </c>
      <c r="E279" s="7" t="s">
        <v>3079</v>
      </c>
      <c r="F279" s="15" t="s">
        <v>131</v>
      </c>
      <c r="G279" s="7" t="s">
        <v>3080</v>
      </c>
      <c r="H279" s="15" t="s">
        <v>270</v>
      </c>
      <c r="I279" s="7" t="s">
        <v>259</v>
      </c>
      <c r="J279" s="15" t="n">
        <v>0.82</v>
      </c>
      <c r="K279" s="7" t="s">
        <v>177</v>
      </c>
      <c r="L279" s="7" t="s">
        <v>2874</v>
      </c>
      <c r="M279" s="7" t="n">
        <v>3.9</v>
      </c>
      <c r="N279" s="7" t="s">
        <v>134</v>
      </c>
      <c r="O279" s="7" t="s">
        <v>1094</v>
      </c>
      <c r="P279" s="7" t="s">
        <v>615</v>
      </c>
      <c r="Q279" s="7" t="s">
        <v>2935</v>
      </c>
      <c r="R279" s="7" t="s">
        <v>259</v>
      </c>
      <c r="S279" s="7" t="n">
        <v>73.65</v>
      </c>
      <c r="T279" s="7" t="n">
        <v>0.00185</v>
      </c>
      <c r="U279" s="7" t="n">
        <v>0.41234</v>
      </c>
      <c r="V279" s="7" t="n">
        <v>1.348</v>
      </c>
      <c r="W279" s="7" t="n">
        <v>72.4</v>
      </c>
      <c r="X279" s="7" t="s">
        <v>134</v>
      </c>
      <c r="Y279" s="7" t="s">
        <v>3081</v>
      </c>
      <c r="Z279" s="7" t="s">
        <v>3082</v>
      </c>
      <c r="AA279" s="7" t="s">
        <v>183</v>
      </c>
      <c r="AB279" s="7" t="n">
        <v>11.4</v>
      </c>
      <c r="AC279" s="7" t="n">
        <v>11.8</v>
      </c>
      <c r="AD279" s="7" t="s">
        <v>3082</v>
      </c>
      <c r="AE279" s="7" t="s">
        <v>2783</v>
      </c>
      <c r="AF279" s="7" t="n">
        <v>19053</v>
      </c>
      <c r="AG279" s="7" t="s">
        <v>11703</v>
      </c>
      <c r="AH279" s="7"/>
      <c r="AI279" s="7" t="n">
        <v>3501</v>
      </c>
      <c r="AJ279" s="7" t="s">
        <v>10857</v>
      </c>
      <c r="AK279" s="7"/>
      <c r="AL279" s="7"/>
      <c r="AM279" s="7"/>
      <c r="AN279" s="7"/>
      <c r="AO279" s="7" t="s">
        <v>3078</v>
      </c>
      <c r="AP279" s="7" t="s">
        <v>3079</v>
      </c>
      <c r="AQ279" s="7"/>
      <c r="AR279" s="7"/>
      <c r="AS279" s="7"/>
      <c r="AT279" s="7"/>
      <c r="AU279" s="7"/>
    </row>
    <row r="280" customFormat="false" ht="15" hidden="false" customHeight="false" outlineLevel="0" collapsed="false">
      <c r="A280" s="6" t="s">
        <v>3083</v>
      </c>
      <c r="B280" s="14" t="s">
        <v>3084</v>
      </c>
      <c r="C280" s="14" t="s">
        <v>187</v>
      </c>
      <c r="D280" s="6" t="s">
        <v>3085</v>
      </c>
      <c r="E280" s="14" t="s">
        <v>3086</v>
      </c>
      <c r="F280" s="6" t="s">
        <v>131</v>
      </c>
      <c r="G280" s="14" t="s">
        <v>3087</v>
      </c>
      <c r="H280" s="6" t="s">
        <v>165</v>
      </c>
      <c r="I280" s="14" t="s">
        <v>134</v>
      </c>
      <c r="J280" s="6" t="n">
        <v>1.24</v>
      </c>
      <c r="K280" s="14" t="s">
        <v>3088</v>
      </c>
      <c r="L280" s="14" t="s">
        <v>2865</v>
      </c>
      <c r="M280" s="14" t="n">
        <v>4.8</v>
      </c>
      <c r="N280" s="14" t="s">
        <v>134</v>
      </c>
      <c r="O280" s="14" t="s">
        <v>817</v>
      </c>
      <c r="P280" s="14" t="s">
        <v>831</v>
      </c>
      <c r="Q280" s="14" t="s">
        <v>3089</v>
      </c>
      <c r="R280" s="14" t="s">
        <v>134</v>
      </c>
      <c r="S280" s="14" t="n">
        <v>87.76</v>
      </c>
      <c r="T280" s="14" t="n">
        <v>0.00278</v>
      </c>
      <c r="U280" s="14" t="n">
        <v>0.62035</v>
      </c>
      <c r="V280" s="14" t="n">
        <v>2.1</v>
      </c>
      <c r="W280" s="14" t="n">
        <v>93.2</v>
      </c>
      <c r="X280" s="14" t="s">
        <v>134</v>
      </c>
      <c r="Y280" s="14" t="s">
        <v>3090</v>
      </c>
      <c r="Z280" s="14" t="s">
        <v>3091</v>
      </c>
      <c r="AA280" s="14" t="s">
        <v>183</v>
      </c>
      <c r="AB280" s="14" t="n">
        <v>13.7</v>
      </c>
      <c r="AC280" s="14" t="n">
        <v>11.8</v>
      </c>
      <c r="AD280" s="14" t="s">
        <v>3091</v>
      </c>
      <c r="AE280" s="14" t="s">
        <v>2783</v>
      </c>
      <c r="AF280" s="14" t="n">
        <v>33001</v>
      </c>
      <c r="AG280" s="14" t="s">
        <v>12710</v>
      </c>
      <c r="AH280" s="14"/>
      <c r="AI280" s="14" t="n">
        <v>3502</v>
      </c>
      <c r="AJ280" s="14" t="s">
        <v>10465</v>
      </c>
      <c r="AK280" s="14"/>
      <c r="AL280" s="14"/>
      <c r="AM280" s="14"/>
      <c r="AN280" s="14"/>
      <c r="AO280" s="14" t="s">
        <v>3085</v>
      </c>
      <c r="AP280" s="14" t="s">
        <v>3086</v>
      </c>
      <c r="AQ280" s="14"/>
      <c r="AR280" s="14"/>
      <c r="AS280" s="14"/>
      <c r="AT280" s="14"/>
      <c r="AU280" s="14"/>
    </row>
    <row r="281" customFormat="false" ht="15" hidden="false" customHeight="false" outlineLevel="0" collapsed="false">
      <c r="A281" s="15" t="s">
        <v>3092</v>
      </c>
      <c r="B281" s="7" t="s">
        <v>3093</v>
      </c>
      <c r="C281" s="7" t="s">
        <v>158</v>
      </c>
      <c r="D281" s="15"/>
      <c r="E281" s="7" t="s">
        <v>3094</v>
      </c>
      <c r="F281" s="15" t="s">
        <v>131</v>
      </c>
      <c r="G281" s="7" t="s">
        <v>3095</v>
      </c>
      <c r="H281" s="15" t="s">
        <v>191</v>
      </c>
      <c r="I281" s="7" t="s">
        <v>134</v>
      </c>
      <c r="J281" s="15" t="n">
        <v>2.48</v>
      </c>
      <c r="K281" s="7" t="s">
        <v>183</v>
      </c>
      <c r="L281" s="7" t="s">
        <v>3096</v>
      </c>
      <c r="M281" s="7" t="n">
        <v>7.5</v>
      </c>
      <c r="N281" s="7" t="s">
        <v>134</v>
      </c>
      <c r="O281" s="7" t="s">
        <v>526</v>
      </c>
      <c r="P281" s="7" t="s">
        <v>608</v>
      </c>
      <c r="Q281" s="7" t="s">
        <v>3036</v>
      </c>
      <c r="R281" s="7" t="s">
        <v>134</v>
      </c>
      <c r="S281" s="7" t="n">
        <v>98.55</v>
      </c>
      <c r="T281" s="7" t="n">
        <v>0.0031</v>
      </c>
      <c r="U281" s="7" t="n">
        <v>0.69102</v>
      </c>
      <c r="V281" s="7" t="n">
        <v>1.077</v>
      </c>
      <c r="W281" s="7" t="n">
        <v>96.5</v>
      </c>
      <c r="X281" s="7" t="s">
        <v>134</v>
      </c>
      <c r="Y281" s="7" t="s">
        <v>3097</v>
      </c>
      <c r="Z281" s="7" t="s">
        <v>3098</v>
      </c>
      <c r="AA281" s="7" t="s">
        <v>3099</v>
      </c>
      <c r="AB281" s="7" t="n">
        <v>3</v>
      </c>
      <c r="AC281" s="7" t="n">
        <v>5.5</v>
      </c>
      <c r="AD281" s="7" t="s">
        <v>3100</v>
      </c>
      <c r="AE281" s="7" t="s">
        <v>2783</v>
      </c>
      <c r="AF281" s="7" t="n">
        <v>212508</v>
      </c>
      <c r="AG281" s="7" t="s">
        <v>3092</v>
      </c>
      <c r="AH281" s="7"/>
      <c r="AI281" s="7" t="n">
        <v>3502</v>
      </c>
      <c r="AJ281" s="7" t="s">
        <v>10465</v>
      </c>
      <c r="AK281" s="7"/>
      <c r="AL281" s="7"/>
      <c r="AM281" s="7"/>
      <c r="AN281" s="7"/>
      <c r="AO281" s="7" t="s">
        <v>3094</v>
      </c>
      <c r="AP281" s="7"/>
      <c r="AQ281" s="7"/>
      <c r="AR281" s="7"/>
      <c r="AS281" s="7"/>
      <c r="AT281" s="7"/>
      <c r="AU281" s="7"/>
    </row>
    <row r="282" customFormat="false" ht="15" hidden="false" customHeight="false" outlineLevel="0" collapsed="false">
      <c r="A282" s="6" t="s">
        <v>3101</v>
      </c>
      <c r="B282" s="14" t="s">
        <v>3102</v>
      </c>
      <c r="C282" s="14" t="s">
        <v>366</v>
      </c>
      <c r="D282" s="6" t="s">
        <v>3103</v>
      </c>
      <c r="E282" s="14" t="s">
        <v>3104</v>
      </c>
      <c r="F282" s="6" t="s">
        <v>131</v>
      </c>
      <c r="G282" s="14" t="s">
        <v>3105</v>
      </c>
      <c r="H282" s="6" t="s">
        <v>686</v>
      </c>
      <c r="I282" s="14" t="s">
        <v>134</v>
      </c>
      <c r="J282" s="6" t="n">
        <v>1.21</v>
      </c>
      <c r="K282" s="14" t="s">
        <v>3106</v>
      </c>
      <c r="L282" s="14" t="s">
        <v>3107</v>
      </c>
      <c r="M282" s="14" t="n">
        <v>5</v>
      </c>
      <c r="N282" s="14" t="s">
        <v>134</v>
      </c>
      <c r="O282" s="14" t="s">
        <v>407</v>
      </c>
      <c r="P282" s="14" t="s">
        <v>615</v>
      </c>
      <c r="Q282" s="14" t="s">
        <v>3108</v>
      </c>
      <c r="R282" s="14" t="s">
        <v>134</v>
      </c>
      <c r="S282" s="14" t="n">
        <v>86.51</v>
      </c>
      <c r="T282" s="14" t="n">
        <v>0.00336</v>
      </c>
      <c r="U282" s="14" t="n">
        <v>0.74785</v>
      </c>
      <c r="V282" s="14" t="n">
        <v>0.998</v>
      </c>
      <c r="W282" s="14" t="n">
        <v>88.2</v>
      </c>
      <c r="X282" s="14" t="s">
        <v>134</v>
      </c>
      <c r="Y282" s="14" t="s">
        <v>3109</v>
      </c>
      <c r="Z282" s="14" t="s">
        <v>3041</v>
      </c>
      <c r="AA282" s="14" t="s">
        <v>183</v>
      </c>
      <c r="AB282" s="14" t="n">
        <v>4.4</v>
      </c>
      <c r="AC282" s="14" t="n">
        <v>9.3</v>
      </c>
      <c r="AD282" s="14" t="s">
        <v>3041</v>
      </c>
      <c r="AE282" s="14" t="s">
        <v>2749</v>
      </c>
      <c r="AF282" s="14" t="n">
        <v>210800</v>
      </c>
      <c r="AG282" s="14" t="s">
        <v>3101</v>
      </c>
      <c r="AH282" s="14"/>
      <c r="AI282" s="14" t="n">
        <v>3502</v>
      </c>
      <c r="AJ282" s="14" t="s">
        <v>10465</v>
      </c>
      <c r="AK282" s="14" t="n">
        <v>3801</v>
      </c>
      <c r="AL282" s="14" t="s">
        <v>10472</v>
      </c>
      <c r="AM282" s="14"/>
      <c r="AN282" s="14"/>
      <c r="AO282" s="14" t="s">
        <v>3103</v>
      </c>
      <c r="AP282" s="14" t="s">
        <v>3104</v>
      </c>
      <c r="AQ282" s="14"/>
      <c r="AR282" s="14"/>
      <c r="AS282" s="14"/>
      <c r="AT282" s="14"/>
      <c r="AU282" s="14"/>
    </row>
    <row r="283" customFormat="false" ht="15" hidden="false" customHeight="false" outlineLevel="0" collapsed="false">
      <c r="A283" s="15" t="s">
        <v>3110</v>
      </c>
      <c r="B283" s="7" t="s">
        <v>3111</v>
      </c>
      <c r="C283" s="7" t="s">
        <v>366</v>
      </c>
      <c r="D283" s="15" t="s">
        <v>3112</v>
      </c>
      <c r="E283" s="7" t="s">
        <v>3113</v>
      </c>
      <c r="F283" s="15" t="s">
        <v>131</v>
      </c>
      <c r="G283" s="7" t="s">
        <v>3114</v>
      </c>
      <c r="H283" s="15" t="s">
        <v>946</v>
      </c>
      <c r="I283" s="7" t="s">
        <v>134</v>
      </c>
      <c r="J283" s="15" t="n">
        <v>1.67</v>
      </c>
      <c r="K283" s="7" t="s">
        <v>3115</v>
      </c>
      <c r="L283" s="7" t="s">
        <v>2803</v>
      </c>
      <c r="M283" s="7" t="n">
        <v>5.1</v>
      </c>
      <c r="N283" s="7" t="s">
        <v>134</v>
      </c>
      <c r="O283" s="7" t="s">
        <v>442</v>
      </c>
      <c r="P283" s="7" t="s">
        <v>257</v>
      </c>
      <c r="Q283" s="7" t="s">
        <v>2812</v>
      </c>
      <c r="R283" s="7" t="s">
        <v>134</v>
      </c>
      <c r="S283" s="7" t="n">
        <v>92.32</v>
      </c>
      <c r="T283" s="7" t="n">
        <v>0.00252</v>
      </c>
      <c r="U283" s="7" t="n">
        <v>0.56221</v>
      </c>
      <c r="V283" s="7" t="n">
        <v>0.908</v>
      </c>
      <c r="W283" s="7" t="n">
        <v>87.3</v>
      </c>
      <c r="X283" s="7" t="s">
        <v>259</v>
      </c>
      <c r="Y283" s="7" t="s">
        <v>3116</v>
      </c>
      <c r="Z283" s="7" t="s">
        <v>2557</v>
      </c>
      <c r="AA283" s="7" t="s">
        <v>3117</v>
      </c>
      <c r="AB283" s="7" t="n">
        <v>5.1</v>
      </c>
      <c r="AC283" s="7" t="n">
        <v>9.2</v>
      </c>
      <c r="AD283" s="7" t="s">
        <v>2565</v>
      </c>
      <c r="AE283" s="7" t="s">
        <v>2749</v>
      </c>
      <c r="AF283" s="7" t="n">
        <v>19628</v>
      </c>
      <c r="AG283" s="7" t="s">
        <v>3110</v>
      </c>
      <c r="AH283" s="7"/>
      <c r="AI283" s="7" t="n">
        <v>3502</v>
      </c>
      <c r="AJ283" s="7" t="s">
        <v>10465</v>
      </c>
      <c r="AK283" s="7" t="n">
        <v>3801</v>
      </c>
      <c r="AL283" s="7" t="s">
        <v>10472</v>
      </c>
      <c r="AM283" s="7"/>
      <c r="AN283" s="7"/>
      <c r="AO283" s="7" t="s">
        <v>3112</v>
      </c>
      <c r="AP283" s="7" t="s">
        <v>3113</v>
      </c>
      <c r="AQ283" s="7"/>
      <c r="AR283" s="7"/>
      <c r="AS283" s="7"/>
      <c r="AT283" s="7"/>
      <c r="AU283" s="7"/>
    </row>
    <row r="284" customFormat="false" ht="15" hidden="false" customHeight="false" outlineLevel="0" collapsed="false">
      <c r="A284" s="6" t="s">
        <v>3118</v>
      </c>
      <c r="B284" s="14" t="s">
        <v>3119</v>
      </c>
      <c r="C284" s="14" t="s">
        <v>631</v>
      </c>
      <c r="D284" s="6" t="s">
        <v>3120</v>
      </c>
      <c r="E284" s="14" t="s">
        <v>3121</v>
      </c>
      <c r="F284" s="6" t="s">
        <v>131</v>
      </c>
      <c r="G284" s="14" t="s">
        <v>3122</v>
      </c>
      <c r="H284" s="6" t="s">
        <v>645</v>
      </c>
      <c r="I284" s="14" t="s">
        <v>259</v>
      </c>
      <c r="J284" s="6" t="n">
        <v>0.65</v>
      </c>
      <c r="K284" s="14" t="s">
        <v>3123</v>
      </c>
      <c r="L284" s="14" t="s">
        <v>3124</v>
      </c>
      <c r="M284" s="14" t="n">
        <v>4.3</v>
      </c>
      <c r="N284" s="14" t="s">
        <v>134</v>
      </c>
      <c r="O284" s="14" t="s">
        <v>152</v>
      </c>
      <c r="P284" s="14" t="s">
        <v>1159</v>
      </c>
      <c r="Q284" s="14" t="s">
        <v>3125</v>
      </c>
      <c r="R284" s="14" t="s">
        <v>259</v>
      </c>
      <c r="S284" s="14" t="n">
        <v>63.28</v>
      </c>
      <c r="T284" s="14" t="n">
        <v>0.00262</v>
      </c>
      <c r="U284" s="14" t="n">
        <v>0.5836</v>
      </c>
      <c r="V284" s="14" t="n">
        <v>1.152</v>
      </c>
      <c r="W284" s="14" t="n">
        <v>70.3</v>
      </c>
      <c r="X284" s="14" t="s">
        <v>134</v>
      </c>
      <c r="Y284" s="14" t="s">
        <v>3126</v>
      </c>
      <c r="Z284" s="14" t="s">
        <v>2839</v>
      </c>
      <c r="AA284" s="14" t="s">
        <v>1798</v>
      </c>
      <c r="AB284" s="14" t="n">
        <v>8.3</v>
      </c>
      <c r="AC284" s="14" t="n">
        <v>11.4</v>
      </c>
      <c r="AD284" s="14" t="s">
        <v>2848</v>
      </c>
      <c r="AE284" s="14" t="s">
        <v>2783</v>
      </c>
      <c r="AF284" s="14" t="n">
        <v>19084</v>
      </c>
      <c r="AG284" s="14" t="s">
        <v>3118</v>
      </c>
      <c r="AH284" s="14"/>
      <c r="AI284" s="14" t="n">
        <v>3501</v>
      </c>
      <c r="AJ284" s="14" t="s">
        <v>10857</v>
      </c>
      <c r="AK284" s="14"/>
      <c r="AL284" s="14"/>
      <c r="AM284" s="14"/>
      <c r="AN284" s="14"/>
      <c r="AO284" s="14" t="s">
        <v>3120</v>
      </c>
      <c r="AP284" s="14" t="s">
        <v>3121</v>
      </c>
      <c r="AQ284" s="14"/>
      <c r="AR284" s="14"/>
      <c r="AS284" s="14"/>
      <c r="AT284" s="14"/>
      <c r="AU284" s="14"/>
    </row>
    <row r="285" customFormat="false" ht="15" hidden="false" customHeight="false" outlineLevel="0" collapsed="false">
      <c r="A285" s="15" t="s">
        <v>3127</v>
      </c>
      <c r="B285" s="7" t="s">
        <v>3128</v>
      </c>
      <c r="C285" s="7" t="s">
        <v>423</v>
      </c>
      <c r="D285" s="15" t="s">
        <v>3129</v>
      </c>
      <c r="E285" s="7" t="s">
        <v>3130</v>
      </c>
      <c r="F285" s="15" t="s">
        <v>131</v>
      </c>
      <c r="G285" s="7" t="s">
        <v>3131</v>
      </c>
      <c r="H285" s="15" t="s">
        <v>667</v>
      </c>
      <c r="I285" s="7" t="s">
        <v>134</v>
      </c>
      <c r="J285" s="15" t="n">
        <v>0.94</v>
      </c>
      <c r="K285" s="7" t="s">
        <v>3132</v>
      </c>
      <c r="L285" s="7" t="s">
        <v>2875</v>
      </c>
      <c r="M285" s="7" t="n">
        <v>4.6</v>
      </c>
      <c r="N285" s="7" t="s">
        <v>134</v>
      </c>
      <c r="O285" s="7" t="s">
        <v>730</v>
      </c>
      <c r="P285" s="7" t="s">
        <v>719</v>
      </c>
      <c r="Q285" s="7" t="s">
        <v>2875</v>
      </c>
      <c r="R285" s="7" t="s">
        <v>134</v>
      </c>
      <c r="S285" s="7" t="n">
        <v>79.05</v>
      </c>
      <c r="T285" s="7" t="n">
        <v>0.00345</v>
      </c>
      <c r="U285" s="7" t="n">
        <v>0.76883</v>
      </c>
      <c r="V285" s="7" t="n">
        <v>2.803</v>
      </c>
      <c r="W285" s="7" t="n">
        <v>79</v>
      </c>
      <c r="X285" s="7" t="s">
        <v>134</v>
      </c>
      <c r="Y285" s="7" t="s">
        <v>3133</v>
      </c>
      <c r="Z285" s="7" t="s">
        <v>3134</v>
      </c>
      <c r="AA285" s="7" t="s">
        <v>1405</v>
      </c>
      <c r="AB285" s="7" t="n">
        <v>11.2</v>
      </c>
      <c r="AC285" s="7" t="n">
        <v>12</v>
      </c>
      <c r="AD285" s="7" t="s">
        <v>3135</v>
      </c>
      <c r="AE285" s="7" t="s">
        <v>2783</v>
      </c>
      <c r="AF285" s="7" t="n">
        <v>19569</v>
      </c>
      <c r="AG285" s="7" t="s">
        <v>11990</v>
      </c>
      <c r="AH285" s="7"/>
      <c r="AI285" s="7" t="n">
        <v>3502</v>
      </c>
      <c r="AJ285" s="7" t="s">
        <v>10465</v>
      </c>
      <c r="AK285" s="7" t="n">
        <v>3801</v>
      </c>
      <c r="AL285" s="7" t="s">
        <v>10472</v>
      </c>
      <c r="AM285" s="7"/>
      <c r="AN285" s="7"/>
      <c r="AO285" s="7" t="s">
        <v>3129</v>
      </c>
      <c r="AP285" s="7" t="s">
        <v>3130</v>
      </c>
      <c r="AQ285" s="7"/>
      <c r="AR285" s="7"/>
      <c r="AS285" s="7"/>
      <c r="AT285" s="7"/>
      <c r="AU285" s="7"/>
    </row>
    <row r="286" customFormat="false" ht="15" hidden="false" customHeight="false" outlineLevel="0" collapsed="false">
      <c r="A286" s="6" t="s">
        <v>3136</v>
      </c>
      <c r="B286" s="14" t="s">
        <v>3137</v>
      </c>
      <c r="C286" s="14" t="s">
        <v>981</v>
      </c>
      <c r="D286" s="6" t="s">
        <v>3138</v>
      </c>
      <c r="E286" s="14" t="s">
        <v>3139</v>
      </c>
      <c r="F286" s="6" t="s">
        <v>131</v>
      </c>
      <c r="G286" s="14" t="s">
        <v>3140</v>
      </c>
      <c r="H286" s="6" t="s">
        <v>608</v>
      </c>
      <c r="I286" s="14" t="s">
        <v>657</v>
      </c>
      <c r="J286" s="6" t="n">
        <v>0.68</v>
      </c>
      <c r="K286" s="14" t="s">
        <v>3141</v>
      </c>
      <c r="L286" s="14" t="s">
        <v>3142</v>
      </c>
      <c r="M286" s="14" t="n">
        <v>3.2</v>
      </c>
      <c r="N286" s="14" t="s">
        <v>259</v>
      </c>
      <c r="O286" s="14" t="s">
        <v>245</v>
      </c>
      <c r="P286" s="14" t="s">
        <v>1159</v>
      </c>
      <c r="Q286" s="14" t="s">
        <v>3143</v>
      </c>
      <c r="R286" s="14" t="s">
        <v>259</v>
      </c>
      <c r="S286" s="14" t="n">
        <v>66.6</v>
      </c>
      <c r="T286" s="14" t="n">
        <v>0.00346</v>
      </c>
      <c r="U286" s="14" t="n">
        <v>0.77041</v>
      </c>
      <c r="V286" s="14" t="n">
        <v>1.889</v>
      </c>
      <c r="W286" s="14" t="n">
        <v>50</v>
      </c>
      <c r="X286" s="14" t="s">
        <v>134</v>
      </c>
      <c r="Y286" s="14" t="s">
        <v>3144</v>
      </c>
      <c r="Z286" s="14" t="s">
        <v>3075</v>
      </c>
      <c r="AA286" s="14" t="s">
        <v>183</v>
      </c>
      <c r="AB286" s="14" t="n">
        <v>13.8</v>
      </c>
      <c r="AC286" s="14" t="n">
        <v>9</v>
      </c>
      <c r="AD286" s="14" t="s">
        <v>3075</v>
      </c>
      <c r="AE286" s="14" t="s">
        <v>2749</v>
      </c>
      <c r="AF286" s="14" t="n">
        <v>18287</v>
      </c>
      <c r="AG286" s="14" t="s">
        <v>11209</v>
      </c>
      <c r="AH286" s="14"/>
      <c r="AI286" s="14" t="n">
        <v>3801</v>
      </c>
      <c r="AJ286" s="14" t="s">
        <v>10472</v>
      </c>
      <c r="AK286" s="14" t="n">
        <v>3802</v>
      </c>
      <c r="AL286" s="14" t="s">
        <v>8924</v>
      </c>
      <c r="AM286" s="14" t="n">
        <v>3803</v>
      </c>
      <c r="AN286" s="14" t="s">
        <v>10473</v>
      </c>
      <c r="AO286" s="14" t="s">
        <v>3138</v>
      </c>
      <c r="AP286" s="14" t="s">
        <v>3139</v>
      </c>
      <c r="AQ286" s="14"/>
      <c r="AR286" s="14"/>
      <c r="AS286" s="14"/>
      <c r="AT286" s="14"/>
      <c r="AU286" s="14"/>
    </row>
    <row r="287" customFormat="false" ht="15" hidden="false" customHeight="false" outlineLevel="0" collapsed="false">
      <c r="A287" s="15" t="s">
        <v>3145</v>
      </c>
      <c r="B287" s="7" t="s">
        <v>3146</v>
      </c>
      <c r="C287" s="7" t="s">
        <v>2798</v>
      </c>
      <c r="D287" s="15" t="s">
        <v>3147</v>
      </c>
      <c r="E287" s="7" t="s">
        <v>3148</v>
      </c>
      <c r="F287" s="15" t="s">
        <v>131</v>
      </c>
      <c r="G287" s="7" t="s">
        <v>3149</v>
      </c>
      <c r="H287" s="15" t="s">
        <v>1538</v>
      </c>
      <c r="I287" s="7" t="s">
        <v>259</v>
      </c>
      <c r="J287" s="15" t="n">
        <v>0.67</v>
      </c>
      <c r="K287" s="7" t="s">
        <v>177</v>
      </c>
      <c r="L287" s="7" t="s">
        <v>3048</v>
      </c>
      <c r="M287" s="7" t="n">
        <v>3.2</v>
      </c>
      <c r="N287" s="7" t="s">
        <v>259</v>
      </c>
      <c r="O287" s="7" t="s">
        <v>1198</v>
      </c>
      <c r="P287" s="7" t="s">
        <v>195</v>
      </c>
      <c r="Q287" s="7" t="s">
        <v>3008</v>
      </c>
      <c r="R287" s="7" t="s">
        <v>259</v>
      </c>
      <c r="S287" s="7" t="n">
        <v>65.35</v>
      </c>
      <c r="T287" s="7" t="n">
        <v>0.00158</v>
      </c>
      <c r="U287" s="7" t="n">
        <v>0.35209</v>
      </c>
      <c r="V287" s="7" t="n">
        <v>1.022</v>
      </c>
      <c r="W287" s="7" t="n">
        <v>61.6</v>
      </c>
      <c r="X287" s="7" t="s">
        <v>134</v>
      </c>
      <c r="Y287" s="7" t="s">
        <v>3150</v>
      </c>
      <c r="Z287" s="7" t="s">
        <v>2676</v>
      </c>
      <c r="AA287" s="7" t="s">
        <v>183</v>
      </c>
      <c r="AB287" s="7" t="n">
        <v>11.9</v>
      </c>
      <c r="AC287" s="7" t="n">
        <v>10.3</v>
      </c>
      <c r="AD287" s="7" t="s">
        <v>2676</v>
      </c>
      <c r="AE287" s="7" t="s">
        <v>2783</v>
      </c>
      <c r="AF287" s="7" t="n">
        <v>19122</v>
      </c>
      <c r="AG287" s="7" t="s">
        <v>3145</v>
      </c>
      <c r="AH287" s="7"/>
      <c r="AI287" s="7" t="n">
        <v>3501</v>
      </c>
      <c r="AJ287" s="7" t="s">
        <v>10857</v>
      </c>
      <c r="AK287" s="7"/>
      <c r="AL287" s="7"/>
      <c r="AM287" s="7"/>
      <c r="AN287" s="7"/>
      <c r="AO287" s="7" t="s">
        <v>3147</v>
      </c>
      <c r="AP287" s="7" t="s">
        <v>3148</v>
      </c>
      <c r="AQ287" s="7"/>
      <c r="AR287" s="7"/>
      <c r="AS287" s="7"/>
      <c r="AT287" s="7"/>
      <c r="AU287" s="7"/>
    </row>
    <row r="288" customFormat="false" ht="15" hidden="false" customHeight="false" outlineLevel="0" collapsed="false">
      <c r="A288" s="6" t="s">
        <v>3151</v>
      </c>
      <c r="B288" s="14" t="s">
        <v>3152</v>
      </c>
      <c r="C288" s="14" t="s">
        <v>631</v>
      </c>
      <c r="D288" s="6" t="s">
        <v>3153</v>
      </c>
      <c r="E288" s="14" t="s">
        <v>3154</v>
      </c>
      <c r="F288" s="6" t="s">
        <v>131</v>
      </c>
      <c r="G288" s="14" t="s">
        <v>3155</v>
      </c>
      <c r="H288" s="6" t="s">
        <v>1538</v>
      </c>
      <c r="I288" s="14" t="s">
        <v>259</v>
      </c>
      <c r="J288" s="6" t="n">
        <v>0.83</v>
      </c>
      <c r="K288" s="14" t="s">
        <v>2998</v>
      </c>
      <c r="L288" s="14" t="s">
        <v>3048</v>
      </c>
      <c r="M288" s="14" t="n">
        <v>3.9</v>
      </c>
      <c r="N288" s="14" t="s">
        <v>134</v>
      </c>
      <c r="O288" s="14" t="s">
        <v>1198</v>
      </c>
      <c r="P288" s="14" t="s">
        <v>719</v>
      </c>
      <c r="Q288" s="14" t="s">
        <v>3156</v>
      </c>
      <c r="R288" s="14" t="s">
        <v>259</v>
      </c>
      <c r="S288" s="14" t="n">
        <v>74.07</v>
      </c>
      <c r="T288" s="14" t="n">
        <v>0.00172</v>
      </c>
      <c r="U288" s="14" t="n">
        <v>0.38404</v>
      </c>
      <c r="V288" s="14" t="n">
        <v>1.538</v>
      </c>
      <c r="W288" s="14" t="n">
        <v>61.6</v>
      </c>
      <c r="X288" s="14" t="s">
        <v>134</v>
      </c>
      <c r="Y288" s="14" t="s">
        <v>3157</v>
      </c>
      <c r="Z288" s="14" t="s">
        <v>15</v>
      </c>
      <c r="AA288" s="14" t="s">
        <v>183</v>
      </c>
      <c r="AB288" s="14" t="n">
        <v>18.7</v>
      </c>
      <c r="AC288" s="14" t="n">
        <v>9.7</v>
      </c>
      <c r="AD288" s="14" t="s">
        <v>15</v>
      </c>
      <c r="AE288" s="14" t="s">
        <v>2783</v>
      </c>
      <c r="AF288" s="14" t="n">
        <v>19544</v>
      </c>
      <c r="AG288" s="14" t="s">
        <v>11971</v>
      </c>
      <c r="AH288" s="14"/>
      <c r="AI288" s="14" t="n">
        <v>3501</v>
      </c>
      <c r="AJ288" s="14" t="s">
        <v>10857</v>
      </c>
      <c r="AK288" s="14" t="n">
        <v>3502</v>
      </c>
      <c r="AL288" s="14" t="s">
        <v>10465</v>
      </c>
      <c r="AM288" s="14"/>
      <c r="AN288" s="14"/>
      <c r="AO288" s="14" t="s">
        <v>3153</v>
      </c>
      <c r="AP288" s="14" t="s">
        <v>3154</v>
      </c>
      <c r="AQ288" s="14"/>
      <c r="AR288" s="14"/>
      <c r="AS288" s="14"/>
      <c r="AT288" s="14"/>
      <c r="AU288" s="14"/>
    </row>
    <row r="289" customFormat="false" ht="15" hidden="false" customHeight="false" outlineLevel="0" collapsed="false">
      <c r="A289" s="15" t="s">
        <v>3158</v>
      </c>
      <c r="B289" s="7" t="s">
        <v>3159</v>
      </c>
      <c r="C289" s="7" t="s">
        <v>366</v>
      </c>
      <c r="D289" s="15" t="s">
        <v>3160</v>
      </c>
      <c r="E289" s="7" t="s">
        <v>3161</v>
      </c>
      <c r="F289" s="15" t="s">
        <v>131</v>
      </c>
      <c r="G289" s="7" t="s">
        <v>3162</v>
      </c>
      <c r="H289" s="15" t="s">
        <v>206</v>
      </c>
      <c r="I289" s="7" t="s">
        <v>134</v>
      </c>
      <c r="J289" s="15" t="n">
        <v>2.15</v>
      </c>
      <c r="K289" s="7" t="s">
        <v>2926</v>
      </c>
      <c r="L289" s="7" t="s">
        <v>2981</v>
      </c>
      <c r="M289" s="7" t="n">
        <v>6.3</v>
      </c>
      <c r="N289" s="7" t="s">
        <v>134</v>
      </c>
      <c r="O289" s="7" t="s">
        <v>162</v>
      </c>
      <c r="P289" s="7" t="s">
        <v>608</v>
      </c>
      <c r="Q289" s="7" t="s">
        <v>3163</v>
      </c>
      <c r="R289" s="7" t="s">
        <v>134</v>
      </c>
      <c r="S289" s="7" t="n">
        <v>97.3</v>
      </c>
      <c r="T289" s="7" t="n">
        <v>0.00228</v>
      </c>
      <c r="U289" s="7" t="n">
        <v>0.50767</v>
      </c>
      <c r="V289" s="7" t="n">
        <v>0.834</v>
      </c>
      <c r="W289" s="7" t="n">
        <v>95.6</v>
      </c>
      <c r="X289" s="7" t="s">
        <v>259</v>
      </c>
      <c r="Y289" s="7" t="s">
        <v>3164</v>
      </c>
      <c r="Z289" s="7" t="s">
        <v>3165</v>
      </c>
      <c r="AA289" s="7" t="s">
        <v>3166</v>
      </c>
      <c r="AB289" s="7" t="n">
        <v>2.7</v>
      </c>
      <c r="AC289" s="7" t="n">
        <v>7.8</v>
      </c>
      <c r="AD289" s="7" t="s">
        <v>3167</v>
      </c>
      <c r="AE289" s="7" t="s">
        <v>2749</v>
      </c>
      <c r="AF289" s="7" t="n">
        <v>211936</v>
      </c>
      <c r="AG289" s="7" t="s">
        <v>3158</v>
      </c>
      <c r="AH289" s="7"/>
      <c r="AI289" s="7" t="n">
        <v>3502</v>
      </c>
      <c r="AJ289" s="7" t="s">
        <v>10465</v>
      </c>
      <c r="AK289" s="7" t="n">
        <v>3801</v>
      </c>
      <c r="AL289" s="7" t="s">
        <v>10472</v>
      </c>
      <c r="AM289" s="7"/>
      <c r="AN289" s="7"/>
      <c r="AO289" s="7" t="s">
        <v>3160</v>
      </c>
      <c r="AP289" s="7" t="s">
        <v>3161</v>
      </c>
      <c r="AQ289" s="7"/>
      <c r="AR289" s="7"/>
      <c r="AS289" s="7"/>
      <c r="AT289" s="7"/>
      <c r="AU289" s="7"/>
    </row>
    <row r="290" customFormat="false" ht="23.85" hidden="false" customHeight="false" outlineLevel="0" collapsed="false">
      <c r="A290" s="6" t="s">
        <v>3168</v>
      </c>
      <c r="B290" s="14" t="s">
        <v>3169</v>
      </c>
      <c r="C290" s="14" t="s">
        <v>447</v>
      </c>
      <c r="D290" s="6" t="s">
        <v>3170</v>
      </c>
      <c r="E290" s="14" t="s">
        <v>3171</v>
      </c>
      <c r="F290" s="6" t="s">
        <v>131</v>
      </c>
      <c r="G290" s="14" t="s">
        <v>3172</v>
      </c>
      <c r="H290" s="6" t="s">
        <v>191</v>
      </c>
      <c r="I290" s="14" t="s">
        <v>134</v>
      </c>
      <c r="J290" s="6" t="n">
        <v>1.38</v>
      </c>
      <c r="K290" s="14" t="s">
        <v>3173</v>
      </c>
      <c r="L290" s="14" t="s">
        <v>3096</v>
      </c>
      <c r="M290" s="14" t="n">
        <v>7.4</v>
      </c>
      <c r="N290" s="14" t="s">
        <v>134</v>
      </c>
      <c r="O290" s="14" t="s">
        <v>279</v>
      </c>
      <c r="P290" s="14" t="s">
        <v>294</v>
      </c>
      <c r="Q290" s="14" t="s">
        <v>2768</v>
      </c>
      <c r="R290" s="14" t="s">
        <v>134</v>
      </c>
      <c r="S290" s="14" t="n">
        <v>89.83</v>
      </c>
      <c r="T290" s="14" t="n">
        <v>0.00228</v>
      </c>
      <c r="U290" s="14" t="n">
        <v>0.50762</v>
      </c>
      <c r="V290" s="14" t="n">
        <v>1.077</v>
      </c>
      <c r="W290" s="14" t="n">
        <v>96.5</v>
      </c>
      <c r="X290" s="14" t="s">
        <v>134</v>
      </c>
      <c r="Y290" s="14" t="s">
        <v>3097</v>
      </c>
      <c r="Z290" s="14" t="s">
        <v>3174</v>
      </c>
      <c r="AA290" s="14" t="s">
        <v>1675</v>
      </c>
      <c r="AB290" s="14" t="n">
        <v>4.4</v>
      </c>
      <c r="AC290" s="14" t="n">
        <v>6</v>
      </c>
      <c r="AD290" s="14" t="s">
        <v>3175</v>
      </c>
      <c r="AE290" s="14" t="s">
        <v>3176</v>
      </c>
      <c r="AF290" s="14" t="n">
        <v>123003</v>
      </c>
      <c r="AG290" s="14" t="s">
        <v>13918</v>
      </c>
      <c r="AH290" s="14"/>
      <c r="AI290" s="14" t="n">
        <v>35</v>
      </c>
      <c r="AJ290" s="14" t="s">
        <v>10450</v>
      </c>
      <c r="AK290" s="14" t="n">
        <v>38</v>
      </c>
      <c r="AL290" s="14" t="s">
        <v>7232</v>
      </c>
      <c r="AM290" s="14" t="n">
        <v>44</v>
      </c>
      <c r="AN290" s="14" t="s">
        <v>10481</v>
      </c>
      <c r="AO290" s="14" t="s">
        <v>3170</v>
      </c>
      <c r="AP290" s="14" t="s">
        <v>3171</v>
      </c>
      <c r="AQ290" s="14"/>
      <c r="AR290" s="14"/>
      <c r="AS290" s="14"/>
      <c r="AT290" s="14"/>
      <c r="AU290" s="14"/>
    </row>
    <row r="291" customFormat="false" ht="15" hidden="false" customHeight="false" outlineLevel="0" collapsed="false">
      <c r="A291" s="15" t="s">
        <v>3177</v>
      </c>
      <c r="B291" s="7" t="s">
        <v>3178</v>
      </c>
      <c r="C291" s="7" t="s">
        <v>158</v>
      </c>
      <c r="D291" s="15" t="s">
        <v>3179</v>
      </c>
      <c r="E291" s="7" t="s">
        <v>3180</v>
      </c>
      <c r="F291" s="15" t="s">
        <v>131</v>
      </c>
      <c r="G291" s="7" t="s">
        <v>3181</v>
      </c>
      <c r="H291" s="15" t="s">
        <v>891</v>
      </c>
      <c r="I291" s="7" t="s">
        <v>259</v>
      </c>
      <c r="J291" s="15" t="n">
        <v>0.55</v>
      </c>
      <c r="K291" s="7" t="s">
        <v>3182</v>
      </c>
      <c r="L291" s="7" t="s">
        <v>3183</v>
      </c>
      <c r="M291" s="7" t="n">
        <v>2.8</v>
      </c>
      <c r="N291" s="7" t="s">
        <v>259</v>
      </c>
      <c r="O291" s="7" t="s">
        <v>283</v>
      </c>
      <c r="P291" s="7" t="s">
        <v>538</v>
      </c>
      <c r="Q291" s="7" t="s">
        <v>3184</v>
      </c>
      <c r="R291" s="7" t="s">
        <v>259</v>
      </c>
      <c r="S291" s="7" t="n">
        <v>53.73</v>
      </c>
      <c r="T291" s="7" t="n">
        <v>0.00149</v>
      </c>
      <c r="U291" s="7" t="n">
        <v>0.33325</v>
      </c>
      <c r="V291" s="7" t="n">
        <v>1.606</v>
      </c>
      <c r="W291" s="7" t="n">
        <v>64.1</v>
      </c>
      <c r="X291" s="7" t="s">
        <v>134</v>
      </c>
      <c r="Y291" s="7" t="s">
        <v>3185</v>
      </c>
      <c r="Z291" s="7" t="s">
        <v>3186</v>
      </c>
      <c r="AA291" s="7" t="s">
        <v>2604</v>
      </c>
      <c r="AB291" s="7" t="n">
        <v>22.8</v>
      </c>
      <c r="AC291" s="7" t="n">
        <v>13</v>
      </c>
      <c r="AD291" s="7" t="s">
        <v>3187</v>
      </c>
      <c r="AE291" s="7" t="s">
        <v>2749</v>
      </c>
      <c r="AF291" s="7" t="n">
        <v>938</v>
      </c>
      <c r="AG291" s="7" t="s">
        <v>10549</v>
      </c>
      <c r="AH291" s="7"/>
      <c r="AI291" s="7" t="n">
        <v>3502</v>
      </c>
      <c r="AJ291" s="7" t="s">
        <v>10465</v>
      </c>
      <c r="AK291" s="7" t="n">
        <v>3801</v>
      </c>
      <c r="AL291" s="7" t="s">
        <v>10472</v>
      </c>
      <c r="AM291" s="7" t="n">
        <v>3802</v>
      </c>
      <c r="AN291" s="7" t="s">
        <v>8924</v>
      </c>
      <c r="AO291" s="7" t="s">
        <v>3179</v>
      </c>
      <c r="AP291" s="7" t="s">
        <v>3180</v>
      </c>
      <c r="AQ291" s="7"/>
      <c r="AR291" s="7"/>
      <c r="AS291" s="7"/>
      <c r="AT291" s="7"/>
      <c r="AU291" s="7"/>
    </row>
    <row r="292" customFormat="false" ht="15" hidden="false" customHeight="false" outlineLevel="0" collapsed="false">
      <c r="A292" s="6" t="s">
        <v>3188</v>
      </c>
      <c r="B292" s="14" t="s">
        <v>3189</v>
      </c>
      <c r="C292" s="14" t="s">
        <v>447</v>
      </c>
      <c r="D292" s="6" t="s">
        <v>3190</v>
      </c>
      <c r="E292" s="14" t="s">
        <v>3191</v>
      </c>
      <c r="F292" s="6" t="s">
        <v>131</v>
      </c>
      <c r="G292" s="14" t="s">
        <v>3192</v>
      </c>
      <c r="H292" s="6" t="s">
        <v>270</v>
      </c>
      <c r="I292" s="14" t="s">
        <v>259</v>
      </c>
      <c r="J292" s="6" t="n">
        <v>0.7</v>
      </c>
      <c r="K292" s="14" t="s">
        <v>1695</v>
      </c>
      <c r="L292" s="14" t="s">
        <v>2874</v>
      </c>
      <c r="M292" s="14" t="n">
        <v>3.5</v>
      </c>
      <c r="N292" s="14" t="s">
        <v>259</v>
      </c>
      <c r="O292" s="14" t="s">
        <v>1094</v>
      </c>
      <c r="P292" s="14" t="s">
        <v>831</v>
      </c>
      <c r="Q292" s="14" t="s">
        <v>3193</v>
      </c>
      <c r="R292" s="14" t="s">
        <v>259</v>
      </c>
      <c r="S292" s="14" t="n">
        <v>68.26</v>
      </c>
      <c r="T292" s="14" t="n">
        <v>0.00089</v>
      </c>
      <c r="U292" s="14" t="n">
        <v>0.19872</v>
      </c>
      <c r="V292" s="14" t="n">
        <v>0.477</v>
      </c>
      <c r="W292" s="14" t="n">
        <v>72.4</v>
      </c>
      <c r="X292" s="14" t="s">
        <v>657</v>
      </c>
      <c r="Y292" s="14" t="s">
        <v>3194</v>
      </c>
      <c r="Z292" s="14" t="s">
        <v>3195</v>
      </c>
      <c r="AA292" s="14" t="s">
        <v>183</v>
      </c>
      <c r="AB292" s="14" t="n">
        <v>9</v>
      </c>
      <c r="AC292" s="14" t="n">
        <v>11.4</v>
      </c>
      <c r="AD292" s="14" t="s">
        <v>3195</v>
      </c>
      <c r="AE292" s="14" t="s">
        <v>3176</v>
      </c>
      <c r="AF292" s="14" t="n">
        <v>19111</v>
      </c>
      <c r="AG292" s="14" t="s">
        <v>3188</v>
      </c>
      <c r="AH292" s="14"/>
      <c r="AI292" s="14" t="n">
        <v>3501</v>
      </c>
      <c r="AJ292" s="14" t="s">
        <v>10857</v>
      </c>
      <c r="AK292" s="14"/>
      <c r="AL292" s="14"/>
      <c r="AM292" s="14"/>
      <c r="AN292" s="14"/>
      <c r="AO292" s="14" t="s">
        <v>3190</v>
      </c>
      <c r="AP292" s="14" t="s">
        <v>3191</v>
      </c>
      <c r="AQ292" s="14"/>
      <c r="AR292" s="14"/>
      <c r="AS292" s="14"/>
      <c r="AT292" s="14"/>
      <c r="AU292" s="14"/>
    </row>
    <row r="293" customFormat="false" ht="15" hidden="false" customHeight="false" outlineLevel="0" collapsed="false">
      <c r="A293" s="15" t="s">
        <v>3196</v>
      </c>
      <c r="B293" s="7" t="s">
        <v>3197</v>
      </c>
      <c r="C293" s="7" t="s">
        <v>631</v>
      </c>
      <c r="D293" s="15" t="s">
        <v>3198</v>
      </c>
      <c r="E293" s="7" t="s">
        <v>3199</v>
      </c>
      <c r="F293" s="15" t="s">
        <v>131</v>
      </c>
      <c r="G293" s="7" t="s">
        <v>3200</v>
      </c>
      <c r="H293" s="15" t="s">
        <v>891</v>
      </c>
      <c r="I293" s="7" t="s">
        <v>259</v>
      </c>
      <c r="J293" s="15" t="n">
        <v>0.57</v>
      </c>
      <c r="K293" s="7" t="s">
        <v>3201</v>
      </c>
      <c r="L293" s="7" t="s">
        <v>3183</v>
      </c>
      <c r="M293" s="7" t="n">
        <v>3</v>
      </c>
      <c r="N293" s="7" t="s">
        <v>259</v>
      </c>
      <c r="O293" s="7" t="s">
        <v>1198</v>
      </c>
      <c r="P293" s="7" t="s">
        <v>719</v>
      </c>
      <c r="Q293" s="7" t="s">
        <v>3202</v>
      </c>
      <c r="R293" s="7" t="s">
        <v>259</v>
      </c>
      <c r="S293" s="7" t="n">
        <v>56.22</v>
      </c>
      <c r="T293" s="7" t="n">
        <v>0.00233</v>
      </c>
      <c r="U293" s="7" t="n">
        <v>0.52022</v>
      </c>
      <c r="V293" s="7" t="n">
        <v>0.591</v>
      </c>
      <c r="W293" s="7" t="n">
        <v>64.1</v>
      </c>
      <c r="X293" s="7" t="s">
        <v>259</v>
      </c>
      <c r="Y293" s="7" t="s">
        <v>3203</v>
      </c>
      <c r="Z293" s="7" t="s">
        <v>2616</v>
      </c>
      <c r="AA293" s="7" t="s">
        <v>183</v>
      </c>
      <c r="AB293" s="7" t="n">
        <v>4.8</v>
      </c>
      <c r="AC293" s="7" t="n">
        <v>10.5</v>
      </c>
      <c r="AD293" s="7" t="s">
        <v>2616</v>
      </c>
      <c r="AE293" s="7" t="s">
        <v>2783</v>
      </c>
      <c r="AF293" s="7" t="n">
        <v>19540</v>
      </c>
      <c r="AG293" s="7" t="s">
        <v>11968</v>
      </c>
      <c r="AH293" s="7"/>
      <c r="AI293" s="7" t="n">
        <v>3502</v>
      </c>
      <c r="AJ293" s="7" t="s">
        <v>10465</v>
      </c>
      <c r="AK293" s="7" t="n">
        <v>3801</v>
      </c>
      <c r="AL293" s="7" t="s">
        <v>10472</v>
      </c>
      <c r="AM293" s="7"/>
      <c r="AN293" s="7"/>
      <c r="AO293" s="7" t="s">
        <v>3198</v>
      </c>
      <c r="AP293" s="7" t="s">
        <v>3199</v>
      </c>
      <c r="AQ293" s="7"/>
      <c r="AR293" s="7"/>
      <c r="AS293" s="7"/>
      <c r="AT293" s="7"/>
      <c r="AU293" s="7"/>
    </row>
    <row r="294" customFormat="false" ht="15" hidden="false" customHeight="false" outlineLevel="0" collapsed="false">
      <c r="A294" s="6" t="s">
        <v>3204</v>
      </c>
      <c r="B294" s="14" t="s">
        <v>3205</v>
      </c>
      <c r="C294" s="14" t="s">
        <v>3206</v>
      </c>
      <c r="D294" s="6" t="s">
        <v>3207</v>
      </c>
      <c r="E294" s="14" t="s">
        <v>3208</v>
      </c>
      <c r="F294" s="6" t="s">
        <v>131</v>
      </c>
      <c r="G294" s="14" t="s">
        <v>3209</v>
      </c>
      <c r="H294" s="6" t="s">
        <v>538</v>
      </c>
      <c r="I294" s="14" t="s">
        <v>317</v>
      </c>
      <c r="J294" s="6" t="n">
        <v>0.27</v>
      </c>
      <c r="K294" s="14" t="s">
        <v>177</v>
      </c>
      <c r="L294" s="14" t="s">
        <v>3210</v>
      </c>
      <c r="M294" s="14" t="n">
        <v>1.4</v>
      </c>
      <c r="N294" s="14" t="s">
        <v>657</v>
      </c>
      <c r="O294" s="14" t="s">
        <v>719</v>
      </c>
      <c r="P294" s="14" t="s">
        <v>719</v>
      </c>
      <c r="Q294" s="14" t="s">
        <v>3211</v>
      </c>
      <c r="R294" s="14" t="s">
        <v>657</v>
      </c>
      <c r="S294" s="14" t="n">
        <v>25.93</v>
      </c>
      <c r="T294" s="14" t="n">
        <v>0.00158</v>
      </c>
      <c r="U294" s="14" t="n">
        <v>0.35342</v>
      </c>
      <c r="V294" s="14" t="n">
        <v>0.393</v>
      </c>
      <c r="W294" s="14" t="n">
        <v>20.5</v>
      </c>
      <c r="X294" s="14" t="s">
        <v>657</v>
      </c>
      <c r="Y294" s="14" t="s">
        <v>3212</v>
      </c>
      <c r="Z294" s="14" t="s">
        <v>3213</v>
      </c>
      <c r="AA294" s="14" t="s">
        <v>3214</v>
      </c>
      <c r="AB294" s="14" t="n">
        <v>13.5</v>
      </c>
      <c r="AC294" s="14" t="n">
        <v>10.4</v>
      </c>
      <c r="AD294" s="14" t="s">
        <v>3215</v>
      </c>
      <c r="AE294" s="14" t="s">
        <v>2783</v>
      </c>
      <c r="AF294" s="14" t="n">
        <v>19582</v>
      </c>
      <c r="AG294" s="14" t="s">
        <v>11995</v>
      </c>
      <c r="AH294" s="14"/>
      <c r="AI294" s="14" t="n">
        <v>3502</v>
      </c>
      <c r="AJ294" s="14" t="s">
        <v>10465</v>
      </c>
      <c r="AK294" s="14"/>
      <c r="AL294" s="14"/>
      <c r="AM294" s="14"/>
      <c r="AN294" s="14"/>
      <c r="AO294" s="14" t="s">
        <v>3207</v>
      </c>
      <c r="AP294" s="14" t="s">
        <v>3208</v>
      </c>
      <c r="AQ294" s="14"/>
      <c r="AR294" s="14"/>
      <c r="AS294" s="14"/>
      <c r="AT294" s="14"/>
      <c r="AU294" s="14"/>
    </row>
    <row r="295" customFormat="false" ht="15" hidden="false" customHeight="false" outlineLevel="0" collapsed="false">
      <c r="A295" s="15" t="s">
        <v>3216</v>
      </c>
      <c r="B295" s="7" t="s">
        <v>3217</v>
      </c>
      <c r="C295" s="7" t="s">
        <v>366</v>
      </c>
      <c r="D295" s="15" t="s">
        <v>3218</v>
      </c>
      <c r="E295" s="7" t="s">
        <v>3219</v>
      </c>
      <c r="F295" s="15" t="s">
        <v>131</v>
      </c>
      <c r="G295" s="7" t="s">
        <v>3220</v>
      </c>
      <c r="H295" s="15" t="s">
        <v>817</v>
      </c>
      <c r="I295" s="7" t="s">
        <v>134</v>
      </c>
      <c r="J295" s="15" t="n">
        <v>1.65</v>
      </c>
      <c r="K295" s="7" t="s">
        <v>3221</v>
      </c>
      <c r="L295" s="7" t="s">
        <v>2923</v>
      </c>
      <c r="M295" s="7" t="n">
        <v>4.8</v>
      </c>
      <c r="N295" s="7" t="s">
        <v>134</v>
      </c>
      <c r="O295" s="7" t="s">
        <v>451</v>
      </c>
      <c r="P295" s="7" t="s">
        <v>220</v>
      </c>
      <c r="Q295" s="7" t="s">
        <v>2943</v>
      </c>
      <c r="R295" s="7" t="s">
        <v>134</v>
      </c>
      <c r="S295" s="7" t="n">
        <v>91.91</v>
      </c>
      <c r="T295" s="7" t="n">
        <v>0.00215</v>
      </c>
      <c r="U295" s="7" t="n">
        <v>0.47965</v>
      </c>
      <c r="V295" s="7" t="n">
        <v>0.802</v>
      </c>
      <c r="W295" s="7" t="n">
        <v>90.7</v>
      </c>
      <c r="X295" s="7" t="s">
        <v>259</v>
      </c>
      <c r="Y295" s="7" t="s">
        <v>3222</v>
      </c>
      <c r="Z295" s="7" t="s">
        <v>2557</v>
      </c>
      <c r="AA295" s="7" t="s">
        <v>183</v>
      </c>
      <c r="AB295" s="7" t="n">
        <v>3</v>
      </c>
      <c r="AC295" s="7" t="n">
        <v>7</v>
      </c>
      <c r="AD295" s="7" t="s">
        <v>2557</v>
      </c>
      <c r="AE295" s="7" t="s">
        <v>2783</v>
      </c>
      <c r="AF295" s="7" t="n">
        <v>18372</v>
      </c>
      <c r="AG295" s="7" t="s">
        <v>3216</v>
      </c>
      <c r="AH295" s="7"/>
      <c r="AI295" s="7" t="n">
        <v>3501</v>
      </c>
      <c r="AJ295" s="7" t="s">
        <v>10857</v>
      </c>
      <c r="AK295" s="7" t="n">
        <v>3502</v>
      </c>
      <c r="AL295" s="7" t="s">
        <v>10465</v>
      </c>
      <c r="AM295" s="7"/>
      <c r="AN295" s="7"/>
      <c r="AO295" s="7" t="s">
        <v>3218</v>
      </c>
      <c r="AP295" s="7" t="s">
        <v>3219</v>
      </c>
      <c r="AQ295" s="7"/>
      <c r="AR295" s="7"/>
      <c r="AS295" s="7"/>
      <c r="AT295" s="7"/>
      <c r="AU295" s="7"/>
    </row>
    <row r="296" customFormat="false" ht="15" hidden="false" customHeight="false" outlineLevel="0" collapsed="false">
      <c r="A296" s="6" t="s">
        <v>3223</v>
      </c>
      <c r="B296" s="14" t="s">
        <v>3224</v>
      </c>
      <c r="C296" s="14" t="s">
        <v>631</v>
      </c>
      <c r="D296" s="6" t="s">
        <v>3225</v>
      </c>
      <c r="E296" s="14" t="s">
        <v>3226</v>
      </c>
      <c r="F296" s="6" t="s">
        <v>652</v>
      </c>
      <c r="G296" s="14" t="s">
        <v>3227</v>
      </c>
      <c r="H296" s="6" t="s">
        <v>442</v>
      </c>
      <c r="I296" s="14" t="s">
        <v>134</v>
      </c>
      <c r="J296" s="6" t="n">
        <v>0.85</v>
      </c>
      <c r="K296" s="14" t="s">
        <v>3228</v>
      </c>
      <c r="L296" s="14" t="s">
        <v>3229</v>
      </c>
      <c r="M296" s="14" t="n">
        <v>5.9</v>
      </c>
      <c r="N296" s="14" t="s">
        <v>134</v>
      </c>
      <c r="O296" s="14" t="s">
        <v>1104</v>
      </c>
      <c r="P296" s="14" t="s">
        <v>615</v>
      </c>
      <c r="Q296" s="14" t="s">
        <v>2934</v>
      </c>
      <c r="R296" s="14" t="s">
        <v>134</v>
      </c>
      <c r="S296" s="14" t="n">
        <v>75.31</v>
      </c>
      <c r="T296" s="14" t="n">
        <v>0.00217</v>
      </c>
      <c r="U296" s="14" t="n">
        <v>0.48349</v>
      </c>
      <c r="V296" s="14" t="n">
        <v>0.951</v>
      </c>
      <c r="W296" s="14" t="n">
        <v>85.3</v>
      </c>
      <c r="X296" s="14" t="s">
        <v>134</v>
      </c>
      <c r="Y296" s="14" t="s">
        <v>3230</v>
      </c>
      <c r="Z296" s="14" t="s">
        <v>3231</v>
      </c>
      <c r="AA296" s="14" t="s">
        <v>183</v>
      </c>
      <c r="AB296" s="14" t="n">
        <v>4.4</v>
      </c>
      <c r="AC296" s="14" t="n">
        <v>5.6</v>
      </c>
      <c r="AD296" s="14" t="s">
        <v>3231</v>
      </c>
      <c r="AE296" s="14" t="s">
        <v>2783</v>
      </c>
      <c r="AF296" s="14" t="n">
        <v>201156</v>
      </c>
      <c r="AG296" s="14" t="s">
        <v>14607</v>
      </c>
      <c r="AH296" s="14"/>
      <c r="AI296" s="14" t="n">
        <v>3502</v>
      </c>
      <c r="AJ296" s="14" t="s">
        <v>10465</v>
      </c>
      <c r="AK296" s="14"/>
      <c r="AL296" s="14"/>
      <c r="AM296" s="14"/>
      <c r="AN296" s="14"/>
      <c r="AO296" s="14" t="s">
        <v>3225</v>
      </c>
      <c r="AP296" s="14" t="s">
        <v>3226</v>
      </c>
      <c r="AQ296" s="14"/>
      <c r="AR296" s="14"/>
      <c r="AS296" s="14"/>
      <c r="AT296" s="14"/>
      <c r="AU296" s="14"/>
    </row>
    <row r="297" customFormat="false" ht="15" hidden="false" customHeight="false" outlineLevel="0" collapsed="false">
      <c r="A297" s="15" t="s">
        <v>3232</v>
      </c>
      <c r="B297" s="7" t="s">
        <v>3233</v>
      </c>
      <c r="C297" s="7" t="s">
        <v>187</v>
      </c>
      <c r="D297" s="15" t="s">
        <v>3234</v>
      </c>
      <c r="E297" s="7" t="s">
        <v>3235</v>
      </c>
      <c r="F297" s="15" t="s">
        <v>131</v>
      </c>
      <c r="G297" s="7" t="s">
        <v>3236</v>
      </c>
      <c r="H297" s="15" t="s">
        <v>658</v>
      </c>
      <c r="I297" s="7" t="s">
        <v>259</v>
      </c>
      <c r="J297" s="15" t="n">
        <v>0.73</v>
      </c>
      <c r="K297" s="7" t="s">
        <v>3237</v>
      </c>
      <c r="L297" s="7" t="s">
        <v>2970</v>
      </c>
      <c r="M297" s="7" t="n">
        <v>2.4</v>
      </c>
      <c r="N297" s="7" t="s">
        <v>259</v>
      </c>
      <c r="O297" s="7" t="s">
        <v>658</v>
      </c>
      <c r="P297" s="7" t="s">
        <v>719</v>
      </c>
      <c r="Q297" s="7" t="s">
        <v>3238</v>
      </c>
      <c r="R297" s="7" t="s">
        <v>259</v>
      </c>
      <c r="S297" s="7" t="n">
        <v>69.09</v>
      </c>
      <c r="T297" s="7" t="n">
        <v>0.00266</v>
      </c>
      <c r="U297" s="7" t="n">
        <v>0.59257</v>
      </c>
      <c r="V297" s="7" t="n">
        <v>1.575</v>
      </c>
      <c r="W297" s="7" t="n">
        <v>65.8</v>
      </c>
      <c r="X297" s="7" t="s">
        <v>134</v>
      </c>
      <c r="Y297" s="7" t="s">
        <v>3239</v>
      </c>
      <c r="Z297" s="7" t="s">
        <v>2706</v>
      </c>
      <c r="AA297" s="7" t="s">
        <v>183</v>
      </c>
      <c r="AB297" s="7" t="n">
        <v>17.8</v>
      </c>
      <c r="AC297" s="7" t="n">
        <v>9.7</v>
      </c>
      <c r="AD297" s="7" t="s">
        <v>2706</v>
      </c>
      <c r="AE297" s="7" t="s">
        <v>2749</v>
      </c>
      <c r="AF297" s="7" t="n">
        <v>35617</v>
      </c>
      <c r="AG297" s="7" t="s">
        <v>12877</v>
      </c>
      <c r="AH297" s="7"/>
      <c r="AI297" s="7" t="n">
        <v>3502</v>
      </c>
      <c r="AJ297" s="7" t="s">
        <v>10465</v>
      </c>
      <c r="AK297" s="7" t="n">
        <v>4901</v>
      </c>
      <c r="AL297" s="7" t="s">
        <v>10457</v>
      </c>
      <c r="AM297" s="7"/>
      <c r="AN297" s="7"/>
      <c r="AO297" s="7" t="s">
        <v>3234</v>
      </c>
      <c r="AP297" s="7" t="s">
        <v>3235</v>
      </c>
      <c r="AQ297" s="7"/>
      <c r="AR297" s="7"/>
      <c r="AS297" s="7"/>
      <c r="AT297" s="7"/>
      <c r="AU297" s="7"/>
    </row>
    <row r="298" customFormat="false" ht="15" hidden="false" customHeight="false" outlineLevel="0" collapsed="false">
      <c r="A298" s="6" t="s">
        <v>3240</v>
      </c>
      <c r="B298" s="14" t="s">
        <v>3241</v>
      </c>
      <c r="C298" s="14" t="s">
        <v>158</v>
      </c>
      <c r="D298" s="6" t="s">
        <v>3242</v>
      </c>
      <c r="E298" s="14" t="s">
        <v>3243</v>
      </c>
      <c r="F298" s="6" t="s">
        <v>652</v>
      </c>
      <c r="G298" s="14" t="s">
        <v>3244</v>
      </c>
      <c r="H298" s="6" t="s">
        <v>1198</v>
      </c>
      <c r="I298" s="14" t="s">
        <v>259</v>
      </c>
      <c r="J298" s="6" t="n">
        <v>0.57</v>
      </c>
      <c r="K298" s="14" t="s">
        <v>3245</v>
      </c>
      <c r="L298" s="14" t="s">
        <v>3246</v>
      </c>
      <c r="M298" s="14" t="n">
        <v>2.2</v>
      </c>
      <c r="N298" s="14" t="s">
        <v>259</v>
      </c>
      <c r="O298" s="14" t="s">
        <v>138</v>
      </c>
      <c r="P298" s="14" t="s">
        <v>831</v>
      </c>
      <c r="Q298" s="14" t="s">
        <v>3202</v>
      </c>
      <c r="R298" s="14" t="s">
        <v>259</v>
      </c>
      <c r="S298" s="14" t="n">
        <v>56.22</v>
      </c>
      <c r="T298" s="14" t="n">
        <v>0.00153</v>
      </c>
      <c r="U298" s="14" t="n">
        <v>0.34131</v>
      </c>
      <c r="V298" s="14" t="n">
        <v>0.373</v>
      </c>
      <c r="W298" s="14" t="n">
        <v>56.6</v>
      </c>
      <c r="X298" s="14" t="s">
        <v>657</v>
      </c>
      <c r="Y298" s="14" t="s">
        <v>3247</v>
      </c>
      <c r="Z298" s="14" t="s">
        <v>3248</v>
      </c>
      <c r="AA298" s="14" t="s">
        <v>183</v>
      </c>
      <c r="AB298" s="14" t="n">
        <v>6</v>
      </c>
      <c r="AC298" s="14" t="n">
        <v>11.9</v>
      </c>
      <c r="AD298" s="14" t="s">
        <v>3248</v>
      </c>
      <c r="AE298" s="14" t="s">
        <v>2783</v>
      </c>
      <c r="AF298" s="14" t="n">
        <v>701</v>
      </c>
      <c r="AG298" s="14" t="s">
        <v>3240</v>
      </c>
      <c r="AH298" s="14"/>
      <c r="AI298" s="14" t="n">
        <v>35</v>
      </c>
      <c r="AJ298" s="14" t="s">
        <v>10450</v>
      </c>
      <c r="AK298" s="14" t="n">
        <v>49</v>
      </c>
      <c r="AL298" s="14" t="s">
        <v>10452</v>
      </c>
      <c r="AM298" s="14"/>
      <c r="AN298" s="14"/>
      <c r="AO298" s="14" t="s">
        <v>3242</v>
      </c>
      <c r="AP298" s="14" t="s">
        <v>3243</v>
      </c>
      <c r="AQ298" s="14"/>
      <c r="AR298" s="14"/>
      <c r="AS298" s="14"/>
      <c r="AT298" s="14"/>
      <c r="AU298" s="14"/>
    </row>
    <row r="299" customFormat="false" ht="15" hidden="false" customHeight="false" outlineLevel="0" collapsed="false">
      <c r="A299" s="15" t="s">
        <v>3249</v>
      </c>
      <c r="B299" s="7" t="s">
        <v>3250</v>
      </c>
      <c r="C299" s="7" t="s">
        <v>631</v>
      </c>
      <c r="D299" s="15" t="s">
        <v>3251</v>
      </c>
      <c r="E299" s="7" t="s">
        <v>3252</v>
      </c>
      <c r="F299" s="15" t="s">
        <v>131</v>
      </c>
      <c r="G299" s="7" t="s">
        <v>3253</v>
      </c>
      <c r="H299" s="15" t="s">
        <v>1198</v>
      </c>
      <c r="I299" s="7" t="s">
        <v>259</v>
      </c>
      <c r="J299" s="15" t="n">
        <v>0.74</v>
      </c>
      <c r="K299" s="7" t="s">
        <v>3254</v>
      </c>
      <c r="L299" s="7" t="s">
        <v>3246</v>
      </c>
      <c r="M299" s="7" t="n">
        <v>2.7</v>
      </c>
      <c r="N299" s="7" t="s">
        <v>259</v>
      </c>
      <c r="O299" s="7" t="s">
        <v>360</v>
      </c>
      <c r="P299" s="7" t="s">
        <v>166</v>
      </c>
      <c r="Q299" s="7" t="s">
        <v>3007</v>
      </c>
      <c r="R299" s="7" t="s">
        <v>259</v>
      </c>
      <c r="S299" s="7" t="n">
        <v>69.5</v>
      </c>
      <c r="T299" s="7" t="n">
        <v>0.00229</v>
      </c>
      <c r="U299" s="7" t="n">
        <v>0.51087</v>
      </c>
      <c r="V299" s="7" t="n">
        <v>0.613</v>
      </c>
      <c r="W299" s="7" t="n">
        <v>56.6</v>
      </c>
      <c r="X299" s="7" t="s">
        <v>259</v>
      </c>
      <c r="Y299" s="7" t="s">
        <v>3255</v>
      </c>
      <c r="Z299" s="7" t="s">
        <v>3256</v>
      </c>
      <c r="AA299" s="7" t="s">
        <v>183</v>
      </c>
      <c r="AB299" s="7" t="n">
        <v>5.3</v>
      </c>
      <c r="AC299" s="7" t="n">
        <v>6.9</v>
      </c>
      <c r="AD299" s="7" t="s">
        <v>3256</v>
      </c>
      <c r="AE299" s="7" t="s">
        <v>2783</v>
      </c>
      <c r="AF299" s="7" t="n">
        <v>18991</v>
      </c>
      <c r="AG299" s="7" t="s">
        <v>11693</v>
      </c>
      <c r="AH299" s="7"/>
      <c r="AI299" s="7" t="n">
        <v>3501</v>
      </c>
      <c r="AJ299" s="7" t="s">
        <v>10857</v>
      </c>
      <c r="AK299" s="7" t="n">
        <v>3507</v>
      </c>
      <c r="AL299" s="7" t="s">
        <v>10509</v>
      </c>
      <c r="AM299" s="7" t="n">
        <v>4407</v>
      </c>
      <c r="AN299" s="7" t="s">
        <v>10611</v>
      </c>
      <c r="AO299" s="7" t="s">
        <v>3251</v>
      </c>
      <c r="AP299" s="7" t="s">
        <v>3252</v>
      </c>
      <c r="AQ299" s="7"/>
      <c r="AR299" s="7"/>
      <c r="AS299" s="7"/>
      <c r="AT299" s="7"/>
      <c r="AU299" s="7"/>
    </row>
    <row r="300" customFormat="false" ht="15" hidden="false" customHeight="false" outlineLevel="0" collapsed="false">
      <c r="A300" s="6" t="s">
        <v>3257</v>
      </c>
      <c r="B300" s="14" t="s">
        <v>3258</v>
      </c>
      <c r="C300" s="14" t="s">
        <v>366</v>
      </c>
      <c r="D300" s="6" t="s">
        <v>3259</v>
      </c>
      <c r="E300" s="14" t="s">
        <v>3260</v>
      </c>
      <c r="F300" s="6" t="s">
        <v>131</v>
      </c>
      <c r="G300" s="14" t="s">
        <v>3261</v>
      </c>
      <c r="H300" s="6" t="s">
        <v>1198</v>
      </c>
      <c r="I300" s="14" t="s">
        <v>259</v>
      </c>
      <c r="J300" s="6" t="n">
        <v>0.66</v>
      </c>
      <c r="K300" s="14" t="s">
        <v>3262</v>
      </c>
      <c r="L300" s="14" t="s">
        <v>3246</v>
      </c>
      <c r="M300" s="14" t="n">
        <v>2.8</v>
      </c>
      <c r="N300" s="14" t="s">
        <v>259</v>
      </c>
      <c r="O300" s="14" t="s">
        <v>1198</v>
      </c>
      <c r="P300" s="14" t="s">
        <v>615</v>
      </c>
      <c r="Q300" s="14" t="s">
        <v>3263</v>
      </c>
      <c r="R300" s="14" t="s">
        <v>259</v>
      </c>
      <c r="S300" s="14" t="n">
        <v>63.69</v>
      </c>
      <c r="T300" s="14" t="n">
        <v>0.00232</v>
      </c>
      <c r="U300" s="14" t="n">
        <v>0.51657</v>
      </c>
      <c r="V300" s="14" t="n">
        <v>1.354</v>
      </c>
      <c r="W300" s="14" t="n">
        <v>56.6</v>
      </c>
      <c r="X300" s="14" t="s">
        <v>134</v>
      </c>
      <c r="Y300" s="14" t="s">
        <v>3264</v>
      </c>
      <c r="Z300" s="14" t="s">
        <v>3265</v>
      </c>
      <c r="AA300" s="14" t="s">
        <v>183</v>
      </c>
      <c r="AB300" s="14" t="n">
        <v>11.7</v>
      </c>
      <c r="AC300" s="14" t="n">
        <v>12.9</v>
      </c>
      <c r="AD300" s="14" t="s">
        <v>3265</v>
      </c>
      <c r="AE300" s="14" t="s">
        <v>2783</v>
      </c>
      <c r="AF300" s="14" t="n">
        <v>19570</v>
      </c>
      <c r="AG300" s="14" t="s">
        <v>11991</v>
      </c>
      <c r="AH300" s="14"/>
      <c r="AI300" s="14" t="n">
        <v>3501</v>
      </c>
      <c r="AJ300" s="14" t="s">
        <v>10857</v>
      </c>
      <c r="AK300" s="14" t="n">
        <v>3502</v>
      </c>
      <c r="AL300" s="14" t="s">
        <v>10465</v>
      </c>
      <c r="AM300" s="14"/>
      <c r="AN300" s="14"/>
      <c r="AO300" s="14" t="s">
        <v>3259</v>
      </c>
      <c r="AP300" s="14" t="s">
        <v>3260</v>
      </c>
      <c r="AQ300" s="14"/>
      <c r="AR300" s="14"/>
      <c r="AS300" s="14"/>
      <c r="AT300" s="14"/>
      <c r="AU300" s="14"/>
    </row>
    <row r="301" customFormat="false" ht="15" hidden="false" customHeight="false" outlineLevel="0" collapsed="false">
      <c r="A301" s="15" t="s">
        <v>3266</v>
      </c>
      <c r="B301" s="7" t="s">
        <v>3267</v>
      </c>
      <c r="C301" s="7" t="s">
        <v>447</v>
      </c>
      <c r="D301" s="15" t="s">
        <v>3268</v>
      </c>
      <c r="E301" s="7" t="s">
        <v>3269</v>
      </c>
      <c r="F301" s="15" t="s">
        <v>652</v>
      </c>
      <c r="G301" s="7" t="s">
        <v>3270</v>
      </c>
      <c r="H301" s="15" t="s">
        <v>407</v>
      </c>
      <c r="I301" s="7" t="s">
        <v>134</v>
      </c>
      <c r="J301" s="15" t="n">
        <v>0.99</v>
      </c>
      <c r="K301" s="7" t="s">
        <v>3221</v>
      </c>
      <c r="L301" s="7" t="s">
        <v>2802</v>
      </c>
      <c r="M301" s="7" t="n">
        <v>4.9</v>
      </c>
      <c r="N301" s="7" t="s">
        <v>134</v>
      </c>
      <c r="O301" s="7" t="s">
        <v>667</v>
      </c>
      <c r="P301" s="7" t="s">
        <v>257</v>
      </c>
      <c r="Q301" s="7" t="s">
        <v>3271</v>
      </c>
      <c r="R301" s="7" t="s">
        <v>134</v>
      </c>
      <c r="S301" s="7" t="n">
        <v>80.71</v>
      </c>
      <c r="T301" s="7" t="n">
        <v>0.00198</v>
      </c>
      <c r="U301" s="7" t="n">
        <v>0.4427</v>
      </c>
      <c r="V301" s="7" t="n">
        <v>0.707</v>
      </c>
      <c r="W301" s="7" t="n">
        <v>86.1</v>
      </c>
      <c r="X301" s="7" t="s">
        <v>259</v>
      </c>
      <c r="Y301" s="7" t="s">
        <v>3272</v>
      </c>
      <c r="Z301" s="7" t="s">
        <v>3174</v>
      </c>
      <c r="AA301" s="7" t="s">
        <v>1675</v>
      </c>
      <c r="AB301" s="7" t="n">
        <v>4.2</v>
      </c>
      <c r="AC301" s="7" t="n">
        <v>7.9</v>
      </c>
      <c r="AD301" s="7" t="s">
        <v>3175</v>
      </c>
      <c r="AE301" s="7" t="s">
        <v>2783</v>
      </c>
      <c r="AF301" s="7" t="n">
        <v>211087</v>
      </c>
      <c r="AG301" s="7" t="s">
        <v>3266</v>
      </c>
      <c r="AH301" s="7"/>
      <c r="AI301" s="7" t="n">
        <v>3501</v>
      </c>
      <c r="AJ301" s="7" t="s">
        <v>10857</v>
      </c>
      <c r="AK301" s="7"/>
      <c r="AL301" s="7"/>
      <c r="AM301" s="7"/>
      <c r="AN301" s="7"/>
      <c r="AO301" s="7" t="s">
        <v>3268</v>
      </c>
      <c r="AP301" s="7" t="s">
        <v>3269</v>
      </c>
      <c r="AQ301" s="7"/>
      <c r="AR301" s="7"/>
      <c r="AS301" s="7"/>
      <c r="AT301" s="7"/>
      <c r="AU301" s="7"/>
    </row>
    <row r="302" customFormat="false" ht="15" hidden="false" customHeight="false" outlineLevel="0" collapsed="false">
      <c r="A302" s="6" t="s">
        <v>3273</v>
      </c>
      <c r="B302" s="14" t="s">
        <v>3274</v>
      </c>
      <c r="C302" s="14" t="s">
        <v>366</v>
      </c>
      <c r="D302" s="6" t="s">
        <v>3275</v>
      </c>
      <c r="E302" s="14" t="s">
        <v>3276</v>
      </c>
      <c r="F302" s="6" t="s">
        <v>131</v>
      </c>
      <c r="G302" s="14" t="s">
        <v>3277</v>
      </c>
      <c r="H302" s="6" t="s">
        <v>1054</v>
      </c>
      <c r="I302" s="14" t="s">
        <v>134</v>
      </c>
      <c r="J302" s="6" t="n">
        <v>0.92</v>
      </c>
      <c r="K302" s="14" t="s">
        <v>3278</v>
      </c>
      <c r="L302" s="14" t="s">
        <v>2902</v>
      </c>
      <c r="M302" s="14" t="n">
        <v>4.9</v>
      </c>
      <c r="N302" s="14" t="s">
        <v>134</v>
      </c>
      <c r="O302" s="14" t="s">
        <v>938</v>
      </c>
      <c r="P302" s="14" t="s">
        <v>294</v>
      </c>
      <c r="Q302" s="14" t="s">
        <v>3279</v>
      </c>
      <c r="R302" s="14" t="s">
        <v>134</v>
      </c>
      <c r="S302" s="14" t="n">
        <v>77.8</v>
      </c>
      <c r="T302" s="14" t="n">
        <v>0.00074</v>
      </c>
      <c r="U302" s="14" t="n">
        <v>0.16557</v>
      </c>
      <c r="V302" s="14" t="n">
        <v>1.207</v>
      </c>
      <c r="W302" s="14" t="n">
        <v>83.2</v>
      </c>
      <c r="X302" s="14" t="s">
        <v>134</v>
      </c>
      <c r="Y302" s="14" t="s">
        <v>3280</v>
      </c>
      <c r="Z302" s="14" t="s">
        <v>3281</v>
      </c>
      <c r="AA302" s="14" t="s">
        <v>183</v>
      </c>
      <c r="AB302" s="14" t="n">
        <v>12.2</v>
      </c>
      <c r="AC302" s="14" t="n">
        <v>12.9</v>
      </c>
      <c r="AD302" s="14" t="s">
        <v>3281</v>
      </c>
      <c r="AE302" s="14" t="s">
        <v>3176</v>
      </c>
      <c r="AF302" s="14" t="n">
        <v>19110</v>
      </c>
      <c r="AG302" s="14" t="s">
        <v>3273</v>
      </c>
      <c r="AH302" s="14"/>
      <c r="AI302" s="14" t="n">
        <v>3501</v>
      </c>
      <c r="AJ302" s="14" t="s">
        <v>10857</v>
      </c>
      <c r="AK302" s="14"/>
      <c r="AL302" s="14"/>
      <c r="AM302" s="14"/>
      <c r="AN302" s="14"/>
      <c r="AO302" s="14" t="s">
        <v>3275</v>
      </c>
      <c r="AP302" s="14" t="s">
        <v>3276</v>
      </c>
      <c r="AQ302" s="14"/>
      <c r="AR302" s="14"/>
      <c r="AS302" s="14"/>
      <c r="AT302" s="14"/>
      <c r="AU302" s="14"/>
    </row>
    <row r="303" customFormat="false" ht="15" hidden="false" customHeight="false" outlineLevel="0" collapsed="false">
      <c r="A303" s="15" t="s">
        <v>3282</v>
      </c>
      <c r="B303" s="7" t="s">
        <v>3283</v>
      </c>
      <c r="C303" s="7" t="s">
        <v>187</v>
      </c>
      <c r="D303" s="15" t="s">
        <v>3284</v>
      </c>
      <c r="E303" s="7" t="s">
        <v>3285</v>
      </c>
      <c r="F303" s="15" t="s">
        <v>131</v>
      </c>
      <c r="G303" s="7" t="s">
        <v>3286</v>
      </c>
      <c r="H303" s="15" t="s">
        <v>716</v>
      </c>
      <c r="I303" s="7" t="s">
        <v>259</v>
      </c>
      <c r="J303" s="15" t="n">
        <v>0.73</v>
      </c>
      <c r="K303" s="7" t="s">
        <v>3287</v>
      </c>
      <c r="L303" s="7" t="s">
        <v>3156</v>
      </c>
      <c r="M303" s="7" t="n">
        <v>3.2</v>
      </c>
      <c r="N303" s="7" t="s">
        <v>259</v>
      </c>
      <c r="O303" s="7" t="s">
        <v>270</v>
      </c>
      <c r="P303" s="7" t="s">
        <v>719</v>
      </c>
      <c r="Q303" s="7" t="s">
        <v>3238</v>
      </c>
      <c r="R303" s="7" t="s">
        <v>259</v>
      </c>
      <c r="S303" s="7" t="n">
        <v>69.09</v>
      </c>
      <c r="T303" s="7" t="n">
        <v>0.00164</v>
      </c>
      <c r="U303" s="7" t="n">
        <v>0.36645</v>
      </c>
      <c r="V303" s="7" t="n">
        <v>0.761</v>
      </c>
      <c r="W303" s="7" t="n">
        <v>74.1</v>
      </c>
      <c r="X303" s="7" t="s">
        <v>259</v>
      </c>
      <c r="Y303" s="7" t="s">
        <v>3288</v>
      </c>
      <c r="Z303" s="7" t="s">
        <v>3289</v>
      </c>
      <c r="AA303" s="7" t="s">
        <v>183</v>
      </c>
      <c r="AB303" s="7" t="n">
        <v>8.9</v>
      </c>
      <c r="AC303" s="7" t="n">
        <v>9.7</v>
      </c>
      <c r="AD303" s="7" t="s">
        <v>3289</v>
      </c>
      <c r="AE303" s="7" t="s">
        <v>2783</v>
      </c>
      <c r="AF303" s="7" t="n">
        <v>19612</v>
      </c>
      <c r="AG303" s="7" t="s">
        <v>3282</v>
      </c>
      <c r="AH303" s="7"/>
      <c r="AI303" s="7" t="n">
        <v>3501</v>
      </c>
      <c r="AJ303" s="7" t="s">
        <v>10857</v>
      </c>
      <c r="AK303" s="7" t="n">
        <v>3502</v>
      </c>
      <c r="AL303" s="7" t="s">
        <v>10465</v>
      </c>
      <c r="AM303" s="7"/>
      <c r="AN303" s="7"/>
      <c r="AO303" s="7" t="s">
        <v>3284</v>
      </c>
      <c r="AP303" s="7" t="s">
        <v>3285</v>
      </c>
      <c r="AQ303" s="7"/>
      <c r="AR303" s="7"/>
      <c r="AS303" s="7"/>
      <c r="AT303" s="7"/>
      <c r="AU303" s="7"/>
    </row>
    <row r="304" customFormat="false" ht="15" hidden="false" customHeight="false" outlineLevel="0" collapsed="false">
      <c r="A304" s="6" t="s">
        <v>3290</v>
      </c>
      <c r="B304" s="14" t="s">
        <v>3291</v>
      </c>
      <c r="C304" s="14" t="s">
        <v>187</v>
      </c>
      <c r="D304" s="6" t="s">
        <v>3292</v>
      </c>
      <c r="E304" s="14" t="s">
        <v>3293</v>
      </c>
      <c r="F304" s="6" t="s">
        <v>131</v>
      </c>
      <c r="G304" s="14" t="s">
        <v>3294</v>
      </c>
      <c r="H304" s="6" t="s">
        <v>891</v>
      </c>
      <c r="I304" s="14" t="s">
        <v>259</v>
      </c>
      <c r="J304" s="6" t="n">
        <v>0.6</v>
      </c>
      <c r="K304" s="14" t="s">
        <v>3295</v>
      </c>
      <c r="L304" s="14" t="s">
        <v>3183</v>
      </c>
      <c r="M304" s="14" t="n">
        <v>2.1</v>
      </c>
      <c r="N304" s="14" t="s">
        <v>259</v>
      </c>
      <c r="O304" s="14" t="s">
        <v>283</v>
      </c>
      <c r="P304" s="14" t="s">
        <v>719</v>
      </c>
      <c r="Q304" s="14" t="s">
        <v>3296</v>
      </c>
      <c r="R304" s="14" t="s">
        <v>259</v>
      </c>
      <c r="S304" s="14" t="n">
        <v>59.13</v>
      </c>
      <c r="T304" s="14" t="n">
        <v>0.00155</v>
      </c>
      <c r="U304" s="14" t="n">
        <v>0.34491</v>
      </c>
      <c r="V304" s="14" t="n">
        <v>0.449</v>
      </c>
      <c r="W304" s="14" t="n">
        <v>64.1</v>
      </c>
      <c r="X304" s="14" t="s">
        <v>657</v>
      </c>
      <c r="Y304" s="14" t="s">
        <v>3297</v>
      </c>
      <c r="Z304" s="14" t="s">
        <v>3298</v>
      </c>
      <c r="AA304" s="14" t="s">
        <v>183</v>
      </c>
      <c r="AB304" s="14" t="n">
        <v>7.6</v>
      </c>
      <c r="AC304" s="14" t="n">
        <v>8.5</v>
      </c>
      <c r="AD304" s="14" t="s">
        <v>3298</v>
      </c>
      <c r="AE304" s="14" t="s">
        <v>2783</v>
      </c>
      <c r="AF304" s="14" t="n">
        <v>19575</v>
      </c>
      <c r="AG304" s="14" t="s">
        <v>11994</v>
      </c>
      <c r="AH304" s="14"/>
      <c r="AI304" s="14" t="n">
        <v>3502</v>
      </c>
      <c r="AJ304" s="14" t="s">
        <v>10465</v>
      </c>
      <c r="AK304" s="14"/>
      <c r="AL304" s="14"/>
      <c r="AM304" s="14"/>
      <c r="AN304" s="14"/>
      <c r="AO304" s="14" t="s">
        <v>3292</v>
      </c>
      <c r="AP304" s="14" t="s">
        <v>3293</v>
      </c>
      <c r="AQ304" s="14"/>
      <c r="AR304" s="14"/>
      <c r="AS304" s="14"/>
      <c r="AT304" s="14"/>
      <c r="AU304" s="14"/>
    </row>
    <row r="305" customFormat="false" ht="15" hidden="false" customHeight="false" outlineLevel="0" collapsed="false">
      <c r="A305" s="15" t="s">
        <v>3299</v>
      </c>
      <c r="B305" s="7" t="s">
        <v>3300</v>
      </c>
      <c r="C305" s="7" t="s">
        <v>631</v>
      </c>
      <c r="D305" s="15" t="s">
        <v>3301</v>
      </c>
      <c r="E305" s="7" t="s">
        <v>3302</v>
      </c>
      <c r="F305" s="15" t="s">
        <v>131</v>
      </c>
      <c r="G305" s="7" t="s">
        <v>3303</v>
      </c>
      <c r="H305" s="15" t="s">
        <v>220</v>
      </c>
      <c r="I305" s="7" t="s">
        <v>657</v>
      </c>
      <c r="J305" s="15" t="n">
        <v>0.51</v>
      </c>
      <c r="K305" s="7" t="s">
        <v>3304</v>
      </c>
      <c r="L305" s="7" t="s">
        <v>3064</v>
      </c>
      <c r="M305" s="7" t="n">
        <v>2.6</v>
      </c>
      <c r="N305" s="7" t="s">
        <v>259</v>
      </c>
      <c r="O305" s="7" t="s">
        <v>195</v>
      </c>
      <c r="P305" s="7" t="s">
        <v>719</v>
      </c>
      <c r="Q305" s="7" t="s">
        <v>3305</v>
      </c>
      <c r="R305" s="7" t="s">
        <v>657</v>
      </c>
      <c r="S305" s="7" t="n">
        <v>47.93</v>
      </c>
      <c r="T305" s="7" t="n">
        <v>0.00102</v>
      </c>
      <c r="U305" s="7" t="n">
        <v>0.22753</v>
      </c>
      <c r="V305" s="7" t="n">
        <v>0.688</v>
      </c>
      <c r="W305" s="7" t="n">
        <v>38.8</v>
      </c>
      <c r="X305" s="7" t="s">
        <v>259</v>
      </c>
      <c r="Y305" s="7" t="s">
        <v>3306</v>
      </c>
      <c r="Z305" s="7" t="s">
        <v>3134</v>
      </c>
      <c r="AA305" s="7" t="s">
        <v>183</v>
      </c>
      <c r="AB305" s="7" t="n">
        <v>10.7</v>
      </c>
      <c r="AC305" s="7" t="n">
        <v>13.5</v>
      </c>
      <c r="AD305" s="7" t="s">
        <v>3134</v>
      </c>
      <c r="AE305" s="7" t="s">
        <v>2783</v>
      </c>
      <c r="AF305" s="7" t="n">
        <v>19058</v>
      </c>
      <c r="AG305" s="7" t="s">
        <v>11708</v>
      </c>
      <c r="AH305" s="7"/>
      <c r="AI305" s="7" t="n">
        <v>3501</v>
      </c>
      <c r="AJ305" s="7" t="s">
        <v>10857</v>
      </c>
      <c r="AK305" s="7" t="n">
        <v>3502</v>
      </c>
      <c r="AL305" s="7" t="s">
        <v>10465</v>
      </c>
      <c r="AM305" s="7" t="n">
        <v>3507</v>
      </c>
      <c r="AN305" s="7" t="s">
        <v>10509</v>
      </c>
      <c r="AO305" s="7" t="s">
        <v>3301</v>
      </c>
      <c r="AP305" s="7" t="s">
        <v>3302</v>
      </c>
      <c r="AQ305" s="7"/>
      <c r="AR305" s="7"/>
      <c r="AS305" s="7"/>
      <c r="AT305" s="7"/>
      <c r="AU305" s="7"/>
    </row>
    <row r="306" customFormat="false" ht="15" hidden="false" customHeight="false" outlineLevel="0" collapsed="false">
      <c r="A306" s="6" t="s">
        <v>3307</v>
      </c>
      <c r="B306" s="14" t="s">
        <v>3308</v>
      </c>
      <c r="C306" s="14" t="s">
        <v>158</v>
      </c>
      <c r="D306" s="6" t="s">
        <v>3309</v>
      </c>
      <c r="E306" s="14" t="s">
        <v>3310</v>
      </c>
      <c r="F306" s="6" t="s">
        <v>131</v>
      </c>
      <c r="G306" s="14" t="s">
        <v>3311</v>
      </c>
      <c r="H306" s="6" t="s">
        <v>608</v>
      </c>
      <c r="I306" s="14" t="s">
        <v>657</v>
      </c>
      <c r="J306" s="6" t="n">
        <v>0.54</v>
      </c>
      <c r="K306" s="14" t="s">
        <v>149</v>
      </c>
      <c r="L306" s="14" t="s">
        <v>3142</v>
      </c>
      <c r="M306" s="14" t="n">
        <v>1.9</v>
      </c>
      <c r="N306" s="14" t="s">
        <v>657</v>
      </c>
      <c r="O306" s="14" t="s">
        <v>360</v>
      </c>
      <c r="P306" s="14" t="s">
        <v>831</v>
      </c>
      <c r="Q306" s="14" t="s">
        <v>3312</v>
      </c>
      <c r="R306" s="14" t="s">
        <v>259</v>
      </c>
      <c r="S306" s="14" t="n">
        <v>50.41</v>
      </c>
      <c r="T306" s="14" t="n">
        <v>0.00129</v>
      </c>
      <c r="U306" s="14" t="n">
        <v>0.28742</v>
      </c>
      <c r="V306" s="14" t="n">
        <v>0.505</v>
      </c>
      <c r="W306" s="14" t="n">
        <v>50</v>
      </c>
      <c r="X306" s="14" t="s">
        <v>259</v>
      </c>
      <c r="Y306" s="14" t="s">
        <v>3313</v>
      </c>
      <c r="Z306" s="14" t="s">
        <v>3134</v>
      </c>
      <c r="AA306" s="14" t="s">
        <v>183</v>
      </c>
      <c r="AB306" s="14" t="n">
        <v>12</v>
      </c>
      <c r="AC306" s="14" t="n">
        <v>10.5</v>
      </c>
      <c r="AD306" s="14" t="s">
        <v>3134</v>
      </c>
      <c r="AE306" s="14" t="s">
        <v>2749</v>
      </c>
      <c r="AF306" s="14" t="n">
        <v>18587</v>
      </c>
      <c r="AG306" s="14" t="s">
        <v>11507</v>
      </c>
      <c r="AH306" s="14"/>
      <c r="AI306" s="14" t="n">
        <v>3502</v>
      </c>
      <c r="AJ306" s="14" t="s">
        <v>10465</v>
      </c>
      <c r="AK306" s="14" t="n">
        <v>3801</v>
      </c>
      <c r="AL306" s="14" t="s">
        <v>10472</v>
      </c>
      <c r="AM306" s="14"/>
      <c r="AN306" s="14"/>
      <c r="AO306" s="14" t="s">
        <v>3309</v>
      </c>
      <c r="AP306" s="14" t="s">
        <v>3310</v>
      </c>
      <c r="AQ306" s="14"/>
      <c r="AR306" s="14"/>
      <c r="AS306" s="14"/>
      <c r="AT306" s="14"/>
      <c r="AU306" s="14"/>
    </row>
    <row r="307" customFormat="false" ht="15" hidden="false" customHeight="false" outlineLevel="0" collapsed="false">
      <c r="A307" s="15" t="s">
        <v>3314</v>
      </c>
      <c r="B307" s="7" t="s">
        <v>3315</v>
      </c>
      <c r="C307" s="7" t="s">
        <v>447</v>
      </c>
      <c r="D307" s="15" t="s">
        <v>3316</v>
      </c>
      <c r="E307" s="7" t="s">
        <v>3317</v>
      </c>
      <c r="F307" s="15" t="s">
        <v>652</v>
      </c>
      <c r="G307" s="7" t="s">
        <v>3318</v>
      </c>
      <c r="H307" s="15" t="s">
        <v>1538</v>
      </c>
      <c r="I307" s="7" t="s">
        <v>259</v>
      </c>
      <c r="J307" s="15" t="n">
        <v>0.56</v>
      </c>
      <c r="K307" s="7" t="s">
        <v>3319</v>
      </c>
      <c r="L307" s="7" t="s">
        <v>3048</v>
      </c>
      <c r="M307" s="7" t="n">
        <v>2.1</v>
      </c>
      <c r="N307" s="7" t="s">
        <v>259</v>
      </c>
      <c r="O307" s="7" t="s">
        <v>283</v>
      </c>
      <c r="P307" s="7" t="s">
        <v>1370</v>
      </c>
      <c r="Q307" s="7" t="s">
        <v>3320</v>
      </c>
      <c r="R307" s="7" t="s">
        <v>259</v>
      </c>
      <c r="S307" s="7" t="n">
        <v>54.98</v>
      </c>
      <c r="T307" s="7" t="n">
        <v>0.00117</v>
      </c>
      <c r="U307" s="7" t="n">
        <v>0.26227</v>
      </c>
      <c r="V307" s="7" t="n">
        <v>0.29</v>
      </c>
      <c r="W307" s="7" t="n">
        <v>61.6</v>
      </c>
      <c r="X307" s="7" t="s">
        <v>657</v>
      </c>
      <c r="Y307" s="7" t="s">
        <v>3321</v>
      </c>
      <c r="Z307" s="7" t="s">
        <v>52</v>
      </c>
      <c r="AA307" s="7" t="s">
        <v>3322</v>
      </c>
      <c r="AB307" s="7" t="n">
        <v>5.6</v>
      </c>
      <c r="AC307" s="7" t="n">
        <v>9.3</v>
      </c>
      <c r="AD307" s="7" t="s">
        <v>3213</v>
      </c>
      <c r="AE307" s="7" t="s">
        <v>2783</v>
      </c>
      <c r="AF307" s="7" t="n">
        <v>19584</v>
      </c>
      <c r="AG307" s="7" t="s">
        <v>11996</v>
      </c>
      <c r="AH307" s="7"/>
      <c r="AI307" s="7" t="n">
        <v>3501</v>
      </c>
      <c r="AJ307" s="7" t="s">
        <v>10857</v>
      </c>
      <c r="AK307" s="7" t="n">
        <v>3502</v>
      </c>
      <c r="AL307" s="7" t="s">
        <v>10465</v>
      </c>
      <c r="AM307" s="7"/>
      <c r="AN307" s="7"/>
      <c r="AO307" s="7" t="s">
        <v>3316</v>
      </c>
      <c r="AP307" s="7" t="s">
        <v>3317</v>
      </c>
      <c r="AQ307" s="7"/>
      <c r="AR307" s="7"/>
      <c r="AS307" s="7"/>
      <c r="AT307" s="7"/>
      <c r="AU307" s="7"/>
    </row>
    <row r="308" customFormat="false" ht="15" hidden="false" customHeight="false" outlineLevel="0" collapsed="false">
      <c r="A308" s="6" t="s">
        <v>3323</v>
      </c>
      <c r="B308" s="14" t="s">
        <v>3324</v>
      </c>
      <c r="C308" s="14" t="s">
        <v>187</v>
      </c>
      <c r="D308" s="6" t="s">
        <v>3325</v>
      </c>
      <c r="E308" s="14" t="s">
        <v>3326</v>
      </c>
      <c r="F308" s="6" t="s">
        <v>131</v>
      </c>
      <c r="G308" s="14" t="s">
        <v>3327</v>
      </c>
      <c r="H308" s="6" t="s">
        <v>245</v>
      </c>
      <c r="I308" s="14" t="s">
        <v>657</v>
      </c>
      <c r="J308" s="6" t="n">
        <v>0.62</v>
      </c>
      <c r="K308" s="14" t="s">
        <v>3328</v>
      </c>
      <c r="L308" s="14" t="s">
        <v>3329</v>
      </c>
      <c r="M308" s="14" t="n">
        <v>2</v>
      </c>
      <c r="N308" s="14" t="s">
        <v>657</v>
      </c>
      <c r="O308" s="14" t="s">
        <v>220</v>
      </c>
      <c r="P308" s="14" t="s">
        <v>327</v>
      </c>
      <c r="Q308" s="14" t="s">
        <v>3330</v>
      </c>
      <c r="R308" s="14" t="s">
        <v>259</v>
      </c>
      <c r="S308" s="14" t="n">
        <v>61.2</v>
      </c>
      <c r="T308" s="14" t="n">
        <v>0.00098</v>
      </c>
      <c r="U308" s="14" t="n">
        <v>0.21829</v>
      </c>
      <c r="V308" s="14" t="n">
        <v>0.66</v>
      </c>
      <c r="W308" s="14" t="n">
        <v>46.3</v>
      </c>
      <c r="X308" s="14" t="s">
        <v>259</v>
      </c>
      <c r="Y308" s="14" t="s">
        <v>3331</v>
      </c>
      <c r="Z308" s="14" t="s">
        <v>3186</v>
      </c>
      <c r="AA308" s="14" t="s">
        <v>183</v>
      </c>
      <c r="AB308" s="14" t="n">
        <v>13.8</v>
      </c>
      <c r="AC308" s="14" t="n">
        <v>9.6</v>
      </c>
      <c r="AD308" s="14" t="s">
        <v>3186</v>
      </c>
      <c r="AE308" s="14" t="s">
        <v>2749</v>
      </c>
      <c r="AF308" s="14" t="n">
        <v>18444</v>
      </c>
      <c r="AG308" s="14" t="s">
        <v>11344</v>
      </c>
      <c r="AH308" s="14"/>
      <c r="AI308" s="14" t="n">
        <v>3502</v>
      </c>
      <c r="AJ308" s="14" t="s">
        <v>10465</v>
      </c>
      <c r="AK308" s="14" t="n">
        <v>3801</v>
      </c>
      <c r="AL308" s="14" t="s">
        <v>10472</v>
      </c>
      <c r="AM308" s="14"/>
      <c r="AN308" s="14"/>
      <c r="AO308" s="14" t="s">
        <v>3325</v>
      </c>
      <c r="AP308" s="14" t="s">
        <v>3326</v>
      </c>
      <c r="AQ308" s="14"/>
      <c r="AR308" s="14"/>
      <c r="AS308" s="14"/>
      <c r="AT308" s="14"/>
      <c r="AU308" s="14"/>
    </row>
    <row r="309" customFormat="false" ht="15" hidden="false" customHeight="false" outlineLevel="0" collapsed="false">
      <c r="A309" s="15" t="s">
        <v>3332</v>
      </c>
      <c r="B309" s="7" t="s">
        <v>3333</v>
      </c>
      <c r="C309" s="7" t="s">
        <v>187</v>
      </c>
      <c r="D309" s="15" t="s">
        <v>3334</v>
      </c>
      <c r="E309" s="7" t="s">
        <v>3335</v>
      </c>
      <c r="F309" s="15" t="s">
        <v>131</v>
      </c>
      <c r="G309" s="7" t="s">
        <v>3336</v>
      </c>
      <c r="H309" s="15" t="s">
        <v>1198</v>
      </c>
      <c r="I309" s="7" t="s">
        <v>259</v>
      </c>
      <c r="J309" s="15" t="n">
        <v>0.27</v>
      </c>
      <c r="K309" s="7" t="s">
        <v>3337</v>
      </c>
      <c r="L309" s="7" t="s">
        <v>3246</v>
      </c>
      <c r="M309" s="7" t="n">
        <v>3.6</v>
      </c>
      <c r="N309" s="7" t="s">
        <v>259</v>
      </c>
      <c r="O309" s="7" t="s">
        <v>283</v>
      </c>
      <c r="P309" s="7" t="s">
        <v>1402</v>
      </c>
      <c r="Q309" s="7" t="s">
        <v>3211</v>
      </c>
      <c r="R309" s="7" t="s">
        <v>657</v>
      </c>
      <c r="S309" s="7" t="n">
        <v>25.93</v>
      </c>
      <c r="T309" s="7" t="n">
        <v>0.00122</v>
      </c>
      <c r="U309" s="7" t="n">
        <v>0.27218</v>
      </c>
      <c r="V309" s="7" t="n">
        <v>0.875</v>
      </c>
      <c r="W309" s="7" t="n">
        <v>56.6</v>
      </c>
      <c r="X309" s="7" t="s">
        <v>259</v>
      </c>
      <c r="Y309" s="7" t="s">
        <v>3338</v>
      </c>
      <c r="Z309" s="7" t="s">
        <v>2913</v>
      </c>
      <c r="AA309" s="7" t="s">
        <v>183</v>
      </c>
      <c r="AB309" s="7" t="n">
        <v>9.3</v>
      </c>
      <c r="AC309" s="7" t="n">
        <v>14.1</v>
      </c>
      <c r="AD309" s="7" t="s">
        <v>2913</v>
      </c>
      <c r="AE309" s="7" t="s">
        <v>2783</v>
      </c>
      <c r="AF309" s="7" t="n">
        <v>19572</v>
      </c>
      <c r="AG309" s="7" t="s">
        <v>11992</v>
      </c>
      <c r="AH309" s="7"/>
      <c r="AI309" s="7" t="n">
        <v>3501</v>
      </c>
      <c r="AJ309" s="7" t="s">
        <v>10857</v>
      </c>
      <c r="AK309" s="7" t="n">
        <v>3502</v>
      </c>
      <c r="AL309" s="7" t="s">
        <v>10465</v>
      </c>
      <c r="AM309" s="7"/>
      <c r="AN309" s="7"/>
      <c r="AO309" s="7" t="s">
        <v>3334</v>
      </c>
      <c r="AP309" s="7" t="s">
        <v>3335</v>
      </c>
      <c r="AQ309" s="7"/>
      <c r="AR309" s="7"/>
      <c r="AS309" s="7"/>
      <c r="AT309" s="7"/>
      <c r="AU309" s="7"/>
    </row>
    <row r="310" customFormat="false" ht="15" hidden="false" customHeight="false" outlineLevel="0" collapsed="false">
      <c r="A310" s="6" t="s">
        <v>3339</v>
      </c>
      <c r="B310" s="14" t="s">
        <v>3340</v>
      </c>
      <c r="C310" s="14" t="s">
        <v>187</v>
      </c>
      <c r="D310" s="6" t="s">
        <v>3341</v>
      </c>
      <c r="E310" s="14" t="s">
        <v>3342</v>
      </c>
      <c r="F310" s="6" t="s">
        <v>131</v>
      </c>
      <c r="G310" s="14" t="s">
        <v>1301</v>
      </c>
      <c r="H310" s="6" t="s">
        <v>384</v>
      </c>
      <c r="I310" s="14" t="s">
        <v>657</v>
      </c>
      <c r="J310" s="6" t="n">
        <v>0.34</v>
      </c>
      <c r="K310" s="14" t="s">
        <v>3343</v>
      </c>
      <c r="L310" s="14" t="s">
        <v>3344</v>
      </c>
      <c r="M310" s="14"/>
      <c r="N310" s="14"/>
      <c r="O310" s="14" t="s">
        <v>384</v>
      </c>
      <c r="P310" s="14" t="s">
        <v>831</v>
      </c>
      <c r="Q310" s="14" t="s">
        <v>3345</v>
      </c>
      <c r="R310" s="14" t="s">
        <v>657</v>
      </c>
      <c r="S310" s="14" t="n">
        <v>32.57</v>
      </c>
      <c r="T310" s="14" t="n">
        <v>0.00131</v>
      </c>
      <c r="U310" s="14" t="n">
        <v>0.29179</v>
      </c>
      <c r="V310" s="14"/>
      <c r="W310" s="14" t="n">
        <v>28.4</v>
      </c>
      <c r="X310" s="14"/>
      <c r="Y310" s="14"/>
      <c r="Z310" s="14" t="s">
        <v>15</v>
      </c>
      <c r="AA310" s="14" t="s">
        <v>183</v>
      </c>
      <c r="AB310" s="14" t="n">
        <v>21.4</v>
      </c>
      <c r="AC310" s="14" t="n">
        <v>10.3</v>
      </c>
      <c r="AD310" s="14" t="s">
        <v>15</v>
      </c>
      <c r="AE310" s="14" t="s">
        <v>2749</v>
      </c>
      <c r="AF310" s="14" t="n">
        <v>18581</v>
      </c>
      <c r="AG310" s="14" t="s">
        <v>11499</v>
      </c>
      <c r="AH310" s="14"/>
      <c r="AI310" s="14" t="n">
        <v>3801</v>
      </c>
      <c r="AJ310" s="14" t="s">
        <v>10472</v>
      </c>
      <c r="AK310" s="14" t="n">
        <v>3803</v>
      </c>
      <c r="AL310" s="14" t="s">
        <v>10473</v>
      </c>
      <c r="AM310" s="14"/>
      <c r="AN310" s="14"/>
      <c r="AO310" s="14" t="s">
        <v>3341</v>
      </c>
      <c r="AP310" s="14" t="s">
        <v>3342</v>
      </c>
      <c r="AQ310" s="14"/>
      <c r="AR310" s="14"/>
      <c r="AS310" s="14"/>
      <c r="AT310" s="14"/>
      <c r="AU310" s="14"/>
    </row>
    <row r="311" customFormat="false" ht="15" hidden="false" customHeight="false" outlineLevel="0" collapsed="false">
      <c r="A311" s="15" t="s">
        <v>3346</v>
      </c>
      <c r="B311" s="7" t="s">
        <v>3347</v>
      </c>
      <c r="C311" s="7" t="s">
        <v>981</v>
      </c>
      <c r="D311" s="15" t="s">
        <v>3348</v>
      </c>
      <c r="E311" s="7" t="s">
        <v>3349</v>
      </c>
      <c r="F311" s="15" t="s">
        <v>131</v>
      </c>
      <c r="G311" s="7" t="s">
        <v>3350</v>
      </c>
      <c r="H311" s="15" t="s">
        <v>1538</v>
      </c>
      <c r="I311" s="7" t="s">
        <v>259</v>
      </c>
      <c r="J311" s="15" t="n">
        <v>0.6</v>
      </c>
      <c r="K311" s="7" t="s">
        <v>3351</v>
      </c>
      <c r="L311" s="7" t="s">
        <v>3048</v>
      </c>
      <c r="M311" s="7" t="n">
        <v>2.9</v>
      </c>
      <c r="N311" s="7" t="s">
        <v>259</v>
      </c>
      <c r="O311" s="7" t="s">
        <v>283</v>
      </c>
      <c r="P311" s="7" t="s">
        <v>1521</v>
      </c>
      <c r="Q311" s="7" t="s">
        <v>3296</v>
      </c>
      <c r="R311" s="7" t="s">
        <v>259</v>
      </c>
      <c r="S311" s="7" t="n">
        <v>59.13</v>
      </c>
      <c r="T311" s="7" t="n">
        <v>0.00253</v>
      </c>
      <c r="U311" s="7" t="n">
        <v>0.56388</v>
      </c>
      <c r="V311" s="7" t="n">
        <v>1.645</v>
      </c>
      <c r="W311" s="7" t="n">
        <v>61.6</v>
      </c>
      <c r="X311" s="7" t="s">
        <v>134</v>
      </c>
      <c r="Y311" s="7" t="s">
        <v>3352</v>
      </c>
      <c r="Z311" s="7" t="s">
        <v>67</v>
      </c>
      <c r="AA311" s="7" t="s">
        <v>183</v>
      </c>
      <c r="AB311" s="7" t="n">
        <v>8.4</v>
      </c>
      <c r="AC311" s="7" t="n">
        <v>12.7</v>
      </c>
      <c r="AD311" s="7" t="s">
        <v>67</v>
      </c>
      <c r="AE311" s="7" t="s">
        <v>2749</v>
      </c>
      <c r="AF311" s="7" t="n">
        <v>30472</v>
      </c>
      <c r="AG311" s="7" t="s">
        <v>3346</v>
      </c>
      <c r="AH311" s="7"/>
      <c r="AI311" s="7" t="n">
        <v>3502</v>
      </c>
      <c r="AJ311" s="7" t="s">
        <v>10465</v>
      </c>
      <c r="AK311" s="7" t="n">
        <v>3802</v>
      </c>
      <c r="AL311" s="7" t="s">
        <v>8924</v>
      </c>
      <c r="AM311" s="7"/>
      <c r="AN311" s="7"/>
      <c r="AO311" s="7" t="s">
        <v>3348</v>
      </c>
      <c r="AP311" s="7" t="s">
        <v>3349</v>
      </c>
      <c r="AQ311" s="7"/>
      <c r="AR311" s="7"/>
      <c r="AS311" s="7"/>
      <c r="AT311" s="7"/>
      <c r="AU311" s="7"/>
    </row>
    <row r="312" customFormat="false" ht="15" hidden="false" customHeight="false" outlineLevel="0" collapsed="false">
      <c r="A312" s="6" t="s">
        <v>3353</v>
      </c>
      <c r="B312" s="14" t="s">
        <v>3354</v>
      </c>
      <c r="C312" s="14" t="s">
        <v>1203</v>
      </c>
      <c r="D312" s="6"/>
      <c r="E312" s="14" t="s">
        <v>3355</v>
      </c>
      <c r="F312" s="6" t="s">
        <v>652</v>
      </c>
      <c r="G312" s="14" t="s">
        <v>3356</v>
      </c>
      <c r="H312" s="6" t="s">
        <v>360</v>
      </c>
      <c r="I312" s="14" t="s">
        <v>657</v>
      </c>
      <c r="J312" s="6" t="n">
        <v>0.54</v>
      </c>
      <c r="K312" s="14" t="s">
        <v>183</v>
      </c>
      <c r="L312" s="14" t="s">
        <v>3357</v>
      </c>
      <c r="M312" s="14" t="n">
        <v>1.7</v>
      </c>
      <c r="N312" s="14" t="s">
        <v>657</v>
      </c>
      <c r="O312" s="14" t="s">
        <v>220</v>
      </c>
      <c r="P312" s="14" t="s">
        <v>1159</v>
      </c>
      <c r="Q312" s="14" t="s">
        <v>3312</v>
      </c>
      <c r="R312" s="14" t="s">
        <v>259</v>
      </c>
      <c r="S312" s="14" t="n">
        <v>50.41</v>
      </c>
      <c r="T312" s="14" t="n">
        <v>0.00226</v>
      </c>
      <c r="U312" s="14" t="n">
        <v>0.50348</v>
      </c>
      <c r="V312" s="14" t="n">
        <v>0.308</v>
      </c>
      <c r="W312" s="14" t="n">
        <v>42.9</v>
      </c>
      <c r="X312" s="14" t="s">
        <v>657</v>
      </c>
      <c r="Y312" s="14" t="s">
        <v>3358</v>
      </c>
      <c r="Z312" s="14" t="s">
        <v>3359</v>
      </c>
      <c r="AA312" s="14" t="s">
        <v>3360</v>
      </c>
      <c r="AB312" s="14" t="n">
        <v>3.4</v>
      </c>
      <c r="AC312" s="14" t="n">
        <v>7.3</v>
      </c>
      <c r="AD312" s="14" t="s">
        <v>3361</v>
      </c>
      <c r="AE312" s="14" t="s">
        <v>2783</v>
      </c>
      <c r="AF312" s="14" t="n">
        <v>201470</v>
      </c>
      <c r="AG312" s="14" t="s">
        <v>3353</v>
      </c>
      <c r="AH312" s="14"/>
      <c r="AI312" s="14" t="n">
        <v>3502</v>
      </c>
      <c r="AJ312" s="14" t="s">
        <v>10465</v>
      </c>
      <c r="AK312" s="14"/>
      <c r="AL312" s="14"/>
      <c r="AM312" s="14"/>
      <c r="AN312" s="14"/>
      <c r="AO312" s="14" t="s">
        <v>3355</v>
      </c>
      <c r="AP312" s="14"/>
      <c r="AQ312" s="14"/>
      <c r="AR312" s="14"/>
      <c r="AS312" s="14"/>
      <c r="AT312" s="14"/>
      <c r="AU312" s="14"/>
    </row>
    <row r="313" customFormat="false" ht="15" hidden="false" customHeight="false" outlineLevel="0" collapsed="false">
      <c r="A313" s="15" t="s">
        <v>3362</v>
      </c>
      <c r="B313" s="7" t="s">
        <v>3363</v>
      </c>
      <c r="C313" s="7" t="s">
        <v>447</v>
      </c>
      <c r="D313" s="15" t="s">
        <v>3364</v>
      </c>
      <c r="E313" s="7" t="s">
        <v>3365</v>
      </c>
      <c r="F313" s="15" t="s">
        <v>652</v>
      </c>
      <c r="G313" s="7" t="s">
        <v>3366</v>
      </c>
      <c r="H313" s="15" t="s">
        <v>454</v>
      </c>
      <c r="I313" s="7" t="s">
        <v>134</v>
      </c>
      <c r="J313" s="15" t="n">
        <v>1.05</v>
      </c>
      <c r="K313" s="7" t="s">
        <v>3367</v>
      </c>
      <c r="L313" s="7" t="s">
        <v>3017</v>
      </c>
      <c r="M313" s="7" t="n">
        <v>4.1</v>
      </c>
      <c r="N313" s="7" t="s">
        <v>134</v>
      </c>
      <c r="O313" s="7" t="s">
        <v>968</v>
      </c>
      <c r="P313" s="7" t="s">
        <v>384</v>
      </c>
      <c r="Q313" s="7" t="s">
        <v>3368</v>
      </c>
      <c r="R313" s="7" t="s">
        <v>134</v>
      </c>
      <c r="S313" s="7" t="n">
        <v>81.95</v>
      </c>
      <c r="T313" s="7" t="n">
        <v>0.0011</v>
      </c>
      <c r="U313" s="7" t="n">
        <v>0.24667</v>
      </c>
      <c r="V313" s="7" t="n">
        <v>0.382</v>
      </c>
      <c r="W313" s="7" t="n">
        <v>84.4</v>
      </c>
      <c r="X313" s="7" t="s">
        <v>657</v>
      </c>
      <c r="Y313" s="7" t="s">
        <v>3369</v>
      </c>
      <c r="Z313" s="7" t="s">
        <v>3370</v>
      </c>
      <c r="AA313" s="7" t="s">
        <v>3371</v>
      </c>
      <c r="AB313" s="7" t="n">
        <v>3</v>
      </c>
      <c r="AC313" s="7" t="n">
        <v>6</v>
      </c>
      <c r="AD313" s="7" t="s">
        <v>2748</v>
      </c>
      <c r="AE313" s="7" t="s">
        <v>2783</v>
      </c>
      <c r="AF313" s="7" t="n">
        <v>41128</v>
      </c>
      <c r="AG313" s="7" t="s">
        <v>3362</v>
      </c>
      <c r="AH313" s="7"/>
      <c r="AI313" s="7" t="n">
        <v>3501</v>
      </c>
      <c r="AJ313" s="7" t="s">
        <v>10857</v>
      </c>
      <c r="AK313" s="7"/>
      <c r="AL313" s="7"/>
      <c r="AM313" s="7"/>
      <c r="AN313" s="7"/>
      <c r="AO313" s="7" t="s">
        <v>3364</v>
      </c>
      <c r="AP313" s="7" t="s">
        <v>3365</v>
      </c>
      <c r="AQ313" s="7"/>
      <c r="AR313" s="7"/>
      <c r="AS313" s="7"/>
      <c r="AT313" s="7"/>
      <c r="AU313" s="7"/>
    </row>
    <row r="314" customFormat="false" ht="15" hidden="false" customHeight="false" outlineLevel="0" collapsed="false">
      <c r="A314" s="6" t="s">
        <v>3372</v>
      </c>
      <c r="B314" s="14" t="s">
        <v>3373</v>
      </c>
      <c r="C314" s="14" t="s">
        <v>3374</v>
      </c>
      <c r="D314" s="6" t="s">
        <v>3375</v>
      </c>
      <c r="E314" s="14" t="s">
        <v>3376</v>
      </c>
      <c r="F314" s="6" t="s">
        <v>131</v>
      </c>
      <c r="G314" s="14" t="s">
        <v>3377</v>
      </c>
      <c r="H314" s="6" t="s">
        <v>439</v>
      </c>
      <c r="I314" s="14" t="s">
        <v>134</v>
      </c>
      <c r="J314" s="6" t="n">
        <v>1.15</v>
      </c>
      <c r="K314" s="14" t="s">
        <v>3378</v>
      </c>
      <c r="L314" s="14" t="s">
        <v>2944</v>
      </c>
      <c r="M314" s="14" t="n">
        <v>6.5</v>
      </c>
      <c r="N314" s="14" t="s">
        <v>134</v>
      </c>
      <c r="O314" s="14" t="s">
        <v>451</v>
      </c>
      <c r="P314" s="14" t="s">
        <v>1370</v>
      </c>
      <c r="Q314" s="14" t="s">
        <v>2791</v>
      </c>
      <c r="R314" s="14" t="s">
        <v>134</v>
      </c>
      <c r="S314" s="14" t="n">
        <v>85.68</v>
      </c>
      <c r="T314" s="14" t="n">
        <v>0.00462</v>
      </c>
      <c r="U314" s="14" t="n">
        <v>1.02976</v>
      </c>
      <c r="V314" s="14" t="n">
        <v>5.857</v>
      </c>
      <c r="W314" s="14" t="n">
        <v>89</v>
      </c>
      <c r="X314" s="14" t="s">
        <v>134</v>
      </c>
      <c r="Y314" s="14" t="s">
        <v>3379</v>
      </c>
      <c r="Z314" s="14" t="s">
        <v>2706</v>
      </c>
      <c r="AA314" s="14" t="s">
        <v>3380</v>
      </c>
      <c r="AB314" s="14" t="n">
        <v>7.5</v>
      </c>
      <c r="AC314" s="14" t="n">
        <v>7.9</v>
      </c>
      <c r="AD314" s="14" t="s">
        <v>3381</v>
      </c>
      <c r="AE314" s="14" t="s">
        <v>2749</v>
      </c>
      <c r="AF314" s="14" t="n">
        <v>211746</v>
      </c>
      <c r="AG314" s="14" t="s">
        <v>3372</v>
      </c>
      <c r="AH314" s="14"/>
      <c r="AI314" s="14" t="n">
        <v>3502</v>
      </c>
      <c r="AJ314" s="14" t="s">
        <v>10465</v>
      </c>
      <c r="AK314" s="14"/>
      <c r="AL314" s="14"/>
      <c r="AM314" s="14"/>
      <c r="AN314" s="14"/>
      <c r="AO314" s="14" t="s">
        <v>3375</v>
      </c>
      <c r="AP314" s="14" t="s">
        <v>3376</v>
      </c>
      <c r="AQ314" s="14"/>
      <c r="AR314" s="14"/>
      <c r="AS314" s="14"/>
      <c r="AT314" s="14"/>
      <c r="AU314" s="14"/>
    </row>
    <row r="315" customFormat="false" ht="15" hidden="false" customHeight="false" outlineLevel="0" collapsed="false">
      <c r="A315" s="15" t="s">
        <v>3382</v>
      </c>
      <c r="B315" s="7" t="s">
        <v>3383</v>
      </c>
      <c r="C315" s="7" t="s">
        <v>650</v>
      </c>
      <c r="D315" s="15" t="s">
        <v>3384</v>
      </c>
      <c r="E315" s="7" t="s">
        <v>3385</v>
      </c>
      <c r="F315" s="15" t="s">
        <v>131</v>
      </c>
      <c r="G315" s="7" t="s">
        <v>3386</v>
      </c>
      <c r="H315" s="15" t="s">
        <v>730</v>
      </c>
      <c r="I315" s="7" t="s">
        <v>134</v>
      </c>
      <c r="J315" s="15" t="n">
        <v>0.78</v>
      </c>
      <c r="K315" s="7" t="s">
        <v>3387</v>
      </c>
      <c r="L315" s="7" t="s">
        <v>2910</v>
      </c>
      <c r="M315" s="7" t="n">
        <v>4</v>
      </c>
      <c r="N315" s="7" t="s">
        <v>134</v>
      </c>
      <c r="O315" s="7" t="s">
        <v>654</v>
      </c>
      <c r="P315" s="7" t="s">
        <v>257</v>
      </c>
      <c r="Q315" s="7" t="s">
        <v>3388</v>
      </c>
      <c r="R315" s="7" t="s">
        <v>259</v>
      </c>
      <c r="S315" s="7" t="n">
        <v>70.75</v>
      </c>
      <c r="T315" s="7" t="n">
        <v>0.00074</v>
      </c>
      <c r="U315" s="7" t="n">
        <v>0.16495</v>
      </c>
      <c r="V315" s="7" t="n">
        <v>0.745</v>
      </c>
      <c r="W315" s="7" t="n">
        <v>76.6</v>
      </c>
      <c r="X315" s="7" t="s">
        <v>259</v>
      </c>
      <c r="Y315" s="7" t="s">
        <v>3389</v>
      </c>
      <c r="Z315" s="7" t="s">
        <v>3265</v>
      </c>
      <c r="AA315" s="7" t="s">
        <v>3390</v>
      </c>
      <c r="AB315" s="7" t="n">
        <v>9.5</v>
      </c>
      <c r="AC315" s="7" t="n">
        <v>10.5</v>
      </c>
      <c r="AD315" s="7" t="s">
        <v>3082</v>
      </c>
      <c r="AE315" s="7" t="s">
        <v>2783</v>
      </c>
      <c r="AF315" s="7" t="n">
        <v>19063</v>
      </c>
      <c r="AG315" s="7" t="s">
        <v>3382</v>
      </c>
      <c r="AH315" s="7"/>
      <c r="AI315" s="7" t="n">
        <v>3501</v>
      </c>
      <c r="AJ315" s="7" t="s">
        <v>10857</v>
      </c>
      <c r="AK315" s="7"/>
      <c r="AL315" s="7"/>
      <c r="AM315" s="7"/>
      <c r="AN315" s="7"/>
      <c r="AO315" s="7" t="s">
        <v>3384</v>
      </c>
      <c r="AP315" s="7" t="s">
        <v>3385</v>
      </c>
      <c r="AQ315" s="7"/>
      <c r="AR315" s="7"/>
      <c r="AS315" s="7"/>
      <c r="AT315" s="7"/>
      <c r="AU315" s="7"/>
    </row>
    <row r="316" customFormat="false" ht="15" hidden="false" customHeight="false" outlineLevel="0" collapsed="false">
      <c r="A316" s="6" t="s">
        <v>3391</v>
      </c>
      <c r="B316" s="14" t="s">
        <v>3392</v>
      </c>
      <c r="C316" s="14" t="s">
        <v>447</v>
      </c>
      <c r="D316" s="6" t="s">
        <v>3393</v>
      </c>
      <c r="E316" s="14" t="s">
        <v>3394</v>
      </c>
      <c r="F316" s="6" t="s">
        <v>652</v>
      </c>
      <c r="G316" s="14" t="s">
        <v>3395</v>
      </c>
      <c r="H316" s="6" t="s">
        <v>270</v>
      </c>
      <c r="I316" s="14" t="s">
        <v>259</v>
      </c>
      <c r="J316" s="6" t="n">
        <v>0.69</v>
      </c>
      <c r="K316" s="14" t="s">
        <v>3396</v>
      </c>
      <c r="L316" s="14" t="s">
        <v>2874</v>
      </c>
      <c r="M316" s="14" t="n">
        <v>2.7</v>
      </c>
      <c r="N316" s="14" t="s">
        <v>259</v>
      </c>
      <c r="O316" s="14" t="s">
        <v>891</v>
      </c>
      <c r="P316" s="14" t="s">
        <v>719</v>
      </c>
      <c r="Q316" s="14" t="s">
        <v>3397</v>
      </c>
      <c r="R316" s="14" t="s">
        <v>259</v>
      </c>
      <c r="S316" s="14" t="n">
        <v>67.84</v>
      </c>
      <c r="T316" s="14" t="n">
        <v>0.0009</v>
      </c>
      <c r="U316" s="14" t="n">
        <v>0.20232</v>
      </c>
      <c r="V316" s="14" t="n">
        <v>0.24</v>
      </c>
      <c r="W316" s="14" t="n">
        <v>72.4</v>
      </c>
      <c r="X316" s="14" t="s">
        <v>317</v>
      </c>
      <c r="Y316" s="14" t="s">
        <v>3398</v>
      </c>
      <c r="Z316" s="14" t="s">
        <v>2748</v>
      </c>
      <c r="AA316" s="14" t="s">
        <v>3399</v>
      </c>
      <c r="AB316" s="14" t="n">
        <v>3.7</v>
      </c>
      <c r="AC316" s="14" t="n">
        <v>7.4</v>
      </c>
      <c r="AD316" s="14" t="s">
        <v>3400</v>
      </c>
      <c r="AE316" s="14" t="s">
        <v>2783</v>
      </c>
      <c r="AF316" s="14" t="n">
        <v>201041</v>
      </c>
      <c r="AG316" s="14" t="s">
        <v>3391</v>
      </c>
      <c r="AH316" s="14"/>
      <c r="AI316" s="14" t="n">
        <v>3501</v>
      </c>
      <c r="AJ316" s="14" t="s">
        <v>10857</v>
      </c>
      <c r="AK316" s="14" t="n">
        <v>3502</v>
      </c>
      <c r="AL316" s="14" t="s">
        <v>10465</v>
      </c>
      <c r="AM316" s="14"/>
      <c r="AN316" s="14"/>
      <c r="AO316" s="14" t="s">
        <v>3393</v>
      </c>
      <c r="AP316" s="14" t="s">
        <v>3394</v>
      </c>
      <c r="AQ316" s="14"/>
      <c r="AR316" s="14"/>
      <c r="AS316" s="14"/>
      <c r="AT316" s="14"/>
      <c r="AU316" s="14"/>
    </row>
    <row r="317" customFormat="false" ht="15" hidden="false" customHeight="false" outlineLevel="0" collapsed="false">
      <c r="A317" s="15" t="s">
        <v>3401</v>
      </c>
      <c r="B317" s="7" t="s">
        <v>3402</v>
      </c>
      <c r="C317" s="7" t="s">
        <v>447</v>
      </c>
      <c r="D317" s="15" t="s">
        <v>3403</v>
      </c>
      <c r="E317" s="7" t="s">
        <v>3404</v>
      </c>
      <c r="F317" s="15" t="s">
        <v>652</v>
      </c>
      <c r="G317" s="7" t="s">
        <v>3405</v>
      </c>
      <c r="H317" s="15" t="s">
        <v>667</v>
      </c>
      <c r="I317" s="7" t="s">
        <v>134</v>
      </c>
      <c r="J317" s="15" t="n">
        <v>1.01</v>
      </c>
      <c r="K317" s="7" t="s">
        <v>1173</v>
      </c>
      <c r="L317" s="7" t="s">
        <v>2875</v>
      </c>
      <c r="M317" s="7" t="n">
        <v>4.4</v>
      </c>
      <c r="N317" s="7" t="s">
        <v>134</v>
      </c>
      <c r="O317" s="7" t="s">
        <v>910</v>
      </c>
      <c r="P317" s="7" t="s">
        <v>831</v>
      </c>
      <c r="Q317" s="7" t="s">
        <v>2989</v>
      </c>
      <c r="R317" s="7" t="s">
        <v>134</v>
      </c>
      <c r="S317" s="7" t="n">
        <v>81.12</v>
      </c>
      <c r="T317" s="7" t="n">
        <v>0.00118</v>
      </c>
      <c r="U317" s="7" t="n">
        <v>0.26344</v>
      </c>
      <c r="V317" s="7" t="n">
        <v>0.59</v>
      </c>
      <c r="W317" s="7" t="n">
        <v>79</v>
      </c>
      <c r="X317" s="7" t="s">
        <v>259</v>
      </c>
      <c r="Y317" s="7" t="s">
        <v>3406</v>
      </c>
      <c r="Z317" s="7" t="s">
        <v>2684</v>
      </c>
      <c r="AA317" s="7" t="s">
        <v>183</v>
      </c>
      <c r="AB317" s="7" t="n">
        <v>4.2</v>
      </c>
      <c r="AC317" s="7" t="n">
        <v>9.5</v>
      </c>
      <c r="AD317" s="7" t="s">
        <v>2684</v>
      </c>
      <c r="AE317" s="7" t="s">
        <v>2783</v>
      </c>
      <c r="AF317" s="7" t="n">
        <v>19127</v>
      </c>
      <c r="AG317" s="7" t="s">
        <v>3401</v>
      </c>
      <c r="AH317" s="7"/>
      <c r="AI317" s="7" t="n">
        <v>3501</v>
      </c>
      <c r="AJ317" s="7" t="s">
        <v>10857</v>
      </c>
      <c r="AK317" s="7" t="n">
        <v>3507</v>
      </c>
      <c r="AL317" s="7" t="s">
        <v>10509</v>
      </c>
      <c r="AM317" s="7"/>
      <c r="AN317" s="7"/>
      <c r="AO317" s="7" t="s">
        <v>3403</v>
      </c>
      <c r="AP317" s="7" t="s">
        <v>3404</v>
      </c>
      <c r="AQ317" s="7"/>
      <c r="AR317" s="7"/>
      <c r="AS317" s="7"/>
      <c r="AT317" s="7"/>
      <c r="AU317" s="7"/>
    </row>
    <row r="318" customFormat="false" ht="15" hidden="false" customHeight="false" outlineLevel="0" collapsed="false">
      <c r="A318" s="6" t="s">
        <v>3407</v>
      </c>
      <c r="B318" s="14" t="s">
        <v>3408</v>
      </c>
      <c r="C318" s="14" t="s">
        <v>1802</v>
      </c>
      <c r="D318" s="6" t="s">
        <v>3409</v>
      </c>
      <c r="E318" s="14" t="s">
        <v>3410</v>
      </c>
      <c r="F318" s="6" t="s">
        <v>131</v>
      </c>
      <c r="G318" s="14" t="s">
        <v>3411</v>
      </c>
      <c r="H318" s="6" t="s">
        <v>195</v>
      </c>
      <c r="I318" s="14" t="s">
        <v>657</v>
      </c>
      <c r="J318" s="6" t="n">
        <v>0.41</v>
      </c>
      <c r="K318" s="14" t="s">
        <v>3412</v>
      </c>
      <c r="L318" s="14" t="s">
        <v>3413</v>
      </c>
      <c r="M318" s="14" t="n">
        <v>1.6</v>
      </c>
      <c r="N318" s="14" t="s">
        <v>657</v>
      </c>
      <c r="O318" s="14" t="s">
        <v>294</v>
      </c>
      <c r="P318" s="14" t="s">
        <v>1402</v>
      </c>
      <c r="Q318" s="14" t="s">
        <v>2953</v>
      </c>
      <c r="R318" s="14" t="s">
        <v>657</v>
      </c>
      <c r="S318" s="14" t="n">
        <v>40.04</v>
      </c>
      <c r="T318" s="14" t="n">
        <v>0.00204</v>
      </c>
      <c r="U318" s="14" t="n">
        <v>0.45575</v>
      </c>
      <c r="V318" s="14" t="n">
        <v>1.534</v>
      </c>
      <c r="W318" s="14" t="n">
        <v>33.8</v>
      </c>
      <c r="X318" s="14" t="s">
        <v>134</v>
      </c>
      <c r="Y318" s="14" t="s">
        <v>3414</v>
      </c>
      <c r="Z318" s="14" t="s">
        <v>3265</v>
      </c>
      <c r="AA318" s="14" t="s">
        <v>183</v>
      </c>
      <c r="AB318" s="14" t="n">
        <v>18</v>
      </c>
      <c r="AC318" s="14" t="n">
        <v>6.8</v>
      </c>
      <c r="AD318" s="14" t="s">
        <v>3265</v>
      </c>
      <c r="AE318" s="14" t="s">
        <v>2749</v>
      </c>
      <c r="AF318" s="14" t="n">
        <v>19112</v>
      </c>
      <c r="AG318" s="14" t="s">
        <v>11740</v>
      </c>
      <c r="AH318" s="14"/>
      <c r="AI318" s="14" t="n">
        <v>3801</v>
      </c>
      <c r="AJ318" s="14" t="s">
        <v>10472</v>
      </c>
      <c r="AK318" s="14"/>
      <c r="AL318" s="14"/>
      <c r="AM318" s="14"/>
      <c r="AN318" s="14"/>
      <c r="AO318" s="14" t="s">
        <v>3409</v>
      </c>
      <c r="AP318" s="14" t="s">
        <v>3410</v>
      </c>
      <c r="AQ318" s="14"/>
      <c r="AR318" s="14"/>
      <c r="AS318" s="14"/>
      <c r="AT318" s="14"/>
      <c r="AU318" s="14"/>
    </row>
    <row r="319" customFormat="false" ht="15" hidden="false" customHeight="false" outlineLevel="0" collapsed="false">
      <c r="A319" s="15" t="s">
        <v>3415</v>
      </c>
      <c r="B319" s="7" t="s">
        <v>3416</v>
      </c>
      <c r="C319" s="7" t="s">
        <v>631</v>
      </c>
      <c r="D319" s="15" t="s">
        <v>3417</v>
      </c>
      <c r="E319" s="7" t="s">
        <v>3418</v>
      </c>
      <c r="F319" s="15" t="s">
        <v>652</v>
      </c>
      <c r="G319" s="7" t="s">
        <v>3419</v>
      </c>
      <c r="H319" s="15" t="s">
        <v>891</v>
      </c>
      <c r="I319" s="7" t="s">
        <v>259</v>
      </c>
      <c r="J319" s="15" t="n">
        <v>0.69</v>
      </c>
      <c r="K319" s="7" t="s">
        <v>685</v>
      </c>
      <c r="L319" s="7" t="s">
        <v>3183</v>
      </c>
      <c r="M319" s="7" t="n">
        <v>3.7</v>
      </c>
      <c r="N319" s="7" t="s">
        <v>259</v>
      </c>
      <c r="O319" s="7" t="s">
        <v>138</v>
      </c>
      <c r="P319" s="7" t="s">
        <v>1159</v>
      </c>
      <c r="Q319" s="7" t="s">
        <v>3397</v>
      </c>
      <c r="R319" s="7" t="s">
        <v>259</v>
      </c>
      <c r="S319" s="7" t="n">
        <v>67.84</v>
      </c>
      <c r="T319" s="7" t="n">
        <v>0.00067</v>
      </c>
      <c r="U319" s="7" t="n">
        <v>0.14983</v>
      </c>
      <c r="V319" s="7" t="n">
        <v>0.484</v>
      </c>
      <c r="W319" s="7" t="n">
        <v>64.1</v>
      </c>
      <c r="X319" s="7" t="s">
        <v>657</v>
      </c>
      <c r="Y319" s="7" t="s">
        <v>3420</v>
      </c>
      <c r="Z319" s="7" t="s">
        <v>3421</v>
      </c>
      <c r="AA319" s="7" t="s">
        <v>183</v>
      </c>
      <c r="AB319" s="7" t="n">
        <v>7.9</v>
      </c>
      <c r="AC319" s="7" t="n">
        <v>9.5</v>
      </c>
      <c r="AD319" s="7" t="s">
        <v>3421</v>
      </c>
      <c r="AE319" s="7" t="s">
        <v>2783</v>
      </c>
      <c r="AF319" s="7" t="n">
        <v>19328</v>
      </c>
      <c r="AG319" s="7" t="s">
        <v>3415</v>
      </c>
      <c r="AH319" s="7"/>
      <c r="AI319" s="7" t="n">
        <v>3501</v>
      </c>
      <c r="AJ319" s="7" t="s">
        <v>10857</v>
      </c>
      <c r="AK319" s="7" t="n">
        <v>3901</v>
      </c>
      <c r="AL319" s="7" t="s">
        <v>11834</v>
      </c>
      <c r="AM319" s="7"/>
      <c r="AN319" s="7"/>
      <c r="AO319" s="7" t="s">
        <v>3417</v>
      </c>
      <c r="AP319" s="7" t="s">
        <v>3418</v>
      </c>
      <c r="AQ319" s="7"/>
      <c r="AR319" s="7"/>
      <c r="AS319" s="7"/>
      <c r="AT319" s="7"/>
      <c r="AU319" s="7"/>
    </row>
    <row r="320" customFormat="false" ht="15" hidden="false" customHeight="false" outlineLevel="0" collapsed="false">
      <c r="A320" s="6" t="s">
        <v>3422</v>
      </c>
      <c r="B320" s="14" t="s">
        <v>3423</v>
      </c>
      <c r="C320" s="14" t="s">
        <v>187</v>
      </c>
      <c r="D320" s="6" t="s">
        <v>3424</v>
      </c>
      <c r="E320" s="14" t="s">
        <v>3425</v>
      </c>
      <c r="F320" s="6" t="s">
        <v>652</v>
      </c>
      <c r="G320" s="14" t="s">
        <v>3426</v>
      </c>
      <c r="H320" s="6" t="s">
        <v>1122</v>
      </c>
      <c r="I320" s="14" t="s">
        <v>259</v>
      </c>
      <c r="J320" s="6" t="n">
        <v>0.43</v>
      </c>
      <c r="K320" s="14" t="s">
        <v>3427</v>
      </c>
      <c r="L320" s="14" t="s">
        <v>3428</v>
      </c>
      <c r="M320" s="14" t="n">
        <v>2.1</v>
      </c>
      <c r="N320" s="14" t="s">
        <v>259</v>
      </c>
      <c r="O320" s="14" t="s">
        <v>360</v>
      </c>
      <c r="P320" s="14" t="s">
        <v>719</v>
      </c>
      <c r="Q320" s="14" t="s">
        <v>3429</v>
      </c>
      <c r="R320" s="14" t="s">
        <v>657</v>
      </c>
      <c r="S320" s="14" t="n">
        <v>41.29</v>
      </c>
      <c r="T320" s="14" t="n">
        <v>0.00076</v>
      </c>
      <c r="U320" s="14" t="n">
        <v>0.17048</v>
      </c>
      <c r="V320" s="14" t="n">
        <v>0.557</v>
      </c>
      <c r="W320" s="14" t="n">
        <v>51.7</v>
      </c>
      <c r="X320" s="14" t="s">
        <v>259</v>
      </c>
      <c r="Y320" s="14" t="s">
        <v>3430</v>
      </c>
      <c r="Z320" s="14" t="s">
        <v>3431</v>
      </c>
      <c r="AA320" s="14" t="s">
        <v>183</v>
      </c>
      <c r="AB320" s="14" t="n">
        <v>14.2</v>
      </c>
      <c r="AC320" s="14" t="n">
        <v>11.6</v>
      </c>
      <c r="AD320" s="14" t="s">
        <v>3431</v>
      </c>
      <c r="AE320" s="14" t="s">
        <v>2783</v>
      </c>
      <c r="AF320" s="14" t="n">
        <v>41204</v>
      </c>
      <c r="AG320" s="14" t="s">
        <v>13530</v>
      </c>
      <c r="AH320" s="14"/>
      <c r="AI320" s="14" t="n">
        <v>3502</v>
      </c>
      <c r="AJ320" s="14" t="s">
        <v>10465</v>
      </c>
      <c r="AK320" s="14"/>
      <c r="AL320" s="14"/>
      <c r="AM320" s="14"/>
      <c r="AN320" s="14"/>
      <c r="AO320" s="14" t="s">
        <v>3424</v>
      </c>
      <c r="AP320" s="14" t="s">
        <v>3425</v>
      </c>
      <c r="AQ320" s="14"/>
      <c r="AR320" s="14"/>
      <c r="AS320" s="14"/>
      <c r="AT320" s="14"/>
      <c r="AU320" s="14"/>
    </row>
    <row r="321" customFormat="false" ht="23.85" hidden="false" customHeight="false" outlineLevel="0" collapsed="false">
      <c r="A321" s="15" t="s">
        <v>3432</v>
      </c>
      <c r="B321" s="7" t="s">
        <v>3433</v>
      </c>
      <c r="C321" s="7" t="s">
        <v>447</v>
      </c>
      <c r="D321" s="15" t="s">
        <v>3434</v>
      </c>
      <c r="E321" s="7" t="s">
        <v>3435</v>
      </c>
      <c r="F321" s="15" t="s">
        <v>131</v>
      </c>
      <c r="G321" s="7" t="s">
        <v>3436</v>
      </c>
      <c r="H321" s="15" t="s">
        <v>1538</v>
      </c>
      <c r="I321" s="7" t="s">
        <v>259</v>
      </c>
      <c r="J321" s="15" t="n">
        <v>0.67</v>
      </c>
      <c r="K321" s="7" t="s">
        <v>3437</v>
      </c>
      <c r="L321" s="7" t="s">
        <v>3048</v>
      </c>
      <c r="M321" s="7" t="n">
        <v>3</v>
      </c>
      <c r="N321" s="7" t="s">
        <v>259</v>
      </c>
      <c r="O321" s="7" t="s">
        <v>1122</v>
      </c>
      <c r="P321" s="7" t="s">
        <v>831</v>
      </c>
      <c r="Q321" s="7" t="s">
        <v>3008</v>
      </c>
      <c r="R321" s="7" t="s">
        <v>259</v>
      </c>
      <c r="S321" s="7" t="n">
        <v>65.35</v>
      </c>
      <c r="T321" s="7" t="n">
        <v>0.00069</v>
      </c>
      <c r="U321" s="7" t="n">
        <v>0.15412</v>
      </c>
      <c r="V321" s="7" t="n">
        <v>0.314</v>
      </c>
      <c r="W321" s="7" t="n">
        <v>61.6</v>
      </c>
      <c r="X321" s="7" t="s">
        <v>657</v>
      </c>
      <c r="Y321" s="7" t="s">
        <v>3438</v>
      </c>
      <c r="Z321" s="7" t="s">
        <v>2609</v>
      </c>
      <c r="AA321" s="7" t="s">
        <v>209</v>
      </c>
      <c r="AB321" s="7" t="n">
        <v>5.1</v>
      </c>
      <c r="AC321" s="7" t="n">
        <v>6.8</v>
      </c>
      <c r="AD321" s="7" t="s">
        <v>2913</v>
      </c>
      <c r="AE321" s="7" t="s">
        <v>3176</v>
      </c>
      <c r="AF321" s="7" t="n">
        <v>123205</v>
      </c>
      <c r="AG321" s="7" t="s">
        <v>3432</v>
      </c>
      <c r="AH321" s="7"/>
      <c r="AI321" s="7" t="n">
        <v>3502</v>
      </c>
      <c r="AJ321" s="7" t="s">
        <v>10465</v>
      </c>
      <c r="AK321" s="7"/>
      <c r="AL321" s="7"/>
      <c r="AM321" s="7"/>
      <c r="AN321" s="7"/>
      <c r="AO321" s="7" t="s">
        <v>3434</v>
      </c>
      <c r="AP321" s="7" t="s">
        <v>3435</v>
      </c>
      <c r="AQ321" s="7"/>
      <c r="AR321" s="7"/>
      <c r="AS321" s="7"/>
      <c r="AT321" s="7"/>
      <c r="AU321" s="7"/>
    </row>
    <row r="322" customFormat="false" ht="15" hidden="false" customHeight="false" outlineLevel="0" collapsed="false">
      <c r="A322" s="6" t="s">
        <v>3448</v>
      </c>
      <c r="B322" s="14" t="s">
        <v>3449</v>
      </c>
      <c r="C322" s="14" t="s">
        <v>187</v>
      </c>
      <c r="D322" s="6" t="s">
        <v>3450</v>
      </c>
      <c r="E322" s="14" t="s">
        <v>3451</v>
      </c>
      <c r="F322" s="6" t="s">
        <v>131</v>
      </c>
      <c r="G322" s="14" t="s">
        <v>3452</v>
      </c>
      <c r="H322" s="6" t="s">
        <v>283</v>
      </c>
      <c r="I322" s="14" t="s">
        <v>259</v>
      </c>
      <c r="J322" s="6" t="n">
        <v>0.6</v>
      </c>
      <c r="K322" s="14" t="s">
        <v>3453</v>
      </c>
      <c r="L322" s="14" t="s">
        <v>3454</v>
      </c>
      <c r="M322" s="14" t="n">
        <v>2.1</v>
      </c>
      <c r="N322" s="14" t="s">
        <v>259</v>
      </c>
      <c r="O322" s="14" t="s">
        <v>245</v>
      </c>
      <c r="P322" s="14" t="s">
        <v>719</v>
      </c>
      <c r="Q322" s="14" t="s">
        <v>3296</v>
      </c>
      <c r="R322" s="14" t="s">
        <v>259</v>
      </c>
      <c r="S322" s="14" t="n">
        <v>59.13</v>
      </c>
      <c r="T322" s="14" t="n">
        <v>0.00184</v>
      </c>
      <c r="U322" s="14" t="n">
        <v>0.41046</v>
      </c>
      <c r="V322" s="14" t="n">
        <v>0.949</v>
      </c>
      <c r="W322" s="14" t="n">
        <v>54.6</v>
      </c>
      <c r="X322" s="14" t="s">
        <v>134</v>
      </c>
      <c r="Y322" s="14" t="s">
        <v>3455</v>
      </c>
      <c r="Z322" s="14" t="s">
        <v>2904</v>
      </c>
      <c r="AA322" s="14" t="s">
        <v>183</v>
      </c>
      <c r="AB322" s="14" t="n">
        <v>10.9</v>
      </c>
      <c r="AC322" s="14" t="n">
        <v>8.4</v>
      </c>
      <c r="AD322" s="14" t="s">
        <v>2904</v>
      </c>
      <c r="AE322" s="14" t="s">
        <v>2749</v>
      </c>
      <c r="AF322" s="14" t="n">
        <v>19487</v>
      </c>
      <c r="AG322" s="14" t="s">
        <v>11940</v>
      </c>
      <c r="AH322" s="14"/>
      <c r="AI322" s="14" t="n">
        <v>3502</v>
      </c>
      <c r="AJ322" s="14" t="s">
        <v>10465</v>
      </c>
      <c r="AK322" s="14" t="n">
        <v>3801</v>
      </c>
      <c r="AL322" s="14" t="s">
        <v>10472</v>
      </c>
      <c r="AM322" s="14"/>
      <c r="AN322" s="14"/>
      <c r="AO322" s="14" t="s">
        <v>3450</v>
      </c>
      <c r="AP322" s="14" t="s">
        <v>3451</v>
      </c>
      <c r="AQ322" s="14"/>
      <c r="AR322" s="14"/>
      <c r="AS322" s="14"/>
      <c r="AT322" s="14"/>
      <c r="AU322" s="14"/>
    </row>
    <row r="323" customFormat="false" ht="15" hidden="false" customHeight="false" outlineLevel="0" collapsed="false">
      <c r="A323" s="15" t="s">
        <v>3456</v>
      </c>
      <c r="B323" s="7" t="s">
        <v>3457</v>
      </c>
      <c r="C323" s="7" t="s">
        <v>128</v>
      </c>
      <c r="D323" s="15" t="s">
        <v>3458</v>
      </c>
      <c r="E323" s="7" t="s">
        <v>3458</v>
      </c>
      <c r="F323" s="15" t="s">
        <v>652</v>
      </c>
      <c r="G323" s="7" t="s">
        <v>1433</v>
      </c>
      <c r="H323" s="15" t="s">
        <v>730</v>
      </c>
      <c r="I323" s="7" t="s">
        <v>134</v>
      </c>
      <c r="J323" s="15" t="n">
        <v>1.06</v>
      </c>
      <c r="K323" s="7" t="s">
        <v>3459</v>
      </c>
      <c r="L323" s="7" t="s">
        <v>2910</v>
      </c>
      <c r="M323" s="7" t="n">
        <v>3.2</v>
      </c>
      <c r="N323" s="7" t="s">
        <v>259</v>
      </c>
      <c r="O323" s="7" t="s">
        <v>910</v>
      </c>
      <c r="P323" s="7" t="s">
        <v>538</v>
      </c>
      <c r="Q323" s="7" t="s">
        <v>2911</v>
      </c>
      <c r="R323" s="7" t="s">
        <v>134</v>
      </c>
      <c r="S323" s="7" t="n">
        <v>82.78</v>
      </c>
      <c r="T323" s="7" t="n">
        <v>0.0007</v>
      </c>
      <c r="U323" s="7" t="n">
        <v>0.15589</v>
      </c>
      <c r="V323" s="7" t="n">
        <v>0.624</v>
      </c>
      <c r="W323" s="7" t="n">
        <v>76.6</v>
      </c>
      <c r="X323" s="7" t="s">
        <v>259</v>
      </c>
      <c r="Y323" s="7" t="s">
        <v>3460</v>
      </c>
      <c r="Z323" s="7" t="s">
        <v>3186</v>
      </c>
      <c r="AA323" s="7" t="s">
        <v>183</v>
      </c>
      <c r="AB323" s="7" t="n">
        <v>7.6</v>
      </c>
      <c r="AC323" s="7" t="n">
        <v>11.5</v>
      </c>
      <c r="AD323" s="7" t="s">
        <v>3186</v>
      </c>
      <c r="AE323" s="7" t="s">
        <v>2783</v>
      </c>
      <c r="AF323" s="7" t="n">
        <v>18574</v>
      </c>
      <c r="AG323" s="7" t="s">
        <v>11489</v>
      </c>
      <c r="AH323" s="7"/>
      <c r="AI323" s="7" t="n">
        <v>3502</v>
      </c>
      <c r="AJ323" s="7" t="s">
        <v>10465</v>
      </c>
      <c r="AK323" s="7" t="n">
        <v>3801</v>
      </c>
      <c r="AL323" s="7" t="s">
        <v>10472</v>
      </c>
      <c r="AM323" s="7"/>
      <c r="AN323" s="7"/>
      <c r="AO323" s="7" t="s">
        <v>3458</v>
      </c>
      <c r="AP323" s="7" t="s">
        <v>11490</v>
      </c>
      <c r="AQ323" s="7"/>
      <c r="AR323" s="7"/>
      <c r="AS323" s="7"/>
      <c r="AT323" s="7"/>
      <c r="AU323" s="7"/>
    </row>
    <row r="324" customFormat="false" ht="15" hidden="false" customHeight="false" outlineLevel="0" collapsed="false">
      <c r="A324" s="6" t="s">
        <v>3461</v>
      </c>
      <c r="B324" s="14" t="s">
        <v>3462</v>
      </c>
      <c r="C324" s="14" t="s">
        <v>212</v>
      </c>
      <c r="D324" s="6" t="s">
        <v>3463</v>
      </c>
      <c r="E324" s="14" t="s">
        <v>3464</v>
      </c>
      <c r="F324" s="6" t="s">
        <v>652</v>
      </c>
      <c r="G324" s="14" t="s">
        <v>1433</v>
      </c>
      <c r="H324" s="6" t="s">
        <v>195</v>
      </c>
      <c r="I324" s="14" t="s">
        <v>657</v>
      </c>
      <c r="J324" s="6" t="n">
        <v>0.29</v>
      </c>
      <c r="K324" s="14" t="s">
        <v>3465</v>
      </c>
      <c r="L324" s="14" t="s">
        <v>3413</v>
      </c>
      <c r="M324" s="14" t="n">
        <v>1.9</v>
      </c>
      <c r="N324" s="14" t="s">
        <v>657</v>
      </c>
      <c r="O324" s="14" t="s">
        <v>294</v>
      </c>
      <c r="P324" s="14" t="s">
        <v>1402</v>
      </c>
      <c r="Q324" s="14" t="s">
        <v>3344</v>
      </c>
      <c r="R324" s="14" t="s">
        <v>657</v>
      </c>
      <c r="S324" s="14" t="n">
        <v>28.42</v>
      </c>
      <c r="T324" s="14" t="n">
        <v>0.00102</v>
      </c>
      <c r="U324" s="14" t="n">
        <v>0.22802</v>
      </c>
      <c r="V324" s="14" t="n">
        <v>0.513</v>
      </c>
      <c r="W324" s="14" t="n">
        <v>33.8</v>
      </c>
      <c r="X324" s="14" t="s">
        <v>259</v>
      </c>
      <c r="Y324" s="14" t="s">
        <v>3466</v>
      </c>
      <c r="Z324" s="14" t="s">
        <v>3265</v>
      </c>
      <c r="AA324" s="14" t="s">
        <v>183</v>
      </c>
      <c r="AB324" s="14" t="n">
        <v>9.7</v>
      </c>
      <c r="AC324" s="14" t="n">
        <v>12.9</v>
      </c>
      <c r="AD324" s="14" t="s">
        <v>3265</v>
      </c>
      <c r="AE324" s="14" t="s">
        <v>2783</v>
      </c>
      <c r="AF324" s="14" t="n">
        <v>19096</v>
      </c>
      <c r="AG324" s="14" t="s">
        <v>11733</v>
      </c>
      <c r="AH324" s="14"/>
      <c r="AI324" s="14" t="n">
        <v>3501</v>
      </c>
      <c r="AJ324" s="14" t="s">
        <v>10857</v>
      </c>
      <c r="AK324" s="14" t="n">
        <v>3502</v>
      </c>
      <c r="AL324" s="14" t="s">
        <v>10465</v>
      </c>
      <c r="AM324" s="14"/>
      <c r="AN324" s="14"/>
      <c r="AO324" s="14" t="s">
        <v>3463</v>
      </c>
      <c r="AP324" s="14" t="s">
        <v>3464</v>
      </c>
      <c r="AQ324" s="14"/>
      <c r="AR324" s="14"/>
      <c r="AS324" s="14"/>
      <c r="AT324" s="14"/>
      <c r="AU324" s="14"/>
    </row>
    <row r="325" customFormat="false" ht="15" hidden="false" customHeight="false" outlineLevel="0" collapsed="false">
      <c r="A325" s="15" t="s">
        <v>3467</v>
      </c>
      <c r="B325" s="7" t="s">
        <v>3468</v>
      </c>
      <c r="C325" s="7" t="s">
        <v>366</v>
      </c>
      <c r="D325" s="15" t="s">
        <v>3469</v>
      </c>
      <c r="E325" s="7" t="s">
        <v>3470</v>
      </c>
      <c r="F325" s="15" t="s">
        <v>131</v>
      </c>
      <c r="G325" s="7" t="s">
        <v>3471</v>
      </c>
      <c r="H325" s="15" t="s">
        <v>1054</v>
      </c>
      <c r="I325" s="7" t="s">
        <v>134</v>
      </c>
      <c r="J325" s="15" t="n">
        <v>1.14</v>
      </c>
      <c r="K325" s="7" t="s">
        <v>3472</v>
      </c>
      <c r="L325" s="7" t="s">
        <v>2902</v>
      </c>
      <c r="M325" s="7" t="n">
        <v>4.9</v>
      </c>
      <c r="N325" s="7" t="s">
        <v>134</v>
      </c>
      <c r="O325" s="7" t="s">
        <v>764</v>
      </c>
      <c r="P325" s="7" t="s">
        <v>257</v>
      </c>
      <c r="Q325" s="7" t="s">
        <v>3473</v>
      </c>
      <c r="R325" s="7" t="s">
        <v>134</v>
      </c>
      <c r="S325" s="7" t="n">
        <v>84.85</v>
      </c>
      <c r="T325" s="7" t="n">
        <v>0.00093</v>
      </c>
      <c r="U325" s="7" t="n">
        <v>0.2077</v>
      </c>
      <c r="V325" s="7" t="n">
        <v>0.85</v>
      </c>
      <c r="W325" s="7" t="n">
        <v>83.2</v>
      </c>
      <c r="X325" s="7" t="s">
        <v>259</v>
      </c>
      <c r="Y325" s="7" t="s">
        <v>3474</v>
      </c>
      <c r="Z325" s="7" t="s">
        <v>2711</v>
      </c>
      <c r="AA325" s="7" t="s">
        <v>183</v>
      </c>
      <c r="AB325" s="7" t="n">
        <v>6.3</v>
      </c>
      <c r="AC325" s="7" t="n">
        <v>7.5</v>
      </c>
      <c r="AD325" s="7" t="s">
        <v>2711</v>
      </c>
      <c r="AE325" s="7" t="s">
        <v>2783</v>
      </c>
      <c r="AF325" s="7" t="n">
        <v>19580</v>
      </c>
      <c r="AG325" s="7" t="s">
        <v>3467</v>
      </c>
      <c r="AH325" s="7"/>
      <c r="AI325" s="7" t="n">
        <v>3502</v>
      </c>
      <c r="AJ325" s="7" t="s">
        <v>10465</v>
      </c>
      <c r="AK325" s="7" t="n">
        <v>3801</v>
      </c>
      <c r="AL325" s="7" t="s">
        <v>10472</v>
      </c>
      <c r="AM325" s="7"/>
      <c r="AN325" s="7"/>
      <c r="AO325" s="7" t="s">
        <v>3469</v>
      </c>
      <c r="AP325" s="7" t="s">
        <v>3470</v>
      </c>
      <c r="AQ325" s="7"/>
      <c r="AR325" s="7"/>
      <c r="AS325" s="7"/>
      <c r="AT325" s="7"/>
      <c r="AU325" s="7"/>
    </row>
    <row r="326" customFormat="false" ht="15" hidden="false" customHeight="false" outlineLevel="0" collapsed="false">
      <c r="A326" s="6" t="s">
        <v>3475</v>
      </c>
      <c r="B326" s="14" t="s">
        <v>3476</v>
      </c>
      <c r="C326" s="14" t="s">
        <v>1203</v>
      </c>
      <c r="D326" s="6" t="s">
        <v>3477</v>
      </c>
      <c r="E326" s="14" t="s">
        <v>3477</v>
      </c>
      <c r="F326" s="6" t="s">
        <v>652</v>
      </c>
      <c r="G326" s="14" t="s">
        <v>3478</v>
      </c>
      <c r="H326" s="6" t="s">
        <v>1538</v>
      </c>
      <c r="I326" s="14" t="s">
        <v>259</v>
      </c>
      <c r="J326" s="6" t="n">
        <v>0.62</v>
      </c>
      <c r="K326" s="14" t="s">
        <v>183</v>
      </c>
      <c r="L326" s="14" t="s">
        <v>3048</v>
      </c>
      <c r="M326" s="14" t="n">
        <v>2.3</v>
      </c>
      <c r="N326" s="14" t="s">
        <v>259</v>
      </c>
      <c r="O326" s="14" t="s">
        <v>1198</v>
      </c>
      <c r="P326" s="14" t="s">
        <v>719</v>
      </c>
      <c r="Q326" s="14" t="s">
        <v>3330</v>
      </c>
      <c r="R326" s="14" t="s">
        <v>259</v>
      </c>
      <c r="S326" s="14" t="n">
        <v>61.2</v>
      </c>
      <c r="T326" s="14" t="n">
        <v>0.00121</v>
      </c>
      <c r="U326" s="14" t="n">
        <v>0.2703</v>
      </c>
      <c r="V326" s="14" t="n">
        <v>0.319</v>
      </c>
      <c r="W326" s="14" t="n">
        <v>61.6</v>
      </c>
      <c r="X326" s="14" t="s">
        <v>657</v>
      </c>
      <c r="Y326" s="14" t="s">
        <v>3479</v>
      </c>
      <c r="Z326" s="14" t="s">
        <v>3480</v>
      </c>
      <c r="AA326" s="14" t="s">
        <v>3481</v>
      </c>
      <c r="AB326" s="14" t="n">
        <v>3.4</v>
      </c>
      <c r="AC326" s="14" t="n">
        <v>7.7</v>
      </c>
      <c r="AD326" s="14" t="s">
        <v>3482</v>
      </c>
      <c r="AE326" s="14" t="s">
        <v>2783</v>
      </c>
      <c r="AF326" s="14" t="n">
        <v>212919</v>
      </c>
      <c r="AG326" s="14" t="s">
        <v>3475</v>
      </c>
      <c r="AH326" s="14"/>
      <c r="AI326" s="14" t="n">
        <v>3502</v>
      </c>
      <c r="AJ326" s="14" t="s">
        <v>10465</v>
      </c>
      <c r="AK326" s="14"/>
      <c r="AL326" s="14"/>
      <c r="AM326" s="14"/>
      <c r="AN326" s="14"/>
      <c r="AO326" s="14" t="s">
        <v>3477</v>
      </c>
      <c r="AP326" s="14"/>
      <c r="AQ326" s="14"/>
      <c r="AR326" s="14"/>
      <c r="AS326" s="14"/>
      <c r="AT326" s="14"/>
      <c r="AU326" s="14"/>
    </row>
    <row r="327" customFormat="false" ht="15" hidden="false" customHeight="false" outlineLevel="0" collapsed="false">
      <c r="A327" s="15" t="s">
        <v>3483</v>
      </c>
      <c r="B327" s="7" t="s">
        <v>3484</v>
      </c>
      <c r="C327" s="7" t="s">
        <v>990</v>
      </c>
      <c r="D327" s="15" t="s">
        <v>3485</v>
      </c>
      <c r="E327" s="7" t="s">
        <v>3486</v>
      </c>
      <c r="F327" s="15" t="s">
        <v>131</v>
      </c>
      <c r="G327" s="7" t="s">
        <v>3487</v>
      </c>
      <c r="H327" s="15" t="s">
        <v>220</v>
      </c>
      <c r="I327" s="7" t="s">
        <v>657</v>
      </c>
      <c r="J327" s="15" t="n">
        <v>0.49</v>
      </c>
      <c r="K327" s="7" t="s">
        <v>3488</v>
      </c>
      <c r="L327" s="7" t="s">
        <v>3064</v>
      </c>
      <c r="M327" s="7" t="n">
        <v>1.8</v>
      </c>
      <c r="N327" s="7" t="s">
        <v>657</v>
      </c>
      <c r="O327" s="7" t="s">
        <v>195</v>
      </c>
      <c r="P327" s="7" t="s">
        <v>719</v>
      </c>
      <c r="Q327" s="7" t="s">
        <v>3489</v>
      </c>
      <c r="R327" s="7" t="s">
        <v>657</v>
      </c>
      <c r="S327" s="7" t="n">
        <v>47.1</v>
      </c>
      <c r="T327" s="7" t="n">
        <v>0.00149</v>
      </c>
      <c r="U327" s="7" t="n">
        <v>0.33351</v>
      </c>
      <c r="V327" s="7" t="n">
        <v>1.317</v>
      </c>
      <c r="W327" s="7" t="n">
        <v>38.8</v>
      </c>
      <c r="X327" s="7" t="s">
        <v>134</v>
      </c>
      <c r="Y327" s="7" t="s">
        <v>3490</v>
      </c>
      <c r="Z327" s="7" t="s">
        <v>3082</v>
      </c>
      <c r="AA327" s="7" t="s">
        <v>183</v>
      </c>
      <c r="AB327" s="7" t="n">
        <v>13.3</v>
      </c>
      <c r="AC327" s="7" t="n">
        <v>13.6</v>
      </c>
      <c r="AD327" s="7" t="s">
        <v>3082</v>
      </c>
      <c r="AE327" s="7" t="s">
        <v>2783</v>
      </c>
      <c r="AF327" s="7" t="n">
        <v>801</v>
      </c>
      <c r="AG327" s="7" t="s">
        <v>10495</v>
      </c>
      <c r="AH327" s="7"/>
      <c r="AI327" s="7" t="n">
        <v>3502</v>
      </c>
      <c r="AJ327" s="7" t="s">
        <v>10465</v>
      </c>
      <c r="AK327" s="7" t="n">
        <v>4901</v>
      </c>
      <c r="AL327" s="7" t="s">
        <v>10457</v>
      </c>
      <c r="AM327" s="7"/>
      <c r="AN327" s="7"/>
      <c r="AO327" s="7" t="s">
        <v>3485</v>
      </c>
      <c r="AP327" s="7" t="s">
        <v>3486</v>
      </c>
      <c r="AQ327" s="7"/>
      <c r="AR327" s="7"/>
      <c r="AS327" s="7"/>
      <c r="AT327" s="7"/>
      <c r="AU327" s="7"/>
    </row>
    <row r="328" customFormat="false" ht="15" hidden="false" customHeight="false" outlineLevel="0" collapsed="false">
      <c r="A328" s="6" t="s">
        <v>3491</v>
      </c>
      <c r="B328" s="14" t="s">
        <v>3492</v>
      </c>
      <c r="C328" s="14" t="s">
        <v>333</v>
      </c>
      <c r="D328" s="6" t="s">
        <v>3493</v>
      </c>
      <c r="E328" s="14" t="s">
        <v>3494</v>
      </c>
      <c r="F328" s="6" t="s">
        <v>131</v>
      </c>
      <c r="G328" s="14" t="s">
        <v>3495</v>
      </c>
      <c r="H328" s="6" t="s">
        <v>1538</v>
      </c>
      <c r="I328" s="14" t="s">
        <v>259</v>
      </c>
      <c r="J328" s="6" t="n">
        <v>0.8</v>
      </c>
      <c r="K328" s="14" t="s">
        <v>177</v>
      </c>
      <c r="L328" s="14" t="s">
        <v>3048</v>
      </c>
      <c r="M328" s="14" t="n">
        <v>3.7</v>
      </c>
      <c r="N328" s="14" t="s">
        <v>259</v>
      </c>
      <c r="O328" s="14" t="s">
        <v>1538</v>
      </c>
      <c r="P328" s="14" t="s">
        <v>719</v>
      </c>
      <c r="Q328" s="14" t="s">
        <v>2971</v>
      </c>
      <c r="R328" s="14" t="s">
        <v>259</v>
      </c>
      <c r="S328" s="14" t="n">
        <v>71.99</v>
      </c>
      <c r="T328" s="14" t="n">
        <v>0.00246</v>
      </c>
      <c r="U328" s="14" t="n">
        <v>0.54742</v>
      </c>
      <c r="V328" s="14" t="n">
        <v>2.177</v>
      </c>
      <c r="W328" s="14" t="n">
        <v>61.6</v>
      </c>
      <c r="X328" s="14" t="s">
        <v>134</v>
      </c>
      <c r="Y328" s="14" t="s">
        <v>3496</v>
      </c>
      <c r="Z328" s="14" t="s">
        <v>3421</v>
      </c>
      <c r="AA328" s="14" t="s">
        <v>183</v>
      </c>
      <c r="AB328" s="14" t="n">
        <v>7.1</v>
      </c>
      <c r="AC328" s="14" t="n">
        <v>9</v>
      </c>
      <c r="AD328" s="14" t="s">
        <v>3421</v>
      </c>
      <c r="AE328" s="14" t="s">
        <v>2749</v>
      </c>
      <c r="AF328" s="14" t="n">
        <v>31223</v>
      </c>
      <c r="AG328" s="14" t="s">
        <v>3491</v>
      </c>
      <c r="AH328" s="14"/>
      <c r="AI328" s="14" t="n">
        <v>3502</v>
      </c>
      <c r="AJ328" s="14" t="s">
        <v>10465</v>
      </c>
      <c r="AK328" s="14" t="n">
        <v>3801</v>
      </c>
      <c r="AL328" s="14" t="s">
        <v>10472</v>
      </c>
      <c r="AM328" s="14"/>
      <c r="AN328" s="14"/>
      <c r="AO328" s="14" t="s">
        <v>3493</v>
      </c>
      <c r="AP328" s="14" t="s">
        <v>3494</v>
      </c>
      <c r="AQ328" s="14"/>
      <c r="AR328" s="14"/>
      <c r="AS328" s="14"/>
      <c r="AT328" s="14"/>
      <c r="AU328" s="14"/>
    </row>
    <row r="329" customFormat="false" ht="15" hidden="false" customHeight="false" outlineLevel="0" collapsed="false">
      <c r="A329" s="15" t="s">
        <v>3497</v>
      </c>
      <c r="B329" s="7" t="s">
        <v>3498</v>
      </c>
      <c r="C329" s="7" t="s">
        <v>187</v>
      </c>
      <c r="D329" s="15" t="s">
        <v>3499</v>
      </c>
      <c r="E329" s="7" t="s">
        <v>3500</v>
      </c>
      <c r="F329" s="15" t="s">
        <v>652</v>
      </c>
      <c r="G329" s="7" t="s">
        <v>3501</v>
      </c>
      <c r="H329" s="15" t="s">
        <v>220</v>
      </c>
      <c r="I329" s="7" t="s">
        <v>657</v>
      </c>
      <c r="J329" s="15" t="n">
        <v>0.38</v>
      </c>
      <c r="K329" s="7" t="s">
        <v>3502</v>
      </c>
      <c r="L329" s="7" t="s">
        <v>3064</v>
      </c>
      <c r="M329" s="7" t="n">
        <v>1.8</v>
      </c>
      <c r="N329" s="7" t="s">
        <v>657</v>
      </c>
      <c r="O329" s="7" t="s">
        <v>220</v>
      </c>
      <c r="P329" s="7" t="s">
        <v>1521</v>
      </c>
      <c r="Q329" s="7" t="s">
        <v>3503</v>
      </c>
      <c r="R329" s="7" t="s">
        <v>657</v>
      </c>
      <c r="S329" s="7" t="n">
        <v>36.31</v>
      </c>
      <c r="T329" s="7" t="n">
        <v>0.00077</v>
      </c>
      <c r="U329" s="7" t="n">
        <v>0.17178</v>
      </c>
      <c r="V329" s="7" t="n">
        <v>0.561</v>
      </c>
      <c r="W329" s="7" t="n">
        <v>38.8</v>
      </c>
      <c r="X329" s="7" t="s">
        <v>259</v>
      </c>
      <c r="Y329" s="7" t="s">
        <v>3504</v>
      </c>
      <c r="Z329" s="7" t="s">
        <v>3505</v>
      </c>
      <c r="AA329" s="7" t="s">
        <v>183</v>
      </c>
      <c r="AB329" s="7" t="n">
        <v>11.3</v>
      </c>
      <c r="AC329" s="7" t="n">
        <v>33</v>
      </c>
      <c r="AD329" s="7" t="s">
        <v>3505</v>
      </c>
      <c r="AE329" s="7" t="s">
        <v>2783</v>
      </c>
      <c r="AF329" s="7" t="n">
        <v>19606</v>
      </c>
      <c r="AG329" s="7" t="s">
        <v>3497</v>
      </c>
      <c r="AH329" s="7"/>
      <c r="AI329" s="7" t="n">
        <v>3501</v>
      </c>
      <c r="AJ329" s="7" t="s">
        <v>10857</v>
      </c>
      <c r="AK329" s="7" t="n">
        <v>3502</v>
      </c>
      <c r="AL329" s="7" t="s">
        <v>10465</v>
      </c>
      <c r="AM329" s="7"/>
      <c r="AN329" s="7"/>
      <c r="AO329" s="7" t="s">
        <v>3499</v>
      </c>
      <c r="AP329" s="7" t="s">
        <v>3500</v>
      </c>
      <c r="AQ329" s="7" t="s">
        <v>12011</v>
      </c>
      <c r="AR329" s="7"/>
      <c r="AS329" s="7"/>
      <c r="AT329" s="7"/>
      <c r="AU329" s="7"/>
    </row>
    <row r="330" customFormat="false" ht="23.85" hidden="false" customHeight="false" outlineLevel="0" collapsed="false">
      <c r="A330" s="6" t="s">
        <v>3506</v>
      </c>
      <c r="B330" s="14" t="s">
        <v>3507</v>
      </c>
      <c r="C330" s="14" t="s">
        <v>366</v>
      </c>
      <c r="D330" s="6" t="s">
        <v>3508</v>
      </c>
      <c r="E330" s="14" t="s">
        <v>3509</v>
      </c>
      <c r="F330" s="6" t="s">
        <v>652</v>
      </c>
      <c r="G330" s="14" t="s">
        <v>3510</v>
      </c>
      <c r="H330" s="6" t="s">
        <v>667</v>
      </c>
      <c r="I330" s="14" t="s">
        <v>134</v>
      </c>
      <c r="J330" s="6" t="n">
        <v>0.93</v>
      </c>
      <c r="K330" s="14" t="s">
        <v>3511</v>
      </c>
      <c r="L330" s="14" t="s">
        <v>2875</v>
      </c>
      <c r="M330" s="14" t="n">
        <v>4.3</v>
      </c>
      <c r="N330" s="14" t="s">
        <v>134</v>
      </c>
      <c r="O330" s="14" t="s">
        <v>654</v>
      </c>
      <c r="P330" s="14" t="s">
        <v>166</v>
      </c>
      <c r="Q330" s="14" t="s">
        <v>3512</v>
      </c>
      <c r="R330" s="14" t="s">
        <v>134</v>
      </c>
      <c r="S330" s="14" t="n">
        <v>78.22</v>
      </c>
      <c r="T330" s="14" t="n">
        <v>0.00065</v>
      </c>
      <c r="U330" s="14" t="n">
        <v>0.14541</v>
      </c>
      <c r="V330" s="14" t="n">
        <v>0.541</v>
      </c>
      <c r="W330" s="14" t="n">
        <v>79</v>
      </c>
      <c r="X330" s="14" t="s">
        <v>259</v>
      </c>
      <c r="Y330" s="14" t="s">
        <v>3513</v>
      </c>
      <c r="Z330" s="14" t="s">
        <v>3421</v>
      </c>
      <c r="AA330" s="14" t="s">
        <v>469</v>
      </c>
      <c r="AB330" s="14" t="n">
        <v>5.6</v>
      </c>
      <c r="AC330" s="14" t="n">
        <v>10.7</v>
      </c>
      <c r="AD330" s="14" t="s">
        <v>3091</v>
      </c>
      <c r="AE330" s="14" t="s">
        <v>2783</v>
      </c>
      <c r="AF330" s="14" t="n">
        <v>35914</v>
      </c>
      <c r="AG330" s="14" t="s">
        <v>12979</v>
      </c>
      <c r="AH330" s="14"/>
      <c r="AI330" s="14" t="n">
        <v>3501</v>
      </c>
      <c r="AJ330" s="14" t="s">
        <v>10857</v>
      </c>
      <c r="AK330" s="14"/>
      <c r="AL330" s="14"/>
      <c r="AM330" s="14"/>
      <c r="AN330" s="14"/>
      <c r="AO330" s="14" t="s">
        <v>3508</v>
      </c>
      <c r="AP330" s="14" t="s">
        <v>3509</v>
      </c>
      <c r="AQ330" s="14"/>
      <c r="AR330" s="14"/>
      <c r="AS330" s="14"/>
      <c r="AT330" s="14"/>
      <c r="AU330" s="14"/>
    </row>
    <row r="331" customFormat="false" ht="23.85" hidden="false" customHeight="false" outlineLevel="0" collapsed="false">
      <c r="A331" s="15" t="s">
        <v>3514</v>
      </c>
      <c r="B331" s="7" t="s">
        <v>3515</v>
      </c>
      <c r="C331" s="7" t="s">
        <v>187</v>
      </c>
      <c r="D331" s="15" t="s">
        <v>3516</v>
      </c>
      <c r="E331" s="7" t="s">
        <v>3517</v>
      </c>
      <c r="F331" s="15" t="s">
        <v>131</v>
      </c>
      <c r="G331" s="7" t="s">
        <v>3518</v>
      </c>
      <c r="H331" s="15" t="s">
        <v>891</v>
      </c>
      <c r="I331" s="7" t="s">
        <v>259</v>
      </c>
      <c r="J331" s="15" t="n">
        <v>0.59</v>
      </c>
      <c r="K331" s="7" t="s">
        <v>3519</v>
      </c>
      <c r="L331" s="7" t="s">
        <v>3183</v>
      </c>
      <c r="M331" s="7" t="n">
        <v>2.9</v>
      </c>
      <c r="N331" s="7" t="s">
        <v>259</v>
      </c>
      <c r="O331" s="7" t="s">
        <v>891</v>
      </c>
      <c r="P331" s="7" t="s">
        <v>719</v>
      </c>
      <c r="Q331" s="7" t="s">
        <v>3520</v>
      </c>
      <c r="R331" s="7" t="s">
        <v>259</v>
      </c>
      <c r="S331" s="7" t="n">
        <v>57.05</v>
      </c>
      <c r="T331" s="7" t="n">
        <v>0.00067</v>
      </c>
      <c r="U331" s="7" t="n">
        <v>0.15109</v>
      </c>
      <c r="V331" s="7" t="n">
        <v>0.632</v>
      </c>
      <c r="W331" s="7" t="n">
        <v>64.1</v>
      </c>
      <c r="X331" s="7" t="s">
        <v>259</v>
      </c>
      <c r="Y331" s="7" t="s">
        <v>3521</v>
      </c>
      <c r="Z331" s="7" t="s">
        <v>3091</v>
      </c>
      <c r="AA331" s="7" t="s">
        <v>183</v>
      </c>
      <c r="AB331" s="7" t="n">
        <v>9.1</v>
      </c>
      <c r="AC331" s="7" t="n">
        <v>11.8</v>
      </c>
      <c r="AD331" s="7" t="s">
        <v>3091</v>
      </c>
      <c r="AE331" s="7" t="s">
        <v>2783</v>
      </c>
      <c r="AF331" s="7" t="n">
        <v>19052</v>
      </c>
      <c r="AG331" s="7" t="s">
        <v>11702</v>
      </c>
      <c r="AH331" s="7"/>
      <c r="AI331" s="7" t="n">
        <v>3501</v>
      </c>
      <c r="AJ331" s="7" t="s">
        <v>10857</v>
      </c>
      <c r="AK331" s="7" t="n">
        <v>3502</v>
      </c>
      <c r="AL331" s="7" t="s">
        <v>10465</v>
      </c>
      <c r="AM331" s="7"/>
      <c r="AN331" s="7"/>
      <c r="AO331" s="7" t="s">
        <v>3516</v>
      </c>
      <c r="AP331" s="7" t="s">
        <v>3517</v>
      </c>
      <c r="AQ331" s="7"/>
      <c r="AR331" s="7"/>
      <c r="AS331" s="7"/>
      <c r="AT331" s="7"/>
      <c r="AU331" s="7"/>
    </row>
    <row r="332" customFormat="false" ht="15" hidden="false" customHeight="false" outlineLevel="0" collapsed="false">
      <c r="A332" s="6" t="s">
        <v>3522</v>
      </c>
      <c r="B332" s="14" t="s">
        <v>3523</v>
      </c>
      <c r="C332" s="14" t="s">
        <v>158</v>
      </c>
      <c r="D332" s="6" t="s">
        <v>3524</v>
      </c>
      <c r="E332" s="14" t="s">
        <v>3525</v>
      </c>
      <c r="F332" s="6" t="s">
        <v>131</v>
      </c>
      <c r="G332" s="14" t="s">
        <v>3526</v>
      </c>
      <c r="H332" s="6" t="s">
        <v>283</v>
      </c>
      <c r="I332" s="14" t="s">
        <v>259</v>
      </c>
      <c r="J332" s="6" t="n">
        <v>0.55</v>
      </c>
      <c r="K332" s="14" t="s">
        <v>3527</v>
      </c>
      <c r="L332" s="14" t="s">
        <v>3454</v>
      </c>
      <c r="M332" s="14" t="n">
        <v>1.9</v>
      </c>
      <c r="N332" s="14" t="s">
        <v>657</v>
      </c>
      <c r="O332" s="14" t="s">
        <v>1122</v>
      </c>
      <c r="P332" s="14" t="s">
        <v>538</v>
      </c>
      <c r="Q332" s="14" t="s">
        <v>3184</v>
      </c>
      <c r="R332" s="14" t="s">
        <v>259</v>
      </c>
      <c r="S332" s="14" t="n">
        <v>53.73</v>
      </c>
      <c r="T332" s="14" t="n">
        <v>0.00058</v>
      </c>
      <c r="U332" s="14" t="n">
        <v>0.13079</v>
      </c>
      <c r="V332" s="14" t="n">
        <v>0.581</v>
      </c>
      <c r="W332" s="14" t="n">
        <v>54.6</v>
      </c>
      <c r="X332" s="14" t="s">
        <v>259</v>
      </c>
      <c r="Y332" s="14" t="s">
        <v>3528</v>
      </c>
      <c r="Z332" s="14" t="s">
        <v>3529</v>
      </c>
      <c r="AA332" s="14" t="s">
        <v>183</v>
      </c>
      <c r="AB332" s="14" t="n">
        <v>12.9</v>
      </c>
      <c r="AC332" s="14" t="n">
        <v>10.2</v>
      </c>
      <c r="AD332" s="14" t="s">
        <v>3529</v>
      </c>
      <c r="AE332" s="14" t="s">
        <v>2783</v>
      </c>
      <c r="AF332" s="14" t="n">
        <v>19573</v>
      </c>
      <c r="AG332" s="14" t="s">
        <v>11993</v>
      </c>
      <c r="AH332" s="14"/>
      <c r="AI332" s="14" t="n">
        <v>3501</v>
      </c>
      <c r="AJ332" s="14" t="s">
        <v>10857</v>
      </c>
      <c r="AK332" s="14" t="n">
        <v>3502</v>
      </c>
      <c r="AL332" s="14" t="s">
        <v>10465</v>
      </c>
      <c r="AM332" s="14"/>
      <c r="AN332" s="14"/>
      <c r="AO332" s="14" t="s">
        <v>3524</v>
      </c>
      <c r="AP332" s="14" t="s">
        <v>3525</v>
      </c>
      <c r="AQ332" s="14"/>
      <c r="AR332" s="14"/>
      <c r="AS332" s="14"/>
      <c r="AT332" s="14"/>
      <c r="AU332" s="14"/>
    </row>
    <row r="333" customFormat="false" ht="15" hidden="false" customHeight="false" outlineLevel="0" collapsed="false">
      <c r="A333" s="15" t="s">
        <v>3530</v>
      </c>
      <c r="B333" s="7" t="s">
        <v>3531</v>
      </c>
      <c r="C333" s="7" t="s">
        <v>1885</v>
      </c>
      <c r="D333" s="15" t="s">
        <v>3532</v>
      </c>
      <c r="E333" s="7" t="s">
        <v>3533</v>
      </c>
      <c r="F333" s="15" t="s">
        <v>652</v>
      </c>
      <c r="G333" s="7" t="s">
        <v>3534</v>
      </c>
      <c r="H333" s="15" t="s">
        <v>608</v>
      </c>
      <c r="I333" s="7" t="s">
        <v>657</v>
      </c>
      <c r="J333" s="15" t="n">
        <v>0.41</v>
      </c>
      <c r="K333" s="7" t="s">
        <v>3535</v>
      </c>
      <c r="L333" s="7" t="s">
        <v>3142</v>
      </c>
      <c r="M333" s="7" t="n">
        <v>2.4</v>
      </c>
      <c r="N333" s="7" t="s">
        <v>259</v>
      </c>
      <c r="O333" s="7" t="s">
        <v>245</v>
      </c>
      <c r="P333" s="7" t="s">
        <v>1370</v>
      </c>
      <c r="Q333" s="7" t="s">
        <v>2953</v>
      </c>
      <c r="R333" s="7" t="s">
        <v>657</v>
      </c>
      <c r="S333" s="7" t="n">
        <v>40.04</v>
      </c>
      <c r="T333" s="7" t="n">
        <v>0.00028</v>
      </c>
      <c r="U333" s="7" t="n">
        <v>0.06415</v>
      </c>
      <c r="V333" s="7" t="n">
        <v>0.384</v>
      </c>
      <c r="W333" s="7" t="n">
        <v>50</v>
      </c>
      <c r="X333" s="7" t="s">
        <v>657</v>
      </c>
      <c r="Y333" s="7" t="s">
        <v>3536</v>
      </c>
      <c r="Z333" s="7" t="s">
        <v>3537</v>
      </c>
      <c r="AA333" s="7" t="s">
        <v>183</v>
      </c>
      <c r="AB333" s="7" t="n">
        <v>12.2</v>
      </c>
      <c r="AC333" s="7" t="n">
        <v>10.9</v>
      </c>
      <c r="AD333" s="7" t="s">
        <v>3537</v>
      </c>
      <c r="AE333" s="7" t="s">
        <v>2783</v>
      </c>
      <c r="AF333" s="7" t="n">
        <v>19087</v>
      </c>
      <c r="AG333" s="7" t="s">
        <v>11730</v>
      </c>
      <c r="AH333" s="7"/>
      <c r="AI333" s="7" t="n">
        <v>3501</v>
      </c>
      <c r="AJ333" s="7" t="s">
        <v>10857</v>
      </c>
      <c r="AK333" s="7"/>
      <c r="AL333" s="7"/>
      <c r="AM333" s="7"/>
      <c r="AN333" s="7"/>
      <c r="AO333" s="7" t="s">
        <v>3532</v>
      </c>
      <c r="AP333" s="7" t="s">
        <v>3533</v>
      </c>
      <c r="AQ333" s="7"/>
      <c r="AR333" s="7"/>
      <c r="AS333" s="7"/>
      <c r="AT333" s="7"/>
      <c r="AU333" s="7"/>
    </row>
    <row r="334" customFormat="false" ht="15" hidden="false" customHeight="false" outlineLevel="0" collapsed="false">
      <c r="A334" s="6" t="s">
        <v>3538</v>
      </c>
      <c r="B334" s="14" t="s">
        <v>3539</v>
      </c>
      <c r="C334" s="14" t="s">
        <v>3540</v>
      </c>
      <c r="D334" s="6" t="s">
        <v>3541</v>
      </c>
      <c r="E334" s="14" t="s">
        <v>3542</v>
      </c>
      <c r="F334" s="6" t="s">
        <v>131</v>
      </c>
      <c r="G334" s="14" t="s">
        <v>3534</v>
      </c>
      <c r="H334" s="6" t="s">
        <v>360</v>
      </c>
      <c r="I334" s="14" t="s">
        <v>657</v>
      </c>
      <c r="J334" s="6" t="n">
        <v>0.33</v>
      </c>
      <c r="K334" s="14" t="s">
        <v>177</v>
      </c>
      <c r="L334" s="14" t="s">
        <v>3357</v>
      </c>
      <c r="M334" s="14" t="n">
        <v>1.7</v>
      </c>
      <c r="N334" s="14" t="s">
        <v>657</v>
      </c>
      <c r="O334" s="14" t="s">
        <v>360</v>
      </c>
      <c r="P334" s="14" t="s">
        <v>1159</v>
      </c>
      <c r="Q334" s="14" t="s">
        <v>3543</v>
      </c>
      <c r="R334" s="14" t="s">
        <v>657</v>
      </c>
      <c r="S334" s="14" t="n">
        <v>31.33</v>
      </c>
      <c r="T334" s="14" t="n">
        <v>0.002</v>
      </c>
      <c r="U334" s="14" t="n">
        <v>0.44648</v>
      </c>
      <c r="V334" s="14" t="n">
        <v>1.239</v>
      </c>
      <c r="W334" s="14" t="n">
        <v>42.9</v>
      </c>
      <c r="X334" s="14" t="s">
        <v>134</v>
      </c>
      <c r="Y334" s="14" t="s">
        <v>3544</v>
      </c>
      <c r="Z334" s="14" t="s">
        <v>2691</v>
      </c>
      <c r="AA334" s="14" t="s">
        <v>1541</v>
      </c>
      <c r="AB334" s="14" t="n">
        <v>9.3</v>
      </c>
      <c r="AC334" s="14" t="n">
        <v>7.9</v>
      </c>
      <c r="AD334" s="14" t="s">
        <v>3265</v>
      </c>
      <c r="AE334" s="14" t="s">
        <v>2783</v>
      </c>
      <c r="AF334" s="14" t="n">
        <v>31203</v>
      </c>
      <c r="AG334" s="14" t="s">
        <v>3538</v>
      </c>
      <c r="AH334" s="14"/>
      <c r="AI334" s="14" t="n">
        <v>3502</v>
      </c>
      <c r="AJ334" s="14" t="s">
        <v>10465</v>
      </c>
      <c r="AK334" s="14" t="n">
        <v>3801</v>
      </c>
      <c r="AL334" s="14" t="s">
        <v>10472</v>
      </c>
      <c r="AM334" s="14" t="n">
        <v>3803</v>
      </c>
      <c r="AN334" s="14" t="s">
        <v>10473</v>
      </c>
      <c r="AO334" s="14" t="s">
        <v>3541</v>
      </c>
      <c r="AP334" s="14" t="s">
        <v>3542</v>
      </c>
      <c r="AQ334" s="14"/>
      <c r="AR334" s="14"/>
      <c r="AS334" s="14"/>
      <c r="AT334" s="14"/>
      <c r="AU334" s="14"/>
    </row>
    <row r="335" customFormat="false" ht="15" hidden="false" customHeight="false" outlineLevel="0" collapsed="false">
      <c r="A335" s="15" t="s">
        <v>3545</v>
      </c>
      <c r="B335" s="7" t="s">
        <v>3546</v>
      </c>
      <c r="C335" s="7" t="s">
        <v>187</v>
      </c>
      <c r="D335" s="15" t="s">
        <v>3547</v>
      </c>
      <c r="E335" s="7" t="s">
        <v>3548</v>
      </c>
      <c r="F335" s="15" t="s">
        <v>131</v>
      </c>
      <c r="G335" s="7" t="s">
        <v>3549</v>
      </c>
      <c r="H335" s="15" t="s">
        <v>910</v>
      </c>
      <c r="I335" s="7" t="s">
        <v>134</v>
      </c>
      <c r="J335" s="15" t="n">
        <v>0.84</v>
      </c>
      <c r="K335" s="7" t="s">
        <v>3550</v>
      </c>
      <c r="L335" s="7" t="s">
        <v>2934</v>
      </c>
      <c r="M335" s="7" t="n">
        <v>3.3</v>
      </c>
      <c r="N335" s="7" t="s">
        <v>259</v>
      </c>
      <c r="O335" s="7" t="s">
        <v>968</v>
      </c>
      <c r="P335" s="7" t="s">
        <v>327</v>
      </c>
      <c r="Q335" s="7" t="s">
        <v>3551</v>
      </c>
      <c r="R335" s="7" t="s">
        <v>259</v>
      </c>
      <c r="S335" s="7" t="n">
        <v>74.9</v>
      </c>
      <c r="T335" s="7" t="n">
        <v>0.00067</v>
      </c>
      <c r="U335" s="7" t="n">
        <v>0.14982</v>
      </c>
      <c r="V335" s="7" t="n">
        <v>0.609</v>
      </c>
      <c r="W335" s="7" t="n">
        <v>75.3</v>
      </c>
      <c r="X335" s="7" t="s">
        <v>259</v>
      </c>
      <c r="Y335" s="7" t="s">
        <v>3552</v>
      </c>
      <c r="Z335" s="7" t="s">
        <v>2711</v>
      </c>
      <c r="AA335" s="7" t="s">
        <v>183</v>
      </c>
      <c r="AB335" s="7" t="n">
        <v>7.1</v>
      </c>
      <c r="AC335" s="7" t="n">
        <v>13.2</v>
      </c>
      <c r="AD335" s="7" t="s">
        <v>2711</v>
      </c>
      <c r="AE335" s="7" t="s">
        <v>2783</v>
      </c>
      <c r="AF335" s="7" t="n">
        <v>19074</v>
      </c>
      <c r="AG335" s="7" t="s">
        <v>3545</v>
      </c>
      <c r="AH335" s="7"/>
      <c r="AI335" s="7" t="n">
        <v>3501</v>
      </c>
      <c r="AJ335" s="7" t="s">
        <v>10857</v>
      </c>
      <c r="AK335" s="7"/>
      <c r="AL335" s="7"/>
      <c r="AM335" s="7"/>
      <c r="AN335" s="7"/>
      <c r="AO335" s="7" t="s">
        <v>3547</v>
      </c>
      <c r="AP335" s="7" t="s">
        <v>3548</v>
      </c>
      <c r="AQ335" s="7"/>
      <c r="AR335" s="7"/>
      <c r="AS335" s="7"/>
      <c r="AT335" s="7"/>
      <c r="AU335" s="7"/>
    </row>
    <row r="336" customFormat="false" ht="15" hidden="false" customHeight="false" outlineLevel="0" collapsed="false">
      <c r="A336" s="6" t="s">
        <v>3553</v>
      </c>
      <c r="B336" s="14" t="s">
        <v>3554</v>
      </c>
      <c r="C336" s="14" t="s">
        <v>187</v>
      </c>
      <c r="D336" s="6" t="s">
        <v>3555</v>
      </c>
      <c r="E336" s="14" t="s">
        <v>3556</v>
      </c>
      <c r="F336" s="6" t="s">
        <v>652</v>
      </c>
      <c r="G336" s="14" t="s">
        <v>3557</v>
      </c>
      <c r="H336" s="6" t="s">
        <v>152</v>
      </c>
      <c r="I336" s="14" t="s">
        <v>259</v>
      </c>
      <c r="J336" s="6" t="n">
        <v>0.69</v>
      </c>
      <c r="K336" s="14" t="s">
        <v>3558</v>
      </c>
      <c r="L336" s="14" t="s">
        <v>3007</v>
      </c>
      <c r="M336" s="14" t="n">
        <v>3.1</v>
      </c>
      <c r="N336" s="14" t="s">
        <v>259</v>
      </c>
      <c r="O336" s="14" t="s">
        <v>1538</v>
      </c>
      <c r="P336" s="14" t="s">
        <v>719</v>
      </c>
      <c r="Q336" s="14" t="s">
        <v>3397</v>
      </c>
      <c r="R336" s="14" t="s">
        <v>259</v>
      </c>
      <c r="S336" s="14" t="n">
        <v>67.84</v>
      </c>
      <c r="T336" s="14" t="n">
        <v>0.0008</v>
      </c>
      <c r="U336" s="14" t="n">
        <v>0.17937</v>
      </c>
      <c r="V336" s="14" t="n">
        <v>0.646</v>
      </c>
      <c r="W336" s="14" t="n">
        <v>69.5</v>
      </c>
      <c r="X336" s="14" t="s">
        <v>259</v>
      </c>
      <c r="Y336" s="14" t="s">
        <v>3559</v>
      </c>
      <c r="Z336" s="14" t="s">
        <v>2684</v>
      </c>
      <c r="AA336" s="14" t="s">
        <v>1571</v>
      </c>
      <c r="AB336" s="14" t="n">
        <v>7</v>
      </c>
      <c r="AC336" s="14" t="n">
        <v>8.4</v>
      </c>
      <c r="AD336" s="14" t="s">
        <v>3560</v>
      </c>
      <c r="AE336" s="14" t="s">
        <v>2783</v>
      </c>
      <c r="AF336" s="14" t="n">
        <v>19085</v>
      </c>
      <c r="AG336" s="14" t="s">
        <v>11729</v>
      </c>
      <c r="AH336" s="14"/>
      <c r="AI336" s="14" t="n">
        <v>3501</v>
      </c>
      <c r="AJ336" s="14" t="s">
        <v>10857</v>
      </c>
      <c r="AK336" s="14" t="n">
        <v>4407</v>
      </c>
      <c r="AL336" s="14" t="s">
        <v>10611</v>
      </c>
      <c r="AM336" s="14" t="n">
        <v>4408</v>
      </c>
      <c r="AN336" s="14" t="s">
        <v>10648</v>
      </c>
      <c r="AO336" s="14" t="s">
        <v>3555</v>
      </c>
      <c r="AP336" s="14" t="s">
        <v>3556</v>
      </c>
      <c r="AQ336" s="14"/>
      <c r="AR336" s="14"/>
      <c r="AS336" s="14"/>
      <c r="AT336" s="14"/>
      <c r="AU336" s="14"/>
    </row>
    <row r="337" customFormat="false" ht="15" hidden="false" customHeight="false" outlineLevel="0" collapsed="false">
      <c r="A337" s="15" t="s">
        <v>3561</v>
      </c>
      <c r="B337" s="7" t="s">
        <v>3562</v>
      </c>
      <c r="C337" s="7" t="s">
        <v>187</v>
      </c>
      <c r="D337" s="15" t="s">
        <v>3563</v>
      </c>
      <c r="E337" s="7" t="s">
        <v>3564</v>
      </c>
      <c r="F337" s="15" t="s">
        <v>131</v>
      </c>
      <c r="G337" s="7" t="s">
        <v>3565</v>
      </c>
      <c r="H337" s="15" t="s">
        <v>220</v>
      </c>
      <c r="I337" s="7" t="s">
        <v>657</v>
      </c>
      <c r="J337" s="15" t="n">
        <v>0.45</v>
      </c>
      <c r="K337" s="7" t="s">
        <v>3566</v>
      </c>
      <c r="L337" s="7" t="s">
        <v>3064</v>
      </c>
      <c r="M337" s="7" t="n">
        <v>2.6</v>
      </c>
      <c r="N337" s="7" t="s">
        <v>259</v>
      </c>
      <c r="O337" s="7" t="s">
        <v>294</v>
      </c>
      <c r="P337" s="7" t="s">
        <v>1159</v>
      </c>
      <c r="Q337" s="7" t="s">
        <v>3357</v>
      </c>
      <c r="R337" s="7" t="s">
        <v>657</v>
      </c>
      <c r="S337" s="7" t="n">
        <v>42.95</v>
      </c>
      <c r="T337" s="7" t="n">
        <v>0.00052</v>
      </c>
      <c r="U337" s="7" t="n">
        <v>0.11629</v>
      </c>
      <c r="V337" s="7" t="n">
        <v>0.411</v>
      </c>
      <c r="W337" s="7" t="n">
        <v>38.8</v>
      </c>
      <c r="X337" s="7" t="s">
        <v>657</v>
      </c>
      <c r="Y337" s="7" t="s">
        <v>3567</v>
      </c>
      <c r="Z337" s="7" t="s">
        <v>3135</v>
      </c>
      <c r="AA337" s="7" t="s">
        <v>183</v>
      </c>
      <c r="AB337" s="7" t="n">
        <v>7.7</v>
      </c>
      <c r="AC337" s="7" t="n">
        <v>9.1</v>
      </c>
      <c r="AD337" s="7" t="s">
        <v>3135</v>
      </c>
      <c r="AE337" s="7" t="s">
        <v>2783</v>
      </c>
      <c r="AF337" s="7" t="n">
        <v>19089</v>
      </c>
      <c r="AG337" s="7" t="s">
        <v>11731</v>
      </c>
      <c r="AH337" s="7"/>
      <c r="AI337" s="7" t="n">
        <v>3501</v>
      </c>
      <c r="AJ337" s="7" t="s">
        <v>10857</v>
      </c>
      <c r="AK337" s="7"/>
      <c r="AL337" s="7"/>
      <c r="AM337" s="7"/>
      <c r="AN337" s="7"/>
      <c r="AO337" s="7" t="s">
        <v>3563</v>
      </c>
      <c r="AP337" s="7" t="s">
        <v>3564</v>
      </c>
      <c r="AQ337" s="7"/>
      <c r="AR337" s="7"/>
      <c r="AS337" s="7"/>
      <c r="AT337" s="7"/>
      <c r="AU337" s="7"/>
    </row>
    <row r="338" customFormat="false" ht="15" hidden="false" customHeight="false" outlineLevel="0" collapsed="false">
      <c r="A338" s="6" t="s">
        <v>3568</v>
      </c>
      <c r="B338" s="14" t="s">
        <v>3569</v>
      </c>
      <c r="C338" s="14" t="s">
        <v>226</v>
      </c>
      <c r="D338" s="6" t="s">
        <v>3570</v>
      </c>
      <c r="E338" s="14" t="s">
        <v>3570</v>
      </c>
      <c r="F338" s="6" t="s">
        <v>131</v>
      </c>
      <c r="G338" s="14" t="s">
        <v>3571</v>
      </c>
      <c r="H338" s="6" t="s">
        <v>654</v>
      </c>
      <c r="I338" s="14" t="s">
        <v>259</v>
      </c>
      <c r="J338" s="6" t="n">
        <v>0.87</v>
      </c>
      <c r="K338" s="14" t="s">
        <v>3572</v>
      </c>
      <c r="L338" s="14" t="s">
        <v>3573</v>
      </c>
      <c r="M338" s="14" t="n">
        <v>3.9</v>
      </c>
      <c r="N338" s="14" t="s">
        <v>134</v>
      </c>
      <c r="O338" s="14" t="s">
        <v>270</v>
      </c>
      <c r="P338" s="14" t="s">
        <v>384</v>
      </c>
      <c r="Q338" s="14" t="s">
        <v>3574</v>
      </c>
      <c r="R338" s="14" t="s">
        <v>134</v>
      </c>
      <c r="S338" s="14" t="n">
        <v>75.73</v>
      </c>
      <c r="T338" s="14" t="n">
        <v>0.00066</v>
      </c>
      <c r="U338" s="14" t="n">
        <v>0.148</v>
      </c>
      <c r="V338" s="14" t="n">
        <v>0.633</v>
      </c>
      <c r="W338" s="14" t="n">
        <v>72.8</v>
      </c>
      <c r="X338" s="14" t="s">
        <v>259</v>
      </c>
      <c r="Y338" s="14" t="s">
        <v>3575</v>
      </c>
      <c r="Z338" s="14" t="s">
        <v>3505</v>
      </c>
      <c r="AA338" s="14" t="s">
        <v>183</v>
      </c>
      <c r="AB338" s="14" t="n">
        <v>6.1</v>
      </c>
      <c r="AC338" s="14" t="n">
        <v>12</v>
      </c>
      <c r="AD338" s="14" t="s">
        <v>3505</v>
      </c>
      <c r="AE338" s="14" t="s">
        <v>2749</v>
      </c>
      <c r="AF338" s="14" t="n">
        <v>18570</v>
      </c>
      <c r="AG338" s="14" t="s">
        <v>11484</v>
      </c>
      <c r="AH338" s="14"/>
      <c r="AI338" s="14" t="n">
        <v>3501</v>
      </c>
      <c r="AJ338" s="14" t="s">
        <v>10857</v>
      </c>
      <c r="AK338" s="14" t="n">
        <v>3502</v>
      </c>
      <c r="AL338" s="14" t="s">
        <v>10465</v>
      </c>
      <c r="AM338" s="14" t="n">
        <v>3801</v>
      </c>
      <c r="AN338" s="14" t="s">
        <v>10472</v>
      </c>
      <c r="AO338" s="14" t="s">
        <v>3570</v>
      </c>
      <c r="AP338" s="14" t="s">
        <v>11485</v>
      </c>
      <c r="AQ338" s="14"/>
      <c r="AR338" s="14"/>
      <c r="AS338" s="14"/>
      <c r="AT338" s="14"/>
      <c r="AU338" s="14"/>
    </row>
    <row r="339" customFormat="false" ht="15" hidden="false" customHeight="false" outlineLevel="0" collapsed="false">
      <c r="A339" s="15" t="s">
        <v>3576</v>
      </c>
      <c r="B339" s="7" t="s">
        <v>3577</v>
      </c>
      <c r="C339" s="7" t="s">
        <v>447</v>
      </c>
      <c r="D339" s="15" t="s">
        <v>3578</v>
      </c>
      <c r="E339" s="7" t="s">
        <v>3579</v>
      </c>
      <c r="F339" s="15" t="s">
        <v>652</v>
      </c>
      <c r="G339" s="7" t="s">
        <v>3580</v>
      </c>
      <c r="H339" s="15" t="s">
        <v>152</v>
      </c>
      <c r="I339" s="7" t="s">
        <v>259</v>
      </c>
      <c r="J339" s="15" t="n">
        <v>0.56</v>
      </c>
      <c r="K339" s="7" t="s">
        <v>3581</v>
      </c>
      <c r="L339" s="7" t="s">
        <v>3007</v>
      </c>
      <c r="M339" s="7" t="n">
        <v>3.3</v>
      </c>
      <c r="N339" s="7" t="s">
        <v>259</v>
      </c>
      <c r="O339" s="7" t="s">
        <v>1122</v>
      </c>
      <c r="P339" s="7" t="s">
        <v>327</v>
      </c>
      <c r="Q339" s="7" t="s">
        <v>3320</v>
      </c>
      <c r="R339" s="7" t="s">
        <v>259</v>
      </c>
      <c r="S339" s="7" t="n">
        <v>54.98</v>
      </c>
      <c r="T339" s="7" t="n">
        <v>0.00038</v>
      </c>
      <c r="U339" s="7" t="n">
        <v>0.08512</v>
      </c>
      <c r="V339" s="7" t="n">
        <v>0.57</v>
      </c>
      <c r="W339" s="7" t="n">
        <v>69.5</v>
      </c>
      <c r="X339" s="7" t="s">
        <v>259</v>
      </c>
      <c r="Y339" s="7" t="s">
        <v>3582</v>
      </c>
      <c r="Z339" s="7" t="s">
        <v>3583</v>
      </c>
      <c r="AA339" s="7" t="s">
        <v>3584</v>
      </c>
      <c r="AB339" s="7" t="n">
        <v>8.4</v>
      </c>
      <c r="AC339" s="7" t="n">
        <v>8.9</v>
      </c>
      <c r="AD339" s="7" t="s">
        <v>3585</v>
      </c>
      <c r="AE339" s="7" t="s">
        <v>2783</v>
      </c>
      <c r="AF339" s="7" t="n">
        <v>19098</v>
      </c>
      <c r="AG339" s="7" t="s">
        <v>3576</v>
      </c>
      <c r="AH339" s="7"/>
      <c r="AI339" s="7" t="n">
        <v>3501</v>
      </c>
      <c r="AJ339" s="7" t="s">
        <v>10857</v>
      </c>
      <c r="AK339" s="7" t="n">
        <v>3502</v>
      </c>
      <c r="AL339" s="7" t="s">
        <v>10465</v>
      </c>
      <c r="AM339" s="7"/>
      <c r="AN339" s="7"/>
      <c r="AO339" s="7" t="s">
        <v>3578</v>
      </c>
      <c r="AP339" s="7" t="s">
        <v>3579</v>
      </c>
      <c r="AQ339" s="7"/>
      <c r="AR339" s="7"/>
      <c r="AS339" s="7"/>
      <c r="AT339" s="7"/>
      <c r="AU339" s="7"/>
    </row>
    <row r="340" customFormat="false" ht="15" hidden="false" customHeight="false" outlineLevel="0" collapsed="false">
      <c r="A340" s="6" t="s">
        <v>3586</v>
      </c>
      <c r="B340" s="14" t="s">
        <v>3587</v>
      </c>
      <c r="C340" s="14" t="s">
        <v>447</v>
      </c>
      <c r="D340" s="6" t="s">
        <v>3588</v>
      </c>
      <c r="E340" s="14" t="s">
        <v>3589</v>
      </c>
      <c r="F340" s="6" t="s">
        <v>652</v>
      </c>
      <c r="G340" s="14" t="s">
        <v>3590</v>
      </c>
      <c r="H340" s="6" t="s">
        <v>1538</v>
      </c>
      <c r="I340" s="14" t="s">
        <v>259</v>
      </c>
      <c r="J340" s="6" t="n">
        <v>0.55</v>
      </c>
      <c r="K340" s="14" t="s">
        <v>3591</v>
      </c>
      <c r="L340" s="14" t="s">
        <v>3048</v>
      </c>
      <c r="M340" s="14" t="n">
        <v>2.5</v>
      </c>
      <c r="N340" s="14" t="s">
        <v>259</v>
      </c>
      <c r="O340" s="14" t="s">
        <v>1538</v>
      </c>
      <c r="P340" s="14" t="s">
        <v>1370</v>
      </c>
      <c r="Q340" s="14" t="s">
        <v>3184</v>
      </c>
      <c r="R340" s="14" t="s">
        <v>259</v>
      </c>
      <c r="S340" s="14" t="n">
        <v>53.73</v>
      </c>
      <c r="T340" s="14" t="n">
        <v>0.00069</v>
      </c>
      <c r="U340" s="14" t="n">
        <v>0.15373</v>
      </c>
      <c r="V340" s="14" t="n">
        <v>0.355</v>
      </c>
      <c r="W340" s="14" t="n">
        <v>61.6</v>
      </c>
      <c r="X340" s="14" t="s">
        <v>657</v>
      </c>
      <c r="Y340" s="14" t="s">
        <v>3592</v>
      </c>
      <c r="Z340" s="14" t="s">
        <v>49</v>
      </c>
      <c r="AA340" s="14" t="s">
        <v>183</v>
      </c>
      <c r="AB340" s="14" t="n">
        <v>5.5</v>
      </c>
      <c r="AC340" s="14" t="n">
        <v>12</v>
      </c>
      <c r="AD340" s="14" t="s">
        <v>49</v>
      </c>
      <c r="AE340" s="14" t="s">
        <v>2783</v>
      </c>
      <c r="AF340" s="14" t="n">
        <v>19630</v>
      </c>
      <c r="AG340" s="14" t="s">
        <v>3586</v>
      </c>
      <c r="AH340" s="14"/>
      <c r="AI340" s="14" t="n">
        <v>3501</v>
      </c>
      <c r="AJ340" s="14" t="s">
        <v>10857</v>
      </c>
      <c r="AK340" s="14" t="n">
        <v>3502</v>
      </c>
      <c r="AL340" s="14" t="s">
        <v>10465</v>
      </c>
      <c r="AM340" s="14"/>
      <c r="AN340" s="14"/>
      <c r="AO340" s="14" t="s">
        <v>3588</v>
      </c>
      <c r="AP340" s="14" t="s">
        <v>3589</v>
      </c>
      <c r="AQ340" s="14"/>
      <c r="AR340" s="14"/>
      <c r="AS340" s="14"/>
      <c r="AT340" s="14"/>
      <c r="AU340" s="14"/>
    </row>
    <row r="341" customFormat="false" ht="15" hidden="false" customHeight="false" outlineLevel="0" collapsed="false">
      <c r="A341" s="15" t="s">
        <v>3593</v>
      </c>
      <c r="B341" s="7" t="s">
        <v>3594</v>
      </c>
      <c r="C341" s="7" t="s">
        <v>447</v>
      </c>
      <c r="D341" s="15" t="s">
        <v>3595</v>
      </c>
      <c r="E341" s="7" t="s">
        <v>3596</v>
      </c>
      <c r="F341" s="15" t="s">
        <v>652</v>
      </c>
      <c r="G341" s="7" t="s">
        <v>3597</v>
      </c>
      <c r="H341" s="15" t="s">
        <v>764</v>
      </c>
      <c r="I341" s="7" t="s">
        <v>134</v>
      </c>
      <c r="J341" s="15" t="n">
        <v>0.88</v>
      </c>
      <c r="K341" s="7" t="s">
        <v>3598</v>
      </c>
      <c r="L341" s="7" t="s">
        <v>2790</v>
      </c>
      <c r="M341" s="7" t="n">
        <v>3.9</v>
      </c>
      <c r="N341" s="7" t="s">
        <v>134</v>
      </c>
      <c r="O341" s="7" t="s">
        <v>938</v>
      </c>
      <c r="P341" s="7" t="s">
        <v>1159</v>
      </c>
      <c r="Q341" s="7" t="s">
        <v>3599</v>
      </c>
      <c r="R341" s="7" t="s">
        <v>134</v>
      </c>
      <c r="S341" s="7" t="n">
        <v>76.14</v>
      </c>
      <c r="T341" s="7" t="n">
        <v>0.0007</v>
      </c>
      <c r="U341" s="7" t="n">
        <v>0.15645</v>
      </c>
      <c r="V341" s="7" t="n">
        <v>0.447</v>
      </c>
      <c r="W341" s="7" t="n">
        <v>80.3</v>
      </c>
      <c r="X341" s="7" t="s">
        <v>657</v>
      </c>
      <c r="Y341" s="7" t="s">
        <v>3600</v>
      </c>
      <c r="Z341" s="7" t="s">
        <v>3134</v>
      </c>
      <c r="AA341" s="7" t="s">
        <v>183</v>
      </c>
      <c r="AB341" s="7" t="n">
        <v>4.4</v>
      </c>
      <c r="AC341" s="7" t="n">
        <v>9.2</v>
      </c>
      <c r="AD341" s="7" t="s">
        <v>3134</v>
      </c>
      <c r="AE341" s="7" t="s">
        <v>2783</v>
      </c>
      <c r="AF341" s="7" t="n">
        <v>200049</v>
      </c>
      <c r="AG341" s="7" t="s">
        <v>3593</v>
      </c>
      <c r="AH341" s="7"/>
      <c r="AI341" s="7" t="n">
        <v>3501</v>
      </c>
      <c r="AJ341" s="7" t="s">
        <v>10857</v>
      </c>
      <c r="AK341" s="7"/>
      <c r="AL341" s="7"/>
      <c r="AM341" s="7"/>
      <c r="AN341" s="7"/>
      <c r="AO341" s="7" t="s">
        <v>3595</v>
      </c>
      <c r="AP341" s="7" t="s">
        <v>3596</v>
      </c>
      <c r="AQ341" s="7"/>
      <c r="AR341" s="7"/>
      <c r="AS341" s="7"/>
      <c r="AT341" s="7"/>
      <c r="AU341" s="7"/>
    </row>
    <row r="342" customFormat="false" ht="23.85" hidden="false" customHeight="false" outlineLevel="0" collapsed="false">
      <c r="A342" s="6" t="s">
        <v>3601</v>
      </c>
      <c r="B342" s="14" t="s">
        <v>3602</v>
      </c>
      <c r="C342" s="14" t="s">
        <v>187</v>
      </c>
      <c r="D342" s="6" t="s">
        <v>3603</v>
      </c>
      <c r="E342" s="14" t="s">
        <v>3604</v>
      </c>
      <c r="F342" s="6" t="s">
        <v>131</v>
      </c>
      <c r="G342" s="14" t="s">
        <v>1670</v>
      </c>
      <c r="H342" s="6" t="s">
        <v>599</v>
      </c>
      <c r="I342" s="14" t="s">
        <v>134</v>
      </c>
      <c r="J342" s="6" t="n">
        <v>2.13</v>
      </c>
      <c r="K342" s="14" t="s">
        <v>3605</v>
      </c>
      <c r="L342" s="14" t="s">
        <v>3163</v>
      </c>
      <c r="M342" s="14" t="n">
        <v>6.7</v>
      </c>
      <c r="N342" s="14" t="s">
        <v>134</v>
      </c>
      <c r="O342" s="14" t="s">
        <v>417</v>
      </c>
      <c r="P342" s="14" t="s">
        <v>294</v>
      </c>
      <c r="Q342" s="14" t="s">
        <v>2778</v>
      </c>
      <c r="R342" s="14" t="s">
        <v>134</v>
      </c>
      <c r="S342" s="14" t="n">
        <v>96.89</v>
      </c>
      <c r="T342" s="14" t="n">
        <v>0.00078</v>
      </c>
      <c r="U342" s="14" t="n">
        <v>0.17416</v>
      </c>
      <c r="V342" s="14" t="n">
        <v>1.126</v>
      </c>
      <c r="W342" s="14" t="n">
        <v>97.3</v>
      </c>
      <c r="X342" s="14" t="s">
        <v>134</v>
      </c>
      <c r="Y342" s="14" t="s">
        <v>3606</v>
      </c>
      <c r="Z342" s="14" t="s">
        <v>2698</v>
      </c>
      <c r="AA342" s="14" t="s">
        <v>183</v>
      </c>
      <c r="AB342" s="14" t="n">
        <v>4.8</v>
      </c>
      <c r="AC342" s="14" t="n">
        <v>10.1</v>
      </c>
      <c r="AD342" s="14" t="s">
        <v>2698</v>
      </c>
      <c r="AE342" s="14" t="s">
        <v>2783</v>
      </c>
      <c r="AF342" s="14" t="n">
        <v>19125</v>
      </c>
      <c r="AG342" s="14" t="s">
        <v>11748</v>
      </c>
      <c r="AH342" s="14"/>
      <c r="AI342" s="14" t="n">
        <v>3501</v>
      </c>
      <c r="AJ342" s="14" t="s">
        <v>10857</v>
      </c>
      <c r="AK342" s="14" t="n">
        <v>3502</v>
      </c>
      <c r="AL342" s="14" t="s">
        <v>10465</v>
      </c>
      <c r="AM342" s="14"/>
      <c r="AN342" s="14"/>
      <c r="AO342" s="14" t="s">
        <v>3603</v>
      </c>
      <c r="AP342" s="14" t="s">
        <v>3604</v>
      </c>
      <c r="AQ342" s="14"/>
      <c r="AR342" s="14"/>
      <c r="AS342" s="14"/>
      <c r="AT342" s="14"/>
      <c r="AU342" s="14"/>
    </row>
    <row r="343" customFormat="false" ht="15" hidden="false" customHeight="false" outlineLevel="0" collapsed="false">
      <c r="A343" s="15" t="s">
        <v>3607</v>
      </c>
      <c r="B343" s="7" t="s">
        <v>3608</v>
      </c>
      <c r="C343" s="7" t="s">
        <v>631</v>
      </c>
      <c r="D343" s="15" t="s">
        <v>3609</v>
      </c>
      <c r="E343" s="7" t="s">
        <v>3610</v>
      </c>
      <c r="F343" s="15" t="s">
        <v>131</v>
      </c>
      <c r="G343" s="7" t="s">
        <v>3611</v>
      </c>
      <c r="H343" s="15" t="s">
        <v>294</v>
      </c>
      <c r="I343" s="7" t="s">
        <v>657</v>
      </c>
      <c r="J343" s="15" t="n">
        <v>0.42</v>
      </c>
      <c r="K343" s="7" t="s">
        <v>3612</v>
      </c>
      <c r="L343" s="7" t="s">
        <v>3613</v>
      </c>
      <c r="M343" s="7" t="n">
        <v>2.3</v>
      </c>
      <c r="N343" s="7" t="s">
        <v>259</v>
      </c>
      <c r="O343" s="7" t="s">
        <v>384</v>
      </c>
      <c r="P343" s="7" t="s">
        <v>1159</v>
      </c>
      <c r="Q343" s="7" t="s">
        <v>3614</v>
      </c>
      <c r="R343" s="7" t="s">
        <v>657</v>
      </c>
      <c r="S343" s="7" t="n">
        <v>40.87</v>
      </c>
      <c r="T343" s="7" t="n">
        <v>0.00081</v>
      </c>
      <c r="U343" s="7" t="n">
        <v>0.18049</v>
      </c>
      <c r="V343" s="7" t="n">
        <v>0.491</v>
      </c>
      <c r="W343" s="7" t="n">
        <v>32.2</v>
      </c>
      <c r="X343" s="7" t="s">
        <v>657</v>
      </c>
      <c r="Y343" s="7" t="s">
        <v>3615</v>
      </c>
      <c r="Z343" s="7" t="s">
        <v>3560</v>
      </c>
      <c r="AA343" s="7" t="s">
        <v>183</v>
      </c>
      <c r="AB343" s="7" t="n">
        <v>7.1</v>
      </c>
      <c r="AC343" s="7" t="n">
        <v>12.4</v>
      </c>
      <c r="AD343" s="7" t="s">
        <v>3560</v>
      </c>
      <c r="AE343" s="7" t="s">
        <v>2749</v>
      </c>
      <c r="AF343" s="7" t="n">
        <v>19560</v>
      </c>
      <c r="AG343" s="7" t="s">
        <v>3607</v>
      </c>
      <c r="AH343" s="7"/>
      <c r="AI343" s="7" t="n">
        <v>3501</v>
      </c>
      <c r="AJ343" s="7" t="s">
        <v>10857</v>
      </c>
      <c r="AK343" s="7" t="n">
        <v>3502</v>
      </c>
      <c r="AL343" s="7" t="s">
        <v>10465</v>
      </c>
      <c r="AM343" s="7"/>
      <c r="AN343" s="7"/>
      <c r="AO343" s="7" t="s">
        <v>3609</v>
      </c>
      <c r="AP343" s="7" t="s">
        <v>3610</v>
      </c>
      <c r="AQ343" s="7"/>
      <c r="AR343" s="7"/>
      <c r="AS343" s="7"/>
      <c r="AT343" s="7"/>
      <c r="AU343" s="7"/>
    </row>
    <row r="344" customFormat="false" ht="15" hidden="false" customHeight="false" outlineLevel="0" collapsed="false">
      <c r="A344" s="6" t="s">
        <v>3616</v>
      </c>
      <c r="B344" s="14" t="s">
        <v>3617</v>
      </c>
      <c r="C344" s="14" t="s">
        <v>187</v>
      </c>
      <c r="D344" s="6" t="s">
        <v>3618</v>
      </c>
      <c r="E344" s="14" t="s">
        <v>3619</v>
      </c>
      <c r="F344" s="6" t="s">
        <v>131</v>
      </c>
      <c r="G344" s="14" t="s">
        <v>3620</v>
      </c>
      <c r="H344" s="6" t="s">
        <v>195</v>
      </c>
      <c r="I344" s="14" t="s">
        <v>657</v>
      </c>
      <c r="J344" s="6" t="n">
        <v>0.56</v>
      </c>
      <c r="K344" s="14" t="s">
        <v>3621</v>
      </c>
      <c r="L344" s="14" t="s">
        <v>3413</v>
      </c>
      <c r="M344" s="14" t="n">
        <v>3.4</v>
      </c>
      <c r="N344" s="14" t="s">
        <v>259</v>
      </c>
      <c r="O344" s="14" t="s">
        <v>294</v>
      </c>
      <c r="P344" s="14" t="s">
        <v>719</v>
      </c>
      <c r="Q344" s="14" t="s">
        <v>3320</v>
      </c>
      <c r="R344" s="14" t="s">
        <v>259</v>
      </c>
      <c r="S344" s="14" t="n">
        <v>54.98</v>
      </c>
      <c r="T344" s="14" t="n">
        <v>0.00146</v>
      </c>
      <c r="U344" s="14" t="n">
        <v>0.32669</v>
      </c>
      <c r="V344" s="14" t="n">
        <v>1.418</v>
      </c>
      <c r="W344" s="14" t="n">
        <v>33.8</v>
      </c>
      <c r="X344" s="14" t="s">
        <v>134</v>
      </c>
      <c r="Y344" s="14" t="s">
        <v>3622</v>
      </c>
      <c r="Z344" s="14" t="s">
        <v>3560</v>
      </c>
      <c r="AA344" s="14" t="s">
        <v>1519</v>
      </c>
      <c r="AB344" s="14" t="n">
        <v>7.8</v>
      </c>
      <c r="AC344" s="14" t="n">
        <v>7.6</v>
      </c>
      <c r="AD344" s="14" t="s">
        <v>3505</v>
      </c>
      <c r="AE344" s="14" t="s">
        <v>2749</v>
      </c>
      <c r="AF344" s="14" t="n">
        <v>18364</v>
      </c>
      <c r="AG344" s="14" t="s">
        <v>11268</v>
      </c>
      <c r="AH344" s="14"/>
      <c r="AI344" s="14" t="n">
        <v>3801</v>
      </c>
      <c r="AJ344" s="14" t="s">
        <v>10472</v>
      </c>
      <c r="AK344" s="14" t="n">
        <v>4407</v>
      </c>
      <c r="AL344" s="14" t="s">
        <v>10611</v>
      </c>
      <c r="AM344" s="14"/>
      <c r="AN344" s="14"/>
      <c r="AO344" s="14" t="s">
        <v>3618</v>
      </c>
      <c r="AP344" s="14" t="s">
        <v>3619</v>
      </c>
      <c r="AQ344" s="14"/>
      <c r="AR344" s="14"/>
      <c r="AS344" s="14"/>
      <c r="AT344" s="14"/>
      <c r="AU344" s="14"/>
    </row>
    <row r="345" customFormat="false" ht="15" hidden="false" customHeight="false" outlineLevel="0" collapsed="false">
      <c r="A345" s="15" t="s">
        <v>3623</v>
      </c>
      <c r="B345" s="7" t="s">
        <v>3624</v>
      </c>
      <c r="C345" s="7" t="s">
        <v>447</v>
      </c>
      <c r="D345" s="15" t="s">
        <v>3625</v>
      </c>
      <c r="E345" s="7" t="s">
        <v>3626</v>
      </c>
      <c r="F345" s="15" t="s">
        <v>652</v>
      </c>
      <c r="G345" s="7" t="s">
        <v>1702</v>
      </c>
      <c r="H345" s="15" t="s">
        <v>395</v>
      </c>
      <c r="I345" s="7" t="s">
        <v>134</v>
      </c>
      <c r="J345" s="15" t="n">
        <v>2.41</v>
      </c>
      <c r="K345" s="7" t="s">
        <v>3627</v>
      </c>
      <c r="L345" s="7" t="s">
        <v>2778</v>
      </c>
      <c r="M345" s="7" t="n">
        <v>5.8</v>
      </c>
      <c r="N345" s="7" t="s">
        <v>134</v>
      </c>
      <c r="O345" s="7" t="s">
        <v>191</v>
      </c>
      <c r="P345" s="7" t="s">
        <v>257</v>
      </c>
      <c r="Q345" s="7" t="s">
        <v>3628</v>
      </c>
      <c r="R345" s="7" t="s">
        <v>134</v>
      </c>
      <c r="S345" s="7" t="n">
        <v>98.13</v>
      </c>
      <c r="T345" s="7" t="n">
        <v>0.00114</v>
      </c>
      <c r="U345" s="7" t="n">
        <v>0.25378</v>
      </c>
      <c r="V345" s="7" t="n">
        <v>0.943</v>
      </c>
      <c r="W345" s="7" t="n">
        <v>96.9</v>
      </c>
      <c r="X345" s="7" t="s">
        <v>259</v>
      </c>
      <c r="Y345" s="7" t="s">
        <v>3629</v>
      </c>
      <c r="Z345" s="7" t="s">
        <v>3231</v>
      </c>
      <c r="AA345" s="7" t="s">
        <v>183</v>
      </c>
      <c r="AB345" s="7" t="n">
        <v>3.3</v>
      </c>
      <c r="AC345" s="7" t="n">
        <v>4.9</v>
      </c>
      <c r="AD345" s="7" t="s">
        <v>3231</v>
      </c>
      <c r="AE345" s="7" t="s">
        <v>2783</v>
      </c>
      <c r="AF345" s="7" t="n">
        <v>200281</v>
      </c>
      <c r="AG345" s="7" t="s">
        <v>3623</v>
      </c>
      <c r="AH345" s="7"/>
      <c r="AI345" s="7" t="n">
        <v>3501</v>
      </c>
      <c r="AJ345" s="7" t="s">
        <v>10857</v>
      </c>
      <c r="AK345" s="7" t="n">
        <v>3502</v>
      </c>
      <c r="AL345" s="7" t="s">
        <v>10465</v>
      </c>
      <c r="AM345" s="7"/>
      <c r="AN345" s="7"/>
      <c r="AO345" s="7" t="s">
        <v>3625</v>
      </c>
      <c r="AP345" s="7" t="s">
        <v>3626</v>
      </c>
      <c r="AQ345" s="7"/>
      <c r="AR345" s="7"/>
      <c r="AS345" s="7"/>
      <c r="AT345" s="7"/>
      <c r="AU345" s="7"/>
    </row>
    <row r="346" customFormat="false" ht="15" hidden="false" customHeight="false" outlineLevel="0" collapsed="false">
      <c r="A346" s="6" t="s">
        <v>3630</v>
      </c>
      <c r="B346" s="14" t="s">
        <v>3631</v>
      </c>
      <c r="C346" s="14" t="s">
        <v>447</v>
      </c>
      <c r="D346" s="6" t="s">
        <v>3632</v>
      </c>
      <c r="E346" s="14" t="s">
        <v>3633</v>
      </c>
      <c r="F346" s="6" t="s">
        <v>652</v>
      </c>
      <c r="G346" s="14" t="s">
        <v>3634</v>
      </c>
      <c r="H346" s="6" t="s">
        <v>686</v>
      </c>
      <c r="I346" s="14" t="s">
        <v>134</v>
      </c>
      <c r="J346" s="6" t="n">
        <v>1.43</v>
      </c>
      <c r="K346" s="14" t="s">
        <v>3635</v>
      </c>
      <c r="L346" s="14" t="s">
        <v>3107</v>
      </c>
      <c r="M346" s="14" t="n">
        <v>3.1</v>
      </c>
      <c r="N346" s="14" t="s">
        <v>259</v>
      </c>
      <c r="O346" s="14" t="s">
        <v>466</v>
      </c>
      <c r="P346" s="14" t="s">
        <v>538</v>
      </c>
      <c r="Q346" s="14" t="s">
        <v>3636</v>
      </c>
      <c r="R346" s="14" t="s">
        <v>134</v>
      </c>
      <c r="S346" s="14" t="n">
        <v>90.25</v>
      </c>
      <c r="T346" s="14" t="n">
        <v>0.00057</v>
      </c>
      <c r="U346" s="14" t="n">
        <v>0.12888</v>
      </c>
      <c r="V346" s="14" t="n">
        <v>0.47</v>
      </c>
      <c r="W346" s="14" t="n">
        <v>88.2</v>
      </c>
      <c r="X346" s="14" t="s">
        <v>657</v>
      </c>
      <c r="Y346" s="14" t="s">
        <v>3637</v>
      </c>
      <c r="Z346" s="14" t="s">
        <v>2904</v>
      </c>
      <c r="AA346" s="14" t="s">
        <v>3638</v>
      </c>
      <c r="AB346" s="14" t="n">
        <v>6.3</v>
      </c>
      <c r="AC346" s="14" t="n">
        <v>6.5</v>
      </c>
      <c r="AD346" s="14" t="s">
        <v>3431</v>
      </c>
      <c r="AE346" s="14" t="s">
        <v>2783</v>
      </c>
      <c r="AF346" s="14" t="n">
        <v>19622</v>
      </c>
      <c r="AG346" s="14" t="s">
        <v>12013</v>
      </c>
      <c r="AH346" s="14"/>
      <c r="AI346" s="14" t="n">
        <v>3502</v>
      </c>
      <c r="AJ346" s="14" t="s">
        <v>10465</v>
      </c>
      <c r="AK346" s="14"/>
      <c r="AL346" s="14"/>
      <c r="AM346" s="14"/>
      <c r="AN346" s="14"/>
      <c r="AO346" s="14" t="s">
        <v>3632</v>
      </c>
      <c r="AP346" s="14" t="s">
        <v>3633</v>
      </c>
      <c r="AQ346" s="14"/>
      <c r="AR346" s="14"/>
      <c r="AS346" s="14"/>
      <c r="AT346" s="14"/>
      <c r="AU346" s="14"/>
    </row>
    <row r="347" customFormat="false" ht="15" hidden="false" customHeight="false" outlineLevel="0" collapsed="false">
      <c r="A347" s="15" t="s">
        <v>3639</v>
      </c>
      <c r="B347" s="7" t="s">
        <v>3640</v>
      </c>
      <c r="C347" s="7" t="s">
        <v>2798</v>
      </c>
      <c r="D347" s="15" t="s">
        <v>3641</v>
      </c>
      <c r="E347" s="7" t="s">
        <v>3642</v>
      </c>
      <c r="F347" s="15" t="s">
        <v>131</v>
      </c>
      <c r="G347" s="7" t="s">
        <v>1726</v>
      </c>
      <c r="H347" s="15" t="s">
        <v>283</v>
      </c>
      <c r="I347" s="7" t="s">
        <v>259</v>
      </c>
      <c r="J347" s="15" t="n">
        <v>0.45</v>
      </c>
      <c r="K347" s="7" t="s">
        <v>177</v>
      </c>
      <c r="L347" s="7" t="s">
        <v>3454</v>
      </c>
      <c r="M347" s="7" t="n">
        <v>2.6</v>
      </c>
      <c r="N347" s="7" t="s">
        <v>259</v>
      </c>
      <c r="O347" s="7" t="s">
        <v>608</v>
      </c>
      <c r="P347" s="7" t="s">
        <v>719</v>
      </c>
      <c r="Q347" s="7" t="s">
        <v>3357</v>
      </c>
      <c r="R347" s="7" t="s">
        <v>657</v>
      </c>
      <c r="S347" s="7" t="n">
        <v>42.95</v>
      </c>
      <c r="T347" s="7" t="n">
        <v>0.00078</v>
      </c>
      <c r="U347" s="7" t="n">
        <v>0.17381</v>
      </c>
      <c r="V347" s="7" t="n">
        <v>0.646</v>
      </c>
      <c r="W347" s="7" t="n">
        <v>54.6</v>
      </c>
      <c r="X347" s="7" t="s">
        <v>259</v>
      </c>
      <c r="Y347" s="7" t="s">
        <v>3559</v>
      </c>
      <c r="Z347" s="7" t="s">
        <v>2711</v>
      </c>
      <c r="AA347" s="7" t="s">
        <v>183</v>
      </c>
      <c r="AB347" s="7" t="n">
        <v>7.6</v>
      </c>
      <c r="AC347" s="7" t="n">
        <v>11.5</v>
      </c>
      <c r="AD347" s="7" t="s">
        <v>2711</v>
      </c>
      <c r="AE347" s="7" t="s">
        <v>2783</v>
      </c>
      <c r="AF347" s="7" t="n">
        <v>18008</v>
      </c>
      <c r="AG347" s="7" t="s">
        <v>11071</v>
      </c>
      <c r="AH347" s="7"/>
      <c r="AI347" s="7" t="n">
        <v>3501</v>
      </c>
      <c r="AJ347" s="7" t="s">
        <v>10857</v>
      </c>
      <c r="AK347" s="7" t="n">
        <v>4609</v>
      </c>
      <c r="AL347" s="7" t="s">
        <v>11031</v>
      </c>
      <c r="AM347" s="7"/>
      <c r="AN347" s="7"/>
      <c r="AO347" s="7" t="s">
        <v>3641</v>
      </c>
      <c r="AP347" s="7" t="s">
        <v>3642</v>
      </c>
      <c r="AQ347" s="7"/>
      <c r="AR347" s="7"/>
      <c r="AS347" s="7"/>
      <c r="AT347" s="7"/>
      <c r="AU347" s="7"/>
    </row>
    <row r="348" customFormat="false" ht="15" hidden="false" customHeight="false" outlineLevel="0" collapsed="false">
      <c r="A348" s="6" t="s">
        <v>3643</v>
      </c>
      <c r="B348" s="14" t="s">
        <v>3644</v>
      </c>
      <c r="C348" s="14" t="s">
        <v>447</v>
      </c>
      <c r="D348" s="6" t="s">
        <v>3645</v>
      </c>
      <c r="E348" s="14" t="s">
        <v>3646</v>
      </c>
      <c r="F348" s="6" t="s">
        <v>652</v>
      </c>
      <c r="G348" s="14" t="s">
        <v>1735</v>
      </c>
      <c r="H348" s="6" t="s">
        <v>234</v>
      </c>
      <c r="I348" s="14" t="s">
        <v>259</v>
      </c>
      <c r="J348" s="6" t="n">
        <v>0.67</v>
      </c>
      <c r="K348" s="14" t="s">
        <v>3647</v>
      </c>
      <c r="L348" s="14" t="s">
        <v>3648</v>
      </c>
      <c r="M348" s="14" t="n">
        <v>2.9</v>
      </c>
      <c r="N348" s="14" t="s">
        <v>259</v>
      </c>
      <c r="O348" s="14" t="s">
        <v>152</v>
      </c>
      <c r="P348" s="14" t="s">
        <v>166</v>
      </c>
      <c r="Q348" s="14" t="s">
        <v>3008</v>
      </c>
      <c r="R348" s="14" t="s">
        <v>259</v>
      </c>
      <c r="S348" s="14" t="n">
        <v>65.35</v>
      </c>
      <c r="T348" s="14" t="n">
        <v>0.00071</v>
      </c>
      <c r="U348" s="14" t="n">
        <v>0.16005</v>
      </c>
      <c r="V348" s="14" t="n">
        <v>0.44</v>
      </c>
      <c r="W348" s="14" t="n">
        <v>73.2</v>
      </c>
      <c r="X348" s="14" t="s">
        <v>657</v>
      </c>
      <c r="Y348" s="14" t="s">
        <v>3649</v>
      </c>
      <c r="Z348" s="14" t="s">
        <v>2837</v>
      </c>
      <c r="AA348" s="14" t="s">
        <v>183</v>
      </c>
      <c r="AB348" s="14" t="n">
        <v>4.5</v>
      </c>
      <c r="AC348" s="14" t="n">
        <v>8.9</v>
      </c>
      <c r="AD348" s="14" t="s">
        <v>2837</v>
      </c>
      <c r="AE348" s="14" t="s">
        <v>2783</v>
      </c>
      <c r="AF348" s="14" t="n">
        <v>19094</v>
      </c>
      <c r="AG348" s="14" t="s">
        <v>11730</v>
      </c>
      <c r="AH348" s="14"/>
      <c r="AI348" s="14" t="n">
        <v>3501</v>
      </c>
      <c r="AJ348" s="14" t="s">
        <v>10857</v>
      </c>
      <c r="AK348" s="14" t="n">
        <v>3502</v>
      </c>
      <c r="AL348" s="14" t="s">
        <v>10465</v>
      </c>
      <c r="AM348" s="14" t="n">
        <v>3507</v>
      </c>
      <c r="AN348" s="14" t="s">
        <v>10509</v>
      </c>
      <c r="AO348" s="14" t="s">
        <v>3645</v>
      </c>
      <c r="AP348" s="14" t="s">
        <v>3646</v>
      </c>
      <c r="AQ348" s="14"/>
      <c r="AR348" s="14"/>
      <c r="AS348" s="14"/>
      <c r="AT348" s="14"/>
      <c r="AU348" s="14"/>
    </row>
    <row r="349" customFormat="false" ht="15" hidden="false" customHeight="false" outlineLevel="0" collapsed="false">
      <c r="A349" s="15" t="s">
        <v>3650</v>
      </c>
      <c r="B349" s="7" t="s">
        <v>3651</v>
      </c>
      <c r="C349" s="7" t="s">
        <v>631</v>
      </c>
      <c r="D349" s="15" t="s">
        <v>3652</v>
      </c>
      <c r="E349" s="7" t="s">
        <v>3653</v>
      </c>
      <c r="F349" s="15" t="s">
        <v>652</v>
      </c>
      <c r="G349" s="7" t="s">
        <v>3654</v>
      </c>
      <c r="H349" s="15" t="s">
        <v>138</v>
      </c>
      <c r="I349" s="7" t="s">
        <v>657</v>
      </c>
      <c r="J349" s="15" t="n">
        <v>0.42</v>
      </c>
      <c r="K349" s="7" t="s">
        <v>3655</v>
      </c>
      <c r="L349" s="7" t="s">
        <v>2952</v>
      </c>
      <c r="M349" s="7" t="n">
        <v>1.6</v>
      </c>
      <c r="N349" s="7" t="s">
        <v>657</v>
      </c>
      <c r="O349" s="7" t="s">
        <v>220</v>
      </c>
      <c r="P349" s="7" t="s">
        <v>1159</v>
      </c>
      <c r="Q349" s="7" t="s">
        <v>3614</v>
      </c>
      <c r="R349" s="7" t="s">
        <v>657</v>
      </c>
      <c r="S349" s="7" t="n">
        <v>40.87</v>
      </c>
      <c r="T349" s="7" t="n">
        <v>0.001</v>
      </c>
      <c r="U349" s="7" t="n">
        <v>0.22267</v>
      </c>
      <c r="V349" s="7" t="n">
        <v>0.57</v>
      </c>
      <c r="W349" s="7" t="n">
        <v>45</v>
      </c>
      <c r="X349" s="7" t="s">
        <v>259</v>
      </c>
      <c r="Y349" s="7" t="s">
        <v>3582</v>
      </c>
      <c r="Z349" s="7" t="s">
        <v>3265</v>
      </c>
      <c r="AA349" s="7" t="s">
        <v>183</v>
      </c>
      <c r="AB349" s="7" t="n">
        <v>10.9</v>
      </c>
      <c r="AC349" s="7" t="n">
        <v>9.2</v>
      </c>
      <c r="AD349" s="7" t="s">
        <v>3265</v>
      </c>
      <c r="AE349" s="7" t="s">
        <v>2783</v>
      </c>
      <c r="AF349" s="7" t="n">
        <v>39863</v>
      </c>
      <c r="AG349" s="7" t="s">
        <v>3650</v>
      </c>
      <c r="AH349" s="7"/>
      <c r="AI349" s="7" t="n">
        <v>3502</v>
      </c>
      <c r="AJ349" s="7" t="s">
        <v>10465</v>
      </c>
      <c r="AK349" s="7" t="n">
        <v>4901</v>
      </c>
      <c r="AL349" s="7" t="s">
        <v>10457</v>
      </c>
      <c r="AM349" s="7"/>
      <c r="AN349" s="7"/>
      <c r="AO349" s="7" t="s">
        <v>3652</v>
      </c>
      <c r="AP349" s="7" t="s">
        <v>3653</v>
      </c>
      <c r="AQ349" s="7"/>
      <c r="AR349" s="7"/>
      <c r="AS349" s="7"/>
      <c r="AT349" s="7"/>
      <c r="AU349" s="7"/>
    </row>
    <row r="350" customFormat="false" ht="15" hidden="false" customHeight="false" outlineLevel="0" collapsed="false">
      <c r="A350" s="6" t="s">
        <v>3656</v>
      </c>
      <c r="B350" s="14" t="s">
        <v>3657</v>
      </c>
      <c r="C350" s="14" t="s">
        <v>2798</v>
      </c>
      <c r="D350" s="6" t="s">
        <v>3658</v>
      </c>
      <c r="E350" s="14" t="s">
        <v>3659</v>
      </c>
      <c r="F350" s="6" t="s">
        <v>652</v>
      </c>
      <c r="G350" s="14" t="s">
        <v>3660</v>
      </c>
      <c r="H350" s="6" t="s">
        <v>245</v>
      </c>
      <c r="I350" s="14" t="s">
        <v>657</v>
      </c>
      <c r="J350" s="6" t="n">
        <v>0.49</v>
      </c>
      <c r="K350" s="14" t="s">
        <v>177</v>
      </c>
      <c r="L350" s="14" t="s">
        <v>3329</v>
      </c>
      <c r="M350" s="14" t="n">
        <v>1.8</v>
      </c>
      <c r="N350" s="14" t="s">
        <v>657</v>
      </c>
      <c r="O350" s="14" t="s">
        <v>138</v>
      </c>
      <c r="P350" s="14" t="s">
        <v>538</v>
      </c>
      <c r="Q350" s="14" t="s">
        <v>3489</v>
      </c>
      <c r="R350" s="14" t="s">
        <v>657</v>
      </c>
      <c r="S350" s="14" t="n">
        <v>47.1</v>
      </c>
      <c r="T350" s="14" t="n">
        <v>0.00078</v>
      </c>
      <c r="U350" s="14" t="n">
        <v>0.17543</v>
      </c>
      <c r="V350" s="14" t="n">
        <v>0.693</v>
      </c>
      <c r="W350" s="14" t="n">
        <v>46.3</v>
      </c>
      <c r="X350" s="14" t="s">
        <v>259</v>
      </c>
      <c r="Y350" s="14" t="s">
        <v>3661</v>
      </c>
      <c r="Z350" s="14" t="s">
        <v>3082</v>
      </c>
      <c r="AA350" s="14" t="s">
        <v>183</v>
      </c>
      <c r="AB350" s="14" t="n">
        <v>8.6</v>
      </c>
      <c r="AC350" s="14" t="n">
        <v>13.1</v>
      </c>
      <c r="AD350" s="14" t="s">
        <v>3082</v>
      </c>
      <c r="AE350" s="14" t="s">
        <v>2783</v>
      </c>
      <c r="AF350" s="14" t="n">
        <v>19106</v>
      </c>
      <c r="AG350" s="14" t="s">
        <v>3656</v>
      </c>
      <c r="AH350" s="14"/>
      <c r="AI350" s="14" t="n">
        <v>3501</v>
      </c>
      <c r="AJ350" s="14" t="s">
        <v>10857</v>
      </c>
      <c r="AK350" s="14"/>
      <c r="AL350" s="14"/>
      <c r="AM350" s="14"/>
      <c r="AN350" s="14"/>
      <c r="AO350" s="14" t="s">
        <v>3658</v>
      </c>
      <c r="AP350" s="14" t="s">
        <v>3659</v>
      </c>
      <c r="AQ350" s="14"/>
      <c r="AR350" s="14"/>
      <c r="AS350" s="14"/>
      <c r="AT350" s="14"/>
      <c r="AU350" s="14"/>
    </row>
    <row r="351" customFormat="false" ht="15" hidden="false" customHeight="false" outlineLevel="0" collapsed="false">
      <c r="A351" s="15" t="s">
        <v>3662</v>
      </c>
      <c r="B351" s="7" t="s">
        <v>3663</v>
      </c>
      <c r="C351" s="7" t="s">
        <v>981</v>
      </c>
      <c r="D351" s="15" t="s">
        <v>3664</v>
      </c>
      <c r="E351" s="7" t="s">
        <v>3665</v>
      </c>
      <c r="F351" s="15" t="s">
        <v>652</v>
      </c>
      <c r="G351" s="7" t="s">
        <v>3666</v>
      </c>
      <c r="H351" s="15" t="s">
        <v>1538</v>
      </c>
      <c r="I351" s="7" t="s">
        <v>259</v>
      </c>
      <c r="J351" s="15" t="n">
        <v>0.63</v>
      </c>
      <c r="K351" s="7" t="s">
        <v>3667</v>
      </c>
      <c r="L351" s="7" t="s">
        <v>3048</v>
      </c>
      <c r="M351" s="7" t="n">
        <v>6.2</v>
      </c>
      <c r="N351" s="7" t="s">
        <v>134</v>
      </c>
      <c r="O351" s="7" t="s">
        <v>1538</v>
      </c>
      <c r="P351" s="7" t="s">
        <v>1370</v>
      </c>
      <c r="Q351" s="7" t="s">
        <v>3668</v>
      </c>
      <c r="R351" s="7" t="s">
        <v>259</v>
      </c>
      <c r="S351" s="7" t="n">
        <v>62.03</v>
      </c>
      <c r="T351" s="7" t="n">
        <v>0.00408</v>
      </c>
      <c r="U351" s="7" t="n">
        <v>0.9097</v>
      </c>
      <c r="V351" s="7" t="n">
        <v>3.98</v>
      </c>
      <c r="W351" s="7" t="n">
        <v>61.6</v>
      </c>
      <c r="X351" s="7" t="s">
        <v>134</v>
      </c>
      <c r="Y351" s="7" t="s">
        <v>3669</v>
      </c>
      <c r="Z351" s="7" t="s">
        <v>3186</v>
      </c>
      <c r="AA351" s="7" t="s">
        <v>183</v>
      </c>
      <c r="AB351" s="7" t="n">
        <v>4.5</v>
      </c>
      <c r="AC351" s="7" t="n">
        <v>10.9</v>
      </c>
      <c r="AD351" s="7" t="s">
        <v>3186</v>
      </c>
      <c r="AE351" s="7" t="s">
        <v>2783</v>
      </c>
      <c r="AF351" s="7" t="n">
        <v>214074</v>
      </c>
      <c r="AG351" s="7" t="s">
        <v>3662</v>
      </c>
      <c r="AH351" s="7"/>
      <c r="AI351" s="7" t="n">
        <v>3502</v>
      </c>
      <c r="AJ351" s="7" t="s">
        <v>10465</v>
      </c>
      <c r="AK351" s="7"/>
      <c r="AL351" s="7"/>
      <c r="AM351" s="7"/>
      <c r="AN351" s="7"/>
      <c r="AO351" s="7" t="s">
        <v>3664</v>
      </c>
      <c r="AP351" s="7" t="s">
        <v>3665</v>
      </c>
      <c r="AQ351" s="7"/>
      <c r="AR351" s="7"/>
      <c r="AS351" s="7"/>
      <c r="AT351" s="7"/>
      <c r="AU351" s="7"/>
    </row>
    <row r="352" customFormat="false" ht="15" hidden="false" customHeight="false" outlineLevel="0" collapsed="false">
      <c r="A352" s="6" t="s">
        <v>3670</v>
      </c>
      <c r="B352" s="14" t="s">
        <v>3671</v>
      </c>
      <c r="C352" s="14" t="s">
        <v>366</v>
      </c>
      <c r="D352" s="6" t="s">
        <v>3672</v>
      </c>
      <c r="E352" s="14" t="s">
        <v>3672</v>
      </c>
      <c r="F352" s="6" t="s">
        <v>652</v>
      </c>
      <c r="G352" s="14" t="s">
        <v>3673</v>
      </c>
      <c r="H352" s="6" t="s">
        <v>1054</v>
      </c>
      <c r="I352" s="14" t="s">
        <v>134</v>
      </c>
      <c r="J352" s="6" t="n">
        <v>0.84</v>
      </c>
      <c r="K352" s="14" t="s">
        <v>3674</v>
      </c>
      <c r="L352" s="14" t="s">
        <v>2902</v>
      </c>
      <c r="M352" s="14" t="n">
        <v>4.6</v>
      </c>
      <c r="N352" s="14" t="s">
        <v>134</v>
      </c>
      <c r="O352" s="14" t="s">
        <v>1054</v>
      </c>
      <c r="P352" s="14" t="s">
        <v>166</v>
      </c>
      <c r="Q352" s="14" t="s">
        <v>3551</v>
      </c>
      <c r="R352" s="14" t="s">
        <v>259</v>
      </c>
      <c r="S352" s="14" t="n">
        <v>74.9</v>
      </c>
      <c r="T352" s="14" t="n">
        <v>0.00088</v>
      </c>
      <c r="U352" s="14" t="n">
        <v>0.19725</v>
      </c>
      <c r="V352" s="14" t="n">
        <v>0.905</v>
      </c>
      <c r="W352" s="14" t="n">
        <v>83.2</v>
      </c>
      <c r="X352" s="14" t="s">
        <v>259</v>
      </c>
      <c r="Y352" s="14" t="s">
        <v>3675</v>
      </c>
      <c r="Z352" s="14" t="s">
        <v>2691</v>
      </c>
      <c r="AA352" s="14" t="s">
        <v>183</v>
      </c>
      <c r="AB352" s="14" t="n">
        <v>4.8</v>
      </c>
      <c r="AC352" s="14" t="n">
        <v>9.4</v>
      </c>
      <c r="AD352" s="14" t="s">
        <v>2691</v>
      </c>
      <c r="AE352" s="14" t="s">
        <v>2783</v>
      </c>
      <c r="AF352" s="14" t="n">
        <v>41589</v>
      </c>
      <c r="AG352" s="14" t="s">
        <v>3670</v>
      </c>
      <c r="AH352" s="14"/>
      <c r="AI352" s="14" t="n">
        <v>3501</v>
      </c>
      <c r="AJ352" s="14" t="s">
        <v>10857</v>
      </c>
      <c r="AK352" s="14" t="n">
        <v>3502</v>
      </c>
      <c r="AL352" s="14" t="s">
        <v>10465</v>
      </c>
      <c r="AM352" s="14"/>
      <c r="AN352" s="14"/>
      <c r="AO352" s="14" t="s">
        <v>3672</v>
      </c>
      <c r="AP352" s="14" t="s">
        <v>13701</v>
      </c>
      <c r="AQ352" s="14"/>
      <c r="AR352" s="14"/>
      <c r="AS352" s="14"/>
      <c r="AT352" s="14"/>
      <c r="AU352" s="14"/>
    </row>
    <row r="353" customFormat="false" ht="15" hidden="false" customHeight="false" outlineLevel="0" collapsed="false">
      <c r="A353" s="15" t="s">
        <v>3676</v>
      </c>
      <c r="B353" s="7" t="s">
        <v>3677</v>
      </c>
      <c r="C353" s="7" t="s">
        <v>447</v>
      </c>
      <c r="D353" s="15" t="s">
        <v>3678</v>
      </c>
      <c r="E353" s="7" t="s">
        <v>3679</v>
      </c>
      <c r="F353" s="15" t="s">
        <v>652</v>
      </c>
      <c r="G353" s="7" t="s">
        <v>3680</v>
      </c>
      <c r="H353" s="15" t="s">
        <v>1094</v>
      </c>
      <c r="I353" s="7" t="s">
        <v>259</v>
      </c>
      <c r="J353" s="15" t="n">
        <v>0.62</v>
      </c>
      <c r="K353" s="7" t="s">
        <v>3681</v>
      </c>
      <c r="L353" s="7" t="s">
        <v>3397</v>
      </c>
      <c r="M353" s="7" t="n">
        <v>2.8</v>
      </c>
      <c r="N353" s="7" t="s">
        <v>259</v>
      </c>
      <c r="O353" s="7" t="s">
        <v>608</v>
      </c>
      <c r="P353" s="7" t="s">
        <v>1159</v>
      </c>
      <c r="Q353" s="7" t="s">
        <v>3330</v>
      </c>
      <c r="R353" s="7" t="s">
        <v>259</v>
      </c>
      <c r="S353" s="7" t="n">
        <v>61.2</v>
      </c>
      <c r="T353" s="7" t="n">
        <v>0.00042</v>
      </c>
      <c r="U353" s="7" t="n">
        <v>0.09372</v>
      </c>
      <c r="V353" s="7" t="n">
        <v>0.306</v>
      </c>
      <c r="W353" s="7" t="n">
        <v>67.8</v>
      </c>
      <c r="X353" s="7" t="s">
        <v>657</v>
      </c>
      <c r="Y353" s="7" t="s">
        <v>3682</v>
      </c>
      <c r="Z353" s="7" t="s">
        <v>3135</v>
      </c>
      <c r="AA353" s="7" t="s">
        <v>183</v>
      </c>
      <c r="AB353" s="7" t="n">
        <v>6</v>
      </c>
      <c r="AC353" s="7" t="n">
        <v>9.3</v>
      </c>
      <c r="AD353" s="7" t="s">
        <v>3135</v>
      </c>
      <c r="AE353" s="7" t="s">
        <v>2783</v>
      </c>
      <c r="AF353" s="7" t="n">
        <v>19114</v>
      </c>
      <c r="AG353" s="7" t="s">
        <v>3676</v>
      </c>
      <c r="AH353" s="7"/>
      <c r="AI353" s="7" t="n">
        <v>3501</v>
      </c>
      <c r="AJ353" s="7" t="s">
        <v>10857</v>
      </c>
      <c r="AK353" s="7" t="n">
        <v>3502</v>
      </c>
      <c r="AL353" s="7" t="s">
        <v>10465</v>
      </c>
      <c r="AM353" s="7"/>
      <c r="AN353" s="7"/>
      <c r="AO353" s="7" t="s">
        <v>3678</v>
      </c>
      <c r="AP353" s="7" t="s">
        <v>3679</v>
      </c>
      <c r="AQ353" s="7"/>
      <c r="AR353" s="7"/>
      <c r="AS353" s="7"/>
      <c r="AT353" s="7"/>
      <c r="AU353" s="7"/>
    </row>
    <row r="354" customFormat="false" ht="15" hidden="false" customHeight="false" outlineLevel="0" collapsed="false">
      <c r="A354" s="6" t="s">
        <v>3683</v>
      </c>
      <c r="B354" s="14" t="s">
        <v>3684</v>
      </c>
      <c r="C354" s="14" t="s">
        <v>366</v>
      </c>
      <c r="D354" s="6" t="s">
        <v>3685</v>
      </c>
      <c r="E354" s="14" t="s">
        <v>3686</v>
      </c>
      <c r="F354" s="6" t="s">
        <v>652</v>
      </c>
      <c r="G354" s="14" t="s">
        <v>1781</v>
      </c>
      <c r="H354" s="6" t="s">
        <v>360</v>
      </c>
      <c r="I354" s="14" t="s">
        <v>657</v>
      </c>
      <c r="J354" s="6" t="n">
        <v>0.37</v>
      </c>
      <c r="K354" s="14" t="s">
        <v>3687</v>
      </c>
      <c r="L354" s="14" t="s">
        <v>3357</v>
      </c>
      <c r="M354" s="14" t="n">
        <v>2</v>
      </c>
      <c r="N354" s="14" t="s">
        <v>657</v>
      </c>
      <c r="O354" s="14" t="s">
        <v>195</v>
      </c>
      <c r="P354" s="14" t="s">
        <v>719</v>
      </c>
      <c r="Q354" s="14" t="s">
        <v>3688</v>
      </c>
      <c r="R354" s="14" t="s">
        <v>657</v>
      </c>
      <c r="S354" s="14" t="n">
        <v>34.23</v>
      </c>
      <c r="T354" s="14" t="n">
        <v>0.00032</v>
      </c>
      <c r="U354" s="14" t="n">
        <v>0.07221</v>
      </c>
      <c r="V354" s="14" t="n">
        <v>0.342</v>
      </c>
      <c r="W354" s="14" t="n">
        <v>42.9</v>
      </c>
      <c r="X354" s="14" t="s">
        <v>657</v>
      </c>
      <c r="Y354" s="14" t="s">
        <v>3689</v>
      </c>
      <c r="Z354" s="14" t="s">
        <v>2659</v>
      </c>
      <c r="AA354" s="14" t="s">
        <v>183</v>
      </c>
      <c r="AB354" s="14" t="n">
        <v>8.5</v>
      </c>
      <c r="AC354" s="14" t="n">
        <v>13.4</v>
      </c>
      <c r="AD354" s="14" t="s">
        <v>2659</v>
      </c>
      <c r="AE354" s="14" t="s">
        <v>2783</v>
      </c>
      <c r="AF354" s="14" t="n">
        <v>19069</v>
      </c>
      <c r="AG354" s="14" t="s">
        <v>3683</v>
      </c>
      <c r="AH354" s="14"/>
      <c r="AI354" s="14" t="n">
        <v>3501</v>
      </c>
      <c r="AJ354" s="14" t="s">
        <v>10857</v>
      </c>
      <c r="AK354" s="14"/>
      <c r="AL354" s="14"/>
      <c r="AM354" s="14"/>
      <c r="AN354" s="14"/>
      <c r="AO354" s="14" t="s">
        <v>3685</v>
      </c>
      <c r="AP354" s="14" t="s">
        <v>11715</v>
      </c>
      <c r="AQ354" s="14" t="s">
        <v>11716</v>
      </c>
      <c r="AR354" s="14"/>
      <c r="AS354" s="14"/>
      <c r="AT354" s="14"/>
      <c r="AU354" s="14"/>
    </row>
    <row r="355" customFormat="false" ht="15" hidden="false" customHeight="false" outlineLevel="0" collapsed="false">
      <c r="A355" s="15" t="s">
        <v>3690</v>
      </c>
      <c r="B355" s="7" t="s">
        <v>3691</v>
      </c>
      <c r="C355" s="7" t="s">
        <v>631</v>
      </c>
      <c r="D355" s="15" t="s">
        <v>3692</v>
      </c>
      <c r="E355" s="7" t="s">
        <v>3693</v>
      </c>
      <c r="F355" s="15" t="s">
        <v>131</v>
      </c>
      <c r="G355" s="7" t="s">
        <v>3694</v>
      </c>
      <c r="H355" s="15" t="s">
        <v>891</v>
      </c>
      <c r="I355" s="7" t="s">
        <v>259</v>
      </c>
      <c r="J355" s="15" t="n">
        <v>0.6</v>
      </c>
      <c r="K355" s="7" t="s">
        <v>3695</v>
      </c>
      <c r="L355" s="7" t="s">
        <v>3183</v>
      </c>
      <c r="M355" s="7" t="n">
        <v>3.2</v>
      </c>
      <c r="N355" s="7" t="s">
        <v>259</v>
      </c>
      <c r="O355" s="7" t="s">
        <v>1198</v>
      </c>
      <c r="P355" s="7" t="s">
        <v>1159</v>
      </c>
      <c r="Q355" s="7" t="s">
        <v>3296</v>
      </c>
      <c r="R355" s="7" t="s">
        <v>259</v>
      </c>
      <c r="S355" s="7" t="n">
        <v>59.13</v>
      </c>
      <c r="T355" s="7" t="n">
        <v>0.00076</v>
      </c>
      <c r="U355" s="7" t="n">
        <v>0.16983</v>
      </c>
      <c r="V355" s="7" t="n">
        <v>0.938</v>
      </c>
      <c r="W355" s="7" t="n">
        <v>64.1</v>
      </c>
      <c r="X355" s="7" t="s">
        <v>259</v>
      </c>
      <c r="Y355" s="7" t="s">
        <v>3696</v>
      </c>
      <c r="Z355" s="7" t="s">
        <v>3537</v>
      </c>
      <c r="AA355" s="7" t="s">
        <v>2604</v>
      </c>
      <c r="AB355" s="7" t="n">
        <v>8.5</v>
      </c>
      <c r="AC355" s="7" t="n">
        <v>9.1</v>
      </c>
      <c r="AD355" s="7" t="s">
        <v>3529</v>
      </c>
      <c r="AE355" s="7" t="s">
        <v>2783</v>
      </c>
      <c r="AF355" s="7" t="n">
        <v>36112</v>
      </c>
      <c r="AG355" s="7" t="s">
        <v>3690</v>
      </c>
      <c r="AH355" s="7"/>
      <c r="AI355" s="7" t="n">
        <v>3502</v>
      </c>
      <c r="AJ355" s="7" t="s">
        <v>10465</v>
      </c>
      <c r="AK355" s="7" t="n">
        <v>3507</v>
      </c>
      <c r="AL355" s="7" t="s">
        <v>10509</v>
      </c>
      <c r="AM355" s="7"/>
      <c r="AN355" s="7"/>
      <c r="AO355" s="7" t="s">
        <v>3692</v>
      </c>
      <c r="AP355" s="7" t="s">
        <v>3693</v>
      </c>
      <c r="AQ355" s="7"/>
      <c r="AR355" s="7"/>
      <c r="AS355" s="7"/>
      <c r="AT355" s="7"/>
      <c r="AU355" s="7"/>
    </row>
    <row r="356" customFormat="false" ht="15" hidden="false" customHeight="false" outlineLevel="0" collapsed="false">
      <c r="A356" s="6" t="s">
        <v>3697</v>
      </c>
      <c r="B356" s="14" t="s">
        <v>3698</v>
      </c>
      <c r="C356" s="14" t="s">
        <v>2798</v>
      </c>
      <c r="D356" s="6" t="s">
        <v>3699</v>
      </c>
      <c r="E356" s="14" t="s">
        <v>3700</v>
      </c>
      <c r="F356" s="6" t="s">
        <v>652</v>
      </c>
      <c r="G356" s="14" t="s">
        <v>3694</v>
      </c>
      <c r="H356" s="6" t="s">
        <v>360</v>
      </c>
      <c r="I356" s="14" t="s">
        <v>657</v>
      </c>
      <c r="J356" s="6" t="n">
        <v>0.4</v>
      </c>
      <c r="K356" s="14" t="s">
        <v>177</v>
      </c>
      <c r="L356" s="14" t="s">
        <v>3357</v>
      </c>
      <c r="M356" s="14" t="n">
        <v>2</v>
      </c>
      <c r="N356" s="14" t="s">
        <v>657</v>
      </c>
      <c r="O356" s="14" t="s">
        <v>384</v>
      </c>
      <c r="P356" s="14" t="s">
        <v>719</v>
      </c>
      <c r="Q356" s="14" t="s">
        <v>3701</v>
      </c>
      <c r="R356" s="14" t="s">
        <v>657</v>
      </c>
      <c r="S356" s="14" t="n">
        <v>38.38</v>
      </c>
      <c r="T356" s="14" t="n">
        <v>0.00036</v>
      </c>
      <c r="U356" s="14" t="n">
        <v>0.08194</v>
      </c>
      <c r="V356" s="14" t="n">
        <v>0.311</v>
      </c>
      <c r="W356" s="14" t="n">
        <v>42.9</v>
      </c>
      <c r="X356" s="14" t="s">
        <v>657</v>
      </c>
      <c r="Y356" s="14" t="s">
        <v>3702</v>
      </c>
      <c r="Z356" s="14" t="s">
        <v>3231</v>
      </c>
      <c r="AA356" s="14" t="s">
        <v>509</v>
      </c>
      <c r="AB356" s="14" t="n">
        <v>10.5</v>
      </c>
      <c r="AC356" s="14" t="n">
        <v>7.4</v>
      </c>
      <c r="AD356" s="14" t="s">
        <v>3091</v>
      </c>
      <c r="AE356" s="14" t="s">
        <v>2783</v>
      </c>
      <c r="AF356" s="14" t="n">
        <v>36352</v>
      </c>
      <c r="AG356" s="14" t="s">
        <v>13242</v>
      </c>
      <c r="AH356" s="14"/>
      <c r="AI356" s="14" t="n">
        <v>3501</v>
      </c>
      <c r="AJ356" s="14" t="s">
        <v>10857</v>
      </c>
      <c r="AK356" s="14"/>
      <c r="AL356" s="14"/>
      <c r="AM356" s="14"/>
      <c r="AN356" s="14"/>
      <c r="AO356" s="14" t="s">
        <v>3699</v>
      </c>
      <c r="AP356" s="14" t="s">
        <v>3700</v>
      </c>
      <c r="AQ356" s="14"/>
      <c r="AR356" s="14"/>
      <c r="AS356" s="14"/>
      <c r="AT356" s="14"/>
      <c r="AU356" s="14"/>
    </row>
    <row r="357" customFormat="false" ht="23.85" hidden="false" customHeight="false" outlineLevel="0" collapsed="false">
      <c r="A357" s="15" t="s">
        <v>3703</v>
      </c>
      <c r="B357" s="7" t="s">
        <v>3704</v>
      </c>
      <c r="C357" s="7" t="s">
        <v>333</v>
      </c>
      <c r="D357" s="15" t="s">
        <v>3705</v>
      </c>
      <c r="E357" s="7" t="s">
        <v>3706</v>
      </c>
      <c r="F357" s="15" t="s">
        <v>131</v>
      </c>
      <c r="G357" s="7" t="s">
        <v>3707</v>
      </c>
      <c r="H357" s="15" t="s">
        <v>910</v>
      </c>
      <c r="I357" s="7" t="s">
        <v>134</v>
      </c>
      <c r="J357" s="15" t="n">
        <v>0.57</v>
      </c>
      <c r="K357" s="7" t="s">
        <v>3708</v>
      </c>
      <c r="L357" s="7" t="s">
        <v>2934</v>
      </c>
      <c r="M357" s="7" t="n">
        <v>2.2</v>
      </c>
      <c r="N357" s="7" t="s">
        <v>259</v>
      </c>
      <c r="O357" s="7" t="s">
        <v>716</v>
      </c>
      <c r="P357" s="7" t="s">
        <v>1370</v>
      </c>
      <c r="Q357" s="7" t="s">
        <v>3202</v>
      </c>
      <c r="R357" s="7" t="s">
        <v>259</v>
      </c>
      <c r="S357" s="7" t="n">
        <v>56.22</v>
      </c>
      <c r="T357" s="7" t="n">
        <v>0.00057</v>
      </c>
      <c r="U357" s="7" t="n">
        <v>0.12725</v>
      </c>
      <c r="V357" s="7" t="n">
        <v>0.426</v>
      </c>
      <c r="W357" s="7" t="n">
        <v>75.3</v>
      </c>
      <c r="X357" s="7" t="s">
        <v>657</v>
      </c>
      <c r="Y357" s="7" t="s">
        <v>3709</v>
      </c>
      <c r="Z357" s="7" t="s">
        <v>67</v>
      </c>
      <c r="AA357" s="7" t="s">
        <v>183</v>
      </c>
      <c r="AB357" s="7" t="n">
        <v>8.2</v>
      </c>
      <c r="AC357" s="7" t="n">
        <v>8</v>
      </c>
      <c r="AD357" s="7" t="s">
        <v>67</v>
      </c>
      <c r="AE357" s="7" t="s">
        <v>2783</v>
      </c>
      <c r="AF357" s="7" t="n">
        <v>35631</v>
      </c>
      <c r="AG357" s="7" t="s">
        <v>12888</v>
      </c>
      <c r="AH357" s="7"/>
      <c r="AI357" s="7" t="n">
        <v>3502</v>
      </c>
      <c r="AJ357" s="7" t="s">
        <v>10465</v>
      </c>
      <c r="AK357" s="7" t="n">
        <v>3801</v>
      </c>
      <c r="AL357" s="7" t="s">
        <v>10472</v>
      </c>
      <c r="AM357" s="7"/>
      <c r="AN357" s="7"/>
      <c r="AO357" s="7" t="s">
        <v>3705</v>
      </c>
      <c r="AP357" s="7" t="s">
        <v>3706</v>
      </c>
      <c r="AQ357" s="7"/>
      <c r="AR357" s="7"/>
      <c r="AS357" s="7"/>
      <c r="AT357" s="7"/>
      <c r="AU357" s="7"/>
    </row>
    <row r="358" customFormat="false" ht="15" hidden="false" customHeight="false" outlineLevel="0" collapsed="false">
      <c r="A358" s="6" t="s">
        <v>3710</v>
      </c>
      <c r="B358" s="14" t="s">
        <v>3711</v>
      </c>
      <c r="C358" s="14" t="s">
        <v>366</v>
      </c>
      <c r="D358" s="6" t="s">
        <v>3712</v>
      </c>
      <c r="E358" s="14" t="s">
        <v>3713</v>
      </c>
      <c r="F358" s="6" t="s">
        <v>131</v>
      </c>
      <c r="G358" s="14" t="s">
        <v>3714</v>
      </c>
      <c r="H358" s="6" t="s">
        <v>466</v>
      </c>
      <c r="I358" s="14" t="s">
        <v>134</v>
      </c>
      <c r="J358" s="6" t="n">
        <v>1.36</v>
      </c>
      <c r="K358" s="14" t="s">
        <v>3715</v>
      </c>
      <c r="L358" s="14" t="s">
        <v>2990</v>
      </c>
      <c r="M358" s="14" t="n">
        <v>4</v>
      </c>
      <c r="N358" s="14" t="s">
        <v>134</v>
      </c>
      <c r="O358" s="14" t="s">
        <v>1104</v>
      </c>
      <c r="P358" s="14" t="s">
        <v>327</v>
      </c>
      <c r="Q358" s="14" t="s">
        <v>2922</v>
      </c>
      <c r="R358" s="14" t="s">
        <v>134</v>
      </c>
      <c r="S358" s="14" t="n">
        <v>89.42</v>
      </c>
      <c r="T358" s="14" t="n">
        <v>0.00104</v>
      </c>
      <c r="U358" s="14" t="n">
        <v>0.23203</v>
      </c>
      <c r="V358" s="14" t="n">
        <v>0.758</v>
      </c>
      <c r="W358" s="14" t="n">
        <v>86.9</v>
      </c>
      <c r="X358" s="14" t="s">
        <v>259</v>
      </c>
      <c r="Y358" s="14" t="s">
        <v>3716</v>
      </c>
      <c r="Z358" s="14" t="s">
        <v>2904</v>
      </c>
      <c r="AA358" s="14" t="s">
        <v>183</v>
      </c>
      <c r="AB358" s="14" t="n">
        <v>2.7</v>
      </c>
      <c r="AC358" s="14" t="n">
        <v>6.7</v>
      </c>
      <c r="AD358" s="14" t="s">
        <v>2904</v>
      </c>
      <c r="AE358" s="14" t="s">
        <v>2749</v>
      </c>
      <c r="AF358" s="14" t="n">
        <v>210827</v>
      </c>
      <c r="AG358" s="14" t="s">
        <v>3710</v>
      </c>
      <c r="AH358" s="14"/>
      <c r="AI358" s="14" t="n">
        <v>3502</v>
      </c>
      <c r="AJ358" s="14" t="s">
        <v>10465</v>
      </c>
      <c r="AK358" s="14" t="n">
        <v>3801</v>
      </c>
      <c r="AL358" s="14" t="s">
        <v>10472</v>
      </c>
      <c r="AM358" s="14"/>
      <c r="AN358" s="14"/>
      <c r="AO358" s="14" t="s">
        <v>3713</v>
      </c>
      <c r="AP358" s="14" t="s">
        <v>3712</v>
      </c>
      <c r="AQ358" s="14"/>
      <c r="AR358" s="14"/>
      <c r="AS358" s="14"/>
      <c r="AT358" s="14"/>
      <c r="AU358" s="14"/>
    </row>
    <row r="359" customFormat="false" ht="15" hidden="false" customHeight="false" outlineLevel="0" collapsed="false">
      <c r="A359" s="15" t="s">
        <v>3717</v>
      </c>
      <c r="B359" s="7" t="s">
        <v>3718</v>
      </c>
      <c r="C359" s="7" t="s">
        <v>187</v>
      </c>
      <c r="D359" s="15" t="s">
        <v>3719</v>
      </c>
      <c r="E359" s="7" t="s">
        <v>3720</v>
      </c>
      <c r="F359" s="15" t="s">
        <v>131</v>
      </c>
      <c r="G359" s="7" t="s">
        <v>3721</v>
      </c>
      <c r="H359" s="15" t="s">
        <v>152</v>
      </c>
      <c r="I359" s="7" t="s">
        <v>259</v>
      </c>
      <c r="J359" s="15" t="n">
        <v>0.61</v>
      </c>
      <c r="K359" s="7" t="s">
        <v>3722</v>
      </c>
      <c r="L359" s="7" t="s">
        <v>3007</v>
      </c>
      <c r="M359" s="7" t="n">
        <v>2.2</v>
      </c>
      <c r="N359" s="7" t="s">
        <v>259</v>
      </c>
      <c r="O359" s="7" t="s">
        <v>152</v>
      </c>
      <c r="P359" s="7" t="s">
        <v>1159</v>
      </c>
      <c r="Q359" s="7" t="s">
        <v>3723</v>
      </c>
      <c r="R359" s="7" t="s">
        <v>259</v>
      </c>
      <c r="S359" s="7" t="n">
        <v>59.96</v>
      </c>
      <c r="T359" s="7" t="n">
        <v>0.00092</v>
      </c>
      <c r="U359" s="7" t="n">
        <v>0.20657</v>
      </c>
      <c r="V359" s="7" t="n">
        <v>0.487</v>
      </c>
      <c r="W359" s="7" t="n">
        <v>69.5</v>
      </c>
      <c r="X359" s="7" t="s">
        <v>657</v>
      </c>
      <c r="Y359" s="7" t="s">
        <v>3724</v>
      </c>
      <c r="Z359" s="7" t="s">
        <v>3134</v>
      </c>
      <c r="AA359" s="7" t="s">
        <v>183</v>
      </c>
      <c r="AB359" s="7" t="n">
        <v>4.9</v>
      </c>
      <c r="AC359" s="7" t="n">
        <v>11.5</v>
      </c>
      <c r="AD359" s="7" t="s">
        <v>3134</v>
      </c>
      <c r="AE359" s="7" t="s">
        <v>2783</v>
      </c>
      <c r="AF359" s="7" t="n">
        <v>19555</v>
      </c>
      <c r="AG359" s="7" t="s">
        <v>3717</v>
      </c>
      <c r="AH359" s="7"/>
      <c r="AI359" s="7" t="n">
        <v>3501</v>
      </c>
      <c r="AJ359" s="7" t="s">
        <v>10857</v>
      </c>
      <c r="AK359" s="7" t="n">
        <v>3502</v>
      </c>
      <c r="AL359" s="7" t="s">
        <v>10465</v>
      </c>
      <c r="AM359" s="7" t="n">
        <v>3801</v>
      </c>
      <c r="AN359" s="7" t="s">
        <v>10472</v>
      </c>
      <c r="AO359" s="7" t="s">
        <v>3719</v>
      </c>
      <c r="AP359" s="7" t="s">
        <v>3720</v>
      </c>
      <c r="AQ359" s="7"/>
      <c r="AR359" s="7"/>
      <c r="AS359" s="7"/>
      <c r="AT359" s="7"/>
      <c r="AU359" s="7"/>
    </row>
    <row r="360" customFormat="false" ht="23.85" hidden="false" customHeight="false" outlineLevel="0" collapsed="false">
      <c r="A360" s="6" t="s">
        <v>3725</v>
      </c>
      <c r="B360" s="14" t="s">
        <v>3726</v>
      </c>
      <c r="C360" s="14" t="s">
        <v>447</v>
      </c>
      <c r="D360" s="6" t="s">
        <v>3727</v>
      </c>
      <c r="E360" s="14" t="s">
        <v>3728</v>
      </c>
      <c r="F360" s="6" t="s">
        <v>652</v>
      </c>
      <c r="G360" s="14" t="s">
        <v>3729</v>
      </c>
      <c r="H360" s="6" t="s">
        <v>1094</v>
      </c>
      <c r="I360" s="14" t="s">
        <v>259</v>
      </c>
      <c r="J360" s="6" t="n">
        <v>0.96</v>
      </c>
      <c r="K360" s="14" t="s">
        <v>1345</v>
      </c>
      <c r="L360" s="14" t="s">
        <v>3397</v>
      </c>
      <c r="M360" s="14"/>
      <c r="N360" s="14"/>
      <c r="O360" s="14" t="s">
        <v>608</v>
      </c>
      <c r="P360" s="14" t="s">
        <v>615</v>
      </c>
      <c r="Q360" s="14" t="s">
        <v>2790</v>
      </c>
      <c r="R360" s="14" t="s">
        <v>134</v>
      </c>
      <c r="S360" s="14" t="n">
        <v>80.29</v>
      </c>
      <c r="T360" s="14" t="n">
        <v>0.00107</v>
      </c>
      <c r="U360" s="14" t="n">
        <v>0.23994</v>
      </c>
      <c r="V360" s="14"/>
      <c r="W360" s="14" t="n">
        <v>67.8</v>
      </c>
      <c r="X360" s="14"/>
      <c r="Y360" s="14"/>
      <c r="Z360" s="14" t="s">
        <v>3231</v>
      </c>
      <c r="AA360" s="14" t="s">
        <v>3730</v>
      </c>
      <c r="AB360" s="14" t="n">
        <v>3.9</v>
      </c>
      <c r="AC360" s="14" t="n">
        <v>9</v>
      </c>
      <c r="AD360" s="14" t="s">
        <v>2676</v>
      </c>
      <c r="AE360" s="14" t="s">
        <v>2783</v>
      </c>
      <c r="AF360" s="14" t="n">
        <v>35907</v>
      </c>
      <c r="AG360" s="14" t="s">
        <v>12971</v>
      </c>
      <c r="AH360" s="14"/>
      <c r="AI360" s="14" t="n">
        <v>3501</v>
      </c>
      <c r="AJ360" s="14" t="s">
        <v>10857</v>
      </c>
      <c r="AK360" s="14"/>
      <c r="AL360" s="14"/>
      <c r="AM360" s="14"/>
      <c r="AN360" s="14"/>
      <c r="AO360" s="14" t="s">
        <v>12972</v>
      </c>
      <c r="AP360" s="14" t="s">
        <v>3727</v>
      </c>
      <c r="AQ360" s="14" t="s">
        <v>3728</v>
      </c>
      <c r="AR360" s="14"/>
      <c r="AS360" s="14"/>
      <c r="AT360" s="14"/>
      <c r="AU360" s="14"/>
    </row>
    <row r="361" customFormat="false" ht="15" hidden="false" customHeight="false" outlineLevel="0" collapsed="false">
      <c r="A361" s="15" t="s">
        <v>3731</v>
      </c>
      <c r="B361" s="7" t="s">
        <v>3732</v>
      </c>
      <c r="C361" s="7" t="s">
        <v>3733</v>
      </c>
      <c r="D361" s="15" t="s">
        <v>3734</v>
      </c>
      <c r="E361" s="7" t="s">
        <v>3734</v>
      </c>
      <c r="F361" s="15" t="s">
        <v>131</v>
      </c>
      <c r="G361" s="7" t="s">
        <v>3735</v>
      </c>
      <c r="H361" s="15" t="s">
        <v>608</v>
      </c>
      <c r="I361" s="7" t="s">
        <v>657</v>
      </c>
      <c r="J361" s="15" t="n">
        <v>0.53</v>
      </c>
      <c r="K361" s="7" t="s">
        <v>3736</v>
      </c>
      <c r="L361" s="7" t="s">
        <v>3142</v>
      </c>
      <c r="M361" s="7" t="n">
        <v>1.7</v>
      </c>
      <c r="N361" s="7" t="s">
        <v>657</v>
      </c>
      <c r="O361" s="7" t="s">
        <v>245</v>
      </c>
      <c r="P361" s="7" t="s">
        <v>1159</v>
      </c>
      <c r="Q361" s="7" t="s">
        <v>3737</v>
      </c>
      <c r="R361" s="7" t="s">
        <v>657</v>
      </c>
      <c r="S361" s="7" t="n">
        <v>49.59</v>
      </c>
      <c r="T361" s="7" t="n">
        <v>0.00188</v>
      </c>
      <c r="U361" s="7" t="n">
        <v>0.41942</v>
      </c>
      <c r="V361" s="7" t="n">
        <v>1.033</v>
      </c>
      <c r="W361" s="7" t="n">
        <v>50</v>
      </c>
      <c r="X361" s="7" t="s">
        <v>134</v>
      </c>
      <c r="Y361" s="7" t="s">
        <v>3738</v>
      </c>
      <c r="Z361" s="7" t="s">
        <v>2676</v>
      </c>
      <c r="AA361" s="7" t="s">
        <v>183</v>
      </c>
      <c r="AB361" s="7" t="n">
        <v>6.5</v>
      </c>
      <c r="AC361" s="7" t="n">
        <v>11.4</v>
      </c>
      <c r="AD361" s="7" t="s">
        <v>2676</v>
      </c>
      <c r="AE361" s="7" t="s">
        <v>2783</v>
      </c>
      <c r="AF361" s="7" t="n">
        <v>40582</v>
      </c>
      <c r="AG361" s="7" t="s">
        <v>3731</v>
      </c>
      <c r="AH361" s="7"/>
      <c r="AI361" s="7" t="n">
        <v>3502</v>
      </c>
      <c r="AJ361" s="7" t="s">
        <v>10465</v>
      </c>
      <c r="AK361" s="7" t="n">
        <v>4901</v>
      </c>
      <c r="AL361" s="7" t="s">
        <v>10457</v>
      </c>
      <c r="AM361" s="7"/>
      <c r="AN361" s="7"/>
      <c r="AO361" s="7" t="s">
        <v>3734</v>
      </c>
      <c r="AP361" s="7"/>
      <c r="AQ361" s="7"/>
      <c r="AR361" s="7"/>
      <c r="AS361" s="7"/>
      <c r="AT361" s="7"/>
      <c r="AU361" s="7"/>
    </row>
    <row r="362" customFormat="false" ht="15" hidden="false" customHeight="false" outlineLevel="0" collapsed="false">
      <c r="A362" s="6" t="s">
        <v>3739</v>
      </c>
      <c r="B362" s="14" t="s">
        <v>3740</v>
      </c>
      <c r="C362" s="14" t="s">
        <v>631</v>
      </c>
      <c r="D362" s="6" t="s">
        <v>3741</v>
      </c>
      <c r="E362" s="14" t="s">
        <v>3742</v>
      </c>
      <c r="F362" s="6" t="s">
        <v>131</v>
      </c>
      <c r="G362" s="14" t="s">
        <v>3743</v>
      </c>
      <c r="H362" s="6" t="s">
        <v>138</v>
      </c>
      <c r="I362" s="14" t="s">
        <v>657</v>
      </c>
      <c r="J362" s="6" t="n">
        <v>0.37</v>
      </c>
      <c r="K362" s="14" t="s">
        <v>3744</v>
      </c>
      <c r="L362" s="14" t="s">
        <v>2952</v>
      </c>
      <c r="M362" s="14" t="n">
        <v>1.7</v>
      </c>
      <c r="N362" s="14" t="s">
        <v>657</v>
      </c>
      <c r="O362" s="14" t="s">
        <v>360</v>
      </c>
      <c r="P362" s="14" t="s">
        <v>1159</v>
      </c>
      <c r="Q362" s="14" t="s">
        <v>3688</v>
      </c>
      <c r="R362" s="14" t="s">
        <v>657</v>
      </c>
      <c r="S362" s="14" t="n">
        <v>34.23</v>
      </c>
      <c r="T362" s="14" t="n">
        <v>0.00076</v>
      </c>
      <c r="U362" s="14" t="n">
        <v>0.17115</v>
      </c>
      <c r="V362" s="14" t="n">
        <v>0.293</v>
      </c>
      <c r="W362" s="14" t="n">
        <v>45</v>
      </c>
      <c r="X362" s="14" t="s">
        <v>657</v>
      </c>
      <c r="Y362" s="14" t="s">
        <v>3745</v>
      </c>
      <c r="Z362" s="14" t="s">
        <v>2839</v>
      </c>
      <c r="AA362" s="14" t="s">
        <v>183</v>
      </c>
      <c r="AB362" s="14" t="n">
        <v>4.7</v>
      </c>
      <c r="AC362" s="14" t="n">
        <v>9.9</v>
      </c>
      <c r="AD362" s="14" t="s">
        <v>2839</v>
      </c>
      <c r="AE362" s="14" t="s">
        <v>2749</v>
      </c>
      <c r="AF362" s="14" t="n">
        <v>18501</v>
      </c>
      <c r="AG362" s="14" t="s">
        <v>11399</v>
      </c>
      <c r="AH362" s="14"/>
      <c r="AI362" s="14" t="n">
        <v>35</v>
      </c>
      <c r="AJ362" s="14" t="s">
        <v>10450</v>
      </c>
      <c r="AK362" s="14" t="n">
        <v>38</v>
      </c>
      <c r="AL362" s="14" t="s">
        <v>7232</v>
      </c>
      <c r="AM362" s="14"/>
      <c r="AN362" s="14"/>
      <c r="AO362" s="14" t="s">
        <v>3741</v>
      </c>
      <c r="AP362" s="14"/>
      <c r="AQ362" s="14"/>
      <c r="AR362" s="14"/>
      <c r="AS362" s="14"/>
      <c r="AT362" s="14"/>
      <c r="AU362" s="14"/>
    </row>
    <row r="363" customFormat="false" ht="15" hidden="false" customHeight="false" outlineLevel="0" collapsed="false">
      <c r="A363" s="15" t="s">
        <v>3746</v>
      </c>
      <c r="B363" s="7" t="s">
        <v>3747</v>
      </c>
      <c r="C363" s="7" t="s">
        <v>447</v>
      </c>
      <c r="D363" s="15" t="s">
        <v>3748</v>
      </c>
      <c r="E363" s="7" t="s">
        <v>3748</v>
      </c>
      <c r="F363" s="15" t="s">
        <v>652</v>
      </c>
      <c r="G363" s="7" t="s">
        <v>3749</v>
      </c>
      <c r="H363" s="15" t="s">
        <v>1094</v>
      </c>
      <c r="I363" s="7" t="s">
        <v>259</v>
      </c>
      <c r="J363" s="15" t="n">
        <v>0.55</v>
      </c>
      <c r="K363" s="7" t="s">
        <v>3750</v>
      </c>
      <c r="L363" s="7" t="s">
        <v>3397</v>
      </c>
      <c r="M363" s="7" t="n">
        <v>2.9</v>
      </c>
      <c r="N363" s="7" t="s">
        <v>259</v>
      </c>
      <c r="O363" s="7" t="s">
        <v>1538</v>
      </c>
      <c r="P363" s="7" t="s">
        <v>1159</v>
      </c>
      <c r="Q363" s="7" t="s">
        <v>3184</v>
      </c>
      <c r="R363" s="7" t="s">
        <v>259</v>
      </c>
      <c r="S363" s="7" t="n">
        <v>53.73</v>
      </c>
      <c r="T363" s="7" t="n">
        <v>0.00049</v>
      </c>
      <c r="U363" s="7" t="n">
        <v>0.10922</v>
      </c>
      <c r="V363" s="7" t="n">
        <v>0.322</v>
      </c>
      <c r="W363" s="7" t="n">
        <v>67.8</v>
      </c>
      <c r="X363" s="7" t="s">
        <v>657</v>
      </c>
      <c r="Y363" s="7" t="s">
        <v>3751</v>
      </c>
      <c r="Z363" s="7" t="s">
        <v>3752</v>
      </c>
      <c r="AA363" s="7" t="s">
        <v>1460</v>
      </c>
      <c r="AB363" s="7" t="n">
        <v>4.3</v>
      </c>
      <c r="AC363" s="7" t="n">
        <v>7.3</v>
      </c>
      <c r="AD363" s="7" t="s">
        <v>2837</v>
      </c>
      <c r="AE363" s="7" t="s">
        <v>2783</v>
      </c>
      <c r="AF363" s="7" t="n">
        <v>41190</v>
      </c>
      <c r="AG363" s="7" t="s">
        <v>13526</v>
      </c>
      <c r="AH363" s="7"/>
      <c r="AI363" s="7" t="n">
        <v>3502</v>
      </c>
      <c r="AJ363" s="7" t="s">
        <v>10465</v>
      </c>
      <c r="AK363" s="7"/>
      <c r="AL363" s="7"/>
      <c r="AM363" s="7"/>
      <c r="AN363" s="7"/>
      <c r="AO363" s="7" t="s">
        <v>3748</v>
      </c>
      <c r="AP363" s="7" t="s">
        <v>13527</v>
      </c>
      <c r="AQ363" s="7"/>
      <c r="AR363" s="7"/>
      <c r="AS363" s="7"/>
      <c r="AT363" s="7"/>
      <c r="AU363" s="7"/>
    </row>
    <row r="364" customFormat="false" ht="15" hidden="false" customHeight="false" outlineLevel="0" collapsed="false">
      <c r="A364" s="6" t="s">
        <v>3753</v>
      </c>
      <c r="B364" s="14" t="s">
        <v>3754</v>
      </c>
      <c r="C364" s="14" t="s">
        <v>447</v>
      </c>
      <c r="D364" s="6" t="s">
        <v>3755</v>
      </c>
      <c r="E364" s="14" t="s">
        <v>3756</v>
      </c>
      <c r="F364" s="6" t="s">
        <v>131</v>
      </c>
      <c r="G364" s="14" t="s">
        <v>3757</v>
      </c>
      <c r="H364" s="6" t="s">
        <v>716</v>
      </c>
      <c r="I364" s="14" t="s">
        <v>259</v>
      </c>
      <c r="J364" s="6" t="n">
        <v>0.68</v>
      </c>
      <c r="K364" s="14" t="s">
        <v>3758</v>
      </c>
      <c r="L364" s="14" t="s">
        <v>3156</v>
      </c>
      <c r="M364" s="14" t="n">
        <v>2.8</v>
      </c>
      <c r="N364" s="14" t="s">
        <v>259</v>
      </c>
      <c r="O364" s="14" t="s">
        <v>270</v>
      </c>
      <c r="P364" s="14" t="s">
        <v>1159</v>
      </c>
      <c r="Q364" s="14" t="s">
        <v>3143</v>
      </c>
      <c r="R364" s="14" t="s">
        <v>259</v>
      </c>
      <c r="S364" s="14" t="n">
        <v>66.6</v>
      </c>
      <c r="T364" s="14" t="n">
        <v>0.00064</v>
      </c>
      <c r="U364" s="14" t="n">
        <v>0.14412</v>
      </c>
      <c r="V364" s="14" t="n">
        <v>0.603</v>
      </c>
      <c r="W364" s="14" t="n">
        <v>74.1</v>
      </c>
      <c r="X364" s="14" t="s">
        <v>259</v>
      </c>
      <c r="Y364" s="14" t="s">
        <v>3759</v>
      </c>
      <c r="Z364" s="14" t="s">
        <v>3135</v>
      </c>
      <c r="AA364" s="14" t="s">
        <v>747</v>
      </c>
      <c r="AB364" s="14" t="n">
        <v>6.9</v>
      </c>
      <c r="AC364" s="14" t="n">
        <v>9.6</v>
      </c>
      <c r="AD364" s="14" t="s">
        <v>3760</v>
      </c>
      <c r="AE364" s="14" t="s">
        <v>3176</v>
      </c>
      <c r="AF364" s="14" t="n">
        <v>19115</v>
      </c>
      <c r="AG364" s="14" t="s">
        <v>3753</v>
      </c>
      <c r="AH364" s="14"/>
      <c r="AI364" s="14" t="n">
        <v>3501</v>
      </c>
      <c r="AJ364" s="14" t="s">
        <v>10857</v>
      </c>
      <c r="AK364" s="14"/>
      <c r="AL364" s="14"/>
      <c r="AM364" s="14"/>
      <c r="AN364" s="14"/>
      <c r="AO364" s="14" t="s">
        <v>3755</v>
      </c>
      <c r="AP364" s="14" t="s">
        <v>3756</v>
      </c>
      <c r="AQ364" s="14"/>
      <c r="AR364" s="14"/>
      <c r="AS364" s="14"/>
      <c r="AT364" s="14"/>
      <c r="AU364" s="14"/>
    </row>
    <row r="365" customFormat="false" ht="15" hidden="false" customHeight="false" outlineLevel="0" collapsed="false">
      <c r="A365" s="15" t="s">
        <v>3761</v>
      </c>
      <c r="B365" s="7" t="s">
        <v>3762</v>
      </c>
      <c r="C365" s="7" t="s">
        <v>447</v>
      </c>
      <c r="D365" s="15" t="s">
        <v>3763</v>
      </c>
      <c r="E365" s="7" t="s">
        <v>3764</v>
      </c>
      <c r="F365" s="15" t="s">
        <v>652</v>
      </c>
      <c r="G365" s="7" t="s">
        <v>3765</v>
      </c>
      <c r="H365" s="15" t="s">
        <v>1198</v>
      </c>
      <c r="I365" s="7" t="s">
        <v>259</v>
      </c>
      <c r="J365" s="15" t="n">
        <v>0.6</v>
      </c>
      <c r="K365" s="7" t="s">
        <v>3766</v>
      </c>
      <c r="L365" s="7" t="s">
        <v>3246</v>
      </c>
      <c r="M365" s="7" t="n">
        <v>2.5</v>
      </c>
      <c r="N365" s="7" t="s">
        <v>259</v>
      </c>
      <c r="O365" s="7" t="s">
        <v>283</v>
      </c>
      <c r="P365" s="7" t="s">
        <v>538</v>
      </c>
      <c r="Q365" s="7" t="s">
        <v>3296</v>
      </c>
      <c r="R365" s="7" t="s">
        <v>259</v>
      </c>
      <c r="S365" s="7" t="n">
        <v>59.13</v>
      </c>
      <c r="T365" s="7" t="n">
        <v>0.00053</v>
      </c>
      <c r="U365" s="7" t="n">
        <v>0.11889</v>
      </c>
      <c r="V365" s="7" t="n">
        <v>0.335</v>
      </c>
      <c r="W365" s="7" t="n">
        <v>56.6</v>
      </c>
      <c r="X365" s="7" t="s">
        <v>657</v>
      </c>
      <c r="Y365" s="7" t="s">
        <v>3767</v>
      </c>
      <c r="Z365" s="7" t="s">
        <v>2684</v>
      </c>
      <c r="AA365" s="7" t="s">
        <v>1828</v>
      </c>
      <c r="AB365" s="7" t="n">
        <v>5.2</v>
      </c>
      <c r="AC365" s="7" t="n">
        <v>7</v>
      </c>
      <c r="AD365" s="7" t="s">
        <v>3505</v>
      </c>
      <c r="AE365" s="7" t="s">
        <v>2783</v>
      </c>
      <c r="AF365" s="7" t="n">
        <v>19067</v>
      </c>
      <c r="AG365" s="7" t="s">
        <v>3761</v>
      </c>
      <c r="AH365" s="7"/>
      <c r="AI365" s="7" t="n">
        <v>3501</v>
      </c>
      <c r="AJ365" s="7" t="s">
        <v>10857</v>
      </c>
      <c r="AK365" s="7" t="n">
        <v>3502</v>
      </c>
      <c r="AL365" s="7" t="s">
        <v>10465</v>
      </c>
      <c r="AM365" s="7"/>
      <c r="AN365" s="7"/>
      <c r="AO365" s="7" t="s">
        <v>3763</v>
      </c>
      <c r="AP365" s="7" t="s">
        <v>3764</v>
      </c>
      <c r="AQ365" s="7"/>
      <c r="AR365" s="7"/>
      <c r="AS365" s="7"/>
      <c r="AT365" s="7"/>
      <c r="AU365" s="7"/>
    </row>
    <row r="366" customFormat="false" ht="15" hidden="false" customHeight="false" outlineLevel="0" collapsed="false">
      <c r="A366" s="6" t="s">
        <v>3768</v>
      </c>
      <c r="B366" s="14" t="s">
        <v>3769</v>
      </c>
      <c r="C366" s="14" t="s">
        <v>447</v>
      </c>
      <c r="D366" s="6" t="s">
        <v>3770</v>
      </c>
      <c r="E366" s="14" t="s">
        <v>3771</v>
      </c>
      <c r="F366" s="6" t="s">
        <v>652</v>
      </c>
      <c r="G366" s="14" t="s">
        <v>3772</v>
      </c>
      <c r="H366" s="6" t="s">
        <v>283</v>
      </c>
      <c r="I366" s="14" t="s">
        <v>259</v>
      </c>
      <c r="J366" s="6" t="n">
        <v>0.45</v>
      </c>
      <c r="K366" s="14" t="s">
        <v>3773</v>
      </c>
      <c r="L366" s="14" t="s">
        <v>3454</v>
      </c>
      <c r="M366" s="14" t="n">
        <v>1.9</v>
      </c>
      <c r="N366" s="14" t="s">
        <v>657</v>
      </c>
      <c r="O366" s="14" t="s">
        <v>360</v>
      </c>
      <c r="P366" s="14" t="s">
        <v>831</v>
      </c>
      <c r="Q366" s="14" t="s">
        <v>3357</v>
      </c>
      <c r="R366" s="14" t="s">
        <v>657</v>
      </c>
      <c r="S366" s="14" t="n">
        <v>42.95</v>
      </c>
      <c r="T366" s="14" t="n">
        <v>0.00048</v>
      </c>
      <c r="U366" s="14" t="n">
        <v>0.10842</v>
      </c>
      <c r="V366" s="14" t="n">
        <v>0.302</v>
      </c>
      <c r="W366" s="14" t="n">
        <v>54.6</v>
      </c>
      <c r="X366" s="14" t="s">
        <v>657</v>
      </c>
      <c r="Y366" s="14" t="s">
        <v>3774</v>
      </c>
      <c r="Z366" s="14" t="s">
        <v>3195</v>
      </c>
      <c r="AA366" s="14" t="s">
        <v>1642</v>
      </c>
      <c r="AB366" s="14" t="n">
        <v>6.1</v>
      </c>
      <c r="AC366" s="14" t="n">
        <v>8.5</v>
      </c>
      <c r="AD366" s="14" t="s">
        <v>3560</v>
      </c>
      <c r="AE366" s="14" t="s">
        <v>2783</v>
      </c>
      <c r="AF366" s="14" t="n">
        <v>19479</v>
      </c>
      <c r="AG366" s="14" t="s">
        <v>11932</v>
      </c>
      <c r="AH366" s="14"/>
      <c r="AI366" s="14" t="n">
        <v>3502</v>
      </c>
      <c r="AJ366" s="14" t="s">
        <v>10465</v>
      </c>
      <c r="AK366" s="14"/>
      <c r="AL366" s="14"/>
      <c r="AM366" s="14"/>
      <c r="AN366" s="14"/>
      <c r="AO366" s="14" t="s">
        <v>3770</v>
      </c>
      <c r="AP366" s="14" t="s">
        <v>3771</v>
      </c>
      <c r="AQ366" s="14"/>
      <c r="AR366" s="14"/>
      <c r="AS366" s="14"/>
      <c r="AT366" s="14"/>
      <c r="AU366" s="14"/>
    </row>
    <row r="367" customFormat="false" ht="15" hidden="false" customHeight="false" outlineLevel="0" collapsed="false">
      <c r="A367" s="15" t="s">
        <v>3775</v>
      </c>
      <c r="B367" s="7" t="s">
        <v>3776</v>
      </c>
      <c r="C367" s="7" t="s">
        <v>1333</v>
      </c>
      <c r="D367" s="15" t="s">
        <v>3777</v>
      </c>
      <c r="E367" s="7" t="s">
        <v>3778</v>
      </c>
      <c r="F367" s="15" t="s">
        <v>131</v>
      </c>
      <c r="G367" s="7" t="s">
        <v>3779</v>
      </c>
      <c r="H367" s="15" t="s">
        <v>294</v>
      </c>
      <c r="I367" s="7" t="s">
        <v>657</v>
      </c>
      <c r="J367" s="15" t="n">
        <v>0.3</v>
      </c>
      <c r="K367" s="7" t="s">
        <v>3780</v>
      </c>
      <c r="L367" s="7" t="s">
        <v>3613</v>
      </c>
      <c r="M367" s="7" t="n">
        <v>1.2</v>
      </c>
      <c r="N367" s="7" t="s">
        <v>317</v>
      </c>
      <c r="O367" s="7" t="s">
        <v>384</v>
      </c>
      <c r="P367" s="7" t="s">
        <v>538</v>
      </c>
      <c r="Q367" s="7" t="s">
        <v>3781</v>
      </c>
      <c r="R367" s="7" t="s">
        <v>657</v>
      </c>
      <c r="S367" s="7" t="n">
        <v>29.25</v>
      </c>
      <c r="T367" s="7" t="n">
        <v>0.00027</v>
      </c>
      <c r="U367" s="7" t="n">
        <v>0.06208</v>
      </c>
      <c r="V367" s="7" t="n">
        <v>0.292</v>
      </c>
      <c r="W367" s="7" t="n">
        <v>32.2</v>
      </c>
      <c r="X367" s="7" t="s">
        <v>657</v>
      </c>
      <c r="Y367" s="7" t="s">
        <v>3782</v>
      </c>
      <c r="Z367" s="7" t="s">
        <v>69</v>
      </c>
      <c r="AA367" s="7" t="s">
        <v>183</v>
      </c>
      <c r="AB367" s="7" t="n">
        <v>15.2</v>
      </c>
      <c r="AC367" s="7" t="n">
        <v>9.4</v>
      </c>
      <c r="AD367" s="7" t="s">
        <v>69</v>
      </c>
      <c r="AE367" s="7" t="s">
        <v>2749</v>
      </c>
      <c r="AF367" s="7" t="n">
        <v>19482</v>
      </c>
      <c r="AG367" s="7" t="s">
        <v>3775</v>
      </c>
      <c r="AH367" s="7"/>
      <c r="AI367" s="7" t="n">
        <v>3502</v>
      </c>
      <c r="AJ367" s="7" t="s">
        <v>10465</v>
      </c>
      <c r="AK367" s="7" t="n">
        <v>3801</v>
      </c>
      <c r="AL367" s="7" t="s">
        <v>10472</v>
      </c>
      <c r="AM367" s="7"/>
      <c r="AN367" s="7"/>
      <c r="AO367" s="7" t="s">
        <v>3777</v>
      </c>
      <c r="AP367" s="7" t="s">
        <v>3778</v>
      </c>
      <c r="AQ367" s="7"/>
      <c r="AR367" s="7"/>
      <c r="AS367" s="7"/>
      <c r="AT367" s="7"/>
      <c r="AU367" s="7"/>
    </row>
    <row r="368" customFormat="false" ht="15" hidden="false" customHeight="false" outlineLevel="0" collapsed="false">
      <c r="A368" s="6" t="s">
        <v>3783</v>
      </c>
      <c r="B368" s="14" t="s">
        <v>3784</v>
      </c>
      <c r="C368" s="14" t="s">
        <v>447</v>
      </c>
      <c r="D368" s="6" t="s">
        <v>3785</v>
      </c>
      <c r="E368" s="14" t="s">
        <v>3786</v>
      </c>
      <c r="F368" s="6" t="s">
        <v>652</v>
      </c>
      <c r="G368" s="14" t="s">
        <v>3787</v>
      </c>
      <c r="H368" s="6" t="s">
        <v>1122</v>
      </c>
      <c r="I368" s="14" t="s">
        <v>259</v>
      </c>
      <c r="J368" s="6" t="n">
        <v>0.63</v>
      </c>
      <c r="K368" s="14" t="s">
        <v>3788</v>
      </c>
      <c r="L368" s="14" t="s">
        <v>3428</v>
      </c>
      <c r="M368" s="14" t="n">
        <v>2.2</v>
      </c>
      <c r="N368" s="14" t="s">
        <v>259</v>
      </c>
      <c r="O368" s="14" t="s">
        <v>608</v>
      </c>
      <c r="P368" s="14" t="s">
        <v>615</v>
      </c>
      <c r="Q368" s="14" t="s">
        <v>3668</v>
      </c>
      <c r="R368" s="14" t="s">
        <v>259</v>
      </c>
      <c r="S368" s="14" t="n">
        <v>62.03</v>
      </c>
      <c r="T368" s="14" t="n">
        <v>0.0004</v>
      </c>
      <c r="U368" s="14" t="n">
        <v>0.09014</v>
      </c>
      <c r="V368" s="14" t="n">
        <v>0.283</v>
      </c>
      <c r="W368" s="14" t="n">
        <v>51.7</v>
      </c>
      <c r="X368" s="14" t="s">
        <v>657</v>
      </c>
      <c r="Y368" s="14" t="s">
        <v>3789</v>
      </c>
      <c r="Z368" s="14" t="s">
        <v>3186</v>
      </c>
      <c r="AA368" s="14" t="s">
        <v>183</v>
      </c>
      <c r="AB368" s="14" t="n">
        <v>5.7</v>
      </c>
      <c r="AC368" s="14" t="n">
        <v>8.1</v>
      </c>
      <c r="AD368" s="14" t="s">
        <v>3186</v>
      </c>
      <c r="AE368" s="14" t="s">
        <v>2783</v>
      </c>
      <c r="AF368" s="14" t="n">
        <v>19073</v>
      </c>
      <c r="AG368" s="14" t="s">
        <v>3783</v>
      </c>
      <c r="AH368" s="14"/>
      <c r="AI368" s="14" t="n">
        <v>3501</v>
      </c>
      <c r="AJ368" s="14" t="s">
        <v>10857</v>
      </c>
      <c r="AK368" s="14"/>
      <c r="AL368" s="14"/>
      <c r="AM368" s="14"/>
      <c r="AN368" s="14"/>
      <c r="AO368" s="14" t="s">
        <v>3785</v>
      </c>
      <c r="AP368" s="14" t="s">
        <v>3786</v>
      </c>
      <c r="AQ368" s="14"/>
      <c r="AR368" s="14"/>
      <c r="AS368" s="14"/>
      <c r="AT368" s="14"/>
      <c r="AU368" s="14"/>
    </row>
    <row r="369" customFormat="false" ht="15" hidden="false" customHeight="false" outlineLevel="0" collapsed="false">
      <c r="A369" s="15" t="s">
        <v>3790</v>
      </c>
      <c r="B369" s="7" t="s">
        <v>3791</v>
      </c>
      <c r="C369" s="7" t="s">
        <v>333</v>
      </c>
      <c r="D369" s="15" t="s">
        <v>3792</v>
      </c>
      <c r="E369" s="7" t="s">
        <v>3793</v>
      </c>
      <c r="F369" s="15" t="s">
        <v>652</v>
      </c>
      <c r="G369" s="7" t="s">
        <v>3794</v>
      </c>
      <c r="H369" s="15" t="s">
        <v>220</v>
      </c>
      <c r="I369" s="7" t="s">
        <v>657</v>
      </c>
      <c r="J369" s="15" t="n">
        <v>0.4</v>
      </c>
      <c r="K369" s="7" t="s">
        <v>3795</v>
      </c>
      <c r="L369" s="7" t="s">
        <v>3064</v>
      </c>
      <c r="M369" s="7" t="n">
        <v>1.8</v>
      </c>
      <c r="N369" s="7" t="s">
        <v>657</v>
      </c>
      <c r="O369" s="7" t="s">
        <v>294</v>
      </c>
      <c r="P369" s="7" t="s">
        <v>1402</v>
      </c>
      <c r="Q369" s="7" t="s">
        <v>3701</v>
      </c>
      <c r="R369" s="7" t="s">
        <v>657</v>
      </c>
      <c r="S369" s="7" t="n">
        <v>38.38</v>
      </c>
      <c r="T369" s="7" t="n">
        <v>0.00072</v>
      </c>
      <c r="U369" s="7" t="n">
        <v>0.16167</v>
      </c>
      <c r="V369" s="7" t="n">
        <v>0.424</v>
      </c>
      <c r="W369" s="7" t="n">
        <v>38.8</v>
      </c>
      <c r="X369" s="7" t="s">
        <v>657</v>
      </c>
      <c r="Y369" s="7" t="s">
        <v>3796</v>
      </c>
      <c r="Z369" s="7" t="s">
        <v>3431</v>
      </c>
      <c r="AA369" s="7" t="s">
        <v>183</v>
      </c>
      <c r="AB369" s="7" t="n">
        <v>6</v>
      </c>
      <c r="AC369" s="7" t="n">
        <v>10.2</v>
      </c>
      <c r="AD369" s="7" t="s">
        <v>3431</v>
      </c>
      <c r="AE369" s="7" t="s">
        <v>2783</v>
      </c>
      <c r="AF369" s="7" t="n">
        <v>35934</v>
      </c>
      <c r="AG369" s="7" t="s">
        <v>13008</v>
      </c>
      <c r="AH369" s="7"/>
      <c r="AI369" s="7" t="n">
        <v>3502</v>
      </c>
      <c r="AJ369" s="7" t="s">
        <v>10465</v>
      </c>
      <c r="AK369" s="7" t="n">
        <v>3801</v>
      </c>
      <c r="AL369" s="7" t="s">
        <v>10472</v>
      </c>
      <c r="AM369" s="7"/>
      <c r="AN369" s="7"/>
      <c r="AO369" s="7" t="s">
        <v>3792</v>
      </c>
      <c r="AP369" s="7" t="s">
        <v>3793</v>
      </c>
      <c r="AQ369" s="7"/>
      <c r="AR369" s="7"/>
      <c r="AS369" s="7"/>
      <c r="AT369" s="7"/>
      <c r="AU369" s="7"/>
    </row>
    <row r="370" customFormat="false" ht="15" hidden="false" customHeight="false" outlineLevel="0" collapsed="false">
      <c r="A370" s="6" t="s">
        <v>3797</v>
      </c>
      <c r="B370" s="14" t="s">
        <v>3798</v>
      </c>
      <c r="C370" s="14" t="s">
        <v>1154</v>
      </c>
      <c r="D370" s="6" t="s">
        <v>3799</v>
      </c>
      <c r="E370" s="14" t="s">
        <v>3800</v>
      </c>
      <c r="F370" s="6" t="s">
        <v>131</v>
      </c>
      <c r="G370" s="14" t="s">
        <v>3801</v>
      </c>
      <c r="H370" s="6" t="s">
        <v>257</v>
      </c>
      <c r="I370" s="14" t="s">
        <v>657</v>
      </c>
      <c r="J370" s="6" t="n">
        <v>0.38</v>
      </c>
      <c r="K370" s="14" t="s">
        <v>3802</v>
      </c>
      <c r="L370" s="14" t="s">
        <v>3803</v>
      </c>
      <c r="M370" s="14" t="n">
        <v>1.3</v>
      </c>
      <c r="N370" s="14" t="s">
        <v>657</v>
      </c>
      <c r="O370" s="14" t="s">
        <v>257</v>
      </c>
      <c r="P370" s="14" t="s">
        <v>538</v>
      </c>
      <c r="Q370" s="14" t="s">
        <v>3503</v>
      </c>
      <c r="R370" s="14" t="s">
        <v>657</v>
      </c>
      <c r="S370" s="14" t="n">
        <v>36.31</v>
      </c>
      <c r="T370" s="14" t="n">
        <v>0.00068</v>
      </c>
      <c r="U370" s="14" t="n">
        <v>0.15228</v>
      </c>
      <c r="V370" s="14" t="n">
        <v>0.525</v>
      </c>
      <c r="W370" s="14" t="n">
        <v>25.5</v>
      </c>
      <c r="X370" s="14" t="s">
        <v>259</v>
      </c>
      <c r="Y370" s="14" t="s">
        <v>3804</v>
      </c>
      <c r="Z370" s="14" t="s">
        <v>3529</v>
      </c>
      <c r="AA370" s="14" t="s">
        <v>183</v>
      </c>
      <c r="AB370" s="14" t="n">
        <v>9.9</v>
      </c>
      <c r="AC370" s="14" t="n">
        <v>11</v>
      </c>
      <c r="AD370" s="14" t="s">
        <v>3529</v>
      </c>
      <c r="AE370" s="14" t="s">
        <v>2749</v>
      </c>
      <c r="AF370" s="14" t="n">
        <v>18439</v>
      </c>
      <c r="AG370" s="14" t="s">
        <v>11339</v>
      </c>
      <c r="AH370" s="14"/>
      <c r="AI370" s="14" t="n">
        <v>3502</v>
      </c>
      <c r="AJ370" s="14" t="s">
        <v>10465</v>
      </c>
      <c r="AK370" s="14" t="n">
        <v>3801</v>
      </c>
      <c r="AL370" s="14" t="s">
        <v>10472</v>
      </c>
      <c r="AM370" s="14"/>
      <c r="AN370" s="14"/>
      <c r="AO370" s="14" t="s">
        <v>3799</v>
      </c>
      <c r="AP370" s="14" t="s">
        <v>3800</v>
      </c>
      <c r="AQ370" s="14"/>
      <c r="AR370" s="14"/>
      <c r="AS370" s="14"/>
      <c r="AT370" s="14"/>
      <c r="AU370" s="14"/>
    </row>
    <row r="371" customFormat="false" ht="15" hidden="false" customHeight="false" outlineLevel="0" collapsed="false">
      <c r="A371" s="15" t="s">
        <v>3805</v>
      </c>
      <c r="B371" s="7" t="s">
        <v>3806</v>
      </c>
      <c r="C371" s="7" t="s">
        <v>3807</v>
      </c>
      <c r="D371" s="15" t="s">
        <v>3808</v>
      </c>
      <c r="E371" s="7" t="s">
        <v>3809</v>
      </c>
      <c r="F371" s="15" t="s">
        <v>652</v>
      </c>
      <c r="G371" s="7" t="s">
        <v>3810</v>
      </c>
      <c r="H371" s="15" t="s">
        <v>1122</v>
      </c>
      <c r="I371" s="7" t="s">
        <v>259</v>
      </c>
      <c r="J371" s="15" t="n">
        <v>0.59</v>
      </c>
      <c r="K371" s="7" t="s">
        <v>3811</v>
      </c>
      <c r="L371" s="7" t="s">
        <v>3428</v>
      </c>
      <c r="M371" s="7" t="n">
        <v>2.1</v>
      </c>
      <c r="N371" s="7" t="s">
        <v>259</v>
      </c>
      <c r="O371" s="7" t="s">
        <v>608</v>
      </c>
      <c r="P371" s="7" t="s">
        <v>719</v>
      </c>
      <c r="Q371" s="7" t="s">
        <v>3520</v>
      </c>
      <c r="R371" s="7" t="s">
        <v>259</v>
      </c>
      <c r="S371" s="7" t="n">
        <v>57.05</v>
      </c>
      <c r="T371" s="7" t="n">
        <v>0.0004</v>
      </c>
      <c r="U371" s="7" t="n">
        <v>0.09028</v>
      </c>
      <c r="V371" s="7" t="n">
        <v>0.252</v>
      </c>
      <c r="W371" s="7" t="n">
        <v>51.7</v>
      </c>
      <c r="X371" s="7" t="s">
        <v>317</v>
      </c>
      <c r="Y371" s="7" t="s">
        <v>3812</v>
      </c>
      <c r="Z371" s="7" t="s">
        <v>3813</v>
      </c>
      <c r="AA371" s="7" t="s">
        <v>2405</v>
      </c>
      <c r="AB371" s="7" t="n">
        <v>4.9</v>
      </c>
      <c r="AC371" s="7" t="n">
        <v>7.9</v>
      </c>
      <c r="AD371" s="7" t="s">
        <v>2643</v>
      </c>
      <c r="AE371" s="7" t="s">
        <v>2783</v>
      </c>
      <c r="AF371" s="7" t="n">
        <v>40372</v>
      </c>
      <c r="AG371" s="7" t="s">
        <v>3805</v>
      </c>
      <c r="AH371" s="7"/>
      <c r="AI371" s="7" t="n">
        <v>3501</v>
      </c>
      <c r="AJ371" s="7" t="s">
        <v>10857</v>
      </c>
      <c r="AK371" s="7" t="n">
        <v>3502</v>
      </c>
      <c r="AL371" s="7" t="s">
        <v>10465</v>
      </c>
      <c r="AM371" s="7" t="n">
        <v>3507</v>
      </c>
      <c r="AN371" s="7" t="s">
        <v>10509</v>
      </c>
      <c r="AO371" s="7" t="s">
        <v>3808</v>
      </c>
      <c r="AP371" s="7" t="s">
        <v>3809</v>
      </c>
      <c r="AQ371" s="7"/>
      <c r="AR371" s="7"/>
      <c r="AS371" s="7"/>
      <c r="AT371" s="7"/>
      <c r="AU371" s="7"/>
    </row>
    <row r="372" customFormat="false" ht="15" hidden="false" customHeight="false" outlineLevel="0" collapsed="false">
      <c r="A372" s="6" t="s">
        <v>3814</v>
      </c>
      <c r="B372" s="14" t="s">
        <v>3815</v>
      </c>
      <c r="C372" s="14" t="s">
        <v>447</v>
      </c>
      <c r="D372" s="6" t="s">
        <v>3816</v>
      </c>
      <c r="E372" s="14" t="s">
        <v>3817</v>
      </c>
      <c r="F372" s="6" t="s">
        <v>652</v>
      </c>
      <c r="G372" s="14" t="s">
        <v>3818</v>
      </c>
      <c r="H372" s="6" t="s">
        <v>283</v>
      </c>
      <c r="I372" s="14" t="s">
        <v>259</v>
      </c>
      <c r="J372" s="6" t="n">
        <v>0.64</v>
      </c>
      <c r="K372" s="14" t="s">
        <v>3819</v>
      </c>
      <c r="L372" s="14" t="s">
        <v>3454</v>
      </c>
      <c r="M372" s="14" t="n">
        <v>2.1</v>
      </c>
      <c r="N372" s="14" t="s">
        <v>259</v>
      </c>
      <c r="O372" s="14" t="s">
        <v>138</v>
      </c>
      <c r="P372" s="14" t="s">
        <v>831</v>
      </c>
      <c r="Q372" s="14" t="s">
        <v>3073</v>
      </c>
      <c r="R372" s="14" t="s">
        <v>259</v>
      </c>
      <c r="S372" s="14" t="n">
        <v>62.86</v>
      </c>
      <c r="T372" s="14" t="n">
        <v>0.00053</v>
      </c>
      <c r="U372" s="14" t="n">
        <v>0.11874</v>
      </c>
      <c r="V372" s="14" t="n">
        <v>0.271</v>
      </c>
      <c r="W372" s="14" t="n">
        <v>54.6</v>
      </c>
      <c r="X372" s="14" t="s">
        <v>657</v>
      </c>
      <c r="Y372" s="14" t="s">
        <v>3820</v>
      </c>
      <c r="Z372" s="14" t="s">
        <v>3821</v>
      </c>
      <c r="AA372" s="14" t="s">
        <v>183</v>
      </c>
      <c r="AB372" s="14" t="n">
        <v>3.8</v>
      </c>
      <c r="AC372" s="14" t="n">
        <v>4.8</v>
      </c>
      <c r="AD372" s="14" t="s">
        <v>3821</v>
      </c>
      <c r="AE372" s="14" t="s">
        <v>2783</v>
      </c>
      <c r="AF372" s="14" t="n">
        <v>18636</v>
      </c>
      <c r="AG372" s="14" t="s">
        <v>3814</v>
      </c>
      <c r="AH372" s="14"/>
      <c r="AI372" s="14" t="n">
        <v>3501</v>
      </c>
      <c r="AJ372" s="14" t="s">
        <v>10857</v>
      </c>
      <c r="AK372" s="14" t="n">
        <v>3502</v>
      </c>
      <c r="AL372" s="14" t="s">
        <v>10465</v>
      </c>
      <c r="AM372" s="14" t="n">
        <v>3801</v>
      </c>
      <c r="AN372" s="14" t="s">
        <v>10472</v>
      </c>
      <c r="AO372" s="14" t="s">
        <v>3816</v>
      </c>
      <c r="AP372" s="14" t="s">
        <v>3817</v>
      </c>
      <c r="AQ372" s="14"/>
      <c r="AR372" s="14"/>
      <c r="AS372" s="14"/>
      <c r="AT372" s="14"/>
      <c r="AU372" s="14"/>
    </row>
    <row r="373" customFormat="false" ht="15" hidden="false" customHeight="false" outlineLevel="0" collapsed="false">
      <c r="A373" s="15" t="s">
        <v>3822</v>
      </c>
      <c r="B373" s="7" t="s">
        <v>3823</v>
      </c>
      <c r="C373" s="7" t="s">
        <v>981</v>
      </c>
      <c r="D373" s="15" t="s">
        <v>3824</v>
      </c>
      <c r="E373" s="7" t="s">
        <v>3825</v>
      </c>
      <c r="F373" s="15" t="s">
        <v>652</v>
      </c>
      <c r="G373" s="7" t="s">
        <v>3818</v>
      </c>
      <c r="H373" s="15" t="s">
        <v>360</v>
      </c>
      <c r="I373" s="7" t="s">
        <v>657</v>
      </c>
      <c r="J373" s="15" t="n">
        <v>0.53</v>
      </c>
      <c r="K373" s="7" t="s">
        <v>2172</v>
      </c>
      <c r="L373" s="7" t="s">
        <v>3357</v>
      </c>
      <c r="M373" s="7" t="n">
        <v>5.2</v>
      </c>
      <c r="N373" s="7" t="s">
        <v>134</v>
      </c>
      <c r="O373" s="7" t="s">
        <v>360</v>
      </c>
      <c r="P373" s="7" t="s">
        <v>166</v>
      </c>
      <c r="Q373" s="7" t="s">
        <v>3737</v>
      </c>
      <c r="R373" s="7" t="s">
        <v>657</v>
      </c>
      <c r="S373" s="7" t="n">
        <v>49.59</v>
      </c>
      <c r="T373" s="7" t="n">
        <v>0.00385</v>
      </c>
      <c r="U373" s="7" t="n">
        <v>0.85769</v>
      </c>
      <c r="V373" s="7" t="n">
        <v>4.646</v>
      </c>
      <c r="W373" s="7" t="n">
        <v>42.9</v>
      </c>
      <c r="X373" s="7" t="s">
        <v>134</v>
      </c>
      <c r="Y373" s="7" t="s">
        <v>3826</v>
      </c>
      <c r="Z373" s="7" t="s">
        <v>3529</v>
      </c>
      <c r="AA373" s="7" t="s">
        <v>183</v>
      </c>
      <c r="AB373" s="7" t="n">
        <v>4.6</v>
      </c>
      <c r="AC373" s="7" t="n">
        <v>11.6</v>
      </c>
      <c r="AD373" s="7" t="s">
        <v>3529</v>
      </c>
      <c r="AE373" s="7" t="s">
        <v>2783</v>
      </c>
      <c r="AF373" s="7" t="n">
        <v>211298</v>
      </c>
      <c r="AG373" s="7" t="s">
        <v>3822</v>
      </c>
      <c r="AH373" s="7"/>
      <c r="AI373" s="7" t="n">
        <v>3502</v>
      </c>
      <c r="AJ373" s="7" t="s">
        <v>10465</v>
      </c>
      <c r="AK373" s="7" t="n">
        <v>3801</v>
      </c>
      <c r="AL373" s="7" t="s">
        <v>10472</v>
      </c>
      <c r="AM373" s="7"/>
      <c r="AN373" s="7"/>
      <c r="AO373" s="7" t="s">
        <v>3824</v>
      </c>
      <c r="AP373" s="7" t="s">
        <v>3825</v>
      </c>
      <c r="AQ373" s="7"/>
      <c r="AR373" s="7"/>
      <c r="AS373" s="7"/>
      <c r="AT373" s="7"/>
      <c r="AU373" s="7"/>
    </row>
    <row r="374" customFormat="false" ht="15" hidden="false" customHeight="false" outlineLevel="0" collapsed="false">
      <c r="A374" s="6" t="s">
        <v>3827</v>
      </c>
      <c r="B374" s="14" t="s">
        <v>3828</v>
      </c>
      <c r="C374" s="14" t="s">
        <v>1265</v>
      </c>
      <c r="D374" s="6" t="s">
        <v>3829</v>
      </c>
      <c r="E374" s="14" t="s">
        <v>3830</v>
      </c>
      <c r="F374" s="6" t="s">
        <v>652</v>
      </c>
      <c r="G374" s="14" t="s">
        <v>3831</v>
      </c>
      <c r="H374" s="6" t="s">
        <v>360</v>
      </c>
      <c r="I374" s="14" t="s">
        <v>657</v>
      </c>
      <c r="J374" s="6" t="n">
        <v>0.51</v>
      </c>
      <c r="K374" s="14" t="s">
        <v>3832</v>
      </c>
      <c r="L374" s="14" t="s">
        <v>3357</v>
      </c>
      <c r="M374" s="14"/>
      <c r="N374" s="14"/>
      <c r="O374" s="14" t="s">
        <v>220</v>
      </c>
      <c r="P374" s="14" t="s">
        <v>1159</v>
      </c>
      <c r="Q374" s="14" t="s">
        <v>3305</v>
      </c>
      <c r="R374" s="14" t="s">
        <v>657</v>
      </c>
      <c r="S374" s="14" t="n">
        <v>47.93</v>
      </c>
      <c r="T374" s="14" t="n">
        <v>0.00049</v>
      </c>
      <c r="U374" s="14" t="n">
        <v>0.11045</v>
      </c>
      <c r="V374" s="14"/>
      <c r="W374" s="14" t="n">
        <v>42.9</v>
      </c>
      <c r="X374" s="14"/>
      <c r="Y374" s="14"/>
      <c r="Z374" s="14" t="s">
        <v>2659</v>
      </c>
      <c r="AA374" s="14" t="s">
        <v>2469</v>
      </c>
      <c r="AB374" s="14" t="n">
        <v>7.2</v>
      </c>
      <c r="AC374" s="14" t="n">
        <v>9.3</v>
      </c>
      <c r="AD374" s="14" t="s">
        <v>3421</v>
      </c>
      <c r="AE374" s="14" t="s">
        <v>2749</v>
      </c>
      <c r="AF374" s="14" t="n">
        <v>18575</v>
      </c>
      <c r="AG374" s="14" t="s">
        <v>11491</v>
      </c>
      <c r="AH374" s="14"/>
      <c r="AI374" s="14" t="n">
        <v>3502</v>
      </c>
      <c r="AJ374" s="14" t="s">
        <v>10465</v>
      </c>
      <c r="AK374" s="14" t="n">
        <v>3801</v>
      </c>
      <c r="AL374" s="14" t="s">
        <v>10472</v>
      </c>
      <c r="AM374" s="14"/>
      <c r="AN374" s="14"/>
      <c r="AO374" s="14" t="s">
        <v>3829</v>
      </c>
      <c r="AP374" s="14" t="s">
        <v>3830</v>
      </c>
      <c r="AQ374" s="14"/>
      <c r="AR374" s="14"/>
      <c r="AS374" s="14"/>
      <c r="AT374" s="14"/>
      <c r="AU374" s="14"/>
    </row>
    <row r="375" customFormat="false" ht="15" hidden="false" customHeight="false" outlineLevel="0" collapsed="false">
      <c r="A375" s="15" t="s">
        <v>3833</v>
      </c>
      <c r="B375" s="7" t="s">
        <v>3834</v>
      </c>
      <c r="C375" s="7" t="s">
        <v>187</v>
      </c>
      <c r="D375" s="15" t="s">
        <v>3835</v>
      </c>
      <c r="E375" s="7" t="s">
        <v>3836</v>
      </c>
      <c r="F375" s="15" t="s">
        <v>652</v>
      </c>
      <c r="G375" s="7" t="s">
        <v>3837</v>
      </c>
      <c r="H375" s="15" t="s">
        <v>220</v>
      </c>
      <c r="I375" s="7" t="s">
        <v>657</v>
      </c>
      <c r="J375" s="15" t="n">
        <v>0.3</v>
      </c>
      <c r="K375" s="7" t="s">
        <v>3838</v>
      </c>
      <c r="L375" s="7" t="s">
        <v>3064</v>
      </c>
      <c r="M375" s="7" t="n">
        <v>1.5</v>
      </c>
      <c r="N375" s="7" t="s">
        <v>657</v>
      </c>
      <c r="O375" s="7" t="s">
        <v>220</v>
      </c>
      <c r="P375" s="7" t="s">
        <v>1402</v>
      </c>
      <c r="Q375" s="7" t="s">
        <v>3781</v>
      </c>
      <c r="R375" s="7" t="s">
        <v>657</v>
      </c>
      <c r="S375" s="7" t="n">
        <v>29.25</v>
      </c>
      <c r="T375" s="7" t="n">
        <v>0.00036</v>
      </c>
      <c r="U375" s="7" t="n">
        <v>0.08032</v>
      </c>
      <c r="V375" s="7" t="n">
        <v>0.338</v>
      </c>
      <c r="W375" s="7" t="n">
        <v>38.8</v>
      </c>
      <c r="X375" s="7" t="s">
        <v>657</v>
      </c>
      <c r="Y375" s="7" t="s">
        <v>3839</v>
      </c>
      <c r="Z375" s="7" t="s">
        <v>3760</v>
      </c>
      <c r="AA375" s="7" t="s">
        <v>183</v>
      </c>
      <c r="AB375" s="7" t="n">
        <v>9.7</v>
      </c>
      <c r="AC375" s="7" t="n">
        <v>10</v>
      </c>
      <c r="AD375" s="7" t="s">
        <v>3760</v>
      </c>
      <c r="AE375" s="7" t="s">
        <v>2783</v>
      </c>
      <c r="AF375" s="7" t="n">
        <v>35976</v>
      </c>
      <c r="AG375" s="7" t="s">
        <v>3833</v>
      </c>
      <c r="AH375" s="7"/>
      <c r="AI375" s="7" t="n">
        <v>3502</v>
      </c>
      <c r="AJ375" s="7" t="s">
        <v>10465</v>
      </c>
      <c r="AK375" s="7" t="n">
        <v>3801</v>
      </c>
      <c r="AL375" s="7" t="s">
        <v>10472</v>
      </c>
      <c r="AM375" s="7"/>
      <c r="AN375" s="7"/>
      <c r="AO375" s="7" t="s">
        <v>3835</v>
      </c>
      <c r="AP375" s="7" t="s">
        <v>3836</v>
      </c>
      <c r="AQ375" s="7"/>
      <c r="AR375" s="7"/>
      <c r="AS375" s="7"/>
      <c r="AT375" s="7"/>
      <c r="AU375" s="7"/>
    </row>
    <row r="376" customFormat="false" ht="15" hidden="false" customHeight="false" outlineLevel="0" collapsed="false">
      <c r="A376" s="6" t="s">
        <v>3840</v>
      </c>
      <c r="B376" s="14" t="s">
        <v>3841</v>
      </c>
      <c r="C376" s="14" t="s">
        <v>447</v>
      </c>
      <c r="D376" s="6" t="s">
        <v>3842</v>
      </c>
      <c r="E376" s="14" t="s">
        <v>3843</v>
      </c>
      <c r="F376" s="6" t="s">
        <v>652</v>
      </c>
      <c r="G376" s="14" t="s">
        <v>3844</v>
      </c>
      <c r="H376" s="6" t="s">
        <v>645</v>
      </c>
      <c r="I376" s="14" t="s">
        <v>259</v>
      </c>
      <c r="J376" s="6" t="n">
        <v>0.95</v>
      </c>
      <c r="K376" s="14" t="s">
        <v>3845</v>
      </c>
      <c r="L376" s="14" t="s">
        <v>3124</v>
      </c>
      <c r="M376" s="14" t="n">
        <v>2.2</v>
      </c>
      <c r="N376" s="14" t="s">
        <v>259</v>
      </c>
      <c r="O376" s="14" t="s">
        <v>152</v>
      </c>
      <c r="P376" s="14" t="s">
        <v>220</v>
      </c>
      <c r="Q376" s="14" t="s">
        <v>3846</v>
      </c>
      <c r="R376" s="14" t="s">
        <v>134</v>
      </c>
      <c r="S376" s="14" t="n">
        <v>79.46</v>
      </c>
      <c r="T376" s="14" t="n">
        <v>0.00033</v>
      </c>
      <c r="U376" s="14" t="n">
        <v>0.0753</v>
      </c>
      <c r="V376" s="14" t="n">
        <v>0.354</v>
      </c>
      <c r="W376" s="14" t="n">
        <v>70.3</v>
      </c>
      <c r="X376" s="14" t="s">
        <v>657</v>
      </c>
      <c r="Y376" s="14" t="s">
        <v>3847</v>
      </c>
      <c r="Z376" s="14" t="s">
        <v>2691</v>
      </c>
      <c r="AA376" s="14" t="s">
        <v>1541</v>
      </c>
      <c r="AB376" s="14" t="n">
        <v>7.2</v>
      </c>
      <c r="AC376" s="14" t="n">
        <v>7.2</v>
      </c>
      <c r="AD376" s="14" t="s">
        <v>3265</v>
      </c>
      <c r="AE376" s="14" t="s">
        <v>2783</v>
      </c>
      <c r="AF376" s="14" t="n">
        <v>19619</v>
      </c>
      <c r="AG376" s="14" t="s">
        <v>3840</v>
      </c>
      <c r="AH376" s="14"/>
      <c r="AI376" s="14" t="n">
        <v>3501</v>
      </c>
      <c r="AJ376" s="14" t="s">
        <v>10857</v>
      </c>
      <c r="AK376" s="14" t="n">
        <v>3502</v>
      </c>
      <c r="AL376" s="14" t="s">
        <v>10465</v>
      </c>
      <c r="AM376" s="14"/>
      <c r="AN376" s="14"/>
      <c r="AO376" s="14" t="s">
        <v>3842</v>
      </c>
      <c r="AP376" s="14" t="s">
        <v>3843</v>
      </c>
      <c r="AQ376" s="14"/>
      <c r="AR376" s="14"/>
      <c r="AS376" s="14"/>
      <c r="AT376" s="14"/>
      <c r="AU376" s="14"/>
    </row>
    <row r="377" customFormat="false" ht="15" hidden="false" customHeight="false" outlineLevel="0" collapsed="false">
      <c r="A377" s="15" t="s">
        <v>3848</v>
      </c>
      <c r="B377" s="7" t="s">
        <v>3849</v>
      </c>
      <c r="C377" s="7" t="s">
        <v>631</v>
      </c>
      <c r="D377" s="15" t="s">
        <v>3850</v>
      </c>
      <c r="E377" s="7" t="s">
        <v>3851</v>
      </c>
      <c r="F377" s="15" t="s">
        <v>652</v>
      </c>
      <c r="G377" s="7" t="s">
        <v>3852</v>
      </c>
      <c r="H377" s="15" t="s">
        <v>442</v>
      </c>
      <c r="I377" s="7" t="s">
        <v>134</v>
      </c>
      <c r="J377" s="15" t="n">
        <v>1.12</v>
      </c>
      <c r="K377" s="7" t="s">
        <v>3853</v>
      </c>
      <c r="L377" s="7" t="s">
        <v>3229</v>
      </c>
      <c r="M377" s="7" t="n">
        <v>4.1</v>
      </c>
      <c r="N377" s="7" t="s">
        <v>134</v>
      </c>
      <c r="O377" s="7" t="s">
        <v>730</v>
      </c>
      <c r="P377" s="7" t="s">
        <v>195</v>
      </c>
      <c r="Q377" s="7" t="s">
        <v>3017</v>
      </c>
      <c r="R377" s="7" t="s">
        <v>134</v>
      </c>
      <c r="S377" s="7" t="n">
        <v>84.44</v>
      </c>
      <c r="T377" s="7" t="n">
        <v>0.00038</v>
      </c>
      <c r="U377" s="7" t="n">
        <v>0.08666</v>
      </c>
      <c r="V377" s="7" t="n">
        <v>0.624</v>
      </c>
      <c r="W377" s="7" t="n">
        <v>85.3</v>
      </c>
      <c r="X377" s="7" t="s">
        <v>259</v>
      </c>
      <c r="Y377" s="7" t="s">
        <v>3460</v>
      </c>
      <c r="Z377" s="7" t="s">
        <v>15</v>
      </c>
      <c r="AA377" s="7" t="s">
        <v>183</v>
      </c>
      <c r="AB377" s="7" t="n">
        <v>5.8</v>
      </c>
      <c r="AC377" s="7" t="n">
        <v>8</v>
      </c>
      <c r="AD377" s="7" t="s">
        <v>15</v>
      </c>
      <c r="AE377" s="7" t="s">
        <v>2783</v>
      </c>
      <c r="AF377" s="7" t="n">
        <v>41359</v>
      </c>
      <c r="AG377" s="7" t="s">
        <v>3848</v>
      </c>
      <c r="AH377" s="7"/>
      <c r="AI377" s="7" t="n">
        <v>3501</v>
      </c>
      <c r="AJ377" s="7" t="s">
        <v>10857</v>
      </c>
      <c r="AK377" s="7"/>
      <c r="AL377" s="7"/>
      <c r="AM377" s="7"/>
      <c r="AN377" s="7"/>
      <c r="AO377" s="7" t="s">
        <v>3850</v>
      </c>
      <c r="AP377" s="7" t="s">
        <v>3851</v>
      </c>
      <c r="AQ377" s="7"/>
      <c r="AR377" s="7"/>
      <c r="AS377" s="7"/>
      <c r="AT377" s="7"/>
      <c r="AU377" s="7"/>
    </row>
    <row r="378" customFormat="false" ht="15" hidden="false" customHeight="false" outlineLevel="0" collapsed="false">
      <c r="A378" s="6" t="s">
        <v>3854</v>
      </c>
      <c r="B378" s="14" t="s">
        <v>3855</v>
      </c>
      <c r="C378" s="14" t="s">
        <v>333</v>
      </c>
      <c r="D378" s="6" t="s">
        <v>3856</v>
      </c>
      <c r="E378" s="14" t="s">
        <v>3857</v>
      </c>
      <c r="F378" s="6" t="s">
        <v>652</v>
      </c>
      <c r="G378" s="14" t="s">
        <v>3858</v>
      </c>
      <c r="H378" s="6" t="s">
        <v>360</v>
      </c>
      <c r="I378" s="14" t="s">
        <v>657</v>
      </c>
      <c r="J378" s="6" t="n">
        <v>0.36</v>
      </c>
      <c r="K378" s="14" t="s">
        <v>3859</v>
      </c>
      <c r="L378" s="14" t="s">
        <v>3357</v>
      </c>
      <c r="M378" s="14" t="n">
        <v>1.4</v>
      </c>
      <c r="N378" s="14" t="s">
        <v>657</v>
      </c>
      <c r="O378" s="14" t="s">
        <v>166</v>
      </c>
      <c r="P378" s="14" t="s">
        <v>538</v>
      </c>
      <c r="Q378" s="14" t="s">
        <v>3860</v>
      </c>
      <c r="R378" s="14" t="s">
        <v>657</v>
      </c>
      <c r="S378" s="14" t="n">
        <v>33.4</v>
      </c>
      <c r="T378" s="14" t="n">
        <v>0.00042</v>
      </c>
      <c r="U378" s="14" t="n">
        <v>0.09444</v>
      </c>
      <c r="V378" s="14" t="n">
        <v>0.215</v>
      </c>
      <c r="W378" s="14" t="n">
        <v>42.9</v>
      </c>
      <c r="X378" s="14" t="s">
        <v>317</v>
      </c>
      <c r="Y378" s="14" t="s">
        <v>3861</v>
      </c>
      <c r="Z378" s="14" t="s">
        <v>2904</v>
      </c>
      <c r="AA378" s="14" t="s">
        <v>183</v>
      </c>
      <c r="AB378" s="14" t="n">
        <v>4.9</v>
      </c>
      <c r="AC378" s="14" t="n">
        <v>8.7</v>
      </c>
      <c r="AD378" s="14" t="s">
        <v>2904</v>
      </c>
      <c r="AE378" s="14" t="s">
        <v>2783</v>
      </c>
      <c r="AF378" s="14" t="n">
        <v>41054</v>
      </c>
      <c r="AG378" s="14" t="s">
        <v>3854</v>
      </c>
      <c r="AH378" s="14"/>
      <c r="AI378" s="14" t="n">
        <v>35</v>
      </c>
      <c r="AJ378" s="14" t="s">
        <v>10450</v>
      </c>
      <c r="AK378" s="14" t="n">
        <v>38</v>
      </c>
      <c r="AL378" s="14" t="s">
        <v>7232</v>
      </c>
      <c r="AM378" s="14"/>
      <c r="AN378" s="14"/>
      <c r="AO378" s="14" t="s">
        <v>3856</v>
      </c>
      <c r="AP378" s="14" t="s">
        <v>3857</v>
      </c>
      <c r="AQ378" s="14"/>
      <c r="AR378" s="14"/>
      <c r="AS378" s="14"/>
      <c r="AT378" s="14"/>
      <c r="AU378" s="14"/>
    </row>
    <row r="379" customFormat="false" ht="15" hidden="false" customHeight="false" outlineLevel="0" collapsed="false">
      <c r="A379" s="15" t="s">
        <v>3862</v>
      </c>
      <c r="B379" s="7" t="s">
        <v>3863</v>
      </c>
      <c r="C379" s="7" t="s">
        <v>3864</v>
      </c>
      <c r="D379" s="15" t="s">
        <v>3865</v>
      </c>
      <c r="E379" s="7" t="s">
        <v>3866</v>
      </c>
      <c r="F379" s="15" t="s">
        <v>652</v>
      </c>
      <c r="G379" s="7" t="s">
        <v>3867</v>
      </c>
      <c r="H379" s="15" t="s">
        <v>667</v>
      </c>
      <c r="I379" s="7" t="s">
        <v>134</v>
      </c>
      <c r="J379" s="15" t="n">
        <v>1.25</v>
      </c>
      <c r="K379" s="7" t="s">
        <v>3868</v>
      </c>
      <c r="L379" s="7" t="s">
        <v>2875</v>
      </c>
      <c r="M379" s="7"/>
      <c r="N379" s="7"/>
      <c r="O379" s="7" t="s">
        <v>670</v>
      </c>
      <c r="P379" s="7" t="s">
        <v>615</v>
      </c>
      <c r="Q379" s="7" t="s">
        <v>2856</v>
      </c>
      <c r="R379" s="7" t="s">
        <v>134</v>
      </c>
      <c r="S379" s="7" t="n">
        <v>88.59</v>
      </c>
      <c r="T379" s="7" t="n">
        <v>0.0009</v>
      </c>
      <c r="U379" s="7" t="n">
        <v>0.20203</v>
      </c>
      <c r="V379" s="7"/>
      <c r="W379" s="7" t="n">
        <v>79</v>
      </c>
      <c r="X379" s="7"/>
      <c r="Y379" s="7"/>
      <c r="Z379" s="7" t="s">
        <v>2691</v>
      </c>
      <c r="AA379" s="7" t="s">
        <v>1541</v>
      </c>
      <c r="AB379" s="7" t="n">
        <v>3.3</v>
      </c>
      <c r="AC379" s="7" t="n">
        <v>6.6</v>
      </c>
      <c r="AD379" s="7" t="s">
        <v>3265</v>
      </c>
      <c r="AE379" s="7" t="s">
        <v>3869</v>
      </c>
      <c r="AF379" s="7" t="n">
        <v>213325</v>
      </c>
      <c r="AG379" s="7" t="s">
        <v>3862</v>
      </c>
      <c r="AH379" s="7"/>
      <c r="AI379" s="7" t="n">
        <v>3507</v>
      </c>
      <c r="AJ379" s="7" t="s">
        <v>10509</v>
      </c>
      <c r="AK379" s="7" t="n">
        <v>4010</v>
      </c>
      <c r="AL379" s="7" t="s">
        <v>14939</v>
      </c>
      <c r="AM379" s="7"/>
      <c r="AN379" s="7"/>
      <c r="AO379" s="7" t="s">
        <v>3865</v>
      </c>
      <c r="AP379" s="7"/>
      <c r="AQ379" s="7"/>
      <c r="AR379" s="7"/>
      <c r="AS379" s="7"/>
      <c r="AT379" s="7"/>
      <c r="AU379" s="7"/>
    </row>
    <row r="380" customFormat="false" ht="23.85" hidden="false" customHeight="false" outlineLevel="0" collapsed="false">
      <c r="A380" s="6" t="s">
        <v>3870</v>
      </c>
      <c r="B380" s="14" t="s">
        <v>3871</v>
      </c>
      <c r="C380" s="14" t="s">
        <v>1885</v>
      </c>
      <c r="D380" s="6" t="s">
        <v>3872</v>
      </c>
      <c r="E380" s="14" t="s">
        <v>3873</v>
      </c>
      <c r="F380" s="6" t="s">
        <v>652</v>
      </c>
      <c r="G380" s="14" t="s">
        <v>3874</v>
      </c>
      <c r="H380" s="6" t="s">
        <v>719</v>
      </c>
      <c r="I380" s="14" t="s">
        <v>317</v>
      </c>
      <c r="J380" s="6" t="n">
        <v>0.12</v>
      </c>
      <c r="K380" s="14" t="s">
        <v>3875</v>
      </c>
      <c r="L380" s="14" t="s">
        <v>3876</v>
      </c>
      <c r="M380" s="14" t="n">
        <v>0.5</v>
      </c>
      <c r="N380" s="14" t="s">
        <v>317</v>
      </c>
      <c r="O380" s="14" t="s">
        <v>719</v>
      </c>
      <c r="P380" s="14" t="s">
        <v>1402</v>
      </c>
      <c r="Q380" s="14" t="s">
        <v>3877</v>
      </c>
      <c r="R380" s="14" t="s">
        <v>317</v>
      </c>
      <c r="S380" s="14" t="n">
        <v>14.32</v>
      </c>
      <c r="T380" s="14" t="n">
        <v>0.00045</v>
      </c>
      <c r="U380" s="14" t="n">
        <v>0.10172</v>
      </c>
      <c r="V380" s="14" t="n">
        <v>0.27</v>
      </c>
      <c r="W380" s="14" t="n">
        <v>15.1</v>
      </c>
      <c r="X380" s="14" t="s">
        <v>657</v>
      </c>
      <c r="Y380" s="14" t="s">
        <v>3878</v>
      </c>
      <c r="Z380" s="14" t="s">
        <v>3082</v>
      </c>
      <c r="AA380" s="14" t="s">
        <v>930</v>
      </c>
      <c r="AB380" s="14" t="n">
        <v>12.9</v>
      </c>
      <c r="AC380" s="14" t="n">
        <v>12.9</v>
      </c>
      <c r="AD380" s="14" t="s">
        <v>3134</v>
      </c>
      <c r="AE380" s="14" t="s">
        <v>2783</v>
      </c>
      <c r="AF380" s="14" t="n">
        <v>19554</v>
      </c>
      <c r="AG380" s="14" t="s">
        <v>3870</v>
      </c>
      <c r="AH380" s="14"/>
      <c r="AI380" s="14" t="n">
        <v>35</v>
      </c>
      <c r="AJ380" s="14" t="s">
        <v>10450</v>
      </c>
      <c r="AK380" s="14" t="n">
        <v>49</v>
      </c>
      <c r="AL380" s="14" t="s">
        <v>10452</v>
      </c>
      <c r="AM380" s="14"/>
      <c r="AN380" s="14"/>
      <c r="AO380" s="14" t="s">
        <v>3872</v>
      </c>
      <c r="AP380" s="14" t="s">
        <v>3873</v>
      </c>
      <c r="AQ380" s="14"/>
      <c r="AR380" s="14"/>
      <c r="AS380" s="14"/>
      <c r="AT380" s="14"/>
      <c r="AU380" s="14"/>
    </row>
    <row r="381" customFormat="false" ht="15" hidden="false" customHeight="false" outlineLevel="0" collapsed="false">
      <c r="A381" s="15" t="s">
        <v>3879</v>
      </c>
      <c r="B381" s="7" t="s">
        <v>3880</v>
      </c>
      <c r="C381" s="7" t="s">
        <v>2798</v>
      </c>
      <c r="D381" s="15" t="s">
        <v>3881</v>
      </c>
      <c r="E381" s="7" t="s">
        <v>3882</v>
      </c>
      <c r="F381" s="15" t="s">
        <v>652</v>
      </c>
      <c r="G381" s="7" t="s">
        <v>3883</v>
      </c>
      <c r="H381" s="15" t="s">
        <v>294</v>
      </c>
      <c r="I381" s="7" t="s">
        <v>657</v>
      </c>
      <c r="J381" s="15" t="n">
        <v>0.25</v>
      </c>
      <c r="K381" s="7" t="s">
        <v>177</v>
      </c>
      <c r="L381" s="7" t="s">
        <v>3613</v>
      </c>
      <c r="M381" s="7" t="n">
        <v>2</v>
      </c>
      <c r="N381" s="7" t="s">
        <v>657</v>
      </c>
      <c r="O381" s="7" t="s">
        <v>294</v>
      </c>
      <c r="P381" s="7" t="s">
        <v>384</v>
      </c>
      <c r="Q381" s="7" t="s">
        <v>3884</v>
      </c>
      <c r="R381" s="7" t="s">
        <v>317</v>
      </c>
      <c r="S381" s="7" t="n">
        <v>23.03</v>
      </c>
      <c r="T381" s="7" t="n">
        <v>0.00046</v>
      </c>
      <c r="U381" s="7" t="n">
        <v>0.10287</v>
      </c>
      <c r="V381" s="7" t="n">
        <v>0.929</v>
      </c>
      <c r="W381" s="7" t="n">
        <v>32.2</v>
      </c>
      <c r="X381" s="7" t="s">
        <v>259</v>
      </c>
      <c r="Y381" s="7" t="s">
        <v>3885</v>
      </c>
      <c r="Z381" s="7" t="s">
        <v>75</v>
      </c>
      <c r="AA381" s="7" t="s">
        <v>183</v>
      </c>
      <c r="AB381" s="7" t="n">
        <v>11.8</v>
      </c>
      <c r="AC381" s="7" t="n">
        <v>13.1</v>
      </c>
      <c r="AD381" s="7" t="s">
        <v>75</v>
      </c>
      <c r="AE381" s="7" t="s">
        <v>2783</v>
      </c>
      <c r="AF381" s="7" t="n">
        <v>19077</v>
      </c>
      <c r="AG381" s="7" t="s">
        <v>3879</v>
      </c>
      <c r="AH381" s="7"/>
      <c r="AI381" s="7" t="n">
        <v>3501</v>
      </c>
      <c r="AJ381" s="7" t="s">
        <v>10857</v>
      </c>
      <c r="AK381" s="7"/>
      <c r="AL381" s="7"/>
      <c r="AM381" s="7"/>
      <c r="AN381" s="7"/>
      <c r="AO381" s="7" t="s">
        <v>3881</v>
      </c>
      <c r="AP381" s="7" t="s">
        <v>3882</v>
      </c>
      <c r="AQ381" s="7"/>
      <c r="AR381" s="7"/>
      <c r="AS381" s="7"/>
      <c r="AT381" s="7"/>
      <c r="AU381" s="7"/>
    </row>
    <row r="382" customFormat="false" ht="15" hidden="false" customHeight="false" outlineLevel="0" collapsed="false">
      <c r="A382" s="6" t="s">
        <v>3886</v>
      </c>
      <c r="B382" s="14" t="s">
        <v>3887</v>
      </c>
      <c r="C382" s="14" t="s">
        <v>933</v>
      </c>
      <c r="D382" s="6" t="s">
        <v>3888</v>
      </c>
      <c r="E382" s="14" t="s">
        <v>3889</v>
      </c>
      <c r="F382" s="6" t="s">
        <v>652</v>
      </c>
      <c r="G382" s="14" t="s">
        <v>3883</v>
      </c>
      <c r="H382" s="6" t="s">
        <v>257</v>
      </c>
      <c r="I382" s="14" t="s">
        <v>657</v>
      </c>
      <c r="J382" s="6" t="n">
        <v>0.33</v>
      </c>
      <c r="K382" s="14" t="s">
        <v>3890</v>
      </c>
      <c r="L382" s="14" t="s">
        <v>3803</v>
      </c>
      <c r="M382" s="14" t="n">
        <v>1.5</v>
      </c>
      <c r="N382" s="14" t="s">
        <v>657</v>
      </c>
      <c r="O382" s="14" t="s">
        <v>166</v>
      </c>
      <c r="P382" s="14" t="s">
        <v>166</v>
      </c>
      <c r="Q382" s="14" t="s">
        <v>3543</v>
      </c>
      <c r="R382" s="14" t="s">
        <v>657</v>
      </c>
      <c r="S382" s="14" t="n">
        <v>31.33</v>
      </c>
      <c r="T382" s="14" t="n">
        <v>0.00035</v>
      </c>
      <c r="U382" s="14" t="n">
        <v>0.07902</v>
      </c>
      <c r="V382" s="14" t="n">
        <v>0.31</v>
      </c>
      <c r="W382" s="14" t="n">
        <v>25.5</v>
      </c>
      <c r="X382" s="14" t="s">
        <v>657</v>
      </c>
      <c r="Y382" s="14" t="s">
        <v>3891</v>
      </c>
      <c r="Z382" s="14" t="s">
        <v>15</v>
      </c>
      <c r="AA382" s="14" t="s">
        <v>183</v>
      </c>
      <c r="AB382" s="14" t="n">
        <v>9.5</v>
      </c>
      <c r="AC382" s="14" t="n">
        <v>17.2</v>
      </c>
      <c r="AD382" s="14" t="s">
        <v>15</v>
      </c>
      <c r="AE382" s="14" t="s">
        <v>2783</v>
      </c>
      <c r="AF382" s="14" t="n">
        <v>19065</v>
      </c>
      <c r="AG382" s="14" t="s">
        <v>3886</v>
      </c>
      <c r="AH382" s="14"/>
      <c r="AI382" s="14" t="n">
        <v>3501</v>
      </c>
      <c r="AJ382" s="14" t="s">
        <v>10857</v>
      </c>
      <c r="AK382" s="14"/>
      <c r="AL382" s="14"/>
      <c r="AM382" s="14"/>
      <c r="AN382" s="14"/>
      <c r="AO382" s="14" t="s">
        <v>3888</v>
      </c>
      <c r="AP382" s="14" t="s">
        <v>3889</v>
      </c>
      <c r="AQ382" s="14"/>
      <c r="AR382" s="14"/>
      <c r="AS382" s="14"/>
      <c r="AT382" s="14"/>
      <c r="AU382" s="14"/>
    </row>
    <row r="383" customFormat="false" ht="15" hidden="false" customHeight="false" outlineLevel="0" collapsed="false">
      <c r="A383" s="15" t="s">
        <v>3906</v>
      </c>
      <c r="B383" s="7" t="s">
        <v>3907</v>
      </c>
      <c r="C383" s="7" t="s">
        <v>2798</v>
      </c>
      <c r="D383" s="15" t="s">
        <v>3908</v>
      </c>
      <c r="E383" s="7" t="s">
        <v>3909</v>
      </c>
      <c r="F383" s="15" t="s">
        <v>652</v>
      </c>
      <c r="G383" s="7" t="s">
        <v>3910</v>
      </c>
      <c r="H383" s="15" t="s">
        <v>283</v>
      </c>
      <c r="I383" s="7" t="s">
        <v>259</v>
      </c>
      <c r="J383" s="15" t="n">
        <v>0.46</v>
      </c>
      <c r="K383" s="7" t="s">
        <v>177</v>
      </c>
      <c r="L383" s="7" t="s">
        <v>3454</v>
      </c>
      <c r="M383" s="7" t="n">
        <v>2.3</v>
      </c>
      <c r="N383" s="7" t="s">
        <v>259</v>
      </c>
      <c r="O383" s="7" t="s">
        <v>1122</v>
      </c>
      <c r="P383" s="7" t="s">
        <v>1370</v>
      </c>
      <c r="Q383" s="7" t="s">
        <v>3911</v>
      </c>
      <c r="R383" s="7" t="s">
        <v>657</v>
      </c>
      <c r="S383" s="7" t="n">
        <v>43.78</v>
      </c>
      <c r="T383" s="7" t="n">
        <v>0.00045</v>
      </c>
      <c r="U383" s="7" t="n">
        <v>0.10102</v>
      </c>
      <c r="V383" s="7" t="n">
        <v>0.429</v>
      </c>
      <c r="W383" s="7" t="n">
        <v>54.6</v>
      </c>
      <c r="X383" s="7" t="s">
        <v>657</v>
      </c>
      <c r="Y383" s="7" t="s">
        <v>3912</v>
      </c>
      <c r="Z383" s="7" t="s">
        <v>71</v>
      </c>
      <c r="AA383" s="7" t="s">
        <v>183</v>
      </c>
      <c r="AB383" s="7" t="n">
        <v>6</v>
      </c>
      <c r="AC383" s="7" t="n">
        <v>5.5</v>
      </c>
      <c r="AD383" s="7" t="s">
        <v>71</v>
      </c>
      <c r="AE383" s="7" t="s">
        <v>2783</v>
      </c>
      <c r="AF383" s="7" t="n">
        <v>19102</v>
      </c>
      <c r="AG383" s="7" t="s">
        <v>3906</v>
      </c>
      <c r="AH383" s="7"/>
      <c r="AI383" s="7" t="n">
        <v>3501</v>
      </c>
      <c r="AJ383" s="7" t="s">
        <v>10857</v>
      </c>
      <c r="AK383" s="7"/>
      <c r="AL383" s="7"/>
      <c r="AM383" s="7"/>
      <c r="AN383" s="7"/>
      <c r="AO383" s="7" t="s">
        <v>3908</v>
      </c>
      <c r="AP383" s="7" t="s">
        <v>3909</v>
      </c>
      <c r="AQ383" s="7"/>
      <c r="AR383" s="7"/>
      <c r="AS383" s="7"/>
      <c r="AT383" s="7"/>
      <c r="AU383" s="7"/>
    </row>
    <row r="384" customFormat="false" ht="15" hidden="false" customHeight="false" outlineLevel="0" collapsed="false">
      <c r="A384" s="6" t="s">
        <v>3913</v>
      </c>
      <c r="B384" s="14" t="s">
        <v>3914</v>
      </c>
      <c r="C384" s="14" t="s">
        <v>3915</v>
      </c>
      <c r="D384" s="6" t="s">
        <v>3916</v>
      </c>
      <c r="E384" s="14" t="s">
        <v>3917</v>
      </c>
      <c r="F384" s="6" t="s">
        <v>131</v>
      </c>
      <c r="G384" s="14" t="s">
        <v>3918</v>
      </c>
      <c r="H384" s="6" t="s">
        <v>831</v>
      </c>
      <c r="I384" s="14" t="s">
        <v>317</v>
      </c>
      <c r="J384" s="6" t="n">
        <v>0.14</v>
      </c>
      <c r="K384" s="14" t="s">
        <v>177</v>
      </c>
      <c r="L384" s="14" t="s">
        <v>3919</v>
      </c>
      <c r="M384" s="14" t="n">
        <v>0.5</v>
      </c>
      <c r="N384" s="14" t="s">
        <v>317</v>
      </c>
      <c r="O384" s="14" t="s">
        <v>719</v>
      </c>
      <c r="P384" s="14" t="s">
        <v>1370</v>
      </c>
      <c r="Q384" s="14" t="s">
        <v>3920</v>
      </c>
      <c r="R384" s="14" t="s">
        <v>317</v>
      </c>
      <c r="S384" s="14" t="n">
        <v>15.98</v>
      </c>
      <c r="T384" s="14" t="n">
        <v>0.00014</v>
      </c>
      <c r="U384" s="14" t="n">
        <v>0.03228</v>
      </c>
      <c r="V384" s="14" t="n">
        <v>0.154</v>
      </c>
      <c r="W384" s="14" t="n">
        <v>18.9</v>
      </c>
      <c r="X384" s="14" t="s">
        <v>317</v>
      </c>
      <c r="Y384" s="14" t="s">
        <v>3921</v>
      </c>
      <c r="Z384" s="14" t="s">
        <v>3529</v>
      </c>
      <c r="AA384" s="14" t="s">
        <v>183</v>
      </c>
      <c r="AB384" s="14" t="n">
        <v>24.1</v>
      </c>
      <c r="AC384" s="14" t="n">
        <v>8.7</v>
      </c>
      <c r="AD384" s="14" t="s">
        <v>3529</v>
      </c>
      <c r="AE384" s="14" t="s">
        <v>2783</v>
      </c>
      <c r="AF384" s="14" t="n">
        <v>31216</v>
      </c>
      <c r="AG384" s="14" t="s">
        <v>3913</v>
      </c>
      <c r="AH384" s="14"/>
      <c r="AI384" s="14" t="n">
        <v>3501</v>
      </c>
      <c r="AJ384" s="14" t="s">
        <v>10857</v>
      </c>
      <c r="AK384" s="14" t="n">
        <v>3502</v>
      </c>
      <c r="AL384" s="14" t="s">
        <v>10465</v>
      </c>
      <c r="AM384" s="14" t="n">
        <v>4905</v>
      </c>
      <c r="AN384" s="14" t="s">
        <v>10484</v>
      </c>
      <c r="AO384" s="14" t="s">
        <v>3916</v>
      </c>
      <c r="AP384" s="14" t="s">
        <v>3917</v>
      </c>
      <c r="AQ384" s="14"/>
      <c r="AR384" s="14"/>
      <c r="AS384" s="14"/>
      <c r="AT384" s="14"/>
      <c r="AU384" s="14"/>
    </row>
    <row r="385" customFormat="false" ht="15" hidden="false" customHeight="false" outlineLevel="0" collapsed="false">
      <c r="A385" s="15" t="s">
        <v>3922</v>
      </c>
      <c r="B385" s="7" t="s">
        <v>3923</v>
      </c>
      <c r="C385" s="7" t="s">
        <v>3924</v>
      </c>
      <c r="D385" s="15" t="s">
        <v>3925</v>
      </c>
      <c r="E385" s="7" t="s">
        <v>3926</v>
      </c>
      <c r="F385" s="15" t="s">
        <v>131</v>
      </c>
      <c r="G385" s="7" t="s">
        <v>3927</v>
      </c>
      <c r="H385" s="15" t="s">
        <v>220</v>
      </c>
      <c r="I385" s="7" t="s">
        <v>657</v>
      </c>
      <c r="J385" s="15" t="n">
        <v>0.68</v>
      </c>
      <c r="K385" s="7" t="s">
        <v>3928</v>
      </c>
      <c r="L385" s="7" t="s">
        <v>3064</v>
      </c>
      <c r="M385" s="7" t="n">
        <v>2</v>
      </c>
      <c r="N385" s="7" t="s">
        <v>657</v>
      </c>
      <c r="O385" s="7" t="s">
        <v>220</v>
      </c>
      <c r="P385" s="7" t="s">
        <v>1159</v>
      </c>
      <c r="Q385" s="7" t="s">
        <v>3143</v>
      </c>
      <c r="R385" s="7" t="s">
        <v>259</v>
      </c>
      <c r="S385" s="7" t="n">
        <v>66.6</v>
      </c>
      <c r="T385" s="7" t="n">
        <v>0.00057</v>
      </c>
      <c r="U385" s="7" t="n">
        <v>0.12903</v>
      </c>
      <c r="V385" s="7" t="n">
        <v>0.844</v>
      </c>
      <c r="W385" s="7" t="n">
        <v>38.8</v>
      </c>
      <c r="X385" s="7" t="s">
        <v>259</v>
      </c>
      <c r="Y385" s="7" t="s">
        <v>3929</v>
      </c>
      <c r="Z385" s="7" t="s">
        <v>3529</v>
      </c>
      <c r="AA385" s="7" t="s">
        <v>183</v>
      </c>
      <c r="AB385" s="7" t="n">
        <v>12.1</v>
      </c>
      <c r="AC385" s="7" t="n">
        <v>10.5</v>
      </c>
      <c r="AD385" s="7" t="s">
        <v>3529</v>
      </c>
      <c r="AE385" s="7" t="s">
        <v>2749</v>
      </c>
      <c r="AF385" s="7" t="n">
        <v>36142</v>
      </c>
      <c r="AG385" s="7" t="s">
        <v>13197</v>
      </c>
      <c r="AH385" s="7"/>
      <c r="AI385" s="7" t="n">
        <v>3502</v>
      </c>
      <c r="AJ385" s="7" t="s">
        <v>10465</v>
      </c>
      <c r="AK385" s="7" t="n">
        <v>3801</v>
      </c>
      <c r="AL385" s="7" t="s">
        <v>10472</v>
      </c>
      <c r="AM385" s="7"/>
      <c r="AN385" s="7"/>
      <c r="AO385" s="7" t="s">
        <v>3925</v>
      </c>
      <c r="AP385" s="7" t="s">
        <v>3926</v>
      </c>
      <c r="AQ385" s="7"/>
      <c r="AR385" s="7"/>
      <c r="AS385" s="7"/>
      <c r="AT385" s="7"/>
      <c r="AU385" s="7"/>
    </row>
    <row r="386" customFormat="false" ht="15" hidden="false" customHeight="false" outlineLevel="0" collapsed="false">
      <c r="A386" s="6" t="s">
        <v>3930</v>
      </c>
      <c r="B386" s="14" t="s">
        <v>3931</v>
      </c>
      <c r="C386" s="14" t="s">
        <v>447</v>
      </c>
      <c r="D386" s="6" t="s">
        <v>3932</v>
      </c>
      <c r="E386" s="14" t="s">
        <v>3933</v>
      </c>
      <c r="F386" s="6" t="s">
        <v>652</v>
      </c>
      <c r="G386" s="14" t="s">
        <v>3934</v>
      </c>
      <c r="H386" s="6" t="s">
        <v>608</v>
      </c>
      <c r="I386" s="14" t="s">
        <v>657</v>
      </c>
      <c r="J386" s="6" t="n">
        <v>0.49</v>
      </c>
      <c r="K386" s="14" t="s">
        <v>1865</v>
      </c>
      <c r="L386" s="14" t="s">
        <v>3142</v>
      </c>
      <c r="M386" s="14" t="n">
        <v>2.2</v>
      </c>
      <c r="N386" s="14" t="s">
        <v>259</v>
      </c>
      <c r="O386" s="14" t="s">
        <v>138</v>
      </c>
      <c r="P386" s="14" t="s">
        <v>719</v>
      </c>
      <c r="Q386" s="14" t="s">
        <v>3489</v>
      </c>
      <c r="R386" s="14" t="s">
        <v>657</v>
      </c>
      <c r="S386" s="14" t="n">
        <v>47.1</v>
      </c>
      <c r="T386" s="14" t="n">
        <v>0.00057</v>
      </c>
      <c r="U386" s="14" t="n">
        <v>0.1279</v>
      </c>
      <c r="V386" s="14" t="n">
        <v>0.346</v>
      </c>
      <c r="W386" s="14" t="n">
        <v>50</v>
      </c>
      <c r="X386" s="14" t="s">
        <v>657</v>
      </c>
      <c r="Y386" s="14" t="s">
        <v>3935</v>
      </c>
      <c r="Z386" s="14" t="s">
        <v>49</v>
      </c>
      <c r="AA386" s="14" t="s">
        <v>183</v>
      </c>
      <c r="AB386" s="14" t="n">
        <v>4.3</v>
      </c>
      <c r="AC386" s="14" t="n">
        <v>10</v>
      </c>
      <c r="AD386" s="14" t="s">
        <v>49</v>
      </c>
      <c r="AE386" s="14" t="s">
        <v>2783</v>
      </c>
      <c r="AF386" s="14" t="n">
        <v>201459</v>
      </c>
      <c r="AG386" s="14" t="s">
        <v>3930</v>
      </c>
      <c r="AH386" s="14"/>
      <c r="AI386" s="14" t="n">
        <v>3502</v>
      </c>
      <c r="AJ386" s="14" t="s">
        <v>10465</v>
      </c>
      <c r="AK386" s="14"/>
      <c r="AL386" s="14"/>
      <c r="AM386" s="14"/>
      <c r="AN386" s="14"/>
      <c r="AO386" s="14" t="s">
        <v>3932</v>
      </c>
      <c r="AP386" s="14" t="s">
        <v>3933</v>
      </c>
      <c r="AQ386" s="14"/>
      <c r="AR386" s="14"/>
      <c r="AS386" s="14"/>
      <c r="AT386" s="14"/>
      <c r="AU386" s="14"/>
    </row>
    <row r="387" customFormat="false" ht="15" hidden="false" customHeight="false" outlineLevel="0" collapsed="false">
      <c r="A387" s="15" t="s">
        <v>3936</v>
      </c>
      <c r="B387" s="7" t="s">
        <v>3937</v>
      </c>
      <c r="C387" s="7" t="s">
        <v>2798</v>
      </c>
      <c r="D387" s="15" t="s">
        <v>3938</v>
      </c>
      <c r="E387" s="7" t="s">
        <v>3939</v>
      </c>
      <c r="F387" s="15" t="s">
        <v>652</v>
      </c>
      <c r="G387" s="7" t="s">
        <v>3940</v>
      </c>
      <c r="H387" s="15" t="s">
        <v>283</v>
      </c>
      <c r="I387" s="7" t="s">
        <v>259</v>
      </c>
      <c r="J387" s="15" t="n">
        <v>0.53</v>
      </c>
      <c r="K387" s="7" t="s">
        <v>177</v>
      </c>
      <c r="L387" s="7" t="s">
        <v>3454</v>
      </c>
      <c r="M387" s="7" t="n">
        <v>2.1</v>
      </c>
      <c r="N387" s="7" t="s">
        <v>259</v>
      </c>
      <c r="O387" s="7" t="s">
        <v>245</v>
      </c>
      <c r="P387" s="7" t="s">
        <v>831</v>
      </c>
      <c r="Q387" s="7" t="s">
        <v>3737</v>
      </c>
      <c r="R387" s="7" t="s">
        <v>657</v>
      </c>
      <c r="S387" s="7" t="n">
        <v>49.59</v>
      </c>
      <c r="T387" s="7" t="n">
        <v>0.00049</v>
      </c>
      <c r="U387" s="7" t="n">
        <v>0.11114</v>
      </c>
      <c r="V387" s="7" t="n">
        <v>1.054</v>
      </c>
      <c r="W387" s="7" t="n">
        <v>54.6</v>
      </c>
      <c r="X387" s="7" t="s">
        <v>134</v>
      </c>
      <c r="Y387" s="7" t="s">
        <v>3941</v>
      </c>
      <c r="Z387" s="7" t="s">
        <v>73</v>
      </c>
      <c r="AA387" s="7" t="s">
        <v>183</v>
      </c>
      <c r="AB387" s="7" t="n">
        <v>10</v>
      </c>
      <c r="AC387" s="7" t="n">
        <v>9.1</v>
      </c>
      <c r="AD387" s="7" t="s">
        <v>73</v>
      </c>
      <c r="AE387" s="7" t="s">
        <v>2783</v>
      </c>
      <c r="AF387" s="7" t="n">
        <v>19108</v>
      </c>
      <c r="AG387" s="7" t="s">
        <v>3936</v>
      </c>
      <c r="AH387" s="7"/>
      <c r="AI387" s="7" t="n">
        <v>3501</v>
      </c>
      <c r="AJ387" s="7" t="s">
        <v>10857</v>
      </c>
      <c r="AK387" s="7" t="n">
        <v>3502</v>
      </c>
      <c r="AL387" s="7" t="s">
        <v>10465</v>
      </c>
      <c r="AM387" s="7" t="n">
        <v>4801</v>
      </c>
      <c r="AN387" s="7" t="s">
        <v>11014</v>
      </c>
      <c r="AO387" s="7" t="s">
        <v>3938</v>
      </c>
      <c r="AP387" s="7" t="s">
        <v>3939</v>
      </c>
      <c r="AQ387" s="7"/>
      <c r="AR387" s="7"/>
      <c r="AS387" s="7"/>
      <c r="AT387" s="7"/>
      <c r="AU387" s="7"/>
    </row>
    <row r="388" customFormat="false" ht="23.85" hidden="false" customHeight="false" outlineLevel="0" collapsed="false">
      <c r="A388" s="6" t="s">
        <v>3950</v>
      </c>
      <c r="B388" s="14" t="s">
        <v>3951</v>
      </c>
      <c r="C388" s="14" t="s">
        <v>447</v>
      </c>
      <c r="D388" s="6" t="s">
        <v>3952</v>
      </c>
      <c r="E388" s="14" t="s">
        <v>3953</v>
      </c>
      <c r="F388" s="6" t="s">
        <v>652</v>
      </c>
      <c r="G388" s="14" t="s">
        <v>3954</v>
      </c>
      <c r="H388" s="6" t="s">
        <v>1122</v>
      </c>
      <c r="I388" s="14" t="s">
        <v>259</v>
      </c>
      <c r="J388" s="6" t="n">
        <v>0.49</v>
      </c>
      <c r="K388" s="14" t="s">
        <v>3955</v>
      </c>
      <c r="L388" s="14" t="s">
        <v>3428</v>
      </c>
      <c r="M388" s="14" t="n">
        <v>2.3</v>
      </c>
      <c r="N388" s="14" t="s">
        <v>259</v>
      </c>
      <c r="O388" s="14" t="s">
        <v>608</v>
      </c>
      <c r="P388" s="14" t="s">
        <v>719</v>
      </c>
      <c r="Q388" s="14" t="s">
        <v>3489</v>
      </c>
      <c r="R388" s="14" t="s">
        <v>657</v>
      </c>
      <c r="S388" s="14" t="n">
        <v>47.1</v>
      </c>
      <c r="T388" s="14" t="n">
        <v>0.00028</v>
      </c>
      <c r="U388" s="14" t="n">
        <v>0.06286</v>
      </c>
      <c r="V388" s="14" t="n">
        <v>0.284</v>
      </c>
      <c r="W388" s="14" t="n">
        <v>51.7</v>
      </c>
      <c r="X388" s="14" t="s">
        <v>657</v>
      </c>
      <c r="Y388" s="14" t="s">
        <v>3956</v>
      </c>
      <c r="Z388" s="14" t="s">
        <v>3957</v>
      </c>
      <c r="AA388" s="14" t="s">
        <v>183</v>
      </c>
      <c r="AB388" s="14" t="n">
        <v>5.8</v>
      </c>
      <c r="AC388" s="14" t="n">
        <v>7.6</v>
      </c>
      <c r="AD388" s="14" t="s">
        <v>3957</v>
      </c>
      <c r="AE388" s="14" t="s">
        <v>2783</v>
      </c>
      <c r="AF388" s="14" t="n">
        <v>124694</v>
      </c>
      <c r="AG388" s="14" t="s">
        <v>3950</v>
      </c>
      <c r="AH388" s="14"/>
      <c r="AI388" s="14" t="n">
        <v>3302</v>
      </c>
      <c r="AJ388" s="14" t="s">
        <v>11874</v>
      </c>
      <c r="AK388" s="14" t="n">
        <v>3502</v>
      </c>
      <c r="AL388" s="14" t="s">
        <v>10465</v>
      </c>
      <c r="AM388" s="14"/>
      <c r="AN388" s="14"/>
      <c r="AO388" s="14" t="s">
        <v>3952</v>
      </c>
      <c r="AP388" s="14" t="s">
        <v>3953</v>
      </c>
      <c r="AQ388" s="14"/>
      <c r="AR388" s="14"/>
      <c r="AS388" s="14"/>
      <c r="AT388" s="14"/>
      <c r="AU388" s="14"/>
    </row>
    <row r="389" customFormat="false" ht="15" hidden="false" customHeight="false" outlineLevel="0" collapsed="false">
      <c r="A389" s="15" t="s">
        <v>3958</v>
      </c>
      <c r="B389" s="7" t="s">
        <v>3959</v>
      </c>
      <c r="C389" s="7" t="s">
        <v>2798</v>
      </c>
      <c r="D389" s="15" t="s">
        <v>3960</v>
      </c>
      <c r="E389" s="7" t="s">
        <v>3961</v>
      </c>
      <c r="F389" s="15" t="s">
        <v>652</v>
      </c>
      <c r="G389" s="7" t="s">
        <v>3962</v>
      </c>
      <c r="H389" s="15" t="s">
        <v>384</v>
      </c>
      <c r="I389" s="7" t="s">
        <v>657</v>
      </c>
      <c r="J389" s="15" t="n">
        <v>0.28</v>
      </c>
      <c r="K389" s="7" t="s">
        <v>177</v>
      </c>
      <c r="L389" s="7" t="s">
        <v>3344</v>
      </c>
      <c r="M389" s="7" t="n">
        <v>1.6</v>
      </c>
      <c r="N389" s="7" t="s">
        <v>657</v>
      </c>
      <c r="O389" s="7" t="s">
        <v>257</v>
      </c>
      <c r="P389" s="7" t="s">
        <v>538</v>
      </c>
      <c r="Q389" s="7" t="s">
        <v>3963</v>
      </c>
      <c r="R389" s="7" t="s">
        <v>657</v>
      </c>
      <c r="S389" s="7" t="n">
        <v>27.59</v>
      </c>
      <c r="T389" s="7" t="n">
        <v>0.00026</v>
      </c>
      <c r="U389" s="7" t="n">
        <v>0.05804</v>
      </c>
      <c r="V389" s="7" t="n">
        <v>0.337</v>
      </c>
      <c r="W389" s="7" t="n">
        <v>28.4</v>
      </c>
      <c r="X389" s="7" t="s">
        <v>657</v>
      </c>
      <c r="Y389" s="7" t="s">
        <v>3964</v>
      </c>
      <c r="Z389" s="7" t="s">
        <v>3760</v>
      </c>
      <c r="AA389" s="7" t="s">
        <v>1675</v>
      </c>
      <c r="AB389" s="7" t="n">
        <v>8.4</v>
      </c>
      <c r="AC389" s="7" t="n">
        <v>11.2</v>
      </c>
      <c r="AD389" s="7" t="s">
        <v>3187</v>
      </c>
      <c r="AE389" s="7" t="s">
        <v>2783</v>
      </c>
      <c r="AF389" s="7" t="n">
        <v>19143</v>
      </c>
      <c r="AG389" s="7" t="s">
        <v>3958</v>
      </c>
      <c r="AH389" s="7"/>
      <c r="AI389" s="7" t="n">
        <v>3501</v>
      </c>
      <c r="AJ389" s="7" t="s">
        <v>10857</v>
      </c>
      <c r="AK389" s="7"/>
      <c r="AL389" s="7"/>
      <c r="AM389" s="7"/>
      <c r="AN389" s="7"/>
      <c r="AO389" s="7" t="s">
        <v>3960</v>
      </c>
      <c r="AP389" s="7" t="s">
        <v>3961</v>
      </c>
      <c r="AQ389" s="7"/>
      <c r="AR389" s="7"/>
      <c r="AS389" s="7"/>
      <c r="AT389" s="7"/>
      <c r="AU389" s="7"/>
    </row>
    <row r="390" customFormat="false" ht="15" hidden="false" customHeight="false" outlineLevel="0" collapsed="false">
      <c r="A390" s="6" t="s">
        <v>3965</v>
      </c>
      <c r="B390" s="14" t="s">
        <v>3966</v>
      </c>
      <c r="C390" s="14" t="s">
        <v>187</v>
      </c>
      <c r="D390" s="6" t="s">
        <v>3967</v>
      </c>
      <c r="E390" s="14" t="s">
        <v>3968</v>
      </c>
      <c r="F390" s="6" t="s">
        <v>131</v>
      </c>
      <c r="G390" s="14" t="s">
        <v>3969</v>
      </c>
      <c r="H390" s="6" t="s">
        <v>360</v>
      </c>
      <c r="I390" s="14" t="s">
        <v>657</v>
      </c>
      <c r="J390" s="6" t="n">
        <v>0.4</v>
      </c>
      <c r="K390" s="14" t="s">
        <v>2355</v>
      </c>
      <c r="L390" s="14" t="s">
        <v>3357</v>
      </c>
      <c r="M390" s="14" t="n">
        <v>1.8</v>
      </c>
      <c r="N390" s="14" t="s">
        <v>657</v>
      </c>
      <c r="O390" s="14" t="s">
        <v>360</v>
      </c>
      <c r="P390" s="14" t="s">
        <v>1402</v>
      </c>
      <c r="Q390" s="14" t="s">
        <v>3701</v>
      </c>
      <c r="R390" s="14" t="s">
        <v>657</v>
      </c>
      <c r="S390" s="14" t="n">
        <v>38.38</v>
      </c>
      <c r="T390" s="14" t="n">
        <v>0.0004</v>
      </c>
      <c r="U390" s="14" t="n">
        <v>0.09013</v>
      </c>
      <c r="V390" s="14" t="n">
        <v>0.337</v>
      </c>
      <c r="W390" s="14" t="n">
        <v>42.9</v>
      </c>
      <c r="X390" s="14" t="s">
        <v>657</v>
      </c>
      <c r="Y390" s="14" t="s">
        <v>3964</v>
      </c>
      <c r="Z390" s="14" t="s">
        <v>3134</v>
      </c>
      <c r="AA390" s="14" t="s">
        <v>183</v>
      </c>
      <c r="AB390" s="14" t="n">
        <v>6.1</v>
      </c>
      <c r="AC390" s="14" t="n">
        <v>10.9</v>
      </c>
      <c r="AD390" s="14" t="s">
        <v>3134</v>
      </c>
      <c r="AE390" s="14" t="s">
        <v>2783</v>
      </c>
      <c r="AF390" s="14" t="n">
        <v>40503</v>
      </c>
      <c r="AG390" s="14" t="s">
        <v>3965</v>
      </c>
      <c r="AH390" s="14"/>
      <c r="AI390" s="14" t="n">
        <v>3501</v>
      </c>
      <c r="AJ390" s="14" t="s">
        <v>10857</v>
      </c>
      <c r="AK390" s="14" t="n">
        <v>3502</v>
      </c>
      <c r="AL390" s="14" t="s">
        <v>10465</v>
      </c>
      <c r="AM390" s="14"/>
      <c r="AN390" s="14"/>
      <c r="AO390" s="14" t="s">
        <v>13434</v>
      </c>
      <c r="AP390" s="14" t="s">
        <v>3968</v>
      </c>
      <c r="AQ390" s="14" t="s">
        <v>3967</v>
      </c>
      <c r="AR390" s="14"/>
      <c r="AS390" s="14"/>
      <c r="AT390" s="14"/>
      <c r="AU390" s="14"/>
    </row>
    <row r="391" customFormat="false" ht="15" hidden="false" customHeight="false" outlineLevel="0" collapsed="false">
      <c r="A391" s="15" t="s">
        <v>3970</v>
      </c>
      <c r="B391" s="7" t="s">
        <v>3971</v>
      </c>
      <c r="C391" s="7" t="s">
        <v>2124</v>
      </c>
      <c r="D391" s="15" t="s">
        <v>3972</v>
      </c>
      <c r="E391" s="7" t="s">
        <v>3973</v>
      </c>
      <c r="F391" s="15" t="s">
        <v>652</v>
      </c>
      <c r="G391" s="7" t="s">
        <v>3974</v>
      </c>
      <c r="H391" s="15" t="s">
        <v>384</v>
      </c>
      <c r="I391" s="7" t="s">
        <v>657</v>
      </c>
      <c r="J391" s="15" t="n">
        <v>0.32</v>
      </c>
      <c r="K391" s="7" t="s">
        <v>3638</v>
      </c>
      <c r="L391" s="7" t="s">
        <v>3344</v>
      </c>
      <c r="M391" s="7"/>
      <c r="N391" s="7"/>
      <c r="O391" s="7" t="s">
        <v>166</v>
      </c>
      <c r="P391" s="7" t="s">
        <v>1159</v>
      </c>
      <c r="Q391" s="7" t="s">
        <v>3975</v>
      </c>
      <c r="R391" s="7" t="s">
        <v>657</v>
      </c>
      <c r="S391" s="7" t="n">
        <v>30.5</v>
      </c>
      <c r="T391" s="7" t="n">
        <v>0.00023</v>
      </c>
      <c r="U391" s="7" t="n">
        <v>0.05266</v>
      </c>
      <c r="V391" s="7"/>
      <c r="W391" s="7" t="n">
        <v>28.4</v>
      </c>
      <c r="X391" s="7"/>
      <c r="Y391" s="7"/>
      <c r="Z391" s="7" t="s">
        <v>2602</v>
      </c>
      <c r="AA391" s="7" t="s">
        <v>183</v>
      </c>
      <c r="AB391" s="7" t="n">
        <v>4.4</v>
      </c>
      <c r="AC391" s="7" t="n">
        <v>5.3</v>
      </c>
      <c r="AD391" s="7" t="s">
        <v>2602</v>
      </c>
      <c r="AE391" s="7" t="s">
        <v>2749</v>
      </c>
      <c r="AF391" s="7" t="n">
        <v>31194</v>
      </c>
      <c r="AG391" s="7" t="s">
        <v>3970</v>
      </c>
      <c r="AH391" s="7"/>
      <c r="AI391" s="7" t="n">
        <v>3502</v>
      </c>
      <c r="AJ391" s="7" t="s">
        <v>10465</v>
      </c>
      <c r="AK391" s="7"/>
      <c r="AL391" s="7"/>
      <c r="AM391" s="7"/>
      <c r="AN391" s="7"/>
      <c r="AO391" s="7" t="s">
        <v>3972</v>
      </c>
      <c r="AP391" s="7" t="s">
        <v>3973</v>
      </c>
      <c r="AQ391" s="7"/>
      <c r="AR391" s="7"/>
      <c r="AS391" s="7"/>
      <c r="AT391" s="7"/>
      <c r="AU391" s="7"/>
    </row>
    <row r="392" customFormat="false" ht="15" hidden="false" customHeight="false" outlineLevel="0" collapsed="false">
      <c r="A392" s="6" t="s">
        <v>3976</v>
      </c>
      <c r="B392" s="14" t="s">
        <v>3977</v>
      </c>
      <c r="C392" s="14" t="s">
        <v>447</v>
      </c>
      <c r="D392" s="6" t="s">
        <v>3978</v>
      </c>
      <c r="E392" s="14" t="s">
        <v>3979</v>
      </c>
      <c r="F392" s="6" t="s">
        <v>652</v>
      </c>
      <c r="G392" s="14" t="s">
        <v>3980</v>
      </c>
      <c r="H392" s="6" t="s">
        <v>608</v>
      </c>
      <c r="I392" s="14" t="s">
        <v>657</v>
      </c>
      <c r="J392" s="6" t="n">
        <v>0.46</v>
      </c>
      <c r="K392" s="14" t="s">
        <v>3981</v>
      </c>
      <c r="L392" s="14" t="s">
        <v>3142</v>
      </c>
      <c r="M392" s="14" t="n">
        <v>1.6</v>
      </c>
      <c r="N392" s="14" t="s">
        <v>657</v>
      </c>
      <c r="O392" s="14" t="s">
        <v>138</v>
      </c>
      <c r="P392" s="14" t="s">
        <v>831</v>
      </c>
      <c r="Q392" s="14" t="s">
        <v>3911</v>
      </c>
      <c r="R392" s="14" t="s">
        <v>657</v>
      </c>
      <c r="S392" s="14" t="n">
        <v>43.78</v>
      </c>
      <c r="T392" s="14" t="n">
        <v>0.00032</v>
      </c>
      <c r="U392" s="14" t="n">
        <v>0.07252</v>
      </c>
      <c r="V392" s="14" t="n">
        <v>0.255</v>
      </c>
      <c r="W392" s="14" t="n">
        <v>50</v>
      </c>
      <c r="X392" s="14" t="s">
        <v>317</v>
      </c>
      <c r="Y392" s="14" t="s">
        <v>3982</v>
      </c>
      <c r="Z392" s="14" t="s">
        <v>3091</v>
      </c>
      <c r="AA392" s="14" t="s">
        <v>1237</v>
      </c>
      <c r="AB392" s="14" t="n">
        <v>5.6</v>
      </c>
      <c r="AC392" s="14" t="n">
        <v>7.7</v>
      </c>
      <c r="AD392" s="14" t="s">
        <v>3983</v>
      </c>
      <c r="AE392" s="14" t="s">
        <v>2783</v>
      </c>
      <c r="AF392" s="14" t="n">
        <v>19571</v>
      </c>
      <c r="AG392" s="14" t="s">
        <v>3976</v>
      </c>
      <c r="AH392" s="14"/>
      <c r="AI392" s="14" t="n">
        <v>3501</v>
      </c>
      <c r="AJ392" s="14" t="s">
        <v>10857</v>
      </c>
      <c r="AK392" s="14" t="n">
        <v>3502</v>
      </c>
      <c r="AL392" s="14" t="s">
        <v>10465</v>
      </c>
      <c r="AM392" s="14"/>
      <c r="AN392" s="14"/>
      <c r="AO392" s="14" t="s">
        <v>3978</v>
      </c>
      <c r="AP392" s="14" t="s">
        <v>3979</v>
      </c>
      <c r="AQ392" s="14"/>
      <c r="AR392" s="14"/>
      <c r="AS392" s="14"/>
      <c r="AT392" s="14"/>
      <c r="AU392" s="14"/>
    </row>
    <row r="393" customFormat="false" ht="15" hidden="false" customHeight="false" outlineLevel="0" collapsed="false">
      <c r="A393" s="15" t="s">
        <v>3984</v>
      </c>
      <c r="B393" s="7" t="s">
        <v>3985</v>
      </c>
      <c r="C393" s="7" t="s">
        <v>3206</v>
      </c>
      <c r="D393" s="15" t="s">
        <v>3986</v>
      </c>
      <c r="E393" s="7" t="s">
        <v>3987</v>
      </c>
      <c r="F393" s="15" t="s">
        <v>131</v>
      </c>
      <c r="G393" s="7" t="s">
        <v>31</v>
      </c>
      <c r="H393" s="15" t="s">
        <v>831</v>
      </c>
      <c r="I393" s="7" t="s">
        <v>317</v>
      </c>
      <c r="J393" s="15" t="n">
        <v>0.14</v>
      </c>
      <c r="K393" s="7" t="s">
        <v>177</v>
      </c>
      <c r="L393" s="7" t="s">
        <v>3919</v>
      </c>
      <c r="M393" s="7" t="n">
        <v>0.6</v>
      </c>
      <c r="N393" s="7" t="s">
        <v>317</v>
      </c>
      <c r="O393" s="7" t="s">
        <v>719</v>
      </c>
      <c r="P393" s="7" t="s">
        <v>1370</v>
      </c>
      <c r="Q393" s="7" t="s">
        <v>3920</v>
      </c>
      <c r="R393" s="7" t="s">
        <v>317</v>
      </c>
      <c r="S393" s="7" t="n">
        <v>15.98</v>
      </c>
      <c r="T393" s="7" t="n">
        <v>0.00013</v>
      </c>
      <c r="U393" s="7" t="n">
        <v>0.02909</v>
      </c>
      <c r="V393" s="7" t="n">
        <v>0.121</v>
      </c>
      <c r="W393" s="7" t="n">
        <v>18.9</v>
      </c>
      <c r="X393" s="7" t="s">
        <v>317</v>
      </c>
      <c r="Y393" s="7" t="s">
        <v>3988</v>
      </c>
      <c r="Z393" s="7" t="s">
        <v>3187</v>
      </c>
      <c r="AA393" s="7" t="s">
        <v>183</v>
      </c>
      <c r="AB393" s="7" t="n">
        <v>20.4</v>
      </c>
      <c r="AC393" s="7" t="n">
        <v>14.7</v>
      </c>
      <c r="AD393" s="7" t="s">
        <v>3187</v>
      </c>
      <c r="AE393" s="7" t="s">
        <v>2783</v>
      </c>
      <c r="AF393" s="7" t="n">
        <v>201599</v>
      </c>
      <c r="AG393" s="7" t="s">
        <v>14666</v>
      </c>
      <c r="AH393" s="7"/>
      <c r="AI393" s="7" t="n">
        <v>3502</v>
      </c>
      <c r="AJ393" s="7" t="s">
        <v>10465</v>
      </c>
      <c r="AK393" s="7" t="n">
        <v>3801</v>
      </c>
      <c r="AL393" s="7" t="s">
        <v>10472</v>
      </c>
      <c r="AM393" s="7" t="n">
        <v>4901</v>
      </c>
      <c r="AN393" s="7" t="s">
        <v>10457</v>
      </c>
      <c r="AO393" s="7" t="s">
        <v>3986</v>
      </c>
      <c r="AP393" s="7" t="s">
        <v>3987</v>
      </c>
      <c r="AQ393" s="7"/>
      <c r="AR393" s="7"/>
      <c r="AS393" s="7"/>
      <c r="AT393" s="7"/>
      <c r="AU393" s="7"/>
    </row>
    <row r="394" customFormat="false" ht="15" hidden="false" customHeight="false" outlineLevel="0" collapsed="false">
      <c r="A394" s="6" t="s">
        <v>3989</v>
      </c>
      <c r="B394" s="14" t="s">
        <v>3990</v>
      </c>
      <c r="C394" s="14" t="s">
        <v>3991</v>
      </c>
      <c r="D394" s="6" t="s">
        <v>3992</v>
      </c>
      <c r="E394" s="14" t="s">
        <v>3992</v>
      </c>
      <c r="F394" s="6" t="s">
        <v>652</v>
      </c>
      <c r="G394" s="14" t="s">
        <v>3993</v>
      </c>
      <c r="H394" s="6" t="s">
        <v>1159</v>
      </c>
      <c r="I394" s="14" t="s">
        <v>317</v>
      </c>
      <c r="J394" s="6" t="n">
        <v>0.14</v>
      </c>
      <c r="K394" s="14" t="s">
        <v>177</v>
      </c>
      <c r="L394" s="14" t="s">
        <v>3994</v>
      </c>
      <c r="M394" s="14" t="n">
        <v>0.6</v>
      </c>
      <c r="N394" s="14" t="s">
        <v>317</v>
      </c>
      <c r="O394" s="14" t="s">
        <v>1159</v>
      </c>
      <c r="P394" s="14" t="s">
        <v>1402</v>
      </c>
      <c r="Q394" s="14" t="s">
        <v>3920</v>
      </c>
      <c r="R394" s="14" t="s">
        <v>317</v>
      </c>
      <c r="S394" s="14" t="n">
        <v>15.98</v>
      </c>
      <c r="T394" s="14" t="n">
        <v>4E-005</v>
      </c>
      <c r="U394" s="14" t="n">
        <v>0.00959</v>
      </c>
      <c r="V394" s="14" t="n">
        <v>0.119</v>
      </c>
      <c r="W394" s="14" t="n">
        <v>12.2</v>
      </c>
      <c r="X394" s="14" t="s">
        <v>317</v>
      </c>
      <c r="Y394" s="14" t="s">
        <v>3995</v>
      </c>
      <c r="Z394" s="14" t="s">
        <v>3381</v>
      </c>
      <c r="AA394" s="14" t="s">
        <v>3996</v>
      </c>
      <c r="AB394" s="14" t="n">
        <v>8.4</v>
      </c>
      <c r="AC394" s="14" t="n">
        <v>9.1</v>
      </c>
      <c r="AD394" s="14" t="s">
        <v>2724</v>
      </c>
      <c r="AE394" s="14" t="s">
        <v>2783</v>
      </c>
      <c r="AF394" s="14" t="n">
        <v>214075</v>
      </c>
      <c r="AG394" s="14" t="s">
        <v>3989</v>
      </c>
      <c r="AH394" s="14"/>
      <c r="AI394" s="14" t="n">
        <v>3502</v>
      </c>
      <c r="AJ394" s="14" t="s">
        <v>10465</v>
      </c>
      <c r="AK394" s="14"/>
      <c r="AL394" s="14"/>
      <c r="AM394" s="14"/>
      <c r="AN394" s="14"/>
      <c r="AO394" s="14" t="s">
        <v>3992</v>
      </c>
      <c r="AP394" s="14"/>
      <c r="AQ394" s="14"/>
      <c r="AR394" s="14"/>
      <c r="AS394" s="14"/>
      <c r="AT394" s="14"/>
      <c r="AU394" s="14"/>
    </row>
    <row r="395" customFormat="false" ht="15" hidden="false" customHeight="false" outlineLevel="0" collapsed="false">
      <c r="A395" s="15" t="s">
        <v>4010</v>
      </c>
      <c r="B395" s="7" t="s">
        <v>4011</v>
      </c>
      <c r="C395" s="7" t="s">
        <v>187</v>
      </c>
      <c r="D395" s="15" t="s">
        <v>4012</v>
      </c>
      <c r="E395" s="7" t="s">
        <v>4013</v>
      </c>
      <c r="F395" s="15" t="s">
        <v>131</v>
      </c>
      <c r="G395" s="7" t="s">
        <v>4014</v>
      </c>
      <c r="H395" s="15" t="s">
        <v>360</v>
      </c>
      <c r="I395" s="7" t="s">
        <v>657</v>
      </c>
      <c r="J395" s="15" t="n">
        <v>0.4</v>
      </c>
      <c r="K395" s="7" t="s">
        <v>4015</v>
      </c>
      <c r="L395" s="7" t="s">
        <v>3357</v>
      </c>
      <c r="M395" s="7" t="n">
        <v>1.4</v>
      </c>
      <c r="N395" s="7" t="s">
        <v>657</v>
      </c>
      <c r="O395" s="7" t="s">
        <v>360</v>
      </c>
      <c r="P395" s="7" t="s">
        <v>1370</v>
      </c>
      <c r="Q395" s="7" t="s">
        <v>3701</v>
      </c>
      <c r="R395" s="7" t="s">
        <v>657</v>
      </c>
      <c r="S395" s="7" t="n">
        <v>38.38</v>
      </c>
      <c r="T395" s="7" t="n">
        <v>0.00031</v>
      </c>
      <c r="U395" s="7" t="n">
        <v>0.06996</v>
      </c>
      <c r="V395" s="7" t="n">
        <v>0.379</v>
      </c>
      <c r="W395" s="7" t="n">
        <v>42.9</v>
      </c>
      <c r="X395" s="7" t="s">
        <v>657</v>
      </c>
      <c r="Y395" s="7" t="s">
        <v>4016</v>
      </c>
      <c r="Z395" s="7" t="s">
        <v>3381</v>
      </c>
      <c r="AA395" s="7" t="s">
        <v>183</v>
      </c>
      <c r="AB395" s="7" t="n">
        <v>10.2</v>
      </c>
      <c r="AC395" s="7" t="n">
        <v>9.5</v>
      </c>
      <c r="AD395" s="7" t="s">
        <v>3381</v>
      </c>
      <c r="AE395" s="7" t="s">
        <v>2749</v>
      </c>
      <c r="AF395" s="7" t="n">
        <v>18306</v>
      </c>
      <c r="AG395" s="7" t="s">
        <v>4010</v>
      </c>
      <c r="AH395" s="7"/>
      <c r="AI395" s="7" t="n">
        <v>3502</v>
      </c>
      <c r="AJ395" s="7" t="s">
        <v>10465</v>
      </c>
      <c r="AK395" s="7" t="n">
        <v>3801</v>
      </c>
      <c r="AL395" s="7" t="s">
        <v>10472</v>
      </c>
      <c r="AM395" s="7"/>
      <c r="AN395" s="7"/>
      <c r="AO395" s="7" t="s">
        <v>4012</v>
      </c>
      <c r="AP395" s="7" t="s">
        <v>4013</v>
      </c>
      <c r="AQ395" s="7"/>
      <c r="AR395" s="7"/>
      <c r="AS395" s="7"/>
      <c r="AT395" s="7"/>
      <c r="AU395" s="7"/>
    </row>
    <row r="396" customFormat="false" ht="15" hidden="false" customHeight="false" outlineLevel="0" collapsed="false">
      <c r="A396" s="6" t="s">
        <v>4017</v>
      </c>
      <c r="B396" s="14" t="s">
        <v>4018</v>
      </c>
      <c r="C396" s="14" t="s">
        <v>3206</v>
      </c>
      <c r="D396" s="6" t="s">
        <v>4019</v>
      </c>
      <c r="E396" s="14" t="s">
        <v>4020</v>
      </c>
      <c r="F396" s="6" t="s">
        <v>652</v>
      </c>
      <c r="G396" s="14" t="s">
        <v>4021</v>
      </c>
      <c r="H396" s="6" t="s">
        <v>719</v>
      </c>
      <c r="I396" s="14" t="s">
        <v>317</v>
      </c>
      <c r="J396" s="6" t="n">
        <v>0.13</v>
      </c>
      <c r="K396" s="14" t="s">
        <v>177</v>
      </c>
      <c r="L396" s="14" t="s">
        <v>3876</v>
      </c>
      <c r="M396" s="14" t="n">
        <v>0.5</v>
      </c>
      <c r="N396" s="14" t="s">
        <v>317</v>
      </c>
      <c r="O396" s="14" t="s">
        <v>1159</v>
      </c>
      <c r="P396" s="14" t="s">
        <v>1521</v>
      </c>
      <c r="Q396" s="14" t="s">
        <v>4022</v>
      </c>
      <c r="R396" s="14" t="s">
        <v>317</v>
      </c>
      <c r="S396" s="14" t="n">
        <v>14.73</v>
      </c>
      <c r="T396" s="14" t="n">
        <v>0.00023</v>
      </c>
      <c r="U396" s="14" t="n">
        <v>0.05142</v>
      </c>
      <c r="V396" s="14" t="n">
        <v>0.124</v>
      </c>
      <c r="W396" s="14" t="n">
        <v>15.1</v>
      </c>
      <c r="X396" s="14" t="s">
        <v>317</v>
      </c>
      <c r="Y396" s="14" t="s">
        <v>4023</v>
      </c>
      <c r="Z396" s="14" t="s">
        <v>2837</v>
      </c>
      <c r="AA396" s="14" t="s">
        <v>183</v>
      </c>
      <c r="AB396" s="14" t="n">
        <v>12.7</v>
      </c>
      <c r="AC396" s="14" t="n">
        <v>14.3</v>
      </c>
      <c r="AD396" s="14" t="s">
        <v>2837</v>
      </c>
      <c r="AE396" s="14" t="s">
        <v>2783</v>
      </c>
      <c r="AF396" s="14" t="n">
        <v>214308</v>
      </c>
      <c r="AG396" s="14" t="s">
        <v>15177</v>
      </c>
      <c r="AH396" s="14"/>
      <c r="AI396" s="14" t="n">
        <v>3502</v>
      </c>
      <c r="AJ396" s="14" t="s">
        <v>10465</v>
      </c>
      <c r="AK396" s="14"/>
      <c r="AL396" s="14"/>
      <c r="AM396" s="14"/>
      <c r="AN396" s="14"/>
      <c r="AO396" s="14" t="s">
        <v>4019</v>
      </c>
      <c r="AP396" s="14" t="s">
        <v>4020</v>
      </c>
      <c r="AQ396" s="14"/>
      <c r="AR396" s="14"/>
      <c r="AS396" s="14"/>
      <c r="AT396" s="14"/>
      <c r="AU396" s="14"/>
    </row>
    <row r="397" customFormat="false" ht="15" hidden="false" customHeight="false" outlineLevel="0" collapsed="false">
      <c r="A397" s="15" t="s">
        <v>4040</v>
      </c>
      <c r="B397" s="7" t="s">
        <v>4041</v>
      </c>
      <c r="C397" s="7" t="s">
        <v>990</v>
      </c>
      <c r="D397" s="15" t="s">
        <v>4042</v>
      </c>
      <c r="E397" s="7" t="s">
        <v>4043</v>
      </c>
      <c r="F397" s="15" t="s">
        <v>131</v>
      </c>
      <c r="G397" s="7" t="s">
        <v>4044</v>
      </c>
      <c r="H397" s="15" t="s">
        <v>384</v>
      </c>
      <c r="I397" s="7" t="s">
        <v>657</v>
      </c>
      <c r="J397" s="15" t="n">
        <v>0.34</v>
      </c>
      <c r="K397" s="7" t="s">
        <v>382</v>
      </c>
      <c r="L397" s="7" t="s">
        <v>3344</v>
      </c>
      <c r="M397" s="7" t="n">
        <v>1.1</v>
      </c>
      <c r="N397" s="7" t="s">
        <v>317</v>
      </c>
      <c r="O397" s="7" t="s">
        <v>257</v>
      </c>
      <c r="P397" s="7" t="s">
        <v>1159</v>
      </c>
      <c r="Q397" s="7" t="s">
        <v>3345</v>
      </c>
      <c r="R397" s="7" t="s">
        <v>657</v>
      </c>
      <c r="S397" s="7" t="n">
        <v>32.57</v>
      </c>
      <c r="T397" s="7" t="n">
        <v>0.0006</v>
      </c>
      <c r="U397" s="7" t="n">
        <v>0.13482</v>
      </c>
      <c r="V397" s="7" t="n">
        <v>0.59</v>
      </c>
      <c r="W397" s="7" t="n">
        <v>28.4</v>
      </c>
      <c r="X397" s="7" t="s">
        <v>259</v>
      </c>
      <c r="Y397" s="7" t="s">
        <v>3406</v>
      </c>
      <c r="Z397" s="7" t="s">
        <v>3082</v>
      </c>
      <c r="AA397" s="7" t="s">
        <v>183</v>
      </c>
      <c r="AB397" s="7" t="n">
        <v>7.2</v>
      </c>
      <c r="AC397" s="7" t="n">
        <v>12.4</v>
      </c>
      <c r="AD397" s="7" t="s">
        <v>3082</v>
      </c>
      <c r="AE397" s="7" t="s">
        <v>2749</v>
      </c>
      <c r="AF397" s="7" t="n">
        <v>642</v>
      </c>
      <c r="AG397" s="7" t="s">
        <v>4040</v>
      </c>
      <c r="AH397" s="7"/>
      <c r="AI397" s="7" t="n">
        <v>3502</v>
      </c>
      <c r="AJ397" s="7" t="s">
        <v>10465</v>
      </c>
      <c r="AK397" s="7"/>
      <c r="AL397" s="7"/>
      <c r="AM397" s="7"/>
      <c r="AN397" s="7"/>
      <c r="AO397" s="7" t="s">
        <v>4043</v>
      </c>
      <c r="AP397" s="7" t="s">
        <v>4042</v>
      </c>
      <c r="AQ397" s="7"/>
      <c r="AR397" s="7"/>
      <c r="AS397" s="7"/>
      <c r="AT397" s="7"/>
      <c r="AU397" s="7"/>
    </row>
    <row r="398" customFormat="false" ht="15" hidden="false" customHeight="false" outlineLevel="0" collapsed="false">
      <c r="A398" s="6" t="s">
        <v>4045</v>
      </c>
      <c r="B398" s="14" t="s">
        <v>4046</v>
      </c>
      <c r="C398" s="14" t="s">
        <v>2225</v>
      </c>
      <c r="D398" s="6" t="s">
        <v>4047</v>
      </c>
      <c r="E398" s="14" t="s">
        <v>4048</v>
      </c>
      <c r="F398" s="6" t="s">
        <v>652</v>
      </c>
      <c r="G398" s="14" t="s">
        <v>4049</v>
      </c>
      <c r="H398" s="6" t="s">
        <v>1094</v>
      </c>
      <c r="I398" s="14" t="s">
        <v>259</v>
      </c>
      <c r="J398" s="6" t="n">
        <v>0.55</v>
      </c>
      <c r="K398" s="14" t="s">
        <v>177</v>
      </c>
      <c r="L398" s="14" t="s">
        <v>3397</v>
      </c>
      <c r="M398" s="14" t="n">
        <v>2.2</v>
      </c>
      <c r="N398" s="14" t="s">
        <v>259</v>
      </c>
      <c r="O398" s="14" t="s">
        <v>1094</v>
      </c>
      <c r="P398" s="14" t="s">
        <v>138</v>
      </c>
      <c r="Q398" s="14" t="s">
        <v>3184</v>
      </c>
      <c r="R398" s="14" t="s">
        <v>259</v>
      </c>
      <c r="S398" s="14" t="n">
        <v>53.73</v>
      </c>
      <c r="T398" s="14" t="n">
        <v>0.00235</v>
      </c>
      <c r="U398" s="14" t="n">
        <v>0.5237</v>
      </c>
      <c r="V398" s="14" t="n">
        <v>4.513</v>
      </c>
      <c r="W398" s="14" t="n">
        <v>67.8</v>
      </c>
      <c r="X398" s="14" t="s">
        <v>134</v>
      </c>
      <c r="Y398" s="14" t="s">
        <v>4050</v>
      </c>
      <c r="Z398" s="14" t="s">
        <v>71</v>
      </c>
      <c r="AA398" s="14" t="s">
        <v>183</v>
      </c>
      <c r="AB398" s="14" t="n">
        <v>8.3</v>
      </c>
      <c r="AC398" s="14" t="n">
        <v>15.3</v>
      </c>
      <c r="AD398" s="14" t="s">
        <v>71</v>
      </c>
      <c r="AE398" s="14" t="s">
        <v>2783</v>
      </c>
      <c r="AF398" s="14" t="n">
        <v>212184</v>
      </c>
      <c r="AG398" s="14" t="s">
        <v>4045</v>
      </c>
      <c r="AH398" s="14"/>
      <c r="AI398" s="14" t="n">
        <v>3502</v>
      </c>
      <c r="AJ398" s="14" t="s">
        <v>10465</v>
      </c>
      <c r="AK398" s="14"/>
      <c r="AL398" s="14"/>
      <c r="AM398" s="14"/>
      <c r="AN398" s="14"/>
      <c r="AO398" s="14" t="s">
        <v>4047</v>
      </c>
      <c r="AP398" s="14" t="s">
        <v>4048</v>
      </c>
      <c r="AQ398" s="14"/>
      <c r="AR398" s="14"/>
      <c r="AS398" s="14"/>
      <c r="AT398" s="14"/>
      <c r="AU398" s="14"/>
    </row>
    <row r="399" customFormat="false" ht="15" hidden="false" customHeight="false" outlineLevel="0" collapsed="false">
      <c r="A399" s="15" t="s">
        <v>4051</v>
      </c>
      <c r="B399" s="7" t="s">
        <v>4052</v>
      </c>
      <c r="C399" s="7" t="s">
        <v>4006</v>
      </c>
      <c r="D399" s="15" t="s">
        <v>4053</v>
      </c>
      <c r="E399" s="7" t="s">
        <v>4053</v>
      </c>
      <c r="F399" s="15" t="s">
        <v>652</v>
      </c>
      <c r="G399" s="7" t="s">
        <v>4054</v>
      </c>
      <c r="H399" s="15" t="s">
        <v>1094</v>
      </c>
      <c r="I399" s="7" t="s">
        <v>259</v>
      </c>
      <c r="J399" s="15" t="n">
        <v>0.9</v>
      </c>
      <c r="K399" s="7" t="s">
        <v>1548</v>
      </c>
      <c r="L399" s="7" t="s">
        <v>3397</v>
      </c>
      <c r="M399" s="7" t="n">
        <v>1.9</v>
      </c>
      <c r="N399" s="7" t="s">
        <v>657</v>
      </c>
      <c r="O399" s="7" t="s">
        <v>658</v>
      </c>
      <c r="P399" s="7" t="s">
        <v>719</v>
      </c>
      <c r="Q399" s="7" t="s">
        <v>4055</v>
      </c>
      <c r="R399" s="7" t="s">
        <v>134</v>
      </c>
      <c r="S399" s="7" t="n">
        <v>77.39</v>
      </c>
      <c r="T399" s="7" t="n">
        <v>0.00035</v>
      </c>
      <c r="U399" s="7" t="n">
        <v>0.08006</v>
      </c>
      <c r="V399" s="7" t="n">
        <v>0.274</v>
      </c>
      <c r="W399" s="7" t="n">
        <v>67.8</v>
      </c>
      <c r="X399" s="7" t="s">
        <v>657</v>
      </c>
      <c r="Y399" s="7" t="s">
        <v>4056</v>
      </c>
      <c r="Z399" s="7" t="s">
        <v>2691</v>
      </c>
      <c r="AA399" s="7" t="s">
        <v>1380</v>
      </c>
      <c r="AB399" s="7" t="n">
        <v>3.2</v>
      </c>
      <c r="AC399" s="7" t="n">
        <v>6.7</v>
      </c>
      <c r="AD399" s="7" t="s">
        <v>67</v>
      </c>
      <c r="AE399" s="7" t="s">
        <v>2783</v>
      </c>
      <c r="AF399" s="7" t="n">
        <v>214024</v>
      </c>
      <c r="AG399" s="7" t="s">
        <v>4051</v>
      </c>
      <c r="AH399" s="7"/>
      <c r="AI399" s="7" t="n">
        <v>3502</v>
      </c>
      <c r="AJ399" s="7" t="s">
        <v>10465</v>
      </c>
      <c r="AK399" s="7" t="n">
        <v>3801</v>
      </c>
      <c r="AL399" s="7" t="s">
        <v>10472</v>
      </c>
      <c r="AM399" s="7" t="n">
        <v>4901</v>
      </c>
      <c r="AN399" s="7" t="s">
        <v>10457</v>
      </c>
      <c r="AO399" s="7" t="s">
        <v>4053</v>
      </c>
      <c r="AP399" s="7"/>
      <c r="AQ399" s="7"/>
      <c r="AR399" s="7"/>
      <c r="AS399" s="7"/>
      <c r="AT399" s="7"/>
      <c r="AU399" s="7"/>
    </row>
    <row r="400" customFormat="false" ht="15" hidden="false" customHeight="false" outlineLevel="0" collapsed="false">
      <c r="A400" s="6" t="s">
        <v>4064</v>
      </c>
      <c r="B400" s="14" t="s">
        <v>4065</v>
      </c>
      <c r="C400" s="14" t="s">
        <v>333</v>
      </c>
      <c r="D400" s="6" t="s">
        <v>4066</v>
      </c>
      <c r="E400" s="14" t="s">
        <v>4067</v>
      </c>
      <c r="F400" s="6" t="s">
        <v>652</v>
      </c>
      <c r="G400" s="14" t="s">
        <v>4068</v>
      </c>
      <c r="H400" s="6" t="s">
        <v>360</v>
      </c>
      <c r="I400" s="14" t="s">
        <v>657</v>
      </c>
      <c r="J400" s="6" t="n">
        <v>0.38</v>
      </c>
      <c r="K400" s="14" t="s">
        <v>4069</v>
      </c>
      <c r="L400" s="14" t="s">
        <v>3357</v>
      </c>
      <c r="M400" s="14" t="n">
        <v>1.4</v>
      </c>
      <c r="N400" s="14" t="s">
        <v>657</v>
      </c>
      <c r="O400" s="14" t="s">
        <v>220</v>
      </c>
      <c r="P400" s="14" t="s">
        <v>1370</v>
      </c>
      <c r="Q400" s="14" t="s">
        <v>3503</v>
      </c>
      <c r="R400" s="14" t="s">
        <v>657</v>
      </c>
      <c r="S400" s="14" t="n">
        <v>36.31</v>
      </c>
      <c r="T400" s="14" t="n">
        <v>0.00033</v>
      </c>
      <c r="U400" s="14" t="n">
        <v>0.07537</v>
      </c>
      <c r="V400" s="14" t="n">
        <v>0.277</v>
      </c>
      <c r="W400" s="14" t="n">
        <v>42.9</v>
      </c>
      <c r="X400" s="14" t="s">
        <v>657</v>
      </c>
      <c r="Y400" s="14" t="s">
        <v>4070</v>
      </c>
      <c r="Z400" s="14" t="s">
        <v>3265</v>
      </c>
      <c r="AA400" s="14" t="s">
        <v>183</v>
      </c>
      <c r="AB400" s="14" t="n">
        <v>4.5</v>
      </c>
      <c r="AC400" s="14" t="n">
        <v>8.5</v>
      </c>
      <c r="AD400" s="14" t="s">
        <v>3265</v>
      </c>
      <c r="AE400" s="14" t="s">
        <v>2783</v>
      </c>
      <c r="AF400" s="14" t="n">
        <v>35550</v>
      </c>
      <c r="AG400" s="14" t="s">
        <v>4064</v>
      </c>
      <c r="AH400" s="14"/>
      <c r="AI400" s="14" t="n">
        <v>3501</v>
      </c>
      <c r="AJ400" s="14" t="s">
        <v>10857</v>
      </c>
      <c r="AK400" s="14" t="n">
        <v>3502</v>
      </c>
      <c r="AL400" s="14" t="s">
        <v>10465</v>
      </c>
      <c r="AM400" s="14" t="n">
        <v>4803</v>
      </c>
      <c r="AN400" s="14" t="s">
        <v>11017</v>
      </c>
      <c r="AO400" s="14" t="s">
        <v>12835</v>
      </c>
      <c r="AP400" s="14" t="s">
        <v>4066</v>
      </c>
      <c r="AQ400" s="14" t="s">
        <v>4067</v>
      </c>
      <c r="AR400" s="14"/>
      <c r="AS400" s="14"/>
      <c r="AT400" s="14"/>
      <c r="AU400" s="14"/>
    </row>
    <row r="401" customFormat="false" ht="15" hidden="false" customHeight="false" outlineLevel="0" collapsed="false">
      <c r="A401" s="15" t="s">
        <v>4071</v>
      </c>
      <c r="B401" s="7" t="s">
        <v>4072</v>
      </c>
      <c r="C401" s="7" t="s">
        <v>3206</v>
      </c>
      <c r="D401" s="15" t="s">
        <v>4073</v>
      </c>
      <c r="E401" s="7" t="s">
        <v>4074</v>
      </c>
      <c r="F401" s="15" t="s">
        <v>652</v>
      </c>
      <c r="G401" s="7" t="s">
        <v>4075</v>
      </c>
      <c r="H401" s="15" t="s">
        <v>831</v>
      </c>
      <c r="I401" s="7" t="s">
        <v>317</v>
      </c>
      <c r="J401" s="15" t="n">
        <v>0.15</v>
      </c>
      <c r="K401" s="7" t="s">
        <v>177</v>
      </c>
      <c r="L401" s="7" t="s">
        <v>3919</v>
      </c>
      <c r="M401" s="7" t="n">
        <v>0.7</v>
      </c>
      <c r="N401" s="7" t="s">
        <v>317</v>
      </c>
      <c r="O401" s="7" t="s">
        <v>719</v>
      </c>
      <c r="P401" s="7" t="s">
        <v>719</v>
      </c>
      <c r="Q401" s="7" t="s">
        <v>4076</v>
      </c>
      <c r="R401" s="7" t="s">
        <v>317</v>
      </c>
      <c r="S401" s="7" t="n">
        <v>17.63</v>
      </c>
      <c r="T401" s="7" t="n">
        <v>0.00042</v>
      </c>
      <c r="U401" s="7" t="n">
        <v>0.09524</v>
      </c>
      <c r="V401" s="7" t="n">
        <v>0.275</v>
      </c>
      <c r="W401" s="7" t="n">
        <v>18.9</v>
      </c>
      <c r="X401" s="7" t="s">
        <v>657</v>
      </c>
      <c r="Y401" s="7" t="s">
        <v>4077</v>
      </c>
      <c r="Z401" s="7" t="s">
        <v>3187</v>
      </c>
      <c r="AA401" s="7" t="s">
        <v>183</v>
      </c>
      <c r="AB401" s="7" t="n">
        <v>6.6</v>
      </c>
      <c r="AC401" s="7" t="n">
        <v>7.1</v>
      </c>
      <c r="AD401" s="7" t="s">
        <v>3187</v>
      </c>
      <c r="AE401" s="7" t="s">
        <v>2783</v>
      </c>
      <c r="AF401" s="7" t="n">
        <v>201595</v>
      </c>
      <c r="AG401" s="7" t="s">
        <v>14665</v>
      </c>
      <c r="AH401" s="7"/>
      <c r="AI401" s="7" t="n">
        <v>3502</v>
      </c>
      <c r="AJ401" s="7" t="s">
        <v>10465</v>
      </c>
      <c r="AK401" s="7"/>
      <c r="AL401" s="7"/>
      <c r="AM401" s="7"/>
      <c r="AN401" s="7"/>
      <c r="AO401" s="7" t="s">
        <v>4073</v>
      </c>
      <c r="AP401" s="7" t="s">
        <v>4074</v>
      </c>
      <c r="AQ401" s="7"/>
      <c r="AR401" s="7"/>
      <c r="AS401" s="7"/>
      <c r="AT401" s="7"/>
      <c r="AU401" s="7"/>
    </row>
    <row r="402" customFormat="false" ht="15" hidden="false" customHeight="false" outlineLevel="0" collapsed="false">
      <c r="A402" s="6" t="s">
        <v>4078</v>
      </c>
      <c r="B402" s="14" t="s">
        <v>4079</v>
      </c>
      <c r="C402" s="14" t="s">
        <v>3915</v>
      </c>
      <c r="D402" s="6" t="s">
        <v>4080</v>
      </c>
      <c r="E402" s="14" t="s">
        <v>4081</v>
      </c>
      <c r="F402" s="6" t="s">
        <v>131</v>
      </c>
      <c r="G402" s="14" t="s">
        <v>4075</v>
      </c>
      <c r="H402" s="6" t="s">
        <v>831</v>
      </c>
      <c r="I402" s="14" t="s">
        <v>317</v>
      </c>
      <c r="J402" s="6" t="n">
        <v>0.15</v>
      </c>
      <c r="K402" s="14" t="s">
        <v>177</v>
      </c>
      <c r="L402" s="14" t="s">
        <v>3919</v>
      </c>
      <c r="M402" s="14" t="n">
        <v>0.7</v>
      </c>
      <c r="N402" s="14" t="s">
        <v>317</v>
      </c>
      <c r="O402" s="14" t="s">
        <v>831</v>
      </c>
      <c r="P402" s="14" t="s">
        <v>1402</v>
      </c>
      <c r="Q402" s="14" t="s">
        <v>4076</v>
      </c>
      <c r="R402" s="14" t="s">
        <v>317</v>
      </c>
      <c r="S402" s="14" t="n">
        <v>17.63</v>
      </c>
      <c r="T402" s="14" t="n">
        <v>0.00021</v>
      </c>
      <c r="U402" s="14" t="n">
        <v>0.04743</v>
      </c>
      <c r="V402" s="14" t="n">
        <v>0.329</v>
      </c>
      <c r="W402" s="14" t="n">
        <v>18.9</v>
      </c>
      <c r="X402" s="14" t="s">
        <v>657</v>
      </c>
      <c r="Y402" s="14" t="s">
        <v>4082</v>
      </c>
      <c r="Z402" s="14" t="s">
        <v>73</v>
      </c>
      <c r="AA402" s="14" t="s">
        <v>183</v>
      </c>
      <c r="AB402" s="14" t="n">
        <v>17.8</v>
      </c>
      <c r="AC402" s="14" t="n">
        <v>16</v>
      </c>
      <c r="AD402" s="14" t="s">
        <v>73</v>
      </c>
      <c r="AE402" s="14" t="s">
        <v>2783</v>
      </c>
      <c r="AF402" s="14" t="n">
        <v>31208</v>
      </c>
      <c r="AG402" s="14" t="s">
        <v>4078</v>
      </c>
      <c r="AH402" s="14"/>
      <c r="AI402" s="14" t="n">
        <v>3502</v>
      </c>
      <c r="AJ402" s="14" t="s">
        <v>10465</v>
      </c>
      <c r="AK402" s="14" t="n">
        <v>4901</v>
      </c>
      <c r="AL402" s="14" t="s">
        <v>10457</v>
      </c>
      <c r="AM402" s="14"/>
      <c r="AN402" s="14"/>
      <c r="AO402" s="14" t="s">
        <v>4080</v>
      </c>
      <c r="AP402" s="14" t="s">
        <v>4081</v>
      </c>
      <c r="AQ402" s="14"/>
      <c r="AR402" s="14"/>
      <c r="AS402" s="14"/>
      <c r="AT402" s="14"/>
      <c r="AU402" s="14"/>
    </row>
    <row r="403" customFormat="false" ht="15" hidden="false" customHeight="false" outlineLevel="0" collapsed="false">
      <c r="A403" s="15" t="s">
        <v>4083</v>
      </c>
      <c r="B403" s="7" t="s">
        <v>4084</v>
      </c>
      <c r="C403" s="7" t="s">
        <v>187</v>
      </c>
      <c r="D403" s="15" t="s">
        <v>4085</v>
      </c>
      <c r="E403" s="7" t="s">
        <v>4086</v>
      </c>
      <c r="F403" s="15" t="s">
        <v>652</v>
      </c>
      <c r="G403" s="7" t="s">
        <v>4087</v>
      </c>
      <c r="H403" s="15" t="s">
        <v>220</v>
      </c>
      <c r="I403" s="7" t="s">
        <v>657</v>
      </c>
      <c r="J403" s="15" t="n">
        <v>0.38</v>
      </c>
      <c r="K403" s="7" t="s">
        <v>4088</v>
      </c>
      <c r="L403" s="7" t="s">
        <v>3064</v>
      </c>
      <c r="M403" s="7" t="n">
        <v>1.5</v>
      </c>
      <c r="N403" s="7" t="s">
        <v>657</v>
      </c>
      <c r="O403" s="7" t="s">
        <v>294</v>
      </c>
      <c r="P403" s="7" t="s">
        <v>1159</v>
      </c>
      <c r="Q403" s="7" t="s">
        <v>3503</v>
      </c>
      <c r="R403" s="7" t="s">
        <v>657</v>
      </c>
      <c r="S403" s="7" t="n">
        <v>36.31</v>
      </c>
      <c r="T403" s="7" t="n">
        <v>0.00024</v>
      </c>
      <c r="U403" s="7" t="n">
        <v>0.05517</v>
      </c>
      <c r="V403" s="7" t="n">
        <v>0.353</v>
      </c>
      <c r="W403" s="7" t="n">
        <v>38.8</v>
      </c>
      <c r="X403" s="7" t="s">
        <v>657</v>
      </c>
      <c r="Y403" s="7" t="s">
        <v>4089</v>
      </c>
      <c r="Z403" s="7" t="s">
        <v>2698</v>
      </c>
      <c r="AA403" s="7" t="s">
        <v>183</v>
      </c>
      <c r="AB403" s="7" t="n">
        <v>8</v>
      </c>
      <c r="AC403" s="7" t="n">
        <v>10.6</v>
      </c>
      <c r="AD403" s="7" t="s">
        <v>2698</v>
      </c>
      <c r="AE403" s="7" t="s">
        <v>2749</v>
      </c>
      <c r="AF403" s="7" t="n">
        <v>41935</v>
      </c>
      <c r="AG403" s="7" t="s">
        <v>13755</v>
      </c>
      <c r="AH403" s="7"/>
      <c r="AI403" s="7" t="n">
        <v>3502</v>
      </c>
      <c r="AJ403" s="7" t="s">
        <v>10465</v>
      </c>
      <c r="AK403" s="7"/>
      <c r="AL403" s="7"/>
      <c r="AM403" s="7"/>
      <c r="AN403" s="7"/>
      <c r="AO403" s="7" t="s">
        <v>4085</v>
      </c>
      <c r="AP403" s="7" t="s">
        <v>4086</v>
      </c>
      <c r="AQ403" s="7"/>
      <c r="AR403" s="7"/>
      <c r="AS403" s="7"/>
      <c r="AT403" s="7"/>
      <c r="AU403" s="7"/>
    </row>
    <row r="404" customFormat="false" ht="15" hidden="false" customHeight="false" outlineLevel="0" collapsed="false">
      <c r="A404" s="6" t="s">
        <v>4090</v>
      </c>
      <c r="B404" s="14" t="s">
        <v>4091</v>
      </c>
      <c r="C404" s="14" t="s">
        <v>990</v>
      </c>
      <c r="D404" s="6" t="s">
        <v>4092</v>
      </c>
      <c r="E404" s="14" t="s">
        <v>4093</v>
      </c>
      <c r="F404" s="6" t="s">
        <v>652</v>
      </c>
      <c r="G404" s="14" t="s">
        <v>37</v>
      </c>
      <c r="H404" s="6" t="s">
        <v>138</v>
      </c>
      <c r="I404" s="14" t="s">
        <v>657</v>
      </c>
      <c r="J404" s="6" t="n">
        <v>0.47</v>
      </c>
      <c r="K404" s="14" t="s">
        <v>4094</v>
      </c>
      <c r="L404" s="14" t="s">
        <v>2952</v>
      </c>
      <c r="M404" s="14" t="n">
        <v>1.4</v>
      </c>
      <c r="N404" s="14" t="s">
        <v>657</v>
      </c>
      <c r="O404" s="14" t="s">
        <v>220</v>
      </c>
      <c r="P404" s="14" t="s">
        <v>1402</v>
      </c>
      <c r="Q404" s="14" t="s">
        <v>4095</v>
      </c>
      <c r="R404" s="14" t="s">
        <v>657</v>
      </c>
      <c r="S404" s="14" t="n">
        <v>44.19</v>
      </c>
      <c r="T404" s="14" t="n">
        <v>0.00059</v>
      </c>
      <c r="U404" s="14" t="n">
        <v>0.1317</v>
      </c>
      <c r="V404" s="14" t="n">
        <v>0.493</v>
      </c>
      <c r="W404" s="14" t="n">
        <v>45</v>
      </c>
      <c r="X404" s="14" t="s">
        <v>657</v>
      </c>
      <c r="Y404" s="14" t="s">
        <v>4096</v>
      </c>
      <c r="Z404" s="14" t="s">
        <v>3265</v>
      </c>
      <c r="AA404" s="14" t="s">
        <v>183</v>
      </c>
      <c r="AB404" s="14" t="n">
        <v>4.7</v>
      </c>
      <c r="AC404" s="14" t="n">
        <v>8.7</v>
      </c>
      <c r="AD404" s="14" t="s">
        <v>3265</v>
      </c>
      <c r="AE404" s="14" t="s">
        <v>2783</v>
      </c>
      <c r="AF404" s="14" t="n">
        <v>210436</v>
      </c>
      <c r="AG404" s="14" t="s">
        <v>4090</v>
      </c>
      <c r="AH404" s="14"/>
      <c r="AI404" s="14" t="n">
        <v>3502</v>
      </c>
      <c r="AJ404" s="14" t="s">
        <v>10465</v>
      </c>
      <c r="AK404" s="14" t="n">
        <v>4901</v>
      </c>
      <c r="AL404" s="14" t="s">
        <v>10457</v>
      </c>
      <c r="AM404" s="14" t="n">
        <v>4905</v>
      </c>
      <c r="AN404" s="14" t="s">
        <v>10484</v>
      </c>
      <c r="AO404" s="14" t="s">
        <v>4092</v>
      </c>
      <c r="AP404" s="14" t="s">
        <v>4093</v>
      </c>
      <c r="AQ404" s="14"/>
      <c r="AR404" s="14"/>
      <c r="AS404" s="14"/>
      <c r="AT404" s="14"/>
      <c r="AU404" s="14"/>
    </row>
    <row r="405" customFormat="false" ht="15" hidden="false" customHeight="false" outlineLevel="0" collapsed="false">
      <c r="A405" s="15" t="s">
        <v>4097</v>
      </c>
      <c r="B405" s="7" t="s">
        <v>4098</v>
      </c>
      <c r="C405" s="7" t="s">
        <v>158</v>
      </c>
      <c r="D405" s="15" t="s">
        <v>4099</v>
      </c>
      <c r="E405" s="7" t="s">
        <v>4100</v>
      </c>
      <c r="F405" s="15" t="s">
        <v>652</v>
      </c>
      <c r="G405" s="7" t="s">
        <v>4101</v>
      </c>
      <c r="H405" s="15" t="s">
        <v>608</v>
      </c>
      <c r="I405" s="7" t="s">
        <v>657</v>
      </c>
      <c r="J405" s="15" t="n">
        <v>0.35</v>
      </c>
      <c r="K405" s="7" t="s">
        <v>4102</v>
      </c>
      <c r="L405" s="7" t="s">
        <v>3142</v>
      </c>
      <c r="M405" s="7" t="n">
        <v>2.1</v>
      </c>
      <c r="N405" s="7" t="s">
        <v>259</v>
      </c>
      <c r="O405" s="7" t="s">
        <v>245</v>
      </c>
      <c r="P405" s="7" t="s">
        <v>1370</v>
      </c>
      <c r="Q405" s="7" t="s">
        <v>4103</v>
      </c>
      <c r="R405" s="7" t="s">
        <v>657</v>
      </c>
      <c r="S405" s="7" t="n">
        <v>32.99</v>
      </c>
      <c r="T405" s="7" t="n">
        <v>0.00033</v>
      </c>
      <c r="U405" s="7" t="n">
        <v>0.07545</v>
      </c>
      <c r="V405" s="7" t="n">
        <v>0.511</v>
      </c>
      <c r="W405" s="7" t="n">
        <v>50</v>
      </c>
      <c r="X405" s="7" t="s">
        <v>259</v>
      </c>
      <c r="Y405" s="7" t="s">
        <v>4104</v>
      </c>
      <c r="Z405" s="7" t="s">
        <v>3537</v>
      </c>
      <c r="AA405" s="7" t="s">
        <v>1571</v>
      </c>
      <c r="AB405" s="7" t="n">
        <v>5.8</v>
      </c>
      <c r="AC405" s="7" t="n">
        <v>12.9</v>
      </c>
      <c r="AD405" s="7" t="s">
        <v>3957</v>
      </c>
      <c r="AE405" s="7" t="s">
        <v>2783</v>
      </c>
      <c r="AF405" s="7" t="n">
        <v>19626</v>
      </c>
      <c r="AG405" s="7" t="s">
        <v>4097</v>
      </c>
      <c r="AH405" s="7"/>
      <c r="AI405" s="7" t="n">
        <v>3502</v>
      </c>
      <c r="AJ405" s="7" t="s">
        <v>10465</v>
      </c>
      <c r="AK405" s="7" t="n">
        <v>3801</v>
      </c>
      <c r="AL405" s="7" t="s">
        <v>10472</v>
      </c>
      <c r="AM405" s="7"/>
      <c r="AN405" s="7"/>
      <c r="AO405" s="7" t="s">
        <v>4099</v>
      </c>
      <c r="AP405" s="7" t="s">
        <v>4100</v>
      </c>
      <c r="AQ405" s="7"/>
      <c r="AR405" s="7"/>
      <c r="AS405" s="7"/>
      <c r="AT405" s="7"/>
      <c r="AU405" s="7"/>
    </row>
    <row r="406" customFormat="false" ht="23.85" hidden="false" customHeight="false" outlineLevel="0" collapsed="false">
      <c r="A406" s="6" t="s">
        <v>4112</v>
      </c>
      <c r="B406" s="14" t="s">
        <v>4113</v>
      </c>
      <c r="C406" s="14" t="s">
        <v>158</v>
      </c>
      <c r="D406" s="6" t="s">
        <v>4114</v>
      </c>
      <c r="E406" s="14" t="s">
        <v>4115</v>
      </c>
      <c r="F406" s="6" t="s">
        <v>131</v>
      </c>
      <c r="G406" s="14" t="s">
        <v>4116</v>
      </c>
      <c r="H406" s="6" t="s">
        <v>245</v>
      </c>
      <c r="I406" s="14" t="s">
        <v>657</v>
      </c>
      <c r="J406" s="6" t="n">
        <v>0.49</v>
      </c>
      <c r="K406" s="14" t="s">
        <v>4117</v>
      </c>
      <c r="L406" s="14" t="s">
        <v>3329</v>
      </c>
      <c r="M406" s="14" t="n">
        <v>1.9</v>
      </c>
      <c r="N406" s="14" t="s">
        <v>657</v>
      </c>
      <c r="O406" s="14" t="s">
        <v>245</v>
      </c>
      <c r="P406" s="14" t="s">
        <v>1370</v>
      </c>
      <c r="Q406" s="14" t="s">
        <v>3489</v>
      </c>
      <c r="R406" s="14" t="s">
        <v>657</v>
      </c>
      <c r="S406" s="14" t="n">
        <v>47.1</v>
      </c>
      <c r="T406" s="14" t="n">
        <v>0.00059</v>
      </c>
      <c r="U406" s="14" t="n">
        <v>0.13241</v>
      </c>
      <c r="V406" s="14" t="n">
        <v>0.649</v>
      </c>
      <c r="W406" s="14" t="n">
        <v>46.3</v>
      </c>
      <c r="X406" s="14" t="s">
        <v>259</v>
      </c>
      <c r="Y406" s="14" t="s">
        <v>4118</v>
      </c>
      <c r="Z406" s="14" t="s">
        <v>3760</v>
      </c>
      <c r="AA406" s="14" t="s">
        <v>183</v>
      </c>
      <c r="AB406" s="14" t="n">
        <v>4.5</v>
      </c>
      <c r="AC406" s="14" t="n">
        <v>9.2</v>
      </c>
      <c r="AD406" s="14" t="s">
        <v>3760</v>
      </c>
      <c r="AE406" s="14" t="s">
        <v>2749</v>
      </c>
      <c r="AF406" s="14" t="n">
        <v>212928</v>
      </c>
      <c r="AG406" s="14" t="s">
        <v>4112</v>
      </c>
      <c r="AH406" s="14"/>
      <c r="AI406" s="14" t="n">
        <v>3801</v>
      </c>
      <c r="AJ406" s="14" t="s">
        <v>10472</v>
      </c>
      <c r="AK406" s="14" t="n">
        <v>3803</v>
      </c>
      <c r="AL406" s="14" t="s">
        <v>10473</v>
      </c>
      <c r="AM406" s="14"/>
      <c r="AN406" s="14"/>
      <c r="AO406" s="14" t="s">
        <v>4114</v>
      </c>
      <c r="AP406" s="14" t="s">
        <v>4115</v>
      </c>
      <c r="AQ406" s="14"/>
      <c r="AR406" s="14"/>
      <c r="AS406" s="14"/>
      <c r="AT406" s="14"/>
      <c r="AU406" s="14"/>
    </row>
    <row r="407" customFormat="false" ht="15" hidden="false" customHeight="false" outlineLevel="0" collapsed="false">
      <c r="A407" s="15" t="s">
        <v>4119</v>
      </c>
      <c r="B407" s="7" t="s">
        <v>4120</v>
      </c>
      <c r="C407" s="7" t="s">
        <v>187</v>
      </c>
      <c r="D407" s="15" t="s">
        <v>4121</v>
      </c>
      <c r="E407" s="7" t="s">
        <v>4122</v>
      </c>
      <c r="F407" s="15" t="s">
        <v>652</v>
      </c>
      <c r="G407" s="7" t="s">
        <v>4123</v>
      </c>
      <c r="H407" s="15" t="s">
        <v>257</v>
      </c>
      <c r="I407" s="7" t="s">
        <v>657</v>
      </c>
      <c r="J407" s="15" t="n">
        <v>0.29</v>
      </c>
      <c r="K407" s="7" t="s">
        <v>4124</v>
      </c>
      <c r="L407" s="7" t="s">
        <v>3803</v>
      </c>
      <c r="M407" s="7" t="n">
        <v>1.8</v>
      </c>
      <c r="N407" s="7" t="s">
        <v>657</v>
      </c>
      <c r="O407" s="7" t="s">
        <v>257</v>
      </c>
      <c r="P407" s="7" t="s">
        <v>1370</v>
      </c>
      <c r="Q407" s="7" t="s">
        <v>3344</v>
      </c>
      <c r="R407" s="7" t="s">
        <v>657</v>
      </c>
      <c r="S407" s="7" t="n">
        <v>28.42</v>
      </c>
      <c r="T407" s="7" t="n">
        <v>0.00028</v>
      </c>
      <c r="U407" s="7" t="n">
        <v>0.06338</v>
      </c>
      <c r="V407" s="7" t="n">
        <v>0.388</v>
      </c>
      <c r="W407" s="7" t="n">
        <v>25.5</v>
      </c>
      <c r="X407" s="7" t="s">
        <v>657</v>
      </c>
      <c r="Y407" s="7" t="s">
        <v>4125</v>
      </c>
      <c r="Z407" s="7" t="s">
        <v>3186</v>
      </c>
      <c r="AA407" s="7" t="s">
        <v>183</v>
      </c>
      <c r="AB407" s="7" t="n">
        <v>4.8</v>
      </c>
      <c r="AC407" s="7" t="n">
        <v>9.1</v>
      </c>
      <c r="AD407" s="7" t="s">
        <v>3186</v>
      </c>
      <c r="AE407" s="7" t="s">
        <v>2783</v>
      </c>
      <c r="AF407" s="7" t="n">
        <v>41360</v>
      </c>
      <c r="AG407" s="7" t="s">
        <v>4119</v>
      </c>
      <c r="AH407" s="7"/>
      <c r="AI407" s="7" t="n">
        <v>3501</v>
      </c>
      <c r="AJ407" s="7" t="s">
        <v>10857</v>
      </c>
      <c r="AK407" s="7"/>
      <c r="AL407" s="7"/>
      <c r="AM407" s="7"/>
      <c r="AN407" s="7"/>
      <c r="AO407" s="7" t="s">
        <v>13638</v>
      </c>
      <c r="AP407" s="7" t="s">
        <v>4121</v>
      </c>
      <c r="AQ407" s="7" t="s">
        <v>4122</v>
      </c>
      <c r="AR407" s="7"/>
      <c r="AS407" s="7"/>
      <c r="AT407" s="7"/>
      <c r="AU407" s="7"/>
    </row>
    <row r="408" customFormat="false" ht="15" hidden="false" customHeight="false" outlineLevel="0" collapsed="false">
      <c r="A408" s="6" t="s">
        <v>4126</v>
      </c>
      <c r="B408" s="14" t="s">
        <v>4127</v>
      </c>
      <c r="C408" s="14" t="s">
        <v>2798</v>
      </c>
      <c r="D408" s="6" t="s">
        <v>4128</v>
      </c>
      <c r="E408" s="14" t="s">
        <v>4129</v>
      </c>
      <c r="F408" s="6" t="s">
        <v>652</v>
      </c>
      <c r="G408" s="14" t="s">
        <v>4130</v>
      </c>
      <c r="H408" s="6" t="s">
        <v>384</v>
      </c>
      <c r="I408" s="14" t="s">
        <v>657</v>
      </c>
      <c r="J408" s="6" t="n">
        <v>0.28</v>
      </c>
      <c r="K408" s="14" t="s">
        <v>177</v>
      </c>
      <c r="L408" s="14" t="s">
        <v>3344</v>
      </c>
      <c r="M408" s="14" t="n">
        <v>0.9</v>
      </c>
      <c r="N408" s="14" t="s">
        <v>317</v>
      </c>
      <c r="O408" s="14" t="s">
        <v>1370</v>
      </c>
      <c r="P408" s="14" t="s">
        <v>1159</v>
      </c>
      <c r="Q408" s="14" t="s">
        <v>3963</v>
      </c>
      <c r="R408" s="14" t="s">
        <v>657</v>
      </c>
      <c r="S408" s="14" t="n">
        <v>27.59</v>
      </c>
      <c r="T408" s="14" t="n">
        <v>4E-005</v>
      </c>
      <c r="U408" s="14" t="n">
        <v>0.00922</v>
      </c>
      <c r="V408" s="14" t="n">
        <v>0.077</v>
      </c>
      <c r="W408" s="14" t="n">
        <v>28.4</v>
      </c>
      <c r="X408" s="14" t="s">
        <v>317</v>
      </c>
      <c r="Y408" s="14" t="s">
        <v>4131</v>
      </c>
      <c r="Z408" s="14" t="s">
        <v>3281</v>
      </c>
      <c r="AA408" s="14" t="s">
        <v>1712</v>
      </c>
      <c r="AB408" s="14" t="n">
        <v>17.7</v>
      </c>
      <c r="AC408" s="14" t="n">
        <v>22.1</v>
      </c>
      <c r="AD408" s="14" t="s">
        <v>71</v>
      </c>
      <c r="AE408" s="14" t="s">
        <v>2783</v>
      </c>
      <c r="AF408" s="14" t="n">
        <v>19064</v>
      </c>
      <c r="AG408" s="14" t="s">
        <v>4126</v>
      </c>
      <c r="AH408" s="14"/>
      <c r="AI408" s="14" t="n">
        <v>3501</v>
      </c>
      <c r="AJ408" s="14" t="s">
        <v>10857</v>
      </c>
      <c r="AK408" s="14"/>
      <c r="AL408" s="14"/>
      <c r="AM408" s="14"/>
      <c r="AN408" s="14"/>
      <c r="AO408" s="14" t="s">
        <v>4128</v>
      </c>
      <c r="AP408" s="14" t="s">
        <v>4129</v>
      </c>
      <c r="AQ408" s="14"/>
      <c r="AR408" s="14"/>
      <c r="AS408" s="14"/>
      <c r="AT408" s="14"/>
      <c r="AU408" s="14"/>
    </row>
    <row r="409" customFormat="false" ht="15" hidden="false" customHeight="false" outlineLevel="0" collapsed="false">
      <c r="A409" s="15" t="s">
        <v>4132</v>
      </c>
      <c r="B409" s="7" t="s">
        <v>4133</v>
      </c>
      <c r="C409" s="7" t="s">
        <v>990</v>
      </c>
      <c r="D409" s="15" t="s">
        <v>4134</v>
      </c>
      <c r="E409" s="7" t="s">
        <v>4135</v>
      </c>
      <c r="F409" s="15" t="s">
        <v>652</v>
      </c>
      <c r="G409" s="7" t="s">
        <v>2285</v>
      </c>
      <c r="H409" s="15" t="s">
        <v>615</v>
      </c>
      <c r="I409" s="7" t="s">
        <v>317</v>
      </c>
      <c r="J409" s="15" t="n">
        <v>0.21</v>
      </c>
      <c r="K409" s="7" t="s">
        <v>4136</v>
      </c>
      <c r="L409" s="7" t="s">
        <v>3898</v>
      </c>
      <c r="M409" s="7" t="n">
        <v>1</v>
      </c>
      <c r="N409" s="7" t="s">
        <v>317</v>
      </c>
      <c r="O409" s="7" t="s">
        <v>615</v>
      </c>
      <c r="P409" s="7" t="s">
        <v>1370</v>
      </c>
      <c r="Q409" s="7" t="s">
        <v>4137</v>
      </c>
      <c r="R409" s="7" t="s">
        <v>317</v>
      </c>
      <c r="S409" s="7" t="n">
        <v>20.95</v>
      </c>
      <c r="T409" s="7" t="n">
        <v>0.00024</v>
      </c>
      <c r="U409" s="7" t="n">
        <v>0.05492</v>
      </c>
      <c r="V409" s="7" t="n">
        <v>0.306</v>
      </c>
      <c r="W409" s="7" t="n">
        <v>22.2</v>
      </c>
      <c r="X409" s="7" t="s">
        <v>657</v>
      </c>
      <c r="Y409" s="7" t="s">
        <v>3682</v>
      </c>
      <c r="Z409" s="7" t="s">
        <v>3760</v>
      </c>
      <c r="AA409" s="7" t="s">
        <v>183</v>
      </c>
      <c r="AB409" s="7" t="n">
        <v>9.9</v>
      </c>
      <c r="AC409" s="7" t="n">
        <v>16.4</v>
      </c>
      <c r="AD409" s="7" t="s">
        <v>3760</v>
      </c>
      <c r="AE409" s="7" t="s">
        <v>2783</v>
      </c>
      <c r="AF409" s="7" t="n">
        <v>19629</v>
      </c>
      <c r="AG409" s="7" t="s">
        <v>4132</v>
      </c>
      <c r="AH409" s="7"/>
      <c r="AI409" s="7" t="n">
        <v>3502</v>
      </c>
      <c r="AJ409" s="7" t="s">
        <v>10465</v>
      </c>
      <c r="AK409" s="7"/>
      <c r="AL409" s="7"/>
      <c r="AM409" s="7"/>
      <c r="AN409" s="7"/>
      <c r="AO409" s="7" t="s">
        <v>4134</v>
      </c>
      <c r="AP409" s="7" t="s">
        <v>4135</v>
      </c>
      <c r="AQ409" s="7"/>
      <c r="AR409" s="7"/>
      <c r="AS409" s="7"/>
      <c r="AT409" s="7"/>
      <c r="AU409" s="7"/>
    </row>
    <row r="410" customFormat="false" ht="15" hidden="false" customHeight="false" outlineLevel="0" collapsed="false">
      <c r="A410" s="6" t="s">
        <v>4138</v>
      </c>
      <c r="B410" s="14" t="s">
        <v>4139</v>
      </c>
      <c r="C410" s="14" t="s">
        <v>1885</v>
      </c>
      <c r="D410" s="6" t="s">
        <v>4140</v>
      </c>
      <c r="E410" s="14" t="s">
        <v>4141</v>
      </c>
      <c r="F410" s="6" t="s">
        <v>652</v>
      </c>
      <c r="G410" s="14" t="s">
        <v>2285</v>
      </c>
      <c r="H410" s="6" t="s">
        <v>719</v>
      </c>
      <c r="I410" s="14" t="s">
        <v>317</v>
      </c>
      <c r="J410" s="6" t="n">
        <v>0.16</v>
      </c>
      <c r="K410" s="14" t="s">
        <v>177</v>
      </c>
      <c r="L410" s="14" t="s">
        <v>3876</v>
      </c>
      <c r="M410" s="14" t="n">
        <v>0.7</v>
      </c>
      <c r="N410" s="14" t="s">
        <v>317</v>
      </c>
      <c r="O410" s="14" t="s">
        <v>719</v>
      </c>
      <c r="P410" s="14" t="s">
        <v>719</v>
      </c>
      <c r="Q410" s="14" t="s">
        <v>4142</v>
      </c>
      <c r="R410" s="14" t="s">
        <v>317</v>
      </c>
      <c r="S410" s="14" t="n">
        <v>18.46</v>
      </c>
      <c r="T410" s="14" t="n">
        <v>0.00043</v>
      </c>
      <c r="U410" s="14" t="n">
        <v>0.09732</v>
      </c>
      <c r="V410" s="14" t="n">
        <v>0.537</v>
      </c>
      <c r="W410" s="14" t="n">
        <v>15.1</v>
      </c>
      <c r="X410" s="14" t="s">
        <v>259</v>
      </c>
      <c r="Y410" s="14" t="s">
        <v>4143</v>
      </c>
      <c r="Z410" s="14" t="s">
        <v>3537</v>
      </c>
      <c r="AA410" s="14" t="s">
        <v>183</v>
      </c>
      <c r="AB410" s="14" t="n">
        <v>9</v>
      </c>
      <c r="AC410" s="14" t="n">
        <v>13.2</v>
      </c>
      <c r="AD410" s="14" t="s">
        <v>3537</v>
      </c>
      <c r="AE410" s="14" t="s">
        <v>2783</v>
      </c>
      <c r="AF410" s="14" t="n">
        <v>214030</v>
      </c>
      <c r="AG410" s="14" t="s">
        <v>4138</v>
      </c>
      <c r="AH410" s="14"/>
      <c r="AI410" s="14" t="n">
        <v>3502</v>
      </c>
      <c r="AJ410" s="14" t="s">
        <v>10465</v>
      </c>
      <c r="AK410" s="14"/>
      <c r="AL410" s="14"/>
      <c r="AM410" s="14"/>
      <c r="AN410" s="14"/>
      <c r="AO410" s="14" t="s">
        <v>4140</v>
      </c>
      <c r="AP410" s="14" t="s">
        <v>4141</v>
      </c>
      <c r="AQ410" s="14"/>
      <c r="AR410" s="14"/>
      <c r="AS410" s="14"/>
      <c r="AT410" s="14"/>
      <c r="AU410" s="14"/>
    </row>
    <row r="411" customFormat="false" ht="23.85" hidden="false" customHeight="false" outlineLevel="0" collapsed="false">
      <c r="A411" s="15" t="s">
        <v>4151</v>
      </c>
      <c r="B411" s="7" t="s">
        <v>4152</v>
      </c>
      <c r="C411" s="7" t="s">
        <v>631</v>
      </c>
      <c r="D411" s="15" t="s">
        <v>4153</v>
      </c>
      <c r="E411" s="7" t="s">
        <v>4154</v>
      </c>
      <c r="F411" s="15" t="s">
        <v>131</v>
      </c>
      <c r="G411" s="7" t="s">
        <v>4155</v>
      </c>
      <c r="H411" s="15" t="s">
        <v>294</v>
      </c>
      <c r="I411" s="7" t="s">
        <v>657</v>
      </c>
      <c r="J411" s="15" t="n">
        <v>0.26</v>
      </c>
      <c r="K411" s="7" t="s">
        <v>4156</v>
      </c>
      <c r="L411" s="7" t="s">
        <v>3613</v>
      </c>
      <c r="M411" s="7" t="n">
        <v>1.2</v>
      </c>
      <c r="N411" s="7" t="s">
        <v>317</v>
      </c>
      <c r="O411" s="7" t="s">
        <v>294</v>
      </c>
      <c r="P411" s="7" t="s">
        <v>1521</v>
      </c>
      <c r="Q411" s="7" t="s">
        <v>4157</v>
      </c>
      <c r="R411" s="7" t="s">
        <v>317</v>
      </c>
      <c r="S411" s="7" t="n">
        <v>23.86</v>
      </c>
      <c r="T411" s="7" t="n">
        <v>0.00016</v>
      </c>
      <c r="U411" s="7" t="n">
        <v>0.03605</v>
      </c>
      <c r="V411" s="7" t="n">
        <v>0.172</v>
      </c>
      <c r="W411" s="7" t="n">
        <v>32.2</v>
      </c>
      <c r="X411" s="7" t="s">
        <v>317</v>
      </c>
      <c r="Y411" s="7" t="s">
        <v>4158</v>
      </c>
      <c r="Z411" s="7" t="s">
        <v>75</v>
      </c>
      <c r="AA411" s="7" t="s">
        <v>183</v>
      </c>
      <c r="AB411" s="7" t="n">
        <v>6.3</v>
      </c>
      <c r="AC411" s="7" t="n">
        <v>11.4</v>
      </c>
      <c r="AD411" s="7" t="s">
        <v>75</v>
      </c>
      <c r="AE411" s="7" t="s">
        <v>2783</v>
      </c>
      <c r="AF411" s="7" t="n">
        <v>214209</v>
      </c>
      <c r="AG411" s="7" t="s">
        <v>15166</v>
      </c>
      <c r="AH411" s="7" t="s">
        <v>15167</v>
      </c>
      <c r="AI411" s="7" t="n">
        <v>3502</v>
      </c>
      <c r="AJ411" s="7" t="s">
        <v>10465</v>
      </c>
      <c r="AK411" s="7"/>
      <c r="AL411" s="7"/>
      <c r="AM411" s="7"/>
      <c r="AN411" s="7"/>
      <c r="AO411" s="7" t="s">
        <v>4153</v>
      </c>
      <c r="AP411" s="7" t="s">
        <v>4154</v>
      </c>
      <c r="AQ411" s="7"/>
      <c r="AR411" s="7"/>
      <c r="AS411" s="7"/>
      <c r="AT411" s="7"/>
      <c r="AU411" s="7"/>
    </row>
    <row r="412" customFormat="false" ht="15" hidden="false" customHeight="false" outlineLevel="0" collapsed="false">
      <c r="A412" s="6" t="s">
        <v>4159</v>
      </c>
      <c r="B412" s="14" t="s">
        <v>4160</v>
      </c>
      <c r="C412" s="14" t="s">
        <v>447</v>
      </c>
      <c r="D412" s="6" t="s">
        <v>4161</v>
      </c>
      <c r="E412" s="14" t="s">
        <v>4161</v>
      </c>
      <c r="F412" s="6" t="s">
        <v>652</v>
      </c>
      <c r="G412" s="14" t="s">
        <v>4162</v>
      </c>
      <c r="H412" s="6" t="s">
        <v>257</v>
      </c>
      <c r="I412" s="14" t="s">
        <v>657</v>
      </c>
      <c r="J412" s="6" t="n">
        <v>0.34</v>
      </c>
      <c r="K412" s="14" t="s">
        <v>1345</v>
      </c>
      <c r="L412" s="14" t="s">
        <v>3803</v>
      </c>
      <c r="M412" s="14" t="n">
        <v>1.4</v>
      </c>
      <c r="N412" s="14" t="s">
        <v>657</v>
      </c>
      <c r="O412" s="14" t="s">
        <v>538</v>
      </c>
      <c r="P412" s="14" t="s">
        <v>719</v>
      </c>
      <c r="Q412" s="14" t="s">
        <v>3345</v>
      </c>
      <c r="R412" s="14" t="s">
        <v>657</v>
      </c>
      <c r="S412" s="14" t="n">
        <v>32.57</v>
      </c>
      <c r="T412" s="14" t="n">
        <v>0.00023</v>
      </c>
      <c r="U412" s="14" t="n">
        <v>0.05335</v>
      </c>
      <c r="V412" s="14" t="n">
        <v>0.269</v>
      </c>
      <c r="W412" s="14" t="n">
        <v>25.5</v>
      </c>
      <c r="X412" s="14" t="s">
        <v>657</v>
      </c>
      <c r="Y412" s="14" t="s">
        <v>4163</v>
      </c>
      <c r="Z412" s="14" t="s">
        <v>3134</v>
      </c>
      <c r="AA412" s="14" t="s">
        <v>183</v>
      </c>
      <c r="AB412" s="14" t="n">
        <v>5.1</v>
      </c>
      <c r="AC412" s="14" t="n">
        <v>8.5</v>
      </c>
      <c r="AD412" s="14" t="s">
        <v>3134</v>
      </c>
      <c r="AE412" s="14" t="s">
        <v>2783</v>
      </c>
      <c r="AF412" s="14" t="n">
        <v>123509</v>
      </c>
      <c r="AG412" s="14" t="s">
        <v>4159</v>
      </c>
      <c r="AH412" s="14"/>
      <c r="AI412" s="14" t="n">
        <v>3502</v>
      </c>
      <c r="AJ412" s="14" t="s">
        <v>10465</v>
      </c>
      <c r="AK412" s="14" t="n">
        <v>3504</v>
      </c>
      <c r="AL412" s="14" t="s">
        <v>10683</v>
      </c>
      <c r="AM412" s="14"/>
      <c r="AN412" s="14"/>
      <c r="AO412" s="14" t="s">
        <v>4161</v>
      </c>
      <c r="AP412" s="14" t="s">
        <v>14076</v>
      </c>
      <c r="AQ412" s="14"/>
      <c r="AR412" s="14"/>
      <c r="AS412" s="14"/>
      <c r="AT412" s="14"/>
      <c r="AU412" s="14"/>
    </row>
    <row r="413" customFormat="false" ht="23.85" hidden="false" customHeight="false" outlineLevel="0" collapsed="false">
      <c r="A413" s="15" t="s">
        <v>4171</v>
      </c>
      <c r="B413" s="7" t="s">
        <v>4172</v>
      </c>
      <c r="C413" s="7" t="s">
        <v>1439</v>
      </c>
      <c r="D413" s="15" t="s">
        <v>4173</v>
      </c>
      <c r="E413" s="7" t="s">
        <v>4174</v>
      </c>
      <c r="F413" s="15" t="s">
        <v>652</v>
      </c>
      <c r="G413" s="7" t="s">
        <v>4175</v>
      </c>
      <c r="H413" s="15" t="s">
        <v>220</v>
      </c>
      <c r="I413" s="7" t="s">
        <v>657</v>
      </c>
      <c r="J413" s="15" t="n">
        <v>0.41</v>
      </c>
      <c r="K413" s="7" t="s">
        <v>4176</v>
      </c>
      <c r="L413" s="7" t="s">
        <v>3064</v>
      </c>
      <c r="M413" s="7" t="n">
        <v>1.5</v>
      </c>
      <c r="N413" s="7" t="s">
        <v>657</v>
      </c>
      <c r="O413" s="7" t="s">
        <v>294</v>
      </c>
      <c r="P413" s="7" t="s">
        <v>294</v>
      </c>
      <c r="Q413" s="7" t="s">
        <v>2953</v>
      </c>
      <c r="R413" s="7" t="s">
        <v>657</v>
      </c>
      <c r="S413" s="7" t="n">
        <v>40.04</v>
      </c>
      <c r="T413" s="7" t="n">
        <v>0.0001</v>
      </c>
      <c r="U413" s="7" t="n">
        <v>0.02261</v>
      </c>
      <c r="V413" s="7" t="n">
        <v>0.15</v>
      </c>
      <c r="W413" s="7" t="n">
        <v>38.8</v>
      </c>
      <c r="X413" s="7" t="s">
        <v>317</v>
      </c>
      <c r="Y413" s="7" t="s">
        <v>4177</v>
      </c>
      <c r="Z413" s="7" t="s">
        <v>2706</v>
      </c>
      <c r="AA413" s="7" t="s">
        <v>183</v>
      </c>
      <c r="AB413" s="7" t="n">
        <v>4.7</v>
      </c>
      <c r="AC413" s="7" t="n">
        <v>10.3</v>
      </c>
      <c r="AD413" s="7" t="s">
        <v>2706</v>
      </c>
      <c r="AE413" s="7" t="s">
        <v>2783</v>
      </c>
      <c r="AF413" s="7" t="n">
        <v>41269</v>
      </c>
      <c r="AG413" s="7" t="s">
        <v>4171</v>
      </c>
      <c r="AH413" s="7"/>
      <c r="AI413" s="7" t="n">
        <v>3501</v>
      </c>
      <c r="AJ413" s="7" t="s">
        <v>10857</v>
      </c>
      <c r="AK413" s="7"/>
      <c r="AL413" s="7"/>
      <c r="AM413" s="7"/>
      <c r="AN413" s="7"/>
      <c r="AO413" s="7" t="s">
        <v>4173</v>
      </c>
      <c r="AP413" s="7" t="s">
        <v>4174</v>
      </c>
      <c r="AQ413" s="7"/>
      <c r="AR413" s="7"/>
      <c r="AS413" s="7"/>
      <c r="AT413" s="7"/>
      <c r="AU413" s="7"/>
    </row>
    <row r="414" customFormat="false" ht="15" hidden="false" customHeight="false" outlineLevel="0" collapsed="false">
      <c r="A414" s="6" t="s">
        <v>4178</v>
      </c>
      <c r="B414" s="14" t="s">
        <v>4179</v>
      </c>
      <c r="C414" s="14" t="s">
        <v>1732</v>
      </c>
      <c r="D414" s="6" t="s">
        <v>4180</v>
      </c>
      <c r="E414" s="14" t="s">
        <v>4181</v>
      </c>
      <c r="F414" s="6" t="s">
        <v>652</v>
      </c>
      <c r="G414" s="14" t="s">
        <v>2322</v>
      </c>
      <c r="H414" s="6" t="s">
        <v>294</v>
      </c>
      <c r="I414" s="14" t="s">
        <v>657</v>
      </c>
      <c r="J414" s="6" t="n">
        <v>0.38</v>
      </c>
      <c r="K414" s="14" t="s">
        <v>4182</v>
      </c>
      <c r="L414" s="14" t="s">
        <v>3613</v>
      </c>
      <c r="M414" s="14" t="n">
        <v>1.3</v>
      </c>
      <c r="N414" s="14" t="s">
        <v>657</v>
      </c>
      <c r="O414" s="14" t="s">
        <v>384</v>
      </c>
      <c r="P414" s="14" t="s">
        <v>1370</v>
      </c>
      <c r="Q414" s="14" t="s">
        <v>3503</v>
      </c>
      <c r="R414" s="14" t="s">
        <v>657</v>
      </c>
      <c r="S414" s="14" t="n">
        <v>36.31</v>
      </c>
      <c r="T414" s="14" t="n">
        <v>0.0001</v>
      </c>
      <c r="U414" s="14" t="n">
        <v>0.0241</v>
      </c>
      <c r="V414" s="14" t="n">
        <v>0.154</v>
      </c>
      <c r="W414" s="14" t="n">
        <v>32.2</v>
      </c>
      <c r="X414" s="14" t="s">
        <v>317</v>
      </c>
      <c r="Y414" s="14" t="s">
        <v>3921</v>
      </c>
      <c r="Z414" s="14" t="s">
        <v>3957</v>
      </c>
      <c r="AA414" s="14" t="s">
        <v>183</v>
      </c>
      <c r="AB414" s="14" t="n">
        <v>6.4</v>
      </c>
      <c r="AC414" s="14" t="n">
        <v>10</v>
      </c>
      <c r="AD414" s="14" t="s">
        <v>3957</v>
      </c>
      <c r="AE414" s="14" t="s">
        <v>2783</v>
      </c>
      <c r="AF414" s="14" t="n">
        <v>19564</v>
      </c>
      <c r="AG414" s="14" t="s">
        <v>4178</v>
      </c>
      <c r="AH414" s="14"/>
      <c r="AI414" s="14" t="n">
        <v>3502</v>
      </c>
      <c r="AJ414" s="14" t="s">
        <v>10465</v>
      </c>
      <c r="AK414" s="14" t="n">
        <v>3801</v>
      </c>
      <c r="AL414" s="14" t="s">
        <v>10472</v>
      </c>
      <c r="AM414" s="14"/>
      <c r="AN414" s="14"/>
      <c r="AO414" s="14" t="s">
        <v>4180</v>
      </c>
      <c r="AP414" s="14" t="s">
        <v>4181</v>
      </c>
      <c r="AQ414" s="14"/>
      <c r="AR414" s="14"/>
      <c r="AS414" s="14"/>
      <c r="AT414" s="14"/>
      <c r="AU414" s="14"/>
    </row>
    <row r="415" customFormat="false" ht="15" hidden="false" customHeight="false" outlineLevel="0" collapsed="false">
      <c r="A415" s="15" t="s">
        <v>4183</v>
      </c>
      <c r="B415" s="7" t="s">
        <v>4184</v>
      </c>
      <c r="C415" s="7" t="s">
        <v>4185</v>
      </c>
      <c r="D415" s="15" t="s">
        <v>4186</v>
      </c>
      <c r="E415" s="7" t="s">
        <v>4187</v>
      </c>
      <c r="F415" s="15" t="s">
        <v>652</v>
      </c>
      <c r="G415" s="7" t="s">
        <v>4188</v>
      </c>
      <c r="H415" s="15" t="s">
        <v>1370</v>
      </c>
      <c r="I415" s="7" t="s">
        <v>317</v>
      </c>
      <c r="J415" s="15" t="n">
        <v>0.1</v>
      </c>
      <c r="K415" s="7" t="s">
        <v>177</v>
      </c>
      <c r="L415" s="7" t="s">
        <v>4189</v>
      </c>
      <c r="M415" s="7" t="n">
        <v>0.6</v>
      </c>
      <c r="N415" s="7" t="s">
        <v>317</v>
      </c>
      <c r="O415" s="7" t="s">
        <v>1370</v>
      </c>
      <c r="P415" s="7" t="s">
        <v>1402</v>
      </c>
      <c r="Q415" s="7" t="s">
        <v>4190</v>
      </c>
      <c r="R415" s="7" t="s">
        <v>317</v>
      </c>
      <c r="S415" s="7" t="n">
        <v>11</v>
      </c>
      <c r="T415" s="7" t="n">
        <v>0.00043</v>
      </c>
      <c r="U415" s="7" t="n">
        <v>0.09625</v>
      </c>
      <c r="V415" s="7" t="n">
        <v>0.531</v>
      </c>
      <c r="W415" s="7" t="n">
        <v>7.7</v>
      </c>
      <c r="X415" s="7" t="s">
        <v>259</v>
      </c>
      <c r="Y415" s="7" t="s">
        <v>4191</v>
      </c>
      <c r="Z415" s="7" t="s">
        <v>71</v>
      </c>
      <c r="AA415" s="7" t="s">
        <v>183</v>
      </c>
      <c r="AB415" s="7" t="n">
        <v>7.5</v>
      </c>
      <c r="AC415" s="7" t="n">
        <v>19.2</v>
      </c>
      <c r="AD415" s="7" t="s">
        <v>71</v>
      </c>
      <c r="AE415" s="7" t="s">
        <v>2783</v>
      </c>
      <c r="AF415" s="7" t="n">
        <v>19624</v>
      </c>
      <c r="AG415" s="7" t="s">
        <v>4183</v>
      </c>
      <c r="AH415" s="7"/>
      <c r="AI415" s="7" t="n">
        <v>3502</v>
      </c>
      <c r="AJ415" s="7" t="s">
        <v>10465</v>
      </c>
      <c r="AK415" s="7"/>
      <c r="AL415" s="7"/>
      <c r="AM415" s="7"/>
      <c r="AN415" s="7"/>
      <c r="AO415" s="7" t="s">
        <v>4186</v>
      </c>
      <c r="AP415" s="7" t="s">
        <v>4187</v>
      </c>
      <c r="AQ415" s="7"/>
      <c r="AR415" s="7"/>
      <c r="AS415" s="7"/>
      <c r="AT415" s="7"/>
      <c r="AU415" s="7"/>
    </row>
    <row r="416" customFormat="false" ht="15" hidden="false" customHeight="false" outlineLevel="0" collapsed="false">
      <c r="A416" s="6" t="s">
        <v>4192</v>
      </c>
      <c r="B416" s="14" t="s">
        <v>4193</v>
      </c>
      <c r="C416" s="14" t="s">
        <v>4194</v>
      </c>
      <c r="D416" s="6" t="s">
        <v>4195</v>
      </c>
      <c r="E416" s="14" t="s">
        <v>4196</v>
      </c>
      <c r="F416" s="6" t="s">
        <v>131</v>
      </c>
      <c r="G416" s="14" t="s">
        <v>2334</v>
      </c>
      <c r="H416" s="6" t="s">
        <v>1159</v>
      </c>
      <c r="I416" s="14" t="s">
        <v>317</v>
      </c>
      <c r="J416" s="6" t="n">
        <v>0.1</v>
      </c>
      <c r="K416" s="14" t="s">
        <v>2383</v>
      </c>
      <c r="L416" s="14" t="s">
        <v>3994</v>
      </c>
      <c r="M416" s="14" t="n">
        <v>0.4</v>
      </c>
      <c r="N416" s="14" t="s">
        <v>317</v>
      </c>
      <c r="O416" s="14" t="s">
        <v>1159</v>
      </c>
      <c r="P416" s="14" t="s">
        <v>1159</v>
      </c>
      <c r="Q416" s="14" t="s">
        <v>4190</v>
      </c>
      <c r="R416" s="14" t="s">
        <v>317</v>
      </c>
      <c r="S416" s="14" t="n">
        <v>11</v>
      </c>
      <c r="T416" s="14" t="n">
        <v>0.00016</v>
      </c>
      <c r="U416" s="14" t="n">
        <v>0.03634</v>
      </c>
      <c r="V416" s="14" t="n">
        <v>0.295</v>
      </c>
      <c r="W416" s="14" t="n">
        <v>12.2</v>
      </c>
      <c r="X416" s="14" t="s">
        <v>657</v>
      </c>
      <c r="Y416" s="14" t="s">
        <v>4197</v>
      </c>
      <c r="Z416" s="14" t="s">
        <v>73</v>
      </c>
      <c r="AA416" s="14" t="s">
        <v>183</v>
      </c>
      <c r="AB416" s="14" t="n">
        <v>12.3</v>
      </c>
      <c r="AC416" s="14" t="n">
        <v>13.1</v>
      </c>
      <c r="AD416" s="14" t="s">
        <v>73</v>
      </c>
      <c r="AE416" s="14" t="s">
        <v>2749</v>
      </c>
      <c r="AF416" s="14" t="n">
        <v>36141</v>
      </c>
      <c r="AG416" s="14" t="s">
        <v>13196</v>
      </c>
      <c r="AH416" s="14"/>
      <c r="AI416" s="14" t="n">
        <v>3502</v>
      </c>
      <c r="AJ416" s="14" t="s">
        <v>10465</v>
      </c>
      <c r="AK416" s="14" t="n">
        <v>3801</v>
      </c>
      <c r="AL416" s="14" t="s">
        <v>10472</v>
      </c>
      <c r="AM416" s="14"/>
      <c r="AN416" s="14"/>
      <c r="AO416" s="14" t="s">
        <v>4195</v>
      </c>
      <c r="AP416" s="14" t="s">
        <v>4196</v>
      </c>
      <c r="AQ416" s="14"/>
      <c r="AR416" s="14"/>
      <c r="AS416" s="14"/>
      <c r="AT416" s="14"/>
      <c r="AU416" s="14"/>
    </row>
    <row r="417" customFormat="false" ht="15" hidden="false" customHeight="false" outlineLevel="0" collapsed="false">
      <c r="A417" s="15" t="s">
        <v>4198</v>
      </c>
      <c r="B417" s="7" t="s">
        <v>4199</v>
      </c>
      <c r="C417" s="7" t="s">
        <v>4200</v>
      </c>
      <c r="D417" s="15" t="s">
        <v>4201</v>
      </c>
      <c r="E417" s="7" t="s">
        <v>4202</v>
      </c>
      <c r="F417" s="15" t="s">
        <v>131</v>
      </c>
      <c r="G417" s="7" t="s">
        <v>4203</v>
      </c>
      <c r="H417" s="15" t="s">
        <v>1538</v>
      </c>
      <c r="I417" s="7" t="s">
        <v>259</v>
      </c>
      <c r="J417" s="15" t="n">
        <v>0.55</v>
      </c>
      <c r="K417" s="7" t="s">
        <v>4204</v>
      </c>
      <c r="L417" s="7" t="s">
        <v>3048</v>
      </c>
      <c r="M417" s="7" t="n">
        <v>1.3</v>
      </c>
      <c r="N417" s="7" t="s">
        <v>657</v>
      </c>
      <c r="O417" s="7" t="s">
        <v>283</v>
      </c>
      <c r="P417" s="7" t="s">
        <v>719</v>
      </c>
      <c r="Q417" s="7" t="s">
        <v>3184</v>
      </c>
      <c r="R417" s="7" t="s">
        <v>259</v>
      </c>
      <c r="S417" s="7" t="n">
        <v>53.73</v>
      </c>
      <c r="T417" s="7" t="n">
        <v>0.00015</v>
      </c>
      <c r="U417" s="7" t="n">
        <v>0.03444</v>
      </c>
      <c r="V417" s="7" t="n">
        <v>0.185</v>
      </c>
      <c r="W417" s="7" t="n">
        <v>61.6</v>
      </c>
      <c r="X417" s="7" t="s">
        <v>317</v>
      </c>
      <c r="Y417" s="7" t="s">
        <v>4205</v>
      </c>
      <c r="Z417" s="7" t="s">
        <v>49</v>
      </c>
      <c r="AA417" s="7" t="s">
        <v>183</v>
      </c>
      <c r="AB417" s="7" t="n">
        <v>3.3</v>
      </c>
      <c r="AC417" s="7" t="n">
        <v>7.1</v>
      </c>
      <c r="AD417" s="7" t="s">
        <v>49</v>
      </c>
      <c r="AE417" s="7" t="s">
        <v>2783</v>
      </c>
      <c r="AF417" s="7" t="n">
        <v>210743</v>
      </c>
      <c r="AG417" s="7" t="s">
        <v>4198</v>
      </c>
      <c r="AH417" s="7"/>
      <c r="AI417" s="7" t="n">
        <v>3502</v>
      </c>
      <c r="AJ417" s="7" t="s">
        <v>10465</v>
      </c>
      <c r="AK417" s="7"/>
      <c r="AL417" s="7"/>
      <c r="AM417" s="7"/>
      <c r="AN417" s="7"/>
      <c r="AO417" s="7" t="s">
        <v>4201</v>
      </c>
      <c r="AP417" s="7" t="s">
        <v>4202</v>
      </c>
      <c r="AQ417" s="7"/>
      <c r="AR417" s="7"/>
      <c r="AS417" s="7"/>
      <c r="AT417" s="7"/>
      <c r="AU417" s="7"/>
    </row>
    <row r="418" customFormat="false" ht="15" hidden="false" customHeight="false" outlineLevel="0" collapsed="false">
      <c r="A418" s="6" t="s">
        <v>4206</v>
      </c>
      <c r="B418" s="14" t="s">
        <v>4207</v>
      </c>
      <c r="C418" s="14" t="s">
        <v>4208</v>
      </c>
      <c r="D418" s="6" t="s">
        <v>4209</v>
      </c>
      <c r="E418" s="14" t="s">
        <v>4210</v>
      </c>
      <c r="F418" s="6" t="s">
        <v>652</v>
      </c>
      <c r="G418" s="14" t="s">
        <v>4211</v>
      </c>
      <c r="H418" s="6" t="s">
        <v>327</v>
      </c>
      <c r="I418" s="14" t="s">
        <v>657</v>
      </c>
      <c r="J418" s="6" t="n">
        <v>0.24</v>
      </c>
      <c r="K418" s="14" t="s">
        <v>177</v>
      </c>
      <c r="L418" s="14" t="s">
        <v>4110</v>
      </c>
      <c r="M418" s="14" t="n">
        <v>1.2</v>
      </c>
      <c r="N418" s="14" t="s">
        <v>317</v>
      </c>
      <c r="O418" s="14" t="s">
        <v>384</v>
      </c>
      <c r="P418" s="14" t="s">
        <v>1159</v>
      </c>
      <c r="Q418" s="14" t="s">
        <v>3898</v>
      </c>
      <c r="R418" s="14" t="s">
        <v>317</v>
      </c>
      <c r="S418" s="14" t="n">
        <v>22.2</v>
      </c>
      <c r="T418" s="14" t="n">
        <v>0.0001</v>
      </c>
      <c r="U418" s="14" t="n">
        <v>0.02243</v>
      </c>
      <c r="V418" s="14" t="n">
        <v>0.128</v>
      </c>
      <c r="W418" s="14" t="n">
        <v>29.7</v>
      </c>
      <c r="X418" s="14" t="s">
        <v>317</v>
      </c>
      <c r="Y418" s="14" t="s">
        <v>4212</v>
      </c>
      <c r="Z418" s="14" t="s">
        <v>15</v>
      </c>
      <c r="AA418" s="14" t="s">
        <v>183</v>
      </c>
      <c r="AB418" s="14" t="n">
        <v>6.1</v>
      </c>
      <c r="AC418" s="14" t="n">
        <v>8.7</v>
      </c>
      <c r="AD418" s="14" t="s">
        <v>15</v>
      </c>
      <c r="AE418" s="14" t="s">
        <v>2783</v>
      </c>
      <c r="AF418" s="14" t="n">
        <v>45057</v>
      </c>
      <c r="AG418" s="14" t="s">
        <v>4206</v>
      </c>
      <c r="AH418" s="14"/>
      <c r="AI418" s="14" t="n">
        <v>3501</v>
      </c>
      <c r="AJ418" s="14" t="s">
        <v>10857</v>
      </c>
      <c r="AK418" s="14" t="n">
        <v>3502</v>
      </c>
      <c r="AL418" s="14" t="s">
        <v>10465</v>
      </c>
      <c r="AM418" s="14" t="n">
        <v>3507</v>
      </c>
      <c r="AN418" s="14" t="s">
        <v>10509</v>
      </c>
      <c r="AO418" s="14" t="s">
        <v>4209</v>
      </c>
      <c r="AP418" s="14" t="s">
        <v>4210</v>
      </c>
      <c r="AQ418" s="14"/>
      <c r="AR418" s="14"/>
      <c r="AS418" s="14"/>
      <c r="AT418" s="14"/>
      <c r="AU418" s="14"/>
    </row>
    <row r="419" customFormat="false" ht="15" hidden="false" customHeight="false" outlineLevel="0" collapsed="false">
      <c r="A419" s="15" t="s">
        <v>4213</v>
      </c>
      <c r="B419" s="7" t="s">
        <v>4214</v>
      </c>
      <c r="C419" s="7" t="s">
        <v>2798</v>
      </c>
      <c r="D419" s="15" t="s">
        <v>4215</v>
      </c>
      <c r="E419" s="7" t="s">
        <v>4215</v>
      </c>
      <c r="F419" s="15" t="s">
        <v>652</v>
      </c>
      <c r="G419" s="7" t="s">
        <v>2374</v>
      </c>
      <c r="H419" s="15" t="s">
        <v>166</v>
      </c>
      <c r="I419" s="7" t="s">
        <v>317</v>
      </c>
      <c r="J419" s="15" t="n">
        <v>0.26</v>
      </c>
      <c r="K419" s="7" t="s">
        <v>4216</v>
      </c>
      <c r="L419" s="7" t="s">
        <v>4169</v>
      </c>
      <c r="M419" s="7" t="n">
        <v>1.3</v>
      </c>
      <c r="N419" s="7" t="s">
        <v>657</v>
      </c>
      <c r="O419" s="7" t="s">
        <v>615</v>
      </c>
      <c r="P419" s="7" t="s">
        <v>1370</v>
      </c>
      <c r="Q419" s="7" t="s">
        <v>4157</v>
      </c>
      <c r="R419" s="7" t="s">
        <v>317</v>
      </c>
      <c r="S419" s="7" t="n">
        <v>23.86</v>
      </c>
      <c r="T419" s="7" t="n">
        <v>0.0002</v>
      </c>
      <c r="U419" s="7" t="n">
        <v>0.04455</v>
      </c>
      <c r="V419" s="7" t="n">
        <v>0.338</v>
      </c>
      <c r="W419" s="7" t="n">
        <v>23.4</v>
      </c>
      <c r="X419" s="7" t="s">
        <v>657</v>
      </c>
      <c r="Y419" s="7" t="s">
        <v>3839</v>
      </c>
      <c r="Z419" s="7" t="s">
        <v>4217</v>
      </c>
      <c r="AA419" s="7" t="s">
        <v>183</v>
      </c>
      <c r="AB419" s="7" t="n">
        <v>7.4</v>
      </c>
      <c r="AC419" s="7" t="n">
        <v>6</v>
      </c>
      <c r="AD419" s="7" t="s">
        <v>4217</v>
      </c>
      <c r="AE419" s="7" t="s">
        <v>2783</v>
      </c>
      <c r="AF419" s="7" t="n">
        <v>123831</v>
      </c>
      <c r="AG419" s="7" t="s">
        <v>4213</v>
      </c>
      <c r="AH419" s="7"/>
      <c r="AI419" s="7" t="n">
        <v>3501</v>
      </c>
      <c r="AJ419" s="7" t="s">
        <v>10857</v>
      </c>
      <c r="AK419" s="7"/>
      <c r="AL419" s="7"/>
      <c r="AM419" s="7"/>
      <c r="AN419" s="7"/>
      <c r="AO419" s="7" t="s">
        <v>4215</v>
      </c>
      <c r="AP419" s="7"/>
      <c r="AQ419" s="7"/>
      <c r="AR419" s="7"/>
      <c r="AS419" s="7"/>
      <c r="AT419" s="7"/>
      <c r="AU419" s="7"/>
    </row>
    <row r="420" customFormat="false" ht="23.85" hidden="false" customHeight="false" outlineLevel="0" collapsed="false">
      <c r="A420" s="6" t="s">
        <v>4218</v>
      </c>
      <c r="B420" s="14" t="s">
        <v>4219</v>
      </c>
      <c r="C420" s="14" t="s">
        <v>4220</v>
      </c>
      <c r="D420" s="6" t="s">
        <v>4221</v>
      </c>
      <c r="E420" s="14" t="s">
        <v>4222</v>
      </c>
      <c r="F420" s="6" t="s">
        <v>652</v>
      </c>
      <c r="G420" s="14" t="s">
        <v>2374</v>
      </c>
      <c r="H420" s="6" t="s">
        <v>831</v>
      </c>
      <c r="I420" s="14" t="s">
        <v>317</v>
      </c>
      <c r="J420" s="6" t="n">
        <v>0.17</v>
      </c>
      <c r="K420" s="14" t="s">
        <v>3371</v>
      </c>
      <c r="L420" s="14" t="s">
        <v>3919</v>
      </c>
      <c r="M420" s="14" t="n">
        <v>1.1</v>
      </c>
      <c r="N420" s="14" t="s">
        <v>317</v>
      </c>
      <c r="O420" s="14" t="s">
        <v>831</v>
      </c>
      <c r="P420" s="14" t="s">
        <v>1370</v>
      </c>
      <c r="Q420" s="14" t="s">
        <v>4223</v>
      </c>
      <c r="R420" s="14" t="s">
        <v>317</v>
      </c>
      <c r="S420" s="14" t="n">
        <v>19.29</v>
      </c>
      <c r="T420" s="14" t="n">
        <v>8E-005</v>
      </c>
      <c r="U420" s="14" t="n">
        <v>0.018</v>
      </c>
      <c r="V420" s="14" t="n">
        <v>0.113</v>
      </c>
      <c r="W420" s="14" t="n">
        <v>18.9</v>
      </c>
      <c r="X420" s="14" t="s">
        <v>317</v>
      </c>
      <c r="Y420" s="14" t="s">
        <v>4224</v>
      </c>
      <c r="Z420" s="14" t="s">
        <v>15</v>
      </c>
      <c r="AA420" s="14" t="s">
        <v>183</v>
      </c>
      <c r="AB420" s="14" t="n">
        <v>6.9</v>
      </c>
      <c r="AC420" s="14" t="n">
        <v>8.3</v>
      </c>
      <c r="AD420" s="14" t="s">
        <v>15</v>
      </c>
      <c r="AE420" s="14" t="s">
        <v>2783</v>
      </c>
      <c r="AF420" s="14" t="n">
        <v>40123</v>
      </c>
      <c r="AG420" s="14" t="s">
        <v>4218</v>
      </c>
      <c r="AH420" s="14"/>
      <c r="AI420" s="14" t="n">
        <v>3501</v>
      </c>
      <c r="AJ420" s="14" t="s">
        <v>10857</v>
      </c>
      <c r="AK420" s="14" t="n">
        <v>3502</v>
      </c>
      <c r="AL420" s="14" t="s">
        <v>10465</v>
      </c>
      <c r="AM420" s="14"/>
      <c r="AN420" s="14"/>
      <c r="AO420" s="14" t="s">
        <v>4221</v>
      </c>
      <c r="AP420" s="14" t="s">
        <v>13358</v>
      </c>
      <c r="AQ420" s="14" t="s">
        <v>4222</v>
      </c>
      <c r="AR420" s="14"/>
      <c r="AS420" s="14"/>
      <c r="AT420" s="14"/>
      <c r="AU420" s="14"/>
    </row>
    <row r="421" customFormat="false" ht="15" hidden="false" customHeight="false" outlineLevel="0" collapsed="false">
      <c r="A421" s="15" t="s">
        <v>4225</v>
      </c>
      <c r="B421" s="7" t="s">
        <v>4226</v>
      </c>
      <c r="C421" s="7" t="s">
        <v>158</v>
      </c>
      <c r="D421" s="15" t="s">
        <v>4227</v>
      </c>
      <c r="E421" s="7" t="s">
        <v>4228</v>
      </c>
      <c r="F421" s="15" t="s">
        <v>131</v>
      </c>
      <c r="G421" s="7" t="s">
        <v>4229</v>
      </c>
      <c r="H421" s="15" t="s">
        <v>257</v>
      </c>
      <c r="I421" s="7" t="s">
        <v>657</v>
      </c>
      <c r="J421" s="15" t="n">
        <v>0.27</v>
      </c>
      <c r="K421" s="7" t="s">
        <v>4230</v>
      </c>
      <c r="L421" s="7" t="s">
        <v>3803</v>
      </c>
      <c r="M421" s="7" t="n">
        <v>0.8</v>
      </c>
      <c r="N421" s="7" t="s">
        <v>317</v>
      </c>
      <c r="O421" s="7" t="s">
        <v>257</v>
      </c>
      <c r="P421" s="7" t="s">
        <v>719</v>
      </c>
      <c r="Q421" s="7" t="s">
        <v>3211</v>
      </c>
      <c r="R421" s="7" t="s">
        <v>657</v>
      </c>
      <c r="S421" s="7" t="n">
        <v>25.93</v>
      </c>
      <c r="T421" s="7" t="n">
        <v>0.00014</v>
      </c>
      <c r="U421" s="7" t="n">
        <v>0.03122</v>
      </c>
      <c r="V421" s="7" t="n">
        <v>0.329</v>
      </c>
      <c r="W421" s="7" t="n">
        <v>25.5</v>
      </c>
      <c r="X421" s="7" t="s">
        <v>657</v>
      </c>
      <c r="Y421" s="7" t="s">
        <v>4082</v>
      </c>
      <c r="Z421" s="7" t="s">
        <v>2724</v>
      </c>
      <c r="AA421" s="7" t="s">
        <v>183</v>
      </c>
      <c r="AB421" s="7" t="n">
        <v>14.9</v>
      </c>
      <c r="AC421" s="7" t="n">
        <v>14.9</v>
      </c>
      <c r="AD421" s="7" t="s">
        <v>2724</v>
      </c>
      <c r="AE421" s="7" t="s">
        <v>2749</v>
      </c>
      <c r="AF421" s="7" t="n">
        <v>19592</v>
      </c>
      <c r="AG421" s="7" t="s">
        <v>4225</v>
      </c>
      <c r="AH421" s="7"/>
      <c r="AI421" s="7" t="n">
        <v>3502</v>
      </c>
      <c r="AJ421" s="7" t="s">
        <v>10465</v>
      </c>
      <c r="AK421" s="7"/>
      <c r="AL421" s="7"/>
      <c r="AM421" s="7"/>
      <c r="AN421" s="7"/>
      <c r="AO421" s="7" t="s">
        <v>4227</v>
      </c>
      <c r="AP421" s="7" t="s">
        <v>4228</v>
      </c>
      <c r="AQ421" s="7"/>
      <c r="AR421" s="7"/>
      <c r="AS421" s="7"/>
      <c r="AT421" s="7"/>
      <c r="AU421" s="7"/>
    </row>
    <row r="422" customFormat="false" ht="15" hidden="false" customHeight="false" outlineLevel="0" collapsed="false">
      <c r="A422" s="6" t="s">
        <v>4239</v>
      </c>
      <c r="B422" s="14" t="s">
        <v>4240</v>
      </c>
      <c r="C422" s="14" t="s">
        <v>1885</v>
      </c>
      <c r="D422" s="6" t="s">
        <v>4241</v>
      </c>
      <c r="E422" s="14" t="s">
        <v>4242</v>
      </c>
      <c r="F422" s="6" t="s">
        <v>652</v>
      </c>
      <c r="G422" s="14" t="s">
        <v>4243</v>
      </c>
      <c r="H422" s="6" t="s">
        <v>719</v>
      </c>
      <c r="I422" s="14" t="s">
        <v>317</v>
      </c>
      <c r="J422" s="6" t="n">
        <v>0.11</v>
      </c>
      <c r="K422" s="14" t="s">
        <v>177</v>
      </c>
      <c r="L422" s="14" t="s">
        <v>3876</v>
      </c>
      <c r="M422" s="14" t="n">
        <v>0.4</v>
      </c>
      <c r="N422" s="14" t="s">
        <v>317</v>
      </c>
      <c r="O422" s="14" t="s">
        <v>1159</v>
      </c>
      <c r="P422" s="14" t="s">
        <v>1402</v>
      </c>
      <c r="Q422" s="14" t="s">
        <v>4244</v>
      </c>
      <c r="R422" s="14" t="s">
        <v>317</v>
      </c>
      <c r="S422" s="14" t="n">
        <v>13.49</v>
      </c>
      <c r="T422" s="14" t="n">
        <v>5E-005</v>
      </c>
      <c r="U422" s="14" t="n">
        <v>0.01183</v>
      </c>
      <c r="V422" s="14" t="n">
        <v>0.043</v>
      </c>
      <c r="W422" s="14" t="n">
        <v>15.1</v>
      </c>
      <c r="X422" s="14" t="s">
        <v>317</v>
      </c>
      <c r="Y422" s="14" t="s">
        <v>4245</v>
      </c>
      <c r="Z422" s="14" t="s">
        <v>3265</v>
      </c>
      <c r="AA422" s="14" t="s">
        <v>183</v>
      </c>
      <c r="AB422" s="14" t="n">
        <v>9.1</v>
      </c>
      <c r="AC422" s="14" t="n">
        <v>12.2</v>
      </c>
      <c r="AD422" s="14" t="s">
        <v>3265</v>
      </c>
      <c r="AE422" s="14" t="s">
        <v>2783</v>
      </c>
      <c r="AF422" s="14" t="n">
        <v>19596</v>
      </c>
      <c r="AG422" s="14" t="s">
        <v>4239</v>
      </c>
      <c r="AH422" s="14"/>
      <c r="AI422" s="14" t="n">
        <v>3501</v>
      </c>
      <c r="AJ422" s="14" t="s">
        <v>10857</v>
      </c>
      <c r="AK422" s="14" t="n">
        <v>3502</v>
      </c>
      <c r="AL422" s="14" t="s">
        <v>10465</v>
      </c>
      <c r="AM422" s="14"/>
      <c r="AN422" s="14"/>
      <c r="AO422" s="14" t="s">
        <v>4241</v>
      </c>
      <c r="AP422" s="14" t="s">
        <v>4242</v>
      </c>
      <c r="AQ422" s="14"/>
      <c r="AR422" s="14"/>
      <c r="AS422" s="14"/>
      <c r="AT422" s="14"/>
      <c r="AU422" s="14"/>
    </row>
    <row r="423" customFormat="false" ht="15" hidden="false" customHeight="false" outlineLevel="0" collapsed="false">
      <c r="A423" s="15" t="s">
        <v>4246</v>
      </c>
      <c r="B423" s="7" t="s">
        <v>4247</v>
      </c>
      <c r="C423" s="7" t="s">
        <v>2798</v>
      </c>
      <c r="D423" s="15" t="s">
        <v>4248</v>
      </c>
      <c r="E423" s="7" t="s">
        <v>4249</v>
      </c>
      <c r="F423" s="15" t="s">
        <v>652</v>
      </c>
      <c r="G423" s="7" t="s">
        <v>4250</v>
      </c>
      <c r="H423" s="15" t="s">
        <v>667</v>
      </c>
      <c r="I423" s="7" t="s">
        <v>134</v>
      </c>
      <c r="J423" s="15" t="n">
        <v>0.77</v>
      </c>
      <c r="K423" s="7" t="s">
        <v>177</v>
      </c>
      <c r="L423" s="7" t="s">
        <v>2875</v>
      </c>
      <c r="M423" s="7" t="n">
        <v>2.5</v>
      </c>
      <c r="N423" s="7" t="s">
        <v>259</v>
      </c>
      <c r="O423" s="7" t="s">
        <v>670</v>
      </c>
      <c r="P423" s="7" t="s">
        <v>1402</v>
      </c>
      <c r="Q423" s="7" t="s">
        <v>3124</v>
      </c>
      <c r="R423" s="7" t="s">
        <v>259</v>
      </c>
      <c r="S423" s="7" t="n">
        <v>70.33</v>
      </c>
      <c r="T423" s="7" t="n">
        <v>0.00087</v>
      </c>
      <c r="U423" s="7" t="n">
        <v>0.19417</v>
      </c>
      <c r="V423" s="7" t="n">
        <v>1.872</v>
      </c>
      <c r="W423" s="7" t="n">
        <v>79</v>
      </c>
      <c r="X423" s="7" t="s">
        <v>134</v>
      </c>
      <c r="Y423" s="7" t="s">
        <v>4251</v>
      </c>
      <c r="Z423" s="7" t="s">
        <v>4217</v>
      </c>
      <c r="AA423" s="7" t="s">
        <v>183</v>
      </c>
      <c r="AB423" s="7" t="n">
        <v>2.9</v>
      </c>
      <c r="AC423" s="7" t="n">
        <v>9.9</v>
      </c>
      <c r="AD423" s="7" t="s">
        <v>4217</v>
      </c>
      <c r="AE423" s="7" t="s">
        <v>2783</v>
      </c>
      <c r="AF423" s="7" t="n">
        <v>213242</v>
      </c>
      <c r="AG423" s="7" t="s">
        <v>4246</v>
      </c>
      <c r="AH423" s="7"/>
      <c r="AI423" s="7" t="n">
        <v>3501</v>
      </c>
      <c r="AJ423" s="7" t="s">
        <v>10857</v>
      </c>
      <c r="AK423" s="7"/>
      <c r="AL423" s="7"/>
      <c r="AM423" s="7"/>
      <c r="AN423" s="7"/>
      <c r="AO423" s="7" t="s">
        <v>4249</v>
      </c>
      <c r="AP423" s="7" t="s">
        <v>4248</v>
      </c>
      <c r="AQ423" s="7"/>
      <c r="AR423" s="7"/>
      <c r="AS423" s="7"/>
      <c r="AT423" s="7"/>
      <c r="AU423" s="7"/>
    </row>
    <row r="424" customFormat="false" ht="15" hidden="false" customHeight="false" outlineLevel="0" collapsed="false">
      <c r="A424" s="6" t="s">
        <v>4252</v>
      </c>
      <c r="B424" s="14" t="s">
        <v>4253</v>
      </c>
      <c r="C424" s="14" t="s">
        <v>631</v>
      </c>
      <c r="D424" s="6" t="s">
        <v>4254</v>
      </c>
      <c r="E424" s="14" t="s">
        <v>4255</v>
      </c>
      <c r="F424" s="6" t="s">
        <v>652</v>
      </c>
      <c r="G424" s="14" t="s">
        <v>3010</v>
      </c>
      <c r="H424" s="6" t="s">
        <v>220</v>
      </c>
      <c r="I424" s="14" t="s">
        <v>657</v>
      </c>
      <c r="J424" s="6" t="n">
        <v>0.31</v>
      </c>
      <c r="K424" s="14" t="s">
        <v>4256</v>
      </c>
      <c r="L424" s="14" t="s">
        <v>3064</v>
      </c>
      <c r="M424" s="14" t="n">
        <v>1.7</v>
      </c>
      <c r="N424" s="14" t="s">
        <v>657</v>
      </c>
      <c r="O424" s="14" t="s">
        <v>220</v>
      </c>
      <c r="P424" s="14" t="s">
        <v>719</v>
      </c>
      <c r="Q424" s="14" t="s">
        <v>4110</v>
      </c>
      <c r="R424" s="14" t="s">
        <v>657</v>
      </c>
      <c r="S424" s="14" t="n">
        <v>29.67</v>
      </c>
      <c r="T424" s="14" t="n">
        <v>0.0001</v>
      </c>
      <c r="U424" s="14" t="n">
        <v>0.02322</v>
      </c>
      <c r="V424" s="14" t="n">
        <v>0.21</v>
      </c>
      <c r="W424" s="14" t="n">
        <v>38.8</v>
      </c>
      <c r="X424" s="14" t="s">
        <v>317</v>
      </c>
      <c r="Y424" s="14" t="s">
        <v>4257</v>
      </c>
      <c r="Z424" s="14" t="s">
        <v>15</v>
      </c>
      <c r="AA424" s="14" t="s">
        <v>1237</v>
      </c>
      <c r="AB424" s="14" t="n">
        <v>4.8</v>
      </c>
      <c r="AC424" s="14" t="n">
        <v>6.9</v>
      </c>
      <c r="AD424" s="14" t="s">
        <v>2711</v>
      </c>
      <c r="AE424" s="14" t="s">
        <v>2783</v>
      </c>
      <c r="AF424" s="14" t="n">
        <v>123147</v>
      </c>
      <c r="AG424" s="14" t="s">
        <v>4252</v>
      </c>
      <c r="AH424" s="14"/>
      <c r="AI424" s="14" t="n">
        <v>3501</v>
      </c>
      <c r="AJ424" s="14" t="s">
        <v>10857</v>
      </c>
      <c r="AK424" s="14" t="n">
        <v>3502</v>
      </c>
      <c r="AL424" s="14" t="s">
        <v>10465</v>
      </c>
      <c r="AM424" s="14"/>
      <c r="AN424" s="14"/>
      <c r="AO424" s="14" t="s">
        <v>4254</v>
      </c>
      <c r="AP424" s="14" t="s">
        <v>4255</v>
      </c>
      <c r="AQ424" s="14"/>
      <c r="AR424" s="14"/>
      <c r="AS424" s="14"/>
      <c r="AT424" s="14"/>
      <c r="AU424" s="14"/>
    </row>
    <row r="425" customFormat="false" ht="23.85" hidden="false" customHeight="false" outlineLevel="0" collapsed="false">
      <c r="A425" s="15" t="s">
        <v>4258</v>
      </c>
      <c r="B425" s="7" t="s">
        <v>4259</v>
      </c>
      <c r="C425" s="7" t="s">
        <v>4260</v>
      </c>
      <c r="D425" s="15" t="s">
        <v>4261</v>
      </c>
      <c r="E425" s="7" t="s">
        <v>4261</v>
      </c>
      <c r="F425" s="15" t="s">
        <v>131</v>
      </c>
      <c r="G425" s="7" t="s">
        <v>4262</v>
      </c>
      <c r="H425" s="15" t="s">
        <v>615</v>
      </c>
      <c r="I425" s="7" t="s">
        <v>317</v>
      </c>
      <c r="J425" s="15" t="n">
        <v>0.15</v>
      </c>
      <c r="K425" s="7" t="s">
        <v>177</v>
      </c>
      <c r="L425" s="7" t="s">
        <v>3898</v>
      </c>
      <c r="M425" s="7" t="n">
        <v>0.5</v>
      </c>
      <c r="N425" s="7" t="s">
        <v>317</v>
      </c>
      <c r="O425" s="7" t="s">
        <v>615</v>
      </c>
      <c r="P425" s="7" t="s">
        <v>1402</v>
      </c>
      <c r="Q425" s="7" t="s">
        <v>4076</v>
      </c>
      <c r="R425" s="7" t="s">
        <v>317</v>
      </c>
      <c r="S425" s="7" t="n">
        <v>17.63</v>
      </c>
      <c r="T425" s="7" t="n">
        <v>6E-005</v>
      </c>
      <c r="U425" s="7" t="n">
        <v>0.01338</v>
      </c>
      <c r="V425" s="7" t="n">
        <v>0.082</v>
      </c>
      <c r="W425" s="7" t="n">
        <v>22.2</v>
      </c>
      <c r="X425" s="7" t="s">
        <v>317</v>
      </c>
      <c r="Y425" s="7" t="s">
        <v>4263</v>
      </c>
      <c r="Z425" s="7" t="s">
        <v>3529</v>
      </c>
      <c r="AA425" s="7" t="s">
        <v>183</v>
      </c>
      <c r="AB425" s="7" t="n">
        <v>8.8</v>
      </c>
      <c r="AC425" s="7" t="n">
        <v>9.7</v>
      </c>
      <c r="AD425" s="7" t="s">
        <v>3529</v>
      </c>
      <c r="AE425" s="7" t="s">
        <v>2783</v>
      </c>
      <c r="AF425" s="7" t="n">
        <v>35632</v>
      </c>
      <c r="AG425" s="7" t="s">
        <v>12889</v>
      </c>
      <c r="AH425" s="7"/>
      <c r="AI425" s="7" t="n">
        <v>3801</v>
      </c>
      <c r="AJ425" s="7" t="s">
        <v>10472</v>
      </c>
      <c r="AK425" s="7" t="n">
        <v>3802</v>
      </c>
      <c r="AL425" s="7" t="s">
        <v>8924</v>
      </c>
      <c r="AM425" s="7" t="n">
        <v>3502</v>
      </c>
      <c r="AN425" s="7" t="s">
        <v>10465</v>
      </c>
      <c r="AO425" s="7" t="s">
        <v>4261</v>
      </c>
      <c r="AP425" s="7" t="s">
        <v>12890</v>
      </c>
      <c r="AQ425" s="7"/>
      <c r="AR425" s="7"/>
      <c r="AS425" s="7"/>
      <c r="AT425" s="7"/>
      <c r="AU425" s="7"/>
    </row>
    <row r="426" customFormat="false" ht="15" hidden="false" customHeight="false" outlineLevel="0" collapsed="false">
      <c r="A426" s="6" t="s">
        <v>4273</v>
      </c>
      <c r="B426" s="14" t="s">
        <v>4274</v>
      </c>
      <c r="C426" s="14" t="s">
        <v>333</v>
      </c>
      <c r="D426" s="6" t="s">
        <v>4275</v>
      </c>
      <c r="E426" s="14" t="s">
        <v>4276</v>
      </c>
      <c r="F426" s="6" t="s">
        <v>131</v>
      </c>
      <c r="G426" s="14" t="s">
        <v>4271</v>
      </c>
      <c r="H426" s="6" t="s">
        <v>384</v>
      </c>
      <c r="I426" s="14" t="s">
        <v>657</v>
      </c>
      <c r="J426" s="6" t="n">
        <v>0.28</v>
      </c>
      <c r="K426" s="14" t="s">
        <v>1019</v>
      </c>
      <c r="L426" s="14" t="s">
        <v>3344</v>
      </c>
      <c r="M426" s="14" t="n">
        <v>1.3</v>
      </c>
      <c r="N426" s="14" t="s">
        <v>657</v>
      </c>
      <c r="O426" s="14" t="s">
        <v>615</v>
      </c>
      <c r="P426" s="14" t="s">
        <v>1370</v>
      </c>
      <c r="Q426" s="14" t="s">
        <v>3963</v>
      </c>
      <c r="R426" s="14" t="s">
        <v>657</v>
      </c>
      <c r="S426" s="14" t="n">
        <v>27.59</v>
      </c>
      <c r="T426" s="14" t="n">
        <v>0.00013</v>
      </c>
      <c r="U426" s="14" t="n">
        <v>0.03044</v>
      </c>
      <c r="V426" s="14" t="n">
        <v>0.34</v>
      </c>
      <c r="W426" s="14" t="n">
        <v>28.4</v>
      </c>
      <c r="X426" s="14" t="s">
        <v>657</v>
      </c>
      <c r="Y426" s="14" t="s">
        <v>4277</v>
      </c>
      <c r="Z426" s="14" t="s">
        <v>4278</v>
      </c>
      <c r="AA426" s="14" t="s">
        <v>183</v>
      </c>
      <c r="AB426" s="14" t="n">
        <v>7.5</v>
      </c>
      <c r="AC426" s="14" t="n">
        <v>11.2</v>
      </c>
      <c r="AD426" s="14" t="s">
        <v>4278</v>
      </c>
      <c r="AE426" s="14" t="s">
        <v>2749</v>
      </c>
      <c r="AF426" s="14" t="n">
        <v>35974</v>
      </c>
      <c r="AG426" s="14" t="s">
        <v>13032</v>
      </c>
      <c r="AH426" s="14"/>
      <c r="AI426" s="14" t="n">
        <v>3502</v>
      </c>
      <c r="AJ426" s="14" t="s">
        <v>10465</v>
      </c>
      <c r="AK426" s="14" t="n">
        <v>3801</v>
      </c>
      <c r="AL426" s="14" t="s">
        <v>10472</v>
      </c>
      <c r="AM426" s="14"/>
      <c r="AN426" s="14"/>
      <c r="AO426" s="14" t="s">
        <v>13033</v>
      </c>
      <c r="AP426" s="14" t="s">
        <v>4275</v>
      </c>
      <c r="AQ426" s="14" t="s">
        <v>4276</v>
      </c>
      <c r="AR426" s="14" t="s">
        <v>13034</v>
      </c>
      <c r="AS426" s="14"/>
      <c r="AT426" s="14"/>
      <c r="AU426" s="14"/>
    </row>
    <row r="427" customFormat="false" ht="15" hidden="false" customHeight="false" outlineLevel="0" collapsed="false">
      <c r="A427" s="15" t="s">
        <v>4285</v>
      </c>
      <c r="B427" s="7" t="s">
        <v>4286</v>
      </c>
      <c r="C427" s="7" t="s">
        <v>3915</v>
      </c>
      <c r="D427" s="15" t="s">
        <v>4287</v>
      </c>
      <c r="E427" s="7" t="s">
        <v>4288</v>
      </c>
      <c r="F427" s="15" t="s">
        <v>131</v>
      </c>
      <c r="G427" s="7" t="s">
        <v>4289</v>
      </c>
      <c r="H427" s="15" t="s">
        <v>1159</v>
      </c>
      <c r="I427" s="7" t="s">
        <v>317</v>
      </c>
      <c r="J427" s="15" t="n">
        <v>0.11</v>
      </c>
      <c r="K427" s="7" t="s">
        <v>177</v>
      </c>
      <c r="L427" s="7" t="s">
        <v>3994</v>
      </c>
      <c r="M427" s="7" t="n">
        <v>0.5</v>
      </c>
      <c r="N427" s="7" t="s">
        <v>317</v>
      </c>
      <c r="O427" s="7" t="s">
        <v>1159</v>
      </c>
      <c r="P427" s="7" t="s">
        <v>1370</v>
      </c>
      <c r="Q427" s="7" t="s">
        <v>4244</v>
      </c>
      <c r="R427" s="7" t="s">
        <v>317</v>
      </c>
      <c r="S427" s="7" t="n">
        <v>13.49</v>
      </c>
      <c r="T427" s="7" t="n">
        <v>7E-005</v>
      </c>
      <c r="U427" s="7" t="n">
        <v>0.01668</v>
      </c>
      <c r="V427" s="7" t="n">
        <v>0.127</v>
      </c>
      <c r="W427" s="7" t="n">
        <v>12.2</v>
      </c>
      <c r="X427" s="7" t="s">
        <v>317</v>
      </c>
      <c r="Y427" s="7" t="s">
        <v>4290</v>
      </c>
      <c r="Z427" s="7" t="s">
        <v>75</v>
      </c>
      <c r="AA427" s="7" t="s">
        <v>183</v>
      </c>
      <c r="AB427" s="7" t="n">
        <v>8.5</v>
      </c>
      <c r="AC427" s="7" t="n">
        <v>7.2</v>
      </c>
      <c r="AD427" s="7" t="s">
        <v>75</v>
      </c>
      <c r="AE427" s="7" t="s">
        <v>2783</v>
      </c>
      <c r="AF427" s="7" t="n">
        <v>31210</v>
      </c>
      <c r="AG427" s="7" t="s">
        <v>4285</v>
      </c>
      <c r="AH427" s="7"/>
      <c r="AI427" s="7" t="n">
        <v>3501</v>
      </c>
      <c r="AJ427" s="7" t="s">
        <v>10857</v>
      </c>
      <c r="AK427" s="7" t="n">
        <v>3502</v>
      </c>
      <c r="AL427" s="7" t="s">
        <v>10465</v>
      </c>
      <c r="AM427" s="7"/>
      <c r="AN427" s="7"/>
      <c r="AO427" s="7" t="s">
        <v>4287</v>
      </c>
      <c r="AP427" s="7" t="s">
        <v>4288</v>
      </c>
      <c r="AQ427" s="7"/>
      <c r="AR427" s="7"/>
      <c r="AS427" s="7"/>
      <c r="AT427" s="7"/>
      <c r="AU427" s="7"/>
    </row>
    <row r="428" customFormat="false" ht="15" hidden="false" customHeight="false" outlineLevel="0" collapsed="false">
      <c r="A428" s="6" t="s">
        <v>4291</v>
      </c>
      <c r="B428" s="14" t="s">
        <v>4292</v>
      </c>
      <c r="C428" s="14" t="s">
        <v>4293</v>
      </c>
      <c r="D428" s="6" t="s">
        <v>4294</v>
      </c>
      <c r="E428" s="14"/>
      <c r="F428" s="6" t="s">
        <v>131</v>
      </c>
      <c r="G428" s="14" t="s">
        <v>4295</v>
      </c>
      <c r="H428" s="6" t="s">
        <v>1159</v>
      </c>
      <c r="I428" s="14" t="s">
        <v>317</v>
      </c>
      <c r="J428" s="6" t="n">
        <v>0.11</v>
      </c>
      <c r="K428" s="14" t="s">
        <v>177</v>
      </c>
      <c r="L428" s="14" t="s">
        <v>3994</v>
      </c>
      <c r="M428" s="14" t="n">
        <v>0.6</v>
      </c>
      <c r="N428" s="14" t="s">
        <v>317</v>
      </c>
      <c r="O428" s="14" t="s">
        <v>1370</v>
      </c>
      <c r="P428" s="14" t="s">
        <v>1521</v>
      </c>
      <c r="Q428" s="14" t="s">
        <v>4244</v>
      </c>
      <c r="R428" s="14" t="s">
        <v>317</v>
      </c>
      <c r="S428" s="14" t="n">
        <v>13.49</v>
      </c>
      <c r="T428" s="14" t="n">
        <v>5E-005</v>
      </c>
      <c r="U428" s="14" t="n">
        <v>0.01212</v>
      </c>
      <c r="V428" s="14" t="n">
        <v>0.113</v>
      </c>
      <c r="W428" s="14" t="n">
        <v>12.2</v>
      </c>
      <c r="X428" s="14" t="s">
        <v>317</v>
      </c>
      <c r="Y428" s="14" t="s">
        <v>4224</v>
      </c>
      <c r="Z428" s="14" t="s">
        <v>4278</v>
      </c>
      <c r="AA428" s="14" t="s">
        <v>183</v>
      </c>
      <c r="AB428" s="14" t="n">
        <v>9.3</v>
      </c>
      <c r="AC428" s="14" t="n">
        <v>12.5</v>
      </c>
      <c r="AD428" s="14" t="s">
        <v>4278</v>
      </c>
      <c r="AE428" s="14" t="s">
        <v>2783</v>
      </c>
      <c r="AF428" s="14" t="n">
        <v>210027</v>
      </c>
      <c r="AG428" s="14" t="s">
        <v>14682</v>
      </c>
      <c r="AH428" s="14" t="s">
        <v>4291</v>
      </c>
      <c r="AI428" s="14" t="n">
        <v>3501</v>
      </c>
      <c r="AJ428" s="14" t="s">
        <v>10857</v>
      </c>
      <c r="AK428" s="14"/>
      <c r="AL428" s="14"/>
      <c r="AM428" s="14"/>
      <c r="AN428" s="14"/>
      <c r="AO428" s="14" t="s">
        <v>4294</v>
      </c>
      <c r="AP428" s="14" t="s">
        <v>14683</v>
      </c>
      <c r="AQ428" s="14"/>
      <c r="AR428" s="14"/>
      <c r="AS428" s="14"/>
      <c r="AT428" s="14"/>
      <c r="AU428" s="14"/>
    </row>
    <row r="429" customFormat="false" ht="15" hidden="false" customHeight="false" outlineLevel="0" collapsed="false">
      <c r="A429" s="15" t="s">
        <v>4302</v>
      </c>
      <c r="B429" s="7" t="s">
        <v>4303</v>
      </c>
      <c r="C429" s="7" t="s">
        <v>3915</v>
      </c>
      <c r="D429" s="15" t="s">
        <v>4304</v>
      </c>
      <c r="E429" s="7" t="s">
        <v>4305</v>
      </c>
      <c r="F429" s="15" t="s">
        <v>131</v>
      </c>
      <c r="G429" s="7" t="s">
        <v>4306</v>
      </c>
      <c r="H429" s="15" t="s">
        <v>166</v>
      </c>
      <c r="I429" s="7" t="s">
        <v>317</v>
      </c>
      <c r="J429" s="15" t="n">
        <v>0.18</v>
      </c>
      <c r="K429" s="7" t="s">
        <v>177</v>
      </c>
      <c r="L429" s="7" t="s">
        <v>4169</v>
      </c>
      <c r="M429" s="7" t="n">
        <v>0.7</v>
      </c>
      <c r="N429" s="7" t="s">
        <v>317</v>
      </c>
      <c r="O429" s="7" t="s">
        <v>831</v>
      </c>
      <c r="P429" s="7" t="s">
        <v>1521</v>
      </c>
      <c r="Q429" s="7" t="s">
        <v>4307</v>
      </c>
      <c r="R429" s="7" t="s">
        <v>317</v>
      </c>
      <c r="S429" s="7" t="n">
        <v>19.71</v>
      </c>
      <c r="T429" s="7" t="n">
        <v>7E-005</v>
      </c>
      <c r="U429" s="7" t="n">
        <v>0.01627</v>
      </c>
      <c r="V429" s="7" t="n">
        <v>0.117</v>
      </c>
      <c r="W429" s="7" t="n">
        <v>23.4</v>
      </c>
      <c r="X429" s="7" t="s">
        <v>317</v>
      </c>
      <c r="Y429" s="7" t="s">
        <v>4308</v>
      </c>
      <c r="Z429" s="7" t="s">
        <v>73</v>
      </c>
      <c r="AA429" s="7" t="s">
        <v>183</v>
      </c>
      <c r="AB429" s="7" t="n">
        <v>6.9</v>
      </c>
      <c r="AC429" s="7" t="n">
        <v>9.6</v>
      </c>
      <c r="AD429" s="7" t="s">
        <v>73</v>
      </c>
      <c r="AE429" s="7" t="s">
        <v>2783</v>
      </c>
      <c r="AF429" s="7" t="n">
        <v>123361</v>
      </c>
      <c r="AG429" s="7" t="s">
        <v>4302</v>
      </c>
      <c r="AH429" s="7"/>
      <c r="AI429" s="7" t="n">
        <v>3502</v>
      </c>
      <c r="AJ429" s="7" t="s">
        <v>10465</v>
      </c>
      <c r="AK429" s="7"/>
      <c r="AL429" s="7"/>
      <c r="AM429" s="7"/>
      <c r="AN429" s="7"/>
      <c r="AO429" s="7" t="s">
        <v>4304</v>
      </c>
      <c r="AP429" s="7" t="s">
        <v>4305</v>
      </c>
      <c r="AQ429" s="7"/>
      <c r="AR429" s="7"/>
      <c r="AS429" s="7"/>
      <c r="AT429" s="7"/>
      <c r="AU429" s="7"/>
    </row>
    <row r="430" customFormat="false" ht="15" hidden="false" customHeight="false" outlineLevel="0" collapsed="false">
      <c r="A430" s="6" t="s">
        <v>4309</v>
      </c>
      <c r="B430" s="14" t="s">
        <v>4310</v>
      </c>
      <c r="C430" s="14" t="s">
        <v>2225</v>
      </c>
      <c r="D430" s="6" t="s">
        <v>4311</v>
      </c>
      <c r="E430" s="14" t="s">
        <v>4312</v>
      </c>
      <c r="F430" s="6" t="s">
        <v>652</v>
      </c>
      <c r="G430" s="14" t="s">
        <v>4313</v>
      </c>
      <c r="H430" s="6" t="s">
        <v>831</v>
      </c>
      <c r="I430" s="14" t="s">
        <v>317</v>
      </c>
      <c r="J430" s="6" t="n">
        <v>0.22</v>
      </c>
      <c r="K430" s="14" t="s">
        <v>177</v>
      </c>
      <c r="L430" s="14" t="s">
        <v>3919</v>
      </c>
      <c r="M430" s="14" t="n">
        <v>0.6</v>
      </c>
      <c r="N430" s="14" t="s">
        <v>317</v>
      </c>
      <c r="O430" s="14" t="s">
        <v>831</v>
      </c>
      <c r="P430" s="14" t="s">
        <v>1521</v>
      </c>
      <c r="Q430" s="14" t="s">
        <v>3899</v>
      </c>
      <c r="R430" s="14" t="s">
        <v>317</v>
      </c>
      <c r="S430" s="14" t="n">
        <v>21.78</v>
      </c>
      <c r="T430" s="14" t="n">
        <v>0.00019</v>
      </c>
      <c r="U430" s="14" t="n">
        <v>0.04261</v>
      </c>
      <c r="V430" s="14" t="n">
        <v>0.655</v>
      </c>
      <c r="W430" s="14" t="n">
        <v>18.9</v>
      </c>
      <c r="X430" s="14" t="s">
        <v>259</v>
      </c>
      <c r="Y430" s="14" t="s">
        <v>4314</v>
      </c>
      <c r="Z430" s="14" t="s">
        <v>4315</v>
      </c>
      <c r="AA430" s="14" t="s">
        <v>183</v>
      </c>
      <c r="AB430" s="14" t="n">
        <v>7.3</v>
      </c>
      <c r="AC430" s="14"/>
      <c r="AD430" s="14" t="s">
        <v>4315</v>
      </c>
      <c r="AE430" s="14" t="s">
        <v>2783</v>
      </c>
      <c r="AF430" s="14" t="n">
        <v>213318</v>
      </c>
      <c r="AG430" s="14" t="s">
        <v>15087</v>
      </c>
      <c r="AH430" s="14"/>
      <c r="AI430" s="14" t="n">
        <v>3501</v>
      </c>
      <c r="AJ430" s="14" t="s">
        <v>10857</v>
      </c>
      <c r="AK430" s="14" t="n">
        <v>3502</v>
      </c>
      <c r="AL430" s="14" t="s">
        <v>10465</v>
      </c>
      <c r="AM430" s="14" t="n">
        <v>4801</v>
      </c>
      <c r="AN430" s="14" t="s">
        <v>11014</v>
      </c>
      <c r="AO430" s="14" t="s">
        <v>4311</v>
      </c>
      <c r="AP430" s="14" t="s">
        <v>4312</v>
      </c>
      <c r="AQ430" s="14"/>
      <c r="AR430" s="14"/>
      <c r="AS430" s="14"/>
      <c r="AT430" s="14"/>
      <c r="AU430" s="14"/>
    </row>
    <row r="431" customFormat="false" ht="15" hidden="false" customHeight="false" outlineLevel="0" collapsed="false">
      <c r="A431" s="15" t="s">
        <v>4329</v>
      </c>
      <c r="B431" s="7" t="s">
        <v>4330</v>
      </c>
      <c r="C431" s="7" t="s">
        <v>4331</v>
      </c>
      <c r="D431" s="15" t="s">
        <v>4332</v>
      </c>
      <c r="E431" s="7" t="s">
        <v>4332</v>
      </c>
      <c r="F431" s="15" t="s">
        <v>652</v>
      </c>
      <c r="G431" s="7" t="s">
        <v>3041</v>
      </c>
      <c r="H431" s="15" t="s">
        <v>1159</v>
      </c>
      <c r="I431" s="7" t="s">
        <v>317</v>
      </c>
      <c r="J431" s="15" t="n">
        <v>0.08</v>
      </c>
      <c r="K431" s="7" t="s">
        <v>177</v>
      </c>
      <c r="L431" s="7" t="s">
        <v>3994</v>
      </c>
      <c r="M431" s="7" t="n">
        <v>0.4</v>
      </c>
      <c r="N431" s="7" t="s">
        <v>317</v>
      </c>
      <c r="O431" s="7" t="s">
        <v>1159</v>
      </c>
      <c r="P431" s="7" t="s">
        <v>1521</v>
      </c>
      <c r="Q431" s="7" t="s">
        <v>4333</v>
      </c>
      <c r="R431" s="7" t="s">
        <v>317</v>
      </c>
      <c r="S431" s="7" t="n">
        <v>9.34</v>
      </c>
      <c r="T431" s="7" t="n">
        <v>6E-005</v>
      </c>
      <c r="U431" s="7" t="n">
        <v>0.01376</v>
      </c>
      <c r="V431" s="7" t="n">
        <v>0.047</v>
      </c>
      <c r="W431" s="7" t="n">
        <v>12.2</v>
      </c>
      <c r="X431" s="7" t="s">
        <v>317</v>
      </c>
      <c r="Y431" s="7" t="s">
        <v>4334</v>
      </c>
      <c r="Z431" s="7" t="s">
        <v>2698</v>
      </c>
      <c r="AA431" s="7" t="s">
        <v>1420</v>
      </c>
      <c r="AB431" s="7"/>
      <c r="AC431" s="7" t="n">
        <v>6.7</v>
      </c>
      <c r="AD431" s="7" t="s">
        <v>69</v>
      </c>
      <c r="AE431" s="7" t="s">
        <v>2783</v>
      </c>
      <c r="AF431" s="7" t="n">
        <v>36121</v>
      </c>
      <c r="AG431" s="7" t="s">
        <v>4329</v>
      </c>
      <c r="AH431" s="7"/>
      <c r="AI431" s="7" t="n">
        <v>3501</v>
      </c>
      <c r="AJ431" s="7" t="s">
        <v>10857</v>
      </c>
      <c r="AK431" s="7"/>
      <c r="AL431" s="7"/>
      <c r="AM431" s="7"/>
      <c r="AN431" s="7"/>
      <c r="AO431" s="7" t="s">
        <v>4332</v>
      </c>
      <c r="AP431" s="7" t="s">
        <v>13174</v>
      </c>
      <c r="AQ431" s="7"/>
      <c r="AR431" s="7"/>
      <c r="AS431" s="7"/>
      <c r="AT431" s="7"/>
      <c r="AU431" s="7"/>
    </row>
    <row r="432" customFormat="false" ht="15" hidden="false" customHeight="false" outlineLevel="0" collapsed="false">
      <c r="A432" s="6" t="s">
        <v>4371</v>
      </c>
      <c r="B432" s="14" t="s">
        <v>4372</v>
      </c>
      <c r="C432" s="14" t="s">
        <v>3915</v>
      </c>
      <c r="D432" s="6" t="s">
        <v>4373</v>
      </c>
      <c r="E432" s="14" t="s">
        <v>4374</v>
      </c>
      <c r="F432" s="6" t="s">
        <v>131</v>
      </c>
      <c r="G432" s="14" t="s">
        <v>4375</v>
      </c>
      <c r="H432" s="6" t="s">
        <v>538</v>
      </c>
      <c r="I432" s="14" t="s">
        <v>317</v>
      </c>
      <c r="J432" s="6" t="n">
        <v>0.16</v>
      </c>
      <c r="K432" s="14" t="s">
        <v>177</v>
      </c>
      <c r="L432" s="14" t="s">
        <v>3210</v>
      </c>
      <c r="M432" s="14" t="n">
        <v>0.4</v>
      </c>
      <c r="N432" s="14" t="s">
        <v>317</v>
      </c>
      <c r="O432" s="14" t="s">
        <v>831</v>
      </c>
      <c r="P432" s="14" t="s">
        <v>1402</v>
      </c>
      <c r="Q432" s="14" t="s">
        <v>4142</v>
      </c>
      <c r="R432" s="14" t="s">
        <v>317</v>
      </c>
      <c r="S432" s="14" t="n">
        <v>18.46</v>
      </c>
      <c r="T432" s="14" t="n">
        <v>5E-005</v>
      </c>
      <c r="U432" s="14" t="n">
        <v>0.01139</v>
      </c>
      <c r="V432" s="14" t="n">
        <v>0.083</v>
      </c>
      <c r="W432" s="14" t="n">
        <v>20.5</v>
      </c>
      <c r="X432" s="14" t="s">
        <v>317</v>
      </c>
      <c r="Y432" s="14" t="s">
        <v>4376</v>
      </c>
      <c r="Z432" s="14" t="s">
        <v>71</v>
      </c>
      <c r="AA432" s="14" t="s">
        <v>183</v>
      </c>
      <c r="AB432" s="14"/>
      <c r="AC432" s="14" t="n">
        <v>5.9</v>
      </c>
      <c r="AD432" s="14" t="s">
        <v>71</v>
      </c>
      <c r="AE432" s="14" t="s">
        <v>2783</v>
      </c>
      <c r="AF432" s="14" t="n">
        <v>123574</v>
      </c>
      <c r="AG432" s="14" t="s">
        <v>4371</v>
      </c>
      <c r="AH432" s="14"/>
      <c r="AI432" s="14" t="n">
        <v>3502</v>
      </c>
      <c r="AJ432" s="14" t="s">
        <v>10465</v>
      </c>
      <c r="AK432" s="14"/>
      <c r="AL432" s="14"/>
      <c r="AM432" s="14"/>
      <c r="AN432" s="14"/>
      <c r="AO432" s="14" t="s">
        <v>4373</v>
      </c>
      <c r="AP432" s="14" t="s">
        <v>4374</v>
      </c>
      <c r="AQ432" s="14"/>
      <c r="AR432" s="14"/>
      <c r="AS432" s="14"/>
      <c r="AT432" s="14"/>
      <c r="AU432" s="14"/>
    </row>
    <row r="433" customFormat="false" ht="15" hidden="false" customHeight="false" outlineLevel="0" collapsed="false">
      <c r="A433" s="15" t="s">
        <v>4377</v>
      </c>
      <c r="B433" s="7" t="s">
        <v>4378</v>
      </c>
      <c r="C433" s="7" t="s">
        <v>4379</v>
      </c>
      <c r="D433" s="15" t="s">
        <v>4380</v>
      </c>
      <c r="E433" s="7" t="s">
        <v>4380</v>
      </c>
      <c r="F433" s="15" t="s">
        <v>652</v>
      </c>
      <c r="G433" s="7" t="s">
        <v>4381</v>
      </c>
      <c r="H433" s="15" t="s">
        <v>1402</v>
      </c>
      <c r="I433" s="7" t="s">
        <v>317</v>
      </c>
      <c r="J433" s="15" t="n">
        <v>0.03</v>
      </c>
      <c r="K433" s="7" t="s">
        <v>177</v>
      </c>
      <c r="L433" s="7" t="s">
        <v>4382</v>
      </c>
      <c r="M433" s="7" t="n">
        <v>0.4</v>
      </c>
      <c r="N433" s="7" t="s">
        <v>317</v>
      </c>
      <c r="O433" s="7" t="s">
        <v>1402</v>
      </c>
      <c r="P433" s="7" t="s">
        <v>1521</v>
      </c>
      <c r="Q433" s="7" t="s">
        <v>4383</v>
      </c>
      <c r="R433" s="7" t="s">
        <v>317</v>
      </c>
      <c r="S433" s="7" t="n">
        <v>3.94</v>
      </c>
      <c r="T433" s="7" t="n">
        <v>5E-005</v>
      </c>
      <c r="U433" s="7" t="n">
        <v>0.01301</v>
      </c>
      <c r="V433" s="7" t="n">
        <v>0.119</v>
      </c>
      <c r="W433" s="7" t="n">
        <v>3.5</v>
      </c>
      <c r="X433" s="7" t="s">
        <v>317</v>
      </c>
      <c r="Y433" s="7" t="s">
        <v>3995</v>
      </c>
      <c r="Z433" s="7" t="s">
        <v>4384</v>
      </c>
      <c r="AA433" s="7" t="s">
        <v>1769</v>
      </c>
      <c r="AB433" s="7"/>
      <c r="AC433" s="7" t="n">
        <v>6.1</v>
      </c>
      <c r="AD433" s="7" t="s">
        <v>77</v>
      </c>
      <c r="AE433" s="7" t="s">
        <v>2783</v>
      </c>
      <c r="AF433" s="7" t="n">
        <v>213478</v>
      </c>
      <c r="AG433" s="7" t="s">
        <v>4377</v>
      </c>
      <c r="AH433" s="7"/>
      <c r="AI433" s="7" t="n">
        <v>3501</v>
      </c>
      <c r="AJ433" s="7" t="s">
        <v>10857</v>
      </c>
      <c r="AK433" s="7"/>
      <c r="AL433" s="7"/>
      <c r="AM433" s="7"/>
      <c r="AN433" s="7"/>
      <c r="AO433" s="7" t="s">
        <v>4380</v>
      </c>
      <c r="AP433" s="7"/>
      <c r="AQ433" s="7"/>
      <c r="AR433" s="7"/>
      <c r="AS433" s="7"/>
      <c r="AT433" s="7"/>
      <c r="AU433" s="7"/>
    </row>
    <row r="434" customFormat="false" ht="15" hidden="false" customHeight="false" outlineLevel="0" collapsed="false">
      <c r="A434" s="6" t="s">
        <v>4427</v>
      </c>
      <c r="B434" s="14" t="s">
        <v>4428</v>
      </c>
      <c r="C434" s="14" t="s">
        <v>3915</v>
      </c>
      <c r="D434" s="6" t="s">
        <v>4429</v>
      </c>
      <c r="E434" s="14" t="s">
        <v>4430</v>
      </c>
      <c r="F434" s="6" t="s">
        <v>652</v>
      </c>
      <c r="G434" s="14" t="s">
        <v>3821</v>
      </c>
      <c r="H434" s="6" t="s">
        <v>1370</v>
      </c>
      <c r="I434" s="14" t="s">
        <v>317</v>
      </c>
      <c r="J434" s="6" t="n">
        <v>0.05</v>
      </c>
      <c r="K434" s="14" t="s">
        <v>177</v>
      </c>
      <c r="L434" s="14" t="s">
        <v>4189</v>
      </c>
      <c r="M434" s="14" t="n">
        <v>0.2</v>
      </c>
      <c r="N434" s="14" t="s">
        <v>317</v>
      </c>
      <c r="O434" s="14" t="s">
        <v>1402</v>
      </c>
      <c r="P434" s="14" t="s">
        <v>1521</v>
      </c>
      <c r="Q434" s="14" t="s">
        <v>4396</v>
      </c>
      <c r="R434" s="14" t="s">
        <v>317</v>
      </c>
      <c r="S434" s="14" t="n">
        <v>5.6</v>
      </c>
      <c r="T434" s="14" t="n">
        <v>1E-005</v>
      </c>
      <c r="U434" s="14" t="n">
        <v>0.00392</v>
      </c>
      <c r="V434" s="14" t="n">
        <v>0.039</v>
      </c>
      <c r="W434" s="14" t="n">
        <v>7.7</v>
      </c>
      <c r="X434" s="14" t="s">
        <v>317</v>
      </c>
      <c r="Y434" s="14" t="s">
        <v>4431</v>
      </c>
      <c r="Z434" s="14" t="s">
        <v>75</v>
      </c>
      <c r="AA434" s="14" t="s">
        <v>183</v>
      </c>
      <c r="AB434" s="14"/>
      <c r="AC434" s="14" t="n">
        <v>11.7</v>
      </c>
      <c r="AD434" s="14" t="s">
        <v>75</v>
      </c>
      <c r="AE434" s="14" t="s">
        <v>2783</v>
      </c>
      <c r="AF434" s="14" t="n">
        <v>201604</v>
      </c>
      <c r="AG434" s="14" t="s">
        <v>14667</v>
      </c>
      <c r="AH434" s="14"/>
      <c r="AI434" s="14" t="n">
        <v>3502</v>
      </c>
      <c r="AJ434" s="14" t="s">
        <v>10465</v>
      </c>
      <c r="AK434" s="14"/>
      <c r="AL434" s="14"/>
      <c r="AM434" s="14"/>
      <c r="AN434" s="14"/>
      <c r="AO434" s="14" t="s">
        <v>4429</v>
      </c>
      <c r="AP434" s="14" t="s">
        <v>4430</v>
      </c>
      <c r="AQ434" s="14"/>
      <c r="AR434" s="14"/>
      <c r="AS434" s="14"/>
      <c r="AT434" s="14"/>
      <c r="AU434" s="14"/>
    </row>
    <row r="435" customFormat="false" ht="23.85" hidden="false" customHeight="false" outlineLevel="0" collapsed="false">
      <c r="A435" s="15" t="s">
        <v>4448</v>
      </c>
      <c r="B435" s="7" t="s">
        <v>4449</v>
      </c>
      <c r="C435" s="7" t="s">
        <v>4450</v>
      </c>
      <c r="D435" s="15" t="s">
        <v>4451</v>
      </c>
      <c r="E435" s="7" t="s">
        <v>4451</v>
      </c>
      <c r="F435" s="15" t="s">
        <v>652</v>
      </c>
      <c r="G435" s="7" t="s">
        <v>3091</v>
      </c>
      <c r="H435" s="15" t="s">
        <v>1370</v>
      </c>
      <c r="I435" s="7" t="s">
        <v>317</v>
      </c>
      <c r="J435" s="15" t="n">
        <v>0.04</v>
      </c>
      <c r="K435" s="7" t="s">
        <v>177</v>
      </c>
      <c r="L435" s="7" t="s">
        <v>4189</v>
      </c>
      <c r="M435" s="7" t="n">
        <v>0.2</v>
      </c>
      <c r="N435" s="7" t="s">
        <v>317</v>
      </c>
      <c r="O435" s="7" t="s">
        <v>1402</v>
      </c>
      <c r="P435" s="7" t="s">
        <v>1521</v>
      </c>
      <c r="Q435" s="7" t="s">
        <v>4452</v>
      </c>
      <c r="R435" s="7" t="s">
        <v>317</v>
      </c>
      <c r="S435" s="7" t="n">
        <v>4.77</v>
      </c>
      <c r="T435" s="7" t="n">
        <v>1E-005</v>
      </c>
      <c r="U435" s="7" t="n">
        <v>0.00222</v>
      </c>
      <c r="V435" s="7" t="n">
        <v>0.031</v>
      </c>
      <c r="W435" s="7" t="n">
        <v>7.7</v>
      </c>
      <c r="X435" s="7" t="s">
        <v>317</v>
      </c>
      <c r="Y435" s="7" t="s">
        <v>4453</v>
      </c>
      <c r="Z435" s="7" t="s">
        <v>2724</v>
      </c>
      <c r="AA435" s="7" t="s">
        <v>183</v>
      </c>
      <c r="AB435" s="7"/>
      <c r="AC435" s="7" t="n">
        <v>8.4</v>
      </c>
      <c r="AD435" s="7" t="s">
        <v>2724</v>
      </c>
      <c r="AE435" s="7" t="s">
        <v>2783</v>
      </c>
      <c r="AF435" s="7" t="n">
        <v>123625</v>
      </c>
      <c r="AG435" s="7" t="s">
        <v>14103</v>
      </c>
      <c r="AH435" s="7"/>
      <c r="AI435" s="7" t="n">
        <v>3501</v>
      </c>
      <c r="AJ435" s="7" t="s">
        <v>10857</v>
      </c>
      <c r="AK435" s="7"/>
      <c r="AL435" s="7"/>
      <c r="AM435" s="7"/>
      <c r="AN435" s="7"/>
      <c r="AO435" s="7" t="s">
        <v>4451</v>
      </c>
      <c r="AP435" s="7"/>
      <c r="AQ435" s="7"/>
      <c r="AR435" s="7"/>
      <c r="AS435" s="7"/>
      <c r="AT435" s="7"/>
      <c r="AU435" s="7"/>
    </row>
    <row r="436" customFormat="false" ht="15" hidden="false" customHeight="false" outlineLevel="0" collapsed="false">
      <c r="A436" s="6" t="s">
        <v>4454</v>
      </c>
      <c r="B436" s="14" t="s">
        <v>4455</v>
      </c>
      <c r="C436" s="14" t="s">
        <v>4456</v>
      </c>
      <c r="D436" s="6" t="s">
        <v>4457</v>
      </c>
      <c r="E436" s="14" t="s">
        <v>4457</v>
      </c>
      <c r="F436" s="6" t="s">
        <v>652</v>
      </c>
      <c r="G436" s="14" t="s">
        <v>3195</v>
      </c>
      <c r="H436" s="6" t="s">
        <v>1402</v>
      </c>
      <c r="I436" s="14" t="s">
        <v>317</v>
      </c>
      <c r="J436" s="6" t="n">
        <v>0.02</v>
      </c>
      <c r="K436" s="14" t="s">
        <v>4458</v>
      </c>
      <c r="L436" s="14" t="s">
        <v>4382</v>
      </c>
      <c r="M436" s="14" t="n">
        <v>0.2</v>
      </c>
      <c r="N436" s="14" t="s">
        <v>317</v>
      </c>
      <c r="O436" s="14" t="s">
        <v>1402</v>
      </c>
      <c r="P436" s="14" t="s">
        <v>1521</v>
      </c>
      <c r="Q436" s="14" t="s">
        <v>4363</v>
      </c>
      <c r="R436" s="14" t="s">
        <v>317</v>
      </c>
      <c r="S436" s="14" t="n">
        <v>3.11</v>
      </c>
      <c r="T436" s="14" t="n">
        <v>1E-005</v>
      </c>
      <c r="U436" s="14" t="n">
        <v>0.00284</v>
      </c>
      <c r="V436" s="14" t="n">
        <v>0.024</v>
      </c>
      <c r="W436" s="14" t="n">
        <v>3.5</v>
      </c>
      <c r="X436" s="14" t="s">
        <v>317</v>
      </c>
      <c r="Y436" s="14" t="s">
        <v>4459</v>
      </c>
      <c r="Z436" s="14" t="s">
        <v>71</v>
      </c>
      <c r="AA436" s="14" t="s">
        <v>183</v>
      </c>
      <c r="AB436" s="14"/>
      <c r="AC436" s="14" t="n">
        <v>10.6</v>
      </c>
      <c r="AD436" s="14" t="s">
        <v>71</v>
      </c>
      <c r="AE436" s="14" t="s">
        <v>2783</v>
      </c>
      <c r="AF436" s="14" t="n">
        <v>123289</v>
      </c>
      <c r="AG436" s="14" t="s">
        <v>4454</v>
      </c>
      <c r="AH436" s="14"/>
      <c r="AI436" s="14" t="n">
        <v>3501</v>
      </c>
      <c r="AJ436" s="14" t="s">
        <v>10857</v>
      </c>
      <c r="AK436" s="14"/>
      <c r="AL436" s="14"/>
      <c r="AM436" s="14"/>
      <c r="AN436" s="14"/>
      <c r="AO436" s="14" t="s">
        <v>4457</v>
      </c>
      <c r="AP436" s="14" t="s">
        <v>14000</v>
      </c>
      <c r="AQ436" s="14"/>
      <c r="AR436" s="14"/>
      <c r="AS436" s="14"/>
      <c r="AT436" s="14"/>
      <c r="AU436" s="14"/>
    </row>
    <row r="437" customFormat="false" ht="15" hidden="false" customHeight="false" outlineLevel="0" collapsed="false">
      <c r="A437" s="15" t="s">
        <v>4495</v>
      </c>
      <c r="B437" s="7" t="s">
        <v>4496</v>
      </c>
      <c r="C437" s="7" t="s">
        <v>4497</v>
      </c>
      <c r="D437" s="15" t="s">
        <v>4498</v>
      </c>
      <c r="E437" s="7" t="s">
        <v>4498</v>
      </c>
      <c r="F437" s="15" t="s">
        <v>652</v>
      </c>
      <c r="G437" s="7" t="s">
        <v>71</v>
      </c>
      <c r="H437" s="15" t="s">
        <v>1521</v>
      </c>
      <c r="I437" s="7" t="s">
        <v>317</v>
      </c>
      <c r="J437" s="15" t="n">
        <v>0.02</v>
      </c>
      <c r="K437" s="7" t="s">
        <v>1022</v>
      </c>
      <c r="L437" s="7" t="s">
        <v>4489</v>
      </c>
      <c r="M437" s="7" t="n">
        <v>0.1</v>
      </c>
      <c r="N437" s="7" t="s">
        <v>317</v>
      </c>
      <c r="O437" s="7" t="s">
        <v>1521</v>
      </c>
      <c r="P437" s="7"/>
      <c r="Q437" s="7" t="s">
        <v>4363</v>
      </c>
      <c r="R437" s="7" t="s">
        <v>317</v>
      </c>
      <c r="S437" s="7" t="n">
        <v>3.11</v>
      </c>
      <c r="T437" s="7" t="n">
        <v>0</v>
      </c>
      <c r="U437" s="7" t="n">
        <v>0.00065</v>
      </c>
      <c r="V437" s="7" t="n">
        <v>0.017</v>
      </c>
      <c r="W437" s="7" t="n">
        <v>1</v>
      </c>
      <c r="X437" s="7" t="s">
        <v>317</v>
      </c>
      <c r="Y437" s="7" t="s">
        <v>4401</v>
      </c>
      <c r="Z437" s="7" t="s">
        <v>2736</v>
      </c>
      <c r="AA437" s="7"/>
      <c r="AB437" s="7"/>
      <c r="AC437" s="7"/>
      <c r="AD437" s="7" t="s">
        <v>2736</v>
      </c>
      <c r="AE437" s="7" t="s">
        <v>2783</v>
      </c>
      <c r="AF437" s="7" t="n">
        <v>35610</v>
      </c>
      <c r="AG437" s="7" t="s">
        <v>4495</v>
      </c>
      <c r="AH437" s="7"/>
      <c r="AI437" s="7" t="n">
        <v>3502</v>
      </c>
      <c r="AJ437" s="7" t="s">
        <v>10465</v>
      </c>
      <c r="AK437" s="7"/>
      <c r="AL437" s="7"/>
      <c r="AM437" s="7"/>
      <c r="AN437" s="7"/>
      <c r="AO437" s="7" t="s">
        <v>4498</v>
      </c>
      <c r="AP437" s="7"/>
      <c r="AQ437" s="7"/>
      <c r="AR437" s="7"/>
      <c r="AS437" s="7"/>
      <c r="AT437" s="7"/>
      <c r="AU437" s="7"/>
    </row>
    <row r="438" customFormat="false" ht="15" hidden="false" customHeight="false" outlineLevel="0" collapsed="false">
      <c r="A438" s="6" t="s">
        <v>4510</v>
      </c>
      <c r="B438" s="14" t="s">
        <v>4511</v>
      </c>
      <c r="C438" s="14" t="s">
        <v>4512</v>
      </c>
      <c r="D438" s="6" t="s">
        <v>4513</v>
      </c>
      <c r="E438" s="14" t="s">
        <v>4514</v>
      </c>
      <c r="F438" s="6" t="s">
        <v>131</v>
      </c>
      <c r="G438" s="14" t="s">
        <v>4515</v>
      </c>
      <c r="H438" s="6" t="s">
        <v>504</v>
      </c>
      <c r="I438" s="14" t="s">
        <v>134</v>
      </c>
      <c r="J438" s="6" t="n">
        <v>2.14</v>
      </c>
      <c r="K438" s="14" t="s">
        <v>4516</v>
      </c>
      <c r="L438" s="14" t="s">
        <v>4517</v>
      </c>
      <c r="M438" s="14" t="n">
        <v>10.6</v>
      </c>
      <c r="N438" s="14" t="s">
        <v>134</v>
      </c>
      <c r="O438" s="14" t="s">
        <v>359</v>
      </c>
      <c r="P438" s="14" t="s">
        <v>257</v>
      </c>
      <c r="Q438" s="14" t="s">
        <v>4519</v>
      </c>
      <c r="R438" s="14" t="s">
        <v>134</v>
      </c>
      <c r="S438" s="14" t="n">
        <v>95.84</v>
      </c>
      <c r="T438" s="14" t="n">
        <v>0.02099</v>
      </c>
      <c r="U438" s="14" t="n">
        <v>4.67069</v>
      </c>
      <c r="V438" s="14" t="n">
        <v>4.812</v>
      </c>
      <c r="W438" s="14" t="n">
        <v>84.2</v>
      </c>
      <c r="X438" s="14" t="s">
        <v>134</v>
      </c>
      <c r="Y438" s="14" t="s">
        <v>4520</v>
      </c>
      <c r="Z438" s="14" t="n">
        <v>94</v>
      </c>
      <c r="AA438" s="14" t="s">
        <v>4521</v>
      </c>
      <c r="AB438" s="14" t="n">
        <v>19.5</v>
      </c>
      <c r="AC438" s="14" t="n">
        <v>12.6</v>
      </c>
      <c r="AD438" s="14" t="n">
        <v>91</v>
      </c>
      <c r="AE438" s="14" t="s">
        <v>4522</v>
      </c>
      <c r="AF438" s="14" t="n">
        <v>6349</v>
      </c>
      <c r="AG438" s="14" t="s">
        <v>10744</v>
      </c>
      <c r="AH438" s="14"/>
      <c r="AI438" s="14" t="n">
        <v>35</v>
      </c>
      <c r="AJ438" s="14" t="s">
        <v>10450</v>
      </c>
      <c r="AK438" s="14" t="n">
        <v>52</v>
      </c>
      <c r="AL438" s="14" t="s">
        <v>10529</v>
      </c>
      <c r="AM438" s="14"/>
      <c r="AN438" s="14"/>
      <c r="AO438" s="14" t="s">
        <v>4513</v>
      </c>
      <c r="AP438" s="14" t="s">
        <v>4514</v>
      </c>
      <c r="AQ438" s="14"/>
      <c r="AR438" s="14"/>
      <c r="AS438" s="14"/>
      <c r="AT438" s="14"/>
      <c r="AU438" s="14"/>
    </row>
    <row r="439" customFormat="false" ht="15" hidden="false" customHeight="false" outlineLevel="0" collapsed="false">
      <c r="A439" s="15" t="s">
        <v>4523</v>
      </c>
      <c r="B439" s="7" t="s">
        <v>4524</v>
      </c>
      <c r="C439" s="7" t="s">
        <v>533</v>
      </c>
      <c r="D439" s="15" t="s">
        <v>4525</v>
      </c>
      <c r="E439" s="7" t="s">
        <v>4526</v>
      </c>
      <c r="F439" s="15" t="s">
        <v>131</v>
      </c>
      <c r="G439" s="7" t="s">
        <v>4527</v>
      </c>
      <c r="H439" s="15" t="s">
        <v>256</v>
      </c>
      <c r="I439" s="7" t="s">
        <v>134</v>
      </c>
      <c r="J439" s="15" t="n">
        <v>1.08</v>
      </c>
      <c r="K439" s="7" t="s">
        <v>177</v>
      </c>
      <c r="L439" s="7" t="s">
        <v>4528</v>
      </c>
      <c r="M439" s="7" t="n">
        <v>6.6</v>
      </c>
      <c r="N439" s="7" t="s">
        <v>134</v>
      </c>
      <c r="O439" s="7" t="s">
        <v>404</v>
      </c>
      <c r="P439" s="7" t="s">
        <v>195</v>
      </c>
      <c r="Q439" s="7" t="s">
        <v>4529</v>
      </c>
      <c r="R439" s="7" t="s">
        <v>259</v>
      </c>
      <c r="S439" s="7" t="n">
        <v>72.33</v>
      </c>
      <c r="T439" s="7" t="n">
        <v>0.07084</v>
      </c>
      <c r="U439" s="7" t="n">
        <v>15.76391</v>
      </c>
      <c r="V439" s="7" t="n">
        <v>4.18</v>
      </c>
      <c r="W439" s="7" t="n">
        <v>77</v>
      </c>
      <c r="X439" s="7" t="s">
        <v>134</v>
      </c>
      <c r="Y439" s="7" t="s">
        <v>4530</v>
      </c>
      <c r="Z439" s="7" t="n">
        <v>260</v>
      </c>
      <c r="AA439" s="7" t="s">
        <v>183</v>
      </c>
      <c r="AB439" s="7" t="n">
        <v>11.5</v>
      </c>
      <c r="AC439" s="7" t="n">
        <v>11.2</v>
      </c>
      <c r="AD439" s="7" t="n">
        <v>260</v>
      </c>
      <c r="AE439" s="7" t="s">
        <v>4522</v>
      </c>
      <c r="AF439" s="7" t="n">
        <v>18072</v>
      </c>
      <c r="AG439" s="7" t="s">
        <v>11086</v>
      </c>
      <c r="AH439" s="7"/>
      <c r="AI439" s="7" t="n">
        <v>35</v>
      </c>
      <c r="AJ439" s="7" t="s">
        <v>10450</v>
      </c>
      <c r="AK439" s="7" t="n">
        <v>38</v>
      </c>
      <c r="AL439" s="7" t="s">
        <v>7232</v>
      </c>
      <c r="AM439" s="7" t="n">
        <v>46</v>
      </c>
      <c r="AN439" s="7" t="s">
        <v>10451</v>
      </c>
      <c r="AO439" s="7" t="s">
        <v>4525</v>
      </c>
      <c r="AP439" s="7" t="s">
        <v>4526</v>
      </c>
      <c r="AQ439" s="7"/>
      <c r="AR439" s="7"/>
      <c r="AS439" s="7"/>
      <c r="AT439" s="7"/>
      <c r="AU439" s="7"/>
    </row>
    <row r="440" customFormat="false" ht="15" hidden="false" customHeight="false" outlineLevel="0" collapsed="false">
      <c r="A440" s="6" t="s">
        <v>4531</v>
      </c>
      <c r="B440" s="14" t="s">
        <v>4532</v>
      </c>
      <c r="C440" s="14" t="s">
        <v>366</v>
      </c>
      <c r="D440" s="6" t="s">
        <v>4533</v>
      </c>
      <c r="E440" s="14" t="s">
        <v>4534</v>
      </c>
      <c r="F440" s="6" t="s">
        <v>131</v>
      </c>
      <c r="G440" s="14" t="s">
        <v>4535</v>
      </c>
      <c r="H440" s="6" t="s">
        <v>417</v>
      </c>
      <c r="I440" s="14" t="s">
        <v>134</v>
      </c>
      <c r="J440" s="6" t="n">
        <v>1.83</v>
      </c>
      <c r="K440" s="14" t="s">
        <v>4536</v>
      </c>
      <c r="L440" s="14" t="s">
        <v>4537</v>
      </c>
      <c r="M440" s="14" t="n">
        <v>10.5</v>
      </c>
      <c r="N440" s="14" t="s">
        <v>134</v>
      </c>
      <c r="O440" s="14" t="s">
        <v>347</v>
      </c>
      <c r="P440" s="14" t="s">
        <v>294</v>
      </c>
      <c r="Q440" s="14" t="s">
        <v>4538</v>
      </c>
      <c r="R440" s="14" t="s">
        <v>134</v>
      </c>
      <c r="S440" s="14" t="n">
        <v>92.28</v>
      </c>
      <c r="T440" s="14" t="n">
        <v>0.02077</v>
      </c>
      <c r="U440" s="14" t="n">
        <v>4.62226</v>
      </c>
      <c r="V440" s="14" t="n">
        <v>2.974</v>
      </c>
      <c r="W440" s="14" t="n">
        <v>93.5</v>
      </c>
      <c r="X440" s="14" t="s">
        <v>134</v>
      </c>
      <c r="Y440" s="14" t="s">
        <v>4539</v>
      </c>
      <c r="Z440" s="14" t="n">
        <v>145</v>
      </c>
      <c r="AA440" s="14" t="s">
        <v>183</v>
      </c>
      <c r="AB440" s="14" t="n">
        <v>10.2</v>
      </c>
      <c r="AC440" s="14" t="n">
        <v>10.2</v>
      </c>
      <c r="AD440" s="14" t="n">
        <v>145</v>
      </c>
      <c r="AE440" s="14" t="s">
        <v>4522</v>
      </c>
      <c r="AF440" s="14" t="n">
        <v>39846</v>
      </c>
      <c r="AG440" s="14" t="s">
        <v>13294</v>
      </c>
      <c r="AH440" s="14"/>
      <c r="AI440" s="14" t="n">
        <v>3507</v>
      </c>
      <c r="AJ440" s="14" t="s">
        <v>10509</v>
      </c>
      <c r="AK440" s="14" t="n">
        <v>3801</v>
      </c>
      <c r="AL440" s="14" t="s">
        <v>10472</v>
      </c>
      <c r="AM440" s="14"/>
      <c r="AN440" s="14"/>
      <c r="AO440" s="14" t="s">
        <v>4533</v>
      </c>
      <c r="AP440" s="14" t="s">
        <v>4534</v>
      </c>
      <c r="AQ440" s="14"/>
      <c r="AR440" s="14"/>
      <c r="AS440" s="14"/>
      <c r="AT440" s="14"/>
      <c r="AU440" s="14"/>
    </row>
    <row r="441" customFormat="false" ht="15" hidden="false" customHeight="false" outlineLevel="0" collapsed="false">
      <c r="A441" s="15" t="s">
        <v>4540</v>
      </c>
      <c r="B441" s="7" t="s">
        <v>4541</v>
      </c>
      <c r="C441" s="7" t="s">
        <v>226</v>
      </c>
      <c r="D441" s="15" t="s">
        <v>4542</v>
      </c>
      <c r="E441" s="7" t="s">
        <v>4543</v>
      </c>
      <c r="F441" s="15" t="s">
        <v>131</v>
      </c>
      <c r="G441" s="7" t="s">
        <v>4544</v>
      </c>
      <c r="H441" s="15" t="s">
        <v>4545</v>
      </c>
      <c r="I441" s="7" t="s">
        <v>134</v>
      </c>
      <c r="J441" s="15" t="n">
        <v>2.96</v>
      </c>
      <c r="K441" s="7" t="s">
        <v>4546</v>
      </c>
      <c r="L441" s="7" t="s">
        <v>4547</v>
      </c>
      <c r="M441" s="7" t="n">
        <v>13.6</v>
      </c>
      <c r="N441" s="7" t="s">
        <v>134</v>
      </c>
      <c r="O441" s="7" t="s">
        <v>4549</v>
      </c>
      <c r="P441" s="7" t="s">
        <v>245</v>
      </c>
      <c r="Q441" s="7" t="s">
        <v>4550</v>
      </c>
      <c r="R441" s="7" t="s">
        <v>134</v>
      </c>
      <c r="S441" s="7" t="n">
        <v>98.93</v>
      </c>
      <c r="T441" s="7" t="n">
        <v>0.01794</v>
      </c>
      <c r="U441" s="7" t="n">
        <v>3.99331</v>
      </c>
      <c r="V441" s="7" t="n">
        <v>2.543</v>
      </c>
      <c r="W441" s="7" t="n">
        <v>98.5</v>
      </c>
      <c r="X441" s="7" t="s">
        <v>134</v>
      </c>
      <c r="Y441" s="7" t="s">
        <v>4551</v>
      </c>
      <c r="Z441" s="7" t="n">
        <v>163</v>
      </c>
      <c r="AA441" s="7" t="s">
        <v>4552</v>
      </c>
      <c r="AB441" s="7" t="n">
        <v>7.9</v>
      </c>
      <c r="AC441" s="7" t="n">
        <v>6.9</v>
      </c>
      <c r="AD441" s="7" t="n">
        <v>158</v>
      </c>
      <c r="AE441" s="7" t="s">
        <v>4522</v>
      </c>
      <c r="AF441" s="7" t="n">
        <v>19693</v>
      </c>
      <c r="AG441" s="7" t="s">
        <v>12076</v>
      </c>
      <c r="AH441" s="7"/>
      <c r="AI441" s="7" t="n">
        <v>3504</v>
      </c>
      <c r="AJ441" s="7" t="s">
        <v>10683</v>
      </c>
      <c r="AK441" s="7" t="n">
        <v>3508</v>
      </c>
      <c r="AL441" s="7" t="s">
        <v>10551</v>
      </c>
      <c r="AM441" s="7"/>
      <c r="AN441" s="7"/>
      <c r="AO441" s="7" t="s">
        <v>4542</v>
      </c>
      <c r="AP441" s="7" t="s">
        <v>4543</v>
      </c>
      <c r="AQ441" s="7"/>
      <c r="AR441" s="7"/>
      <c r="AS441" s="7"/>
      <c r="AT441" s="7"/>
      <c r="AU441" s="7"/>
    </row>
    <row r="442" customFormat="false" ht="15" hidden="false" customHeight="false" outlineLevel="0" collapsed="false">
      <c r="A442" s="6" t="s">
        <v>4553</v>
      </c>
      <c r="B442" s="14" t="s">
        <v>4554</v>
      </c>
      <c r="C442" s="14" t="s">
        <v>4555</v>
      </c>
      <c r="D442" s="6" t="s">
        <v>4556</v>
      </c>
      <c r="E442" s="14"/>
      <c r="F442" s="6" t="s">
        <v>131</v>
      </c>
      <c r="G442" s="14" t="s">
        <v>4557</v>
      </c>
      <c r="H442" s="6" t="s">
        <v>165</v>
      </c>
      <c r="I442" s="14" t="s">
        <v>134</v>
      </c>
      <c r="J442" s="6" t="n">
        <v>1.65</v>
      </c>
      <c r="K442" s="14" t="s">
        <v>1896</v>
      </c>
      <c r="L442" s="14" t="s">
        <v>4558</v>
      </c>
      <c r="M442" s="14" t="n">
        <v>11</v>
      </c>
      <c r="N442" s="14" t="s">
        <v>134</v>
      </c>
      <c r="O442" s="14" t="s">
        <v>515</v>
      </c>
      <c r="P442" s="14" t="s">
        <v>327</v>
      </c>
      <c r="Q442" s="14" t="s">
        <v>4559</v>
      </c>
      <c r="R442" s="14" t="s">
        <v>134</v>
      </c>
      <c r="S442" s="14" t="n">
        <v>88.72</v>
      </c>
      <c r="T442" s="14" t="n">
        <v>0.01018</v>
      </c>
      <c r="U442" s="14" t="n">
        <v>2.26509</v>
      </c>
      <c r="V442" s="14" t="n">
        <v>3.904</v>
      </c>
      <c r="W442" s="14" t="n">
        <v>83.5</v>
      </c>
      <c r="X442" s="14" t="s">
        <v>134</v>
      </c>
      <c r="Y442" s="14" t="s">
        <v>4560</v>
      </c>
      <c r="Z442" s="14" t="n">
        <v>68</v>
      </c>
      <c r="AA442" s="14" t="s">
        <v>4561</v>
      </c>
      <c r="AB442" s="14" t="n">
        <v>15.3</v>
      </c>
      <c r="AC442" s="14" t="n">
        <v>10</v>
      </c>
      <c r="AD442" s="14" t="n">
        <v>67</v>
      </c>
      <c r="AE442" s="14" t="s">
        <v>4522</v>
      </c>
      <c r="AF442" s="14" t="n">
        <v>18070</v>
      </c>
      <c r="AG442" s="14" t="s">
        <v>11084</v>
      </c>
      <c r="AH442" s="14"/>
      <c r="AI442" s="14" t="n">
        <v>3503</v>
      </c>
      <c r="AJ442" s="14" t="s">
        <v>10931</v>
      </c>
      <c r="AK442" s="14" t="n">
        <v>4609</v>
      </c>
      <c r="AL442" s="14" t="s">
        <v>11031</v>
      </c>
      <c r="AM442" s="14"/>
      <c r="AN442" s="14"/>
      <c r="AO442" s="14" t="s">
        <v>4556</v>
      </c>
      <c r="AP442" s="14" t="s">
        <v>11085</v>
      </c>
      <c r="AQ442" s="14"/>
      <c r="AR442" s="14"/>
      <c r="AS442" s="14"/>
      <c r="AT442" s="14"/>
      <c r="AU442" s="14"/>
    </row>
    <row r="443" customFormat="false" ht="15" hidden="false" customHeight="false" outlineLevel="0" collapsed="false">
      <c r="A443" s="15" t="s">
        <v>4562</v>
      </c>
      <c r="B443" s="7" t="s">
        <v>4563</v>
      </c>
      <c r="C443" s="7" t="s">
        <v>533</v>
      </c>
      <c r="D443" s="15" t="s">
        <v>4564</v>
      </c>
      <c r="E443" s="7"/>
      <c r="F443" s="15" t="s">
        <v>131</v>
      </c>
      <c r="G443" s="7" t="s">
        <v>4565</v>
      </c>
      <c r="H443" s="15" t="s">
        <v>880</v>
      </c>
      <c r="I443" s="7" t="s">
        <v>134</v>
      </c>
      <c r="J443" s="15" t="n">
        <v>1.21</v>
      </c>
      <c r="K443" s="7" t="s">
        <v>4566</v>
      </c>
      <c r="L443" s="7" t="s">
        <v>4567</v>
      </c>
      <c r="M443" s="7" t="n">
        <v>7.2</v>
      </c>
      <c r="N443" s="7" t="s">
        <v>134</v>
      </c>
      <c r="O443" s="7" t="s">
        <v>180</v>
      </c>
      <c r="P443" s="7" t="s">
        <v>166</v>
      </c>
      <c r="Q443" s="7" t="s">
        <v>4568</v>
      </c>
      <c r="R443" s="7" t="s">
        <v>134</v>
      </c>
      <c r="S443" s="7" t="n">
        <v>78.03</v>
      </c>
      <c r="T443" s="7" t="n">
        <v>0.0187</v>
      </c>
      <c r="U443" s="7" t="n">
        <v>4.16132</v>
      </c>
      <c r="V443" s="7" t="n">
        <v>4.84</v>
      </c>
      <c r="W443" s="7" t="n">
        <v>79.9</v>
      </c>
      <c r="X443" s="7" t="s">
        <v>134</v>
      </c>
      <c r="Y443" s="7" t="s">
        <v>4569</v>
      </c>
      <c r="Z443" s="7" t="n">
        <v>103</v>
      </c>
      <c r="AA443" s="7" t="s">
        <v>183</v>
      </c>
      <c r="AB443" s="7" t="n">
        <v>14.5</v>
      </c>
      <c r="AC443" s="7" t="n">
        <v>12.8</v>
      </c>
      <c r="AD443" s="7" t="n">
        <v>103</v>
      </c>
      <c r="AE443" s="7" t="s">
        <v>4522</v>
      </c>
      <c r="AF443" s="7" t="n">
        <v>19463</v>
      </c>
      <c r="AG443" s="7" t="s">
        <v>11922</v>
      </c>
      <c r="AH443" s="7"/>
      <c r="AI443" s="7" t="n">
        <v>3505</v>
      </c>
      <c r="AJ443" s="7" t="s">
        <v>10576</v>
      </c>
      <c r="AK443" s="7" t="n">
        <v>3507</v>
      </c>
      <c r="AL443" s="7" t="s">
        <v>10509</v>
      </c>
      <c r="AM443" s="7"/>
      <c r="AN443" s="7"/>
      <c r="AO443" s="7" t="s">
        <v>4564</v>
      </c>
      <c r="AP443" s="7" t="s">
        <v>11923</v>
      </c>
      <c r="AQ443" s="7"/>
      <c r="AR443" s="7"/>
      <c r="AS443" s="7"/>
      <c r="AT443" s="7"/>
      <c r="AU443" s="7"/>
    </row>
    <row r="444" customFormat="false" ht="23.85" hidden="false" customHeight="false" outlineLevel="0" collapsed="false">
      <c r="A444" s="6" t="s">
        <v>4570</v>
      </c>
      <c r="B444" s="14" t="s">
        <v>4571</v>
      </c>
      <c r="C444" s="14" t="s">
        <v>447</v>
      </c>
      <c r="D444" s="6" t="s">
        <v>4572</v>
      </c>
      <c r="E444" s="14" t="s">
        <v>4573</v>
      </c>
      <c r="F444" s="6" t="s">
        <v>131</v>
      </c>
      <c r="G444" s="14" t="s">
        <v>4574</v>
      </c>
      <c r="H444" s="6" t="s">
        <v>216</v>
      </c>
      <c r="I444" s="14" t="s">
        <v>134</v>
      </c>
      <c r="J444" s="6" t="n">
        <v>2.25</v>
      </c>
      <c r="K444" s="14" t="s">
        <v>4575</v>
      </c>
      <c r="L444" s="14" t="s">
        <v>4576</v>
      </c>
      <c r="M444" s="14" t="n">
        <v>9.2</v>
      </c>
      <c r="N444" s="14" t="s">
        <v>134</v>
      </c>
      <c r="O444" s="14" t="s">
        <v>417</v>
      </c>
      <c r="P444" s="14" t="s">
        <v>152</v>
      </c>
      <c r="Q444" s="14" t="s">
        <v>4577</v>
      </c>
      <c r="R444" s="14" t="s">
        <v>134</v>
      </c>
      <c r="S444" s="14" t="n">
        <v>96.56</v>
      </c>
      <c r="T444" s="14" t="n">
        <v>0.01441</v>
      </c>
      <c r="U444" s="14" t="n">
        <v>3.20726</v>
      </c>
      <c r="V444" s="14" t="n">
        <v>1.592</v>
      </c>
      <c r="W444" s="14" t="n">
        <v>95.6</v>
      </c>
      <c r="X444" s="14" t="s">
        <v>134</v>
      </c>
      <c r="Y444" s="14" t="s">
        <v>4578</v>
      </c>
      <c r="Z444" s="14" t="n">
        <v>144</v>
      </c>
      <c r="AA444" s="14" t="s">
        <v>4579</v>
      </c>
      <c r="AB444" s="14" t="n">
        <v>4.6</v>
      </c>
      <c r="AC444" s="14" t="n">
        <v>5.3</v>
      </c>
      <c r="AD444" s="14" t="n">
        <v>142</v>
      </c>
      <c r="AE444" s="14" t="s">
        <v>4522</v>
      </c>
      <c r="AF444" s="14" t="n">
        <v>19660</v>
      </c>
      <c r="AG444" s="14" t="s">
        <v>4570</v>
      </c>
      <c r="AH444" s="14"/>
      <c r="AI444" s="14" t="n">
        <v>3504</v>
      </c>
      <c r="AJ444" s="14" t="s">
        <v>10683</v>
      </c>
      <c r="AK444" s="14" t="n">
        <v>3506</v>
      </c>
      <c r="AL444" s="14" t="s">
        <v>10653</v>
      </c>
      <c r="AM444" s="14" t="n">
        <v>3508</v>
      </c>
      <c r="AN444" s="14" t="s">
        <v>10551</v>
      </c>
      <c r="AO444" s="14" t="s">
        <v>4572</v>
      </c>
      <c r="AP444" s="14" t="s">
        <v>4573</v>
      </c>
      <c r="AQ444" s="14"/>
      <c r="AR444" s="14"/>
      <c r="AS444" s="14"/>
      <c r="AT444" s="14"/>
      <c r="AU444" s="14"/>
    </row>
    <row r="445" customFormat="false" ht="23.85" hidden="false" customHeight="false" outlineLevel="0" collapsed="false">
      <c r="A445" s="15" t="s">
        <v>4580</v>
      </c>
      <c r="B445" s="7" t="s">
        <v>4581</v>
      </c>
      <c r="C445" s="7" t="s">
        <v>423</v>
      </c>
      <c r="D445" s="15" t="s">
        <v>4582</v>
      </c>
      <c r="E445" s="7" t="s">
        <v>4583</v>
      </c>
      <c r="F445" s="15" t="s">
        <v>131</v>
      </c>
      <c r="G445" s="7" t="s">
        <v>4584</v>
      </c>
      <c r="H445" s="15" t="s">
        <v>764</v>
      </c>
      <c r="I445" s="7" t="s">
        <v>259</v>
      </c>
      <c r="J445" s="15" t="n">
        <v>1.09</v>
      </c>
      <c r="K445" s="7" t="s">
        <v>4585</v>
      </c>
      <c r="L445" s="7" t="s">
        <v>4586</v>
      </c>
      <c r="M445" s="7" t="n">
        <v>6.1</v>
      </c>
      <c r="N445" s="7" t="s">
        <v>134</v>
      </c>
      <c r="O445" s="7" t="s">
        <v>667</v>
      </c>
      <c r="P445" s="7" t="s">
        <v>220</v>
      </c>
      <c r="Q445" s="7" t="s">
        <v>4587</v>
      </c>
      <c r="R445" s="7" t="s">
        <v>259</v>
      </c>
      <c r="S445" s="7" t="n">
        <v>73.04</v>
      </c>
      <c r="T445" s="7" t="n">
        <v>0.00725</v>
      </c>
      <c r="U445" s="7" t="n">
        <v>1.61344</v>
      </c>
      <c r="V445" s="7" t="n">
        <v>3.028</v>
      </c>
      <c r="W445" s="7" t="n">
        <v>66.1</v>
      </c>
      <c r="X445" s="7" t="s">
        <v>134</v>
      </c>
      <c r="Y445" s="7" t="s">
        <v>4588</v>
      </c>
      <c r="Z445" s="7" t="n">
        <v>30</v>
      </c>
      <c r="AA445" s="7" t="s">
        <v>183</v>
      </c>
      <c r="AB445" s="7" t="n">
        <v>24.4</v>
      </c>
      <c r="AC445" s="7" t="n">
        <v>12.6</v>
      </c>
      <c r="AD445" s="7" t="n">
        <v>30</v>
      </c>
      <c r="AE445" s="7" t="s">
        <v>4522</v>
      </c>
      <c r="AF445" s="7" t="n">
        <v>6544</v>
      </c>
      <c r="AG445" s="7" t="s">
        <v>10779</v>
      </c>
      <c r="AH445" s="7"/>
      <c r="AI445" s="7" t="n">
        <v>35</v>
      </c>
      <c r="AJ445" s="7" t="s">
        <v>10450</v>
      </c>
      <c r="AK445" s="7" t="n">
        <v>52</v>
      </c>
      <c r="AL445" s="7" t="s">
        <v>10529</v>
      </c>
      <c r="AM445" s="7"/>
      <c r="AN445" s="7"/>
      <c r="AO445" s="7" t="s">
        <v>4582</v>
      </c>
      <c r="AP445" s="7" t="s">
        <v>4583</v>
      </c>
      <c r="AQ445" s="7"/>
      <c r="AR445" s="7"/>
      <c r="AS445" s="7"/>
      <c r="AT445" s="7"/>
      <c r="AU445" s="7"/>
    </row>
    <row r="446" customFormat="false" ht="15" hidden="false" customHeight="false" outlineLevel="0" collapsed="false">
      <c r="A446" s="6" t="s">
        <v>4589</v>
      </c>
      <c r="B446" s="14" t="s">
        <v>4590</v>
      </c>
      <c r="C446" s="14" t="s">
        <v>533</v>
      </c>
      <c r="D446" s="6" t="s">
        <v>4591</v>
      </c>
      <c r="E446" s="14"/>
      <c r="F446" s="6" t="s">
        <v>131</v>
      </c>
      <c r="G446" s="14" t="s">
        <v>4592</v>
      </c>
      <c r="H446" s="6" t="s">
        <v>152</v>
      </c>
      <c r="I446" s="14" t="s">
        <v>657</v>
      </c>
      <c r="J446" s="6" t="n">
        <v>0.53</v>
      </c>
      <c r="K446" s="14" t="s">
        <v>4593</v>
      </c>
      <c r="L446" s="14" t="s">
        <v>4594</v>
      </c>
      <c r="M446" s="14" t="n">
        <v>3.3</v>
      </c>
      <c r="N446" s="14" t="s">
        <v>259</v>
      </c>
      <c r="O446" s="14" t="s">
        <v>658</v>
      </c>
      <c r="P446" s="14" t="s">
        <v>538</v>
      </c>
      <c r="Q446" s="14" t="s">
        <v>4595</v>
      </c>
      <c r="R446" s="14" t="s">
        <v>657</v>
      </c>
      <c r="S446" s="14" t="n">
        <v>39.07</v>
      </c>
      <c r="T446" s="14" t="n">
        <v>0.01409</v>
      </c>
      <c r="U446" s="14" t="n">
        <v>3.13644</v>
      </c>
      <c r="V446" s="14" t="n">
        <v>2.308</v>
      </c>
      <c r="W446" s="14" t="n">
        <v>47</v>
      </c>
      <c r="X446" s="14" t="s">
        <v>134</v>
      </c>
      <c r="Y446" s="14" t="s">
        <v>4596</v>
      </c>
      <c r="Z446" s="14" t="n">
        <v>132</v>
      </c>
      <c r="AA446" s="14" t="s">
        <v>183</v>
      </c>
      <c r="AB446" s="14" t="n">
        <v>17.8</v>
      </c>
      <c r="AC446" s="14" t="n">
        <v>10.2</v>
      </c>
      <c r="AD446" s="14" t="n">
        <v>132</v>
      </c>
      <c r="AE446" s="14" t="s">
        <v>4522</v>
      </c>
      <c r="AF446" s="14" t="n">
        <v>31110</v>
      </c>
      <c r="AG446" s="14" t="s">
        <v>12445</v>
      </c>
      <c r="AH446" s="14"/>
      <c r="AI446" s="14" t="n">
        <v>3507</v>
      </c>
      <c r="AJ446" s="14" t="s">
        <v>10509</v>
      </c>
      <c r="AK446" s="14"/>
      <c r="AL446" s="14"/>
      <c r="AM446" s="14"/>
      <c r="AN446" s="14"/>
      <c r="AO446" s="14" t="s">
        <v>4591</v>
      </c>
      <c r="AP446" s="14" t="s">
        <v>12446</v>
      </c>
      <c r="AQ446" s="14"/>
      <c r="AR446" s="14"/>
      <c r="AS446" s="14"/>
      <c r="AT446" s="14"/>
      <c r="AU446" s="14"/>
    </row>
    <row r="447" customFormat="false" ht="15" hidden="false" customHeight="false" outlineLevel="0" collapsed="false">
      <c r="A447" s="15" t="s">
        <v>4597</v>
      </c>
      <c r="B447" s="7" t="s">
        <v>4598</v>
      </c>
      <c r="C447" s="7" t="s">
        <v>366</v>
      </c>
      <c r="D447" s="15" t="s">
        <v>4599</v>
      </c>
      <c r="E447" s="7" t="s">
        <v>4600</v>
      </c>
      <c r="F447" s="15" t="s">
        <v>131</v>
      </c>
      <c r="G447" s="7" t="s">
        <v>4601</v>
      </c>
      <c r="H447" s="15" t="s">
        <v>599</v>
      </c>
      <c r="I447" s="7" t="s">
        <v>134</v>
      </c>
      <c r="J447" s="15" t="n">
        <v>2.3</v>
      </c>
      <c r="K447" s="7" t="s">
        <v>4602</v>
      </c>
      <c r="L447" s="7" t="s">
        <v>4603</v>
      </c>
      <c r="M447" s="7" t="n">
        <v>11.2</v>
      </c>
      <c r="N447" s="7" t="s">
        <v>134</v>
      </c>
      <c r="O447" s="7" t="s">
        <v>395</v>
      </c>
      <c r="P447" s="7" t="s">
        <v>294</v>
      </c>
      <c r="Q447" s="7" t="s">
        <v>4605</v>
      </c>
      <c r="R447" s="7" t="s">
        <v>134</v>
      </c>
      <c r="S447" s="7" t="n">
        <v>97.03</v>
      </c>
      <c r="T447" s="7" t="n">
        <v>0.00937</v>
      </c>
      <c r="U447" s="7" t="n">
        <v>2.08533</v>
      </c>
      <c r="V447" s="7" t="n">
        <v>2.184</v>
      </c>
      <c r="W447" s="7" t="n">
        <v>93.7</v>
      </c>
      <c r="X447" s="7" t="s">
        <v>134</v>
      </c>
      <c r="Y447" s="7" t="s">
        <v>4606</v>
      </c>
      <c r="Z447" s="7" t="n">
        <v>122</v>
      </c>
      <c r="AA447" s="7" t="s">
        <v>4413</v>
      </c>
      <c r="AB447" s="7" t="n">
        <v>7.2</v>
      </c>
      <c r="AC447" s="7" t="n">
        <v>8.1</v>
      </c>
      <c r="AD447" s="7" t="n">
        <v>119</v>
      </c>
      <c r="AE447" s="7" t="s">
        <v>4522</v>
      </c>
      <c r="AF447" s="7" t="n">
        <v>17900</v>
      </c>
      <c r="AG447" s="7" t="s">
        <v>11047</v>
      </c>
      <c r="AH447" s="7"/>
      <c r="AI447" s="7" t="n">
        <v>3503</v>
      </c>
      <c r="AJ447" s="7" t="s">
        <v>10931</v>
      </c>
      <c r="AK447" s="7" t="n">
        <v>3507</v>
      </c>
      <c r="AL447" s="7" t="s">
        <v>10509</v>
      </c>
      <c r="AM447" s="7" t="n">
        <v>4609</v>
      </c>
      <c r="AN447" s="7" t="s">
        <v>11031</v>
      </c>
      <c r="AO447" s="7" t="s">
        <v>4599</v>
      </c>
      <c r="AP447" s="7" t="s">
        <v>4600</v>
      </c>
      <c r="AQ447" s="7"/>
      <c r="AR447" s="7"/>
      <c r="AS447" s="7"/>
      <c r="AT447" s="7"/>
      <c r="AU447" s="7"/>
    </row>
    <row r="448" customFormat="false" ht="15" hidden="false" customHeight="false" outlineLevel="0" collapsed="false">
      <c r="A448" s="6" t="s">
        <v>4618</v>
      </c>
      <c r="B448" s="14" t="s">
        <v>4619</v>
      </c>
      <c r="C448" s="14" t="s">
        <v>533</v>
      </c>
      <c r="D448" s="6" t="s">
        <v>4620</v>
      </c>
      <c r="E448" s="14" t="s">
        <v>4621</v>
      </c>
      <c r="F448" s="6" t="s">
        <v>131</v>
      </c>
      <c r="G448" s="14" t="s">
        <v>4622</v>
      </c>
      <c r="H448" s="6" t="s">
        <v>451</v>
      </c>
      <c r="I448" s="14" t="s">
        <v>134</v>
      </c>
      <c r="J448" s="6" t="n">
        <v>1.33</v>
      </c>
      <c r="K448" s="14" t="s">
        <v>177</v>
      </c>
      <c r="L448" s="14" t="s">
        <v>4623</v>
      </c>
      <c r="M448" s="14" t="n">
        <v>9.2</v>
      </c>
      <c r="N448" s="14" t="s">
        <v>134</v>
      </c>
      <c r="O448" s="14" t="s">
        <v>686</v>
      </c>
      <c r="P448" s="14" t="s">
        <v>166</v>
      </c>
      <c r="Q448" s="14" t="s">
        <v>4624</v>
      </c>
      <c r="R448" s="14" t="s">
        <v>134</v>
      </c>
      <c r="S448" s="14" t="n">
        <v>80.88</v>
      </c>
      <c r="T448" s="14" t="n">
        <v>0.0118</v>
      </c>
      <c r="U448" s="14" t="n">
        <v>2.62589</v>
      </c>
      <c r="V448" s="14" t="n">
        <v>3.24</v>
      </c>
      <c r="W448" s="14" t="n">
        <v>77.5</v>
      </c>
      <c r="X448" s="14" t="s">
        <v>134</v>
      </c>
      <c r="Y448" s="14" t="s">
        <v>4625</v>
      </c>
      <c r="Z448" s="14" t="n">
        <v>72</v>
      </c>
      <c r="AA448" s="14" t="s">
        <v>4579</v>
      </c>
      <c r="AB448" s="14" t="n">
        <v>11.2</v>
      </c>
      <c r="AC448" s="14" t="n">
        <v>9.8</v>
      </c>
      <c r="AD448" s="14" t="n">
        <v>71</v>
      </c>
      <c r="AE448" s="14" t="s">
        <v>4522</v>
      </c>
      <c r="AF448" s="14" t="n">
        <v>17914</v>
      </c>
      <c r="AG448" s="14" t="s">
        <v>11057</v>
      </c>
      <c r="AH448" s="14"/>
      <c r="AI448" s="14" t="n">
        <v>3503</v>
      </c>
      <c r="AJ448" s="14" t="s">
        <v>10931</v>
      </c>
      <c r="AK448" s="14" t="n">
        <v>4609</v>
      </c>
      <c r="AL448" s="14" t="s">
        <v>11031</v>
      </c>
      <c r="AM448" s="14"/>
      <c r="AN448" s="14"/>
      <c r="AO448" s="14" t="s">
        <v>4620</v>
      </c>
      <c r="AP448" s="14" t="s">
        <v>4621</v>
      </c>
      <c r="AQ448" s="14"/>
      <c r="AR448" s="14"/>
      <c r="AS448" s="14"/>
      <c r="AT448" s="14"/>
      <c r="AU448" s="14"/>
    </row>
    <row r="449" customFormat="false" ht="23.85" hidden="false" customHeight="false" outlineLevel="0" collapsed="false">
      <c r="A449" s="15" t="s">
        <v>4626</v>
      </c>
      <c r="B449" s="7" t="s">
        <v>4627</v>
      </c>
      <c r="C449" s="7" t="s">
        <v>2897</v>
      </c>
      <c r="D449" s="15" t="s">
        <v>4628</v>
      </c>
      <c r="E449" s="7" t="s">
        <v>4629</v>
      </c>
      <c r="F449" s="15" t="s">
        <v>131</v>
      </c>
      <c r="G449" s="7" t="s">
        <v>4630</v>
      </c>
      <c r="H449" s="15" t="s">
        <v>191</v>
      </c>
      <c r="I449" s="7" t="s">
        <v>134</v>
      </c>
      <c r="J449" s="15" t="n">
        <v>1.55</v>
      </c>
      <c r="K449" s="7" t="s">
        <v>4631</v>
      </c>
      <c r="L449" s="7" t="s">
        <v>4632</v>
      </c>
      <c r="M449" s="7" t="n">
        <v>7.1</v>
      </c>
      <c r="N449" s="7" t="s">
        <v>134</v>
      </c>
      <c r="O449" s="7" t="s">
        <v>504</v>
      </c>
      <c r="P449" s="7" t="s">
        <v>294</v>
      </c>
      <c r="Q449" s="7" t="s">
        <v>4633</v>
      </c>
      <c r="R449" s="7" t="s">
        <v>134</v>
      </c>
      <c r="S449" s="7" t="n">
        <v>85.39</v>
      </c>
      <c r="T449" s="7" t="n">
        <v>0.00964</v>
      </c>
      <c r="U449" s="7" t="n">
        <v>2.14543</v>
      </c>
      <c r="V449" s="7" t="n">
        <v>1.486</v>
      </c>
      <c r="W449" s="7" t="n">
        <v>89.2</v>
      </c>
      <c r="X449" s="7" t="s">
        <v>134</v>
      </c>
      <c r="Y449" s="7" t="s">
        <v>4634</v>
      </c>
      <c r="Z449" s="7" t="n">
        <v>177</v>
      </c>
      <c r="AA449" s="7" t="s">
        <v>4635</v>
      </c>
      <c r="AB449" s="7" t="n">
        <v>7.2</v>
      </c>
      <c r="AC449" s="7" t="n">
        <v>6.2</v>
      </c>
      <c r="AD449" s="7" t="n">
        <v>175</v>
      </c>
      <c r="AE449" s="7" t="s">
        <v>4522</v>
      </c>
      <c r="AF449" s="7" t="n">
        <v>32911</v>
      </c>
      <c r="AG449" s="7" t="s">
        <v>12698</v>
      </c>
      <c r="AH449" s="7"/>
      <c r="AI449" s="7" t="n">
        <v>3503</v>
      </c>
      <c r="AJ449" s="7" t="s">
        <v>10931</v>
      </c>
      <c r="AK449" s="7" t="n">
        <v>3507</v>
      </c>
      <c r="AL449" s="7" t="s">
        <v>10509</v>
      </c>
      <c r="AM449" s="7"/>
      <c r="AN449" s="7"/>
      <c r="AO449" s="7" t="s">
        <v>4628</v>
      </c>
      <c r="AP449" s="7" t="s">
        <v>4629</v>
      </c>
      <c r="AQ449" s="7"/>
      <c r="AR449" s="7"/>
      <c r="AS449" s="7"/>
      <c r="AT449" s="7"/>
      <c r="AU449" s="7"/>
    </row>
    <row r="450" customFormat="false" ht="15" hidden="false" customHeight="false" outlineLevel="0" collapsed="false">
      <c r="A450" s="6" t="s">
        <v>4636</v>
      </c>
      <c r="B450" s="14" t="s">
        <v>4637</v>
      </c>
      <c r="C450" s="14" t="s">
        <v>212</v>
      </c>
      <c r="D450" s="6" t="s">
        <v>4638</v>
      </c>
      <c r="E450" s="14" t="s">
        <v>4639</v>
      </c>
      <c r="F450" s="6" t="s">
        <v>131</v>
      </c>
      <c r="G450" s="14" t="s">
        <v>4640</v>
      </c>
      <c r="H450" s="6" t="s">
        <v>395</v>
      </c>
      <c r="I450" s="14" t="s">
        <v>134</v>
      </c>
      <c r="J450" s="6" t="n">
        <v>2.2</v>
      </c>
      <c r="K450" s="14" t="s">
        <v>4641</v>
      </c>
      <c r="L450" s="14" t="s">
        <v>4642</v>
      </c>
      <c r="M450" s="14" t="n">
        <v>14.2</v>
      </c>
      <c r="N450" s="14" t="s">
        <v>134</v>
      </c>
      <c r="O450" s="14" t="s">
        <v>899</v>
      </c>
      <c r="P450" s="14" t="s">
        <v>384</v>
      </c>
      <c r="Q450" s="14" t="s">
        <v>4644</v>
      </c>
      <c r="R450" s="14" t="s">
        <v>134</v>
      </c>
      <c r="S450" s="14" t="n">
        <v>96.32</v>
      </c>
      <c r="T450" s="14" t="n">
        <v>0.0089</v>
      </c>
      <c r="U450" s="14" t="n">
        <v>1.98099</v>
      </c>
      <c r="V450" s="14" t="n">
        <v>6.475</v>
      </c>
      <c r="W450" s="14" t="n">
        <v>92.3</v>
      </c>
      <c r="X450" s="14" t="s">
        <v>134</v>
      </c>
      <c r="Y450" s="14" t="s">
        <v>4645</v>
      </c>
      <c r="Z450" s="14" t="n">
        <v>20</v>
      </c>
      <c r="AA450" s="14" t="s">
        <v>183</v>
      </c>
      <c r="AB450" s="14" t="n">
        <v>11.4</v>
      </c>
      <c r="AC450" s="14" t="n">
        <v>10.4</v>
      </c>
      <c r="AD450" s="14" t="n">
        <v>20</v>
      </c>
      <c r="AE450" s="14" t="s">
        <v>4522</v>
      </c>
      <c r="AF450" s="14" t="n">
        <v>19466</v>
      </c>
      <c r="AG450" s="14" t="s">
        <v>11925</v>
      </c>
      <c r="AH450" s="14"/>
      <c r="AI450" s="14" t="n">
        <v>3507</v>
      </c>
      <c r="AJ450" s="14" t="s">
        <v>10509</v>
      </c>
      <c r="AK450" s="14"/>
      <c r="AL450" s="14"/>
      <c r="AM450" s="14"/>
      <c r="AN450" s="14"/>
      <c r="AO450" s="14" t="s">
        <v>4638</v>
      </c>
      <c r="AP450" s="14" t="s">
        <v>4639</v>
      </c>
      <c r="AQ450" s="14"/>
      <c r="AR450" s="14"/>
      <c r="AS450" s="14"/>
      <c r="AT450" s="14"/>
      <c r="AU450" s="14"/>
    </row>
    <row r="451" customFormat="false" ht="15" hidden="false" customHeight="false" outlineLevel="0" collapsed="false">
      <c r="A451" s="15" t="s">
        <v>4646</v>
      </c>
      <c r="B451" s="7" t="s">
        <v>4646</v>
      </c>
      <c r="C451" s="7" t="s">
        <v>366</v>
      </c>
      <c r="D451" s="15" t="s">
        <v>4647</v>
      </c>
      <c r="E451" s="7" t="s">
        <v>4648</v>
      </c>
      <c r="F451" s="15" t="s">
        <v>131</v>
      </c>
      <c r="G451" s="7" t="s">
        <v>4649</v>
      </c>
      <c r="H451" s="15" t="s">
        <v>4650</v>
      </c>
      <c r="I451" s="7" t="s">
        <v>134</v>
      </c>
      <c r="J451" s="15" t="n">
        <v>2.29</v>
      </c>
      <c r="K451" s="7" t="s">
        <v>382</v>
      </c>
      <c r="L451" s="7" t="s">
        <v>4651</v>
      </c>
      <c r="M451" s="7" t="n">
        <v>12.4</v>
      </c>
      <c r="N451" s="7" t="s">
        <v>134</v>
      </c>
      <c r="O451" s="7" t="s">
        <v>179</v>
      </c>
      <c r="P451" s="7" t="s">
        <v>608</v>
      </c>
      <c r="Q451" s="7" t="s">
        <v>4652</v>
      </c>
      <c r="R451" s="7" t="s">
        <v>134</v>
      </c>
      <c r="S451" s="7" t="n">
        <v>96.79</v>
      </c>
      <c r="T451" s="7" t="n">
        <v>0.01041</v>
      </c>
      <c r="U451" s="7" t="n">
        <v>2.31624</v>
      </c>
      <c r="V451" s="7" t="n">
        <v>2.271</v>
      </c>
      <c r="W451" s="7" t="n">
        <v>97.7</v>
      </c>
      <c r="X451" s="7" t="s">
        <v>134</v>
      </c>
      <c r="Y451" s="7" t="s">
        <v>4653</v>
      </c>
      <c r="Z451" s="7" t="n">
        <v>138</v>
      </c>
      <c r="AA451" s="7" t="s">
        <v>689</v>
      </c>
      <c r="AB451" s="7" t="n">
        <v>4.3</v>
      </c>
      <c r="AC451" s="7" t="n">
        <v>8.5</v>
      </c>
      <c r="AD451" s="7" t="n">
        <v>136</v>
      </c>
      <c r="AE451" s="7" t="s">
        <v>4522</v>
      </c>
      <c r="AF451" s="7" t="n">
        <v>22304</v>
      </c>
      <c r="AG451" s="7" t="s">
        <v>12334</v>
      </c>
      <c r="AH451" s="7"/>
      <c r="AI451" s="7" t="n">
        <v>3503</v>
      </c>
      <c r="AJ451" s="7" t="s">
        <v>10931</v>
      </c>
      <c r="AK451" s="7" t="n">
        <v>3507</v>
      </c>
      <c r="AL451" s="7" t="s">
        <v>10509</v>
      </c>
      <c r="AM451" s="7"/>
      <c r="AN451" s="7"/>
      <c r="AO451" s="7" t="s">
        <v>4647</v>
      </c>
      <c r="AP451" s="7" t="s">
        <v>4648</v>
      </c>
      <c r="AQ451" s="7"/>
      <c r="AR451" s="7"/>
      <c r="AS451" s="7"/>
      <c r="AT451" s="7"/>
      <c r="AU451" s="7"/>
    </row>
    <row r="452" customFormat="false" ht="23.85" hidden="false" customHeight="false" outlineLevel="0" collapsed="false">
      <c r="A452" s="6" t="s">
        <v>4654</v>
      </c>
      <c r="B452" s="14" t="s">
        <v>4655</v>
      </c>
      <c r="C452" s="14" t="s">
        <v>631</v>
      </c>
      <c r="D452" s="6" t="s">
        <v>4656</v>
      </c>
      <c r="E452" s="14" t="s">
        <v>4657</v>
      </c>
      <c r="F452" s="6" t="s">
        <v>131</v>
      </c>
      <c r="G452" s="14" t="s">
        <v>4658</v>
      </c>
      <c r="H452" s="6" t="s">
        <v>427</v>
      </c>
      <c r="I452" s="14" t="s">
        <v>134</v>
      </c>
      <c r="J452" s="6" t="n">
        <v>1.07</v>
      </c>
      <c r="K452" s="14" t="s">
        <v>4659</v>
      </c>
      <c r="L452" s="14" t="s">
        <v>4660</v>
      </c>
      <c r="M452" s="14" t="n">
        <v>6.9</v>
      </c>
      <c r="N452" s="14" t="s">
        <v>134</v>
      </c>
      <c r="O452" s="14" t="s">
        <v>817</v>
      </c>
      <c r="P452" s="14" t="s">
        <v>538</v>
      </c>
      <c r="Q452" s="14" t="s">
        <v>4661</v>
      </c>
      <c r="R452" s="14" t="s">
        <v>259</v>
      </c>
      <c r="S452" s="14" t="n">
        <v>71.85</v>
      </c>
      <c r="T452" s="14" t="n">
        <v>0.00853</v>
      </c>
      <c r="U452" s="14" t="n">
        <v>1.8992</v>
      </c>
      <c r="V452" s="14" t="n">
        <v>1.45</v>
      </c>
      <c r="W452" s="14" t="n">
        <v>82.5</v>
      </c>
      <c r="X452" s="14" t="s">
        <v>134</v>
      </c>
      <c r="Y452" s="14" t="s">
        <v>4662</v>
      </c>
      <c r="Z452" s="14" t="n">
        <v>88</v>
      </c>
      <c r="AA452" s="14" t="s">
        <v>183</v>
      </c>
      <c r="AB452" s="14" t="n">
        <v>7.8</v>
      </c>
      <c r="AC452" s="14" t="n">
        <v>10</v>
      </c>
      <c r="AD452" s="14" t="n">
        <v>88</v>
      </c>
      <c r="AE452" s="14" t="s">
        <v>4522</v>
      </c>
      <c r="AF452" s="14" t="n">
        <v>19754</v>
      </c>
      <c r="AG452" s="14" t="s">
        <v>12156</v>
      </c>
      <c r="AH452" s="14"/>
      <c r="AI452" s="14" t="n">
        <v>3505</v>
      </c>
      <c r="AJ452" s="14" t="s">
        <v>10576</v>
      </c>
      <c r="AK452" s="14" t="n">
        <v>3507</v>
      </c>
      <c r="AL452" s="14" t="s">
        <v>10509</v>
      </c>
      <c r="AM452" s="14" t="n">
        <v>5201</v>
      </c>
      <c r="AN452" s="14" t="s">
        <v>10577</v>
      </c>
      <c r="AO452" s="14" t="s">
        <v>4656</v>
      </c>
      <c r="AP452" s="14" t="s">
        <v>4657</v>
      </c>
      <c r="AQ452" s="14"/>
      <c r="AR452" s="14"/>
      <c r="AS452" s="14"/>
      <c r="AT452" s="14"/>
      <c r="AU452" s="14"/>
    </row>
    <row r="453" customFormat="false" ht="15" hidden="false" customHeight="false" outlineLevel="0" collapsed="false">
      <c r="A453" s="15" t="s">
        <v>4663</v>
      </c>
      <c r="B453" s="7" t="s">
        <v>4664</v>
      </c>
      <c r="C453" s="7" t="s">
        <v>933</v>
      </c>
      <c r="D453" s="15" t="s">
        <v>4665</v>
      </c>
      <c r="E453" s="7" t="s">
        <v>4666</v>
      </c>
      <c r="F453" s="15" t="s">
        <v>131</v>
      </c>
      <c r="G453" s="7" t="s">
        <v>4667</v>
      </c>
      <c r="H453" s="15" t="s">
        <v>880</v>
      </c>
      <c r="I453" s="7" t="s">
        <v>134</v>
      </c>
      <c r="J453" s="15" t="n">
        <v>1.88</v>
      </c>
      <c r="K453" s="7" t="s">
        <v>4668</v>
      </c>
      <c r="L453" s="7" t="s">
        <v>4567</v>
      </c>
      <c r="M453" s="7" t="n">
        <v>7.3</v>
      </c>
      <c r="N453" s="7" t="s">
        <v>134</v>
      </c>
      <c r="O453" s="7" t="s">
        <v>451</v>
      </c>
      <c r="P453" s="7" t="s">
        <v>831</v>
      </c>
      <c r="Q453" s="7" t="s">
        <v>4669</v>
      </c>
      <c r="R453" s="7" t="s">
        <v>134</v>
      </c>
      <c r="S453" s="7" t="n">
        <v>92.99</v>
      </c>
      <c r="T453" s="7" t="n">
        <v>0.00973</v>
      </c>
      <c r="U453" s="7" t="n">
        <v>2.16521</v>
      </c>
      <c r="V453" s="7" t="n">
        <v>2.877</v>
      </c>
      <c r="W453" s="7" t="n">
        <v>79.9</v>
      </c>
      <c r="X453" s="7" t="s">
        <v>134</v>
      </c>
      <c r="Y453" s="7" t="s">
        <v>4670</v>
      </c>
      <c r="Z453" s="7" t="n">
        <v>48</v>
      </c>
      <c r="AA453" s="7" t="s">
        <v>183</v>
      </c>
      <c r="AB453" s="7" t="n">
        <v>13.6</v>
      </c>
      <c r="AC453" s="7" t="n">
        <v>10.6</v>
      </c>
      <c r="AD453" s="7" t="n">
        <v>48</v>
      </c>
      <c r="AE453" s="7" t="s">
        <v>4522</v>
      </c>
      <c r="AF453" s="7" t="n">
        <v>19445</v>
      </c>
      <c r="AG453" s="7" t="s">
        <v>11910</v>
      </c>
      <c r="AH453" s="7"/>
      <c r="AI453" s="7" t="n">
        <v>3507</v>
      </c>
      <c r="AJ453" s="7" t="s">
        <v>10509</v>
      </c>
      <c r="AK453" s="7"/>
      <c r="AL453" s="7"/>
      <c r="AM453" s="7"/>
      <c r="AN453" s="7"/>
      <c r="AO453" s="7" t="s">
        <v>4665</v>
      </c>
      <c r="AP453" s="7" t="s">
        <v>4666</v>
      </c>
      <c r="AQ453" s="7"/>
      <c r="AR453" s="7"/>
      <c r="AS453" s="7"/>
      <c r="AT453" s="7"/>
      <c r="AU453" s="7"/>
    </row>
    <row r="454" customFormat="false" ht="15" hidden="false" customHeight="false" outlineLevel="0" collapsed="false">
      <c r="A454" s="6" t="s">
        <v>4671</v>
      </c>
      <c r="B454" s="14" t="s">
        <v>4672</v>
      </c>
      <c r="C454" s="14" t="s">
        <v>187</v>
      </c>
      <c r="D454" s="6" t="s">
        <v>4673</v>
      </c>
      <c r="E454" s="14" t="s">
        <v>4674</v>
      </c>
      <c r="F454" s="6" t="s">
        <v>131</v>
      </c>
      <c r="G454" s="14" t="s">
        <v>4675</v>
      </c>
      <c r="H454" s="6" t="s">
        <v>266</v>
      </c>
      <c r="I454" s="14" t="s">
        <v>134</v>
      </c>
      <c r="J454" s="6" t="n">
        <v>1.78</v>
      </c>
      <c r="K454" s="14" t="s">
        <v>4676</v>
      </c>
      <c r="L454" s="14" t="s">
        <v>4677</v>
      </c>
      <c r="M454" s="14" t="n">
        <v>11.4</v>
      </c>
      <c r="N454" s="14" t="s">
        <v>134</v>
      </c>
      <c r="O454" s="14" t="s">
        <v>495</v>
      </c>
      <c r="P454" s="14" t="s">
        <v>360</v>
      </c>
      <c r="Q454" s="14" t="s">
        <v>4679</v>
      </c>
      <c r="R454" s="14" t="s">
        <v>134</v>
      </c>
      <c r="S454" s="14" t="n">
        <v>91.33</v>
      </c>
      <c r="T454" s="14" t="n">
        <v>0.00512</v>
      </c>
      <c r="U454" s="14" t="n">
        <v>1.14042</v>
      </c>
      <c r="V454" s="14" t="n">
        <v>3.103</v>
      </c>
      <c r="W454" s="14" t="n">
        <v>97</v>
      </c>
      <c r="X454" s="14" t="s">
        <v>134</v>
      </c>
      <c r="Y454" s="14" t="s">
        <v>4680</v>
      </c>
      <c r="Z454" s="14" t="n">
        <v>45</v>
      </c>
      <c r="AA454" s="14" t="s">
        <v>183</v>
      </c>
      <c r="AB454" s="14" t="n">
        <v>12.7</v>
      </c>
      <c r="AC454" s="14" t="n">
        <v>9.8</v>
      </c>
      <c r="AD454" s="14" t="n">
        <v>45</v>
      </c>
      <c r="AE454" s="14" t="s">
        <v>4522</v>
      </c>
      <c r="AF454" s="14" t="n">
        <v>3785</v>
      </c>
      <c r="AG454" s="14" t="s">
        <v>10605</v>
      </c>
      <c r="AH454" s="14"/>
      <c r="AI454" s="14" t="n">
        <v>35</v>
      </c>
      <c r="AJ454" s="14" t="s">
        <v>10450</v>
      </c>
      <c r="AK454" s="14" t="n">
        <v>40</v>
      </c>
      <c r="AL454" s="14" t="s">
        <v>10572</v>
      </c>
      <c r="AM454" s="14" t="n">
        <v>49</v>
      </c>
      <c r="AN454" s="14" t="s">
        <v>10452</v>
      </c>
      <c r="AO454" s="14" t="s">
        <v>4673</v>
      </c>
      <c r="AP454" s="14" t="s">
        <v>4674</v>
      </c>
      <c r="AQ454" s="14"/>
      <c r="AR454" s="14"/>
      <c r="AS454" s="14"/>
      <c r="AT454" s="14"/>
      <c r="AU454" s="14"/>
    </row>
    <row r="455" customFormat="false" ht="23.85" hidden="false" customHeight="false" outlineLevel="0" collapsed="false">
      <c r="A455" s="15" t="s">
        <v>4681</v>
      </c>
      <c r="B455" s="7" t="s">
        <v>4682</v>
      </c>
      <c r="C455" s="7" t="s">
        <v>226</v>
      </c>
      <c r="D455" s="15" t="s">
        <v>4683</v>
      </c>
      <c r="E455" s="7" t="s">
        <v>4684</v>
      </c>
      <c r="F455" s="15" t="s">
        <v>131</v>
      </c>
      <c r="G455" s="7" t="s">
        <v>4685</v>
      </c>
      <c r="H455" s="15" t="s">
        <v>347</v>
      </c>
      <c r="I455" s="7" t="s">
        <v>134</v>
      </c>
      <c r="J455" s="15" t="n">
        <v>1.66</v>
      </c>
      <c r="K455" s="7" t="s">
        <v>4686</v>
      </c>
      <c r="L455" s="7" t="s">
        <v>4687</v>
      </c>
      <c r="M455" s="7" t="n">
        <v>8.9</v>
      </c>
      <c r="N455" s="7" t="s">
        <v>134</v>
      </c>
      <c r="O455" s="7" t="s">
        <v>282</v>
      </c>
      <c r="P455" s="7" t="s">
        <v>245</v>
      </c>
      <c r="Q455" s="7" t="s">
        <v>4688</v>
      </c>
      <c r="R455" s="7" t="s">
        <v>134</v>
      </c>
      <c r="S455" s="7" t="n">
        <v>89.43</v>
      </c>
      <c r="T455" s="7" t="n">
        <v>0.00272</v>
      </c>
      <c r="U455" s="7" t="n">
        <v>0.60668</v>
      </c>
      <c r="V455" s="7" t="n">
        <v>1.158</v>
      </c>
      <c r="W455" s="7" t="n">
        <v>92</v>
      </c>
      <c r="X455" s="7" t="s">
        <v>259</v>
      </c>
      <c r="Y455" s="7" t="s">
        <v>4689</v>
      </c>
      <c r="Z455" s="7" t="n">
        <v>47</v>
      </c>
      <c r="AA455" s="7" t="s">
        <v>4690</v>
      </c>
      <c r="AB455" s="7" t="n">
        <v>9.4</v>
      </c>
      <c r="AC455" s="7" t="n">
        <v>9.4</v>
      </c>
      <c r="AD455" s="7" t="n">
        <v>46</v>
      </c>
      <c r="AE455" s="7" t="s">
        <v>4522</v>
      </c>
      <c r="AF455" s="7" t="n">
        <v>3498</v>
      </c>
      <c r="AG455" s="7" t="s">
        <v>10562</v>
      </c>
      <c r="AH455" s="7"/>
      <c r="AI455" s="7" t="n">
        <v>33</v>
      </c>
      <c r="AJ455" s="7" t="s">
        <v>10563</v>
      </c>
      <c r="AK455" s="7" t="n">
        <v>35</v>
      </c>
      <c r="AL455" s="7" t="s">
        <v>10450</v>
      </c>
      <c r="AM455" s="7"/>
      <c r="AN455" s="7"/>
      <c r="AO455" s="7" t="s">
        <v>4683</v>
      </c>
      <c r="AP455" s="7" t="s">
        <v>4684</v>
      </c>
      <c r="AQ455" s="7"/>
      <c r="AR455" s="7"/>
      <c r="AS455" s="7"/>
      <c r="AT455" s="7"/>
      <c r="AU455" s="7"/>
    </row>
    <row r="456" customFormat="false" ht="15" hidden="false" customHeight="false" outlineLevel="0" collapsed="false">
      <c r="A456" s="6" t="s">
        <v>4691</v>
      </c>
      <c r="B456" s="14" t="s">
        <v>4692</v>
      </c>
      <c r="C456" s="14" t="s">
        <v>933</v>
      </c>
      <c r="D456" s="6" t="s">
        <v>4693</v>
      </c>
      <c r="E456" s="14" t="s">
        <v>4694</v>
      </c>
      <c r="F456" s="6" t="s">
        <v>131</v>
      </c>
      <c r="G456" s="14" t="s">
        <v>4695</v>
      </c>
      <c r="H456" s="6" t="s">
        <v>439</v>
      </c>
      <c r="I456" s="14" t="s">
        <v>134</v>
      </c>
      <c r="J456" s="6" t="n">
        <v>1.1</v>
      </c>
      <c r="K456" s="14" t="s">
        <v>4696</v>
      </c>
      <c r="L456" s="14" t="s">
        <v>4697</v>
      </c>
      <c r="M456" s="14" t="n">
        <v>7.1</v>
      </c>
      <c r="N456" s="14" t="s">
        <v>134</v>
      </c>
      <c r="O456" s="14" t="s">
        <v>442</v>
      </c>
      <c r="P456" s="14" t="s">
        <v>327</v>
      </c>
      <c r="Q456" s="14" t="s">
        <v>4698</v>
      </c>
      <c r="R456" s="14" t="s">
        <v>259</v>
      </c>
      <c r="S456" s="14" t="n">
        <v>73.52</v>
      </c>
      <c r="T456" s="14" t="n">
        <v>0.01007</v>
      </c>
      <c r="U456" s="14" t="n">
        <v>2.2426</v>
      </c>
      <c r="V456" s="14" t="n">
        <v>3.149</v>
      </c>
      <c r="W456" s="14" t="n">
        <v>78.2</v>
      </c>
      <c r="X456" s="14" t="s">
        <v>134</v>
      </c>
      <c r="Y456" s="14" t="s">
        <v>4699</v>
      </c>
      <c r="Z456" s="14" t="n">
        <v>62</v>
      </c>
      <c r="AA456" s="14" t="s">
        <v>183</v>
      </c>
      <c r="AB456" s="14" t="n">
        <v>11.3</v>
      </c>
      <c r="AC456" s="14" t="n">
        <v>10</v>
      </c>
      <c r="AD456" s="14" t="n">
        <v>62</v>
      </c>
      <c r="AE456" s="14" t="s">
        <v>4522</v>
      </c>
      <c r="AF456" s="14" t="n">
        <v>19464</v>
      </c>
      <c r="AG456" s="14" t="s">
        <v>11924</v>
      </c>
      <c r="AH456" s="14"/>
      <c r="AI456" s="14" t="n">
        <v>35</v>
      </c>
      <c r="AJ456" s="14" t="s">
        <v>10450</v>
      </c>
      <c r="AK456" s="14"/>
      <c r="AL456" s="14"/>
      <c r="AM456" s="14"/>
      <c r="AN456" s="14"/>
      <c r="AO456" s="14" t="s">
        <v>4693</v>
      </c>
      <c r="AP456" s="14" t="s">
        <v>4694</v>
      </c>
      <c r="AQ456" s="14"/>
      <c r="AR456" s="14"/>
      <c r="AS456" s="14"/>
      <c r="AT456" s="14"/>
      <c r="AU456" s="14"/>
    </row>
    <row r="457" customFormat="false" ht="15" hidden="false" customHeight="false" outlineLevel="0" collapsed="false">
      <c r="A457" s="15" t="s">
        <v>4700</v>
      </c>
      <c r="B457" s="7" t="s">
        <v>4701</v>
      </c>
      <c r="C457" s="7" t="s">
        <v>447</v>
      </c>
      <c r="D457" s="15" t="s">
        <v>4702</v>
      </c>
      <c r="E457" s="7" t="s">
        <v>4703</v>
      </c>
      <c r="F457" s="15" t="s">
        <v>131</v>
      </c>
      <c r="G457" s="7" t="s">
        <v>4704</v>
      </c>
      <c r="H457" s="15" t="s">
        <v>2755</v>
      </c>
      <c r="I457" s="7" t="s">
        <v>134</v>
      </c>
      <c r="J457" s="15" t="n">
        <v>2.07</v>
      </c>
      <c r="K457" s="7" t="s">
        <v>4705</v>
      </c>
      <c r="L457" s="7" t="s">
        <v>4706</v>
      </c>
      <c r="M457" s="7" t="n">
        <v>9.3</v>
      </c>
      <c r="N457" s="7" t="s">
        <v>134</v>
      </c>
      <c r="O457" s="7" t="s">
        <v>579</v>
      </c>
      <c r="P457" s="7" t="s">
        <v>220</v>
      </c>
      <c r="Q457" s="7" t="s">
        <v>4707</v>
      </c>
      <c r="R457" s="7" t="s">
        <v>134</v>
      </c>
      <c r="S457" s="7" t="n">
        <v>94.89</v>
      </c>
      <c r="T457" s="7" t="n">
        <v>0.00663</v>
      </c>
      <c r="U457" s="7" t="n">
        <v>1.47657</v>
      </c>
      <c r="V457" s="7" t="n">
        <v>1.282</v>
      </c>
      <c r="W457" s="7" t="n">
        <v>96.1</v>
      </c>
      <c r="X457" s="7" t="s">
        <v>134</v>
      </c>
      <c r="Y457" s="7" t="s">
        <v>4708</v>
      </c>
      <c r="Z457" s="7" t="n">
        <v>136</v>
      </c>
      <c r="AA457" s="7" t="s">
        <v>4561</v>
      </c>
      <c r="AB457" s="7" t="n">
        <v>5.3</v>
      </c>
      <c r="AC457" s="7" t="n">
        <v>7.3</v>
      </c>
      <c r="AD457" s="7" t="n">
        <v>134</v>
      </c>
      <c r="AE457" s="7" t="s">
        <v>4522</v>
      </c>
      <c r="AF457" s="7" t="n">
        <v>18021</v>
      </c>
      <c r="AG457" s="7" t="s">
        <v>4700</v>
      </c>
      <c r="AH457" s="7"/>
      <c r="AI457" s="7" t="n">
        <v>35</v>
      </c>
      <c r="AJ457" s="7" t="s">
        <v>10450</v>
      </c>
      <c r="AK457" s="7" t="n">
        <v>46</v>
      </c>
      <c r="AL457" s="7" t="s">
        <v>10451</v>
      </c>
      <c r="AM457" s="7"/>
      <c r="AN457" s="7"/>
      <c r="AO457" s="7" t="s">
        <v>4702</v>
      </c>
      <c r="AP457" s="7" t="s">
        <v>4703</v>
      </c>
      <c r="AQ457" s="7"/>
      <c r="AR457" s="7"/>
      <c r="AS457" s="7"/>
      <c r="AT457" s="7"/>
      <c r="AU457" s="7"/>
    </row>
    <row r="458" customFormat="false" ht="15" hidden="false" customHeight="false" outlineLevel="0" collapsed="false">
      <c r="A458" s="6" t="s">
        <v>4709</v>
      </c>
      <c r="B458" s="14" t="s">
        <v>4710</v>
      </c>
      <c r="C458" s="14" t="s">
        <v>187</v>
      </c>
      <c r="D458" s="6" t="s">
        <v>4711</v>
      </c>
      <c r="E458" s="14" t="s">
        <v>4712</v>
      </c>
      <c r="F458" s="6" t="s">
        <v>131</v>
      </c>
      <c r="G458" s="14" t="s">
        <v>4713</v>
      </c>
      <c r="H458" s="6" t="s">
        <v>279</v>
      </c>
      <c r="I458" s="14" t="s">
        <v>134</v>
      </c>
      <c r="J458" s="6" t="n">
        <v>1.64</v>
      </c>
      <c r="K458" s="14" t="s">
        <v>4714</v>
      </c>
      <c r="L458" s="14" t="s">
        <v>4715</v>
      </c>
      <c r="M458" s="14" t="n">
        <v>7.6</v>
      </c>
      <c r="N458" s="14" t="s">
        <v>134</v>
      </c>
      <c r="O458" s="14" t="s">
        <v>306</v>
      </c>
      <c r="P458" s="14" t="s">
        <v>220</v>
      </c>
      <c r="Q458" s="14" t="s">
        <v>4716</v>
      </c>
      <c r="R458" s="14" t="s">
        <v>134</v>
      </c>
      <c r="S458" s="14" t="n">
        <v>88.48</v>
      </c>
      <c r="T458" s="14" t="n">
        <v>0.00474</v>
      </c>
      <c r="U458" s="14" t="n">
        <v>1.05539</v>
      </c>
      <c r="V458" s="14" t="n">
        <v>3.45</v>
      </c>
      <c r="W458" s="14" t="n">
        <v>86.5</v>
      </c>
      <c r="X458" s="14" t="s">
        <v>134</v>
      </c>
      <c r="Y458" s="14" t="s">
        <v>4717</v>
      </c>
      <c r="Z458" s="14" t="n">
        <v>12</v>
      </c>
      <c r="AA458" s="14" t="s">
        <v>183</v>
      </c>
      <c r="AB458" s="14" t="n">
        <v>17.3</v>
      </c>
      <c r="AC458" s="14" t="n">
        <v>14.3</v>
      </c>
      <c r="AD458" s="14" t="n">
        <v>12</v>
      </c>
      <c r="AE458" s="14" t="s">
        <v>4522</v>
      </c>
      <c r="AF458" s="14" t="n">
        <v>6559</v>
      </c>
      <c r="AG458" s="14" t="s">
        <v>10785</v>
      </c>
      <c r="AH458" s="14"/>
      <c r="AI458" s="14" t="n">
        <v>3505</v>
      </c>
      <c r="AJ458" s="14" t="s">
        <v>10576</v>
      </c>
      <c r="AK458" s="14" t="n">
        <v>3507</v>
      </c>
      <c r="AL458" s="14" t="s">
        <v>10509</v>
      </c>
      <c r="AM458" s="14" t="n">
        <v>5201</v>
      </c>
      <c r="AN458" s="14" t="s">
        <v>10577</v>
      </c>
      <c r="AO458" s="14" t="s">
        <v>4711</v>
      </c>
      <c r="AP458" s="14" t="s">
        <v>4712</v>
      </c>
      <c r="AQ458" s="14"/>
      <c r="AR458" s="14"/>
      <c r="AS458" s="14"/>
      <c r="AT458" s="14"/>
      <c r="AU458" s="14"/>
    </row>
    <row r="459" customFormat="false" ht="23.85" hidden="false" customHeight="false" outlineLevel="0" collapsed="false">
      <c r="A459" s="15" t="s">
        <v>4718</v>
      </c>
      <c r="B459" s="7" t="s">
        <v>4719</v>
      </c>
      <c r="C459" s="7" t="s">
        <v>447</v>
      </c>
      <c r="D459" s="15" t="s">
        <v>4720</v>
      </c>
      <c r="E459" s="7" t="s">
        <v>4721</v>
      </c>
      <c r="F459" s="15" t="s">
        <v>131</v>
      </c>
      <c r="G459" s="7" t="s">
        <v>4722</v>
      </c>
      <c r="H459" s="15" t="s">
        <v>899</v>
      </c>
      <c r="I459" s="7" t="s">
        <v>134</v>
      </c>
      <c r="J459" s="15" t="n">
        <v>1.78</v>
      </c>
      <c r="K459" s="7" t="s">
        <v>4723</v>
      </c>
      <c r="L459" s="7" t="s">
        <v>4724</v>
      </c>
      <c r="M459" s="7" t="n">
        <v>9.6</v>
      </c>
      <c r="N459" s="7" t="s">
        <v>134</v>
      </c>
      <c r="O459" s="7" t="s">
        <v>526</v>
      </c>
      <c r="P459" s="7" t="s">
        <v>608</v>
      </c>
      <c r="Q459" s="7" t="s">
        <v>4679</v>
      </c>
      <c r="R459" s="7" t="s">
        <v>134</v>
      </c>
      <c r="S459" s="7" t="n">
        <v>91.33</v>
      </c>
      <c r="T459" s="7" t="n">
        <v>0.00627</v>
      </c>
      <c r="U459" s="7" t="n">
        <v>1.39598</v>
      </c>
      <c r="V459" s="7" t="n">
        <v>1.804</v>
      </c>
      <c r="W459" s="7" t="n">
        <v>91.5</v>
      </c>
      <c r="X459" s="7" t="s">
        <v>134</v>
      </c>
      <c r="Y459" s="7" t="s">
        <v>4725</v>
      </c>
      <c r="Z459" s="7" t="n">
        <v>86</v>
      </c>
      <c r="AA459" s="7" t="s">
        <v>183</v>
      </c>
      <c r="AB459" s="7" t="n">
        <v>6.9</v>
      </c>
      <c r="AC459" s="7" t="n">
        <v>7.3</v>
      </c>
      <c r="AD459" s="7" t="n">
        <v>86</v>
      </c>
      <c r="AE459" s="7" t="s">
        <v>4522</v>
      </c>
      <c r="AF459" s="7" t="n">
        <v>19334</v>
      </c>
      <c r="AG459" s="7" t="s">
        <v>11852</v>
      </c>
      <c r="AH459" s="7"/>
      <c r="AI459" s="7" t="n">
        <v>3507</v>
      </c>
      <c r="AJ459" s="7" t="s">
        <v>10509</v>
      </c>
      <c r="AK459" s="7" t="n">
        <v>3509</v>
      </c>
      <c r="AL459" s="7" t="s">
        <v>10456</v>
      </c>
      <c r="AM459" s="7"/>
      <c r="AN459" s="7"/>
      <c r="AO459" s="7" t="s">
        <v>4720</v>
      </c>
      <c r="AP459" s="7" t="s">
        <v>4721</v>
      </c>
      <c r="AQ459" s="7"/>
      <c r="AR459" s="7"/>
      <c r="AS459" s="7"/>
      <c r="AT459" s="7"/>
      <c r="AU459" s="7"/>
    </row>
    <row r="460" customFormat="false" ht="15" hidden="false" customHeight="false" outlineLevel="0" collapsed="false">
      <c r="A460" s="6" t="s">
        <v>4726</v>
      </c>
      <c r="B460" s="14" t="s">
        <v>4727</v>
      </c>
      <c r="C460" s="14" t="s">
        <v>366</v>
      </c>
      <c r="D460" s="6" t="s">
        <v>4728</v>
      </c>
      <c r="E460" s="14" t="s">
        <v>4729</v>
      </c>
      <c r="F460" s="6" t="s">
        <v>131</v>
      </c>
      <c r="G460" s="14" t="s">
        <v>4730</v>
      </c>
      <c r="H460" s="6" t="s">
        <v>206</v>
      </c>
      <c r="I460" s="14" t="s">
        <v>134</v>
      </c>
      <c r="J460" s="6" t="n">
        <v>2.16</v>
      </c>
      <c r="K460" s="14" t="s">
        <v>4731</v>
      </c>
      <c r="L460" s="14" t="s">
        <v>4732</v>
      </c>
      <c r="M460" s="14" t="n">
        <v>7.5</v>
      </c>
      <c r="N460" s="14" t="s">
        <v>134</v>
      </c>
      <c r="O460" s="14" t="s">
        <v>162</v>
      </c>
      <c r="P460" s="14" t="s">
        <v>138</v>
      </c>
      <c r="Q460" s="14" t="s">
        <v>4733</v>
      </c>
      <c r="R460" s="14" t="s">
        <v>134</v>
      </c>
      <c r="S460" s="14" t="n">
        <v>96.08</v>
      </c>
      <c r="T460" s="14" t="n">
        <v>0.00898</v>
      </c>
      <c r="U460" s="14" t="n">
        <v>1.99934</v>
      </c>
      <c r="V460" s="14" t="n">
        <v>2.067</v>
      </c>
      <c r="W460" s="14" t="n">
        <v>88.2</v>
      </c>
      <c r="X460" s="14" t="s">
        <v>134</v>
      </c>
      <c r="Y460" s="14" t="s">
        <v>4734</v>
      </c>
      <c r="Z460" s="14" t="n">
        <v>97</v>
      </c>
      <c r="AA460" s="14" t="s">
        <v>2211</v>
      </c>
      <c r="AB460" s="14" t="n">
        <v>8.3</v>
      </c>
      <c r="AC460" s="14" t="n">
        <v>9.8</v>
      </c>
      <c r="AD460" s="14" t="n">
        <v>96</v>
      </c>
      <c r="AE460" s="14" t="s">
        <v>4735</v>
      </c>
      <c r="AF460" s="14" t="n">
        <v>18163</v>
      </c>
      <c r="AG460" s="14" t="s">
        <v>11090</v>
      </c>
      <c r="AH460" s="14"/>
      <c r="AI460" s="14" t="n">
        <v>3802</v>
      </c>
      <c r="AJ460" s="14" t="s">
        <v>8924</v>
      </c>
      <c r="AK460" s="14" t="n">
        <v>4905</v>
      </c>
      <c r="AL460" s="14" t="s">
        <v>10484</v>
      </c>
      <c r="AM460" s="14"/>
      <c r="AN460" s="14"/>
      <c r="AO460" s="14" t="s">
        <v>4728</v>
      </c>
      <c r="AP460" s="14" t="s">
        <v>4729</v>
      </c>
      <c r="AQ460" s="14"/>
      <c r="AR460" s="14"/>
      <c r="AS460" s="14"/>
      <c r="AT460" s="14"/>
      <c r="AU460" s="14"/>
    </row>
    <row r="461" customFormat="false" ht="15" hidden="false" customHeight="false" outlineLevel="0" collapsed="false">
      <c r="A461" s="15" t="s">
        <v>4746</v>
      </c>
      <c r="B461" s="7" t="s">
        <v>4747</v>
      </c>
      <c r="C461" s="7" t="s">
        <v>650</v>
      </c>
      <c r="D461" s="15" t="s">
        <v>4748</v>
      </c>
      <c r="E461" s="7" t="s">
        <v>4749</v>
      </c>
      <c r="F461" s="15" t="s">
        <v>131</v>
      </c>
      <c r="G461" s="7" t="s">
        <v>4750</v>
      </c>
      <c r="H461" s="15" t="s">
        <v>645</v>
      </c>
      <c r="I461" s="7" t="s">
        <v>657</v>
      </c>
      <c r="J461" s="15" t="n">
        <v>0.57</v>
      </c>
      <c r="K461" s="7" t="s">
        <v>4751</v>
      </c>
      <c r="L461" s="7" t="s">
        <v>4752</v>
      </c>
      <c r="M461" s="7" t="n">
        <v>3</v>
      </c>
      <c r="N461" s="7" t="s">
        <v>657</v>
      </c>
      <c r="O461" s="7" t="s">
        <v>658</v>
      </c>
      <c r="P461" s="7" t="s">
        <v>719</v>
      </c>
      <c r="Q461" s="7" t="s">
        <v>4753</v>
      </c>
      <c r="R461" s="7" t="s">
        <v>657</v>
      </c>
      <c r="S461" s="7" t="n">
        <v>41.92</v>
      </c>
      <c r="T461" s="7" t="n">
        <v>0.0048</v>
      </c>
      <c r="U461" s="7" t="n">
        <v>1.06973</v>
      </c>
      <c r="V461" s="7" t="n">
        <v>0.658</v>
      </c>
      <c r="W461" s="7" t="n">
        <v>49.2</v>
      </c>
      <c r="X461" s="7" t="s">
        <v>259</v>
      </c>
      <c r="Y461" s="7" t="s">
        <v>4754</v>
      </c>
      <c r="Z461" s="7" t="n">
        <v>149</v>
      </c>
      <c r="AA461" s="7" t="s">
        <v>4755</v>
      </c>
      <c r="AB461" s="7" t="n">
        <v>12.5</v>
      </c>
      <c r="AC461" s="7" t="n">
        <v>7.1</v>
      </c>
      <c r="AD461" s="7" t="n">
        <v>141</v>
      </c>
      <c r="AE461" s="7" t="s">
        <v>4522</v>
      </c>
      <c r="AF461" s="7" t="n">
        <v>32902</v>
      </c>
      <c r="AG461" s="7" t="s">
        <v>12682</v>
      </c>
      <c r="AH461" s="7"/>
      <c r="AI461" s="7" t="n">
        <v>35</v>
      </c>
      <c r="AJ461" s="7" t="s">
        <v>10450</v>
      </c>
      <c r="AK461" s="7" t="n">
        <v>46</v>
      </c>
      <c r="AL461" s="7" t="s">
        <v>10451</v>
      </c>
      <c r="AM461" s="7" t="n">
        <v>49</v>
      </c>
      <c r="AN461" s="7" t="s">
        <v>10452</v>
      </c>
      <c r="AO461" s="7" t="s">
        <v>4748</v>
      </c>
      <c r="AP461" s="7" t="s">
        <v>4749</v>
      </c>
      <c r="AQ461" s="7"/>
      <c r="AR461" s="7"/>
      <c r="AS461" s="7"/>
      <c r="AT461" s="7"/>
      <c r="AU461" s="7"/>
    </row>
    <row r="462" customFormat="false" ht="15" hidden="false" customHeight="false" outlineLevel="0" collapsed="false">
      <c r="A462" s="6" t="s">
        <v>4756</v>
      </c>
      <c r="B462" s="14" t="s">
        <v>4757</v>
      </c>
      <c r="C462" s="14" t="s">
        <v>631</v>
      </c>
      <c r="D462" s="6" t="s">
        <v>4758</v>
      </c>
      <c r="E462" s="14" t="s">
        <v>4759</v>
      </c>
      <c r="F462" s="6" t="s">
        <v>131</v>
      </c>
      <c r="G462" s="14" t="s">
        <v>4760</v>
      </c>
      <c r="H462" s="6" t="s">
        <v>306</v>
      </c>
      <c r="I462" s="14" t="s">
        <v>134</v>
      </c>
      <c r="J462" s="6" t="n">
        <v>1.62</v>
      </c>
      <c r="K462" s="14" t="s">
        <v>4761</v>
      </c>
      <c r="L462" s="14" t="s">
        <v>4762</v>
      </c>
      <c r="M462" s="14" t="n">
        <v>9.2</v>
      </c>
      <c r="N462" s="14" t="s">
        <v>134</v>
      </c>
      <c r="O462" s="14" t="s">
        <v>518</v>
      </c>
      <c r="P462" s="14" t="s">
        <v>615</v>
      </c>
      <c r="Q462" s="14" t="s">
        <v>4763</v>
      </c>
      <c r="R462" s="14" t="s">
        <v>134</v>
      </c>
      <c r="S462" s="14" t="n">
        <v>87.29</v>
      </c>
      <c r="T462" s="14" t="n">
        <v>0.00427</v>
      </c>
      <c r="U462" s="14" t="n">
        <v>0.95164</v>
      </c>
      <c r="V462" s="14" t="n">
        <v>2.653</v>
      </c>
      <c r="W462" s="14" t="n">
        <v>84.6</v>
      </c>
      <c r="X462" s="14" t="s">
        <v>134</v>
      </c>
      <c r="Y462" s="14" t="s">
        <v>4764</v>
      </c>
      <c r="Z462" s="14" t="n">
        <v>40</v>
      </c>
      <c r="AA462" s="14" t="s">
        <v>183</v>
      </c>
      <c r="AB462" s="14" t="n">
        <v>11.8</v>
      </c>
      <c r="AC462" s="14" t="n">
        <v>7.6</v>
      </c>
      <c r="AD462" s="14" t="n">
        <v>40</v>
      </c>
      <c r="AE462" s="14" t="s">
        <v>4522</v>
      </c>
      <c r="AF462" s="14" t="n">
        <v>18030</v>
      </c>
      <c r="AG462" s="14" t="s">
        <v>11073</v>
      </c>
      <c r="AH462" s="14"/>
      <c r="AI462" s="14" t="n">
        <v>3503</v>
      </c>
      <c r="AJ462" s="14" t="s">
        <v>10931</v>
      </c>
      <c r="AK462" s="14" t="n">
        <v>4609</v>
      </c>
      <c r="AL462" s="14" t="s">
        <v>11031</v>
      </c>
      <c r="AM462" s="14"/>
      <c r="AN462" s="14"/>
      <c r="AO462" s="14" t="s">
        <v>4758</v>
      </c>
      <c r="AP462" s="14" t="s">
        <v>4759</v>
      </c>
      <c r="AQ462" s="14"/>
      <c r="AR462" s="14"/>
      <c r="AS462" s="14"/>
      <c r="AT462" s="14"/>
      <c r="AU462" s="14"/>
    </row>
    <row r="463" customFormat="false" ht="15" hidden="false" customHeight="false" outlineLevel="0" collapsed="false">
      <c r="A463" s="15" t="s">
        <v>4765</v>
      </c>
      <c r="B463" s="7" t="s">
        <v>4766</v>
      </c>
      <c r="C463" s="7" t="s">
        <v>366</v>
      </c>
      <c r="D463" s="15" t="s">
        <v>4767</v>
      </c>
      <c r="E463" s="7" t="s">
        <v>4768</v>
      </c>
      <c r="F463" s="15" t="s">
        <v>131</v>
      </c>
      <c r="G463" s="7" t="s">
        <v>4769</v>
      </c>
      <c r="H463" s="15" t="s">
        <v>314</v>
      </c>
      <c r="I463" s="7" t="s">
        <v>134</v>
      </c>
      <c r="J463" s="15" t="n">
        <v>1.99</v>
      </c>
      <c r="K463" s="7" t="s">
        <v>4770</v>
      </c>
      <c r="L463" s="7" t="s">
        <v>4771</v>
      </c>
      <c r="M463" s="7" t="n">
        <v>8.6</v>
      </c>
      <c r="N463" s="7" t="s">
        <v>134</v>
      </c>
      <c r="O463" s="7" t="s">
        <v>206</v>
      </c>
      <c r="P463" s="7" t="s">
        <v>138</v>
      </c>
      <c r="Q463" s="7" t="s">
        <v>4772</v>
      </c>
      <c r="R463" s="7" t="s">
        <v>134</v>
      </c>
      <c r="S463" s="7" t="n">
        <v>94.18</v>
      </c>
      <c r="T463" s="7" t="n">
        <v>0.00891</v>
      </c>
      <c r="U463" s="7" t="n">
        <v>1.98422</v>
      </c>
      <c r="V463" s="7" t="n">
        <v>1.416</v>
      </c>
      <c r="W463" s="7" t="n">
        <v>92.7</v>
      </c>
      <c r="X463" s="7" t="s">
        <v>134</v>
      </c>
      <c r="Y463" s="7" t="s">
        <v>4773</v>
      </c>
      <c r="Z463" s="7" t="n">
        <v>134</v>
      </c>
      <c r="AA463" s="7" t="s">
        <v>4774</v>
      </c>
      <c r="AB463" s="7" t="n">
        <v>3.7</v>
      </c>
      <c r="AC463" s="7" t="n">
        <v>6.5</v>
      </c>
      <c r="AD463" s="7" t="n">
        <v>129</v>
      </c>
      <c r="AE463" s="7" t="s">
        <v>4522</v>
      </c>
      <c r="AF463" s="7" t="n">
        <v>19653</v>
      </c>
      <c r="AG463" s="7" t="s">
        <v>4765</v>
      </c>
      <c r="AH463" s="7"/>
      <c r="AI463" s="7" t="n">
        <v>3504</v>
      </c>
      <c r="AJ463" s="7" t="s">
        <v>10683</v>
      </c>
      <c r="AK463" s="7" t="n">
        <v>3508</v>
      </c>
      <c r="AL463" s="7" t="s">
        <v>10551</v>
      </c>
      <c r="AM463" s="7"/>
      <c r="AN463" s="7"/>
      <c r="AO463" s="7" t="s">
        <v>4767</v>
      </c>
      <c r="AP463" s="7" t="s">
        <v>4768</v>
      </c>
      <c r="AQ463" s="7"/>
      <c r="AR463" s="7"/>
      <c r="AS463" s="7"/>
      <c r="AT463" s="7"/>
      <c r="AU463" s="7"/>
    </row>
    <row r="464" customFormat="false" ht="15" hidden="false" customHeight="false" outlineLevel="0" collapsed="false">
      <c r="A464" s="6" t="s">
        <v>4775</v>
      </c>
      <c r="B464" s="14" t="s">
        <v>4776</v>
      </c>
      <c r="C464" s="14" t="s">
        <v>631</v>
      </c>
      <c r="D464" s="6" t="s">
        <v>4777</v>
      </c>
      <c r="E464" s="14" t="s">
        <v>4778</v>
      </c>
      <c r="F464" s="6" t="s">
        <v>131</v>
      </c>
      <c r="G464" s="14" t="s">
        <v>4779</v>
      </c>
      <c r="H464" s="6" t="s">
        <v>256</v>
      </c>
      <c r="I464" s="14" t="s">
        <v>134</v>
      </c>
      <c r="J464" s="6" t="n">
        <v>1.45</v>
      </c>
      <c r="K464" s="14" t="s">
        <v>4780</v>
      </c>
      <c r="L464" s="14" t="s">
        <v>4528</v>
      </c>
      <c r="M464" s="14" t="n">
        <v>6.2</v>
      </c>
      <c r="N464" s="14" t="s">
        <v>134</v>
      </c>
      <c r="O464" s="14" t="s">
        <v>1054</v>
      </c>
      <c r="P464" s="14" t="s">
        <v>615</v>
      </c>
      <c r="Q464" s="14" t="s">
        <v>4781</v>
      </c>
      <c r="R464" s="14" t="s">
        <v>134</v>
      </c>
      <c r="S464" s="14" t="n">
        <v>83.97</v>
      </c>
      <c r="T464" s="14" t="n">
        <v>0.00795</v>
      </c>
      <c r="U464" s="14" t="n">
        <v>1.77082</v>
      </c>
      <c r="V464" s="14" t="n">
        <v>1.559</v>
      </c>
      <c r="W464" s="14" t="n">
        <v>77</v>
      </c>
      <c r="X464" s="14" t="s">
        <v>134</v>
      </c>
      <c r="Y464" s="14" t="s">
        <v>4782</v>
      </c>
      <c r="Z464" s="14" t="n">
        <v>128</v>
      </c>
      <c r="AA464" s="14" t="s">
        <v>183</v>
      </c>
      <c r="AB464" s="14" t="n">
        <v>5.9</v>
      </c>
      <c r="AC464" s="14" t="n">
        <v>8.8</v>
      </c>
      <c r="AD464" s="14" t="n">
        <v>128</v>
      </c>
      <c r="AE464" s="14" t="s">
        <v>4522</v>
      </c>
      <c r="AF464" s="14" t="n">
        <v>31112</v>
      </c>
      <c r="AG464" s="14" t="s">
        <v>4775</v>
      </c>
      <c r="AH464" s="14"/>
      <c r="AI464" s="14" t="n">
        <v>3507</v>
      </c>
      <c r="AJ464" s="14" t="s">
        <v>10509</v>
      </c>
      <c r="AK464" s="14" t="n">
        <v>4407</v>
      </c>
      <c r="AL464" s="14" t="s">
        <v>10611</v>
      </c>
      <c r="AM464" s="14"/>
      <c r="AN464" s="14"/>
      <c r="AO464" s="14" t="s">
        <v>4777</v>
      </c>
      <c r="AP464" s="14" t="s">
        <v>4778</v>
      </c>
      <c r="AQ464" s="14"/>
      <c r="AR464" s="14"/>
      <c r="AS464" s="14"/>
      <c r="AT464" s="14"/>
      <c r="AU464" s="14"/>
    </row>
    <row r="465" customFormat="false" ht="15" hidden="false" customHeight="false" outlineLevel="0" collapsed="false">
      <c r="A465" s="15" t="s">
        <v>4783</v>
      </c>
      <c r="B465" s="7" t="s">
        <v>4784</v>
      </c>
      <c r="C465" s="7" t="s">
        <v>366</v>
      </c>
      <c r="D465" s="15" t="s">
        <v>4785</v>
      </c>
      <c r="E465" s="7" t="s">
        <v>4786</v>
      </c>
      <c r="F465" s="15" t="s">
        <v>131</v>
      </c>
      <c r="G465" s="7" t="s">
        <v>4787</v>
      </c>
      <c r="H465" s="15" t="s">
        <v>807</v>
      </c>
      <c r="I465" s="7" t="s">
        <v>134</v>
      </c>
      <c r="J465" s="15" t="n">
        <v>1.87</v>
      </c>
      <c r="K465" s="7" t="s">
        <v>4788</v>
      </c>
      <c r="L465" s="7" t="s">
        <v>4789</v>
      </c>
      <c r="M465" s="7" t="n">
        <v>8.3</v>
      </c>
      <c r="N465" s="7" t="s">
        <v>134</v>
      </c>
      <c r="O465" s="7" t="s">
        <v>162</v>
      </c>
      <c r="P465" s="7" t="s">
        <v>257</v>
      </c>
      <c r="Q465" s="7" t="s">
        <v>4790</v>
      </c>
      <c r="R465" s="7" t="s">
        <v>134</v>
      </c>
      <c r="S465" s="7" t="n">
        <v>92.76</v>
      </c>
      <c r="T465" s="7" t="n">
        <v>0.00673</v>
      </c>
      <c r="U465" s="7" t="n">
        <v>1.49877</v>
      </c>
      <c r="V465" s="7" t="n">
        <v>1.404</v>
      </c>
      <c r="W465" s="7" t="n">
        <v>87.7</v>
      </c>
      <c r="X465" s="7" t="s">
        <v>134</v>
      </c>
      <c r="Y465" s="7" t="s">
        <v>4791</v>
      </c>
      <c r="Z465" s="7" t="n">
        <v>85</v>
      </c>
      <c r="AA465" s="7" t="s">
        <v>2566</v>
      </c>
      <c r="AB465" s="7" t="n">
        <v>4.6</v>
      </c>
      <c r="AC465" s="7" t="n">
        <v>7.7</v>
      </c>
      <c r="AD465" s="7" t="n">
        <v>82</v>
      </c>
      <c r="AE465" s="7" t="s">
        <v>4522</v>
      </c>
      <c r="AF465" s="7" t="n">
        <v>201659</v>
      </c>
      <c r="AG465" s="7" t="s">
        <v>4783</v>
      </c>
      <c r="AH465" s="7"/>
      <c r="AI465" s="7" t="n">
        <v>3508</v>
      </c>
      <c r="AJ465" s="7" t="s">
        <v>10551</v>
      </c>
      <c r="AK465" s="7" t="n">
        <v>4406</v>
      </c>
      <c r="AL465" s="7" t="s">
        <v>10555</v>
      </c>
      <c r="AM465" s="7"/>
      <c r="AN465" s="7"/>
      <c r="AO465" s="7" t="s">
        <v>4785</v>
      </c>
      <c r="AP465" s="7" t="s">
        <v>4786</v>
      </c>
      <c r="AQ465" s="7"/>
      <c r="AR465" s="7"/>
      <c r="AS465" s="7"/>
      <c r="AT465" s="7"/>
      <c r="AU465" s="7"/>
    </row>
    <row r="466" customFormat="false" ht="15" hidden="false" customHeight="false" outlineLevel="0" collapsed="false">
      <c r="A466" s="6" t="s">
        <v>4801</v>
      </c>
      <c r="B466" s="14" t="s">
        <v>4802</v>
      </c>
      <c r="C466" s="14" t="s">
        <v>1333</v>
      </c>
      <c r="D466" s="6" t="s">
        <v>4803</v>
      </c>
      <c r="E466" s="14" t="s">
        <v>4804</v>
      </c>
      <c r="F466" s="6" t="s">
        <v>131</v>
      </c>
      <c r="G466" s="14" t="s">
        <v>4805</v>
      </c>
      <c r="H466" s="6" t="s">
        <v>165</v>
      </c>
      <c r="I466" s="14" t="s">
        <v>134</v>
      </c>
      <c r="J466" s="6" t="n">
        <v>1.56</v>
      </c>
      <c r="K466" s="14" t="s">
        <v>3722</v>
      </c>
      <c r="L466" s="14" t="s">
        <v>4558</v>
      </c>
      <c r="M466" s="14" t="n">
        <v>6.9</v>
      </c>
      <c r="N466" s="14" t="s">
        <v>134</v>
      </c>
      <c r="O466" s="14" t="s">
        <v>880</v>
      </c>
      <c r="P466" s="14" t="s">
        <v>195</v>
      </c>
      <c r="Q466" s="14" t="s">
        <v>4806</v>
      </c>
      <c r="R466" s="14" t="s">
        <v>134</v>
      </c>
      <c r="S466" s="14" t="n">
        <v>85.87</v>
      </c>
      <c r="T466" s="14" t="n">
        <v>0.00449</v>
      </c>
      <c r="U466" s="14" t="n">
        <v>1.00013</v>
      </c>
      <c r="V466" s="14" t="n">
        <v>1.287</v>
      </c>
      <c r="W466" s="14" t="n">
        <v>83.5</v>
      </c>
      <c r="X466" s="14" t="s">
        <v>134</v>
      </c>
      <c r="Y466" s="14" t="s">
        <v>4807</v>
      </c>
      <c r="Z466" s="14" t="n">
        <v>80</v>
      </c>
      <c r="AA466" s="14" t="s">
        <v>183</v>
      </c>
      <c r="AB466" s="14" t="n">
        <v>7.8</v>
      </c>
      <c r="AC466" s="14" t="n">
        <v>9.5</v>
      </c>
      <c r="AD466" s="14" t="n">
        <v>80</v>
      </c>
      <c r="AE466" s="14" t="s">
        <v>4522</v>
      </c>
      <c r="AF466" s="14" t="n">
        <v>19885</v>
      </c>
      <c r="AG466" s="14" t="s">
        <v>12264</v>
      </c>
      <c r="AH466" s="14"/>
      <c r="AI466" s="14" t="n">
        <v>35</v>
      </c>
      <c r="AJ466" s="14" t="s">
        <v>10450</v>
      </c>
      <c r="AK466" s="14"/>
      <c r="AL466" s="14"/>
      <c r="AM466" s="14"/>
      <c r="AN466" s="14"/>
      <c r="AO466" s="14" t="s">
        <v>4803</v>
      </c>
      <c r="AP466" s="14" t="s">
        <v>4804</v>
      </c>
      <c r="AQ466" s="14"/>
      <c r="AR466" s="14"/>
      <c r="AS466" s="14"/>
      <c r="AT466" s="14"/>
      <c r="AU466" s="14"/>
    </row>
    <row r="467" customFormat="false" ht="15" hidden="false" customHeight="false" outlineLevel="0" collapsed="false">
      <c r="A467" s="15" t="s">
        <v>4808</v>
      </c>
      <c r="B467" s="7" t="s">
        <v>4809</v>
      </c>
      <c r="C467" s="7" t="s">
        <v>366</v>
      </c>
      <c r="D467" s="15" t="s">
        <v>4810</v>
      </c>
      <c r="E467" s="7" t="s">
        <v>4811</v>
      </c>
      <c r="F467" s="15" t="s">
        <v>131</v>
      </c>
      <c r="G467" s="7" t="s">
        <v>4812</v>
      </c>
      <c r="H467" s="15" t="s">
        <v>4813</v>
      </c>
      <c r="I467" s="7" t="s">
        <v>134</v>
      </c>
      <c r="J467" s="15" t="n">
        <v>2.14</v>
      </c>
      <c r="K467" s="7" t="s">
        <v>4814</v>
      </c>
      <c r="L467" s="7" t="s">
        <v>4815</v>
      </c>
      <c r="M467" s="7" t="n">
        <v>13.2</v>
      </c>
      <c r="N467" s="7" t="s">
        <v>134</v>
      </c>
      <c r="O467" s="7" t="s">
        <v>4816</v>
      </c>
      <c r="P467" s="7" t="s">
        <v>538</v>
      </c>
      <c r="Q467" s="7" t="s">
        <v>4519</v>
      </c>
      <c r="R467" s="7" t="s">
        <v>134</v>
      </c>
      <c r="S467" s="7" t="n">
        <v>95.84</v>
      </c>
      <c r="T467" s="7" t="n">
        <v>0.00576</v>
      </c>
      <c r="U467" s="7" t="n">
        <v>1.2824</v>
      </c>
      <c r="V467" s="7" t="n">
        <v>3.3</v>
      </c>
      <c r="W467" s="7" t="n">
        <v>98.7</v>
      </c>
      <c r="X467" s="7" t="s">
        <v>134</v>
      </c>
      <c r="Y467" s="7" t="s">
        <v>4817</v>
      </c>
      <c r="Z467" s="7" t="n">
        <v>31</v>
      </c>
      <c r="AA467" s="7" t="s">
        <v>2699</v>
      </c>
      <c r="AB467" s="7" t="n">
        <v>7.4</v>
      </c>
      <c r="AC467" s="7" t="n">
        <v>10.8</v>
      </c>
      <c r="AD467" s="7" t="n">
        <v>25</v>
      </c>
      <c r="AE467" s="7" t="s">
        <v>4522</v>
      </c>
      <c r="AF467" s="7" t="n">
        <v>19750</v>
      </c>
      <c r="AG467" s="7" t="s">
        <v>12149</v>
      </c>
      <c r="AH467" s="7"/>
      <c r="AI467" s="7" t="n">
        <v>3505</v>
      </c>
      <c r="AJ467" s="7" t="s">
        <v>10576</v>
      </c>
      <c r="AK467" s="7" t="n">
        <v>3507</v>
      </c>
      <c r="AL467" s="7" t="s">
        <v>10509</v>
      </c>
      <c r="AM467" s="7" t="n">
        <v>5201</v>
      </c>
      <c r="AN467" s="7" t="s">
        <v>10577</v>
      </c>
      <c r="AO467" s="7" t="s">
        <v>4810</v>
      </c>
      <c r="AP467" s="7" t="s">
        <v>4811</v>
      </c>
      <c r="AQ467" s="7"/>
      <c r="AR467" s="7"/>
      <c r="AS467" s="7"/>
      <c r="AT467" s="7"/>
      <c r="AU467" s="7"/>
    </row>
    <row r="468" customFormat="false" ht="23.85" hidden="false" customHeight="false" outlineLevel="0" collapsed="false">
      <c r="A468" s="6" t="s">
        <v>4818</v>
      </c>
      <c r="B468" s="14" t="s">
        <v>4819</v>
      </c>
      <c r="C468" s="14" t="s">
        <v>533</v>
      </c>
      <c r="D468" s="6" t="s">
        <v>4820</v>
      </c>
      <c r="E468" s="14" t="s">
        <v>4821</v>
      </c>
      <c r="F468" s="6" t="s">
        <v>131</v>
      </c>
      <c r="G468" s="14" t="s">
        <v>4822</v>
      </c>
      <c r="H468" s="6" t="s">
        <v>454</v>
      </c>
      <c r="I468" s="14" t="s">
        <v>259</v>
      </c>
      <c r="J468" s="6" t="n">
        <v>0.99</v>
      </c>
      <c r="K468" s="14" t="s">
        <v>177</v>
      </c>
      <c r="L468" s="14" t="s">
        <v>4823</v>
      </c>
      <c r="M468" s="14" t="n">
        <v>6.6</v>
      </c>
      <c r="N468" s="14" t="s">
        <v>134</v>
      </c>
      <c r="O468" s="14" t="s">
        <v>1054</v>
      </c>
      <c r="P468" s="14" t="s">
        <v>831</v>
      </c>
      <c r="Q468" s="14" t="s">
        <v>4824</v>
      </c>
      <c r="R468" s="14" t="s">
        <v>259</v>
      </c>
      <c r="S468" s="14" t="n">
        <v>68.05</v>
      </c>
      <c r="T468" s="14" t="n">
        <v>0.01253</v>
      </c>
      <c r="U468" s="14" t="n">
        <v>2.79008</v>
      </c>
      <c r="V468" s="14" t="n">
        <v>2.722</v>
      </c>
      <c r="W468" s="14" t="n">
        <v>71.3</v>
      </c>
      <c r="X468" s="14" t="s">
        <v>134</v>
      </c>
      <c r="Y468" s="14" t="s">
        <v>4825</v>
      </c>
      <c r="Z468" s="14" t="n">
        <v>117</v>
      </c>
      <c r="AA468" s="14" t="s">
        <v>183</v>
      </c>
      <c r="AB468" s="14" t="n">
        <v>5.3</v>
      </c>
      <c r="AC468" s="14" t="n">
        <v>8.9</v>
      </c>
      <c r="AD468" s="14" t="n">
        <v>117</v>
      </c>
      <c r="AE468" s="14" t="s">
        <v>4522</v>
      </c>
      <c r="AF468" s="14" t="n">
        <v>39873</v>
      </c>
      <c r="AG468" s="14" t="s">
        <v>13300</v>
      </c>
      <c r="AH468" s="14"/>
      <c r="AI468" s="14" t="n">
        <v>3509</v>
      </c>
      <c r="AJ468" s="14" t="s">
        <v>10456</v>
      </c>
      <c r="AK468" s="14" t="n">
        <v>4901</v>
      </c>
      <c r="AL468" s="14" t="s">
        <v>10457</v>
      </c>
      <c r="AM468" s="14"/>
      <c r="AN468" s="14"/>
      <c r="AO468" s="14" t="s">
        <v>4820</v>
      </c>
      <c r="AP468" s="14" t="s">
        <v>4821</v>
      </c>
      <c r="AQ468" s="14"/>
      <c r="AR468" s="14"/>
      <c r="AS468" s="14"/>
      <c r="AT468" s="14"/>
      <c r="AU468" s="14"/>
    </row>
    <row r="469" customFormat="false" ht="15" hidden="false" customHeight="false" outlineLevel="0" collapsed="false">
      <c r="A469" s="15" t="s">
        <v>4826</v>
      </c>
      <c r="B469" s="7" t="s">
        <v>4827</v>
      </c>
      <c r="C469" s="7" t="s">
        <v>3944</v>
      </c>
      <c r="D469" s="15" t="s">
        <v>4828</v>
      </c>
      <c r="E469" s="7" t="s">
        <v>4829</v>
      </c>
      <c r="F469" s="15" t="s">
        <v>131</v>
      </c>
      <c r="G469" s="7" t="s">
        <v>4830</v>
      </c>
      <c r="H469" s="15" t="s">
        <v>216</v>
      </c>
      <c r="I469" s="7" t="s">
        <v>134</v>
      </c>
      <c r="J469" s="15" t="n">
        <v>2.14</v>
      </c>
      <c r="K469" s="7" t="s">
        <v>4831</v>
      </c>
      <c r="L469" s="7" t="s">
        <v>4576</v>
      </c>
      <c r="M469" s="7" t="n">
        <v>9.4</v>
      </c>
      <c r="N469" s="7" t="s">
        <v>134</v>
      </c>
      <c r="O469" s="7" t="s">
        <v>599</v>
      </c>
      <c r="P469" s="7" t="s">
        <v>384</v>
      </c>
      <c r="Q469" s="7" t="s">
        <v>4519</v>
      </c>
      <c r="R469" s="7" t="s">
        <v>134</v>
      </c>
      <c r="S469" s="7" t="n">
        <v>95.84</v>
      </c>
      <c r="T469" s="7" t="n">
        <v>0.00454</v>
      </c>
      <c r="U469" s="7" t="n">
        <v>1.01015</v>
      </c>
      <c r="V469" s="7" t="n">
        <v>2.542</v>
      </c>
      <c r="W469" s="7" t="n">
        <v>95.6</v>
      </c>
      <c r="X469" s="7" t="s">
        <v>134</v>
      </c>
      <c r="Y469" s="7" t="s">
        <v>4832</v>
      </c>
      <c r="Z469" s="7" t="n">
        <v>67</v>
      </c>
      <c r="AA469" s="7" t="s">
        <v>183</v>
      </c>
      <c r="AB469" s="7" t="n">
        <v>8</v>
      </c>
      <c r="AC469" s="7" t="n">
        <v>10.5</v>
      </c>
      <c r="AD469" s="7" t="n">
        <v>67</v>
      </c>
      <c r="AE469" s="7" t="s">
        <v>4522</v>
      </c>
      <c r="AF469" s="7" t="n">
        <v>33007</v>
      </c>
      <c r="AG469" s="7" t="s">
        <v>12714</v>
      </c>
      <c r="AH469" s="7"/>
      <c r="AI469" s="7" t="n">
        <v>3505</v>
      </c>
      <c r="AJ469" s="7" t="s">
        <v>10576</v>
      </c>
      <c r="AK469" s="7" t="n">
        <v>3507</v>
      </c>
      <c r="AL469" s="7" t="s">
        <v>10509</v>
      </c>
      <c r="AM469" s="7" t="n">
        <v>5201</v>
      </c>
      <c r="AN469" s="7" t="s">
        <v>10577</v>
      </c>
      <c r="AO469" s="7" t="s">
        <v>4828</v>
      </c>
      <c r="AP469" s="7" t="s">
        <v>4829</v>
      </c>
      <c r="AQ469" s="7"/>
      <c r="AR469" s="7"/>
      <c r="AS469" s="7"/>
      <c r="AT469" s="7"/>
      <c r="AU469" s="7"/>
    </row>
    <row r="470" customFormat="false" ht="23.85" hidden="false" customHeight="false" outlineLevel="0" collapsed="false">
      <c r="A470" s="6" t="s">
        <v>4841</v>
      </c>
      <c r="B470" s="14" t="s">
        <v>4842</v>
      </c>
      <c r="C470" s="14" t="s">
        <v>3374</v>
      </c>
      <c r="D470" s="6" t="s">
        <v>4843</v>
      </c>
      <c r="E470" s="14" t="s">
        <v>4844</v>
      </c>
      <c r="F470" s="6" t="s">
        <v>131</v>
      </c>
      <c r="G470" s="14" t="s">
        <v>4845</v>
      </c>
      <c r="H470" s="6" t="s">
        <v>4846</v>
      </c>
      <c r="I470" s="14" t="s">
        <v>134</v>
      </c>
      <c r="J470" s="6" t="n">
        <v>8.92</v>
      </c>
      <c r="K470" s="14" t="s">
        <v>2582</v>
      </c>
      <c r="L470" s="14" t="s">
        <v>4847</v>
      </c>
      <c r="M470" s="14" t="n">
        <v>25.1</v>
      </c>
      <c r="N470" s="14" t="s">
        <v>134</v>
      </c>
      <c r="O470" s="14" t="s">
        <v>4849</v>
      </c>
      <c r="P470" s="14" t="s">
        <v>148</v>
      </c>
      <c r="Q470" s="14" t="s">
        <v>4850</v>
      </c>
      <c r="R470" s="14" t="s">
        <v>134</v>
      </c>
      <c r="S470" s="14" t="n">
        <v>99.88</v>
      </c>
      <c r="T470" s="14" t="n">
        <v>0.00682</v>
      </c>
      <c r="U470" s="14" t="n">
        <v>1.51917</v>
      </c>
      <c r="V470" s="14" t="n">
        <v>9.931</v>
      </c>
      <c r="W470" s="14" t="n">
        <v>99.9</v>
      </c>
      <c r="X470" s="14" t="s">
        <v>134</v>
      </c>
      <c r="Y470" s="14" t="s">
        <v>4851</v>
      </c>
      <c r="Z470" s="14" t="n">
        <v>20</v>
      </c>
      <c r="AA470" s="14" t="s">
        <v>1975</v>
      </c>
      <c r="AB470" s="14" t="n">
        <v>6.7</v>
      </c>
      <c r="AC470" s="14" t="n">
        <v>10.8</v>
      </c>
      <c r="AD470" s="14" t="n">
        <v>3</v>
      </c>
      <c r="AE470" s="14" t="s">
        <v>4522</v>
      </c>
      <c r="AF470" s="14" t="n">
        <v>210111</v>
      </c>
      <c r="AG470" s="14" t="s">
        <v>4841</v>
      </c>
      <c r="AH470" s="14"/>
      <c r="AI470" s="14" t="n">
        <v>3505</v>
      </c>
      <c r="AJ470" s="14" t="s">
        <v>10576</v>
      </c>
      <c r="AK470" s="14" t="n">
        <v>3507</v>
      </c>
      <c r="AL470" s="14" t="s">
        <v>10509</v>
      </c>
      <c r="AM470" s="14" t="n">
        <v>5201</v>
      </c>
      <c r="AN470" s="14" t="s">
        <v>10577</v>
      </c>
      <c r="AO470" s="14" t="s">
        <v>4843</v>
      </c>
      <c r="AP470" s="14" t="s">
        <v>4844</v>
      </c>
      <c r="AQ470" s="14"/>
      <c r="AR470" s="14"/>
      <c r="AS470" s="14"/>
      <c r="AT470" s="14"/>
      <c r="AU470" s="14"/>
    </row>
    <row r="471" customFormat="false" ht="15" hidden="false" customHeight="false" outlineLevel="0" collapsed="false">
      <c r="A471" s="15" t="s">
        <v>4852</v>
      </c>
      <c r="B471" s="7" t="s">
        <v>4853</v>
      </c>
      <c r="C471" s="7" t="s">
        <v>650</v>
      </c>
      <c r="D471" s="15" t="s">
        <v>4854</v>
      </c>
      <c r="E471" s="7" t="s">
        <v>4855</v>
      </c>
      <c r="F471" s="15" t="s">
        <v>131</v>
      </c>
      <c r="G471" s="7" t="s">
        <v>4856</v>
      </c>
      <c r="H471" s="15" t="s">
        <v>596</v>
      </c>
      <c r="I471" s="7" t="s">
        <v>134</v>
      </c>
      <c r="J471" s="15" t="n">
        <v>1.92</v>
      </c>
      <c r="K471" s="7" t="s">
        <v>4857</v>
      </c>
      <c r="L471" s="7" t="s">
        <v>4858</v>
      </c>
      <c r="M471" s="7" t="n">
        <v>10.7</v>
      </c>
      <c r="N471" s="7" t="s">
        <v>134</v>
      </c>
      <c r="O471" s="7" t="s">
        <v>579</v>
      </c>
      <c r="P471" s="7" t="s">
        <v>384</v>
      </c>
      <c r="Q471" s="7" t="s">
        <v>4860</v>
      </c>
      <c r="R471" s="7" t="s">
        <v>134</v>
      </c>
      <c r="S471" s="7" t="n">
        <v>93.47</v>
      </c>
      <c r="T471" s="7" t="n">
        <v>0.00532</v>
      </c>
      <c r="U471" s="7" t="n">
        <v>1.18457</v>
      </c>
      <c r="V471" s="7" t="n">
        <v>2.795</v>
      </c>
      <c r="W471" s="7" t="n">
        <v>94.2</v>
      </c>
      <c r="X471" s="7" t="s">
        <v>134</v>
      </c>
      <c r="Y471" s="7" t="s">
        <v>4861</v>
      </c>
      <c r="Z471" s="7" t="n">
        <v>33</v>
      </c>
      <c r="AA471" s="7" t="s">
        <v>2670</v>
      </c>
      <c r="AB471" s="7" t="n">
        <v>8.4</v>
      </c>
      <c r="AC471" s="7" t="n">
        <v>8.6</v>
      </c>
      <c r="AD471" s="7" t="n">
        <v>30</v>
      </c>
      <c r="AE471" s="7" t="s">
        <v>4522</v>
      </c>
      <c r="AF471" s="7" t="n">
        <v>17849</v>
      </c>
      <c r="AG471" s="7" t="s">
        <v>11046</v>
      </c>
      <c r="AH471" s="7"/>
      <c r="AI471" s="7" t="n">
        <v>3503</v>
      </c>
      <c r="AJ471" s="7" t="s">
        <v>10931</v>
      </c>
      <c r="AK471" s="7" t="n">
        <v>4609</v>
      </c>
      <c r="AL471" s="7" t="s">
        <v>11031</v>
      </c>
      <c r="AM471" s="7" t="n">
        <v>4610</v>
      </c>
      <c r="AN471" s="7" t="s">
        <v>10910</v>
      </c>
      <c r="AO471" s="7" t="s">
        <v>4854</v>
      </c>
      <c r="AP471" s="7" t="s">
        <v>4855</v>
      </c>
      <c r="AQ471" s="7"/>
      <c r="AR471" s="7"/>
      <c r="AS471" s="7"/>
      <c r="AT471" s="7"/>
      <c r="AU471" s="7"/>
    </row>
    <row r="472" customFormat="false" ht="23.85" hidden="false" customHeight="false" outlineLevel="0" collapsed="false">
      <c r="A472" s="6" t="s">
        <v>4862</v>
      </c>
      <c r="B472" s="14" t="s">
        <v>4863</v>
      </c>
      <c r="C472" s="14" t="s">
        <v>187</v>
      </c>
      <c r="D472" s="6" t="s">
        <v>4864</v>
      </c>
      <c r="E472" s="14" t="s">
        <v>4865</v>
      </c>
      <c r="F472" s="6" t="s">
        <v>131</v>
      </c>
      <c r="G472" s="14" t="s">
        <v>4866</v>
      </c>
      <c r="H472" s="6" t="s">
        <v>670</v>
      </c>
      <c r="I472" s="14" t="s">
        <v>259</v>
      </c>
      <c r="J472" s="6" t="n">
        <v>1.19</v>
      </c>
      <c r="K472" s="14" t="s">
        <v>4867</v>
      </c>
      <c r="L472" s="14" t="s">
        <v>4868</v>
      </c>
      <c r="M472" s="14" t="n">
        <v>6</v>
      </c>
      <c r="N472" s="14" t="s">
        <v>134</v>
      </c>
      <c r="O472" s="14" t="s">
        <v>968</v>
      </c>
      <c r="P472" s="14" t="s">
        <v>538</v>
      </c>
      <c r="Q472" s="14" t="s">
        <v>4869</v>
      </c>
      <c r="R472" s="14" t="s">
        <v>134</v>
      </c>
      <c r="S472" s="14" t="n">
        <v>77.32</v>
      </c>
      <c r="T472" s="14" t="n">
        <v>0.00315</v>
      </c>
      <c r="U472" s="14" t="n">
        <v>0.70289</v>
      </c>
      <c r="V472" s="14" t="n">
        <v>1.825</v>
      </c>
      <c r="W472" s="14" t="n">
        <v>62.5</v>
      </c>
      <c r="X472" s="14" t="s">
        <v>134</v>
      </c>
      <c r="Y472" s="14" t="s">
        <v>4870</v>
      </c>
      <c r="Z472" s="14" t="n">
        <v>70</v>
      </c>
      <c r="AA472" s="14" t="s">
        <v>183</v>
      </c>
      <c r="AB472" s="14" t="n">
        <v>13.4</v>
      </c>
      <c r="AC472" s="14" t="n">
        <v>11.5</v>
      </c>
      <c r="AD472" s="14" t="n">
        <v>70</v>
      </c>
      <c r="AE472" s="14" t="s">
        <v>4522</v>
      </c>
      <c r="AF472" s="14" t="n">
        <v>6440</v>
      </c>
      <c r="AG472" s="14" t="s">
        <v>10764</v>
      </c>
      <c r="AH472" s="14"/>
      <c r="AI472" s="14" t="n">
        <v>3505</v>
      </c>
      <c r="AJ472" s="14" t="s">
        <v>10576</v>
      </c>
      <c r="AK472" s="14" t="n">
        <v>3507</v>
      </c>
      <c r="AL472" s="14" t="s">
        <v>10509</v>
      </c>
      <c r="AM472" s="14" t="n">
        <v>5201</v>
      </c>
      <c r="AN472" s="14" t="s">
        <v>10577</v>
      </c>
      <c r="AO472" s="14" t="s">
        <v>4864</v>
      </c>
      <c r="AP472" s="14" t="s">
        <v>4865</v>
      </c>
      <c r="AQ472" s="14"/>
      <c r="AR472" s="14"/>
      <c r="AS472" s="14"/>
      <c r="AT472" s="14"/>
      <c r="AU472" s="14"/>
    </row>
    <row r="473" customFormat="false" ht="15" hidden="false" customHeight="false" outlineLevel="0" collapsed="false">
      <c r="A473" s="15" t="s">
        <v>4871</v>
      </c>
      <c r="B473" s="7" t="s">
        <v>4872</v>
      </c>
      <c r="C473" s="7" t="s">
        <v>447</v>
      </c>
      <c r="D473" s="15" t="s">
        <v>4873</v>
      </c>
      <c r="E473" s="7" t="s">
        <v>4874</v>
      </c>
      <c r="F473" s="15" t="s">
        <v>652</v>
      </c>
      <c r="G473" s="7" t="s">
        <v>4875</v>
      </c>
      <c r="H473" s="15" t="s">
        <v>407</v>
      </c>
      <c r="I473" s="7" t="s">
        <v>259</v>
      </c>
      <c r="J473" s="15" t="n">
        <v>1.02</v>
      </c>
      <c r="K473" s="7" t="s">
        <v>4876</v>
      </c>
      <c r="L473" s="7" t="s">
        <v>4877</v>
      </c>
      <c r="M473" s="7" t="n">
        <v>5.1</v>
      </c>
      <c r="N473" s="7" t="s">
        <v>259</v>
      </c>
      <c r="O473" s="7" t="s">
        <v>775</v>
      </c>
      <c r="P473" s="7" t="s">
        <v>166</v>
      </c>
      <c r="Q473" s="7" t="s">
        <v>4878</v>
      </c>
      <c r="R473" s="7" t="s">
        <v>259</v>
      </c>
      <c r="S473" s="7" t="n">
        <v>69.24</v>
      </c>
      <c r="T473" s="7" t="n">
        <v>0.00436</v>
      </c>
      <c r="U473" s="7" t="n">
        <v>0.97186</v>
      </c>
      <c r="V473" s="7" t="n">
        <v>0.662</v>
      </c>
      <c r="W473" s="7" t="n">
        <v>73</v>
      </c>
      <c r="X473" s="7" t="s">
        <v>259</v>
      </c>
      <c r="Y473" s="7" t="s">
        <v>4879</v>
      </c>
      <c r="Z473" s="7" t="n">
        <v>145</v>
      </c>
      <c r="AA473" s="7" t="s">
        <v>4880</v>
      </c>
      <c r="AB473" s="7" t="n">
        <v>4.3</v>
      </c>
      <c r="AC473" s="7" t="n">
        <v>6.2</v>
      </c>
      <c r="AD473" s="7" t="n">
        <v>143</v>
      </c>
      <c r="AE473" s="7" t="s">
        <v>4522</v>
      </c>
      <c r="AF473" s="7" t="n">
        <v>19392</v>
      </c>
      <c r="AG473" s="7" t="s">
        <v>11881</v>
      </c>
      <c r="AH473" s="7"/>
      <c r="AI473" s="7" t="n">
        <v>3503</v>
      </c>
      <c r="AJ473" s="7" t="s">
        <v>10931</v>
      </c>
      <c r="AK473" s="7" t="n">
        <v>3507</v>
      </c>
      <c r="AL473" s="7" t="s">
        <v>10509</v>
      </c>
      <c r="AM473" s="7"/>
      <c r="AN473" s="7"/>
      <c r="AO473" s="7" t="s">
        <v>4873</v>
      </c>
      <c r="AP473" s="7" t="s">
        <v>4874</v>
      </c>
      <c r="AQ473" s="7"/>
      <c r="AR473" s="7"/>
      <c r="AS473" s="7"/>
      <c r="AT473" s="7"/>
      <c r="AU473" s="7"/>
    </row>
    <row r="474" customFormat="false" ht="15" hidden="false" customHeight="false" outlineLevel="0" collapsed="false">
      <c r="A474" s="6" t="s">
        <v>4881</v>
      </c>
      <c r="B474" s="14" t="s">
        <v>4882</v>
      </c>
      <c r="C474" s="14" t="s">
        <v>447</v>
      </c>
      <c r="D474" s="6" t="s">
        <v>4883</v>
      </c>
      <c r="E474" s="14" t="s">
        <v>4884</v>
      </c>
      <c r="F474" s="6" t="s">
        <v>131</v>
      </c>
      <c r="G474" s="14" t="s">
        <v>715</v>
      </c>
      <c r="H474" s="6" t="s">
        <v>454</v>
      </c>
      <c r="I474" s="14" t="s">
        <v>259</v>
      </c>
      <c r="J474" s="6" t="n">
        <v>1.2</v>
      </c>
      <c r="K474" s="14" t="s">
        <v>4885</v>
      </c>
      <c r="L474" s="14" t="s">
        <v>4823</v>
      </c>
      <c r="M474" s="14" t="n">
        <v>4.8</v>
      </c>
      <c r="N474" s="14" t="s">
        <v>259</v>
      </c>
      <c r="O474" s="14" t="s">
        <v>775</v>
      </c>
      <c r="P474" s="14" t="s">
        <v>615</v>
      </c>
      <c r="Q474" s="14" t="s">
        <v>4886</v>
      </c>
      <c r="R474" s="14" t="s">
        <v>134</v>
      </c>
      <c r="S474" s="14" t="n">
        <v>77.55</v>
      </c>
      <c r="T474" s="14" t="n">
        <v>0.00494</v>
      </c>
      <c r="U474" s="14" t="n">
        <v>1.09926</v>
      </c>
      <c r="V474" s="14" t="n">
        <v>0.985</v>
      </c>
      <c r="W474" s="14" t="n">
        <v>71.3</v>
      </c>
      <c r="X474" s="14" t="s">
        <v>259</v>
      </c>
      <c r="Y474" s="14" t="s">
        <v>4887</v>
      </c>
      <c r="Z474" s="14" t="n">
        <v>90</v>
      </c>
      <c r="AA474" s="14" t="s">
        <v>4216</v>
      </c>
      <c r="AB474" s="14" t="n">
        <v>5.7</v>
      </c>
      <c r="AC474" s="14" t="n">
        <v>8.1</v>
      </c>
      <c r="AD474" s="14" t="n">
        <v>82</v>
      </c>
      <c r="AE474" s="14" t="s">
        <v>4522</v>
      </c>
      <c r="AF474" s="14" t="n">
        <v>6560</v>
      </c>
      <c r="AG474" s="14" t="s">
        <v>10786</v>
      </c>
      <c r="AH474" s="14"/>
      <c r="AI474" s="14" t="n">
        <v>3505</v>
      </c>
      <c r="AJ474" s="14" t="s">
        <v>10576</v>
      </c>
      <c r="AK474" s="14" t="n">
        <v>3507</v>
      </c>
      <c r="AL474" s="14" t="s">
        <v>10509</v>
      </c>
      <c r="AM474" s="14" t="n">
        <v>5201</v>
      </c>
      <c r="AN474" s="14" t="s">
        <v>10577</v>
      </c>
      <c r="AO474" s="14" t="s">
        <v>4883</v>
      </c>
      <c r="AP474" s="14" t="s">
        <v>4884</v>
      </c>
      <c r="AQ474" s="14"/>
      <c r="AR474" s="14"/>
      <c r="AS474" s="14"/>
      <c r="AT474" s="14"/>
      <c r="AU474" s="14"/>
    </row>
    <row r="475" customFormat="false" ht="23.85" hidden="false" customHeight="false" outlineLevel="0" collapsed="false">
      <c r="A475" s="15" t="s">
        <v>4888</v>
      </c>
      <c r="B475" s="7" t="s">
        <v>4889</v>
      </c>
      <c r="C475" s="7" t="s">
        <v>631</v>
      </c>
      <c r="D475" s="15" t="s">
        <v>4890</v>
      </c>
      <c r="E475" s="7" t="s">
        <v>4891</v>
      </c>
      <c r="F475" s="15" t="s">
        <v>131</v>
      </c>
      <c r="G475" s="7" t="s">
        <v>4892</v>
      </c>
      <c r="H475" s="15" t="s">
        <v>730</v>
      </c>
      <c r="I475" s="7" t="s">
        <v>259</v>
      </c>
      <c r="J475" s="15" t="n">
        <v>1.09</v>
      </c>
      <c r="K475" s="7" t="s">
        <v>4893</v>
      </c>
      <c r="L475" s="7" t="s">
        <v>4894</v>
      </c>
      <c r="M475" s="7" t="n">
        <v>5.7</v>
      </c>
      <c r="N475" s="7" t="s">
        <v>259</v>
      </c>
      <c r="O475" s="7" t="s">
        <v>968</v>
      </c>
      <c r="P475" s="7" t="s">
        <v>831</v>
      </c>
      <c r="Q475" s="7" t="s">
        <v>4587</v>
      </c>
      <c r="R475" s="7" t="s">
        <v>259</v>
      </c>
      <c r="S475" s="7" t="n">
        <v>73.04</v>
      </c>
      <c r="T475" s="7" t="n">
        <v>0.00439</v>
      </c>
      <c r="U475" s="7" t="n">
        <v>0.97686</v>
      </c>
      <c r="V475" s="7" t="n">
        <v>1.658</v>
      </c>
      <c r="W475" s="7" t="n">
        <v>60.4</v>
      </c>
      <c r="X475" s="7" t="s">
        <v>134</v>
      </c>
      <c r="Y475" s="7" t="s">
        <v>4895</v>
      </c>
      <c r="Z475" s="7" t="n">
        <v>62</v>
      </c>
      <c r="AA475" s="7" t="s">
        <v>183</v>
      </c>
      <c r="AB475" s="7" t="n">
        <v>8.6</v>
      </c>
      <c r="AC475" s="7" t="n">
        <v>10.3</v>
      </c>
      <c r="AD475" s="7" t="n">
        <v>62</v>
      </c>
      <c r="AE475" s="7" t="s">
        <v>4522</v>
      </c>
      <c r="AF475" s="7" t="n">
        <v>6259</v>
      </c>
      <c r="AG475" s="7" t="s">
        <v>4888</v>
      </c>
      <c r="AH475" s="7"/>
      <c r="AI475" s="7" t="n">
        <v>3505</v>
      </c>
      <c r="AJ475" s="7" t="s">
        <v>10576</v>
      </c>
      <c r="AK475" s="7" t="n">
        <v>3507</v>
      </c>
      <c r="AL475" s="7" t="s">
        <v>10509</v>
      </c>
      <c r="AM475" s="7" t="n">
        <v>5201</v>
      </c>
      <c r="AN475" s="7" t="s">
        <v>10577</v>
      </c>
      <c r="AO475" s="7" t="s">
        <v>4890</v>
      </c>
      <c r="AP475" s="7" t="s">
        <v>4891</v>
      </c>
      <c r="AQ475" s="7"/>
      <c r="AR475" s="7"/>
      <c r="AS475" s="7"/>
      <c r="AT475" s="7"/>
      <c r="AU475" s="7"/>
    </row>
    <row r="476" customFormat="false" ht="15" hidden="false" customHeight="false" outlineLevel="0" collapsed="false">
      <c r="A476" s="6" t="s">
        <v>4896</v>
      </c>
      <c r="B476" s="14" t="s">
        <v>4897</v>
      </c>
      <c r="C476" s="14" t="s">
        <v>158</v>
      </c>
      <c r="D476" s="6" t="s">
        <v>4898</v>
      </c>
      <c r="E476" s="14" t="s">
        <v>4899</v>
      </c>
      <c r="F476" s="6" t="s">
        <v>131</v>
      </c>
      <c r="G476" s="14" t="s">
        <v>4900</v>
      </c>
      <c r="H476" s="6" t="s">
        <v>442</v>
      </c>
      <c r="I476" s="14" t="s">
        <v>259</v>
      </c>
      <c r="J476" s="6" t="n">
        <v>0.91</v>
      </c>
      <c r="K476" s="14" t="s">
        <v>4901</v>
      </c>
      <c r="L476" s="14" t="s">
        <v>4902</v>
      </c>
      <c r="M476" s="14" t="n">
        <v>5.6</v>
      </c>
      <c r="N476" s="14" t="s">
        <v>259</v>
      </c>
      <c r="O476" s="14" t="s">
        <v>968</v>
      </c>
      <c r="P476" s="14" t="s">
        <v>615</v>
      </c>
      <c r="Q476" s="14" t="s">
        <v>4903</v>
      </c>
      <c r="R476" s="14" t="s">
        <v>259</v>
      </c>
      <c r="S476" s="14" t="n">
        <v>65.44</v>
      </c>
      <c r="T476" s="14" t="n">
        <v>0.00393</v>
      </c>
      <c r="U476" s="14" t="n">
        <v>0.87594</v>
      </c>
      <c r="V476" s="14" t="n">
        <v>1.117</v>
      </c>
      <c r="W476" s="14" t="n">
        <v>71.8</v>
      </c>
      <c r="X476" s="14" t="s">
        <v>259</v>
      </c>
      <c r="Y476" s="14" t="s">
        <v>4904</v>
      </c>
      <c r="Z476" s="14" t="n">
        <v>110</v>
      </c>
      <c r="AA476" s="14" t="s">
        <v>183</v>
      </c>
      <c r="AB476" s="14" t="n">
        <v>6.5</v>
      </c>
      <c r="AC476" s="14" t="n">
        <v>8.6</v>
      </c>
      <c r="AD476" s="14" t="n">
        <v>110</v>
      </c>
      <c r="AE476" s="14" t="s">
        <v>4522</v>
      </c>
      <c r="AF476" s="14" t="n">
        <v>19369</v>
      </c>
      <c r="AG476" s="14" t="s">
        <v>11869</v>
      </c>
      <c r="AH476" s="14"/>
      <c r="AI476" s="14" t="n">
        <v>3507</v>
      </c>
      <c r="AJ476" s="14" t="s">
        <v>10509</v>
      </c>
      <c r="AK476" s="14"/>
      <c r="AL476" s="14"/>
      <c r="AM476" s="14"/>
      <c r="AN476" s="14"/>
      <c r="AO476" s="14" t="s">
        <v>4898</v>
      </c>
      <c r="AP476" s="14" t="s">
        <v>4899</v>
      </c>
      <c r="AQ476" s="14"/>
      <c r="AR476" s="14"/>
      <c r="AS476" s="14"/>
      <c r="AT476" s="14"/>
      <c r="AU476" s="14"/>
    </row>
    <row r="477" customFormat="false" ht="15" hidden="false" customHeight="false" outlineLevel="0" collapsed="false">
      <c r="A477" s="15" t="s">
        <v>4905</v>
      </c>
      <c r="B477" s="7" t="s">
        <v>4906</v>
      </c>
      <c r="C477" s="7" t="s">
        <v>631</v>
      </c>
      <c r="D477" s="15" t="s">
        <v>4907</v>
      </c>
      <c r="E477" s="7" t="s">
        <v>4908</v>
      </c>
      <c r="F477" s="15" t="s">
        <v>131</v>
      </c>
      <c r="G477" s="7" t="s">
        <v>4909</v>
      </c>
      <c r="H477" s="15" t="s">
        <v>270</v>
      </c>
      <c r="I477" s="7" t="s">
        <v>259</v>
      </c>
      <c r="J477" s="15" t="n">
        <v>0.64</v>
      </c>
      <c r="K477" s="7" t="s">
        <v>4910</v>
      </c>
      <c r="L477" s="7" t="s">
        <v>4911</v>
      </c>
      <c r="M477" s="7" t="n">
        <v>3.4</v>
      </c>
      <c r="N477" s="7" t="s">
        <v>259</v>
      </c>
      <c r="O477" s="7" t="s">
        <v>1094</v>
      </c>
      <c r="P477" s="7" t="s">
        <v>831</v>
      </c>
      <c r="Q477" s="7" t="s">
        <v>4912</v>
      </c>
      <c r="R477" s="7" t="s">
        <v>657</v>
      </c>
      <c r="S477" s="7" t="n">
        <v>46.67</v>
      </c>
      <c r="T477" s="7" t="n">
        <v>0.00375</v>
      </c>
      <c r="U477" s="7" t="n">
        <v>0.8357</v>
      </c>
      <c r="V477" s="7" t="n">
        <v>0.528</v>
      </c>
      <c r="W477" s="7" t="n">
        <v>51.1</v>
      </c>
      <c r="X477" s="7" t="s">
        <v>657</v>
      </c>
      <c r="Y477" s="7" t="s">
        <v>4913</v>
      </c>
      <c r="Z477" s="7" t="n">
        <v>221</v>
      </c>
      <c r="AA477" s="7" t="s">
        <v>4914</v>
      </c>
      <c r="AB477" s="7" t="n">
        <v>4.9</v>
      </c>
      <c r="AC477" s="7" t="n">
        <v>5.8</v>
      </c>
      <c r="AD477" s="7" t="n">
        <v>214</v>
      </c>
      <c r="AE477" s="7" t="s">
        <v>4522</v>
      </c>
      <c r="AF477" s="7" t="n">
        <v>19039</v>
      </c>
      <c r="AG477" s="7" t="s">
        <v>11698</v>
      </c>
      <c r="AH477" s="7"/>
      <c r="AI477" s="7" t="n">
        <v>3503</v>
      </c>
      <c r="AJ477" s="7" t="s">
        <v>10931</v>
      </c>
      <c r="AK477" s="7" t="n">
        <v>3507</v>
      </c>
      <c r="AL477" s="7" t="s">
        <v>10509</v>
      </c>
      <c r="AM477" s="7" t="n">
        <v>4407</v>
      </c>
      <c r="AN477" s="7" t="s">
        <v>10611</v>
      </c>
      <c r="AO477" s="7" t="s">
        <v>4907</v>
      </c>
      <c r="AP477" s="7" t="s">
        <v>4908</v>
      </c>
      <c r="AQ477" s="7"/>
      <c r="AR477" s="7"/>
      <c r="AS477" s="7"/>
      <c r="AT477" s="7"/>
      <c r="AU477" s="7"/>
    </row>
    <row r="478" customFormat="false" ht="15" hidden="false" customHeight="false" outlineLevel="0" collapsed="false">
      <c r="A478" s="6" t="s">
        <v>4915</v>
      </c>
      <c r="B478" s="14" t="s">
        <v>4916</v>
      </c>
      <c r="C478" s="14" t="s">
        <v>187</v>
      </c>
      <c r="D478" s="6" t="s">
        <v>4917</v>
      </c>
      <c r="E478" s="14" t="s">
        <v>4918</v>
      </c>
      <c r="F478" s="6" t="s">
        <v>131</v>
      </c>
      <c r="G478" s="14" t="s">
        <v>4919</v>
      </c>
      <c r="H478" s="6" t="s">
        <v>234</v>
      </c>
      <c r="I478" s="14" t="s">
        <v>259</v>
      </c>
      <c r="J478" s="6" t="n">
        <v>1.39</v>
      </c>
      <c r="K478" s="14" t="s">
        <v>4920</v>
      </c>
      <c r="L478" s="14" t="s">
        <v>4921</v>
      </c>
      <c r="M478" s="14" t="n">
        <v>4.6</v>
      </c>
      <c r="N478" s="14" t="s">
        <v>259</v>
      </c>
      <c r="O478" s="14" t="s">
        <v>1094</v>
      </c>
      <c r="P478" s="14" t="s">
        <v>719</v>
      </c>
      <c r="Q478" s="14" t="s">
        <v>4922</v>
      </c>
      <c r="R478" s="14" t="s">
        <v>134</v>
      </c>
      <c r="S478" s="14" t="n">
        <v>82.54</v>
      </c>
      <c r="T478" s="14" t="n">
        <v>0.00872</v>
      </c>
      <c r="U478" s="14" t="n">
        <v>1.94198</v>
      </c>
      <c r="V478" s="14" t="n">
        <v>1.547</v>
      </c>
      <c r="W478" s="14" t="n">
        <v>55.4</v>
      </c>
      <c r="X478" s="14" t="s">
        <v>134</v>
      </c>
      <c r="Y478" s="14" t="s">
        <v>4923</v>
      </c>
      <c r="Z478" s="14" t="n">
        <v>98</v>
      </c>
      <c r="AA478" s="14" t="s">
        <v>183</v>
      </c>
      <c r="AB478" s="14" t="n">
        <v>4.9</v>
      </c>
      <c r="AC478" s="14" t="n">
        <v>8.6</v>
      </c>
      <c r="AD478" s="14" t="n">
        <v>98</v>
      </c>
      <c r="AE478" s="14" t="s">
        <v>4522</v>
      </c>
      <c r="AF478" s="14" t="n">
        <v>11146</v>
      </c>
      <c r="AG478" s="14" t="s">
        <v>10902</v>
      </c>
      <c r="AH478" s="14"/>
      <c r="AI478" s="14" t="n">
        <v>3505</v>
      </c>
      <c r="AJ478" s="14" t="s">
        <v>10576</v>
      </c>
      <c r="AK478" s="14" t="n">
        <v>4405</v>
      </c>
      <c r="AL478" s="14" t="s">
        <v>10884</v>
      </c>
      <c r="AM478" s="14" t="n">
        <v>4410</v>
      </c>
      <c r="AN478" s="14" t="s">
        <v>10861</v>
      </c>
      <c r="AO478" s="14" t="s">
        <v>4917</v>
      </c>
      <c r="AP478" s="14" t="s">
        <v>4918</v>
      </c>
      <c r="AQ478" s="14"/>
      <c r="AR478" s="14"/>
      <c r="AS478" s="14"/>
      <c r="AT478" s="14"/>
      <c r="AU478" s="14"/>
    </row>
    <row r="479" customFormat="false" ht="15" hidden="false" customHeight="false" outlineLevel="0" collapsed="false">
      <c r="A479" s="15" t="s">
        <v>4924</v>
      </c>
      <c r="B479" s="7" t="s">
        <v>4925</v>
      </c>
      <c r="C479" s="7" t="s">
        <v>366</v>
      </c>
      <c r="D479" s="15" t="s">
        <v>4926</v>
      </c>
      <c r="E479" s="7" t="s">
        <v>4927</v>
      </c>
      <c r="F479" s="15" t="s">
        <v>131</v>
      </c>
      <c r="G479" s="7" t="s">
        <v>4928</v>
      </c>
      <c r="H479" s="15" t="s">
        <v>899</v>
      </c>
      <c r="I479" s="7" t="s">
        <v>134</v>
      </c>
      <c r="J479" s="15" t="n">
        <v>2.13</v>
      </c>
      <c r="K479" s="7" t="s">
        <v>4929</v>
      </c>
      <c r="L479" s="7" t="s">
        <v>4724</v>
      </c>
      <c r="M479" s="7" t="n">
        <v>9.2</v>
      </c>
      <c r="N479" s="7" t="s">
        <v>134</v>
      </c>
      <c r="O479" s="7" t="s">
        <v>162</v>
      </c>
      <c r="P479" s="7" t="s">
        <v>138</v>
      </c>
      <c r="Q479" s="7" t="s">
        <v>4930</v>
      </c>
      <c r="R479" s="7" t="s">
        <v>134</v>
      </c>
      <c r="S479" s="7" t="n">
        <v>95.13</v>
      </c>
      <c r="T479" s="7" t="n">
        <v>0.00443</v>
      </c>
      <c r="U479" s="7" t="n">
        <v>0.98768</v>
      </c>
      <c r="V479" s="7" t="n">
        <v>1.459</v>
      </c>
      <c r="W479" s="7" t="n">
        <v>91.5</v>
      </c>
      <c r="X479" s="7" t="s">
        <v>134</v>
      </c>
      <c r="Y479" s="7" t="s">
        <v>4931</v>
      </c>
      <c r="Z479" s="7" t="n">
        <v>92</v>
      </c>
      <c r="AA479" s="7" t="s">
        <v>183</v>
      </c>
      <c r="AB479" s="7" t="n">
        <v>4.6</v>
      </c>
      <c r="AC479" s="7" t="n">
        <v>6.8</v>
      </c>
      <c r="AD479" s="7" t="n">
        <v>92</v>
      </c>
      <c r="AE479" s="7" t="s">
        <v>4522</v>
      </c>
      <c r="AF479" s="7" t="n">
        <v>210849</v>
      </c>
      <c r="AG479" s="7" t="s">
        <v>14810</v>
      </c>
      <c r="AH479" s="7"/>
      <c r="AI479" s="7" t="n">
        <v>3506</v>
      </c>
      <c r="AJ479" s="7" t="s">
        <v>10653</v>
      </c>
      <c r="AK479" s="7" t="n">
        <v>3508</v>
      </c>
      <c r="AL479" s="7" t="s">
        <v>10551</v>
      </c>
      <c r="AM479" s="7"/>
      <c r="AN479" s="7"/>
      <c r="AO479" s="7" t="s">
        <v>4926</v>
      </c>
      <c r="AP479" s="7" t="s">
        <v>4927</v>
      </c>
      <c r="AQ479" s="7"/>
      <c r="AR479" s="7"/>
      <c r="AS479" s="7"/>
      <c r="AT479" s="7"/>
      <c r="AU479" s="7"/>
    </row>
    <row r="480" customFormat="false" ht="23.85" hidden="false" customHeight="false" outlineLevel="0" collapsed="false">
      <c r="A480" s="6" t="s">
        <v>4932</v>
      </c>
      <c r="B480" s="14" t="s">
        <v>4933</v>
      </c>
      <c r="C480" s="14" t="s">
        <v>447</v>
      </c>
      <c r="D480" s="6" t="s">
        <v>4934</v>
      </c>
      <c r="E480" s="14" t="s">
        <v>4935</v>
      </c>
      <c r="F480" s="6" t="s">
        <v>131</v>
      </c>
      <c r="G480" s="14" t="s">
        <v>4936</v>
      </c>
      <c r="H480" s="6" t="s">
        <v>587</v>
      </c>
      <c r="I480" s="14" t="s">
        <v>134</v>
      </c>
      <c r="J480" s="6" t="n">
        <v>1.56</v>
      </c>
      <c r="K480" s="14" t="s">
        <v>4937</v>
      </c>
      <c r="L480" s="14" t="s">
        <v>4938</v>
      </c>
      <c r="M480" s="14" t="n">
        <v>8.2</v>
      </c>
      <c r="N480" s="14" t="s">
        <v>134</v>
      </c>
      <c r="O480" s="14" t="s">
        <v>303</v>
      </c>
      <c r="P480" s="14" t="s">
        <v>360</v>
      </c>
      <c r="Q480" s="14" t="s">
        <v>4806</v>
      </c>
      <c r="R480" s="14" t="s">
        <v>134</v>
      </c>
      <c r="S480" s="14" t="n">
        <v>85.87</v>
      </c>
      <c r="T480" s="14" t="n">
        <v>0.00246</v>
      </c>
      <c r="U480" s="14" t="n">
        <v>0.54954</v>
      </c>
      <c r="V480" s="14" t="n">
        <v>1.383</v>
      </c>
      <c r="W480" s="14" t="n">
        <v>90.4</v>
      </c>
      <c r="X480" s="14" t="s">
        <v>134</v>
      </c>
      <c r="Y480" s="14" t="s">
        <v>4939</v>
      </c>
      <c r="Z480" s="14" t="n">
        <v>46</v>
      </c>
      <c r="AA480" s="14" t="s">
        <v>4940</v>
      </c>
      <c r="AB480" s="14" t="n">
        <v>8.3</v>
      </c>
      <c r="AC480" s="14" t="n">
        <v>6.9</v>
      </c>
      <c r="AD480" s="14" t="n">
        <v>45</v>
      </c>
      <c r="AE480" s="14" t="s">
        <v>4522</v>
      </c>
      <c r="AF480" s="14" t="n">
        <v>3497</v>
      </c>
      <c r="AG480" s="14" t="s">
        <v>10561</v>
      </c>
      <c r="AH480" s="14"/>
      <c r="AI480" s="14" t="n">
        <v>3509</v>
      </c>
      <c r="AJ480" s="14" t="s">
        <v>10456</v>
      </c>
      <c r="AK480" s="14"/>
      <c r="AL480" s="14"/>
      <c r="AM480" s="14"/>
      <c r="AN480" s="14"/>
      <c r="AO480" s="14" t="s">
        <v>4934</v>
      </c>
      <c r="AP480" s="14" t="s">
        <v>4935</v>
      </c>
      <c r="AQ480" s="14"/>
      <c r="AR480" s="14"/>
      <c r="AS480" s="14"/>
      <c r="AT480" s="14"/>
      <c r="AU480" s="14"/>
    </row>
    <row r="481" customFormat="false" ht="15" hidden="false" customHeight="false" outlineLevel="0" collapsed="false">
      <c r="A481" s="15" t="s">
        <v>4941</v>
      </c>
      <c r="B481" s="7" t="s">
        <v>4942</v>
      </c>
      <c r="C481" s="7" t="s">
        <v>447</v>
      </c>
      <c r="D481" s="15" t="s">
        <v>4943</v>
      </c>
      <c r="E481" s="7" t="s">
        <v>4944</v>
      </c>
      <c r="F481" s="15" t="s">
        <v>131</v>
      </c>
      <c r="G481" s="7" t="s">
        <v>4945</v>
      </c>
      <c r="H481" s="15" t="s">
        <v>165</v>
      </c>
      <c r="I481" s="7" t="s">
        <v>134</v>
      </c>
      <c r="J481" s="15" t="n">
        <v>1.29</v>
      </c>
      <c r="K481" s="7" t="s">
        <v>1663</v>
      </c>
      <c r="L481" s="7" t="s">
        <v>4558</v>
      </c>
      <c r="M481" s="7" t="n">
        <v>8.6</v>
      </c>
      <c r="N481" s="7" t="s">
        <v>134</v>
      </c>
      <c r="O481" s="7" t="s">
        <v>439</v>
      </c>
      <c r="P481" s="7" t="s">
        <v>327</v>
      </c>
      <c r="Q481" s="7" t="s">
        <v>4946</v>
      </c>
      <c r="R481" s="7" t="s">
        <v>134</v>
      </c>
      <c r="S481" s="7" t="n">
        <v>79.69</v>
      </c>
      <c r="T481" s="7" t="n">
        <v>0.00347</v>
      </c>
      <c r="U481" s="7" t="n">
        <v>0.77218</v>
      </c>
      <c r="V481" s="7" t="n">
        <v>1.177</v>
      </c>
      <c r="W481" s="7" t="n">
        <v>83.5</v>
      </c>
      <c r="X481" s="7" t="s">
        <v>259</v>
      </c>
      <c r="Y481" s="7" t="s">
        <v>4947</v>
      </c>
      <c r="Z481" s="7" t="n">
        <v>92</v>
      </c>
      <c r="AA481" s="7" t="s">
        <v>4948</v>
      </c>
      <c r="AB481" s="7" t="n">
        <v>5</v>
      </c>
      <c r="AC481" s="7" t="n">
        <v>5.8</v>
      </c>
      <c r="AD481" s="7" t="n">
        <v>87</v>
      </c>
      <c r="AE481" s="7" t="s">
        <v>4522</v>
      </c>
      <c r="AF481" s="7" t="n">
        <v>35975</v>
      </c>
      <c r="AG481" s="7" t="s">
        <v>4941</v>
      </c>
      <c r="AH481" s="7"/>
      <c r="AI481" s="7" t="n">
        <v>3507</v>
      </c>
      <c r="AJ481" s="7" t="s">
        <v>10509</v>
      </c>
      <c r="AK481" s="7"/>
      <c r="AL481" s="7"/>
      <c r="AM481" s="7"/>
      <c r="AN481" s="7"/>
      <c r="AO481" s="7" t="s">
        <v>13035</v>
      </c>
      <c r="AP481" s="7" t="s">
        <v>4943</v>
      </c>
      <c r="AQ481" s="7" t="s">
        <v>4944</v>
      </c>
      <c r="AR481" s="7"/>
      <c r="AS481" s="7"/>
      <c r="AT481" s="7"/>
      <c r="AU481" s="7"/>
    </row>
    <row r="482" customFormat="false" ht="15" hidden="false" customHeight="false" outlineLevel="0" collapsed="false">
      <c r="A482" s="6" t="s">
        <v>4949</v>
      </c>
      <c r="B482" s="14" t="s">
        <v>4950</v>
      </c>
      <c r="C482" s="14" t="s">
        <v>447</v>
      </c>
      <c r="D482" s="6" t="s">
        <v>4951</v>
      </c>
      <c r="E482" s="14" t="s">
        <v>4952</v>
      </c>
      <c r="F482" s="6" t="s">
        <v>131</v>
      </c>
      <c r="G482" s="14" t="s">
        <v>4953</v>
      </c>
      <c r="H482" s="6" t="s">
        <v>645</v>
      </c>
      <c r="I482" s="14" t="s">
        <v>657</v>
      </c>
      <c r="J482" s="6" t="n">
        <v>0.79</v>
      </c>
      <c r="K482" s="14" t="s">
        <v>4954</v>
      </c>
      <c r="L482" s="14" t="s">
        <v>4752</v>
      </c>
      <c r="M482" s="14" t="n">
        <v>4.7</v>
      </c>
      <c r="N482" s="14" t="s">
        <v>259</v>
      </c>
      <c r="O482" s="14" t="s">
        <v>658</v>
      </c>
      <c r="P482" s="14" t="s">
        <v>538</v>
      </c>
      <c r="Q482" s="14" t="s">
        <v>4955</v>
      </c>
      <c r="R482" s="14" t="s">
        <v>259</v>
      </c>
      <c r="S482" s="14" t="n">
        <v>59.74</v>
      </c>
      <c r="T482" s="14" t="n">
        <v>0.00212</v>
      </c>
      <c r="U482" s="14" t="n">
        <v>0.47332</v>
      </c>
      <c r="V482" s="14" t="n">
        <v>1.207</v>
      </c>
      <c r="W482" s="14" t="n">
        <v>49.2</v>
      </c>
      <c r="X482" s="14" t="s">
        <v>259</v>
      </c>
      <c r="Y482" s="14" t="s">
        <v>4956</v>
      </c>
      <c r="Z482" s="14" t="n">
        <v>76</v>
      </c>
      <c r="AA482" s="14" t="s">
        <v>209</v>
      </c>
      <c r="AB482" s="14" t="n">
        <v>12.5</v>
      </c>
      <c r="AC482" s="14" t="n">
        <v>9.4</v>
      </c>
      <c r="AD482" s="14" t="n">
        <v>74</v>
      </c>
      <c r="AE482" s="14" t="s">
        <v>4522</v>
      </c>
      <c r="AF482" s="14" t="n">
        <v>6430</v>
      </c>
      <c r="AG482" s="14" t="s">
        <v>4949</v>
      </c>
      <c r="AH482" s="14"/>
      <c r="AI482" s="14" t="n">
        <v>3505</v>
      </c>
      <c r="AJ482" s="14" t="s">
        <v>10576</v>
      </c>
      <c r="AK482" s="14" t="n">
        <v>3507</v>
      </c>
      <c r="AL482" s="14" t="s">
        <v>10509</v>
      </c>
      <c r="AM482" s="14" t="n">
        <v>5201</v>
      </c>
      <c r="AN482" s="14" t="s">
        <v>10577</v>
      </c>
      <c r="AO482" s="14" t="s">
        <v>4951</v>
      </c>
      <c r="AP482" s="14" t="s">
        <v>4952</v>
      </c>
      <c r="AQ482" s="14"/>
      <c r="AR482" s="14"/>
      <c r="AS482" s="14"/>
      <c r="AT482" s="14"/>
      <c r="AU482" s="14"/>
    </row>
    <row r="483" customFormat="false" ht="15" hidden="false" customHeight="false" outlineLevel="0" collapsed="false">
      <c r="A483" s="15" t="s">
        <v>4957</v>
      </c>
      <c r="B483" s="7" t="s">
        <v>4958</v>
      </c>
      <c r="C483" s="7" t="s">
        <v>447</v>
      </c>
      <c r="D483" s="15" t="s">
        <v>4959</v>
      </c>
      <c r="E483" s="7" t="s">
        <v>4960</v>
      </c>
      <c r="F483" s="15" t="s">
        <v>131</v>
      </c>
      <c r="G483" s="7" t="s">
        <v>4961</v>
      </c>
      <c r="H483" s="15" t="s">
        <v>279</v>
      </c>
      <c r="I483" s="7" t="s">
        <v>134</v>
      </c>
      <c r="J483" s="15" t="n">
        <v>1.61</v>
      </c>
      <c r="K483" s="7" t="s">
        <v>4962</v>
      </c>
      <c r="L483" s="7" t="s">
        <v>4715</v>
      </c>
      <c r="M483" s="7" t="n">
        <v>7.3</v>
      </c>
      <c r="N483" s="7" t="s">
        <v>134</v>
      </c>
      <c r="O483" s="7" t="s">
        <v>359</v>
      </c>
      <c r="P483" s="7" t="s">
        <v>257</v>
      </c>
      <c r="Q483" s="7" t="s">
        <v>4963</v>
      </c>
      <c r="R483" s="7" t="s">
        <v>134</v>
      </c>
      <c r="S483" s="7" t="n">
        <v>86.82</v>
      </c>
      <c r="T483" s="7" t="n">
        <v>0.00307</v>
      </c>
      <c r="U483" s="7" t="n">
        <v>0.68369</v>
      </c>
      <c r="V483" s="7" t="n">
        <v>1.08</v>
      </c>
      <c r="W483" s="7" t="n">
        <v>86.5</v>
      </c>
      <c r="X483" s="7" t="s">
        <v>259</v>
      </c>
      <c r="Y483" s="7" t="s">
        <v>4964</v>
      </c>
      <c r="Z483" s="7" t="n">
        <v>64</v>
      </c>
      <c r="AA483" s="7" t="s">
        <v>1380</v>
      </c>
      <c r="AB483" s="7" t="n">
        <v>4.9</v>
      </c>
      <c r="AC483" s="7" t="n">
        <v>5.9</v>
      </c>
      <c r="AD483" s="7" t="n">
        <v>60</v>
      </c>
      <c r="AE483" s="7" t="s">
        <v>4522</v>
      </c>
      <c r="AF483" s="7" t="n">
        <v>19348</v>
      </c>
      <c r="AG483" s="7" t="s">
        <v>11854</v>
      </c>
      <c r="AH483" s="7"/>
      <c r="AI483" s="7" t="n">
        <v>35</v>
      </c>
      <c r="AJ483" s="7" t="s">
        <v>10450</v>
      </c>
      <c r="AK483" s="7"/>
      <c r="AL483" s="7"/>
      <c r="AM483" s="7"/>
      <c r="AN483" s="7"/>
      <c r="AO483" s="7" t="s">
        <v>4959</v>
      </c>
      <c r="AP483" s="7" t="s">
        <v>4960</v>
      </c>
      <c r="AQ483" s="7"/>
      <c r="AR483" s="7"/>
      <c r="AS483" s="7"/>
      <c r="AT483" s="7"/>
      <c r="AU483" s="7"/>
    </row>
    <row r="484" customFormat="false" ht="15" hidden="false" customHeight="false" outlineLevel="0" collapsed="false">
      <c r="A484" s="6" t="s">
        <v>4965</v>
      </c>
      <c r="B484" s="14" t="s">
        <v>4965</v>
      </c>
      <c r="C484" s="14" t="s">
        <v>933</v>
      </c>
      <c r="D484" s="6" t="s">
        <v>4966</v>
      </c>
      <c r="E484" s="14" t="s">
        <v>4967</v>
      </c>
      <c r="F484" s="6" t="s">
        <v>131</v>
      </c>
      <c r="G484" s="14" t="s">
        <v>4968</v>
      </c>
      <c r="H484" s="6" t="s">
        <v>716</v>
      </c>
      <c r="I484" s="14" t="s">
        <v>259</v>
      </c>
      <c r="J484" s="6" t="n">
        <v>0.71</v>
      </c>
      <c r="K484" s="14" t="s">
        <v>4969</v>
      </c>
      <c r="L484" s="14" t="s">
        <v>4970</v>
      </c>
      <c r="M484" s="14" t="n">
        <v>4.5</v>
      </c>
      <c r="N484" s="14" t="s">
        <v>259</v>
      </c>
      <c r="O484" s="14" t="s">
        <v>1094</v>
      </c>
      <c r="P484" s="14" t="s">
        <v>166</v>
      </c>
      <c r="Q484" s="14" t="s">
        <v>4971</v>
      </c>
      <c r="R484" s="14" t="s">
        <v>259</v>
      </c>
      <c r="S484" s="14" t="n">
        <v>52.61</v>
      </c>
      <c r="T484" s="14" t="n">
        <v>0.00492</v>
      </c>
      <c r="U484" s="14" t="n">
        <v>1.09491</v>
      </c>
      <c r="V484" s="14" t="n">
        <v>1.784</v>
      </c>
      <c r="W484" s="14" t="n">
        <v>57</v>
      </c>
      <c r="X484" s="14" t="s">
        <v>134</v>
      </c>
      <c r="Y484" s="14" t="s">
        <v>4972</v>
      </c>
      <c r="Z484" s="14" t="n">
        <v>47</v>
      </c>
      <c r="AA484" s="14" t="s">
        <v>4973</v>
      </c>
      <c r="AB484" s="14" t="n">
        <v>9.8</v>
      </c>
      <c r="AC484" s="14" t="n">
        <v>9.3</v>
      </c>
      <c r="AD484" s="14" t="n">
        <v>42</v>
      </c>
      <c r="AE484" s="14" t="s">
        <v>4522</v>
      </c>
      <c r="AF484" s="14" t="n">
        <v>18931</v>
      </c>
      <c r="AG484" s="14" t="s">
        <v>11690</v>
      </c>
      <c r="AH484" s="14"/>
      <c r="AI484" s="14" t="n">
        <v>35</v>
      </c>
      <c r="AJ484" s="14" t="s">
        <v>10450</v>
      </c>
      <c r="AK484" s="14" t="n">
        <v>44</v>
      </c>
      <c r="AL484" s="14" t="s">
        <v>10481</v>
      </c>
      <c r="AM484" s="14" t="n">
        <v>50</v>
      </c>
      <c r="AN484" s="14" t="s">
        <v>11599</v>
      </c>
      <c r="AO484" s="14" t="s">
        <v>4966</v>
      </c>
      <c r="AP484" s="14" t="s">
        <v>4967</v>
      </c>
      <c r="AQ484" s="14"/>
      <c r="AR484" s="14"/>
      <c r="AS484" s="14"/>
      <c r="AT484" s="14"/>
      <c r="AU484" s="14"/>
    </row>
    <row r="485" customFormat="false" ht="15" hidden="false" customHeight="false" outlineLevel="0" collapsed="false">
      <c r="A485" s="15" t="s">
        <v>4974</v>
      </c>
      <c r="B485" s="7" t="s">
        <v>4975</v>
      </c>
      <c r="C485" s="7" t="s">
        <v>128</v>
      </c>
      <c r="D485" s="15" t="s">
        <v>4976</v>
      </c>
      <c r="E485" s="7" t="s">
        <v>4976</v>
      </c>
      <c r="F485" s="15" t="s">
        <v>131</v>
      </c>
      <c r="G485" s="7" t="s">
        <v>4977</v>
      </c>
      <c r="H485" s="15" t="s">
        <v>938</v>
      </c>
      <c r="I485" s="7" t="s">
        <v>259</v>
      </c>
      <c r="J485" s="15" t="n">
        <v>0.67</v>
      </c>
      <c r="K485" s="7" t="s">
        <v>4978</v>
      </c>
      <c r="L485" s="7" t="s">
        <v>4979</v>
      </c>
      <c r="M485" s="7" t="n">
        <v>4.9</v>
      </c>
      <c r="N485" s="7" t="s">
        <v>259</v>
      </c>
      <c r="O485" s="7" t="s">
        <v>670</v>
      </c>
      <c r="P485" s="7" t="s">
        <v>1402</v>
      </c>
      <c r="Q485" s="7" t="s">
        <v>4980</v>
      </c>
      <c r="R485" s="7" t="s">
        <v>657</v>
      </c>
      <c r="S485" s="7" t="n">
        <v>48.81</v>
      </c>
      <c r="T485" s="7" t="n">
        <v>0.00075</v>
      </c>
      <c r="U485" s="7" t="n">
        <v>0.16899</v>
      </c>
      <c r="V485" s="7" t="n">
        <v>2.913</v>
      </c>
      <c r="W485" s="7" t="n">
        <v>63.7</v>
      </c>
      <c r="X485" s="7" t="s">
        <v>134</v>
      </c>
      <c r="Y485" s="7" t="s">
        <v>4981</v>
      </c>
      <c r="Z485" s="7" t="n">
        <v>7</v>
      </c>
      <c r="AA485" s="7" t="s">
        <v>183</v>
      </c>
      <c r="AB485" s="7" t="n">
        <v>20.5</v>
      </c>
      <c r="AC485" s="7" t="n">
        <v>14.5</v>
      </c>
      <c r="AD485" s="7" t="n">
        <v>7</v>
      </c>
      <c r="AE485" s="7" t="s">
        <v>4522</v>
      </c>
      <c r="AF485" s="7" t="n">
        <v>40694</v>
      </c>
      <c r="AG485" s="7" t="s">
        <v>4974</v>
      </c>
      <c r="AH485" s="7"/>
      <c r="AI485" s="7" t="n">
        <v>3505</v>
      </c>
      <c r="AJ485" s="7" t="s">
        <v>10576</v>
      </c>
      <c r="AK485" s="7" t="n">
        <v>3507</v>
      </c>
      <c r="AL485" s="7" t="s">
        <v>10509</v>
      </c>
      <c r="AM485" s="7" t="n">
        <v>5201</v>
      </c>
      <c r="AN485" s="7" t="s">
        <v>10577</v>
      </c>
      <c r="AO485" s="7" t="s">
        <v>4976</v>
      </c>
      <c r="AP485" s="7" t="s">
        <v>13455</v>
      </c>
      <c r="AQ485" s="7"/>
      <c r="AR485" s="7"/>
      <c r="AS485" s="7"/>
      <c r="AT485" s="7"/>
      <c r="AU485" s="7"/>
    </row>
    <row r="486" customFormat="false" ht="15" hidden="false" customHeight="false" outlineLevel="0" collapsed="false">
      <c r="A486" s="6" t="s">
        <v>4982</v>
      </c>
      <c r="B486" s="14" t="s">
        <v>4983</v>
      </c>
      <c r="C486" s="14" t="s">
        <v>187</v>
      </c>
      <c r="D486" s="6" t="s">
        <v>4984</v>
      </c>
      <c r="E486" s="14" t="s">
        <v>4985</v>
      </c>
      <c r="F486" s="6" t="s">
        <v>131</v>
      </c>
      <c r="G486" s="14" t="s">
        <v>4986</v>
      </c>
      <c r="H486" s="6" t="s">
        <v>1094</v>
      </c>
      <c r="I486" s="14" t="s">
        <v>657</v>
      </c>
      <c r="J486" s="6" t="n">
        <v>0.59</v>
      </c>
      <c r="K486" s="14" t="s">
        <v>4987</v>
      </c>
      <c r="L486" s="14" t="s">
        <v>4988</v>
      </c>
      <c r="M486" s="14" t="n">
        <v>4.8</v>
      </c>
      <c r="N486" s="14" t="s">
        <v>259</v>
      </c>
      <c r="O486" s="14" t="s">
        <v>658</v>
      </c>
      <c r="P486" s="14" t="s">
        <v>1159</v>
      </c>
      <c r="Q486" s="14" t="s">
        <v>4989</v>
      </c>
      <c r="R486" s="14" t="s">
        <v>657</v>
      </c>
      <c r="S486" s="14" t="n">
        <v>42.64</v>
      </c>
      <c r="T486" s="14" t="n">
        <v>0.00229</v>
      </c>
      <c r="U486" s="14" t="n">
        <v>0.51056</v>
      </c>
      <c r="V486" s="14" t="n">
        <v>1.246</v>
      </c>
      <c r="W486" s="14" t="n">
        <v>45.6</v>
      </c>
      <c r="X486" s="14" t="s">
        <v>134</v>
      </c>
      <c r="Y486" s="14" t="s">
        <v>4990</v>
      </c>
      <c r="Z486" s="14" t="n">
        <v>26</v>
      </c>
      <c r="AA486" s="14" t="s">
        <v>747</v>
      </c>
      <c r="AB486" s="14" t="n">
        <v>15</v>
      </c>
      <c r="AC486" s="14" t="n">
        <v>7.5</v>
      </c>
      <c r="AD486" s="14" t="n">
        <v>25</v>
      </c>
      <c r="AE486" s="14" t="s">
        <v>4522</v>
      </c>
      <c r="AF486" s="14" t="n">
        <v>17832</v>
      </c>
      <c r="AG486" s="14" t="s">
        <v>11042</v>
      </c>
      <c r="AH486" s="14"/>
      <c r="AI486" s="14" t="n">
        <v>35</v>
      </c>
      <c r="AJ486" s="14" t="s">
        <v>10450</v>
      </c>
      <c r="AK486" s="14"/>
      <c r="AL486" s="14"/>
      <c r="AM486" s="14"/>
      <c r="AN486" s="14"/>
      <c r="AO486" s="14" t="s">
        <v>4984</v>
      </c>
      <c r="AP486" s="14" t="s">
        <v>4985</v>
      </c>
      <c r="AQ486" s="14"/>
      <c r="AR486" s="14"/>
      <c r="AS486" s="14"/>
      <c r="AT486" s="14"/>
      <c r="AU486" s="14"/>
    </row>
    <row r="487" customFormat="false" ht="15" hidden="false" customHeight="false" outlineLevel="0" collapsed="false">
      <c r="A487" s="15" t="s">
        <v>4991</v>
      </c>
      <c r="B487" s="7" t="s">
        <v>4992</v>
      </c>
      <c r="C487" s="7" t="s">
        <v>990</v>
      </c>
      <c r="D487" s="15" t="s">
        <v>4993</v>
      </c>
      <c r="E487" s="7" t="s">
        <v>4994</v>
      </c>
      <c r="F487" s="15" t="s">
        <v>131</v>
      </c>
      <c r="G487" s="7" t="s">
        <v>878</v>
      </c>
      <c r="H487" s="15" t="s">
        <v>269</v>
      </c>
      <c r="I487" s="7" t="s">
        <v>134</v>
      </c>
      <c r="J487" s="15" t="n">
        <v>1.58</v>
      </c>
      <c r="K487" s="7" t="s">
        <v>4995</v>
      </c>
      <c r="L487" s="7" t="s">
        <v>4996</v>
      </c>
      <c r="M487" s="7" t="n">
        <v>8.1</v>
      </c>
      <c r="N487" s="7" t="s">
        <v>134</v>
      </c>
      <c r="O487" s="7" t="s">
        <v>599</v>
      </c>
      <c r="P487" s="7" t="s">
        <v>1538</v>
      </c>
      <c r="Q487" s="7" t="s">
        <v>4997</v>
      </c>
      <c r="R487" s="7" t="s">
        <v>134</v>
      </c>
      <c r="S487" s="7" t="n">
        <v>86.1</v>
      </c>
      <c r="T487" s="7" t="n">
        <v>0.00451</v>
      </c>
      <c r="U487" s="7" t="n">
        <v>1.00498</v>
      </c>
      <c r="V487" s="7" t="n">
        <v>1.27</v>
      </c>
      <c r="W487" s="7" t="n">
        <v>96.3</v>
      </c>
      <c r="X487" s="7" t="s">
        <v>134</v>
      </c>
      <c r="Y487" s="7" t="s">
        <v>4998</v>
      </c>
      <c r="Z487" s="7" t="n">
        <v>103</v>
      </c>
      <c r="AA487" s="7" t="s">
        <v>4999</v>
      </c>
      <c r="AB487" s="7" t="n">
        <v>3.2</v>
      </c>
      <c r="AC487" s="7" t="n">
        <v>7.5</v>
      </c>
      <c r="AD487" s="7" t="n">
        <v>87</v>
      </c>
      <c r="AE487" s="7" t="s">
        <v>4522</v>
      </c>
      <c r="AF487" s="7" t="n">
        <v>201463</v>
      </c>
      <c r="AG487" s="7" t="s">
        <v>4991</v>
      </c>
      <c r="AH487" s="7"/>
      <c r="AI487" s="7" t="n">
        <v>35</v>
      </c>
      <c r="AJ487" s="7" t="s">
        <v>10450</v>
      </c>
      <c r="AK487" s="7"/>
      <c r="AL487" s="7"/>
      <c r="AM487" s="7"/>
      <c r="AN487" s="7"/>
      <c r="AO487" s="7" t="s">
        <v>4993</v>
      </c>
      <c r="AP487" s="7" t="s">
        <v>4994</v>
      </c>
      <c r="AQ487" s="7"/>
      <c r="AR487" s="7"/>
      <c r="AS487" s="7"/>
      <c r="AT487" s="7"/>
      <c r="AU487" s="7"/>
    </row>
    <row r="488" customFormat="false" ht="15" hidden="false" customHeight="false" outlineLevel="0" collapsed="false">
      <c r="A488" s="6" t="s">
        <v>5000</v>
      </c>
      <c r="B488" s="14" t="s">
        <v>5001</v>
      </c>
      <c r="C488" s="14" t="s">
        <v>158</v>
      </c>
      <c r="D488" s="6" t="s">
        <v>5002</v>
      </c>
      <c r="E488" s="14" t="s">
        <v>5003</v>
      </c>
      <c r="F488" s="6" t="s">
        <v>131</v>
      </c>
      <c r="G488" s="14" t="s">
        <v>5004</v>
      </c>
      <c r="H488" s="6" t="s">
        <v>282</v>
      </c>
      <c r="I488" s="14" t="s">
        <v>134</v>
      </c>
      <c r="J488" s="6" t="n">
        <v>1.1</v>
      </c>
      <c r="K488" s="14" t="s">
        <v>5005</v>
      </c>
      <c r="L488" s="14" t="s">
        <v>5006</v>
      </c>
      <c r="M488" s="14" t="n">
        <v>5.9</v>
      </c>
      <c r="N488" s="14" t="s">
        <v>259</v>
      </c>
      <c r="O488" s="14" t="s">
        <v>518</v>
      </c>
      <c r="P488" s="14" t="s">
        <v>166</v>
      </c>
      <c r="Q488" s="14" t="s">
        <v>4698</v>
      </c>
      <c r="R488" s="14" t="s">
        <v>259</v>
      </c>
      <c r="S488" s="14" t="n">
        <v>73.52</v>
      </c>
      <c r="T488" s="14" t="n">
        <v>0.00328</v>
      </c>
      <c r="U488" s="14" t="n">
        <v>0.73087</v>
      </c>
      <c r="V488" s="14" t="n">
        <v>1.178</v>
      </c>
      <c r="W488" s="14" t="n">
        <v>82.3</v>
      </c>
      <c r="X488" s="14" t="s">
        <v>259</v>
      </c>
      <c r="Y488" s="14" t="s">
        <v>5007</v>
      </c>
      <c r="Z488" s="14" t="n">
        <v>62</v>
      </c>
      <c r="AA488" s="14" t="s">
        <v>882</v>
      </c>
      <c r="AB488" s="14" t="n">
        <v>6.5</v>
      </c>
      <c r="AC488" s="14" t="n">
        <v>10.4</v>
      </c>
      <c r="AD488" s="14" t="n">
        <v>61</v>
      </c>
      <c r="AE488" s="14" t="s">
        <v>4522</v>
      </c>
      <c r="AF488" s="14" t="n">
        <v>19186</v>
      </c>
      <c r="AG488" s="14" t="s">
        <v>5000</v>
      </c>
      <c r="AH488" s="14"/>
      <c r="AI488" s="14" t="n">
        <v>3505</v>
      </c>
      <c r="AJ488" s="14" t="s">
        <v>10576</v>
      </c>
      <c r="AK488" s="14" t="n">
        <v>3507</v>
      </c>
      <c r="AL488" s="14" t="s">
        <v>10509</v>
      </c>
      <c r="AM488" s="14"/>
      <c r="AN488" s="14"/>
      <c r="AO488" s="14" t="s">
        <v>5002</v>
      </c>
      <c r="AP488" s="14" t="s">
        <v>5003</v>
      </c>
      <c r="AQ488" s="14"/>
      <c r="AR488" s="14"/>
      <c r="AS488" s="14"/>
      <c r="AT488" s="14"/>
      <c r="AU488" s="14"/>
    </row>
    <row r="489" customFormat="false" ht="23.85" hidden="false" customHeight="false" outlineLevel="0" collapsed="false">
      <c r="A489" s="15" t="s">
        <v>5008</v>
      </c>
      <c r="B489" s="7" t="s">
        <v>5009</v>
      </c>
      <c r="C489" s="7" t="s">
        <v>631</v>
      </c>
      <c r="D489" s="15" t="s">
        <v>5010</v>
      </c>
      <c r="E489" s="7" t="s">
        <v>5011</v>
      </c>
      <c r="F489" s="15" t="s">
        <v>131</v>
      </c>
      <c r="G489" s="7" t="s">
        <v>5012</v>
      </c>
      <c r="H489" s="15" t="s">
        <v>404</v>
      </c>
      <c r="I489" s="7" t="s">
        <v>134</v>
      </c>
      <c r="J489" s="15" t="n">
        <v>0.87</v>
      </c>
      <c r="K489" s="7" t="s">
        <v>5013</v>
      </c>
      <c r="L489" s="7" t="s">
        <v>5014</v>
      </c>
      <c r="M489" s="7" t="n">
        <v>4.2</v>
      </c>
      <c r="N489" s="7" t="s">
        <v>259</v>
      </c>
      <c r="O489" s="7" t="s">
        <v>775</v>
      </c>
      <c r="P489" s="7" t="s">
        <v>257</v>
      </c>
      <c r="Q489" s="7" t="s">
        <v>5015</v>
      </c>
      <c r="R489" s="7" t="s">
        <v>259</v>
      </c>
      <c r="S489" s="7" t="n">
        <v>63.78</v>
      </c>
      <c r="T489" s="7" t="n">
        <v>0.00202</v>
      </c>
      <c r="U489" s="7" t="n">
        <v>0.45153</v>
      </c>
      <c r="V489" s="7" t="n">
        <v>0.509</v>
      </c>
      <c r="W489" s="7" t="n">
        <v>75.6</v>
      </c>
      <c r="X489" s="7" t="s">
        <v>657</v>
      </c>
      <c r="Y489" s="7" t="s">
        <v>5016</v>
      </c>
      <c r="Z489" s="7" t="n">
        <v>72</v>
      </c>
      <c r="AA489" s="7" t="s">
        <v>5017</v>
      </c>
      <c r="AB489" s="7" t="n">
        <v>6.2</v>
      </c>
      <c r="AC489" s="7" t="n">
        <v>6.6</v>
      </c>
      <c r="AD489" s="7" t="n">
        <v>65</v>
      </c>
      <c r="AE489" s="7" t="s">
        <v>4522</v>
      </c>
      <c r="AF489" s="7" t="n">
        <v>19379</v>
      </c>
      <c r="AG489" s="7" t="s">
        <v>11875</v>
      </c>
      <c r="AH489" s="7"/>
      <c r="AI489" s="7" t="n">
        <v>3505</v>
      </c>
      <c r="AJ489" s="7" t="s">
        <v>10576</v>
      </c>
      <c r="AK489" s="7" t="n">
        <v>3507</v>
      </c>
      <c r="AL489" s="7" t="s">
        <v>10509</v>
      </c>
      <c r="AM489" s="7"/>
      <c r="AN489" s="7"/>
      <c r="AO489" s="7" t="s">
        <v>5010</v>
      </c>
      <c r="AP489" s="7" t="s">
        <v>5011</v>
      </c>
      <c r="AQ489" s="7"/>
      <c r="AR489" s="7"/>
      <c r="AS489" s="7"/>
      <c r="AT489" s="7"/>
      <c r="AU489" s="7"/>
    </row>
    <row r="490" customFormat="false" ht="15" hidden="false" customHeight="false" outlineLevel="0" collapsed="false">
      <c r="A490" s="6" t="s">
        <v>5018</v>
      </c>
      <c r="B490" s="14" t="s">
        <v>5019</v>
      </c>
      <c r="C490" s="14" t="s">
        <v>366</v>
      </c>
      <c r="D490" s="6" t="s">
        <v>5020</v>
      </c>
      <c r="E490" s="14" t="s">
        <v>5021</v>
      </c>
      <c r="F490" s="6" t="s">
        <v>131</v>
      </c>
      <c r="G490" s="14" t="s">
        <v>5022</v>
      </c>
      <c r="H490" s="6" t="s">
        <v>4614</v>
      </c>
      <c r="I490" s="14" t="s">
        <v>134</v>
      </c>
      <c r="J490" s="6" t="n">
        <v>2.06</v>
      </c>
      <c r="K490" s="14" t="s">
        <v>5023</v>
      </c>
      <c r="L490" s="14" t="s">
        <v>5024</v>
      </c>
      <c r="M490" s="14" t="n">
        <v>21.5</v>
      </c>
      <c r="N490" s="14" t="s">
        <v>134</v>
      </c>
      <c r="O490" s="14" t="s">
        <v>176</v>
      </c>
      <c r="P490" s="14" t="s">
        <v>327</v>
      </c>
      <c r="Q490" s="14" t="s">
        <v>5026</v>
      </c>
      <c r="R490" s="14" t="s">
        <v>134</v>
      </c>
      <c r="S490" s="14" t="n">
        <v>94.66</v>
      </c>
      <c r="T490" s="14" t="n">
        <v>0.00358</v>
      </c>
      <c r="U490" s="14" t="n">
        <v>0.79707</v>
      </c>
      <c r="V490" s="14" t="n">
        <v>4.626</v>
      </c>
      <c r="W490" s="14" t="n">
        <v>98.2</v>
      </c>
      <c r="X490" s="14" t="s">
        <v>134</v>
      </c>
      <c r="Y490" s="14" t="s">
        <v>5027</v>
      </c>
      <c r="Z490" s="14" t="n">
        <v>27</v>
      </c>
      <c r="AA490" s="14" t="s">
        <v>5028</v>
      </c>
      <c r="AB490" s="14" t="n">
        <v>6.3</v>
      </c>
      <c r="AC490" s="14" t="n">
        <v>7.2</v>
      </c>
      <c r="AD490" s="14" t="n">
        <v>25</v>
      </c>
      <c r="AE490" s="14" t="s">
        <v>4522</v>
      </c>
      <c r="AF490" s="14" t="n">
        <v>18041</v>
      </c>
      <c r="AG490" s="14" t="s">
        <v>11077</v>
      </c>
      <c r="AH490" s="14"/>
      <c r="AI490" s="14" t="n">
        <v>3503</v>
      </c>
      <c r="AJ490" s="14" t="s">
        <v>10931</v>
      </c>
      <c r="AK490" s="14" t="n">
        <v>3507</v>
      </c>
      <c r="AL490" s="14" t="s">
        <v>10509</v>
      </c>
      <c r="AM490" s="14" t="n">
        <v>4609</v>
      </c>
      <c r="AN490" s="14" t="s">
        <v>11031</v>
      </c>
      <c r="AO490" s="14" t="s">
        <v>5020</v>
      </c>
      <c r="AP490" s="14" t="s">
        <v>5021</v>
      </c>
      <c r="AQ490" s="14"/>
      <c r="AR490" s="14"/>
      <c r="AS490" s="14"/>
      <c r="AT490" s="14"/>
      <c r="AU490" s="14"/>
    </row>
    <row r="491" customFormat="false" ht="23.85" hidden="false" customHeight="false" outlineLevel="0" collapsed="false">
      <c r="A491" s="15" t="s">
        <v>5029</v>
      </c>
      <c r="B491" s="7" t="s">
        <v>5030</v>
      </c>
      <c r="C491" s="7" t="s">
        <v>447</v>
      </c>
      <c r="D491" s="15" t="s">
        <v>5031</v>
      </c>
      <c r="E491" s="7" t="s">
        <v>5032</v>
      </c>
      <c r="F491" s="15" t="s">
        <v>652</v>
      </c>
      <c r="G491" s="7" t="s">
        <v>5033</v>
      </c>
      <c r="H491" s="15" t="s">
        <v>670</v>
      </c>
      <c r="I491" s="7" t="s">
        <v>259</v>
      </c>
      <c r="J491" s="15" t="n">
        <v>0.78</v>
      </c>
      <c r="K491" s="7" t="s">
        <v>5034</v>
      </c>
      <c r="L491" s="7" t="s">
        <v>4868</v>
      </c>
      <c r="M491" s="7" t="n">
        <v>4.1</v>
      </c>
      <c r="N491" s="7" t="s">
        <v>259</v>
      </c>
      <c r="O491" s="7" t="s">
        <v>716</v>
      </c>
      <c r="P491" s="7" t="s">
        <v>831</v>
      </c>
      <c r="Q491" s="7" t="s">
        <v>5035</v>
      </c>
      <c r="R491" s="7" t="s">
        <v>259</v>
      </c>
      <c r="S491" s="7" t="n">
        <v>58.79</v>
      </c>
      <c r="T491" s="7" t="n">
        <v>0.00278</v>
      </c>
      <c r="U491" s="7" t="n">
        <v>0.61962</v>
      </c>
      <c r="V491" s="7" t="n">
        <v>0.521</v>
      </c>
      <c r="W491" s="7" t="n">
        <v>62.5</v>
      </c>
      <c r="X491" s="7" t="s">
        <v>657</v>
      </c>
      <c r="Y491" s="7" t="s">
        <v>5036</v>
      </c>
      <c r="Z491" s="7" t="n">
        <v>130</v>
      </c>
      <c r="AA491" s="7" t="s">
        <v>5037</v>
      </c>
      <c r="AB491" s="7" t="n">
        <v>4.6</v>
      </c>
      <c r="AC491" s="7" t="n">
        <v>6.9</v>
      </c>
      <c r="AD491" s="7" t="n">
        <v>126</v>
      </c>
      <c r="AE491" s="7" t="s">
        <v>4522</v>
      </c>
      <c r="AF491" s="7" t="n">
        <v>19353</v>
      </c>
      <c r="AG491" s="7" t="s">
        <v>5029</v>
      </c>
      <c r="AH491" s="7"/>
      <c r="AI491" s="7" t="n">
        <v>3505</v>
      </c>
      <c r="AJ491" s="7" t="s">
        <v>10576</v>
      </c>
      <c r="AK491" s="7" t="n">
        <v>3507</v>
      </c>
      <c r="AL491" s="7" t="s">
        <v>10509</v>
      </c>
      <c r="AM491" s="7"/>
      <c r="AN491" s="7"/>
      <c r="AO491" s="7" t="s">
        <v>11856</v>
      </c>
      <c r="AP491" s="7" t="s">
        <v>5031</v>
      </c>
      <c r="AQ491" s="7" t="s">
        <v>5032</v>
      </c>
      <c r="AR491" s="7"/>
      <c r="AS491" s="7"/>
      <c r="AT491" s="7"/>
      <c r="AU491" s="7"/>
    </row>
    <row r="492" customFormat="false" ht="15" hidden="false" customHeight="false" outlineLevel="0" collapsed="false">
      <c r="A492" s="6" t="s">
        <v>5038</v>
      </c>
      <c r="B492" s="14" t="s">
        <v>5039</v>
      </c>
      <c r="C492" s="14" t="s">
        <v>447</v>
      </c>
      <c r="D492" s="6" t="s">
        <v>5040</v>
      </c>
      <c r="E492" s="14" t="s">
        <v>5041</v>
      </c>
      <c r="F492" s="6" t="s">
        <v>131</v>
      </c>
      <c r="G492" s="14" t="s">
        <v>5042</v>
      </c>
      <c r="H492" s="6" t="s">
        <v>381</v>
      </c>
      <c r="I492" s="14" t="s">
        <v>134</v>
      </c>
      <c r="J492" s="6" t="n">
        <v>1.81</v>
      </c>
      <c r="K492" s="14" t="s">
        <v>5043</v>
      </c>
      <c r="L492" s="14" t="s">
        <v>5044</v>
      </c>
      <c r="M492" s="14" t="n">
        <v>10.1</v>
      </c>
      <c r="N492" s="14" t="s">
        <v>134</v>
      </c>
      <c r="O492" s="14" t="s">
        <v>191</v>
      </c>
      <c r="P492" s="14" t="s">
        <v>327</v>
      </c>
      <c r="Q492" s="14" t="s">
        <v>5045</v>
      </c>
      <c r="R492" s="14" t="s">
        <v>134</v>
      </c>
      <c r="S492" s="14" t="n">
        <v>91.81</v>
      </c>
      <c r="T492" s="14" t="n">
        <v>0.00388</v>
      </c>
      <c r="U492" s="14" t="n">
        <v>0.86349</v>
      </c>
      <c r="V492" s="14" t="n">
        <v>2.173</v>
      </c>
      <c r="W492" s="14" t="n">
        <v>93</v>
      </c>
      <c r="X492" s="14" t="s">
        <v>134</v>
      </c>
      <c r="Y492" s="14" t="s">
        <v>5046</v>
      </c>
      <c r="Z492" s="14" t="n">
        <v>37</v>
      </c>
      <c r="AA492" s="14" t="s">
        <v>5047</v>
      </c>
      <c r="AB492" s="14" t="n">
        <v>5.7</v>
      </c>
      <c r="AC492" s="14" t="n">
        <v>6.8</v>
      </c>
      <c r="AD492" s="14" t="n">
        <v>35</v>
      </c>
      <c r="AE492" s="14" t="s">
        <v>4522</v>
      </c>
      <c r="AF492" s="14" t="n">
        <v>19799</v>
      </c>
      <c r="AG492" s="14" t="s">
        <v>5038</v>
      </c>
      <c r="AH492" s="14"/>
      <c r="AI492" s="14" t="n">
        <v>3506</v>
      </c>
      <c r="AJ492" s="14" t="s">
        <v>10653</v>
      </c>
      <c r="AK492" s="14" t="n">
        <v>3507</v>
      </c>
      <c r="AL492" s="14" t="s">
        <v>10509</v>
      </c>
      <c r="AM492" s="14"/>
      <c r="AN492" s="14"/>
      <c r="AO492" s="14" t="s">
        <v>12195</v>
      </c>
      <c r="AP492" s="14" t="s">
        <v>5040</v>
      </c>
      <c r="AQ492" s="14" t="s">
        <v>5041</v>
      </c>
      <c r="AR492" s="14"/>
      <c r="AS492" s="14"/>
      <c r="AT492" s="14"/>
      <c r="AU492" s="14"/>
    </row>
    <row r="493" customFormat="false" ht="15" hidden="false" customHeight="false" outlineLevel="0" collapsed="false">
      <c r="A493" s="15" t="s">
        <v>5048</v>
      </c>
      <c r="B493" s="7" t="s">
        <v>5049</v>
      </c>
      <c r="C493" s="7" t="s">
        <v>447</v>
      </c>
      <c r="D493" s="15" t="s">
        <v>5050</v>
      </c>
      <c r="E493" s="7" t="s">
        <v>5051</v>
      </c>
      <c r="F493" s="15" t="s">
        <v>131</v>
      </c>
      <c r="G493" s="7" t="s">
        <v>5052</v>
      </c>
      <c r="H493" s="15" t="s">
        <v>279</v>
      </c>
      <c r="I493" s="7" t="s">
        <v>134</v>
      </c>
      <c r="J493" s="15" t="n">
        <v>1.68</v>
      </c>
      <c r="K493" s="7" t="s">
        <v>5053</v>
      </c>
      <c r="L493" s="7" t="s">
        <v>4715</v>
      </c>
      <c r="M493" s="7" t="n">
        <v>7.6</v>
      </c>
      <c r="N493" s="7" t="s">
        <v>134</v>
      </c>
      <c r="O493" s="7" t="s">
        <v>359</v>
      </c>
      <c r="P493" s="7" t="s">
        <v>294</v>
      </c>
      <c r="Q493" s="7" t="s">
        <v>5054</v>
      </c>
      <c r="R493" s="7" t="s">
        <v>134</v>
      </c>
      <c r="S493" s="7" t="n">
        <v>89.67</v>
      </c>
      <c r="T493" s="7" t="n">
        <v>0.00341</v>
      </c>
      <c r="U493" s="7" t="n">
        <v>0.75914</v>
      </c>
      <c r="V493" s="7" t="n">
        <v>1.09</v>
      </c>
      <c r="W493" s="7" t="n">
        <v>86.5</v>
      </c>
      <c r="X493" s="7" t="s">
        <v>259</v>
      </c>
      <c r="Y493" s="7" t="s">
        <v>5055</v>
      </c>
      <c r="Z493" s="7" t="n">
        <v>48</v>
      </c>
      <c r="AA493" s="7" t="s">
        <v>1548</v>
      </c>
      <c r="AB493" s="7" t="n">
        <v>4.5</v>
      </c>
      <c r="AC493" s="7" t="n">
        <v>5.1</v>
      </c>
      <c r="AD493" s="7" t="n">
        <v>47</v>
      </c>
      <c r="AE493" s="7" t="s">
        <v>4522</v>
      </c>
      <c r="AF493" s="7" t="n">
        <v>19262</v>
      </c>
      <c r="AG493" s="7" t="s">
        <v>5048</v>
      </c>
      <c r="AH493" s="7"/>
      <c r="AI493" s="7" t="n">
        <v>3503</v>
      </c>
      <c r="AJ493" s="7" t="s">
        <v>10931</v>
      </c>
      <c r="AK493" s="7" t="n">
        <v>3507</v>
      </c>
      <c r="AL493" s="7" t="s">
        <v>10509</v>
      </c>
      <c r="AM493" s="7" t="n">
        <v>4609</v>
      </c>
      <c r="AN493" s="7" t="s">
        <v>11031</v>
      </c>
      <c r="AO493" s="7" t="s">
        <v>5050</v>
      </c>
      <c r="AP493" s="7" t="s">
        <v>5051</v>
      </c>
      <c r="AQ493" s="7"/>
      <c r="AR493" s="7"/>
      <c r="AS493" s="7"/>
      <c r="AT493" s="7"/>
      <c r="AU493" s="7"/>
    </row>
    <row r="494" customFormat="false" ht="15" hidden="false" customHeight="false" outlineLevel="0" collapsed="false">
      <c r="A494" s="6" t="s">
        <v>5056</v>
      </c>
      <c r="B494" s="14" t="s">
        <v>5057</v>
      </c>
      <c r="C494" s="14" t="s">
        <v>631</v>
      </c>
      <c r="D494" s="6" t="s">
        <v>5058</v>
      </c>
      <c r="E494" s="14" t="s">
        <v>5059</v>
      </c>
      <c r="F494" s="6" t="s">
        <v>131</v>
      </c>
      <c r="G494" s="14" t="s">
        <v>5060</v>
      </c>
      <c r="H494" s="6" t="s">
        <v>899</v>
      </c>
      <c r="I494" s="14" t="s">
        <v>134</v>
      </c>
      <c r="J494" s="6" t="n">
        <v>1.82</v>
      </c>
      <c r="K494" s="14" t="s">
        <v>5061</v>
      </c>
      <c r="L494" s="14" t="s">
        <v>4724</v>
      </c>
      <c r="M494" s="14" t="n">
        <v>7.4</v>
      </c>
      <c r="N494" s="14" t="s">
        <v>134</v>
      </c>
      <c r="O494" s="14" t="s">
        <v>526</v>
      </c>
      <c r="P494" s="14" t="s">
        <v>1122</v>
      </c>
      <c r="Q494" s="14" t="s">
        <v>5062</v>
      </c>
      <c r="R494" s="14" t="s">
        <v>134</v>
      </c>
      <c r="S494" s="14" t="n">
        <v>92.04</v>
      </c>
      <c r="T494" s="14" t="n">
        <v>0.00292</v>
      </c>
      <c r="U494" s="14" t="n">
        <v>0.65044</v>
      </c>
      <c r="V494" s="14" t="n">
        <v>1.237</v>
      </c>
      <c r="W494" s="14" t="n">
        <v>91.5</v>
      </c>
      <c r="X494" s="14" t="s">
        <v>259</v>
      </c>
      <c r="Y494" s="14" t="s">
        <v>5063</v>
      </c>
      <c r="Z494" s="14" t="n">
        <v>46</v>
      </c>
      <c r="AA494" s="14" t="s">
        <v>4940</v>
      </c>
      <c r="AB494" s="14" t="n">
        <v>5.7</v>
      </c>
      <c r="AC494" s="14" t="n">
        <v>5.5</v>
      </c>
      <c r="AD494" s="14" t="n">
        <v>45</v>
      </c>
      <c r="AE494" s="14" t="s">
        <v>4522</v>
      </c>
      <c r="AF494" s="14" t="n">
        <v>36050</v>
      </c>
      <c r="AG494" s="14" t="s">
        <v>13104</v>
      </c>
      <c r="AH494" s="14"/>
      <c r="AI494" s="14" t="n">
        <v>3504</v>
      </c>
      <c r="AJ494" s="14" t="s">
        <v>10683</v>
      </c>
      <c r="AK494" s="14" t="n">
        <v>3506</v>
      </c>
      <c r="AL494" s="14" t="s">
        <v>10653</v>
      </c>
      <c r="AM494" s="14" t="n">
        <v>3507</v>
      </c>
      <c r="AN494" s="14" t="s">
        <v>10509</v>
      </c>
      <c r="AO494" s="14" t="s">
        <v>5058</v>
      </c>
      <c r="AP494" s="14" t="s">
        <v>5059</v>
      </c>
      <c r="AQ494" s="14"/>
      <c r="AR494" s="14"/>
      <c r="AS494" s="14"/>
      <c r="AT494" s="14"/>
      <c r="AU494" s="14"/>
    </row>
    <row r="495" customFormat="false" ht="15" hidden="false" customHeight="false" outlineLevel="0" collapsed="false">
      <c r="A495" s="15" t="s">
        <v>5064</v>
      </c>
      <c r="B495" s="7" t="s">
        <v>5065</v>
      </c>
      <c r="C495" s="7" t="s">
        <v>187</v>
      </c>
      <c r="D495" s="15" t="s">
        <v>5066</v>
      </c>
      <c r="E495" s="7" t="s">
        <v>5067</v>
      </c>
      <c r="F495" s="15" t="s">
        <v>131</v>
      </c>
      <c r="G495" s="7" t="s">
        <v>5068</v>
      </c>
      <c r="H495" s="15" t="s">
        <v>306</v>
      </c>
      <c r="I495" s="7" t="s">
        <v>134</v>
      </c>
      <c r="J495" s="15" t="n">
        <v>1.54</v>
      </c>
      <c r="K495" s="7" t="s">
        <v>5069</v>
      </c>
      <c r="L495" s="7" t="s">
        <v>4762</v>
      </c>
      <c r="M495" s="7" t="n">
        <v>7.8</v>
      </c>
      <c r="N495" s="7" t="s">
        <v>134</v>
      </c>
      <c r="O495" s="7" t="s">
        <v>427</v>
      </c>
      <c r="P495" s="7" t="s">
        <v>615</v>
      </c>
      <c r="Q495" s="7" t="s">
        <v>5070</v>
      </c>
      <c r="R495" s="7" t="s">
        <v>134</v>
      </c>
      <c r="S495" s="7" t="n">
        <v>85.15</v>
      </c>
      <c r="T495" s="7" t="n">
        <v>0.00486</v>
      </c>
      <c r="U495" s="7" t="n">
        <v>1.08217</v>
      </c>
      <c r="V495" s="7" t="n">
        <v>2.167</v>
      </c>
      <c r="W495" s="7" t="n">
        <v>84.6</v>
      </c>
      <c r="X495" s="7" t="s">
        <v>134</v>
      </c>
      <c r="Y495" s="7" t="s">
        <v>5071</v>
      </c>
      <c r="Z495" s="7" t="n">
        <v>36</v>
      </c>
      <c r="AA495" s="7" t="s">
        <v>1828</v>
      </c>
      <c r="AB495" s="7" t="n">
        <v>5.8</v>
      </c>
      <c r="AC495" s="7" t="n">
        <v>9.1</v>
      </c>
      <c r="AD495" s="7" t="n">
        <v>33</v>
      </c>
      <c r="AE495" s="7" t="s">
        <v>4522</v>
      </c>
      <c r="AF495" s="7" t="n">
        <v>33011</v>
      </c>
      <c r="AG495" s="7" t="s">
        <v>5064</v>
      </c>
      <c r="AH495" s="7"/>
      <c r="AI495" s="7" t="n">
        <v>3505</v>
      </c>
      <c r="AJ495" s="7" t="s">
        <v>10576</v>
      </c>
      <c r="AK495" s="7" t="n">
        <v>3507</v>
      </c>
      <c r="AL495" s="7" t="s">
        <v>10509</v>
      </c>
      <c r="AM495" s="7" t="n">
        <v>5201</v>
      </c>
      <c r="AN495" s="7" t="s">
        <v>10577</v>
      </c>
      <c r="AO495" s="7" t="s">
        <v>5066</v>
      </c>
      <c r="AP495" s="7" t="s">
        <v>5067</v>
      </c>
      <c r="AQ495" s="7"/>
      <c r="AR495" s="7"/>
      <c r="AS495" s="7"/>
      <c r="AT495" s="7"/>
      <c r="AU495" s="7"/>
    </row>
    <row r="496" customFormat="false" ht="23.85" hidden="false" customHeight="false" outlineLevel="0" collapsed="false">
      <c r="A496" s="6" t="s">
        <v>5072</v>
      </c>
      <c r="B496" s="14" t="s">
        <v>5073</v>
      </c>
      <c r="C496" s="14" t="s">
        <v>447</v>
      </c>
      <c r="D496" s="6" t="s">
        <v>5074</v>
      </c>
      <c r="E496" s="14" t="s">
        <v>5075</v>
      </c>
      <c r="F496" s="6" t="s">
        <v>131</v>
      </c>
      <c r="G496" s="14" t="s">
        <v>5076</v>
      </c>
      <c r="H496" s="6" t="s">
        <v>938</v>
      </c>
      <c r="I496" s="14" t="s">
        <v>259</v>
      </c>
      <c r="J496" s="6" t="n">
        <v>0.96</v>
      </c>
      <c r="K496" s="14" t="s">
        <v>5077</v>
      </c>
      <c r="L496" s="14" t="s">
        <v>4979</v>
      </c>
      <c r="M496" s="14" t="n">
        <v>5.2</v>
      </c>
      <c r="N496" s="14" t="s">
        <v>259</v>
      </c>
      <c r="O496" s="14" t="s">
        <v>968</v>
      </c>
      <c r="P496" s="14" t="s">
        <v>257</v>
      </c>
      <c r="Q496" s="14" t="s">
        <v>5078</v>
      </c>
      <c r="R496" s="14" t="s">
        <v>259</v>
      </c>
      <c r="S496" s="14" t="n">
        <v>67.34</v>
      </c>
      <c r="T496" s="14" t="n">
        <v>0.00244</v>
      </c>
      <c r="U496" s="14" t="n">
        <v>0.54461</v>
      </c>
      <c r="V496" s="14" t="n">
        <v>0.858</v>
      </c>
      <c r="W496" s="14" t="n">
        <v>63.7</v>
      </c>
      <c r="X496" s="14" t="s">
        <v>259</v>
      </c>
      <c r="Y496" s="14" t="s">
        <v>5079</v>
      </c>
      <c r="Z496" s="14" t="n">
        <v>87</v>
      </c>
      <c r="AA496" s="14" t="s">
        <v>183</v>
      </c>
      <c r="AB496" s="14" t="n">
        <v>6.5</v>
      </c>
      <c r="AC496" s="14" t="n">
        <v>9.5</v>
      </c>
      <c r="AD496" s="14" t="n">
        <v>87</v>
      </c>
      <c r="AE496" s="14" t="s">
        <v>4522</v>
      </c>
      <c r="AF496" s="14" t="n">
        <v>19455</v>
      </c>
      <c r="AG496" s="14" t="s">
        <v>11919</v>
      </c>
      <c r="AH496" s="14"/>
      <c r="AI496" s="14" t="n">
        <v>3505</v>
      </c>
      <c r="AJ496" s="14" t="s">
        <v>10576</v>
      </c>
      <c r="AK496" s="14" t="n">
        <v>3507</v>
      </c>
      <c r="AL496" s="14" t="s">
        <v>10509</v>
      </c>
      <c r="AM496" s="14"/>
      <c r="AN496" s="14"/>
      <c r="AO496" s="14" t="s">
        <v>5074</v>
      </c>
      <c r="AP496" s="14" t="s">
        <v>5075</v>
      </c>
      <c r="AQ496" s="14"/>
      <c r="AR496" s="14"/>
      <c r="AS496" s="14"/>
      <c r="AT496" s="14"/>
      <c r="AU496" s="14"/>
    </row>
    <row r="497" customFormat="false" ht="15" hidden="false" customHeight="false" outlineLevel="0" collapsed="false">
      <c r="A497" s="15" t="s">
        <v>5080</v>
      </c>
      <c r="B497" s="7" t="s">
        <v>5081</v>
      </c>
      <c r="C497" s="7" t="s">
        <v>553</v>
      </c>
      <c r="D497" s="15" t="s">
        <v>5082</v>
      </c>
      <c r="E497" s="7" t="s">
        <v>5083</v>
      </c>
      <c r="F497" s="15" t="s">
        <v>131</v>
      </c>
      <c r="G497" s="7" t="s">
        <v>5084</v>
      </c>
      <c r="H497" s="15" t="s">
        <v>645</v>
      </c>
      <c r="I497" s="7" t="s">
        <v>657</v>
      </c>
      <c r="J497" s="15" t="n">
        <v>0.75</v>
      </c>
      <c r="K497" s="7" t="s">
        <v>5085</v>
      </c>
      <c r="L497" s="7" t="s">
        <v>4752</v>
      </c>
      <c r="M497" s="7" t="n">
        <v>2.6</v>
      </c>
      <c r="N497" s="7" t="s">
        <v>657</v>
      </c>
      <c r="O497" s="7" t="s">
        <v>1198</v>
      </c>
      <c r="P497" s="7" t="s">
        <v>615</v>
      </c>
      <c r="Q497" s="7" t="s">
        <v>5086</v>
      </c>
      <c r="R497" s="7" t="s">
        <v>259</v>
      </c>
      <c r="S497" s="7" t="n">
        <v>57.13</v>
      </c>
      <c r="T497" s="7" t="n">
        <v>0.00325</v>
      </c>
      <c r="U497" s="7" t="n">
        <v>0.72529</v>
      </c>
      <c r="V497" s="7" t="n">
        <v>0.399</v>
      </c>
      <c r="W497" s="7" t="n">
        <v>49.2</v>
      </c>
      <c r="X497" s="7" t="s">
        <v>657</v>
      </c>
      <c r="Y497" s="7" t="s">
        <v>5087</v>
      </c>
      <c r="Z497" s="7" t="n">
        <v>385</v>
      </c>
      <c r="AA497" s="7" t="s">
        <v>183</v>
      </c>
      <c r="AB497" s="7" t="n">
        <v>3.5</v>
      </c>
      <c r="AC497" s="7" t="n">
        <v>6</v>
      </c>
      <c r="AD497" s="7" t="n">
        <v>385</v>
      </c>
      <c r="AE497" s="7" t="s">
        <v>4735</v>
      </c>
      <c r="AF497" s="7" t="n">
        <v>18460</v>
      </c>
      <c r="AG497" s="7" t="s">
        <v>11359</v>
      </c>
      <c r="AH497" s="7"/>
      <c r="AI497" s="7" t="n">
        <v>3502</v>
      </c>
      <c r="AJ497" s="7" t="s">
        <v>10465</v>
      </c>
      <c r="AK497" s="7" t="n">
        <v>3801</v>
      </c>
      <c r="AL497" s="7" t="s">
        <v>10472</v>
      </c>
      <c r="AM497" s="7"/>
      <c r="AN497" s="7"/>
      <c r="AO497" s="7" t="s">
        <v>5082</v>
      </c>
      <c r="AP497" s="7" t="s">
        <v>5083</v>
      </c>
      <c r="AQ497" s="7"/>
      <c r="AR497" s="7"/>
      <c r="AS497" s="7"/>
      <c r="AT497" s="7"/>
      <c r="AU497" s="7"/>
    </row>
    <row r="498" customFormat="false" ht="15" hidden="false" customHeight="false" outlineLevel="0" collapsed="false">
      <c r="A498" s="6" t="s">
        <v>5088</v>
      </c>
      <c r="B498" s="14" t="s">
        <v>5089</v>
      </c>
      <c r="C498" s="14" t="s">
        <v>650</v>
      </c>
      <c r="D498" s="6" t="s">
        <v>5090</v>
      </c>
      <c r="E498" s="14" t="s">
        <v>5091</v>
      </c>
      <c r="F498" s="6" t="s">
        <v>652</v>
      </c>
      <c r="G498" s="14" t="s">
        <v>5092</v>
      </c>
      <c r="H498" s="6" t="s">
        <v>730</v>
      </c>
      <c r="I498" s="14" t="s">
        <v>259</v>
      </c>
      <c r="J498" s="6" t="n">
        <v>0.66</v>
      </c>
      <c r="K498" s="14" t="s">
        <v>5093</v>
      </c>
      <c r="L498" s="14" t="s">
        <v>4894</v>
      </c>
      <c r="M498" s="14" t="n">
        <v>4.2</v>
      </c>
      <c r="N498" s="14" t="s">
        <v>259</v>
      </c>
      <c r="O498" s="14" t="s">
        <v>234</v>
      </c>
      <c r="P498" s="14" t="s">
        <v>831</v>
      </c>
      <c r="Q498" s="14" t="s">
        <v>5094</v>
      </c>
      <c r="R498" s="14" t="s">
        <v>657</v>
      </c>
      <c r="S498" s="14" t="n">
        <v>48.34</v>
      </c>
      <c r="T498" s="14" t="n">
        <v>0.0033</v>
      </c>
      <c r="U498" s="14" t="n">
        <v>0.73575</v>
      </c>
      <c r="V498" s="14" t="n">
        <v>0.504</v>
      </c>
      <c r="W498" s="14" t="n">
        <v>60.4</v>
      </c>
      <c r="X498" s="14" t="s">
        <v>657</v>
      </c>
      <c r="Y498" s="14" t="s">
        <v>5095</v>
      </c>
      <c r="Z498" s="14" t="n">
        <v>128</v>
      </c>
      <c r="AA498" s="14" t="s">
        <v>183</v>
      </c>
      <c r="AB498" s="14" t="n">
        <v>4.1</v>
      </c>
      <c r="AC498" s="14" t="n">
        <v>6.7</v>
      </c>
      <c r="AD498" s="14" t="n">
        <v>128</v>
      </c>
      <c r="AE498" s="14" t="s">
        <v>4522</v>
      </c>
      <c r="AF498" s="14" t="n">
        <v>40463</v>
      </c>
      <c r="AG498" s="14" t="s">
        <v>13427</v>
      </c>
      <c r="AH498" s="14"/>
      <c r="AI498" s="14" t="n">
        <v>3302</v>
      </c>
      <c r="AJ498" s="14" t="s">
        <v>11874</v>
      </c>
      <c r="AK498" s="14" t="n">
        <v>3507</v>
      </c>
      <c r="AL498" s="14" t="s">
        <v>10509</v>
      </c>
      <c r="AM498" s="14" t="n">
        <v>4005</v>
      </c>
      <c r="AN498" s="14" t="s">
        <v>10570</v>
      </c>
      <c r="AO498" s="14" t="s">
        <v>5090</v>
      </c>
      <c r="AP498" s="14" t="s">
        <v>5091</v>
      </c>
      <c r="AQ498" s="14"/>
      <c r="AR498" s="14"/>
      <c r="AS498" s="14"/>
      <c r="AT498" s="14"/>
      <c r="AU498" s="14"/>
    </row>
    <row r="499" customFormat="false" ht="15" hidden="false" customHeight="false" outlineLevel="0" collapsed="false">
      <c r="A499" s="15" t="s">
        <v>5096</v>
      </c>
      <c r="B499" s="7" t="s">
        <v>5097</v>
      </c>
      <c r="C499" s="7" t="s">
        <v>212</v>
      </c>
      <c r="D499" s="15" t="s">
        <v>5098</v>
      </c>
      <c r="E499" s="7" t="s">
        <v>5099</v>
      </c>
      <c r="F499" s="15" t="s">
        <v>131</v>
      </c>
      <c r="G499" s="7" t="s">
        <v>5100</v>
      </c>
      <c r="H499" s="15" t="s">
        <v>910</v>
      </c>
      <c r="I499" s="7" t="s">
        <v>259</v>
      </c>
      <c r="J499" s="15" t="n">
        <v>1</v>
      </c>
      <c r="K499" s="7" t="s">
        <v>5101</v>
      </c>
      <c r="L499" s="7" t="s">
        <v>5102</v>
      </c>
      <c r="M499" s="7" t="n">
        <v>4.9</v>
      </c>
      <c r="N499" s="7" t="s">
        <v>259</v>
      </c>
      <c r="O499" s="7" t="s">
        <v>654</v>
      </c>
      <c r="P499" s="7" t="s">
        <v>538</v>
      </c>
      <c r="Q499" s="7" t="s">
        <v>5103</v>
      </c>
      <c r="R499" s="7" t="s">
        <v>259</v>
      </c>
      <c r="S499" s="7" t="n">
        <v>68.53</v>
      </c>
      <c r="T499" s="7" t="n">
        <v>0.00309</v>
      </c>
      <c r="U499" s="7" t="n">
        <v>0.68901</v>
      </c>
      <c r="V499" s="7" t="n">
        <v>1.675</v>
      </c>
      <c r="W499" s="7" t="n">
        <v>58.7</v>
      </c>
      <c r="X499" s="7" t="s">
        <v>134</v>
      </c>
      <c r="Y499" s="7" t="s">
        <v>5104</v>
      </c>
      <c r="Z499" s="7" t="n">
        <v>65</v>
      </c>
      <c r="AA499" s="7" t="s">
        <v>183</v>
      </c>
      <c r="AB499" s="7" t="n">
        <v>10.9</v>
      </c>
      <c r="AC499" s="7" t="n">
        <v>11.7</v>
      </c>
      <c r="AD499" s="7" t="n">
        <v>65</v>
      </c>
      <c r="AE499" s="7" t="s">
        <v>4522</v>
      </c>
      <c r="AF499" s="7" t="n">
        <v>6276</v>
      </c>
      <c r="AG499" s="7" t="s">
        <v>10728</v>
      </c>
      <c r="AH499" s="7"/>
      <c r="AI499" s="7" t="n">
        <v>3505</v>
      </c>
      <c r="AJ499" s="7" t="s">
        <v>10576</v>
      </c>
      <c r="AK499" s="7" t="n">
        <v>3507</v>
      </c>
      <c r="AL499" s="7" t="s">
        <v>10509</v>
      </c>
      <c r="AM499" s="7" t="n">
        <v>5201</v>
      </c>
      <c r="AN499" s="7" t="s">
        <v>10577</v>
      </c>
      <c r="AO499" s="7" t="s">
        <v>5098</v>
      </c>
      <c r="AP499" s="7" t="s">
        <v>5099</v>
      </c>
      <c r="AQ499" s="7"/>
      <c r="AR499" s="7"/>
      <c r="AS499" s="7"/>
      <c r="AT499" s="7"/>
      <c r="AU499" s="7"/>
    </row>
    <row r="500" customFormat="false" ht="15" hidden="false" customHeight="false" outlineLevel="0" collapsed="false">
      <c r="A500" s="6" t="s">
        <v>5105</v>
      </c>
      <c r="B500" s="14" t="s">
        <v>5106</v>
      </c>
      <c r="C500" s="14" t="s">
        <v>447</v>
      </c>
      <c r="D500" s="6" t="s">
        <v>5107</v>
      </c>
      <c r="E500" s="14" t="s">
        <v>5108</v>
      </c>
      <c r="F500" s="6" t="s">
        <v>131</v>
      </c>
      <c r="G500" s="14" t="s">
        <v>5109</v>
      </c>
      <c r="H500" s="6" t="s">
        <v>670</v>
      </c>
      <c r="I500" s="14" t="s">
        <v>259</v>
      </c>
      <c r="J500" s="6" t="n">
        <v>1.32</v>
      </c>
      <c r="K500" s="14" t="s">
        <v>5110</v>
      </c>
      <c r="L500" s="14" t="s">
        <v>4868</v>
      </c>
      <c r="M500" s="14" t="n">
        <v>5.2</v>
      </c>
      <c r="N500" s="14" t="s">
        <v>259</v>
      </c>
      <c r="O500" s="14" t="s">
        <v>910</v>
      </c>
      <c r="P500" s="14" t="s">
        <v>831</v>
      </c>
      <c r="Q500" s="14" t="s">
        <v>5111</v>
      </c>
      <c r="R500" s="14" t="s">
        <v>134</v>
      </c>
      <c r="S500" s="14" t="n">
        <v>80.4</v>
      </c>
      <c r="T500" s="14" t="n">
        <v>0.00313</v>
      </c>
      <c r="U500" s="14" t="n">
        <v>0.69787</v>
      </c>
      <c r="V500" s="14" t="n">
        <v>0.886</v>
      </c>
      <c r="W500" s="14" t="n">
        <v>62.5</v>
      </c>
      <c r="X500" s="14" t="s">
        <v>259</v>
      </c>
      <c r="Y500" s="14" t="s">
        <v>5112</v>
      </c>
      <c r="Z500" s="14" t="n">
        <v>82</v>
      </c>
      <c r="AA500" s="14" t="s">
        <v>183</v>
      </c>
      <c r="AB500" s="14" t="n">
        <v>4.8</v>
      </c>
      <c r="AC500" s="14" t="n">
        <v>9.1</v>
      </c>
      <c r="AD500" s="14" t="n">
        <v>82</v>
      </c>
      <c r="AE500" s="14" t="s">
        <v>4522</v>
      </c>
      <c r="AF500" s="14" t="n">
        <v>19755</v>
      </c>
      <c r="AG500" s="14" t="s">
        <v>12157</v>
      </c>
      <c r="AH500" s="14"/>
      <c r="AI500" s="14" t="n">
        <v>3505</v>
      </c>
      <c r="AJ500" s="14" t="s">
        <v>10576</v>
      </c>
      <c r="AK500" s="14" t="n">
        <v>3507</v>
      </c>
      <c r="AL500" s="14" t="s">
        <v>10509</v>
      </c>
      <c r="AM500" s="14"/>
      <c r="AN500" s="14"/>
      <c r="AO500" s="14" t="s">
        <v>5107</v>
      </c>
      <c r="AP500" s="14" t="s">
        <v>5108</v>
      </c>
      <c r="AQ500" s="14"/>
      <c r="AR500" s="14"/>
      <c r="AS500" s="14"/>
      <c r="AT500" s="14"/>
      <c r="AU500" s="14"/>
    </row>
    <row r="501" customFormat="false" ht="15" hidden="false" customHeight="false" outlineLevel="0" collapsed="false">
      <c r="A501" s="15" t="s">
        <v>5113</v>
      </c>
      <c r="B501" s="7" t="s">
        <v>5114</v>
      </c>
      <c r="C501" s="7" t="s">
        <v>187</v>
      </c>
      <c r="D501" s="15" t="s">
        <v>5115</v>
      </c>
      <c r="E501" s="7" t="s">
        <v>5116</v>
      </c>
      <c r="F501" s="15" t="s">
        <v>131</v>
      </c>
      <c r="G501" s="7" t="s">
        <v>5117</v>
      </c>
      <c r="H501" s="15" t="s">
        <v>654</v>
      </c>
      <c r="I501" s="7" t="s">
        <v>259</v>
      </c>
      <c r="J501" s="15" t="n">
        <v>0.65</v>
      </c>
      <c r="K501" s="7" t="s">
        <v>3722</v>
      </c>
      <c r="L501" s="7" t="s">
        <v>5118</v>
      </c>
      <c r="M501" s="7" t="n">
        <v>2.9</v>
      </c>
      <c r="N501" s="7" t="s">
        <v>657</v>
      </c>
      <c r="O501" s="7" t="s">
        <v>1538</v>
      </c>
      <c r="P501" s="7" t="s">
        <v>831</v>
      </c>
      <c r="Q501" s="7" t="s">
        <v>5119</v>
      </c>
      <c r="R501" s="7" t="s">
        <v>657</v>
      </c>
      <c r="S501" s="7" t="n">
        <v>46.91</v>
      </c>
      <c r="T501" s="7" t="n">
        <v>0.00371</v>
      </c>
      <c r="U501" s="7" t="n">
        <v>0.82735</v>
      </c>
      <c r="V501" s="7" t="n">
        <v>0.559</v>
      </c>
      <c r="W501" s="7" t="n">
        <v>53</v>
      </c>
      <c r="X501" s="7" t="s">
        <v>657</v>
      </c>
      <c r="Y501" s="7" t="s">
        <v>5120</v>
      </c>
      <c r="Z501" s="7" t="n">
        <v>138</v>
      </c>
      <c r="AA501" s="7" t="s">
        <v>1078</v>
      </c>
      <c r="AB501" s="7" t="n">
        <v>4.5</v>
      </c>
      <c r="AC501" s="7" t="n">
        <v>6.5</v>
      </c>
      <c r="AD501" s="7" t="n">
        <v>137</v>
      </c>
      <c r="AE501" s="7" t="s">
        <v>4522</v>
      </c>
      <c r="AF501" s="7" t="n">
        <v>200</v>
      </c>
      <c r="AG501" s="7" t="s">
        <v>5113</v>
      </c>
      <c r="AH501" s="7"/>
      <c r="AI501" s="7" t="n">
        <v>3509</v>
      </c>
      <c r="AJ501" s="7" t="s">
        <v>10456</v>
      </c>
      <c r="AK501" s="7" t="n">
        <v>4901</v>
      </c>
      <c r="AL501" s="7" t="s">
        <v>10457</v>
      </c>
      <c r="AM501" s="7"/>
      <c r="AN501" s="7"/>
      <c r="AO501" s="7" t="s">
        <v>5115</v>
      </c>
      <c r="AP501" s="7" t="s">
        <v>5116</v>
      </c>
      <c r="AQ501" s="7"/>
      <c r="AR501" s="7"/>
      <c r="AS501" s="7"/>
      <c r="AT501" s="7"/>
      <c r="AU501" s="7"/>
    </row>
    <row r="502" customFormat="false" ht="23.85" hidden="false" customHeight="false" outlineLevel="0" collapsed="false">
      <c r="A502" s="6" t="s">
        <v>5121</v>
      </c>
      <c r="B502" s="14" t="s">
        <v>5122</v>
      </c>
      <c r="C502" s="14" t="s">
        <v>447</v>
      </c>
      <c r="D502" s="6" t="s">
        <v>5123</v>
      </c>
      <c r="E502" s="14" t="s">
        <v>5124</v>
      </c>
      <c r="F502" s="6" t="s">
        <v>652</v>
      </c>
      <c r="G502" s="14" t="s">
        <v>5125</v>
      </c>
      <c r="H502" s="6" t="s">
        <v>234</v>
      </c>
      <c r="I502" s="14" t="s">
        <v>259</v>
      </c>
      <c r="J502" s="6" t="n">
        <v>0.66</v>
      </c>
      <c r="K502" s="14" t="s">
        <v>5126</v>
      </c>
      <c r="L502" s="14" t="s">
        <v>4921</v>
      </c>
      <c r="M502" s="14" t="n">
        <v>3.2</v>
      </c>
      <c r="N502" s="14" t="s">
        <v>657</v>
      </c>
      <c r="O502" s="14" t="s">
        <v>645</v>
      </c>
      <c r="P502" s="14" t="s">
        <v>257</v>
      </c>
      <c r="Q502" s="14" t="s">
        <v>5094</v>
      </c>
      <c r="R502" s="14" t="s">
        <v>657</v>
      </c>
      <c r="S502" s="14" t="n">
        <v>48.34</v>
      </c>
      <c r="T502" s="14" t="n">
        <v>0.00187</v>
      </c>
      <c r="U502" s="14" t="n">
        <v>0.41761</v>
      </c>
      <c r="V502" s="14" t="n">
        <v>0.434</v>
      </c>
      <c r="W502" s="14" t="n">
        <v>55.4</v>
      </c>
      <c r="X502" s="14" t="s">
        <v>657</v>
      </c>
      <c r="Y502" s="14" t="s">
        <v>5127</v>
      </c>
      <c r="Z502" s="14" t="n">
        <v>104</v>
      </c>
      <c r="AA502" s="14" t="s">
        <v>747</v>
      </c>
      <c r="AB502" s="14" t="n">
        <v>6</v>
      </c>
      <c r="AC502" s="14" t="n">
        <v>6.7</v>
      </c>
      <c r="AD502" s="14" t="n">
        <v>100</v>
      </c>
      <c r="AE502" s="14" t="s">
        <v>4522</v>
      </c>
      <c r="AF502" s="14" t="n">
        <v>19355</v>
      </c>
      <c r="AG502" s="14" t="s">
        <v>11857</v>
      </c>
      <c r="AH502" s="14"/>
      <c r="AI502" s="14" t="n">
        <v>3507</v>
      </c>
      <c r="AJ502" s="14" t="s">
        <v>10509</v>
      </c>
      <c r="AK502" s="14"/>
      <c r="AL502" s="14"/>
      <c r="AM502" s="14"/>
      <c r="AN502" s="14"/>
      <c r="AO502" s="14" t="s">
        <v>5123</v>
      </c>
      <c r="AP502" s="14" t="s">
        <v>5124</v>
      </c>
      <c r="AQ502" s="14"/>
      <c r="AR502" s="14"/>
      <c r="AS502" s="14"/>
      <c r="AT502" s="14"/>
      <c r="AU502" s="14"/>
    </row>
    <row r="503" customFormat="false" ht="15" hidden="false" customHeight="false" outlineLevel="0" collapsed="false">
      <c r="A503" s="15" t="s">
        <v>5128</v>
      </c>
      <c r="B503" s="7" t="s">
        <v>5129</v>
      </c>
      <c r="C503" s="7" t="s">
        <v>187</v>
      </c>
      <c r="D503" s="15" t="s">
        <v>5130</v>
      </c>
      <c r="E503" s="7" t="s">
        <v>5131</v>
      </c>
      <c r="F503" s="15" t="s">
        <v>131</v>
      </c>
      <c r="G503" s="7" t="s">
        <v>5132</v>
      </c>
      <c r="H503" s="15" t="s">
        <v>5133</v>
      </c>
      <c r="I503" s="7" t="s">
        <v>134</v>
      </c>
      <c r="J503" s="15" t="n">
        <v>2.41</v>
      </c>
      <c r="K503" s="7" t="s">
        <v>5134</v>
      </c>
      <c r="L503" s="7" t="s">
        <v>5135</v>
      </c>
      <c r="M503" s="7" t="n">
        <v>11.7</v>
      </c>
      <c r="N503" s="7" t="s">
        <v>134</v>
      </c>
      <c r="O503" s="7" t="s">
        <v>4615</v>
      </c>
      <c r="P503" s="7" t="s">
        <v>891</v>
      </c>
      <c r="Q503" s="7" t="s">
        <v>5136</v>
      </c>
      <c r="R503" s="7" t="s">
        <v>134</v>
      </c>
      <c r="S503" s="7" t="n">
        <v>97.74</v>
      </c>
      <c r="T503" s="7" t="n">
        <v>0.00205</v>
      </c>
      <c r="U503" s="7" t="n">
        <v>0.45701</v>
      </c>
      <c r="V503" s="7" t="n">
        <v>2.795</v>
      </c>
      <c r="W503" s="7" t="n">
        <v>96.8</v>
      </c>
      <c r="X503" s="7" t="s">
        <v>134</v>
      </c>
      <c r="Y503" s="7" t="s">
        <v>4861</v>
      </c>
      <c r="Z503" s="7" t="n">
        <v>17</v>
      </c>
      <c r="AA503" s="7" t="s">
        <v>183</v>
      </c>
      <c r="AB503" s="7" t="n">
        <v>9.3</v>
      </c>
      <c r="AC503" s="7" t="n">
        <v>9.2</v>
      </c>
      <c r="AD503" s="7" t="n">
        <v>17</v>
      </c>
      <c r="AE503" s="7" t="s">
        <v>4522</v>
      </c>
      <c r="AF503" s="7" t="n">
        <v>19368</v>
      </c>
      <c r="AG503" s="7" t="s">
        <v>5128</v>
      </c>
      <c r="AH503" s="7"/>
      <c r="AI503" s="7" t="n">
        <v>3507</v>
      </c>
      <c r="AJ503" s="7" t="s">
        <v>10509</v>
      </c>
      <c r="AK503" s="7" t="n">
        <v>3509</v>
      </c>
      <c r="AL503" s="7" t="s">
        <v>10456</v>
      </c>
      <c r="AM503" s="7"/>
      <c r="AN503" s="7"/>
      <c r="AO503" s="7" t="s">
        <v>5130</v>
      </c>
      <c r="AP503" s="7" t="s">
        <v>5131</v>
      </c>
      <c r="AQ503" s="7"/>
      <c r="AR503" s="7"/>
      <c r="AS503" s="7"/>
      <c r="AT503" s="7"/>
      <c r="AU503" s="7"/>
    </row>
    <row r="504" customFormat="false" ht="15" hidden="false" customHeight="false" outlineLevel="0" collapsed="false">
      <c r="A504" s="6" t="s">
        <v>5137</v>
      </c>
      <c r="B504" s="14" t="s">
        <v>5138</v>
      </c>
      <c r="C504" s="14" t="s">
        <v>447</v>
      </c>
      <c r="D504" s="6" t="s">
        <v>5139</v>
      </c>
      <c r="E504" s="14" t="s">
        <v>5140</v>
      </c>
      <c r="F504" s="6" t="s">
        <v>652</v>
      </c>
      <c r="G504" s="14" t="s">
        <v>5141</v>
      </c>
      <c r="H504" s="6" t="s">
        <v>407</v>
      </c>
      <c r="I504" s="14" t="s">
        <v>259</v>
      </c>
      <c r="J504" s="6" t="n">
        <v>1.12</v>
      </c>
      <c r="K504" s="14" t="s">
        <v>5142</v>
      </c>
      <c r="L504" s="14" t="s">
        <v>4877</v>
      </c>
      <c r="M504" s="14"/>
      <c r="N504" s="14"/>
      <c r="O504" s="14" t="s">
        <v>667</v>
      </c>
      <c r="P504" s="14" t="s">
        <v>166</v>
      </c>
      <c r="Q504" s="14" t="s">
        <v>5143</v>
      </c>
      <c r="R504" s="14" t="s">
        <v>259</v>
      </c>
      <c r="S504" s="14" t="n">
        <v>74.7</v>
      </c>
      <c r="T504" s="14" t="n">
        <v>0.00241</v>
      </c>
      <c r="U504" s="14" t="n">
        <v>0.53696</v>
      </c>
      <c r="V504" s="14"/>
      <c r="W504" s="14" t="n">
        <v>73</v>
      </c>
      <c r="X504" s="14"/>
      <c r="Y504" s="14"/>
      <c r="Z504" s="14" t="n">
        <v>120</v>
      </c>
      <c r="AA504" s="14" t="s">
        <v>3371</v>
      </c>
      <c r="AB504" s="14" t="n">
        <v>3.4</v>
      </c>
      <c r="AC504" s="14" t="n">
        <v>5.8</v>
      </c>
      <c r="AD504" s="14" t="n">
        <v>118</v>
      </c>
      <c r="AE504" s="14" t="s">
        <v>4522</v>
      </c>
      <c r="AF504" s="14" t="n">
        <v>31179</v>
      </c>
      <c r="AG504" s="14" t="s">
        <v>12526</v>
      </c>
      <c r="AH504" s="14"/>
      <c r="AI504" s="14" t="n">
        <v>3507</v>
      </c>
      <c r="AJ504" s="14" t="s">
        <v>10509</v>
      </c>
      <c r="AK504" s="14"/>
      <c r="AL504" s="14"/>
      <c r="AM504" s="14"/>
      <c r="AN504" s="14"/>
      <c r="AO504" s="14" t="s">
        <v>5139</v>
      </c>
      <c r="AP504" s="14" t="s">
        <v>5140</v>
      </c>
      <c r="AQ504" s="14"/>
      <c r="AR504" s="14"/>
      <c r="AS504" s="14"/>
      <c r="AT504" s="14"/>
      <c r="AU504" s="14"/>
    </row>
    <row r="505" customFormat="false" ht="15" hidden="false" customHeight="false" outlineLevel="0" collapsed="false">
      <c r="A505" s="15" t="s">
        <v>5144</v>
      </c>
      <c r="B505" s="7" t="s">
        <v>5145</v>
      </c>
      <c r="C505" s="7" t="s">
        <v>187</v>
      </c>
      <c r="D505" s="15" t="s">
        <v>5146</v>
      </c>
      <c r="E505" s="7" t="s">
        <v>5147</v>
      </c>
      <c r="F505" s="15" t="s">
        <v>131</v>
      </c>
      <c r="G505" s="7" t="s">
        <v>5148</v>
      </c>
      <c r="H505" s="15" t="s">
        <v>899</v>
      </c>
      <c r="I505" s="7" t="s">
        <v>134</v>
      </c>
      <c r="J505" s="15" t="n">
        <v>1.99</v>
      </c>
      <c r="K505" s="7" t="s">
        <v>5149</v>
      </c>
      <c r="L505" s="7" t="s">
        <v>4724</v>
      </c>
      <c r="M505" s="7" t="n">
        <v>10.6</v>
      </c>
      <c r="N505" s="7" t="s">
        <v>134</v>
      </c>
      <c r="O505" s="7" t="s">
        <v>165</v>
      </c>
      <c r="P505" s="7" t="s">
        <v>654</v>
      </c>
      <c r="Q505" s="7" t="s">
        <v>4772</v>
      </c>
      <c r="R505" s="7" t="s">
        <v>134</v>
      </c>
      <c r="S505" s="7" t="n">
        <v>94.18</v>
      </c>
      <c r="T505" s="7" t="n">
        <v>0.00193</v>
      </c>
      <c r="U505" s="7" t="n">
        <v>0.43051</v>
      </c>
      <c r="V505" s="7" t="n">
        <v>1.975</v>
      </c>
      <c r="W505" s="7" t="n">
        <v>91.5</v>
      </c>
      <c r="X505" s="7" t="s">
        <v>134</v>
      </c>
      <c r="Y505" s="7" t="s">
        <v>5150</v>
      </c>
      <c r="Z505" s="7" t="n">
        <v>17</v>
      </c>
      <c r="AA505" s="7" t="s">
        <v>183</v>
      </c>
      <c r="AB505" s="7" t="n">
        <v>10</v>
      </c>
      <c r="AC505" s="7" t="n">
        <v>7.8</v>
      </c>
      <c r="AD505" s="7" t="n">
        <v>17</v>
      </c>
      <c r="AE505" s="7" t="s">
        <v>4522</v>
      </c>
      <c r="AF505" s="7" t="n">
        <v>19383</v>
      </c>
      <c r="AG505" s="7" t="s">
        <v>5144</v>
      </c>
      <c r="AH505" s="7"/>
      <c r="AI505" s="7" t="n">
        <v>3507</v>
      </c>
      <c r="AJ505" s="7" t="s">
        <v>10509</v>
      </c>
      <c r="AK505" s="7" t="n">
        <v>3509</v>
      </c>
      <c r="AL505" s="7" t="s">
        <v>10456</v>
      </c>
      <c r="AM505" s="7"/>
      <c r="AN505" s="7"/>
      <c r="AO505" s="7" t="s">
        <v>5146</v>
      </c>
      <c r="AP505" s="7" t="s">
        <v>5147</v>
      </c>
      <c r="AQ505" s="7"/>
      <c r="AR505" s="7"/>
      <c r="AS505" s="7"/>
      <c r="AT505" s="7"/>
      <c r="AU505" s="7"/>
    </row>
    <row r="506" customFormat="false" ht="15" hidden="false" customHeight="false" outlineLevel="0" collapsed="false">
      <c r="A506" s="6" t="s">
        <v>5151</v>
      </c>
      <c r="B506" s="14" t="s">
        <v>5152</v>
      </c>
      <c r="C506" s="14" t="s">
        <v>172</v>
      </c>
      <c r="D506" s="6" t="s">
        <v>5153</v>
      </c>
      <c r="E506" s="14"/>
      <c r="F506" s="6" t="s">
        <v>131</v>
      </c>
      <c r="G506" s="14" t="s">
        <v>5154</v>
      </c>
      <c r="H506" s="6" t="s">
        <v>439</v>
      </c>
      <c r="I506" s="14" t="s">
        <v>134</v>
      </c>
      <c r="J506" s="6" t="n">
        <v>1.87</v>
      </c>
      <c r="K506" s="14" t="s">
        <v>177</v>
      </c>
      <c r="L506" s="14" t="s">
        <v>4697</v>
      </c>
      <c r="M506" s="14" t="n">
        <v>6</v>
      </c>
      <c r="N506" s="14" t="s">
        <v>134</v>
      </c>
      <c r="O506" s="14" t="s">
        <v>1104</v>
      </c>
      <c r="P506" s="14" t="s">
        <v>270</v>
      </c>
      <c r="Q506" s="14" t="s">
        <v>4790</v>
      </c>
      <c r="R506" s="14" t="s">
        <v>134</v>
      </c>
      <c r="S506" s="14" t="n">
        <v>92.76</v>
      </c>
      <c r="T506" s="14" t="n">
        <v>0.00213</v>
      </c>
      <c r="U506" s="14" t="n">
        <v>0.47529</v>
      </c>
      <c r="V506" s="14" t="n">
        <v>1.945</v>
      </c>
      <c r="W506" s="14" t="n">
        <v>78.2</v>
      </c>
      <c r="X506" s="14" t="s">
        <v>134</v>
      </c>
      <c r="Y506" s="14" t="s">
        <v>5155</v>
      </c>
      <c r="Z506" s="14" t="n">
        <v>24</v>
      </c>
      <c r="AA506" s="14" t="s">
        <v>183</v>
      </c>
      <c r="AB506" s="14" t="n">
        <v>11.3</v>
      </c>
      <c r="AC506" s="14" t="n">
        <v>9.8</v>
      </c>
      <c r="AD506" s="14" t="n">
        <v>24</v>
      </c>
      <c r="AE506" s="14" t="s">
        <v>4522</v>
      </c>
      <c r="AF506" s="14" t="n">
        <v>39998</v>
      </c>
      <c r="AG506" s="14" t="s">
        <v>13331</v>
      </c>
      <c r="AH506" s="14"/>
      <c r="AI506" s="14" t="n">
        <v>3505</v>
      </c>
      <c r="AJ506" s="14" t="s">
        <v>10576</v>
      </c>
      <c r="AK506" s="14" t="n">
        <v>3507</v>
      </c>
      <c r="AL506" s="14" t="s">
        <v>10509</v>
      </c>
      <c r="AM506" s="14" t="n">
        <v>3901</v>
      </c>
      <c r="AN506" s="14" t="s">
        <v>11834</v>
      </c>
      <c r="AO506" s="14" t="s">
        <v>5153</v>
      </c>
      <c r="AP506" s="14" t="s">
        <v>13332</v>
      </c>
      <c r="AQ506" s="14"/>
      <c r="AR506" s="14"/>
      <c r="AS506" s="14"/>
      <c r="AT506" s="14"/>
      <c r="AU506" s="14"/>
    </row>
    <row r="507" customFormat="false" ht="15" hidden="false" customHeight="false" outlineLevel="0" collapsed="false">
      <c r="A507" s="15" t="s">
        <v>5156</v>
      </c>
      <c r="B507" s="7" t="s">
        <v>5157</v>
      </c>
      <c r="C507" s="7" t="s">
        <v>212</v>
      </c>
      <c r="D507" s="15" t="s">
        <v>5158</v>
      </c>
      <c r="E507" s="7" t="s">
        <v>5159</v>
      </c>
      <c r="F507" s="15" t="s">
        <v>131</v>
      </c>
      <c r="G507" s="7" t="s">
        <v>5160</v>
      </c>
      <c r="H507" s="15" t="s">
        <v>407</v>
      </c>
      <c r="I507" s="7" t="s">
        <v>259</v>
      </c>
      <c r="J507" s="15" t="n">
        <v>1.05</v>
      </c>
      <c r="K507" s="7" t="s">
        <v>5161</v>
      </c>
      <c r="L507" s="7" t="s">
        <v>4877</v>
      </c>
      <c r="M507" s="7" t="n">
        <v>5.7</v>
      </c>
      <c r="N507" s="7" t="s">
        <v>259</v>
      </c>
      <c r="O507" s="7" t="s">
        <v>670</v>
      </c>
      <c r="P507" s="7" t="s">
        <v>294</v>
      </c>
      <c r="Q507" s="7" t="s">
        <v>5162</v>
      </c>
      <c r="R507" s="7" t="s">
        <v>259</v>
      </c>
      <c r="S507" s="7" t="n">
        <v>71.14</v>
      </c>
      <c r="T507" s="7" t="n">
        <v>0.00158</v>
      </c>
      <c r="U507" s="7" t="n">
        <v>0.3518</v>
      </c>
      <c r="V507" s="7" t="n">
        <v>0.918</v>
      </c>
      <c r="W507" s="7" t="n">
        <v>73</v>
      </c>
      <c r="X507" s="7" t="s">
        <v>259</v>
      </c>
      <c r="Y507" s="7" t="s">
        <v>5163</v>
      </c>
      <c r="Z507" s="7" t="n">
        <v>50</v>
      </c>
      <c r="AA507" s="7" t="s">
        <v>183</v>
      </c>
      <c r="AB507" s="7" t="n">
        <v>7.9</v>
      </c>
      <c r="AC507" s="7" t="n">
        <v>10.5</v>
      </c>
      <c r="AD507" s="7" t="n">
        <v>50</v>
      </c>
      <c r="AE507" s="7" t="s">
        <v>4522</v>
      </c>
      <c r="AF507" s="7" t="n">
        <v>19374</v>
      </c>
      <c r="AG507" s="7" t="s">
        <v>5156</v>
      </c>
      <c r="AH507" s="7"/>
      <c r="AI507" s="7" t="n">
        <v>3302</v>
      </c>
      <c r="AJ507" s="7" t="s">
        <v>11874</v>
      </c>
      <c r="AK507" s="7" t="n">
        <v>3507</v>
      </c>
      <c r="AL507" s="7" t="s">
        <v>10509</v>
      </c>
      <c r="AM507" s="7"/>
      <c r="AN507" s="7"/>
      <c r="AO507" s="7" t="s">
        <v>5159</v>
      </c>
      <c r="AP507" s="7" t="s">
        <v>5158</v>
      </c>
      <c r="AQ507" s="7"/>
      <c r="AR507" s="7"/>
      <c r="AS507" s="7"/>
      <c r="AT507" s="7"/>
      <c r="AU507" s="7"/>
    </row>
    <row r="508" customFormat="false" ht="15" hidden="false" customHeight="false" outlineLevel="0" collapsed="false">
      <c r="A508" s="6" t="s">
        <v>5164</v>
      </c>
      <c r="B508" s="14" t="s">
        <v>5165</v>
      </c>
      <c r="C508" s="14" t="s">
        <v>212</v>
      </c>
      <c r="D508" s="6" t="s">
        <v>5166</v>
      </c>
      <c r="E508" s="14" t="s">
        <v>5167</v>
      </c>
      <c r="F508" s="6" t="s">
        <v>131</v>
      </c>
      <c r="G508" s="14" t="s">
        <v>5168</v>
      </c>
      <c r="H508" s="6" t="s">
        <v>587</v>
      </c>
      <c r="I508" s="14" t="s">
        <v>134</v>
      </c>
      <c r="J508" s="6" t="n">
        <v>1.19</v>
      </c>
      <c r="K508" s="14" t="s">
        <v>5169</v>
      </c>
      <c r="L508" s="14" t="s">
        <v>4938</v>
      </c>
      <c r="M508" s="14" t="n">
        <v>7.5</v>
      </c>
      <c r="N508" s="14" t="s">
        <v>134</v>
      </c>
      <c r="O508" s="14" t="s">
        <v>194</v>
      </c>
      <c r="P508" s="14" t="s">
        <v>360</v>
      </c>
      <c r="Q508" s="14" t="s">
        <v>4869</v>
      </c>
      <c r="R508" s="14" t="s">
        <v>134</v>
      </c>
      <c r="S508" s="14" t="n">
        <v>77.32</v>
      </c>
      <c r="T508" s="14" t="n">
        <v>0.00212</v>
      </c>
      <c r="U508" s="14" t="n">
        <v>0.47183</v>
      </c>
      <c r="V508" s="14" t="n">
        <v>2.048</v>
      </c>
      <c r="W508" s="14" t="n">
        <v>90.4</v>
      </c>
      <c r="X508" s="14" t="s">
        <v>134</v>
      </c>
      <c r="Y508" s="14" t="s">
        <v>5170</v>
      </c>
      <c r="Z508" s="14" t="n">
        <v>23</v>
      </c>
      <c r="AA508" s="14" t="s">
        <v>1821</v>
      </c>
      <c r="AB508" s="14" t="n">
        <v>9.1</v>
      </c>
      <c r="AC508" s="14" t="n">
        <v>7.7</v>
      </c>
      <c r="AD508" s="14" t="n">
        <v>21</v>
      </c>
      <c r="AE508" s="14" t="s">
        <v>4522</v>
      </c>
      <c r="AF508" s="14" t="n">
        <v>18932</v>
      </c>
      <c r="AG508" s="14" t="s">
        <v>11691</v>
      </c>
      <c r="AH508" s="14"/>
      <c r="AI508" s="14" t="n">
        <v>3507</v>
      </c>
      <c r="AJ508" s="14" t="s">
        <v>10509</v>
      </c>
      <c r="AK508" s="14" t="n">
        <v>4410</v>
      </c>
      <c r="AL508" s="14" t="s">
        <v>10861</v>
      </c>
      <c r="AM508" s="14"/>
      <c r="AN508" s="14"/>
      <c r="AO508" s="14" t="s">
        <v>5166</v>
      </c>
      <c r="AP508" s="14" t="s">
        <v>11692</v>
      </c>
      <c r="AQ508" s="14" t="s">
        <v>5167</v>
      </c>
      <c r="AR508" s="14"/>
      <c r="AS508" s="14"/>
      <c r="AT508" s="14"/>
      <c r="AU508" s="14"/>
    </row>
    <row r="509" customFormat="false" ht="23.85" hidden="false" customHeight="false" outlineLevel="0" collapsed="false">
      <c r="A509" s="15" t="s">
        <v>5171</v>
      </c>
      <c r="B509" s="7" t="s">
        <v>5172</v>
      </c>
      <c r="C509" s="7" t="s">
        <v>650</v>
      </c>
      <c r="D509" s="15" t="s">
        <v>5173</v>
      </c>
      <c r="E509" s="7" t="s">
        <v>5174</v>
      </c>
      <c r="F509" s="15" t="s">
        <v>131</v>
      </c>
      <c r="G509" s="7" t="s">
        <v>5175</v>
      </c>
      <c r="H509" s="15" t="s">
        <v>256</v>
      </c>
      <c r="I509" s="7" t="s">
        <v>134</v>
      </c>
      <c r="J509" s="15" t="n">
        <v>1.05</v>
      </c>
      <c r="K509" s="7" t="s">
        <v>5176</v>
      </c>
      <c r="L509" s="7" t="s">
        <v>4528</v>
      </c>
      <c r="M509" s="7" t="n">
        <v>6.2</v>
      </c>
      <c r="N509" s="7" t="s">
        <v>134</v>
      </c>
      <c r="O509" s="7" t="s">
        <v>466</v>
      </c>
      <c r="P509" s="7" t="s">
        <v>327</v>
      </c>
      <c r="Q509" s="7" t="s">
        <v>5162</v>
      </c>
      <c r="R509" s="7" t="s">
        <v>259</v>
      </c>
      <c r="S509" s="7" t="n">
        <v>71.14</v>
      </c>
      <c r="T509" s="7" t="n">
        <v>0.00288</v>
      </c>
      <c r="U509" s="7" t="n">
        <v>0.64211</v>
      </c>
      <c r="V509" s="7" t="n">
        <v>0.966</v>
      </c>
      <c r="W509" s="7" t="n">
        <v>77</v>
      </c>
      <c r="X509" s="7" t="s">
        <v>259</v>
      </c>
      <c r="Y509" s="7" t="s">
        <v>5177</v>
      </c>
      <c r="Z509" s="7" t="n">
        <v>62</v>
      </c>
      <c r="AA509" s="7" t="s">
        <v>183</v>
      </c>
      <c r="AB509" s="7" t="n">
        <v>4.3</v>
      </c>
      <c r="AC509" s="7" t="n">
        <v>5.4</v>
      </c>
      <c r="AD509" s="7" t="n">
        <v>62</v>
      </c>
      <c r="AE509" s="7" t="s">
        <v>4522</v>
      </c>
      <c r="AF509" s="7" t="n">
        <v>19349</v>
      </c>
      <c r="AG509" s="7" t="s">
        <v>11855</v>
      </c>
      <c r="AH509" s="7"/>
      <c r="AI509" s="7" t="n">
        <v>35</v>
      </c>
      <c r="AJ509" s="7" t="s">
        <v>10450</v>
      </c>
      <c r="AK509" s="7" t="n">
        <v>49</v>
      </c>
      <c r="AL509" s="7" t="s">
        <v>10452</v>
      </c>
      <c r="AM509" s="7"/>
      <c r="AN509" s="7"/>
      <c r="AO509" s="7" t="s">
        <v>5173</v>
      </c>
      <c r="AP509" s="7" t="s">
        <v>5174</v>
      </c>
      <c r="AQ509" s="7"/>
      <c r="AR509" s="7"/>
      <c r="AS509" s="7"/>
      <c r="AT509" s="7"/>
      <c r="AU509" s="7"/>
    </row>
    <row r="510" customFormat="false" ht="15" hidden="false" customHeight="false" outlineLevel="0" collapsed="false">
      <c r="A510" s="6" t="s">
        <v>5178</v>
      </c>
      <c r="B510" s="14" t="s">
        <v>5179</v>
      </c>
      <c r="C510" s="14" t="s">
        <v>447</v>
      </c>
      <c r="D510" s="6" t="s">
        <v>5180</v>
      </c>
      <c r="E510" s="14" t="s">
        <v>5181</v>
      </c>
      <c r="F510" s="6" t="s">
        <v>652</v>
      </c>
      <c r="G510" s="14" t="s">
        <v>5182</v>
      </c>
      <c r="H510" s="6" t="s">
        <v>1104</v>
      </c>
      <c r="I510" s="14" t="s">
        <v>259</v>
      </c>
      <c r="J510" s="6" t="n">
        <v>0.87</v>
      </c>
      <c r="K510" s="14" t="s">
        <v>5183</v>
      </c>
      <c r="L510" s="14" t="s">
        <v>5184</v>
      </c>
      <c r="M510" s="14" t="n">
        <v>4.6</v>
      </c>
      <c r="N510" s="14" t="s">
        <v>259</v>
      </c>
      <c r="O510" s="14" t="s">
        <v>938</v>
      </c>
      <c r="P510" s="14" t="s">
        <v>166</v>
      </c>
      <c r="Q510" s="14" t="s">
        <v>5015</v>
      </c>
      <c r="R510" s="14" t="s">
        <v>259</v>
      </c>
      <c r="S510" s="14" t="n">
        <v>63.78</v>
      </c>
      <c r="T510" s="14" t="n">
        <v>0.00205</v>
      </c>
      <c r="U510" s="14" t="n">
        <v>0.45648</v>
      </c>
      <c r="V510" s="14" t="n">
        <v>0.583</v>
      </c>
      <c r="W510" s="14" t="n">
        <v>70.1</v>
      </c>
      <c r="X510" s="14" t="s">
        <v>657</v>
      </c>
      <c r="Y510" s="14" t="s">
        <v>5185</v>
      </c>
      <c r="Z510" s="14" t="n">
        <v>96</v>
      </c>
      <c r="AA510" s="14" t="s">
        <v>1541</v>
      </c>
      <c r="AB510" s="14" t="n">
        <v>5</v>
      </c>
      <c r="AC510" s="14" t="n">
        <v>7.2</v>
      </c>
      <c r="AD510" s="14" t="n">
        <v>93</v>
      </c>
      <c r="AE510" s="14" t="s">
        <v>4522</v>
      </c>
      <c r="AF510" s="14" t="n">
        <v>40462</v>
      </c>
      <c r="AG510" s="14" t="s">
        <v>5178</v>
      </c>
      <c r="AH510" s="14"/>
      <c r="AI510" s="14" t="n">
        <v>3501</v>
      </c>
      <c r="AJ510" s="14" t="s">
        <v>10857</v>
      </c>
      <c r="AK510" s="14" t="n">
        <v>3507</v>
      </c>
      <c r="AL510" s="14" t="s">
        <v>10509</v>
      </c>
      <c r="AM510" s="14" t="n">
        <v>4408</v>
      </c>
      <c r="AN510" s="14" t="s">
        <v>10648</v>
      </c>
      <c r="AO510" s="14" t="s">
        <v>5180</v>
      </c>
      <c r="AP510" s="14" t="s">
        <v>5181</v>
      </c>
      <c r="AQ510" s="14"/>
      <c r="AR510" s="14"/>
      <c r="AS510" s="14"/>
      <c r="AT510" s="14"/>
      <c r="AU510" s="14"/>
    </row>
    <row r="511" customFormat="false" ht="15" hidden="false" customHeight="false" outlineLevel="0" collapsed="false">
      <c r="A511" s="15" t="s">
        <v>5186</v>
      </c>
      <c r="B511" s="7" t="s">
        <v>5187</v>
      </c>
      <c r="C511" s="7" t="s">
        <v>447</v>
      </c>
      <c r="D511" s="15" t="s">
        <v>5188</v>
      </c>
      <c r="E511" s="7" t="s">
        <v>5189</v>
      </c>
      <c r="F511" s="15" t="s">
        <v>652</v>
      </c>
      <c r="G511" s="7" t="s">
        <v>5190</v>
      </c>
      <c r="H511" s="15" t="s">
        <v>670</v>
      </c>
      <c r="I511" s="7" t="s">
        <v>259</v>
      </c>
      <c r="J511" s="15" t="n">
        <v>0.71</v>
      </c>
      <c r="K511" s="7" t="s">
        <v>5191</v>
      </c>
      <c r="L511" s="7" t="s">
        <v>4868</v>
      </c>
      <c r="M511" s="7" t="n">
        <v>3.9</v>
      </c>
      <c r="N511" s="7" t="s">
        <v>259</v>
      </c>
      <c r="O511" s="7" t="s">
        <v>910</v>
      </c>
      <c r="P511" s="7" t="s">
        <v>831</v>
      </c>
      <c r="Q511" s="7" t="s">
        <v>4971</v>
      </c>
      <c r="R511" s="7" t="s">
        <v>259</v>
      </c>
      <c r="S511" s="7" t="n">
        <v>52.61</v>
      </c>
      <c r="T511" s="7" t="n">
        <v>0.00213</v>
      </c>
      <c r="U511" s="7" t="n">
        <v>0.47521</v>
      </c>
      <c r="V511" s="7" t="n">
        <v>0.626</v>
      </c>
      <c r="W511" s="7" t="n">
        <v>62.5</v>
      </c>
      <c r="X511" s="7" t="s">
        <v>259</v>
      </c>
      <c r="Y511" s="7" t="s">
        <v>5192</v>
      </c>
      <c r="Z511" s="7" t="n">
        <v>77</v>
      </c>
      <c r="AA511" s="7" t="s">
        <v>5193</v>
      </c>
      <c r="AB511" s="7" t="n">
        <v>5.8</v>
      </c>
      <c r="AC511" s="7" t="n">
        <v>8.8</v>
      </c>
      <c r="AD511" s="7" t="n">
        <v>72</v>
      </c>
      <c r="AE511" s="7" t="s">
        <v>4522</v>
      </c>
      <c r="AF511" s="7" t="n">
        <v>123244</v>
      </c>
      <c r="AG511" s="7" t="s">
        <v>13993</v>
      </c>
      <c r="AH511" s="7"/>
      <c r="AI511" s="7" t="n">
        <v>3505</v>
      </c>
      <c r="AJ511" s="7" t="s">
        <v>10576</v>
      </c>
      <c r="AK511" s="7" t="n">
        <v>3506</v>
      </c>
      <c r="AL511" s="7" t="s">
        <v>10653</v>
      </c>
      <c r="AM511" s="7" t="n">
        <v>3507</v>
      </c>
      <c r="AN511" s="7" t="s">
        <v>10509</v>
      </c>
      <c r="AO511" s="7" t="s">
        <v>13994</v>
      </c>
      <c r="AP511" s="7" t="s">
        <v>13995</v>
      </c>
      <c r="AQ511" s="7" t="s">
        <v>5188</v>
      </c>
      <c r="AR511" s="7" t="s">
        <v>5189</v>
      </c>
      <c r="AS511" s="7"/>
      <c r="AT511" s="7"/>
      <c r="AU511" s="7"/>
    </row>
    <row r="512" customFormat="false" ht="15" hidden="false" customHeight="false" outlineLevel="0" collapsed="false">
      <c r="A512" s="6" t="s">
        <v>5194</v>
      </c>
      <c r="B512" s="14" t="s">
        <v>5195</v>
      </c>
      <c r="C512" s="14" t="s">
        <v>650</v>
      </c>
      <c r="D512" s="6" t="s">
        <v>5196</v>
      </c>
      <c r="E512" s="14" t="s">
        <v>5197</v>
      </c>
      <c r="F512" s="6" t="s">
        <v>131</v>
      </c>
      <c r="G512" s="14" t="s">
        <v>5198</v>
      </c>
      <c r="H512" s="6" t="s">
        <v>764</v>
      </c>
      <c r="I512" s="14" t="s">
        <v>259</v>
      </c>
      <c r="J512" s="6" t="n">
        <v>0.89</v>
      </c>
      <c r="K512" s="14" t="s">
        <v>5199</v>
      </c>
      <c r="L512" s="14" t="s">
        <v>4586</v>
      </c>
      <c r="M512" s="14" t="n">
        <v>5</v>
      </c>
      <c r="N512" s="14" t="s">
        <v>259</v>
      </c>
      <c r="O512" s="14" t="s">
        <v>730</v>
      </c>
      <c r="P512" s="14" t="s">
        <v>831</v>
      </c>
      <c r="Q512" s="14" t="s">
        <v>5200</v>
      </c>
      <c r="R512" s="14" t="s">
        <v>259</v>
      </c>
      <c r="S512" s="14" t="n">
        <v>64.96</v>
      </c>
      <c r="T512" s="14" t="n">
        <v>0.00261</v>
      </c>
      <c r="U512" s="14" t="n">
        <v>0.58139</v>
      </c>
      <c r="V512" s="14" t="n">
        <v>1.277</v>
      </c>
      <c r="W512" s="14" t="n">
        <v>66.1</v>
      </c>
      <c r="X512" s="14" t="s">
        <v>134</v>
      </c>
      <c r="Y512" s="14" t="s">
        <v>5201</v>
      </c>
      <c r="Z512" s="14" t="n">
        <v>33</v>
      </c>
      <c r="AA512" s="14" t="s">
        <v>183</v>
      </c>
      <c r="AB512" s="14" t="n">
        <v>7.1</v>
      </c>
      <c r="AC512" s="14" t="n">
        <v>8.8</v>
      </c>
      <c r="AD512" s="14" t="n">
        <v>33</v>
      </c>
      <c r="AE512" s="14" t="s">
        <v>4522</v>
      </c>
      <c r="AF512" s="14" t="n">
        <v>33023</v>
      </c>
      <c r="AG512" s="14" t="s">
        <v>5194</v>
      </c>
      <c r="AH512" s="14"/>
      <c r="AI512" s="14" t="n">
        <v>3504</v>
      </c>
      <c r="AJ512" s="14" t="s">
        <v>10683</v>
      </c>
      <c r="AK512" s="14" t="n">
        <v>3506</v>
      </c>
      <c r="AL512" s="14" t="s">
        <v>10653</v>
      </c>
      <c r="AM512" s="14" t="n">
        <v>3507</v>
      </c>
      <c r="AN512" s="14" t="s">
        <v>10509</v>
      </c>
      <c r="AO512" s="14" t="s">
        <v>5196</v>
      </c>
      <c r="AP512" s="14" t="s">
        <v>5197</v>
      </c>
      <c r="AQ512" s="14"/>
      <c r="AR512" s="14"/>
      <c r="AS512" s="14"/>
      <c r="AT512" s="14"/>
      <c r="AU512" s="14"/>
    </row>
    <row r="513" customFormat="false" ht="15" hidden="false" customHeight="false" outlineLevel="0" collapsed="false">
      <c r="A513" s="15" t="s">
        <v>5202</v>
      </c>
      <c r="B513" s="7" t="s">
        <v>5203</v>
      </c>
      <c r="C513" s="7" t="s">
        <v>366</v>
      </c>
      <c r="D513" s="15" t="s">
        <v>5204</v>
      </c>
      <c r="E513" s="7" t="s">
        <v>5205</v>
      </c>
      <c r="F513" s="15" t="s">
        <v>131</v>
      </c>
      <c r="G513" s="7" t="s">
        <v>5206</v>
      </c>
      <c r="H513" s="15" t="s">
        <v>256</v>
      </c>
      <c r="I513" s="7" t="s">
        <v>134</v>
      </c>
      <c r="J513" s="15" t="n">
        <v>1.32</v>
      </c>
      <c r="K513" s="7" t="s">
        <v>5207</v>
      </c>
      <c r="L513" s="7" t="s">
        <v>4528</v>
      </c>
      <c r="M513" s="7" t="n">
        <v>5.9</v>
      </c>
      <c r="N513" s="7" t="s">
        <v>259</v>
      </c>
      <c r="O513" s="7" t="s">
        <v>466</v>
      </c>
      <c r="P513" s="7" t="s">
        <v>220</v>
      </c>
      <c r="Q513" s="7" t="s">
        <v>5111</v>
      </c>
      <c r="R513" s="7" t="s">
        <v>134</v>
      </c>
      <c r="S513" s="7" t="n">
        <v>80.4</v>
      </c>
      <c r="T513" s="7" t="n">
        <v>0.00278</v>
      </c>
      <c r="U513" s="7" t="n">
        <v>0.62051</v>
      </c>
      <c r="V513" s="7" t="n">
        <v>1.352</v>
      </c>
      <c r="W513" s="7" t="n">
        <v>77</v>
      </c>
      <c r="X513" s="7" t="s">
        <v>134</v>
      </c>
      <c r="Y513" s="7" t="s">
        <v>5208</v>
      </c>
      <c r="Z513" s="7" t="n">
        <v>71</v>
      </c>
      <c r="AA513" s="7" t="s">
        <v>5209</v>
      </c>
      <c r="AB513" s="7" t="n">
        <v>5.8</v>
      </c>
      <c r="AC513" s="7" t="n">
        <v>10</v>
      </c>
      <c r="AD513" s="7" t="n">
        <v>69</v>
      </c>
      <c r="AE513" s="7" t="s">
        <v>4522</v>
      </c>
      <c r="AF513" s="7" t="n">
        <v>31113</v>
      </c>
      <c r="AG513" s="7" t="s">
        <v>5202</v>
      </c>
      <c r="AH513" s="7"/>
      <c r="AI513" s="7" t="n">
        <v>3505</v>
      </c>
      <c r="AJ513" s="7" t="s">
        <v>10576</v>
      </c>
      <c r="AK513" s="7" t="n">
        <v>3507</v>
      </c>
      <c r="AL513" s="7" t="s">
        <v>10509</v>
      </c>
      <c r="AM513" s="7"/>
      <c r="AN513" s="7"/>
      <c r="AO513" s="7" t="s">
        <v>5204</v>
      </c>
      <c r="AP513" s="7" t="s">
        <v>5205</v>
      </c>
      <c r="AQ513" s="7"/>
      <c r="AR513" s="7"/>
      <c r="AS513" s="7"/>
      <c r="AT513" s="7"/>
      <c r="AU513" s="7"/>
    </row>
    <row r="514" customFormat="false" ht="15" hidden="false" customHeight="false" outlineLevel="0" collapsed="false">
      <c r="A514" s="6" t="s">
        <v>5210</v>
      </c>
      <c r="B514" s="14" t="s">
        <v>5211</v>
      </c>
      <c r="C514" s="14" t="s">
        <v>447</v>
      </c>
      <c r="D514" s="6" t="s">
        <v>5212</v>
      </c>
      <c r="E514" s="14" t="s">
        <v>5213</v>
      </c>
      <c r="F514" s="6" t="s">
        <v>131</v>
      </c>
      <c r="G514" s="14" t="s">
        <v>5214</v>
      </c>
      <c r="H514" s="6" t="s">
        <v>968</v>
      </c>
      <c r="I514" s="14" t="s">
        <v>259</v>
      </c>
      <c r="J514" s="6" t="n">
        <v>1.05</v>
      </c>
      <c r="K514" s="14" t="s">
        <v>5215</v>
      </c>
      <c r="L514" s="14" t="s">
        <v>5216</v>
      </c>
      <c r="M514" s="14" t="n">
        <v>3.8</v>
      </c>
      <c r="N514" s="14" t="s">
        <v>259</v>
      </c>
      <c r="O514" s="14" t="s">
        <v>270</v>
      </c>
      <c r="P514" s="14" t="s">
        <v>166</v>
      </c>
      <c r="Q514" s="14" t="s">
        <v>5162</v>
      </c>
      <c r="R514" s="14" t="s">
        <v>259</v>
      </c>
      <c r="S514" s="14" t="n">
        <v>71.14</v>
      </c>
      <c r="T514" s="14" t="n">
        <v>0.00214</v>
      </c>
      <c r="U514" s="14" t="n">
        <v>0.47782</v>
      </c>
      <c r="V514" s="14" t="n">
        <v>0.633</v>
      </c>
      <c r="W514" s="14" t="n">
        <v>57.3</v>
      </c>
      <c r="X514" s="14" t="s">
        <v>259</v>
      </c>
      <c r="Y514" s="14" t="s">
        <v>5217</v>
      </c>
      <c r="Z514" s="14" t="n">
        <v>88</v>
      </c>
      <c r="AA514" s="14" t="s">
        <v>5218</v>
      </c>
      <c r="AB514" s="14" t="n">
        <v>5.6</v>
      </c>
      <c r="AC514" s="14" t="n">
        <v>8.1</v>
      </c>
      <c r="AD514" s="14" t="n">
        <v>85</v>
      </c>
      <c r="AE514" s="14" t="s">
        <v>4522</v>
      </c>
      <c r="AF514" s="14" t="n">
        <v>19772</v>
      </c>
      <c r="AG514" s="14" t="s">
        <v>12172</v>
      </c>
      <c r="AH514" s="14"/>
      <c r="AI514" s="14" t="n">
        <v>3505</v>
      </c>
      <c r="AJ514" s="14" t="s">
        <v>10576</v>
      </c>
      <c r="AK514" s="14" t="n">
        <v>3507</v>
      </c>
      <c r="AL514" s="14" t="s">
        <v>10509</v>
      </c>
      <c r="AM514" s="14"/>
      <c r="AN514" s="14"/>
      <c r="AO514" s="14" t="s">
        <v>5212</v>
      </c>
      <c r="AP514" s="14" t="s">
        <v>5213</v>
      </c>
      <c r="AQ514" s="14"/>
      <c r="AR514" s="14"/>
      <c r="AS514" s="14"/>
      <c r="AT514" s="14"/>
      <c r="AU514" s="14"/>
    </row>
    <row r="515" customFormat="false" ht="23.85" hidden="false" customHeight="false" outlineLevel="0" collapsed="false">
      <c r="A515" s="15" t="s">
        <v>5228</v>
      </c>
      <c r="B515" s="7" t="s">
        <v>5229</v>
      </c>
      <c r="C515" s="7" t="s">
        <v>447</v>
      </c>
      <c r="D515" s="15" t="s">
        <v>5230</v>
      </c>
      <c r="E515" s="7" t="s">
        <v>5231</v>
      </c>
      <c r="F515" s="15" t="s">
        <v>131</v>
      </c>
      <c r="G515" s="7" t="s">
        <v>5232</v>
      </c>
      <c r="H515" s="15" t="s">
        <v>645</v>
      </c>
      <c r="I515" s="7" t="s">
        <v>657</v>
      </c>
      <c r="J515" s="15" t="n">
        <v>0.71</v>
      </c>
      <c r="K515" s="7" t="s">
        <v>5233</v>
      </c>
      <c r="L515" s="7" t="s">
        <v>4752</v>
      </c>
      <c r="M515" s="7" t="n">
        <v>3.4</v>
      </c>
      <c r="N515" s="7" t="s">
        <v>259</v>
      </c>
      <c r="O515" s="7" t="s">
        <v>1094</v>
      </c>
      <c r="P515" s="7" t="s">
        <v>166</v>
      </c>
      <c r="Q515" s="7" t="s">
        <v>4971</v>
      </c>
      <c r="R515" s="7" t="s">
        <v>259</v>
      </c>
      <c r="S515" s="7" t="n">
        <v>52.61</v>
      </c>
      <c r="T515" s="7" t="n">
        <v>0.00162</v>
      </c>
      <c r="U515" s="7" t="n">
        <v>0.36214</v>
      </c>
      <c r="V515" s="7" t="n">
        <v>0.583</v>
      </c>
      <c r="W515" s="7" t="n">
        <v>49.2</v>
      </c>
      <c r="X515" s="7" t="s">
        <v>657</v>
      </c>
      <c r="Y515" s="7" t="s">
        <v>5185</v>
      </c>
      <c r="Z515" s="7" t="n">
        <v>90</v>
      </c>
      <c r="AA515" s="7" t="s">
        <v>2418</v>
      </c>
      <c r="AB515" s="7" t="n">
        <v>7.6</v>
      </c>
      <c r="AC515" s="7" t="n">
        <v>8.7</v>
      </c>
      <c r="AD515" s="7" t="n">
        <v>89</v>
      </c>
      <c r="AE515" s="7" t="s">
        <v>4522</v>
      </c>
      <c r="AF515" s="7" t="n">
        <v>19454</v>
      </c>
      <c r="AG515" s="7" t="s">
        <v>11918</v>
      </c>
      <c r="AH515" s="7"/>
      <c r="AI515" s="7" t="n">
        <v>3505</v>
      </c>
      <c r="AJ515" s="7" t="s">
        <v>10576</v>
      </c>
      <c r="AK515" s="7" t="n">
        <v>3507</v>
      </c>
      <c r="AL515" s="7" t="s">
        <v>10509</v>
      </c>
      <c r="AM515" s="7"/>
      <c r="AN515" s="7"/>
      <c r="AO515" s="7" t="s">
        <v>5230</v>
      </c>
      <c r="AP515" s="7" t="s">
        <v>5231</v>
      </c>
      <c r="AQ515" s="7"/>
      <c r="AR515" s="7"/>
      <c r="AS515" s="7"/>
      <c r="AT515" s="7"/>
      <c r="AU515" s="7"/>
    </row>
    <row r="516" customFormat="false" ht="15" hidden="false" customHeight="false" outlineLevel="0" collapsed="false">
      <c r="A516" s="6" t="s">
        <v>5234</v>
      </c>
      <c r="B516" s="14" t="s">
        <v>5235</v>
      </c>
      <c r="C516" s="14" t="s">
        <v>1203</v>
      </c>
      <c r="D516" s="6"/>
      <c r="E516" s="14" t="s">
        <v>5236</v>
      </c>
      <c r="F516" s="6" t="s">
        <v>652</v>
      </c>
      <c r="G516" s="14" t="s">
        <v>5237</v>
      </c>
      <c r="H516" s="6" t="s">
        <v>716</v>
      </c>
      <c r="I516" s="14" t="s">
        <v>259</v>
      </c>
      <c r="J516" s="6" t="n">
        <v>0.82</v>
      </c>
      <c r="K516" s="14" t="s">
        <v>183</v>
      </c>
      <c r="L516" s="14" t="s">
        <v>4970</v>
      </c>
      <c r="M516" s="14" t="n">
        <v>3.1</v>
      </c>
      <c r="N516" s="14" t="s">
        <v>657</v>
      </c>
      <c r="O516" s="14" t="s">
        <v>270</v>
      </c>
      <c r="P516" s="14" t="s">
        <v>538</v>
      </c>
      <c r="Q516" s="14" t="s">
        <v>5238</v>
      </c>
      <c r="R516" s="14" t="s">
        <v>259</v>
      </c>
      <c r="S516" s="14" t="n">
        <v>61.16</v>
      </c>
      <c r="T516" s="14" t="n">
        <v>0.003</v>
      </c>
      <c r="U516" s="14" t="n">
        <v>0.66889</v>
      </c>
      <c r="V516" s="14" t="n">
        <v>0.486</v>
      </c>
      <c r="W516" s="14" t="n">
        <v>57</v>
      </c>
      <c r="X516" s="14" t="s">
        <v>657</v>
      </c>
      <c r="Y516" s="14" t="s">
        <v>5239</v>
      </c>
      <c r="Z516" s="14" t="n">
        <v>345</v>
      </c>
      <c r="AA516" s="14" t="s">
        <v>5240</v>
      </c>
      <c r="AB516" s="14" t="n">
        <v>3</v>
      </c>
      <c r="AC516" s="14" t="n">
        <v>6.6</v>
      </c>
      <c r="AD516" s="14" t="n">
        <v>301</v>
      </c>
      <c r="AE516" s="14" t="s">
        <v>4522</v>
      </c>
      <c r="AF516" s="14" t="n">
        <v>211609</v>
      </c>
      <c r="AG516" s="14" t="s">
        <v>5234</v>
      </c>
      <c r="AH516" s="14"/>
      <c r="AI516" s="14" t="n">
        <v>3507</v>
      </c>
      <c r="AJ516" s="14" t="s">
        <v>10509</v>
      </c>
      <c r="AK516" s="14" t="n">
        <v>4407</v>
      </c>
      <c r="AL516" s="14" t="s">
        <v>10611</v>
      </c>
      <c r="AM516" s="14"/>
      <c r="AN516" s="14"/>
      <c r="AO516" s="14" t="s">
        <v>5236</v>
      </c>
      <c r="AP516" s="14"/>
      <c r="AQ516" s="14"/>
      <c r="AR516" s="14"/>
      <c r="AS516" s="14"/>
      <c r="AT516" s="14"/>
      <c r="AU516" s="14"/>
    </row>
    <row r="517" customFormat="false" ht="15" hidden="false" customHeight="false" outlineLevel="0" collapsed="false">
      <c r="A517" s="15" t="s">
        <v>5241</v>
      </c>
      <c r="B517" s="7" t="s">
        <v>5242</v>
      </c>
      <c r="C517" s="7" t="s">
        <v>187</v>
      </c>
      <c r="D517" s="15" t="s">
        <v>5243</v>
      </c>
      <c r="E517" s="7" t="s">
        <v>5244</v>
      </c>
      <c r="F517" s="15" t="s">
        <v>131</v>
      </c>
      <c r="G517" s="7" t="s">
        <v>5245</v>
      </c>
      <c r="H517" s="15" t="s">
        <v>645</v>
      </c>
      <c r="I517" s="7" t="s">
        <v>657</v>
      </c>
      <c r="J517" s="15" t="n">
        <v>0.81</v>
      </c>
      <c r="K517" s="7" t="s">
        <v>5246</v>
      </c>
      <c r="L517" s="7" t="s">
        <v>4752</v>
      </c>
      <c r="M517" s="7" t="n">
        <v>2.9</v>
      </c>
      <c r="N517" s="7" t="s">
        <v>657</v>
      </c>
      <c r="O517" s="7" t="s">
        <v>891</v>
      </c>
      <c r="P517" s="7" t="s">
        <v>719</v>
      </c>
      <c r="Q517" s="7" t="s">
        <v>5247</v>
      </c>
      <c r="R517" s="7" t="s">
        <v>259</v>
      </c>
      <c r="S517" s="7" t="n">
        <v>60.69</v>
      </c>
      <c r="T517" s="7" t="n">
        <v>0.00225</v>
      </c>
      <c r="U517" s="7" t="n">
        <v>0.50276</v>
      </c>
      <c r="V517" s="7" t="n">
        <v>0.615</v>
      </c>
      <c r="W517" s="7" t="n">
        <v>49.2</v>
      </c>
      <c r="X517" s="7" t="s">
        <v>259</v>
      </c>
      <c r="Y517" s="7" t="s">
        <v>5248</v>
      </c>
      <c r="Z517" s="7" t="n">
        <v>183</v>
      </c>
      <c r="AA517" s="7" t="s">
        <v>183</v>
      </c>
      <c r="AB517" s="7" t="n">
        <v>6.8</v>
      </c>
      <c r="AC517" s="7" t="n">
        <v>9.4</v>
      </c>
      <c r="AD517" s="7" t="n">
        <v>183</v>
      </c>
      <c r="AE517" s="7" t="s">
        <v>4735</v>
      </c>
      <c r="AF517" s="7" t="n">
        <v>18169</v>
      </c>
      <c r="AG517" s="7" t="s">
        <v>11094</v>
      </c>
      <c r="AH517" s="7"/>
      <c r="AI517" s="7" t="n">
        <v>3802</v>
      </c>
      <c r="AJ517" s="7" t="s">
        <v>8924</v>
      </c>
      <c r="AK517" s="7" t="n">
        <v>4905</v>
      </c>
      <c r="AL517" s="7" t="s">
        <v>10484</v>
      </c>
      <c r="AM517" s="7"/>
      <c r="AN517" s="7"/>
      <c r="AO517" s="7" t="s">
        <v>5243</v>
      </c>
      <c r="AP517" s="7" t="s">
        <v>5244</v>
      </c>
      <c r="AQ517" s="7"/>
      <c r="AR517" s="7"/>
      <c r="AS517" s="7"/>
      <c r="AT517" s="7"/>
      <c r="AU517" s="7"/>
    </row>
    <row r="518" customFormat="false" ht="15" hidden="false" customHeight="false" outlineLevel="0" collapsed="false">
      <c r="A518" s="6" t="s">
        <v>5249</v>
      </c>
      <c r="B518" s="14" t="s">
        <v>5250</v>
      </c>
      <c r="C518" s="14" t="s">
        <v>447</v>
      </c>
      <c r="D518" s="6" t="s">
        <v>5251</v>
      </c>
      <c r="E518" s="14" t="s">
        <v>5252</v>
      </c>
      <c r="F518" s="6" t="s">
        <v>131</v>
      </c>
      <c r="G518" s="14" t="s">
        <v>5253</v>
      </c>
      <c r="H518" s="6" t="s">
        <v>1104</v>
      </c>
      <c r="I518" s="14" t="s">
        <v>259</v>
      </c>
      <c r="J518" s="6" t="n">
        <v>1.02</v>
      </c>
      <c r="K518" s="14" t="s">
        <v>5254</v>
      </c>
      <c r="L518" s="14" t="s">
        <v>5184</v>
      </c>
      <c r="M518" s="14" t="n">
        <v>4.2</v>
      </c>
      <c r="N518" s="14" t="s">
        <v>259</v>
      </c>
      <c r="O518" s="14" t="s">
        <v>730</v>
      </c>
      <c r="P518" s="14" t="s">
        <v>1159</v>
      </c>
      <c r="Q518" s="14" t="s">
        <v>4878</v>
      </c>
      <c r="R518" s="14" t="s">
        <v>259</v>
      </c>
      <c r="S518" s="14" t="n">
        <v>69.24</v>
      </c>
      <c r="T518" s="14" t="n">
        <v>0.00156</v>
      </c>
      <c r="U518" s="14" t="n">
        <v>0.3486</v>
      </c>
      <c r="V518" s="14" t="n">
        <v>0.949</v>
      </c>
      <c r="W518" s="14" t="n">
        <v>70.1</v>
      </c>
      <c r="X518" s="14" t="s">
        <v>259</v>
      </c>
      <c r="Y518" s="14" t="s">
        <v>5255</v>
      </c>
      <c r="Z518" s="14" t="n">
        <v>52</v>
      </c>
      <c r="AA518" s="14" t="s">
        <v>2838</v>
      </c>
      <c r="AB518" s="14" t="n">
        <v>9</v>
      </c>
      <c r="AC518" s="14" t="n">
        <v>8.6</v>
      </c>
      <c r="AD518" s="14" t="n">
        <v>51</v>
      </c>
      <c r="AE518" s="14" t="s">
        <v>4522</v>
      </c>
      <c r="AF518" s="14" t="n">
        <v>19743</v>
      </c>
      <c r="AG518" s="14" t="s">
        <v>5249</v>
      </c>
      <c r="AH518" s="14"/>
      <c r="AI518" s="14" t="n">
        <v>3505</v>
      </c>
      <c r="AJ518" s="14" t="s">
        <v>10576</v>
      </c>
      <c r="AK518" s="14" t="n">
        <v>3507</v>
      </c>
      <c r="AL518" s="14" t="s">
        <v>10509</v>
      </c>
      <c r="AM518" s="14"/>
      <c r="AN518" s="14"/>
      <c r="AO518" s="14" t="s">
        <v>5251</v>
      </c>
      <c r="AP518" s="14" t="s">
        <v>5252</v>
      </c>
      <c r="AQ518" s="14"/>
      <c r="AR518" s="14"/>
      <c r="AS518" s="14"/>
      <c r="AT518" s="14"/>
      <c r="AU518" s="14"/>
    </row>
    <row r="519" customFormat="false" ht="15" hidden="false" customHeight="false" outlineLevel="0" collapsed="false">
      <c r="A519" s="15" t="s">
        <v>5256</v>
      </c>
      <c r="B519" s="7" t="s">
        <v>5257</v>
      </c>
      <c r="C519" s="7" t="s">
        <v>5258</v>
      </c>
      <c r="D519" s="15" t="s">
        <v>5259</v>
      </c>
      <c r="E519" s="7" t="s">
        <v>5260</v>
      </c>
      <c r="F519" s="15" t="s">
        <v>131</v>
      </c>
      <c r="G519" s="7" t="s">
        <v>5261</v>
      </c>
      <c r="H519" s="15" t="s">
        <v>670</v>
      </c>
      <c r="I519" s="7" t="s">
        <v>259</v>
      </c>
      <c r="J519" s="15" t="n">
        <v>1.03</v>
      </c>
      <c r="K519" s="7" t="s">
        <v>5262</v>
      </c>
      <c r="L519" s="7" t="s">
        <v>4868</v>
      </c>
      <c r="M519" s="7" t="n">
        <v>3.9</v>
      </c>
      <c r="N519" s="7" t="s">
        <v>259</v>
      </c>
      <c r="O519" s="7" t="s">
        <v>716</v>
      </c>
      <c r="P519" s="7" t="s">
        <v>831</v>
      </c>
      <c r="Q519" s="7" t="s">
        <v>5263</v>
      </c>
      <c r="R519" s="7" t="s">
        <v>259</v>
      </c>
      <c r="S519" s="7" t="n">
        <v>69.95</v>
      </c>
      <c r="T519" s="7" t="n">
        <v>0.00163</v>
      </c>
      <c r="U519" s="7" t="n">
        <v>0.36434</v>
      </c>
      <c r="V519" s="7" t="n">
        <v>0.929</v>
      </c>
      <c r="W519" s="7" t="n">
        <v>62.5</v>
      </c>
      <c r="X519" s="7" t="s">
        <v>259</v>
      </c>
      <c r="Y519" s="7" t="s">
        <v>5264</v>
      </c>
      <c r="Z519" s="7" t="n">
        <v>29</v>
      </c>
      <c r="AA519" s="7" t="s">
        <v>183</v>
      </c>
      <c r="AB519" s="7" t="n">
        <v>9.5</v>
      </c>
      <c r="AC519" s="7" t="n">
        <v>8.8</v>
      </c>
      <c r="AD519" s="7" t="n">
        <v>29</v>
      </c>
      <c r="AE519" s="7" t="s">
        <v>4522</v>
      </c>
      <c r="AF519" s="7" t="n">
        <v>33022</v>
      </c>
      <c r="AG519" s="7" t="s">
        <v>12721</v>
      </c>
      <c r="AH519" s="7"/>
      <c r="AI519" s="7" t="n">
        <v>3504</v>
      </c>
      <c r="AJ519" s="7" t="s">
        <v>10683</v>
      </c>
      <c r="AK519" s="7" t="n">
        <v>3506</v>
      </c>
      <c r="AL519" s="7" t="s">
        <v>10653</v>
      </c>
      <c r="AM519" s="7" t="n">
        <v>3507</v>
      </c>
      <c r="AN519" s="7" t="s">
        <v>10509</v>
      </c>
      <c r="AO519" s="7" t="s">
        <v>5259</v>
      </c>
      <c r="AP519" s="7" t="s">
        <v>5260</v>
      </c>
      <c r="AQ519" s="7"/>
      <c r="AR519" s="7"/>
      <c r="AS519" s="7"/>
      <c r="AT519" s="7"/>
      <c r="AU519" s="7"/>
    </row>
    <row r="520" customFormat="false" ht="15" hidden="false" customHeight="false" outlineLevel="0" collapsed="false">
      <c r="A520" s="6" t="s">
        <v>5265</v>
      </c>
      <c r="B520" s="14" t="s">
        <v>5266</v>
      </c>
      <c r="C520" s="14" t="s">
        <v>1154</v>
      </c>
      <c r="D520" s="6" t="s">
        <v>5267</v>
      </c>
      <c r="E520" s="14" t="s">
        <v>5268</v>
      </c>
      <c r="F520" s="6" t="s">
        <v>131</v>
      </c>
      <c r="G520" s="14" t="s">
        <v>5269</v>
      </c>
      <c r="H520" s="6" t="s">
        <v>270</v>
      </c>
      <c r="I520" s="14" t="s">
        <v>259</v>
      </c>
      <c r="J520" s="6" t="n">
        <v>0.81</v>
      </c>
      <c r="K520" s="14" t="s">
        <v>5270</v>
      </c>
      <c r="L520" s="14" t="s">
        <v>4911</v>
      </c>
      <c r="M520" s="14" t="n">
        <v>3.8</v>
      </c>
      <c r="N520" s="14" t="s">
        <v>259</v>
      </c>
      <c r="O520" s="14" t="s">
        <v>1094</v>
      </c>
      <c r="P520" s="14" t="s">
        <v>538</v>
      </c>
      <c r="Q520" s="14" t="s">
        <v>5247</v>
      </c>
      <c r="R520" s="14" t="s">
        <v>259</v>
      </c>
      <c r="S520" s="14" t="n">
        <v>60.69</v>
      </c>
      <c r="T520" s="14" t="n">
        <v>0.00244</v>
      </c>
      <c r="U520" s="14" t="n">
        <v>0.54364</v>
      </c>
      <c r="V520" s="14" t="n">
        <v>0.724</v>
      </c>
      <c r="W520" s="14" t="n">
        <v>51.1</v>
      </c>
      <c r="X520" s="14" t="s">
        <v>259</v>
      </c>
      <c r="Y520" s="14" t="s">
        <v>5271</v>
      </c>
      <c r="Z520" s="14" t="n">
        <v>81</v>
      </c>
      <c r="AA520" s="14" t="s">
        <v>2826</v>
      </c>
      <c r="AB520" s="14" t="n">
        <v>5.3</v>
      </c>
      <c r="AC520" s="14" t="n">
        <v>10.8</v>
      </c>
      <c r="AD520" s="14" t="n">
        <v>80</v>
      </c>
      <c r="AE520" s="14" t="s">
        <v>4522</v>
      </c>
      <c r="AF520" s="14" t="n">
        <v>35911</v>
      </c>
      <c r="AG520" s="14" t="s">
        <v>12975</v>
      </c>
      <c r="AH520" s="14"/>
      <c r="AI520" s="14" t="n">
        <v>3505</v>
      </c>
      <c r="AJ520" s="14" t="s">
        <v>10576</v>
      </c>
      <c r="AK520" s="14" t="n">
        <v>3507</v>
      </c>
      <c r="AL520" s="14" t="s">
        <v>10509</v>
      </c>
      <c r="AM520" s="14"/>
      <c r="AN520" s="14"/>
      <c r="AO520" s="14" t="s">
        <v>5267</v>
      </c>
      <c r="AP520" s="14" t="s">
        <v>5268</v>
      </c>
      <c r="AQ520" s="14"/>
      <c r="AR520" s="14"/>
      <c r="AS520" s="14"/>
      <c r="AT520" s="14"/>
      <c r="AU520" s="14"/>
    </row>
    <row r="521" customFormat="false" ht="15" hidden="false" customHeight="false" outlineLevel="0" collapsed="false">
      <c r="A521" s="15" t="s">
        <v>5272</v>
      </c>
      <c r="B521" s="7" t="s">
        <v>5273</v>
      </c>
      <c r="C521" s="7" t="s">
        <v>447</v>
      </c>
      <c r="D521" s="15" t="s">
        <v>5274</v>
      </c>
      <c r="E521" s="7" t="s">
        <v>5275</v>
      </c>
      <c r="F521" s="15" t="s">
        <v>652</v>
      </c>
      <c r="G521" s="7" t="s">
        <v>5276</v>
      </c>
      <c r="H521" s="15" t="s">
        <v>654</v>
      </c>
      <c r="I521" s="7" t="s">
        <v>259</v>
      </c>
      <c r="J521" s="15" t="n">
        <v>0.64</v>
      </c>
      <c r="K521" s="7" t="s">
        <v>3750</v>
      </c>
      <c r="L521" s="7" t="s">
        <v>5118</v>
      </c>
      <c r="M521" s="7" t="n">
        <v>3.5</v>
      </c>
      <c r="N521" s="7" t="s">
        <v>259</v>
      </c>
      <c r="O521" s="7" t="s">
        <v>1094</v>
      </c>
      <c r="P521" s="7" t="s">
        <v>719</v>
      </c>
      <c r="Q521" s="7" t="s">
        <v>4912</v>
      </c>
      <c r="R521" s="7" t="s">
        <v>657</v>
      </c>
      <c r="S521" s="7" t="n">
        <v>46.67</v>
      </c>
      <c r="T521" s="7" t="n">
        <v>0.00228</v>
      </c>
      <c r="U521" s="7" t="n">
        <v>0.50824</v>
      </c>
      <c r="V521" s="7" t="n">
        <v>0.47</v>
      </c>
      <c r="W521" s="7" t="n">
        <v>53</v>
      </c>
      <c r="X521" s="7" t="s">
        <v>657</v>
      </c>
      <c r="Y521" s="7" t="s">
        <v>5277</v>
      </c>
      <c r="Z521" s="7" t="n">
        <v>186</v>
      </c>
      <c r="AA521" s="7" t="s">
        <v>5278</v>
      </c>
      <c r="AB521" s="7" t="n">
        <v>4.1</v>
      </c>
      <c r="AC521" s="7" t="n">
        <v>7.5</v>
      </c>
      <c r="AD521" s="7" t="n">
        <v>178</v>
      </c>
      <c r="AE521" s="7" t="s">
        <v>4522</v>
      </c>
      <c r="AF521" s="7" t="n">
        <v>19448</v>
      </c>
      <c r="AG521" s="7" t="s">
        <v>5272</v>
      </c>
      <c r="AH521" s="7"/>
      <c r="AI521" s="7" t="n">
        <v>3505</v>
      </c>
      <c r="AJ521" s="7" t="s">
        <v>10576</v>
      </c>
      <c r="AK521" s="7" t="n">
        <v>3507</v>
      </c>
      <c r="AL521" s="7" t="s">
        <v>10509</v>
      </c>
      <c r="AM521" s="7"/>
      <c r="AN521" s="7"/>
      <c r="AO521" s="7" t="s">
        <v>11913</v>
      </c>
      <c r="AP521" s="7" t="s">
        <v>11914</v>
      </c>
      <c r="AQ521" s="7" t="s">
        <v>5275</v>
      </c>
      <c r="AR521" s="7" t="s">
        <v>5274</v>
      </c>
      <c r="AS521" s="7"/>
      <c r="AT521" s="7"/>
      <c r="AU521" s="7"/>
    </row>
    <row r="522" customFormat="false" ht="15" hidden="false" customHeight="false" outlineLevel="0" collapsed="false">
      <c r="A522" s="6" t="s">
        <v>5279</v>
      </c>
      <c r="B522" s="14" t="s">
        <v>5280</v>
      </c>
      <c r="C522" s="14" t="s">
        <v>187</v>
      </c>
      <c r="D522" s="6" t="s">
        <v>5281</v>
      </c>
      <c r="E522" s="14" t="s">
        <v>5282</v>
      </c>
      <c r="F522" s="6" t="s">
        <v>131</v>
      </c>
      <c r="G522" s="14" t="s">
        <v>5283</v>
      </c>
      <c r="H522" s="6" t="s">
        <v>454</v>
      </c>
      <c r="I522" s="14" t="s">
        <v>259</v>
      </c>
      <c r="J522" s="6" t="n">
        <v>0.92</v>
      </c>
      <c r="K522" s="14" t="s">
        <v>5284</v>
      </c>
      <c r="L522" s="14" t="s">
        <v>4823</v>
      </c>
      <c r="M522" s="14" t="n">
        <v>4.4</v>
      </c>
      <c r="N522" s="14" t="s">
        <v>259</v>
      </c>
      <c r="O522" s="14" t="s">
        <v>910</v>
      </c>
      <c r="P522" s="14" t="s">
        <v>538</v>
      </c>
      <c r="Q522" s="14" t="s">
        <v>5285</v>
      </c>
      <c r="R522" s="14" t="s">
        <v>259</v>
      </c>
      <c r="S522" s="14" t="n">
        <v>66.15</v>
      </c>
      <c r="T522" s="14" t="n">
        <v>0.00152</v>
      </c>
      <c r="U522" s="14" t="n">
        <v>0.33861</v>
      </c>
      <c r="V522" s="14" t="n">
        <v>0.783</v>
      </c>
      <c r="W522" s="14" t="n">
        <v>71.3</v>
      </c>
      <c r="X522" s="14" t="s">
        <v>259</v>
      </c>
      <c r="Y522" s="14" t="s">
        <v>5286</v>
      </c>
      <c r="Z522" s="14" t="n">
        <v>62</v>
      </c>
      <c r="AA522" s="14" t="s">
        <v>183</v>
      </c>
      <c r="AB522" s="14" t="n">
        <v>8.1</v>
      </c>
      <c r="AC522" s="14" t="n">
        <v>9</v>
      </c>
      <c r="AD522" s="14" t="n">
        <v>62</v>
      </c>
      <c r="AE522" s="14" t="s">
        <v>4522</v>
      </c>
      <c r="AF522" s="14" t="n">
        <v>19897</v>
      </c>
      <c r="AG522" s="14" t="s">
        <v>5279</v>
      </c>
      <c r="AH522" s="14"/>
      <c r="AI522" s="14" t="n">
        <v>3505</v>
      </c>
      <c r="AJ522" s="14" t="s">
        <v>10576</v>
      </c>
      <c r="AK522" s="14" t="n">
        <v>3507</v>
      </c>
      <c r="AL522" s="14" t="s">
        <v>10509</v>
      </c>
      <c r="AM522" s="14"/>
      <c r="AN522" s="14"/>
      <c r="AO522" s="14" t="s">
        <v>5281</v>
      </c>
      <c r="AP522" s="14" t="s">
        <v>5282</v>
      </c>
      <c r="AQ522" s="14"/>
      <c r="AR522" s="14"/>
      <c r="AS522" s="14"/>
      <c r="AT522" s="14"/>
      <c r="AU522" s="14"/>
    </row>
    <row r="523" customFormat="false" ht="15" hidden="false" customHeight="false" outlineLevel="0" collapsed="false">
      <c r="A523" s="15" t="s">
        <v>5287</v>
      </c>
      <c r="B523" s="7" t="s">
        <v>5288</v>
      </c>
      <c r="C523" s="7" t="s">
        <v>933</v>
      </c>
      <c r="D523" s="15" t="s">
        <v>5289</v>
      </c>
      <c r="E523" s="7" t="s">
        <v>5290</v>
      </c>
      <c r="F523" s="15" t="s">
        <v>131</v>
      </c>
      <c r="G523" s="7" t="s">
        <v>5291</v>
      </c>
      <c r="H523" s="15" t="s">
        <v>880</v>
      </c>
      <c r="I523" s="7" t="s">
        <v>134</v>
      </c>
      <c r="J523" s="15" t="n">
        <v>1.39</v>
      </c>
      <c r="K523" s="7" t="s">
        <v>5292</v>
      </c>
      <c r="L523" s="7" t="s">
        <v>4567</v>
      </c>
      <c r="M523" s="7" t="n">
        <v>6.5</v>
      </c>
      <c r="N523" s="7" t="s">
        <v>134</v>
      </c>
      <c r="O523" s="7" t="s">
        <v>451</v>
      </c>
      <c r="P523" s="7" t="s">
        <v>166</v>
      </c>
      <c r="Q523" s="7" t="s">
        <v>4922</v>
      </c>
      <c r="R523" s="7" t="s">
        <v>134</v>
      </c>
      <c r="S523" s="7" t="n">
        <v>82.54</v>
      </c>
      <c r="T523" s="7" t="n">
        <v>0.00178</v>
      </c>
      <c r="U523" s="7" t="n">
        <v>0.3969</v>
      </c>
      <c r="V523" s="7" t="n">
        <v>1.806</v>
      </c>
      <c r="W523" s="7" t="n">
        <v>79.9</v>
      </c>
      <c r="X523" s="7" t="s">
        <v>134</v>
      </c>
      <c r="Y523" s="7" t="s">
        <v>5293</v>
      </c>
      <c r="Z523" s="7" t="n">
        <v>17</v>
      </c>
      <c r="AA523" s="7" t="s">
        <v>183</v>
      </c>
      <c r="AB523" s="7" t="n">
        <v>9</v>
      </c>
      <c r="AC523" s="7" t="n">
        <v>8.5</v>
      </c>
      <c r="AD523" s="7" t="n">
        <v>17</v>
      </c>
      <c r="AE523" s="7" t="s">
        <v>4522</v>
      </c>
      <c r="AF523" s="7" t="n">
        <v>18011</v>
      </c>
      <c r="AG523" s="7" t="s">
        <v>11072</v>
      </c>
      <c r="AH523" s="7"/>
      <c r="AI523" s="7" t="n">
        <v>35</v>
      </c>
      <c r="AJ523" s="7" t="s">
        <v>10450</v>
      </c>
      <c r="AK523" s="7" t="n">
        <v>46</v>
      </c>
      <c r="AL523" s="7" t="s">
        <v>10451</v>
      </c>
      <c r="AM523" s="7" t="n">
        <v>52</v>
      </c>
      <c r="AN523" s="7" t="s">
        <v>10529</v>
      </c>
      <c r="AO523" s="7" t="s">
        <v>5289</v>
      </c>
      <c r="AP523" s="7" t="s">
        <v>5290</v>
      </c>
      <c r="AQ523" s="7"/>
      <c r="AR523" s="7"/>
      <c r="AS523" s="7"/>
      <c r="AT523" s="7"/>
      <c r="AU523" s="7"/>
    </row>
    <row r="524" customFormat="false" ht="15" hidden="false" customHeight="false" outlineLevel="0" collapsed="false">
      <c r="A524" s="6" t="s">
        <v>5294</v>
      </c>
      <c r="B524" s="14" t="s">
        <v>5295</v>
      </c>
      <c r="C524" s="14" t="s">
        <v>447</v>
      </c>
      <c r="D524" s="6" t="s">
        <v>5296</v>
      </c>
      <c r="E524" s="14" t="s">
        <v>5297</v>
      </c>
      <c r="F524" s="6" t="s">
        <v>652</v>
      </c>
      <c r="G524" s="14" t="s">
        <v>5298</v>
      </c>
      <c r="H524" s="6" t="s">
        <v>716</v>
      </c>
      <c r="I524" s="14" t="s">
        <v>259</v>
      </c>
      <c r="J524" s="6" t="n">
        <v>0.66</v>
      </c>
      <c r="K524" s="14" t="s">
        <v>5299</v>
      </c>
      <c r="L524" s="14" t="s">
        <v>4970</v>
      </c>
      <c r="M524" s="14" t="n">
        <v>3.7</v>
      </c>
      <c r="N524" s="14" t="s">
        <v>259</v>
      </c>
      <c r="O524" s="14" t="s">
        <v>270</v>
      </c>
      <c r="P524" s="14" t="s">
        <v>538</v>
      </c>
      <c r="Q524" s="14" t="s">
        <v>5094</v>
      </c>
      <c r="R524" s="14" t="s">
        <v>657</v>
      </c>
      <c r="S524" s="14" t="n">
        <v>48.34</v>
      </c>
      <c r="T524" s="14" t="n">
        <v>0.001</v>
      </c>
      <c r="U524" s="14" t="n">
        <v>0.22463</v>
      </c>
      <c r="V524" s="14" t="n">
        <v>0.594</v>
      </c>
      <c r="W524" s="14" t="n">
        <v>57</v>
      </c>
      <c r="X524" s="14" t="s">
        <v>259</v>
      </c>
      <c r="Y524" s="14" t="s">
        <v>5300</v>
      </c>
      <c r="Z524" s="14" t="n">
        <v>45</v>
      </c>
      <c r="AA524" s="14" t="s">
        <v>3638</v>
      </c>
      <c r="AB524" s="14" t="n">
        <v>8.5</v>
      </c>
      <c r="AC524" s="14" t="n">
        <v>9.2</v>
      </c>
      <c r="AD524" s="14" t="n">
        <v>44</v>
      </c>
      <c r="AE524" s="14" t="s">
        <v>4522</v>
      </c>
      <c r="AF524" s="14" t="n">
        <v>19313</v>
      </c>
      <c r="AG524" s="14" t="s">
        <v>11832</v>
      </c>
      <c r="AH524" s="14"/>
      <c r="AI524" s="14" t="n">
        <v>3505</v>
      </c>
      <c r="AJ524" s="14" t="s">
        <v>10576</v>
      </c>
      <c r="AK524" s="14" t="n">
        <v>3507</v>
      </c>
      <c r="AL524" s="14" t="s">
        <v>10509</v>
      </c>
      <c r="AM524" s="14"/>
      <c r="AN524" s="14"/>
      <c r="AO524" s="14" t="s">
        <v>5296</v>
      </c>
      <c r="AP524" s="14" t="s">
        <v>5297</v>
      </c>
      <c r="AQ524" s="14"/>
      <c r="AR524" s="14"/>
      <c r="AS524" s="14"/>
      <c r="AT524" s="14"/>
      <c r="AU524" s="14"/>
    </row>
    <row r="525" customFormat="false" ht="15" hidden="false" customHeight="false" outlineLevel="0" collapsed="false">
      <c r="A525" s="15" t="s">
        <v>5301</v>
      </c>
      <c r="B525" s="7" t="s">
        <v>5302</v>
      </c>
      <c r="C525" s="7" t="s">
        <v>226</v>
      </c>
      <c r="D525" s="15" t="s">
        <v>5303</v>
      </c>
      <c r="E525" s="7" t="s">
        <v>5304</v>
      </c>
      <c r="F525" s="15" t="s">
        <v>131</v>
      </c>
      <c r="G525" s="7" t="s">
        <v>5305</v>
      </c>
      <c r="H525" s="15" t="s">
        <v>4615</v>
      </c>
      <c r="I525" s="7" t="s">
        <v>134</v>
      </c>
      <c r="J525" s="15" t="n">
        <v>1.73</v>
      </c>
      <c r="K525" s="7" t="s">
        <v>5306</v>
      </c>
      <c r="L525" s="7" t="s">
        <v>5307</v>
      </c>
      <c r="M525" s="7" t="n">
        <v>7.5</v>
      </c>
      <c r="N525" s="7" t="s">
        <v>134</v>
      </c>
      <c r="O525" s="7" t="s">
        <v>191</v>
      </c>
      <c r="P525" s="7" t="s">
        <v>654</v>
      </c>
      <c r="Q525" s="7" t="s">
        <v>5308</v>
      </c>
      <c r="R525" s="7" t="s">
        <v>134</v>
      </c>
      <c r="S525" s="7" t="n">
        <v>90.38</v>
      </c>
      <c r="T525" s="7" t="n">
        <v>0.00175</v>
      </c>
      <c r="U525" s="7" t="n">
        <v>0.3898</v>
      </c>
      <c r="V525" s="7" t="n">
        <v>1.328</v>
      </c>
      <c r="W525" s="7" t="n">
        <v>94.4</v>
      </c>
      <c r="X525" s="7" t="s">
        <v>134</v>
      </c>
      <c r="Y525" s="7" t="s">
        <v>5309</v>
      </c>
      <c r="Z525" s="7" t="n">
        <v>32</v>
      </c>
      <c r="AA525" s="7" t="s">
        <v>1541</v>
      </c>
      <c r="AB525" s="7" t="n">
        <v>6</v>
      </c>
      <c r="AC525" s="7" t="n">
        <v>7.1</v>
      </c>
      <c r="AD525" s="7" t="n">
        <v>31</v>
      </c>
      <c r="AE525" s="7" t="s">
        <v>4522</v>
      </c>
      <c r="AF525" s="7" t="n">
        <v>35906</v>
      </c>
      <c r="AG525" s="7" t="s">
        <v>5301</v>
      </c>
      <c r="AH525" s="7"/>
      <c r="AI525" s="7" t="n">
        <v>3507</v>
      </c>
      <c r="AJ525" s="7" t="s">
        <v>10509</v>
      </c>
      <c r="AK525" s="7" t="n">
        <v>3509</v>
      </c>
      <c r="AL525" s="7" t="s">
        <v>10456</v>
      </c>
      <c r="AM525" s="7"/>
      <c r="AN525" s="7"/>
      <c r="AO525" s="7" t="s">
        <v>5303</v>
      </c>
      <c r="AP525" s="7" t="s">
        <v>5304</v>
      </c>
      <c r="AQ525" s="7"/>
      <c r="AR525" s="7"/>
      <c r="AS525" s="7"/>
      <c r="AT525" s="7"/>
      <c r="AU525" s="7"/>
    </row>
    <row r="526" customFormat="false" ht="15" hidden="false" customHeight="false" outlineLevel="0" collapsed="false">
      <c r="A526" s="6" t="s">
        <v>5310</v>
      </c>
      <c r="B526" s="14" t="s">
        <v>5311</v>
      </c>
      <c r="C526" s="14" t="s">
        <v>447</v>
      </c>
      <c r="D526" s="6" t="s">
        <v>5312</v>
      </c>
      <c r="E526" s="14" t="s">
        <v>5313</v>
      </c>
      <c r="F526" s="6" t="s">
        <v>652</v>
      </c>
      <c r="G526" s="14" t="s">
        <v>5314</v>
      </c>
      <c r="H526" s="6" t="s">
        <v>658</v>
      </c>
      <c r="I526" s="14" t="s">
        <v>657</v>
      </c>
      <c r="J526" s="6" t="n">
        <v>0.56</v>
      </c>
      <c r="K526" s="14" t="s">
        <v>5315</v>
      </c>
      <c r="L526" s="14" t="s">
        <v>5316</v>
      </c>
      <c r="M526" s="14" t="n">
        <v>2.4</v>
      </c>
      <c r="N526" s="14" t="s">
        <v>657</v>
      </c>
      <c r="O526" s="14" t="s">
        <v>283</v>
      </c>
      <c r="P526" s="14" t="s">
        <v>831</v>
      </c>
      <c r="Q526" s="14" t="s">
        <v>5317</v>
      </c>
      <c r="R526" s="14" t="s">
        <v>657</v>
      </c>
      <c r="S526" s="14" t="n">
        <v>40.74</v>
      </c>
      <c r="T526" s="14" t="n">
        <v>0.00155</v>
      </c>
      <c r="U526" s="14" t="n">
        <v>0.34706</v>
      </c>
      <c r="V526" s="14" t="n">
        <v>0.386</v>
      </c>
      <c r="W526" s="14" t="n">
        <v>43.7</v>
      </c>
      <c r="X526" s="14" t="s">
        <v>657</v>
      </c>
      <c r="Y526" s="14" t="s">
        <v>5318</v>
      </c>
      <c r="Z526" s="14" t="n">
        <v>118</v>
      </c>
      <c r="AA526" s="14" t="s">
        <v>183</v>
      </c>
      <c r="AB526" s="14" t="n">
        <v>6.1</v>
      </c>
      <c r="AC526" s="14" t="n">
        <v>7.6</v>
      </c>
      <c r="AD526" s="14" t="n">
        <v>118</v>
      </c>
      <c r="AE526" s="14" t="s">
        <v>4522</v>
      </c>
      <c r="AF526" s="14" t="n">
        <v>20188</v>
      </c>
      <c r="AG526" s="14" t="s">
        <v>5310</v>
      </c>
      <c r="AH526" s="14"/>
      <c r="AI526" s="14" t="n">
        <v>35</v>
      </c>
      <c r="AJ526" s="14" t="s">
        <v>10450</v>
      </c>
      <c r="AK526" s="14" t="n">
        <v>39</v>
      </c>
      <c r="AL526" s="14" t="s">
        <v>12273</v>
      </c>
      <c r="AM526" s="14"/>
      <c r="AN526" s="14"/>
      <c r="AO526" s="14" t="s">
        <v>5312</v>
      </c>
      <c r="AP526" s="14" t="s">
        <v>5313</v>
      </c>
      <c r="AQ526" s="14"/>
      <c r="AR526" s="14"/>
      <c r="AS526" s="14"/>
      <c r="AT526" s="14"/>
      <c r="AU526" s="14"/>
    </row>
    <row r="527" customFormat="false" ht="15" hidden="false" customHeight="false" outlineLevel="0" collapsed="false">
      <c r="A527" s="15" t="s">
        <v>5319</v>
      </c>
      <c r="B527" s="7" t="s">
        <v>5320</v>
      </c>
      <c r="C527" s="7" t="s">
        <v>631</v>
      </c>
      <c r="D527" s="15" t="s">
        <v>5321</v>
      </c>
      <c r="E527" s="7" t="s">
        <v>5322</v>
      </c>
      <c r="F527" s="15" t="s">
        <v>131</v>
      </c>
      <c r="G527" s="7" t="s">
        <v>5323</v>
      </c>
      <c r="H527" s="15" t="s">
        <v>454</v>
      </c>
      <c r="I527" s="7" t="s">
        <v>259</v>
      </c>
      <c r="J527" s="15" t="n">
        <v>1.03</v>
      </c>
      <c r="K527" s="7" t="s">
        <v>5324</v>
      </c>
      <c r="L527" s="7" t="s">
        <v>4823</v>
      </c>
      <c r="M527" s="7" t="n">
        <v>4.5</v>
      </c>
      <c r="N527" s="7" t="s">
        <v>259</v>
      </c>
      <c r="O527" s="7" t="s">
        <v>764</v>
      </c>
      <c r="P527" s="7" t="s">
        <v>719</v>
      </c>
      <c r="Q527" s="7" t="s">
        <v>5263</v>
      </c>
      <c r="R527" s="7" t="s">
        <v>259</v>
      </c>
      <c r="S527" s="7" t="n">
        <v>69.95</v>
      </c>
      <c r="T527" s="7" t="n">
        <v>0.00243</v>
      </c>
      <c r="U527" s="7" t="n">
        <v>0.54139</v>
      </c>
      <c r="V527" s="7" t="n">
        <v>1.162</v>
      </c>
      <c r="W527" s="7" t="n">
        <v>71.3</v>
      </c>
      <c r="X527" s="7" t="s">
        <v>259</v>
      </c>
      <c r="Y527" s="7" t="s">
        <v>5325</v>
      </c>
      <c r="Z527" s="7" t="n">
        <v>60</v>
      </c>
      <c r="AA527" s="7" t="s">
        <v>183</v>
      </c>
      <c r="AB527" s="7" t="n">
        <v>6.6</v>
      </c>
      <c r="AC527" s="7" t="n">
        <v>9.8</v>
      </c>
      <c r="AD527" s="7" t="n">
        <v>60</v>
      </c>
      <c r="AE527" s="7" t="s">
        <v>4735</v>
      </c>
      <c r="AF527" s="7" t="n">
        <v>19907</v>
      </c>
      <c r="AG527" s="7" t="s">
        <v>12272</v>
      </c>
      <c r="AH527" s="7"/>
      <c r="AI527" s="7" t="n">
        <v>3503</v>
      </c>
      <c r="AJ527" s="7" t="s">
        <v>10931</v>
      </c>
      <c r="AK527" s="7" t="n">
        <v>3507</v>
      </c>
      <c r="AL527" s="7" t="s">
        <v>10509</v>
      </c>
      <c r="AM527" s="7"/>
      <c r="AN527" s="7"/>
      <c r="AO527" s="7" t="s">
        <v>5321</v>
      </c>
      <c r="AP527" s="7" t="s">
        <v>5322</v>
      </c>
      <c r="AQ527" s="7"/>
      <c r="AR527" s="7"/>
      <c r="AS527" s="7"/>
      <c r="AT527" s="7"/>
      <c r="AU527" s="7"/>
    </row>
    <row r="528" customFormat="false" ht="15" hidden="false" customHeight="false" outlineLevel="0" collapsed="false">
      <c r="A528" s="6" t="s">
        <v>5326</v>
      </c>
      <c r="B528" s="14" t="s">
        <v>5327</v>
      </c>
      <c r="C528" s="14" t="s">
        <v>212</v>
      </c>
      <c r="D528" s="6" t="s">
        <v>5328</v>
      </c>
      <c r="E528" s="14" t="s">
        <v>5329</v>
      </c>
      <c r="F528" s="6" t="s">
        <v>131</v>
      </c>
      <c r="G528" s="14" t="s">
        <v>5330</v>
      </c>
      <c r="H528" s="6" t="s">
        <v>658</v>
      </c>
      <c r="I528" s="14" t="s">
        <v>657</v>
      </c>
      <c r="J528" s="6" t="n">
        <v>0.72</v>
      </c>
      <c r="K528" s="14" t="s">
        <v>5331</v>
      </c>
      <c r="L528" s="14" t="s">
        <v>5316</v>
      </c>
      <c r="M528" s="14" t="n">
        <v>3.9</v>
      </c>
      <c r="N528" s="14" t="s">
        <v>259</v>
      </c>
      <c r="O528" s="14" t="s">
        <v>1198</v>
      </c>
      <c r="P528" s="14" t="s">
        <v>719</v>
      </c>
      <c r="Q528" s="14" t="s">
        <v>4798</v>
      </c>
      <c r="R528" s="14" t="s">
        <v>259</v>
      </c>
      <c r="S528" s="14" t="n">
        <v>54.75</v>
      </c>
      <c r="T528" s="14" t="n">
        <v>0.00159</v>
      </c>
      <c r="U528" s="14" t="n">
        <v>0.35573</v>
      </c>
      <c r="V528" s="14" t="n">
        <v>1.163</v>
      </c>
      <c r="W528" s="14" t="n">
        <v>43.7</v>
      </c>
      <c r="X528" s="14" t="s">
        <v>259</v>
      </c>
      <c r="Y528" s="14" t="s">
        <v>5332</v>
      </c>
      <c r="Z528" s="14" t="n">
        <v>28</v>
      </c>
      <c r="AA528" s="14" t="s">
        <v>1116</v>
      </c>
      <c r="AB528" s="14" t="n">
        <v>13.1</v>
      </c>
      <c r="AC528" s="14" t="n">
        <v>10</v>
      </c>
      <c r="AD528" s="14" t="n">
        <v>27</v>
      </c>
      <c r="AE528" s="14" t="s">
        <v>4522</v>
      </c>
      <c r="AF528" s="14" t="n">
        <v>6347</v>
      </c>
      <c r="AG528" s="14" t="s">
        <v>10743</v>
      </c>
      <c r="AH528" s="14"/>
      <c r="AI528" s="14" t="n">
        <v>3507</v>
      </c>
      <c r="AJ528" s="14" t="s">
        <v>10509</v>
      </c>
      <c r="AK528" s="14" t="n">
        <v>5201</v>
      </c>
      <c r="AL528" s="14" t="s">
        <v>10577</v>
      </c>
      <c r="AM528" s="14" t="n">
        <v>5205</v>
      </c>
      <c r="AN528" s="14" t="s">
        <v>10730</v>
      </c>
      <c r="AO528" s="14" t="s">
        <v>5328</v>
      </c>
      <c r="AP528" s="14" t="s">
        <v>5329</v>
      </c>
      <c r="AQ528" s="14"/>
      <c r="AR528" s="14"/>
      <c r="AS528" s="14"/>
      <c r="AT528" s="14"/>
      <c r="AU528" s="14"/>
    </row>
    <row r="529" customFormat="false" ht="15" hidden="false" customHeight="false" outlineLevel="0" collapsed="false">
      <c r="A529" s="15" t="s">
        <v>5333</v>
      </c>
      <c r="B529" s="7" t="s">
        <v>5334</v>
      </c>
      <c r="C529" s="7" t="s">
        <v>212</v>
      </c>
      <c r="D529" s="15" t="s">
        <v>5335</v>
      </c>
      <c r="E529" s="7" t="s">
        <v>5336</v>
      </c>
      <c r="F529" s="15" t="s">
        <v>131</v>
      </c>
      <c r="G529" s="7" t="s">
        <v>5337</v>
      </c>
      <c r="H529" s="15" t="s">
        <v>256</v>
      </c>
      <c r="I529" s="7" t="s">
        <v>134</v>
      </c>
      <c r="J529" s="15" t="n">
        <v>1.19</v>
      </c>
      <c r="K529" s="7" t="s">
        <v>5338</v>
      </c>
      <c r="L529" s="7" t="s">
        <v>4528</v>
      </c>
      <c r="M529" s="7" t="n">
        <v>5.7</v>
      </c>
      <c r="N529" s="7" t="s">
        <v>259</v>
      </c>
      <c r="O529" s="7" t="s">
        <v>404</v>
      </c>
      <c r="P529" s="7" t="s">
        <v>831</v>
      </c>
      <c r="Q529" s="7" t="s">
        <v>4869</v>
      </c>
      <c r="R529" s="7" t="s">
        <v>134</v>
      </c>
      <c r="S529" s="7" t="n">
        <v>77.32</v>
      </c>
      <c r="T529" s="7" t="n">
        <v>0.00175</v>
      </c>
      <c r="U529" s="7" t="n">
        <v>0.39117</v>
      </c>
      <c r="V529" s="7" t="n">
        <v>1.524</v>
      </c>
      <c r="W529" s="7" t="n">
        <v>77</v>
      </c>
      <c r="X529" s="7" t="s">
        <v>134</v>
      </c>
      <c r="Y529" s="7" t="s">
        <v>5339</v>
      </c>
      <c r="Z529" s="7" t="n">
        <v>23</v>
      </c>
      <c r="AA529" s="7" t="s">
        <v>183</v>
      </c>
      <c r="AB529" s="7" t="n">
        <v>8.7</v>
      </c>
      <c r="AC529" s="7" t="n">
        <v>12.1</v>
      </c>
      <c r="AD529" s="7" t="n">
        <v>23</v>
      </c>
      <c r="AE529" s="7" t="s">
        <v>4522</v>
      </c>
      <c r="AF529" s="7" t="n">
        <v>41046</v>
      </c>
      <c r="AG529" s="7" t="s">
        <v>13507</v>
      </c>
      <c r="AH529" s="7"/>
      <c r="AI529" s="7" t="n">
        <v>3505</v>
      </c>
      <c r="AJ529" s="7" t="s">
        <v>10576</v>
      </c>
      <c r="AK529" s="7" t="n">
        <v>3507</v>
      </c>
      <c r="AL529" s="7" t="s">
        <v>10509</v>
      </c>
      <c r="AM529" s="7"/>
      <c r="AN529" s="7"/>
      <c r="AO529" s="7" t="s">
        <v>13508</v>
      </c>
      <c r="AP529" s="7" t="s">
        <v>5335</v>
      </c>
      <c r="AQ529" s="7" t="s">
        <v>5336</v>
      </c>
      <c r="AR529" s="7"/>
      <c r="AS529" s="7"/>
      <c r="AT529" s="7"/>
      <c r="AU529" s="7"/>
    </row>
    <row r="530" customFormat="false" ht="15" hidden="false" customHeight="false" outlineLevel="0" collapsed="false">
      <c r="A530" s="6" t="s">
        <v>5340</v>
      </c>
      <c r="B530" s="14" t="s">
        <v>5341</v>
      </c>
      <c r="C530" s="14" t="s">
        <v>990</v>
      </c>
      <c r="D530" s="6" t="s">
        <v>5342</v>
      </c>
      <c r="E530" s="14" t="s">
        <v>5343</v>
      </c>
      <c r="F530" s="6" t="s">
        <v>131</v>
      </c>
      <c r="G530" s="14" t="s">
        <v>17</v>
      </c>
      <c r="H530" s="6" t="s">
        <v>1104</v>
      </c>
      <c r="I530" s="14" t="s">
        <v>259</v>
      </c>
      <c r="J530" s="6" t="n">
        <v>0.92</v>
      </c>
      <c r="K530" s="14" t="s">
        <v>5344</v>
      </c>
      <c r="L530" s="14" t="s">
        <v>5184</v>
      </c>
      <c r="M530" s="14" t="n">
        <v>4.7</v>
      </c>
      <c r="N530" s="14" t="s">
        <v>259</v>
      </c>
      <c r="O530" s="14" t="s">
        <v>764</v>
      </c>
      <c r="P530" s="14" t="s">
        <v>538</v>
      </c>
      <c r="Q530" s="14" t="s">
        <v>5285</v>
      </c>
      <c r="R530" s="14" t="s">
        <v>259</v>
      </c>
      <c r="S530" s="14" t="n">
        <v>66.15</v>
      </c>
      <c r="T530" s="14" t="n">
        <v>0.00129</v>
      </c>
      <c r="U530" s="14" t="n">
        <v>0.28756</v>
      </c>
      <c r="V530" s="14" t="n">
        <v>1.105</v>
      </c>
      <c r="W530" s="14" t="n">
        <v>70.1</v>
      </c>
      <c r="X530" s="14" t="s">
        <v>259</v>
      </c>
      <c r="Y530" s="14" t="s">
        <v>5345</v>
      </c>
      <c r="Z530" s="14" t="n">
        <v>30</v>
      </c>
      <c r="AA530" s="14" t="s">
        <v>183</v>
      </c>
      <c r="AB530" s="14" t="n">
        <v>9.7</v>
      </c>
      <c r="AC530" s="14" t="n">
        <v>9.4</v>
      </c>
      <c r="AD530" s="14" t="n">
        <v>30</v>
      </c>
      <c r="AE530" s="14" t="s">
        <v>4522</v>
      </c>
      <c r="AF530" s="14" t="n">
        <v>22258</v>
      </c>
      <c r="AG530" s="14" t="s">
        <v>12328</v>
      </c>
      <c r="AH530" s="14"/>
      <c r="AI530" s="14" t="n">
        <v>3505</v>
      </c>
      <c r="AJ530" s="14" t="s">
        <v>10576</v>
      </c>
      <c r="AK530" s="14" t="n">
        <v>3507</v>
      </c>
      <c r="AL530" s="14" t="s">
        <v>10509</v>
      </c>
      <c r="AM530" s="14"/>
      <c r="AN530" s="14"/>
      <c r="AO530" s="14" t="s">
        <v>5342</v>
      </c>
      <c r="AP530" s="14" t="s">
        <v>5343</v>
      </c>
      <c r="AQ530" s="14"/>
      <c r="AR530" s="14"/>
      <c r="AS530" s="14"/>
      <c r="AT530" s="14"/>
      <c r="AU530" s="14"/>
    </row>
    <row r="531" customFormat="false" ht="15" hidden="false" customHeight="false" outlineLevel="0" collapsed="false">
      <c r="A531" s="15" t="s">
        <v>5346</v>
      </c>
      <c r="B531" s="7" t="s">
        <v>5347</v>
      </c>
      <c r="C531" s="7" t="s">
        <v>631</v>
      </c>
      <c r="D531" s="15" t="s">
        <v>5348</v>
      </c>
      <c r="E531" s="7" t="s">
        <v>5349</v>
      </c>
      <c r="F531" s="15" t="s">
        <v>131</v>
      </c>
      <c r="G531" s="7" t="s">
        <v>5350</v>
      </c>
      <c r="H531" s="15" t="s">
        <v>667</v>
      </c>
      <c r="I531" s="7" t="s">
        <v>259</v>
      </c>
      <c r="J531" s="15" t="n">
        <v>0.79</v>
      </c>
      <c r="K531" s="7" t="s">
        <v>5351</v>
      </c>
      <c r="L531" s="7" t="s">
        <v>5352</v>
      </c>
      <c r="M531" s="7" t="n">
        <v>4.3</v>
      </c>
      <c r="N531" s="7" t="s">
        <v>259</v>
      </c>
      <c r="O531" s="7" t="s">
        <v>730</v>
      </c>
      <c r="P531" s="7" t="s">
        <v>831</v>
      </c>
      <c r="Q531" s="7" t="s">
        <v>4955</v>
      </c>
      <c r="R531" s="7" t="s">
        <v>259</v>
      </c>
      <c r="S531" s="7" t="n">
        <v>59.74</v>
      </c>
      <c r="T531" s="7" t="n">
        <v>0.00224</v>
      </c>
      <c r="U531" s="7" t="n">
        <v>0.49896</v>
      </c>
      <c r="V531" s="7" t="n">
        <v>0.93</v>
      </c>
      <c r="W531" s="7" t="n">
        <v>64.6</v>
      </c>
      <c r="X531" s="7" t="s">
        <v>259</v>
      </c>
      <c r="Y531" s="7" t="s">
        <v>5353</v>
      </c>
      <c r="Z531" s="7" t="n">
        <v>37</v>
      </c>
      <c r="AA531" s="7" t="s">
        <v>5047</v>
      </c>
      <c r="AB531" s="7" t="n">
        <v>5.2</v>
      </c>
      <c r="AC531" s="7" t="n">
        <v>8.2</v>
      </c>
      <c r="AD531" s="7" t="n">
        <v>35</v>
      </c>
      <c r="AE531" s="7" t="s">
        <v>4522</v>
      </c>
      <c r="AF531" s="7" t="n">
        <v>33026</v>
      </c>
      <c r="AG531" s="7" t="s">
        <v>5346</v>
      </c>
      <c r="AH531" s="7"/>
      <c r="AI531" s="7" t="n">
        <v>3504</v>
      </c>
      <c r="AJ531" s="7" t="s">
        <v>10683</v>
      </c>
      <c r="AK531" s="7" t="n">
        <v>3507</v>
      </c>
      <c r="AL531" s="7" t="s">
        <v>10509</v>
      </c>
      <c r="AM531" s="7"/>
      <c r="AN531" s="7"/>
      <c r="AO531" s="7" t="s">
        <v>5348</v>
      </c>
      <c r="AP531" s="7" t="s">
        <v>5349</v>
      </c>
      <c r="AQ531" s="7"/>
      <c r="AR531" s="7"/>
      <c r="AS531" s="7"/>
      <c r="AT531" s="7"/>
      <c r="AU531" s="7"/>
    </row>
    <row r="532" customFormat="false" ht="23.85" hidden="false" customHeight="false" outlineLevel="0" collapsed="false">
      <c r="A532" s="6" t="s">
        <v>5354</v>
      </c>
      <c r="B532" s="14" t="s">
        <v>5355</v>
      </c>
      <c r="C532" s="14" t="s">
        <v>187</v>
      </c>
      <c r="D532" s="6" t="s">
        <v>5356</v>
      </c>
      <c r="E532" s="14" t="s">
        <v>5357</v>
      </c>
      <c r="F532" s="6" t="s">
        <v>131</v>
      </c>
      <c r="G532" s="14" t="s">
        <v>5358</v>
      </c>
      <c r="H532" s="6" t="s">
        <v>220</v>
      </c>
      <c r="I532" s="14" t="s">
        <v>657</v>
      </c>
      <c r="J532" s="6" t="n">
        <v>0.36</v>
      </c>
      <c r="K532" s="14" t="s">
        <v>5359</v>
      </c>
      <c r="L532" s="14" t="s">
        <v>5360</v>
      </c>
      <c r="M532" s="14" t="n">
        <v>1.9</v>
      </c>
      <c r="N532" s="14" t="s">
        <v>657</v>
      </c>
      <c r="O532" s="14" t="s">
        <v>195</v>
      </c>
      <c r="P532" s="14" t="s">
        <v>538</v>
      </c>
      <c r="Q532" s="14" t="s">
        <v>5361</v>
      </c>
      <c r="R532" s="14" t="s">
        <v>657</v>
      </c>
      <c r="S532" s="14" t="n">
        <v>30.52</v>
      </c>
      <c r="T532" s="14" t="n">
        <v>0.0021</v>
      </c>
      <c r="U532" s="14" t="n">
        <v>0.46739</v>
      </c>
      <c r="V532" s="14" t="n">
        <v>1.141</v>
      </c>
      <c r="W532" s="14" t="n">
        <v>26.3</v>
      </c>
      <c r="X532" s="14" t="s">
        <v>259</v>
      </c>
      <c r="Y532" s="14" t="s">
        <v>5362</v>
      </c>
      <c r="Z532" s="14" t="n">
        <v>46</v>
      </c>
      <c r="AA532" s="14" t="s">
        <v>4940</v>
      </c>
      <c r="AB532" s="14" t="n">
        <v>13.5</v>
      </c>
      <c r="AC532" s="14" t="n">
        <v>12.2</v>
      </c>
      <c r="AD532" s="14" t="n">
        <v>45</v>
      </c>
      <c r="AE532" s="14" t="s">
        <v>4735</v>
      </c>
      <c r="AF532" s="14" t="n">
        <v>35969</v>
      </c>
      <c r="AG532" s="14" t="s">
        <v>13026</v>
      </c>
      <c r="AH532" s="14"/>
      <c r="AI532" s="14" t="n">
        <v>3502</v>
      </c>
      <c r="AJ532" s="14" t="s">
        <v>10465</v>
      </c>
      <c r="AK532" s="14" t="n">
        <v>3801</v>
      </c>
      <c r="AL532" s="14" t="s">
        <v>10472</v>
      </c>
      <c r="AM532" s="14"/>
      <c r="AN532" s="14"/>
      <c r="AO532" s="14" t="s">
        <v>5356</v>
      </c>
      <c r="AP532" s="14" t="s">
        <v>5357</v>
      </c>
      <c r="AQ532" s="14"/>
      <c r="AR532" s="14"/>
      <c r="AS532" s="14"/>
      <c r="AT532" s="14"/>
      <c r="AU532" s="14"/>
    </row>
    <row r="533" customFormat="false" ht="15" hidden="false" customHeight="false" outlineLevel="0" collapsed="false">
      <c r="A533" s="15" t="s">
        <v>5363</v>
      </c>
      <c r="B533" s="7" t="s">
        <v>5364</v>
      </c>
      <c r="C533" s="7" t="s">
        <v>212</v>
      </c>
      <c r="D533" s="15" t="s">
        <v>5365</v>
      </c>
      <c r="E533" s="7" t="s">
        <v>5366</v>
      </c>
      <c r="F533" s="15" t="s">
        <v>131</v>
      </c>
      <c r="G533" s="7" t="s">
        <v>5367</v>
      </c>
      <c r="H533" s="15" t="s">
        <v>946</v>
      </c>
      <c r="I533" s="7" t="s">
        <v>259</v>
      </c>
      <c r="J533" s="15" t="n">
        <v>0.73</v>
      </c>
      <c r="K533" s="7" t="s">
        <v>5368</v>
      </c>
      <c r="L533" s="7" t="s">
        <v>5369</v>
      </c>
      <c r="M533" s="7" t="n">
        <v>8.2</v>
      </c>
      <c r="N533" s="7" t="s">
        <v>134</v>
      </c>
      <c r="O533" s="7" t="s">
        <v>454</v>
      </c>
      <c r="P533" s="7" t="s">
        <v>719</v>
      </c>
      <c r="Q533" s="7" t="s">
        <v>5370</v>
      </c>
      <c r="R533" s="7" t="s">
        <v>259</v>
      </c>
      <c r="S533" s="7" t="n">
        <v>55.46</v>
      </c>
      <c r="T533" s="7" t="n">
        <v>0.00138</v>
      </c>
      <c r="U533" s="7" t="n">
        <v>0.3071</v>
      </c>
      <c r="V533" s="7" t="n">
        <v>1.839</v>
      </c>
      <c r="W533" s="7" t="n">
        <v>73.9</v>
      </c>
      <c r="X533" s="7" t="s">
        <v>134</v>
      </c>
      <c r="Y533" s="7" t="s">
        <v>5371</v>
      </c>
      <c r="Z533" s="7" t="n">
        <v>20</v>
      </c>
      <c r="AA533" s="7" t="s">
        <v>5372</v>
      </c>
      <c r="AB533" s="7" t="n">
        <v>8.9</v>
      </c>
      <c r="AC533" s="7" t="n">
        <v>7.4</v>
      </c>
      <c r="AD533" s="7" t="n">
        <v>7</v>
      </c>
      <c r="AE533" s="7" t="s">
        <v>4522</v>
      </c>
      <c r="AF533" s="7" t="n">
        <v>19326</v>
      </c>
      <c r="AG533" s="7" t="s">
        <v>5363</v>
      </c>
      <c r="AH533" s="7"/>
      <c r="AI533" s="7" t="n">
        <v>3505</v>
      </c>
      <c r="AJ533" s="7" t="s">
        <v>10576</v>
      </c>
      <c r="AK533" s="7" t="n">
        <v>3507</v>
      </c>
      <c r="AL533" s="7" t="s">
        <v>10509</v>
      </c>
      <c r="AM533" s="7"/>
      <c r="AN533" s="7"/>
      <c r="AO533" s="7" t="s">
        <v>5365</v>
      </c>
      <c r="AP533" s="7" t="s">
        <v>5366</v>
      </c>
      <c r="AQ533" s="7"/>
      <c r="AR533" s="7"/>
      <c r="AS533" s="7"/>
      <c r="AT533" s="7"/>
      <c r="AU533" s="7"/>
    </row>
    <row r="534" customFormat="false" ht="15" hidden="false" customHeight="false" outlineLevel="0" collapsed="false">
      <c r="A534" s="6" t="s">
        <v>5373</v>
      </c>
      <c r="B534" s="14" t="s">
        <v>5374</v>
      </c>
      <c r="C534" s="14" t="s">
        <v>158</v>
      </c>
      <c r="D534" s="6" t="s">
        <v>5375</v>
      </c>
      <c r="E534" s="14" t="s">
        <v>5376</v>
      </c>
      <c r="F534" s="6" t="s">
        <v>131</v>
      </c>
      <c r="G534" s="14" t="s">
        <v>5377</v>
      </c>
      <c r="H534" s="6" t="s">
        <v>1538</v>
      </c>
      <c r="I534" s="14" t="s">
        <v>657</v>
      </c>
      <c r="J534" s="6" t="n">
        <v>0.64</v>
      </c>
      <c r="K534" s="14" t="s">
        <v>2197</v>
      </c>
      <c r="L534" s="14" t="s">
        <v>5378</v>
      </c>
      <c r="M534" s="14" t="n">
        <v>2.1</v>
      </c>
      <c r="N534" s="14" t="s">
        <v>657</v>
      </c>
      <c r="O534" s="14" t="s">
        <v>608</v>
      </c>
      <c r="P534" s="14" t="s">
        <v>1159</v>
      </c>
      <c r="Q534" s="14" t="s">
        <v>4912</v>
      </c>
      <c r="R534" s="14" t="s">
        <v>657</v>
      </c>
      <c r="S534" s="14" t="n">
        <v>46.67</v>
      </c>
      <c r="T534" s="14" t="n">
        <v>0.00253</v>
      </c>
      <c r="U534" s="14" t="n">
        <v>0.56359</v>
      </c>
      <c r="V534" s="14" t="n">
        <v>0.417</v>
      </c>
      <c r="W534" s="14" t="n">
        <v>40.4</v>
      </c>
      <c r="X534" s="14" t="s">
        <v>657</v>
      </c>
      <c r="Y534" s="14" t="s">
        <v>5379</v>
      </c>
      <c r="Z534" s="14" t="n">
        <v>288</v>
      </c>
      <c r="AA534" s="14" t="s">
        <v>183</v>
      </c>
      <c r="AB534" s="14" t="n">
        <v>4.2</v>
      </c>
      <c r="AC534" s="14" t="n">
        <v>7.9</v>
      </c>
      <c r="AD534" s="14" t="n">
        <v>288</v>
      </c>
      <c r="AE534" s="14" t="s">
        <v>4735</v>
      </c>
      <c r="AF534" s="14" t="n">
        <v>18157</v>
      </c>
      <c r="AG534" s="14" t="s">
        <v>5373</v>
      </c>
      <c r="AH534" s="14"/>
      <c r="AI534" s="14" t="n">
        <v>3502</v>
      </c>
      <c r="AJ534" s="14" t="s">
        <v>10465</v>
      </c>
      <c r="AK534" s="14" t="n">
        <v>3801</v>
      </c>
      <c r="AL534" s="14" t="s">
        <v>10472</v>
      </c>
      <c r="AM534" s="14"/>
      <c r="AN534" s="14"/>
      <c r="AO534" s="14" t="s">
        <v>5375</v>
      </c>
      <c r="AP534" s="14" t="s">
        <v>5376</v>
      </c>
      <c r="AQ534" s="14"/>
      <c r="AR534" s="14"/>
      <c r="AS534" s="14"/>
      <c r="AT534" s="14"/>
      <c r="AU534" s="14"/>
    </row>
    <row r="535" customFormat="false" ht="15" hidden="false" customHeight="false" outlineLevel="0" collapsed="false">
      <c r="A535" s="15" t="s">
        <v>5380</v>
      </c>
      <c r="B535" s="7" t="s">
        <v>5381</v>
      </c>
      <c r="C535" s="7" t="s">
        <v>1885</v>
      </c>
      <c r="D535" s="15" t="s">
        <v>5382</v>
      </c>
      <c r="E535" s="7" t="s">
        <v>5383</v>
      </c>
      <c r="F535" s="15" t="s">
        <v>652</v>
      </c>
      <c r="G535" s="7" t="s">
        <v>5384</v>
      </c>
      <c r="H535" s="15" t="s">
        <v>294</v>
      </c>
      <c r="I535" s="7" t="s">
        <v>317</v>
      </c>
      <c r="J535" s="15" t="n">
        <v>0.3</v>
      </c>
      <c r="K535" s="7" t="s">
        <v>5385</v>
      </c>
      <c r="L535" s="7" t="s">
        <v>5386</v>
      </c>
      <c r="M535" s="7" t="n">
        <v>1.7</v>
      </c>
      <c r="N535" s="7" t="s">
        <v>657</v>
      </c>
      <c r="O535" s="7" t="s">
        <v>327</v>
      </c>
      <c r="P535" s="7" t="s">
        <v>1370</v>
      </c>
      <c r="Q535" s="7" t="s">
        <v>5387</v>
      </c>
      <c r="R535" s="7" t="s">
        <v>317</v>
      </c>
      <c r="S535" s="7" t="n">
        <v>22.68</v>
      </c>
      <c r="T535" s="7" t="n">
        <v>0.001</v>
      </c>
      <c r="U535" s="7" t="n">
        <v>0.22433</v>
      </c>
      <c r="V535" s="7" t="n">
        <v>0.277</v>
      </c>
      <c r="W535" s="7" t="n">
        <v>22.5</v>
      </c>
      <c r="X535" s="7" t="s">
        <v>657</v>
      </c>
      <c r="Y535" s="7" t="s">
        <v>5388</v>
      </c>
      <c r="Z535" s="7" t="n">
        <v>45</v>
      </c>
      <c r="AA535" s="7" t="s">
        <v>2604</v>
      </c>
      <c r="AB535" s="7" t="n">
        <v>7.6</v>
      </c>
      <c r="AC535" s="7" t="n">
        <v>7.5</v>
      </c>
      <c r="AD535" s="7" t="n">
        <v>40</v>
      </c>
      <c r="AE535" s="7" t="s">
        <v>4522</v>
      </c>
      <c r="AF535" s="7" t="n">
        <v>19902</v>
      </c>
      <c r="AG535" s="7" t="s">
        <v>5380</v>
      </c>
      <c r="AH535" s="7"/>
      <c r="AI535" s="7" t="n">
        <v>3503</v>
      </c>
      <c r="AJ535" s="7" t="s">
        <v>10931</v>
      </c>
      <c r="AK535" s="7" t="n">
        <v>3507</v>
      </c>
      <c r="AL535" s="7" t="s">
        <v>10509</v>
      </c>
      <c r="AM535" s="7"/>
      <c r="AN535" s="7"/>
      <c r="AO535" s="7" t="s">
        <v>5382</v>
      </c>
      <c r="AP535" s="7" t="s">
        <v>5383</v>
      </c>
      <c r="AQ535" s="7"/>
      <c r="AR535" s="7"/>
      <c r="AS535" s="7"/>
      <c r="AT535" s="7"/>
      <c r="AU535" s="7"/>
    </row>
    <row r="536" customFormat="false" ht="15" hidden="false" customHeight="false" outlineLevel="0" collapsed="false">
      <c r="A536" s="6" t="s">
        <v>5389</v>
      </c>
      <c r="B536" s="14" t="s">
        <v>5390</v>
      </c>
      <c r="C536" s="14" t="s">
        <v>212</v>
      </c>
      <c r="D536" s="6" t="s">
        <v>5391</v>
      </c>
      <c r="E536" s="14" t="s">
        <v>5392</v>
      </c>
      <c r="F536" s="6" t="s">
        <v>131</v>
      </c>
      <c r="G536" s="14" t="s">
        <v>5393</v>
      </c>
      <c r="H536" s="6" t="s">
        <v>764</v>
      </c>
      <c r="I536" s="14" t="s">
        <v>259</v>
      </c>
      <c r="J536" s="6" t="n">
        <v>0.88</v>
      </c>
      <c r="K536" s="14" t="s">
        <v>5394</v>
      </c>
      <c r="L536" s="14" t="s">
        <v>4586</v>
      </c>
      <c r="M536" s="14" t="n">
        <v>3.5</v>
      </c>
      <c r="N536" s="14" t="s">
        <v>259</v>
      </c>
      <c r="O536" s="14" t="s">
        <v>670</v>
      </c>
      <c r="P536" s="14" t="s">
        <v>538</v>
      </c>
      <c r="Q536" s="14" t="s">
        <v>5395</v>
      </c>
      <c r="R536" s="14" t="s">
        <v>259</v>
      </c>
      <c r="S536" s="14" t="n">
        <v>64.49</v>
      </c>
      <c r="T536" s="14" t="n">
        <v>0.0023</v>
      </c>
      <c r="U536" s="14" t="n">
        <v>0.51258</v>
      </c>
      <c r="V536" s="14" t="n">
        <v>1.503</v>
      </c>
      <c r="W536" s="14" t="n">
        <v>66.1</v>
      </c>
      <c r="X536" s="14" t="s">
        <v>134</v>
      </c>
      <c r="Y536" s="14" t="s">
        <v>5396</v>
      </c>
      <c r="Z536" s="14" t="n">
        <v>30</v>
      </c>
      <c r="AA536" s="14" t="s">
        <v>183</v>
      </c>
      <c r="AB536" s="14" t="n">
        <v>9.3</v>
      </c>
      <c r="AC536" s="14" t="n">
        <v>11.5</v>
      </c>
      <c r="AD536" s="14" t="n">
        <v>30</v>
      </c>
      <c r="AE536" s="14" t="s">
        <v>4522</v>
      </c>
      <c r="AF536" s="14" t="n">
        <v>19174</v>
      </c>
      <c r="AG536" s="14" t="s">
        <v>11781</v>
      </c>
      <c r="AH536" s="14"/>
      <c r="AI536" s="14" t="n">
        <v>3507</v>
      </c>
      <c r="AJ536" s="14" t="s">
        <v>10509</v>
      </c>
      <c r="AK536" s="14"/>
      <c r="AL536" s="14"/>
      <c r="AM536" s="14"/>
      <c r="AN536" s="14"/>
      <c r="AO536" s="14" t="s">
        <v>5391</v>
      </c>
      <c r="AP536" s="14" t="s">
        <v>5392</v>
      </c>
      <c r="AQ536" s="14"/>
      <c r="AR536" s="14"/>
      <c r="AS536" s="14"/>
      <c r="AT536" s="14"/>
      <c r="AU536" s="14"/>
    </row>
    <row r="537" customFormat="false" ht="15" hidden="false" customHeight="false" outlineLevel="0" collapsed="false">
      <c r="A537" s="15" t="s">
        <v>5397</v>
      </c>
      <c r="B537" s="7" t="s">
        <v>5398</v>
      </c>
      <c r="C537" s="7" t="s">
        <v>933</v>
      </c>
      <c r="D537" s="15" t="s">
        <v>5399</v>
      </c>
      <c r="E537" s="7" t="s">
        <v>5400</v>
      </c>
      <c r="F537" s="15" t="s">
        <v>131</v>
      </c>
      <c r="G537" s="7" t="s">
        <v>5401</v>
      </c>
      <c r="H537" s="15" t="s">
        <v>234</v>
      </c>
      <c r="I537" s="7" t="s">
        <v>259</v>
      </c>
      <c r="J537" s="15" t="n">
        <v>0.61</v>
      </c>
      <c r="K537" s="7" t="s">
        <v>5402</v>
      </c>
      <c r="L537" s="7" t="s">
        <v>4921</v>
      </c>
      <c r="M537" s="7" t="n">
        <v>4</v>
      </c>
      <c r="N537" s="7" t="s">
        <v>259</v>
      </c>
      <c r="O537" s="7" t="s">
        <v>891</v>
      </c>
      <c r="P537" s="7" t="s">
        <v>538</v>
      </c>
      <c r="Q537" s="7" t="s">
        <v>5403</v>
      </c>
      <c r="R537" s="7" t="s">
        <v>657</v>
      </c>
      <c r="S537" s="7" t="n">
        <v>44.06</v>
      </c>
      <c r="T537" s="7" t="n">
        <v>0.00211</v>
      </c>
      <c r="U537" s="7" t="n">
        <v>0.46952</v>
      </c>
      <c r="V537" s="7" t="n">
        <v>1.284</v>
      </c>
      <c r="W537" s="7" t="n">
        <v>55.4</v>
      </c>
      <c r="X537" s="7" t="s">
        <v>134</v>
      </c>
      <c r="Y537" s="7" t="s">
        <v>5404</v>
      </c>
      <c r="Z537" s="7" t="n">
        <v>37</v>
      </c>
      <c r="AA537" s="7" t="s">
        <v>183</v>
      </c>
      <c r="AB537" s="7" t="n">
        <v>8.8</v>
      </c>
      <c r="AC537" s="7" t="n">
        <v>10.4</v>
      </c>
      <c r="AD537" s="7" t="n">
        <v>37</v>
      </c>
      <c r="AE537" s="7" t="s">
        <v>4522</v>
      </c>
      <c r="AF537" s="7" t="n">
        <v>19178</v>
      </c>
      <c r="AG537" s="7" t="s">
        <v>11786</v>
      </c>
      <c r="AH537" s="7"/>
      <c r="AI537" s="7" t="n">
        <v>3505</v>
      </c>
      <c r="AJ537" s="7" t="s">
        <v>10576</v>
      </c>
      <c r="AK537" s="7" t="n">
        <v>3507</v>
      </c>
      <c r="AL537" s="7" t="s">
        <v>10509</v>
      </c>
      <c r="AM537" s="7"/>
      <c r="AN537" s="7"/>
      <c r="AO537" s="7" t="s">
        <v>5399</v>
      </c>
      <c r="AP537" s="7" t="s">
        <v>5400</v>
      </c>
      <c r="AQ537" s="7"/>
      <c r="AR537" s="7"/>
      <c r="AS537" s="7"/>
      <c r="AT537" s="7"/>
      <c r="AU537" s="7"/>
    </row>
    <row r="538" customFormat="false" ht="15" hidden="false" customHeight="false" outlineLevel="0" collapsed="false">
      <c r="A538" s="6" t="s">
        <v>5405</v>
      </c>
      <c r="B538" s="14" t="s">
        <v>5406</v>
      </c>
      <c r="C538" s="14" t="s">
        <v>1154</v>
      </c>
      <c r="D538" s="6" t="s">
        <v>5407</v>
      </c>
      <c r="E538" s="14" t="s">
        <v>5408</v>
      </c>
      <c r="F538" s="6" t="s">
        <v>131</v>
      </c>
      <c r="G538" s="14" t="s">
        <v>5409</v>
      </c>
      <c r="H538" s="6" t="s">
        <v>234</v>
      </c>
      <c r="I538" s="14" t="s">
        <v>259</v>
      </c>
      <c r="J538" s="6" t="n">
        <v>0.66</v>
      </c>
      <c r="K538" s="14" t="s">
        <v>1629</v>
      </c>
      <c r="L538" s="14" t="s">
        <v>4921</v>
      </c>
      <c r="M538" s="14" t="n">
        <v>3.7</v>
      </c>
      <c r="N538" s="14" t="s">
        <v>259</v>
      </c>
      <c r="O538" s="14" t="s">
        <v>645</v>
      </c>
      <c r="P538" s="14" t="s">
        <v>831</v>
      </c>
      <c r="Q538" s="14" t="s">
        <v>5094</v>
      </c>
      <c r="R538" s="14" t="s">
        <v>657</v>
      </c>
      <c r="S538" s="14" t="n">
        <v>48.34</v>
      </c>
      <c r="T538" s="14" t="n">
        <v>0.00148</v>
      </c>
      <c r="U538" s="14" t="n">
        <v>0.3309</v>
      </c>
      <c r="V538" s="14" t="n">
        <v>0.914</v>
      </c>
      <c r="W538" s="14" t="n">
        <v>55.4</v>
      </c>
      <c r="X538" s="14" t="s">
        <v>259</v>
      </c>
      <c r="Y538" s="14" t="s">
        <v>5410</v>
      </c>
      <c r="Z538" s="14" t="n">
        <v>34</v>
      </c>
      <c r="AA538" s="14" t="s">
        <v>2660</v>
      </c>
      <c r="AB538" s="14" t="n">
        <v>8.9</v>
      </c>
      <c r="AC538" s="14" t="n">
        <v>11.1</v>
      </c>
      <c r="AD538" s="14" t="n">
        <v>28</v>
      </c>
      <c r="AE538" s="14" t="s">
        <v>4522</v>
      </c>
      <c r="AF538" s="14" t="n">
        <v>39874</v>
      </c>
      <c r="AG538" s="14" t="s">
        <v>5405</v>
      </c>
      <c r="AH538" s="14"/>
      <c r="AI538" s="14" t="n">
        <v>3505</v>
      </c>
      <c r="AJ538" s="14" t="s">
        <v>10576</v>
      </c>
      <c r="AK538" s="14" t="n">
        <v>3507</v>
      </c>
      <c r="AL538" s="14" t="s">
        <v>10509</v>
      </c>
      <c r="AM538" s="14"/>
      <c r="AN538" s="14"/>
      <c r="AO538" s="14" t="s">
        <v>5407</v>
      </c>
      <c r="AP538" s="14" t="s">
        <v>5408</v>
      </c>
      <c r="AQ538" s="14"/>
      <c r="AR538" s="14"/>
      <c r="AS538" s="14"/>
      <c r="AT538" s="14"/>
      <c r="AU538" s="14"/>
    </row>
    <row r="539" customFormat="false" ht="15" hidden="false" customHeight="false" outlineLevel="0" collapsed="false">
      <c r="A539" s="15" t="s">
        <v>5411</v>
      </c>
      <c r="B539" s="7" t="s">
        <v>5412</v>
      </c>
      <c r="C539" s="7" t="s">
        <v>3944</v>
      </c>
      <c r="D539" s="15" t="s">
        <v>5413</v>
      </c>
      <c r="E539" s="7" t="s">
        <v>5414</v>
      </c>
      <c r="F539" s="15" t="s">
        <v>131</v>
      </c>
      <c r="G539" s="7" t="s">
        <v>5415</v>
      </c>
      <c r="H539" s="15" t="s">
        <v>764</v>
      </c>
      <c r="I539" s="7" t="s">
        <v>259</v>
      </c>
      <c r="J539" s="15" t="n">
        <v>1.27</v>
      </c>
      <c r="K539" s="7" t="s">
        <v>5416</v>
      </c>
      <c r="L539" s="7" t="s">
        <v>4586</v>
      </c>
      <c r="M539" s="7" t="n">
        <v>5.5</v>
      </c>
      <c r="N539" s="7" t="s">
        <v>259</v>
      </c>
      <c r="O539" s="7" t="s">
        <v>730</v>
      </c>
      <c r="P539" s="7" t="s">
        <v>615</v>
      </c>
      <c r="Q539" s="7" t="s">
        <v>5417</v>
      </c>
      <c r="R539" s="7" t="s">
        <v>134</v>
      </c>
      <c r="S539" s="7" t="n">
        <v>79.45</v>
      </c>
      <c r="T539" s="7" t="n">
        <v>0.00103</v>
      </c>
      <c r="U539" s="7" t="n">
        <v>0.23073</v>
      </c>
      <c r="V539" s="7" t="n">
        <v>1.122</v>
      </c>
      <c r="W539" s="7" t="n">
        <v>66.1</v>
      </c>
      <c r="X539" s="7" t="s">
        <v>259</v>
      </c>
      <c r="Y539" s="7" t="s">
        <v>5418</v>
      </c>
      <c r="Z539" s="7" t="n">
        <v>22</v>
      </c>
      <c r="AA539" s="7" t="s">
        <v>183</v>
      </c>
      <c r="AB539" s="7" t="n">
        <v>10.9</v>
      </c>
      <c r="AC539" s="7" t="n">
        <v>9</v>
      </c>
      <c r="AD539" s="7" t="n">
        <v>22</v>
      </c>
      <c r="AE539" s="7" t="s">
        <v>4522</v>
      </c>
      <c r="AF539" s="7" t="n">
        <v>19308</v>
      </c>
      <c r="AG539" s="7" t="s">
        <v>5411</v>
      </c>
      <c r="AH539" s="7"/>
      <c r="AI539" s="7" t="n">
        <v>3505</v>
      </c>
      <c r="AJ539" s="7" t="s">
        <v>10576</v>
      </c>
      <c r="AK539" s="7" t="n">
        <v>3507</v>
      </c>
      <c r="AL539" s="7" t="s">
        <v>10509</v>
      </c>
      <c r="AM539" s="7" t="n">
        <v>5201</v>
      </c>
      <c r="AN539" s="7" t="s">
        <v>10577</v>
      </c>
      <c r="AO539" s="7" t="s">
        <v>5413</v>
      </c>
      <c r="AP539" s="7" t="s">
        <v>5414</v>
      </c>
      <c r="AQ539" s="7"/>
      <c r="AR539" s="7"/>
      <c r="AS539" s="7"/>
      <c r="AT539" s="7"/>
      <c r="AU539" s="7"/>
    </row>
    <row r="540" customFormat="false" ht="15" hidden="false" customHeight="false" outlineLevel="0" collapsed="false">
      <c r="A540" s="6" t="s">
        <v>5419</v>
      </c>
      <c r="B540" s="14" t="s">
        <v>5420</v>
      </c>
      <c r="C540" s="14" t="s">
        <v>158</v>
      </c>
      <c r="D540" s="6" t="s">
        <v>5421</v>
      </c>
      <c r="E540" s="14" t="s">
        <v>5422</v>
      </c>
      <c r="F540" s="6" t="s">
        <v>652</v>
      </c>
      <c r="G540" s="14" t="s">
        <v>1275</v>
      </c>
      <c r="H540" s="6" t="s">
        <v>1054</v>
      </c>
      <c r="I540" s="14" t="s">
        <v>259</v>
      </c>
      <c r="J540" s="6" t="n">
        <v>0.76</v>
      </c>
      <c r="K540" s="14" t="s">
        <v>5423</v>
      </c>
      <c r="L540" s="14" t="s">
        <v>4742</v>
      </c>
      <c r="M540" s="14" t="n">
        <v>4</v>
      </c>
      <c r="N540" s="14" t="s">
        <v>259</v>
      </c>
      <c r="O540" s="14" t="s">
        <v>667</v>
      </c>
      <c r="P540" s="14" t="s">
        <v>615</v>
      </c>
      <c r="Q540" s="14" t="s">
        <v>5424</v>
      </c>
      <c r="R540" s="14" t="s">
        <v>259</v>
      </c>
      <c r="S540" s="14" t="n">
        <v>57.84</v>
      </c>
      <c r="T540" s="14" t="n">
        <v>0.00127</v>
      </c>
      <c r="U540" s="14" t="n">
        <v>0.28296</v>
      </c>
      <c r="V540" s="14" t="n">
        <v>0.657</v>
      </c>
      <c r="W540" s="14" t="n">
        <v>68.7</v>
      </c>
      <c r="X540" s="14" t="s">
        <v>259</v>
      </c>
      <c r="Y540" s="14" t="s">
        <v>5425</v>
      </c>
      <c r="Z540" s="14" t="n">
        <v>35</v>
      </c>
      <c r="AA540" s="14" t="s">
        <v>183</v>
      </c>
      <c r="AB540" s="14" t="n">
        <v>6.8</v>
      </c>
      <c r="AC540" s="14" t="n">
        <v>9.7</v>
      </c>
      <c r="AD540" s="14" t="n">
        <v>35</v>
      </c>
      <c r="AE540" s="14" t="s">
        <v>4522</v>
      </c>
      <c r="AF540" s="14" t="n">
        <v>33016</v>
      </c>
      <c r="AG540" s="14" t="s">
        <v>5419</v>
      </c>
      <c r="AH540" s="14"/>
      <c r="AI540" s="14" t="n">
        <v>3507</v>
      </c>
      <c r="AJ540" s="14" t="s">
        <v>10509</v>
      </c>
      <c r="AK540" s="14"/>
      <c r="AL540" s="14"/>
      <c r="AM540" s="14"/>
      <c r="AN540" s="14"/>
      <c r="AO540" s="14" t="s">
        <v>5421</v>
      </c>
      <c r="AP540" s="14" t="s">
        <v>5422</v>
      </c>
      <c r="AQ540" s="14"/>
      <c r="AR540" s="14"/>
      <c r="AS540" s="14"/>
      <c r="AT540" s="14"/>
      <c r="AU540" s="14"/>
    </row>
    <row r="541" customFormat="false" ht="15" hidden="false" customHeight="false" outlineLevel="0" collapsed="false">
      <c r="A541" s="15" t="s">
        <v>5426</v>
      </c>
      <c r="B541" s="7" t="s">
        <v>5427</v>
      </c>
      <c r="C541" s="7" t="s">
        <v>212</v>
      </c>
      <c r="D541" s="15" t="s">
        <v>5428</v>
      </c>
      <c r="E541" s="7" t="s">
        <v>5429</v>
      </c>
      <c r="F541" s="15" t="s">
        <v>131</v>
      </c>
      <c r="G541" s="7" t="s">
        <v>5430</v>
      </c>
      <c r="H541" s="15" t="s">
        <v>1122</v>
      </c>
      <c r="I541" s="7" t="s">
        <v>657</v>
      </c>
      <c r="J541" s="15" t="n">
        <v>0.71</v>
      </c>
      <c r="K541" s="7" t="s">
        <v>5431</v>
      </c>
      <c r="L541" s="7" t="s">
        <v>5432</v>
      </c>
      <c r="M541" s="7" t="n">
        <v>3.4</v>
      </c>
      <c r="N541" s="7" t="s">
        <v>259</v>
      </c>
      <c r="O541" s="7" t="s">
        <v>245</v>
      </c>
      <c r="P541" s="7" t="s">
        <v>719</v>
      </c>
      <c r="Q541" s="7" t="s">
        <v>4971</v>
      </c>
      <c r="R541" s="7" t="s">
        <v>259</v>
      </c>
      <c r="S541" s="7" t="n">
        <v>52.61</v>
      </c>
      <c r="T541" s="7" t="n">
        <v>0.00108</v>
      </c>
      <c r="U541" s="7" t="n">
        <v>0.24131</v>
      </c>
      <c r="V541" s="7" t="n">
        <v>0.96</v>
      </c>
      <c r="W541" s="7" t="n">
        <v>35.1</v>
      </c>
      <c r="X541" s="7" t="s">
        <v>259</v>
      </c>
      <c r="Y541" s="7" t="s">
        <v>5433</v>
      </c>
      <c r="Z541" s="7" t="n">
        <v>33</v>
      </c>
      <c r="AA541" s="7" t="s">
        <v>183</v>
      </c>
      <c r="AB541" s="7" t="n">
        <v>13.4</v>
      </c>
      <c r="AC541" s="7" t="n">
        <v>11.8</v>
      </c>
      <c r="AD541" s="7" t="n">
        <v>33</v>
      </c>
      <c r="AE541" s="7" t="s">
        <v>4522</v>
      </c>
      <c r="AF541" s="7" t="n">
        <v>6325</v>
      </c>
      <c r="AG541" s="7" t="s">
        <v>10737</v>
      </c>
      <c r="AH541" s="7"/>
      <c r="AI541" s="7" t="n">
        <v>3507</v>
      </c>
      <c r="AJ541" s="7" t="s">
        <v>10509</v>
      </c>
      <c r="AK541" s="7" t="n">
        <v>5201</v>
      </c>
      <c r="AL541" s="7" t="s">
        <v>10577</v>
      </c>
      <c r="AM541" s="7" t="n">
        <v>5205</v>
      </c>
      <c r="AN541" s="7" t="s">
        <v>10730</v>
      </c>
      <c r="AO541" s="7" t="s">
        <v>10738</v>
      </c>
      <c r="AP541" s="7" t="s">
        <v>5428</v>
      </c>
      <c r="AQ541" s="7" t="s">
        <v>5429</v>
      </c>
      <c r="AR541" s="7" t="s">
        <v>10739</v>
      </c>
      <c r="AS541" s="7"/>
      <c r="AT541" s="7"/>
      <c r="AU541" s="7"/>
    </row>
    <row r="542" customFormat="false" ht="15" hidden="false" customHeight="false" outlineLevel="0" collapsed="false">
      <c r="A542" s="6" t="s">
        <v>5434</v>
      </c>
      <c r="B542" s="14" t="s">
        <v>5435</v>
      </c>
      <c r="C542" s="14" t="s">
        <v>158</v>
      </c>
      <c r="D542" s="6" t="s">
        <v>5436</v>
      </c>
      <c r="E542" s="14" t="s">
        <v>5437</v>
      </c>
      <c r="F542" s="6" t="s">
        <v>131</v>
      </c>
      <c r="G542" s="14" t="s">
        <v>5438</v>
      </c>
      <c r="H542" s="6" t="s">
        <v>518</v>
      </c>
      <c r="I542" s="14" t="s">
        <v>134</v>
      </c>
      <c r="J542" s="6" t="n">
        <v>1.59</v>
      </c>
      <c r="K542" s="14" t="s">
        <v>5439</v>
      </c>
      <c r="L542" s="14" t="s">
        <v>5440</v>
      </c>
      <c r="M542" s="14" t="n">
        <v>6.1</v>
      </c>
      <c r="N542" s="14" t="s">
        <v>134</v>
      </c>
      <c r="O542" s="14" t="s">
        <v>404</v>
      </c>
      <c r="P542" s="14" t="s">
        <v>384</v>
      </c>
      <c r="Q542" s="14" t="s">
        <v>5441</v>
      </c>
      <c r="R542" s="14" t="s">
        <v>134</v>
      </c>
      <c r="S542" s="14" t="n">
        <v>86.34</v>
      </c>
      <c r="T542" s="14" t="n">
        <v>0.00217</v>
      </c>
      <c r="U542" s="14" t="n">
        <v>0.48399</v>
      </c>
      <c r="V542" s="14" t="n">
        <v>0.952</v>
      </c>
      <c r="W542" s="14" t="n">
        <v>78.9</v>
      </c>
      <c r="X542" s="14" t="s">
        <v>259</v>
      </c>
      <c r="Y542" s="14" t="s">
        <v>5442</v>
      </c>
      <c r="Z542" s="14" t="n">
        <v>73</v>
      </c>
      <c r="AA542" s="14" t="s">
        <v>183</v>
      </c>
      <c r="AB542" s="14" t="n">
        <v>2.8</v>
      </c>
      <c r="AC542" s="14" t="n">
        <v>5.5</v>
      </c>
      <c r="AD542" s="14" t="n">
        <v>73</v>
      </c>
      <c r="AE542" s="14" t="s">
        <v>4522</v>
      </c>
      <c r="AF542" s="14" t="n">
        <v>35897</v>
      </c>
      <c r="AG542" s="14" t="s">
        <v>5434</v>
      </c>
      <c r="AH542" s="14"/>
      <c r="AI542" s="14" t="n">
        <v>3507</v>
      </c>
      <c r="AJ542" s="14" t="s">
        <v>10509</v>
      </c>
      <c r="AK542" s="14" t="n">
        <v>3509</v>
      </c>
      <c r="AL542" s="14" t="s">
        <v>10456</v>
      </c>
      <c r="AM542" s="14"/>
      <c r="AN542" s="14"/>
      <c r="AO542" s="14" t="s">
        <v>5436</v>
      </c>
      <c r="AP542" s="14" t="s">
        <v>5437</v>
      </c>
      <c r="AQ542" s="14"/>
      <c r="AR542" s="14"/>
      <c r="AS542" s="14"/>
      <c r="AT542" s="14"/>
      <c r="AU542" s="14"/>
    </row>
    <row r="543" customFormat="false" ht="15" hidden="false" customHeight="false" outlineLevel="0" collapsed="false">
      <c r="A543" s="15" t="s">
        <v>5443</v>
      </c>
      <c r="B543" s="7" t="s">
        <v>5444</v>
      </c>
      <c r="C543" s="7" t="s">
        <v>650</v>
      </c>
      <c r="D543" s="15" t="s">
        <v>5445</v>
      </c>
      <c r="E543" s="7" t="s">
        <v>5446</v>
      </c>
      <c r="F543" s="15" t="s">
        <v>131</v>
      </c>
      <c r="G543" s="7" t="s">
        <v>5447</v>
      </c>
      <c r="H543" s="15" t="s">
        <v>764</v>
      </c>
      <c r="I543" s="7" t="s">
        <v>259</v>
      </c>
      <c r="J543" s="15" t="n">
        <v>0.87</v>
      </c>
      <c r="K543" s="7" t="s">
        <v>5448</v>
      </c>
      <c r="L543" s="7" t="s">
        <v>4586</v>
      </c>
      <c r="M543" s="7" t="n">
        <v>3.7</v>
      </c>
      <c r="N543" s="7" t="s">
        <v>259</v>
      </c>
      <c r="O543" s="7" t="s">
        <v>234</v>
      </c>
      <c r="P543" s="7" t="s">
        <v>719</v>
      </c>
      <c r="Q543" s="7" t="s">
        <v>5015</v>
      </c>
      <c r="R543" s="7" t="s">
        <v>259</v>
      </c>
      <c r="S543" s="7" t="n">
        <v>63.78</v>
      </c>
      <c r="T543" s="7" t="n">
        <v>0.00122</v>
      </c>
      <c r="U543" s="7" t="n">
        <v>0.27332</v>
      </c>
      <c r="V543" s="7" t="n">
        <v>0.48</v>
      </c>
      <c r="W543" s="7" t="n">
        <v>66.1</v>
      </c>
      <c r="X543" s="7" t="s">
        <v>657</v>
      </c>
      <c r="Y543" s="7" t="s">
        <v>5449</v>
      </c>
      <c r="Z543" s="7" t="n">
        <v>61</v>
      </c>
      <c r="AA543" s="7" t="s">
        <v>5450</v>
      </c>
      <c r="AB543" s="7" t="n">
        <v>4.8</v>
      </c>
      <c r="AC543" s="7" t="n">
        <v>7.7</v>
      </c>
      <c r="AD543" s="7" t="n">
        <v>58</v>
      </c>
      <c r="AE543" s="7" t="s">
        <v>4522</v>
      </c>
      <c r="AF543" s="7" t="n">
        <v>36074</v>
      </c>
      <c r="AG543" s="7" t="s">
        <v>13127</v>
      </c>
      <c r="AH543" s="7"/>
      <c r="AI543" s="7" t="n">
        <v>35</v>
      </c>
      <c r="AJ543" s="7" t="s">
        <v>10450</v>
      </c>
      <c r="AK543" s="7" t="n">
        <v>46</v>
      </c>
      <c r="AL543" s="7" t="s">
        <v>10451</v>
      </c>
      <c r="AM543" s="7" t="n">
        <v>52</v>
      </c>
      <c r="AN543" s="7" t="s">
        <v>10529</v>
      </c>
      <c r="AO543" s="7" t="s">
        <v>5445</v>
      </c>
      <c r="AP543" s="7" t="s">
        <v>5446</v>
      </c>
      <c r="AQ543" s="7"/>
      <c r="AR543" s="7"/>
      <c r="AS543" s="7"/>
      <c r="AT543" s="7"/>
      <c r="AU543" s="7"/>
    </row>
    <row r="544" customFormat="false" ht="15" hidden="false" customHeight="false" outlineLevel="0" collapsed="false">
      <c r="A544" s="6" t="s">
        <v>5451</v>
      </c>
      <c r="B544" s="14" t="s">
        <v>5452</v>
      </c>
      <c r="C544" s="14" t="s">
        <v>187</v>
      </c>
      <c r="D544" s="6" t="s">
        <v>5453</v>
      </c>
      <c r="E544" s="14" t="s">
        <v>5454</v>
      </c>
      <c r="F544" s="6" t="s">
        <v>131</v>
      </c>
      <c r="G544" s="14" t="s">
        <v>5455</v>
      </c>
      <c r="H544" s="6" t="s">
        <v>1538</v>
      </c>
      <c r="I544" s="14" t="s">
        <v>657</v>
      </c>
      <c r="J544" s="6" t="n">
        <v>0.57</v>
      </c>
      <c r="K544" s="14" t="s">
        <v>5456</v>
      </c>
      <c r="L544" s="14" t="s">
        <v>5378</v>
      </c>
      <c r="M544" s="14" t="n">
        <v>2.9</v>
      </c>
      <c r="N544" s="14" t="s">
        <v>657</v>
      </c>
      <c r="O544" s="14" t="s">
        <v>138</v>
      </c>
      <c r="P544" s="14" t="s">
        <v>719</v>
      </c>
      <c r="Q544" s="14" t="s">
        <v>4753</v>
      </c>
      <c r="R544" s="14" t="s">
        <v>657</v>
      </c>
      <c r="S544" s="14" t="n">
        <v>41.92</v>
      </c>
      <c r="T544" s="14" t="n">
        <v>0.00116</v>
      </c>
      <c r="U544" s="14" t="n">
        <v>0.25956</v>
      </c>
      <c r="V544" s="14" t="n">
        <v>0.553</v>
      </c>
      <c r="W544" s="14" t="n">
        <v>40.4</v>
      </c>
      <c r="X544" s="14" t="s">
        <v>657</v>
      </c>
      <c r="Y544" s="14" t="s">
        <v>5457</v>
      </c>
      <c r="Z544" s="14" t="n">
        <v>114</v>
      </c>
      <c r="AA544" s="14" t="s">
        <v>183</v>
      </c>
      <c r="AB544" s="14" t="n">
        <v>6.7</v>
      </c>
      <c r="AC544" s="14" t="n">
        <v>8.1</v>
      </c>
      <c r="AD544" s="14" t="n">
        <v>114</v>
      </c>
      <c r="AE544" s="14" t="s">
        <v>4522</v>
      </c>
      <c r="AF544" s="14" t="n">
        <v>13627</v>
      </c>
      <c r="AG544" s="14" t="s">
        <v>5451</v>
      </c>
      <c r="AH544" s="14"/>
      <c r="AI544" s="14" t="n">
        <v>3507</v>
      </c>
      <c r="AJ544" s="14" t="s">
        <v>10509</v>
      </c>
      <c r="AK544" s="14" t="n">
        <v>4407</v>
      </c>
      <c r="AL544" s="14" t="s">
        <v>10611</v>
      </c>
      <c r="AM544" s="14" t="n">
        <v>4408</v>
      </c>
      <c r="AN544" s="14" t="s">
        <v>10648</v>
      </c>
      <c r="AO544" s="14" t="s">
        <v>5453</v>
      </c>
      <c r="AP544" s="14" t="s">
        <v>5454</v>
      </c>
      <c r="AQ544" s="14"/>
      <c r="AR544" s="14"/>
      <c r="AS544" s="14"/>
      <c r="AT544" s="14"/>
      <c r="AU544" s="14"/>
    </row>
    <row r="545" customFormat="false" ht="15" hidden="false" customHeight="false" outlineLevel="0" collapsed="false">
      <c r="A545" s="15" t="s">
        <v>5458</v>
      </c>
      <c r="B545" s="7" t="s">
        <v>5459</v>
      </c>
      <c r="C545" s="7" t="s">
        <v>212</v>
      </c>
      <c r="D545" s="15" t="s">
        <v>5460</v>
      </c>
      <c r="E545" s="7" t="s">
        <v>5461</v>
      </c>
      <c r="F545" s="15" t="s">
        <v>131</v>
      </c>
      <c r="G545" s="7" t="s">
        <v>5462</v>
      </c>
      <c r="H545" s="15" t="s">
        <v>234</v>
      </c>
      <c r="I545" s="7" t="s">
        <v>259</v>
      </c>
      <c r="J545" s="15" t="n">
        <v>0.93</v>
      </c>
      <c r="K545" s="7" t="s">
        <v>5463</v>
      </c>
      <c r="L545" s="7" t="s">
        <v>4921</v>
      </c>
      <c r="M545" s="7" t="n">
        <v>4.2</v>
      </c>
      <c r="N545" s="7" t="s">
        <v>259</v>
      </c>
      <c r="O545" s="7" t="s">
        <v>654</v>
      </c>
      <c r="P545" s="7" t="s">
        <v>719</v>
      </c>
      <c r="Q545" s="7" t="s">
        <v>5464</v>
      </c>
      <c r="R545" s="7" t="s">
        <v>259</v>
      </c>
      <c r="S545" s="7" t="n">
        <v>66.39</v>
      </c>
      <c r="T545" s="7" t="n">
        <v>0.00149</v>
      </c>
      <c r="U545" s="7" t="n">
        <v>0.33314</v>
      </c>
      <c r="V545" s="7" t="n">
        <v>0.977</v>
      </c>
      <c r="W545" s="7" t="n">
        <v>55.4</v>
      </c>
      <c r="X545" s="7" t="s">
        <v>259</v>
      </c>
      <c r="Y545" s="7" t="s">
        <v>5465</v>
      </c>
      <c r="Z545" s="7" t="n">
        <v>36</v>
      </c>
      <c r="AA545" s="7" t="s">
        <v>183</v>
      </c>
      <c r="AB545" s="7" t="n">
        <v>7.7</v>
      </c>
      <c r="AC545" s="7" t="n">
        <v>10.1</v>
      </c>
      <c r="AD545" s="7" t="n">
        <v>36</v>
      </c>
      <c r="AE545" s="7" t="s">
        <v>4522</v>
      </c>
      <c r="AF545" s="7" t="n">
        <v>19655</v>
      </c>
      <c r="AG545" s="7" t="s">
        <v>5458</v>
      </c>
      <c r="AH545" s="7"/>
      <c r="AI545" s="7" t="n">
        <v>3504</v>
      </c>
      <c r="AJ545" s="7" t="s">
        <v>10683</v>
      </c>
      <c r="AK545" s="7" t="n">
        <v>3506</v>
      </c>
      <c r="AL545" s="7" t="s">
        <v>10653</v>
      </c>
      <c r="AM545" s="7" t="n">
        <v>3508</v>
      </c>
      <c r="AN545" s="7" t="s">
        <v>10551</v>
      </c>
      <c r="AO545" s="7" t="s">
        <v>5460</v>
      </c>
      <c r="AP545" s="7" t="s">
        <v>5461</v>
      </c>
      <c r="AQ545" s="7"/>
      <c r="AR545" s="7"/>
      <c r="AS545" s="7"/>
      <c r="AT545" s="7"/>
      <c r="AU545" s="7"/>
    </row>
    <row r="546" customFormat="false" ht="15" hidden="false" customHeight="false" outlineLevel="0" collapsed="false">
      <c r="A546" s="6" t="s">
        <v>5466</v>
      </c>
      <c r="B546" s="14" t="s">
        <v>5467</v>
      </c>
      <c r="C546" s="14" t="s">
        <v>187</v>
      </c>
      <c r="D546" s="6" t="s">
        <v>5468</v>
      </c>
      <c r="E546" s="14" t="s">
        <v>5469</v>
      </c>
      <c r="F546" s="6" t="s">
        <v>131</v>
      </c>
      <c r="G546" s="14" t="s">
        <v>5470</v>
      </c>
      <c r="H546" s="6" t="s">
        <v>587</v>
      </c>
      <c r="I546" s="14" t="s">
        <v>134</v>
      </c>
      <c r="J546" s="6" t="n">
        <v>1.42</v>
      </c>
      <c r="K546" s="14" t="s">
        <v>5471</v>
      </c>
      <c r="L546" s="14" t="s">
        <v>4938</v>
      </c>
      <c r="M546" s="14" t="n">
        <v>7.2</v>
      </c>
      <c r="N546" s="14" t="s">
        <v>134</v>
      </c>
      <c r="O546" s="14" t="s">
        <v>526</v>
      </c>
      <c r="P546" s="14" t="s">
        <v>1159</v>
      </c>
      <c r="Q546" s="14" t="s">
        <v>5472</v>
      </c>
      <c r="R546" s="14" t="s">
        <v>134</v>
      </c>
      <c r="S546" s="14" t="n">
        <v>83.25</v>
      </c>
      <c r="T546" s="14" t="n">
        <v>0.00228</v>
      </c>
      <c r="U546" s="14" t="n">
        <v>0.50948</v>
      </c>
      <c r="V546" s="14" t="n">
        <v>2.318</v>
      </c>
      <c r="W546" s="14" t="n">
        <v>90.4</v>
      </c>
      <c r="X546" s="14" t="s">
        <v>134</v>
      </c>
      <c r="Y546" s="14" t="s">
        <v>5473</v>
      </c>
      <c r="Z546" s="14" t="n">
        <v>32</v>
      </c>
      <c r="AA546" s="14" t="s">
        <v>183</v>
      </c>
      <c r="AB546" s="14" t="n">
        <v>6.3</v>
      </c>
      <c r="AC546" s="14" t="n">
        <v>6.3</v>
      </c>
      <c r="AD546" s="14" t="n">
        <v>32</v>
      </c>
      <c r="AE546" s="14" t="s">
        <v>4522</v>
      </c>
      <c r="AF546" s="14" t="n">
        <v>19764</v>
      </c>
      <c r="AG546" s="14" t="s">
        <v>12171</v>
      </c>
      <c r="AH546" s="14"/>
      <c r="AI546" s="14" t="n">
        <v>3505</v>
      </c>
      <c r="AJ546" s="14" t="s">
        <v>10576</v>
      </c>
      <c r="AK546" s="14" t="n">
        <v>3507</v>
      </c>
      <c r="AL546" s="14" t="s">
        <v>10509</v>
      </c>
      <c r="AM546" s="14"/>
      <c r="AN546" s="14"/>
      <c r="AO546" s="14" t="s">
        <v>5468</v>
      </c>
      <c r="AP546" s="14" t="s">
        <v>5469</v>
      </c>
      <c r="AQ546" s="14"/>
      <c r="AR546" s="14"/>
      <c r="AS546" s="14"/>
      <c r="AT546" s="14"/>
      <c r="AU546" s="14"/>
    </row>
    <row r="547" customFormat="false" ht="23.85" hidden="false" customHeight="false" outlineLevel="0" collapsed="false">
      <c r="A547" s="15" t="s">
        <v>5474</v>
      </c>
      <c r="B547" s="7" t="s">
        <v>5475</v>
      </c>
      <c r="C547" s="7" t="s">
        <v>187</v>
      </c>
      <c r="D547" s="15" t="s">
        <v>5476</v>
      </c>
      <c r="E547" s="7" t="s">
        <v>5477</v>
      </c>
      <c r="F547" s="15" t="s">
        <v>131</v>
      </c>
      <c r="G547" s="7" t="s">
        <v>5478</v>
      </c>
      <c r="H547" s="15" t="s">
        <v>658</v>
      </c>
      <c r="I547" s="7" t="s">
        <v>657</v>
      </c>
      <c r="J547" s="15" t="n">
        <v>0.72</v>
      </c>
      <c r="K547" s="7" t="s">
        <v>5479</v>
      </c>
      <c r="L547" s="7" t="s">
        <v>5316</v>
      </c>
      <c r="M547" s="7" t="n">
        <v>3</v>
      </c>
      <c r="N547" s="7" t="s">
        <v>657</v>
      </c>
      <c r="O547" s="7" t="s">
        <v>283</v>
      </c>
      <c r="P547" s="7" t="s">
        <v>1159</v>
      </c>
      <c r="Q547" s="7" t="s">
        <v>4798</v>
      </c>
      <c r="R547" s="7" t="s">
        <v>259</v>
      </c>
      <c r="S547" s="7" t="n">
        <v>54.75</v>
      </c>
      <c r="T547" s="7" t="n">
        <v>0.00155</v>
      </c>
      <c r="U547" s="7" t="n">
        <v>0.34701</v>
      </c>
      <c r="V547" s="7" t="n">
        <v>0.987</v>
      </c>
      <c r="W547" s="7" t="n">
        <v>43.7</v>
      </c>
      <c r="X547" s="7" t="s">
        <v>259</v>
      </c>
      <c r="Y547" s="7" t="s">
        <v>5480</v>
      </c>
      <c r="Z547" s="7" t="n">
        <v>42</v>
      </c>
      <c r="AA547" s="7" t="s">
        <v>5481</v>
      </c>
      <c r="AB547" s="7" t="n">
        <v>12.4</v>
      </c>
      <c r="AC547" s="7" t="n">
        <v>12</v>
      </c>
      <c r="AD547" s="7" t="n">
        <v>41</v>
      </c>
      <c r="AE547" s="7" t="s">
        <v>4522</v>
      </c>
      <c r="AF547" s="7" t="n">
        <v>6324</v>
      </c>
      <c r="AG547" s="7" t="s">
        <v>10736</v>
      </c>
      <c r="AH547" s="7"/>
      <c r="AI547" s="7" t="n">
        <v>3505</v>
      </c>
      <c r="AJ547" s="7" t="s">
        <v>10576</v>
      </c>
      <c r="AK547" s="7" t="n">
        <v>3507</v>
      </c>
      <c r="AL547" s="7" t="s">
        <v>10509</v>
      </c>
      <c r="AM547" s="7" t="n">
        <v>5201</v>
      </c>
      <c r="AN547" s="7" t="s">
        <v>10577</v>
      </c>
      <c r="AO547" s="7" t="s">
        <v>5476</v>
      </c>
      <c r="AP547" s="7" t="s">
        <v>5477</v>
      </c>
      <c r="AQ547" s="7"/>
      <c r="AR547" s="7"/>
      <c r="AS547" s="7"/>
      <c r="AT547" s="7"/>
      <c r="AU547" s="7"/>
    </row>
    <row r="548" customFormat="false" ht="15" hidden="false" customHeight="false" outlineLevel="0" collapsed="false">
      <c r="A548" s="6" t="s">
        <v>5482</v>
      </c>
      <c r="B548" s="14" t="s">
        <v>5483</v>
      </c>
      <c r="C548" s="14" t="s">
        <v>3944</v>
      </c>
      <c r="D548" s="6" t="s">
        <v>5484</v>
      </c>
      <c r="E548" s="14" t="s">
        <v>5485</v>
      </c>
      <c r="F548" s="6" t="s">
        <v>131</v>
      </c>
      <c r="G548" s="14" t="s">
        <v>5486</v>
      </c>
      <c r="H548" s="6" t="s">
        <v>270</v>
      </c>
      <c r="I548" s="14" t="s">
        <v>259</v>
      </c>
      <c r="J548" s="6" t="n">
        <v>0.72</v>
      </c>
      <c r="K548" s="14" t="s">
        <v>5487</v>
      </c>
      <c r="L548" s="14" t="s">
        <v>4911</v>
      </c>
      <c r="M548" s="14" t="n">
        <v>3.7</v>
      </c>
      <c r="N548" s="14" t="s">
        <v>259</v>
      </c>
      <c r="O548" s="14" t="s">
        <v>152</v>
      </c>
      <c r="P548" s="14" t="s">
        <v>1159</v>
      </c>
      <c r="Q548" s="14" t="s">
        <v>4798</v>
      </c>
      <c r="R548" s="14" t="s">
        <v>259</v>
      </c>
      <c r="S548" s="14" t="n">
        <v>54.75</v>
      </c>
      <c r="T548" s="14" t="n">
        <v>0.00196</v>
      </c>
      <c r="U548" s="14" t="n">
        <v>0.43715</v>
      </c>
      <c r="V548" s="14" t="n">
        <v>0.782</v>
      </c>
      <c r="W548" s="14" t="n">
        <v>51.1</v>
      </c>
      <c r="X548" s="14" t="s">
        <v>259</v>
      </c>
      <c r="Y548" s="14" t="s">
        <v>5488</v>
      </c>
      <c r="Z548" s="14" t="n">
        <v>65</v>
      </c>
      <c r="AA548" s="14" t="s">
        <v>5489</v>
      </c>
      <c r="AB548" s="14" t="n">
        <v>5.1</v>
      </c>
      <c r="AC548" s="14" t="n">
        <v>12.5</v>
      </c>
      <c r="AD548" s="14" t="n">
        <v>61</v>
      </c>
      <c r="AE548" s="14" t="s">
        <v>4522</v>
      </c>
      <c r="AF548" s="14" t="n">
        <v>19201</v>
      </c>
      <c r="AG548" s="14" t="s">
        <v>5482</v>
      </c>
      <c r="AH548" s="14"/>
      <c r="AI548" s="14" t="n">
        <v>3505</v>
      </c>
      <c r="AJ548" s="14" t="s">
        <v>10576</v>
      </c>
      <c r="AK548" s="14" t="n">
        <v>3507</v>
      </c>
      <c r="AL548" s="14" t="s">
        <v>10509</v>
      </c>
      <c r="AM548" s="14"/>
      <c r="AN548" s="14"/>
      <c r="AO548" s="14" t="s">
        <v>5484</v>
      </c>
      <c r="AP548" s="14" t="s">
        <v>5485</v>
      </c>
      <c r="AQ548" s="14"/>
      <c r="AR548" s="14"/>
      <c r="AS548" s="14"/>
      <c r="AT548" s="14"/>
      <c r="AU548" s="14"/>
    </row>
    <row r="549" customFormat="false" ht="15" hidden="false" customHeight="false" outlineLevel="0" collapsed="false">
      <c r="A549" s="15" t="s">
        <v>5490</v>
      </c>
      <c r="B549" s="7" t="s">
        <v>5491</v>
      </c>
      <c r="C549" s="7" t="s">
        <v>212</v>
      </c>
      <c r="D549" s="15" t="s">
        <v>5492</v>
      </c>
      <c r="E549" s="7" t="s">
        <v>5493</v>
      </c>
      <c r="F549" s="15" t="s">
        <v>131</v>
      </c>
      <c r="G549" s="7" t="s">
        <v>5494</v>
      </c>
      <c r="H549" s="15" t="s">
        <v>658</v>
      </c>
      <c r="I549" s="7" t="s">
        <v>657</v>
      </c>
      <c r="J549" s="15" t="n">
        <v>0.83</v>
      </c>
      <c r="K549" s="7" t="s">
        <v>5495</v>
      </c>
      <c r="L549" s="7" t="s">
        <v>5316</v>
      </c>
      <c r="M549" s="7" t="n">
        <v>2.8</v>
      </c>
      <c r="N549" s="7" t="s">
        <v>657</v>
      </c>
      <c r="O549" s="7" t="s">
        <v>1198</v>
      </c>
      <c r="P549" s="7" t="s">
        <v>831</v>
      </c>
      <c r="Q549" s="7" t="s">
        <v>5496</v>
      </c>
      <c r="R549" s="7" t="s">
        <v>259</v>
      </c>
      <c r="S549" s="7" t="n">
        <v>61.64</v>
      </c>
      <c r="T549" s="7" t="n">
        <v>0.00106</v>
      </c>
      <c r="U549" s="7" t="n">
        <v>0.23689</v>
      </c>
      <c r="V549" s="7" t="n">
        <v>0.847</v>
      </c>
      <c r="W549" s="7" t="n">
        <v>43.7</v>
      </c>
      <c r="X549" s="7" t="s">
        <v>259</v>
      </c>
      <c r="Y549" s="7" t="s">
        <v>5497</v>
      </c>
      <c r="Z549" s="7" t="n">
        <v>28</v>
      </c>
      <c r="AA549" s="7" t="s">
        <v>183</v>
      </c>
      <c r="AB549" s="7" t="n">
        <v>11.9</v>
      </c>
      <c r="AC549" s="7" t="n">
        <v>8.8</v>
      </c>
      <c r="AD549" s="7" t="n">
        <v>28</v>
      </c>
      <c r="AE549" s="7" t="s">
        <v>4522</v>
      </c>
      <c r="AF549" s="7" t="n">
        <v>19458</v>
      </c>
      <c r="AG549" s="7" t="s">
        <v>5490</v>
      </c>
      <c r="AH549" s="7"/>
      <c r="AI549" s="7" t="n">
        <v>3505</v>
      </c>
      <c r="AJ549" s="7" t="s">
        <v>10576</v>
      </c>
      <c r="AK549" s="7" t="n">
        <v>3507</v>
      </c>
      <c r="AL549" s="7" t="s">
        <v>10509</v>
      </c>
      <c r="AM549" s="7" t="n">
        <v>4701</v>
      </c>
      <c r="AN549" s="7" t="s">
        <v>10838</v>
      </c>
      <c r="AO549" s="7" t="s">
        <v>5492</v>
      </c>
      <c r="AP549" s="7" t="s">
        <v>5493</v>
      </c>
      <c r="AQ549" s="7"/>
      <c r="AR549" s="7"/>
      <c r="AS549" s="7"/>
      <c r="AT549" s="7"/>
      <c r="AU549" s="7"/>
    </row>
    <row r="550" customFormat="false" ht="15" hidden="false" customHeight="false" outlineLevel="0" collapsed="false">
      <c r="A550" s="6" t="s">
        <v>5506</v>
      </c>
      <c r="B550" s="14" t="s">
        <v>5507</v>
      </c>
      <c r="C550" s="14" t="s">
        <v>631</v>
      </c>
      <c r="D550" s="6" t="s">
        <v>5508</v>
      </c>
      <c r="E550" s="14" t="s">
        <v>5509</v>
      </c>
      <c r="F550" s="6" t="s">
        <v>652</v>
      </c>
      <c r="G550" s="14" t="s">
        <v>5510</v>
      </c>
      <c r="H550" s="6" t="s">
        <v>775</v>
      </c>
      <c r="I550" s="14" t="s">
        <v>259</v>
      </c>
      <c r="J550" s="6" t="n">
        <v>0.85</v>
      </c>
      <c r="K550" s="14" t="s">
        <v>5511</v>
      </c>
      <c r="L550" s="14" t="s">
        <v>4797</v>
      </c>
      <c r="M550" s="14" t="n">
        <v>4.4</v>
      </c>
      <c r="N550" s="14" t="s">
        <v>259</v>
      </c>
      <c r="O550" s="14" t="s">
        <v>938</v>
      </c>
      <c r="P550" s="14" t="s">
        <v>615</v>
      </c>
      <c r="Q550" s="14" t="s">
        <v>5512</v>
      </c>
      <c r="R550" s="14" t="s">
        <v>259</v>
      </c>
      <c r="S550" s="14" t="n">
        <v>62.59</v>
      </c>
      <c r="T550" s="14" t="n">
        <v>0.0012</v>
      </c>
      <c r="U550" s="14" t="n">
        <v>0.26726</v>
      </c>
      <c r="V550" s="14" t="n">
        <v>0.826</v>
      </c>
      <c r="W550" s="14" t="n">
        <v>67.7</v>
      </c>
      <c r="X550" s="14" t="s">
        <v>259</v>
      </c>
      <c r="Y550" s="14" t="s">
        <v>5513</v>
      </c>
      <c r="Z550" s="14" t="n">
        <v>49</v>
      </c>
      <c r="AA550" s="14" t="s">
        <v>183</v>
      </c>
      <c r="AB550" s="14" t="n">
        <v>7.3</v>
      </c>
      <c r="AC550" s="14" t="n">
        <v>7.7</v>
      </c>
      <c r="AD550" s="14" t="n">
        <v>49</v>
      </c>
      <c r="AE550" s="14" t="s">
        <v>4522</v>
      </c>
      <c r="AF550" s="14" t="n">
        <v>19307</v>
      </c>
      <c r="AG550" s="14" t="s">
        <v>11831</v>
      </c>
      <c r="AH550" s="14"/>
      <c r="AI550" s="14" t="n">
        <v>3505</v>
      </c>
      <c r="AJ550" s="14" t="s">
        <v>10576</v>
      </c>
      <c r="AK550" s="14" t="n">
        <v>3507</v>
      </c>
      <c r="AL550" s="14" t="s">
        <v>10509</v>
      </c>
      <c r="AM550" s="14"/>
      <c r="AN550" s="14"/>
      <c r="AO550" s="14" t="s">
        <v>5508</v>
      </c>
      <c r="AP550" s="14" t="s">
        <v>5509</v>
      </c>
      <c r="AQ550" s="14"/>
      <c r="AR550" s="14"/>
      <c r="AS550" s="14"/>
      <c r="AT550" s="14"/>
      <c r="AU550" s="14"/>
    </row>
    <row r="551" customFormat="false" ht="15" hidden="false" customHeight="false" outlineLevel="0" collapsed="false">
      <c r="A551" s="15" t="s">
        <v>5514</v>
      </c>
      <c r="B551" s="7" t="s">
        <v>5515</v>
      </c>
      <c r="C551" s="7" t="s">
        <v>447</v>
      </c>
      <c r="D551" s="15" t="s">
        <v>5516</v>
      </c>
      <c r="E551" s="7" t="s">
        <v>5517</v>
      </c>
      <c r="F551" s="15" t="s">
        <v>652</v>
      </c>
      <c r="G551" s="7" t="s">
        <v>5518</v>
      </c>
      <c r="H551" s="15" t="s">
        <v>1538</v>
      </c>
      <c r="I551" s="7" t="s">
        <v>657</v>
      </c>
      <c r="J551" s="15" t="n">
        <v>0.75</v>
      </c>
      <c r="K551" s="7" t="s">
        <v>5519</v>
      </c>
      <c r="L551" s="7" t="s">
        <v>5378</v>
      </c>
      <c r="M551" s="7" t="n">
        <v>3</v>
      </c>
      <c r="N551" s="7" t="s">
        <v>657</v>
      </c>
      <c r="O551" s="7" t="s">
        <v>283</v>
      </c>
      <c r="P551" s="7" t="s">
        <v>719</v>
      </c>
      <c r="Q551" s="7" t="s">
        <v>5086</v>
      </c>
      <c r="R551" s="7" t="s">
        <v>259</v>
      </c>
      <c r="S551" s="7" t="n">
        <v>57.13</v>
      </c>
      <c r="T551" s="7" t="n">
        <v>0.00248</v>
      </c>
      <c r="U551" s="7" t="n">
        <v>0.55291</v>
      </c>
      <c r="V551" s="7" t="n">
        <v>0.917</v>
      </c>
      <c r="W551" s="7" t="n">
        <v>40.4</v>
      </c>
      <c r="X551" s="7" t="s">
        <v>259</v>
      </c>
      <c r="Y551" s="7" t="s">
        <v>5520</v>
      </c>
      <c r="Z551" s="7" t="n">
        <v>109</v>
      </c>
      <c r="AA551" s="7" t="s">
        <v>5521</v>
      </c>
      <c r="AB551" s="7" t="n">
        <v>5.1</v>
      </c>
      <c r="AC551" s="7" t="n">
        <v>8.4</v>
      </c>
      <c r="AD551" s="7" t="n">
        <v>104</v>
      </c>
      <c r="AE551" s="7" t="s">
        <v>4522</v>
      </c>
      <c r="AF551" s="7" t="n">
        <v>11116</v>
      </c>
      <c r="AG551" s="7" t="s">
        <v>10900</v>
      </c>
      <c r="AH551" s="7"/>
      <c r="AI551" s="7" t="n">
        <v>3505</v>
      </c>
      <c r="AJ551" s="7" t="s">
        <v>10576</v>
      </c>
      <c r="AK551" s="7" t="n">
        <v>3507</v>
      </c>
      <c r="AL551" s="7" t="s">
        <v>10509</v>
      </c>
      <c r="AM551" s="7" t="n">
        <v>4405</v>
      </c>
      <c r="AN551" s="7" t="s">
        <v>10884</v>
      </c>
      <c r="AO551" s="7" t="s">
        <v>5516</v>
      </c>
      <c r="AP551" s="7" t="s">
        <v>5517</v>
      </c>
      <c r="AQ551" s="7"/>
      <c r="AR551" s="7"/>
      <c r="AS551" s="7"/>
      <c r="AT551" s="7"/>
      <c r="AU551" s="7"/>
    </row>
    <row r="552" customFormat="false" ht="15" hidden="false" customHeight="false" outlineLevel="0" collapsed="false">
      <c r="A552" s="6" t="s">
        <v>5522</v>
      </c>
      <c r="B552" s="14" t="s">
        <v>5523</v>
      </c>
      <c r="C552" s="14" t="s">
        <v>447</v>
      </c>
      <c r="D552" s="6" t="s">
        <v>5524</v>
      </c>
      <c r="E552" s="14" t="s">
        <v>5525</v>
      </c>
      <c r="F552" s="6" t="s">
        <v>131</v>
      </c>
      <c r="G552" s="14" t="s">
        <v>5526</v>
      </c>
      <c r="H552" s="6" t="s">
        <v>667</v>
      </c>
      <c r="I552" s="14" t="s">
        <v>259</v>
      </c>
      <c r="J552" s="6" t="n">
        <v>0.72</v>
      </c>
      <c r="K552" s="14" t="s">
        <v>5527</v>
      </c>
      <c r="L552" s="14" t="s">
        <v>5352</v>
      </c>
      <c r="M552" s="14" t="n">
        <v>4</v>
      </c>
      <c r="N552" s="14" t="s">
        <v>259</v>
      </c>
      <c r="O552" s="14" t="s">
        <v>968</v>
      </c>
      <c r="P552" s="14" t="s">
        <v>538</v>
      </c>
      <c r="Q552" s="14" t="s">
        <v>4798</v>
      </c>
      <c r="R552" s="14" t="s">
        <v>259</v>
      </c>
      <c r="S552" s="14" t="n">
        <v>54.75</v>
      </c>
      <c r="T552" s="14" t="n">
        <v>0.00098</v>
      </c>
      <c r="U552" s="14" t="n">
        <v>0.21821</v>
      </c>
      <c r="V552" s="14" t="n">
        <v>0.426</v>
      </c>
      <c r="W552" s="14" t="n">
        <v>64.6</v>
      </c>
      <c r="X552" s="14" t="s">
        <v>657</v>
      </c>
      <c r="Y552" s="14" t="s">
        <v>5528</v>
      </c>
      <c r="Z552" s="14" t="n">
        <v>68</v>
      </c>
      <c r="AA552" s="14" t="s">
        <v>1519</v>
      </c>
      <c r="AB552" s="14" t="n">
        <v>4.6</v>
      </c>
      <c r="AC552" s="14" t="n">
        <v>7.5</v>
      </c>
      <c r="AD552" s="14" t="n">
        <v>66</v>
      </c>
      <c r="AE552" s="14" t="s">
        <v>4522</v>
      </c>
      <c r="AF552" s="14" t="n">
        <v>124103</v>
      </c>
      <c r="AG552" s="14" t="s">
        <v>5522</v>
      </c>
      <c r="AH552" s="14"/>
      <c r="AI552" s="14" t="n">
        <v>3507</v>
      </c>
      <c r="AJ552" s="14" t="s">
        <v>10509</v>
      </c>
      <c r="AK552" s="14"/>
      <c r="AL552" s="14"/>
      <c r="AM552" s="14"/>
      <c r="AN552" s="14"/>
      <c r="AO552" s="14" t="s">
        <v>5524</v>
      </c>
      <c r="AP552" s="14" t="s">
        <v>5525</v>
      </c>
      <c r="AQ552" s="14"/>
      <c r="AR552" s="14"/>
      <c r="AS552" s="14"/>
      <c r="AT552" s="14"/>
      <c r="AU552" s="14"/>
    </row>
    <row r="553" customFormat="false" ht="15" hidden="false" customHeight="false" outlineLevel="0" collapsed="false">
      <c r="A553" s="15" t="s">
        <v>5544</v>
      </c>
      <c r="B553" s="7" t="s">
        <v>5545</v>
      </c>
      <c r="C553" s="7" t="s">
        <v>447</v>
      </c>
      <c r="D553" s="15" t="s">
        <v>5546</v>
      </c>
      <c r="E553" s="7" t="s">
        <v>5547</v>
      </c>
      <c r="F553" s="15" t="s">
        <v>652</v>
      </c>
      <c r="G553" s="7" t="s">
        <v>5548</v>
      </c>
      <c r="H553" s="15" t="s">
        <v>1094</v>
      </c>
      <c r="I553" s="7" t="s">
        <v>657</v>
      </c>
      <c r="J553" s="15" t="n">
        <v>0.77</v>
      </c>
      <c r="K553" s="7" t="s">
        <v>5549</v>
      </c>
      <c r="L553" s="7" t="s">
        <v>4988</v>
      </c>
      <c r="M553" s="7" t="n">
        <v>3.4</v>
      </c>
      <c r="N553" s="7" t="s">
        <v>259</v>
      </c>
      <c r="O553" s="7" t="s">
        <v>1122</v>
      </c>
      <c r="P553" s="7" t="s">
        <v>831</v>
      </c>
      <c r="Q553" s="7" t="s">
        <v>5550</v>
      </c>
      <c r="R553" s="7" t="s">
        <v>259</v>
      </c>
      <c r="S553" s="7" t="n">
        <v>58.31</v>
      </c>
      <c r="T553" s="7" t="n">
        <v>0.00099</v>
      </c>
      <c r="U553" s="7" t="n">
        <v>0.22219</v>
      </c>
      <c r="V553" s="7" t="n">
        <v>0.593</v>
      </c>
      <c r="W553" s="7" t="n">
        <v>45.6</v>
      </c>
      <c r="X553" s="7" t="s">
        <v>259</v>
      </c>
      <c r="Y553" s="7" t="s">
        <v>5551</v>
      </c>
      <c r="Z553" s="7" t="n">
        <v>64</v>
      </c>
      <c r="AA553" s="7" t="s">
        <v>2069</v>
      </c>
      <c r="AB553" s="7" t="n">
        <v>7.7</v>
      </c>
      <c r="AC553" s="7" t="n">
        <v>8.4</v>
      </c>
      <c r="AD553" s="7" t="n">
        <v>58</v>
      </c>
      <c r="AE553" s="7" t="s">
        <v>4522</v>
      </c>
      <c r="AF553" s="7" t="n">
        <v>36036</v>
      </c>
      <c r="AG553" s="7" t="s">
        <v>5544</v>
      </c>
      <c r="AH553" s="7"/>
      <c r="AI553" s="7" t="n">
        <v>3501</v>
      </c>
      <c r="AJ553" s="7" t="s">
        <v>10857</v>
      </c>
      <c r="AK553" s="7" t="n">
        <v>3507</v>
      </c>
      <c r="AL553" s="7" t="s">
        <v>10509</v>
      </c>
      <c r="AM553" s="7" t="n">
        <v>4407</v>
      </c>
      <c r="AN553" s="7" t="s">
        <v>10611</v>
      </c>
      <c r="AO553" s="7" t="s">
        <v>5546</v>
      </c>
      <c r="AP553" s="7" t="s">
        <v>5547</v>
      </c>
      <c r="AQ553" s="7"/>
      <c r="AR553" s="7"/>
      <c r="AS553" s="7"/>
      <c r="AT553" s="7"/>
      <c r="AU553" s="7"/>
    </row>
    <row r="554" customFormat="false" ht="15" hidden="false" customHeight="false" outlineLevel="0" collapsed="false">
      <c r="A554" s="6" t="s">
        <v>5552</v>
      </c>
      <c r="B554" s="14" t="s">
        <v>5553</v>
      </c>
      <c r="C554" s="14" t="s">
        <v>226</v>
      </c>
      <c r="D554" s="6" t="s">
        <v>5554</v>
      </c>
      <c r="E554" s="14" t="s">
        <v>5555</v>
      </c>
      <c r="F554" s="6" t="s">
        <v>131</v>
      </c>
      <c r="G554" s="14" t="s">
        <v>5556</v>
      </c>
      <c r="H554" s="6" t="s">
        <v>1094</v>
      </c>
      <c r="I554" s="14" t="s">
        <v>657</v>
      </c>
      <c r="J554" s="6" t="n">
        <v>0.57</v>
      </c>
      <c r="K554" s="14" t="s">
        <v>5557</v>
      </c>
      <c r="L554" s="14" t="s">
        <v>4988</v>
      </c>
      <c r="M554" s="14" t="n">
        <v>3</v>
      </c>
      <c r="N554" s="14" t="s">
        <v>657</v>
      </c>
      <c r="O554" s="14" t="s">
        <v>1538</v>
      </c>
      <c r="P554" s="14" t="s">
        <v>719</v>
      </c>
      <c r="Q554" s="14" t="s">
        <v>4753</v>
      </c>
      <c r="R554" s="14" t="s">
        <v>657</v>
      </c>
      <c r="S554" s="14" t="n">
        <v>41.92</v>
      </c>
      <c r="T554" s="14" t="n">
        <v>0.00083</v>
      </c>
      <c r="U554" s="14" t="n">
        <v>0.18633</v>
      </c>
      <c r="V554" s="14" t="n">
        <v>0.797</v>
      </c>
      <c r="W554" s="14" t="n">
        <v>45.6</v>
      </c>
      <c r="X554" s="14" t="s">
        <v>259</v>
      </c>
      <c r="Y554" s="14" t="s">
        <v>5558</v>
      </c>
      <c r="Z554" s="14" t="n">
        <v>24</v>
      </c>
      <c r="AA554" s="14" t="s">
        <v>183</v>
      </c>
      <c r="AB554" s="14" t="n">
        <v>11.2</v>
      </c>
      <c r="AC554" s="14" t="n">
        <v>10.9</v>
      </c>
      <c r="AD554" s="14" t="n">
        <v>24</v>
      </c>
      <c r="AE554" s="14" t="s">
        <v>4522</v>
      </c>
      <c r="AF554" s="14" t="n">
        <v>19191</v>
      </c>
      <c r="AG554" s="14" t="s">
        <v>5552</v>
      </c>
      <c r="AH554" s="14"/>
      <c r="AI554" s="14" t="n">
        <v>3505</v>
      </c>
      <c r="AJ554" s="14" t="s">
        <v>10576</v>
      </c>
      <c r="AK554" s="14" t="n">
        <v>3507</v>
      </c>
      <c r="AL554" s="14" t="s">
        <v>10509</v>
      </c>
      <c r="AM554" s="14"/>
      <c r="AN554" s="14"/>
      <c r="AO554" s="14" t="s">
        <v>5554</v>
      </c>
      <c r="AP554" s="14" t="s">
        <v>5555</v>
      </c>
      <c r="AQ554" s="14"/>
      <c r="AR554" s="14"/>
      <c r="AS554" s="14"/>
      <c r="AT554" s="14"/>
      <c r="AU554" s="14"/>
    </row>
    <row r="555" customFormat="false" ht="15" hidden="false" customHeight="false" outlineLevel="0" collapsed="false">
      <c r="A555" s="15" t="s">
        <v>5559</v>
      </c>
      <c r="B555" s="7" t="s">
        <v>5560</v>
      </c>
      <c r="C555" s="7" t="s">
        <v>226</v>
      </c>
      <c r="D555" s="15" t="s">
        <v>5561</v>
      </c>
      <c r="E555" s="7" t="s">
        <v>5562</v>
      </c>
      <c r="F555" s="15" t="s">
        <v>131</v>
      </c>
      <c r="G555" s="7" t="s">
        <v>5563</v>
      </c>
      <c r="H555" s="15" t="s">
        <v>686</v>
      </c>
      <c r="I555" s="7" t="s">
        <v>259</v>
      </c>
      <c r="J555" s="15" t="n">
        <v>1.54</v>
      </c>
      <c r="K555" s="7" t="s">
        <v>5564</v>
      </c>
      <c r="L555" s="7" t="s">
        <v>5565</v>
      </c>
      <c r="M555" s="7" t="n">
        <v>6.9</v>
      </c>
      <c r="N555" s="7" t="s">
        <v>134</v>
      </c>
      <c r="O555" s="7" t="s">
        <v>466</v>
      </c>
      <c r="P555" s="7" t="s">
        <v>195</v>
      </c>
      <c r="Q555" s="7" t="s">
        <v>5070</v>
      </c>
      <c r="R555" s="7" t="s">
        <v>134</v>
      </c>
      <c r="S555" s="7" t="n">
        <v>85.15</v>
      </c>
      <c r="T555" s="7" t="n">
        <v>0.00142</v>
      </c>
      <c r="U555" s="7" t="n">
        <v>0.3165</v>
      </c>
      <c r="V555" s="7" t="n">
        <v>2.069</v>
      </c>
      <c r="W555" s="7" t="n">
        <v>74.9</v>
      </c>
      <c r="X555" s="7" t="s">
        <v>134</v>
      </c>
      <c r="Y555" s="7" t="s">
        <v>5566</v>
      </c>
      <c r="Z555" s="7" t="n">
        <v>22</v>
      </c>
      <c r="AA555" s="7" t="s">
        <v>183</v>
      </c>
      <c r="AB555" s="7" t="n">
        <v>6.6</v>
      </c>
      <c r="AC555" s="7" t="n">
        <v>9</v>
      </c>
      <c r="AD555" s="7" t="n">
        <v>22</v>
      </c>
      <c r="AE555" s="7" t="s">
        <v>4522</v>
      </c>
      <c r="AF555" s="7" t="n">
        <v>17901</v>
      </c>
      <c r="AG555" s="7" t="s">
        <v>5559</v>
      </c>
      <c r="AH555" s="7"/>
      <c r="AI555" s="7" t="n">
        <v>3503</v>
      </c>
      <c r="AJ555" s="7" t="s">
        <v>10931</v>
      </c>
      <c r="AK555" s="7" t="n">
        <v>4609</v>
      </c>
      <c r="AL555" s="7" t="s">
        <v>11031</v>
      </c>
      <c r="AM555" s="7" t="n">
        <v>4610</v>
      </c>
      <c r="AN555" s="7" t="s">
        <v>10910</v>
      </c>
      <c r="AO555" s="7" t="s">
        <v>5561</v>
      </c>
      <c r="AP555" s="7" t="s">
        <v>5562</v>
      </c>
      <c r="AQ555" s="7"/>
      <c r="AR555" s="7"/>
      <c r="AS555" s="7"/>
      <c r="AT555" s="7"/>
      <c r="AU555" s="7"/>
    </row>
    <row r="556" customFormat="false" ht="15" hidden="false" customHeight="false" outlineLevel="0" collapsed="false">
      <c r="A556" s="6" t="s">
        <v>5577</v>
      </c>
      <c r="B556" s="14" t="s">
        <v>5578</v>
      </c>
      <c r="C556" s="14" t="s">
        <v>447</v>
      </c>
      <c r="D556" s="6" t="s">
        <v>5579</v>
      </c>
      <c r="E556" s="14" t="s">
        <v>5580</v>
      </c>
      <c r="F556" s="6" t="s">
        <v>652</v>
      </c>
      <c r="G556" s="14" t="s">
        <v>5581</v>
      </c>
      <c r="H556" s="6" t="s">
        <v>1122</v>
      </c>
      <c r="I556" s="14" t="s">
        <v>657</v>
      </c>
      <c r="J556" s="6" t="n">
        <v>0.44</v>
      </c>
      <c r="K556" s="14" t="s">
        <v>5582</v>
      </c>
      <c r="L556" s="14" t="s">
        <v>5432</v>
      </c>
      <c r="M556" s="14" t="n">
        <v>2.2</v>
      </c>
      <c r="N556" s="14" t="s">
        <v>657</v>
      </c>
      <c r="O556" s="14" t="s">
        <v>245</v>
      </c>
      <c r="P556" s="14" t="s">
        <v>1159</v>
      </c>
      <c r="Q556" s="14" t="s">
        <v>5583</v>
      </c>
      <c r="R556" s="14" t="s">
        <v>657</v>
      </c>
      <c r="S556" s="14" t="n">
        <v>35.04</v>
      </c>
      <c r="T556" s="14" t="n">
        <v>0.00074</v>
      </c>
      <c r="U556" s="14" t="n">
        <v>0.16483</v>
      </c>
      <c r="V556" s="14" t="n">
        <v>0.308</v>
      </c>
      <c r="W556" s="14" t="n">
        <v>35.1</v>
      </c>
      <c r="X556" s="14" t="s">
        <v>657</v>
      </c>
      <c r="Y556" s="14" t="s">
        <v>5584</v>
      </c>
      <c r="Z556" s="14" t="n">
        <v>44</v>
      </c>
      <c r="AA556" s="14" t="s">
        <v>183</v>
      </c>
      <c r="AB556" s="14" t="n">
        <v>7.9</v>
      </c>
      <c r="AC556" s="14" t="n">
        <v>7.4</v>
      </c>
      <c r="AD556" s="14" t="n">
        <v>44</v>
      </c>
      <c r="AE556" s="14" t="s">
        <v>4522</v>
      </c>
      <c r="AF556" s="14" t="n">
        <v>35980</v>
      </c>
      <c r="AG556" s="14" t="s">
        <v>5577</v>
      </c>
      <c r="AH556" s="14"/>
      <c r="AI556" s="14" t="n">
        <v>3302</v>
      </c>
      <c r="AJ556" s="14" t="s">
        <v>11874</v>
      </c>
      <c r="AK556" s="14" t="n">
        <v>3507</v>
      </c>
      <c r="AL556" s="14" t="s">
        <v>10509</v>
      </c>
      <c r="AM556" s="14"/>
      <c r="AN556" s="14"/>
      <c r="AO556" s="14" t="s">
        <v>5579</v>
      </c>
      <c r="AP556" s="14" t="s">
        <v>5580</v>
      </c>
      <c r="AQ556" s="14"/>
      <c r="AR556" s="14"/>
      <c r="AS556" s="14"/>
      <c r="AT556" s="14"/>
      <c r="AU556" s="14"/>
    </row>
    <row r="557" customFormat="false" ht="15" hidden="false" customHeight="false" outlineLevel="0" collapsed="false">
      <c r="A557" s="15" t="s">
        <v>5592</v>
      </c>
      <c r="B557" s="7" t="s">
        <v>5593</v>
      </c>
      <c r="C557" s="7" t="s">
        <v>187</v>
      </c>
      <c r="D557" s="15" t="s">
        <v>5594</v>
      </c>
      <c r="E557" s="7" t="s">
        <v>5595</v>
      </c>
      <c r="F557" s="15" t="s">
        <v>131</v>
      </c>
      <c r="G557" s="7" t="s">
        <v>5596</v>
      </c>
      <c r="H557" s="15" t="s">
        <v>1094</v>
      </c>
      <c r="I557" s="7" t="s">
        <v>657</v>
      </c>
      <c r="J557" s="15" t="n">
        <v>0.72</v>
      </c>
      <c r="K557" s="7" t="s">
        <v>1251</v>
      </c>
      <c r="L557" s="7" t="s">
        <v>4988</v>
      </c>
      <c r="M557" s="7" t="n">
        <v>2.8</v>
      </c>
      <c r="N557" s="7" t="s">
        <v>657</v>
      </c>
      <c r="O557" s="7" t="s">
        <v>360</v>
      </c>
      <c r="P557" s="7" t="s">
        <v>138</v>
      </c>
      <c r="Q557" s="7" t="s">
        <v>4798</v>
      </c>
      <c r="R557" s="7" t="s">
        <v>259</v>
      </c>
      <c r="S557" s="7" t="n">
        <v>54.75</v>
      </c>
      <c r="T557" s="7" t="n">
        <v>0.00036</v>
      </c>
      <c r="U557" s="7" t="n">
        <v>0.08228</v>
      </c>
      <c r="V557" s="7" t="n">
        <v>0.532</v>
      </c>
      <c r="W557" s="7" t="n">
        <v>45.6</v>
      </c>
      <c r="X557" s="7" t="s">
        <v>657</v>
      </c>
      <c r="Y557" s="7" t="s">
        <v>5597</v>
      </c>
      <c r="Z557" s="7" t="n">
        <v>28</v>
      </c>
      <c r="AA557" s="7" t="s">
        <v>183</v>
      </c>
      <c r="AB557" s="7" t="n">
        <v>18.5</v>
      </c>
      <c r="AC557" s="7" t="n">
        <v>13.1</v>
      </c>
      <c r="AD557" s="7" t="n">
        <v>28</v>
      </c>
      <c r="AE557" s="7" t="s">
        <v>4522</v>
      </c>
      <c r="AF557" s="7" t="n">
        <v>39833</v>
      </c>
      <c r="AG557" s="7" t="s">
        <v>13287</v>
      </c>
      <c r="AH557" s="7"/>
      <c r="AI557" s="7" t="n">
        <v>3507</v>
      </c>
      <c r="AJ557" s="7" t="s">
        <v>10509</v>
      </c>
      <c r="AK557" s="7"/>
      <c r="AL557" s="7"/>
      <c r="AM557" s="7"/>
      <c r="AN557" s="7"/>
      <c r="AO557" s="7" t="s">
        <v>5594</v>
      </c>
      <c r="AP557" s="7" t="s">
        <v>5595</v>
      </c>
      <c r="AQ557" s="7"/>
      <c r="AR557" s="7"/>
      <c r="AS557" s="7"/>
      <c r="AT557" s="7"/>
      <c r="AU557" s="7"/>
    </row>
    <row r="558" customFormat="false" ht="15" hidden="false" customHeight="false" outlineLevel="0" collapsed="false">
      <c r="A558" s="6" t="s">
        <v>5598</v>
      </c>
      <c r="B558" s="14" t="s">
        <v>5599</v>
      </c>
      <c r="C558" s="14" t="s">
        <v>5600</v>
      </c>
      <c r="D558" s="6" t="s">
        <v>5601</v>
      </c>
      <c r="E558" s="14" t="s">
        <v>5602</v>
      </c>
      <c r="F558" s="6" t="s">
        <v>131</v>
      </c>
      <c r="G558" s="14" t="s">
        <v>5603</v>
      </c>
      <c r="H558" s="6" t="s">
        <v>654</v>
      </c>
      <c r="I558" s="14" t="s">
        <v>259</v>
      </c>
      <c r="J558" s="6" t="n">
        <v>0.76</v>
      </c>
      <c r="K558" s="14" t="s">
        <v>177</v>
      </c>
      <c r="L558" s="14" t="s">
        <v>5118</v>
      </c>
      <c r="M558" s="14" t="n">
        <v>6.1</v>
      </c>
      <c r="N558" s="14" t="s">
        <v>134</v>
      </c>
      <c r="O558" s="14" t="s">
        <v>1198</v>
      </c>
      <c r="P558" s="14" t="s">
        <v>166</v>
      </c>
      <c r="Q558" s="14" t="s">
        <v>5424</v>
      </c>
      <c r="R558" s="14" t="s">
        <v>259</v>
      </c>
      <c r="S558" s="14" t="n">
        <v>57.84</v>
      </c>
      <c r="T558" s="14" t="n">
        <v>0.001</v>
      </c>
      <c r="U558" s="14" t="n">
        <v>0.22356</v>
      </c>
      <c r="V558" s="14" t="n">
        <v>1.57</v>
      </c>
      <c r="W558" s="14" t="n">
        <v>53</v>
      </c>
      <c r="X558" s="14" t="s">
        <v>134</v>
      </c>
      <c r="Y558" s="14" t="s">
        <v>5604</v>
      </c>
      <c r="Z558" s="14" t="n">
        <v>26</v>
      </c>
      <c r="AA558" s="14" t="s">
        <v>183</v>
      </c>
      <c r="AB558" s="14" t="n">
        <v>7.6</v>
      </c>
      <c r="AC558" s="14" t="n">
        <v>4.8</v>
      </c>
      <c r="AD558" s="14" t="n">
        <v>26</v>
      </c>
      <c r="AE558" s="14" t="s">
        <v>4522</v>
      </c>
      <c r="AF558" s="14" t="n">
        <v>32154</v>
      </c>
      <c r="AG558" s="14" t="s">
        <v>12622</v>
      </c>
      <c r="AH558" s="14"/>
      <c r="AI558" s="14" t="n">
        <v>3503</v>
      </c>
      <c r="AJ558" s="14" t="s">
        <v>10931</v>
      </c>
      <c r="AK558" s="14" t="n">
        <v>3507</v>
      </c>
      <c r="AL558" s="14" t="s">
        <v>10509</v>
      </c>
      <c r="AM558" s="14" t="n">
        <v>4609</v>
      </c>
      <c r="AN558" s="14" t="s">
        <v>11031</v>
      </c>
      <c r="AO558" s="14" t="s">
        <v>5601</v>
      </c>
      <c r="AP558" s="14" t="s">
        <v>5602</v>
      </c>
      <c r="AQ558" s="14"/>
      <c r="AR558" s="14"/>
      <c r="AS558" s="14"/>
      <c r="AT558" s="14"/>
      <c r="AU558" s="14"/>
    </row>
    <row r="559" customFormat="false" ht="15" hidden="false" customHeight="false" outlineLevel="0" collapsed="false">
      <c r="A559" s="15" t="s">
        <v>5605</v>
      </c>
      <c r="B559" s="7" t="s">
        <v>5606</v>
      </c>
      <c r="C559" s="7" t="s">
        <v>3944</v>
      </c>
      <c r="D559" s="15" t="s">
        <v>5607</v>
      </c>
      <c r="E559" s="7" t="s">
        <v>5608</v>
      </c>
      <c r="F559" s="15" t="s">
        <v>131</v>
      </c>
      <c r="G559" s="7" t="s">
        <v>5609</v>
      </c>
      <c r="H559" s="15" t="s">
        <v>1122</v>
      </c>
      <c r="I559" s="7" t="s">
        <v>657</v>
      </c>
      <c r="J559" s="15" t="n">
        <v>0.73</v>
      </c>
      <c r="K559" s="7" t="s">
        <v>5610</v>
      </c>
      <c r="L559" s="7" t="s">
        <v>5432</v>
      </c>
      <c r="M559" s="7" t="n">
        <v>2.6</v>
      </c>
      <c r="N559" s="7" t="s">
        <v>657</v>
      </c>
      <c r="O559" s="7" t="s">
        <v>138</v>
      </c>
      <c r="P559" s="7" t="s">
        <v>1159</v>
      </c>
      <c r="Q559" s="7" t="s">
        <v>5370</v>
      </c>
      <c r="R559" s="7" t="s">
        <v>259</v>
      </c>
      <c r="S559" s="7" t="n">
        <v>55.46</v>
      </c>
      <c r="T559" s="7" t="n">
        <v>0.00103</v>
      </c>
      <c r="U559" s="7" t="n">
        <v>0.23105</v>
      </c>
      <c r="V559" s="7" t="n">
        <v>0.629</v>
      </c>
      <c r="W559" s="7" t="n">
        <v>35.1</v>
      </c>
      <c r="X559" s="7" t="s">
        <v>259</v>
      </c>
      <c r="Y559" s="7" t="s">
        <v>5611</v>
      </c>
      <c r="Z559" s="7" t="n">
        <v>28</v>
      </c>
      <c r="AA559" s="7" t="s">
        <v>183</v>
      </c>
      <c r="AB559" s="7" t="n">
        <v>9.3</v>
      </c>
      <c r="AC559" s="7" t="n">
        <v>11.6</v>
      </c>
      <c r="AD559" s="7" t="n">
        <v>28</v>
      </c>
      <c r="AE559" s="7" t="s">
        <v>4522</v>
      </c>
      <c r="AF559" s="7" t="n">
        <v>31143</v>
      </c>
      <c r="AG559" s="7" t="s">
        <v>12490</v>
      </c>
      <c r="AH559" s="7"/>
      <c r="AI559" s="7" t="n">
        <v>3505</v>
      </c>
      <c r="AJ559" s="7" t="s">
        <v>10576</v>
      </c>
      <c r="AK559" s="7" t="n">
        <v>3507</v>
      </c>
      <c r="AL559" s="7" t="s">
        <v>10509</v>
      </c>
      <c r="AM559" s="7" t="n">
        <v>4407</v>
      </c>
      <c r="AN559" s="7" t="s">
        <v>10611</v>
      </c>
      <c r="AO559" s="7" t="s">
        <v>5607</v>
      </c>
      <c r="AP559" s="7" t="s">
        <v>5608</v>
      </c>
      <c r="AQ559" s="7"/>
      <c r="AR559" s="7"/>
      <c r="AS559" s="7"/>
      <c r="AT559" s="7"/>
      <c r="AU559" s="7"/>
    </row>
    <row r="560" customFormat="false" ht="15" hidden="false" customHeight="false" outlineLevel="0" collapsed="false">
      <c r="A560" s="6" t="s">
        <v>5618</v>
      </c>
      <c r="B560" s="14" t="s">
        <v>5619</v>
      </c>
      <c r="C560" s="14" t="s">
        <v>447</v>
      </c>
      <c r="D560" s="6" t="s">
        <v>5620</v>
      </c>
      <c r="E560" s="14" t="s">
        <v>5621</v>
      </c>
      <c r="F560" s="6" t="s">
        <v>131</v>
      </c>
      <c r="G560" s="14" t="s">
        <v>5622</v>
      </c>
      <c r="H560" s="6" t="s">
        <v>891</v>
      </c>
      <c r="I560" s="14" t="s">
        <v>657</v>
      </c>
      <c r="J560" s="6" t="n">
        <v>0.49</v>
      </c>
      <c r="K560" s="14" t="s">
        <v>1443</v>
      </c>
      <c r="L560" s="14" t="s">
        <v>5225</v>
      </c>
      <c r="M560" s="14" t="n">
        <v>2.7</v>
      </c>
      <c r="N560" s="14" t="s">
        <v>657</v>
      </c>
      <c r="O560" s="14" t="s">
        <v>1198</v>
      </c>
      <c r="P560" s="14" t="s">
        <v>1159</v>
      </c>
      <c r="Q560" s="14" t="s">
        <v>5623</v>
      </c>
      <c r="R560" s="14" t="s">
        <v>657</v>
      </c>
      <c r="S560" s="14" t="n">
        <v>37.65</v>
      </c>
      <c r="T560" s="14" t="n">
        <v>0.00115</v>
      </c>
      <c r="U560" s="14" t="n">
        <v>0.25762</v>
      </c>
      <c r="V560" s="14" t="n">
        <v>0.435</v>
      </c>
      <c r="W560" s="14" t="n">
        <v>41.3</v>
      </c>
      <c r="X560" s="14" t="s">
        <v>657</v>
      </c>
      <c r="Y560" s="14" t="s">
        <v>5624</v>
      </c>
      <c r="Z560" s="14" t="n">
        <v>93</v>
      </c>
      <c r="AA560" s="14" t="s">
        <v>183</v>
      </c>
      <c r="AB560" s="14" t="n">
        <v>4.7</v>
      </c>
      <c r="AC560" s="14" t="n">
        <v>7.9</v>
      </c>
      <c r="AD560" s="14" t="n">
        <v>93</v>
      </c>
      <c r="AE560" s="14" t="s">
        <v>4522</v>
      </c>
      <c r="AF560" s="14" t="n">
        <v>40883</v>
      </c>
      <c r="AG560" s="14" t="s">
        <v>5618</v>
      </c>
      <c r="AH560" s="14"/>
      <c r="AI560" s="14" t="n">
        <v>3505</v>
      </c>
      <c r="AJ560" s="14" t="s">
        <v>10576</v>
      </c>
      <c r="AK560" s="14" t="n">
        <v>3507</v>
      </c>
      <c r="AL560" s="14" t="s">
        <v>10509</v>
      </c>
      <c r="AM560" s="14"/>
      <c r="AN560" s="14"/>
      <c r="AO560" s="14" t="s">
        <v>5620</v>
      </c>
      <c r="AP560" s="14" t="s">
        <v>5621</v>
      </c>
      <c r="AQ560" s="14"/>
      <c r="AR560" s="14"/>
      <c r="AS560" s="14"/>
      <c r="AT560" s="14"/>
      <c r="AU560" s="14"/>
    </row>
    <row r="561" customFormat="false" ht="15" hidden="false" customHeight="false" outlineLevel="0" collapsed="false">
      <c r="A561" s="15" t="s">
        <v>5625</v>
      </c>
      <c r="B561" s="7" t="s">
        <v>5626</v>
      </c>
      <c r="C561" s="7" t="s">
        <v>187</v>
      </c>
      <c r="D561" s="15" t="s">
        <v>5627</v>
      </c>
      <c r="E561" s="7" t="s">
        <v>5628</v>
      </c>
      <c r="F561" s="15" t="s">
        <v>131</v>
      </c>
      <c r="G561" s="7" t="s">
        <v>5629</v>
      </c>
      <c r="H561" s="15" t="s">
        <v>466</v>
      </c>
      <c r="I561" s="7" t="s">
        <v>259</v>
      </c>
      <c r="J561" s="15" t="n">
        <v>1.26</v>
      </c>
      <c r="K561" s="7" t="s">
        <v>5630</v>
      </c>
      <c r="L561" s="7" t="s">
        <v>5631</v>
      </c>
      <c r="M561" s="7" t="n">
        <v>4.2</v>
      </c>
      <c r="N561" s="7" t="s">
        <v>259</v>
      </c>
      <c r="O561" s="7" t="s">
        <v>442</v>
      </c>
      <c r="P561" s="7" t="s">
        <v>719</v>
      </c>
      <c r="Q561" s="7" t="s">
        <v>5632</v>
      </c>
      <c r="R561" s="7" t="s">
        <v>134</v>
      </c>
      <c r="S561" s="7" t="n">
        <v>78.74</v>
      </c>
      <c r="T561" s="7" t="n">
        <v>0.00114</v>
      </c>
      <c r="U561" s="7" t="n">
        <v>0.25452</v>
      </c>
      <c r="V561" s="7" t="n">
        <v>0.795</v>
      </c>
      <c r="W561" s="7" t="n">
        <v>73.7</v>
      </c>
      <c r="X561" s="7" t="s">
        <v>259</v>
      </c>
      <c r="Y561" s="7" t="s">
        <v>5633</v>
      </c>
      <c r="Z561" s="7" t="n">
        <v>21</v>
      </c>
      <c r="AA561" s="7" t="s">
        <v>469</v>
      </c>
      <c r="AB561" s="7" t="n">
        <v>5.6</v>
      </c>
      <c r="AC561" s="7" t="n">
        <v>7.5</v>
      </c>
      <c r="AD561" s="7" t="n">
        <v>20</v>
      </c>
      <c r="AE561" s="7" t="s">
        <v>4522</v>
      </c>
      <c r="AF561" s="7" t="n">
        <v>22101</v>
      </c>
      <c r="AG561" s="7" t="s">
        <v>5625</v>
      </c>
      <c r="AH561" s="7"/>
      <c r="AI561" s="7" t="n">
        <v>3505</v>
      </c>
      <c r="AJ561" s="7" t="s">
        <v>10576</v>
      </c>
      <c r="AK561" s="7" t="n">
        <v>3507</v>
      </c>
      <c r="AL561" s="7" t="s">
        <v>10509</v>
      </c>
      <c r="AM561" s="7"/>
      <c r="AN561" s="7"/>
      <c r="AO561" s="7" t="s">
        <v>5627</v>
      </c>
      <c r="AP561" s="7" t="s">
        <v>5628</v>
      </c>
      <c r="AQ561" s="7"/>
      <c r="AR561" s="7"/>
      <c r="AS561" s="7"/>
      <c r="AT561" s="7"/>
      <c r="AU561" s="7"/>
    </row>
    <row r="562" customFormat="false" ht="15" hidden="false" customHeight="false" outlineLevel="0" collapsed="false">
      <c r="A562" s="6" t="s">
        <v>5634</v>
      </c>
      <c r="B562" s="14" t="s">
        <v>5635</v>
      </c>
      <c r="C562" s="14" t="s">
        <v>447</v>
      </c>
      <c r="D562" s="6" t="s">
        <v>5636</v>
      </c>
      <c r="E562" s="14" t="s">
        <v>5637</v>
      </c>
      <c r="F562" s="6" t="s">
        <v>652</v>
      </c>
      <c r="G562" s="14" t="s">
        <v>5638</v>
      </c>
      <c r="H562" s="6" t="s">
        <v>270</v>
      </c>
      <c r="I562" s="14" t="s">
        <v>259</v>
      </c>
      <c r="J562" s="6" t="n">
        <v>0.54</v>
      </c>
      <c r="K562" s="14" t="s">
        <v>5639</v>
      </c>
      <c r="L562" s="14" t="s">
        <v>4911</v>
      </c>
      <c r="M562" s="14" t="n">
        <v>3.2</v>
      </c>
      <c r="N562" s="14" t="s">
        <v>657</v>
      </c>
      <c r="O562" s="14" t="s">
        <v>1094</v>
      </c>
      <c r="P562" s="14" t="s">
        <v>1402</v>
      </c>
      <c r="Q562" s="14" t="s">
        <v>5640</v>
      </c>
      <c r="R562" s="14" t="s">
        <v>657</v>
      </c>
      <c r="S562" s="14" t="n">
        <v>39.55</v>
      </c>
      <c r="T562" s="14" t="n">
        <v>0.00129</v>
      </c>
      <c r="U562" s="14" t="n">
        <v>0.28924</v>
      </c>
      <c r="V562" s="14" t="n">
        <v>0.56</v>
      </c>
      <c r="W562" s="14" t="n">
        <v>51.1</v>
      </c>
      <c r="X562" s="14" t="s">
        <v>657</v>
      </c>
      <c r="Y562" s="14" t="s">
        <v>5641</v>
      </c>
      <c r="Z562" s="14" t="n">
        <v>40</v>
      </c>
      <c r="AA562" s="14" t="s">
        <v>2376</v>
      </c>
      <c r="AB562" s="14" t="n">
        <v>4.8</v>
      </c>
      <c r="AC562" s="14" t="n">
        <v>7.9</v>
      </c>
      <c r="AD562" s="14" t="n">
        <v>36</v>
      </c>
      <c r="AE562" s="14" t="s">
        <v>4522</v>
      </c>
      <c r="AF562" s="14" t="n">
        <v>19311</v>
      </c>
      <c r="AG562" s="14" t="s">
        <v>5634</v>
      </c>
      <c r="AH562" s="14"/>
      <c r="AI562" s="14" t="n">
        <v>3505</v>
      </c>
      <c r="AJ562" s="14" t="s">
        <v>10576</v>
      </c>
      <c r="AK562" s="14" t="n">
        <v>3507</v>
      </c>
      <c r="AL562" s="14" t="s">
        <v>10509</v>
      </c>
      <c r="AM562" s="14"/>
      <c r="AN562" s="14"/>
      <c r="AO562" s="14" t="s">
        <v>5636</v>
      </c>
      <c r="AP562" s="14" t="s">
        <v>5637</v>
      </c>
      <c r="AQ562" s="14"/>
      <c r="AR562" s="14"/>
      <c r="AS562" s="14"/>
      <c r="AT562" s="14"/>
      <c r="AU562" s="14"/>
    </row>
    <row r="563" customFormat="false" ht="23.85" hidden="false" customHeight="false" outlineLevel="0" collapsed="false">
      <c r="A563" s="15" t="s">
        <v>5642</v>
      </c>
      <c r="B563" s="7" t="s">
        <v>5643</v>
      </c>
      <c r="C563" s="7" t="s">
        <v>447</v>
      </c>
      <c r="D563" s="15" t="s">
        <v>5644</v>
      </c>
      <c r="E563" s="7" t="s">
        <v>5645</v>
      </c>
      <c r="F563" s="15" t="s">
        <v>652</v>
      </c>
      <c r="G563" s="7" t="s">
        <v>5646</v>
      </c>
      <c r="H563" s="15" t="s">
        <v>670</v>
      </c>
      <c r="I563" s="7" t="s">
        <v>259</v>
      </c>
      <c r="J563" s="15" t="n">
        <v>0.72</v>
      </c>
      <c r="K563" s="7" t="s">
        <v>5647</v>
      </c>
      <c r="L563" s="7" t="s">
        <v>4868</v>
      </c>
      <c r="M563" s="7" t="n">
        <v>3.9</v>
      </c>
      <c r="N563" s="7" t="s">
        <v>259</v>
      </c>
      <c r="O563" s="7" t="s">
        <v>234</v>
      </c>
      <c r="P563" s="7" t="s">
        <v>257</v>
      </c>
      <c r="Q563" s="7" t="s">
        <v>4798</v>
      </c>
      <c r="R563" s="7" t="s">
        <v>259</v>
      </c>
      <c r="S563" s="7" t="n">
        <v>54.75</v>
      </c>
      <c r="T563" s="7" t="n">
        <v>0.00103</v>
      </c>
      <c r="U563" s="7" t="n">
        <v>0.23016</v>
      </c>
      <c r="V563" s="7" t="n">
        <v>0.455</v>
      </c>
      <c r="W563" s="7" t="n">
        <v>62.5</v>
      </c>
      <c r="X563" s="7" t="s">
        <v>657</v>
      </c>
      <c r="Y563" s="7" t="s">
        <v>5648</v>
      </c>
      <c r="Z563" s="7" t="n">
        <v>113</v>
      </c>
      <c r="AA563" s="7" t="s">
        <v>5649</v>
      </c>
      <c r="AB563" s="7" t="n">
        <v>3.6</v>
      </c>
      <c r="AC563" s="7" t="n">
        <v>5.8</v>
      </c>
      <c r="AD563" s="7" t="n">
        <v>104</v>
      </c>
      <c r="AE563" s="7" t="s">
        <v>4522</v>
      </c>
      <c r="AF563" s="7" t="n">
        <v>201136</v>
      </c>
      <c r="AG563" s="7" t="s">
        <v>5642</v>
      </c>
      <c r="AH563" s="7"/>
      <c r="AI563" s="7" t="n">
        <v>3507</v>
      </c>
      <c r="AJ563" s="7" t="s">
        <v>10509</v>
      </c>
      <c r="AK563" s="7" t="n">
        <v>3801</v>
      </c>
      <c r="AL563" s="7" t="s">
        <v>10472</v>
      </c>
      <c r="AM563" s="7" t="n">
        <v>4407</v>
      </c>
      <c r="AN563" s="7" t="s">
        <v>10611</v>
      </c>
      <c r="AO563" s="7" t="s">
        <v>5645</v>
      </c>
      <c r="AP563" s="7" t="s">
        <v>5644</v>
      </c>
      <c r="AQ563" s="7"/>
      <c r="AR563" s="7"/>
      <c r="AS563" s="7"/>
      <c r="AT563" s="7"/>
      <c r="AU563" s="7"/>
    </row>
    <row r="564" customFormat="false" ht="15" hidden="false" customHeight="false" outlineLevel="0" collapsed="false">
      <c r="A564" s="6" t="s">
        <v>5650</v>
      </c>
      <c r="B564" s="14" t="s">
        <v>5651</v>
      </c>
      <c r="C564" s="14" t="s">
        <v>447</v>
      </c>
      <c r="D564" s="6" t="s">
        <v>5652</v>
      </c>
      <c r="E564" s="14" t="s">
        <v>5653</v>
      </c>
      <c r="F564" s="6" t="s">
        <v>652</v>
      </c>
      <c r="G564" s="14" t="s">
        <v>5654</v>
      </c>
      <c r="H564" s="6" t="s">
        <v>910</v>
      </c>
      <c r="I564" s="14" t="s">
        <v>259</v>
      </c>
      <c r="J564" s="6" t="n">
        <v>0.72</v>
      </c>
      <c r="K564" s="14" t="s">
        <v>1011</v>
      </c>
      <c r="L564" s="14" t="s">
        <v>5102</v>
      </c>
      <c r="M564" s="14" t="n">
        <v>2.8</v>
      </c>
      <c r="N564" s="14" t="s">
        <v>657</v>
      </c>
      <c r="O564" s="14" t="s">
        <v>234</v>
      </c>
      <c r="P564" s="14" t="s">
        <v>615</v>
      </c>
      <c r="Q564" s="14" t="s">
        <v>4798</v>
      </c>
      <c r="R564" s="14" t="s">
        <v>259</v>
      </c>
      <c r="S564" s="14" t="n">
        <v>54.75</v>
      </c>
      <c r="T564" s="14" t="n">
        <v>0.00116</v>
      </c>
      <c r="U564" s="14" t="n">
        <v>0.2597</v>
      </c>
      <c r="V564" s="14" t="n">
        <v>0.377</v>
      </c>
      <c r="W564" s="14" t="n">
        <v>58.7</v>
      </c>
      <c r="X564" s="14" t="s">
        <v>657</v>
      </c>
      <c r="Y564" s="14" t="s">
        <v>5655</v>
      </c>
      <c r="Z564" s="14" t="n">
        <v>91</v>
      </c>
      <c r="AA564" s="14" t="s">
        <v>5656</v>
      </c>
      <c r="AB564" s="14" t="n">
        <v>4</v>
      </c>
      <c r="AC564" s="14" t="n">
        <v>5.7</v>
      </c>
      <c r="AD564" s="14" t="n">
        <v>89</v>
      </c>
      <c r="AE564" s="14" t="s">
        <v>4522</v>
      </c>
      <c r="AF564" s="14" t="n">
        <v>123467</v>
      </c>
      <c r="AG564" s="14" t="s">
        <v>5650</v>
      </c>
      <c r="AH564" s="14"/>
      <c r="AI564" s="14" t="n">
        <v>3507</v>
      </c>
      <c r="AJ564" s="14" t="s">
        <v>10509</v>
      </c>
      <c r="AK564" s="14"/>
      <c r="AL564" s="14"/>
      <c r="AM564" s="14"/>
      <c r="AN564" s="14"/>
      <c r="AO564" s="14" t="s">
        <v>5652</v>
      </c>
      <c r="AP564" s="14" t="s">
        <v>5653</v>
      </c>
      <c r="AQ564" s="14"/>
      <c r="AR564" s="14"/>
      <c r="AS564" s="14"/>
      <c r="AT564" s="14"/>
      <c r="AU564" s="14"/>
    </row>
    <row r="565" customFormat="false" ht="15" hidden="false" customHeight="false" outlineLevel="0" collapsed="false">
      <c r="A565" s="15" t="s">
        <v>5657</v>
      </c>
      <c r="B565" s="7" t="s">
        <v>5658</v>
      </c>
      <c r="C565" s="7" t="s">
        <v>158</v>
      </c>
      <c r="D565" s="15" t="s">
        <v>5659</v>
      </c>
      <c r="E565" s="7" t="s">
        <v>5660</v>
      </c>
      <c r="F565" s="15" t="s">
        <v>131</v>
      </c>
      <c r="G565" s="7" t="s">
        <v>5661</v>
      </c>
      <c r="H565" s="15" t="s">
        <v>1094</v>
      </c>
      <c r="I565" s="7" t="s">
        <v>657</v>
      </c>
      <c r="J565" s="15" t="n">
        <v>1.12</v>
      </c>
      <c r="K565" s="7" t="s">
        <v>3722</v>
      </c>
      <c r="L565" s="7" t="s">
        <v>4988</v>
      </c>
      <c r="M565" s="7" t="n">
        <v>2.4</v>
      </c>
      <c r="N565" s="7" t="s">
        <v>657</v>
      </c>
      <c r="O565" s="7" t="s">
        <v>1538</v>
      </c>
      <c r="P565" s="7" t="s">
        <v>719</v>
      </c>
      <c r="Q565" s="7" t="s">
        <v>5143</v>
      </c>
      <c r="R565" s="7" t="s">
        <v>259</v>
      </c>
      <c r="S565" s="7" t="n">
        <v>74.7</v>
      </c>
      <c r="T565" s="7" t="n">
        <v>0.00115</v>
      </c>
      <c r="U565" s="7" t="n">
        <v>0.25713</v>
      </c>
      <c r="V565" s="7" t="n">
        <v>0.567</v>
      </c>
      <c r="W565" s="7" t="n">
        <v>45.6</v>
      </c>
      <c r="X565" s="7" t="s">
        <v>657</v>
      </c>
      <c r="Y565" s="7" t="s">
        <v>5662</v>
      </c>
      <c r="Z565" s="7" t="n">
        <v>40</v>
      </c>
      <c r="AA565" s="7" t="s">
        <v>183</v>
      </c>
      <c r="AB565" s="7" t="n">
        <v>7.2</v>
      </c>
      <c r="AC565" s="7" t="n">
        <v>8.4</v>
      </c>
      <c r="AD565" s="7" t="n">
        <v>40</v>
      </c>
      <c r="AE565" s="7" t="s">
        <v>4522</v>
      </c>
      <c r="AF565" s="7" t="n">
        <v>36134</v>
      </c>
      <c r="AG565" s="7" t="s">
        <v>13183</v>
      </c>
      <c r="AH565" s="7"/>
      <c r="AI565" s="7" t="n">
        <v>3503</v>
      </c>
      <c r="AJ565" s="7" t="s">
        <v>10931</v>
      </c>
      <c r="AK565" s="7" t="n">
        <v>3801</v>
      </c>
      <c r="AL565" s="7" t="s">
        <v>10472</v>
      </c>
      <c r="AM565" s="7" t="n">
        <v>4609</v>
      </c>
      <c r="AN565" s="7" t="s">
        <v>11031</v>
      </c>
      <c r="AO565" s="7" t="s">
        <v>5659</v>
      </c>
      <c r="AP565" s="7" t="s">
        <v>5660</v>
      </c>
      <c r="AQ565" s="7"/>
      <c r="AR565" s="7"/>
      <c r="AS565" s="7"/>
      <c r="AT565" s="7"/>
      <c r="AU565" s="7"/>
    </row>
    <row r="566" customFormat="false" ht="23.85" hidden="false" customHeight="false" outlineLevel="0" collapsed="false">
      <c r="A566" s="6" t="s">
        <v>5663</v>
      </c>
      <c r="B566" s="14" t="s">
        <v>5664</v>
      </c>
      <c r="C566" s="14" t="s">
        <v>447</v>
      </c>
      <c r="D566" s="6" t="s">
        <v>5665</v>
      </c>
      <c r="E566" s="14" t="s">
        <v>5666</v>
      </c>
      <c r="F566" s="6" t="s">
        <v>652</v>
      </c>
      <c r="G566" s="14" t="s">
        <v>5667</v>
      </c>
      <c r="H566" s="6" t="s">
        <v>256</v>
      </c>
      <c r="I566" s="14" t="s">
        <v>134</v>
      </c>
      <c r="J566" s="6" t="n">
        <v>1.09</v>
      </c>
      <c r="K566" s="14" t="s">
        <v>5668</v>
      </c>
      <c r="L566" s="14" t="s">
        <v>4528</v>
      </c>
      <c r="M566" s="14" t="n">
        <v>5.5</v>
      </c>
      <c r="N566" s="14" t="s">
        <v>259</v>
      </c>
      <c r="O566" s="14" t="s">
        <v>454</v>
      </c>
      <c r="P566" s="14" t="s">
        <v>166</v>
      </c>
      <c r="Q566" s="14" t="s">
        <v>4587</v>
      </c>
      <c r="R566" s="14" t="s">
        <v>259</v>
      </c>
      <c r="S566" s="14" t="n">
        <v>73.04</v>
      </c>
      <c r="T566" s="14" t="n">
        <v>0.00097</v>
      </c>
      <c r="U566" s="14" t="n">
        <v>0.21629</v>
      </c>
      <c r="V566" s="14" t="n">
        <v>0.654</v>
      </c>
      <c r="W566" s="14" t="n">
        <v>77</v>
      </c>
      <c r="X566" s="14" t="s">
        <v>259</v>
      </c>
      <c r="Y566" s="14" t="s">
        <v>5669</v>
      </c>
      <c r="Z566" s="14" t="n">
        <v>38</v>
      </c>
      <c r="AA566" s="14" t="s">
        <v>183</v>
      </c>
      <c r="AB566" s="14" t="n">
        <v>4.4</v>
      </c>
      <c r="AC566" s="14" t="n">
        <v>8.5</v>
      </c>
      <c r="AD566" s="14" t="n">
        <v>38</v>
      </c>
      <c r="AE566" s="14" t="s">
        <v>4522</v>
      </c>
      <c r="AF566" s="14" t="n">
        <v>36135</v>
      </c>
      <c r="AG566" s="14" t="s">
        <v>5663</v>
      </c>
      <c r="AH566" s="14"/>
      <c r="AI566" s="14" t="n">
        <v>3501</v>
      </c>
      <c r="AJ566" s="14" t="s">
        <v>10857</v>
      </c>
      <c r="AK566" s="14" t="n">
        <v>3502</v>
      </c>
      <c r="AL566" s="14" t="s">
        <v>10465</v>
      </c>
      <c r="AM566" s="14"/>
      <c r="AN566" s="14"/>
      <c r="AO566" s="14" t="s">
        <v>13184</v>
      </c>
      <c r="AP566" s="14" t="s">
        <v>5666</v>
      </c>
      <c r="AQ566" s="14" t="s">
        <v>5665</v>
      </c>
      <c r="AR566" s="14"/>
      <c r="AS566" s="14"/>
      <c r="AT566" s="14"/>
      <c r="AU566" s="14"/>
    </row>
    <row r="567" customFormat="false" ht="15" hidden="false" customHeight="false" outlineLevel="0" collapsed="false">
      <c r="A567" s="15" t="s">
        <v>5670</v>
      </c>
      <c r="B567" s="7" t="s">
        <v>5671</v>
      </c>
      <c r="C567" s="7" t="s">
        <v>447</v>
      </c>
      <c r="D567" s="15" t="s">
        <v>5672</v>
      </c>
      <c r="E567" s="7" t="s">
        <v>5673</v>
      </c>
      <c r="F567" s="15" t="s">
        <v>652</v>
      </c>
      <c r="G567" s="7" t="s">
        <v>5674</v>
      </c>
      <c r="H567" s="15" t="s">
        <v>645</v>
      </c>
      <c r="I567" s="7" t="s">
        <v>657</v>
      </c>
      <c r="J567" s="15" t="n">
        <v>0.63</v>
      </c>
      <c r="K567" s="7" t="s">
        <v>5675</v>
      </c>
      <c r="L567" s="7" t="s">
        <v>4752</v>
      </c>
      <c r="M567" s="7" t="n">
        <v>2.6</v>
      </c>
      <c r="N567" s="7" t="s">
        <v>657</v>
      </c>
      <c r="O567" s="7" t="s">
        <v>1122</v>
      </c>
      <c r="P567" s="7" t="s">
        <v>615</v>
      </c>
      <c r="Q567" s="7" t="s">
        <v>5676</v>
      </c>
      <c r="R567" s="7" t="s">
        <v>657</v>
      </c>
      <c r="S567" s="7" t="n">
        <v>45.01</v>
      </c>
      <c r="T567" s="7" t="n">
        <v>0.0006</v>
      </c>
      <c r="U567" s="7" t="n">
        <v>0.1342</v>
      </c>
      <c r="V567" s="7" t="n">
        <v>0.329</v>
      </c>
      <c r="W567" s="7" t="n">
        <v>49.2</v>
      </c>
      <c r="X567" s="7" t="s">
        <v>657</v>
      </c>
      <c r="Y567" s="7" t="s">
        <v>5677</v>
      </c>
      <c r="Z567" s="7" t="n">
        <v>63</v>
      </c>
      <c r="AA567" s="7" t="s">
        <v>5678</v>
      </c>
      <c r="AB567" s="7" t="n">
        <v>7</v>
      </c>
      <c r="AC567" s="7" t="n">
        <v>8.6</v>
      </c>
      <c r="AD567" s="7" t="n">
        <v>62</v>
      </c>
      <c r="AE567" s="7" t="s">
        <v>4522</v>
      </c>
      <c r="AF567" s="7" t="n">
        <v>35900</v>
      </c>
      <c r="AG567" s="7" t="s">
        <v>12967</v>
      </c>
      <c r="AH567" s="7"/>
      <c r="AI567" s="7" t="n">
        <v>3505</v>
      </c>
      <c r="AJ567" s="7" t="s">
        <v>10576</v>
      </c>
      <c r="AK567" s="7" t="n">
        <v>3507</v>
      </c>
      <c r="AL567" s="7" t="s">
        <v>10509</v>
      </c>
      <c r="AM567" s="7"/>
      <c r="AN567" s="7"/>
      <c r="AO567" s="7" t="s">
        <v>5672</v>
      </c>
      <c r="AP567" s="7" t="s">
        <v>5673</v>
      </c>
      <c r="AQ567" s="7"/>
      <c r="AR567" s="7"/>
      <c r="AS567" s="7"/>
      <c r="AT567" s="7"/>
      <c r="AU567" s="7"/>
    </row>
    <row r="568" customFormat="false" ht="15" hidden="false" customHeight="false" outlineLevel="0" collapsed="false">
      <c r="A568" s="6" t="s">
        <v>5679</v>
      </c>
      <c r="B568" s="14" t="s">
        <v>5680</v>
      </c>
      <c r="C568" s="14" t="s">
        <v>212</v>
      </c>
      <c r="D568" s="6" t="s">
        <v>5681</v>
      </c>
      <c r="E568" s="14" t="s">
        <v>5682</v>
      </c>
      <c r="F568" s="6" t="s">
        <v>131</v>
      </c>
      <c r="G568" s="14" t="s">
        <v>5683</v>
      </c>
      <c r="H568" s="6" t="s">
        <v>1538</v>
      </c>
      <c r="I568" s="14" t="s">
        <v>657</v>
      </c>
      <c r="J568" s="6" t="n">
        <v>0.5</v>
      </c>
      <c r="K568" s="14" t="s">
        <v>5684</v>
      </c>
      <c r="L568" s="14" t="s">
        <v>5378</v>
      </c>
      <c r="M568" s="14" t="n">
        <v>2.7</v>
      </c>
      <c r="N568" s="14" t="s">
        <v>657</v>
      </c>
      <c r="O568" s="14" t="s">
        <v>245</v>
      </c>
      <c r="P568" s="14" t="s">
        <v>1370</v>
      </c>
      <c r="Q568" s="14" t="s">
        <v>5685</v>
      </c>
      <c r="R568" s="14" t="s">
        <v>657</v>
      </c>
      <c r="S568" s="14" t="n">
        <v>38.12</v>
      </c>
      <c r="T568" s="14" t="n">
        <v>0.0012</v>
      </c>
      <c r="U568" s="14" t="n">
        <v>0.26788</v>
      </c>
      <c r="V568" s="14" t="n">
        <v>0.824</v>
      </c>
      <c r="W568" s="14" t="n">
        <v>40.4</v>
      </c>
      <c r="X568" s="14" t="s">
        <v>259</v>
      </c>
      <c r="Y568" s="14" t="s">
        <v>5686</v>
      </c>
      <c r="Z568" s="14" t="n">
        <v>27</v>
      </c>
      <c r="AA568" s="14" t="s">
        <v>183</v>
      </c>
      <c r="AB568" s="14" t="n">
        <v>8.3</v>
      </c>
      <c r="AC568" s="14" t="n">
        <v>10.4</v>
      </c>
      <c r="AD568" s="14" t="n">
        <v>27</v>
      </c>
      <c r="AE568" s="14" t="s">
        <v>4522</v>
      </c>
      <c r="AF568" s="14" t="n">
        <v>19473</v>
      </c>
      <c r="AG568" s="14" t="s">
        <v>5679</v>
      </c>
      <c r="AH568" s="14"/>
      <c r="AI568" s="14" t="n">
        <v>3505</v>
      </c>
      <c r="AJ568" s="14" t="s">
        <v>10576</v>
      </c>
      <c r="AK568" s="14" t="n">
        <v>3507</v>
      </c>
      <c r="AL568" s="14" t="s">
        <v>10509</v>
      </c>
      <c r="AM568" s="14"/>
      <c r="AN568" s="14"/>
      <c r="AO568" s="14" t="s">
        <v>5681</v>
      </c>
      <c r="AP568" s="14" t="s">
        <v>5682</v>
      </c>
      <c r="AQ568" s="14"/>
      <c r="AR568" s="14"/>
      <c r="AS568" s="14"/>
      <c r="AT568" s="14"/>
      <c r="AU568" s="14"/>
    </row>
    <row r="569" customFormat="false" ht="15" hidden="false" customHeight="false" outlineLevel="0" collapsed="false">
      <c r="A569" s="15" t="s">
        <v>5687</v>
      </c>
      <c r="B569" s="7" t="s">
        <v>5688</v>
      </c>
      <c r="C569" s="7" t="s">
        <v>212</v>
      </c>
      <c r="D569" s="15" t="s">
        <v>5689</v>
      </c>
      <c r="E569" s="7" t="s">
        <v>5690</v>
      </c>
      <c r="F569" s="15" t="s">
        <v>131</v>
      </c>
      <c r="G569" s="7" t="s">
        <v>5691</v>
      </c>
      <c r="H569" s="15" t="s">
        <v>206</v>
      </c>
      <c r="I569" s="7" t="s">
        <v>134</v>
      </c>
      <c r="J569" s="15" t="n">
        <v>1.45</v>
      </c>
      <c r="K569" s="7" t="s">
        <v>5692</v>
      </c>
      <c r="L569" s="7" t="s">
        <v>4732</v>
      </c>
      <c r="M569" s="7" t="n">
        <v>8.1</v>
      </c>
      <c r="N569" s="7" t="s">
        <v>134</v>
      </c>
      <c r="O569" s="7" t="s">
        <v>162</v>
      </c>
      <c r="P569" s="7" t="s">
        <v>384</v>
      </c>
      <c r="Q569" s="7" t="s">
        <v>4781</v>
      </c>
      <c r="R569" s="7" t="s">
        <v>134</v>
      </c>
      <c r="S569" s="7" t="n">
        <v>83.97</v>
      </c>
      <c r="T569" s="7" t="n">
        <v>0.00164</v>
      </c>
      <c r="U569" s="7" t="n">
        <v>0.36616</v>
      </c>
      <c r="V569" s="7" t="n">
        <v>2.54</v>
      </c>
      <c r="W569" s="7" t="n">
        <v>88.2</v>
      </c>
      <c r="X569" s="7" t="s">
        <v>134</v>
      </c>
      <c r="Y569" s="7" t="s">
        <v>5693</v>
      </c>
      <c r="Z569" s="7" t="n">
        <v>22</v>
      </c>
      <c r="AA569" s="7" t="s">
        <v>183</v>
      </c>
      <c r="AB569" s="7" t="n">
        <v>6.2</v>
      </c>
      <c r="AC569" s="7" t="n">
        <v>12.1</v>
      </c>
      <c r="AD569" s="7" t="n">
        <v>22</v>
      </c>
      <c r="AE569" s="7" t="s">
        <v>4522</v>
      </c>
      <c r="AF569" s="7" t="n">
        <v>211174</v>
      </c>
      <c r="AG569" s="7" t="s">
        <v>5687</v>
      </c>
      <c r="AH569" s="7"/>
      <c r="AI569" s="7" t="n">
        <v>3507</v>
      </c>
      <c r="AJ569" s="7" t="s">
        <v>10509</v>
      </c>
      <c r="AK569" s="7" t="n">
        <v>5201</v>
      </c>
      <c r="AL569" s="7" t="s">
        <v>10577</v>
      </c>
      <c r="AM569" s="7" t="n">
        <v>5205</v>
      </c>
      <c r="AN569" s="7" t="s">
        <v>10730</v>
      </c>
      <c r="AO569" s="7" t="s">
        <v>5689</v>
      </c>
      <c r="AP569" s="7" t="s">
        <v>5690</v>
      </c>
      <c r="AQ569" s="7"/>
      <c r="AR569" s="7"/>
      <c r="AS569" s="7"/>
      <c r="AT569" s="7"/>
      <c r="AU569" s="7"/>
    </row>
    <row r="570" customFormat="false" ht="15" hidden="false" customHeight="false" outlineLevel="0" collapsed="false">
      <c r="A570" s="6" t="s">
        <v>5694</v>
      </c>
      <c r="B570" s="14" t="s">
        <v>5695</v>
      </c>
      <c r="C570" s="14" t="s">
        <v>631</v>
      </c>
      <c r="D570" s="6" t="s">
        <v>5696</v>
      </c>
      <c r="E570" s="14" t="s">
        <v>5697</v>
      </c>
      <c r="F570" s="6" t="s">
        <v>131</v>
      </c>
      <c r="G570" s="14" t="s">
        <v>1464</v>
      </c>
      <c r="H570" s="6" t="s">
        <v>1104</v>
      </c>
      <c r="I570" s="14" t="s">
        <v>259</v>
      </c>
      <c r="J570" s="6" t="n">
        <v>2.02</v>
      </c>
      <c r="K570" s="14" t="s">
        <v>1841</v>
      </c>
      <c r="L570" s="14" t="s">
        <v>5184</v>
      </c>
      <c r="M570" s="14" t="n">
        <v>5</v>
      </c>
      <c r="N570" s="14" t="s">
        <v>259</v>
      </c>
      <c r="O570" s="14" t="s">
        <v>891</v>
      </c>
      <c r="P570" s="14" t="s">
        <v>384</v>
      </c>
      <c r="Q570" s="14" t="s">
        <v>5698</v>
      </c>
      <c r="R570" s="14" t="s">
        <v>134</v>
      </c>
      <c r="S570" s="14" t="n">
        <v>94.42</v>
      </c>
      <c r="T570" s="14" t="n">
        <v>0.00094</v>
      </c>
      <c r="U570" s="14" t="n">
        <v>0.20943</v>
      </c>
      <c r="V570" s="14" t="n">
        <v>0.713</v>
      </c>
      <c r="W570" s="14" t="n">
        <v>70.1</v>
      </c>
      <c r="X570" s="14" t="s">
        <v>259</v>
      </c>
      <c r="Y570" s="14" t="s">
        <v>5699</v>
      </c>
      <c r="Z570" s="14" t="n">
        <v>63</v>
      </c>
      <c r="AA570" s="14" t="s">
        <v>5678</v>
      </c>
      <c r="AB570" s="14" t="n">
        <v>4.6</v>
      </c>
      <c r="AC570" s="14" t="n">
        <v>7.1</v>
      </c>
      <c r="AD570" s="14" t="n">
        <v>62</v>
      </c>
      <c r="AE570" s="14" t="s">
        <v>4522</v>
      </c>
      <c r="AF570" s="14" t="n">
        <v>210979</v>
      </c>
      <c r="AG570" s="14" t="s">
        <v>5694</v>
      </c>
      <c r="AH570" s="14"/>
      <c r="AI570" s="14" t="n">
        <v>3507</v>
      </c>
      <c r="AJ570" s="14" t="s">
        <v>10509</v>
      </c>
      <c r="AK570" s="14" t="n">
        <v>5001</v>
      </c>
      <c r="AL570" s="14" t="s">
        <v>10670</v>
      </c>
      <c r="AM570" s="14"/>
      <c r="AN570" s="14"/>
      <c r="AO570" s="14" t="s">
        <v>5697</v>
      </c>
      <c r="AP570" s="14" t="s">
        <v>5696</v>
      </c>
      <c r="AQ570" s="14"/>
      <c r="AR570" s="14"/>
      <c r="AS570" s="14"/>
      <c r="AT570" s="14"/>
      <c r="AU570" s="14"/>
    </row>
    <row r="571" customFormat="false" ht="15" hidden="false" customHeight="false" outlineLevel="0" collapsed="false">
      <c r="A571" s="15" t="s">
        <v>5700</v>
      </c>
      <c r="B571" s="7" t="s">
        <v>5701</v>
      </c>
      <c r="C571" s="7" t="s">
        <v>172</v>
      </c>
      <c r="D571" s="15"/>
      <c r="E571" s="7" t="s">
        <v>5702</v>
      </c>
      <c r="F571" s="15" t="s">
        <v>131</v>
      </c>
      <c r="G571" s="7" t="s">
        <v>5703</v>
      </c>
      <c r="H571" s="15" t="s">
        <v>404</v>
      </c>
      <c r="I571" s="7" t="s">
        <v>134</v>
      </c>
      <c r="J571" s="15" t="n">
        <v>1.07</v>
      </c>
      <c r="K571" s="7" t="s">
        <v>177</v>
      </c>
      <c r="L571" s="7" t="s">
        <v>5014</v>
      </c>
      <c r="M571" s="7" t="n">
        <v>6.2</v>
      </c>
      <c r="N571" s="7" t="s">
        <v>134</v>
      </c>
      <c r="O571" s="7" t="s">
        <v>466</v>
      </c>
      <c r="P571" s="7" t="s">
        <v>283</v>
      </c>
      <c r="Q571" s="7" t="s">
        <v>4661</v>
      </c>
      <c r="R571" s="7" t="s">
        <v>259</v>
      </c>
      <c r="S571" s="7" t="n">
        <v>71.85</v>
      </c>
      <c r="T571" s="7" t="n">
        <v>0.0033</v>
      </c>
      <c r="U571" s="7" t="n">
        <v>0.7354</v>
      </c>
      <c r="V571" s="7" t="n">
        <v>3.075</v>
      </c>
      <c r="W571" s="7" t="n">
        <v>75.6</v>
      </c>
      <c r="X571" s="7" t="s">
        <v>134</v>
      </c>
      <c r="Y571" s="7" t="s">
        <v>5704</v>
      </c>
      <c r="Z571" s="7" t="n">
        <v>26</v>
      </c>
      <c r="AA571" s="7" t="s">
        <v>183</v>
      </c>
      <c r="AB571" s="7" t="n">
        <v>5</v>
      </c>
      <c r="AC571" s="7" t="n">
        <v>12.1</v>
      </c>
      <c r="AD571" s="7" t="n">
        <v>26</v>
      </c>
      <c r="AE571" s="7" t="s">
        <v>4522</v>
      </c>
      <c r="AF571" s="7" t="n">
        <v>210026</v>
      </c>
      <c r="AG571" s="7" t="s">
        <v>5700</v>
      </c>
      <c r="AH571" s="7"/>
      <c r="AI571" s="7" t="n">
        <v>3507</v>
      </c>
      <c r="AJ571" s="7" t="s">
        <v>10509</v>
      </c>
      <c r="AK571" s="7"/>
      <c r="AL571" s="7"/>
      <c r="AM571" s="7"/>
      <c r="AN571" s="7"/>
      <c r="AO571" s="7" t="s">
        <v>5702</v>
      </c>
      <c r="AP571" s="7"/>
      <c r="AQ571" s="7"/>
      <c r="AR571" s="7"/>
      <c r="AS571" s="7"/>
      <c r="AT571" s="7"/>
      <c r="AU571" s="7"/>
    </row>
    <row r="572" customFormat="false" ht="15" hidden="false" customHeight="false" outlineLevel="0" collapsed="false">
      <c r="A572" s="6" t="s">
        <v>5705</v>
      </c>
      <c r="B572" s="14" t="s">
        <v>5706</v>
      </c>
      <c r="C572" s="14" t="s">
        <v>447</v>
      </c>
      <c r="D572" s="6" t="s">
        <v>5707</v>
      </c>
      <c r="E572" s="14" t="s">
        <v>5708</v>
      </c>
      <c r="F572" s="6" t="s">
        <v>652</v>
      </c>
      <c r="G572" s="14" t="s">
        <v>5709</v>
      </c>
      <c r="H572" s="6" t="s">
        <v>730</v>
      </c>
      <c r="I572" s="14" t="s">
        <v>259</v>
      </c>
      <c r="J572" s="6" t="n">
        <v>0.81</v>
      </c>
      <c r="K572" s="14" t="s">
        <v>5710</v>
      </c>
      <c r="L572" s="14" t="s">
        <v>4894</v>
      </c>
      <c r="M572" s="14" t="n">
        <v>3.7</v>
      </c>
      <c r="N572" s="14" t="s">
        <v>259</v>
      </c>
      <c r="O572" s="14" t="s">
        <v>1094</v>
      </c>
      <c r="P572" s="14" t="s">
        <v>831</v>
      </c>
      <c r="Q572" s="14" t="s">
        <v>5247</v>
      </c>
      <c r="R572" s="14" t="s">
        <v>259</v>
      </c>
      <c r="S572" s="14" t="n">
        <v>60.69</v>
      </c>
      <c r="T572" s="14" t="n">
        <v>0.00094</v>
      </c>
      <c r="U572" s="14" t="n">
        <v>0.21076</v>
      </c>
      <c r="V572" s="14" t="n">
        <v>0.444</v>
      </c>
      <c r="W572" s="14" t="n">
        <v>60.4</v>
      </c>
      <c r="X572" s="14" t="s">
        <v>657</v>
      </c>
      <c r="Y572" s="14" t="s">
        <v>5711</v>
      </c>
      <c r="Z572" s="14" t="n">
        <v>68</v>
      </c>
      <c r="AA572" s="14" t="s">
        <v>1161</v>
      </c>
      <c r="AB572" s="14" t="n">
        <v>3.7</v>
      </c>
      <c r="AC572" s="14" t="n">
        <v>8.1</v>
      </c>
      <c r="AD572" s="14" t="n">
        <v>64</v>
      </c>
      <c r="AE572" s="14" t="s">
        <v>4522</v>
      </c>
      <c r="AF572" s="14" t="n">
        <v>200995</v>
      </c>
      <c r="AG572" s="14" t="s">
        <v>5705</v>
      </c>
      <c r="AH572" s="14"/>
      <c r="AI572" s="14" t="n">
        <v>3505</v>
      </c>
      <c r="AJ572" s="14" t="s">
        <v>10576</v>
      </c>
      <c r="AK572" s="14" t="n">
        <v>3507</v>
      </c>
      <c r="AL572" s="14" t="s">
        <v>10509</v>
      </c>
      <c r="AM572" s="14"/>
      <c r="AN572" s="14"/>
      <c r="AO572" s="14" t="s">
        <v>5707</v>
      </c>
      <c r="AP572" s="14" t="s">
        <v>5708</v>
      </c>
      <c r="AQ572" s="14"/>
      <c r="AR572" s="14"/>
      <c r="AS572" s="14"/>
      <c r="AT572" s="14"/>
      <c r="AU572" s="14"/>
    </row>
    <row r="573" customFormat="false" ht="15" hidden="false" customHeight="false" outlineLevel="0" collapsed="false">
      <c r="A573" s="15" t="s">
        <v>5712</v>
      </c>
      <c r="B573" s="7" t="s">
        <v>5713</v>
      </c>
      <c r="C573" s="7" t="s">
        <v>5714</v>
      </c>
      <c r="D573" s="15" t="s">
        <v>5715</v>
      </c>
      <c r="E573" s="7" t="s">
        <v>5715</v>
      </c>
      <c r="F573" s="15" t="s">
        <v>652</v>
      </c>
      <c r="G573" s="7" t="s">
        <v>5716</v>
      </c>
      <c r="H573" s="15" t="s">
        <v>359</v>
      </c>
      <c r="I573" s="7" t="s">
        <v>134</v>
      </c>
      <c r="J573" s="15" t="n">
        <v>1.48</v>
      </c>
      <c r="K573" s="7" t="s">
        <v>767</v>
      </c>
      <c r="L573" s="7" t="s">
        <v>5717</v>
      </c>
      <c r="M573" s="7" t="n">
        <v>5.1</v>
      </c>
      <c r="N573" s="7" t="s">
        <v>259</v>
      </c>
      <c r="O573" s="7" t="s">
        <v>180</v>
      </c>
      <c r="P573" s="7" t="s">
        <v>257</v>
      </c>
      <c r="Q573" s="7" t="s">
        <v>5718</v>
      </c>
      <c r="R573" s="7" t="s">
        <v>134</v>
      </c>
      <c r="S573" s="7" t="n">
        <v>84.44</v>
      </c>
      <c r="T573" s="7" t="n">
        <v>0.00089</v>
      </c>
      <c r="U573" s="7" t="n">
        <v>0.19852</v>
      </c>
      <c r="V573" s="7" t="n">
        <v>0.631</v>
      </c>
      <c r="W573" s="7" t="n">
        <v>80.6</v>
      </c>
      <c r="X573" s="7" t="s">
        <v>259</v>
      </c>
      <c r="Y573" s="7" t="s">
        <v>5719</v>
      </c>
      <c r="Z573" s="7" t="n">
        <v>24</v>
      </c>
      <c r="AA573" s="7" t="s">
        <v>1828</v>
      </c>
      <c r="AB573" s="7" t="n">
        <v>3.9</v>
      </c>
      <c r="AC573" s="7" t="n">
        <v>7.4</v>
      </c>
      <c r="AD573" s="7" t="n">
        <v>22</v>
      </c>
      <c r="AE573" s="7" t="s">
        <v>4522</v>
      </c>
      <c r="AF573" s="7" t="n">
        <v>19193</v>
      </c>
      <c r="AG573" s="7" t="s">
        <v>5712</v>
      </c>
      <c r="AH573" s="7"/>
      <c r="AI573" s="7" t="n">
        <v>3505</v>
      </c>
      <c r="AJ573" s="7" t="s">
        <v>10576</v>
      </c>
      <c r="AK573" s="7" t="n">
        <v>3507</v>
      </c>
      <c r="AL573" s="7" t="s">
        <v>10509</v>
      </c>
      <c r="AM573" s="7"/>
      <c r="AN573" s="7"/>
      <c r="AO573" s="7" t="s">
        <v>5715</v>
      </c>
      <c r="AP573" s="7" t="s">
        <v>11803</v>
      </c>
      <c r="AQ573" s="7"/>
      <c r="AR573" s="7"/>
      <c r="AS573" s="7"/>
      <c r="AT573" s="7"/>
      <c r="AU573" s="7"/>
    </row>
    <row r="574" customFormat="false" ht="15" hidden="false" customHeight="false" outlineLevel="0" collapsed="false">
      <c r="A574" s="6" t="s">
        <v>5720</v>
      </c>
      <c r="B574" s="14" t="s">
        <v>5721</v>
      </c>
      <c r="C574" s="14" t="s">
        <v>447</v>
      </c>
      <c r="D574" s="6" t="s">
        <v>5722</v>
      </c>
      <c r="E574" s="14" t="s">
        <v>5723</v>
      </c>
      <c r="F574" s="6" t="s">
        <v>652</v>
      </c>
      <c r="G574" s="14" t="s">
        <v>5724</v>
      </c>
      <c r="H574" s="6" t="s">
        <v>1538</v>
      </c>
      <c r="I574" s="14" t="s">
        <v>657</v>
      </c>
      <c r="J574" s="6" t="n">
        <v>0.48</v>
      </c>
      <c r="K574" s="14" t="s">
        <v>5725</v>
      </c>
      <c r="L574" s="14" t="s">
        <v>5378</v>
      </c>
      <c r="M574" s="14" t="n">
        <v>2.5</v>
      </c>
      <c r="N574" s="14" t="s">
        <v>657</v>
      </c>
      <c r="O574" s="14" t="s">
        <v>608</v>
      </c>
      <c r="P574" s="14" t="s">
        <v>327</v>
      </c>
      <c r="Q574" s="14" t="s">
        <v>5574</v>
      </c>
      <c r="R574" s="14" t="s">
        <v>657</v>
      </c>
      <c r="S574" s="14" t="n">
        <v>37.41</v>
      </c>
      <c r="T574" s="14" t="n">
        <v>0.00091</v>
      </c>
      <c r="U574" s="14" t="n">
        <v>0.20351</v>
      </c>
      <c r="V574" s="14" t="n">
        <v>0.333</v>
      </c>
      <c r="W574" s="14" t="n">
        <v>40.4</v>
      </c>
      <c r="X574" s="14" t="s">
        <v>657</v>
      </c>
      <c r="Y574" s="14" t="s">
        <v>5726</v>
      </c>
      <c r="Z574" s="14" t="n">
        <v>94</v>
      </c>
      <c r="AA574" s="14" t="s">
        <v>4521</v>
      </c>
      <c r="AB574" s="14" t="n">
        <v>4.3</v>
      </c>
      <c r="AC574" s="14" t="n">
        <v>5.8</v>
      </c>
      <c r="AD574" s="14" t="n">
        <v>91</v>
      </c>
      <c r="AE574" s="14" t="s">
        <v>4522</v>
      </c>
      <c r="AF574" s="14" t="n">
        <v>19404</v>
      </c>
      <c r="AG574" s="14" t="s">
        <v>5720</v>
      </c>
      <c r="AH574" s="14"/>
      <c r="AI574" s="14" t="n">
        <v>3507</v>
      </c>
      <c r="AJ574" s="14" t="s">
        <v>10509</v>
      </c>
      <c r="AK574" s="14"/>
      <c r="AL574" s="14"/>
      <c r="AM574" s="14"/>
      <c r="AN574" s="14"/>
      <c r="AO574" s="14" t="s">
        <v>5722</v>
      </c>
      <c r="AP574" s="14" t="s">
        <v>5723</v>
      </c>
      <c r="AQ574" s="14"/>
      <c r="AR574" s="14"/>
      <c r="AS574" s="14"/>
      <c r="AT574" s="14"/>
      <c r="AU574" s="14"/>
    </row>
    <row r="575" customFormat="false" ht="23.85" hidden="false" customHeight="false" outlineLevel="0" collapsed="false">
      <c r="A575" s="15" t="s">
        <v>5727</v>
      </c>
      <c r="B575" s="7" t="s">
        <v>5728</v>
      </c>
      <c r="C575" s="7" t="s">
        <v>447</v>
      </c>
      <c r="D575" s="15" t="s">
        <v>5729</v>
      </c>
      <c r="E575" s="7" t="s">
        <v>5730</v>
      </c>
      <c r="F575" s="15" t="s">
        <v>652</v>
      </c>
      <c r="G575" s="7" t="s">
        <v>5731</v>
      </c>
      <c r="H575" s="15" t="s">
        <v>654</v>
      </c>
      <c r="I575" s="7" t="s">
        <v>259</v>
      </c>
      <c r="J575" s="15" t="n">
        <v>0.84</v>
      </c>
      <c r="K575" s="7" t="s">
        <v>2512</v>
      </c>
      <c r="L575" s="7" t="s">
        <v>5118</v>
      </c>
      <c r="M575" s="7" t="n">
        <v>3.3</v>
      </c>
      <c r="N575" s="7" t="s">
        <v>259</v>
      </c>
      <c r="O575" s="7" t="s">
        <v>152</v>
      </c>
      <c r="P575" s="7" t="s">
        <v>327</v>
      </c>
      <c r="Q575" s="7" t="s">
        <v>5732</v>
      </c>
      <c r="R575" s="7" t="s">
        <v>259</v>
      </c>
      <c r="S575" s="7" t="n">
        <v>62.11</v>
      </c>
      <c r="T575" s="7" t="n">
        <v>0.00104</v>
      </c>
      <c r="U575" s="7" t="n">
        <v>0.23213</v>
      </c>
      <c r="V575" s="7" t="n">
        <v>0.426</v>
      </c>
      <c r="W575" s="7" t="n">
        <v>53</v>
      </c>
      <c r="X575" s="7" t="s">
        <v>657</v>
      </c>
      <c r="Y575" s="7" t="s">
        <v>5528</v>
      </c>
      <c r="Z575" s="7" t="n">
        <v>37</v>
      </c>
      <c r="AA575" s="7" t="s">
        <v>5047</v>
      </c>
      <c r="AB575" s="7" t="n">
        <v>3.8</v>
      </c>
      <c r="AC575" s="7" t="n">
        <v>5.6</v>
      </c>
      <c r="AD575" s="7" t="n">
        <v>35</v>
      </c>
      <c r="AE575" s="7" t="s">
        <v>4522</v>
      </c>
      <c r="AF575" s="7" t="n">
        <v>42181</v>
      </c>
      <c r="AG575" s="7" t="s">
        <v>13821</v>
      </c>
      <c r="AH575" s="7"/>
      <c r="AI575" s="7" t="n">
        <v>4609</v>
      </c>
      <c r="AJ575" s="7" t="s">
        <v>11031</v>
      </c>
      <c r="AK575" s="7" t="n">
        <v>4610</v>
      </c>
      <c r="AL575" s="7" t="s">
        <v>10910</v>
      </c>
      <c r="AM575" s="7" t="n">
        <v>3503</v>
      </c>
      <c r="AN575" s="7" t="s">
        <v>10931</v>
      </c>
      <c r="AO575" s="7" t="s">
        <v>13822</v>
      </c>
      <c r="AP575" s="7" t="s">
        <v>13823</v>
      </c>
      <c r="AQ575" s="7" t="s">
        <v>5729</v>
      </c>
      <c r="AR575" s="7"/>
      <c r="AS575" s="7"/>
      <c r="AT575" s="7"/>
      <c r="AU575" s="7"/>
    </row>
    <row r="576" customFormat="false" ht="15" hidden="false" customHeight="false" outlineLevel="0" collapsed="false">
      <c r="A576" s="6" t="s">
        <v>5733</v>
      </c>
      <c r="B576" s="14" t="s">
        <v>5734</v>
      </c>
      <c r="C576" s="14" t="s">
        <v>447</v>
      </c>
      <c r="D576" s="6" t="s">
        <v>5735</v>
      </c>
      <c r="E576" s="14" t="s">
        <v>5735</v>
      </c>
      <c r="F576" s="6" t="s">
        <v>652</v>
      </c>
      <c r="G576" s="14" t="s">
        <v>5736</v>
      </c>
      <c r="H576" s="6" t="s">
        <v>234</v>
      </c>
      <c r="I576" s="14" t="s">
        <v>259</v>
      </c>
      <c r="J576" s="6" t="n">
        <v>0.79</v>
      </c>
      <c r="K576" s="14" t="s">
        <v>1434</v>
      </c>
      <c r="L576" s="14" t="s">
        <v>4921</v>
      </c>
      <c r="M576" s="14" t="n">
        <v>3.8</v>
      </c>
      <c r="N576" s="14" t="s">
        <v>259</v>
      </c>
      <c r="O576" s="14" t="s">
        <v>152</v>
      </c>
      <c r="P576" s="14" t="s">
        <v>831</v>
      </c>
      <c r="Q576" s="14" t="s">
        <v>4955</v>
      </c>
      <c r="R576" s="14" t="s">
        <v>259</v>
      </c>
      <c r="S576" s="14" t="n">
        <v>59.74</v>
      </c>
      <c r="T576" s="14" t="n">
        <v>0.00093</v>
      </c>
      <c r="U576" s="14" t="n">
        <v>0.20761</v>
      </c>
      <c r="V576" s="14" t="n">
        <v>0.593</v>
      </c>
      <c r="W576" s="14" t="n">
        <v>55.4</v>
      </c>
      <c r="X576" s="14" t="s">
        <v>259</v>
      </c>
      <c r="Y576" s="14" t="s">
        <v>5551</v>
      </c>
      <c r="Z576" s="14" t="n">
        <v>54</v>
      </c>
      <c r="AA576" s="14" t="s">
        <v>183</v>
      </c>
      <c r="AB576" s="14" t="n">
        <v>4.6</v>
      </c>
      <c r="AC576" s="14" t="n">
        <v>8</v>
      </c>
      <c r="AD576" s="14" t="n">
        <v>54</v>
      </c>
      <c r="AE576" s="14" t="s">
        <v>4522</v>
      </c>
      <c r="AF576" s="14" t="n">
        <v>40576</v>
      </c>
      <c r="AG576" s="14" t="s">
        <v>5733</v>
      </c>
      <c r="AH576" s="14"/>
      <c r="AI576" s="14" t="n">
        <v>3505</v>
      </c>
      <c r="AJ576" s="14" t="s">
        <v>10576</v>
      </c>
      <c r="AK576" s="14" t="n">
        <v>3507</v>
      </c>
      <c r="AL576" s="14" t="s">
        <v>10509</v>
      </c>
      <c r="AM576" s="14"/>
      <c r="AN576" s="14"/>
      <c r="AO576" s="14" t="s">
        <v>5735</v>
      </c>
      <c r="AP576" s="14" t="s">
        <v>13441</v>
      </c>
      <c r="AQ576" s="14"/>
      <c r="AR576" s="14"/>
      <c r="AS576" s="14"/>
      <c r="AT576" s="14"/>
      <c r="AU576" s="14"/>
    </row>
    <row r="577" customFormat="false" ht="23.85" hidden="false" customHeight="false" outlineLevel="0" collapsed="false">
      <c r="A577" s="15" t="s">
        <v>5737</v>
      </c>
      <c r="B577" s="7" t="s">
        <v>5738</v>
      </c>
      <c r="C577" s="7" t="s">
        <v>1885</v>
      </c>
      <c r="D577" s="15" t="s">
        <v>5739</v>
      </c>
      <c r="E577" s="7" t="s">
        <v>5740</v>
      </c>
      <c r="F577" s="15" t="s">
        <v>652</v>
      </c>
      <c r="G577" s="7" t="s">
        <v>5741</v>
      </c>
      <c r="H577" s="15" t="s">
        <v>195</v>
      </c>
      <c r="I577" s="7" t="s">
        <v>317</v>
      </c>
      <c r="J577" s="15" t="n">
        <v>0.29</v>
      </c>
      <c r="K577" s="7" t="s">
        <v>5742</v>
      </c>
      <c r="L577" s="7" t="s">
        <v>5743</v>
      </c>
      <c r="M577" s="7" t="n">
        <v>2.3</v>
      </c>
      <c r="N577" s="7" t="s">
        <v>657</v>
      </c>
      <c r="O577" s="7" t="s">
        <v>327</v>
      </c>
      <c r="P577" s="7" t="s">
        <v>719</v>
      </c>
      <c r="Q577" s="7" t="s">
        <v>5744</v>
      </c>
      <c r="R577" s="7" t="s">
        <v>317</v>
      </c>
      <c r="S577" s="7" t="n">
        <v>21.02</v>
      </c>
      <c r="T577" s="7" t="n">
        <v>0.00098</v>
      </c>
      <c r="U577" s="7" t="n">
        <v>0.21987</v>
      </c>
      <c r="V577" s="7" t="n">
        <v>0.352</v>
      </c>
      <c r="W577" s="7" t="n">
        <v>24.2</v>
      </c>
      <c r="X577" s="7" t="s">
        <v>657</v>
      </c>
      <c r="Y577" s="7" t="s">
        <v>5745</v>
      </c>
      <c r="Z577" s="7" t="n">
        <v>42</v>
      </c>
      <c r="AA577" s="7" t="s">
        <v>2100</v>
      </c>
      <c r="AB577" s="7" t="n">
        <v>5.2</v>
      </c>
      <c r="AC577" s="7" t="n">
        <v>6.1</v>
      </c>
      <c r="AD577" s="7" t="n">
        <v>38</v>
      </c>
      <c r="AE577" s="7" t="s">
        <v>4522</v>
      </c>
      <c r="AF577" s="7" t="n">
        <v>19901</v>
      </c>
      <c r="AG577" s="7" t="s">
        <v>5737</v>
      </c>
      <c r="AH577" s="7"/>
      <c r="AI577" s="7" t="n">
        <v>3507</v>
      </c>
      <c r="AJ577" s="7" t="s">
        <v>10509</v>
      </c>
      <c r="AK577" s="7"/>
      <c r="AL577" s="7"/>
      <c r="AM577" s="7"/>
      <c r="AN577" s="7"/>
      <c r="AO577" s="7" t="s">
        <v>5739</v>
      </c>
      <c r="AP577" s="7" t="s">
        <v>5740</v>
      </c>
      <c r="AQ577" s="7"/>
      <c r="AR577" s="7"/>
      <c r="AS577" s="7"/>
      <c r="AT577" s="7"/>
      <c r="AU577" s="7"/>
    </row>
    <row r="578" customFormat="false" ht="15" hidden="false" customHeight="false" outlineLevel="0" collapsed="false">
      <c r="A578" s="6" t="s">
        <v>5746</v>
      </c>
      <c r="B578" s="14" t="s">
        <v>5747</v>
      </c>
      <c r="C578" s="14" t="s">
        <v>2296</v>
      </c>
      <c r="D578" s="6" t="s">
        <v>5748</v>
      </c>
      <c r="E578" s="14" t="s">
        <v>5749</v>
      </c>
      <c r="F578" s="6" t="s">
        <v>131</v>
      </c>
      <c r="G578" s="14" t="s">
        <v>5750</v>
      </c>
      <c r="H578" s="6" t="s">
        <v>730</v>
      </c>
      <c r="I578" s="14" t="s">
        <v>259</v>
      </c>
      <c r="J578" s="6" t="n">
        <v>1.07</v>
      </c>
      <c r="K578" s="14" t="s">
        <v>2826</v>
      </c>
      <c r="L578" s="14" t="s">
        <v>4894</v>
      </c>
      <c r="M578" s="14" t="n">
        <v>3.1</v>
      </c>
      <c r="N578" s="14" t="s">
        <v>657</v>
      </c>
      <c r="O578" s="14" t="s">
        <v>270</v>
      </c>
      <c r="P578" s="14" t="s">
        <v>294</v>
      </c>
      <c r="Q578" s="14" t="s">
        <v>4661</v>
      </c>
      <c r="R578" s="14" t="s">
        <v>259</v>
      </c>
      <c r="S578" s="14" t="n">
        <v>71.85</v>
      </c>
      <c r="T578" s="14" t="n">
        <v>0.0008</v>
      </c>
      <c r="U578" s="14" t="n">
        <v>0.18016</v>
      </c>
      <c r="V578" s="14" t="n">
        <v>0.381</v>
      </c>
      <c r="W578" s="14" t="n">
        <v>60.4</v>
      </c>
      <c r="X578" s="14" t="s">
        <v>657</v>
      </c>
      <c r="Y578" s="14" t="s">
        <v>5751</v>
      </c>
      <c r="Z578" s="14" t="n">
        <v>93</v>
      </c>
      <c r="AA578" s="14" t="s">
        <v>5752</v>
      </c>
      <c r="AB578" s="14" t="n">
        <v>3</v>
      </c>
      <c r="AC578" s="14" t="n">
        <v>3.8</v>
      </c>
      <c r="AD578" s="14" t="n">
        <v>92</v>
      </c>
      <c r="AE578" s="14" t="s">
        <v>4522</v>
      </c>
      <c r="AF578" s="14" t="n">
        <v>32138</v>
      </c>
      <c r="AG578" s="14" t="s">
        <v>12621</v>
      </c>
      <c r="AH578" s="14"/>
      <c r="AI578" s="14" t="n">
        <v>35</v>
      </c>
      <c r="AJ578" s="14" t="s">
        <v>10450</v>
      </c>
      <c r="AK578" s="14" t="n">
        <v>46</v>
      </c>
      <c r="AL578" s="14" t="s">
        <v>10451</v>
      </c>
      <c r="AM578" s="14"/>
      <c r="AN578" s="14"/>
      <c r="AO578" s="14" t="s">
        <v>5748</v>
      </c>
      <c r="AP578" s="14" t="s">
        <v>5749</v>
      </c>
      <c r="AQ578" s="14"/>
      <c r="AR578" s="14"/>
      <c r="AS578" s="14"/>
      <c r="AT578" s="14"/>
      <c r="AU578" s="14"/>
    </row>
    <row r="579" customFormat="false" ht="15" hidden="false" customHeight="false" outlineLevel="0" collapsed="false">
      <c r="A579" s="15" t="s">
        <v>5753</v>
      </c>
      <c r="B579" s="7" t="s">
        <v>5754</v>
      </c>
      <c r="C579" s="7" t="s">
        <v>5755</v>
      </c>
      <c r="D579" s="15" t="s">
        <v>5756</v>
      </c>
      <c r="E579" s="7" t="s">
        <v>5756</v>
      </c>
      <c r="F579" s="15" t="s">
        <v>652</v>
      </c>
      <c r="G579" s="7" t="s">
        <v>3534</v>
      </c>
      <c r="H579" s="15" t="s">
        <v>1122</v>
      </c>
      <c r="I579" s="7" t="s">
        <v>657</v>
      </c>
      <c r="J579" s="15" t="n">
        <v>0.22</v>
      </c>
      <c r="K579" s="7" t="s">
        <v>1571</v>
      </c>
      <c r="L579" s="7" t="s">
        <v>5432</v>
      </c>
      <c r="M579" s="7" t="n">
        <v>1.6</v>
      </c>
      <c r="N579" s="7" t="s">
        <v>657</v>
      </c>
      <c r="O579" s="7" t="s">
        <v>245</v>
      </c>
      <c r="P579" s="7" t="s">
        <v>1370</v>
      </c>
      <c r="Q579" s="7" t="s">
        <v>5757</v>
      </c>
      <c r="R579" s="7" t="s">
        <v>317</v>
      </c>
      <c r="S579" s="7" t="n">
        <v>16.51</v>
      </c>
      <c r="T579" s="7" t="n">
        <v>0.00037</v>
      </c>
      <c r="U579" s="7" t="n">
        <v>0.08323</v>
      </c>
      <c r="V579" s="7" t="n">
        <v>0.412</v>
      </c>
      <c r="W579" s="7" t="n">
        <v>35.1</v>
      </c>
      <c r="X579" s="7" t="s">
        <v>657</v>
      </c>
      <c r="Y579" s="7" t="s">
        <v>5758</v>
      </c>
      <c r="Z579" s="7" t="n">
        <v>23</v>
      </c>
      <c r="AA579" s="7" t="s">
        <v>183</v>
      </c>
      <c r="AB579" s="7" t="n">
        <v>10.2</v>
      </c>
      <c r="AC579" s="7" t="n">
        <v>12.3</v>
      </c>
      <c r="AD579" s="7" t="n">
        <v>23</v>
      </c>
      <c r="AE579" s="7" t="s">
        <v>4522</v>
      </c>
      <c r="AF579" s="7" t="n">
        <v>45097</v>
      </c>
      <c r="AG579" s="7" t="s">
        <v>13883</v>
      </c>
      <c r="AH579" s="7"/>
      <c r="AI579" s="7" t="n">
        <v>3505</v>
      </c>
      <c r="AJ579" s="7" t="s">
        <v>10576</v>
      </c>
      <c r="AK579" s="7" t="n">
        <v>3507</v>
      </c>
      <c r="AL579" s="7" t="s">
        <v>10509</v>
      </c>
      <c r="AM579" s="7"/>
      <c r="AN579" s="7"/>
      <c r="AO579" s="7" t="s">
        <v>5756</v>
      </c>
      <c r="AP579" s="7"/>
      <c r="AQ579" s="7"/>
      <c r="AR579" s="7"/>
      <c r="AS579" s="7"/>
      <c r="AT579" s="7"/>
      <c r="AU579" s="7"/>
    </row>
    <row r="580" customFormat="false" ht="15" hidden="false" customHeight="false" outlineLevel="0" collapsed="false">
      <c r="A580" s="6" t="s">
        <v>5759</v>
      </c>
      <c r="B580" s="14" t="s">
        <v>5760</v>
      </c>
      <c r="C580" s="14" t="s">
        <v>631</v>
      </c>
      <c r="D580" s="6" t="s">
        <v>5761</v>
      </c>
      <c r="E580" s="14" t="s">
        <v>5762</v>
      </c>
      <c r="F580" s="6" t="s">
        <v>131</v>
      </c>
      <c r="G580" s="14" t="s">
        <v>5763</v>
      </c>
      <c r="H580" s="6" t="s">
        <v>608</v>
      </c>
      <c r="I580" s="14" t="s">
        <v>657</v>
      </c>
      <c r="J580" s="6" t="n">
        <v>0.66</v>
      </c>
      <c r="K580" s="14" t="s">
        <v>5764</v>
      </c>
      <c r="L580" s="14" t="s">
        <v>5535</v>
      </c>
      <c r="M580" s="14" t="n">
        <v>3.5</v>
      </c>
      <c r="N580" s="14" t="s">
        <v>259</v>
      </c>
      <c r="O580" s="14" t="s">
        <v>608</v>
      </c>
      <c r="P580" s="14" t="s">
        <v>719</v>
      </c>
      <c r="Q580" s="14" t="s">
        <v>5094</v>
      </c>
      <c r="R580" s="14" t="s">
        <v>657</v>
      </c>
      <c r="S580" s="14" t="n">
        <v>48.34</v>
      </c>
      <c r="T580" s="14" t="n">
        <v>0.0011</v>
      </c>
      <c r="U580" s="14" t="n">
        <v>0.24533</v>
      </c>
      <c r="V580" s="14" t="n">
        <v>0.924</v>
      </c>
      <c r="W580" s="14" t="n">
        <v>33.2</v>
      </c>
      <c r="X580" s="14" t="s">
        <v>259</v>
      </c>
      <c r="Y580" s="14" t="s">
        <v>5765</v>
      </c>
      <c r="Z580" s="14" t="n">
        <v>20</v>
      </c>
      <c r="AA580" s="14" t="s">
        <v>183</v>
      </c>
      <c r="AB580" s="14" t="n">
        <v>7.1</v>
      </c>
      <c r="AC580" s="14" t="n">
        <v>10.2</v>
      </c>
      <c r="AD580" s="14" t="n">
        <v>20</v>
      </c>
      <c r="AE580" s="14" t="s">
        <v>4522</v>
      </c>
      <c r="AF580" s="14" t="n">
        <v>36022</v>
      </c>
      <c r="AG580" s="14" t="s">
        <v>13082</v>
      </c>
      <c r="AH580" s="14"/>
      <c r="AI580" s="14" t="n">
        <v>3507</v>
      </c>
      <c r="AJ580" s="14" t="s">
        <v>10509</v>
      </c>
      <c r="AK580" s="14"/>
      <c r="AL580" s="14"/>
      <c r="AM580" s="14"/>
      <c r="AN580" s="14"/>
      <c r="AO580" s="14" t="s">
        <v>5761</v>
      </c>
      <c r="AP580" s="14" t="s">
        <v>5762</v>
      </c>
      <c r="AQ580" s="14"/>
      <c r="AR580" s="14"/>
      <c r="AS580" s="14"/>
      <c r="AT580" s="14"/>
      <c r="AU580" s="14"/>
    </row>
    <row r="581" customFormat="false" ht="15" hidden="false" customHeight="false" outlineLevel="0" collapsed="false">
      <c r="A581" s="15" t="s">
        <v>5766</v>
      </c>
      <c r="B581" s="7" t="s">
        <v>5767</v>
      </c>
      <c r="C581" s="7" t="s">
        <v>158</v>
      </c>
      <c r="D581" s="15" t="s">
        <v>5768</v>
      </c>
      <c r="E581" s="7" t="s">
        <v>5769</v>
      </c>
      <c r="F581" s="15" t="s">
        <v>131</v>
      </c>
      <c r="G581" s="7" t="s">
        <v>5770</v>
      </c>
      <c r="H581" s="15" t="s">
        <v>615</v>
      </c>
      <c r="I581" s="7" t="s">
        <v>317</v>
      </c>
      <c r="J581" s="15" t="n">
        <v>0.24</v>
      </c>
      <c r="K581" s="7" t="s">
        <v>5771</v>
      </c>
      <c r="L581" s="7" t="s">
        <v>5772</v>
      </c>
      <c r="M581" s="7" t="n">
        <v>1.2</v>
      </c>
      <c r="N581" s="7" t="s">
        <v>317</v>
      </c>
      <c r="O581" s="7" t="s">
        <v>538</v>
      </c>
      <c r="P581" s="7" t="s">
        <v>615</v>
      </c>
      <c r="Q581" s="7" t="s">
        <v>5773</v>
      </c>
      <c r="R581" s="7" t="s">
        <v>317</v>
      </c>
      <c r="S581" s="7" t="n">
        <v>17.7</v>
      </c>
      <c r="T581" s="7" t="n">
        <v>0.00142</v>
      </c>
      <c r="U581" s="7" t="n">
        <v>0.31798</v>
      </c>
      <c r="V581" s="7" t="n">
        <v>0.662</v>
      </c>
      <c r="W581" s="7" t="n">
        <v>13.7</v>
      </c>
      <c r="X581" s="7" t="s">
        <v>259</v>
      </c>
      <c r="Y581" s="7" t="s">
        <v>4879</v>
      </c>
      <c r="Z581" s="7" t="n">
        <v>67</v>
      </c>
      <c r="AA581" s="7" t="s">
        <v>183</v>
      </c>
      <c r="AB581" s="7" t="n">
        <v>11.7</v>
      </c>
      <c r="AC581" s="7" t="n">
        <v>13.4</v>
      </c>
      <c r="AD581" s="7" t="n">
        <v>67</v>
      </c>
      <c r="AE581" s="7" t="s">
        <v>4735</v>
      </c>
      <c r="AF581" s="7" t="n">
        <v>18472</v>
      </c>
      <c r="AG581" s="7" t="s">
        <v>11371</v>
      </c>
      <c r="AH581" s="7"/>
      <c r="AI581" s="7" t="n">
        <v>3801</v>
      </c>
      <c r="AJ581" s="7" t="s">
        <v>10472</v>
      </c>
      <c r="AK581" s="7"/>
      <c r="AL581" s="7"/>
      <c r="AM581" s="7"/>
      <c r="AN581" s="7"/>
      <c r="AO581" s="7" t="s">
        <v>5768</v>
      </c>
      <c r="AP581" s="7" t="s">
        <v>5769</v>
      </c>
      <c r="AQ581" s="7"/>
      <c r="AR581" s="7"/>
      <c r="AS581" s="7"/>
      <c r="AT581" s="7"/>
      <c r="AU581" s="7"/>
    </row>
    <row r="582" customFormat="false" ht="15" hidden="false" customHeight="false" outlineLevel="0" collapsed="false">
      <c r="A582" s="6" t="s">
        <v>5774</v>
      </c>
      <c r="B582" s="14" t="s">
        <v>5775</v>
      </c>
      <c r="C582" s="14" t="s">
        <v>447</v>
      </c>
      <c r="D582" s="6" t="s">
        <v>5776</v>
      </c>
      <c r="E582" s="14" t="s">
        <v>5777</v>
      </c>
      <c r="F582" s="6" t="s">
        <v>131</v>
      </c>
      <c r="G582" s="14" t="s">
        <v>5778</v>
      </c>
      <c r="H582" s="6" t="s">
        <v>1094</v>
      </c>
      <c r="I582" s="14" t="s">
        <v>657</v>
      </c>
      <c r="J582" s="6" t="n">
        <v>0.66</v>
      </c>
      <c r="K582" s="14" t="s">
        <v>5779</v>
      </c>
      <c r="L582" s="14" t="s">
        <v>4988</v>
      </c>
      <c r="M582" s="14" t="n">
        <v>3.2</v>
      </c>
      <c r="N582" s="14" t="s">
        <v>657</v>
      </c>
      <c r="O582" s="14" t="s">
        <v>891</v>
      </c>
      <c r="P582" s="14" t="s">
        <v>719</v>
      </c>
      <c r="Q582" s="14" t="s">
        <v>5094</v>
      </c>
      <c r="R582" s="14" t="s">
        <v>657</v>
      </c>
      <c r="S582" s="14" t="n">
        <v>48.34</v>
      </c>
      <c r="T582" s="14" t="n">
        <v>0.00088</v>
      </c>
      <c r="U582" s="14" t="n">
        <v>0.19644</v>
      </c>
      <c r="V582" s="14" t="n">
        <v>0.525</v>
      </c>
      <c r="W582" s="14" t="n">
        <v>45.6</v>
      </c>
      <c r="X582" s="14" t="s">
        <v>657</v>
      </c>
      <c r="Y582" s="14" t="s">
        <v>5780</v>
      </c>
      <c r="Z582" s="14" t="n">
        <v>38</v>
      </c>
      <c r="AA582" s="14" t="s">
        <v>183</v>
      </c>
      <c r="AB582" s="14" t="n">
        <v>4.9</v>
      </c>
      <c r="AC582" s="14" t="n">
        <v>8.7</v>
      </c>
      <c r="AD582" s="14" t="n">
        <v>38</v>
      </c>
      <c r="AE582" s="14" t="s">
        <v>4522</v>
      </c>
      <c r="AF582" s="14" t="n">
        <v>40491</v>
      </c>
      <c r="AG582" s="14" t="s">
        <v>5774</v>
      </c>
      <c r="AH582" s="14"/>
      <c r="AI582" s="14" t="n">
        <v>3505</v>
      </c>
      <c r="AJ582" s="14" t="s">
        <v>10576</v>
      </c>
      <c r="AK582" s="14" t="n">
        <v>3507</v>
      </c>
      <c r="AL582" s="14" t="s">
        <v>10509</v>
      </c>
      <c r="AM582" s="14"/>
      <c r="AN582" s="14"/>
      <c r="AO582" s="14" t="s">
        <v>5776</v>
      </c>
      <c r="AP582" s="14" t="s">
        <v>5777</v>
      </c>
      <c r="AQ582" s="14"/>
      <c r="AR582" s="14"/>
      <c r="AS582" s="14"/>
      <c r="AT582" s="14"/>
      <c r="AU582" s="14"/>
    </row>
    <row r="583" customFormat="false" ht="15" hidden="false" customHeight="false" outlineLevel="0" collapsed="false">
      <c r="A583" s="15" t="s">
        <v>5781</v>
      </c>
      <c r="B583" s="7" t="s">
        <v>5782</v>
      </c>
      <c r="C583" s="7" t="s">
        <v>631</v>
      </c>
      <c r="D583" s="15" t="s">
        <v>5783</v>
      </c>
      <c r="E583" s="7" t="s">
        <v>5784</v>
      </c>
      <c r="F583" s="15" t="s">
        <v>652</v>
      </c>
      <c r="G583" s="7" t="s">
        <v>5785</v>
      </c>
      <c r="H583" s="15" t="s">
        <v>1198</v>
      </c>
      <c r="I583" s="7" t="s">
        <v>657</v>
      </c>
      <c r="J583" s="15" t="n">
        <v>0.69</v>
      </c>
      <c r="K583" s="7" t="s">
        <v>5786</v>
      </c>
      <c r="L583" s="7" t="s">
        <v>5787</v>
      </c>
      <c r="M583" s="7" t="n">
        <v>3.5</v>
      </c>
      <c r="N583" s="7" t="s">
        <v>259</v>
      </c>
      <c r="O583" s="7" t="s">
        <v>283</v>
      </c>
      <c r="P583" s="7" t="s">
        <v>1521</v>
      </c>
      <c r="Q583" s="7" t="s">
        <v>5788</v>
      </c>
      <c r="R583" s="7" t="s">
        <v>259</v>
      </c>
      <c r="S583" s="7" t="n">
        <v>50.48</v>
      </c>
      <c r="T583" s="7" t="n">
        <v>0.00066</v>
      </c>
      <c r="U583" s="7" t="n">
        <v>0.14751</v>
      </c>
      <c r="V583" s="7" t="n">
        <v>0.815</v>
      </c>
      <c r="W583" s="7" t="n">
        <v>38.2</v>
      </c>
      <c r="X583" s="7" t="s">
        <v>259</v>
      </c>
      <c r="Y583" s="7" t="s">
        <v>5789</v>
      </c>
      <c r="Z583" s="7" t="n">
        <v>11</v>
      </c>
      <c r="AA583" s="7" t="s">
        <v>183</v>
      </c>
      <c r="AB583" s="7" t="n">
        <v>10.5</v>
      </c>
      <c r="AC583" s="7" t="n">
        <v>13.6</v>
      </c>
      <c r="AD583" s="7" t="n">
        <v>11</v>
      </c>
      <c r="AE583" s="7" t="s">
        <v>4522</v>
      </c>
      <c r="AF583" s="7" t="n">
        <v>19171</v>
      </c>
      <c r="AG583" s="7" t="s">
        <v>11779</v>
      </c>
      <c r="AH583" s="7"/>
      <c r="AI583" s="7" t="n">
        <v>3505</v>
      </c>
      <c r="AJ583" s="7" t="s">
        <v>10576</v>
      </c>
      <c r="AK583" s="7" t="n">
        <v>3507</v>
      </c>
      <c r="AL583" s="7" t="s">
        <v>10509</v>
      </c>
      <c r="AM583" s="7"/>
      <c r="AN583" s="7"/>
      <c r="AO583" s="7" t="s">
        <v>5783</v>
      </c>
      <c r="AP583" s="7" t="s">
        <v>5784</v>
      </c>
      <c r="AQ583" s="7"/>
      <c r="AR583" s="7"/>
      <c r="AS583" s="7"/>
      <c r="AT583" s="7"/>
      <c r="AU583" s="7"/>
    </row>
    <row r="584" customFormat="false" ht="15" hidden="false" customHeight="false" outlineLevel="0" collapsed="false">
      <c r="A584" s="6" t="s">
        <v>5790</v>
      </c>
      <c r="B584" s="14" t="s">
        <v>5791</v>
      </c>
      <c r="C584" s="14" t="s">
        <v>447</v>
      </c>
      <c r="D584" s="6" t="s">
        <v>5792</v>
      </c>
      <c r="E584" s="14" t="s">
        <v>5793</v>
      </c>
      <c r="F584" s="6" t="s">
        <v>652</v>
      </c>
      <c r="G584" s="14" t="s">
        <v>5794</v>
      </c>
      <c r="H584" s="6" t="s">
        <v>645</v>
      </c>
      <c r="I584" s="14" t="s">
        <v>657</v>
      </c>
      <c r="J584" s="6" t="n">
        <v>0.56</v>
      </c>
      <c r="K584" s="14" t="s">
        <v>2440</v>
      </c>
      <c r="L584" s="14" t="s">
        <v>4752</v>
      </c>
      <c r="M584" s="14" t="n">
        <v>2.6</v>
      </c>
      <c r="N584" s="14" t="s">
        <v>657</v>
      </c>
      <c r="O584" s="14" t="s">
        <v>658</v>
      </c>
      <c r="P584" s="14" t="s">
        <v>831</v>
      </c>
      <c r="Q584" s="14" t="s">
        <v>5317</v>
      </c>
      <c r="R584" s="14" t="s">
        <v>657</v>
      </c>
      <c r="S584" s="14" t="n">
        <v>40.74</v>
      </c>
      <c r="T584" s="14" t="n">
        <v>0.00062</v>
      </c>
      <c r="U584" s="14" t="n">
        <v>0.13798</v>
      </c>
      <c r="V584" s="14" t="n">
        <v>0.338</v>
      </c>
      <c r="W584" s="14" t="n">
        <v>49.2</v>
      </c>
      <c r="X584" s="14" t="s">
        <v>657</v>
      </c>
      <c r="Y584" s="14" t="s">
        <v>5795</v>
      </c>
      <c r="Z584" s="14" t="n">
        <v>33</v>
      </c>
      <c r="AA584" s="14" t="s">
        <v>5796</v>
      </c>
      <c r="AB584" s="14" t="n">
        <v>4.7</v>
      </c>
      <c r="AC584" s="14" t="n">
        <v>6.4</v>
      </c>
      <c r="AD584" s="14" t="n">
        <v>31</v>
      </c>
      <c r="AE584" s="14" t="s">
        <v>4522</v>
      </c>
      <c r="AF584" s="14" t="n">
        <v>30511</v>
      </c>
      <c r="AG584" s="14" t="s">
        <v>5790</v>
      </c>
      <c r="AH584" s="14"/>
      <c r="AI584" s="14" t="n">
        <v>3507</v>
      </c>
      <c r="AJ584" s="14" t="s">
        <v>10509</v>
      </c>
      <c r="AK584" s="14"/>
      <c r="AL584" s="14"/>
      <c r="AM584" s="14"/>
      <c r="AN584" s="14"/>
      <c r="AO584" s="14" t="s">
        <v>5792</v>
      </c>
      <c r="AP584" s="14" t="s">
        <v>5793</v>
      </c>
      <c r="AQ584" s="14"/>
      <c r="AR584" s="14"/>
      <c r="AS584" s="14"/>
      <c r="AT584" s="14"/>
      <c r="AU584" s="14"/>
    </row>
    <row r="585" customFormat="false" ht="15" hidden="false" customHeight="false" outlineLevel="0" collapsed="false">
      <c r="A585" s="15" t="s">
        <v>5797</v>
      </c>
      <c r="B585" s="7" t="s">
        <v>5798</v>
      </c>
      <c r="C585" s="7" t="s">
        <v>650</v>
      </c>
      <c r="D585" s="15" t="s">
        <v>5799</v>
      </c>
      <c r="E585" s="7" t="s">
        <v>5800</v>
      </c>
      <c r="F585" s="15" t="s">
        <v>652</v>
      </c>
      <c r="G585" s="7" t="s">
        <v>1735</v>
      </c>
      <c r="H585" s="15" t="s">
        <v>454</v>
      </c>
      <c r="I585" s="7" t="s">
        <v>259</v>
      </c>
      <c r="J585" s="15" t="n">
        <v>0.86</v>
      </c>
      <c r="K585" s="7" t="s">
        <v>5801</v>
      </c>
      <c r="L585" s="7" t="s">
        <v>4823</v>
      </c>
      <c r="M585" s="7" t="n">
        <v>4.7</v>
      </c>
      <c r="N585" s="7" t="s">
        <v>259</v>
      </c>
      <c r="O585" s="7" t="s">
        <v>670</v>
      </c>
      <c r="P585" s="7" t="s">
        <v>538</v>
      </c>
      <c r="Q585" s="7" t="s">
        <v>5802</v>
      </c>
      <c r="R585" s="7" t="s">
        <v>259</v>
      </c>
      <c r="S585" s="7" t="n">
        <v>63.06</v>
      </c>
      <c r="T585" s="7" t="n">
        <v>0.00078</v>
      </c>
      <c r="U585" s="7" t="n">
        <v>0.17453</v>
      </c>
      <c r="V585" s="7" t="n">
        <v>0.649</v>
      </c>
      <c r="W585" s="7" t="n">
        <v>71.3</v>
      </c>
      <c r="X585" s="7" t="s">
        <v>259</v>
      </c>
      <c r="Y585" s="7" t="s">
        <v>5803</v>
      </c>
      <c r="Z585" s="7" t="n">
        <v>50</v>
      </c>
      <c r="AA585" s="7" t="s">
        <v>5804</v>
      </c>
      <c r="AB585" s="7" t="n">
        <v>4.3</v>
      </c>
      <c r="AC585" s="7" t="n">
        <v>7.1</v>
      </c>
      <c r="AD585" s="7" t="n">
        <v>49</v>
      </c>
      <c r="AE585" s="7" t="s">
        <v>4522</v>
      </c>
      <c r="AF585" s="7" t="n">
        <v>214251</v>
      </c>
      <c r="AG585" s="7" t="s">
        <v>15170</v>
      </c>
      <c r="AH585" s="7"/>
      <c r="AI585" s="7" t="n">
        <v>3507</v>
      </c>
      <c r="AJ585" s="7" t="s">
        <v>10509</v>
      </c>
      <c r="AK585" s="7" t="n">
        <v>3509</v>
      </c>
      <c r="AL585" s="7" t="s">
        <v>10456</v>
      </c>
      <c r="AM585" s="7"/>
      <c r="AN585" s="7"/>
      <c r="AO585" s="7" t="s">
        <v>5800</v>
      </c>
      <c r="AP585" s="7" t="s">
        <v>5799</v>
      </c>
      <c r="AQ585" s="7"/>
      <c r="AR585" s="7"/>
      <c r="AS585" s="7"/>
      <c r="AT585" s="7"/>
      <c r="AU585" s="7"/>
    </row>
    <row r="586" customFormat="false" ht="23.85" hidden="false" customHeight="false" outlineLevel="0" collapsed="false">
      <c r="A586" s="6" t="s">
        <v>5805</v>
      </c>
      <c r="B586" s="14" t="s">
        <v>5806</v>
      </c>
      <c r="C586" s="14" t="s">
        <v>447</v>
      </c>
      <c r="D586" s="6" t="s">
        <v>5807</v>
      </c>
      <c r="E586" s="14" t="s">
        <v>5808</v>
      </c>
      <c r="F586" s="6" t="s">
        <v>652</v>
      </c>
      <c r="G586" s="14" t="s">
        <v>5809</v>
      </c>
      <c r="H586" s="6" t="s">
        <v>910</v>
      </c>
      <c r="I586" s="14" t="s">
        <v>259</v>
      </c>
      <c r="J586" s="6" t="n">
        <v>0.8</v>
      </c>
      <c r="K586" s="14" t="s">
        <v>5810</v>
      </c>
      <c r="L586" s="14" t="s">
        <v>5102</v>
      </c>
      <c r="M586" s="14" t="n">
        <v>3.8</v>
      </c>
      <c r="N586" s="14" t="s">
        <v>259</v>
      </c>
      <c r="O586" s="14" t="s">
        <v>270</v>
      </c>
      <c r="P586" s="14" t="s">
        <v>831</v>
      </c>
      <c r="Q586" s="14" t="s">
        <v>5811</v>
      </c>
      <c r="R586" s="14" t="s">
        <v>259</v>
      </c>
      <c r="S586" s="14" t="n">
        <v>59.98</v>
      </c>
      <c r="T586" s="14" t="n">
        <v>0.00079</v>
      </c>
      <c r="U586" s="14" t="n">
        <v>0.17638</v>
      </c>
      <c r="V586" s="14" t="n">
        <v>0.623</v>
      </c>
      <c r="W586" s="14" t="n">
        <v>58.7</v>
      </c>
      <c r="X586" s="14" t="s">
        <v>259</v>
      </c>
      <c r="Y586" s="14" t="s">
        <v>5812</v>
      </c>
      <c r="Z586" s="14" t="n">
        <v>67</v>
      </c>
      <c r="AA586" s="14" t="s">
        <v>5813</v>
      </c>
      <c r="AB586" s="14" t="n">
        <v>4.5</v>
      </c>
      <c r="AC586" s="14" t="n">
        <v>7.7</v>
      </c>
      <c r="AD586" s="14" t="n">
        <v>64</v>
      </c>
      <c r="AE586" s="14" t="s">
        <v>4522</v>
      </c>
      <c r="AF586" s="14" t="n">
        <v>213381</v>
      </c>
      <c r="AG586" s="14" t="s">
        <v>15101</v>
      </c>
      <c r="AH586" s="14"/>
      <c r="AI586" s="14" t="n">
        <v>3505</v>
      </c>
      <c r="AJ586" s="14" t="s">
        <v>10576</v>
      </c>
      <c r="AK586" s="14" t="n">
        <v>3507</v>
      </c>
      <c r="AL586" s="14" t="s">
        <v>10509</v>
      </c>
      <c r="AM586" s="14"/>
      <c r="AN586" s="14"/>
      <c r="AO586" s="14" t="s">
        <v>5807</v>
      </c>
      <c r="AP586" s="14" t="s">
        <v>5808</v>
      </c>
      <c r="AQ586" s="14"/>
      <c r="AR586" s="14"/>
      <c r="AS586" s="14"/>
      <c r="AT586" s="14"/>
      <c r="AU586" s="14"/>
    </row>
    <row r="587" customFormat="false" ht="15" hidden="false" customHeight="false" outlineLevel="0" collapsed="false">
      <c r="A587" s="15" t="s">
        <v>5814</v>
      </c>
      <c r="B587" s="7" t="s">
        <v>5815</v>
      </c>
      <c r="C587" s="7" t="s">
        <v>212</v>
      </c>
      <c r="D587" s="15" t="s">
        <v>5816</v>
      </c>
      <c r="E587" s="7" t="s">
        <v>5817</v>
      </c>
      <c r="F587" s="15" t="s">
        <v>652</v>
      </c>
      <c r="G587" s="7" t="s">
        <v>5818</v>
      </c>
      <c r="H587" s="15" t="s">
        <v>658</v>
      </c>
      <c r="I587" s="7" t="s">
        <v>657</v>
      </c>
      <c r="J587" s="15" t="n">
        <v>0.57</v>
      </c>
      <c r="K587" s="7" t="s">
        <v>5819</v>
      </c>
      <c r="L587" s="7" t="s">
        <v>5316</v>
      </c>
      <c r="M587" s="7" t="n">
        <v>3.2</v>
      </c>
      <c r="N587" s="7" t="s">
        <v>657</v>
      </c>
      <c r="O587" s="7" t="s">
        <v>608</v>
      </c>
      <c r="P587" s="7" t="s">
        <v>257</v>
      </c>
      <c r="Q587" s="7" t="s">
        <v>4753</v>
      </c>
      <c r="R587" s="7" t="s">
        <v>657</v>
      </c>
      <c r="S587" s="7" t="n">
        <v>41.92</v>
      </c>
      <c r="T587" s="7" t="n">
        <v>0.00051</v>
      </c>
      <c r="U587" s="7" t="n">
        <v>0.11525</v>
      </c>
      <c r="V587" s="7" t="n">
        <v>0.613</v>
      </c>
      <c r="W587" s="7" t="n">
        <v>43.7</v>
      </c>
      <c r="X587" s="7" t="s">
        <v>259</v>
      </c>
      <c r="Y587" s="7" t="s">
        <v>5820</v>
      </c>
      <c r="Z587" s="7" t="n">
        <v>32</v>
      </c>
      <c r="AA587" s="7" t="s">
        <v>183</v>
      </c>
      <c r="AB587" s="7" t="n">
        <v>10.1</v>
      </c>
      <c r="AC587" s="7" t="n">
        <v>11.6</v>
      </c>
      <c r="AD587" s="7" t="n">
        <v>32</v>
      </c>
      <c r="AE587" s="7" t="s">
        <v>4522</v>
      </c>
      <c r="AF587" s="7" t="n">
        <v>22200</v>
      </c>
      <c r="AG587" s="7" t="s">
        <v>5814</v>
      </c>
      <c r="AH587" s="7"/>
      <c r="AI587" s="7" t="n">
        <v>3505</v>
      </c>
      <c r="AJ587" s="7" t="s">
        <v>10576</v>
      </c>
      <c r="AK587" s="7" t="n">
        <v>3507</v>
      </c>
      <c r="AL587" s="7" t="s">
        <v>10509</v>
      </c>
      <c r="AM587" s="7"/>
      <c r="AN587" s="7"/>
      <c r="AO587" s="7" t="s">
        <v>5816</v>
      </c>
      <c r="AP587" s="7" t="s">
        <v>5817</v>
      </c>
      <c r="AQ587" s="7"/>
      <c r="AR587" s="7"/>
      <c r="AS587" s="7"/>
      <c r="AT587" s="7"/>
      <c r="AU587" s="7"/>
    </row>
    <row r="588" customFormat="false" ht="15" hidden="false" customHeight="false" outlineLevel="0" collapsed="false">
      <c r="A588" s="6" t="s">
        <v>5821</v>
      </c>
      <c r="B588" s="14" t="s">
        <v>5822</v>
      </c>
      <c r="C588" s="14" t="s">
        <v>212</v>
      </c>
      <c r="D588" s="6"/>
      <c r="E588" s="14" t="s">
        <v>5823</v>
      </c>
      <c r="F588" s="6" t="s">
        <v>652</v>
      </c>
      <c r="G588" s="14" t="s">
        <v>5824</v>
      </c>
      <c r="H588" s="6" t="s">
        <v>279</v>
      </c>
      <c r="I588" s="14" t="s">
        <v>134</v>
      </c>
      <c r="J588" s="6" t="n">
        <v>1.33</v>
      </c>
      <c r="K588" s="14" t="s">
        <v>5825</v>
      </c>
      <c r="L588" s="14" t="s">
        <v>4715</v>
      </c>
      <c r="M588" s="14" t="n">
        <v>9.4</v>
      </c>
      <c r="N588" s="14" t="s">
        <v>134</v>
      </c>
      <c r="O588" s="14" t="s">
        <v>282</v>
      </c>
      <c r="P588" s="14" t="s">
        <v>360</v>
      </c>
      <c r="Q588" s="14" t="s">
        <v>4624</v>
      </c>
      <c r="R588" s="14" t="s">
        <v>134</v>
      </c>
      <c r="S588" s="14" t="n">
        <v>80.88</v>
      </c>
      <c r="T588" s="14" t="n">
        <v>0.00419</v>
      </c>
      <c r="U588" s="14" t="n">
        <v>0.9341</v>
      </c>
      <c r="V588" s="14" t="n">
        <v>5.158</v>
      </c>
      <c r="W588" s="14" t="n">
        <v>86.5</v>
      </c>
      <c r="X588" s="14" t="s">
        <v>134</v>
      </c>
      <c r="Y588" s="14" t="s">
        <v>5826</v>
      </c>
      <c r="Z588" s="14" t="n">
        <v>22</v>
      </c>
      <c r="AA588" s="14" t="s">
        <v>183</v>
      </c>
      <c r="AB588" s="14" t="n">
        <v>3.5</v>
      </c>
      <c r="AC588" s="14" t="n">
        <v>10.5</v>
      </c>
      <c r="AD588" s="14" t="n">
        <v>22</v>
      </c>
      <c r="AE588" s="14" t="s">
        <v>4522</v>
      </c>
      <c r="AF588" s="14" t="n">
        <v>213883</v>
      </c>
      <c r="AG588" s="14" t="s">
        <v>5821</v>
      </c>
      <c r="AH588" s="14"/>
      <c r="AI588" s="14" t="n">
        <v>3507</v>
      </c>
      <c r="AJ588" s="14" t="s">
        <v>10509</v>
      </c>
      <c r="AK588" s="14"/>
      <c r="AL588" s="14"/>
      <c r="AM588" s="14"/>
      <c r="AN588" s="14"/>
      <c r="AO588" s="14" t="s">
        <v>5823</v>
      </c>
      <c r="AP588" s="14"/>
      <c r="AQ588" s="14"/>
      <c r="AR588" s="14"/>
      <c r="AS588" s="14"/>
      <c r="AT588" s="14"/>
      <c r="AU588" s="14"/>
    </row>
    <row r="589" customFormat="false" ht="15" hidden="false" customHeight="false" outlineLevel="0" collapsed="false">
      <c r="A589" s="15" t="s">
        <v>5841</v>
      </c>
      <c r="B589" s="7" t="s">
        <v>5842</v>
      </c>
      <c r="C589" s="7" t="s">
        <v>447</v>
      </c>
      <c r="D589" s="15" t="s">
        <v>5843</v>
      </c>
      <c r="E589" s="7" t="s">
        <v>5844</v>
      </c>
      <c r="F589" s="15" t="s">
        <v>652</v>
      </c>
      <c r="G589" s="7" t="s">
        <v>5845</v>
      </c>
      <c r="H589" s="15" t="s">
        <v>152</v>
      </c>
      <c r="I589" s="7" t="s">
        <v>657</v>
      </c>
      <c r="J589" s="15" t="n">
        <v>0.64</v>
      </c>
      <c r="K589" s="7" t="s">
        <v>3788</v>
      </c>
      <c r="L589" s="7" t="s">
        <v>4594</v>
      </c>
      <c r="M589" s="7" t="n">
        <v>3.3</v>
      </c>
      <c r="N589" s="7" t="s">
        <v>259</v>
      </c>
      <c r="O589" s="7" t="s">
        <v>658</v>
      </c>
      <c r="P589" s="7" t="s">
        <v>719</v>
      </c>
      <c r="Q589" s="7" t="s">
        <v>4912</v>
      </c>
      <c r="R589" s="7" t="s">
        <v>657</v>
      </c>
      <c r="S589" s="7" t="n">
        <v>46.67</v>
      </c>
      <c r="T589" s="7" t="n">
        <v>0.0006</v>
      </c>
      <c r="U589" s="7" t="n">
        <v>0.13402</v>
      </c>
      <c r="V589" s="7" t="n">
        <v>0.417</v>
      </c>
      <c r="W589" s="7" t="n">
        <v>47</v>
      </c>
      <c r="X589" s="7" t="s">
        <v>657</v>
      </c>
      <c r="Y589" s="7" t="s">
        <v>5379</v>
      </c>
      <c r="Z589" s="7" t="n">
        <v>50</v>
      </c>
      <c r="AA589" s="7" t="s">
        <v>183</v>
      </c>
      <c r="AB589" s="7" t="n">
        <v>5</v>
      </c>
      <c r="AC589" s="7" t="n">
        <v>7.3</v>
      </c>
      <c r="AD589" s="7" t="n">
        <v>50</v>
      </c>
      <c r="AE589" s="7" t="s">
        <v>4522</v>
      </c>
      <c r="AF589" s="7" t="n">
        <v>213098</v>
      </c>
      <c r="AG589" s="7" t="s">
        <v>5841</v>
      </c>
      <c r="AH589" s="7"/>
      <c r="AI589" s="7" t="n">
        <v>3507</v>
      </c>
      <c r="AJ589" s="7" t="s">
        <v>10509</v>
      </c>
      <c r="AK589" s="7"/>
      <c r="AL589" s="7"/>
      <c r="AM589" s="7"/>
      <c r="AN589" s="7"/>
      <c r="AO589" s="7" t="s">
        <v>5843</v>
      </c>
      <c r="AP589" s="7" t="s">
        <v>5844</v>
      </c>
      <c r="AQ589" s="7"/>
      <c r="AR589" s="7"/>
      <c r="AS589" s="7"/>
      <c r="AT589" s="7"/>
      <c r="AU589" s="7"/>
    </row>
    <row r="590" customFormat="false" ht="15" hidden="false" customHeight="false" outlineLevel="0" collapsed="false">
      <c r="A590" s="6" t="s">
        <v>5846</v>
      </c>
      <c r="B590" s="14" t="s">
        <v>5847</v>
      </c>
      <c r="C590" s="14" t="s">
        <v>981</v>
      </c>
      <c r="D590" s="6" t="s">
        <v>5848</v>
      </c>
      <c r="E590" s="14" t="s">
        <v>5849</v>
      </c>
      <c r="F590" s="6" t="s">
        <v>131</v>
      </c>
      <c r="G590" s="14" t="s">
        <v>5850</v>
      </c>
      <c r="H590" s="6" t="s">
        <v>891</v>
      </c>
      <c r="I590" s="14" t="s">
        <v>657</v>
      </c>
      <c r="J590" s="6" t="n">
        <v>0.79</v>
      </c>
      <c r="K590" s="14" t="s">
        <v>5851</v>
      </c>
      <c r="L590" s="14" t="s">
        <v>5225</v>
      </c>
      <c r="M590" s="14" t="n">
        <v>3</v>
      </c>
      <c r="N590" s="14" t="s">
        <v>657</v>
      </c>
      <c r="O590" s="14" t="s">
        <v>1122</v>
      </c>
      <c r="P590" s="14" t="s">
        <v>538</v>
      </c>
      <c r="Q590" s="14" t="s">
        <v>4955</v>
      </c>
      <c r="R590" s="14" t="s">
        <v>259</v>
      </c>
      <c r="S590" s="14" t="n">
        <v>59.74</v>
      </c>
      <c r="T590" s="14" t="n">
        <v>0.00107</v>
      </c>
      <c r="U590" s="14" t="n">
        <v>0.23944</v>
      </c>
      <c r="V590" s="14" t="n">
        <v>0.787</v>
      </c>
      <c r="W590" s="14" t="n">
        <v>41.3</v>
      </c>
      <c r="X590" s="14" t="s">
        <v>259</v>
      </c>
      <c r="Y590" s="14" t="s">
        <v>5852</v>
      </c>
      <c r="Z590" s="14" t="n">
        <v>23</v>
      </c>
      <c r="AA590" s="14" t="s">
        <v>5853</v>
      </c>
      <c r="AB590" s="14" t="n">
        <v>5.4</v>
      </c>
      <c r="AC590" s="14" t="n">
        <v>9.9</v>
      </c>
      <c r="AD590" s="14" t="n">
        <v>20</v>
      </c>
      <c r="AE590" s="14" t="s">
        <v>4522</v>
      </c>
      <c r="AF590" s="14" t="n">
        <v>211523</v>
      </c>
      <c r="AG590" s="14" t="s">
        <v>14882</v>
      </c>
      <c r="AH590" s="14"/>
      <c r="AI590" s="14" t="n">
        <v>3505</v>
      </c>
      <c r="AJ590" s="14" t="s">
        <v>10576</v>
      </c>
      <c r="AK590" s="14" t="n">
        <v>3507</v>
      </c>
      <c r="AL590" s="14" t="s">
        <v>10509</v>
      </c>
      <c r="AM590" s="14"/>
      <c r="AN590" s="14"/>
      <c r="AO590" s="14" t="s">
        <v>5848</v>
      </c>
      <c r="AP590" s="14" t="s">
        <v>5849</v>
      </c>
      <c r="AQ590" s="14"/>
      <c r="AR590" s="14"/>
      <c r="AS590" s="14"/>
      <c r="AT590" s="14"/>
      <c r="AU590" s="14"/>
    </row>
    <row r="591" customFormat="false" ht="15" hidden="false" customHeight="false" outlineLevel="0" collapsed="false">
      <c r="A591" s="15" t="s">
        <v>5854</v>
      </c>
      <c r="B591" s="7" t="s">
        <v>5855</v>
      </c>
      <c r="C591" s="7" t="s">
        <v>447</v>
      </c>
      <c r="D591" s="15" t="s">
        <v>5856</v>
      </c>
      <c r="E591" s="7" t="s">
        <v>5857</v>
      </c>
      <c r="F591" s="15" t="s">
        <v>652</v>
      </c>
      <c r="G591" s="7" t="s">
        <v>5858</v>
      </c>
      <c r="H591" s="15" t="s">
        <v>775</v>
      </c>
      <c r="I591" s="7" t="s">
        <v>259</v>
      </c>
      <c r="J591" s="15" t="n">
        <v>0.7</v>
      </c>
      <c r="K591" s="7" t="s">
        <v>5859</v>
      </c>
      <c r="L591" s="7" t="s">
        <v>4797</v>
      </c>
      <c r="M591" s="7" t="n">
        <v>3.7</v>
      </c>
      <c r="N591" s="7" t="s">
        <v>259</v>
      </c>
      <c r="O591" s="7" t="s">
        <v>667</v>
      </c>
      <c r="P591" s="7" t="s">
        <v>257</v>
      </c>
      <c r="Q591" s="7" t="s">
        <v>5860</v>
      </c>
      <c r="R591" s="7" t="s">
        <v>259</v>
      </c>
      <c r="S591" s="7" t="n">
        <v>51.19</v>
      </c>
      <c r="T591" s="7" t="n">
        <v>0.00052</v>
      </c>
      <c r="U591" s="7" t="n">
        <v>0.11737</v>
      </c>
      <c r="V591" s="7" t="n">
        <v>0.47</v>
      </c>
      <c r="W591" s="7" t="n">
        <v>67.7</v>
      </c>
      <c r="X591" s="7" t="s">
        <v>657</v>
      </c>
      <c r="Y591" s="7" t="s">
        <v>5277</v>
      </c>
      <c r="Z591" s="7" t="n">
        <v>34</v>
      </c>
      <c r="AA591" s="7" t="s">
        <v>1519</v>
      </c>
      <c r="AB591" s="7" t="n">
        <v>5.5</v>
      </c>
      <c r="AC591" s="7" t="n">
        <v>7.9</v>
      </c>
      <c r="AD591" s="7" t="n">
        <v>33</v>
      </c>
      <c r="AE591" s="7" t="s">
        <v>4522</v>
      </c>
      <c r="AF591" s="7" t="n">
        <v>123420</v>
      </c>
      <c r="AG591" s="7" t="s">
        <v>5854</v>
      </c>
      <c r="AH591" s="7"/>
      <c r="AI591" s="7" t="n">
        <v>3505</v>
      </c>
      <c r="AJ591" s="7" t="s">
        <v>10576</v>
      </c>
      <c r="AK591" s="7" t="n">
        <v>3507</v>
      </c>
      <c r="AL591" s="7" t="s">
        <v>10509</v>
      </c>
      <c r="AM591" s="7"/>
      <c r="AN591" s="7"/>
      <c r="AO591" s="7" t="s">
        <v>5856</v>
      </c>
      <c r="AP591" s="7" t="s">
        <v>5857</v>
      </c>
      <c r="AQ591" s="7"/>
      <c r="AR591" s="7"/>
      <c r="AS591" s="7"/>
      <c r="AT591" s="7"/>
      <c r="AU591" s="7"/>
    </row>
    <row r="592" customFormat="false" ht="15" hidden="false" customHeight="false" outlineLevel="0" collapsed="false">
      <c r="A592" s="6" t="s">
        <v>5861</v>
      </c>
      <c r="B592" s="14" t="s">
        <v>5862</v>
      </c>
      <c r="C592" s="14" t="s">
        <v>447</v>
      </c>
      <c r="D592" s="6" t="s">
        <v>5863</v>
      </c>
      <c r="E592" s="14" t="s">
        <v>5864</v>
      </c>
      <c r="F592" s="6" t="s">
        <v>652</v>
      </c>
      <c r="G592" s="14" t="s">
        <v>3714</v>
      </c>
      <c r="H592" s="6" t="s">
        <v>775</v>
      </c>
      <c r="I592" s="14" t="s">
        <v>259</v>
      </c>
      <c r="J592" s="6" t="n">
        <v>0.68</v>
      </c>
      <c r="K592" s="14" t="s">
        <v>5865</v>
      </c>
      <c r="L592" s="14" t="s">
        <v>4797</v>
      </c>
      <c r="M592" s="14" t="n">
        <v>3.3</v>
      </c>
      <c r="N592" s="14" t="s">
        <v>259</v>
      </c>
      <c r="O592" s="14" t="s">
        <v>730</v>
      </c>
      <c r="P592" s="14" t="s">
        <v>166</v>
      </c>
      <c r="Q592" s="14" t="s">
        <v>5866</v>
      </c>
      <c r="R592" s="14" t="s">
        <v>657</v>
      </c>
      <c r="S592" s="14" t="n">
        <v>50</v>
      </c>
      <c r="T592" s="14" t="n">
        <v>0.0005</v>
      </c>
      <c r="U592" s="14" t="n">
        <v>0.11165</v>
      </c>
      <c r="V592" s="14" t="n">
        <v>0.392</v>
      </c>
      <c r="W592" s="14" t="n">
        <v>67.7</v>
      </c>
      <c r="X592" s="14" t="s">
        <v>657</v>
      </c>
      <c r="Y592" s="14" t="s">
        <v>5867</v>
      </c>
      <c r="Z592" s="14" t="n">
        <v>25</v>
      </c>
      <c r="AA592" s="14" t="s">
        <v>1675</v>
      </c>
      <c r="AB592" s="14" t="n">
        <v>5.1</v>
      </c>
      <c r="AC592" s="14" t="n">
        <v>7.1</v>
      </c>
      <c r="AD592" s="14" t="n">
        <v>24</v>
      </c>
      <c r="AE592" s="14" t="s">
        <v>4522</v>
      </c>
      <c r="AF592" s="14" t="n">
        <v>40498</v>
      </c>
      <c r="AG592" s="14" t="s">
        <v>5861</v>
      </c>
      <c r="AH592" s="14"/>
      <c r="AI592" s="14" t="n">
        <v>3507</v>
      </c>
      <c r="AJ592" s="14" t="s">
        <v>10509</v>
      </c>
      <c r="AK592" s="14"/>
      <c r="AL592" s="14"/>
      <c r="AM592" s="14"/>
      <c r="AN592" s="14"/>
      <c r="AO592" s="14" t="s">
        <v>5863</v>
      </c>
      <c r="AP592" s="14" t="s">
        <v>5864</v>
      </c>
      <c r="AQ592" s="14"/>
      <c r="AR592" s="14"/>
      <c r="AS592" s="14"/>
      <c r="AT592" s="14"/>
      <c r="AU592" s="14"/>
    </row>
    <row r="593" customFormat="false" ht="15" hidden="false" customHeight="false" outlineLevel="0" collapsed="false">
      <c r="A593" s="15" t="s">
        <v>5868</v>
      </c>
      <c r="B593" s="7" t="s">
        <v>5869</v>
      </c>
      <c r="C593" s="7" t="s">
        <v>631</v>
      </c>
      <c r="D593" s="15" t="s">
        <v>5870</v>
      </c>
      <c r="E593" s="7" t="s">
        <v>5871</v>
      </c>
      <c r="F593" s="15" t="s">
        <v>652</v>
      </c>
      <c r="G593" s="7" t="s">
        <v>5872</v>
      </c>
      <c r="H593" s="15" t="s">
        <v>608</v>
      </c>
      <c r="I593" s="7" t="s">
        <v>657</v>
      </c>
      <c r="J593" s="15" t="n">
        <v>0.39</v>
      </c>
      <c r="K593" s="7" t="s">
        <v>5873</v>
      </c>
      <c r="L593" s="7" t="s">
        <v>5535</v>
      </c>
      <c r="M593" s="7" t="n">
        <v>2.5</v>
      </c>
      <c r="N593" s="7" t="s">
        <v>657</v>
      </c>
      <c r="O593" s="7" t="s">
        <v>138</v>
      </c>
      <c r="P593" s="7" t="s">
        <v>1159</v>
      </c>
      <c r="Q593" s="7" t="s">
        <v>5874</v>
      </c>
      <c r="R593" s="7" t="s">
        <v>657</v>
      </c>
      <c r="S593" s="7" t="n">
        <v>32.42</v>
      </c>
      <c r="T593" s="7" t="n">
        <v>0.0014</v>
      </c>
      <c r="U593" s="7" t="n">
        <v>0.31226</v>
      </c>
      <c r="V593" s="7" t="n">
        <v>0.594</v>
      </c>
      <c r="W593" s="7" t="n">
        <v>33.2</v>
      </c>
      <c r="X593" s="7" t="s">
        <v>259</v>
      </c>
      <c r="Y593" s="7" t="s">
        <v>5300</v>
      </c>
      <c r="Z593" s="7" t="n">
        <v>75</v>
      </c>
      <c r="AA593" s="7" t="s">
        <v>183</v>
      </c>
      <c r="AB593" s="7" t="n">
        <v>4.3</v>
      </c>
      <c r="AC593" s="7" t="n">
        <v>7.9</v>
      </c>
      <c r="AD593" s="7" t="n">
        <v>75</v>
      </c>
      <c r="AE593" s="7" t="s">
        <v>4522</v>
      </c>
      <c r="AF593" s="7" t="n">
        <v>213618</v>
      </c>
      <c r="AG593" s="7" t="s">
        <v>5868</v>
      </c>
      <c r="AH593" s="7"/>
      <c r="AI593" s="7" t="n">
        <v>3504</v>
      </c>
      <c r="AJ593" s="7" t="s">
        <v>10683</v>
      </c>
      <c r="AK593" s="7"/>
      <c r="AL593" s="7"/>
      <c r="AM593" s="7"/>
      <c r="AN593" s="7"/>
      <c r="AO593" s="7" t="s">
        <v>5870</v>
      </c>
      <c r="AP593" s="7" t="s">
        <v>5871</v>
      </c>
      <c r="AQ593" s="7"/>
      <c r="AR593" s="7"/>
      <c r="AS593" s="7"/>
      <c r="AT593" s="7"/>
      <c r="AU593" s="7"/>
    </row>
    <row r="594" customFormat="false" ht="15" hidden="false" customHeight="false" outlineLevel="0" collapsed="false">
      <c r="A594" s="6" t="s">
        <v>5875</v>
      </c>
      <c r="B594" s="14" t="s">
        <v>5876</v>
      </c>
      <c r="C594" s="14" t="s">
        <v>1439</v>
      </c>
      <c r="D594" s="6" t="s">
        <v>5877</v>
      </c>
      <c r="E594" s="14" t="s">
        <v>5878</v>
      </c>
      <c r="F594" s="6" t="s">
        <v>131</v>
      </c>
      <c r="G594" s="14" t="s">
        <v>5879</v>
      </c>
      <c r="H594" s="6" t="s">
        <v>257</v>
      </c>
      <c r="I594" s="14" t="s">
        <v>317</v>
      </c>
      <c r="J594" s="6" t="n">
        <v>0.3</v>
      </c>
      <c r="K594" s="14" t="s">
        <v>5880</v>
      </c>
      <c r="L594" s="14" t="s">
        <v>5881</v>
      </c>
      <c r="M594" s="14" t="n">
        <v>1.4</v>
      </c>
      <c r="N594" s="14" t="s">
        <v>317</v>
      </c>
      <c r="O594" s="14" t="s">
        <v>166</v>
      </c>
      <c r="P594" s="14" t="s">
        <v>1159</v>
      </c>
      <c r="Q594" s="14" t="s">
        <v>5387</v>
      </c>
      <c r="R594" s="14" t="s">
        <v>317</v>
      </c>
      <c r="S594" s="14" t="n">
        <v>22.68</v>
      </c>
      <c r="T594" s="14" t="n">
        <v>0.00038</v>
      </c>
      <c r="U594" s="14" t="n">
        <v>0.08552</v>
      </c>
      <c r="V594" s="14" t="n">
        <v>0.176</v>
      </c>
      <c r="W594" s="14" t="n">
        <v>16.3</v>
      </c>
      <c r="X594" s="14" t="s">
        <v>317</v>
      </c>
      <c r="Y594" s="14" t="s">
        <v>5882</v>
      </c>
      <c r="Z594" s="14" t="n">
        <v>83</v>
      </c>
      <c r="AA594" s="14" t="s">
        <v>183</v>
      </c>
      <c r="AB594" s="14" t="n">
        <v>6.7</v>
      </c>
      <c r="AC594" s="14" t="n">
        <v>13</v>
      </c>
      <c r="AD594" s="14" t="n">
        <v>83</v>
      </c>
      <c r="AE594" s="14" t="s">
        <v>4522</v>
      </c>
      <c r="AF594" s="14" t="n">
        <v>31159</v>
      </c>
      <c r="AG594" s="14" t="s">
        <v>5875</v>
      </c>
      <c r="AH594" s="14"/>
      <c r="AI594" s="14" t="n">
        <v>3503</v>
      </c>
      <c r="AJ594" s="14" t="s">
        <v>10931</v>
      </c>
      <c r="AK594" s="14" t="n">
        <v>3505</v>
      </c>
      <c r="AL594" s="14" t="s">
        <v>10576</v>
      </c>
      <c r="AM594" s="14" t="n">
        <v>3507</v>
      </c>
      <c r="AN594" s="14" t="s">
        <v>10509</v>
      </c>
      <c r="AO594" s="14" t="s">
        <v>5877</v>
      </c>
      <c r="AP594" s="14" t="s">
        <v>5878</v>
      </c>
      <c r="AQ594" s="14"/>
      <c r="AR594" s="14"/>
      <c r="AS594" s="14"/>
      <c r="AT594" s="14"/>
      <c r="AU594" s="14"/>
    </row>
    <row r="595" customFormat="false" ht="15" hidden="false" customHeight="false" outlineLevel="0" collapsed="false">
      <c r="A595" s="15" t="s">
        <v>5883</v>
      </c>
      <c r="B595" s="7" t="s">
        <v>5884</v>
      </c>
      <c r="C595" s="7" t="s">
        <v>187</v>
      </c>
      <c r="D595" s="15" t="s">
        <v>5885</v>
      </c>
      <c r="E595" s="7" t="s">
        <v>5886</v>
      </c>
      <c r="F595" s="15" t="s">
        <v>652</v>
      </c>
      <c r="G595" s="7" t="s">
        <v>5887</v>
      </c>
      <c r="H595" s="15" t="s">
        <v>245</v>
      </c>
      <c r="I595" s="7" t="s">
        <v>657</v>
      </c>
      <c r="J595" s="15" t="n">
        <v>0.61</v>
      </c>
      <c r="K595" s="7" t="s">
        <v>5888</v>
      </c>
      <c r="L595" s="7" t="s">
        <v>5889</v>
      </c>
      <c r="M595" s="7" t="n">
        <v>2.7</v>
      </c>
      <c r="N595" s="7" t="s">
        <v>657</v>
      </c>
      <c r="O595" s="7" t="s">
        <v>245</v>
      </c>
      <c r="P595" s="7" t="s">
        <v>1159</v>
      </c>
      <c r="Q595" s="7" t="s">
        <v>5403</v>
      </c>
      <c r="R595" s="7" t="s">
        <v>657</v>
      </c>
      <c r="S595" s="7" t="n">
        <v>44.06</v>
      </c>
      <c r="T595" s="7" t="n">
        <v>0.00051</v>
      </c>
      <c r="U595" s="7" t="n">
        <v>0.11456</v>
      </c>
      <c r="V595" s="7" t="n">
        <v>0.393</v>
      </c>
      <c r="W595" s="7" t="n">
        <v>31.3</v>
      </c>
      <c r="X595" s="7" t="s">
        <v>657</v>
      </c>
      <c r="Y595" s="7" t="s">
        <v>5890</v>
      </c>
      <c r="Z595" s="7" t="n">
        <v>20</v>
      </c>
      <c r="AA595" s="7" t="s">
        <v>183</v>
      </c>
      <c r="AB595" s="7" t="n">
        <v>5.9</v>
      </c>
      <c r="AC595" s="7" t="n">
        <v>9.2</v>
      </c>
      <c r="AD595" s="7" t="n">
        <v>20</v>
      </c>
      <c r="AE595" s="7" t="s">
        <v>4522</v>
      </c>
      <c r="AF595" s="7" t="n">
        <v>19371</v>
      </c>
      <c r="AG595" s="7" t="s">
        <v>11870</v>
      </c>
      <c r="AH595" s="7"/>
      <c r="AI595" s="7" t="n">
        <v>3507</v>
      </c>
      <c r="AJ595" s="7" t="s">
        <v>10509</v>
      </c>
      <c r="AK595" s="7"/>
      <c r="AL595" s="7"/>
      <c r="AM595" s="7"/>
      <c r="AN595" s="7"/>
      <c r="AO595" s="7" t="s">
        <v>5885</v>
      </c>
      <c r="AP595" s="7" t="s">
        <v>5886</v>
      </c>
      <c r="AQ595" s="7"/>
      <c r="AR595" s="7"/>
      <c r="AS595" s="7"/>
      <c r="AT595" s="7"/>
      <c r="AU595" s="7"/>
    </row>
    <row r="596" customFormat="false" ht="15" hidden="false" customHeight="false" outlineLevel="0" collapsed="false">
      <c r="A596" s="6" t="s">
        <v>5891</v>
      </c>
      <c r="B596" s="14" t="s">
        <v>5892</v>
      </c>
      <c r="C596" s="14" t="s">
        <v>187</v>
      </c>
      <c r="D596" s="6" t="s">
        <v>5893</v>
      </c>
      <c r="E596" s="14" t="s">
        <v>5894</v>
      </c>
      <c r="F596" s="6" t="s">
        <v>652</v>
      </c>
      <c r="G596" s="14" t="s">
        <v>5895</v>
      </c>
      <c r="H596" s="6" t="s">
        <v>360</v>
      </c>
      <c r="I596" s="14" t="s">
        <v>657</v>
      </c>
      <c r="J596" s="6" t="n">
        <v>0.36</v>
      </c>
      <c r="K596" s="14" t="s">
        <v>5896</v>
      </c>
      <c r="L596" s="14" t="s">
        <v>5897</v>
      </c>
      <c r="M596" s="14" t="n">
        <v>2</v>
      </c>
      <c r="N596" s="14" t="s">
        <v>657</v>
      </c>
      <c r="O596" s="14" t="s">
        <v>195</v>
      </c>
      <c r="P596" s="14" t="s">
        <v>719</v>
      </c>
      <c r="Q596" s="14" t="s">
        <v>5361</v>
      </c>
      <c r="R596" s="14" t="s">
        <v>657</v>
      </c>
      <c r="S596" s="14" t="n">
        <v>30.52</v>
      </c>
      <c r="T596" s="14" t="n">
        <v>0.00048</v>
      </c>
      <c r="U596" s="14" t="n">
        <v>0.10799</v>
      </c>
      <c r="V596" s="14" t="n">
        <v>0.469</v>
      </c>
      <c r="W596" s="14" t="n">
        <v>28.5</v>
      </c>
      <c r="X596" s="14" t="s">
        <v>657</v>
      </c>
      <c r="Y596" s="14" t="s">
        <v>5898</v>
      </c>
      <c r="Z596" s="14" t="n">
        <v>20</v>
      </c>
      <c r="AA596" s="14" t="s">
        <v>1237</v>
      </c>
      <c r="AB596" s="14" t="n">
        <v>9.6</v>
      </c>
      <c r="AC596" s="14" t="n">
        <v>9.9</v>
      </c>
      <c r="AD596" s="14" t="n">
        <v>19</v>
      </c>
      <c r="AE596" s="14" t="s">
        <v>4522</v>
      </c>
      <c r="AF596" s="14" t="n">
        <v>19320</v>
      </c>
      <c r="AG596" s="14" t="s">
        <v>5891</v>
      </c>
      <c r="AH596" s="14"/>
      <c r="AI596" s="14" t="n">
        <v>3505</v>
      </c>
      <c r="AJ596" s="14" t="s">
        <v>10576</v>
      </c>
      <c r="AK596" s="14" t="n">
        <v>3507</v>
      </c>
      <c r="AL596" s="14" t="s">
        <v>10509</v>
      </c>
      <c r="AM596" s="14"/>
      <c r="AN596" s="14"/>
      <c r="AO596" s="14" t="s">
        <v>5893</v>
      </c>
      <c r="AP596" s="14" t="s">
        <v>5894</v>
      </c>
      <c r="AQ596" s="14"/>
      <c r="AR596" s="14"/>
      <c r="AS596" s="14"/>
      <c r="AT596" s="14"/>
      <c r="AU596" s="14"/>
    </row>
    <row r="597" customFormat="false" ht="15" hidden="false" customHeight="false" outlineLevel="0" collapsed="false">
      <c r="A597" s="15" t="s">
        <v>5899</v>
      </c>
      <c r="B597" s="7" t="s">
        <v>5900</v>
      </c>
      <c r="C597" s="7" t="s">
        <v>533</v>
      </c>
      <c r="D597" s="15" t="s">
        <v>5901</v>
      </c>
      <c r="E597" s="7" t="s">
        <v>5902</v>
      </c>
      <c r="F597" s="15" t="s">
        <v>652</v>
      </c>
      <c r="G597" s="7" t="s">
        <v>5903</v>
      </c>
      <c r="H597" s="15" t="s">
        <v>730</v>
      </c>
      <c r="I597" s="7" t="s">
        <v>259</v>
      </c>
      <c r="J597" s="15" t="n">
        <v>1.11</v>
      </c>
      <c r="K597" s="7" t="s">
        <v>5904</v>
      </c>
      <c r="L597" s="7" t="s">
        <v>4894</v>
      </c>
      <c r="M597" s="7" t="n">
        <v>4.6</v>
      </c>
      <c r="N597" s="7" t="s">
        <v>259</v>
      </c>
      <c r="O597" s="7" t="s">
        <v>910</v>
      </c>
      <c r="P597" s="7" t="s">
        <v>360</v>
      </c>
      <c r="Q597" s="7" t="s">
        <v>5905</v>
      </c>
      <c r="R597" s="7" t="s">
        <v>259</v>
      </c>
      <c r="S597" s="7" t="n">
        <v>73.75</v>
      </c>
      <c r="T597" s="7" t="n">
        <v>0.00277</v>
      </c>
      <c r="U597" s="7" t="n">
        <v>0.61693</v>
      </c>
      <c r="V597" s="7" t="n">
        <v>2.999</v>
      </c>
      <c r="W597" s="7" t="n">
        <v>60.4</v>
      </c>
      <c r="X597" s="7" t="s">
        <v>134</v>
      </c>
      <c r="Y597" s="7" t="s">
        <v>5906</v>
      </c>
      <c r="Z597" s="7" t="n">
        <v>27</v>
      </c>
      <c r="AA597" s="7" t="s">
        <v>183</v>
      </c>
      <c r="AB597" s="7" t="n">
        <v>4.8</v>
      </c>
      <c r="AC597" s="7" t="n">
        <v>11.5</v>
      </c>
      <c r="AD597" s="7" t="n">
        <v>27</v>
      </c>
      <c r="AE597" s="7" t="s">
        <v>4522</v>
      </c>
      <c r="AF597" s="7" t="n">
        <v>214230</v>
      </c>
      <c r="AG597" s="7" t="s">
        <v>5899</v>
      </c>
      <c r="AH597" s="7"/>
      <c r="AI597" s="7" t="n">
        <v>3507</v>
      </c>
      <c r="AJ597" s="7" t="s">
        <v>10509</v>
      </c>
      <c r="AK597" s="7"/>
      <c r="AL597" s="7"/>
      <c r="AM597" s="7"/>
      <c r="AN597" s="7"/>
      <c r="AO597" s="7" t="s">
        <v>5901</v>
      </c>
      <c r="AP597" s="7" t="s">
        <v>5902</v>
      </c>
      <c r="AQ597" s="7"/>
      <c r="AR597" s="7"/>
      <c r="AS597" s="7"/>
      <c r="AT597" s="7"/>
      <c r="AU597" s="7"/>
    </row>
    <row r="598" customFormat="false" ht="15" hidden="false" customHeight="false" outlineLevel="0" collapsed="false">
      <c r="A598" s="6" t="s">
        <v>5914</v>
      </c>
      <c r="B598" s="14" t="s">
        <v>5915</v>
      </c>
      <c r="C598" s="14" t="s">
        <v>650</v>
      </c>
      <c r="D598" s="6" t="s">
        <v>5916</v>
      </c>
      <c r="E598" s="14" t="s">
        <v>5917</v>
      </c>
      <c r="F598" s="6" t="s">
        <v>131</v>
      </c>
      <c r="G598" s="14" t="s">
        <v>5918</v>
      </c>
      <c r="H598" s="6" t="s">
        <v>152</v>
      </c>
      <c r="I598" s="14" t="s">
        <v>657</v>
      </c>
      <c r="J598" s="6" t="n">
        <v>0.39</v>
      </c>
      <c r="K598" s="14" t="s">
        <v>2328</v>
      </c>
      <c r="L598" s="14" t="s">
        <v>4594</v>
      </c>
      <c r="M598" s="14" t="n">
        <v>2.6</v>
      </c>
      <c r="N598" s="14" t="s">
        <v>657</v>
      </c>
      <c r="O598" s="14" t="s">
        <v>891</v>
      </c>
      <c r="P598" s="14" t="s">
        <v>1370</v>
      </c>
      <c r="Q598" s="14" t="s">
        <v>5874</v>
      </c>
      <c r="R598" s="14" t="s">
        <v>657</v>
      </c>
      <c r="S598" s="14" t="n">
        <v>32.42</v>
      </c>
      <c r="T598" s="14" t="n">
        <v>0.00041</v>
      </c>
      <c r="U598" s="14" t="n">
        <v>0.09226</v>
      </c>
      <c r="V598" s="14" t="n">
        <v>0.347</v>
      </c>
      <c r="W598" s="14" t="n">
        <v>47</v>
      </c>
      <c r="X598" s="14" t="s">
        <v>657</v>
      </c>
      <c r="Y598" s="14" t="s">
        <v>5919</v>
      </c>
      <c r="Z598" s="14" t="n">
        <v>39</v>
      </c>
      <c r="AA598" s="14" t="s">
        <v>352</v>
      </c>
      <c r="AB598" s="14" t="n">
        <v>6.6</v>
      </c>
      <c r="AC598" s="14" t="n">
        <v>6.9</v>
      </c>
      <c r="AD598" s="14" t="n">
        <v>38</v>
      </c>
      <c r="AE598" s="14" t="s">
        <v>4522</v>
      </c>
      <c r="AF598" s="14" t="n">
        <v>212380</v>
      </c>
      <c r="AG598" s="14" t="s">
        <v>5914</v>
      </c>
      <c r="AH598" s="14"/>
      <c r="AI598" s="14" t="n">
        <v>3507</v>
      </c>
      <c r="AJ598" s="14" t="s">
        <v>10509</v>
      </c>
      <c r="AK598" s="14" t="n">
        <v>4010</v>
      </c>
      <c r="AL598" s="14" t="s">
        <v>14939</v>
      </c>
      <c r="AM598" s="14"/>
      <c r="AN598" s="14"/>
      <c r="AO598" s="14" t="s">
        <v>5916</v>
      </c>
      <c r="AP598" s="14" t="s">
        <v>5917</v>
      </c>
      <c r="AQ598" s="14"/>
      <c r="AR598" s="14"/>
      <c r="AS598" s="14"/>
      <c r="AT598" s="14"/>
      <c r="AU598" s="14"/>
    </row>
    <row r="599" customFormat="false" ht="15" hidden="false" customHeight="false" outlineLevel="0" collapsed="false">
      <c r="A599" s="15" t="s">
        <v>5933</v>
      </c>
      <c r="B599" s="7" t="s">
        <v>5934</v>
      </c>
      <c r="C599" s="7" t="s">
        <v>5935</v>
      </c>
      <c r="D599" s="15" t="s">
        <v>5936</v>
      </c>
      <c r="E599" s="7" t="s">
        <v>5937</v>
      </c>
      <c r="F599" s="15" t="s">
        <v>652</v>
      </c>
      <c r="G599" s="7" t="s">
        <v>5938</v>
      </c>
      <c r="H599" s="15" t="s">
        <v>245</v>
      </c>
      <c r="I599" s="7" t="s">
        <v>657</v>
      </c>
      <c r="J599" s="15" t="n">
        <v>0.11</v>
      </c>
      <c r="K599" s="7" t="s">
        <v>5939</v>
      </c>
      <c r="L599" s="7" t="s">
        <v>5889</v>
      </c>
      <c r="M599" s="7" t="n">
        <v>1.7</v>
      </c>
      <c r="N599" s="7" t="s">
        <v>657</v>
      </c>
      <c r="O599" s="7" t="s">
        <v>138</v>
      </c>
      <c r="P599" s="7" t="s">
        <v>719</v>
      </c>
      <c r="Q599" s="7" t="s">
        <v>5940</v>
      </c>
      <c r="R599" s="7" t="s">
        <v>317</v>
      </c>
      <c r="S599" s="7" t="n">
        <v>8.67</v>
      </c>
      <c r="T599" s="7" t="n">
        <v>0.00026</v>
      </c>
      <c r="U599" s="7" t="n">
        <v>0.05795</v>
      </c>
      <c r="V599" s="7" t="n">
        <v>0.351</v>
      </c>
      <c r="W599" s="7" t="n">
        <v>31.3</v>
      </c>
      <c r="X599" s="7" t="s">
        <v>657</v>
      </c>
      <c r="Y599" s="7" t="s">
        <v>5941</v>
      </c>
      <c r="Z599" s="7" t="n">
        <v>17</v>
      </c>
      <c r="AA599" s="7" t="s">
        <v>2660</v>
      </c>
      <c r="AB599" s="7" t="n">
        <v>13.4</v>
      </c>
      <c r="AC599" s="7" t="n">
        <v>9.6</v>
      </c>
      <c r="AD599" s="7" t="n">
        <v>14</v>
      </c>
      <c r="AE599" s="7" t="s">
        <v>4522</v>
      </c>
      <c r="AF599" s="7" t="n">
        <v>45058</v>
      </c>
      <c r="AG599" s="7" t="s">
        <v>13867</v>
      </c>
      <c r="AH599" s="7"/>
      <c r="AI599" s="7" t="n">
        <v>3505</v>
      </c>
      <c r="AJ599" s="7" t="s">
        <v>10576</v>
      </c>
      <c r="AK599" s="7" t="n">
        <v>3507</v>
      </c>
      <c r="AL599" s="7" t="s">
        <v>10509</v>
      </c>
      <c r="AM599" s="7"/>
      <c r="AN599" s="7"/>
      <c r="AO599" s="7" t="s">
        <v>5936</v>
      </c>
      <c r="AP599" s="7" t="s">
        <v>5937</v>
      </c>
      <c r="AQ599" s="7"/>
      <c r="AR599" s="7"/>
      <c r="AS599" s="7"/>
      <c r="AT599" s="7"/>
      <c r="AU599" s="7"/>
    </row>
    <row r="600" customFormat="false" ht="23.85" hidden="false" customHeight="false" outlineLevel="0" collapsed="false">
      <c r="A600" s="6" t="s">
        <v>5942</v>
      </c>
      <c r="B600" s="14" t="s">
        <v>5943</v>
      </c>
      <c r="C600" s="14" t="s">
        <v>447</v>
      </c>
      <c r="D600" s="6" t="s">
        <v>5944</v>
      </c>
      <c r="E600" s="14" t="s">
        <v>5945</v>
      </c>
      <c r="F600" s="6" t="s">
        <v>652</v>
      </c>
      <c r="G600" s="14" t="s">
        <v>5946</v>
      </c>
      <c r="H600" s="6" t="s">
        <v>608</v>
      </c>
      <c r="I600" s="14" t="s">
        <v>657</v>
      </c>
      <c r="J600" s="6" t="n">
        <v>0.34</v>
      </c>
      <c r="K600" s="14" t="s">
        <v>5947</v>
      </c>
      <c r="L600" s="14" t="s">
        <v>5535</v>
      </c>
      <c r="M600" s="14" t="n">
        <v>2.4</v>
      </c>
      <c r="N600" s="14" t="s">
        <v>657</v>
      </c>
      <c r="O600" s="14" t="s">
        <v>220</v>
      </c>
      <c r="P600" s="14" t="s">
        <v>1159</v>
      </c>
      <c r="Q600" s="14" t="s">
        <v>5948</v>
      </c>
      <c r="R600" s="14" t="s">
        <v>657</v>
      </c>
      <c r="S600" s="14" t="n">
        <v>28.38</v>
      </c>
      <c r="T600" s="14" t="n">
        <v>0.00073</v>
      </c>
      <c r="U600" s="14" t="n">
        <v>0.16386</v>
      </c>
      <c r="V600" s="14" t="n">
        <v>0.656</v>
      </c>
      <c r="W600" s="14" t="n">
        <v>33.2</v>
      </c>
      <c r="X600" s="14" t="s">
        <v>259</v>
      </c>
      <c r="Y600" s="14" t="s">
        <v>5949</v>
      </c>
      <c r="Z600" s="14" t="n">
        <v>20</v>
      </c>
      <c r="AA600" s="14" t="s">
        <v>183</v>
      </c>
      <c r="AB600" s="14" t="n">
        <v>7.4</v>
      </c>
      <c r="AC600" s="14" t="n">
        <v>11.8</v>
      </c>
      <c r="AD600" s="14" t="n">
        <v>20</v>
      </c>
      <c r="AE600" s="14" t="s">
        <v>4522</v>
      </c>
      <c r="AF600" s="14" t="n">
        <v>19474</v>
      </c>
      <c r="AG600" s="14" t="s">
        <v>5942</v>
      </c>
      <c r="AH600" s="14"/>
      <c r="AI600" s="14" t="n">
        <v>3505</v>
      </c>
      <c r="AJ600" s="14" t="s">
        <v>10576</v>
      </c>
      <c r="AK600" s="14" t="n">
        <v>3507</v>
      </c>
      <c r="AL600" s="14" t="s">
        <v>10509</v>
      </c>
      <c r="AM600" s="14"/>
      <c r="AN600" s="14"/>
      <c r="AO600" s="14" t="s">
        <v>5944</v>
      </c>
      <c r="AP600" s="14" t="s">
        <v>5945</v>
      </c>
      <c r="AQ600" s="14"/>
      <c r="AR600" s="14"/>
      <c r="AS600" s="14"/>
      <c r="AT600" s="14"/>
      <c r="AU600" s="14"/>
    </row>
    <row r="601" customFormat="false" ht="23.85" hidden="false" customHeight="false" outlineLevel="0" collapsed="false">
      <c r="A601" s="15" t="s">
        <v>5950</v>
      </c>
      <c r="B601" s="7" t="s">
        <v>5951</v>
      </c>
      <c r="C601" s="7" t="s">
        <v>631</v>
      </c>
      <c r="D601" s="15" t="s">
        <v>5952</v>
      </c>
      <c r="E601" s="7" t="s">
        <v>5953</v>
      </c>
      <c r="F601" s="15" t="s">
        <v>652</v>
      </c>
      <c r="G601" s="7" t="s">
        <v>5954</v>
      </c>
      <c r="H601" s="15" t="s">
        <v>1198</v>
      </c>
      <c r="I601" s="7" t="s">
        <v>657</v>
      </c>
      <c r="J601" s="15" t="n">
        <v>0.36</v>
      </c>
      <c r="K601" s="7" t="s">
        <v>5955</v>
      </c>
      <c r="L601" s="7" t="s">
        <v>5787</v>
      </c>
      <c r="M601" s="7" t="n">
        <v>2.1</v>
      </c>
      <c r="N601" s="7" t="s">
        <v>657</v>
      </c>
      <c r="O601" s="7" t="s">
        <v>245</v>
      </c>
      <c r="P601" s="7" t="s">
        <v>615</v>
      </c>
      <c r="Q601" s="7" t="s">
        <v>5361</v>
      </c>
      <c r="R601" s="7" t="s">
        <v>657</v>
      </c>
      <c r="S601" s="7" t="n">
        <v>30.52</v>
      </c>
      <c r="T601" s="7" t="n">
        <v>0.00024</v>
      </c>
      <c r="U601" s="7" t="n">
        <v>0.05419</v>
      </c>
      <c r="V601" s="7" t="n">
        <v>0.324</v>
      </c>
      <c r="W601" s="7" t="n">
        <v>38.2</v>
      </c>
      <c r="X601" s="7" t="s">
        <v>657</v>
      </c>
      <c r="Y601" s="7" t="s">
        <v>5956</v>
      </c>
      <c r="Z601" s="7" t="n">
        <v>32</v>
      </c>
      <c r="AA601" s="7" t="s">
        <v>2576</v>
      </c>
      <c r="AB601" s="7" t="n">
        <v>16.7</v>
      </c>
      <c r="AC601" s="7" t="n">
        <v>9.3</v>
      </c>
      <c r="AD601" s="7" t="n">
        <v>26</v>
      </c>
      <c r="AE601" s="7" t="s">
        <v>4522</v>
      </c>
      <c r="AF601" s="7" t="n">
        <v>19170</v>
      </c>
      <c r="AG601" s="7" t="s">
        <v>11778</v>
      </c>
      <c r="AH601" s="7"/>
      <c r="AI601" s="7" t="n">
        <v>3505</v>
      </c>
      <c r="AJ601" s="7" t="s">
        <v>10576</v>
      </c>
      <c r="AK601" s="7" t="n">
        <v>3507</v>
      </c>
      <c r="AL601" s="7" t="s">
        <v>10509</v>
      </c>
      <c r="AM601" s="7"/>
      <c r="AN601" s="7"/>
      <c r="AO601" s="7" t="s">
        <v>5952</v>
      </c>
      <c r="AP601" s="7" t="s">
        <v>5953</v>
      </c>
      <c r="AQ601" s="7"/>
      <c r="AR601" s="7"/>
      <c r="AS601" s="7"/>
      <c r="AT601" s="7"/>
      <c r="AU601" s="7"/>
    </row>
    <row r="602" customFormat="false" ht="15" hidden="false" customHeight="false" outlineLevel="0" collapsed="false">
      <c r="A602" s="6" t="s">
        <v>5957</v>
      </c>
      <c r="B602" s="14" t="s">
        <v>5958</v>
      </c>
      <c r="C602" s="14" t="s">
        <v>447</v>
      </c>
      <c r="D602" s="6" t="s">
        <v>5959</v>
      </c>
      <c r="E602" s="14" t="s">
        <v>5960</v>
      </c>
      <c r="F602" s="6" t="s">
        <v>652</v>
      </c>
      <c r="G602" s="14" t="s">
        <v>1880</v>
      </c>
      <c r="H602" s="6" t="s">
        <v>360</v>
      </c>
      <c r="I602" s="14" t="s">
        <v>657</v>
      </c>
      <c r="J602" s="6" t="n">
        <v>0.32</v>
      </c>
      <c r="K602" s="14" t="s">
        <v>5961</v>
      </c>
      <c r="L602" s="14" t="s">
        <v>5897</v>
      </c>
      <c r="M602" s="14" t="n">
        <v>1.6</v>
      </c>
      <c r="N602" s="14" t="s">
        <v>657</v>
      </c>
      <c r="O602" s="14" t="s">
        <v>195</v>
      </c>
      <c r="P602" s="14" t="s">
        <v>538</v>
      </c>
      <c r="Q602" s="14" t="s">
        <v>5962</v>
      </c>
      <c r="R602" s="14" t="s">
        <v>657</v>
      </c>
      <c r="S602" s="14" t="n">
        <v>26.01</v>
      </c>
      <c r="T602" s="14" t="n">
        <v>0.00039</v>
      </c>
      <c r="U602" s="14" t="n">
        <v>0.0881</v>
      </c>
      <c r="V602" s="14" t="n">
        <v>0.221</v>
      </c>
      <c r="W602" s="14" t="n">
        <v>28.5</v>
      </c>
      <c r="X602" s="14" t="s">
        <v>317</v>
      </c>
      <c r="Y602" s="14" t="s">
        <v>5963</v>
      </c>
      <c r="Z602" s="14" t="n">
        <v>35</v>
      </c>
      <c r="AA602" s="14" t="s">
        <v>183</v>
      </c>
      <c r="AB602" s="14" t="n">
        <v>6.2</v>
      </c>
      <c r="AC602" s="14" t="n">
        <v>8.1</v>
      </c>
      <c r="AD602" s="14" t="n">
        <v>35</v>
      </c>
      <c r="AE602" s="14" t="s">
        <v>4522</v>
      </c>
      <c r="AF602" s="14" t="n">
        <v>19484</v>
      </c>
      <c r="AG602" s="14" t="s">
        <v>5957</v>
      </c>
      <c r="AH602" s="14"/>
      <c r="AI602" s="14" t="n">
        <v>33</v>
      </c>
      <c r="AJ602" s="14" t="s">
        <v>10563</v>
      </c>
      <c r="AK602" s="14" t="n">
        <v>35</v>
      </c>
      <c r="AL602" s="14" t="s">
        <v>10450</v>
      </c>
      <c r="AM602" s="14"/>
      <c r="AN602" s="14"/>
      <c r="AO602" s="14" t="s">
        <v>5959</v>
      </c>
      <c r="AP602" s="14" t="s">
        <v>5960</v>
      </c>
      <c r="AQ602" s="14"/>
      <c r="AR602" s="14"/>
      <c r="AS602" s="14"/>
      <c r="AT602" s="14"/>
      <c r="AU602" s="14"/>
    </row>
    <row r="603" customFormat="false" ht="15" hidden="false" customHeight="false" outlineLevel="0" collapsed="false">
      <c r="A603" s="15" t="s">
        <v>5964</v>
      </c>
      <c r="B603" s="7" t="s">
        <v>5965</v>
      </c>
      <c r="C603" s="7" t="s">
        <v>447</v>
      </c>
      <c r="D603" s="15" t="s">
        <v>5966</v>
      </c>
      <c r="E603" s="7" t="s">
        <v>5966</v>
      </c>
      <c r="F603" s="15" t="s">
        <v>131</v>
      </c>
      <c r="G603" s="7" t="s">
        <v>5967</v>
      </c>
      <c r="H603" s="15" t="s">
        <v>234</v>
      </c>
      <c r="I603" s="7" t="s">
        <v>259</v>
      </c>
      <c r="J603" s="15" t="n">
        <v>0.55</v>
      </c>
      <c r="K603" s="7" t="s">
        <v>5968</v>
      </c>
      <c r="L603" s="7" t="s">
        <v>4921</v>
      </c>
      <c r="M603" s="7" t="n">
        <v>2.8</v>
      </c>
      <c r="N603" s="7" t="s">
        <v>657</v>
      </c>
      <c r="O603" s="7" t="s">
        <v>645</v>
      </c>
      <c r="P603" s="7" t="s">
        <v>831</v>
      </c>
      <c r="Q603" s="7" t="s">
        <v>5969</v>
      </c>
      <c r="R603" s="7" t="s">
        <v>657</v>
      </c>
      <c r="S603" s="7" t="n">
        <v>40.26</v>
      </c>
      <c r="T603" s="7" t="n">
        <v>0.00074</v>
      </c>
      <c r="U603" s="7" t="n">
        <v>0.16517</v>
      </c>
      <c r="V603" s="7" t="n">
        <v>0.573</v>
      </c>
      <c r="W603" s="7" t="n">
        <v>55.4</v>
      </c>
      <c r="X603" s="7" t="s">
        <v>657</v>
      </c>
      <c r="Y603" s="7" t="s">
        <v>5970</v>
      </c>
      <c r="Z603" s="7" t="n">
        <v>41</v>
      </c>
      <c r="AA603" s="7" t="s">
        <v>183</v>
      </c>
      <c r="AB603" s="7" t="n">
        <v>4.9</v>
      </c>
      <c r="AC603" s="7" t="n">
        <v>11.3</v>
      </c>
      <c r="AD603" s="7" t="n">
        <v>41</v>
      </c>
      <c r="AE603" s="7" t="s">
        <v>4522</v>
      </c>
      <c r="AF603" s="7" t="n">
        <v>212189</v>
      </c>
      <c r="AG603" s="7" t="s">
        <v>14928</v>
      </c>
      <c r="AH603" s="7"/>
      <c r="AI603" s="7" t="n">
        <v>3507</v>
      </c>
      <c r="AJ603" s="7" t="s">
        <v>10509</v>
      </c>
      <c r="AK603" s="7"/>
      <c r="AL603" s="7"/>
      <c r="AM603" s="7"/>
      <c r="AN603" s="7"/>
      <c r="AO603" s="7" t="s">
        <v>5966</v>
      </c>
      <c r="AP603" s="7"/>
      <c r="AQ603" s="7"/>
      <c r="AR603" s="7"/>
      <c r="AS603" s="7"/>
      <c r="AT603" s="7"/>
      <c r="AU603" s="7"/>
    </row>
    <row r="604" customFormat="false" ht="23.85" hidden="false" customHeight="false" outlineLevel="0" collapsed="false">
      <c r="A604" s="6" t="s">
        <v>5971</v>
      </c>
      <c r="B604" s="14" t="s">
        <v>5972</v>
      </c>
      <c r="C604" s="14" t="s">
        <v>447</v>
      </c>
      <c r="D604" s="6" t="s">
        <v>5973</v>
      </c>
      <c r="E604" s="14" t="s">
        <v>5974</v>
      </c>
      <c r="F604" s="6" t="s">
        <v>652</v>
      </c>
      <c r="G604" s="14" t="s">
        <v>5975</v>
      </c>
      <c r="H604" s="6" t="s">
        <v>270</v>
      </c>
      <c r="I604" s="14" t="s">
        <v>259</v>
      </c>
      <c r="J604" s="6" t="n">
        <v>0.72</v>
      </c>
      <c r="K604" s="14" t="s">
        <v>5976</v>
      </c>
      <c r="L604" s="14" t="s">
        <v>4911</v>
      </c>
      <c r="M604" s="14" t="n">
        <v>3.1</v>
      </c>
      <c r="N604" s="14" t="s">
        <v>657</v>
      </c>
      <c r="O604" s="14" t="s">
        <v>891</v>
      </c>
      <c r="P604" s="14" t="s">
        <v>538</v>
      </c>
      <c r="Q604" s="14" t="s">
        <v>4798</v>
      </c>
      <c r="R604" s="14" t="s">
        <v>259</v>
      </c>
      <c r="S604" s="14" t="n">
        <v>54.75</v>
      </c>
      <c r="T604" s="14" t="n">
        <v>0.00057</v>
      </c>
      <c r="U604" s="14" t="n">
        <v>0.12889</v>
      </c>
      <c r="V604" s="14" t="n">
        <v>0.527</v>
      </c>
      <c r="W604" s="14" t="n">
        <v>51.1</v>
      </c>
      <c r="X604" s="14" t="s">
        <v>657</v>
      </c>
      <c r="Y604" s="14" t="s">
        <v>5977</v>
      </c>
      <c r="Z604" s="14" t="n">
        <v>25</v>
      </c>
      <c r="AA604" s="14" t="s">
        <v>183</v>
      </c>
      <c r="AB604" s="14" t="n">
        <v>4.9</v>
      </c>
      <c r="AC604" s="14" t="n">
        <v>7.1</v>
      </c>
      <c r="AD604" s="14" t="n">
        <v>25</v>
      </c>
      <c r="AE604" s="14" t="s">
        <v>4522</v>
      </c>
      <c r="AF604" s="14" t="n">
        <v>201023</v>
      </c>
      <c r="AG604" s="14" t="s">
        <v>5971</v>
      </c>
      <c r="AH604" s="14"/>
      <c r="AI604" s="14" t="n">
        <v>3507</v>
      </c>
      <c r="AJ604" s="14" t="s">
        <v>10509</v>
      </c>
      <c r="AK604" s="14" t="n">
        <v>3509</v>
      </c>
      <c r="AL604" s="14" t="s">
        <v>10456</v>
      </c>
      <c r="AM604" s="14" t="n">
        <v>4404</v>
      </c>
      <c r="AN604" s="14" t="s">
        <v>10860</v>
      </c>
      <c r="AO604" s="14" t="s">
        <v>5973</v>
      </c>
      <c r="AP604" s="14" t="s">
        <v>5974</v>
      </c>
      <c r="AQ604" s="14"/>
      <c r="AR604" s="14"/>
      <c r="AS604" s="14"/>
      <c r="AT604" s="14"/>
      <c r="AU604" s="14"/>
    </row>
    <row r="605" customFormat="false" ht="15" hidden="false" customHeight="false" outlineLevel="0" collapsed="false">
      <c r="A605" s="15" t="s">
        <v>5978</v>
      </c>
      <c r="B605" s="7" t="s">
        <v>5979</v>
      </c>
      <c r="C605" s="7" t="s">
        <v>333</v>
      </c>
      <c r="D605" s="15" t="s">
        <v>5980</v>
      </c>
      <c r="E605" s="7" t="s">
        <v>5981</v>
      </c>
      <c r="F605" s="15" t="s">
        <v>652</v>
      </c>
      <c r="G605" s="7" t="s">
        <v>5982</v>
      </c>
      <c r="H605" s="15" t="s">
        <v>658</v>
      </c>
      <c r="I605" s="7" t="s">
        <v>657</v>
      </c>
      <c r="J605" s="15" t="n">
        <v>0.61</v>
      </c>
      <c r="K605" s="7" t="s">
        <v>5983</v>
      </c>
      <c r="L605" s="7" t="s">
        <v>5316</v>
      </c>
      <c r="M605" s="7" t="n">
        <v>3.3</v>
      </c>
      <c r="N605" s="7" t="s">
        <v>259</v>
      </c>
      <c r="O605" s="7" t="s">
        <v>1538</v>
      </c>
      <c r="P605" s="7" t="s">
        <v>538</v>
      </c>
      <c r="Q605" s="7" t="s">
        <v>5403</v>
      </c>
      <c r="R605" s="7" t="s">
        <v>657</v>
      </c>
      <c r="S605" s="7" t="n">
        <v>44.06</v>
      </c>
      <c r="T605" s="7" t="n">
        <v>0.0005</v>
      </c>
      <c r="U605" s="7" t="n">
        <v>0.1132</v>
      </c>
      <c r="V605" s="7" t="n">
        <v>0.4</v>
      </c>
      <c r="W605" s="7" t="n">
        <v>43.7</v>
      </c>
      <c r="X605" s="7" t="s">
        <v>657</v>
      </c>
      <c r="Y605" s="7" t="s">
        <v>5984</v>
      </c>
      <c r="Z605" s="7" t="n">
        <v>57</v>
      </c>
      <c r="AA605" s="7" t="s">
        <v>183</v>
      </c>
      <c r="AB605" s="7" t="n">
        <v>4</v>
      </c>
      <c r="AC605" s="7" t="n">
        <v>8</v>
      </c>
      <c r="AD605" s="7" t="n">
        <v>57</v>
      </c>
      <c r="AE605" s="7" t="s">
        <v>4522</v>
      </c>
      <c r="AF605" s="7" t="n">
        <v>35453</v>
      </c>
      <c r="AG605" s="7" t="s">
        <v>5978</v>
      </c>
      <c r="AH605" s="7"/>
      <c r="AI605" s="7" t="n">
        <v>3501</v>
      </c>
      <c r="AJ605" s="7" t="s">
        <v>10857</v>
      </c>
      <c r="AK605" s="7"/>
      <c r="AL605" s="7"/>
      <c r="AM605" s="7"/>
      <c r="AN605" s="7"/>
      <c r="AO605" s="7" t="s">
        <v>5980</v>
      </c>
      <c r="AP605" s="7" t="s">
        <v>5981</v>
      </c>
      <c r="AQ605" s="7"/>
      <c r="AR605" s="7"/>
      <c r="AS605" s="7"/>
      <c r="AT605" s="7"/>
      <c r="AU605" s="7"/>
    </row>
    <row r="606" customFormat="false" ht="23.85" hidden="false" customHeight="false" outlineLevel="0" collapsed="false">
      <c r="A606" s="6" t="s">
        <v>6007</v>
      </c>
      <c r="B606" s="14" t="s">
        <v>6008</v>
      </c>
      <c r="C606" s="14" t="s">
        <v>2139</v>
      </c>
      <c r="D606" s="6" t="s">
        <v>6009</v>
      </c>
      <c r="E606" s="14" t="s">
        <v>6010</v>
      </c>
      <c r="F606" s="6" t="s">
        <v>131</v>
      </c>
      <c r="G606" s="14" t="s">
        <v>6011</v>
      </c>
      <c r="H606" s="6" t="s">
        <v>220</v>
      </c>
      <c r="I606" s="14" t="s">
        <v>657</v>
      </c>
      <c r="J606" s="6" t="n">
        <v>0.35</v>
      </c>
      <c r="K606" s="14" t="s">
        <v>6012</v>
      </c>
      <c r="L606" s="14" t="s">
        <v>5360</v>
      </c>
      <c r="M606" s="14" t="n">
        <v>1.5</v>
      </c>
      <c r="N606" s="14" t="s">
        <v>317</v>
      </c>
      <c r="O606" s="14" t="s">
        <v>195</v>
      </c>
      <c r="P606" s="14" t="s">
        <v>1402</v>
      </c>
      <c r="Q606" s="14" t="s">
        <v>6005</v>
      </c>
      <c r="R606" s="14" t="s">
        <v>657</v>
      </c>
      <c r="S606" s="14" t="n">
        <v>29.33</v>
      </c>
      <c r="T606" s="14" t="n">
        <v>0.00026</v>
      </c>
      <c r="U606" s="14" t="n">
        <v>0.0599</v>
      </c>
      <c r="V606" s="14" t="n">
        <v>0.226</v>
      </c>
      <c r="W606" s="14" t="n">
        <v>26.3</v>
      </c>
      <c r="X606" s="14" t="s">
        <v>317</v>
      </c>
      <c r="Y606" s="14" t="s">
        <v>6013</v>
      </c>
      <c r="Z606" s="14" t="n">
        <v>48</v>
      </c>
      <c r="AA606" s="14" t="s">
        <v>183</v>
      </c>
      <c r="AB606" s="14" t="n">
        <v>6.8</v>
      </c>
      <c r="AC606" s="14" t="n">
        <v>8</v>
      </c>
      <c r="AD606" s="14" t="n">
        <v>48</v>
      </c>
      <c r="AE606" s="14" t="s">
        <v>4735</v>
      </c>
      <c r="AF606" s="14" t="n">
        <v>18634</v>
      </c>
      <c r="AG606" s="14" t="s">
        <v>6007</v>
      </c>
      <c r="AH606" s="14"/>
      <c r="AI606" s="14" t="n">
        <v>35</v>
      </c>
      <c r="AJ606" s="14" t="s">
        <v>10450</v>
      </c>
      <c r="AK606" s="14" t="n">
        <v>38</v>
      </c>
      <c r="AL606" s="14" t="s">
        <v>7232</v>
      </c>
      <c r="AM606" s="14"/>
      <c r="AN606" s="14"/>
      <c r="AO606" s="14" t="s">
        <v>6009</v>
      </c>
      <c r="AP606" s="14" t="s">
        <v>6010</v>
      </c>
      <c r="AQ606" s="14"/>
      <c r="AR606" s="14"/>
      <c r="AS606" s="14"/>
      <c r="AT606" s="14"/>
      <c r="AU606" s="14"/>
    </row>
    <row r="607" customFormat="false" ht="23.85" hidden="false" customHeight="false" outlineLevel="0" collapsed="false">
      <c r="A607" s="15" t="s">
        <v>6014</v>
      </c>
      <c r="B607" s="7" t="s">
        <v>6015</v>
      </c>
      <c r="C607" s="7" t="s">
        <v>1289</v>
      </c>
      <c r="D607" s="15" t="s">
        <v>6016</v>
      </c>
      <c r="E607" s="7" t="s">
        <v>6017</v>
      </c>
      <c r="F607" s="15" t="s">
        <v>131</v>
      </c>
      <c r="G607" s="7" t="s">
        <v>1955</v>
      </c>
      <c r="H607" s="15" t="s">
        <v>245</v>
      </c>
      <c r="I607" s="7" t="s">
        <v>657</v>
      </c>
      <c r="J607" s="15" t="n">
        <v>0.42</v>
      </c>
      <c r="K607" s="7" t="s">
        <v>2016</v>
      </c>
      <c r="L607" s="7" t="s">
        <v>5889</v>
      </c>
      <c r="M607" s="7" t="n">
        <v>1.8</v>
      </c>
      <c r="N607" s="7" t="s">
        <v>657</v>
      </c>
      <c r="O607" s="7" t="s">
        <v>220</v>
      </c>
      <c r="P607" s="7" t="s">
        <v>1402</v>
      </c>
      <c r="Q607" s="7" t="s">
        <v>5542</v>
      </c>
      <c r="R607" s="7" t="s">
        <v>657</v>
      </c>
      <c r="S607" s="7" t="n">
        <v>34.32</v>
      </c>
      <c r="T607" s="7" t="n">
        <v>0.00032</v>
      </c>
      <c r="U607" s="7" t="n">
        <v>0.07272</v>
      </c>
      <c r="V607" s="7" t="n">
        <v>0.255</v>
      </c>
      <c r="W607" s="7" t="n">
        <v>31.3</v>
      </c>
      <c r="X607" s="7" t="s">
        <v>317</v>
      </c>
      <c r="Y607" s="7" t="s">
        <v>6018</v>
      </c>
      <c r="Z607" s="7" t="n">
        <v>30</v>
      </c>
      <c r="AA607" s="7" t="s">
        <v>1712</v>
      </c>
      <c r="AB607" s="7" t="n">
        <v>6.9</v>
      </c>
      <c r="AC607" s="7" t="n">
        <v>7</v>
      </c>
      <c r="AD607" s="7" t="n">
        <v>28</v>
      </c>
      <c r="AE607" s="7" t="s">
        <v>4522</v>
      </c>
      <c r="AF607" s="7" t="n">
        <v>35986</v>
      </c>
      <c r="AG607" s="7" t="s">
        <v>6014</v>
      </c>
      <c r="AH607" s="7"/>
      <c r="AI607" s="7" t="n">
        <v>3504</v>
      </c>
      <c r="AJ607" s="7" t="s">
        <v>10683</v>
      </c>
      <c r="AK607" s="7"/>
      <c r="AL607" s="7"/>
      <c r="AM607" s="7"/>
      <c r="AN607" s="7"/>
      <c r="AO607" s="7" t="s">
        <v>13048</v>
      </c>
      <c r="AP607" s="7" t="s">
        <v>6016</v>
      </c>
      <c r="AQ607" s="7" t="s">
        <v>6017</v>
      </c>
      <c r="AR607" s="7"/>
      <c r="AS607" s="7"/>
      <c r="AT607" s="7"/>
      <c r="AU607" s="7"/>
    </row>
    <row r="608" customFormat="false" ht="15" hidden="false" customHeight="false" outlineLevel="0" collapsed="false">
      <c r="A608" s="6" t="s">
        <v>6019</v>
      </c>
      <c r="B608" s="14" t="s">
        <v>6020</v>
      </c>
      <c r="C608" s="14" t="s">
        <v>447</v>
      </c>
      <c r="D608" s="6" t="s">
        <v>6021</v>
      </c>
      <c r="E608" s="14" t="s">
        <v>6022</v>
      </c>
      <c r="F608" s="6" t="s">
        <v>652</v>
      </c>
      <c r="G608" s="14" t="s">
        <v>6023</v>
      </c>
      <c r="H608" s="6" t="s">
        <v>1538</v>
      </c>
      <c r="I608" s="14" t="s">
        <v>657</v>
      </c>
      <c r="J608" s="6" t="n">
        <v>0.47</v>
      </c>
      <c r="K608" s="14" t="s">
        <v>6024</v>
      </c>
      <c r="L608" s="14" t="s">
        <v>5378</v>
      </c>
      <c r="M608" s="14" t="n">
        <v>2.3</v>
      </c>
      <c r="N608" s="14" t="s">
        <v>657</v>
      </c>
      <c r="O608" s="14" t="s">
        <v>283</v>
      </c>
      <c r="P608" s="14" t="s">
        <v>538</v>
      </c>
      <c r="Q608" s="14" t="s">
        <v>6025</v>
      </c>
      <c r="R608" s="14" t="s">
        <v>657</v>
      </c>
      <c r="S608" s="14" t="n">
        <v>36.94</v>
      </c>
      <c r="T608" s="14" t="n">
        <v>0.00045</v>
      </c>
      <c r="U608" s="14" t="n">
        <v>0.10144</v>
      </c>
      <c r="V608" s="14" t="n">
        <v>0.465</v>
      </c>
      <c r="W608" s="14" t="n">
        <v>40.4</v>
      </c>
      <c r="X608" s="14" t="s">
        <v>657</v>
      </c>
      <c r="Y608" s="14" t="s">
        <v>5991</v>
      </c>
      <c r="Z608" s="14" t="n">
        <v>14</v>
      </c>
      <c r="AA608" s="14" t="s">
        <v>183</v>
      </c>
      <c r="AB608" s="14" t="n">
        <v>7</v>
      </c>
      <c r="AC608" s="14" t="n">
        <v>13.5</v>
      </c>
      <c r="AD608" s="14" t="n">
        <v>14</v>
      </c>
      <c r="AE608" s="14" t="s">
        <v>4522</v>
      </c>
      <c r="AF608" s="14" t="n">
        <v>31152</v>
      </c>
      <c r="AG608" s="14" t="s">
        <v>6019</v>
      </c>
      <c r="AH608" s="14"/>
      <c r="AI608" s="14" t="n">
        <v>3505</v>
      </c>
      <c r="AJ608" s="14" t="s">
        <v>10576</v>
      </c>
      <c r="AK608" s="14" t="n">
        <v>3507</v>
      </c>
      <c r="AL608" s="14" t="s">
        <v>10509</v>
      </c>
      <c r="AM608" s="14"/>
      <c r="AN608" s="14"/>
      <c r="AO608" s="14" t="s">
        <v>6021</v>
      </c>
      <c r="AP608" s="14" t="s">
        <v>6022</v>
      </c>
      <c r="AQ608" s="14"/>
      <c r="AR608" s="14"/>
      <c r="AS608" s="14"/>
      <c r="AT608" s="14"/>
      <c r="AU608" s="14"/>
    </row>
    <row r="609" customFormat="false" ht="15" hidden="false" customHeight="false" outlineLevel="0" collapsed="false">
      <c r="A609" s="15" t="s">
        <v>6040</v>
      </c>
      <c r="B609" s="7" t="s">
        <v>6041</v>
      </c>
      <c r="C609" s="7" t="s">
        <v>366</v>
      </c>
      <c r="D609" s="15" t="s">
        <v>6042</v>
      </c>
      <c r="E609" s="7" t="s">
        <v>6043</v>
      </c>
      <c r="F609" s="15" t="s">
        <v>652</v>
      </c>
      <c r="G609" s="7" t="s">
        <v>6044</v>
      </c>
      <c r="H609" s="15" t="s">
        <v>384</v>
      </c>
      <c r="I609" s="7" t="s">
        <v>317</v>
      </c>
      <c r="J609" s="15" t="n">
        <v>0.32</v>
      </c>
      <c r="K609" s="7" t="s">
        <v>1116</v>
      </c>
      <c r="L609" s="7" t="s">
        <v>6045</v>
      </c>
      <c r="M609" s="7" t="n">
        <v>1.9</v>
      </c>
      <c r="N609" s="7" t="s">
        <v>657</v>
      </c>
      <c r="O609" s="7" t="s">
        <v>384</v>
      </c>
      <c r="P609" s="7" t="s">
        <v>831</v>
      </c>
      <c r="Q609" s="7" t="s">
        <v>5962</v>
      </c>
      <c r="R609" s="7" t="s">
        <v>657</v>
      </c>
      <c r="S609" s="7" t="n">
        <v>26.01</v>
      </c>
      <c r="T609" s="7" t="n">
        <v>0.00036</v>
      </c>
      <c r="U609" s="7" t="n">
        <v>0.08145</v>
      </c>
      <c r="V609" s="7" t="n">
        <v>0.307</v>
      </c>
      <c r="W609" s="7" t="n">
        <v>18.9</v>
      </c>
      <c r="X609" s="7" t="s">
        <v>657</v>
      </c>
      <c r="Y609" s="7" t="s">
        <v>6046</v>
      </c>
      <c r="Z609" s="7" t="n">
        <v>24</v>
      </c>
      <c r="AA609" s="7" t="s">
        <v>183</v>
      </c>
      <c r="AB609" s="7" t="n">
        <v>6.4</v>
      </c>
      <c r="AC609" s="7" t="n">
        <v>10.3</v>
      </c>
      <c r="AD609" s="7" t="n">
        <v>24</v>
      </c>
      <c r="AE609" s="7" t="s">
        <v>4522</v>
      </c>
      <c r="AF609" s="7" t="n">
        <v>124590</v>
      </c>
      <c r="AG609" s="7" t="s">
        <v>6040</v>
      </c>
      <c r="AH609" s="7"/>
      <c r="AI609" s="7" t="n">
        <v>3502</v>
      </c>
      <c r="AJ609" s="7" t="s">
        <v>10465</v>
      </c>
      <c r="AK609" s="7" t="n">
        <v>3505</v>
      </c>
      <c r="AL609" s="7" t="s">
        <v>10576</v>
      </c>
      <c r="AM609" s="7" t="n">
        <v>3507</v>
      </c>
      <c r="AN609" s="7" t="s">
        <v>10509</v>
      </c>
      <c r="AO609" s="7" t="s">
        <v>6042</v>
      </c>
      <c r="AP609" s="7" t="s">
        <v>6043</v>
      </c>
      <c r="AQ609" s="7"/>
      <c r="AR609" s="7"/>
      <c r="AS609" s="7"/>
      <c r="AT609" s="7"/>
      <c r="AU609" s="7"/>
    </row>
    <row r="610" customFormat="false" ht="15" hidden="false" customHeight="false" outlineLevel="0" collapsed="false">
      <c r="A610" s="6" t="s">
        <v>6047</v>
      </c>
      <c r="B610" s="14" t="s">
        <v>6048</v>
      </c>
      <c r="C610" s="14" t="s">
        <v>4404</v>
      </c>
      <c r="D610" s="6" t="s">
        <v>6049</v>
      </c>
      <c r="E610" s="14" t="s">
        <v>6050</v>
      </c>
      <c r="F610" s="6" t="s">
        <v>652</v>
      </c>
      <c r="G610" s="14" t="s">
        <v>6051</v>
      </c>
      <c r="H610" s="6" t="s">
        <v>195</v>
      </c>
      <c r="I610" s="14" t="s">
        <v>317</v>
      </c>
      <c r="J610" s="6" t="n">
        <v>0.37</v>
      </c>
      <c r="K610" s="14" t="s">
        <v>1812</v>
      </c>
      <c r="L610" s="14" t="s">
        <v>5743</v>
      </c>
      <c r="M610" s="14" t="n">
        <v>1.6</v>
      </c>
      <c r="N610" s="14" t="s">
        <v>657</v>
      </c>
      <c r="O610" s="14" t="s">
        <v>257</v>
      </c>
      <c r="P610" s="14" t="s">
        <v>831</v>
      </c>
      <c r="Q610" s="14" t="s">
        <v>6052</v>
      </c>
      <c r="R610" s="14" t="s">
        <v>657</v>
      </c>
      <c r="S610" s="14" t="n">
        <v>30.76</v>
      </c>
      <c r="T610" s="14" t="n">
        <v>0.0004</v>
      </c>
      <c r="U610" s="14" t="n">
        <v>0.09068</v>
      </c>
      <c r="V610" s="14" t="n">
        <v>0.22</v>
      </c>
      <c r="W610" s="14" t="n">
        <v>24.2</v>
      </c>
      <c r="X610" s="14" t="s">
        <v>317</v>
      </c>
      <c r="Y610" s="14" t="s">
        <v>6053</v>
      </c>
      <c r="Z610" s="14" t="n">
        <v>48</v>
      </c>
      <c r="AA610" s="14" t="s">
        <v>6054</v>
      </c>
      <c r="AB610" s="14" t="n">
        <v>4.6</v>
      </c>
      <c r="AC610" s="14" t="n">
        <v>6.5</v>
      </c>
      <c r="AD610" s="14" t="n">
        <v>43</v>
      </c>
      <c r="AE610" s="14" t="s">
        <v>4522</v>
      </c>
      <c r="AF610" s="14" t="n">
        <v>19446</v>
      </c>
      <c r="AG610" s="14" t="s">
        <v>11911</v>
      </c>
      <c r="AH610" s="14"/>
      <c r="AI610" s="14" t="n">
        <v>3505</v>
      </c>
      <c r="AJ610" s="14" t="s">
        <v>10576</v>
      </c>
      <c r="AK610" s="14" t="n">
        <v>3507</v>
      </c>
      <c r="AL610" s="14" t="s">
        <v>10509</v>
      </c>
      <c r="AM610" s="14"/>
      <c r="AN610" s="14"/>
      <c r="AO610" s="14" t="s">
        <v>6049</v>
      </c>
      <c r="AP610" s="14" t="s">
        <v>6050</v>
      </c>
      <c r="AQ610" s="14"/>
      <c r="AR610" s="14"/>
      <c r="AS610" s="14"/>
      <c r="AT610" s="14"/>
      <c r="AU610" s="14"/>
    </row>
    <row r="611" customFormat="false" ht="15" hidden="false" customHeight="false" outlineLevel="0" collapsed="false">
      <c r="A611" s="15" t="s">
        <v>6055</v>
      </c>
      <c r="B611" s="7" t="s">
        <v>6056</v>
      </c>
      <c r="C611" s="7" t="s">
        <v>447</v>
      </c>
      <c r="D611" s="15" t="s">
        <v>6057</v>
      </c>
      <c r="E611" s="7" t="s">
        <v>6057</v>
      </c>
      <c r="F611" s="15" t="s">
        <v>652</v>
      </c>
      <c r="G611" s="7" t="s">
        <v>6058</v>
      </c>
      <c r="H611" s="15" t="s">
        <v>645</v>
      </c>
      <c r="I611" s="7" t="s">
        <v>657</v>
      </c>
      <c r="J611" s="15" t="n">
        <v>0.71</v>
      </c>
      <c r="K611" s="7" t="s">
        <v>5742</v>
      </c>
      <c r="L611" s="7" t="s">
        <v>4752</v>
      </c>
      <c r="M611" s="7" t="n">
        <v>3.4</v>
      </c>
      <c r="N611" s="7" t="s">
        <v>259</v>
      </c>
      <c r="O611" s="7" t="s">
        <v>1094</v>
      </c>
      <c r="P611" s="7" t="s">
        <v>1054</v>
      </c>
      <c r="Q611" s="7" t="s">
        <v>4971</v>
      </c>
      <c r="R611" s="7" t="s">
        <v>259</v>
      </c>
      <c r="S611" s="7" t="n">
        <v>52.61</v>
      </c>
      <c r="T611" s="7" t="n">
        <v>0.00055</v>
      </c>
      <c r="U611" s="7" t="n">
        <v>0.12298</v>
      </c>
      <c r="V611" s="7" t="n">
        <v>0.454</v>
      </c>
      <c r="W611" s="7" t="n">
        <v>49.2</v>
      </c>
      <c r="X611" s="7" t="s">
        <v>657</v>
      </c>
      <c r="Y611" s="7" t="s">
        <v>6059</v>
      </c>
      <c r="Z611" s="7" t="n">
        <v>17</v>
      </c>
      <c r="AA611" s="7" t="s">
        <v>183</v>
      </c>
      <c r="AB611" s="7" t="n">
        <v>3.3</v>
      </c>
      <c r="AC611" s="7" t="n">
        <v>6.3</v>
      </c>
      <c r="AD611" s="7" t="n">
        <v>17</v>
      </c>
      <c r="AE611" s="7" t="s">
        <v>4522</v>
      </c>
      <c r="AF611" s="7" t="n">
        <v>40497</v>
      </c>
      <c r="AG611" s="7" t="s">
        <v>6055</v>
      </c>
      <c r="AH611" s="7"/>
      <c r="AI611" s="7" t="n">
        <v>3507</v>
      </c>
      <c r="AJ611" s="7" t="s">
        <v>10509</v>
      </c>
      <c r="AK611" s="7" t="n">
        <v>4609</v>
      </c>
      <c r="AL611" s="7" t="s">
        <v>11031</v>
      </c>
      <c r="AM611" s="7"/>
      <c r="AN611" s="7"/>
      <c r="AO611" s="7" t="s">
        <v>13431</v>
      </c>
      <c r="AP611" s="7" t="s">
        <v>13432</v>
      </c>
      <c r="AQ611" s="7" t="s">
        <v>6057</v>
      </c>
      <c r="AR611" s="7" t="s">
        <v>13433</v>
      </c>
      <c r="AS611" s="7"/>
      <c r="AT611" s="7"/>
      <c r="AU611" s="7"/>
    </row>
    <row r="612" customFormat="false" ht="15" hidden="false" customHeight="false" outlineLevel="0" collapsed="false">
      <c r="A612" s="6" t="s">
        <v>6060</v>
      </c>
      <c r="B612" s="14" t="s">
        <v>6061</v>
      </c>
      <c r="C612" s="14" t="s">
        <v>187</v>
      </c>
      <c r="D612" s="6" t="s">
        <v>6062</v>
      </c>
      <c r="E612" s="14" t="s">
        <v>6063</v>
      </c>
      <c r="F612" s="6" t="s">
        <v>652</v>
      </c>
      <c r="G612" s="14" t="s">
        <v>6064</v>
      </c>
      <c r="H612" s="6" t="s">
        <v>658</v>
      </c>
      <c r="I612" s="14" t="s">
        <v>657</v>
      </c>
      <c r="J612" s="6" t="n">
        <v>0.45</v>
      </c>
      <c r="K612" s="14" t="s">
        <v>566</v>
      </c>
      <c r="L612" s="14" t="s">
        <v>5316</v>
      </c>
      <c r="M612" s="14" t="n">
        <v>1.9</v>
      </c>
      <c r="N612" s="14" t="s">
        <v>657</v>
      </c>
      <c r="O612" s="14" t="s">
        <v>658</v>
      </c>
      <c r="P612" s="14" t="s">
        <v>1521</v>
      </c>
      <c r="Q612" s="14" t="s">
        <v>6065</v>
      </c>
      <c r="R612" s="14" t="s">
        <v>657</v>
      </c>
      <c r="S612" s="14" t="n">
        <v>35.75</v>
      </c>
      <c r="T612" s="14" t="n">
        <v>0.00037</v>
      </c>
      <c r="U612" s="14" t="n">
        <v>0.08351</v>
      </c>
      <c r="V612" s="14" t="n">
        <v>0.406</v>
      </c>
      <c r="W612" s="14" t="n">
        <v>43.7</v>
      </c>
      <c r="X612" s="14" t="s">
        <v>657</v>
      </c>
      <c r="Y612" s="14" t="s">
        <v>6066</v>
      </c>
      <c r="Z612" s="14" t="n">
        <v>16</v>
      </c>
      <c r="AA612" s="14" t="s">
        <v>183</v>
      </c>
      <c r="AB612" s="14" t="n">
        <v>11.2</v>
      </c>
      <c r="AC612" s="14" t="n">
        <v>8.3</v>
      </c>
      <c r="AD612" s="14" t="n">
        <v>16</v>
      </c>
      <c r="AE612" s="14" t="s">
        <v>4522</v>
      </c>
      <c r="AF612" s="14" t="n">
        <v>3517</v>
      </c>
      <c r="AG612" s="14" t="s">
        <v>6060</v>
      </c>
      <c r="AH612" s="14"/>
      <c r="AI612" s="14" t="n">
        <v>3507</v>
      </c>
      <c r="AJ612" s="14" t="s">
        <v>10509</v>
      </c>
      <c r="AK612" s="14" t="n">
        <v>4901</v>
      </c>
      <c r="AL612" s="14" t="s">
        <v>10457</v>
      </c>
      <c r="AM612" s="14"/>
      <c r="AN612" s="14"/>
      <c r="AO612" s="14" t="s">
        <v>6062</v>
      </c>
      <c r="AP612" s="14" t="s">
        <v>6063</v>
      </c>
      <c r="AQ612" s="14"/>
      <c r="AR612" s="14"/>
      <c r="AS612" s="14"/>
      <c r="AT612" s="14"/>
      <c r="AU612" s="14"/>
    </row>
    <row r="613" customFormat="false" ht="15" hidden="false" customHeight="false" outlineLevel="0" collapsed="false">
      <c r="A613" s="15" t="s">
        <v>6067</v>
      </c>
      <c r="B613" s="7" t="s">
        <v>6068</v>
      </c>
      <c r="C613" s="7" t="s">
        <v>933</v>
      </c>
      <c r="D613" s="15" t="s">
        <v>6069</v>
      </c>
      <c r="E613" s="7" t="s">
        <v>6070</v>
      </c>
      <c r="F613" s="15" t="s">
        <v>652</v>
      </c>
      <c r="G613" s="7" t="s">
        <v>6071</v>
      </c>
      <c r="H613" s="15" t="s">
        <v>195</v>
      </c>
      <c r="I613" s="7" t="s">
        <v>317</v>
      </c>
      <c r="J613" s="15" t="n">
        <v>0.34</v>
      </c>
      <c r="K613" s="7" t="s">
        <v>6072</v>
      </c>
      <c r="L613" s="7" t="s">
        <v>5743</v>
      </c>
      <c r="M613" s="7" t="n">
        <v>1.6</v>
      </c>
      <c r="N613" s="7" t="s">
        <v>657</v>
      </c>
      <c r="O613" s="7" t="s">
        <v>294</v>
      </c>
      <c r="P613" s="7" t="s">
        <v>1159</v>
      </c>
      <c r="Q613" s="7" t="s">
        <v>5948</v>
      </c>
      <c r="R613" s="7" t="s">
        <v>657</v>
      </c>
      <c r="S613" s="7" t="n">
        <v>28.38</v>
      </c>
      <c r="T613" s="7" t="n">
        <v>0.00037</v>
      </c>
      <c r="U613" s="7" t="n">
        <v>0.08273</v>
      </c>
      <c r="V613" s="7" t="n">
        <v>0.267</v>
      </c>
      <c r="W613" s="7" t="n">
        <v>24.2</v>
      </c>
      <c r="X613" s="7" t="s">
        <v>317</v>
      </c>
      <c r="Y613" s="7" t="s">
        <v>6073</v>
      </c>
      <c r="Z613" s="7" t="n">
        <v>39</v>
      </c>
      <c r="AA613" s="7" t="s">
        <v>183</v>
      </c>
      <c r="AB613" s="7" t="n">
        <v>6.4</v>
      </c>
      <c r="AC613" s="7" t="n">
        <v>10.2</v>
      </c>
      <c r="AD613" s="7" t="n">
        <v>39</v>
      </c>
      <c r="AE613" s="7" t="s">
        <v>4522</v>
      </c>
      <c r="AF613" s="7" t="n">
        <v>19173</v>
      </c>
      <c r="AG613" s="7" t="s">
        <v>11780</v>
      </c>
      <c r="AH613" s="7"/>
      <c r="AI613" s="7" t="n">
        <v>3505</v>
      </c>
      <c r="AJ613" s="7" t="s">
        <v>10576</v>
      </c>
      <c r="AK613" s="7" t="n">
        <v>3507</v>
      </c>
      <c r="AL613" s="7" t="s">
        <v>10509</v>
      </c>
      <c r="AM613" s="7"/>
      <c r="AN613" s="7"/>
      <c r="AO613" s="7" t="s">
        <v>6069</v>
      </c>
      <c r="AP613" s="7" t="s">
        <v>6070</v>
      </c>
      <c r="AQ613" s="7"/>
      <c r="AR613" s="7"/>
      <c r="AS613" s="7"/>
      <c r="AT613" s="7"/>
      <c r="AU613" s="7"/>
    </row>
    <row r="614" customFormat="false" ht="23.85" hidden="false" customHeight="false" outlineLevel="0" collapsed="false">
      <c r="A614" s="6" t="s">
        <v>6080</v>
      </c>
      <c r="B614" s="14" t="s">
        <v>6081</v>
      </c>
      <c r="C614" s="14" t="s">
        <v>631</v>
      </c>
      <c r="D614" s="6" t="s">
        <v>6082</v>
      </c>
      <c r="E614" s="14" t="s">
        <v>6083</v>
      </c>
      <c r="F614" s="6" t="s">
        <v>131</v>
      </c>
      <c r="G614" s="14" t="s">
        <v>6084</v>
      </c>
      <c r="H614" s="6" t="s">
        <v>294</v>
      </c>
      <c r="I614" s="14" t="s">
        <v>317</v>
      </c>
      <c r="J614" s="6" t="n">
        <v>0.47</v>
      </c>
      <c r="K614" s="14" t="s">
        <v>6085</v>
      </c>
      <c r="L614" s="14" t="s">
        <v>5386</v>
      </c>
      <c r="M614" s="14" t="n">
        <v>1.8</v>
      </c>
      <c r="N614" s="14" t="s">
        <v>657</v>
      </c>
      <c r="O614" s="14" t="s">
        <v>257</v>
      </c>
      <c r="P614" s="14" t="s">
        <v>1370</v>
      </c>
      <c r="Q614" s="14" t="s">
        <v>6025</v>
      </c>
      <c r="R614" s="14" t="s">
        <v>657</v>
      </c>
      <c r="S614" s="14" t="n">
        <v>36.94</v>
      </c>
      <c r="T614" s="14" t="n">
        <v>0.00037</v>
      </c>
      <c r="U614" s="14" t="n">
        <v>0.08344</v>
      </c>
      <c r="V614" s="14" t="n">
        <v>0.475</v>
      </c>
      <c r="W614" s="14" t="n">
        <v>22.5</v>
      </c>
      <c r="X614" s="14" t="s">
        <v>657</v>
      </c>
      <c r="Y614" s="14" t="s">
        <v>6086</v>
      </c>
      <c r="Z614" s="14" t="n">
        <v>17</v>
      </c>
      <c r="AA614" s="14" t="s">
        <v>183</v>
      </c>
      <c r="AB614" s="14" t="n">
        <v>11.2</v>
      </c>
      <c r="AC614" s="14" t="n">
        <v>10.9</v>
      </c>
      <c r="AD614" s="14" t="n">
        <v>17</v>
      </c>
      <c r="AE614" s="14" t="s">
        <v>4522</v>
      </c>
      <c r="AF614" s="14" t="n">
        <v>6443</v>
      </c>
      <c r="AG614" s="14" t="s">
        <v>10769</v>
      </c>
      <c r="AH614" s="14"/>
      <c r="AI614" s="14" t="n">
        <v>3505</v>
      </c>
      <c r="AJ614" s="14" t="s">
        <v>10576</v>
      </c>
      <c r="AK614" s="14" t="n">
        <v>3507</v>
      </c>
      <c r="AL614" s="14" t="s">
        <v>10509</v>
      </c>
      <c r="AM614" s="14" t="n">
        <v>5201</v>
      </c>
      <c r="AN614" s="14" t="s">
        <v>10577</v>
      </c>
      <c r="AO614" s="14" t="s">
        <v>6082</v>
      </c>
      <c r="AP614" s="14" t="s">
        <v>6083</v>
      </c>
      <c r="AQ614" s="14"/>
      <c r="AR614" s="14"/>
      <c r="AS614" s="14"/>
      <c r="AT614" s="14"/>
      <c r="AU614" s="14"/>
    </row>
    <row r="615" customFormat="false" ht="15" hidden="false" customHeight="false" outlineLevel="0" collapsed="false">
      <c r="A615" s="15" t="s">
        <v>6087</v>
      </c>
      <c r="B615" s="7" t="s">
        <v>6088</v>
      </c>
      <c r="C615" s="7" t="s">
        <v>158</v>
      </c>
      <c r="D615" s="15" t="s">
        <v>6089</v>
      </c>
      <c r="E615" s="7" t="s">
        <v>6090</v>
      </c>
      <c r="F615" s="15" t="s">
        <v>652</v>
      </c>
      <c r="G615" s="7" t="s">
        <v>6091</v>
      </c>
      <c r="H615" s="15" t="s">
        <v>938</v>
      </c>
      <c r="I615" s="7" t="s">
        <v>259</v>
      </c>
      <c r="J615" s="15" t="n">
        <v>0.64</v>
      </c>
      <c r="K615" s="7" t="s">
        <v>6092</v>
      </c>
      <c r="L615" s="7" t="s">
        <v>4979</v>
      </c>
      <c r="M615" s="7" t="n">
        <v>4.4</v>
      </c>
      <c r="N615" s="7" t="s">
        <v>259</v>
      </c>
      <c r="O615" s="7" t="s">
        <v>730</v>
      </c>
      <c r="P615" s="7" t="s">
        <v>615</v>
      </c>
      <c r="Q615" s="7" t="s">
        <v>4912</v>
      </c>
      <c r="R615" s="7" t="s">
        <v>657</v>
      </c>
      <c r="S615" s="7" t="n">
        <v>46.67</v>
      </c>
      <c r="T615" s="7" t="n">
        <v>0.00044</v>
      </c>
      <c r="U615" s="7" t="n">
        <v>0.09964</v>
      </c>
      <c r="V615" s="7" t="n">
        <v>0.776</v>
      </c>
      <c r="W615" s="7" t="n">
        <v>63.7</v>
      </c>
      <c r="X615" s="7" t="s">
        <v>259</v>
      </c>
      <c r="Y615" s="7" t="s">
        <v>6093</v>
      </c>
      <c r="Z615" s="7" t="n">
        <v>19</v>
      </c>
      <c r="AA615" s="7" t="s">
        <v>498</v>
      </c>
      <c r="AB615" s="7" t="n">
        <v>4.9</v>
      </c>
      <c r="AC615" s="7" t="n">
        <v>11.3</v>
      </c>
      <c r="AD615" s="7" t="n">
        <v>18</v>
      </c>
      <c r="AE615" s="7" t="s">
        <v>4522</v>
      </c>
      <c r="AF615" s="7" t="n">
        <v>213324</v>
      </c>
      <c r="AG615" s="7" t="s">
        <v>6087</v>
      </c>
      <c r="AH615" s="7"/>
      <c r="AI615" s="7" t="n">
        <v>3501</v>
      </c>
      <c r="AJ615" s="7" t="s">
        <v>10857</v>
      </c>
      <c r="AK615" s="7"/>
      <c r="AL615" s="7"/>
      <c r="AM615" s="7"/>
      <c r="AN615" s="7"/>
      <c r="AO615" s="7" t="s">
        <v>6089</v>
      </c>
      <c r="AP615" s="7" t="s">
        <v>6090</v>
      </c>
      <c r="AQ615" s="7"/>
      <c r="AR615" s="7"/>
      <c r="AS615" s="7"/>
      <c r="AT615" s="7"/>
      <c r="AU615" s="7"/>
    </row>
    <row r="616" customFormat="false" ht="15" hidden="false" customHeight="false" outlineLevel="0" collapsed="false">
      <c r="A616" s="6" t="s">
        <v>6094</v>
      </c>
      <c r="B616" s="14" t="s">
        <v>6095</v>
      </c>
      <c r="C616" s="14" t="s">
        <v>187</v>
      </c>
      <c r="D616" s="6" t="s">
        <v>6096</v>
      </c>
      <c r="E616" s="14" t="s">
        <v>6097</v>
      </c>
      <c r="F616" s="6" t="s">
        <v>652</v>
      </c>
      <c r="G616" s="14" t="s">
        <v>6098</v>
      </c>
      <c r="H616" s="6" t="s">
        <v>538</v>
      </c>
      <c r="I616" s="14" t="s">
        <v>317</v>
      </c>
      <c r="J616" s="6" t="n">
        <v>0.15</v>
      </c>
      <c r="K616" s="14" t="s">
        <v>6099</v>
      </c>
      <c r="L616" s="14" t="s">
        <v>6100</v>
      </c>
      <c r="M616" s="14" t="n">
        <v>0.9</v>
      </c>
      <c r="N616" s="14" t="s">
        <v>317</v>
      </c>
      <c r="O616" s="14" t="s">
        <v>538</v>
      </c>
      <c r="P616" s="14" t="s">
        <v>1159</v>
      </c>
      <c r="Q616" s="14" t="s">
        <v>6101</v>
      </c>
      <c r="R616" s="14" t="s">
        <v>317</v>
      </c>
      <c r="S616" s="14" t="n">
        <v>12.47</v>
      </c>
      <c r="T616" s="14" t="n">
        <v>0.00023</v>
      </c>
      <c r="U616" s="14" t="n">
        <v>0.05261</v>
      </c>
      <c r="V616" s="14" t="n">
        <v>0.182</v>
      </c>
      <c r="W616" s="14" t="n">
        <v>12.5</v>
      </c>
      <c r="X616" s="14" t="s">
        <v>317</v>
      </c>
      <c r="Y616" s="14" t="s">
        <v>6102</v>
      </c>
      <c r="Z616" s="14" t="n">
        <v>31</v>
      </c>
      <c r="AA616" s="14" t="s">
        <v>183</v>
      </c>
      <c r="AB616" s="14" t="n">
        <v>8.9</v>
      </c>
      <c r="AC616" s="14" t="n">
        <v>11.3</v>
      </c>
      <c r="AD616" s="14" t="n">
        <v>31</v>
      </c>
      <c r="AE616" s="14" t="s">
        <v>4522</v>
      </c>
      <c r="AF616" s="14" t="n">
        <v>122856</v>
      </c>
      <c r="AG616" s="14" t="s">
        <v>6094</v>
      </c>
      <c r="AH616" s="14"/>
      <c r="AI616" s="14" t="n">
        <v>3505</v>
      </c>
      <c r="AJ616" s="14" t="s">
        <v>10576</v>
      </c>
      <c r="AK616" s="14" t="n">
        <v>3507</v>
      </c>
      <c r="AL616" s="14" t="s">
        <v>10509</v>
      </c>
      <c r="AM616" s="14"/>
      <c r="AN616" s="14"/>
      <c r="AO616" s="14" t="s">
        <v>6096</v>
      </c>
      <c r="AP616" s="14" t="s">
        <v>6097</v>
      </c>
      <c r="AQ616" s="14"/>
      <c r="AR616" s="14"/>
      <c r="AS616" s="14"/>
      <c r="AT616" s="14"/>
      <c r="AU616" s="14"/>
    </row>
    <row r="617" customFormat="false" ht="15" hidden="false" customHeight="false" outlineLevel="0" collapsed="false">
      <c r="A617" s="15" t="s">
        <v>6110</v>
      </c>
      <c r="B617" s="7" t="s">
        <v>6111</v>
      </c>
      <c r="C617" s="7" t="s">
        <v>981</v>
      </c>
      <c r="D617" s="15" t="s">
        <v>6112</v>
      </c>
      <c r="E617" s="7" t="s">
        <v>6113</v>
      </c>
      <c r="F617" s="15" t="s">
        <v>652</v>
      </c>
      <c r="G617" s="7" t="s">
        <v>6114</v>
      </c>
      <c r="H617" s="15" t="s">
        <v>1538</v>
      </c>
      <c r="I617" s="7" t="s">
        <v>657</v>
      </c>
      <c r="J617" s="15" t="n">
        <v>0.85</v>
      </c>
      <c r="K617" s="7" t="s">
        <v>6115</v>
      </c>
      <c r="L617" s="7" t="s">
        <v>5378</v>
      </c>
      <c r="M617" s="7" t="n">
        <v>2.7</v>
      </c>
      <c r="N617" s="7" t="s">
        <v>657</v>
      </c>
      <c r="O617" s="7" t="s">
        <v>138</v>
      </c>
      <c r="P617" s="7" t="s">
        <v>166</v>
      </c>
      <c r="Q617" s="7" t="s">
        <v>5512</v>
      </c>
      <c r="R617" s="7" t="s">
        <v>259</v>
      </c>
      <c r="S617" s="7" t="n">
        <v>62.59</v>
      </c>
      <c r="T617" s="7" t="n">
        <v>0.00082</v>
      </c>
      <c r="U617" s="7" t="n">
        <v>0.18255</v>
      </c>
      <c r="V617" s="7" t="n">
        <v>0.927</v>
      </c>
      <c r="W617" s="7" t="n">
        <v>40.4</v>
      </c>
      <c r="X617" s="7" t="s">
        <v>259</v>
      </c>
      <c r="Y617" s="7" t="s">
        <v>6116</v>
      </c>
      <c r="Z617" s="7" t="n">
        <v>17</v>
      </c>
      <c r="AA617" s="7" t="s">
        <v>183</v>
      </c>
      <c r="AB617" s="7" t="n">
        <v>5.2</v>
      </c>
      <c r="AC617" s="7" t="n">
        <v>9.9</v>
      </c>
      <c r="AD617" s="7" t="n">
        <v>17</v>
      </c>
      <c r="AE617" s="7" t="s">
        <v>4522</v>
      </c>
      <c r="AF617" s="7" t="n">
        <v>213417</v>
      </c>
      <c r="AG617" s="7" t="s">
        <v>6110</v>
      </c>
      <c r="AH617" s="7"/>
      <c r="AI617" s="7" t="n">
        <v>3505</v>
      </c>
      <c r="AJ617" s="7" t="s">
        <v>10576</v>
      </c>
      <c r="AK617" s="7" t="n">
        <v>3507</v>
      </c>
      <c r="AL617" s="7" t="s">
        <v>10509</v>
      </c>
      <c r="AM617" s="7"/>
      <c r="AN617" s="7"/>
      <c r="AO617" s="7" t="s">
        <v>6112</v>
      </c>
      <c r="AP617" s="7" t="s">
        <v>6113</v>
      </c>
      <c r="AQ617" s="7"/>
      <c r="AR617" s="7"/>
      <c r="AS617" s="7"/>
      <c r="AT617" s="7"/>
      <c r="AU617" s="7"/>
    </row>
    <row r="618" customFormat="false" ht="23.85" hidden="false" customHeight="false" outlineLevel="0" collapsed="false">
      <c r="A618" s="6" t="s">
        <v>6147</v>
      </c>
      <c r="B618" s="14" t="s">
        <v>6148</v>
      </c>
      <c r="C618" s="14" t="s">
        <v>447</v>
      </c>
      <c r="D618" s="6" t="s">
        <v>6149</v>
      </c>
      <c r="E618" s="14" t="s">
        <v>6150</v>
      </c>
      <c r="F618" s="6" t="s">
        <v>652</v>
      </c>
      <c r="G618" s="14" t="s">
        <v>2074</v>
      </c>
      <c r="H618" s="6" t="s">
        <v>283</v>
      </c>
      <c r="I618" s="14" t="s">
        <v>657</v>
      </c>
      <c r="J618" s="6" t="n">
        <v>0.47</v>
      </c>
      <c r="K618" s="14" t="s">
        <v>6151</v>
      </c>
      <c r="L618" s="14" t="s">
        <v>5573</v>
      </c>
      <c r="M618" s="14" t="n">
        <v>2.3</v>
      </c>
      <c r="N618" s="14" t="s">
        <v>657</v>
      </c>
      <c r="O618" s="14" t="s">
        <v>360</v>
      </c>
      <c r="P618" s="14" t="s">
        <v>831</v>
      </c>
      <c r="Q618" s="14" t="s">
        <v>6025</v>
      </c>
      <c r="R618" s="14" t="s">
        <v>657</v>
      </c>
      <c r="S618" s="14" t="n">
        <v>36.94</v>
      </c>
      <c r="T618" s="14" t="n">
        <v>0.00045</v>
      </c>
      <c r="U618" s="14" t="n">
        <v>0.10108</v>
      </c>
      <c r="V618" s="14" t="n">
        <v>0.46</v>
      </c>
      <c r="W618" s="14" t="n">
        <v>36.1</v>
      </c>
      <c r="X618" s="14" t="s">
        <v>657</v>
      </c>
      <c r="Y618" s="14" t="s">
        <v>6152</v>
      </c>
      <c r="Z618" s="14" t="n">
        <v>26</v>
      </c>
      <c r="AA618" s="14" t="s">
        <v>6153</v>
      </c>
      <c r="AB618" s="14" t="n">
        <v>4.9</v>
      </c>
      <c r="AC618" s="14" t="n">
        <v>10.8</v>
      </c>
      <c r="AD618" s="14" t="n">
        <v>24</v>
      </c>
      <c r="AE618" s="14" t="s">
        <v>4522</v>
      </c>
      <c r="AF618" s="14" t="n">
        <v>201013</v>
      </c>
      <c r="AG618" s="14" t="s">
        <v>14576</v>
      </c>
      <c r="AH618" s="14"/>
      <c r="AI618" s="14" t="n">
        <v>3505</v>
      </c>
      <c r="AJ618" s="14" t="s">
        <v>10576</v>
      </c>
      <c r="AK618" s="14" t="n">
        <v>3507</v>
      </c>
      <c r="AL618" s="14" t="s">
        <v>10509</v>
      </c>
      <c r="AM618" s="14"/>
      <c r="AN618" s="14"/>
      <c r="AO618" s="14" t="s">
        <v>6149</v>
      </c>
      <c r="AP618" s="14" t="s">
        <v>6150</v>
      </c>
      <c r="AQ618" s="14"/>
      <c r="AR618" s="14"/>
      <c r="AS618" s="14"/>
      <c r="AT618" s="14"/>
      <c r="AU618" s="14"/>
    </row>
    <row r="619" customFormat="false" ht="15" hidden="false" customHeight="false" outlineLevel="0" collapsed="false">
      <c r="A619" s="15" t="s">
        <v>6154</v>
      </c>
      <c r="B619" s="7" t="s">
        <v>6155</v>
      </c>
      <c r="C619" s="7" t="s">
        <v>533</v>
      </c>
      <c r="D619" s="15" t="s">
        <v>6156</v>
      </c>
      <c r="E619" s="7" t="s">
        <v>6157</v>
      </c>
      <c r="F619" s="15" t="s">
        <v>131</v>
      </c>
      <c r="G619" s="7" t="s">
        <v>6158</v>
      </c>
      <c r="H619" s="15" t="s">
        <v>360</v>
      </c>
      <c r="I619" s="7" t="s">
        <v>657</v>
      </c>
      <c r="J619" s="15" t="n">
        <v>0.43</v>
      </c>
      <c r="K619" s="7" t="s">
        <v>177</v>
      </c>
      <c r="L619" s="7" t="s">
        <v>5897</v>
      </c>
      <c r="M619" s="7" t="n">
        <v>1.6</v>
      </c>
      <c r="N619" s="7" t="s">
        <v>657</v>
      </c>
      <c r="O619" s="7" t="s">
        <v>327</v>
      </c>
      <c r="P619" s="7" t="s">
        <v>538</v>
      </c>
      <c r="Q619" s="7" t="s">
        <v>6159</v>
      </c>
      <c r="R619" s="7" t="s">
        <v>657</v>
      </c>
      <c r="S619" s="7" t="n">
        <v>34.56</v>
      </c>
      <c r="T619" s="7" t="n">
        <v>0.00042</v>
      </c>
      <c r="U619" s="7" t="n">
        <v>0.09486</v>
      </c>
      <c r="V619" s="7" t="n">
        <v>0.551</v>
      </c>
      <c r="W619" s="7" t="n">
        <v>28.5</v>
      </c>
      <c r="X619" s="7" t="s">
        <v>657</v>
      </c>
      <c r="Y619" s="7" t="s">
        <v>6160</v>
      </c>
      <c r="Z619" s="7" t="n">
        <v>16</v>
      </c>
      <c r="AA619" s="7" t="s">
        <v>183</v>
      </c>
      <c r="AB619" s="7" t="n">
        <v>9.3</v>
      </c>
      <c r="AC619" s="7" t="n">
        <v>9.6</v>
      </c>
      <c r="AD619" s="7" t="n">
        <v>16</v>
      </c>
      <c r="AE619" s="7" t="s">
        <v>4522</v>
      </c>
      <c r="AF619" s="7" t="n">
        <v>39957</v>
      </c>
      <c r="AG619" s="7" t="s">
        <v>6154</v>
      </c>
      <c r="AH619" s="7"/>
      <c r="AI619" s="7" t="n">
        <v>3507</v>
      </c>
      <c r="AJ619" s="7" t="s">
        <v>10509</v>
      </c>
      <c r="AK619" s="7" t="n">
        <v>5003</v>
      </c>
      <c r="AL619" s="7" t="s">
        <v>10832</v>
      </c>
      <c r="AM619" s="7" t="n">
        <v>5204</v>
      </c>
      <c r="AN619" s="7" t="s">
        <v>10746</v>
      </c>
      <c r="AO619" s="7" t="s">
        <v>6156</v>
      </c>
      <c r="AP619" s="7" t="s">
        <v>6157</v>
      </c>
      <c r="AQ619" s="7"/>
      <c r="AR619" s="7"/>
      <c r="AS619" s="7"/>
      <c r="AT619" s="7"/>
      <c r="AU619" s="7"/>
    </row>
    <row r="620" customFormat="false" ht="15" hidden="false" customHeight="false" outlineLevel="0" collapsed="false">
      <c r="A620" s="6" t="s">
        <v>6161</v>
      </c>
      <c r="B620" s="14" t="s">
        <v>6162</v>
      </c>
      <c r="C620" s="14" t="s">
        <v>447</v>
      </c>
      <c r="D620" s="6" t="s">
        <v>6163</v>
      </c>
      <c r="E620" s="14" t="s">
        <v>6164</v>
      </c>
      <c r="F620" s="6" t="s">
        <v>652</v>
      </c>
      <c r="G620" s="14" t="s">
        <v>2093</v>
      </c>
      <c r="H620" s="6" t="s">
        <v>245</v>
      </c>
      <c r="I620" s="14" t="s">
        <v>657</v>
      </c>
      <c r="J620" s="6" t="n">
        <v>0.33</v>
      </c>
      <c r="K620" s="14" t="s">
        <v>1833</v>
      </c>
      <c r="L620" s="14" t="s">
        <v>5889</v>
      </c>
      <c r="M620" s="14" t="n">
        <v>1.5</v>
      </c>
      <c r="N620" s="14" t="s">
        <v>317</v>
      </c>
      <c r="O620" s="14" t="s">
        <v>195</v>
      </c>
      <c r="P620" s="14" t="s">
        <v>1370</v>
      </c>
      <c r="Q620" s="14" t="s">
        <v>6165</v>
      </c>
      <c r="R620" s="14" t="s">
        <v>657</v>
      </c>
      <c r="S620" s="14" t="n">
        <v>26.48</v>
      </c>
      <c r="T620" s="14" t="n">
        <v>0.00031</v>
      </c>
      <c r="U620" s="14" t="n">
        <v>0.06921</v>
      </c>
      <c r="V620" s="14" t="n">
        <v>0.248</v>
      </c>
      <c r="W620" s="14" t="n">
        <v>31.3</v>
      </c>
      <c r="X620" s="14" t="s">
        <v>317</v>
      </c>
      <c r="Y620" s="14" t="s">
        <v>6166</v>
      </c>
      <c r="Z620" s="14" t="n">
        <v>51</v>
      </c>
      <c r="AA620" s="14" t="s">
        <v>6167</v>
      </c>
      <c r="AB620" s="14" t="n">
        <v>6.6</v>
      </c>
      <c r="AC620" s="14" t="n">
        <v>15.2</v>
      </c>
      <c r="AD620" s="14" t="n">
        <v>47</v>
      </c>
      <c r="AE620" s="14" t="s">
        <v>4522</v>
      </c>
      <c r="AF620" s="14" t="n">
        <v>30319</v>
      </c>
      <c r="AG620" s="14" t="s">
        <v>6161</v>
      </c>
      <c r="AH620" s="14"/>
      <c r="AI620" s="14" t="n">
        <v>3505</v>
      </c>
      <c r="AJ620" s="14" t="s">
        <v>10576</v>
      </c>
      <c r="AK620" s="14" t="n">
        <v>3507</v>
      </c>
      <c r="AL620" s="14" t="s">
        <v>10509</v>
      </c>
      <c r="AM620" s="14" t="n">
        <v>5002</v>
      </c>
      <c r="AN620" s="14" t="s">
        <v>10808</v>
      </c>
      <c r="AO620" s="14" t="s">
        <v>6163</v>
      </c>
      <c r="AP620" s="14" t="s">
        <v>6164</v>
      </c>
      <c r="AQ620" s="14"/>
      <c r="AR620" s="14"/>
      <c r="AS620" s="14"/>
      <c r="AT620" s="14"/>
      <c r="AU620" s="14"/>
    </row>
    <row r="621" customFormat="false" ht="23.85" hidden="false" customHeight="false" outlineLevel="0" collapsed="false">
      <c r="A621" s="15" t="s">
        <v>6168</v>
      </c>
      <c r="B621" s="7" t="s">
        <v>6169</v>
      </c>
      <c r="C621" s="7" t="s">
        <v>1439</v>
      </c>
      <c r="D621" s="15" t="s">
        <v>6170</v>
      </c>
      <c r="E621" s="7" t="s">
        <v>6171</v>
      </c>
      <c r="F621" s="15" t="s">
        <v>131</v>
      </c>
      <c r="G621" s="7" t="s">
        <v>2105</v>
      </c>
      <c r="H621" s="15" t="s">
        <v>294</v>
      </c>
      <c r="I621" s="7" t="s">
        <v>317</v>
      </c>
      <c r="J621" s="15" t="n">
        <v>0.31</v>
      </c>
      <c r="K621" s="7" t="s">
        <v>6172</v>
      </c>
      <c r="L621" s="7" t="s">
        <v>5386</v>
      </c>
      <c r="M621" s="7" t="n">
        <v>1.5</v>
      </c>
      <c r="N621" s="7" t="s">
        <v>317</v>
      </c>
      <c r="O621" s="7" t="s">
        <v>384</v>
      </c>
      <c r="P621" s="7" t="s">
        <v>1370</v>
      </c>
      <c r="Q621" s="7" t="s">
        <v>5925</v>
      </c>
      <c r="R621" s="7" t="s">
        <v>317</v>
      </c>
      <c r="S621" s="7" t="n">
        <v>24.11</v>
      </c>
      <c r="T621" s="7" t="n">
        <v>0.00028</v>
      </c>
      <c r="U621" s="7" t="n">
        <v>0.06383</v>
      </c>
      <c r="V621" s="7" t="n">
        <v>0.227</v>
      </c>
      <c r="W621" s="7" t="n">
        <v>22.5</v>
      </c>
      <c r="X621" s="7" t="s">
        <v>317</v>
      </c>
      <c r="Y621" s="7" t="s">
        <v>6173</v>
      </c>
      <c r="Z621" s="7" t="n">
        <v>43</v>
      </c>
      <c r="AA621" s="7" t="s">
        <v>183</v>
      </c>
      <c r="AB621" s="7" t="n">
        <v>6.2</v>
      </c>
      <c r="AC621" s="7" t="n">
        <v>7.4</v>
      </c>
      <c r="AD621" s="7" t="n">
        <v>43</v>
      </c>
      <c r="AE621" s="7" t="s">
        <v>6174</v>
      </c>
      <c r="AF621" s="7" t="n">
        <v>123794</v>
      </c>
      <c r="AG621" s="7" t="s">
        <v>6168</v>
      </c>
      <c r="AH621" s="7"/>
      <c r="AI621" s="7" t="n">
        <v>3509</v>
      </c>
      <c r="AJ621" s="7" t="s">
        <v>10456</v>
      </c>
      <c r="AK621" s="7"/>
      <c r="AL621" s="7"/>
      <c r="AM621" s="7"/>
      <c r="AN621" s="7"/>
      <c r="AO621" s="7" t="s">
        <v>6170</v>
      </c>
      <c r="AP621" s="7" t="s">
        <v>6171</v>
      </c>
      <c r="AQ621" s="7"/>
      <c r="AR621" s="7"/>
      <c r="AS621" s="7"/>
      <c r="AT621" s="7"/>
      <c r="AU621" s="7"/>
    </row>
    <row r="622" customFormat="false" ht="15" hidden="false" customHeight="false" outlineLevel="0" collapsed="false">
      <c r="A622" s="6" t="s">
        <v>6175</v>
      </c>
      <c r="B622" s="14" t="s">
        <v>6176</v>
      </c>
      <c r="C622" s="14" t="s">
        <v>187</v>
      </c>
      <c r="D622" s="6" t="s">
        <v>6177</v>
      </c>
      <c r="E622" s="14" t="s">
        <v>6178</v>
      </c>
      <c r="F622" s="6" t="s">
        <v>131</v>
      </c>
      <c r="G622" s="14" t="s">
        <v>2105</v>
      </c>
      <c r="H622" s="6" t="s">
        <v>384</v>
      </c>
      <c r="I622" s="14" t="s">
        <v>317</v>
      </c>
      <c r="J622" s="6" t="n">
        <v>0.27</v>
      </c>
      <c r="K622" s="14" t="s">
        <v>5299</v>
      </c>
      <c r="L622" s="14" t="s">
        <v>6045</v>
      </c>
      <c r="M622" s="14" t="n">
        <v>1.4</v>
      </c>
      <c r="N622" s="14" t="s">
        <v>317</v>
      </c>
      <c r="O622" s="14" t="s">
        <v>615</v>
      </c>
      <c r="P622" s="14" t="s">
        <v>719</v>
      </c>
      <c r="Q622" s="14" t="s">
        <v>6179</v>
      </c>
      <c r="R622" s="14" t="s">
        <v>317</v>
      </c>
      <c r="S622" s="14" t="n">
        <v>19.12</v>
      </c>
      <c r="T622" s="14" t="n">
        <v>0.00014</v>
      </c>
      <c r="U622" s="14" t="n">
        <v>0.03284</v>
      </c>
      <c r="V622" s="14" t="n">
        <v>0.252</v>
      </c>
      <c r="W622" s="14" t="n">
        <v>18.9</v>
      </c>
      <c r="X622" s="14" t="s">
        <v>317</v>
      </c>
      <c r="Y622" s="14" t="s">
        <v>6180</v>
      </c>
      <c r="Z622" s="14" t="n">
        <v>26</v>
      </c>
      <c r="AA622" s="14" t="s">
        <v>6153</v>
      </c>
      <c r="AB622" s="14" t="n">
        <v>11.7</v>
      </c>
      <c r="AC622" s="14" t="n">
        <v>7.8</v>
      </c>
      <c r="AD622" s="14" t="n">
        <v>24</v>
      </c>
      <c r="AE622" s="14" t="s">
        <v>6174</v>
      </c>
      <c r="AF622" s="14" t="n">
        <v>201680</v>
      </c>
      <c r="AG622" s="14" t="s">
        <v>14672</v>
      </c>
      <c r="AH622" s="14"/>
      <c r="AI622" s="14" t="n">
        <v>3509</v>
      </c>
      <c r="AJ622" s="14" t="s">
        <v>10456</v>
      </c>
      <c r="AK622" s="14"/>
      <c r="AL622" s="14"/>
      <c r="AM622" s="14"/>
      <c r="AN622" s="14"/>
      <c r="AO622" s="14" t="s">
        <v>6177</v>
      </c>
      <c r="AP622" s="14" t="s">
        <v>6178</v>
      </c>
      <c r="AQ622" s="14"/>
      <c r="AR622" s="14"/>
      <c r="AS622" s="14"/>
      <c r="AT622" s="14"/>
      <c r="AU622" s="14"/>
    </row>
    <row r="623" customFormat="false" ht="15" hidden="false" customHeight="false" outlineLevel="0" collapsed="false">
      <c r="A623" s="15" t="s">
        <v>6189</v>
      </c>
      <c r="B623" s="7" t="s">
        <v>6190</v>
      </c>
      <c r="C623" s="7" t="s">
        <v>447</v>
      </c>
      <c r="D623" s="15" t="s">
        <v>6191</v>
      </c>
      <c r="E623" s="7" t="s">
        <v>6192</v>
      </c>
      <c r="F623" s="15" t="s">
        <v>652</v>
      </c>
      <c r="G623" s="7" t="s">
        <v>6193</v>
      </c>
      <c r="H623" s="15" t="s">
        <v>384</v>
      </c>
      <c r="I623" s="7" t="s">
        <v>317</v>
      </c>
      <c r="J623" s="15" t="n">
        <v>0.45</v>
      </c>
      <c r="K623" s="7" t="s">
        <v>4069</v>
      </c>
      <c r="L623" s="7" t="s">
        <v>6045</v>
      </c>
      <c r="M623" s="7" t="n">
        <v>2.5</v>
      </c>
      <c r="N623" s="7" t="s">
        <v>657</v>
      </c>
      <c r="O623" s="7" t="s">
        <v>166</v>
      </c>
      <c r="P623" s="7" t="s">
        <v>1159</v>
      </c>
      <c r="Q623" s="7" t="s">
        <v>6065</v>
      </c>
      <c r="R623" s="7" t="s">
        <v>657</v>
      </c>
      <c r="S623" s="7" t="n">
        <v>35.75</v>
      </c>
      <c r="T623" s="7" t="n">
        <v>0.00027</v>
      </c>
      <c r="U623" s="7" t="n">
        <v>0.06123</v>
      </c>
      <c r="V623" s="7" t="n">
        <v>0.374</v>
      </c>
      <c r="W623" s="7" t="n">
        <v>18.9</v>
      </c>
      <c r="X623" s="7" t="s">
        <v>657</v>
      </c>
      <c r="Y623" s="7" t="s">
        <v>6194</v>
      </c>
      <c r="Z623" s="7" t="n">
        <v>13</v>
      </c>
      <c r="AA623" s="7" t="s">
        <v>183</v>
      </c>
      <c r="AB623" s="7" t="n">
        <v>6.4</v>
      </c>
      <c r="AC623" s="7" t="n">
        <v>7.8</v>
      </c>
      <c r="AD623" s="7" t="n">
        <v>13</v>
      </c>
      <c r="AE623" s="7" t="s">
        <v>4522</v>
      </c>
      <c r="AF623" s="7" t="n">
        <v>19912</v>
      </c>
      <c r="AG623" s="7" t="s">
        <v>6189</v>
      </c>
      <c r="AH623" s="7"/>
      <c r="AI623" s="7" t="n">
        <v>3507</v>
      </c>
      <c r="AJ623" s="7" t="s">
        <v>10509</v>
      </c>
      <c r="AK623" s="7"/>
      <c r="AL623" s="7"/>
      <c r="AM623" s="7"/>
      <c r="AN623" s="7"/>
      <c r="AO623" s="7" t="s">
        <v>6191</v>
      </c>
      <c r="AP623" s="7" t="s">
        <v>6192</v>
      </c>
      <c r="AQ623" s="7"/>
      <c r="AR623" s="7"/>
      <c r="AS623" s="7"/>
      <c r="AT623" s="7"/>
      <c r="AU623" s="7"/>
    </row>
    <row r="624" customFormat="false" ht="23.85" hidden="false" customHeight="false" outlineLevel="0" collapsed="false">
      <c r="A624" s="6" t="s">
        <v>6195</v>
      </c>
      <c r="B624" s="14" t="s">
        <v>6196</v>
      </c>
      <c r="C624" s="14" t="s">
        <v>447</v>
      </c>
      <c r="D624" s="6" t="s">
        <v>6197</v>
      </c>
      <c r="E624" s="14" t="s">
        <v>6198</v>
      </c>
      <c r="F624" s="6" t="s">
        <v>652</v>
      </c>
      <c r="G624" s="14" t="s">
        <v>6199</v>
      </c>
      <c r="H624" s="6" t="s">
        <v>283</v>
      </c>
      <c r="I624" s="14" t="s">
        <v>657</v>
      </c>
      <c r="J624" s="6" t="n">
        <v>0.46</v>
      </c>
      <c r="K624" s="14" t="s">
        <v>6200</v>
      </c>
      <c r="L624" s="14" t="s">
        <v>5573</v>
      </c>
      <c r="M624" s="14" t="n">
        <v>1.9</v>
      </c>
      <c r="N624" s="14" t="s">
        <v>657</v>
      </c>
      <c r="O624" s="14" t="s">
        <v>360</v>
      </c>
      <c r="P624" s="14" t="s">
        <v>1159</v>
      </c>
      <c r="Q624" s="14" t="s">
        <v>6201</v>
      </c>
      <c r="R624" s="14" t="s">
        <v>657</v>
      </c>
      <c r="S624" s="14" t="n">
        <v>35.99</v>
      </c>
      <c r="T624" s="14" t="n">
        <v>0.00038</v>
      </c>
      <c r="U624" s="14" t="n">
        <v>0.08549</v>
      </c>
      <c r="V624" s="14" t="n">
        <v>0.272</v>
      </c>
      <c r="W624" s="14" t="n">
        <v>36.1</v>
      </c>
      <c r="X624" s="14" t="s">
        <v>317</v>
      </c>
      <c r="Y624" s="14" t="s">
        <v>6202</v>
      </c>
      <c r="Z624" s="14" t="n">
        <v>65</v>
      </c>
      <c r="AA624" s="14" t="s">
        <v>183</v>
      </c>
      <c r="AB624" s="14" t="n">
        <v>3.7</v>
      </c>
      <c r="AC624" s="14" t="n">
        <v>9.4</v>
      </c>
      <c r="AD624" s="14" t="n">
        <v>65</v>
      </c>
      <c r="AE624" s="14" t="s">
        <v>4522</v>
      </c>
      <c r="AF624" s="14" t="n">
        <v>200478</v>
      </c>
      <c r="AG624" s="14" t="s">
        <v>14477</v>
      </c>
      <c r="AH624" s="14"/>
      <c r="AI624" s="14" t="n">
        <v>3505</v>
      </c>
      <c r="AJ624" s="14" t="s">
        <v>10576</v>
      </c>
      <c r="AK624" s="14" t="n">
        <v>3507</v>
      </c>
      <c r="AL624" s="14" t="s">
        <v>10509</v>
      </c>
      <c r="AM624" s="14"/>
      <c r="AN624" s="14"/>
      <c r="AO624" s="14" t="s">
        <v>6197</v>
      </c>
      <c r="AP624" s="14" t="s">
        <v>6198</v>
      </c>
      <c r="AQ624" s="14"/>
      <c r="AR624" s="14"/>
      <c r="AS624" s="14"/>
      <c r="AT624" s="14"/>
      <c r="AU624" s="14"/>
    </row>
    <row r="625" customFormat="false" ht="15" hidden="false" customHeight="false" outlineLevel="0" collapsed="false">
      <c r="A625" s="15" t="s">
        <v>6213</v>
      </c>
      <c r="B625" s="7" t="s">
        <v>6214</v>
      </c>
      <c r="C625" s="7" t="s">
        <v>650</v>
      </c>
      <c r="D625" s="15" t="s">
        <v>6215</v>
      </c>
      <c r="E625" s="7" t="s">
        <v>6216</v>
      </c>
      <c r="F625" s="15" t="s">
        <v>652</v>
      </c>
      <c r="G625" s="7" t="s">
        <v>6217</v>
      </c>
      <c r="H625" s="15" t="s">
        <v>1122</v>
      </c>
      <c r="I625" s="7" t="s">
        <v>657</v>
      </c>
      <c r="J625" s="15" t="n">
        <v>0.82</v>
      </c>
      <c r="K625" s="7" t="s">
        <v>6218</v>
      </c>
      <c r="L625" s="7" t="s">
        <v>5432</v>
      </c>
      <c r="M625" s="7" t="n">
        <v>1.8</v>
      </c>
      <c r="N625" s="7" t="s">
        <v>657</v>
      </c>
      <c r="O625" s="7" t="s">
        <v>608</v>
      </c>
      <c r="P625" s="7" t="s">
        <v>1402</v>
      </c>
      <c r="Q625" s="7" t="s">
        <v>5238</v>
      </c>
      <c r="R625" s="7" t="s">
        <v>259</v>
      </c>
      <c r="S625" s="7" t="n">
        <v>61.16</v>
      </c>
      <c r="T625" s="7" t="n">
        <v>0.00062</v>
      </c>
      <c r="U625" s="7" t="n">
        <v>0.1382</v>
      </c>
      <c r="V625" s="7" t="n">
        <v>0.407</v>
      </c>
      <c r="W625" s="7" t="n">
        <v>35.1</v>
      </c>
      <c r="X625" s="7" t="s">
        <v>657</v>
      </c>
      <c r="Y625" s="7" t="s">
        <v>5575</v>
      </c>
      <c r="Z625" s="7" t="n">
        <v>31</v>
      </c>
      <c r="AA625" s="7" t="s">
        <v>183</v>
      </c>
      <c r="AB625" s="7" t="n">
        <v>3.1</v>
      </c>
      <c r="AC625" s="7" t="n">
        <v>9.5</v>
      </c>
      <c r="AD625" s="7" t="n">
        <v>31</v>
      </c>
      <c r="AE625" s="7" t="s">
        <v>4522</v>
      </c>
      <c r="AF625" s="7" t="n">
        <v>213259</v>
      </c>
      <c r="AG625" s="7" t="s">
        <v>6213</v>
      </c>
      <c r="AH625" s="7"/>
      <c r="AI625" s="7" t="n">
        <v>3504</v>
      </c>
      <c r="AJ625" s="7" t="s">
        <v>10683</v>
      </c>
      <c r="AK625" s="7" t="n">
        <v>4207</v>
      </c>
      <c r="AL625" s="7" t="s">
        <v>15073</v>
      </c>
      <c r="AM625" s="7"/>
      <c r="AN625" s="7"/>
      <c r="AO625" s="7" t="s">
        <v>6215</v>
      </c>
      <c r="AP625" s="7" t="s">
        <v>6216</v>
      </c>
      <c r="AQ625" s="7"/>
      <c r="AR625" s="7"/>
      <c r="AS625" s="7"/>
      <c r="AT625" s="7"/>
      <c r="AU625" s="7"/>
    </row>
    <row r="626" customFormat="false" ht="15" hidden="false" customHeight="false" outlineLevel="0" collapsed="false">
      <c r="A626" s="6" t="s">
        <v>6219</v>
      </c>
      <c r="B626" s="14" t="s">
        <v>6220</v>
      </c>
      <c r="C626" s="14" t="s">
        <v>6221</v>
      </c>
      <c r="D626" s="6"/>
      <c r="E626" s="14" t="s">
        <v>6222</v>
      </c>
      <c r="F626" s="6" t="s">
        <v>652</v>
      </c>
      <c r="G626" s="14" t="s">
        <v>6223</v>
      </c>
      <c r="H626" s="6" t="s">
        <v>891</v>
      </c>
      <c r="I626" s="14" t="s">
        <v>657</v>
      </c>
      <c r="J626" s="6" t="n">
        <v>0.47</v>
      </c>
      <c r="K626" s="14" t="s">
        <v>1983</v>
      </c>
      <c r="L626" s="14" t="s">
        <v>5225</v>
      </c>
      <c r="M626" s="14" t="n">
        <v>1.9</v>
      </c>
      <c r="N626" s="14" t="s">
        <v>657</v>
      </c>
      <c r="O626" s="14" t="s">
        <v>1122</v>
      </c>
      <c r="P626" s="14" t="s">
        <v>719</v>
      </c>
      <c r="Q626" s="14" t="s">
        <v>6025</v>
      </c>
      <c r="R626" s="14" t="s">
        <v>657</v>
      </c>
      <c r="S626" s="14" t="n">
        <v>36.94</v>
      </c>
      <c r="T626" s="14" t="n">
        <v>0.0003</v>
      </c>
      <c r="U626" s="14" t="n">
        <v>0.06688</v>
      </c>
      <c r="V626" s="14" t="n">
        <v>0.295</v>
      </c>
      <c r="W626" s="14" t="n">
        <v>41.3</v>
      </c>
      <c r="X626" s="14" t="s">
        <v>657</v>
      </c>
      <c r="Y626" s="14" t="s">
        <v>6224</v>
      </c>
      <c r="Z626" s="14" t="n">
        <v>32</v>
      </c>
      <c r="AA626" s="14" t="s">
        <v>183</v>
      </c>
      <c r="AB626" s="14" t="n">
        <v>4.8</v>
      </c>
      <c r="AC626" s="14" t="n">
        <v>6.9</v>
      </c>
      <c r="AD626" s="14" t="n">
        <v>32</v>
      </c>
      <c r="AE626" s="14" t="s">
        <v>4522</v>
      </c>
      <c r="AF626" s="14" t="n">
        <v>41853</v>
      </c>
      <c r="AG626" s="14" t="s">
        <v>13737</v>
      </c>
      <c r="AH626" s="14"/>
      <c r="AI626" s="14" t="n">
        <v>3505</v>
      </c>
      <c r="AJ626" s="14" t="s">
        <v>10576</v>
      </c>
      <c r="AK626" s="14" t="n">
        <v>4410</v>
      </c>
      <c r="AL626" s="14" t="s">
        <v>10861</v>
      </c>
      <c r="AM626" s="14"/>
      <c r="AN626" s="14"/>
      <c r="AO626" s="14" t="s">
        <v>6222</v>
      </c>
      <c r="AP626" s="14"/>
      <c r="AQ626" s="14"/>
      <c r="AR626" s="14"/>
      <c r="AS626" s="14"/>
      <c r="AT626" s="14"/>
      <c r="AU626" s="14"/>
    </row>
    <row r="627" customFormat="false" ht="15" hidden="false" customHeight="false" outlineLevel="0" collapsed="false">
      <c r="A627" s="15" t="s">
        <v>6236</v>
      </c>
      <c r="B627" s="7" t="s">
        <v>6237</v>
      </c>
      <c r="C627" s="7" t="s">
        <v>650</v>
      </c>
      <c r="D627" s="15" t="s">
        <v>6238</v>
      </c>
      <c r="E627" s="7" t="s">
        <v>6239</v>
      </c>
      <c r="F627" s="15" t="s">
        <v>652</v>
      </c>
      <c r="G627" s="7" t="s">
        <v>6240</v>
      </c>
      <c r="H627" s="15" t="s">
        <v>654</v>
      </c>
      <c r="I627" s="7" t="s">
        <v>259</v>
      </c>
      <c r="J627" s="15" t="n">
        <v>0.78</v>
      </c>
      <c r="K627" s="7" t="s">
        <v>6241</v>
      </c>
      <c r="L627" s="7" t="s">
        <v>5118</v>
      </c>
      <c r="M627" s="7"/>
      <c r="N627" s="7"/>
      <c r="O627" s="7" t="s">
        <v>152</v>
      </c>
      <c r="P627" s="7" t="s">
        <v>719</v>
      </c>
      <c r="Q627" s="7" t="s">
        <v>5035</v>
      </c>
      <c r="R627" s="7" t="s">
        <v>259</v>
      </c>
      <c r="S627" s="7" t="n">
        <v>58.79</v>
      </c>
      <c r="T627" s="7" t="n">
        <v>0.00017</v>
      </c>
      <c r="U627" s="7" t="n">
        <v>0.03856</v>
      </c>
      <c r="V627" s="7"/>
      <c r="W627" s="7" t="n">
        <v>53</v>
      </c>
      <c r="X627" s="7"/>
      <c r="Y627" s="7"/>
      <c r="Z627" s="7" t="n">
        <v>18</v>
      </c>
      <c r="AA627" s="7" t="s">
        <v>2604</v>
      </c>
      <c r="AB627" s="7" t="n">
        <v>6.6</v>
      </c>
      <c r="AC627" s="7" t="n">
        <v>7.7</v>
      </c>
      <c r="AD627" s="7" t="n">
        <v>16</v>
      </c>
      <c r="AE627" s="7" t="s">
        <v>4522</v>
      </c>
      <c r="AF627" s="7" t="n">
        <v>19390</v>
      </c>
      <c r="AG627" s="7" t="s">
        <v>6236</v>
      </c>
      <c r="AH627" s="7"/>
      <c r="AI627" s="7" t="n">
        <v>3507</v>
      </c>
      <c r="AJ627" s="7" t="s">
        <v>10509</v>
      </c>
      <c r="AK627" s="7" t="n">
        <v>3509</v>
      </c>
      <c r="AL627" s="7" t="s">
        <v>10456</v>
      </c>
      <c r="AM627" s="7"/>
      <c r="AN627" s="7"/>
      <c r="AO627" s="7" t="s">
        <v>6238</v>
      </c>
      <c r="AP627" s="7" t="s">
        <v>6239</v>
      </c>
      <c r="AQ627" s="7"/>
      <c r="AR627" s="7"/>
      <c r="AS627" s="7"/>
      <c r="AT627" s="7"/>
      <c r="AU627" s="7"/>
    </row>
    <row r="628" customFormat="false" ht="15" hidden="false" customHeight="false" outlineLevel="0" collapsed="false">
      <c r="A628" s="6" t="s">
        <v>6242</v>
      </c>
      <c r="B628" s="14" t="s">
        <v>6243</v>
      </c>
      <c r="C628" s="14" t="s">
        <v>1439</v>
      </c>
      <c r="D628" s="6" t="s">
        <v>6244</v>
      </c>
      <c r="E628" s="14" t="s">
        <v>6245</v>
      </c>
      <c r="F628" s="6" t="s">
        <v>652</v>
      </c>
      <c r="G628" s="14" t="s">
        <v>6246</v>
      </c>
      <c r="H628" s="6" t="s">
        <v>166</v>
      </c>
      <c r="I628" s="14" t="s">
        <v>317</v>
      </c>
      <c r="J628" s="6" t="n">
        <v>0.22</v>
      </c>
      <c r="K628" s="14" t="s">
        <v>177</v>
      </c>
      <c r="L628" s="14" t="s">
        <v>6108</v>
      </c>
      <c r="M628" s="14" t="n">
        <v>1.3</v>
      </c>
      <c r="N628" s="14" t="s">
        <v>317</v>
      </c>
      <c r="O628" s="14" t="s">
        <v>615</v>
      </c>
      <c r="P628" s="14" t="s">
        <v>1521</v>
      </c>
      <c r="Q628" s="14" t="s">
        <v>5757</v>
      </c>
      <c r="R628" s="14" t="s">
        <v>317</v>
      </c>
      <c r="S628" s="14" t="n">
        <v>16.51</v>
      </c>
      <c r="T628" s="14" t="n">
        <v>0.0002</v>
      </c>
      <c r="U628" s="14" t="n">
        <v>0.04566</v>
      </c>
      <c r="V628" s="14" t="n">
        <v>0.209</v>
      </c>
      <c r="W628" s="14" t="n">
        <v>15.1</v>
      </c>
      <c r="X628" s="14" t="s">
        <v>317</v>
      </c>
      <c r="Y628" s="14" t="s">
        <v>6247</v>
      </c>
      <c r="Z628" s="14" t="n">
        <v>20</v>
      </c>
      <c r="AA628" s="14" t="s">
        <v>183</v>
      </c>
      <c r="AB628" s="14" t="n">
        <v>6.5</v>
      </c>
      <c r="AC628" s="14" t="n">
        <v>7.6</v>
      </c>
      <c r="AD628" s="14" t="n">
        <v>20</v>
      </c>
      <c r="AE628" s="14" t="s">
        <v>4522</v>
      </c>
      <c r="AF628" s="14" t="n">
        <v>40575</v>
      </c>
      <c r="AG628" s="14" t="s">
        <v>6242</v>
      </c>
      <c r="AH628" s="14"/>
      <c r="AI628" s="14" t="n">
        <v>3503</v>
      </c>
      <c r="AJ628" s="14" t="s">
        <v>10931</v>
      </c>
      <c r="AK628" s="14" t="n">
        <v>3507</v>
      </c>
      <c r="AL628" s="14" t="s">
        <v>10509</v>
      </c>
      <c r="AM628" s="14"/>
      <c r="AN628" s="14"/>
      <c r="AO628" s="14" t="s">
        <v>6244</v>
      </c>
      <c r="AP628" s="14" t="s">
        <v>6245</v>
      </c>
      <c r="AQ628" s="14"/>
      <c r="AR628" s="14"/>
      <c r="AS628" s="14"/>
      <c r="AT628" s="14"/>
      <c r="AU628" s="14"/>
    </row>
    <row r="629" customFormat="false" ht="23.85" hidden="false" customHeight="false" outlineLevel="0" collapsed="false">
      <c r="A629" s="15" t="s">
        <v>6248</v>
      </c>
      <c r="B629" s="7" t="s">
        <v>6249</v>
      </c>
      <c r="C629" s="7" t="s">
        <v>447</v>
      </c>
      <c r="D629" s="15" t="s">
        <v>6250</v>
      </c>
      <c r="E629" s="7" t="s">
        <v>6251</v>
      </c>
      <c r="F629" s="15" t="s">
        <v>652</v>
      </c>
      <c r="G629" s="7" t="s">
        <v>6252</v>
      </c>
      <c r="H629" s="15" t="s">
        <v>195</v>
      </c>
      <c r="I629" s="7" t="s">
        <v>317</v>
      </c>
      <c r="J629" s="15" t="n">
        <v>0.28</v>
      </c>
      <c r="K629" s="7" t="s">
        <v>6253</v>
      </c>
      <c r="L629" s="7" t="s">
        <v>5743</v>
      </c>
      <c r="M629" s="7" t="n">
        <v>1.6</v>
      </c>
      <c r="N629" s="7" t="s">
        <v>657</v>
      </c>
      <c r="O629" s="7" t="s">
        <v>257</v>
      </c>
      <c r="P629" s="7" t="s">
        <v>538</v>
      </c>
      <c r="Q629" s="7" t="s">
        <v>6254</v>
      </c>
      <c r="R629" s="7" t="s">
        <v>317</v>
      </c>
      <c r="S629" s="7" t="n">
        <v>20.07</v>
      </c>
      <c r="T629" s="7" t="n">
        <v>0.00019</v>
      </c>
      <c r="U629" s="7" t="n">
        <v>0.0426</v>
      </c>
      <c r="V629" s="7" t="n">
        <v>0.233</v>
      </c>
      <c r="W629" s="7" t="n">
        <v>24.2</v>
      </c>
      <c r="X629" s="7" t="s">
        <v>317</v>
      </c>
      <c r="Y629" s="7" t="s">
        <v>6255</v>
      </c>
      <c r="Z629" s="7" t="n">
        <v>33</v>
      </c>
      <c r="AA629" s="7" t="s">
        <v>183</v>
      </c>
      <c r="AB629" s="7" t="n">
        <v>6.6</v>
      </c>
      <c r="AC629" s="7" t="n">
        <v>8.2</v>
      </c>
      <c r="AD629" s="7" t="n">
        <v>33</v>
      </c>
      <c r="AE629" s="7" t="s">
        <v>4522</v>
      </c>
      <c r="AF629" s="7" t="n">
        <v>42137</v>
      </c>
      <c r="AG629" s="7" t="s">
        <v>13806</v>
      </c>
      <c r="AH629" s="7"/>
      <c r="AI629" s="7" t="n">
        <v>3505</v>
      </c>
      <c r="AJ629" s="7" t="s">
        <v>10576</v>
      </c>
      <c r="AK629" s="7" t="n">
        <v>3507</v>
      </c>
      <c r="AL629" s="7" t="s">
        <v>10509</v>
      </c>
      <c r="AM629" s="7"/>
      <c r="AN629" s="7"/>
      <c r="AO629" s="7" t="s">
        <v>6250</v>
      </c>
      <c r="AP629" s="7" t="s">
        <v>6251</v>
      </c>
      <c r="AQ629" s="7"/>
      <c r="AR629" s="7"/>
      <c r="AS629" s="7"/>
      <c r="AT629" s="7"/>
      <c r="AU629" s="7"/>
    </row>
    <row r="630" customFormat="false" ht="15" hidden="false" customHeight="false" outlineLevel="0" collapsed="false">
      <c r="A630" s="6" t="s">
        <v>6277</v>
      </c>
      <c r="B630" s="14" t="s">
        <v>6278</v>
      </c>
      <c r="C630" s="14" t="s">
        <v>447</v>
      </c>
      <c r="D630" s="6" t="s">
        <v>6279</v>
      </c>
      <c r="E630" s="14" t="s">
        <v>6280</v>
      </c>
      <c r="F630" s="6" t="s">
        <v>652</v>
      </c>
      <c r="G630" s="14" t="s">
        <v>6281</v>
      </c>
      <c r="H630" s="6" t="s">
        <v>645</v>
      </c>
      <c r="I630" s="14" t="s">
        <v>657</v>
      </c>
      <c r="J630" s="6" t="n">
        <v>0.74</v>
      </c>
      <c r="K630" s="14" t="s">
        <v>3584</v>
      </c>
      <c r="L630" s="14" t="s">
        <v>4752</v>
      </c>
      <c r="M630" s="14"/>
      <c r="N630" s="14"/>
      <c r="O630" s="14" t="s">
        <v>891</v>
      </c>
      <c r="P630" s="14" t="s">
        <v>220</v>
      </c>
      <c r="Q630" s="14" t="s">
        <v>5226</v>
      </c>
      <c r="R630" s="14" t="s">
        <v>259</v>
      </c>
      <c r="S630" s="14" t="n">
        <v>56.41</v>
      </c>
      <c r="T630" s="14" t="n">
        <v>0.00037</v>
      </c>
      <c r="U630" s="14" t="n">
        <v>0.08378</v>
      </c>
      <c r="V630" s="14"/>
      <c r="W630" s="14" t="n">
        <v>49.2</v>
      </c>
      <c r="X630" s="14"/>
      <c r="Y630" s="14"/>
      <c r="Z630" s="14" t="n">
        <v>41</v>
      </c>
      <c r="AA630" s="14" t="s">
        <v>3730</v>
      </c>
      <c r="AB630" s="14" t="n">
        <v>3.3</v>
      </c>
      <c r="AC630" s="14" t="n">
        <v>6.7</v>
      </c>
      <c r="AD630" s="14" t="n">
        <v>39</v>
      </c>
      <c r="AE630" s="14" t="s">
        <v>4522</v>
      </c>
      <c r="AF630" s="14" t="n">
        <v>45044</v>
      </c>
      <c r="AG630" s="14" t="s">
        <v>6277</v>
      </c>
      <c r="AH630" s="14"/>
      <c r="AI630" s="14" t="n">
        <v>3507</v>
      </c>
      <c r="AJ630" s="14" t="s">
        <v>10509</v>
      </c>
      <c r="AK630" s="14"/>
      <c r="AL630" s="14"/>
      <c r="AM630" s="14"/>
      <c r="AN630" s="14"/>
      <c r="AO630" s="14" t="s">
        <v>6280</v>
      </c>
      <c r="AP630" s="14" t="s">
        <v>6279</v>
      </c>
      <c r="AQ630" s="14"/>
      <c r="AR630" s="14"/>
      <c r="AS630" s="14"/>
      <c r="AT630" s="14"/>
      <c r="AU630" s="14"/>
    </row>
    <row r="631" customFormat="false" ht="15" hidden="false" customHeight="false" outlineLevel="0" collapsed="false">
      <c r="A631" s="15" t="s">
        <v>6282</v>
      </c>
      <c r="B631" s="7" t="s">
        <v>6283</v>
      </c>
      <c r="C631" s="7" t="s">
        <v>631</v>
      </c>
      <c r="D631" s="15" t="s">
        <v>6284</v>
      </c>
      <c r="E631" s="7" t="s">
        <v>6285</v>
      </c>
      <c r="F631" s="15" t="s">
        <v>652</v>
      </c>
      <c r="G631" s="7" t="s">
        <v>6286</v>
      </c>
      <c r="H631" s="15" t="s">
        <v>138</v>
      </c>
      <c r="I631" s="7" t="s">
        <v>657</v>
      </c>
      <c r="J631" s="15" t="n">
        <v>0.31</v>
      </c>
      <c r="K631" s="7" t="s">
        <v>6287</v>
      </c>
      <c r="L631" s="7" t="s">
        <v>5999</v>
      </c>
      <c r="M631" s="7" t="n">
        <v>2.1</v>
      </c>
      <c r="N631" s="7" t="s">
        <v>657</v>
      </c>
      <c r="O631" s="7" t="s">
        <v>294</v>
      </c>
      <c r="P631" s="7" t="s">
        <v>615</v>
      </c>
      <c r="Q631" s="7" t="s">
        <v>5925</v>
      </c>
      <c r="R631" s="7" t="s">
        <v>317</v>
      </c>
      <c r="S631" s="7" t="n">
        <v>24.11</v>
      </c>
      <c r="T631" s="7" t="n">
        <v>0.00021</v>
      </c>
      <c r="U631" s="7" t="n">
        <v>0.04722</v>
      </c>
      <c r="V631" s="7" t="n">
        <v>0.274</v>
      </c>
      <c r="W631" s="7" t="n">
        <v>29.6</v>
      </c>
      <c r="X631" s="7" t="s">
        <v>657</v>
      </c>
      <c r="Y631" s="7" t="s">
        <v>6288</v>
      </c>
      <c r="Z631" s="7" t="n">
        <v>20</v>
      </c>
      <c r="AA631" s="7" t="s">
        <v>183</v>
      </c>
      <c r="AB631" s="7" t="n">
        <v>5</v>
      </c>
      <c r="AC631" s="7" t="n">
        <v>10.1</v>
      </c>
      <c r="AD631" s="7" t="n">
        <v>20</v>
      </c>
      <c r="AE631" s="7" t="s">
        <v>4522</v>
      </c>
      <c r="AF631" s="7" t="n">
        <v>211662</v>
      </c>
      <c r="AG631" s="7" t="s">
        <v>6282</v>
      </c>
      <c r="AH631" s="7"/>
      <c r="AI631" s="7" t="n">
        <v>3507</v>
      </c>
      <c r="AJ631" s="7" t="s">
        <v>10509</v>
      </c>
      <c r="AK631" s="7"/>
      <c r="AL631" s="7"/>
      <c r="AM631" s="7"/>
      <c r="AN631" s="7"/>
      <c r="AO631" s="7" t="s">
        <v>6284</v>
      </c>
      <c r="AP631" s="7" t="s">
        <v>6285</v>
      </c>
      <c r="AQ631" s="7"/>
      <c r="AR631" s="7"/>
      <c r="AS631" s="7"/>
      <c r="AT631" s="7"/>
      <c r="AU631" s="7"/>
    </row>
    <row r="632" customFormat="false" ht="15" hidden="false" customHeight="false" outlineLevel="0" collapsed="false">
      <c r="A632" s="6" t="s">
        <v>6296</v>
      </c>
      <c r="B632" s="14" t="s">
        <v>6297</v>
      </c>
      <c r="C632" s="14" t="s">
        <v>6298</v>
      </c>
      <c r="D632" s="6" t="s">
        <v>6299</v>
      </c>
      <c r="E632" s="14" t="s">
        <v>6300</v>
      </c>
      <c r="F632" s="6" t="s">
        <v>131</v>
      </c>
      <c r="G632" s="14" t="s">
        <v>6301</v>
      </c>
      <c r="H632" s="6" t="s">
        <v>538</v>
      </c>
      <c r="I632" s="14" t="s">
        <v>317</v>
      </c>
      <c r="J632" s="6" t="n">
        <v>0.18</v>
      </c>
      <c r="K632" s="14" t="s">
        <v>177</v>
      </c>
      <c r="L632" s="14" t="s">
        <v>6100</v>
      </c>
      <c r="M632" s="14" t="n">
        <v>1.2</v>
      </c>
      <c r="N632" s="14" t="s">
        <v>317</v>
      </c>
      <c r="O632" s="14" t="s">
        <v>831</v>
      </c>
      <c r="P632" s="14" t="s">
        <v>1402</v>
      </c>
      <c r="Q632" s="14" t="s">
        <v>6302</v>
      </c>
      <c r="R632" s="14" t="s">
        <v>317</v>
      </c>
      <c r="S632" s="14" t="n">
        <v>14.13</v>
      </c>
      <c r="T632" s="14" t="n">
        <v>0.00034</v>
      </c>
      <c r="U632" s="14" t="n">
        <v>0.07751</v>
      </c>
      <c r="V632" s="14" t="n">
        <v>0.513</v>
      </c>
      <c r="W632" s="14" t="n">
        <v>12.5</v>
      </c>
      <c r="X632" s="14" t="s">
        <v>657</v>
      </c>
      <c r="Y632" s="14" t="s">
        <v>6303</v>
      </c>
      <c r="Z632" s="14" t="n">
        <v>13</v>
      </c>
      <c r="AA632" s="14" t="s">
        <v>6153</v>
      </c>
      <c r="AB632" s="14" t="n">
        <v>9.1</v>
      </c>
      <c r="AC632" s="14" t="n">
        <v>14</v>
      </c>
      <c r="AD632" s="14" t="n">
        <v>12</v>
      </c>
      <c r="AE632" s="14" t="s">
        <v>4522</v>
      </c>
      <c r="AF632" s="14" t="n">
        <v>42014</v>
      </c>
      <c r="AG632" s="14" t="s">
        <v>6296</v>
      </c>
      <c r="AH632" s="14"/>
      <c r="AI632" s="14" t="n">
        <v>3505</v>
      </c>
      <c r="AJ632" s="14" t="s">
        <v>10576</v>
      </c>
      <c r="AK632" s="14" t="n">
        <v>3507</v>
      </c>
      <c r="AL632" s="14" t="s">
        <v>10509</v>
      </c>
      <c r="AM632" s="14" t="n">
        <v>5205</v>
      </c>
      <c r="AN632" s="14" t="s">
        <v>10730</v>
      </c>
      <c r="AO632" s="14" t="s">
        <v>6299</v>
      </c>
      <c r="AP632" s="14" t="s">
        <v>6300</v>
      </c>
      <c r="AQ632" s="14"/>
      <c r="AR632" s="14"/>
      <c r="AS632" s="14"/>
      <c r="AT632" s="14"/>
      <c r="AU632" s="14"/>
    </row>
    <row r="633" customFormat="false" ht="23.85" hidden="false" customHeight="false" outlineLevel="0" collapsed="false">
      <c r="A633" s="15" t="s">
        <v>6304</v>
      </c>
      <c r="B633" s="7" t="s">
        <v>6305</v>
      </c>
      <c r="C633" s="7" t="s">
        <v>366</v>
      </c>
      <c r="D633" s="15" t="s">
        <v>6306</v>
      </c>
      <c r="E633" s="7" t="s">
        <v>6307</v>
      </c>
      <c r="F633" s="15" t="s">
        <v>652</v>
      </c>
      <c r="G633" s="7" t="s">
        <v>6308</v>
      </c>
      <c r="H633" s="15" t="s">
        <v>1094</v>
      </c>
      <c r="I633" s="7" t="s">
        <v>657</v>
      </c>
      <c r="J633" s="15" t="n">
        <v>0.55</v>
      </c>
      <c r="K633" s="7" t="s">
        <v>6309</v>
      </c>
      <c r="L633" s="7" t="s">
        <v>4988</v>
      </c>
      <c r="M633" s="7" t="n">
        <v>2.6</v>
      </c>
      <c r="N633" s="7" t="s">
        <v>657</v>
      </c>
      <c r="O633" s="7" t="s">
        <v>1538</v>
      </c>
      <c r="P633" s="7" t="s">
        <v>831</v>
      </c>
      <c r="Q633" s="7" t="s">
        <v>5969</v>
      </c>
      <c r="R633" s="7" t="s">
        <v>657</v>
      </c>
      <c r="S633" s="7" t="n">
        <v>40.26</v>
      </c>
      <c r="T633" s="7" t="n">
        <v>0.0003</v>
      </c>
      <c r="U633" s="7" t="n">
        <v>0.06726</v>
      </c>
      <c r="V633" s="7" t="n">
        <v>0.455</v>
      </c>
      <c r="W633" s="7" t="n">
        <v>45.6</v>
      </c>
      <c r="X633" s="7" t="s">
        <v>657</v>
      </c>
      <c r="Y633" s="7" t="s">
        <v>5648</v>
      </c>
      <c r="Z633" s="7" t="n">
        <v>13</v>
      </c>
      <c r="AA633" s="7" t="s">
        <v>183</v>
      </c>
      <c r="AB633" s="7" t="n">
        <v>4.3</v>
      </c>
      <c r="AC633" s="7" t="n">
        <v>10.1</v>
      </c>
      <c r="AD633" s="7" t="n">
        <v>13</v>
      </c>
      <c r="AE633" s="7" t="s">
        <v>4522</v>
      </c>
      <c r="AF633" s="7" t="n">
        <v>200951</v>
      </c>
      <c r="AG633" s="7" t="s">
        <v>6304</v>
      </c>
      <c r="AH633" s="7"/>
      <c r="AI633" s="7" t="n">
        <v>3507</v>
      </c>
      <c r="AJ633" s="7" t="s">
        <v>10509</v>
      </c>
      <c r="AK633" s="7"/>
      <c r="AL633" s="7"/>
      <c r="AM633" s="7"/>
      <c r="AN633" s="7"/>
      <c r="AO633" s="7" t="s">
        <v>6306</v>
      </c>
      <c r="AP633" s="7" t="s">
        <v>6307</v>
      </c>
      <c r="AQ633" s="7"/>
      <c r="AR633" s="7"/>
      <c r="AS633" s="7"/>
      <c r="AT633" s="7"/>
      <c r="AU633" s="7"/>
    </row>
    <row r="634" customFormat="false" ht="15" hidden="false" customHeight="false" outlineLevel="0" collapsed="false">
      <c r="A634" s="6" t="s">
        <v>6316</v>
      </c>
      <c r="B634" s="14" t="s">
        <v>6317</v>
      </c>
      <c r="C634" s="14" t="s">
        <v>631</v>
      </c>
      <c r="D634" s="6" t="s">
        <v>6318</v>
      </c>
      <c r="E634" s="14" t="s">
        <v>6319</v>
      </c>
      <c r="F634" s="6" t="s">
        <v>131</v>
      </c>
      <c r="G634" s="14" t="s">
        <v>6320</v>
      </c>
      <c r="H634" s="6" t="s">
        <v>220</v>
      </c>
      <c r="I634" s="14" t="s">
        <v>657</v>
      </c>
      <c r="J634" s="6" t="n">
        <v>1.66</v>
      </c>
      <c r="K634" s="14" t="s">
        <v>6321</v>
      </c>
      <c r="L634" s="14" t="s">
        <v>5360</v>
      </c>
      <c r="M634" s="14" t="n">
        <v>1.2</v>
      </c>
      <c r="N634" s="14" t="s">
        <v>317</v>
      </c>
      <c r="O634" s="14" t="s">
        <v>257</v>
      </c>
      <c r="P634" s="14" t="s">
        <v>831</v>
      </c>
      <c r="Q634" s="14" t="s">
        <v>4688</v>
      </c>
      <c r="R634" s="14" t="s">
        <v>134</v>
      </c>
      <c r="S634" s="14" t="n">
        <v>89.43</v>
      </c>
      <c r="T634" s="14" t="n">
        <v>0.00028</v>
      </c>
      <c r="U634" s="14" t="n">
        <v>0.06384</v>
      </c>
      <c r="V634" s="14" t="n">
        <v>0.484</v>
      </c>
      <c r="W634" s="14" t="n">
        <v>26.3</v>
      </c>
      <c r="X634" s="14" t="s">
        <v>657</v>
      </c>
      <c r="Y634" s="14" t="s">
        <v>6322</v>
      </c>
      <c r="Z634" s="14" t="n">
        <v>26</v>
      </c>
      <c r="AA634" s="14" t="s">
        <v>183</v>
      </c>
      <c r="AB634" s="14" t="n">
        <v>10.6</v>
      </c>
      <c r="AC634" s="14" t="n">
        <v>15.4</v>
      </c>
      <c r="AD634" s="14" t="n">
        <v>26</v>
      </c>
      <c r="AE634" s="14" t="s">
        <v>4522</v>
      </c>
      <c r="AF634" s="14" t="n">
        <v>35898</v>
      </c>
      <c r="AG634" s="14" t="s">
        <v>12966</v>
      </c>
      <c r="AH634" s="14"/>
      <c r="AI634" s="14" t="n">
        <v>3507</v>
      </c>
      <c r="AJ634" s="14" t="s">
        <v>10509</v>
      </c>
      <c r="AK634" s="14" t="n">
        <v>5002</v>
      </c>
      <c r="AL634" s="14" t="s">
        <v>10808</v>
      </c>
      <c r="AM634" s="14"/>
      <c r="AN634" s="14"/>
      <c r="AO634" s="14" t="s">
        <v>6318</v>
      </c>
      <c r="AP634" s="14" t="s">
        <v>6319</v>
      </c>
      <c r="AQ634" s="14"/>
      <c r="AR634" s="14"/>
      <c r="AS634" s="14"/>
      <c r="AT634" s="14"/>
      <c r="AU634" s="14"/>
    </row>
    <row r="635" customFormat="false" ht="15" hidden="false" customHeight="false" outlineLevel="0" collapsed="false">
      <c r="A635" s="15" t="s">
        <v>6346</v>
      </c>
      <c r="B635" s="7" t="s">
        <v>6347</v>
      </c>
      <c r="C635" s="7" t="s">
        <v>4220</v>
      </c>
      <c r="D635" s="15" t="s">
        <v>6348</v>
      </c>
      <c r="E635" s="7" t="s">
        <v>6349</v>
      </c>
      <c r="F635" s="15" t="s">
        <v>652</v>
      </c>
      <c r="G635" s="7" t="s">
        <v>2285</v>
      </c>
      <c r="H635" s="15" t="s">
        <v>166</v>
      </c>
      <c r="I635" s="7" t="s">
        <v>317</v>
      </c>
      <c r="J635" s="15" t="n">
        <v>0.17</v>
      </c>
      <c r="K635" s="7" t="s">
        <v>6350</v>
      </c>
      <c r="L635" s="7" t="s">
        <v>6108</v>
      </c>
      <c r="M635" s="7" t="n">
        <v>1.1</v>
      </c>
      <c r="N635" s="7" t="s">
        <v>317</v>
      </c>
      <c r="O635" s="7" t="s">
        <v>166</v>
      </c>
      <c r="P635" s="7" t="s">
        <v>1521</v>
      </c>
      <c r="Q635" s="7" t="s">
        <v>6351</v>
      </c>
      <c r="R635" s="7" t="s">
        <v>317</v>
      </c>
      <c r="S635" s="7" t="n">
        <v>13.66</v>
      </c>
      <c r="T635" s="7" t="n">
        <v>0.00013</v>
      </c>
      <c r="U635" s="7" t="n">
        <v>0.03008</v>
      </c>
      <c r="V635" s="7" t="n">
        <v>0.141</v>
      </c>
      <c r="W635" s="7" t="n">
        <v>15.1</v>
      </c>
      <c r="X635" s="7" t="s">
        <v>317</v>
      </c>
      <c r="Y635" s="7" t="s">
        <v>6352</v>
      </c>
      <c r="Z635" s="7" t="n">
        <v>19</v>
      </c>
      <c r="AA635" s="7" t="s">
        <v>498</v>
      </c>
      <c r="AB635" s="7" t="n">
        <v>7</v>
      </c>
      <c r="AC635" s="7" t="n">
        <v>8.9</v>
      </c>
      <c r="AD635" s="7" t="n">
        <v>18</v>
      </c>
      <c r="AE635" s="7" t="s">
        <v>4522</v>
      </c>
      <c r="AF635" s="7" t="n">
        <v>40871</v>
      </c>
      <c r="AG635" s="7" t="s">
        <v>6346</v>
      </c>
      <c r="AH635" s="7"/>
      <c r="AI635" s="7" t="n">
        <v>3505</v>
      </c>
      <c r="AJ635" s="7" t="s">
        <v>10576</v>
      </c>
      <c r="AK635" s="7" t="n">
        <v>3507</v>
      </c>
      <c r="AL635" s="7" t="s">
        <v>10509</v>
      </c>
      <c r="AM635" s="7"/>
      <c r="AN635" s="7"/>
      <c r="AO635" s="7" t="s">
        <v>6348</v>
      </c>
      <c r="AP635" s="7" t="s">
        <v>6349</v>
      </c>
      <c r="AQ635" s="7" t="s">
        <v>13486</v>
      </c>
      <c r="AR635" s="7"/>
      <c r="AS635" s="7"/>
      <c r="AT635" s="7"/>
      <c r="AU635" s="7"/>
    </row>
    <row r="636" customFormat="false" ht="15" hidden="false" customHeight="false" outlineLevel="0" collapsed="false">
      <c r="A636" s="6" t="s">
        <v>6361</v>
      </c>
      <c r="B636" s="14" t="s">
        <v>6362</v>
      </c>
      <c r="C636" s="14" t="s">
        <v>6363</v>
      </c>
      <c r="D636" s="6" t="s">
        <v>6364</v>
      </c>
      <c r="E636" s="14" t="s">
        <v>6364</v>
      </c>
      <c r="F636" s="6" t="s">
        <v>131</v>
      </c>
      <c r="G636" s="14" t="s">
        <v>6365</v>
      </c>
      <c r="H636" s="6" t="s">
        <v>538</v>
      </c>
      <c r="I636" s="14" t="s">
        <v>317</v>
      </c>
      <c r="J636" s="6" t="n">
        <v>0.55</v>
      </c>
      <c r="K636" s="14" t="s">
        <v>177</v>
      </c>
      <c r="L636" s="14" t="s">
        <v>6100</v>
      </c>
      <c r="M636" s="14" t="n">
        <v>0.8</v>
      </c>
      <c r="N636" s="14" t="s">
        <v>317</v>
      </c>
      <c r="O636" s="14" t="s">
        <v>831</v>
      </c>
      <c r="P636" s="14" t="s">
        <v>1521</v>
      </c>
      <c r="Q636" s="14" t="s">
        <v>5969</v>
      </c>
      <c r="R636" s="14" t="s">
        <v>657</v>
      </c>
      <c r="S636" s="14" t="n">
        <v>40.26</v>
      </c>
      <c r="T636" s="14" t="n">
        <v>0.00016</v>
      </c>
      <c r="U636" s="14" t="n">
        <v>0.03609</v>
      </c>
      <c r="V636" s="14" t="n">
        <v>0.205</v>
      </c>
      <c r="W636" s="14" t="n">
        <v>12.5</v>
      </c>
      <c r="X636" s="14" t="s">
        <v>317</v>
      </c>
      <c r="Y636" s="14" t="s">
        <v>6366</v>
      </c>
      <c r="Z636" s="14" t="n">
        <v>18</v>
      </c>
      <c r="AA636" s="14" t="s">
        <v>1571</v>
      </c>
      <c r="AB636" s="14" t="n">
        <v>9.8</v>
      </c>
      <c r="AC636" s="14" t="n">
        <v>11.7</v>
      </c>
      <c r="AD636" s="14" t="n">
        <v>17</v>
      </c>
      <c r="AE636" s="14" t="s">
        <v>4522</v>
      </c>
      <c r="AF636" s="14" t="n">
        <v>39929</v>
      </c>
      <c r="AG636" s="14" t="s">
        <v>6361</v>
      </c>
      <c r="AH636" s="14"/>
      <c r="AI636" s="14" t="n">
        <v>3506</v>
      </c>
      <c r="AJ636" s="14" t="s">
        <v>10653</v>
      </c>
      <c r="AK636" s="14"/>
      <c r="AL636" s="14"/>
      <c r="AM636" s="14"/>
      <c r="AN636" s="14"/>
      <c r="AO636" s="14" t="s">
        <v>6364</v>
      </c>
      <c r="AP636" s="14"/>
      <c r="AQ636" s="14"/>
      <c r="AR636" s="14"/>
      <c r="AS636" s="14"/>
      <c r="AT636" s="14"/>
      <c r="AU636" s="14"/>
    </row>
    <row r="637" customFormat="false" ht="15" hidden="false" customHeight="false" outlineLevel="0" collapsed="false">
      <c r="A637" s="15" t="s">
        <v>6367</v>
      </c>
      <c r="B637" s="7" t="s">
        <v>6368</v>
      </c>
      <c r="C637" s="7" t="s">
        <v>6369</v>
      </c>
      <c r="D637" s="15" t="s">
        <v>6370</v>
      </c>
      <c r="E637" s="7" t="s">
        <v>6371</v>
      </c>
      <c r="F637" s="15" t="s">
        <v>652</v>
      </c>
      <c r="G637" s="7" t="s">
        <v>6372</v>
      </c>
      <c r="H637" s="15" t="s">
        <v>166</v>
      </c>
      <c r="I637" s="7" t="s">
        <v>317</v>
      </c>
      <c r="J637" s="15" t="n">
        <v>0.22</v>
      </c>
      <c r="K637" s="7" t="s">
        <v>177</v>
      </c>
      <c r="L637" s="7" t="s">
        <v>6108</v>
      </c>
      <c r="M637" s="7" t="n">
        <v>1</v>
      </c>
      <c r="N637" s="7" t="s">
        <v>317</v>
      </c>
      <c r="O637" s="7" t="s">
        <v>166</v>
      </c>
      <c r="P637" s="7"/>
      <c r="Q637" s="7" t="s">
        <v>5757</v>
      </c>
      <c r="R637" s="7" t="s">
        <v>317</v>
      </c>
      <c r="S637" s="7" t="n">
        <v>16.51</v>
      </c>
      <c r="T637" s="7" t="n">
        <v>0.00019</v>
      </c>
      <c r="U637" s="7" t="n">
        <v>0.04398</v>
      </c>
      <c r="V637" s="7" t="n">
        <v>0.121</v>
      </c>
      <c r="W637" s="7" t="n">
        <v>15.1</v>
      </c>
      <c r="X637" s="7" t="s">
        <v>317</v>
      </c>
      <c r="Y637" s="7" t="s">
        <v>6373</v>
      </c>
      <c r="Z637" s="7" t="n">
        <v>0</v>
      </c>
      <c r="AA637" s="7"/>
      <c r="AB637" s="7" t="n">
        <v>4.3</v>
      </c>
      <c r="AC637" s="7"/>
      <c r="AD637" s="7" t="n">
        <v>0</v>
      </c>
      <c r="AE637" s="7" t="s">
        <v>4522</v>
      </c>
      <c r="AF637" s="7" t="n">
        <v>213024</v>
      </c>
      <c r="AG637" s="7" t="s">
        <v>6367</v>
      </c>
      <c r="AH637" s="7"/>
      <c r="AI637" s="7" t="n">
        <v>3507</v>
      </c>
      <c r="AJ637" s="7" t="s">
        <v>10509</v>
      </c>
      <c r="AK637" s="7"/>
      <c r="AL637" s="7"/>
      <c r="AM637" s="7"/>
      <c r="AN637" s="7"/>
      <c r="AO637" s="7" t="s">
        <v>6370</v>
      </c>
      <c r="AP637" s="7" t="s">
        <v>6371</v>
      </c>
      <c r="AQ637" s="7"/>
      <c r="AR637" s="7"/>
      <c r="AS637" s="7"/>
      <c r="AT637" s="7"/>
      <c r="AU637" s="7"/>
    </row>
    <row r="638" customFormat="false" ht="15" hidden="false" customHeight="false" outlineLevel="0" collapsed="false">
      <c r="A638" s="6" t="s">
        <v>6374</v>
      </c>
      <c r="B638" s="14" t="s">
        <v>6375</v>
      </c>
      <c r="C638" s="14" t="s">
        <v>447</v>
      </c>
      <c r="D638" s="6" t="s">
        <v>6376</v>
      </c>
      <c r="E638" s="14" t="s">
        <v>6377</v>
      </c>
      <c r="F638" s="6" t="s">
        <v>652</v>
      </c>
      <c r="G638" s="14" t="s">
        <v>6378</v>
      </c>
      <c r="H638" s="6" t="s">
        <v>384</v>
      </c>
      <c r="I638" s="14" t="s">
        <v>317</v>
      </c>
      <c r="J638" s="6" t="n">
        <v>0.25</v>
      </c>
      <c r="K638" s="14" t="s">
        <v>6379</v>
      </c>
      <c r="L638" s="14" t="s">
        <v>6045</v>
      </c>
      <c r="M638" s="14" t="n">
        <v>1.2</v>
      </c>
      <c r="N638" s="14" t="s">
        <v>317</v>
      </c>
      <c r="O638" s="14" t="s">
        <v>831</v>
      </c>
      <c r="P638" s="14" t="s">
        <v>719</v>
      </c>
      <c r="Q638" s="14" t="s">
        <v>6380</v>
      </c>
      <c r="R638" s="14" t="s">
        <v>317</v>
      </c>
      <c r="S638" s="14" t="n">
        <v>18.17</v>
      </c>
      <c r="T638" s="14" t="n">
        <v>0.00038</v>
      </c>
      <c r="U638" s="14" t="n">
        <v>0.08658</v>
      </c>
      <c r="V638" s="14" t="n">
        <v>0.432</v>
      </c>
      <c r="W638" s="14" t="n">
        <v>18.9</v>
      </c>
      <c r="X638" s="14" t="s">
        <v>657</v>
      </c>
      <c r="Y638" s="14" t="s">
        <v>6381</v>
      </c>
      <c r="Z638" s="14" t="n">
        <v>28</v>
      </c>
      <c r="AA638" s="14" t="s">
        <v>183</v>
      </c>
      <c r="AB638" s="14" t="n">
        <v>6.1</v>
      </c>
      <c r="AC638" s="14" t="n">
        <v>10.8</v>
      </c>
      <c r="AD638" s="14" t="n">
        <v>28</v>
      </c>
      <c r="AE638" s="14" t="s">
        <v>4522</v>
      </c>
      <c r="AF638" s="14" t="n">
        <v>201101</v>
      </c>
      <c r="AG638" s="14" t="s">
        <v>6374</v>
      </c>
      <c r="AH638" s="14"/>
      <c r="AI638" s="14" t="n">
        <v>3505</v>
      </c>
      <c r="AJ638" s="14" t="s">
        <v>10576</v>
      </c>
      <c r="AK638" s="14" t="n">
        <v>3507</v>
      </c>
      <c r="AL638" s="14" t="s">
        <v>10509</v>
      </c>
      <c r="AM638" s="14" t="n">
        <v>4410</v>
      </c>
      <c r="AN638" s="14" t="s">
        <v>10861</v>
      </c>
      <c r="AO638" s="14" t="s">
        <v>6376</v>
      </c>
      <c r="AP638" s="14" t="s">
        <v>6377</v>
      </c>
      <c r="AQ638" s="14"/>
      <c r="AR638" s="14"/>
      <c r="AS638" s="14"/>
      <c r="AT638" s="14"/>
      <c r="AU638" s="14"/>
    </row>
    <row r="639" customFormat="false" ht="15" hidden="false" customHeight="false" outlineLevel="0" collapsed="false">
      <c r="A639" s="15" t="s">
        <v>6412</v>
      </c>
      <c r="B639" s="7" t="s">
        <v>6413</v>
      </c>
      <c r="C639" s="7" t="s">
        <v>5935</v>
      </c>
      <c r="D639" s="15" t="s">
        <v>6414</v>
      </c>
      <c r="E639" s="7" t="s">
        <v>6415</v>
      </c>
      <c r="F639" s="15" t="s">
        <v>131</v>
      </c>
      <c r="G639" s="7" t="s">
        <v>6416</v>
      </c>
      <c r="H639" s="15" t="s">
        <v>538</v>
      </c>
      <c r="I639" s="7" t="s">
        <v>317</v>
      </c>
      <c r="J639" s="15" t="n">
        <v>0.13</v>
      </c>
      <c r="K639" s="7" t="s">
        <v>6417</v>
      </c>
      <c r="L639" s="7" t="s">
        <v>6100</v>
      </c>
      <c r="M639" s="7" t="n">
        <v>0.6</v>
      </c>
      <c r="N639" s="7" t="s">
        <v>317</v>
      </c>
      <c r="O639" s="7" t="s">
        <v>831</v>
      </c>
      <c r="P639" s="7" t="s">
        <v>1521</v>
      </c>
      <c r="Q639" s="7" t="s">
        <v>6418</v>
      </c>
      <c r="R639" s="7" t="s">
        <v>317</v>
      </c>
      <c r="S639" s="7" t="n">
        <v>10.1</v>
      </c>
      <c r="T639" s="7" t="n">
        <v>0.0001</v>
      </c>
      <c r="U639" s="7" t="n">
        <v>0.02232</v>
      </c>
      <c r="V639" s="7" t="n">
        <v>0.081</v>
      </c>
      <c r="W639" s="7" t="n">
        <v>12.5</v>
      </c>
      <c r="X639" s="7" t="s">
        <v>317</v>
      </c>
      <c r="Y639" s="7" t="s">
        <v>6419</v>
      </c>
      <c r="Z639" s="7" t="n">
        <v>28</v>
      </c>
      <c r="AA639" s="7" t="s">
        <v>183</v>
      </c>
      <c r="AB639" s="7" t="n">
        <v>8.7</v>
      </c>
      <c r="AC639" s="7" t="n">
        <v>10.4</v>
      </c>
      <c r="AD639" s="7" t="n">
        <v>28</v>
      </c>
      <c r="AE639" s="7" t="s">
        <v>4522</v>
      </c>
      <c r="AF639" s="7" t="n">
        <v>31164</v>
      </c>
      <c r="AG639" s="7" t="s">
        <v>6412</v>
      </c>
      <c r="AH639" s="7"/>
      <c r="AI639" s="7" t="n">
        <v>3505</v>
      </c>
      <c r="AJ639" s="7" t="s">
        <v>10576</v>
      </c>
      <c r="AK639" s="7" t="n">
        <v>3507</v>
      </c>
      <c r="AL639" s="7" t="s">
        <v>10509</v>
      </c>
      <c r="AM639" s="7"/>
      <c r="AN639" s="7"/>
      <c r="AO639" s="7" t="s">
        <v>6414</v>
      </c>
      <c r="AP639" s="7" t="s">
        <v>6415</v>
      </c>
      <c r="AQ639" s="7"/>
      <c r="AR639" s="7"/>
      <c r="AS639" s="7"/>
      <c r="AT639" s="7"/>
      <c r="AU639" s="7"/>
    </row>
    <row r="640" customFormat="false" ht="15" hidden="false" customHeight="false" outlineLevel="0" collapsed="false">
      <c r="A640" s="6" t="s">
        <v>6420</v>
      </c>
      <c r="B640" s="14" t="s">
        <v>6421</v>
      </c>
      <c r="C640" s="14" t="s">
        <v>533</v>
      </c>
      <c r="D640" s="6" t="s">
        <v>6422</v>
      </c>
      <c r="E640" s="14" t="s">
        <v>6423</v>
      </c>
      <c r="F640" s="6" t="s">
        <v>131</v>
      </c>
      <c r="G640" s="14" t="s">
        <v>6424</v>
      </c>
      <c r="H640" s="6" t="s">
        <v>608</v>
      </c>
      <c r="I640" s="14" t="s">
        <v>657</v>
      </c>
      <c r="J640" s="6" t="n">
        <v>0.32</v>
      </c>
      <c r="K640" s="14" t="s">
        <v>177</v>
      </c>
      <c r="L640" s="14" t="s">
        <v>5535</v>
      </c>
      <c r="M640" s="14" t="n">
        <v>1.6</v>
      </c>
      <c r="N640" s="14" t="s">
        <v>657</v>
      </c>
      <c r="O640" s="14" t="s">
        <v>220</v>
      </c>
      <c r="P640" s="14" t="s">
        <v>1370</v>
      </c>
      <c r="Q640" s="14" t="s">
        <v>5962</v>
      </c>
      <c r="R640" s="14" t="s">
        <v>657</v>
      </c>
      <c r="S640" s="14" t="n">
        <v>26.01</v>
      </c>
      <c r="T640" s="14" t="n">
        <v>0.00071</v>
      </c>
      <c r="U640" s="14" t="n">
        <v>0.15824</v>
      </c>
      <c r="V640" s="14" t="n">
        <v>0.549</v>
      </c>
      <c r="W640" s="14" t="n">
        <v>33.2</v>
      </c>
      <c r="X640" s="14" t="s">
        <v>657</v>
      </c>
      <c r="Y640" s="14" t="s">
        <v>6425</v>
      </c>
      <c r="Z640" s="14" t="n">
        <v>32</v>
      </c>
      <c r="AA640" s="14" t="s">
        <v>183</v>
      </c>
      <c r="AB640" s="14" t="n">
        <v>3.3</v>
      </c>
      <c r="AC640" s="14" t="n">
        <v>5.9</v>
      </c>
      <c r="AD640" s="14" t="n">
        <v>32</v>
      </c>
      <c r="AE640" s="14" t="s">
        <v>4522</v>
      </c>
      <c r="AF640" s="14" t="n">
        <v>19416</v>
      </c>
      <c r="AG640" s="14" t="s">
        <v>6420</v>
      </c>
      <c r="AH640" s="14"/>
      <c r="AI640" s="14" t="n">
        <v>3509</v>
      </c>
      <c r="AJ640" s="14" t="s">
        <v>10456</v>
      </c>
      <c r="AK640" s="14" t="n">
        <v>4901</v>
      </c>
      <c r="AL640" s="14" t="s">
        <v>10457</v>
      </c>
      <c r="AM640" s="14"/>
      <c r="AN640" s="14"/>
      <c r="AO640" s="14" t="s">
        <v>11899</v>
      </c>
      <c r="AP640" s="14" t="s">
        <v>11900</v>
      </c>
      <c r="AQ640" s="14" t="s">
        <v>6422</v>
      </c>
      <c r="AR640" s="14" t="s">
        <v>6423</v>
      </c>
      <c r="AS640" s="14"/>
      <c r="AT640" s="14"/>
      <c r="AU640" s="14"/>
    </row>
    <row r="641" customFormat="false" ht="15" hidden="false" customHeight="false" outlineLevel="0" collapsed="false">
      <c r="A641" s="15" t="s">
        <v>6442</v>
      </c>
      <c r="B641" s="7" t="s">
        <v>6443</v>
      </c>
      <c r="C641" s="7" t="s">
        <v>6444</v>
      </c>
      <c r="D641" s="15" t="s">
        <v>6445</v>
      </c>
      <c r="E641" s="7" t="s">
        <v>6446</v>
      </c>
      <c r="F641" s="15" t="s">
        <v>652</v>
      </c>
      <c r="G641" s="7" t="s">
        <v>6447</v>
      </c>
      <c r="H641" s="15" t="s">
        <v>384</v>
      </c>
      <c r="I641" s="7" t="s">
        <v>317</v>
      </c>
      <c r="J641" s="15" t="n">
        <v>0.3</v>
      </c>
      <c r="K641" s="7" t="s">
        <v>6448</v>
      </c>
      <c r="L641" s="7" t="s">
        <v>6045</v>
      </c>
      <c r="M641" s="7" t="n">
        <v>1.1</v>
      </c>
      <c r="N641" s="7" t="s">
        <v>317</v>
      </c>
      <c r="O641" s="7" t="s">
        <v>166</v>
      </c>
      <c r="P641" s="7" t="s">
        <v>1370</v>
      </c>
      <c r="Q641" s="7" t="s">
        <v>5387</v>
      </c>
      <c r="R641" s="7" t="s">
        <v>317</v>
      </c>
      <c r="S641" s="7" t="n">
        <v>22.68</v>
      </c>
      <c r="T641" s="7" t="n">
        <v>0.00025</v>
      </c>
      <c r="U641" s="7" t="n">
        <v>0.0563</v>
      </c>
      <c r="V641" s="7" t="n">
        <v>0.237</v>
      </c>
      <c r="W641" s="7" t="n">
        <v>18.9</v>
      </c>
      <c r="X641" s="7" t="s">
        <v>317</v>
      </c>
      <c r="Y641" s="7" t="s">
        <v>6449</v>
      </c>
      <c r="Z641" s="7" t="n">
        <v>25</v>
      </c>
      <c r="AA641" s="7" t="s">
        <v>183</v>
      </c>
      <c r="AB641" s="7" t="n">
        <v>4.6</v>
      </c>
      <c r="AC641" s="7" t="n">
        <v>11.8</v>
      </c>
      <c r="AD641" s="7" t="n">
        <v>25</v>
      </c>
      <c r="AE641" s="7" t="s">
        <v>4522</v>
      </c>
      <c r="AF641" s="7" t="n">
        <v>39860</v>
      </c>
      <c r="AG641" s="7" t="s">
        <v>6442</v>
      </c>
      <c r="AH641" s="7"/>
      <c r="AI641" s="7" t="n">
        <v>3507</v>
      </c>
      <c r="AJ641" s="7" t="s">
        <v>10509</v>
      </c>
      <c r="AK641" s="7" t="n">
        <v>5001</v>
      </c>
      <c r="AL641" s="7" t="s">
        <v>10670</v>
      </c>
      <c r="AM641" s="7"/>
      <c r="AN641" s="7"/>
      <c r="AO641" s="7" t="s">
        <v>6445</v>
      </c>
      <c r="AP641" s="7" t="s">
        <v>6446</v>
      </c>
      <c r="AQ641" s="7"/>
      <c r="AR641" s="7"/>
      <c r="AS641" s="7"/>
      <c r="AT641" s="7"/>
      <c r="AU641" s="7"/>
    </row>
    <row r="642" customFormat="false" ht="15" hidden="false" customHeight="false" outlineLevel="0" collapsed="false">
      <c r="A642" s="6" t="s">
        <v>6450</v>
      </c>
      <c r="B642" s="14" t="s">
        <v>6451</v>
      </c>
      <c r="C642" s="14" t="s">
        <v>1439</v>
      </c>
      <c r="D642" s="6" t="s">
        <v>6452</v>
      </c>
      <c r="E642" s="14" t="s">
        <v>6453</v>
      </c>
      <c r="F642" s="6" t="s">
        <v>652</v>
      </c>
      <c r="G642" s="14" t="s">
        <v>6447</v>
      </c>
      <c r="H642" s="6" t="s">
        <v>538</v>
      </c>
      <c r="I642" s="14" t="s">
        <v>317</v>
      </c>
      <c r="J642" s="6" t="n">
        <v>0.11</v>
      </c>
      <c r="K642" s="14" t="s">
        <v>177</v>
      </c>
      <c r="L642" s="14" t="s">
        <v>6100</v>
      </c>
      <c r="M642" s="14" t="n">
        <v>0.9</v>
      </c>
      <c r="N642" s="14" t="s">
        <v>317</v>
      </c>
      <c r="O642" s="14" t="s">
        <v>831</v>
      </c>
      <c r="P642" s="14" t="s">
        <v>1521</v>
      </c>
      <c r="Q642" s="14" t="s">
        <v>5940</v>
      </c>
      <c r="R642" s="14" t="s">
        <v>317</v>
      </c>
      <c r="S642" s="14" t="n">
        <v>8.67</v>
      </c>
      <c r="T642" s="14" t="n">
        <v>9E-005</v>
      </c>
      <c r="U642" s="14" t="n">
        <v>0.02099</v>
      </c>
      <c r="V642" s="14" t="n">
        <v>0.171</v>
      </c>
      <c r="W642" s="14" t="n">
        <v>12.5</v>
      </c>
      <c r="X642" s="14" t="s">
        <v>317</v>
      </c>
      <c r="Y642" s="14" t="s">
        <v>6454</v>
      </c>
      <c r="Z642" s="14" t="n">
        <v>3</v>
      </c>
      <c r="AA642" s="14" t="s">
        <v>183</v>
      </c>
      <c r="AB642" s="14" t="n">
        <v>11.5</v>
      </c>
      <c r="AC642" s="14" t="n">
        <v>6.6</v>
      </c>
      <c r="AD642" s="14" t="n">
        <v>3</v>
      </c>
      <c r="AE642" s="14" t="s">
        <v>4522</v>
      </c>
      <c r="AF642" s="14" t="n">
        <v>41246</v>
      </c>
      <c r="AG642" s="14" t="s">
        <v>6450</v>
      </c>
      <c r="AH642" s="14"/>
      <c r="AI642" s="14" t="n">
        <v>3507</v>
      </c>
      <c r="AJ642" s="14" t="s">
        <v>10509</v>
      </c>
      <c r="AK642" s="14" t="n">
        <v>4404</v>
      </c>
      <c r="AL642" s="14" t="s">
        <v>10860</v>
      </c>
      <c r="AM642" s="14" t="n">
        <v>4407</v>
      </c>
      <c r="AN642" s="14" t="s">
        <v>10611</v>
      </c>
      <c r="AO642" s="14" t="s">
        <v>6452</v>
      </c>
      <c r="AP642" s="14" t="s">
        <v>6453</v>
      </c>
      <c r="AQ642" s="14"/>
      <c r="AR642" s="14"/>
      <c r="AS642" s="14"/>
      <c r="AT642" s="14"/>
      <c r="AU642" s="14"/>
    </row>
    <row r="643" customFormat="false" ht="15" hidden="false" customHeight="false" outlineLevel="0" collapsed="false">
      <c r="A643" s="15" t="s">
        <v>6455</v>
      </c>
      <c r="B643" s="7" t="s">
        <v>6456</v>
      </c>
      <c r="C643" s="7" t="s">
        <v>6457</v>
      </c>
      <c r="D643" s="15" t="s">
        <v>6458</v>
      </c>
      <c r="E643" s="7" t="s">
        <v>6459</v>
      </c>
      <c r="F643" s="15" t="s">
        <v>652</v>
      </c>
      <c r="G643" s="7" t="s">
        <v>6460</v>
      </c>
      <c r="H643" s="15" t="s">
        <v>658</v>
      </c>
      <c r="I643" s="7" t="s">
        <v>657</v>
      </c>
      <c r="J643" s="15" t="n">
        <v>0.58</v>
      </c>
      <c r="K643" s="7" t="s">
        <v>6461</v>
      </c>
      <c r="L643" s="7" t="s">
        <v>5316</v>
      </c>
      <c r="M643" s="7" t="n">
        <v>2.2</v>
      </c>
      <c r="N643" s="7" t="s">
        <v>657</v>
      </c>
      <c r="O643" s="7" t="s">
        <v>891</v>
      </c>
      <c r="P643" s="7" t="s">
        <v>1538</v>
      </c>
      <c r="Q643" s="7" t="s">
        <v>6462</v>
      </c>
      <c r="R643" s="7" t="s">
        <v>657</v>
      </c>
      <c r="S643" s="7" t="n">
        <v>42.4</v>
      </c>
      <c r="T643" s="7" t="n">
        <v>0.00015</v>
      </c>
      <c r="U643" s="7" t="n">
        <v>0.03387</v>
      </c>
      <c r="V643" s="7" t="n">
        <v>0.316</v>
      </c>
      <c r="W643" s="7" t="n">
        <v>43.7</v>
      </c>
      <c r="X643" s="7" t="s">
        <v>657</v>
      </c>
      <c r="Y643" s="7" t="s">
        <v>6463</v>
      </c>
      <c r="Z643" s="7" t="n">
        <v>28</v>
      </c>
      <c r="AA643" s="7" t="s">
        <v>183</v>
      </c>
      <c r="AB643" s="7" t="n">
        <v>2.2</v>
      </c>
      <c r="AC643" s="7" t="n">
        <v>8.8</v>
      </c>
      <c r="AD643" s="7" t="n">
        <v>28</v>
      </c>
      <c r="AE643" s="7" t="s">
        <v>4522</v>
      </c>
      <c r="AF643" s="7" t="n">
        <v>200926</v>
      </c>
      <c r="AG643" s="7" t="s">
        <v>6455</v>
      </c>
      <c r="AH643" s="24" t="s">
        <v>14565</v>
      </c>
      <c r="AI643" s="7" t="n">
        <v>3505</v>
      </c>
      <c r="AJ643" s="7" t="s">
        <v>10576</v>
      </c>
      <c r="AK643" s="7" t="n">
        <v>3507</v>
      </c>
      <c r="AL643" s="7" t="s">
        <v>10509</v>
      </c>
      <c r="AM643" s="7"/>
      <c r="AN643" s="7"/>
      <c r="AO643" s="7" t="s">
        <v>6458</v>
      </c>
      <c r="AP643" s="7" t="s">
        <v>6459</v>
      </c>
      <c r="AQ643" s="7"/>
      <c r="AR643" s="7"/>
      <c r="AS643" s="7"/>
      <c r="AT643" s="7"/>
      <c r="AU643" s="7"/>
    </row>
    <row r="644" customFormat="false" ht="23.85" hidden="false" customHeight="false" outlineLevel="0" collapsed="false">
      <c r="A644" s="6" t="s">
        <v>6483</v>
      </c>
      <c r="B644" s="14" t="s">
        <v>6484</v>
      </c>
      <c r="C644" s="14" t="s">
        <v>1439</v>
      </c>
      <c r="D644" s="6" t="s">
        <v>6485</v>
      </c>
      <c r="E644" s="14" t="s">
        <v>6486</v>
      </c>
      <c r="F644" s="6" t="s">
        <v>652</v>
      </c>
      <c r="G644" s="14" t="s">
        <v>6480</v>
      </c>
      <c r="H644" s="6" t="s">
        <v>166</v>
      </c>
      <c r="I644" s="14" t="s">
        <v>317</v>
      </c>
      <c r="J644" s="6" t="n">
        <v>0.14</v>
      </c>
      <c r="K644" s="14" t="s">
        <v>5742</v>
      </c>
      <c r="L644" s="14" t="s">
        <v>6108</v>
      </c>
      <c r="M644" s="14" t="n">
        <v>0.8</v>
      </c>
      <c r="N644" s="14" t="s">
        <v>317</v>
      </c>
      <c r="O644" s="14" t="s">
        <v>615</v>
      </c>
      <c r="P644" s="14" t="s">
        <v>1159</v>
      </c>
      <c r="Q644" s="14" t="s">
        <v>6328</v>
      </c>
      <c r="R644" s="14" t="s">
        <v>317</v>
      </c>
      <c r="S644" s="14" t="n">
        <v>11.05</v>
      </c>
      <c r="T644" s="14" t="n">
        <v>5E-005</v>
      </c>
      <c r="U644" s="14" t="n">
        <v>0.01281</v>
      </c>
      <c r="V644" s="14" t="n">
        <v>0.059</v>
      </c>
      <c r="W644" s="14" t="n">
        <v>15.1</v>
      </c>
      <c r="X644" s="14" t="s">
        <v>317</v>
      </c>
      <c r="Y644" s="14" t="s">
        <v>6487</v>
      </c>
      <c r="Z644" s="14" t="n">
        <v>40</v>
      </c>
      <c r="AA644" s="14" t="s">
        <v>183</v>
      </c>
      <c r="AB644" s="14" t="n">
        <v>6.8</v>
      </c>
      <c r="AC644" s="14" t="n">
        <v>9.7</v>
      </c>
      <c r="AD644" s="14" t="n">
        <v>40</v>
      </c>
      <c r="AE644" s="14" t="s">
        <v>4522</v>
      </c>
      <c r="AF644" s="14" t="n">
        <v>19345</v>
      </c>
      <c r="AG644" s="14" t="s">
        <v>6483</v>
      </c>
      <c r="AH644" s="14"/>
      <c r="AI644" s="14" t="n">
        <v>3503</v>
      </c>
      <c r="AJ644" s="14" t="s">
        <v>10931</v>
      </c>
      <c r="AK644" s="14" t="n">
        <v>3507</v>
      </c>
      <c r="AL644" s="14" t="s">
        <v>10509</v>
      </c>
      <c r="AM644" s="14"/>
      <c r="AN644" s="14"/>
      <c r="AO644" s="14" t="s">
        <v>6485</v>
      </c>
      <c r="AP644" s="14" t="s">
        <v>6486</v>
      </c>
      <c r="AQ644" s="14"/>
      <c r="AR644" s="14"/>
      <c r="AS644" s="14"/>
      <c r="AT644" s="14"/>
      <c r="AU644" s="14"/>
    </row>
    <row r="645" customFormat="false" ht="23.85" hidden="false" customHeight="false" outlineLevel="0" collapsed="false">
      <c r="A645" s="15" t="s">
        <v>6493</v>
      </c>
      <c r="B645" s="7" t="s">
        <v>6494</v>
      </c>
      <c r="C645" s="7" t="s">
        <v>2296</v>
      </c>
      <c r="D645" s="15" t="s">
        <v>6495</v>
      </c>
      <c r="E645" s="7" t="s">
        <v>6496</v>
      </c>
      <c r="F645" s="15" t="s">
        <v>652</v>
      </c>
      <c r="G645" s="7" t="s">
        <v>4235</v>
      </c>
      <c r="H645" s="15" t="s">
        <v>245</v>
      </c>
      <c r="I645" s="7" t="s">
        <v>657</v>
      </c>
      <c r="J645" s="15" t="n">
        <v>0.22</v>
      </c>
      <c r="K645" s="7" t="s">
        <v>930</v>
      </c>
      <c r="L645" s="7" t="s">
        <v>5889</v>
      </c>
      <c r="M645" s="7" t="n">
        <v>1.6</v>
      </c>
      <c r="N645" s="7" t="s">
        <v>657</v>
      </c>
      <c r="O645" s="7" t="s">
        <v>245</v>
      </c>
      <c r="P645" s="7" t="s">
        <v>347</v>
      </c>
      <c r="Q645" s="7" t="s">
        <v>5757</v>
      </c>
      <c r="R645" s="7" t="s">
        <v>317</v>
      </c>
      <c r="S645" s="7" t="n">
        <v>16.51</v>
      </c>
      <c r="T645" s="7" t="n">
        <v>0.00014</v>
      </c>
      <c r="U645" s="7" t="n">
        <v>0.03207</v>
      </c>
      <c r="V645" s="7" t="n">
        <v>0.22</v>
      </c>
      <c r="W645" s="7" t="n">
        <v>31.3</v>
      </c>
      <c r="X645" s="7" t="s">
        <v>317</v>
      </c>
      <c r="Y645" s="7" t="s">
        <v>6053</v>
      </c>
      <c r="Z645" s="7" t="n">
        <v>2</v>
      </c>
      <c r="AA645" s="7" t="s">
        <v>183</v>
      </c>
      <c r="AB645" s="7" t="n">
        <v>4.4</v>
      </c>
      <c r="AC645" s="7"/>
      <c r="AD645" s="7" t="n">
        <v>2</v>
      </c>
      <c r="AE645" s="7" t="s">
        <v>4522</v>
      </c>
      <c r="AF645" s="7" t="n">
        <v>212931</v>
      </c>
      <c r="AG645" s="7" t="s">
        <v>6493</v>
      </c>
      <c r="AH645" s="7"/>
      <c r="AI645" s="7" t="n">
        <v>3505</v>
      </c>
      <c r="AJ645" s="7" t="s">
        <v>10576</v>
      </c>
      <c r="AK645" s="7" t="n">
        <v>4609</v>
      </c>
      <c r="AL645" s="7" t="s">
        <v>11031</v>
      </c>
      <c r="AM645" s="7" t="n">
        <v>4610</v>
      </c>
      <c r="AN645" s="7" t="s">
        <v>10910</v>
      </c>
      <c r="AO645" s="7" t="s">
        <v>6495</v>
      </c>
      <c r="AP645" s="7" t="s">
        <v>6496</v>
      </c>
      <c r="AQ645" s="7"/>
      <c r="AR645" s="7"/>
      <c r="AS645" s="7"/>
      <c r="AT645" s="7"/>
      <c r="AU645" s="7"/>
    </row>
    <row r="646" customFormat="false" ht="15" hidden="false" customHeight="false" outlineLevel="0" collapsed="false">
      <c r="A646" s="6" t="s">
        <v>6497</v>
      </c>
      <c r="B646" s="14" t="s">
        <v>6498</v>
      </c>
      <c r="C646" s="14" t="s">
        <v>6499</v>
      </c>
      <c r="D646" s="6" t="s">
        <v>6500</v>
      </c>
      <c r="E646" s="14" t="s">
        <v>6501</v>
      </c>
      <c r="F646" s="6" t="s">
        <v>652</v>
      </c>
      <c r="G646" s="14" t="s">
        <v>6502</v>
      </c>
      <c r="H646" s="6" t="s">
        <v>257</v>
      </c>
      <c r="I646" s="14" t="s">
        <v>317</v>
      </c>
      <c r="J646" s="6" t="n">
        <v>0.15</v>
      </c>
      <c r="K646" s="14" t="s">
        <v>6503</v>
      </c>
      <c r="L646" s="14" t="s">
        <v>5881</v>
      </c>
      <c r="M646" s="14" t="n">
        <v>1.7</v>
      </c>
      <c r="N646" s="14" t="s">
        <v>657</v>
      </c>
      <c r="O646" s="14" t="s">
        <v>615</v>
      </c>
      <c r="P646" s="14" t="s">
        <v>1402</v>
      </c>
      <c r="Q646" s="14" t="s">
        <v>6101</v>
      </c>
      <c r="R646" s="14" t="s">
        <v>317</v>
      </c>
      <c r="S646" s="14" t="n">
        <v>12.47</v>
      </c>
      <c r="T646" s="14" t="n">
        <v>9E-005</v>
      </c>
      <c r="U646" s="14" t="n">
        <v>0.02135</v>
      </c>
      <c r="V646" s="14" t="n">
        <v>0.184</v>
      </c>
      <c r="W646" s="14" t="n">
        <v>16.3</v>
      </c>
      <c r="X646" s="14" t="s">
        <v>317</v>
      </c>
      <c r="Y646" s="14" t="s">
        <v>6504</v>
      </c>
      <c r="Z646" s="14" t="n">
        <v>24</v>
      </c>
      <c r="AA646" s="14" t="s">
        <v>183</v>
      </c>
      <c r="AB646" s="14" t="n">
        <v>5.8</v>
      </c>
      <c r="AC646" s="14" t="n">
        <v>9.8</v>
      </c>
      <c r="AD646" s="14" t="n">
        <v>24</v>
      </c>
      <c r="AE646" s="14" t="s">
        <v>4522</v>
      </c>
      <c r="AF646" s="14" t="n">
        <v>210680</v>
      </c>
      <c r="AG646" s="14" t="s">
        <v>6497</v>
      </c>
      <c r="AH646" s="14"/>
      <c r="AI646" s="14" t="n">
        <v>3507</v>
      </c>
      <c r="AJ646" s="14" t="s">
        <v>10509</v>
      </c>
      <c r="AK646" s="14"/>
      <c r="AL646" s="14"/>
      <c r="AM646" s="14"/>
      <c r="AN646" s="14"/>
      <c r="AO646" s="14" t="s">
        <v>6501</v>
      </c>
      <c r="AP646" s="14" t="s">
        <v>6500</v>
      </c>
      <c r="AQ646" s="14"/>
      <c r="AR646" s="14"/>
      <c r="AS646" s="14"/>
      <c r="AT646" s="14"/>
      <c r="AU646" s="14"/>
    </row>
    <row r="647" customFormat="false" ht="23.85" hidden="false" customHeight="false" outlineLevel="0" collapsed="false">
      <c r="A647" s="15" t="s">
        <v>6516</v>
      </c>
      <c r="B647" s="7" t="s">
        <v>6517</v>
      </c>
      <c r="C647" s="7" t="s">
        <v>1439</v>
      </c>
      <c r="D647" s="15" t="s">
        <v>6518</v>
      </c>
      <c r="E647" s="7" t="s">
        <v>6519</v>
      </c>
      <c r="F647" s="15" t="s">
        <v>652</v>
      </c>
      <c r="G647" s="7" t="s">
        <v>6520</v>
      </c>
      <c r="H647" s="15" t="s">
        <v>138</v>
      </c>
      <c r="I647" s="7" t="s">
        <v>657</v>
      </c>
      <c r="J647" s="15" t="n">
        <v>0.29</v>
      </c>
      <c r="K647" s="7" t="s">
        <v>177</v>
      </c>
      <c r="L647" s="7" t="s">
        <v>5999</v>
      </c>
      <c r="M647" s="7"/>
      <c r="N647" s="7"/>
      <c r="O647" s="7" t="s">
        <v>257</v>
      </c>
      <c r="P647" s="7" t="s">
        <v>1402</v>
      </c>
      <c r="Q647" s="7" t="s">
        <v>5744</v>
      </c>
      <c r="R647" s="7" t="s">
        <v>317</v>
      </c>
      <c r="S647" s="7" t="n">
        <v>21.02</v>
      </c>
      <c r="T647" s="7" t="n">
        <v>8E-005</v>
      </c>
      <c r="U647" s="7" t="n">
        <v>0.018</v>
      </c>
      <c r="V647" s="7"/>
      <c r="W647" s="7" t="n">
        <v>29.6</v>
      </c>
      <c r="X647" s="7"/>
      <c r="Y647" s="7"/>
      <c r="Z647" s="7" t="n">
        <v>20</v>
      </c>
      <c r="AA647" s="7" t="s">
        <v>2376</v>
      </c>
      <c r="AB647" s="7" t="n">
        <v>4.9</v>
      </c>
      <c r="AC647" s="7" t="n">
        <v>8.9</v>
      </c>
      <c r="AD647" s="7" t="n">
        <v>18</v>
      </c>
      <c r="AE647" s="7" t="s">
        <v>4522</v>
      </c>
      <c r="AF647" s="7" t="n">
        <v>31264</v>
      </c>
      <c r="AG647" s="7" t="s">
        <v>6516</v>
      </c>
      <c r="AH647" s="7"/>
      <c r="AI647" s="7" t="n">
        <v>3503</v>
      </c>
      <c r="AJ647" s="7" t="s">
        <v>10931</v>
      </c>
      <c r="AK647" s="7" t="n">
        <v>3507</v>
      </c>
      <c r="AL647" s="7" t="s">
        <v>10509</v>
      </c>
      <c r="AM647" s="7" t="n">
        <v>4609</v>
      </c>
      <c r="AN647" s="7" t="s">
        <v>11031</v>
      </c>
      <c r="AO647" s="7" t="s">
        <v>6518</v>
      </c>
      <c r="AP647" s="7" t="s">
        <v>6519</v>
      </c>
      <c r="AQ647" s="7"/>
      <c r="AR647" s="7"/>
      <c r="AS647" s="7"/>
      <c r="AT647" s="7"/>
      <c r="AU647" s="7"/>
    </row>
    <row r="648" customFormat="false" ht="23.85" hidden="false" customHeight="false" outlineLevel="0" collapsed="false">
      <c r="A648" s="6" t="s">
        <v>6529</v>
      </c>
      <c r="B648" s="14" t="s">
        <v>6530</v>
      </c>
      <c r="C648" s="14" t="s">
        <v>1439</v>
      </c>
      <c r="D648" s="6" t="s">
        <v>6531</v>
      </c>
      <c r="E648" s="14" t="s">
        <v>6532</v>
      </c>
      <c r="F648" s="6" t="s">
        <v>652</v>
      </c>
      <c r="G648" s="14" t="s">
        <v>6533</v>
      </c>
      <c r="H648" s="6" t="s">
        <v>1159</v>
      </c>
      <c r="I648" s="14" t="s">
        <v>317</v>
      </c>
      <c r="J648" s="6" t="n">
        <v>0.06</v>
      </c>
      <c r="K648" s="14" t="s">
        <v>6534</v>
      </c>
      <c r="L648" s="14" t="s">
        <v>6535</v>
      </c>
      <c r="M648" s="14" t="n">
        <v>0.4</v>
      </c>
      <c r="N648" s="14" t="s">
        <v>317</v>
      </c>
      <c r="O648" s="14" t="s">
        <v>1370</v>
      </c>
      <c r="P648" s="14" t="s">
        <v>1402</v>
      </c>
      <c r="Q648" s="14" t="s">
        <v>6536</v>
      </c>
      <c r="R648" s="14" t="s">
        <v>317</v>
      </c>
      <c r="S648" s="14" t="n">
        <v>6.06</v>
      </c>
      <c r="T648" s="14" t="n">
        <v>4E-005</v>
      </c>
      <c r="U648" s="14" t="n">
        <v>0.00987</v>
      </c>
      <c r="V648" s="14" t="n">
        <v>0.052</v>
      </c>
      <c r="W648" s="14" t="n">
        <v>6.5</v>
      </c>
      <c r="X648" s="14" t="s">
        <v>317</v>
      </c>
      <c r="Y648" s="14" t="s">
        <v>6537</v>
      </c>
      <c r="Z648" s="14" t="n">
        <v>16</v>
      </c>
      <c r="AA648" s="14" t="s">
        <v>183</v>
      </c>
      <c r="AB648" s="14" t="n">
        <v>13.7</v>
      </c>
      <c r="AC648" s="14" t="n">
        <v>7</v>
      </c>
      <c r="AD648" s="14" t="n">
        <v>16</v>
      </c>
      <c r="AE648" s="14" t="s">
        <v>4522</v>
      </c>
      <c r="AF648" s="14" t="n">
        <v>19357</v>
      </c>
      <c r="AG648" s="14" t="s">
        <v>6529</v>
      </c>
      <c r="AH648" s="14"/>
      <c r="AI648" s="14" t="n">
        <v>3503</v>
      </c>
      <c r="AJ648" s="14" t="s">
        <v>10931</v>
      </c>
      <c r="AK648" s="14" t="n">
        <v>3507</v>
      </c>
      <c r="AL648" s="14" t="s">
        <v>10509</v>
      </c>
      <c r="AM648" s="14"/>
      <c r="AN648" s="14"/>
      <c r="AO648" s="14" t="s">
        <v>6531</v>
      </c>
      <c r="AP648" s="14" t="s">
        <v>6532</v>
      </c>
      <c r="AQ648" s="14"/>
      <c r="AR648" s="14"/>
      <c r="AS648" s="14"/>
      <c r="AT648" s="14"/>
      <c r="AU648" s="14"/>
    </row>
    <row r="649" customFormat="false" ht="23.85" hidden="false" customHeight="false" outlineLevel="0" collapsed="false">
      <c r="A649" s="15" t="s">
        <v>6548</v>
      </c>
      <c r="B649" s="7" t="s">
        <v>6549</v>
      </c>
      <c r="C649" s="7" t="s">
        <v>2296</v>
      </c>
      <c r="D649" s="15" t="s">
        <v>6550</v>
      </c>
      <c r="E649" s="7" t="s">
        <v>6551</v>
      </c>
      <c r="F649" s="15" t="s">
        <v>652</v>
      </c>
      <c r="G649" s="7" t="s">
        <v>2795</v>
      </c>
      <c r="H649" s="15" t="s">
        <v>384</v>
      </c>
      <c r="I649" s="7" t="s">
        <v>317</v>
      </c>
      <c r="J649" s="15" t="n">
        <v>0.26</v>
      </c>
      <c r="K649" s="7" t="s">
        <v>6552</v>
      </c>
      <c r="L649" s="7" t="s">
        <v>6045</v>
      </c>
      <c r="M649" s="7" t="n">
        <v>0.9</v>
      </c>
      <c r="N649" s="7" t="s">
        <v>317</v>
      </c>
      <c r="O649" s="7" t="s">
        <v>257</v>
      </c>
      <c r="P649" s="7" t="s">
        <v>1370</v>
      </c>
      <c r="Q649" s="7" t="s">
        <v>5504</v>
      </c>
      <c r="R649" s="7" t="s">
        <v>317</v>
      </c>
      <c r="S649" s="7" t="n">
        <v>18.88</v>
      </c>
      <c r="T649" s="7" t="n">
        <v>0.00011</v>
      </c>
      <c r="U649" s="7" t="n">
        <v>0.02578</v>
      </c>
      <c r="V649" s="7" t="n">
        <v>0.118</v>
      </c>
      <c r="W649" s="7" t="n">
        <v>18.9</v>
      </c>
      <c r="X649" s="7" t="s">
        <v>317</v>
      </c>
      <c r="Y649" s="7" t="s">
        <v>6553</v>
      </c>
      <c r="Z649" s="7" t="n">
        <v>29</v>
      </c>
      <c r="AA649" s="7" t="s">
        <v>930</v>
      </c>
      <c r="AB649" s="7" t="n">
        <v>4.4</v>
      </c>
      <c r="AC649" s="7" t="n">
        <v>3.7</v>
      </c>
      <c r="AD649" s="7" t="n">
        <v>28</v>
      </c>
      <c r="AE649" s="7" t="s">
        <v>4522</v>
      </c>
      <c r="AF649" s="7" t="n">
        <v>32086</v>
      </c>
      <c r="AG649" s="7" t="s">
        <v>6548</v>
      </c>
      <c r="AH649" s="7"/>
      <c r="AI649" s="7" t="n">
        <v>3507</v>
      </c>
      <c r="AJ649" s="7" t="s">
        <v>10509</v>
      </c>
      <c r="AK649" s="7" t="n">
        <v>4609</v>
      </c>
      <c r="AL649" s="7" t="s">
        <v>11031</v>
      </c>
      <c r="AM649" s="7"/>
      <c r="AN649" s="7"/>
      <c r="AO649" s="7" t="s">
        <v>6550</v>
      </c>
      <c r="AP649" s="7" t="s">
        <v>6551</v>
      </c>
      <c r="AQ649" s="7"/>
      <c r="AR649" s="7"/>
      <c r="AS649" s="7"/>
      <c r="AT649" s="7"/>
      <c r="AU649" s="7"/>
    </row>
    <row r="650" customFormat="false" ht="15" hidden="false" customHeight="false" outlineLevel="0" collapsed="false">
      <c r="A650" s="6" t="s">
        <v>6571</v>
      </c>
      <c r="B650" s="14" t="s">
        <v>6572</v>
      </c>
      <c r="C650" s="14" t="s">
        <v>1439</v>
      </c>
      <c r="D650" s="6" t="s">
        <v>6573</v>
      </c>
      <c r="E650" s="14" t="s">
        <v>6574</v>
      </c>
      <c r="F650" s="6" t="s">
        <v>652</v>
      </c>
      <c r="G650" s="14" t="s">
        <v>4282</v>
      </c>
      <c r="H650" s="6" t="s">
        <v>538</v>
      </c>
      <c r="I650" s="14" t="s">
        <v>317</v>
      </c>
      <c r="J650" s="6" t="n">
        <v>0.15</v>
      </c>
      <c r="K650" s="14" t="s">
        <v>177</v>
      </c>
      <c r="L650" s="14" t="s">
        <v>6100</v>
      </c>
      <c r="M650" s="14" t="n">
        <v>0.8</v>
      </c>
      <c r="N650" s="14" t="s">
        <v>317</v>
      </c>
      <c r="O650" s="14" t="s">
        <v>831</v>
      </c>
      <c r="P650" s="14" t="s">
        <v>1521</v>
      </c>
      <c r="Q650" s="14" t="s">
        <v>6101</v>
      </c>
      <c r="R650" s="14" t="s">
        <v>317</v>
      </c>
      <c r="S650" s="14" t="n">
        <v>12.47</v>
      </c>
      <c r="T650" s="14" t="n">
        <v>7E-005</v>
      </c>
      <c r="U650" s="14" t="n">
        <v>0.01677</v>
      </c>
      <c r="V650" s="14" t="n">
        <v>0.103</v>
      </c>
      <c r="W650" s="14" t="n">
        <v>12.5</v>
      </c>
      <c r="X650" s="14" t="s">
        <v>317</v>
      </c>
      <c r="Y650" s="14" t="s">
        <v>6575</v>
      </c>
      <c r="Z650" s="14" t="n">
        <v>10</v>
      </c>
      <c r="AA650" s="14" t="s">
        <v>183</v>
      </c>
      <c r="AB650" s="14" t="n">
        <v>5.9</v>
      </c>
      <c r="AC650" s="14" t="n">
        <v>5.6</v>
      </c>
      <c r="AD650" s="14" t="n">
        <v>10</v>
      </c>
      <c r="AE650" s="14" t="s">
        <v>4522</v>
      </c>
      <c r="AF650" s="14" t="n">
        <v>35944</v>
      </c>
      <c r="AG650" s="14" t="s">
        <v>6571</v>
      </c>
      <c r="AH650" s="14"/>
      <c r="AI650" s="14" t="n">
        <v>3503</v>
      </c>
      <c r="AJ650" s="14" t="s">
        <v>10931</v>
      </c>
      <c r="AK650" s="14" t="n">
        <v>3507</v>
      </c>
      <c r="AL650" s="14" t="s">
        <v>10509</v>
      </c>
      <c r="AM650" s="14"/>
      <c r="AN650" s="14"/>
      <c r="AO650" s="14" t="s">
        <v>6573</v>
      </c>
      <c r="AP650" s="14" t="s">
        <v>6574</v>
      </c>
      <c r="AQ650" s="14"/>
      <c r="AR650" s="14"/>
      <c r="AS650" s="14"/>
      <c r="AT650" s="14"/>
      <c r="AU650" s="14"/>
    </row>
    <row r="651" customFormat="false" ht="15" hidden="false" customHeight="false" outlineLevel="0" collapsed="false">
      <c r="A651" s="15" t="s">
        <v>6610</v>
      </c>
      <c r="B651" s="7" t="s">
        <v>6611</v>
      </c>
      <c r="C651" s="7" t="s">
        <v>2216</v>
      </c>
      <c r="D651" s="15" t="s">
        <v>6612</v>
      </c>
      <c r="E651" s="7" t="s">
        <v>6613</v>
      </c>
      <c r="F651" s="15" t="s">
        <v>652</v>
      </c>
      <c r="G651" s="7" t="s">
        <v>2748</v>
      </c>
      <c r="H651" s="15" t="s">
        <v>615</v>
      </c>
      <c r="I651" s="7" t="s">
        <v>317</v>
      </c>
      <c r="J651" s="15" t="n">
        <v>0.18</v>
      </c>
      <c r="K651" s="7" t="s">
        <v>2533</v>
      </c>
      <c r="L651" s="7" t="s">
        <v>5772</v>
      </c>
      <c r="M651" s="7" t="n">
        <v>0.8</v>
      </c>
      <c r="N651" s="7" t="s">
        <v>317</v>
      </c>
      <c r="O651" s="7" t="s">
        <v>615</v>
      </c>
      <c r="P651" s="7" t="s">
        <v>1159</v>
      </c>
      <c r="Q651" s="7" t="s">
        <v>6302</v>
      </c>
      <c r="R651" s="7" t="s">
        <v>317</v>
      </c>
      <c r="S651" s="7" t="n">
        <v>14.13</v>
      </c>
      <c r="T651" s="7" t="n">
        <v>7E-005</v>
      </c>
      <c r="U651" s="7" t="n">
        <v>0.01639</v>
      </c>
      <c r="V651" s="7" t="n">
        <v>0.207</v>
      </c>
      <c r="W651" s="7" t="n">
        <v>13.7</v>
      </c>
      <c r="X651" s="7" t="s">
        <v>317</v>
      </c>
      <c r="Y651" s="7" t="s">
        <v>6614</v>
      </c>
      <c r="Z651" s="7" t="n">
        <v>3</v>
      </c>
      <c r="AA651" s="7" t="s">
        <v>183</v>
      </c>
      <c r="AB651" s="7" t="n">
        <v>7.8</v>
      </c>
      <c r="AC651" s="7" t="n">
        <v>9.2</v>
      </c>
      <c r="AD651" s="7" t="n">
        <v>3</v>
      </c>
      <c r="AE651" s="7" t="s">
        <v>4522</v>
      </c>
      <c r="AF651" s="7" t="n">
        <v>31137</v>
      </c>
      <c r="AG651" s="7" t="s">
        <v>6610</v>
      </c>
      <c r="AH651" s="7"/>
      <c r="AI651" s="7" t="n">
        <v>3505</v>
      </c>
      <c r="AJ651" s="7" t="s">
        <v>10576</v>
      </c>
      <c r="AK651" s="7" t="n">
        <v>3507</v>
      </c>
      <c r="AL651" s="7" t="s">
        <v>10509</v>
      </c>
      <c r="AM651" s="7"/>
      <c r="AN651" s="7"/>
      <c r="AO651" s="7" t="s">
        <v>12482</v>
      </c>
      <c r="AP651" s="7" t="s">
        <v>6612</v>
      </c>
      <c r="AQ651" s="7"/>
      <c r="AR651" s="7"/>
      <c r="AS651" s="7"/>
      <c r="AT651" s="7"/>
      <c r="AU651" s="7"/>
    </row>
    <row r="652" customFormat="false" ht="15" hidden="false" customHeight="false" outlineLevel="0" collapsed="false">
      <c r="A652" s="6" t="s">
        <v>6623</v>
      </c>
      <c r="B652" s="14" t="s">
        <v>6624</v>
      </c>
      <c r="C652" s="14" t="s">
        <v>6625</v>
      </c>
      <c r="D652" s="6" t="s">
        <v>6626</v>
      </c>
      <c r="E652" s="14" t="s">
        <v>6627</v>
      </c>
      <c r="F652" s="6" t="s">
        <v>652</v>
      </c>
      <c r="G652" s="14" t="s">
        <v>3167</v>
      </c>
      <c r="H652" s="6" t="s">
        <v>257</v>
      </c>
      <c r="I652" s="14" t="s">
        <v>317</v>
      </c>
      <c r="J652" s="6" t="n">
        <v>0.2</v>
      </c>
      <c r="K652" s="14" t="s">
        <v>1828</v>
      </c>
      <c r="L652" s="14" t="s">
        <v>5881</v>
      </c>
      <c r="M652" s="14" t="n">
        <v>1</v>
      </c>
      <c r="N652" s="14" t="s">
        <v>317</v>
      </c>
      <c r="O652" s="14" t="s">
        <v>538</v>
      </c>
      <c r="P652" s="14" t="s">
        <v>1370</v>
      </c>
      <c r="Q652" s="14" t="s">
        <v>6543</v>
      </c>
      <c r="R652" s="14" t="s">
        <v>317</v>
      </c>
      <c r="S652" s="14" t="n">
        <v>14.85</v>
      </c>
      <c r="T652" s="14" t="n">
        <v>5E-005</v>
      </c>
      <c r="U652" s="14" t="n">
        <v>0.01282</v>
      </c>
      <c r="V652" s="14" t="n">
        <v>0.112</v>
      </c>
      <c r="W652" s="14" t="n">
        <v>16.3</v>
      </c>
      <c r="X652" s="14" t="s">
        <v>317</v>
      </c>
      <c r="Y652" s="14" t="s">
        <v>6397</v>
      </c>
      <c r="Z652" s="14" t="n">
        <v>12</v>
      </c>
      <c r="AA652" s="14" t="s">
        <v>183</v>
      </c>
      <c r="AB652" s="14" t="n">
        <v>5.6</v>
      </c>
      <c r="AC652" s="14" t="n">
        <v>6.7</v>
      </c>
      <c r="AD652" s="14" t="n">
        <v>12</v>
      </c>
      <c r="AE652" s="14" t="s">
        <v>4522</v>
      </c>
      <c r="AF652" s="14" t="n">
        <v>124936</v>
      </c>
      <c r="AG652" s="14" t="s">
        <v>6623</v>
      </c>
      <c r="AH652" s="14"/>
      <c r="AI652" s="14" t="n">
        <v>3505</v>
      </c>
      <c r="AJ652" s="14" t="s">
        <v>10576</v>
      </c>
      <c r="AK652" s="14" t="n">
        <v>3507</v>
      </c>
      <c r="AL652" s="14" t="s">
        <v>10509</v>
      </c>
      <c r="AM652" s="14"/>
      <c r="AN652" s="14"/>
      <c r="AO652" s="14" t="s">
        <v>6626</v>
      </c>
      <c r="AP652" s="14" t="s">
        <v>6627</v>
      </c>
      <c r="AQ652" s="14"/>
      <c r="AR652" s="14"/>
      <c r="AS652" s="14"/>
      <c r="AT652" s="14"/>
      <c r="AU652" s="14"/>
    </row>
    <row r="653" customFormat="false" ht="23.85" hidden="false" customHeight="false" outlineLevel="0" collapsed="false">
      <c r="A653" s="15" t="s">
        <v>6628</v>
      </c>
      <c r="B653" s="7" t="s">
        <v>6629</v>
      </c>
      <c r="C653" s="7" t="s">
        <v>2296</v>
      </c>
      <c r="D653" s="15" t="s">
        <v>6630</v>
      </c>
      <c r="E653" s="7" t="s">
        <v>6631</v>
      </c>
      <c r="F653" s="15" t="s">
        <v>652</v>
      </c>
      <c r="G653" s="7" t="s">
        <v>2551</v>
      </c>
      <c r="H653" s="15" t="s">
        <v>1159</v>
      </c>
      <c r="I653" s="7" t="s">
        <v>317</v>
      </c>
      <c r="J653" s="15" t="n">
        <v>0.11</v>
      </c>
      <c r="K653" s="7" t="s">
        <v>2789</v>
      </c>
      <c r="L653" s="7" t="s">
        <v>6535</v>
      </c>
      <c r="M653" s="7" t="n">
        <v>0.5</v>
      </c>
      <c r="N653" s="7" t="s">
        <v>317</v>
      </c>
      <c r="O653" s="7" t="s">
        <v>1159</v>
      </c>
      <c r="P653" s="7" t="s">
        <v>1159</v>
      </c>
      <c r="Q653" s="7" t="s">
        <v>5940</v>
      </c>
      <c r="R653" s="7" t="s">
        <v>317</v>
      </c>
      <c r="S653" s="7" t="n">
        <v>8.67</v>
      </c>
      <c r="T653" s="7" t="n">
        <v>5E-005</v>
      </c>
      <c r="U653" s="7" t="n">
        <v>0.01241</v>
      </c>
      <c r="V653" s="7" t="n">
        <v>0.064</v>
      </c>
      <c r="W653" s="7" t="n">
        <v>6.5</v>
      </c>
      <c r="X653" s="7" t="s">
        <v>317</v>
      </c>
      <c r="Y653" s="7" t="s">
        <v>6580</v>
      </c>
      <c r="Z653" s="7" t="n">
        <v>3</v>
      </c>
      <c r="AA653" s="7" t="s">
        <v>183</v>
      </c>
      <c r="AB653" s="7" t="n">
        <v>5.6</v>
      </c>
      <c r="AC653" s="7" t="n">
        <v>9.2</v>
      </c>
      <c r="AD653" s="7" t="n">
        <v>3</v>
      </c>
      <c r="AE653" s="7" t="s">
        <v>4522</v>
      </c>
      <c r="AF653" s="7" t="n">
        <v>44920</v>
      </c>
      <c r="AG653" s="7" t="s">
        <v>6628</v>
      </c>
      <c r="AH653" s="7"/>
      <c r="AI653" s="7" t="n">
        <v>3507</v>
      </c>
      <c r="AJ653" s="7" t="s">
        <v>10509</v>
      </c>
      <c r="AK653" s="7"/>
      <c r="AL653" s="7"/>
      <c r="AM653" s="7"/>
      <c r="AN653" s="7"/>
      <c r="AO653" s="7" t="s">
        <v>6630</v>
      </c>
      <c r="AP653" s="7" t="s">
        <v>6631</v>
      </c>
      <c r="AQ653" s="7"/>
      <c r="AR653" s="7"/>
      <c r="AS653" s="7"/>
      <c r="AT653" s="7"/>
      <c r="AU653" s="7"/>
    </row>
    <row r="654" customFormat="false" ht="15" hidden="false" customHeight="false" outlineLevel="0" collapsed="false">
      <c r="A654" s="6" t="s">
        <v>6632</v>
      </c>
      <c r="B654" s="14" t="s">
        <v>6633</v>
      </c>
      <c r="C654" s="14" t="s">
        <v>1439</v>
      </c>
      <c r="D654" s="6" t="s">
        <v>6634</v>
      </c>
      <c r="E654" s="14" t="s">
        <v>6635</v>
      </c>
      <c r="F654" s="6" t="s">
        <v>652</v>
      </c>
      <c r="G654" s="14" t="s">
        <v>3041</v>
      </c>
      <c r="H654" s="6" t="s">
        <v>831</v>
      </c>
      <c r="I654" s="14" t="s">
        <v>317</v>
      </c>
      <c r="J654" s="6" t="n">
        <v>0.1</v>
      </c>
      <c r="K654" s="14" t="s">
        <v>177</v>
      </c>
      <c r="L654" s="14" t="s">
        <v>6396</v>
      </c>
      <c r="M654" s="14"/>
      <c r="N654" s="14"/>
      <c r="O654" s="14" t="s">
        <v>831</v>
      </c>
      <c r="P654" s="14" t="s">
        <v>1402</v>
      </c>
      <c r="Q654" s="14" t="s">
        <v>6636</v>
      </c>
      <c r="R654" s="14" t="s">
        <v>317</v>
      </c>
      <c r="S654" s="14" t="n">
        <v>7.72</v>
      </c>
      <c r="T654" s="14" t="n">
        <v>6E-005</v>
      </c>
      <c r="U654" s="14" t="n">
        <v>0.01528</v>
      </c>
      <c r="V654" s="14"/>
      <c r="W654" s="14" t="n">
        <v>9.2</v>
      </c>
      <c r="X654" s="14"/>
      <c r="Y654" s="14"/>
      <c r="Z654" s="14" t="n">
        <v>21</v>
      </c>
      <c r="AA654" s="14" t="s">
        <v>183</v>
      </c>
      <c r="AB654" s="14"/>
      <c r="AC654" s="14" t="n">
        <v>11.4</v>
      </c>
      <c r="AD654" s="14" t="n">
        <v>21</v>
      </c>
      <c r="AE654" s="14" t="s">
        <v>4522</v>
      </c>
      <c r="AF654" s="14" t="n">
        <v>41207</v>
      </c>
      <c r="AG654" s="14" t="s">
        <v>6632</v>
      </c>
      <c r="AH654" s="14"/>
      <c r="AI654" s="14" t="n">
        <v>3507</v>
      </c>
      <c r="AJ654" s="14" t="s">
        <v>10509</v>
      </c>
      <c r="AK654" s="14" t="n">
        <v>3509</v>
      </c>
      <c r="AL654" s="14" t="s">
        <v>10456</v>
      </c>
      <c r="AM654" s="14"/>
      <c r="AN654" s="14"/>
      <c r="AO654" s="14" t="s">
        <v>6634</v>
      </c>
      <c r="AP654" s="14" t="s">
        <v>6635</v>
      </c>
      <c r="AQ654" s="14"/>
      <c r="AR654" s="14"/>
      <c r="AS654" s="14"/>
      <c r="AT654" s="14"/>
      <c r="AU654" s="14"/>
    </row>
    <row r="655" customFormat="false" ht="15" hidden="false" customHeight="false" outlineLevel="0" collapsed="false">
      <c r="A655" s="15" t="s">
        <v>6801</v>
      </c>
      <c r="B655" s="7" t="s">
        <v>6802</v>
      </c>
      <c r="C655" s="7" t="s">
        <v>2897</v>
      </c>
      <c r="D655" s="15" t="s">
        <v>6803</v>
      </c>
      <c r="E655" s="7" t="s">
        <v>6804</v>
      </c>
      <c r="F655" s="15" t="s">
        <v>131</v>
      </c>
      <c r="G655" s="7" t="s">
        <v>6805</v>
      </c>
      <c r="H655" s="15" t="n">
        <v>6.2</v>
      </c>
      <c r="I655" s="7" t="s">
        <v>134</v>
      </c>
      <c r="J655" s="15" t="n">
        <v>2.04</v>
      </c>
      <c r="K655" s="7" t="s">
        <v>6806</v>
      </c>
      <c r="L655" s="7" t="s">
        <v>6807</v>
      </c>
      <c r="M655" s="7" t="n">
        <v>6.9</v>
      </c>
      <c r="N655" s="7" t="s">
        <v>134</v>
      </c>
      <c r="O655" s="7" t="n">
        <v>5</v>
      </c>
      <c r="P655" s="7" t="s">
        <v>360</v>
      </c>
      <c r="Q655" s="7" t="s">
        <v>6808</v>
      </c>
      <c r="R655" s="7" t="s">
        <v>134</v>
      </c>
      <c r="S655" s="7" t="n">
        <v>95.9</v>
      </c>
      <c r="T655" s="7" t="n">
        <v>0.02075</v>
      </c>
      <c r="U655" s="7" t="n">
        <v>4.61694</v>
      </c>
      <c r="V655" s="7" t="n">
        <v>1.426</v>
      </c>
      <c r="W655" s="7" t="n">
        <v>86.1</v>
      </c>
      <c r="X655" s="7" t="s">
        <v>134</v>
      </c>
      <c r="Y655" s="7" t="s">
        <v>6809</v>
      </c>
      <c r="Z655" s="7" t="n">
        <v>325</v>
      </c>
      <c r="AA655" s="7" t="s">
        <v>6810</v>
      </c>
      <c r="AB655" s="7" t="n">
        <v>7.4</v>
      </c>
      <c r="AC655" s="7" t="n">
        <v>6.3</v>
      </c>
      <c r="AD655" s="7" t="n">
        <v>314</v>
      </c>
      <c r="AE655" s="7" t="s">
        <v>6811</v>
      </c>
      <c r="AF655" s="7" t="n">
        <v>13370</v>
      </c>
      <c r="AG655" s="7" t="s">
        <v>10915</v>
      </c>
      <c r="AH655" s="7"/>
      <c r="AI655" s="7" t="n">
        <v>3509</v>
      </c>
      <c r="AJ655" s="7" t="s">
        <v>10456</v>
      </c>
      <c r="AK655" s="7" t="n">
        <v>4206</v>
      </c>
      <c r="AL655" s="7" t="s">
        <v>10916</v>
      </c>
      <c r="AM655" s="7" t="n">
        <v>5201</v>
      </c>
      <c r="AN655" s="7" t="s">
        <v>10577</v>
      </c>
      <c r="AO655" s="7" t="s">
        <v>6803</v>
      </c>
      <c r="AP655" s="7" t="s">
        <v>6804</v>
      </c>
      <c r="AQ655" s="7"/>
      <c r="AR655" s="7"/>
      <c r="AS655" s="7"/>
      <c r="AT655" s="7"/>
      <c r="AU655" s="7"/>
    </row>
    <row r="656" customFormat="false" ht="23.85" hidden="false" customHeight="false" outlineLevel="0" collapsed="false">
      <c r="A656" s="6" t="s">
        <v>6812</v>
      </c>
      <c r="B656" s="14" t="s">
        <v>6813</v>
      </c>
      <c r="C656" s="14" t="s">
        <v>2897</v>
      </c>
      <c r="D656" s="6" t="s">
        <v>6814</v>
      </c>
      <c r="E656" s="14" t="s">
        <v>6815</v>
      </c>
      <c r="F656" s="6" t="s">
        <v>131</v>
      </c>
      <c r="G656" s="14" t="s">
        <v>6816</v>
      </c>
      <c r="H656" s="6" t="n">
        <v>7.7</v>
      </c>
      <c r="I656" s="14" t="s">
        <v>134</v>
      </c>
      <c r="J656" s="6" t="n">
        <v>1.69</v>
      </c>
      <c r="K656" s="14" t="s">
        <v>547</v>
      </c>
      <c r="L656" s="14" t="s">
        <v>6817</v>
      </c>
      <c r="M656" s="14" t="n">
        <v>9.1</v>
      </c>
      <c r="N656" s="14" t="s">
        <v>134</v>
      </c>
      <c r="O656" s="14" t="n">
        <v>6.7</v>
      </c>
      <c r="P656" s="14" t="s">
        <v>138</v>
      </c>
      <c r="Q656" s="14" t="s">
        <v>6818</v>
      </c>
      <c r="R656" s="14" t="s">
        <v>134</v>
      </c>
      <c r="S656" s="14" t="n">
        <v>89.34</v>
      </c>
      <c r="T656" s="14" t="n">
        <v>0.02403</v>
      </c>
      <c r="U656" s="14" t="n">
        <v>5.34819</v>
      </c>
      <c r="V656" s="14" t="n">
        <v>1.8</v>
      </c>
      <c r="W656" s="14" t="n">
        <v>92.6</v>
      </c>
      <c r="X656" s="14" t="s">
        <v>134</v>
      </c>
      <c r="Y656" s="14" t="s">
        <v>6819</v>
      </c>
      <c r="Z656" s="14" t="n">
        <v>426</v>
      </c>
      <c r="AA656" s="14" t="s">
        <v>6820</v>
      </c>
      <c r="AB656" s="14" t="n">
        <v>4.7</v>
      </c>
      <c r="AC656" s="14" t="n">
        <v>5.2</v>
      </c>
      <c r="AD656" s="14" t="n">
        <v>422</v>
      </c>
      <c r="AE656" s="14" t="s">
        <v>6811</v>
      </c>
      <c r="AF656" s="14" t="n">
        <v>36285</v>
      </c>
      <c r="AG656" s="14" t="s">
        <v>13234</v>
      </c>
      <c r="AH656" s="14"/>
      <c r="AI656" s="14" t="n">
        <v>3304</v>
      </c>
      <c r="AJ656" s="14" t="s">
        <v>10569</v>
      </c>
      <c r="AK656" s="14" t="n">
        <v>3509</v>
      </c>
      <c r="AL656" s="14" t="s">
        <v>10456</v>
      </c>
      <c r="AM656" s="14"/>
      <c r="AN656" s="14"/>
      <c r="AO656" s="14" t="s">
        <v>6814</v>
      </c>
      <c r="AP656" s="14" t="s">
        <v>6815</v>
      </c>
      <c r="AQ656" s="14"/>
      <c r="AR656" s="14"/>
      <c r="AS656" s="14"/>
      <c r="AT656" s="14"/>
      <c r="AU656" s="14"/>
    </row>
    <row r="657" customFormat="false" ht="23.85" hidden="false" customHeight="false" outlineLevel="0" collapsed="false">
      <c r="A657" s="15" t="s">
        <v>6821</v>
      </c>
      <c r="B657" s="7" t="s">
        <v>6822</v>
      </c>
      <c r="C657" s="7" t="s">
        <v>2897</v>
      </c>
      <c r="D657" s="15" t="s">
        <v>6823</v>
      </c>
      <c r="E657" s="7" t="s">
        <v>6824</v>
      </c>
      <c r="F657" s="15" t="s">
        <v>131</v>
      </c>
      <c r="G657" s="7" t="s">
        <v>6825</v>
      </c>
      <c r="H657" s="15" t="n">
        <v>6.8</v>
      </c>
      <c r="I657" s="7" t="s">
        <v>134</v>
      </c>
      <c r="J657" s="15" t="n">
        <v>1.69</v>
      </c>
      <c r="K657" s="7" t="s">
        <v>337</v>
      </c>
      <c r="L657" s="7" t="s">
        <v>6826</v>
      </c>
      <c r="M657" s="7" t="n">
        <v>7.8</v>
      </c>
      <c r="N657" s="7" t="s">
        <v>134</v>
      </c>
      <c r="O657" s="7" t="n">
        <v>6.1</v>
      </c>
      <c r="P657" s="7" t="s">
        <v>327</v>
      </c>
      <c r="Q657" s="7" t="s">
        <v>6818</v>
      </c>
      <c r="R657" s="7" t="s">
        <v>134</v>
      </c>
      <c r="S657" s="7" t="n">
        <v>89.34</v>
      </c>
      <c r="T657" s="7" t="n">
        <v>0.01799</v>
      </c>
      <c r="U657" s="7" t="n">
        <v>4.0048</v>
      </c>
      <c r="V657" s="7" t="n">
        <v>1.615</v>
      </c>
      <c r="W657" s="7" t="n">
        <v>91</v>
      </c>
      <c r="X657" s="7" t="s">
        <v>134</v>
      </c>
      <c r="Y657" s="7" t="s">
        <v>6827</v>
      </c>
      <c r="Z657" s="7" t="n">
        <v>310</v>
      </c>
      <c r="AA657" s="7" t="s">
        <v>6828</v>
      </c>
      <c r="AB657" s="7" t="n">
        <v>6.3</v>
      </c>
      <c r="AC657" s="7" t="n">
        <v>6.3</v>
      </c>
      <c r="AD657" s="7" t="n">
        <v>308</v>
      </c>
      <c r="AE657" s="7" t="s">
        <v>6829</v>
      </c>
      <c r="AF657" s="7" t="n">
        <v>4298</v>
      </c>
      <c r="AG657" s="7" t="s">
        <v>10633</v>
      </c>
      <c r="AH657" s="7"/>
      <c r="AI657" s="7" t="n">
        <v>3304</v>
      </c>
      <c r="AJ657" s="7" t="s">
        <v>10569</v>
      </c>
      <c r="AK657" s="7" t="n">
        <v>3509</v>
      </c>
      <c r="AL657" s="7" t="s">
        <v>10456</v>
      </c>
      <c r="AM657" s="7"/>
      <c r="AN657" s="7"/>
      <c r="AO657" s="7" t="s">
        <v>6823</v>
      </c>
      <c r="AP657" s="7" t="s">
        <v>6824</v>
      </c>
      <c r="AQ657" s="7"/>
      <c r="AR657" s="7"/>
      <c r="AS657" s="7"/>
      <c r="AT657" s="7"/>
      <c r="AU657" s="7"/>
    </row>
    <row r="658" customFormat="false" ht="23.85" hidden="false" customHeight="false" outlineLevel="0" collapsed="false">
      <c r="A658" s="6" t="s">
        <v>6830</v>
      </c>
      <c r="B658" s="14" t="s">
        <v>6831</v>
      </c>
      <c r="C658" s="14" t="s">
        <v>2897</v>
      </c>
      <c r="D658" s="6" t="s">
        <v>6832</v>
      </c>
      <c r="E658" s="14" t="s">
        <v>6833</v>
      </c>
      <c r="F658" s="6" t="s">
        <v>131</v>
      </c>
      <c r="G658" s="14" t="s">
        <v>6834</v>
      </c>
      <c r="H658" s="6" t="n">
        <v>8.8</v>
      </c>
      <c r="I658" s="14" t="s">
        <v>134</v>
      </c>
      <c r="J658" s="6" t="n">
        <v>2.03</v>
      </c>
      <c r="K658" s="14" t="s">
        <v>6835</v>
      </c>
      <c r="L658" s="14" t="s">
        <v>6836</v>
      </c>
      <c r="M658" s="14" t="n">
        <v>9.8</v>
      </c>
      <c r="N658" s="14" t="s">
        <v>134</v>
      </c>
      <c r="O658" s="14" t="n">
        <v>7.3</v>
      </c>
      <c r="P658" s="14" t="s">
        <v>138</v>
      </c>
      <c r="Q658" s="14" t="s">
        <v>6836</v>
      </c>
      <c r="R658" s="14" t="s">
        <v>134</v>
      </c>
      <c r="S658" s="14" t="n">
        <v>94.26</v>
      </c>
      <c r="T658" s="14" t="n">
        <v>0.02029</v>
      </c>
      <c r="U658" s="14" t="n">
        <v>4.51467</v>
      </c>
      <c r="V658" s="14" t="n">
        <v>1.986</v>
      </c>
      <c r="W658" s="14" t="n">
        <v>94.3</v>
      </c>
      <c r="X658" s="14" t="s">
        <v>134</v>
      </c>
      <c r="Y658" s="14" t="s">
        <v>6837</v>
      </c>
      <c r="Z658" s="14" t="n">
        <v>415</v>
      </c>
      <c r="AA658" s="14" t="s">
        <v>647</v>
      </c>
      <c r="AB658" s="14" t="n">
        <v>4.5</v>
      </c>
      <c r="AC658" s="14" t="n">
        <v>5.2</v>
      </c>
      <c r="AD658" s="14" t="n">
        <v>410</v>
      </c>
      <c r="AE658" s="14" t="s">
        <v>6829</v>
      </c>
      <c r="AF658" s="14" t="n">
        <v>4301</v>
      </c>
      <c r="AG658" s="14" t="s">
        <v>10637</v>
      </c>
      <c r="AH658" s="14"/>
      <c r="AI658" s="14" t="n">
        <v>3509</v>
      </c>
      <c r="AJ658" s="14" t="s">
        <v>10456</v>
      </c>
      <c r="AK658" s="14"/>
      <c r="AL658" s="14"/>
      <c r="AM658" s="14"/>
      <c r="AN658" s="14"/>
      <c r="AO658" s="14" t="s">
        <v>6832</v>
      </c>
      <c r="AP658" s="14" t="s">
        <v>6833</v>
      </c>
      <c r="AQ658" s="14"/>
      <c r="AR658" s="14"/>
      <c r="AS658" s="14"/>
      <c r="AT658" s="14"/>
      <c r="AU658" s="14"/>
    </row>
    <row r="659" customFormat="false" ht="23.85" hidden="false" customHeight="false" outlineLevel="0" collapsed="false">
      <c r="A659" s="15" t="s">
        <v>6838</v>
      </c>
      <c r="B659" s="7" t="s">
        <v>6839</v>
      </c>
      <c r="C659" s="7" t="s">
        <v>2897</v>
      </c>
      <c r="D659" s="15" t="s">
        <v>6840</v>
      </c>
      <c r="E659" s="7" t="s">
        <v>6841</v>
      </c>
      <c r="F659" s="15" t="s">
        <v>131</v>
      </c>
      <c r="G659" s="7" t="s">
        <v>6842</v>
      </c>
      <c r="H659" s="15" t="n">
        <v>6.3</v>
      </c>
      <c r="I659" s="7" t="s">
        <v>134</v>
      </c>
      <c r="J659" s="15" t="n">
        <v>1.43</v>
      </c>
      <c r="K659" s="7" t="s">
        <v>6843</v>
      </c>
      <c r="L659" s="7" t="s">
        <v>6818</v>
      </c>
      <c r="M659" s="7" t="n">
        <v>8.1</v>
      </c>
      <c r="N659" s="7" t="s">
        <v>134</v>
      </c>
      <c r="O659" s="7" t="n">
        <v>5.7</v>
      </c>
      <c r="P659" s="7" t="s">
        <v>257</v>
      </c>
      <c r="Q659" s="7" t="s">
        <v>6844</v>
      </c>
      <c r="R659" s="7" t="s">
        <v>134</v>
      </c>
      <c r="S659" s="7" t="n">
        <v>84.43</v>
      </c>
      <c r="T659" s="7" t="n">
        <v>0.0134</v>
      </c>
      <c r="U659" s="7" t="n">
        <v>2.98248</v>
      </c>
      <c r="V659" s="7" t="n">
        <v>2.295</v>
      </c>
      <c r="W659" s="7" t="n">
        <v>89.3</v>
      </c>
      <c r="X659" s="7" t="s">
        <v>134</v>
      </c>
      <c r="Y659" s="7" t="s">
        <v>6845</v>
      </c>
      <c r="Z659" s="7" t="n">
        <v>150</v>
      </c>
      <c r="AA659" s="7" t="s">
        <v>183</v>
      </c>
      <c r="AB659" s="7" t="n">
        <v>8.3</v>
      </c>
      <c r="AC659" s="7" t="n">
        <v>8.6</v>
      </c>
      <c r="AD659" s="7" t="n">
        <v>150</v>
      </c>
      <c r="AE659" s="7" t="s">
        <v>6829</v>
      </c>
      <c r="AF659" s="7" t="n">
        <v>36284</v>
      </c>
      <c r="AG659" s="7" t="s">
        <v>13233</v>
      </c>
      <c r="AH659" s="7"/>
      <c r="AI659" s="7" t="n">
        <v>3509</v>
      </c>
      <c r="AJ659" s="7" t="s">
        <v>10456</v>
      </c>
      <c r="AK659" s="7" t="n">
        <v>4005</v>
      </c>
      <c r="AL659" s="7" t="s">
        <v>10570</v>
      </c>
      <c r="AM659" s="7" t="n">
        <v>4901</v>
      </c>
      <c r="AN659" s="7" t="s">
        <v>10457</v>
      </c>
      <c r="AO659" s="7" t="s">
        <v>6840</v>
      </c>
      <c r="AP659" s="7" t="s">
        <v>6841</v>
      </c>
      <c r="AQ659" s="7"/>
      <c r="AR659" s="7"/>
      <c r="AS659" s="7"/>
      <c r="AT659" s="7"/>
      <c r="AU659" s="7"/>
    </row>
    <row r="660" customFormat="false" ht="15" hidden="false" customHeight="false" outlineLevel="0" collapsed="false">
      <c r="A660" s="6" t="s">
        <v>6846</v>
      </c>
      <c r="B660" s="14" t="s">
        <v>6847</v>
      </c>
      <c r="C660" s="14" t="s">
        <v>226</v>
      </c>
      <c r="D660" s="6" t="s">
        <v>6848</v>
      </c>
      <c r="E660" s="14" t="s">
        <v>6849</v>
      </c>
      <c r="F660" s="6" t="s">
        <v>131</v>
      </c>
      <c r="G660" s="14" t="s">
        <v>6850</v>
      </c>
      <c r="H660" s="6" t="n">
        <v>6.3</v>
      </c>
      <c r="I660" s="14" t="s">
        <v>134</v>
      </c>
      <c r="J660" s="6" t="n">
        <v>1.88</v>
      </c>
      <c r="K660" s="14" t="s">
        <v>6851</v>
      </c>
      <c r="L660" s="14" t="s">
        <v>6818</v>
      </c>
      <c r="M660" s="14" t="n">
        <v>7.1</v>
      </c>
      <c r="N660" s="14" t="s">
        <v>134</v>
      </c>
      <c r="O660" s="14" t="n">
        <v>5.7</v>
      </c>
      <c r="P660" s="14" t="s">
        <v>257</v>
      </c>
      <c r="Q660" s="14" t="s">
        <v>6817</v>
      </c>
      <c r="R660" s="14" t="s">
        <v>134</v>
      </c>
      <c r="S660" s="14" t="n">
        <v>92.62</v>
      </c>
      <c r="T660" s="14" t="n">
        <v>0.01245</v>
      </c>
      <c r="U660" s="14" t="n">
        <v>2.77052</v>
      </c>
      <c r="V660" s="14" t="n">
        <v>1.448</v>
      </c>
      <c r="W660" s="14" t="n">
        <v>89.3</v>
      </c>
      <c r="X660" s="14" t="s">
        <v>134</v>
      </c>
      <c r="Y660" s="14" t="s">
        <v>6852</v>
      </c>
      <c r="Z660" s="14" t="n">
        <v>244</v>
      </c>
      <c r="AA660" s="14" t="s">
        <v>4413</v>
      </c>
      <c r="AB660" s="14" t="n">
        <v>6.4</v>
      </c>
      <c r="AC660" s="14" t="n">
        <v>6.6</v>
      </c>
      <c r="AD660" s="14" t="n">
        <v>238</v>
      </c>
      <c r="AE660" s="14" t="s">
        <v>6829</v>
      </c>
      <c r="AF660" s="14" t="n">
        <v>19644</v>
      </c>
      <c r="AG660" s="14" t="s">
        <v>6846</v>
      </c>
      <c r="AH660" s="14"/>
      <c r="AI660" s="14" t="n">
        <v>3304</v>
      </c>
      <c r="AJ660" s="14" t="s">
        <v>10569</v>
      </c>
      <c r="AK660" s="14" t="n">
        <v>3509</v>
      </c>
      <c r="AL660" s="14" t="s">
        <v>10456</v>
      </c>
      <c r="AM660" s="14" t="n">
        <v>4406</v>
      </c>
      <c r="AN660" s="14" t="s">
        <v>10555</v>
      </c>
      <c r="AO660" s="14" t="s">
        <v>6848</v>
      </c>
      <c r="AP660" s="14" t="s">
        <v>6849</v>
      </c>
      <c r="AQ660" s="14"/>
      <c r="AR660" s="14"/>
      <c r="AS660" s="14"/>
      <c r="AT660" s="14"/>
      <c r="AU660" s="14"/>
    </row>
    <row r="661" customFormat="false" ht="15" hidden="false" customHeight="false" outlineLevel="0" collapsed="false">
      <c r="A661" s="15" t="s">
        <v>6853</v>
      </c>
      <c r="B661" s="7" t="s">
        <v>6854</v>
      </c>
      <c r="C661" s="7" t="s">
        <v>226</v>
      </c>
      <c r="D661" s="15" t="s">
        <v>6855</v>
      </c>
      <c r="E661" s="7" t="s">
        <v>6856</v>
      </c>
      <c r="F661" s="15" t="s">
        <v>131</v>
      </c>
      <c r="G661" s="7" t="s">
        <v>6857</v>
      </c>
      <c r="H661" s="15" t="n">
        <v>5.3</v>
      </c>
      <c r="I661" s="7" t="s">
        <v>134</v>
      </c>
      <c r="J661" s="15" t="n">
        <v>1.71</v>
      </c>
      <c r="K661" s="7" t="s">
        <v>6858</v>
      </c>
      <c r="L661" s="7" t="s">
        <v>6859</v>
      </c>
      <c r="M661" s="7" t="n">
        <v>6.2</v>
      </c>
      <c r="N661" s="7" t="s">
        <v>134</v>
      </c>
      <c r="O661" s="7" t="n">
        <v>4.8</v>
      </c>
      <c r="P661" s="7" t="s">
        <v>327</v>
      </c>
      <c r="Q661" s="7" t="s">
        <v>6826</v>
      </c>
      <c r="R661" s="7" t="s">
        <v>134</v>
      </c>
      <c r="S661" s="7" t="n">
        <v>90.98</v>
      </c>
      <c r="T661" s="7" t="n">
        <v>0.01138</v>
      </c>
      <c r="U661" s="7" t="n">
        <v>2.53368</v>
      </c>
      <c r="V661" s="7" t="n">
        <v>1.236</v>
      </c>
      <c r="W661" s="7" t="n">
        <v>81.1</v>
      </c>
      <c r="X661" s="7" t="s">
        <v>134</v>
      </c>
      <c r="Y661" s="7" t="s">
        <v>6860</v>
      </c>
      <c r="Z661" s="7" t="n">
        <v>290</v>
      </c>
      <c r="AA661" s="7" t="s">
        <v>6861</v>
      </c>
      <c r="AB661" s="7" t="n">
        <v>5.5</v>
      </c>
      <c r="AC661" s="7" t="n">
        <v>6</v>
      </c>
      <c r="AD661" s="7" t="n">
        <v>283</v>
      </c>
      <c r="AE661" s="7" t="s">
        <v>6829</v>
      </c>
      <c r="AF661" s="7" t="n">
        <v>40708</v>
      </c>
      <c r="AG661" s="7" t="s">
        <v>6853</v>
      </c>
      <c r="AH661" s="7"/>
      <c r="AI661" s="7" t="n">
        <v>3304</v>
      </c>
      <c r="AJ661" s="7" t="s">
        <v>10569</v>
      </c>
      <c r="AK661" s="7" t="n">
        <v>3509</v>
      </c>
      <c r="AL661" s="7" t="s">
        <v>10456</v>
      </c>
      <c r="AM661" s="7"/>
      <c r="AN661" s="7"/>
      <c r="AO661" s="7" t="s">
        <v>6855</v>
      </c>
      <c r="AP661" s="7" t="s">
        <v>6856</v>
      </c>
      <c r="AQ661" s="7"/>
      <c r="AR661" s="7"/>
      <c r="AS661" s="7"/>
      <c r="AT661" s="7"/>
      <c r="AU661" s="7"/>
    </row>
    <row r="662" customFormat="false" ht="23.85" hidden="false" customHeight="false" outlineLevel="0" collapsed="false">
      <c r="A662" s="6" t="s">
        <v>6862</v>
      </c>
      <c r="B662" s="14" t="s">
        <v>6863</v>
      </c>
      <c r="C662" s="14" t="s">
        <v>226</v>
      </c>
      <c r="D662" s="6" t="s">
        <v>6864</v>
      </c>
      <c r="E662" s="14" t="s">
        <v>6865</v>
      </c>
      <c r="F662" s="6" t="s">
        <v>131</v>
      </c>
      <c r="G662" s="14" t="s">
        <v>6866</v>
      </c>
      <c r="H662" s="6" t="n">
        <v>4.4</v>
      </c>
      <c r="I662" s="14" t="s">
        <v>259</v>
      </c>
      <c r="J662" s="6" t="n">
        <v>1.19</v>
      </c>
      <c r="K662" s="14" t="s">
        <v>6867</v>
      </c>
      <c r="L662" s="14" t="s">
        <v>6868</v>
      </c>
      <c r="M662" s="14" t="n">
        <v>5.2</v>
      </c>
      <c r="N662" s="14" t="s">
        <v>259</v>
      </c>
      <c r="O662" s="14" t="n">
        <v>3.5</v>
      </c>
      <c r="P662" s="14" t="s">
        <v>615</v>
      </c>
      <c r="Q662" s="14" t="s">
        <v>6869</v>
      </c>
      <c r="R662" s="14" t="s">
        <v>134</v>
      </c>
      <c r="S662" s="14" t="n">
        <v>76.23</v>
      </c>
      <c r="T662" s="14" t="n">
        <v>0.01032</v>
      </c>
      <c r="U662" s="14" t="n">
        <v>2.29742</v>
      </c>
      <c r="V662" s="14" t="n">
        <v>1.021</v>
      </c>
      <c r="W662" s="14" t="n">
        <v>73</v>
      </c>
      <c r="X662" s="14" t="s">
        <v>259</v>
      </c>
      <c r="Y662" s="14" t="s">
        <v>6870</v>
      </c>
      <c r="Z662" s="14" t="n">
        <v>315</v>
      </c>
      <c r="AA662" s="14" t="s">
        <v>6871</v>
      </c>
      <c r="AB662" s="14" t="n">
        <v>5.8</v>
      </c>
      <c r="AC662" s="14" t="n">
        <v>6.9</v>
      </c>
      <c r="AD662" s="14" t="n">
        <v>299</v>
      </c>
      <c r="AE662" s="14" t="s">
        <v>6811</v>
      </c>
      <c r="AF662" s="14" t="n">
        <v>6691</v>
      </c>
      <c r="AG662" s="14" t="s">
        <v>10791</v>
      </c>
      <c r="AH662" s="14"/>
      <c r="AI662" s="14" t="n">
        <v>3304</v>
      </c>
      <c r="AJ662" s="14" t="s">
        <v>10569</v>
      </c>
      <c r="AK662" s="14" t="n">
        <v>3509</v>
      </c>
      <c r="AL662" s="14" t="s">
        <v>10456</v>
      </c>
      <c r="AM662" s="14" t="n">
        <v>5205</v>
      </c>
      <c r="AN662" s="14" t="s">
        <v>10730</v>
      </c>
      <c r="AO662" s="14" t="s">
        <v>6864</v>
      </c>
      <c r="AP662" s="14" t="s">
        <v>6865</v>
      </c>
      <c r="AQ662" s="14"/>
      <c r="AR662" s="14"/>
      <c r="AS662" s="14"/>
      <c r="AT662" s="14"/>
      <c r="AU662" s="14"/>
    </row>
    <row r="663" customFormat="false" ht="15" hidden="false" customHeight="false" outlineLevel="0" collapsed="false">
      <c r="A663" s="15" t="s">
        <v>6872</v>
      </c>
      <c r="B663" s="7" t="s">
        <v>6873</v>
      </c>
      <c r="C663" s="7" t="s">
        <v>533</v>
      </c>
      <c r="D663" s="15" t="s">
        <v>6874</v>
      </c>
      <c r="E663" s="7"/>
      <c r="F663" s="15" t="s">
        <v>131</v>
      </c>
      <c r="G663" s="7" t="s">
        <v>6875</v>
      </c>
      <c r="H663" s="15" t="n">
        <v>4.8</v>
      </c>
      <c r="I663" s="7" t="s">
        <v>134</v>
      </c>
      <c r="J663" s="15" t="n">
        <v>0.95</v>
      </c>
      <c r="K663" s="7" t="s">
        <v>177</v>
      </c>
      <c r="L663" s="7" t="s">
        <v>6876</v>
      </c>
      <c r="M663" s="7" t="n">
        <v>6.2</v>
      </c>
      <c r="N663" s="7" t="s">
        <v>134</v>
      </c>
      <c r="O663" s="7" t="n">
        <v>4.5</v>
      </c>
      <c r="P663" s="7" t="s">
        <v>327</v>
      </c>
      <c r="Q663" s="7" t="s">
        <v>6877</v>
      </c>
      <c r="R663" s="7" t="s">
        <v>259</v>
      </c>
      <c r="S663" s="7" t="n">
        <v>66.39</v>
      </c>
      <c r="T663" s="7" t="n">
        <v>0.00689</v>
      </c>
      <c r="U663" s="7" t="n">
        <v>1.53415</v>
      </c>
      <c r="V663" s="7" t="n">
        <v>2.058</v>
      </c>
      <c r="W663" s="7" t="n">
        <v>79.5</v>
      </c>
      <c r="X663" s="7" t="s">
        <v>134</v>
      </c>
      <c r="Y663" s="7" t="s">
        <v>6878</v>
      </c>
      <c r="Z663" s="7" t="n">
        <v>69</v>
      </c>
      <c r="AA663" s="7" t="s">
        <v>183</v>
      </c>
      <c r="AB663" s="7" t="n">
        <v>9.4</v>
      </c>
      <c r="AC663" s="7" t="n">
        <v>7.7</v>
      </c>
      <c r="AD663" s="7" t="n">
        <v>69</v>
      </c>
      <c r="AE663" s="7" t="s">
        <v>6811</v>
      </c>
      <c r="AF663" s="7" t="n">
        <v>4303</v>
      </c>
      <c r="AG663" s="7" t="s">
        <v>10641</v>
      </c>
      <c r="AH663" s="7"/>
      <c r="AI663" s="7" t="n">
        <v>3509</v>
      </c>
      <c r="AJ663" s="7" t="s">
        <v>10456</v>
      </c>
      <c r="AK663" s="7" t="n">
        <v>4901</v>
      </c>
      <c r="AL663" s="7" t="s">
        <v>10457</v>
      </c>
      <c r="AM663" s="7"/>
      <c r="AN663" s="7"/>
      <c r="AO663" s="7" t="s">
        <v>6874</v>
      </c>
      <c r="AP663" s="7" t="s">
        <v>10642</v>
      </c>
      <c r="AQ663" s="7"/>
      <c r="AR663" s="7"/>
      <c r="AS663" s="7"/>
      <c r="AT663" s="7"/>
      <c r="AU663" s="7"/>
    </row>
    <row r="664" customFormat="false" ht="15" hidden="false" customHeight="false" outlineLevel="0" collapsed="false">
      <c r="A664" s="6" t="s">
        <v>6811</v>
      </c>
      <c r="B664" s="14" t="s">
        <v>6811</v>
      </c>
      <c r="C664" s="14" t="s">
        <v>158</v>
      </c>
      <c r="D664" s="6" t="s">
        <v>6879</v>
      </c>
      <c r="E664" s="14" t="s">
        <v>6880</v>
      </c>
      <c r="F664" s="6" t="s">
        <v>131</v>
      </c>
      <c r="G664" s="14" t="s">
        <v>6881</v>
      </c>
      <c r="H664" s="6" t="n">
        <v>3.3</v>
      </c>
      <c r="I664" s="14" t="s">
        <v>259</v>
      </c>
      <c r="J664" s="6" t="n">
        <v>0.75</v>
      </c>
      <c r="K664" s="14" t="s">
        <v>6882</v>
      </c>
      <c r="L664" s="14" t="s">
        <v>6883</v>
      </c>
      <c r="M664" s="14" t="n">
        <v>4.7</v>
      </c>
      <c r="N664" s="14" t="s">
        <v>259</v>
      </c>
      <c r="O664" s="14" t="n">
        <v>3.1</v>
      </c>
      <c r="P664" s="14" t="s">
        <v>615</v>
      </c>
      <c r="Q664" s="14" t="s">
        <v>6883</v>
      </c>
      <c r="R664" s="14" t="s">
        <v>259</v>
      </c>
      <c r="S664" s="14" t="n">
        <v>53.28</v>
      </c>
      <c r="T664" s="14" t="n">
        <v>0.00528</v>
      </c>
      <c r="U664" s="14" t="n">
        <v>1.17633</v>
      </c>
      <c r="V664" s="14" t="n">
        <v>1.083</v>
      </c>
      <c r="W664" s="14" t="n">
        <v>53.3</v>
      </c>
      <c r="X664" s="14" t="s">
        <v>259</v>
      </c>
      <c r="Y664" s="14" t="s">
        <v>6884</v>
      </c>
      <c r="Z664" s="14" t="n">
        <v>116</v>
      </c>
      <c r="AA664" s="14" t="s">
        <v>183</v>
      </c>
      <c r="AB664" s="14" t="n">
        <v>7.3</v>
      </c>
      <c r="AC664" s="14" t="n">
        <v>6.5</v>
      </c>
      <c r="AD664" s="14" t="n">
        <v>116</v>
      </c>
      <c r="AE664" s="14" t="s">
        <v>6811</v>
      </c>
      <c r="AF664" s="14" t="n">
        <v>4295</v>
      </c>
      <c r="AG664" s="14" t="s">
        <v>10628</v>
      </c>
      <c r="AH664" s="14"/>
      <c r="AI664" s="14" t="n">
        <v>3509</v>
      </c>
      <c r="AJ664" s="14" t="s">
        <v>10456</v>
      </c>
      <c r="AK664" s="14"/>
      <c r="AL664" s="14"/>
      <c r="AM664" s="14"/>
      <c r="AN664" s="14"/>
      <c r="AO664" s="14" t="s">
        <v>6879</v>
      </c>
      <c r="AP664" s="14" t="s">
        <v>6880</v>
      </c>
      <c r="AQ664" s="14"/>
      <c r="AR664" s="14"/>
      <c r="AS664" s="14"/>
      <c r="AT664" s="14"/>
      <c r="AU664" s="14"/>
    </row>
    <row r="665" customFormat="false" ht="15" hidden="false" customHeight="false" outlineLevel="0" collapsed="false">
      <c r="A665" s="15" t="s">
        <v>6885</v>
      </c>
      <c r="B665" s="7" t="s">
        <v>6886</v>
      </c>
      <c r="C665" s="7" t="s">
        <v>2897</v>
      </c>
      <c r="D665" s="15" t="s">
        <v>6887</v>
      </c>
      <c r="E665" s="7" t="s">
        <v>6888</v>
      </c>
      <c r="F665" s="15" t="s">
        <v>131</v>
      </c>
      <c r="G665" s="7" t="s">
        <v>6889</v>
      </c>
      <c r="H665" s="15" t="n">
        <v>4.4</v>
      </c>
      <c r="I665" s="7" t="s">
        <v>259</v>
      </c>
      <c r="J665" s="15" t="n">
        <v>1.38</v>
      </c>
      <c r="K665" s="7" t="s">
        <v>6890</v>
      </c>
      <c r="L665" s="7" t="s">
        <v>6868</v>
      </c>
      <c r="M665" s="7" t="n">
        <v>4.7</v>
      </c>
      <c r="N665" s="7" t="s">
        <v>259</v>
      </c>
      <c r="O665" s="7" t="n">
        <v>4.1</v>
      </c>
      <c r="P665" s="7" t="s">
        <v>615</v>
      </c>
      <c r="Q665" s="7" t="s">
        <v>6891</v>
      </c>
      <c r="R665" s="7" t="s">
        <v>134</v>
      </c>
      <c r="S665" s="7" t="n">
        <v>82.79</v>
      </c>
      <c r="T665" s="7" t="n">
        <v>0.00633</v>
      </c>
      <c r="U665" s="7" t="n">
        <v>1.40907</v>
      </c>
      <c r="V665" s="7" t="n">
        <v>1.153</v>
      </c>
      <c r="W665" s="7" t="n">
        <v>73</v>
      </c>
      <c r="X665" s="7" t="s">
        <v>134</v>
      </c>
      <c r="Y665" s="7" t="s">
        <v>6892</v>
      </c>
      <c r="Z665" s="7" t="n">
        <v>190</v>
      </c>
      <c r="AA665" s="7" t="s">
        <v>6893</v>
      </c>
      <c r="AB665" s="7" t="n">
        <v>5.9</v>
      </c>
      <c r="AC665" s="7" t="n">
        <v>7.4</v>
      </c>
      <c r="AD665" s="7" t="n">
        <v>177</v>
      </c>
      <c r="AE665" s="7" t="s">
        <v>6811</v>
      </c>
      <c r="AF665" s="7" t="n">
        <v>13683</v>
      </c>
      <c r="AG665" s="7" t="s">
        <v>10973</v>
      </c>
      <c r="AH665" s="7"/>
      <c r="AI665" s="7" t="n">
        <v>3509</v>
      </c>
      <c r="AJ665" s="7" t="s">
        <v>10456</v>
      </c>
      <c r="AK665" s="7" t="n">
        <v>4206</v>
      </c>
      <c r="AL665" s="7" t="s">
        <v>10916</v>
      </c>
      <c r="AM665" s="7"/>
      <c r="AN665" s="7"/>
      <c r="AO665" s="7" t="s">
        <v>6887</v>
      </c>
      <c r="AP665" s="7" t="s">
        <v>6888</v>
      </c>
      <c r="AQ665" s="7"/>
      <c r="AR665" s="7"/>
      <c r="AS665" s="7"/>
      <c r="AT665" s="7"/>
      <c r="AU665" s="7"/>
    </row>
    <row r="666" customFormat="false" ht="15" hidden="false" customHeight="false" outlineLevel="0" collapsed="false">
      <c r="A666" s="6" t="s">
        <v>6894</v>
      </c>
      <c r="B666" s="14" t="s">
        <v>6895</v>
      </c>
      <c r="C666" s="14" t="s">
        <v>650</v>
      </c>
      <c r="D666" s="6" t="s">
        <v>6896</v>
      </c>
      <c r="E666" s="14" t="s">
        <v>6897</v>
      </c>
      <c r="F666" s="6" t="s">
        <v>131</v>
      </c>
      <c r="G666" s="14" t="s">
        <v>2941</v>
      </c>
      <c r="H666" s="6" t="n">
        <v>9.9</v>
      </c>
      <c r="I666" s="14" t="s">
        <v>134</v>
      </c>
      <c r="J666" s="6" t="n">
        <v>1.67</v>
      </c>
      <c r="K666" s="14" t="s">
        <v>6898</v>
      </c>
      <c r="L666" s="14" t="s">
        <v>6808</v>
      </c>
      <c r="M666" s="14" t="n">
        <v>12.7</v>
      </c>
      <c r="N666" s="14" t="s">
        <v>134</v>
      </c>
      <c r="O666" s="14" t="n">
        <v>9.7</v>
      </c>
      <c r="P666" s="14" t="s">
        <v>294</v>
      </c>
      <c r="Q666" s="14" t="s">
        <v>6807</v>
      </c>
      <c r="R666" s="14" t="s">
        <v>134</v>
      </c>
      <c r="S666" s="14" t="n">
        <v>86.07</v>
      </c>
      <c r="T666" s="14" t="n">
        <v>0.00502</v>
      </c>
      <c r="U666" s="14" t="n">
        <v>1.11878</v>
      </c>
      <c r="V666" s="14" t="n">
        <v>2.946</v>
      </c>
      <c r="W666" s="14" t="n">
        <v>95.9</v>
      </c>
      <c r="X666" s="14" t="s">
        <v>134</v>
      </c>
      <c r="Y666" s="14" t="s">
        <v>6899</v>
      </c>
      <c r="Z666" s="14" t="n">
        <v>34</v>
      </c>
      <c r="AA666" s="14" t="s">
        <v>1519</v>
      </c>
      <c r="AB666" s="14" t="n">
        <v>7.1</v>
      </c>
      <c r="AC666" s="14" t="n">
        <v>6.6</v>
      </c>
      <c r="AD666" s="14" t="n">
        <v>33</v>
      </c>
      <c r="AE666" s="14" t="s">
        <v>6811</v>
      </c>
      <c r="AF666" s="14" t="n">
        <v>3563</v>
      </c>
      <c r="AG666" s="14" t="s">
        <v>10568</v>
      </c>
      <c r="AH666" s="14"/>
      <c r="AI666" s="14" t="n">
        <v>3304</v>
      </c>
      <c r="AJ666" s="14" t="s">
        <v>10569</v>
      </c>
      <c r="AK666" s="14" t="n">
        <v>3509</v>
      </c>
      <c r="AL666" s="14" t="s">
        <v>10456</v>
      </c>
      <c r="AM666" s="14" t="n">
        <v>4005</v>
      </c>
      <c r="AN666" s="14" t="s">
        <v>10570</v>
      </c>
      <c r="AO666" s="14" t="s">
        <v>6896</v>
      </c>
      <c r="AP666" s="14" t="s">
        <v>6897</v>
      </c>
      <c r="AQ666" s="14"/>
      <c r="AR666" s="14"/>
      <c r="AS666" s="14"/>
      <c r="AT666" s="14"/>
      <c r="AU666" s="14"/>
    </row>
    <row r="667" customFormat="false" ht="15" hidden="false" customHeight="false" outlineLevel="0" collapsed="false">
      <c r="A667" s="15" t="s">
        <v>6900</v>
      </c>
      <c r="B667" s="7" t="s">
        <v>6901</v>
      </c>
      <c r="C667" s="7" t="s">
        <v>226</v>
      </c>
      <c r="D667" s="15" t="s">
        <v>6902</v>
      </c>
      <c r="E667" s="7" t="s">
        <v>6903</v>
      </c>
      <c r="F667" s="15" t="s">
        <v>131</v>
      </c>
      <c r="G667" s="7" t="s">
        <v>6904</v>
      </c>
      <c r="H667" s="15" t="n">
        <v>3.6</v>
      </c>
      <c r="I667" s="7" t="s">
        <v>259</v>
      </c>
      <c r="J667" s="15" t="n">
        <v>0.97</v>
      </c>
      <c r="K667" s="7" t="s">
        <v>6905</v>
      </c>
      <c r="L667" s="7" t="s">
        <v>6906</v>
      </c>
      <c r="M667" s="7" t="n">
        <v>4.5</v>
      </c>
      <c r="N667" s="7" t="s">
        <v>259</v>
      </c>
      <c r="O667" s="7" t="n">
        <v>3.1</v>
      </c>
      <c r="P667" s="7" t="s">
        <v>615</v>
      </c>
      <c r="Q667" s="7" t="s">
        <v>6907</v>
      </c>
      <c r="R667" s="7" t="s">
        <v>259</v>
      </c>
      <c r="S667" s="7" t="n">
        <v>71.31</v>
      </c>
      <c r="T667" s="7" t="n">
        <v>0.00356</v>
      </c>
      <c r="U667" s="7" t="n">
        <v>0.79408</v>
      </c>
      <c r="V667" s="7" t="n">
        <v>0.743</v>
      </c>
      <c r="W667" s="7" t="n">
        <v>59.8</v>
      </c>
      <c r="X667" s="7" t="s">
        <v>657</v>
      </c>
      <c r="Y667" s="7" t="s">
        <v>6908</v>
      </c>
      <c r="Z667" s="7" t="n">
        <v>134</v>
      </c>
      <c r="AA667" s="7" t="s">
        <v>2816</v>
      </c>
      <c r="AB667" s="7" t="n">
        <v>6</v>
      </c>
      <c r="AC667" s="7" t="n">
        <v>6.9</v>
      </c>
      <c r="AD667" s="7" t="n">
        <v>133</v>
      </c>
      <c r="AE667" s="7" t="s">
        <v>6811</v>
      </c>
      <c r="AF667" s="7" t="n">
        <v>19639</v>
      </c>
      <c r="AG667" s="7" t="s">
        <v>12014</v>
      </c>
      <c r="AH667" s="7"/>
      <c r="AI667" s="7" t="n">
        <v>3509</v>
      </c>
      <c r="AJ667" s="7" t="s">
        <v>10456</v>
      </c>
      <c r="AK667" s="7"/>
      <c r="AL667" s="7"/>
      <c r="AM667" s="7"/>
      <c r="AN667" s="7"/>
      <c r="AO667" s="7" t="s">
        <v>6902</v>
      </c>
      <c r="AP667" s="7" t="s">
        <v>6903</v>
      </c>
      <c r="AQ667" s="7"/>
      <c r="AR667" s="7"/>
      <c r="AS667" s="7"/>
      <c r="AT667" s="7"/>
      <c r="AU667" s="7"/>
    </row>
    <row r="668" customFormat="false" ht="15" hidden="false" customHeight="false" outlineLevel="0" collapsed="false">
      <c r="A668" s="6" t="s">
        <v>6909</v>
      </c>
      <c r="B668" s="14" t="s">
        <v>6910</v>
      </c>
      <c r="C668" s="14" t="s">
        <v>226</v>
      </c>
      <c r="D668" s="6" t="s">
        <v>6911</v>
      </c>
      <c r="E668" s="14"/>
      <c r="F668" s="6" t="s">
        <v>131</v>
      </c>
      <c r="G668" s="14" t="s">
        <v>6912</v>
      </c>
      <c r="H668" s="6" t="n">
        <v>3.3</v>
      </c>
      <c r="I668" s="14" t="s">
        <v>259</v>
      </c>
      <c r="J668" s="6" t="n">
        <v>0.87</v>
      </c>
      <c r="K668" s="14" t="s">
        <v>6913</v>
      </c>
      <c r="L668" s="14" t="s">
        <v>6883</v>
      </c>
      <c r="M668" s="14" t="n">
        <v>4</v>
      </c>
      <c r="N668" s="14" t="s">
        <v>259</v>
      </c>
      <c r="O668" s="14" t="n">
        <v>2.9</v>
      </c>
      <c r="P668" s="14" t="s">
        <v>831</v>
      </c>
      <c r="Q668" s="14" t="s">
        <v>6914</v>
      </c>
      <c r="R668" s="14" t="s">
        <v>259</v>
      </c>
      <c r="S668" s="14" t="n">
        <v>61.48</v>
      </c>
      <c r="T668" s="14" t="n">
        <v>0.00542</v>
      </c>
      <c r="U668" s="14" t="n">
        <v>1.20599</v>
      </c>
      <c r="V668" s="14" t="n">
        <v>0.908</v>
      </c>
      <c r="W668" s="14" t="n">
        <v>53.3</v>
      </c>
      <c r="X668" s="14" t="s">
        <v>259</v>
      </c>
      <c r="Y668" s="14" t="s">
        <v>6915</v>
      </c>
      <c r="Z668" s="14" t="n">
        <v>165</v>
      </c>
      <c r="AA668" s="14" t="s">
        <v>6916</v>
      </c>
      <c r="AB668" s="14" t="n">
        <v>5</v>
      </c>
      <c r="AC668" s="14" t="n">
        <v>6.9</v>
      </c>
      <c r="AD668" s="14" t="n">
        <v>158</v>
      </c>
      <c r="AE668" s="14" t="s">
        <v>6811</v>
      </c>
      <c r="AF668" s="14" t="n">
        <v>211022</v>
      </c>
      <c r="AG668" s="14" t="s">
        <v>14841</v>
      </c>
      <c r="AH668" s="14"/>
      <c r="AI668" s="14" t="n">
        <v>3304</v>
      </c>
      <c r="AJ668" s="14" t="s">
        <v>10569</v>
      </c>
      <c r="AK668" s="14" t="n">
        <v>3509</v>
      </c>
      <c r="AL668" s="14" t="s">
        <v>10456</v>
      </c>
      <c r="AM668" s="14" t="n">
        <v>4206</v>
      </c>
      <c r="AN668" s="14" t="s">
        <v>10916</v>
      </c>
      <c r="AO668" s="14" t="s">
        <v>6911</v>
      </c>
      <c r="AP668" s="14" t="s">
        <v>14842</v>
      </c>
      <c r="AQ668" s="14"/>
      <c r="AR668" s="14"/>
      <c r="AS668" s="14"/>
      <c r="AT668" s="14"/>
      <c r="AU668" s="14"/>
    </row>
    <row r="669" customFormat="false" ht="23.85" hidden="false" customHeight="false" outlineLevel="0" collapsed="false">
      <c r="A669" s="15" t="s">
        <v>6917</v>
      </c>
      <c r="B669" s="7" t="s">
        <v>6918</v>
      </c>
      <c r="C669" s="7" t="s">
        <v>366</v>
      </c>
      <c r="D669" s="15" t="s">
        <v>6919</v>
      </c>
      <c r="E669" s="7" t="s">
        <v>6919</v>
      </c>
      <c r="F669" s="15" t="s">
        <v>652</v>
      </c>
      <c r="G669" s="7" t="s">
        <v>6920</v>
      </c>
      <c r="H669" s="15" t="n">
        <v>3.8</v>
      </c>
      <c r="I669" s="7" t="s">
        <v>259</v>
      </c>
      <c r="J669" s="15" t="n">
        <v>0.95</v>
      </c>
      <c r="K669" s="7" t="s">
        <v>2566</v>
      </c>
      <c r="L669" s="7" t="s">
        <v>6921</v>
      </c>
      <c r="M669" s="7"/>
      <c r="N669" s="7"/>
      <c r="O669" s="7" t="n">
        <v>3.5</v>
      </c>
      <c r="P669" s="7" t="s">
        <v>615</v>
      </c>
      <c r="Q669" s="7" t="s">
        <v>6877</v>
      </c>
      <c r="R669" s="7" t="s">
        <v>259</v>
      </c>
      <c r="S669" s="7" t="n">
        <v>66.39</v>
      </c>
      <c r="T669" s="7" t="n">
        <v>0.00667</v>
      </c>
      <c r="U669" s="7" t="n">
        <v>1.48479</v>
      </c>
      <c r="V669" s="7"/>
      <c r="W669" s="7" t="n">
        <v>64.8</v>
      </c>
      <c r="X669" s="7"/>
      <c r="Y669" s="7"/>
      <c r="Z669" s="7" t="n">
        <v>287</v>
      </c>
      <c r="AA669" s="7" t="s">
        <v>6922</v>
      </c>
      <c r="AB669" s="7" t="n">
        <v>3.3</v>
      </c>
      <c r="AC669" s="7" t="n">
        <v>6.3</v>
      </c>
      <c r="AD669" s="7" t="n">
        <v>275</v>
      </c>
      <c r="AE669" s="7" t="s">
        <v>6811</v>
      </c>
      <c r="AF669" s="7" t="n">
        <v>214383</v>
      </c>
      <c r="AG669" s="7" t="s">
        <v>6917</v>
      </c>
      <c r="AH669" s="7"/>
      <c r="AI669" s="7" t="n">
        <v>3304</v>
      </c>
      <c r="AJ669" s="7" t="s">
        <v>10569</v>
      </c>
      <c r="AK669" s="7" t="n">
        <v>3509</v>
      </c>
      <c r="AL669" s="7" t="s">
        <v>10456</v>
      </c>
      <c r="AM669" s="7"/>
      <c r="AN669" s="7"/>
      <c r="AO669" s="7" t="s">
        <v>6919</v>
      </c>
      <c r="AP669" s="7"/>
      <c r="AQ669" s="7"/>
      <c r="AR669" s="7"/>
      <c r="AS669" s="7"/>
      <c r="AT669" s="7"/>
      <c r="AU669" s="7"/>
    </row>
    <row r="670" customFormat="false" ht="15" hidden="false" customHeight="false" outlineLevel="0" collapsed="false">
      <c r="A670" s="6" t="s">
        <v>6932</v>
      </c>
      <c r="B670" s="14" t="s">
        <v>6933</v>
      </c>
      <c r="C670" s="14" t="s">
        <v>366</v>
      </c>
      <c r="D670" s="6" t="s">
        <v>6934</v>
      </c>
      <c r="E670" s="14" t="s">
        <v>6935</v>
      </c>
      <c r="F670" s="6" t="s">
        <v>131</v>
      </c>
      <c r="G670" s="14" t="s">
        <v>6936</v>
      </c>
      <c r="H670" s="6" t="n">
        <v>5.7</v>
      </c>
      <c r="I670" s="14" t="s">
        <v>134</v>
      </c>
      <c r="J670" s="6" t="n">
        <v>1.31</v>
      </c>
      <c r="K670" s="14" t="s">
        <v>1681</v>
      </c>
      <c r="L670" s="14" t="s">
        <v>6891</v>
      </c>
      <c r="M670" s="14" t="n">
        <v>6.3</v>
      </c>
      <c r="N670" s="14" t="s">
        <v>134</v>
      </c>
      <c r="O670" s="14" t="n">
        <v>5.1</v>
      </c>
      <c r="P670" s="14" t="s">
        <v>257</v>
      </c>
      <c r="Q670" s="14" t="s">
        <v>6937</v>
      </c>
      <c r="R670" s="14" t="s">
        <v>134</v>
      </c>
      <c r="S670" s="14" t="n">
        <v>77.87</v>
      </c>
      <c r="T670" s="14" t="n">
        <v>0.0059</v>
      </c>
      <c r="U670" s="14" t="n">
        <v>1.31493</v>
      </c>
      <c r="V670" s="14" t="n">
        <v>1.355</v>
      </c>
      <c r="W670" s="14" t="n">
        <v>82.8</v>
      </c>
      <c r="X670" s="14" t="s">
        <v>134</v>
      </c>
      <c r="Y670" s="14" t="s">
        <v>6938</v>
      </c>
      <c r="Z670" s="14" t="n">
        <v>208</v>
      </c>
      <c r="AA670" s="14" t="s">
        <v>6939</v>
      </c>
      <c r="AB670" s="14" t="n">
        <v>3.6</v>
      </c>
      <c r="AC670" s="14" t="n">
        <v>6.2</v>
      </c>
      <c r="AD670" s="14" t="n">
        <v>205</v>
      </c>
      <c r="AE670" s="14" t="s">
        <v>6811</v>
      </c>
      <c r="AF670" s="14" t="n">
        <v>201682</v>
      </c>
      <c r="AG670" s="14" t="s">
        <v>6932</v>
      </c>
      <c r="AH670" s="14"/>
      <c r="AI670" s="14" t="n">
        <v>3304</v>
      </c>
      <c r="AJ670" s="14" t="s">
        <v>10569</v>
      </c>
      <c r="AK670" s="14" t="n">
        <v>3509</v>
      </c>
      <c r="AL670" s="14" t="s">
        <v>10456</v>
      </c>
      <c r="AM670" s="14"/>
      <c r="AN670" s="14"/>
      <c r="AO670" s="14" t="s">
        <v>6934</v>
      </c>
      <c r="AP670" s="14" t="s">
        <v>6935</v>
      </c>
      <c r="AQ670" s="14"/>
      <c r="AR670" s="14"/>
      <c r="AS670" s="14"/>
      <c r="AT670" s="14"/>
      <c r="AU670" s="14"/>
    </row>
    <row r="671" customFormat="false" ht="15" hidden="false" customHeight="false" outlineLevel="0" collapsed="false">
      <c r="A671" s="15" t="s">
        <v>6940</v>
      </c>
      <c r="B671" s="7" t="s">
        <v>6941</v>
      </c>
      <c r="C671" s="7" t="s">
        <v>1333</v>
      </c>
      <c r="D671" s="15" t="s">
        <v>6942</v>
      </c>
      <c r="E671" s="7" t="s">
        <v>6943</v>
      </c>
      <c r="F671" s="15" t="s">
        <v>131</v>
      </c>
      <c r="G671" s="7" t="s">
        <v>6944</v>
      </c>
      <c r="H671" s="15" t="n">
        <v>3.9</v>
      </c>
      <c r="I671" s="7" t="s">
        <v>259</v>
      </c>
      <c r="J671" s="15" t="n">
        <v>0.62</v>
      </c>
      <c r="K671" s="7" t="s">
        <v>6945</v>
      </c>
      <c r="L671" s="7" t="s">
        <v>6877</v>
      </c>
      <c r="M671" s="7" t="n">
        <v>5</v>
      </c>
      <c r="N671" s="7" t="s">
        <v>259</v>
      </c>
      <c r="O671" s="7" t="n">
        <v>3.7</v>
      </c>
      <c r="P671" s="7" t="s">
        <v>1159</v>
      </c>
      <c r="Q671" s="7" t="s">
        <v>6946</v>
      </c>
      <c r="R671" s="7" t="s">
        <v>657</v>
      </c>
      <c r="S671" s="7" t="n">
        <v>43.44</v>
      </c>
      <c r="T671" s="7" t="n">
        <v>0.00327</v>
      </c>
      <c r="U671" s="7" t="n">
        <v>0.72904</v>
      </c>
      <c r="V671" s="7" t="n">
        <v>1.039</v>
      </c>
      <c r="W671" s="7" t="n">
        <v>66.4</v>
      </c>
      <c r="X671" s="7" t="s">
        <v>259</v>
      </c>
      <c r="Y671" s="7" t="s">
        <v>6947</v>
      </c>
      <c r="Z671" s="7" t="n">
        <v>69</v>
      </c>
      <c r="AA671" s="7" t="s">
        <v>1821</v>
      </c>
      <c r="AB671" s="7" t="n">
        <v>5</v>
      </c>
      <c r="AC671" s="7" t="n">
        <v>5.4</v>
      </c>
      <c r="AD671" s="7" t="n">
        <v>63</v>
      </c>
      <c r="AE671" s="7" t="s">
        <v>6811</v>
      </c>
      <c r="AF671" s="7" t="n">
        <v>33035</v>
      </c>
      <c r="AG671" s="7" t="s">
        <v>6940</v>
      </c>
      <c r="AH671" s="7"/>
      <c r="AI671" s="7" t="n">
        <v>3509</v>
      </c>
      <c r="AJ671" s="7" t="s">
        <v>10456</v>
      </c>
      <c r="AK671" s="7" t="n">
        <v>4406</v>
      </c>
      <c r="AL671" s="7" t="s">
        <v>10555</v>
      </c>
      <c r="AM671" s="7"/>
      <c r="AN671" s="7"/>
      <c r="AO671" s="7" t="s">
        <v>6942</v>
      </c>
      <c r="AP671" s="7" t="s">
        <v>6943</v>
      </c>
      <c r="AQ671" s="7"/>
      <c r="AR671" s="7"/>
      <c r="AS671" s="7"/>
      <c r="AT671" s="7"/>
      <c r="AU671" s="7"/>
    </row>
    <row r="672" customFormat="false" ht="15" hidden="false" customHeight="false" outlineLevel="0" collapsed="false">
      <c r="A672" s="6" t="s">
        <v>6948</v>
      </c>
      <c r="B672" s="14" t="s">
        <v>6949</v>
      </c>
      <c r="C672" s="14" t="s">
        <v>366</v>
      </c>
      <c r="D672" s="6" t="s">
        <v>6950</v>
      </c>
      <c r="E672" s="14" t="s">
        <v>6951</v>
      </c>
      <c r="F672" s="6" t="s">
        <v>652</v>
      </c>
      <c r="G672" s="14" t="s">
        <v>6952</v>
      </c>
      <c r="H672" s="6" t="n">
        <v>3.3</v>
      </c>
      <c r="I672" s="14" t="s">
        <v>259</v>
      </c>
      <c r="J672" s="6" t="n">
        <v>0.71</v>
      </c>
      <c r="K672" s="14" t="s">
        <v>6953</v>
      </c>
      <c r="L672" s="14" t="s">
        <v>6883</v>
      </c>
      <c r="M672" s="14" t="n">
        <v>3.1</v>
      </c>
      <c r="N672" s="14" t="s">
        <v>657</v>
      </c>
      <c r="O672" s="14" t="n">
        <v>3</v>
      </c>
      <c r="P672" s="14" t="s">
        <v>538</v>
      </c>
      <c r="Q672" s="14" t="s">
        <v>6954</v>
      </c>
      <c r="R672" s="14" t="s">
        <v>657</v>
      </c>
      <c r="S672" s="14" t="n">
        <v>48.36</v>
      </c>
      <c r="T672" s="14" t="n">
        <v>0.00381</v>
      </c>
      <c r="U672" s="14" t="n">
        <v>0.84939</v>
      </c>
      <c r="V672" s="14" t="n">
        <v>0.609</v>
      </c>
      <c r="W672" s="14" t="n">
        <v>53.3</v>
      </c>
      <c r="X672" s="14" t="s">
        <v>657</v>
      </c>
      <c r="Y672" s="14" t="s">
        <v>6955</v>
      </c>
      <c r="Z672" s="14" t="n">
        <v>180</v>
      </c>
      <c r="AA672" s="14" t="s">
        <v>3371</v>
      </c>
      <c r="AB672" s="14" t="n">
        <v>3.3</v>
      </c>
      <c r="AC672" s="14" t="n">
        <v>6.6</v>
      </c>
      <c r="AD672" s="14" t="n">
        <v>177</v>
      </c>
      <c r="AE672" s="14" t="s">
        <v>6811</v>
      </c>
      <c r="AF672" s="14" t="n">
        <v>200266</v>
      </c>
      <c r="AG672" s="14" t="s">
        <v>6948</v>
      </c>
      <c r="AH672" s="14"/>
      <c r="AI672" s="14" t="n">
        <v>3509</v>
      </c>
      <c r="AJ672" s="14" t="s">
        <v>10456</v>
      </c>
      <c r="AK672" s="14"/>
      <c r="AL672" s="14"/>
      <c r="AM672" s="14"/>
      <c r="AN672" s="14"/>
      <c r="AO672" s="14" t="s">
        <v>6950</v>
      </c>
      <c r="AP672" s="14" t="s">
        <v>6951</v>
      </c>
      <c r="AQ672" s="14"/>
      <c r="AR672" s="14"/>
      <c r="AS672" s="14"/>
      <c r="AT672" s="14"/>
      <c r="AU672" s="14"/>
    </row>
    <row r="673" customFormat="false" ht="15" hidden="false" customHeight="false" outlineLevel="0" collapsed="false">
      <c r="A673" s="15" t="s">
        <v>6956</v>
      </c>
      <c r="B673" s="7" t="s">
        <v>6957</v>
      </c>
      <c r="C673" s="7" t="s">
        <v>226</v>
      </c>
      <c r="D673" s="15" t="s">
        <v>6958</v>
      </c>
      <c r="E673" s="7" t="s">
        <v>6959</v>
      </c>
      <c r="F673" s="15" t="s">
        <v>131</v>
      </c>
      <c r="G673" s="7" t="s">
        <v>6960</v>
      </c>
      <c r="H673" s="15" t="n">
        <v>3.4</v>
      </c>
      <c r="I673" s="7" t="s">
        <v>259</v>
      </c>
      <c r="J673" s="15" t="n">
        <v>1.16</v>
      </c>
      <c r="K673" s="7" t="s">
        <v>393</v>
      </c>
      <c r="L673" s="7" t="s">
        <v>6961</v>
      </c>
      <c r="M673" s="7" t="n">
        <v>3.6</v>
      </c>
      <c r="N673" s="7" t="s">
        <v>657</v>
      </c>
      <c r="O673" s="7" t="n">
        <v>3.3</v>
      </c>
      <c r="P673" s="7" t="s">
        <v>384</v>
      </c>
      <c r="Q673" s="7" t="s">
        <v>6962</v>
      </c>
      <c r="R673" s="7" t="s">
        <v>259</v>
      </c>
      <c r="S673" s="7" t="n">
        <v>74.59</v>
      </c>
      <c r="T673" s="7" t="n">
        <v>0.00248</v>
      </c>
      <c r="U673" s="7" t="n">
        <v>0.55326</v>
      </c>
      <c r="V673" s="7" t="n">
        <v>0.715</v>
      </c>
      <c r="W673" s="7" t="n">
        <v>56.6</v>
      </c>
      <c r="X673" s="7" t="s">
        <v>657</v>
      </c>
      <c r="Y673" s="7" t="s">
        <v>6963</v>
      </c>
      <c r="Z673" s="7" t="n">
        <v>49</v>
      </c>
      <c r="AA673" s="7" t="s">
        <v>183</v>
      </c>
      <c r="AB673" s="7" t="n">
        <v>5.3</v>
      </c>
      <c r="AC673" s="7" t="n">
        <v>6.8</v>
      </c>
      <c r="AD673" s="7" t="n">
        <v>49</v>
      </c>
      <c r="AE673" s="7" t="s">
        <v>6829</v>
      </c>
      <c r="AF673" s="7" t="n">
        <v>36049</v>
      </c>
      <c r="AG673" s="7" t="s">
        <v>6956</v>
      </c>
      <c r="AH673" s="7"/>
      <c r="AI673" s="7" t="n">
        <v>3509</v>
      </c>
      <c r="AJ673" s="7" t="s">
        <v>10456</v>
      </c>
      <c r="AK673" s="7"/>
      <c r="AL673" s="7"/>
      <c r="AM673" s="7"/>
      <c r="AN673" s="7"/>
      <c r="AO673" s="7" t="s">
        <v>6958</v>
      </c>
      <c r="AP673" s="7" t="s">
        <v>6959</v>
      </c>
      <c r="AQ673" s="7"/>
      <c r="AR673" s="7"/>
      <c r="AS673" s="7"/>
      <c r="AT673" s="7"/>
      <c r="AU673" s="7"/>
    </row>
    <row r="674" customFormat="false" ht="15" hidden="false" customHeight="false" outlineLevel="0" collapsed="false">
      <c r="A674" s="6" t="s">
        <v>6964</v>
      </c>
      <c r="B674" s="14" t="s">
        <v>6965</v>
      </c>
      <c r="C674" s="14" t="s">
        <v>631</v>
      </c>
      <c r="D674" s="6" t="s">
        <v>6966</v>
      </c>
      <c r="E674" s="14" t="s">
        <v>6967</v>
      </c>
      <c r="F674" s="6" t="s">
        <v>131</v>
      </c>
      <c r="G674" s="14" t="s">
        <v>6968</v>
      </c>
      <c r="H674" s="6" t="n">
        <v>3.6</v>
      </c>
      <c r="I674" s="14" t="s">
        <v>259</v>
      </c>
      <c r="J674" s="6" t="n">
        <v>0.85</v>
      </c>
      <c r="K674" s="14" t="s">
        <v>6969</v>
      </c>
      <c r="L674" s="14" t="s">
        <v>6906</v>
      </c>
      <c r="M674" s="14" t="n">
        <v>3.8</v>
      </c>
      <c r="N674" s="14" t="s">
        <v>259</v>
      </c>
      <c r="O674" s="14" t="n">
        <v>3.2</v>
      </c>
      <c r="P674" s="14" t="s">
        <v>538</v>
      </c>
      <c r="Q674" s="14" t="s">
        <v>6906</v>
      </c>
      <c r="R674" s="14" t="s">
        <v>259</v>
      </c>
      <c r="S674" s="14" t="n">
        <v>59.84</v>
      </c>
      <c r="T674" s="14" t="n">
        <v>0.00212</v>
      </c>
      <c r="U674" s="14" t="n">
        <v>0.4736</v>
      </c>
      <c r="V674" s="14" t="n">
        <v>0.685</v>
      </c>
      <c r="W674" s="14" t="n">
        <v>59.8</v>
      </c>
      <c r="X674" s="14" t="s">
        <v>657</v>
      </c>
      <c r="Y674" s="14" t="s">
        <v>6970</v>
      </c>
      <c r="Z674" s="14" t="n">
        <v>49</v>
      </c>
      <c r="AA674" s="14" t="s">
        <v>1262</v>
      </c>
      <c r="AB674" s="14" t="n">
        <v>6</v>
      </c>
      <c r="AC674" s="14" t="n">
        <v>5.3</v>
      </c>
      <c r="AD674" s="14" t="n">
        <v>47</v>
      </c>
      <c r="AE674" s="14" t="s">
        <v>6811</v>
      </c>
      <c r="AF674" s="14" t="n">
        <v>32906</v>
      </c>
      <c r="AG674" s="14" t="s">
        <v>12687</v>
      </c>
      <c r="AH674" s="14"/>
      <c r="AI674" s="14" t="n">
        <v>35</v>
      </c>
      <c r="AJ674" s="14" t="s">
        <v>10450</v>
      </c>
      <c r="AK674" s="14" t="n">
        <v>38</v>
      </c>
      <c r="AL674" s="14" t="s">
        <v>7232</v>
      </c>
      <c r="AM674" s="14" t="n">
        <v>44</v>
      </c>
      <c r="AN674" s="14" t="s">
        <v>10481</v>
      </c>
      <c r="AO674" s="14" t="s">
        <v>6966</v>
      </c>
      <c r="AP674" s="14" t="s">
        <v>6967</v>
      </c>
      <c r="AQ674" s="14"/>
      <c r="AR674" s="14"/>
      <c r="AS674" s="14"/>
      <c r="AT674" s="14"/>
      <c r="AU674" s="14"/>
    </row>
    <row r="675" customFormat="false" ht="15" hidden="false" customHeight="false" outlineLevel="0" collapsed="false">
      <c r="A675" s="15" t="s">
        <v>6971</v>
      </c>
      <c r="B675" s="7" t="s">
        <v>6972</v>
      </c>
      <c r="C675" s="7" t="s">
        <v>366</v>
      </c>
      <c r="D675" s="15" t="s">
        <v>6973</v>
      </c>
      <c r="E675" s="7" t="s">
        <v>6974</v>
      </c>
      <c r="F675" s="15" t="s">
        <v>131</v>
      </c>
      <c r="G675" s="7" t="s">
        <v>5261</v>
      </c>
      <c r="H675" s="15" t="n">
        <v>12.6</v>
      </c>
      <c r="I675" s="7" t="s">
        <v>134</v>
      </c>
      <c r="J675" s="15" t="n">
        <v>3.64</v>
      </c>
      <c r="K675" s="7" t="s">
        <v>6975</v>
      </c>
      <c r="L675" s="7" t="s">
        <v>6976</v>
      </c>
      <c r="M675" s="7" t="n">
        <v>14.2</v>
      </c>
      <c r="N675" s="7" t="s">
        <v>134</v>
      </c>
      <c r="O675" s="7" t="n">
        <v>10</v>
      </c>
      <c r="P675" s="7" t="s">
        <v>1094</v>
      </c>
      <c r="Q675" s="7" t="s">
        <v>6977</v>
      </c>
      <c r="R675" s="7" t="s">
        <v>134</v>
      </c>
      <c r="S675" s="7" t="n">
        <v>99.18</v>
      </c>
      <c r="T675" s="7" t="n">
        <v>0.00387</v>
      </c>
      <c r="U675" s="7" t="n">
        <v>0.86231</v>
      </c>
      <c r="V675" s="7" t="n">
        <v>3.528</v>
      </c>
      <c r="W675" s="7" t="n">
        <v>97.5</v>
      </c>
      <c r="X675" s="7" t="s">
        <v>134</v>
      </c>
      <c r="Y675" s="7" t="s">
        <v>6978</v>
      </c>
      <c r="Z675" s="7" t="n">
        <v>29</v>
      </c>
      <c r="AA675" s="7" t="s">
        <v>183</v>
      </c>
      <c r="AB675" s="7" t="n">
        <v>4.3</v>
      </c>
      <c r="AC675" s="7" t="n">
        <v>6.3</v>
      </c>
      <c r="AD675" s="7" t="n">
        <v>29</v>
      </c>
      <c r="AE675" s="7" t="s">
        <v>6811</v>
      </c>
      <c r="AF675" s="7" t="n">
        <v>211724</v>
      </c>
      <c r="AG675" s="7" t="s">
        <v>6971</v>
      </c>
      <c r="AH675" s="7"/>
      <c r="AI675" s="7" t="n">
        <v>3509</v>
      </c>
      <c r="AJ675" s="7" t="s">
        <v>10456</v>
      </c>
      <c r="AK675" s="7" t="n">
        <v>4005</v>
      </c>
      <c r="AL675" s="7" t="s">
        <v>10570</v>
      </c>
      <c r="AM675" s="7" t="n">
        <v>4901</v>
      </c>
      <c r="AN675" s="7" t="s">
        <v>10457</v>
      </c>
      <c r="AO675" s="7" t="s">
        <v>6973</v>
      </c>
      <c r="AP675" s="7" t="s">
        <v>6974</v>
      </c>
      <c r="AQ675" s="7"/>
      <c r="AR675" s="7"/>
      <c r="AS675" s="7"/>
      <c r="AT675" s="7"/>
      <c r="AU675" s="7"/>
    </row>
    <row r="676" customFormat="false" ht="15" hidden="false" customHeight="false" outlineLevel="0" collapsed="false">
      <c r="A676" s="6" t="s">
        <v>6988</v>
      </c>
      <c r="B676" s="14" t="s">
        <v>6989</v>
      </c>
      <c r="C676" s="14" t="s">
        <v>158</v>
      </c>
      <c r="D676" s="6" t="s">
        <v>6990</v>
      </c>
      <c r="E676" s="14" t="s">
        <v>6991</v>
      </c>
      <c r="F676" s="6" t="s">
        <v>131</v>
      </c>
      <c r="G676" s="14" t="s">
        <v>6992</v>
      </c>
      <c r="H676" s="6" t="n">
        <v>4.2</v>
      </c>
      <c r="I676" s="14" t="s">
        <v>259</v>
      </c>
      <c r="J676" s="6" t="n">
        <v>0.96</v>
      </c>
      <c r="K676" s="14" t="s">
        <v>183</v>
      </c>
      <c r="L676" s="14" t="s">
        <v>6993</v>
      </c>
      <c r="M676" s="14" t="n">
        <v>5.2</v>
      </c>
      <c r="N676" s="14" t="s">
        <v>259</v>
      </c>
      <c r="O676" s="14" t="n">
        <v>3.9</v>
      </c>
      <c r="P676" s="14" t="s">
        <v>257</v>
      </c>
      <c r="Q676" s="14" t="s">
        <v>6994</v>
      </c>
      <c r="R676" s="14" t="s">
        <v>259</v>
      </c>
      <c r="S676" s="14" t="n">
        <v>69.67</v>
      </c>
      <c r="T676" s="14" t="n">
        <v>0.0021</v>
      </c>
      <c r="U676" s="14" t="n">
        <v>0.46835</v>
      </c>
      <c r="V676" s="14" t="n">
        <v>1.021</v>
      </c>
      <c r="W676" s="14" t="n">
        <v>68</v>
      </c>
      <c r="X676" s="14" t="s">
        <v>259</v>
      </c>
      <c r="Y676" s="14" t="s">
        <v>6870</v>
      </c>
      <c r="Z676" s="14" t="n">
        <v>69</v>
      </c>
      <c r="AA676" s="14" t="s">
        <v>6995</v>
      </c>
      <c r="AB676" s="14" t="n">
        <v>5.1</v>
      </c>
      <c r="AC676" s="14" t="n">
        <v>5.7</v>
      </c>
      <c r="AD676" s="14" t="n">
        <v>59</v>
      </c>
      <c r="AE676" s="14" t="s">
        <v>6811</v>
      </c>
      <c r="AF676" s="14" t="n">
        <v>125260</v>
      </c>
      <c r="AG676" s="14" t="s">
        <v>6988</v>
      </c>
      <c r="AH676" s="14"/>
      <c r="AI676" s="14" t="n">
        <v>3509</v>
      </c>
      <c r="AJ676" s="14" t="s">
        <v>10456</v>
      </c>
      <c r="AK676" s="14"/>
      <c r="AL676" s="14"/>
      <c r="AM676" s="14"/>
      <c r="AN676" s="14"/>
      <c r="AO676" s="14" t="s">
        <v>6991</v>
      </c>
      <c r="AP676" s="14" t="s">
        <v>6990</v>
      </c>
      <c r="AQ676" s="14"/>
      <c r="AR676" s="14"/>
      <c r="AS676" s="14"/>
      <c r="AT676" s="14"/>
      <c r="AU676" s="14"/>
    </row>
    <row r="677" customFormat="false" ht="15" hidden="false" customHeight="false" outlineLevel="0" collapsed="false">
      <c r="A677" s="15" t="s">
        <v>6996</v>
      </c>
      <c r="B677" s="7" t="s">
        <v>6997</v>
      </c>
      <c r="C677" s="7" t="s">
        <v>650</v>
      </c>
      <c r="D677" s="15" t="s">
        <v>6998</v>
      </c>
      <c r="E677" s="7" t="s">
        <v>6999</v>
      </c>
      <c r="F677" s="15" t="s">
        <v>131</v>
      </c>
      <c r="G677" s="7" t="s">
        <v>7000</v>
      </c>
      <c r="H677" s="15" t="n">
        <v>3.1</v>
      </c>
      <c r="I677" s="7" t="s">
        <v>657</v>
      </c>
      <c r="J677" s="15" t="n">
        <v>0.7</v>
      </c>
      <c r="K677" s="7" t="s">
        <v>7001</v>
      </c>
      <c r="L677" s="7" t="s">
        <v>7002</v>
      </c>
      <c r="M677" s="7" t="n">
        <v>3.7</v>
      </c>
      <c r="N677" s="7" t="s">
        <v>259</v>
      </c>
      <c r="O677" s="7" t="n">
        <v>2.7</v>
      </c>
      <c r="P677" s="7" t="s">
        <v>831</v>
      </c>
      <c r="Q677" s="7" t="s">
        <v>7003</v>
      </c>
      <c r="R677" s="7" t="s">
        <v>657</v>
      </c>
      <c r="S677" s="7" t="n">
        <v>46.72</v>
      </c>
      <c r="T677" s="7" t="n">
        <v>0.00293</v>
      </c>
      <c r="U677" s="7" t="n">
        <v>0.65237</v>
      </c>
      <c r="V677" s="7" t="n">
        <v>0.873</v>
      </c>
      <c r="W677" s="7" t="n">
        <v>45.1</v>
      </c>
      <c r="X677" s="7" t="s">
        <v>259</v>
      </c>
      <c r="Y677" s="7" t="s">
        <v>7004</v>
      </c>
      <c r="Z677" s="7" t="n">
        <v>77</v>
      </c>
      <c r="AA677" s="7" t="s">
        <v>183</v>
      </c>
      <c r="AB677" s="7" t="n">
        <v>4.7</v>
      </c>
      <c r="AC677" s="7" t="n">
        <v>6.5</v>
      </c>
      <c r="AD677" s="7" t="n">
        <v>77</v>
      </c>
      <c r="AE677" s="7" t="s">
        <v>6811</v>
      </c>
      <c r="AF677" s="7" t="n">
        <v>211485</v>
      </c>
      <c r="AG677" s="7" t="s">
        <v>14876</v>
      </c>
      <c r="AH677" s="7"/>
      <c r="AI677" s="7" t="n">
        <v>3509</v>
      </c>
      <c r="AJ677" s="7" t="s">
        <v>10456</v>
      </c>
      <c r="AK677" s="7" t="n">
        <v>4005</v>
      </c>
      <c r="AL677" s="7" t="s">
        <v>10570</v>
      </c>
      <c r="AM677" s="7"/>
      <c r="AN677" s="7"/>
      <c r="AO677" s="7" t="s">
        <v>6998</v>
      </c>
      <c r="AP677" s="7" t="s">
        <v>6999</v>
      </c>
      <c r="AQ677" s="7"/>
      <c r="AR677" s="7"/>
      <c r="AS677" s="7"/>
      <c r="AT677" s="7"/>
      <c r="AU677" s="7"/>
    </row>
    <row r="678" customFormat="false" ht="23.85" hidden="false" customHeight="false" outlineLevel="0" collapsed="false">
      <c r="A678" s="6" t="s">
        <v>7005</v>
      </c>
      <c r="B678" s="14" t="s">
        <v>7006</v>
      </c>
      <c r="C678" s="14" t="s">
        <v>650</v>
      </c>
      <c r="D678" s="6" t="s">
        <v>7007</v>
      </c>
      <c r="E678" s="14" t="s">
        <v>7008</v>
      </c>
      <c r="F678" s="6" t="s">
        <v>131</v>
      </c>
      <c r="G678" s="14" t="s">
        <v>7009</v>
      </c>
      <c r="H678" s="6" t="n">
        <v>3.3</v>
      </c>
      <c r="I678" s="14" t="s">
        <v>259</v>
      </c>
      <c r="J678" s="6" t="n">
        <v>0.7</v>
      </c>
      <c r="K678" s="14" t="s">
        <v>7010</v>
      </c>
      <c r="L678" s="14" t="s">
        <v>6883</v>
      </c>
      <c r="M678" s="14" t="n">
        <v>3.3</v>
      </c>
      <c r="N678" s="14" t="s">
        <v>657</v>
      </c>
      <c r="O678" s="14" t="n">
        <v>2.9</v>
      </c>
      <c r="P678" s="14" t="s">
        <v>831</v>
      </c>
      <c r="Q678" s="14" t="s">
        <v>7003</v>
      </c>
      <c r="R678" s="14" t="s">
        <v>657</v>
      </c>
      <c r="S678" s="14" t="n">
        <v>46.72</v>
      </c>
      <c r="T678" s="14" t="n">
        <v>0.00253</v>
      </c>
      <c r="U678" s="14" t="n">
        <v>0.56486</v>
      </c>
      <c r="V678" s="14" t="n">
        <v>0.665</v>
      </c>
      <c r="W678" s="14" t="n">
        <v>53.3</v>
      </c>
      <c r="X678" s="14" t="s">
        <v>657</v>
      </c>
      <c r="Y678" s="14" t="s">
        <v>7011</v>
      </c>
      <c r="Z678" s="14" t="n">
        <v>98</v>
      </c>
      <c r="AA678" s="14" t="s">
        <v>7012</v>
      </c>
      <c r="AB678" s="14" t="n">
        <v>4.1</v>
      </c>
      <c r="AC678" s="14" t="n">
        <v>6.2</v>
      </c>
      <c r="AD678" s="14" t="n">
        <v>95</v>
      </c>
      <c r="AE678" s="14" t="s">
        <v>6811</v>
      </c>
      <c r="AF678" s="14" t="n">
        <v>214382</v>
      </c>
      <c r="AG678" s="14" t="s">
        <v>15189</v>
      </c>
      <c r="AH678" s="14"/>
      <c r="AI678" s="14" t="n">
        <v>3509</v>
      </c>
      <c r="AJ678" s="14" t="s">
        <v>10456</v>
      </c>
      <c r="AK678" s="14" t="n">
        <v>4005</v>
      </c>
      <c r="AL678" s="14" t="s">
        <v>10570</v>
      </c>
      <c r="AM678" s="14"/>
      <c r="AN678" s="14"/>
      <c r="AO678" s="14" t="s">
        <v>7007</v>
      </c>
      <c r="AP678" s="14" t="s">
        <v>7008</v>
      </c>
      <c r="AQ678" s="14"/>
      <c r="AR678" s="14"/>
      <c r="AS678" s="14"/>
      <c r="AT678" s="14"/>
      <c r="AU678" s="14"/>
    </row>
    <row r="679" customFormat="false" ht="15" hidden="false" customHeight="false" outlineLevel="0" collapsed="false">
      <c r="A679" s="15" t="s">
        <v>7013</v>
      </c>
      <c r="B679" s="7" t="s">
        <v>7014</v>
      </c>
      <c r="C679" s="7" t="s">
        <v>1333</v>
      </c>
      <c r="D679" s="15" t="s">
        <v>7015</v>
      </c>
      <c r="E679" s="7" t="s">
        <v>7016</v>
      </c>
      <c r="F679" s="15" t="s">
        <v>131</v>
      </c>
      <c r="G679" s="7" t="s">
        <v>7017</v>
      </c>
      <c r="H679" s="15" t="n">
        <v>2.8</v>
      </c>
      <c r="I679" s="7" t="s">
        <v>657</v>
      </c>
      <c r="J679" s="15" t="n">
        <v>0.62</v>
      </c>
      <c r="K679" s="7" t="s">
        <v>7018</v>
      </c>
      <c r="L679" s="7" t="s">
        <v>7019</v>
      </c>
      <c r="M679" s="7" t="n">
        <v>3.7</v>
      </c>
      <c r="N679" s="7" t="s">
        <v>259</v>
      </c>
      <c r="O679" s="7" t="n">
        <v>2.4</v>
      </c>
      <c r="P679" s="7" t="s">
        <v>166</v>
      </c>
      <c r="Q679" s="7" t="s">
        <v>6946</v>
      </c>
      <c r="R679" s="7" t="s">
        <v>657</v>
      </c>
      <c r="S679" s="7" t="n">
        <v>43.44</v>
      </c>
      <c r="T679" s="7" t="n">
        <v>0.00193</v>
      </c>
      <c r="U679" s="7" t="n">
        <v>0.43014</v>
      </c>
      <c r="V679" s="7" t="n">
        <v>0.824</v>
      </c>
      <c r="W679" s="7" t="n">
        <v>41.8</v>
      </c>
      <c r="X679" s="7" t="s">
        <v>259</v>
      </c>
      <c r="Y679" s="7" t="s">
        <v>7020</v>
      </c>
      <c r="Z679" s="7" t="n">
        <v>50</v>
      </c>
      <c r="AA679" s="7" t="s">
        <v>183</v>
      </c>
      <c r="AB679" s="7" t="n">
        <v>5.1</v>
      </c>
      <c r="AC679" s="7" t="n">
        <v>6.1</v>
      </c>
      <c r="AD679" s="7" t="n">
        <v>50</v>
      </c>
      <c r="AE679" s="7" t="s">
        <v>6811</v>
      </c>
      <c r="AF679" s="7" t="n">
        <v>36078</v>
      </c>
      <c r="AG679" s="7" t="s">
        <v>13133</v>
      </c>
      <c r="AH679" s="7"/>
      <c r="AI679" s="7" t="n">
        <v>3509</v>
      </c>
      <c r="AJ679" s="7" t="s">
        <v>10456</v>
      </c>
      <c r="AK679" s="7"/>
      <c r="AL679" s="7"/>
      <c r="AM679" s="7"/>
      <c r="AN679" s="7"/>
      <c r="AO679" s="7" t="s">
        <v>13134</v>
      </c>
      <c r="AP679" s="7" t="s">
        <v>7016</v>
      </c>
      <c r="AQ679" s="7" t="s">
        <v>7015</v>
      </c>
      <c r="AR679" s="7" t="s">
        <v>13135</v>
      </c>
      <c r="AS679" s="7"/>
      <c r="AT679" s="7"/>
      <c r="AU679" s="7"/>
    </row>
    <row r="680" customFormat="false" ht="15" hidden="false" customHeight="false" outlineLevel="0" collapsed="false">
      <c r="A680" s="6" t="s">
        <v>7021</v>
      </c>
      <c r="B680" s="14" t="s">
        <v>7022</v>
      </c>
      <c r="C680" s="14" t="s">
        <v>226</v>
      </c>
      <c r="D680" s="6" t="s">
        <v>7023</v>
      </c>
      <c r="E680" s="14" t="s">
        <v>7024</v>
      </c>
      <c r="F680" s="6" t="s">
        <v>652</v>
      </c>
      <c r="G680" s="14" t="s">
        <v>7025</v>
      </c>
      <c r="H680" s="6" t="n">
        <v>3.3</v>
      </c>
      <c r="I680" s="14" t="s">
        <v>259</v>
      </c>
      <c r="J680" s="6" t="n">
        <v>0.78</v>
      </c>
      <c r="K680" s="14" t="s">
        <v>7026</v>
      </c>
      <c r="L680" s="14" t="s">
        <v>6883</v>
      </c>
      <c r="M680" s="14" t="n">
        <v>4</v>
      </c>
      <c r="N680" s="14" t="s">
        <v>259</v>
      </c>
      <c r="O680" s="14" t="n">
        <v>3.1</v>
      </c>
      <c r="P680" s="14" t="s">
        <v>831</v>
      </c>
      <c r="Q680" s="14" t="s">
        <v>6961</v>
      </c>
      <c r="R680" s="14" t="s">
        <v>259</v>
      </c>
      <c r="S680" s="14" t="n">
        <v>56.56</v>
      </c>
      <c r="T680" s="14" t="n">
        <v>0.00153</v>
      </c>
      <c r="U680" s="14" t="n">
        <v>0.34099</v>
      </c>
      <c r="V680" s="14" t="n">
        <v>0.818</v>
      </c>
      <c r="W680" s="14" t="n">
        <v>53.3</v>
      </c>
      <c r="X680" s="14" t="s">
        <v>657</v>
      </c>
      <c r="Y680" s="14" t="s">
        <v>7027</v>
      </c>
      <c r="Z680" s="14" t="n">
        <v>53</v>
      </c>
      <c r="AA680" s="14" t="s">
        <v>1651</v>
      </c>
      <c r="AB680" s="14" t="n">
        <v>5.3</v>
      </c>
      <c r="AC680" s="14" t="n">
        <v>7.9</v>
      </c>
      <c r="AD680" s="14" t="n">
        <v>52</v>
      </c>
      <c r="AE680" s="14" t="s">
        <v>6811</v>
      </c>
      <c r="AF680" s="14" t="n">
        <v>41864</v>
      </c>
      <c r="AG680" s="14" t="s">
        <v>7021</v>
      </c>
      <c r="AH680" s="14"/>
      <c r="AI680" s="14" t="n">
        <v>3509</v>
      </c>
      <c r="AJ680" s="14" t="s">
        <v>10456</v>
      </c>
      <c r="AK680" s="14"/>
      <c r="AL680" s="14"/>
      <c r="AM680" s="14"/>
      <c r="AN680" s="14"/>
      <c r="AO680" s="14" t="s">
        <v>7024</v>
      </c>
      <c r="AP680" s="14"/>
      <c r="AQ680" s="14"/>
      <c r="AR680" s="14"/>
      <c r="AS680" s="14"/>
      <c r="AT680" s="14"/>
      <c r="AU680" s="14"/>
    </row>
    <row r="681" customFormat="false" ht="15" hidden="false" customHeight="false" outlineLevel="0" collapsed="false">
      <c r="A681" s="15" t="s">
        <v>7028</v>
      </c>
      <c r="B681" s="7" t="s">
        <v>7029</v>
      </c>
      <c r="C681" s="7" t="s">
        <v>7030</v>
      </c>
      <c r="D681" s="15" t="s">
        <v>7031</v>
      </c>
      <c r="E681" s="7" t="s">
        <v>7031</v>
      </c>
      <c r="F681" s="15" t="s">
        <v>131</v>
      </c>
      <c r="G681" s="7" t="s">
        <v>7032</v>
      </c>
      <c r="H681" s="15" t="n">
        <v>2.2</v>
      </c>
      <c r="I681" s="7" t="s">
        <v>657</v>
      </c>
      <c r="J681" s="15" t="n">
        <v>0.44</v>
      </c>
      <c r="K681" s="7" t="s">
        <v>1405</v>
      </c>
      <c r="L681" s="7" t="s">
        <v>6929</v>
      </c>
      <c r="M681" s="7" t="n">
        <v>2.9</v>
      </c>
      <c r="N681" s="7" t="s">
        <v>657</v>
      </c>
      <c r="O681" s="7" t="n">
        <v>2.1</v>
      </c>
      <c r="P681" s="7" t="s">
        <v>831</v>
      </c>
      <c r="Q681" s="7" t="s">
        <v>7033</v>
      </c>
      <c r="R681" s="7" t="s">
        <v>317</v>
      </c>
      <c r="S681" s="7" t="n">
        <v>23.77</v>
      </c>
      <c r="T681" s="7" t="n">
        <v>0.00099</v>
      </c>
      <c r="U681" s="7" t="n">
        <v>0.2211</v>
      </c>
      <c r="V681" s="7" t="n">
        <v>0.672</v>
      </c>
      <c r="W681" s="7" t="n">
        <v>32</v>
      </c>
      <c r="X681" s="7" t="s">
        <v>657</v>
      </c>
      <c r="Y681" s="7" t="s">
        <v>7034</v>
      </c>
      <c r="Z681" s="7" t="n">
        <v>42</v>
      </c>
      <c r="AA681" s="7" t="s">
        <v>469</v>
      </c>
      <c r="AB681" s="7" t="n">
        <v>6.9</v>
      </c>
      <c r="AC681" s="7" t="n">
        <v>7.1</v>
      </c>
      <c r="AD681" s="7" t="n">
        <v>40</v>
      </c>
      <c r="AE681" s="7" t="s">
        <v>6811</v>
      </c>
      <c r="AF681" s="7" t="n">
        <v>35903</v>
      </c>
      <c r="AG681" s="7" t="s">
        <v>7028</v>
      </c>
      <c r="AH681" s="7"/>
      <c r="AI681" s="7" t="n">
        <v>3509</v>
      </c>
      <c r="AJ681" s="7" t="s">
        <v>10456</v>
      </c>
      <c r="AK681" s="7" t="n">
        <v>4005</v>
      </c>
      <c r="AL681" s="7" t="s">
        <v>10570</v>
      </c>
      <c r="AM681" s="7" t="n">
        <v>4406</v>
      </c>
      <c r="AN681" s="7" t="s">
        <v>10555</v>
      </c>
      <c r="AO681" s="7" t="s">
        <v>7031</v>
      </c>
      <c r="AP681" s="7"/>
      <c r="AQ681" s="7"/>
      <c r="AR681" s="7"/>
      <c r="AS681" s="7"/>
      <c r="AT681" s="7"/>
      <c r="AU681" s="7"/>
    </row>
    <row r="682" customFormat="false" ht="15" hidden="false" customHeight="false" outlineLevel="0" collapsed="false">
      <c r="A682" s="6" t="s">
        <v>7040</v>
      </c>
      <c r="B682" s="14" t="s">
        <v>7041</v>
      </c>
      <c r="C682" s="14" t="s">
        <v>333</v>
      </c>
      <c r="D682" s="6" t="s">
        <v>7042</v>
      </c>
      <c r="E682" s="14" t="s">
        <v>7043</v>
      </c>
      <c r="F682" s="6" t="s">
        <v>131</v>
      </c>
      <c r="G682" s="14" t="s">
        <v>7044</v>
      </c>
      <c r="H682" s="6" t="n">
        <v>4.8</v>
      </c>
      <c r="I682" s="14" t="s">
        <v>134</v>
      </c>
      <c r="J682" s="6" t="n">
        <v>0.9</v>
      </c>
      <c r="K682" s="14" t="s">
        <v>7045</v>
      </c>
      <c r="L682" s="14" t="s">
        <v>6876</v>
      </c>
      <c r="M682" s="14" t="n">
        <v>4.9</v>
      </c>
      <c r="N682" s="14" t="s">
        <v>259</v>
      </c>
      <c r="O682" s="14" t="n">
        <v>4.4</v>
      </c>
      <c r="P682" s="14" t="s">
        <v>608</v>
      </c>
      <c r="Q682" s="14" t="s">
        <v>7046</v>
      </c>
      <c r="R682" s="14" t="s">
        <v>259</v>
      </c>
      <c r="S682" s="14" t="n">
        <v>63.11</v>
      </c>
      <c r="T682" s="14" t="n">
        <v>0.00115</v>
      </c>
      <c r="U682" s="14" t="n">
        <v>0.25644</v>
      </c>
      <c r="V682" s="14" t="n">
        <v>0.868</v>
      </c>
      <c r="W682" s="14" t="n">
        <v>79.5</v>
      </c>
      <c r="X682" s="14" t="s">
        <v>259</v>
      </c>
      <c r="Y682" s="14" t="s">
        <v>7047</v>
      </c>
      <c r="Z682" s="14" t="n">
        <v>28</v>
      </c>
      <c r="AA682" s="14" t="s">
        <v>183</v>
      </c>
      <c r="AB682" s="14" t="n">
        <v>4.9</v>
      </c>
      <c r="AC682" s="14" t="n">
        <v>5.1</v>
      </c>
      <c r="AD682" s="14" t="n">
        <v>28</v>
      </c>
      <c r="AE682" s="14" t="s">
        <v>6811</v>
      </c>
      <c r="AF682" s="14" t="n">
        <v>32905</v>
      </c>
      <c r="AG682" s="14" t="s">
        <v>12685</v>
      </c>
      <c r="AH682" s="14"/>
      <c r="AI682" s="14" t="n">
        <v>3509</v>
      </c>
      <c r="AJ682" s="14" t="s">
        <v>10456</v>
      </c>
      <c r="AK682" s="14" t="n">
        <v>4406</v>
      </c>
      <c r="AL682" s="14" t="s">
        <v>10555</v>
      </c>
      <c r="AM682" s="14"/>
      <c r="AN682" s="14"/>
      <c r="AO682" s="14" t="s">
        <v>12686</v>
      </c>
      <c r="AP682" s="14" t="s">
        <v>7042</v>
      </c>
      <c r="AQ682" s="14" t="s">
        <v>7043</v>
      </c>
      <c r="AR682" s="14"/>
      <c r="AS682" s="14"/>
      <c r="AT682" s="14"/>
      <c r="AU682" s="14"/>
    </row>
    <row r="683" customFormat="false" ht="15" hidden="false" customHeight="false" outlineLevel="0" collapsed="false">
      <c r="A683" s="15" t="s">
        <v>7048</v>
      </c>
      <c r="B683" s="7" t="s">
        <v>7049</v>
      </c>
      <c r="C683" s="7" t="s">
        <v>1333</v>
      </c>
      <c r="D683" s="15" t="s">
        <v>7050</v>
      </c>
      <c r="E683" s="7" t="s">
        <v>7051</v>
      </c>
      <c r="F683" s="15" t="s">
        <v>131</v>
      </c>
      <c r="G683" s="7" t="s">
        <v>7052</v>
      </c>
      <c r="H683" s="15" t="n">
        <v>2.6</v>
      </c>
      <c r="I683" s="7" t="s">
        <v>657</v>
      </c>
      <c r="J683" s="15" t="n">
        <v>0.56</v>
      </c>
      <c r="K683" s="7" t="s">
        <v>7053</v>
      </c>
      <c r="L683" s="7" t="s">
        <v>7054</v>
      </c>
      <c r="M683" s="7" t="n">
        <v>2.7</v>
      </c>
      <c r="N683" s="7" t="s">
        <v>657</v>
      </c>
      <c r="O683" s="7" t="n">
        <v>2.3</v>
      </c>
      <c r="P683" s="7" t="s">
        <v>1159</v>
      </c>
      <c r="Q683" s="7" t="s">
        <v>6985</v>
      </c>
      <c r="R683" s="7" t="s">
        <v>657</v>
      </c>
      <c r="S683" s="7" t="n">
        <v>33.61</v>
      </c>
      <c r="T683" s="7" t="n">
        <v>0.00189</v>
      </c>
      <c r="U683" s="7" t="n">
        <v>0.42096</v>
      </c>
      <c r="V683" s="7" t="n">
        <v>0.663</v>
      </c>
      <c r="W683" s="7" t="n">
        <v>38.5</v>
      </c>
      <c r="X683" s="7" t="s">
        <v>657</v>
      </c>
      <c r="Y683" s="7" t="s">
        <v>7055</v>
      </c>
      <c r="Z683" s="7" t="n">
        <v>43</v>
      </c>
      <c r="AA683" s="7" t="s">
        <v>2469</v>
      </c>
      <c r="AB683" s="7" t="n">
        <v>4.3</v>
      </c>
      <c r="AC683" s="7" t="n">
        <v>6</v>
      </c>
      <c r="AD683" s="7" t="n">
        <v>42</v>
      </c>
      <c r="AE683" s="7" t="s">
        <v>6811</v>
      </c>
      <c r="AF683" s="7" t="n">
        <v>42154</v>
      </c>
      <c r="AG683" s="7" t="s">
        <v>13809</v>
      </c>
      <c r="AH683" s="7"/>
      <c r="AI683" s="7" t="n">
        <v>3509</v>
      </c>
      <c r="AJ683" s="7" t="s">
        <v>10456</v>
      </c>
      <c r="AK683" s="7" t="n">
        <v>4005</v>
      </c>
      <c r="AL683" s="7" t="s">
        <v>10570</v>
      </c>
      <c r="AM683" s="7"/>
      <c r="AN683" s="7"/>
      <c r="AO683" s="7" t="s">
        <v>7050</v>
      </c>
      <c r="AP683" s="7" t="s">
        <v>7051</v>
      </c>
      <c r="AQ683" s="7"/>
      <c r="AR683" s="7"/>
      <c r="AS683" s="7"/>
      <c r="AT683" s="7"/>
      <c r="AU683" s="7"/>
    </row>
    <row r="684" customFormat="false" ht="15" hidden="false" customHeight="false" outlineLevel="0" collapsed="false">
      <c r="A684" s="6" t="s">
        <v>7056</v>
      </c>
      <c r="B684" s="14" t="s">
        <v>7057</v>
      </c>
      <c r="C684" s="14" t="s">
        <v>650</v>
      </c>
      <c r="D684" s="6" t="s">
        <v>7058</v>
      </c>
      <c r="E684" s="14" t="s">
        <v>7059</v>
      </c>
      <c r="F684" s="6" t="s">
        <v>131</v>
      </c>
      <c r="G684" s="14" t="s">
        <v>7060</v>
      </c>
      <c r="H684" s="6" t="n">
        <v>3.4</v>
      </c>
      <c r="I684" s="14" t="s">
        <v>259</v>
      </c>
      <c r="J684" s="6" t="n">
        <v>0.72</v>
      </c>
      <c r="K684" s="14" t="s">
        <v>7061</v>
      </c>
      <c r="L684" s="14" t="s">
        <v>6961</v>
      </c>
      <c r="M684" s="14" t="n">
        <v>3.3</v>
      </c>
      <c r="N684" s="14" t="s">
        <v>657</v>
      </c>
      <c r="O684" s="14" t="n">
        <v>2.8</v>
      </c>
      <c r="P684" s="14" t="s">
        <v>384</v>
      </c>
      <c r="Q684" s="14" t="s">
        <v>7062</v>
      </c>
      <c r="R684" s="14" t="s">
        <v>657</v>
      </c>
      <c r="S684" s="14" t="n">
        <v>50</v>
      </c>
      <c r="T684" s="14" t="n">
        <v>0.00176</v>
      </c>
      <c r="U684" s="14" t="n">
        <v>0.39265</v>
      </c>
      <c r="V684" s="14" t="n">
        <v>0.827</v>
      </c>
      <c r="W684" s="14" t="n">
        <v>56.6</v>
      </c>
      <c r="X684" s="14" t="s">
        <v>259</v>
      </c>
      <c r="Y684" s="14" t="s">
        <v>7063</v>
      </c>
      <c r="Z684" s="14" t="n">
        <v>63</v>
      </c>
      <c r="AA684" s="14" t="s">
        <v>183</v>
      </c>
      <c r="AB684" s="14" t="n">
        <v>3.8</v>
      </c>
      <c r="AC684" s="14" t="n">
        <v>6.5</v>
      </c>
      <c r="AD684" s="14" t="n">
        <v>63</v>
      </c>
      <c r="AE684" s="14" t="s">
        <v>6811</v>
      </c>
      <c r="AF684" s="14" t="n">
        <v>211486</v>
      </c>
      <c r="AG684" s="14" t="s">
        <v>14877</v>
      </c>
      <c r="AH684" s="14"/>
      <c r="AI684" s="14" t="n">
        <v>3509</v>
      </c>
      <c r="AJ684" s="14" t="s">
        <v>10456</v>
      </c>
      <c r="AK684" s="14" t="n">
        <v>4005</v>
      </c>
      <c r="AL684" s="14" t="s">
        <v>10570</v>
      </c>
      <c r="AM684" s="14"/>
      <c r="AN684" s="14"/>
      <c r="AO684" s="14" t="s">
        <v>7058</v>
      </c>
      <c r="AP684" s="14" t="s">
        <v>7059</v>
      </c>
      <c r="AQ684" s="14"/>
      <c r="AR684" s="14"/>
      <c r="AS684" s="14"/>
      <c r="AT684" s="14"/>
      <c r="AU684" s="14"/>
    </row>
    <row r="685" customFormat="false" ht="15" hidden="false" customHeight="false" outlineLevel="0" collapsed="false">
      <c r="A685" s="15" t="s">
        <v>7064</v>
      </c>
      <c r="B685" s="7" t="s">
        <v>7065</v>
      </c>
      <c r="C685" s="7" t="s">
        <v>366</v>
      </c>
      <c r="D685" s="15" t="s">
        <v>7066</v>
      </c>
      <c r="E685" s="7" t="s">
        <v>7067</v>
      </c>
      <c r="F685" s="15" t="s">
        <v>131</v>
      </c>
      <c r="G685" s="7" t="s">
        <v>1662</v>
      </c>
      <c r="H685" s="15" t="n">
        <v>3.7</v>
      </c>
      <c r="I685" s="7" t="s">
        <v>259</v>
      </c>
      <c r="J685" s="15" t="n">
        <v>0.75</v>
      </c>
      <c r="K685" s="7" t="s">
        <v>7068</v>
      </c>
      <c r="L685" s="7" t="s">
        <v>7046</v>
      </c>
      <c r="M685" s="7" t="n">
        <v>4.3</v>
      </c>
      <c r="N685" s="7" t="s">
        <v>259</v>
      </c>
      <c r="O685" s="7" t="n">
        <v>3.4</v>
      </c>
      <c r="P685" s="7" t="s">
        <v>831</v>
      </c>
      <c r="Q685" s="7" t="s">
        <v>6883</v>
      </c>
      <c r="R685" s="7" t="s">
        <v>259</v>
      </c>
      <c r="S685" s="7" t="n">
        <v>53.28</v>
      </c>
      <c r="T685" s="7" t="n">
        <v>0.00056</v>
      </c>
      <c r="U685" s="7" t="n">
        <v>0.12525</v>
      </c>
      <c r="V685" s="7" t="n">
        <v>0.848</v>
      </c>
      <c r="W685" s="7" t="n">
        <v>63.1</v>
      </c>
      <c r="X685" s="7" t="s">
        <v>259</v>
      </c>
      <c r="Y685" s="7" t="s">
        <v>7069</v>
      </c>
      <c r="Z685" s="7" t="n">
        <v>34</v>
      </c>
      <c r="AA685" s="7" t="s">
        <v>183</v>
      </c>
      <c r="AB685" s="7" t="n">
        <v>9.5</v>
      </c>
      <c r="AC685" s="7" t="n">
        <v>6.3</v>
      </c>
      <c r="AD685" s="7" t="n">
        <v>34</v>
      </c>
      <c r="AE685" s="7" t="s">
        <v>6811</v>
      </c>
      <c r="AF685" s="7" t="n">
        <v>33037</v>
      </c>
      <c r="AG685" s="7" t="s">
        <v>7064</v>
      </c>
      <c r="AH685" s="7"/>
      <c r="AI685" s="7" t="n">
        <v>3304</v>
      </c>
      <c r="AJ685" s="7" t="s">
        <v>10569</v>
      </c>
      <c r="AK685" s="7" t="n">
        <v>3509</v>
      </c>
      <c r="AL685" s="7" t="s">
        <v>10456</v>
      </c>
      <c r="AM685" s="7" t="n">
        <v>4005</v>
      </c>
      <c r="AN685" s="7" t="s">
        <v>10570</v>
      </c>
      <c r="AO685" s="7" t="s">
        <v>7066</v>
      </c>
      <c r="AP685" s="7" t="s">
        <v>7067</v>
      </c>
      <c r="AQ685" s="7"/>
      <c r="AR685" s="7"/>
      <c r="AS685" s="7"/>
      <c r="AT685" s="7"/>
      <c r="AU685" s="7"/>
    </row>
    <row r="686" customFormat="false" ht="15" hidden="false" customHeight="false" outlineLevel="0" collapsed="false">
      <c r="A686" s="6" t="s">
        <v>7076</v>
      </c>
      <c r="B686" s="14" t="s">
        <v>7077</v>
      </c>
      <c r="C686" s="14" t="s">
        <v>366</v>
      </c>
      <c r="D686" s="6" t="s">
        <v>7078</v>
      </c>
      <c r="E686" s="14" t="s">
        <v>7079</v>
      </c>
      <c r="F686" s="6" t="s">
        <v>652</v>
      </c>
      <c r="G686" s="14" t="s">
        <v>1818</v>
      </c>
      <c r="H686" s="6" t="n">
        <v>3.7</v>
      </c>
      <c r="I686" s="14" t="s">
        <v>259</v>
      </c>
      <c r="J686" s="6" t="n">
        <v>0.84</v>
      </c>
      <c r="K686" s="14" t="s">
        <v>7080</v>
      </c>
      <c r="L686" s="14" t="s">
        <v>7046</v>
      </c>
      <c r="M686" s="14" t="n">
        <v>3.5</v>
      </c>
      <c r="N686" s="14" t="s">
        <v>657</v>
      </c>
      <c r="O686" s="14" t="n">
        <v>3.5</v>
      </c>
      <c r="P686" s="14" t="s">
        <v>166</v>
      </c>
      <c r="Q686" s="14" t="s">
        <v>7081</v>
      </c>
      <c r="R686" s="14" t="s">
        <v>259</v>
      </c>
      <c r="S686" s="14" t="n">
        <v>58.2</v>
      </c>
      <c r="T686" s="14" t="n">
        <v>0.00056</v>
      </c>
      <c r="U686" s="14" t="n">
        <v>0.1254</v>
      </c>
      <c r="V686" s="14" t="n">
        <v>0.557</v>
      </c>
      <c r="W686" s="14" t="n">
        <v>63.1</v>
      </c>
      <c r="X686" s="14" t="s">
        <v>657</v>
      </c>
      <c r="Y686" s="14" t="s">
        <v>7082</v>
      </c>
      <c r="Z686" s="14" t="n">
        <v>22</v>
      </c>
      <c r="AA686" s="14" t="s">
        <v>183</v>
      </c>
      <c r="AB686" s="14" t="n">
        <v>5.8</v>
      </c>
      <c r="AC686" s="14" t="n">
        <v>8.1</v>
      </c>
      <c r="AD686" s="14" t="n">
        <v>22</v>
      </c>
      <c r="AE686" s="14" t="s">
        <v>6811</v>
      </c>
      <c r="AF686" s="14" t="n">
        <v>211542</v>
      </c>
      <c r="AG686" s="14" t="s">
        <v>7076</v>
      </c>
      <c r="AH686" s="14"/>
      <c r="AI686" s="14" t="n">
        <v>3507</v>
      </c>
      <c r="AJ686" s="14" t="s">
        <v>10509</v>
      </c>
      <c r="AK686" s="14" t="n">
        <v>3509</v>
      </c>
      <c r="AL686" s="14" t="s">
        <v>10456</v>
      </c>
      <c r="AM686" s="14"/>
      <c r="AN686" s="14"/>
      <c r="AO686" s="14" t="s">
        <v>7078</v>
      </c>
      <c r="AP686" s="14" t="s">
        <v>7079</v>
      </c>
      <c r="AQ686" s="14"/>
      <c r="AR686" s="14"/>
      <c r="AS686" s="14"/>
      <c r="AT686" s="14"/>
      <c r="AU686" s="14"/>
    </row>
    <row r="687" customFormat="false" ht="15" hidden="false" customHeight="false" outlineLevel="0" collapsed="false">
      <c r="A687" s="15" t="s">
        <v>7083</v>
      </c>
      <c r="B687" s="7" t="s">
        <v>7084</v>
      </c>
      <c r="C687" s="7" t="s">
        <v>7085</v>
      </c>
      <c r="D687" s="15" t="s">
        <v>7086</v>
      </c>
      <c r="E687" s="7" t="s">
        <v>7087</v>
      </c>
      <c r="F687" s="15" t="s">
        <v>131</v>
      </c>
      <c r="G687" s="7" t="s">
        <v>7088</v>
      </c>
      <c r="H687" s="15" t="n">
        <v>0.9</v>
      </c>
      <c r="I687" s="7" t="s">
        <v>317</v>
      </c>
      <c r="J687" s="15" t="n">
        <v>0.24</v>
      </c>
      <c r="K687" s="7" t="s">
        <v>177</v>
      </c>
      <c r="L687" s="7" t="s">
        <v>7089</v>
      </c>
      <c r="M687" s="7" t="n">
        <v>0.8</v>
      </c>
      <c r="N687" s="7" t="s">
        <v>317</v>
      </c>
      <c r="O687" s="7" t="n">
        <v>0.9</v>
      </c>
      <c r="P687" s="7" t="s">
        <v>1521</v>
      </c>
      <c r="Q687" s="7" t="s">
        <v>7089</v>
      </c>
      <c r="R687" s="7" t="s">
        <v>317</v>
      </c>
      <c r="S687" s="7" t="n">
        <v>12.3</v>
      </c>
      <c r="T687" s="7" t="n">
        <v>0.00012</v>
      </c>
      <c r="U687" s="7" t="n">
        <v>0.0278</v>
      </c>
      <c r="V687" s="7" t="n">
        <v>0.19</v>
      </c>
      <c r="W687" s="7" t="n">
        <v>12.3</v>
      </c>
      <c r="X687" s="7" t="s">
        <v>317</v>
      </c>
      <c r="Y687" s="7" t="s">
        <v>7090</v>
      </c>
      <c r="Z687" s="7" t="n">
        <v>15</v>
      </c>
      <c r="AA687" s="7" t="s">
        <v>183</v>
      </c>
      <c r="AB687" s="7" t="n">
        <v>19.6</v>
      </c>
      <c r="AC687" s="7" t="n">
        <v>11.9</v>
      </c>
      <c r="AD687" s="7" t="n">
        <v>15</v>
      </c>
      <c r="AE687" s="7" t="s">
        <v>6829</v>
      </c>
      <c r="AF687" s="7" t="n">
        <v>36039</v>
      </c>
      <c r="AG687" s="7" t="s">
        <v>13091</v>
      </c>
      <c r="AH687" s="7"/>
      <c r="AI687" s="7" t="n">
        <v>3509</v>
      </c>
      <c r="AJ687" s="7" t="s">
        <v>10456</v>
      </c>
      <c r="AK687" s="7" t="n">
        <v>3801</v>
      </c>
      <c r="AL687" s="7" t="s">
        <v>10472</v>
      </c>
      <c r="AM687" s="7"/>
      <c r="AN687" s="7"/>
      <c r="AO687" s="7" t="s">
        <v>7086</v>
      </c>
      <c r="AP687" s="7" t="s">
        <v>7087</v>
      </c>
      <c r="AQ687" s="7"/>
      <c r="AR687" s="7"/>
      <c r="AS687" s="7"/>
      <c r="AT687" s="7"/>
      <c r="AU687" s="7"/>
    </row>
    <row r="688" customFormat="false" ht="15" hidden="false" customHeight="false" outlineLevel="0" collapsed="false">
      <c r="A688" s="6" t="s">
        <v>7091</v>
      </c>
      <c r="B688" s="14" t="s">
        <v>7092</v>
      </c>
      <c r="C688" s="14" t="s">
        <v>226</v>
      </c>
      <c r="D688" s="6" t="s">
        <v>7093</v>
      </c>
      <c r="E688" s="14" t="s">
        <v>7094</v>
      </c>
      <c r="F688" s="6" t="s">
        <v>652</v>
      </c>
      <c r="G688" s="14" t="s">
        <v>7095</v>
      </c>
      <c r="H688" s="6" t="n">
        <v>2.7</v>
      </c>
      <c r="I688" s="14" t="s">
        <v>657</v>
      </c>
      <c r="J688" s="6" t="n">
        <v>0.62</v>
      </c>
      <c r="K688" s="14" t="s">
        <v>557</v>
      </c>
      <c r="L688" s="14" t="s">
        <v>7096</v>
      </c>
      <c r="M688" s="14" t="n">
        <v>3.1</v>
      </c>
      <c r="N688" s="14" t="s">
        <v>657</v>
      </c>
      <c r="O688" s="14" t="n">
        <v>2.3</v>
      </c>
      <c r="P688" s="14" t="s">
        <v>719</v>
      </c>
      <c r="Q688" s="14" t="s">
        <v>6946</v>
      </c>
      <c r="R688" s="14" t="s">
        <v>657</v>
      </c>
      <c r="S688" s="14" t="n">
        <v>43.44</v>
      </c>
      <c r="T688" s="14" t="n">
        <v>0.00073</v>
      </c>
      <c r="U688" s="14" t="n">
        <v>0.16461</v>
      </c>
      <c r="V688" s="14" t="n">
        <v>0.624</v>
      </c>
      <c r="W688" s="14" t="n">
        <v>40.2</v>
      </c>
      <c r="X688" s="14" t="s">
        <v>657</v>
      </c>
      <c r="Y688" s="14" t="s">
        <v>7097</v>
      </c>
      <c r="Z688" s="14" t="n">
        <v>38</v>
      </c>
      <c r="AA688" s="14" t="s">
        <v>209</v>
      </c>
      <c r="AB688" s="14" t="n">
        <v>4.4</v>
      </c>
      <c r="AC688" s="14" t="n">
        <v>7.7</v>
      </c>
      <c r="AD688" s="14" t="n">
        <v>37</v>
      </c>
      <c r="AE688" s="14" t="s">
        <v>6811</v>
      </c>
      <c r="AF688" s="14" t="n">
        <v>210977</v>
      </c>
      <c r="AG688" s="14" t="s">
        <v>14833</v>
      </c>
      <c r="AH688" s="14"/>
      <c r="AI688" s="14" t="n">
        <v>3304</v>
      </c>
      <c r="AJ688" s="14" t="s">
        <v>10569</v>
      </c>
      <c r="AK688" s="14" t="n">
        <v>3509</v>
      </c>
      <c r="AL688" s="14" t="s">
        <v>10456</v>
      </c>
      <c r="AM688" s="14" t="n">
        <v>4005</v>
      </c>
      <c r="AN688" s="14" t="s">
        <v>10570</v>
      </c>
      <c r="AO688" s="14" t="s">
        <v>7093</v>
      </c>
      <c r="AP688" s="14" t="s">
        <v>7094</v>
      </c>
      <c r="AQ688" s="14"/>
      <c r="AR688" s="14"/>
      <c r="AS688" s="14"/>
      <c r="AT688" s="14"/>
      <c r="AU688" s="14"/>
    </row>
    <row r="689" customFormat="false" ht="15" hidden="false" customHeight="false" outlineLevel="0" collapsed="false">
      <c r="A689" s="15" t="s">
        <v>7098</v>
      </c>
      <c r="B689" s="7" t="s">
        <v>7099</v>
      </c>
      <c r="C689" s="7" t="s">
        <v>990</v>
      </c>
      <c r="D689" s="15" t="s">
        <v>7100</v>
      </c>
      <c r="E689" s="7" t="s">
        <v>7101</v>
      </c>
      <c r="F689" s="15" t="s">
        <v>652</v>
      </c>
      <c r="G689" s="7" t="s">
        <v>6098</v>
      </c>
      <c r="H689" s="15" t="n">
        <v>2.4</v>
      </c>
      <c r="I689" s="7" t="s">
        <v>657</v>
      </c>
      <c r="J689" s="15" t="n">
        <v>0.6</v>
      </c>
      <c r="K689" s="7" t="s">
        <v>7102</v>
      </c>
      <c r="L689" s="7" t="s">
        <v>7103</v>
      </c>
      <c r="M689" s="7" t="n">
        <v>2.3</v>
      </c>
      <c r="N689" s="7" t="s">
        <v>657</v>
      </c>
      <c r="O689" s="7" t="n">
        <v>2.2</v>
      </c>
      <c r="P689" s="7" t="s">
        <v>719</v>
      </c>
      <c r="Q689" s="7" t="s">
        <v>7103</v>
      </c>
      <c r="R689" s="7" t="s">
        <v>657</v>
      </c>
      <c r="S689" s="7" t="n">
        <v>36.89</v>
      </c>
      <c r="T689" s="7" t="n">
        <v>0.00042</v>
      </c>
      <c r="U689" s="7" t="n">
        <v>0.09509</v>
      </c>
      <c r="V689" s="7" t="n">
        <v>0.419</v>
      </c>
      <c r="W689" s="7" t="n">
        <v>36.9</v>
      </c>
      <c r="X689" s="7" t="s">
        <v>657</v>
      </c>
      <c r="Y689" s="7" t="s">
        <v>7104</v>
      </c>
      <c r="Z689" s="7" t="n">
        <v>21</v>
      </c>
      <c r="AA689" s="7" t="s">
        <v>183</v>
      </c>
      <c r="AB689" s="7" t="n">
        <v>5.7</v>
      </c>
      <c r="AC689" s="7" t="n">
        <v>5.7</v>
      </c>
      <c r="AD689" s="7" t="n">
        <v>21</v>
      </c>
      <c r="AE689" s="7" t="s">
        <v>6811</v>
      </c>
      <c r="AF689" s="7" t="n">
        <v>214466</v>
      </c>
      <c r="AG689" s="7" t="s">
        <v>7098</v>
      </c>
      <c r="AH689" s="7"/>
      <c r="AI689" s="7" t="n">
        <v>3509</v>
      </c>
      <c r="AJ689" s="7" t="s">
        <v>10456</v>
      </c>
      <c r="AK689" s="7" t="n">
        <v>4015</v>
      </c>
      <c r="AL689" s="7" t="s">
        <v>15196</v>
      </c>
      <c r="AM689" s="7"/>
      <c r="AN689" s="7"/>
      <c r="AO689" s="7" t="s">
        <v>7100</v>
      </c>
      <c r="AP689" s="7" t="s">
        <v>7101</v>
      </c>
      <c r="AQ689" s="7"/>
      <c r="AR689" s="7"/>
      <c r="AS689" s="7"/>
      <c r="AT689" s="7"/>
      <c r="AU689" s="7"/>
    </row>
    <row r="690" customFormat="false" ht="15" hidden="false" customHeight="false" outlineLevel="0" collapsed="false">
      <c r="A690" s="6" t="s">
        <v>7113</v>
      </c>
      <c r="B690" s="14" t="s">
        <v>7114</v>
      </c>
      <c r="C690" s="14" t="s">
        <v>990</v>
      </c>
      <c r="D690" s="6" t="s">
        <v>7115</v>
      </c>
      <c r="E690" s="14" t="s">
        <v>7116</v>
      </c>
      <c r="F690" s="6" t="s">
        <v>652</v>
      </c>
      <c r="G690" s="14" t="s">
        <v>7117</v>
      </c>
      <c r="H690" s="6" t="n">
        <v>2.9</v>
      </c>
      <c r="I690" s="14" t="s">
        <v>657</v>
      </c>
      <c r="J690" s="6" t="n">
        <v>0.49</v>
      </c>
      <c r="K690" s="14" t="s">
        <v>4579</v>
      </c>
      <c r="L690" s="14" t="s">
        <v>6946</v>
      </c>
      <c r="M690" s="14" t="n">
        <v>2.7</v>
      </c>
      <c r="N690" s="14" t="s">
        <v>657</v>
      </c>
      <c r="O690" s="14" t="n">
        <v>2.4</v>
      </c>
      <c r="P690" s="14" t="s">
        <v>1370</v>
      </c>
      <c r="Q690" s="14" t="s">
        <v>7118</v>
      </c>
      <c r="R690" s="14" t="s">
        <v>657</v>
      </c>
      <c r="S690" s="14" t="n">
        <v>28.69</v>
      </c>
      <c r="T690" s="14" t="n">
        <v>0.00039</v>
      </c>
      <c r="U690" s="14" t="n">
        <v>0.0885</v>
      </c>
      <c r="V690" s="14" t="n">
        <v>0.47</v>
      </c>
      <c r="W690" s="14" t="n">
        <v>43.4</v>
      </c>
      <c r="X690" s="14" t="s">
        <v>657</v>
      </c>
      <c r="Y690" s="14" t="s">
        <v>7119</v>
      </c>
      <c r="Z690" s="14" t="n">
        <v>27</v>
      </c>
      <c r="AA690" s="14" t="s">
        <v>5028</v>
      </c>
      <c r="AB690" s="14" t="n">
        <v>4.8</v>
      </c>
      <c r="AC690" s="14" t="n">
        <v>5.4</v>
      </c>
      <c r="AD690" s="14" t="n">
        <v>25</v>
      </c>
      <c r="AE690" s="14" t="s">
        <v>6811</v>
      </c>
      <c r="AF690" s="14" t="n">
        <v>211496</v>
      </c>
      <c r="AG690" s="14" t="s">
        <v>7113</v>
      </c>
      <c r="AH690" s="14"/>
      <c r="AI690" s="14" t="n">
        <v>3509</v>
      </c>
      <c r="AJ690" s="14" t="s">
        <v>10456</v>
      </c>
      <c r="AK690" s="14" t="n">
        <v>4005</v>
      </c>
      <c r="AL690" s="14" t="s">
        <v>10570</v>
      </c>
      <c r="AM690" s="14"/>
      <c r="AN690" s="14"/>
      <c r="AO690" s="14" t="s">
        <v>7116</v>
      </c>
      <c r="AP690" s="14" t="s">
        <v>7115</v>
      </c>
      <c r="AQ690" s="14"/>
      <c r="AR690" s="14"/>
      <c r="AS690" s="14"/>
      <c r="AT690" s="14"/>
      <c r="AU690" s="14"/>
    </row>
    <row r="691" customFormat="false" ht="15" hidden="false" customHeight="false" outlineLevel="0" collapsed="false">
      <c r="A691" s="15" t="s">
        <v>7132</v>
      </c>
      <c r="B691" s="7" t="s">
        <v>7133</v>
      </c>
      <c r="C691" s="7" t="s">
        <v>1203</v>
      </c>
      <c r="D691" s="15"/>
      <c r="E691" s="7" t="s">
        <v>7134</v>
      </c>
      <c r="F691" s="15" t="s">
        <v>652</v>
      </c>
      <c r="G691" s="7" t="s">
        <v>7135</v>
      </c>
      <c r="H691" s="15" t="n">
        <v>1.7</v>
      </c>
      <c r="I691" s="7" t="s">
        <v>317</v>
      </c>
      <c r="J691" s="15" t="n">
        <v>0.42</v>
      </c>
      <c r="K691" s="7" t="s">
        <v>183</v>
      </c>
      <c r="L691" s="7" t="s">
        <v>7111</v>
      </c>
      <c r="M691" s="7" t="n">
        <v>2</v>
      </c>
      <c r="N691" s="7" t="s">
        <v>317</v>
      </c>
      <c r="O691" s="7" t="n">
        <v>1.6</v>
      </c>
      <c r="P691" s="7" t="s">
        <v>538</v>
      </c>
      <c r="Q691" s="7" t="s">
        <v>7136</v>
      </c>
      <c r="R691" s="7" t="s">
        <v>317</v>
      </c>
      <c r="S691" s="7" t="n">
        <v>22.13</v>
      </c>
      <c r="T691" s="7" t="n">
        <v>0.00044</v>
      </c>
      <c r="U691" s="7" t="n">
        <v>0.09836</v>
      </c>
      <c r="V691" s="7" t="n">
        <v>0.322</v>
      </c>
      <c r="W691" s="7" t="n">
        <v>25.4</v>
      </c>
      <c r="X691" s="7" t="s">
        <v>317</v>
      </c>
      <c r="Y691" s="7" t="s">
        <v>7137</v>
      </c>
      <c r="Z691" s="7" t="n">
        <v>77</v>
      </c>
      <c r="AA691" s="7" t="s">
        <v>7138</v>
      </c>
      <c r="AB691" s="7" t="n">
        <v>2.2</v>
      </c>
      <c r="AC691" s="7" t="n">
        <v>6</v>
      </c>
      <c r="AD691" s="7" t="n">
        <v>65</v>
      </c>
      <c r="AE691" s="7" t="s">
        <v>6811</v>
      </c>
      <c r="AF691" s="7" t="n">
        <v>212588</v>
      </c>
      <c r="AG691" s="7" t="s">
        <v>7132</v>
      </c>
      <c r="AH691" s="7"/>
      <c r="AI691" s="7" t="n">
        <v>3509</v>
      </c>
      <c r="AJ691" s="7" t="s">
        <v>10456</v>
      </c>
      <c r="AK691" s="7" t="n">
        <v>4005</v>
      </c>
      <c r="AL691" s="7" t="s">
        <v>10570</v>
      </c>
      <c r="AM691" s="7"/>
      <c r="AN691" s="7"/>
      <c r="AO691" s="7" t="s">
        <v>7134</v>
      </c>
      <c r="AP691" s="7"/>
      <c r="AQ691" s="7"/>
      <c r="AR691" s="7"/>
      <c r="AS691" s="7"/>
      <c r="AT691" s="7"/>
      <c r="AU691" s="7"/>
    </row>
    <row r="692" customFormat="false" ht="15" hidden="false" customHeight="false" outlineLevel="0" collapsed="false">
      <c r="A692" s="6" t="s">
        <v>7139</v>
      </c>
      <c r="B692" s="14" t="s">
        <v>7140</v>
      </c>
      <c r="C692" s="14" t="s">
        <v>6444</v>
      </c>
      <c r="D692" s="6" t="s">
        <v>7141</v>
      </c>
      <c r="E692" s="14" t="s">
        <v>7142</v>
      </c>
      <c r="F692" s="6" t="s">
        <v>652</v>
      </c>
      <c r="G692" s="14" t="s">
        <v>7143</v>
      </c>
      <c r="H692" s="6" t="n">
        <v>2.1</v>
      </c>
      <c r="I692" s="14" t="s">
        <v>657</v>
      </c>
      <c r="J692" s="6" t="n">
        <v>0.46</v>
      </c>
      <c r="K692" s="14" t="s">
        <v>7144</v>
      </c>
      <c r="L692" s="14" t="s">
        <v>7118</v>
      </c>
      <c r="M692" s="14" t="n">
        <v>2.1</v>
      </c>
      <c r="N692" s="14" t="s">
        <v>317</v>
      </c>
      <c r="O692" s="14" t="n">
        <v>2.1</v>
      </c>
      <c r="P692" s="14" t="s">
        <v>831</v>
      </c>
      <c r="Q692" s="14" t="s">
        <v>7111</v>
      </c>
      <c r="R692" s="14" t="s">
        <v>317</v>
      </c>
      <c r="S692" s="14" t="n">
        <v>25.41</v>
      </c>
      <c r="T692" s="14" t="n">
        <v>0.00036</v>
      </c>
      <c r="U692" s="14" t="n">
        <v>0.08224</v>
      </c>
      <c r="V692" s="14" t="n">
        <v>0.4</v>
      </c>
      <c r="W692" s="14" t="n">
        <v>28.7</v>
      </c>
      <c r="X692" s="14" t="s">
        <v>317</v>
      </c>
      <c r="Y692" s="14" t="s">
        <v>7145</v>
      </c>
      <c r="Z692" s="14" t="n">
        <v>34</v>
      </c>
      <c r="AA692" s="14" t="s">
        <v>183</v>
      </c>
      <c r="AB692" s="14" t="n">
        <v>3.9</v>
      </c>
      <c r="AC692" s="14" t="n">
        <v>7.1</v>
      </c>
      <c r="AD692" s="14" t="n">
        <v>34</v>
      </c>
      <c r="AE692" s="14" t="s">
        <v>6811</v>
      </c>
      <c r="AF692" s="14" t="n">
        <v>214380</v>
      </c>
      <c r="AG692" s="14" t="s">
        <v>7139</v>
      </c>
      <c r="AH692" s="14"/>
      <c r="AI692" s="14" t="n">
        <v>3304</v>
      </c>
      <c r="AJ692" s="14" t="s">
        <v>10569</v>
      </c>
      <c r="AK692" s="14" t="n">
        <v>3801</v>
      </c>
      <c r="AL692" s="14" t="s">
        <v>10472</v>
      </c>
      <c r="AM692" s="14" t="n">
        <v>4404</v>
      </c>
      <c r="AN692" s="14" t="s">
        <v>10860</v>
      </c>
      <c r="AO692" s="14" t="s">
        <v>7141</v>
      </c>
      <c r="AP692" s="14" t="s">
        <v>7142</v>
      </c>
      <c r="AQ692" s="14"/>
      <c r="AR692" s="14"/>
      <c r="AS692" s="14"/>
      <c r="AT692" s="14"/>
      <c r="AU692" s="14"/>
    </row>
    <row r="693" customFormat="false" ht="15" hidden="false" customHeight="false" outlineLevel="0" collapsed="false">
      <c r="A693" s="15" t="s">
        <v>7146</v>
      </c>
      <c r="B693" s="7" t="s">
        <v>7147</v>
      </c>
      <c r="C693" s="7" t="s">
        <v>7148</v>
      </c>
      <c r="D693" s="15" t="s">
        <v>7149</v>
      </c>
      <c r="E693" s="7" t="s">
        <v>7149</v>
      </c>
      <c r="F693" s="15" t="s">
        <v>652</v>
      </c>
      <c r="G693" s="7" t="s">
        <v>4061</v>
      </c>
      <c r="H693" s="15" t="n">
        <v>0.8</v>
      </c>
      <c r="I693" s="7" t="s">
        <v>317</v>
      </c>
      <c r="J693" s="15" t="n">
        <v>0.21</v>
      </c>
      <c r="K693" s="7" t="s">
        <v>177</v>
      </c>
      <c r="L693" s="7" t="s">
        <v>7150</v>
      </c>
      <c r="M693" s="7" t="n">
        <v>1</v>
      </c>
      <c r="N693" s="7" t="s">
        <v>317</v>
      </c>
      <c r="O693" s="7" t="n">
        <v>0.8</v>
      </c>
      <c r="P693" s="7" t="s">
        <v>1159</v>
      </c>
      <c r="Q693" s="7" t="s">
        <v>7150</v>
      </c>
      <c r="R693" s="7" t="s">
        <v>317</v>
      </c>
      <c r="S693" s="7" t="n">
        <v>10.66</v>
      </c>
      <c r="T693" s="7" t="n">
        <v>0.00024</v>
      </c>
      <c r="U693" s="7" t="n">
        <v>0.05396</v>
      </c>
      <c r="V693" s="7" t="n">
        <v>0.154</v>
      </c>
      <c r="W693" s="7" t="n">
        <v>10.7</v>
      </c>
      <c r="X693" s="7" t="s">
        <v>317</v>
      </c>
      <c r="Y693" s="7" t="s">
        <v>7151</v>
      </c>
      <c r="Z693" s="7" t="n">
        <v>40</v>
      </c>
      <c r="AA693" s="7" t="s">
        <v>560</v>
      </c>
      <c r="AB693" s="7" t="n">
        <v>4.9</v>
      </c>
      <c r="AC693" s="7" t="n">
        <v>7.6</v>
      </c>
      <c r="AD693" s="7" t="n">
        <v>39</v>
      </c>
      <c r="AE693" s="7" t="s">
        <v>6811</v>
      </c>
      <c r="AF693" s="7" t="n">
        <v>36143</v>
      </c>
      <c r="AG693" s="7" t="s">
        <v>13198</v>
      </c>
      <c r="AH693" s="7" t="s">
        <v>13199</v>
      </c>
      <c r="AI693" s="7" t="n">
        <v>3509</v>
      </c>
      <c r="AJ693" s="7" t="s">
        <v>10456</v>
      </c>
      <c r="AK693" s="7"/>
      <c r="AL693" s="7"/>
      <c r="AM693" s="7"/>
      <c r="AN693" s="7"/>
      <c r="AO693" s="7" t="s">
        <v>7149</v>
      </c>
      <c r="AP693" s="7" t="s">
        <v>13200</v>
      </c>
      <c r="AQ693" s="7"/>
      <c r="AR693" s="7"/>
      <c r="AS693" s="7"/>
      <c r="AT693" s="7"/>
      <c r="AU693" s="7"/>
    </row>
    <row r="694" customFormat="false" ht="15" hidden="false" customHeight="false" outlineLevel="0" collapsed="false">
      <c r="A694" s="6" t="s">
        <v>7163</v>
      </c>
      <c r="B694" s="14" t="s">
        <v>7164</v>
      </c>
      <c r="C694" s="14" t="s">
        <v>650</v>
      </c>
      <c r="D694" s="6" t="s">
        <v>7165</v>
      </c>
      <c r="E694" s="14" t="s">
        <v>7166</v>
      </c>
      <c r="F694" s="6" t="s">
        <v>652</v>
      </c>
      <c r="G694" s="14" t="s">
        <v>2307</v>
      </c>
      <c r="H694" s="6" t="n">
        <v>1.5</v>
      </c>
      <c r="I694" s="14" t="s">
        <v>317</v>
      </c>
      <c r="J694" s="6" t="n">
        <v>0.5</v>
      </c>
      <c r="K694" s="14" t="s">
        <v>7167</v>
      </c>
      <c r="L694" s="14" t="s">
        <v>7157</v>
      </c>
      <c r="M694" s="14"/>
      <c r="N694" s="14"/>
      <c r="O694" s="14" t="n">
        <v>1.4</v>
      </c>
      <c r="P694" s="14" t="s">
        <v>538</v>
      </c>
      <c r="Q694" s="14" t="s">
        <v>6929</v>
      </c>
      <c r="R694" s="14" t="s">
        <v>657</v>
      </c>
      <c r="S694" s="14" t="n">
        <v>31.97</v>
      </c>
      <c r="T694" s="14" t="n">
        <v>0.00032</v>
      </c>
      <c r="U694" s="14" t="n">
        <v>0.0729</v>
      </c>
      <c r="V694" s="14"/>
      <c r="W694" s="14" t="n">
        <v>20.5</v>
      </c>
      <c r="X694" s="14"/>
      <c r="Y694" s="14"/>
      <c r="Z694" s="14" t="n">
        <v>19</v>
      </c>
      <c r="AA694" s="14" t="s">
        <v>183</v>
      </c>
      <c r="AB694" s="14" t="n">
        <v>4.4</v>
      </c>
      <c r="AC694" s="14" t="n">
        <v>9.2</v>
      </c>
      <c r="AD694" s="14" t="n">
        <v>19</v>
      </c>
      <c r="AE694" s="14" t="s">
        <v>6811</v>
      </c>
      <c r="AF694" s="14" t="n">
        <v>210123</v>
      </c>
      <c r="AG694" s="14" t="s">
        <v>7163</v>
      </c>
      <c r="AH694" s="14"/>
      <c r="AI694" s="14" t="n">
        <v>3509</v>
      </c>
      <c r="AJ694" s="14" t="s">
        <v>10456</v>
      </c>
      <c r="AK694" s="14" t="n">
        <v>4406</v>
      </c>
      <c r="AL694" s="14" t="s">
        <v>10555</v>
      </c>
      <c r="AM694" s="14" t="n">
        <v>4410</v>
      </c>
      <c r="AN694" s="14" t="s">
        <v>10861</v>
      </c>
      <c r="AO694" s="14" t="s">
        <v>7165</v>
      </c>
      <c r="AP694" s="14" t="s">
        <v>7166</v>
      </c>
      <c r="AQ694" s="14"/>
      <c r="AR694" s="14"/>
      <c r="AS694" s="14"/>
      <c r="AT694" s="14"/>
      <c r="AU694" s="14"/>
    </row>
    <row r="695" customFormat="false" ht="15" hidden="false" customHeight="false" outlineLevel="0" collapsed="false">
      <c r="A695" s="15" t="s">
        <v>7223</v>
      </c>
      <c r="B695" s="7" t="s">
        <v>7224</v>
      </c>
      <c r="C695" s="7" t="s">
        <v>7225</v>
      </c>
      <c r="D695" s="15" t="s">
        <v>7226</v>
      </c>
      <c r="E695" s="7" t="s">
        <v>7227</v>
      </c>
      <c r="F695" s="15" t="s">
        <v>131</v>
      </c>
      <c r="G695" s="7" t="s">
        <v>7228</v>
      </c>
      <c r="H695" s="15" t="s">
        <v>1064</v>
      </c>
      <c r="I695" s="7" t="s">
        <v>134</v>
      </c>
      <c r="J695" s="15" t="n">
        <v>3.27</v>
      </c>
      <c r="K695" s="7" t="s">
        <v>177</v>
      </c>
      <c r="L695" s="7" t="s">
        <v>7229</v>
      </c>
      <c r="M695" s="7" t="n">
        <v>16.6</v>
      </c>
      <c r="N695" s="7" t="s">
        <v>134</v>
      </c>
      <c r="O695" s="7" t="s">
        <v>4678</v>
      </c>
      <c r="P695" s="7" t="s">
        <v>1094</v>
      </c>
      <c r="Q695" s="7" t="s">
        <v>7230</v>
      </c>
      <c r="R695" s="7" t="s">
        <v>134</v>
      </c>
      <c r="S695" s="7" t="n">
        <v>99.27</v>
      </c>
      <c r="T695" s="7" t="n">
        <v>0.08957</v>
      </c>
      <c r="U695" s="7" t="n">
        <v>19.93081</v>
      </c>
      <c r="V695" s="7" t="n">
        <v>20.098</v>
      </c>
      <c r="W695" s="7" t="n">
        <v>99.4</v>
      </c>
      <c r="X695" s="7" t="s">
        <v>134</v>
      </c>
      <c r="Y695" s="7" t="s">
        <v>7231</v>
      </c>
      <c r="Z695" s="7" t="n">
        <v>111</v>
      </c>
      <c r="AA695" s="7" t="s">
        <v>183</v>
      </c>
      <c r="AB695" s="7" t="n">
        <v>16.1</v>
      </c>
      <c r="AC695" s="7" t="n">
        <v>9.7</v>
      </c>
      <c r="AD695" s="7" t="n">
        <v>111</v>
      </c>
      <c r="AE695" s="7" t="s">
        <v>7232</v>
      </c>
      <c r="AF695" s="7" t="n">
        <v>18181</v>
      </c>
      <c r="AG695" s="7" t="s">
        <v>11105</v>
      </c>
      <c r="AH695" s="7"/>
      <c r="AI695" s="7" t="n">
        <v>35</v>
      </c>
      <c r="AJ695" s="7" t="s">
        <v>10450</v>
      </c>
      <c r="AK695" s="7" t="n">
        <v>38</v>
      </c>
      <c r="AL695" s="7" t="s">
        <v>7232</v>
      </c>
      <c r="AM695" s="7"/>
      <c r="AN695" s="7"/>
      <c r="AO695" s="7" t="s">
        <v>7226</v>
      </c>
      <c r="AP695" s="7" t="s">
        <v>7227</v>
      </c>
      <c r="AQ695" s="7"/>
      <c r="AR695" s="7"/>
      <c r="AS695" s="7"/>
      <c r="AT695" s="7"/>
      <c r="AU695" s="7"/>
    </row>
    <row r="696" customFormat="false" ht="15" hidden="false" customHeight="false" outlineLevel="0" collapsed="false">
      <c r="A696" s="6" t="s">
        <v>7243</v>
      </c>
      <c r="B696" s="14" t="s">
        <v>7244</v>
      </c>
      <c r="C696" s="14" t="s">
        <v>366</v>
      </c>
      <c r="D696" s="6" t="s">
        <v>7245</v>
      </c>
      <c r="E696" s="14" t="s">
        <v>7246</v>
      </c>
      <c r="F696" s="6" t="s">
        <v>131</v>
      </c>
      <c r="G696" s="14" t="s">
        <v>7247</v>
      </c>
      <c r="H696" s="6" t="s">
        <v>4643</v>
      </c>
      <c r="I696" s="14" t="s">
        <v>134</v>
      </c>
      <c r="J696" s="6" t="n">
        <v>4.59</v>
      </c>
      <c r="K696" s="14" t="s">
        <v>7248</v>
      </c>
      <c r="L696" s="14" t="s">
        <v>7249</v>
      </c>
      <c r="M696" s="14" t="n">
        <v>13.2</v>
      </c>
      <c r="N696" s="14" t="s">
        <v>134</v>
      </c>
      <c r="O696" s="14" t="s">
        <v>7250</v>
      </c>
      <c r="P696" s="14" t="s">
        <v>152</v>
      </c>
      <c r="Q696" s="14" t="s">
        <v>7251</v>
      </c>
      <c r="R696" s="14" t="s">
        <v>134</v>
      </c>
      <c r="S696" s="14" t="n">
        <v>99.76</v>
      </c>
      <c r="T696" s="14" t="n">
        <v>0.04641</v>
      </c>
      <c r="U696" s="14" t="n">
        <v>10.32656</v>
      </c>
      <c r="V696" s="14" t="n">
        <v>2.28</v>
      </c>
      <c r="W696" s="14" t="n">
        <v>99.9</v>
      </c>
      <c r="X696" s="14" t="s">
        <v>134</v>
      </c>
      <c r="Y696" s="14" t="s">
        <v>7252</v>
      </c>
      <c r="Z696" s="14" t="n">
        <v>747</v>
      </c>
      <c r="AA696" s="14" t="s">
        <v>183</v>
      </c>
      <c r="AB696" s="14" t="n">
        <v>3.8</v>
      </c>
      <c r="AC696" s="14" t="n">
        <v>5</v>
      </c>
      <c r="AD696" s="14" t="n">
        <v>747</v>
      </c>
      <c r="AE696" s="14" t="s">
        <v>7232</v>
      </c>
      <c r="AF696" s="14" t="n">
        <v>18356</v>
      </c>
      <c r="AG696" s="14" t="s">
        <v>7243</v>
      </c>
      <c r="AH696" s="14"/>
      <c r="AI696" s="14" t="n">
        <v>3502</v>
      </c>
      <c r="AJ696" s="14" t="s">
        <v>10465</v>
      </c>
      <c r="AK696" s="14" t="n">
        <v>3801</v>
      </c>
      <c r="AL696" s="14" t="s">
        <v>10472</v>
      </c>
      <c r="AM696" s="14" t="n">
        <v>3802</v>
      </c>
      <c r="AN696" s="14" t="s">
        <v>8924</v>
      </c>
      <c r="AO696" s="14" t="s">
        <v>7245</v>
      </c>
      <c r="AP696" s="14" t="s">
        <v>7246</v>
      </c>
      <c r="AQ696" s="14"/>
      <c r="AR696" s="14"/>
      <c r="AS696" s="14"/>
      <c r="AT696" s="14"/>
      <c r="AU696" s="14"/>
    </row>
    <row r="697" customFormat="false" ht="15" hidden="false" customHeight="false" outlineLevel="0" collapsed="false">
      <c r="A697" s="15" t="s">
        <v>7253</v>
      </c>
      <c r="B697" s="7" t="s">
        <v>7253</v>
      </c>
      <c r="C697" s="7" t="s">
        <v>187</v>
      </c>
      <c r="D697" s="15" t="s">
        <v>7254</v>
      </c>
      <c r="E697" s="7" t="s">
        <v>7255</v>
      </c>
      <c r="F697" s="15" t="s">
        <v>131</v>
      </c>
      <c r="G697" s="7" t="s">
        <v>7256</v>
      </c>
      <c r="H697" s="15" t="s">
        <v>206</v>
      </c>
      <c r="I697" s="7" t="s">
        <v>134</v>
      </c>
      <c r="J697" s="15" t="n">
        <v>2.73</v>
      </c>
      <c r="K697" s="7" t="s">
        <v>7257</v>
      </c>
      <c r="L697" s="7" t="s">
        <v>7258</v>
      </c>
      <c r="M697" s="7" t="n">
        <v>8.3</v>
      </c>
      <c r="N697" s="7" t="s">
        <v>134</v>
      </c>
      <c r="O697" s="7" t="s">
        <v>546</v>
      </c>
      <c r="P697" s="7" t="s">
        <v>294</v>
      </c>
      <c r="Q697" s="7" t="s">
        <v>7259</v>
      </c>
      <c r="R697" s="7" t="s">
        <v>134</v>
      </c>
      <c r="S697" s="7" t="n">
        <v>98.62</v>
      </c>
      <c r="T697" s="7" t="n">
        <v>0.04301</v>
      </c>
      <c r="U697" s="7" t="n">
        <v>9.57023</v>
      </c>
      <c r="V697" s="7" t="n">
        <v>14.064</v>
      </c>
      <c r="W697" s="7" t="n">
        <v>97.3</v>
      </c>
      <c r="X697" s="7" t="s">
        <v>134</v>
      </c>
      <c r="Y697" s="7" t="s">
        <v>7260</v>
      </c>
      <c r="Z697" s="7" t="n">
        <v>55</v>
      </c>
      <c r="AA697" s="7" t="s">
        <v>183</v>
      </c>
      <c r="AB697" s="7" t="n">
        <v>33.5</v>
      </c>
      <c r="AC697" s="7" t="n">
        <v>10.5</v>
      </c>
      <c r="AD697" s="7" t="n">
        <v>55</v>
      </c>
      <c r="AE697" s="7" t="s">
        <v>7232</v>
      </c>
      <c r="AF697" s="7" t="n">
        <v>796</v>
      </c>
      <c r="AG697" s="7" t="s">
        <v>10494</v>
      </c>
      <c r="AH697" s="7"/>
      <c r="AI697" s="7" t="n">
        <v>3801</v>
      </c>
      <c r="AJ697" s="7" t="s">
        <v>10472</v>
      </c>
      <c r="AK697" s="7" t="n">
        <v>3802</v>
      </c>
      <c r="AL697" s="7" t="s">
        <v>8924</v>
      </c>
      <c r="AM697" s="7" t="n">
        <v>3803</v>
      </c>
      <c r="AN697" s="7" t="s">
        <v>10473</v>
      </c>
      <c r="AO697" s="7" t="s">
        <v>7254</v>
      </c>
      <c r="AP697" s="7" t="s">
        <v>7255</v>
      </c>
      <c r="AQ697" s="7"/>
      <c r="AR697" s="7"/>
      <c r="AS697" s="7"/>
      <c r="AT697" s="7"/>
      <c r="AU697" s="7"/>
    </row>
    <row r="698" customFormat="false" ht="15" hidden="false" customHeight="false" outlineLevel="0" collapsed="false">
      <c r="A698" s="6" t="s">
        <v>7261</v>
      </c>
      <c r="B698" s="14" t="s">
        <v>7262</v>
      </c>
      <c r="C698" s="14" t="s">
        <v>275</v>
      </c>
      <c r="D698" s="6" t="s">
        <v>7263</v>
      </c>
      <c r="E698" s="14" t="s">
        <v>7264</v>
      </c>
      <c r="F698" s="6" t="s">
        <v>131</v>
      </c>
      <c r="G698" s="14" t="s">
        <v>7265</v>
      </c>
      <c r="H698" s="6" t="s">
        <v>4816</v>
      </c>
      <c r="I698" s="14" t="s">
        <v>134</v>
      </c>
      <c r="J698" s="6" t="n">
        <v>4.49</v>
      </c>
      <c r="K698" s="14" t="s">
        <v>7188</v>
      </c>
      <c r="L698" s="14" t="s">
        <v>7251</v>
      </c>
      <c r="M698" s="14" t="n">
        <v>20.9</v>
      </c>
      <c r="N698" s="14" t="s">
        <v>134</v>
      </c>
      <c r="O698" s="14" t="s">
        <v>4545</v>
      </c>
      <c r="P698" s="14" t="s">
        <v>775</v>
      </c>
      <c r="Q698" s="14" t="s">
        <v>7266</v>
      </c>
      <c r="R698" s="14" t="s">
        <v>134</v>
      </c>
      <c r="S698" s="14" t="n">
        <v>99.59</v>
      </c>
      <c r="T698" s="14" t="n">
        <v>0.05575</v>
      </c>
      <c r="U698" s="14" t="n">
        <v>12.4044</v>
      </c>
      <c r="V698" s="14" t="n">
        <v>28.678</v>
      </c>
      <c r="W698" s="14" t="n">
        <v>99.8</v>
      </c>
      <c r="X698" s="14" t="s">
        <v>134</v>
      </c>
      <c r="Y698" s="14" t="s">
        <v>7267</v>
      </c>
      <c r="Z698" s="14" t="n">
        <v>41</v>
      </c>
      <c r="AA698" s="14" t="s">
        <v>183</v>
      </c>
      <c r="AB698" s="14" t="n">
        <v>19.7</v>
      </c>
      <c r="AC698" s="14" t="n">
        <v>8.4</v>
      </c>
      <c r="AD698" s="14" t="n">
        <v>41</v>
      </c>
      <c r="AE698" s="14" t="s">
        <v>7232</v>
      </c>
      <c r="AF698" s="14" t="n">
        <v>18277</v>
      </c>
      <c r="AG698" s="14" t="s">
        <v>11197</v>
      </c>
      <c r="AH698" s="14"/>
      <c r="AI698" s="14" t="n">
        <v>3801</v>
      </c>
      <c r="AJ698" s="14" t="s">
        <v>10472</v>
      </c>
      <c r="AK698" s="14" t="n">
        <v>3802</v>
      </c>
      <c r="AL698" s="14" t="s">
        <v>8924</v>
      </c>
      <c r="AM698" s="14" t="n">
        <v>3803</v>
      </c>
      <c r="AN698" s="14" t="s">
        <v>10473</v>
      </c>
      <c r="AO698" s="14" t="s">
        <v>7263</v>
      </c>
      <c r="AP698" s="14" t="s">
        <v>7264</v>
      </c>
      <c r="AQ698" s="14"/>
      <c r="AR698" s="14"/>
      <c r="AS698" s="14"/>
      <c r="AT698" s="14"/>
      <c r="AU698" s="14"/>
    </row>
    <row r="699" customFormat="false" ht="15" hidden="false" customHeight="false" outlineLevel="0" collapsed="false">
      <c r="A699" s="15" t="s">
        <v>7268</v>
      </c>
      <c r="B699" s="7" t="s">
        <v>7269</v>
      </c>
      <c r="C699" s="7" t="s">
        <v>366</v>
      </c>
      <c r="D699" s="15" t="s">
        <v>7270</v>
      </c>
      <c r="E699" s="7" t="s">
        <v>7271</v>
      </c>
      <c r="F699" s="15" t="s">
        <v>131</v>
      </c>
      <c r="G699" s="7" t="s">
        <v>7272</v>
      </c>
      <c r="H699" s="15" t="s">
        <v>526</v>
      </c>
      <c r="I699" s="7" t="s">
        <v>134</v>
      </c>
      <c r="J699" s="15" t="n">
        <v>1.56</v>
      </c>
      <c r="K699" s="7" t="s">
        <v>7273</v>
      </c>
      <c r="L699" s="7" t="s">
        <v>7274</v>
      </c>
      <c r="M699" s="7" t="n">
        <v>7.3</v>
      </c>
      <c r="N699" s="7" t="s">
        <v>134</v>
      </c>
      <c r="O699" s="7" t="s">
        <v>165</v>
      </c>
      <c r="P699" s="7" t="s">
        <v>195</v>
      </c>
      <c r="Q699" s="7" t="s">
        <v>7275</v>
      </c>
      <c r="R699" s="7" t="s">
        <v>134</v>
      </c>
      <c r="S699" s="7" t="n">
        <v>90.52</v>
      </c>
      <c r="T699" s="7" t="n">
        <v>0.01907</v>
      </c>
      <c r="U699" s="7" t="n">
        <v>4.24466</v>
      </c>
      <c r="V699" s="7" t="n">
        <v>1.616</v>
      </c>
      <c r="W699" s="7" t="n">
        <v>95.2</v>
      </c>
      <c r="X699" s="7" t="s">
        <v>134</v>
      </c>
      <c r="Y699" s="7" t="s">
        <v>7276</v>
      </c>
      <c r="Z699" s="7" t="n">
        <v>299</v>
      </c>
      <c r="AA699" s="7" t="s">
        <v>710</v>
      </c>
      <c r="AB699" s="7" t="n">
        <v>9.3</v>
      </c>
      <c r="AC699" s="7" t="n">
        <v>7.5</v>
      </c>
      <c r="AD699" s="7" t="n">
        <v>296</v>
      </c>
      <c r="AE699" s="7" t="s">
        <v>7232</v>
      </c>
      <c r="AF699" s="7" t="n">
        <v>18340</v>
      </c>
      <c r="AG699" s="7" t="s">
        <v>11250</v>
      </c>
      <c r="AH699" s="7"/>
      <c r="AI699" s="7" t="n">
        <v>3103</v>
      </c>
      <c r="AJ699" s="7" t="s">
        <v>11251</v>
      </c>
      <c r="AK699" s="7" t="n">
        <v>3801</v>
      </c>
      <c r="AL699" s="7" t="s">
        <v>10472</v>
      </c>
      <c r="AM699" s="7" t="n">
        <v>3899</v>
      </c>
      <c r="AN699" s="7" t="s">
        <v>10644</v>
      </c>
      <c r="AO699" s="7" t="s">
        <v>7270</v>
      </c>
      <c r="AP699" s="7" t="s">
        <v>7271</v>
      </c>
      <c r="AQ699" s="7"/>
      <c r="AR699" s="7"/>
      <c r="AS699" s="7"/>
      <c r="AT699" s="7"/>
      <c r="AU699" s="7"/>
    </row>
    <row r="700" customFormat="false" ht="15" hidden="false" customHeight="false" outlineLevel="0" collapsed="false">
      <c r="A700" s="6" t="s">
        <v>7277</v>
      </c>
      <c r="B700" s="14" t="s">
        <v>7278</v>
      </c>
      <c r="C700" s="14" t="s">
        <v>1802</v>
      </c>
      <c r="D700" s="6" t="s">
        <v>7279</v>
      </c>
      <c r="E700" s="14" t="s">
        <v>7280</v>
      </c>
      <c r="F700" s="6" t="s">
        <v>131</v>
      </c>
      <c r="G700" s="14" t="s">
        <v>7281</v>
      </c>
      <c r="H700" s="6" t="s">
        <v>526</v>
      </c>
      <c r="I700" s="14" t="s">
        <v>134</v>
      </c>
      <c r="J700" s="6" t="n">
        <v>2.06</v>
      </c>
      <c r="K700" s="14" t="s">
        <v>1689</v>
      </c>
      <c r="L700" s="14" t="s">
        <v>7274</v>
      </c>
      <c r="M700" s="14" t="n">
        <v>11</v>
      </c>
      <c r="N700" s="14" t="s">
        <v>134</v>
      </c>
      <c r="O700" s="14" t="s">
        <v>504</v>
      </c>
      <c r="P700" s="14" t="s">
        <v>1538</v>
      </c>
      <c r="Q700" s="14" t="s">
        <v>7282</v>
      </c>
      <c r="R700" s="14" t="s">
        <v>134</v>
      </c>
      <c r="S700" s="14" t="n">
        <v>96.03</v>
      </c>
      <c r="T700" s="14" t="n">
        <v>0.04654</v>
      </c>
      <c r="U700" s="14" t="n">
        <v>10.35733</v>
      </c>
      <c r="V700" s="14" t="n">
        <v>14.126</v>
      </c>
      <c r="W700" s="14" t="n">
        <v>95.2</v>
      </c>
      <c r="X700" s="14" t="s">
        <v>134</v>
      </c>
      <c r="Y700" s="14" t="s">
        <v>7283</v>
      </c>
      <c r="Z700" s="14" t="n">
        <v>93</v>
      </c>
      <c r="AA700" s="14" t="s">
        <v>183</v>
      </c>
      <c r="AB700" s="14" t="n">
        <v>28.7</v>
      </c>
      <c r="AC700" s="14" t="n">
        <v>11.2</v>
      </c>
      <c r="AD700" s="14" t="n">
        <v>93</v>
      </c>
      <c r="AE700" s="14" t="s">
        <v>7232</v>
      </c>
      <c r="AF700" s="14" t="n">
        <v>18690</v>
      </c>
      <c r="AG700" s="14" t="s">
        <v>11637</v>
      </c>
      <c r="AH700" s="14"/>
      <c r="AI700" s="14" t="n">
        <v>35</v>
      </c>
      <c r="AJ700" s="14" t="s">
        <v>10450</v>
      </c>
      <c r="AK700" s="14" t="n">
        <v>38</v>
      </c>
      <c r="AL700" s="14" t="s">
        <v>7232</v>
      </c>
      <c r="AM700" s="14"/>
      <c r="AN700" s="14"/>
      <c r="AO700" s="14" t="s">
        <v>7279</v>
      </c>
      <c r="AP700" s="14" t="s">
        <v>7280</v>
      </c>
      <c r="AQ700" s="14"/>
      <c r="AR700" s="14"/>
      <c r="AS700" s="14"/>
      <c r="AT700" s="14"/>
      <c r="AU700" s="14"/>
    </row>
    <row r="701" customFormat="false" ht="15" hidden="false" customHeight="false" outlineLevel="0" collapsed="false">
      <c r="A701" s="15" t="s">
        <v>7284</v>
      </c>
      <c r="B701" s="7" t="s">
        <v>7285</v>
      </c>
      <c r="C701" s="7" t="s">
        <v>2897</v>
      </c>
      <c r="D701" s="15" t="s">
        <v>7286</v>
      </c>
      <c r="E701" s="7" t="s">
        <v>7287</v>
      </c>
      <c r="F701" s="15" t="s">
        <v>131</v>
      </c>
      <c r="G701" s="7" t="s">
        <v>7288</v>
      </c>
      <c r="H701" s="15" t="s">
        <v>404</v>
      </c>
      <c r="I701" s="7" t="s">
        <v>134</v>
      </c>
      <c r="J701" s="15" t="n">
        <v>1.74</v>
      </c>
      <c r="K701" s="7" t="s">
        <v>7289</v>
      </c>
      <c r="L701" s="7" t="s">
        <v>7290</v>
      </c>
      <c r="M701" s="7" t="n">
        <v>6.7</v>
      </c>
      <c r="N701" s="7" t="s">
        <v>134</v>
      </c>
      <c r="O701" s="7" t="s">
        <v>466</v>
      </c>
      <c r="P701" s="7" t="s">
        <v>166</v>
      </c>
      <c r="Q701" s="7" t="s">
        <v>7291</v>
      </c>
      <c r="R701" s="7" t="s">
        <v>134</v>
      </c>
      <c r="S701" s="7" t="n">
        <v>93.11</v>
      </c>
      <c r="T701" s="7" t="n">
        <v>0.02446</v>
      </c>
      <c r="U701" s="7" t="n">
        <v>5.44442</v>
      </c>
      <c r="V701" s="7" t="n">
        <v>1.911</v>
      </c>
      <c r="W701" s="7" t="n">
        <v>91.7</v>
      </c>
      <c r="X701" s="7" t="s">
        <v>134</v>
      </c>
      <c r="Y701" s="7" t="s">
        <v>7292</v>
      </c>
      <c r="Z701" s="7" t="n">
        <v>289</v>
      </c>
      <c r="AA701" s="7" t="s">
        <v>7293</v>
      </c>
      <c r="AB701" s="7" t="n">
        <v>7.9</v>
      </c>
      <c r="AC701" s="7" t="n">
        <v>8.4</v>
      </c>
      <c r="AD701" s="7" t="n">
        <v>282</v>
      </c>
      <c r="AE701" s="7" t="s">
        <v>7232</v>
      </c>
      <c r="AF701" s="7" t="n">
        <v>18491</v>
      </c>
      <c r="AG701" s="7" t="s">
        <v>11388</v>
      </c>
      <c r="AH701" s="7"/>
      <c r="AI701" s="7" t="n">
        <v>38</v>
      </c>
      <c r="AJ701" s="7" t="s">
        <v>7232</v>
      </c>
      <c r="AK701" s="7" t="n">
        <v>44</v>
      </c>
      <c r="AL701" s="7" t="s">
        <v>10481</v>
      </c>
      <c r="AM701" s="7"/>
      <c r="AN701" s="7"/>
      <c r="AO701" s="7" t="s">
        <v>7286</v>
      </c>
      <c r="AP701" s="7" t="s">
        <v>7287</v>
      </c>
      <c r="AQ701" s="7"/>
      <c r="AR701" s="7"/>
      <c r="AS701" s="7"/>
      <c r="AT701" s="7"/>
      <c r="AU701" s="7"/>
    </row>
    <row r="702" customFormat="false" ht="15" hidden="false" customHeight="false" outlineLevel="0" collapsed="false">
      <c r="A702" s="6" t="s">
        <v>7294</v>
      </c>
      <c r="B702" s="14" t="s">
        <v>7295</v>
      </c>
      <c r="C702" s="14" t="s">
        <v>2739</v>
      </c>
      <c r="D702" s="6" t="s">
        <v>7296</v>
      </c>
      <c r="E702" s="14" t="s">
        <v>7297</v>
      </c>
      <c r="F702" s="6" t="s">
        <v>131</v>
      </c>
      <c r="G702" s="14" t="s">
        <v>7298</v>
      </c>
      <c r="H702" s="6" t="s">
        <v>1054</v>
      </c>
      <c r="I702" s="14" t="s">
        <v>134</v>
      </c>
      <c r="J702" s="6" t="n">
        <v>2.49</v>
      </c>
      <c r="K702" s="14" t="s">
        <v>7299</v>
      </c>
      <c r="L702" s="14" t="s">
        <v>7300</v>
      </c>
      <c r="M702" s="14" t="n">
        <v>7.8</v>
      </c>
      <c r="N702" s="14" t="s">
        <v>134</v>
      </c>
      <c r="O702" s="14" t="s">
        <v>667</v>
      </c>
      <c r="P702" s="14" t="s">
        <v>294</v>
      </c>
      <c r="Q702" s="14" t="s">
        <v>7301</v>
      </c>
      <c r="R702" s="14" t="s">
        <v>134</v>
      </c>
      <c r="S702" s="14" t="n">
        <v>97.97</v>
      </c>
      <c r="T702" s="14" t="n">
        <v>0.04397</v>
      </c>
      <c r="U702" s="14" t="n">
        <v>9.78439</v>
      </c>
      <c r="V702" s="14" t="n">
        <v>6.232</v>
      </c>
      <c r="W702" s="14" t="n">
        <v>88.2</v>
      </c>
      <c r="X702" s="14" t="s">
        <v>134</v>
      </c>
      <c r="Y702" s="14" t="s">
        <v>7302</v>
      </c>
      <c r="Z702" s="14" t="n">
        <v>179</v>
      </c>
      <c r="AA702" s="14" t="s">
        <v>183</v>
      </c>
      <c r="AB702" s="14" t="n">
        <v>16.9</v>
      </c>
      <c r="AC702" s="14" t="n">
        <v>13.1</v>
      </c>
      <c r="AD702" s="14" t="n">
        <v>179</v>
      </c>
      <c r="AE702" s="14" t="s">
        <v>7232</v>
      </c>
      <c r="AF702" s="14" t="n">
        <v>18166</v>
      </c>
      <c r="AG702" s="14" t="s">
        <v>7294</v>
      </c>
      <c r="AH702" s="14"/>
      <c r="AI702" s="14" t="n">
        <v>3801</v>
      </c>
      <c r="AJ702" s="14" t="s">
        <v>10472</v>
      </c>
      <c r="AK702" s="14" t="n">
        <v>3802</v>
      </c>
      <c r="AL702" s="14" t="s">
        <v>8924</v>
      </c>
      <c r="AM702" s="14" t="n">
        <v>4905</v>
      </c>
      <c r="AN702" s="14" t="s">
        <v>10484</v>
      </c>
      <c r="AO702" s="14" t="s">
        <v>7296</v>
      </c>
      <c r="AP702" s="14" t="s">
        <v>7297</v>
      </c>
      <c r="AQ702" s="14"/>
      <c r="AR702" s="14"/>
      <c r="AS702" s="14"/>
      <c r="AT702" s="14"/>
      <c r="AU702" s="14"/>
    </row>
    <row r="703" customFormat="false" ht="15" hidden="false" customHeight="false" outlineLevel="0" collapsed="false">
      <c r="A703" s="15" t="s">
        <v>7303</v>
      </c>
      <c r="B703" s="7" t="s">
        <v>7304</v>
      </c>
      <c r="C703" s="7" t="s">
        <v>6272</v>
      </c>
      <c r="D703" s="15" t="s">
        <v>7305</v>
      </c>
      <c r="E703" s="7" t="s">
        <v>7306</v>
      </c>
      <c r="F703" s="15" t="s">
        <v>131</v>
      </c>
      <c r="G703" s="7" t="s">
        <v>7307</v>
      </c>
      <c r="H703" s="15" t="s">
        <v>324</v>
      </c>
      <c r="I703" s="7" t="s">
        <v>134</v>
      </c>
      <c r="J703" s="15" t="n">
        <v>2.43</v>
      </c>
      <c r="K703" s="7" t="s">
        <v>7308</v>
      </c>
      <c r="L703" s="7" t="s">
        <v>7309</v>
      </c>
      <c r="M703" s="7" t="n">
        <v>7.8</v>
      </c>
      <c r="N703" s="7" t="s">
        <v>134</v>
      </c>
      <c r="O703" s="7" t="s">
        <v>162</v>
      </c>
      <c r="P703" s="7" t="s">
        <v>730</v>
      </c>
      <c r="Q703" s="7" t="s">
        <v>7310</v>
      </c>
      <c r="R703" s="7" t="s">
        <v>134</v>
      </c>
      <c r="S703" s="7" t="n">
        <v>97.65</v>
      </c>
      <c r="T703" s="7" t="n">
        <v>0.02345</v>
      </c>
      <c r="U703" s="7" t="n">
        <v>5.21877</v>
      </c>
      <c r="V703" s="7" t="n">
        <v>7.79</v>
      </c>
      <c r="W703" s="7" t="n">
        <v>96.5</v>
      </c>
      <c r="X703" s="7" t="s">
        <v>134</v>
      </c>
      <c r="Y703" s="7" t="s">
        <v>7311</v>
      </c>
      <c r="Z703" s="7" t="n">
        <v>113</v>
      </c>
      <c r="AA703" s="7" t="s">
        <v>183</v>
      </c>
      <c r="AB703" s="7" t="n">
        <v>16.1</v>
      </c>
      <c r="AC703" s="7" t="n">
        <v>11.2</v>
      </c>
      <c r="AD703" s="7" t="n">
        <v>113</v>
      </c>
      <c r="AE703" s="7" t="s">
        <v>7232</v>
      </c>
      <c r="AF703" s="7" t="n">
        <v>908</v>
      </c>
      <c r="AG703" s="7" t="s">
        <v>10544</v>
      </c>
      <c r="AH703" s="7"/>
      <c r="AI703" s="7" t="n">
        <v>3502</v>
      </c>
      <c r="AJ703" s="7" t="s">
        <v>10465</v>
      </c>
      <c r="AK703" s="7" t="n">
        <v>3801</v>
      </c>
      <c r="AL703" s="7" t="s">
        <v>10472</v>
      </c>
      <c r="AM703" s="7" t="n">
        <v>3802</v>
      </c>
      <c r="AN703" s="7" t="s">
        <v>8924</v>
      </c>
      <c r="AO703" s="7" t="s">
        <v>7305</v>
      </c>
      <c r="AP703" s="7" t="s">
        <v>7306</v>
      </c>
      <c r="AQ703" s="7"/>
      <c r="AR703" s="7"/>
      <c r="AS703" s="7"/>
      <c r="AT703" s="7"/>
      <c r="AU703" s="7"/>
    </row>
    <row r="704" customFormat="false" ht="15" hidden="false" customHeight="false" outlineLevel="0" collapsed="false">
      <c r="A704" s="6" t="s">
        <v>7312</v>
      </c>
      <c r="B704" s="14" t="s">
        <v>7313</v>
      </c>
      <c r="C704" s="14" t="s">
        <v>981</v>
      </c>
      <c r="D704" s="6" t="s">
        <v>7314</v>
      </c>
      <c r="E704" s="14" t="s">
        <v>7315</v>
      </c>
      <c r="F704" s="6" t="s">
        <v>131</v>
      </c>
      <c r="G704" s="14" t="s">
        <v>7316</v>
      </c>
      <c r="H704" s="6" t="s">
        <v>279</v>
      </c>
      <c r="I704" s="14" t="s">
        <v>134</v>
      </c>
      <c r="J704" s="6" t="n">
        <v>1.93</v>
      </c>
      <c r="K704" s="14" t="s">
        <v>7317</v>
      </c>
      <c r="L704" s="14" t="s">
        <v>7318</v>
      </c>
      <c r="M704" s="14" t="n">
        <v>8.2</v>
      </c>
      <c r="N704" s="14" t="s">
        <v>134</v>
      </c>
      <c r="O704" s="14" t="s">
        <v>526</v>
      </c>
      <c r="P704" s="14" t="s">
        <v>938</v>
      </c>
      <c r="Q704" s="14" t="s">
        <v>7274</v>
      </c>
      <c r="R704" s="14" t="s">
        <v>134</v>
      </c>
      <c r="S704" s="14" t="n">
        <v>95.22</v>
      </c>
      <c r="T704" s="14" t="n">
        <v>0.04918</v>
      </c>
      <c r="U704" s="14" t="n">
        <v>10.94308</v>
      </c>
      <c r="V704" s="14" t="n">
        <v>12.276</v>
      </c>
      <c r="W704" s="14" t="n">
        <v>95.7</v>
      </c>
      <c r="X704" s="14" t="s">
        <v>134</v>
      </c>
      <c r="Y704" s="14" t="s">
        <v>7319</v>
      </c>
      <c r="Z704" s="14" t="n">
        <v>114</v>
      </c>
      <c r="AA704" s="14" t="s">
        <v>183</v>
      </c>
      <c r="AB704" s="14" t="n">
        <v>18.3</v>
      </c>
      <c r="AC704" s="14" t="n">
        <v>10.2</v>
      </c>
      <c r="AD704" s="14" t="n">
        <v>114</v>
      </c>
      <c r="AE704" s="14" t="s">
        <v>7232</v>
      </c>
      <c r="AF704" s="14" t="n">
        <v>18279</v>
      </c>
      <c r="AG704" s="14" t="s">
        <v>11201</v>
      </c>
      <c r="AH704" s="14"/>
      <c r="AI704" s="14" t="n">
        <v>3801</v>
      </c>
      <c r="AJ704" s="14" t="s">
        <v>10472</v>
      </c>
      <c r="AK704" s="14" t="n">
        <v>3802</v>
      </c>
      <c r="AL704" s="14" t="s">
        <v>8924</v>
      </c>
      <c r="AM704" s="14" t="n">
        <v>3803</v>
      </c>
      <c r="AN704" s="14" t="s">
        <v>10473</v>
      </c>
      <c r="AO704" s="14" t="s">
        <v>7314</v>
      </c>
      <c r="AP704" s="14" t="s">
        <v>7315</v>
      </c>
      <c r="AQ704" s="14"/>
      <c r="AR704" s="14"/>
      <c r="AS704" s="14"/>
      <c r="AT704" s="14"/>
      <c r="AU704" s="14"/>
    </row>
    <row r="705" customFormat="false" ht="15" hidden="false" customHeight="false" outlineLevel="0" collapsed="false">
      <c r="A705" s="15" t="s">
        <v>7320</v>
      </c>
      <c r="B705" s="7" t="s">
        <v>7321</v>
      </c>
      <c r="C705" s="7" t="s">
        <v>7225</v>
      </c>
      <c r="D705" s="15" t="s">
        <v>7322</v>
      </c>
      <c r="E705" s="7" t="s">
        <v>7323</v>
      </c>
      <c r="F705" s="15" t="s">
        <v>131</v>
      </c>
      <c r="G705" s="7" t="s">
        <v>7324</v>
      </c>
      <c r="H705" s="15" t="s">
        <v>576</v>
      </c>
      <c r="I705" s="7" t="s">
        <v>134</v>
      </c>
      <c r="J705" s="15" t="n">
        <v>2.47</v>
      </c>
      <c r="K705" s="7" t="s">
        <v>7325</v>
      </c>
      <c r="L705" s="7" t="s">
        <v>7326</v>
      </c>
      <c r="M705" s="7" t="n">
        <v>14.4</v>
      </c>
      <c r="N705" s="7" t="s">
        <v>134</v>
      </c>
      <c r="O705" s="7" t="s">
        <v>4615</v>
      </c>
      <c r="P705" s="7" t="s">
        <v>294</v>
      </c>
      <c r="Q705" s="7" t="s">
        <v>7327</v>
      </c>
      <c r="R705" s="7" t="s">
        <v>134</v>
      </c>
      <c r="S705" s="7" t="n">
        <v>97.81</v>
      </c>
      <c r="T705" s="7" t="n">
        <v>0.01854</v>
      </c>
      <c r="U705" s="7" t="n">
        <v>4.12657</v>
      </c>
      <c r="V705" s="7" t="n">
        <v>11.176</v>
      </c>
      <c r="W705" s="7" t="n">
        <v>98.1</v>
      </c>
      <c r="X705" s="7" t="s">
        <v>134</v>
      </c>
      <c r="Y705" s="7" t="s">
        <v>7328</v>
      </c>
      <c r="Z705" s="7" t="n">
        <v>44</v>
      </c>
      <c r="AA705" s="7" t="s">
        <v>183</v>
      </c>
      <c r="AB705" s="7" t="n">
        <v>16.4</v>
      </c>
      <c r="AC705" s="7" t="n">
        <v>6.2</v>
      </c>
      <c r="AD705" s="7" t="n">
        <v>44</v>
      </c>
      <c r="AE705" s="7" t="s">
        <v>7232</v>
      </c>
      <c r="AF705" s="7" t="n">
        <v>18415</v>
      </c>
      <c r="AG705" s="7" t="s">
        <v>11319</v>
      </c>
      <c r="AH705" s="7"/>
      <c r="AI705" s="7" t="n">
        <v>3801</v>
      </c>
      <c r="AJ705" s="7" t="s">
        <v>10472</v>
      </c>
      <c r="AK705" s="7" t="n">
        <v>3802</v>
      </c>
      <c r="AL705" s="7" t="s">
        <v>8924</v>
      </c>
      <c r="AM705" s="7" t="n">
        <v>3803</v>
      </c>
      <c r="AN705" s="7" t="s">
        <v>10473</v>
      </c>
      <c r="AO705" s="7" t="s">
        <v>7322</v>
      </c>
      <c r="AP705" s="7" t="s">
        <v>7323</v>
      </c>
      <c r="AQ705" s="7"/>
      <c r="AR705" s="7"/>
      <c r="AS705" s="7"/>
      <c r="AT705" s="7"/>
      <c r="AU705" s="7"/>
    </row>
    <row r="706" customFormat="false" ht="15" hidden="false" customHeight="false" outlineLevel="0" collapsed="false">
      <c r="A706" s="6" t="s">
        <v>7329</v>
      </c>
      <c r="B706" s="14" t="s">
        <v>7330</v>
      </c>
      <c r="C706" s="14" t="s">
        <v>2739</v>
      </c>
      <c r="D706" s="6" t="s">
        <v>7331</v>
      </c>
      <c r="E706" s="14" t="s">
        <v>7331</v>
      </c>
      <c r="F706" s="6" t="s">
        <v>131</v>
      </c>
      <c r="G706" s="14" t="s">
        <v>7332</v>
      </c>
      <c r="H706" s="6" t="s">
        <v>730</v>
      </c>
      <c r="I706" s="14" t="s">
        <v>134</v>
      </c>
      <c r="J706" s="6" t="n">
        <v>1.4</v>
      </c>
      <c r="K706" s="14" t="s">
        <v>6867</v>
      </c>
      <c r="L706" s="14" t="s">
        <v>7333</v>
      </c>
      <c r="M706" s="14" t="n">
        <v>5.9</v>
      </c>
      <c r="N706" s="14" t="s">
        <v>134</v>
      </c>
      <c r="O706" s="14" t="s">
        <v>968</v>
      </c>
      <c r="P706" s="14" t="s">
        <v>831</v>
      </c>
      <c r="Q706" s="14" t="s">
        <v>7334</v>
      </c>
      <c r="R706" s="14" t="s">
        <v>134</v>
      </c>
      <c r="S706" s="14" t="n">
        <v>87.44</v>
      </c>
      <c r="T706" s="14" t="n">
        <v>0.02292</v>
      </c>
      <c r="U706" s="14" t="n">
        <v>5.10043</v>
      </c>
      <c r="V706" s="14" t="n">
        <v>4.21</v>
      </c>
      <c r="W706" s="14" t="n">
        <v>84.4</v>
      </c>
      <c r="X706" s="14" t="s">
        <v>134</v>
      </c>
      <c r="Y706" s="14" t="s">
        <v>7335</v>
      </c>
      <c r="Z706" s="14" t="n">
        <v>151</v>
      </c>
      <c r="AA706" s="14" t="s">
        <v>183</v>
      </c>
      <c r="AB706" s="14" t="n">
        <v>13.3</v>
      </c>
      <c r="AC706" s="14" t="n">
        <v>8.5</v>
      </c>
      <c r="AD706" s="14" t="n">
        <v>151</v>
      </c>
      <c r="AE706" s="14" t="s">
        <v>7232</v>
      </c>
      <c r="AF706" s="14" t="n">
        <v>18442</v>
      </c>
      <c r="AG706" s="14" t="s">
        <v>11341</v>
      </c>
      <c r="AH706" s="14"/>
      <c r="AI706" s="14" t="n">
        <v>3801</v>
      </c>
      <c r="AJ706" s="14" t="s">
        <v>10472</v>
      </c>
      <c r="AK706" s="14" t="n">
        <v>3803</v>
      </c>
      <c r="AL706" s="14" t="s">
        <v>10473</v>
      </c>
      <c r="AM706" s="14"/>
      <c r="AN706" s="14"/>
      <c r="AO706" s="14" t="s">
        <v>7331</v>
      </c>
      <c r="AP706" s="14" t="s">
        <v>11342</v>
      </c>
      <c r="AQ706" s="14"/>
      <c r="AR706" s="14"/>
      <c r="AS706" s="14"/>
      <c r="AT706" s="14"/>
      <c r="AU706" s="14"/>
    </row>
    <row r="707" customFormat="false" ht="15" hidden="false" customHeight="false" outlineLevel="0" collapsed="false">
      <c r="A707" s="15" t="s">
        <v>7336</v>
      </c>
      <c r="B707" s="7" t="s">
        <v>7337</v>
      </c>
      <c r="C707" s="7" t="s">
        <v>981</v>
      </c>
      <c r="D707" s="15" t="s">
        <v>7338</v>
      </c>
      <c r="E707" s="7" t="s">
        <v>7339</v>
      </c>
      <c r="F707" s="15" t="s">
        <v>131</v>
      </c>
      <c r="G707" s="7" t="s">
        <v>7340</v>
      </c>
      <c r="H707" s="15" t="s">
        <v>938</v>
      </c>
      <c r="I707" s="7" t="s">
        <v>134</v>
      </c>
      <c r="J707" s="15" t="n">
        <v>1.12</v>
      </c>
      <c r="K707" s="7" t="s">
        <v>7341</v>
      </c>
      <c r="L707" s="7" t="s">
        <v>7342</v>
      </c>
      <c r="M707" s="7" t="n">
        <v>4.5</v>
      </c>
      <c r="N707" s="7" t="s">
        <v>134</v>
      </c>
      <c r="O707" s="7" t="s">
        <v>670</v>
      </c>
      <c r="P707" s="7" t="s">
        <v>166</v>
      </c>
      <c r="Q707" s="7" t="s">
        <v>7343</v>
      </c>
      <c r="R707" s="7" t="s">
        <v>134</v>
      </c>
      <c r="S707" s="7" t="n">
        <v>82.09</v>
      </c>
      <c r="T707" s="7" t="n">
        <v>0.01716</v>
      </c>
      <c r="U707" s="7" t="n">
        <v>3.81929</v>
      </c>
      <c r="V707" s="7" t="n">
        <v>3.865</v>
      </c>
      <c r="W707" s="7" t="n">
        <v>85.8</v>
      </c>
      <c r="X707" s="7" t="s">
        <v>134</v>
      </c>
      <c r="Y707" s="7" t="s">
        <v>7344</v>
      </c>
      <c r="Z707" s="7" t="n">
        <v>131</v>
      </c>
      <c r="AA707" s="7" t="s">
        <v>183</v>
      </c>
      <c r="AB707" s="7" t="n">
        <v>16.3</v>
      </c>
      <c r="AC707" s="7" t="n">
        <v>10</v>
      </c>
      <c r="AD707" s="7" t="n">
        <v>131</v>
      </c>
      <c r="AE707" s="7" t="s">
        <v>7232</v>
      </c>
      <c r="AF707" s="7" t="n">
        <v>18205</v>
      </c>
      <c r="AG707" s="7" t="s">
        <v>11122</v>
      </c>
      <c r="AH707" s="7"/>
      <c r="AI707" s="7" t="n">
        <v>3801</v>
      </c>
      <c r="AJ707" s="7" t="s">
        <v>10472</v>
      </c>
      <c r="AK707" s="7" t="n">
        <v>3802</v>
      </c>
      <c r="AL707" s="7" t="s">
        <v>8924</v>
      </c>
      <c r="AM707" s="7" t="n">
        <v>3803</v>
      </c>
      <c r="AN707" s="7" t="s">
        <v>10473</v>
      </c>
      <c r="AO707" s="7" t="s">
        <v>7338</v>
      </c>
      <c r="AP707" s="7" t="s">
        <v>7339</v>
      </c>
      <c r="AQ707" s="7"/>
      <c r="AR707" s="7"/>
      <c r="AS707" s="7"/>
      <c r="AT707" s="7"/>
      <c r="AU707" s="7"/>
    </row>
    <row r="708" customFormat="false" ht="15" hidden="false" customHeight="false" outlineLevel="0" collapsed="false">
      <c r="A708" s="6" t="s">
        <v>7345</v>
      </c>
      <c r="B708" s="14" t="s">
        <v>7346</v>
      </c>
      <c r="C708" s="14" t="s">
        <v>366</v>
      </c>
      <c r="D708" s="6" t="s">
        <v>7347</v>
      </c>
      <c r="E708" s="14" t="s">
        <v>7348</v>
      </c>
      <c r="F708" s="6" t="s">
        <v>131</v>
      </c>
      <c r="G708" s="14" t="s">
        <v>7349</v>
      </c>
      <c r="H708" s="6" t="s">
        <v>686</v>
      </c>
      <c r="I708" s="14" t="s">
        <v>134</v>
      </c>
      <c r="J708" s="6" t="n">
        <v>1.54</v>
      </c>
      <c r="K708" s="14" t="s">
        <v>7350</v>
      </c>
      <c r="L708" s="14" t="s">
        <v>7351</v>
      </c>
      <c r="M708" s="14" t="n">
        <v>4.8</v>
      </c>
      <c r="N708" s="14" t="s">
        <v>134</v>
      </c>
      <c r="O708" s="14" t="s">
        <v>454</v>
      </c>
      <c r="P708" s="14" t="s">
        <v>257</v>
      </c>
      <c r="Q708" s="14" t="s">
        <v>7352</v>
      </c>
      <c r="R708" s="14" t="s">
        <v>134</v>
      </c>
      <c r="S708" s="14" t="n">
        <v>90.03</v>
      </c>
      <c r="T708" s="14" t="n">
        <v>0.01201</v>
      </c>
      <c r="U708" s="14" t="n">
        <v>2.67297</v>
      </c>
      <c r="V708" s="14" t="n">
        <v>0.897</v>
      </c>
      <c r="W708" s="14" t="n">
        <v>91.2</v>
      </c>
      <c r="X708" s="14" t="s">
        <v>259</v>
      </c>
      <c r="Y708" s="14" t="s">
        <v>7353</v>
      </c>
      <c r="Z708" s="14" t="n">
        <v>252</v>
      </c>
      <c r="AA708" s="14" t="s">
        <v>183</v>
      </c>
      <c r="AB708" s="14" t="n">
        <v>5.4</v>
      </c>
      <c r="AC708" s="14" t="n">
        <v>8.5</v>
      </c>
      <c r="AD708" s="14" t="n">
        <v>252</v>
      </c>
      <c r="AE708" s="14" t="s">
        <v>7232</v>
      </c>
      <c r="AF708" s="14" t="n">
        <v>18345</v>
      </c>
      <c r="AG708" s="14" t="s">
        <v>11255</v>
      </c>
      <c r="AH708" s="14"/>
      <c r="AI708" s="14" t="n">
        <v>3502</v>
      </c>
      <c r="AJ708" s="14" t="s">
        <v>10465</v>
      </c>
      <c r="AK708" s="14" t="n">
        <v>3801</v>
      </c>
      <c r="AL708" s="14" t="s">
        <v>10472</v>
      </c>
      <c r="AM708" s="14" t="n">
        <v>3802</v>
      </c>
      <c r="AN708" s="14" t="s">
        <v>8924</v>
      </c>
      <c r="AO708" s="14" t="s">
        <v>7347</v>
      </c>
      <c r="AP708" s="14" t="s">
        <v>7348</v>
      </c>
      <c r="AQ708" s="14"/>
      <c r="AR708" s="14"/>
      <c r="AS708" s="14"/>
      <c r="AT708" s="14"/>
      <c r="AU708" s="14"/>
    </row>
    <row r="709" customFormat="false" ht="15" hidden="false" customHeight="false" outlineLevel="0" collapsed="false">
      <c r="A709" s="15" t="s">
        <v>7354</v>
      </c>
      <c r="B709" s="7" t="s">
        <v>7355</v>
      </c>
      <c r="C709" s="7" t="s">
        <v>366</v>
      </c>
      <c r="D709" s="15" t="s">
        <v>7356</v>
      </c>
      <c r="E709" s="7" t="s">
        <v>7357</v>
      </c>
      <c r="F709" s="15" t="s">
        <v>131</v>
      </c>
      <c r="G709" s="7" t="s">
        <v>7358</v>
      </c>
      <c r="H709" s="15" t="s">
        <v>946</v>
      </c>
      <c r="I709" s="7" t="s">
        <v>134</v>
      </c>
      <c r="J709" s="15" t="n">
        <v>1.49</v>
      </c>
      <c r="K709" s="7" t="s">
        <v>7359</v>
      </c>
      <c r="L709" s="7" t="s">
        <v>7360</v>
      </c>
      <c r="M709" s="7" t="n">
        <v>6.4</v>
      </c>
      <c r="N709" s="7" t="s">
        <v>134</v>
      </c>
      <c r="O709" s="7" t="s">
        <v>442</v>
      </c>
      <c r="P709" s="7" t="s">
        <v>166</v>
      </c>
      <c r="Q709" s="7" t="s">
        <v>7361</v>
      </c>
      <c r="R709" s="7" t="s">
        <v>134</v>
      </c>
      <c r="S709" s="7" t="n">
        <v>89.06</v>
      </c>
      <c r="T709" s="7" t="n">
        <v>0.01626</v>
      </c>
      <c r="U709" s="7" t="n">
        <v>3.61792</v>
      </c>
      <c r="V709" s="7" t="n">
        <v>3.118</v>
      </c>
      <c r="W709" s="7" t="n">
        <v>90.7</v>
      </c>
      <c r="X709" s="7" t="s">
        <v>134</v>
      </c>
      <c r="Y709" s="7" t="s">
        <v>7362</v>
      </c>
      <c r="Z709" s="7" t="n">
        <v>141</v>
      </c>
      <c r="AA709" s="7" t="s">
        <v>183</v>
      </c>
      <c r="AB709" s="7" t="n">
        <v>10.6</v>
      </c>
      <c r="AC709" s="7" t="n">
        <v>8.9</v>
      </c>
      <c r="AD709" s="7" t="n">
        <v>141</v>
      </c>
      <c r="AE709" s="7" t="s">
        <v>7232</v>
      </c>
      <c r="AF709" s="7" t="n">
        <v>18405</v>
      </c>
      <c r="AG709" s="7" t="s">
        <v>11307</v>
      </c>
      <c r="AH709" s="7"/>
      <c r="AI709" s="7" t="n">
        <v>3801</v>
      </c>
      <c r="AJ709" s="7" t="s">
        <v>10472</v>
      </c>
      <c r="AK709" s="7" t="n">
        <v>4404</v>
      </c>
      <c r="AL709" s="7" t="s">
        <v>10860</v>
      </c>
      <c r="AM709" s="7"/>
      <c r="AN709" s="7"/>
      <c r="AO709" s="7" t="s">
        <v>7356</v>
      </c>
      <c r="AP709" s="7" t="s">
        <v>7357</v>
      </c>
      <c r="AQ709" s="7"/>
      <c r="AR709" s="7"/>
      <c r="AS709" s="7"/>
      <c r="AT709" s="7"/>
      <c r="AU709" s="7"/>
    </row>
    <row r="710" customFormat="false" ht="15" hidden="false" customHeight="false" outlineLevel="0" collapsed="false">
      <c r="A710" s="6" t="s">
        <v>7363</v>
      </c>
      <c r="B710" s="14" t="s">
        <v>7364</v>
      </c>
      <c r="C710" s="14" t="s">
        <v>128</v>
      </c>
      <c r="D710" s="6" t="s">
        <v>7365</v>
      </c>
      <c r="E710" s="14" t="s">
        <v>7366</v>
      </c>
      <c r="F710" s="6" t="s">
        <v>131</v>
      </c>
      <c r="G710" s="14" t="s">
        <v>7367</v>
      </c>
      <c r="H710" s="6" t="s">
        <v>165</v>
      </c>
      <c r="I710" s="14" t="s">
        <v>134</v>
      </c>
      <c r="J710" s="6" t="n">
        <v>1.5</v>
      </c>
      <c r="K710" s="14" t="s">
        <v>7368</v>
      </c>
      <c r="L710" s="14" t="s">
        <v>7369</v>
      </c>
      <c r="M710" s="14" t="n">
        <v>5.7</v>
      </c>
      <c r="N710" s="14" t="s">
        <v>134</v>
      </c>
      <c r="O710" s="14" t="s">
        <v>817</v>
      </c>
      <c r="P710" s="14" t="s">
        <v>220</v>
      </c>
      <c r="Q710" s="14" t="s">
        <v>7370</v>
      </c>
      <c r="R710" s="14" t="s">
        <v>134</v>
      </c>
      <c r="S710" s="14" t="n">
        <v>89.38</v>
      </c>
      <c r="T710" s="14" t="n">
        <v>0.01598</v>
      </c>
      <c r="U710" s="14" t="n">
        <v>3.55667</v>
      </c>
      <c r="V710" s="14" t="n">
        <v>2.116</v>
      </c>
      <c r="W710" s="14" t="n">
        <v>94.1</v>
      </c>
      <c r="X710" s="14" t="s">
        <v>134</v>
      </c>
      <c r="Y710" s="14" t="s">
        <v>7371</v>
      </c>
      <c r="Z710" s="14" t="n">
        <v>179</v>
      </c>
      <c r="AA710" s="14" t="s">
        <v>7372</v>
      </c>
      <c r="AB710" s="14" t="n">
        <v>7.7</v>
      </c>
      <c r="AC710" s="14" t="n">
        <v>7.7</v>
      </c>
      <c r="AD710" s="14" t="n">
        <v>157</v>
      </c>
      <c r="AE710" s="14" t="s">
        <v>7232</v>
      </c>
      <c r="AF710" s="14" t="n">
        <v>13809</v>
      </c>
      <c r="AG710" s="14" t="s">
        <v>10992</v>
      </c>
      <c r="AH710" s="14"/>
      <c r="AI710" s="14" t="n">
        <v>3801</v>
      </c>
      <c r="AJ710" s="14" t="s">
        <v>10472</v>
      </c>
      <c r="AK710" s="14" t="n">
        <v>4203</v>
      </c>
      <c r="AL710" s="14" t="s">
        <v>10937</v>
      </c>
      <c r="AM710" s="14" t="n">
        <v>4407</v>
      </c>
      <c r="AN710" s="14" t="s">
        <v>10611</v>
      </c>
      <c r="AO710" s="14" t="s">
        <v>7365</v>
      </c>
      <c r="AP710" s="14" t="s">
        <v>7366</v>
      </c>
      <c r="AQ710" s="14"/>
      <c r="AR710" s="14"/>
      <c r="AS710" s="14"/>
      <c r="AT710" s="14"/>
      <c r="AU710" s="14"/>
    </row>
    <row r="711" customFormat="false" ht="15" hidden="false" customHeight="false" outlineLevel="0" collapsed="false">
      <c r="A711" s="15" t="s">
        <v>7373</v>
      </c>
      <c r="B711" s="7" t="s">
        <v>7374</v>
      </c>
      <c r="C711" s="7" t="s">
        <v>2739</v>
      </c>
      <c r="D711" s="15" t="s">
        <v>7375</v>
      </c>
      <c r="E711" s="7" t="s">
        <v>7376</v>
      </c>
      <c r="F711" s="15" t="s">
        <v>131</v>
      </c>
      <c r="G711" s="7" t="s">
        <v>7377</v>
      </c>
      <c r="H711" s="15" t="s">
        <v>608</v>
      </c>
      <c r="I711" s="7" t="s">
        <v>259</v>
      </c>
      <c r="J711" s="15" t="n">
        <v>0.62</v>
      </c>
      <c r="K711" s="7" t="s">
        <v>7378</v>
      </c>
      <c r="L711" s="7" t="s">
        <v>7379</v>
      </c>
      <c r="M711" s="7" t="n">
        <v>1.8</v>
      </c>
      <c r="N711" s="7" t="s">
        <v>259</v>
      </c>
      <c r="O711" s="7" t="s">
        <v>245</v>
      </c>
      <c r="P711" s="7" t="s">
        <v>1159</v>
      </c>
      <c r="Q711" s="7" t="s">
        <v>7380</v>
      </c>
      <c r="R711" s="7" t="s">
        <v>259</v>
      </c>
      <c r="S711" s="7" t="n">
        <v>60.37</v>
      </c>
      <c r="T711" s="7" t="n">
        <v>0.00999</v>
      </c>
      <c r="U711" s="7" t="n">
        <v>2.2244</v>
      </c>
      <c r="V711" s="7" t="n">
        <v>0.618</v>
      </c>
      <c r="W711" s="7" t="n">
        <v>62.2</v>
      </c>
      <c r="X711" s="7" t="s">
        <v>259</v>
      </c>
      <c r="Y711" s="7" t="s">
        <v>7381</v>
      </c>
      <c r="Z711" s="7" t="n">
        <v>517</v>
      </c>
      <c r="AA711" s="7" t="s">
        <v>183</v>
      </c>
      <c r="AB711" s="7" t="n">
        <v>10.6</v>
      </c>
      <c r="AC711" s="7" t="n">
        <v>8.4</v>
      </c>
      <c r="AD711" s="7" t="n">
        <v>517</v>
      </c>
      <c r="AE711" s="7" t="s">
        <v>7232</v>
      </c>
      <c r="AF711" s="7" t="n">
        <v>18212</v>
      </c>
      <c r="AG711" s="7" t="s">
        <v>11126</v>
      </c>
      <c r="AH711" s="7"/>
      <c r="AI711" s="7" t="n">
        <v>38</v>
      </c>
      <c r="AJ711" s="7" t="s">
        <v>7232</v>
      </c>
      <c r="AK711" s="7"/>
      <c r="AL711" s="7"/>
      <c r="AM711" s="7"/>
      <c r="AN711" s="7"/>
      <c r="AO711" s="7" t="s">
        <v>7375</v>
      </c>
      <c r="AP711" s="7" t="s">
        <v>7376</v>
      </c>
      <c r="AQ711" s="7"/>
      <c r="AR711" s="7"/>
      <c r="AS711" s="7"/>
      <c r="AT711" s="7"/>
      <c r="AU711" s="7"/>
    </row>
    <row r="712" customFormat="false" ht="23.85" hidden="false" customHeight="false" outlineLevel="0" collapsed="false">
      <c r="A712" s="6" t="s">
        <v>7382</v>
      </c>
      <c r="B712" s="14" t="s">
        <v>7383</v>
      </c>
      <c r="C712" s="14" t="s">
        <v>366</v>
      </c>
      <c r="D712" s="6" t="s">
        <v>7384</v>
      </c>
      <c r="E712" s="14" t="s">
        <v>7385</v>
      </c>
      <c r="F712" s="6" t="s">
        <v>131</v>
      </c>
      <c r="G712" s="14" t="s">
        <v>7386</v>
      </c>
      <c r="H712" s="6" t="s">
        <v>891</v>
      </c>
      <c r="I712" s="14" t="s">
        <v>259</v>
      </c>
      <c r="J712" s="6" t="n">
        <v>0.75</v>
      </c>
      <c r="K712" s="14" t="s">
        <v>7387</v>
      </c>
      <c r="L712" s="14" t="s">
        <v>7388</v>
      </c>
      <c r="M712" s="14" t="n">
        <v>2.6</v>
      </c>
      <c r="N712" s="14" t="s">
        <v>259</v>
      </c>
      <c r="O712" s="14" t="s">
        <v>1538</v>
      </c>
      <c r="P712" s="14" t="s">
        <v>719</v>
      </c>
      <c r="Q712" s="14" t="s">
        <v>7389</v>
      </c>
      <c r="R712" s="14" t="s">
        <v>259</v>
      </c>
      <c r="S712" s="14" t="n">
        <v>68.31</v>
      </c>
      <c r="T712" s="14" t="n">
        <v>0.02051</v>
      </c>
      <c r="U712" s="14" t="n">
        <v>4.56555</v>
      </c>
      <c r="V712" s="14" t="n">
        <v>1.272</v>
      </c>
      <c r="W712" s="14" t="n">
        <v>71.7</v>
      </c>
      <c r="X712" s="14" t="s">
        <v>134</v>
      </c>
      <c r="Y712" s="14" t="s">
        <v>7390</v>
      </c>
      <c r="Z712" s="14" t="n">
        <v>381</v>
      </c>
      <c r="AA712" s="14" t="s">
        <v>183</v>
      </c>
      <c r="AB712" s="14" t="n">
        <v>8.4</v>
      </c>
      <c r="AC712" s="14" t="n">
        <v>10.1</v>
      </c>
      <c r="AD712" s="14" t="n">
        <v>381</v>
      </c>
      <c r="AE712" s="14" t="s">
        <v>7232</v>
      </c>
      <c r="AF712" s="14" t="n">
        <v>36035</v>
      </c>
      <c r="AG712" s="14" t="s">
        <v>13090</v>
      </c>
      <c r="AH712" s="14"/>
      <c r="AI712" s="14" t="n">
        <v>3502</v>
      </c>
      <c r="AJ712" s="14" t="s">
        <v>10465</v>
      </c>
      <c r="AK712" s="14" t="n">
        <v>3801</v>
      </c>
      <c r="AL712" s="14" t="s">
        <v>10472</v>
      </c>
      <c r="AM712" s="14"/>
      <c r="AN712" s="14"/>
      <c r="AO712" s="14" t="s">
        <v>7384</v>
      </c>
      <c r="AP712" s="14" t="s">
        <v>7385</v>
      </c>
      <c r="AQ712" s="14"/>
      <c r="AR712" s="14"/>
      <c r="AS712" s="14"/>
      <c r="AT712" s="14"/>
      <c r="AU712" s="14"/>
    </row>
    <row r="713" customFormat="false" ht="15" hidden="false" customHeight="false" outlineLevel="0" collapsed="false">
      <c r="A713" s="15" t="s">
        <v>7391</v>
      </c>
      <c r="B713" s="7" t="s">
        <v>7392</v>
      </c>
      <c r="C713" s="7" t="s">
        <v>631</v>
      </c>
      <c r="D713" s="15" t="s">
        <v>7393</v>
      </c>
      <c r="E713" s="7" t="s">
        <v>7394</v>
      </c>
      <c r="F713" s="15" t="s">
        <v>131</v>
      </c>
      <c r="G713" s="7" t="s">
        <v>7395</v>
      </c>
      <c r="H713" s="15" t="s">
        <v>1198</v>
      </c>
      <c r="I713" s="7" t="s">
        <v>259</v>
      </c>
      <c r="J713" s="15" t="n">
        <v>0.63</v>
      </c>
      <c r="K713" s="7" t="s">
        <v>5233</v>
      </c>
      <c r="L713" s="7" t="s">
        <v>7396</v>
      </c>
      <c r="M713" s="7" t="n">
        <v>2.2</v>
      </c>
      <c r="N713" s="7" t="s">
        <v>259</v>
      </c>
      <c r="O713" s="7" t="s">
        <v>608</v>
      </c>
      <c r="P713" s="7" t="s">
        <v>831</v>
      </c>
      <c r="Q713" s="7" t="s">
        <v>7397</v>
      </c>
      <c r="R713" s="7" t="s">
        <v>259</v>
      </c>
      <c r="S713" s="7" t="n">
        <v>60.7</v>
      </c>
      <c r="T713" s="7" t="n">
        <v>0.00877</v>
      </c>
      <c r="U713" s="7" t="n">
        <v>1.95188</v>
      </c>
      <c r="V713" s="7" t="n">
        <v>0.425</v>
      </c>
      <c r="W713" s="7" t="n">
        <v>67.3</v>
      </c>
      <c r="X713" s="7" t="s">
        <v>657</v>
      </c>
      <c r="Y713" s="7" t="s">
        <v>7398</v>
      </c>
      <c r="Z713" s="7" t="n">
        <v>682</v>
      </c>
      <c r="AA713" s="7" t="s">
        <v>183</v>
      </c>
      <c r="AB713" s="7" t="n">
        <v>6.8</v>
      </c>
      <c r="AC713" s="7" t="n">
        <v>7.4</v>
      </c>
      <c r="AD713" s="7" t="n">
        <v>682</v>
      </c>
      <c r="AE713" s="7" t="s">
        <v>7232</v>
      </c>
      <c r="AF713" s="7" t="n">
        <v>40291</v>
      </c>
      <c r="AG713" s="7" t="s">
        <v>13377</v>
      </c>
      <c r="AH713" s="7"/>
      <c r="AI713" s="7" t="n">
        <v>3801</v>
      </c>
      <c r="AJ713" s="7" t="s">
        <v>10472</v>
      </c>
      <c r="AK713" s="7" t="n">
        <v>3802</v>
      </c>
      <c r="AL713" s="7" t="s">
        <v>8924</v>
      </c>
      <c r="AM713" s="7"/>
      <c r="AN713" s="7"/>
      <c r="AO713" s="7" t="s">
        <v>7393</v>
      </c>
      <c r="AP713" s="7" t="s">
        <v>7394</v>
      </c>
      <c r="AQ713" s="7"/>
      <c r="AR713" s="7"/>
      <c r="AS713" s="7"/>
      <c r="AT713" s="7"/>
      <c r="AU713" s="7"/>
    </row>
    <row r="714" customFormat="false" ht="15" hidden="false" customHeight="false" outlineLevel="0" collapsed="false">
      <c r="A714" s="6" t="s">
        <v>7399</v>
      </c>
      <c r="B714" s="14" t="s">
        <v>7400</v>
      </c>
      <c r="C714" s="14" t="s">
        <v>7225</v>
      </c>
      <c r="D714" s="6" t="s">
        <v>7401</v>
      </c>
      <c r="E714" s="14" t="s">
        <v>7402</v>
      </c>
      <c r="F714" s="6" t="s">
        <v>131</v>
      </c>
      <c r="G714" s="14" t="s">
        <v>7403</v>
      </c>
      <c r="H714" s="6" t="s">
        <v>4518</v>
      </c>
      <c r="I714" s="14" t="s">
        <v>134</v>
      </c>
      <c r="J714" s="6" t="n">
        <v>3.52</v>
      </c>
      <c r="K714" s="14" t="s">
        <v>177</v>
      </c>
      <c r="L714" s="14" t="s">
        <v>7404</v>
      </c>
      <c r="M714" s="14" t="n">
        <v>15.9</v>
      </c>
      <c r="N714" s="14" t="s">
        <v>134</v>
      </c>
      <c r="O714" s="14" t="s">
        <v>176</v>
      </c>
      <c r="P714" s="14" t="s">
        <v>716</v>
      </c>
      <c r="Q714" s="14" t="s">
        <v>7229</v>
      </c>
      <c r="R714" s="14" t="s">
        <v>134</v>
      </c>
      <c r="S714" s="14" t="n">
        <v>99.43</v>
      </c>
      <c r="T714" s="14" t="n">
        <v>0.01322</v>
      </c>
      <c r="U714" s="14" t="n">
        <v>2.94184</v>
      </c>
      <c r="V714" s="14" t="n">
        <v>12.675</v>
      </c>
      <c r="W714" s="14" t="n">
        <v>98.8</v>
      </c>
      <c r="X714" s="14" t="s">
        <v>134</v>
      </c>
      <c r="Y714" s="14" t="s">
        <v>7405</v>
      </c>
      <c r="Z714" s="14" t="n">
        <v>32</v>
      </c>
      <c r="AA714" s="14" t="s">
        <v>2153</v>
      </c>
      <c r="AB714" s="14" t="n">
        <v>15.1</v>
      </c>
      <c r="AC714" s="14" t="n">
        <v>12.2</v>
      </c>
      <c r="AD714" s="14" t="n">
        <v>28</v>
      </c>
      <c r="AE714" s="14" t="s">
        <v>7232</v>
      </c>
      <c r="AF714" s="14" t="n">
        <v>30466</v>
      </c>
      <c r="AG714" s="14" t="s">
        <v>12363</v>
      </c>
      <c r="AH714" s="14"/>
      <c r="AI714" s="14" t="n">
        <v>3801</v>
      </c>
      <c r="AJ714" s="14" t="s">
        <v>10472</v>
      </c>
      <c r="AK714" s="14" t="n">
        <v>3802</v>
      </c>
      <c r="AL714" s="14" t="s">
        <v>8924</v>
      </c>
      <c r="AM714" s="14" t="n">
        <v>3803</v>
      </c>
      <c r="AN714" s="14" t="s">
        <v>10473</v>
      </c>
      <c r="AO714" s="14" t="s">
        <v>7401</v>
      </c>
      <c r="AP714" s="14" t="s">
        <v>7402</v>
      </c>
      <c r="AQ714" s="14"/>
      <c r="AR714" s="14"/>
      <c r="AS714" s="14"/>
      <c r="AT714" s="14"/>
      <c r="AU714" s="14"/>
    </row>
    <row r="715" customFormat="false" ht="15" hidden="false" customHeight="false" outlineLevel="0" collapsed="false">
      <c r="A715" s="15" t="s">
        <v>7406</v>
      </c>
      <c r="B715" s="7" t="s">
        <v>7407</v>
      </c>
      <c r="C715" s="7" t="s">
        <v>631</v>
      </c>
      <c r="D715" s="15" t="s">
        <v>7408</v>
      </c>
      <c r="E715" s="7" t="s">
        <v>7409</v>
      </c>
      <c r="F715" s="15" t="s">
        <v>131</v>
      </c>
      <c r="G715" s="7" t="s">
        <v>7410</v>
      </c>
      <c r="H715" s="15" t="s">
        <v>454</v>
      </c>
      <c r="I715" s="7" t="s">
        <v>134</v>
      </c>
      <c r="J715" s="15" t="n">
        <v>1.12</v>
      </c>
      <c r="K715" s="7" t="s">
        <v>7411</v>
      </c>
      <c r="L715" s="7" t="s">
        <v>7361</v>
      </c>
      <c r="M715" s="7" t="n">
        <v>5.1</v>
      </c>
      <c r="N715" s="7" t="s">
        <v>134</v>
      </c>
      <c r="O715" s="7" t="s">
        <v>938</v>
      </c>
      <c r="P715" s="7" t="s">
        <v>257</v>
      </c>
      <c r="Q715" s="7" t="s">
        <v>7343</v>
      </c>
      <c r="R715" s="7" t="s">
        <v>134</v>
      </c>
      <c r="S715" s="7" t="n">
        <v>82.09</v>
      </c>
      <c r="T715" s="7" t="n">
        <v>0.0092</v>
      </c>
      <c r="U715" s="7" t="n">
        <v>2.04706</v>
      </c>
      <c r="V715" s="7" t="n">
        <v>1.343</v>
      </c>
      <c r="W715" s="7" t="n">
        <v>89.1</v>
      </c>
      <c r="X715" s="7" t="s">
        <v>134</v>
      </c>
      <c r="Y715" s="7" t="s">
        <v>7412</v>
      </c>
      <c r="Z715" s="7" t="n">
        <v>106</v>
      </c>
      <c r="AA715" s="7" t="s">
        <v>183</v>
      </c>
      <c r="AB715" s="7" t="n">
        <v>7.7</v>
      </c>
      <c r="AC715" s="7" t="n">
        <v>7.6</v>
      </c>
      <c r="AD715" s="7" t="n">
        <v>106</v>
      </c>
      <c r="AE715" s="7" t="s">
        <v>7232</v>
      </c>
      <c r="AF715" s="7" t="n">
        <v>5975</v>
      </c>
      <c r="AG715" s="7" t="s">
        <v>10698</v>
      </c>
      <c r="AH715" s="7"/>
      <c r="AI715" s="7" t="n">
        <v>3304</v>
      </c>
      <c r="AJ715" s="7" t="s">
        <v>10569</v>
      </c>
      <c r="AK715" s="7" t="n">
        <v>3801</v>
      </c>
      <c r="AL715" s="7" t="s">
        <v>10472</v>
      </c>
      <c r="AM715" s="7" t="n">
        <v>4406</v>
      </c>
      <c r="AN715" s="7" t="s">
        <v>10555</v>
      </c>
      <c r="AO715" s="7" t="s">
        <v>7408</v>
      </c>
      <c r="AP715" s="7" t="s">
        <v>7409</v>
      </c>
      <c r="AQ715" s="7"/>
      <c r="AR715" s="7"/>
      <c r="AS715" s="7"/>
      <c r="AT715" s="7"/>
      <c r="AU715" s="7"/>
    </row>
    <row r="716" customFormat="false" ht="15" hidden="false" customHeight="false" outlineLevel="0" collapsed="false">
      <c r="A716" s="6" t="s">
        <v>7413</v>
      </c>
      <c r="B716" s="14" t="s">
        <v>7414</v>
      </c>
      <c r="C716" s="14" t="s">
        <v>366</v>
      </c>
      <c r="D716" s="6" t="s">
        <v>7415</v>
      </c>
      <c r="E716" s="14" t="s">
        <v>7416</v>
      </c>
      <c r="F716" s="6" t="s">
        <v>131</v>
      </c>
      <c r="G716" s="14" t="s">
        <v>7417</v>
      </c>
      <c r="H716" s="6" t="s">
        <v>1054</v>
      </c>
      <c r="I716" s="14" t="s">
        <v>134</v>
      </c>
      <c r="J716" s="6" t="n">
        <v>1.18</v>
      </c>
      <c r="K716" s="14" t="s">
        <v>7418</v>
      </c>
      <c r="L716" s="14" t="s">
        <v>7300</v>
      </c>
      <c r="M716" s="14" t="n">
        <v>5.2</v>
      </c>
      <c r="N716" s="14" t="s">
        <v>134</v>
      </c>
      <c r="O716" s="14" t="s">
        <v>667</v>
      </c>
      <c r="P716" s="14" t="s">
        <v>538</v>
      </c>
      <c r="Q716" s="14" t="s">
        <v>7419</v>
      </c>
      <c r="R716" s="14" t="s">
        <v>134</v>
      </c>
      <c r="S716" s="14" t="n">
        <v>83.23</v>
      </c>
      <c r="T716" s="14" t="n">
        <v>0.01095</v>
      </c>
      <c r="U716" s="14" t="n">
        <v>2.43717</v>
      </c>
      <c r="V716" s="14" t="n">
        <v>3.053</v>
      </c>
      <c r="W716" s="14" t="n">
        <v>88.2</v>
      </c>
      <c r="X716" s="14" t="s">
        <v>134</v>
      </c>
      <c r="Y716" s="14" t="s">
        <v>7420</v>
      </c>
      <c r="Z716" s="14" t="n">
        <v>125</v>
      </c>
      <c r="AA716" s="14" t="s">
        <v>183</v>
      </c>
      <c r="AB716" s="14" t="n">
        <v>11.6</v>
      </c>
      <c r="AC716" s="14" t="n">
        <v>9.7</v>
      </c>
      <c r="AD716" s="14" t="n">
        <v>125</v>
      </c>
      <c r="AE716" s="14" t="s">
        <v>7232</v>
      </c>
      <c r="AF716" s="14" t="n">
        <v>18430</v>
      </c>
      <c r="AG716" s="14" t="s">
        <v>11334</v>
      </c>
      <c r="AH716" s="14"/>
      <c r="AI716" s="14" t="n">
        <v>3801</v>
      </c>
      <c r="AJ716" s="14" t="s">
        <v>10472</v>
      </c>
      <c r="AK716" s="14" t="n">
        <v>3802</v>
      </c>
      <c r="AL716" s="14" t="s">
        <v>8924</v>
      </c>
      <c r="AM716" s="14" t="n">
        <v>3803</v>
      </c>
      <c r="AN716" s="14" t="s">
        <v>10473</v>
      </c>
      <c r="AO716" s="14" t="s">
        <v>7415</v>
      </c>
      <c r="AP716" s="14" t="s">
        <v>7416</v>
      </c>
      <c r="AQ716" s="14"/>
      <c r="AR716" s="14"/>
      <c r="AS716" s="14"/>
      <c r="AT716" s="14"/>
      <c r="AU716" s="14"/>
    </row>
    <row r="717" customFormat="false" ht="15" hidden="false" customHeight="false" outlineLevel="0" collapsed="false">
      <c r="A717" s="15" t="s">
        <v>7421</v>
      </c>
      <c r="B717" s="7" t="s">
        <v>7421</v>
      </c>
      <c r="C717" s="7" t="s">
        <v>226</v>
      </c>
      <c r="D717" s="15" t="s">
        <v>7422</v>
      </c>
      <c r="E717" s="7" t="s">
        <v>7423</v>
      </c>
      <c r="F717" s="15" t="s">
        <v>131</v>
      </c>
      <c r="G717" s="7" t="s">
        <v>7424</v>
      </c>
      <c r="H717" s="15" t="s">
        <v>165</v>
      </c>
      <c r="I717" s="7" t="s">
        <v>134</v>
      </c>
      <c r="J717" s="15" t="n">
        <v>1.89</v>
      </c>
      <c r="K717" s="7" t="s">
        <v>7425</v>
      </c>
      <c r="L717" s="7" t="s">
        <v>7369</v>
      </c>
      <c r="M717" s="7" t="n">
        <v>7</v>
      </c>
      <c r="N717" s="7" t="s">
        <v>134</v>
      </c>
      <c r="O717" s="7" t="s">
        <v>359</v>
      </c>
      <c r="P717" s="7" t="s">
        <v>257</v>
      </c>
      <c r="Q717" s="7" t="s">
        <v>7426</v>
      </c>
      <c r="R717" s="7" t="s">
        <v>134</v>
      </c>
      <c r="S717" s="7" t="n">
        <v>95.06</v>
      </c>
      <c r="T717" s="7" t="n">
        <v>0.00792</v>
      </c>
      <c r="U717" s="7" t="n">
        <v>1.76234</v>
      </c>
      <c r="V717" s="7" t="n">
        <v>1.63</v>
      </c>
      <c r="W717" s="7" t="n">
        <v>94.1</v>
      </c>
      <c r="X717" s="7" t="s">
        <v>134</v>
      </c>
      <c r="Y717" s="7" t="s">
        <v>7427</v>
      </c>
      <c r="Z717" s="7" t="n">
        <v>126</v>
      </c>
      <c r="AA717" s="7" t="s">
        <v>801</v>
      </c>
      <c r="AB717" s="7" t="n">
        <v>7.5</v>
      </c>
      <c r="AC717" s="7" t="n">
        <v>6.5</v>
      </c>
      <c r="AD717" s="7" t="n">
        <v>125</v>
      </c>
      <c r="AE717" s="7" t="s">
        <v>7232</v>
      </c>
      <c r="AF717" s="7" t="n">
        <v>13528</v>
      </c>
      <c r="AG717" s="7" t="s">
        <v>10935</v>
      </c>
      <c r="AH717" s="7"/>
      <c r="AI717" s="7" t="n">
        <v>3006</v>
      </c>
      <c r="AJ717" s="7" t="s">
        <v>10849</v>
      </c>
      <c r="AK717" s="7" t="n">
        <v>3801</v>
      </c>
      <c r="AL717" s="7" t="s">
        <v>10472</v>
      </c>
      <c r="AM717" s="7" t="n">
        <v>4407</v>
      </c>
      <c r="AN717" s="7" t="s">
        <v>10611</v>
      </c>
      <c r="AO717" s="7" t="s">
        <v>7422</v>
      </c>
      <c r="AP717" s="7" t="s">
        <v>7423</v>
      </c>
      <c r="AQ717" s="7"/>
      <c r="AR717" s="7"/>
      <c r="AS717" s="7"/>
      <c r="AT717" s="7"/>
      <c r="AU717" s="7"/>
    </row>
    <row r="718" customFormat="false" ht="15" hidden="false" customHeight="false" outlineLevel="0" collapsed="false">
      <c r="A718" s="6" t="s">
        <v>7428</v>
      </c>
      <c r="B718" s="14" t="s">
        <v>7429</v>
      </c>
      <c r="C718" s="14" t="s">
        <v>366</v>
      </c>
      <c r="D718" s="6" t="s">
        <v>7430</v>
      </c>
      <c r="E718" s="14" t="s">
        <v>7431</v>
      </c>
      <c r="F718" s="6" t="s">
        <v>131</v>
      </c>
      <c r="G718" s="14" t="s">
        <v>7432</v>
      </c>
      <c r="H718" s="6" t="s">
        <v>658</v>
      </c>
      <c r="I718" s="14" t="s">
        <v>259</v>
      </c>
      <c r="J718" s="6" t="n">
        <v>0.79</v>
      </c>
      <c r="K718" s="14" t="s">
        <v>7433</v>
      </c>
      <c r="L718" s="14" t="s">
        <v>7434</v>
      </c>
      <c r="M718" s="14" t="n">
        <v>3.2</v>
      </c>
      <c r="N718" s="14" t="s">
        <v>134</v>
      </c>
      <c r="O718" s="14" t="s">
        <v>1538</v>
      </c>
      <c r="P718" s="14" t="s">
        <v>538</v>
      </c>
      <c r="Q718" s="14" t="s">
        <v>7435</v>
      </c>
      <c r="R718" s="14" t="s">
        <v>259</v>
      </c>
      <c r="S718" s="14" t="n">
        <v>70.42</v>
      </c>
      <c r="T718" s="14" t="n">
        <v>0.01334</v>
      </c>
      <c r="U718" s="14" t="n">
        <v>2.97036</v>
      </c>
      <c r="V718" s="14" t="n">
        <v>1.844</v>
      </c>
      <c r="W718" s="14" t="n">
        <v>74.1</v>
      </c>
      <c r="X718" s="14" t="s">
        <v>134</v>
      </c>
      <c r="Y718" s="14" t="s">
        <v>7436</v>
      </c>
      <c r="Z718" s="14" t="n">
        <v>170</v>
      </c>
      <c r="AA718" s="14" t="s">
        <v>183</v>
      </c>
      <c r="AB718" s="14" t="n">
        <v>10.5</v>
      </c>
      <c r="AC718" s="14" t="n">
        <v>9.4</v>
      </c>
      <c r="AD718" s="14" t="n">
        <v>170</v>
      </c>
      <c r="AE718" s="14" t="s">
        <v>7232</v>
      </c>
      <c r="AF718" s="14" t="n">
        <v>18263</v>
      </c>
      <c r="AG718" s="14" t="s">
        <v>11184</v>
      </c>
      <c r="AH718" s="14"/>
      <c r="AI718" s="14" t="n">
        <v>3801</v>
      </c>
      <c r="AJ718" s="14" t="s">
        <v>10472</v>
      </c>
      <c r="AK718" s="14" t="n">
        <v>3802</v>
      </c>
      <c r="AL718" s="14" t="s">
        <v>8924</v>
      </c>
      <c r="AM718" s="14" t="n">
        <v>3803</v>
      </c>
      <c r="AN718" s="14" t="s">
        <v>10473</v>
      </c>
      <c r="AO718" s="14" t="s">
        <v>7430</v>
      </c>
      <c r="AP718" s="14" t="s">
        <v>7431</v>
      </c>
      <c r="AQ718" s="14"/>
      <c r="AR718" s="14"/>
      <c r="AS718" s="14"/>
      <c r="AT718" s="14"/>
      <c r="AU718" s="14"/>
    </row>
    <row r="719" customFormat="false" ht="15" hidden="false" customHeight="false" outlineLevel="0" collapsed="false">
      <c r="A719" s="15" t="s">
        <v>7437</v>
      </c>
      <c r="B719" s="7" t="s">
        <v>7438</v>
      </c>
      <c r="C719" s="7" t="s">
        <v>128</v>
      </c>
      <c r="D719" s="15" t="s">
        <v>7439</v>
      </c>
      <c r="E719" s="7" t="s">
        <v>7440</v>
      </c>
      <c r="F719" s="15" t="s">
        <v>131</v>
      </c>
      <c r="G719" s="7" t="s">
        <v>7441</v>
      </c>
      <c r="H719" s="15" t="s">
        <v>817</v>
      </c>
      <c r="I719" s="7" t="s">
        <v>134</v>
      </c>
      <c r="J719" s="15" t="n">
        <v>1.75</v>
      </c>
      <c r="K719" s="7" t="s">
        <v>7442</v>
      </c>
      <c r="L719" s="7" t="s">
        <v>7291</v>
      </c>
      <c r="M719" s="7" t="n">
        <v>6.7</v>
      </c>
      <c r="N719" s="7" t="s">
        <v>134</v>
      </c>
      <c r="O719" s="7" t="s">
        <v>439</v>
      </c>
      <c r="P719" s="7" t="s">
        <v>384</v>
      </c>
      <c r="Q719" s="7" t="s">
        <v>7443</v>
      </c>
      <c r="R719" s="7" t="s">
        <v>134</v>
      </c>
      <c r="S719" s="7" t="n">
        <v>93.76</v>
      </c>
      <c r="T719" s="7" t="n">
        <v>0.00779</v>
      </c>
      <c r="U719" s="7" t="n">
        <v>1.73454</v>
      </c>
      <c r="V719" s="7" t="n">
        <v>1.424</v>
      </c>
      <c r="W719" s="7" t="n">
        <v>93.1</v>
      </c>
      <c r="X719" s="7" t="s">
        <v>134</v>
      </c>
      <c r="Y719" s="7" t="s">
        <v>7444</v>
      </c>
      <c r="Z719" s="7" t="n">
        <v>173</v>
      </c>
      <c r="AA719" s="7" t="s">
        <v>7445</v>
      </c>
      <c r="AB719" s="7" t="n">
        <v>5.7</v>
      </c>
      <c r="AC719" s="7" t="n">
        <v>8.3</v>
      </c>
      <c r="AD719" s="7" t="n">
        <v>171</v>
      </c>
      <c r="AE719" s="7" t="s">
        <v>7232</v>
      </c>
      <c r="AF719" s="7" t="n">
        <v>18199</v>
      </c>
      <c r="AG719" s="7" t="s">
        <v>11119</v>
      </c>
      <c r="AH719" s="7"/>
      <c r="AI719" s="7" t="n">
        <v>3801</v>
      </c>
      <c r="AJ719" s="7" t="s">
        <v>10472</v>
      </c>
      <c r="AK719" s="7" t="n">
        <v>3802</v>
      </c>
      <c r="AL719" s="7" t="s">
        <v>8924</v>
      </c>
      <c r="AM719" s="7" t="n">
        <v>3803</v>
      </c>
      <c r="AN719" s="7" t="s">
        <v>10473</v>
      </c>
      <c r="AO719" s="7" t="s">
        <v>7439</v>
      </c>
      <c r="AP719" s="7" t="s">
        <v>7440</v>
      </c>
      <c r="AQ719" s="7"/>
      <c r="AR719" s="7"/>
      <c r="AS719" s="7"/>
      <c r="AT719" s="7"/>
      <c r="AU719" s="7"/>
    </row>
    <row r="720" customFormat="false" ht="15" hidden="false" customHeight="false" outlineLevel="0" collapsed="false">
      <c r="A720" s="6" t="s">
        <v>7446</v>
      </c>
      <c r="B720" s="14" t="s">
        <v>7447</v>
      </c>
      <c r="C720" s="14" t="s">
        <v>1333</v>
      </c>
      <c r="D720" s="6" t="s">
        <v>7448</v>
      </c>
      <c r="E720" s="14" t="s">
        <v>7449</v>
      </c>
      <c r="F720" s="6" t="s">
        <v>131</v>
      </c>
      <c r="G720" s="14" t="s">
        <v>7450</v>
      </c>
      <c r="H720" s="6" t="s">
        <v>1094</v>
      </c>
      <c r="I720" s="14" t="s">
        <v>134</v>
      </c>
      <c r="J720" s="6" t="n">
        <v>0.76</v>
      </c>
      <c r="K720" s="14" t="s">
        <v>7451</v>
      </c>
      <c r="L720" s="14" t="s">
        <v>7452</v>
      </c>
      <c r="M720" s="14" t="n">
        <v>5.1</v>
      </c>
      <c r="N720" s="14" t="s">
        <v>134</v>
      </c>
      <c r="O720" s="14" t="s">
        <v>658</v>
      </c>
      <c r="P720" s="14" t="s">
        <v>538</v>
      </c>
      <c r="Q720" s="14" t="s">
        <v>7453</v>
      </c>
      <c r="R720" s="14" t="s">
        <v>259</v>
      </c>
      <c r="S720" s="14" t="n">
        <v>68.96</v>
      </c>
      <c r="T720" s="14" t="n">
        <v>0.01699</v>
      </c>
      <c r="U720" s="14" t="n">
        <v>3.78223</v>
      </c>
      <c r="V720" s="14" t="n">
        <v>4.234</v>
      </c>
      <c r="W720" s="14" t="n">
        <v>75.3</v>
      </c>
      <c r="X720" s="14" t="s">
        <v>134</v>
      </c>
      <c r="Y720" s="14" t="s">
        <v>7454</v>
      </c>
      <c r="Z720" s="14" t="n">
        <v>84</v>
      </c>
      <c r="AA720" s="14" t="s">
        <v>183</v>
      </c>
      <c r="AB720" s="14" t="n">
        <v>12.9</v>
      </c>
      <c r="AC720" s="14" t="n">
        <v>11.2</v>
      </c>
      <c r="AD720" s="14" t="n">
        <v>84</v>
      </c>
      <c r="AE720" s="14" t="s">
        <v>7232</v>
      </c>
      <c r="AF720" s="14" t="n">
        <v>811</v>
      </c>
      <c r="AG720" s="14" t="s">
        <v>10500</v>
      </c>
      <c r="AH720" s="14"/>
      <c r="AI720" s="14" t="n">
        <v>35</v>
      </c>
      <c r="AJ720" s="14" t="s">
        <v>10450</v>
      </c>
      <c r="AK720" s="14" t="n">
        <v>38</v>
      </c>
      <c r="AL720" s="14" t="s">
        <v>7232</v>
      </c>
      <c r="AM720" s="14" t="n">
        <v>49</v>
      </c>
      <c r="AN720" s="14" t="s">
        <v>10452</v>
      </c>
      <c r="AO720" s="14" t="s">
        <v>7448</v>
      </c>
      <c r="AP720" s="14" t="s">
        <v>7449</v>
      </c>
      <c r="AQ720" s="14"/>
      <c r="AR720" s="14"/>
      <c r="AS720" s="14"/>
      <c r="AT720" s="14"/>
      <c r="AU720" s="14"/>
    </row>
    <row r="721" customFormat="false" ht="15" hidden="false" customHeight="false" outlineLevel="0" collapsed="false">
      <c r="A721" s="15" t="s">
        <v>7455</v>
      </c>
      <c r="B721" s="7" t="s">
        <v>7456</v>
      </c>
      <c r="C721" s="7" t="s">
        <v>187</v>
      </c>
      <c r="D721" s="15" t="s">
        <v>7457</v>
      </c>
      <c r="E721" s="7" t="s">
        <v>7458</v>
      </c>
      <c r="F721" s="15" t="s">
        <v>131</v>
      </c>
      <c r="G721" s="7" t="s">
        <v>7459</v>
      </c>
      <c r="H721" s="15" t="s">
        <v>910</v>
      </c>
      <c r="I721" s="7" t="s">
        <v>134</v>
      </c>
      <c r="J721" s="15" t="n">
        <v>1.48</v>
      </c>
      <c r="K721" s="7" t="s">
        <v>7460</v>
      </c>
      <c r="L721" s="7" t="s">
        <v>7419</v>
      </c>
      <c r="M721" s="7" t="n">
        <v>4.7</v>
      </c>
      <c r="N721" s="7" t="s">
        <v>134</v>
      </c>
      <c r="O721" s="7" t="s">
        <v>716</v>
      </c>
      <c r="P721" s="7" t="s">
        <v>166</v>
      </c>
      <c r="Q721" s="7" t="s">
        <v>7461</v>
      </c>
      <c r="R721" s="7" t="s">
        <v>134</v>
      </c>
      <c r="S721" s="7" t="n">
        <v>88.74</v>
      </c>
      <c r="T721" s="7" t="n">
        <v>0.00522</v>
      </c>
      <c r="U721" s="7" t="n">
        <v>1.16355</v>
      </c>
      <c r="V721" s="7" t="n">
        <v>1.518</v>
      </c>
      <c r="W721" s="7" t="n">
        <v>83.2</v>
      </c>
      <c r="X721" s="7" t="s">
        <v>134</v>
      </c>
      <c r="Y721" s="7" t="s">
        <v>7462</v>
      </c>
      <c r="Z721" s="7" t="n">
        <v>49</v>
      </c>
      <c r="AA721" s="7" t="s">
        <v>183</v>
      </c>
      <c r="AB721" s="7" t="n">
        <v>13.7</v>
      </c>
      <c r="AC721" s="7" t="n">
        <v>8.6</v>
      </c>
      <c r="AD721" s="7" t="n">
        <v>49</v>
      </c>
      <c r="AE721" s="7" t="s">
        <v>7232</v>
      </c>
      <c r="AF721" s="7" t="n">
        <v>18315</v>
      </c>
      <c r="AG721" s="7" t="s">
        <v>11233</v>
      </c>
      <c r="AH721" s="7"/>
      <c r="AI721" s="7" t="n">
        <v>3801</v>
      </c>
      <c r="AJ721" s="7" t="s">
        <v>10472</v>
      </c>
      <c r="AK721" s="7"/>
      <c r="AL721" s="7"/>
      <c r="AM721" s="7"/>
      <c r="AN721" s="7"/>
      <c r="AO721" s="7" t="s">
        <v>7457</v>
      </c>
      <c r="AP721" s="7" t="s">
        <v>7458</v>
      </c>
      <c r="AQ721" s="7"/>
      <c r="AR721" s="7"/>
      <c r="AS721" s="7"/>
      <c r="AT721" s="7"/>
      <c r="AU721" s="7"/>
    </row>
    <row r="722" customFormat="false" ht="15" hidden="false" customHeight="false" outlineLevel="0" collapsed="false">
      <c r="A722" s="6" t="s">
        <v>7463</v>
      </c>
      <c r="B722" s="14" t="s">
        <v>7464</v>
      </c>
      <c r="C722" s="14" t="s">
        <v>366</v>
      </c>
      <c r="D722" s="6" t="s">
        <v>7465</v>
      </c>
      <c r="E722" s="14" t="s">
        <v>7465</v>
      </c>
      <c r="F722" s="6" t="s">
        <v>131</v>
      </c>
      <c r="G722" s="14" t="s">
        <v>7466</v>
      </c>
      <c r="H722" s="6" t="s">
        <v>4615</v>
      </c>
      <c r="I722" s="14" t="s">
        <v>134</v>
      </c>
      <c r="J722" s="6" t="n">
        <v>2.97</v>
      </c>
      <c r="K722" s="14" t="s">
        <v>1173</v>
      </c>
      <c r="L722" s="14" t="s">
        <v>7327</v>
      </c>
      <c r="M722" s="14" t="n">
        <v>7.6</v>
      </c>
      <c r="N722" s="14" t="s">
        <v>134</v>
      </c>
      <c r="O722" s="14" t="s">
        <v>417</v>
      </c>
      <c r="P722" s="14" t="s">
        <v>1122</v>
      </c>
      <c r="Q722" s="14" t="s">
        <v>7467</v>
      </c>
      <c r="R722" s="14" t="s">
        <v>134</v>
      </c>
      <c r="S722" s="14" t="n">
        <v>98.95</v>
      </c>
      <c r="T722" s="14" t="n">
        <v>0.00923</v>
      </c>
      <c r="U722" s="14" t="n">
        <v>2.05543</v>
      </c>
      <c r="V722" s="14" t="n">
        <v>1.198</v>
      </c>
      <c r="W722" s="14" t="n">
        <v>97.8</v>
      </c>
      <c r="X722" s="14" t="s">
        <v>134</v>
      </c>
      <c r="Y722" s="14" t="s">
        <v>7468</v>
      </c>
      <c r="Z722" s="14" t="n">
        <v>370</v>
      </c>
      <c r="AA722" s="14" t="s">
        <v>7469</v>
      </c>
      <c r="AB722" s="14" t="n">
        <v>2.3</v>
      </c>
      <c r="AC722" s="14" t="n">
        <v>5</v>
      </c>
      <c r="AD722" s="14" t="n">
        <v>368</v>
      </c>
      <c r="AE722" s="14" t="s">
        <v>7232</v>
      </c>
      <c r="AF722" s="14" t="n">
        <v>18341</v>
      </c>
      <c r="AG722" s="14" t="s">
        <v>7463</v>
      </c>
      <c r="AH722" s="14"/>
      <c r="AI722" s="14" t="n">
        <v>3801</v>
      </c>
      <c r="AJ722" s="14" t="s">
        <v>10472</v>
      </c>
      <c r="AK722" s="14" t="n">
        <v>3802</v>
      </c>
      <c r="AL722" s="14" t="s">
        <v>8924</v>
      </c>
      <c r="AM722" s="14" t="n">
        <v>3803</v>
      </c>
      <c r="AN722" s="14" t="s">
        <v>10473</v>
      </c>
      <c r="AO722" s="14" t="s">
        <v>7465</v>
      </c>
      <c r="AP722" s="14"/>
      <c r="AQ722" s="14"/>
      <c r="AR722" s="14"/>
      <c r="AS722" s="14"/>
      <c r="AT722" s="14"/>
      <c r="AU722" s="14"/>
    </row>
    <row r="723" customFormat="false" ht="15" hidden="false" customHeight="false" outlineLevel="0" collapsed="false">
      <c r="A723" s="15" t="s">
        <v>7470</v>
      </c>
      <c r="B723" s="7" t="s">
        <v>7471</v>
      </c>
      <c r="C723" s="7" t="s">
        <v>366</v>
      </c>
      <c r="D723" s="15" t="s">
        <v>7472</v>
      </c>
      <c r="E723" s="7" t="s">
        <v>7473</v>
      </c>
      <c r="F723" s="15" t="s">
        <v>131</v>
      </c>
      <c r="G723" s="7" t="s">
        <v>7474</v>
      </c>
      <c r="H723" s="15" t="s">
        <v>938</v>
      </c>
      <c r="I723" s="7" t="s">
        <v>134</v>
      </c>
      <c r="J723" s="15" t="n">
        <v>1.27</v>
      </c>
      <c r="K723" s="7" t="s">
        <v>7475</v>
      </c>
      <c r="L723" s="7" t="s">
        <v>7342</v>
      </c>
      <c r="M723" s="7" t="n">
        <v>4.1</v>
      </c>
      <c r="N723" s="7" t="s">
        <v>134</v>
      </c>
      <c r="O723" s="7" t="s">
        <v>730</v>
      </c>
      <c r="P723" s="7" t="s">
        <v>538</v>
      </c>
      <c r="Q723" s="7" t="s">
        <v>7476</v>
      </c>
      <c r="R723" s="7" t="s">
        <v>134</v>
      </c>
      <c r="S723" s="7" t="n">
        <v>85.33</v>
      </c>
      <c r="T723" s="7" t="n">
        <v>0.00798</v>
      </c>
      <c r="U723" s="7" t="n">
        <v>1.77626</v>
      </c>
      <c r="V723" s="7" t="n">
        <v>2.211</v>
      </c>
      <c r="W723" s="7" t="n">
        <v>85.8</v>
      </c>
      <c r="X723" s="7" t="s">
        <v>134</v>
      </c>
      <c r="Y723" s="7" t="s">
        <v>7477</v>
      </c>
      <c r="Z723" s="7" t="n">
        <v>68</v>
      </c>
      <c r="AA723" s="7" t="s">
        <v>183</v>
      </c>
      <c r="AB723" s="7" t="n">
        <v>11.4</v>
      </c>
      <c r="AC723" s="7" t="n">
        <v>8.2</v>
      </c>
      <c r="AD723" s="7" t="n">
        <v>68</v>
      </c>
      <c r="AE723" s="7" t="s">
        <v>7232</v>
      </c>
      <c r="AF723" s="7" t="n">
        <v>18423</v>
      </c>
      <c r="AG723" s="7" t="s">
        <v>11324</v>
      </c>
      <c r="AH723" s="7"/>
      <c r="AI723" s="7" t="n">
        <v>3801</v>
      </c>
      <c r="AJ723" s="7" t="s">
        <v>10472</v>
      </c>
      <c r="AK723" s="7" t="n">
        <v>4407</v>
      </c>
      <c r="AL723" s="7" t="s">
        <v>10611</v>
      </c>
      <c r="AM723" s="7"/>
      <c r="AN723" s="7"/>
      <c r="AO723" s="7" t="s">
        <v>7472</v>
      </c>
      <c r="AP723" s="7" t="s">
        <v>7473</v>
      </c>
      <c r="AQ723" s="7"/>
      <c r="AR723" s="7"/>
      <c r="AS723" s="7"/>
      <c r="AT723" s="7"/>
      <c r="AU723" s="7"/>
    </row>
    <row r="724" customFormat="false" ht="15" hidden="false" customHeight="false" outlineLevel="0" collapsed="false">
      <c r="A724" s="6" t="s">
        <v>7478</v>
      </c>
      <c r="B724" s="14" t="s">
        <v>7479</v>
      </c>
      <c r="C724" s="14" t="s">
        <v>187</v>
      </c>
      <c r="D724" s="6" t="s">
        <v>7480</v>
      </c>
      <c r="E724" s="14" t="s">
        <v>7481</v>
      </c>
      <c r="F724" s="6" t="s">
        <v>131</v>
      </c>
      <c r="G724" s="14" t="s">
        <v>7482</v>
      </c>
      <c r="H724" s="6" t="s">
        <v>716</v>
      </c>
      <c r="I724" s="14" t="s">
        <v>134</v>
      </c>
      <c r="J724" s="6" t="n">
        <v>0.82</v>
      </c>
      <c r="K724" s="14" t="s">
        <v>5456</v>
      </c>
      <c r="L724" s="14" t="s">
        <v>7483</v>
      </c>
      <c r="M724" s="14" t="n">
        <v>2.9</v>
      </c>
      <c r="N724" s="14" t="s">
        <v>259</v>
      </c>
      <c r="O724" s="14" t="s">
        <v>654</v>
      </c>
      <c r="P724" s="14" t="s">
        <v>538</v>
      </c>
      <c r="Q724" s="14" t="s">
        <v>7484</v>
      </c>
      <c r="R724" s="14" t="s">
        <v>259</v>
      </c>
      <c r="S724" s="14" t="n">
        <v>73.34</v>
      </c>
      <c r="T724" s="14" t="n">
        <v>0.00537</v>
      </c>
      <c r="U724" s="14" t="n">
        <v>1.19644</v>
      </c>
      <c r="V724" s="14" t="n">
        <v>2.12</v>
      </c>
      <c r="W724" s="14" t="n">
        <v>81.1</v>
      </c>
      <c r="X724" s="14" t="s">
        <v>134</v>
      </c>
      <c r="Y724" s="14" t="s">
        <v>7485</v>
      </c>
      <c r="Z724" s="14" t="n">
        <v>73</v>
      </c>
      <c r="AA724" s="14" t="s">
        <v>183</v>
      </c>
      <c r="AB724" s="14" t="n">
        <v>17.4</v>
      </c>
      <c r="AC724" s="14" t="n">
        <v>10</v>
      </c>
      <c r="AD724" s="14" t="n">
        <v>73</v>
      </c>
      <c r="AE724" s="14" t="s">
        <v>7232</v>
      </c>
      <c r="AF724" s="14" t="n">
        <v>32848</v>
      </c>
      <c r="AG724" s="14" t="s">
        <v>12640</v>
      </c>
      <c r="AH724" s="14"/>
      <c r="AI724" s="14" t="n">
        <v>3801</v>
      </c>
      <c r="AJ724" s="14" t="s">
        <v>10472</v>
      </c>
      <c r="AK724" s="14" t="n">
        <v>3802</v>
      </c>
      <c r="AL724" s="14" t="s">
        <v>8924</v>
      </c>
      <c r="AM724" s="14"/>
      <c r="AN724" s="14"/>
      <c r="AO724" s="14" t="s">
        <v>7480</v>
      </c>
      <c r="AP724" s="14" t="s">
        <v>7481</v>
      </c>
      <c r="AQ724" s="14"/>
      <c r="AR724" s="14"/>
      <c r="AS724" s="14"/>
      <c r="AT724" s="14"/>
      <c r="AU724" s="14"/>
    </row>
    <row r="725" customFormat="false" ht="15" hidden="false" customHeight="false" outlineLevel="0" collapsed="false">
      <c r="A725" s="15" t="s">
        <v>7486</v>
      </c>
      <c r="B725" s="7" t="s">
        <v>7487</v>
      </c>
      <c r="C725" s="7" t="s">
        <v>423</v>
      </c>
      <c r="D725" s="15" t="s">
        <v>7488</v>
      </c>
      <c r="E725" s="7" t="s">
        <v>7489</v>
      </c>
      <c r="F725" s="15" t="s">
        <v>131</v>
      </c>
      <c r="G725" s="7" t="s">
        <v>7490</v>
      </c>
      <c r="H725" s="15" t="s">
        <v>294</v>
      </c>
      <c r="I725" s="7" t="s">
        <v>657</v>
      </c>
      <c r="J725" s="15" t="n">
        <v>0.41</v>
      </c>
      <c r="K725" s="7" t="s">
        <v>4838</v>
      </c>
      <c r="L725" s="7" t="s">
        <v>7491</v>
      </c>
      <c r="M725" s="7" t="n">
        <v>1.6</v>
      </c>
      <c r="N725" s="7" t="s">
        <v>657</v>
      </c>
      <c r="O725" s="7" t="s">
        <v>294</v>
      </c>
      <c r="P725" s="7" t="s">
        <v>1370</v>
      </c>
      <c r="Q725" s="7" t="s">
        <v>7492</v>
      </c>
      <c r="R725" s="7" t="s">
        <v>657</v>
      </c>
      <c r="S725" s="7" t="n">
        <v>44.49</v>
      </c>
      <c r="T725" s="7" t="n">
        <v>0.01123</v>
      </c>
      <c r="U725" s="7" t="n">
        <v>2.49871</v>
      </c>
      <c r="V725" s="7" t="n">
        <v>2.163</v>
      </c>
      <c r="W725" s="7" t="n">
        <v>43.5</v>
      </c>
      <c r="X725" s="7" t="s">
        <v>134</v>
      </c>
      <c r="Y725" s="7" t="s">
        <v>7493</v>
      </c>
      <c r="Z725" s="7" t="n">
        <v>111</v>
      </c>
      <c r="AA725" s="7" t="s">
        <v>183</v>
      </c>
      <c r="AB725" s="7" t="n">
        <v>20.7</v>
      </c>
      <c r="AC725" s="7" t="n">
        <v>15</v>
      </c>
      <c r="AD725" s="7" t="n">
        <v>111</v>
      </c>
      <c r="AE725" s="7" t="s">
        <v>7232</v>
      </c>
      <c r="AF725" s="7" t="n">
        <v>18289</v>
      </c>
      <c r="AG725" s="7" t="s">
        <v>11211</v>
      </c>
      <c r="AH725" s="7"/>
      <c r="AI725" s="7" t="n">
        <v>3801</v>
      </c>
      <c r="AJ725" s="7" t="s">
        <v>10472</v>
      </c>
      <c r="AK725" s="7" t="n">
        <v>3803</v>
      </c>
      <c r="AL725" s="7" t="s">
        <v>10473</v>
      </c>
      <c r="AM725" s="7"/>
      <c r="AN725" s="7"/>
      <c r="AO725" s="7" t="s">
        <v>7488</v>
      </c>
      <c r="AP725" s="7" t="s">
        <v>7489</v>
      </c>
      <c r="AQ725" s="7"/>
      <c r="AR725" s="7"/>
      <c r="AS725" s="7"/>
      <c r="AT725" s="7"/>
      <c r="AU725" s="7"/>
    </row>
    <row r="726" customFormat="false" ht="15" hidden="false" customHeight="false" outlineLevel="0" collapsed="false">
      <c r="A726" s="6" t="s">
        <v>7494</v>
      </c>
      <c r="B726" s="14" t="s">
        <v>7495</v>
      </c>
      <c r="C726" s="14" t="s">
        <v>187</v>
      </c>
      <c r="D726" s="6" t="s">
        <v>7496</v>
      </c>
      <c r="E726" s="14" t="s">
        <v>7497</v>
      </c>
      <c r="F726" s="6" t="s">
        <v>131</v>
      </c>
      <c r="G726" s="14" t="s">
        <v>7498</v>
      </c>
      <c r="H726" s="6" t="s">
        <v>658</v>
      </c>
      <c r="I726" s="14" t="s">
        <v>259</v>
      </c>
      <c r="J726" s="6" t="n">
        <v>0.78</v>
      </c>
      <c r="K726" s="14" t="s">
        <v>7499</v>
      </c>
      <c r="L726" s="14" t="s">
        <v>7434</v>
      </c>
      <c r="M726" s="14" t="n">
        <v>2.5</v>
      </c>
      <c r="N726" s="14" t="s">
        <v>259</v>
      </c>
      <c r="O726" s="14" t="s">
        <v>891</v>
      </c>
      <c r="P726" s="14" t="s">
        <v>1159</v>
      </c>
      <c r="Q726" s="14" t="s">
        <v>7500</v>
      </c>
      <c r="R726" s="14" t="s">
        <v>259</v>
      </c>
      <c r="S726" s="14" t="n">
        <v>69.77</v>
      </c>
      <c r="T726" s="14" t="n">
        <v>0.0069</v>
      </c>
      <c r="U726" s="14" t="n">
        <v>1.53627</v>
      </c>
      <c r="V726" s="14" t="n">
        <v>1.163</v>
      </c>
      <c r="W726" s="14" t="n">
        <v>74.1</v>
      </c>
      <c r="X726" s="14" t="s">
        <v>134</v>
      </c>
      <c r="Y726" s="14" t="s">
        <v>7501</v>
      </c>
      <c r="Z726" s="14" t="n">
        <v>120</v>
      </c>
      <c r="AA726" s="14" t="s">
        <v>183</v>
      </c>
      <c r="AB726" s="14" t="n">
        <v>10</v>
      </c>
      <c r="AC726" s="14" t="n">
        <v>8.5</v>
      </c>
      <c r="AD726" s="14" t="n">
        <v>120</v>
      </c>
      <c r="AE726" s="14" t="s">
        <v>7232</v>
      </c>
      <c r="AF726" s="14" t="n">
        <v>18375</v>
      </c>
      <c r="AG726" s="14" t="s">
        <v>11274</v>
      </c>
      <c r="AH726" s="14"/>
      <c r="AI726" s="14" t="n">
        <v>3801</v>
      </c>
      <c r="AJ726" s="14" t="s">
        <v>10472</v>
      </c>
      <c r="AK726" s="14" t="n">
        <v>4407</v>
      </c>
      <c r="AL726" s="14" t="s">
        <v>10611</v>
      </c>
      <c r="AM726" s="14"/>
      <c r="AN726" s="14"/>
      <c r="AO726" s="14" t="s">
        <v>7496</v>
      </c>
      <c r="AP726" s="14" t="s">
        <v>7497</v>
      </c>
      <c r="AQ726" s="14"/>
      <c r="AR726" s="14"/>
      <c r="AS726" s="14"/>
      <c r="AT726" s="14"/>
      <c r="AU726" s="14"/>
    </row>
    <row r="727" customFormat="false" ht="15" hidden="false" customHeight="false" outlineLevel="0" collapsed="false">
      <c r="A727" s="15" t="s">
        <v>7502</v>
      </c>
      <c r="B727" s="7" t="s">
        <v>7502</v>
      </c>
      <c r="C727" s="7" t="s">
        <v>7503</v>
      </c>
      <c r="D727" s="15" t="s">
        <v>7504</v>
      </c>
      <c r="E727" s="7" t="s">
        <v>7505</v>
      </c>
      <c r="F727" s="15" t="s">
        <v>131</v>
      </c>
      <c r="G727" s="7" t="s">
        <v>7506</v>
      </c>
      <c r="H727" s="15" t="s">
        <v>946</v>
      </c>
      <c r="I727" s="7" t="s">
        <v>134</v>
      </c>
      <c r="J727" s="15" t="n">
        <v>1.32</v>
      </c>
      <c r="K727" s="7" t="s">
        <v>7507</v>
      </c>
      <c r="L727" s="7" t="s">
        <v>7360</v>
      </c>
      <c r="M727" s="7" t="n">
        <v>5.1</v>
      </c>
      <c r="N727" s="7" t="s">
        <v>134</v>
      </c>
      <c r="O727" s="7" t="s">
        <v>1054</v>
      </c>
      <c r="P727" s="7" t="s">
        <v>538</v>
      </c>
      <c r="Q727" s="7" t="s">
        <v>7342</v>
      </c>
      <c r="R727" s="7" t="s">
        <v>134</v>
      </c>
      <c r="S727" s="7" t="n">
        <v>85.82</v>
      </c>
      <c r="T727" s="7" t="n">
        <v>0.00752</v>
      </c>
      <c r="U727" s="7" t="n">
        <v>1.67401</v>
      </c>
      <c r="V727" s="7" t="n">
        <v>1.852</v>
      </c>
      <c r="W727" s="7" t="n">
        <v>90.7</v>
      </c>
      <c r="X727" s="7" t="s">
        <v>134</v>
      </c>
      <c r="Y727" s="7" t="s">
        <v>7508</v>
      </c>
      <c r="Z727" s="7" t="n">
        <v>103</v>
      </c>
      <c r="AA727" s="7" t="s">
        <v>7509</v>
      </c>
      <c r="AB727" s="7" t="n">
        <v>8.1</v>
      </c>
      <c r="AC727" s="7" t="n">
        <v>6.2</v>
      </c>
      <c r="AD727" s="7" t="n">
        <v>83</v>
      </c>
      <c r="AE727" s="7" t="s">
        <v>7232</v>
      </c>
      <c r="AF727" s="7" t="n">
        <v>14835</v>
      </c>
      <c r="AG727" s="7" t="s">
        <v>11002</v>
      </c>
      <c r="AH727" s="7"/>
      <c r="AI727" s="7" t="n">
        <v>3214</v>
      </c>
      <c r="AJ727" s="7" t="s">
        <v>11003</v>
      </c>
      <c r="AK727" s="7" t="n">
        <v>3801</v>
      </c>
      <c r="AL727" s="7" t="s">
        <v>10472</v>
      </c>
      <c r="AM727" s="7" t="n">
        <v>4203</v>
      </c>
      <c r="AN727" s="7" t="s">
        <v>10937</v>
      </c>
      <c r="AO727" s="7" t="s">
        <v>7504</v>
      </c>
      <c r="AP727" s="7" t="s">
        <v>7505</v>
      </c>
      <c r="AQ727" s="7"/>
      <c r="AR727" s="7"/>
      <c r="AS727" s="7"/>
      <c r="AT727" s="7"/>
      <c r="AU727" s="7"/>
    </row>
    <row r="728" customFormat="false" ht="15" hidden="false" customHeight="false" outlineLevel="0" collapsed="false">
      <c r="A728" s="6" t="s">
        <v>7510</v>
      </c>
      <c r="B728" s="14" t="s">
        <v>7511</v>
      </c>
      <c r="C728" s="14" t="s">
        <v>423</v>
      </c>
      <c r="D728" s="6" t="s">
        <v>7512</v>
      </c>
      <c r="E728" s="14" t="s">
        <v>7513</v>
      </c>
      <c r="F728" s="6" t="s">
        <v>131</v>
      </c>
      <c r="G728" s="14" t="s">
        <v>7514</v>
      </c>
      <c r="H728" s="6" t="s">
        <v>404</v>
      </c>
      <c r="I728" s="14" t="s">
        <v>134</v>
      </c>
      <c r="J728" s="6" t="n">
        <v>1.79</v>
      </c>
      <c r="K728" s="14" t="s">
        <v>7515</v>
      </c>
      <c r="L728" s="14" t="s">
        <v>7290</v>
      </c>
      <c r="M728" s="14" t="n">
        <v>6.5</v>
      </c>
      <c r="N728" s="14" t="s">
        <v>134</v>
      </c>
      <c r="O728" s="14" t="s">
        <v>946</v>
      </c>
      <c r="P728" s="14" t="s">
        <v>294</v>
      </c>
      <c r="Q728" s="14" t="s">
        <v>7516</v>
      </c>
      <c r="R728" s="14" t="s">
        <v>134</v>
      </c>
      <c r="S728" s="14" t="n">
        <v>94.25</v>
      </c>
      <c r="T728" s="14" t="n">
        <v>0.00656</v>
      </c>
      <c r="U728" s="14" t="n">
        <v>1.46052</v>
      </c>
      <c r="V728" s="14" t="n">
        <v>3.296</v>
      </c>
      <c r="W728" s="14" t="n">
        <v>91.7</v>
      </c>
      <c r="X728" s="14" t="s">
        <v>134</v>
      </c>
      <c r="Y728" s="14" t="s">
        <v>7517</v>
      </c>
      <c r="Z728" s="14" t="n">
        <v>65</v>
      </c>
      <c r="AA728" s="14" t="s">
        <v>183</v>
      </c>
      <c r="AB728" s="14" t="n">
        <v>13.8</v>
      </c>
      <c r="AC728" s="14" t="n">
        <v>9.1</v>
      </c>
      <c r="AD728" s="14" t="n">
        <v>65</v>
      </c>
      <c r="AE728" s="14" t="s">
        <v>7232</v>
      </c>
      <c r="AF728" s="14" t="n">
        <v>18591</v>
      </c>
      <c r="AG728" s="14" t="s">
        <v>11511</v>
      </c>
      <c r="AH728" s="14"/>
      <c r="AI728" s="14" t="n">
        <v>3801</v>
      </c>
      <c r="AJ728" s="14" t="s">
        <v>10472</v>
      </c>
      <c r="AK728" s="14" t="n">
        <v>4404</v>
      </c>
      <c r="AL728" s="14" t="s">
        <v>10860</v>
      </c>
      <c r="AM728" s="14"/>
      <c r="AN728" s="14"/>
      <c r="AO728" s="14" t="s">
        <v>7512</v>
      </c>
      <c r="AP728" s="14" t="s">
        <v>7513</v>
      </c>
      <c r="AQ728" s="14"/>
      <c r="AR728" s="14"/>
      <c r="AS728" s="14"/>
      <c r="AT728" s="14"/>
      <c r="AU728" s="14"/>
    </row>
    <row r="729" customFormat="false" ht="15" hidden="false" customHeight="false" outlineLevel="0" collapsed="false">
      <c r="A729" s="15" t="s">
        <v>7518</v>
      </c>
      <c r="B729" s="7" t="s">
        <v>7519</v>
      </c>
      <c r="C729" s="7" t="s">
        <v>366</v>
      </c>
      <c r="D729" s="15" t="s">
        <v>7520</v>
      </c>
      <c r="E729" s="7" t="s">
        <v>7521</v>
      </c>
      <c r="F729" s="15" t="s">
        <v>131</v>
      </c>
      <c r="G729" s="7" t="s">
        <v>7522</v>
      </c>
      <c r="H729" s="15" t="s">
        <v>764</v>
      </c>
      <c r="I729" s="7" t="s">
        <v>134</v>
      </c>
      <c r="J729" s="15" t="n">
        <v>1.17</v>
      </c>
      <c r="K729" s="7" t="s">
        <v>7523</v>
      </c>
      <c r="L729" s="7" t="s">
        <v>7524</v>
      </c>
      <c r="M729" s="7" t="n">
        <v>4</v>
      </c>
      <c r="N729" s="7" t="s">
        <v>134</v>
      </c>
      <c r="O729" s="7" t="s">
        <v>654</v>
      </c>
      <c r="P729" s="7" t="s">
        <v>257</v>
      </c>
      <c r="Q729" s="7" t="s">
        <v>7525</v>
      </c>
      <c r="R729" s="7" t="s">
        <v>134</v>
      </c>
      <c r="S729" s="7" t="n">
        <v>83.06</v>
      </c>
      <c r="T729" s="7" t="n">
        <v>0.00499</v>
      </c>
      <c r="U729" s="7" t="n">
        <v>1.11111</v>
      </c>
      <c r="V729" s="7" t="n">
        <v>0.721</v>
      </c>
      <c r="W729" s="7" t="n">
        <v>87.1</v>
      </c>
      <c r="X729" s="7" t="s">
        <v>259</v>
      </c>
      <c r="Y729" s="7" t="s">
        <v>7526</v>
      </c>
      <c r="Z729" s="7" t="n">
        <v>167</v>
      </c>
      <c r="AA729" s="7" t="s">
        <v>7527</v>
      </c>
      <c r="AB729" s="7" t="n">
        <v>5.8</v>
      </c>
      <c r="AC729" s="7" t="n">
        <v>7.8</v>
      </c>
      <c r="AD729" s="7" t="n">
        <v>161</v>
      </c>
      <c r="AE729" s="7" t="s">
        <v>7232</v>
      </c>
      <c r="AF729" s="7" t="n">
        <v>5674</v>
      </c>
      <c r="AG729" s="7" t="s">
        <v>7518</v>
      </c>
      <c r="AH729" s="7"/>
      <c r="AI729" s="7" t="n">
        <v>3007</v>
      </c>
      <c r="AJ729" s="7" t="s">
        <v>10656</v>
      </c>
      <c r="AK729" s="7" t="n">
        <v>3801</v>
      </c>
      <c r="AL729" s="7" t="s">
        <v>10472</v>
      </c>
      <c r="AM729" s="7" t="n">
        <v>4104</v>
      </c>
      <c r="AN729" s="7" t="s">
        <v>10657</v>
      </c>
      <c r="AO729" s="7" t="s">
        <v>7520</v>
      </c>
      <c r="AP729" s="7" t="s">
        <v>7521</v>
      </c>
      <c r="AQ729" s="7"/>
      <c r="AR729" s="7"/>
      <c r="AS729" s="7"/>
      <c r="AT729" s="7"/>
      <c r="AU729" s="7"/>
    </row>
    <row r="730" customFormat="false" ht="15" hidden="false" customHeight="false" outlineLevel="0" collapsed="false">
      <c r="A730" s="6" t="s">
        <v>7528</v>
      </c>
      <c r="B730" s="14" t="s">
        <v>7529</v>
      </c>
      <c r="C730" s="14" t="s">
        <v>7225</v>
      </c>
      <c r="D730" s="6" t="s">
        <v>7530</v>
      </c>
      <c r="E730" s="14" t="s">
        <v>7531</v>
      </c>
      <c r="F730" s="6" t="s">
        <v>131</v>
      </c>
      <c r="G730" s="14" t="s">
        <v>7532</v>
      </c>
      <c r="H730" s="6" t="s">
        <v>306</v>
      </c>
      <c r="I730" s="14" t="s">
        <v>134</v>
      </c>
      <c r="J730" s="6" t="n">
        <v>1.94</v>
      </c>
      <c r="K730" s="14" t="s">
        <v>177</v>
      </c>
      <c r="L730" s="14" t="s">
        <v>7533</v>
      </c>
      <c r="M730" s="14" t="n">
        <v>8.5</v>
      </c>
      <c r="N730" s="14" t="s">
        <v>134</v>
      </c>
      <c r="O730" s="14" t="s">
        <v>504</v>
      </c>
      <c r="P730" s="14" t="s">
        <v>1122</v>
      </c>
      <c r="Q730" s="14" t="s">
        <v>7534</v>
      </c>
      <c r="R730" s="14" t="s">
        <v>134</v>
      </c>
      <c r="S730" s="14" t="n">
        <v>95.38</v>
      </c>
      <c r="T730" s="14" t="n">
        <v>0.01779</v>
      </c>
      <c r="U730" s="14" t="n">
        <v>3.95921</v>
      </c>
      <c r="V730" s="14" t="n">
        <v>9.422</v>
      </c>
      <c r="W730" s="14" t="n">
        <v>94.6</v>
      </c>
      <c r="X730" s="14" t="s">
        <v>134</v>
      </c>
      <c r="Y730" s="14" t="s">
        <v>7535</v>
      </c>
      <c r="Z730" s="14" t="n">
        <v>64</v>
      </c>
      <c r="AA730" s="14" t="s">
        <v>183</v>
      </c>
      <c r="AB730" s="14" t="n">
        <v>8.8</v>
      </c>
      <c r="AC730" s="14" t="n">
        <v>9.6</v>
      </c>
      <c r="AD730" s="14" t="n">
        <v>64</v>
      </c>
      <c r="AE730" s="14" t="s">
        <v>7232</v>
      </c>
      <c r="AF730" s="14" t="n">
        <v>40423</v>
      </c>
      <c r="AG730" s="14" t="s">
        <v>13419</v>
      </c>
      <c r="AH730" s="14"/>
      <c r="AI730" s="14" t="n">
        <v>3801</v>
      </c>
      <c r="AJ730" s="14" t="s">
        <v>10472</v>
      </c>
      <c r="AK730" s="14"/>
      <c r="AL730" s="14"/>
      <c r="AM730" s="14"/>
      <c r="AN730" s="14"/>
      <c r="AO730" s="14" t="s">
        <v>7530</v>
      </c>
      <c r="AP730" s="14" t="s">
        <v>7531</v>
      </c>
      <c r="AQ730" s="14"/>
      <c r="AR730" s="14"/>
      <c r="AS730" s="14"/>
      <c r="AT730" s="14"/>
      <c r="AU730" s="14"/>
    </row>
    <row r="731" customFormat="false" ht="15" hidden="false" customHeight="false" outlineLevel="0" collapsed="false">
      <c r="A731" s="15" t="s">
        <v>7544</v>
      </c>
      <c r="B731" s="7" t="s">
        <v>7545</v>
      </c>
      <c r="C731" s="7" t="s">
        <v>981</v>
      </c>
      <c r="D731" s="15" t="s">
        <v>7546</v>
      </c>
      <c r="E731" s="7" t="s">
        <v>7547</v>
      </c>
      <c r="F731" s="15" t="s">
        <v>131</v>
      </c>
      <c r="G731" s="7" t="s">
        <v>7540</v>
      </c>
      <c r="H731" s="15" t="s">
        <v>910</v>
      </c>
      <c r="I731" s="7" t="s">
        <v>134</v>
      </c>
      <c r="J731" s="15" t="n">
        <v>1.15</v>
      </c>
      <c r="K731" s="7" t="s">
        <v>7548</v>
      </c>
      <c r="L731" s="7" t="s">
        <v>7419</v>
      </c>
      <c r="M731" s="7" t="n">
        <v>4.6</v>
      </c>
      <c r="N731" s="7" t="s">
        <v>134</v>
      </c>
      <c r="O731" s="7" t="s">
        <v>910</v>
      </c>
      <c r="P731" s="7" t="s">
        <v>615</v>
      </c>
      <c r="Q731" s="7" t="s">
        <v>7549</v>
      </c>
      <c r="R731" s="7" t="s">
        <v>134</v>
      </c>
      <c r="S731" s="7" t="n">
        <v>82.58</v>
      </c>
      <c r="T731" s="7" t="n">
        <v>0.01758</v>
      </c>
      <c r="U731" s="7" t="n">
        <v>3.91326</v>
      </c>
      <c r="V731" s="7" t="n">
        <v>5.766</v>
      </c>
      <c r="W731" s="7" t="n">
        <v>83.2</v>
      </c>
      <c r="X731" s="7" t="s">
        <v>134</v>
      </c>
      <c r="Y731" s="7" t="s">
        <v>7550</v>
      </c>
      <c r="Z731" s="7" t="n">
        <v>57</v>
      </c>
      <c r="AA731" s="7" t="s">
        <v>183</v>
      </c>
      <c r="AB731" s="7" t="n">
        <v>11.2</v>
      </c>
      <c r="AC731" s="7" t="n">
        <v>11.2</v>
      </c>
      <c r="AD731" s="7" t="n">
        <v>57</v>
      </c>
      <c r="AE731" s="7" t="s">
        <v>7232</v>
      </c>
      <c r="AF731" s="7" t="n">
        <v>18448</v>
      </c>
      <c r="AG731" s="7" t="s">
        <v>7544</v>
      </c>
      <c r="AH731" s="7"/>
      <c r="AI731" s="7" t="n">
        <v>3801</v>
      </c>
      <c r="AJ731" s="7" t="s">
        <v>10472</v>
      </c>
      <c r="AK731" s="7" t="n">
        <v>3802</v>
      </c>
      <c r="AL731" s="7" t="s">
        <v>8924</v>
      </c>
      <c r="AM731" s="7" t="n">
        <v>3803</v>
      </c>
      <c r="AN731" s="7" t="s">
        <v>10473</v>
      </c>
      <c r="AO731" s="7" t="s">
        <v>7546</v>
      </c>
      <c r="AP731" s="7" t="s">
        <v>7547</v>
      </c>
      <c r="AQ731" s="7"/>
      <c r="AR731" s="7"/>
      <c r="AS731" s="7"/>
      <c r="AT731" s="7"/>
      <c r="AU731" s="7"/>
    </row>
    <row r="732" customFormat="false" ht="15" hidden="false" customHeight="false" outlineLevel="0" collapsed="false">
      <c r="A732" s="6" t="s">
        <v>7551</v>
      </c>
      <c r="B732" s="14" t="s">
        <v>7552</v>
      </c>
      <c r="C732" s="14" t="s">
        <v>7553</v>
      </c>
      <c r="D732" s="6" t="s">
        <v>7554</v>
      </c>
      <c r="E732" s="14" t="s">
        <v>7555</v>
      </c>
      <c r="F732" s="6" t="s">
        <v>131</v>
      </c>
      <c r="G732" s="14" t="s">
        <v>7556</v>
      </c>
      <c r="H732" s="6" t="s">
        <v>165</v>
      </c>
      <c r="I732" s="14" t="s">
        <v>134</v>
      </c>
      <c r="J732" s="6" t="n">
        <v>2.4</v>
      </c>
      <c r="K732" s="14" t="s">
        <v>7557</v>
      </c>
      <c r="L732" s="14" t="s">
        <v>7369</v>
      </c>
      <c r="M732" s="14" t="n">
        <v>5.8</v>
      </c>
      <c r="N732" s="14" t="s">
        <v>134</v>
      </c>
      <c r="O732" s="14" t="s">
        <v>427</v>
      </c>
      <c r="P732" s="14" t="s">
        <v>1538</v>
      </c>
      <c r="Q732" s="14" t="s">
        <v>7558</v>
      </c>
      <c r="R732" s="14" t="s">
        <v>134</v>
      </c>
      <c r="S732" s="14" t="n">
        <v>97.49</v>
      </c>
      <c r="T732" s="14" t="n">
        <v>0.01025</v>
      </c>
      <c r="U732" s="14" t="n">
        <v>2.28279</v>
      </c>
      <c r="V732" s="14" t="n">
        <v>5.278</v>
      </c>
      <c r="W732" s="14" t="n">
        <v>94.1</v>
      </c>
      <c r="X732" s="14" t="s">
        <v>134</v>
      </c>
      <c r="Y732" s="14" t="s">
        <v>7559</v>
      </c>
      <c r="Z732" s="14" t="n">
        <v>70</v>
      </c>
      <c r="AA732" s="14" t="s">
        <v>183</v>
      </c>
      <c r="AB732" s="14" t="n">
        <v>13</v>
      </c>
      <c r="AC732" s="14" t="n">
        <v>10.8</v>
      </c>
      <c r="AD732" s="14" t="n">
        <v>70</v>
      </c>
      <c r="AE732" s="14" t="s">
        <v>7232</v>
      </c>
      <c r="AF732" s="14" t="n">
        <v>18424</v>
      </c>
      <c r="AG732" s="14" t="s">
        <v>11325</v>
      </c>
      <c r="AH732" s="14"/>
      <c r="AI732" s="14" t="n">
        <v>3801</v>
      </c>
      <c r="AJ732" s="14" t="s">
        <v>10472</v>
      </c>
      <c r="AK732" s="14"/>
      <c r="AL732" s="14"/>
      <c r="AM732" s="14"/>
      <c r="AN732" s="14"/>
      <c r="AO732" s="14" t="s">
        <v>7554</v>
      </c>
      <c r="AP732" s="14" t="s">
        <v>7555</v>
      </c>
      <c r="AQ732" s="14"/>
      <c r="AR732" s="14"/>
      <c r="AS732" s="14"/>
      <c r="AT732" s="14"/>
      <c r="AU732" s="14"/>
    </row>
    <row r="733" customFormat="false" ht="15" hidden="false" customHeight="false" outlineLevel="0" collapsed="false">
      <c r="A733" s="15" t="s">
        <v>7560</v>
      </c>
      <c r="B733" s="7" t="s">
        <v>7561</v>
      </c>
      <c r="C733" s="7" t="s">
        <v>158</v>
      </c>
      <c r="D733" s="15" t="s">
        <v>7562</v>
      </c>
      <c r="E733" s="7" t="s">
        <v>7563</v>
      </c>
      <c r="F733" s="15" t="s">
        <v>131</v>
      </c>
      <c r="G733" s="7" t="s">
        <v>7564</v>
      </c>
      <c r="H733" s="15" t="s">
        <v>730</v>
      </c>
      <c r="I733" s="7" t="s">
        <v>134</v>
      </c>
      <c r="J733" s="15" t="n">
        <v>0.9</v>
      </c>
      <c r="K733" s="7" t="s">
        <v>7565</v>
      </c>
      <c r="L733" s="7" t="s">
        <v>7333</v>
      </c>
      <c r="M733" s="7" t="n">
        <v>3.9</v>
      </c>
      <c r="N733" s="7" t="s">
        <v>134</v>
      </c>
      <c r="O733" s="7" t="s">
        <v>910</v>
      </c>
      <c r="P733" s="7" t="s">
        <v>538</v>
      </c>
      <c r="Q733" s="7" t="s">
        <v>7566</v>
      </c>
      <c r="R733" s="7" t="s">
        <v>259</v>
      </c>
      <c r="S733" s="7" t="n">
        <v>74.96</v>
      </c>
      <c r="T733" s="7" t="n">
        <v>0.00493</v>
      </c>
      <c r="U733" s="7" t="n">
        <v>1.09728</v>
      </c>
      <c r="V733" s="7" t="n">
        <v>1.087</v>
      </c>
      <c r="W733" s="7" t="n">
        <v>84.4</v>
      </c>
      <c r="X733" s="7" t="s">
        <v>134</v>
      </c>
      <c r="Y733" s="7" t="s">
        <v>7567</v>
      </c>
      <c r="Z733" s="7" t="n">
        <v>104</v>
      </c>
      <c r="AA733" s="7" t="s">
        <v>183</v>
      </c>
      <c r="AB733" s="7" t="n">
        <v>8.8</v>
      </c>
      <c r="AC733" s="7" t="n">
        <v>8.4</v>
      </c>
      <c r="AD733" s="7" t="n">
        <v>104</v>
      </c>
      <c r="AE733" s="7" t="s">
        <v>7232</v>
      </c>
      <c r="AF733" s="7" t="n">
        <v>18358</v>
      </c>
      <c r="AG733" s="7" t="s">
        <v>11266</v>
      </c>
      <c r="AH733" s="7"/>
      <c r="AI733" s="7" t="n">
        <v>3801</v>
      </c>
      <c r="AJ733" s="7" t="s">
        <v>10472</v>
      </c>
      <c r="AK733" s="7" t="n">
        <v>3899</v>
      </c>
      <c r="AL733" s="7" t="s">
        <v>10644</v>
      </c>
      <c r="AM733" s="7"/>
      <c r="AN733" s="7"/>
      <c r="AO733" s="7" t="s">
        <v>7562</v>
      </c>
      <c r="AP733" s="7" t="s">
        <v>7563</v>
      </c>
      <c r="AQ733" s="7"/>
      <c r="AR733" s="7"/>
      <c r="AS733" s="7"/>
      <c r="AT733" s="7"/>
      <c r="AU733" s="7"/>
    </row>
    <row r="734" customFormat="false" ht="15" hidden="false" customHeight="false" outlineLevel="0" collapsed="false">
      <c r="A734" s="6" t="s">
        <v>7568</v>
      </c>
      <c r="B734" s="14" t="s">
        <v>7569</v>
      </c>
      <c r="C734" s="14" t="s">
        <v>631</v>
      </c>
      <c r="D734" s="6" t="s">
        <v>7570</v>
      </c>
      <c r="E734" s="14" t="s">
        <v>7571</v>
      </c>
      <c r="F734" s="6" t="s">
        <v>131</v>
      </c>
      <c r="G734" s="14" t="s">
        <v>7572</v>
      </c>
      <c r="H734" s="6" t="s">
        <v>195</v>
      </c>
      <c r="I734" s="14" t="s">
        <v>657</v>
      </c>
      <c r="J734" s="6" t="n">
        <v>0.37</v>
      </c>
      <c r="K734" s="14" t="s">
        <v>7573</v>
      </c>
      <c r="L734" s="14" t="s">
        <v>7574</v>
      </c>
      <c r="M734" s="14" t="n">
        <v>1.3</v>
      </c>
      <c r="N734" s="14" t="s">
        <v>657</v>
      </c>
      <c r="O734" s="14" t="s">
        <v>327</v>
      </c>
      <c r="P734" s="14" t="s">
        <v>719</v>
      </c>
      <c r="Q734" s="14" t="s">
        <v>7575</v>
      </c>
      <c r="R734" s="14" t="s">
        <v>657</v>
      </c>
      <c r="S734" s="14" t="n">
        <v>39.63</v>
      </c>
      <c r="T734" s="14" t="n">
        <v>0.00507</v>
      </c>
      <c r="U734" s="14" t="n">
        <v>1.13018</v>
      </c>
      <c r="V734" s="14" t="n">
        <v>0.279</v>
      </c>
      <c r="W734" s="14" t="n">
        <v>46.3</v>
      </c>
      <c r="X734" s="14" t="s">
        <v>657</v>
      </c>
      <c r="Y734" s="14" t="s">
        <v>7576</v>
      </c>
      <c r="Z734" s="14" t="n">
        <v>587</v>
      </c>
      <c r="AA734" s="14" t="s">
        <v>183</v>
      </c>
      <c r="AB734" s="14" t="n">
        <v>5.2</v>
      </c>
      <c r="AC734" s="14" t="n">
        <v>5.7</v>
      </c>
      <c r="AD734" s="14" t="n">
        <v>587</v>
      </c>
      <c r="AE734" s="14" t="s">
        <v>7232</v>
      </c>
      <c r="AF734" s="14" t="n">
        <v>18321</v>
      </c>
      <c r="AG734" s="14" t="s">
        <v>11235</v>
      </c>
      <c r="AH734" s="14"/>
      <c r="AI734" s="14" t="n">
        <v>3502</v>
      </c>
      <c r="AJ734" s="14" t="s">
        <v>10465</v>
      </c>
      <c r="AK734" s="14" t="n">
        <v>3801</v>
      </c>
      <c r="AL734" s="14" t="s">
        <v>10472</v>
      </c>
      <c r="AM734" s="14" t="n">
        <v>3899</v>
      </c>
      <c r="AN734" s="14" t="s">
        <v>10644</v>
      </c>
      <c r="AO734" s="14" t="s">
        <v>7570</v>
      </c>
      <c r="AP734" s="14" t="s">
        <v>7571</v>
      </c>
      <c r="AQ734" s="14"/>
      <c r="AR734" s="14"/>
      <c r="AS734" s="14"/>
      <c r="AT734" s="14"/>
      <c r="AU734" s="14"/>
    </row>
    <row r="735" customFormat="false" ht="15" hidden="false" customHeight="false" outlineLevel="0" collapsed="false">
      <c r="A735" s="15" t="s">
        <v>7577</v>
      </c>
      <c r="B735" s="7" t="s">
        <v>7578</v>
      </c>
      <c r="C735" s="7" t="s">
        <v>1802</v>
      </c>
      <c r="D735" s="15" t="s">
        <v>7579</v>
      </c>
      <c r="E735" s="7" t="s">
        <v>7580</v>
      </c>
      <c r="F735" s="15" t="s">
        <v>131</v>
      </c>
      <c r="G735" s="7" t="s">
        <v>7581</v>
      </c>
      <c r="H735" s="15" t="s">
        <v>180</v>
      </c>
      <c r="I735" s="7" t="s">
        <v>134</v>
      </c>
      <c r="J735" s="15" t="n">
        <v>1.5</v>
      </c>
      <c r="K735" s="7" t="s">
        <v>7582</v>
      </c>
      <c r="L735" s="7" t="s">
        <v>7583</v>
      </c>
      <c r="M735" s="7" t="n">
        <v>5</v>
      </c>
      <c r="N735" s="7" t="s">
        <v>134</v>
      </c>
      <c r="O735" s="7" t="s">
        <v>256</v>
      </c>
      <c r="P735" s="7" t="s">
        <v>1198</v>
      </c>
      <c r="Q735" s="7" t="s">
        <v>7370</v>
      </c>
      <c r="R735" s="7" t="s">
        <v>134</v>
      </c>
      <c r="S735" s="7" t="n">
        <v>89.38</v>
      </c>
      <c r="T735" s="7" t="n">
        <v>0.00946</v>
      </c>
      <c r="U735" s="7" t="n">
        <v>2.10574</v>
      </c>
      <c r="V735" s="7" t="n">
        <v>5.649</v>
      </c>
      <c r="W735" s="7" t="n">
        <v>92</v>
      </c>
      <c r="X735" s="7" t="s">
        <v>134</v>
      </c>
      <c r="Y735" s="7" t="s">
        <v>7584</v>
      </c>
      <c r="Z735" s="7" t="n">
        <v>45</v>
      </c>
      <c r="AA735" s="7" t="s">
        <v>183</v>
      </c>
      <c r="AB735" s="7" t="n">
        <v>13.3</v>
      </c>
      <c r="AC735" s="7" t="n">
        <v>11.2</v>
      </c>
      <c r="AD735" s="7" t="n">
        <v>45</v>
      </c>
      <c r="AE735" s="7" t="s">
        <v>7232</v>
      </c>
      <c r="AF735" s="7" t="n">
        <v>18435</v>
      </c>
      <c r="AG735" s="7" t="s">
        <v>11337</v>
      </c>
      <c r="AH735" s="7"/>
      <c r="AI735" s="7" t="n">
        <v>3801</v>
      </c>
      <c r="AJ735" s="7" t="s">
        <v>10472</v>
      </c>
      <c r="AK735" s="7"/>
      <c r="AL735" s="7"/>
      <c r="AM735" s="7"/>
      <c r="AN735" s="7"/>
      <c r="AO735" s="7" t="s">
        <v>7579</v>
      </c>
      <c r="AP735" s="7" t="s">
        <v>7580</v>
      </c>
      <c r="AQ735" s="7"/>
      <c r="AR735" s="7"/>
      <c r="AS735" s="7"/>
      <c r="AT735" s="7"/>
      <c r="AU735" s="7"/>
    </row>
    <row r="736" customFormat="false" ht="15" hidden="false" customHeight="false" outlineLevel="0" collapsed="false">
      <c r="A736" s="6" t="s">
        <v>7585</v>
      </c>
      <c r="B736" s="14" t="s">
        <v>7586</v>
      </c>
      <c r="C736" s="14" t="s">
        <v>187</v>
      </c>
      <c r="D736" s="6" t="s">
        <v>7587</v>
      </c>
      <c r="E736" s="14" t="s">
        <v>7588</v>
      </c>
      <c r="F736" s="6" t="s">
        <v>131</v>
      </c>
      <c r="G736" s="14" t="s">
        <v>7589</v>
      </c>
      <c r="H736" s="6" t="s">
        <v>180</v>
      </c>
      <c r="I736" s="14" t="s">
        <v>134</v>
      </c>
      <c r="J736" s="6" t="n">
        <v>1.66</v>
      </c>
      <c r="K736" s="14" t="s">
        <v>1022</v>
      </c>
      <c r="L736" s="14" t="s">
        <v>7583</v>
      </c>
      <c r="M736" s="14" t="n">
        <v>7.1</v>
      </c>
      <c r="N736" s="14" t="s">
        <v>134</v>
      </c>
      <c r="O736" s="14" t="s">
        <v>404</v>
      </c>
      <c r="P736" s="14" t="s">
        <v>166</v>
      </c>
      <c r="Q736" s="14" t="s">
        <v>7590</v>
      </c>
      <c r="R736" s="14" t="s">
        <v>134</v>
      </c>
      <c r="S736" s="14" t="n">
        <v>91.33</v>
      </c>
      <c r="T736" s="14" t="n">
        <v>0.00548</v>
      </c>
      <c r="U736" s="14" t="n">
        <v>1.22137</v>
      </c>
      <c r="V736" s="14" t="n">
        <v>2.255</v>
      </c>
      <c r="W736" s="14" t="n">
        <v>92</v>
      </c>
      <c r="X736" s="14" t="s">
        <v>134</v>
      </c>
      <c r="Y736" s="14" t="s">
        <v>7591</v>
      </c>
      <c r="Z736" s="14" t="n">
        <v>79</v>
      </c>
      <c r="AA736" s="14" t="s">
        <v>5503</v>
      </c>
      <c r="AB736" s="14" t="n">
        <v>8.3</v>
      </c>
      <c r="AC736" s="14" t="n">
        <v>8.5</v>
      </c>
      <c r="AD736" s="14" t="n">
        <v>75</v>
      </c>
      <c r="AE736" s="14" t="s">
        <v>7232</v>
      </c>
      <c r="AF736" s="14" t="n">
        <v>18418</v>
      </c>
      <c r="AG736" s="14" t="s">
        <v>11322</v>
      </c>
      <c r="AH736" s="14"/>
      <c r="AI736" s="14" t="n">
        <v>3502</v>
      </c>
      <c r="AJ736" s="14" t="s">
        <v>10465</v>
      </c>
      <c r="AK736" s="14" t="n">
        <v>3801</v>
      </c>
      <c r="AL736" s="14" t="s">
        <v>10472</v>
      </c>
      <c r="AM736" s="14"/>
      <c r="AN736" s="14"/>
      <c r="AO736" s="14" t="s">
        <v>7587</v>
      </c>
      <c r="AP736" s="14" t="s">
        <v>7588</v>
      </c>
      <c r="AQ736" s="14"/>
      <c r="AR736" s="14"/>
      <c r="AS736" s="14"/>
      <c r="AT736" s="14"/>
      <c r="AU736" s="14"/>
    </row>
    <row r="737" customFormat="false" ht="15" hidden="false" customHeight="false" outlineLevel="0" collapsed="false">
      <c r="A737" s="15" t="s">
        <v>7592</v>
      </c>
      <c r="B737" s="7" t="s">
        <v>7593</v>
      </c>
      <c r="C737" s="7" t="s">
        <v>631</v>
      </c>
      <c r="D737" s="15" t="s">
        <v>7594</v>
      </c>
      <c r="E737" s="7" t="s">
        <v>7595</v>
      </c>
      <c r="F737" s="15" t="s">
        <v>131</v>
      </c>
      <c r="G737" s="7" t="s">
        <v>7596</v>
      </c>
      <c r="H737" s="15" t="s">
        <v>608</v>
      </c>
      <c r="I737" s="7" t="s">
        <v>259</v>
      </c>
      <c r="J737" s="15" t="n">
        <v>0.55</v>
      </c>
      <c r="K737" s="7" t="s">
        <v>7597</v>
      </c>
      <c r="L737" s="7" t="s">
        <v>7379</v>
      </c>
      <c r="M737" s="7" t="n">
        <v>2.8</v>
      </c>
      <c r="N737" s="7" t="s">
        <v>259</v>
      </c>
      <c r="O737" s="7" t="s">
        <v>245</v>
      </c>
      <c r="P737" s="7" t="s">
        <v>1159</v>
      </c>
      <c r="Q737" s="7" t="s">
        <v>7598</v>
      </c>
      <c r="R737" s="7" t="s">
        <v>259</v>
      </c>
      <c r="S737" s="7" t="n">
        <v>56</v>
      </c>
      <c r="T737" s="7" t="n">
        <v>0.00437</v>
      </c>
      <c r="U737" s="7" t="n">
        <v>0.97388</v>
      </c>
      <c r="V737" s="7" t="n">
        <v>0.892</v>
      </c>
      <c r="W737" s="7" t="n">
        <v>62.2</v>
      </c>
      <c r="X737" s="7" t="s">
        <v>259</v>
      </c>
      <c r="Y737" s="7" t="s">
        <v>7599</v>
      </c>
      <c r="Z737" s="7" t="n">
        <v>104</v>
      </c>
      <c r="AA737" s="7" t="s">
        <v>7600</v>
      </c>
      <c r="AB737" s="7" t="n">
        <v>9.8</v>
      </c>
      <c r="AC737" s="7" t="n">
        <v>8.9</v>
      </c>
      <c r="AD737" s="7" t="n">
        <v>103</v>
      </c>
      <c r="AE737" s="7" t="s">
        <v>7232</v>
      </c>
      <c r="AF737" s="7" t="n">
        <v>18406</v>
      </c>
      <c r="AG737" s="7" t="s">
        <v>11308</v>
      </c>
      <c r="AH737" s="7"/>
      <c r="AI737" s="7" t="n">
        <v>38</v>
      </c>
      <c r="AJ737" s="7" t="s">
        <v>7232</v>
      </c>
      <c r="AK737" s="7" t="n">
        <v>44</v>
      </c>
      <c r="AL737" s="7" t="s">
        <v>10481</v>
      </c>
      <c r="AM737" s="7"/>
      <c r="AN737" s="7"/>
      <c r="AO737" s="7" t="s">
        <v>7594</v>
      </c>
      <c r="AP737" s="7" t="s">
        <v>7595</v>
      </c>
      <c r="AQ737" s="7"/>
      <c r="AR737" s="7"/>
      <c r="AS737" s="7"/>
      <c r="AT737" s="7"/>
      <c r="AU737" s="7"/>
    </row>
    <row r="738" customFormat="false" ht="15" hidden="false" customHeight="false" outlineLevel="0" collapsed="false">
      <c r="A738" s="6" t="s">
        <v>7609</v>
      </c>
      <c r="B738" s="14" t="s">
        <v>7610</v>
      </c>
      <c r="C738" s="14" t="s">
        <v>366</v>
      </c>
      <c r="D738" s="6" t="s">
        <v>7611</v>
      </c>
      <c r="E738" s="14" t="s">
        <v>7612</v>
      </c>
      <c r="F738" s="6" t="s">
        <v>131</v>
      </c>
      <c r="G738" s="14" t="s">
        <v>7613</v>
      </c>
      <c r="H738" s="6" t="s">
        <v>891</v>
      </c>
      <c r="I738" s="14" t="s">
        <v>259</v>
      </c>
      <c r="J738" s="6" t="n">
        <v>0.66</v>
      </c>
      <c r="K738" s="14" t="s">
        <v>7614</v>
      </c>
      <c r="L738" s="14" t="s">
        <v>7388</v>
      </c>
      <c r="M738" s="14" t="n">
        <v>2.1</v>
      </c>
      <c r="N738" s="14" t="s">
        <v>259</v>
      </c>
      <c r="O738" s="14" t="s">
        <v>1538</v>
      </c>
      <c r="P738" s="14" t="s">
        <v>719</v>
      </c>
      <c r="Q738" s="14" t="s">
        <v>7615</v>
      </c>
      <c r="R738" s="14" t="s">
        <v>259</v>
      </c>
      <c r="S738" s="14" t="n">
        <v>62.64</v>
      </c>
      <c r="T738" s="14" t="n">
        <v>0.00609</v>
      </c>
      <c r="U738" s="14" t="n">
        <v>1.35617</v>
      </c>
      <c r="V738" s="14" t="n">
        <v>1.153</v>
      </c>
      <c r="W738" s="14" t="n">
        <v>71.7</v>
      </c>
      <c r="X738" s="14" t="s">
        <v>134</v>
      </c>
      <c r="Y738" s="14" t="s">
        <v>7616</v>
      </c>
      <c r="Z738" s="14" t="n">
        <v>113</v>
      </c>
      <c r="AA738" s="14" t="s">
        <v>183</v>
      </c>
      <c r="AB738" s="14" t="n">
        <v>11.6</v>
      </c>
      <c r="AC738" s="14" t="n">
        <v>10.9</v>
      </c>
      <c r="AD738" s="14" t="n">
        <v>113</v>
      </c>
      <c r="AE738" s="14" t="s">
        <v>7232</v>
      </c>
      <c r="AF738" s="14" t="n">
        <v>18410</v>
      </c>
      <c r="AG738" s="14" t="s">
        <v>11315</v>
      </c>
      <c r="AH738" s="14"/>
      <c r="AI738" s="14" t="n">
        <v>3502</v>
      </c>
      <c r="AJ738" s="14" t="s">
        <v>10465</v>
      </c>
      <c r="AK738" s="14" t="n">
        <v>3802</v>
      </c>
      <c r="AL738" s="14" t="s">
        <v>8924</v>
      </c>
      <c r="AM738" s="14" t="n">
        <v>3803</v>
      </c>
      <c r="AN738" s="14" t="s">
        <v>10473</v>
      </c>
      <c r="AO738" s="14" t="s">
        <v>7611</v>
      </c>
      <c r="AP738" s="14" t="s">
        <v>7612</v>
      </c>
      <c r="AQ738" s="14"/>
      <c r="AR738" s="14"/>
      <c r="AS738" s="14"/>
      <c r="AT738" s="14"/>
      <c r="AU738" s="14"/>
    </row>
    <row r="739" customFormat="false" ht="15" hidden="false" customHeight="false" outlineLevel="0" collapsed="false">
      <c r="A739" s="15" t="s">
        <v>7617</v>
      </c>
      <c r="B739" s="7" t="s">
        <v>7618</v>
      </c>
      <c r="C739" s="7" t="s">
        <v>7225</v>
      </c>
      <c r="D739" s="15" t="s">
        <v>7619</v>
      </c>
      <c r="E739" s="7" t="s">
        <v>7620</v>
      </c>
      <c r="F739" s="15" t="s">
        <v>131</v>
      </c>
      <c r="G739" s="7" t="s">
        <v>7621</v>
      </c>
      <c r="H739" s="15" t="s">
        <v>518</v>
      </c>
      <c r="I739" s="7" t="s">
        <v>134</v>
      </c>
      <c r="J739" s="15" t="n">
        <v>1.75</v>
      </c>
      <c r="K739" s="7" t="s">
        <v>177</v>
      </c>
      <c r="L739" s="7" t="s">
        <v>7622</v>
      </c>
      <c r="M739" s="7" t="n">
        <v>7.6</v>
      </c>
      <c r="N739" s="7" t="s">
        <v>134</v>
      </c>
      <c r="O739" s="7" t="s">
        <v>518</v>
      </c>
      <c r="P739" s="7" t="s">
        <v>327</v>
      </c>
      <c r="Q739" s="7" t="s">
        <v>7443</v>
      </c>
      <c r="R739" s="7" t="s">
        <v>134</v>
      </c>
      <c r="S739" s="7" t="n">
        <v>93.76</v>
      </c>
      <c r="T739" s="7" t="n">
        <v>0.01655</v>
      </c>
      <c r="U739" s="7" t="n">
        <v>3.68238</v>
      </c>
      <c r="V739" s="7" t="n">
        <v>7.247</v>
      </c>
      <c r="W739" s="7" t="n">
        <v>92.5</v>
      </c>
      <c r="X739" s="7" t="s">
        <v>134</v>
      </c>
      <c r="Y739" s="7" t="s">
        <v>7623</v>
      </c>
      <c r="Z739" s="7" t="n">
        <v>64</v>
      </c>
      <c r="AA739" s="7" t="s">
        <v>183</v>
      </c>
      <c r="AB739" s="7" t="n">
        <v>7.3</v>
      </c>
      <c r="AC739" s="7" t="n">
        <v>9.4</v>
      </c>
      <c r="AD739" s="7" t="n">
        <v>64</v>
      </c>
      <c r="AE739" s="7" t="s">
        <v>7232</v>
      </c>
      <c r="AF739" s="7" t="n">
        <v>40421</v>
      </c>
      <c r="AG739" s="7" t="s">
        <v>13416</v>
      </c>
      <c r="AH739" s="7"/>
      <c r="AI739" s="7" t="n">
        <v>3502</v>
      </c>
      <c r="AJ739" s="7" t="s">
        <v>10465</v>
      </c>
      <c r="AK739" s="7" t="n">
        <v>3801</v>
      </c>
      <c r="AL739" s="7" t="s">
        <v>10472</v>
      </c>
      <c r="AM739" s="7"/>
      <c r="AN739" s="7"/>
      <c r="AO739" s="7" t="s">
        <v>7619</v>
      </c>
      <c r="AP739" s="7" t="s">
        <v>7620</v>
      </c>
      <c r="AQ739" s="7" t="s">
        <v>13417</v>
      </c>
      <c r="AR739" s="7"/>
      <c r="AS739" s="7"/>
      <c r="AT739" s="7"/>
      <c r="AU739" s="7"/>
    </row>
    <row r="740" customFormat="false" ht="15" hidden="false" customHeight="false" outlineLevel="0" collapsed="false">
      <c r="A740" s="6" t="s">
        <v>7624</v>
      </c>
      <c r="B740" s="14" t="s">
        <v>7625</v>
      </c>
      <c r="C740" s="14" t="s">
        <v>187</v>
      </c>
      <c r="D740" s="6" t="s">
        <v>7626</v>
      </c>
      <c r="E740" s="14" t="s">
        <v>7627</v>
      </c>
      <c r="F740" s="6" t="s">
        <v>131</v>
      </c>
      <c r="G740" s="14" t="s">
        <v>7628</v>
      </c>
      <c r="H740" s="6" t="s">
        <v>270</v>
      </c>
      <c r="I740" s="14" t="s">
        <v>134</v>
      </c>
      <c r="J740" s="6" t="n">
        <v>0.88</v>
      </c>
      <c r="K740" s="14" t="s">
        <v>7629</v>
      </c>
      <c r="L740" s="14" t="s">
        <v>7630</v>
      </c>
      <c r="M740" s="14" t="n">
        <v>3</v>
      </c>
      <c r="N740" s="14" t="s">
        <v>259</v>
      </c>
      <c r="O740" s="14" t="s">
        <v>645</v>
      </c>
      <c r="P740" s="14" t="s">
        <v>719</v>
      </c>
      <c r="Q740" s="14" t="s">
        <v>7631</v>
      </c>
      <c r="R740" s="14" t="s">
        <v>259</v>
      </c>
      <c r="S740" s="14" t="n">
        <v>74.47</v>
      </c>
      <c r="T740" s="14" t="n">
        <v>0.0047</v>
      </c>
      <c r="U740" s="14" t="n">
        <v>1.04669</v>
      </c>
      <c r="V740" s="14" t="n">
        <v>3.565</v>
      </c>
      <c r="W740" s="14" t="n">
        <v>78</v>
      </c>
      <c r="X740" s="14" t="s">
        <v>134</v>
      </c>
      <c r="Y740" s="14" t="s">
        <v>7632</v>
      </c>
      <c r="Z740" s="14" t="n">
        <v>28</v>
      </c>
      <c r="AA740" s="14" t="s">
        <v>183</v>
      </c>
      <c r="AB740" s="14" t="n">
        <v>20.9</v>
      </c>
      <c r="AC740" s="14" t="n">
        <v>14.3</v>
      </c>
      <c r="AD740" s="14" t="n">
        <v>28</v>
      </c>
      <c r="AE740" s="14" t="s">
        <v>7232</v>
      </c>
      <c r="AF740" s="14" t="n">
        <v>40408</v>
      </c>
      <c r="AG740" s="14" t="s">
        <v>13410</v>
      </c>
      <c r="AH740" s="14"/>
      <c r="AI740" s="14" t="n">
        <v>3801</v>
      </c>
      <c r="AJ740" s="14" t="s">
        <v>10472</v>
      </c>
      <c r="AK740" s="14" t="n">
        <v>3802</v>
      </c>
      <c r="AL740" s="14" t="s">
        <v>8924</v>
      </c>
      <c r="AM740" s="14" t="n">
        <v>3803</v>
      </c>
      <c r="AN740" s="14" t="s">
        <v>10473</v>
      </c>
      <c r="AO740" s="14" t="s">
        <v>7626</v>
      </c>
      <c r="AP740" s="14" t="s">
        <v>7627</v>
      </c>
      <c r="AQ740" s="14"/>
      <c r="AR740" s="14"/>
      <c r="AS740" s="14"/>
      <c r="AT740" s="14"/>
      <c r="AU740" s="14"/>
    </row>
    <row r="741" customFormat="false" ht="15" hidden="false" customHeight="false" outlineLevel="0" collapsed="false">
      <c r="A741" s="15" t="s">
        <v>7633</v>
      </c>
      <c r="B741" s="7" t="s">
        <v>7634</v>
      </c>
      <c r="C741" s="7" t="s">
        <v>7635</v>
      </c>
      <c r="D741" s="15" t="s">
        <v>7636</v>
      </c>
      <c r="E741" s="7" t="s">
        <v>7637</v>
      </c>
      <c r="F741" s="15" t="s">
        <v>131</v>
      </c>
      <c r="G741" s="7" t="s">
        <v>7638</v>
      </c>
      <c r="H741" s="15" t="s">
        <v>1122</v>
      </c>
      <c r="I741" s="7" t="s">
        <v>259</v>
      </c>
      <c r="J741" s="15" t="n">
        <v>0.65</v>
      </c>
      <c r="K741" s="7" t="s">
        <v>7639</v>
      </c>
      <c r="L741" s="7" t="s">
        <v>7640</v>
      </c>
      <c r="M741" s="7" t="n">
        <v>2.6</v>
      </c>
      <c r="N741" s="7" t="s">
        <v>259</v>
      </c>
      <c r="O741" s="7" t="s">
        <v>608</v>
      </c>
      <c r="P741" s="7" t="s">
        <v>719</v>
      </c>
      <c r="Q741" s="7" t="s">
        <v>7641</v>
      </c>
      <c r="R741" s="7" t="s">
        <v>259</v>
      </c>
      <c r="S741" s="7" t="n">
        <v>61.83</v>
      </c>
      <c r="T741" s="7" t="n">
        <v>0.00518</v>
      </c>
      <c r="U741" s="7" t="n">
        <v>1.15464</v>
      </c>
      <c r="V741" s="7" t="n">
        <v>0.578</v>
      </c>
      <c r="W741" s="7" t="n">
        <v>63.6</v>
      </c>
      <c r="X741" s="7" t="s">
        <v>259</v>
      </c>
      <c r="Y741" s="7" t="s">
        <v>7642</v>
      </c>
      <c r="Z741" s="7" t="n">
        <v>160</v>
      </c>
      <c r="AA741" s="7" t="s">
        <v>183</v>
      </c>
      <c r="AB741" s="7" t="n">
        <v>5</v>
      </c>
      <c r="AC741" s="7" t="n">
        <v>11.1</v>
      </c>
      <c r="AD741" s="7" t="n">
        <v>160</v>
      </c>
      <c r="AE741" s="7" t="s">
        <v>7232</v>
      </c>
      <c r="AF741" s="7" t="n">
        <v>18354</v>
      </c>
      <c r="AG741" s="7" t="s">
        <v>11262</v>
      </c>
      <c r="AH741" s="7"/>
      <c r="AI741" s="7" t="n">
        <v>3801</v>
      </c>
      <c r="AJ741" s="7" t="s">
        <v>10472</v>
      </c>
      <c r="AK741" s="7" t="n">
        <v>3802</v>
      </c>
      <c r="AL741" s="7" t="s">
        <v>8924</v>
      </c>
      <c r="AM741" s="7" t="n">
        <v>3803</v>
      </c>
      <c r="AN741" s="7" t="s">
        <v>10473</v>
      </c>
      <c r="AO741" s="7" t="s">
        <v>7636</v>
      </c>
      <c r="AP741" s="7" t="s">
        <v>7637</v>
      </c>
      <c r="AQ741" s="7"/>
      <c r="AR741" s="7"/>
      <c r="AS741" s="7"/>
      <c r="AT741" s="7"/>
      <c r="AU741" s="7"/>
    </row>
    <row r="742" customFormat="false" ht="15" hidden="false" customHeight="false" outlineLevel="0" collapsed="false">
      <c r="A742" s="6" t="s">
        <v>7643</v>
      </c>
      <c r="B742" s="14" t="s">
        <v>7644</v>
      </c>
      <c r="C742" s="14" t="s">
        <v>187</v>
      </c>
      <c r="D742" s="6" t="s">
        <v>7645</v>
      </c>
      <c r="E742" s="14" t="s">
        <v>7646</v>
      </c>
      <c r="F742" s="6" t="s">
        <v>131</v>
      </c>
      <c r="G742" s="14" t="s">
        <v>7647</v>
      </c>
      <c r="H742" s="6" t="s">
        <v>1054</v>
      </c>
      <c r="I742" s="14" t="s">
        <v>134</v>
      </c>
      <c r="J742" s="6" t="n">
        <v>1.05</v>
      </c>
      <c r="K742" s="14" t="s">
        <v>7648</v>
      </c>
      <c r="L742" s="14" t="s">
        <v>7300</v>
      </c>
      <c r="M742" s="14" t="n">
        <v>4.5</v>
      </c>
      <c r="N742" s="14" t="s">
        <v>134</v>
      </c>
      <c r="O742" s="14" t="s">
        <v>775</v>
      </c>
      <c r="P742" s="14" t="s">
        <v>257</v>
      </c>
      <c r="Q742" s="14" t="s">
        <v>7649</v>
      </c>
      <c r="R742" s="14" t="s">
        <v>134</v>
      </c>
      <c r="S742" s="14" t="n">
        <v>80.47</v>
      </c>
      <c r="T742" s="14" t="n">
        <v>0.00244</v>
      </c>
      <c r="U742" s="14" t="n">
        <v>0.54512</v>
      </c>
      <c r="V742" s="14" t="n">
        <v>0.981</v>
      </c>
      <c r="W742" s="14" t="n">
        <v>88.2</v>
      </c>
      <c r="X742" s="14" t="s">
        <v>259</v>
      </c>
      <c r="Y742" s="14" t="s">
        <v>7650</v>
      </c>
      <c r="Z742" s="14" t="n">
        <v>55</v>
      </c>
      <c r="AA742" s="14" t="s">
        <v>7175</v>
      </c>
      <c r="AB742" s="14" t="n">
        <v>9.9</v>
      </c>
      <c r="AC742" s="14" t="n">
        <v>9.4</v>
      </c>
      <c r="AD742" s="14" t="n">
        <v>54</v>
      </c>
      <c r="AE742" s="14" t="s">
        <v>7232</v>
      </c>
      <c r="AF742" s="14" t="n">
        <v>18314</v>
      </c>
      <c r="AG742" s="14" t="s">
        <v>11232</v>
      </c>
      <c r="AH742" s="14"/>
      <c r="AI742" s="14" t="n">
        <v>3801</v>
      </c>
      <c r="AJ742" s="14" t="s">
        <v>10472</v>
      </c>
      <c r="AK742" s="14"/>
      <c r="AL742" s="14"/>
      <c r="AM742" s="14"/>
      <c r="AN742" s="14"/>
      <c r="AO742" s="14" t="s">
        <v>7645</v>
      </c>
      <c r="AP742" s="14" t="s">
        <v>7646</v>
      </c>
      <c r="AQ742" s="14"/>
      <c r="AR742" s="14"/>
      <c r="AS742" s="14"/>
      <c r="AT742" s="14"/>
      <c r="AU742" s="14"/>
    </row>
    <row r="743" customFormat="false" ht="15" hidden="false" customHeight="false" outlineLevel="0" collapsed="false">
      <c r="A743" s="15" t="s">
        <v>7651</v>
      </c>
      <c r="B743" s="7" t="s">
        <v>7652</v>
      </c>
      <c r="C743" s="7" t="s">
        <v>423</v>
      </c>
      <c r="D743" s="15" t="s">
        <v>7653</v>
      </c>
      <c r="E743" s="7" t="s">
        <v>7654</v>
      </c>
      <c r="F743" s="15" t="s">
        <v>131</v>
      </c>
      <c r="G743" s="7" t="s">
        <v>7655</v>
      </c>
      <c r="H743" s="15" t="s">
        <v>384</v>
      </c>
      <c r="I743" s="7" t="s">
        <v>657</v>
      </c>
      <c r="J743" s="15" t="n">
        <v>0.33</v>
      </c>
      <c r="K743" s="7" t="s">
        <v>7656</v>
      </c>
      <c r="L743" s="7" t="s">
        <v>7657</v>
      </c>
      <c r="M743" s="7" t="n">
        <v>1.2</v>
      </c>
      <c r="N743" s="7" t="s">
        <v>657</v>
      </c>
      <c r="O743" s="7" t="s">
        <v>257</v>
      </c>
      <c r="P743" s="7" t="s">
        <v>1370</v>
      </c>
      <c r="Q743" s="7" t="s">
        <v>7658</v>
      </c>
      <c r="R743" s="7" t="s">
        <v>657</v>
      </c>
      <c r="S743" s="7" t="n">
        <v>34.44</v>
      </c>
      <c r="T743" s="7" t="n">
        <v>0.0074</v>
      </c>
      <c r="U743" s="7" t="n">
        <v>1.64656</v>
      </c>
      <c r="V743" s="7" t="n">
        <v>1.223</v>
      </c>
      <c r="W743" s="7" t="n">
        <v>36.7</v>
      </c>
      <c r="X743" s="7" t="s">
        <v>134</v>
      </c>
      <c r="Y743" s="7" t="s">
        <v>7659</v>
      </c>
      <c r="Z743" s="7" t="n">
        <v>142</v>
      </c>
      <c r="AA743" s="7" t="s">
        <v>183</v>
      </c>
      <c r="AB743" s="7" t="n">
        <v>14.8</v>
      </c>
      <c r="AC743" s="7" t="n">
        <v>14.4</v>
      </c>
      <c r="AD743" s="7" t="n">
        <v>142</v>
      </c>
      <c r="AE743" s="7" t="s">
        <v>7232</v>
      </c>
      <c r="AF743" s="7" t="n">
        <v>527</v>
      </c>
      <c r="AG743" s="7" t="s">
        <v>10471</v>
      </c>
      <c r="AH743" s="7"/>
      <c r="AI743" s="7" t="n">
        <v>3801</v>
      </c>
      <c r="AJ743" s="7" t="s">
        <v>10472</v>
      </c>
      <c r="AK743" s="7" t="n">
        <v>3803</v>
      </c>
      <c r="AL743" s="7" t="s">
        <v>10473</v>
      </c>
      <c r="AM743" s="7"/>
      <c r="AN743" s="7"/>
      <c r="AO743" s="7" t="s">
        <v>7653</v>
      </c>
      <c r="AP743" s="7" t="s">
        <v>7654</v>
      </c>
      <c r="AQ743" s="7"/>
      <c r="AR743" s="7"/>
      <c r="AS743" s="7"/>
      <c r="AT743" s="7"/>
      <c r="AU743" s="7"/>
    </row>
    <row r="744" customFormat="false" ht="15" hidden="false" customHeight="false" outlineLevel="0" collapsed="false">
      <c r="A744" s="6" t="s">
        <v>7660</v>
      </c>
      <c r="B744" s="14" t="s">
        <v>7661</v>
      </c>
      <c r="C744" s="14" t="s">
        <v>366</v>
      </c>
      <c r="D744" s="6" t="s">
        <v>7662</v>
      </c>
      <c r="E744" s="14" t="s">
        <v>7663</v>
      </c>
      <c r="F744" s="6" t="s">
        <v>131</v>
      </c>
      <c r="G744" s="14" t="s">
        <v>7664</v>
      </c>
      <c r="H744" s="6" t="s">
        <v>817</v>
      </c>
      <c r="I744" s="14" t="s">
        <v>134</v>
      </c>
      <c r="J744" s="6" t="n">
        <v>1.78</v>
      </c>
      <c r="K744" s="14" t="s">
        <v>7665</v>
      </c>
      <c r="L744" s="14" t="s">
        <v>7291</v>
      </c>
      <c r="M744" s="14" t="n">
        <v>5.4</v>
      </c>
      <c r="N744" s="14" t="s">
        <v>134</v>
      </c>
      <c r="O744" s="14" t="s">
        <v>451</v>
      </c>
      <c r="P744" s="14" t="s">
        <v>327</v>
      </c>
      <c r="Q744" s="14" t="s">
        <v>7369</v>
      </c>
      <c r="R744" s="14" t="s">
        <v>134</v>
      </c>
      <c r="S744" s="14" t="n">
        <v>94.08</v>
      </c>
      <c r="T744" s="14" t="n">
        <v>0.00571</v>
      </c>
      <c r="U744" s="14" t="n">
        <v>1.27195</v>
      </c>
      <c r="V744" s="14" t="n">
        <v>1.025</v>
      </c>
      <c r="W744" s="14" t="n">
        <v>93.1</v>
      </c>
      <c r="X744" s="14" t="s">
        <v>134</v>
      </c>
      <c r="Y744" s="14" t="s">
        <v>7666</v>
      </c>
      <c r="Z744" s="14" t="n">
        <v>176</v>
      </c>
      <c r="AA744" s="14" t="s">
        <v>7667</v>
      </c>
      <c r="AB744" s="14" t="n">
        <v>3.7</v>
      </c>
      <c r="AC744" s="14" t="n">
        <v>7.7</v>
      </c>
      <c r="AD744" s="14" t="n">
        <v>175</v>
      </c>
      <c r="AE744" s="14" t="s">
        <v>7232</v>
      </c>
      <c r="AF744" s="14" t="n">
        <v>18485</v>
      </c>
      <c r="AG744" s="14" t="s">
        <v>7660</v>
      </c>
      <c r="AH744" s="14"/>
      <c r="AI744" s="14" t="n">
        <v>3502</v>
      </c>
      <c r="AJ744" s="14" t="s">
        <v>10465</v>
      </c>
      <c r="AK744" s="14" t="n">
        <v>3801</v>
      </c>
      <c r="AL744" s="14" t="s">
        <v>10472</v>
      </c>
      <c r="AM744" s="14"/>
      <c r="AN744" s="14"/>
      <c r="AO744" s="14" t="s">
        <v>7662</v>
      </c>
      <c r="AP744" s="14" t="s">
        <v>7663</v>
      </c>
      <c r="AQ744" s="14"/>
      <c r="AR744" s="14"/>
      <c r="AS744" s="14"/>
      <c r="AT744" s="14"/>
      <c r="AU744" s="14"/>
    </row>
    <row r="745" customFormat="false" ht="15" hidden="false" customHeight="false" outlineLevel="0" collapsed="false">
      <c r="A745" s="15" t="s">
        <v>7668</v>
      </c>
      <c r="B745" s="7" t="s">
        <v>7669</v>
      </c>
      <c r="C745" s="7" t="s">
        <v>187</v>
      </c>
      <c r="D745" s="15" t="s">
        <v>7670</v>
      </c>
      <c r="E745" s="7" t="s">
        <v>7671</v>
      </c>
      <c r="F745" s="15" t="s">
        <v>131</v>
      </c>
      <c r="G745" s="7" t="s">
        <v>7672</v>
      </c>
      <c r="H745" s="15" t="s">
        <v>195</v>
      </c>
      <c r="I745" s="7" t="s">
        <v>657</v>
      </c>
      <c r="J745" s="15" t="n">
        <v>0.39</v>
      </c>
      <c r="K745" s="7" t="s">
        <v>7673</v>
      </c>
      <c r="L745" s="7" t="s">
        <v>7574</v>
      </c>
      <c r="M745" s="7" t="n">
        <v>1.9</v>
      </c>
      <c r="N745" s="7" t="s">
        <v>259</v>
      </c>
      <c r="O745" s="7" t="s">
        <v>195</v>
      </c>
      <c r="P745" s="7" t="s">
        <v>719</v>
      </c>
      <c r="Q745" s="7" t="s">
        <v>7674</v>
      </c>
      <c r="R745" s="7" t="s">
        <v>657</v>
      </c>
      <c r="S745" s="7" t="n">
        <v>41.73</v>
      </c>
      <c r="T745" s="7" t="n">
        <v>0.0057</v>
      </c>
      <c r="U745" s="7" t="n">
        <v>1.26885</v>
      </c>
      <c r="V745" s="7" t="n">
        <v>2.298</v>
      </c>
      <c r="W745" s="7" t="n">
        <v>46.3</v>
      </c>
      <c r="X745" s="7" t="s">
        <v>134</v>
      </c>
      <c r="Y745" s="7" t="s">
        <v>7675</v>
      </c>
      <c r="Z745" s="7" t="n">
        <v>61</v>
      </c>
      <c r="AA745" s="7" t="s">
        <v>183</v>
      </c>
      <c r="AB745" s="7" t="n">
        <v>21</v>
      </c>
      <c r="AC745" s="7" t="n">
        <v>11.2</v>
      </c>
      <c r="AD745" s="7" t="n">
        <v>61</v>
      </c>
      <c r="AE745" s="7" t="s">
        <v>7232</v>
      </c>
      <c r="AF745" s="7" t="n">
        <v>18217</v>
      </c>
      <c r="AG745" s="7" t="s">
        <v>11131</v>
      </c>
      <c r="AH745" s="7"/>
      <c r="AI745" s="7" t="n">
        <v>3801</v>
      </c>
      <c r="AJ745" s="7" t="s">
        <v>10472</v>
      </c>
      <c r="AK745" s="7" t="n">
        <v>3802</v>
      </c>
      <c r="AL745" s="7" t="s">
        <v>8924</v>
      </c>
      <c r="AM745" s="7" t="n">
        <v>3803</v>
      </c>
      <c r="AN745" s="7" t="s">
        <v>10473</v>
      </c>
      <c r="AO745" s="7" t="s">
        <v>7670</v>
      </c>
      <c r="AP745" s="7" t="s">
        <v>7671</v>
      </c>
      <c r="AQ745" s="7"/>
      <c r="AR745" s="7"/>
      <c r="AS745" s="7"/>
      <c r="AT745" s="7"/>
      <c r="AU745" s="7"/>
    </row>
    <row r="746" customFormat="false" ht="15" hidden="false" customHeight="false" outlineLevel="0" collapsed="false">
      <c r="A746" s="6" t="s">
        <v>7676</v>
      </c>
      <c r="B746" s="14" t="s">
        <v>7677</v>
      </c>
      <c r="C746" s="14" t="s">
        <v>2897</v>
      </c>
      <c r="D746" s="6" t="s">
        <v>7678</v>
      </c>
      <c r="E746" s="14" t="s">
        <v>7679</v>
      </c>
      <c r="F746" s="6" t="s">
        <v>131</v>
      </c>
      <c r="G746" s="14" t="s">
        <v>7680</v>
      </c>
      <c r="H746" s="6" t="s">
        <v>608</v>
      </c>
      <c r="I746" s="14" t="s">
        <v>259</v>
      </c>
      <c r="J746" s="6" t="n">
        <v>0.8</v>
      </c>
      <c r="K746" s="14" t="s">
        <v>5873</v>
      </c>
      <c r="L746" s="14" t="s">
        <v>7379</v>
      </c>
      <c r="M746" s="14" t="n">
        <v>2.5</v>
      </c>
      <c r="N746" s="14" t="s">
        <v>259</v>
      </c>
      <c r="O746" s="14" t="s">
        <v>245</v>
      </c>
      <c r="P746" s="14" t="s">
        <v>719</v>
      </c>
      <c r="Q746" s="14" t="s">
        <v>7388</v>
      </c>
      <c r="R746" s="14" t="s">
        <v>259</v>
      </c>
      <c r="S746" s="14" t="n">
        <v>71.72</v>
      </c>
      <c r="T746" s="14" t="n">
        <v>0.00456</v>
      </c>
      <c r="U746" s="14" t="n">
        <v>1.01601</v>
      </c>
      <c r="V746" s="14" t="n">
        <v>1.307</v>
      </c>
      <c r="W746" s="14" t="n">
        <v>62.2</v>
      </c>
      <c r="X746" s="14" t="s">
        <v>134</v>
      </c>
      <c r="Y746" s="14" t="s">
        <v>7681</v>
      </c>
      <c r="Z746" s="14" t="n">
        <v>66</v>
      </c>
      <c r="AA746" s="14" t="s">
        <v>7682</v>
      </c>
      <c r="AB746" s="14" t="n">
        <v>11.3</v>
      </c>
      <c r="AC746" s="14" t="n">
        <v>9.8</v>
      </c>
      <c r="AD746" s="14" t="n">
        <v>64</v>
      </c>
      <c r="AE746" s="14" t="s">
        <v>7232</v>
      </c>
      <c r="AF746" s="14" t="n">
        <v>18349</v>
      </c>
      <c r="AG746" s="14" t="s">
        <v>11256</v>
      </c>
      <c r="AH746" s="14"/>
      <c r="AI746" s="14" t="n">
        <v>3801</v>
      </c>
      <c r="AJ746" s="14" t="s">
        <v>10472</v>
      </c>
      <c r="AK746" s="14"/>
      <c r="AL746" s="14"/>
      <c r="AM746" s="14"/>
      <c r="AN746" s="14"/>
      <c r="AO746" s="14" t="s">
        <v>7678</v>
      </c>
      <c r="AP746" s="14" t="s">
        <v>7679</v>
      </c>
      <c r="AQ746" s="14"/>
      <c r="AR746" s="14"/>
      <c r="AS746" s="14"/>
      <c r="AT746" s="14"/>
      <c r="AU746" s="14"/>
    </row>
    <row r="747" customFormat="false" ht="15" hidden="false" customHeight="false" outlineLevel="0" collapsed="false">
      <c r="A747" s="15" t="s">
        <v>7683</v>
      </c>
      <c r="B747" s="7" t="s">
        <v>7683</v>
      </c>
      <c r="C747" s="7" t="s">
        <v>158</v>
      </c>
      <c r="D747" s="15" t="s">
        <v>7684</v>
      </c>
      <c r="E747" s="7" t="s">
        <v>7685</v>
      </c>
      <c r="F747" s="15" t="s">
        <v>131</v>
      </c>
      <c r="G747" s="7" t="s">
        <v>7686</v>
      </c>
      <c r="H747" s="15" t="s">
        <v>1538</v>
      </c>
      <c r="I747" s="7" t="s">
        <v>259</v>
      </c>
      <c r="J747" s="15" t="n">
        <v>0.92</v>
      </c>
      <c r="K747" s="7" t="s">
        <v>7687</v>
      </c>
      <c r="L747" s="7" t="s">
        <v>7688</v>
      </c>
      <c r="M747" s="7" t="n">
        <v>2</v>
      </c>
      <c r="N747" s="7" t="s">
        <v>259</v>
      </c>
      <c r="O747" s="7" t="s">
        <v>245</v>
      </c>
      <c r="P747" s="7" t="s">
        <v>719</v>
      </c>
      <c r="Q747" s="7" t="s">
        <v>7689</v>
      </c>
      <c r="R747" s="7" t="s">
        <v>134</v>
      </c>
      <c r="S747" s="7" t="n">
        <v>75.93</v>
      </c>
      <c r="T747" s="7" t="n">
        <v>0.00301</v>
      </c>
      <c r="U747" s="7" t="n">
        <v>0.67123</v>
      </c>
      <c r="V747" s="7" t="n">
        <v>0.823</v>
      </c>
      <c r="W747" s="7" t="n">
        <v>69.4</v>
      </c>
      <c r="X747" s="7" t="s">
        <v>259</v>
      </c>
      <c r="Y747" s="7" t="s">
        <v>7690</v>
      </c>
      <c r="Z747" s="7" t="n">
        <v>96</v>
      </c>
      <c r="AA747" s="7" t="s">
        <v>183</v>
      </c>
      <c r="AB747" s="7" t="n">
        <v>15.1</v>
      </c>
      <c r="AC747" s="7" t="n">
        <v>12.6</v>
      </c>
      <c r="AD747" s="7" t="n">
        <v>96</v>
      </c>
      <c r="AE747" s="7" t="s">
        <v>7232</v>
      </c>
      <c r="AF747" s="7" t="n">
        <v>18467</v>
      </c>
      <c r="AG747" s="7" t="s">
        <v>11367</v>
      </c>
      <c r="AH747" s="7"/>
      <c r="AI747" s="7" t="n">
        <v>3801</v>
      </c>
      <c r="AJ747" s="7" t="s">
        <v>10472</v>
      </c>
      <c r="AK747" s="7" t="n">
        <v>4408</v>
      </c>
      <c r="AL747" s="7" t="s">
        <v>10648</v>
      </c>
      <c r="AM747" s="7"/>
      <c r="AN747" s="7"/>
      <c r="AO747" s="7" t="s">
        <v>7684</v>
      </c>
      <c r="AP747" s="7" t="s">
        <v>7685</v>
      </c>
      <c r="AQ747" s="7"/>
      <c r="AR747" s="7"/>
      <c r="AS747" s="7"/>
      <c r="AT747" s="7"/>
      <c r="AU747" s="7"/>
    </row>
    <row r="748" customFormat="false" ht="15" hidden="false" customHeight="false" outlineLevel="0" collapsed="false">
      <c r="A748" s="6" t="s">
        <v>7691</v>
      </c>
      <c r="B748" s="14" t="s">
        <v>7692</v>
      </c>
      <c r="C748" s="14" t="s">
        <v>650</v>
      </c>
      <c r="D748" s="6" t="s">
        <v>7693</v>
      </c>
      <c r="E748" s="14" t="s">
        <v>7694</v>
      </c>
      <c r="F748" s="6" t="s">
        <v>131</v>
      </c>
      <c r="G748" s="14" t="s">
        <v>7695</v>
      </c>
      <c r="H748" s="6" t="s">
        <v>370</v>
      </c>
      <c r="I748" s="14" t="s">
        <v>134</v>
      </c>
      <c r="J748" s="6" t="n">
        <v>2.07</v>
      </c>
      <c r="K748" s="14" t="s">
        <v>7696</v>
      </c>
      <c r="L748" s="14" t="s">
        <v>7697</v>
      </c>
      <c r="M748" s="14" t="n">
        <v>8.4</v>
      </c>
      <c r="N748" s="14" t="s">
        <v>134</v>
      </c>
      <c r="O748" s="14" t="s">
        <v>576</v>
      </c>
      <c r="P748" s="14" t="s">
        <v>257</v>
      </c>
      <c r="Q748" s="14" t="s">
        <v>7698</v>
      </c>
      <c r="R748" s="14" t="s">
        <v>134</v>
      </c>
      <c r="S748" s="14" t="n">
        <v>96.19</v>
      </c>
      <c r="T748" s="14" t="n">
        <v>0.00223</v>
      </c>
      <c r="U748" s="14" t="n">
        <v>0.49721</v>
      </c>
      <c r="V748" s="14" t="n">
        <v>2.668</v>
      </c>
      <c r="W748" s="14" t="n">
        <v>98.3</v>
      </c>
      <c r="X748" s="14" t="s">
        <v>134</v>
      </c>
      <c r="Y748" s="14" t="s">
        <v>7699</v>
      </c>
      <c r="Z748" s="14" t="n">
        <v>10</v>
      </c>
      <c r="AA748" s="14" t="s">
        <v>183</v>
      </c>
      <c r="AB748" s="14" t="n">
        <v>11.6</v>
      </c>
      <c r="AC748" s="14" t="n">
        <v>6.9</v>
      </c>
      <c r="AD748" s="14" t="n">
        <v>10</v>
      </c>
      <c r="AE748" s="14" t="s">
        <v>7232</v>
      </c>
      <c r="AF748" s="14" t="n">
        <v>5931</v>
      </c>
      <c r="AG748" s="14" t="s">
        <v>10686</v>
      </c>
      <c r="AH748" s="14"/>
      <c r="AI748" s="14" t="n">
        <v>3801</v>
      </c>
      <c r="AJ748" s="14" t="s">
        <v>10472</v>
      </c>
      <c r="AK748" s="14" t="n">
        <v>4406</v>
      </c>
      <c r="AL748" s="14" t="s">
        <v>10555</v>
      </c>
      <c r="AM748" s="14"/>
      <c r="AN748" s="14"/>
      <c r="AO748" s="14" t="s">
        <v>7693</v>
      </c>
      <c r="AP748" s="14" t="s">
        <v>7694</v>
      </c>
      <c r="AQ748" s="14"/>
      <c r="AR748" s="14"/>
      <c r="AS748" s="14"/>
      <c r="AT748" s="14"/>
      <c r="AU748" s="14"/>
    </row>
    <row r="749" customFormat="false" ht="15" hidden="false" customHeight="false" outlineLevel="0" collapsed="false">
      <c r="A749" s="15" t="s">
        <v>7700</v>
      </c>
      <c r="B749" s="7" t="s">
        <v>7701</v>
      </c>
      <c r="C749" s="7" t="s">
        <v>1802</v>
      </c>
      <c r="D749" s="15" t="s">
        <v>7702</v>
      </c>
      <c r="E749" s="7" t="s">
        <v>7703</v>
      </c>
      <c r="F749" s="15" t="s">
        <v>131</v>
      </c>
      <c r="G749" s="7" t="s">
        <v>7704</v>
      </c>
      <c r="H749" s="15" t="s">
        <v>360</v>
      </c>
      <c r="I749" s="7" t="s">
        <v>259</v>
      </c>
      <c r="J749" s="15" t="n">
        <v>1.27</v>
      </c>
      <c r="K749" s="7" t="s">
        <v>177</v>
      </c>
      <c r="L749" s="7" t="s">
        <v>7705</v>
      </c>
      <c r="M749" s="7" t="n">
        <v>2.5</v>
      </c>
      <c r="N749" s="7" t="s">
        <v>259</v>
      </c>
      <c r="O749" s="7" t="s">
        <v>360</v>
      </c>
      <c r="P749" s="7" t="s">
        <v>1370</v>
      </c>
      <c r="Q749" s="7" t="s">
        <v>7476</v>
      </c>
      <c r="R749" s="7" t="s">
        <v>134</v>
      </c>
      <c r="S749" s="7" t="n">
        <v>85.33</v>
      </c>
      <c r="T749" s="7" t="n">
        <v>0.00275</v>
      </c>
      <c r="U749" s="7" t="n">
        <v>0.61351</v>
      </c>
      <c r="V749" s="7" t="n">
        <v>2.281</v>
      </c>
      <c r="W749" s="7" t="n">
        <v>52.6</v>
      </c>
      <c r="X749" s="7" t="s">
        <v>134</v>
      </c>
      <c r="Y749" s="7" t="s">
        <v>7706</v>
      </c>
      <c r="Z749" s="7" t="n">
        <v>27</v>
      </c>
      <c r="AA749" s="7" t="s">
        <v>183</v>
      </c>
      <c r="AB749" s="7" t="n">
        <v>31</v>
      </c>
      <c r="AC749" s="7" t="n">
        <v>12.9</v>
      </c>
      <c r="AD749" s="7" t="n">
        <v>27</v>
      </c>
      <c r="AE749" s="7" t="s">
        <v>7232</v>
      </c>
      <c r="AF749" s="7" t="n">
        <v>35546</v>
      </c>
      <c r="AG749" s="7" t="s">
        <v>12834</v>
      </c>
      <c r="AH749" s="7"/>
      <c r="AI749" s="7" t="n">
        <v>3801</v>
      </c>
      <c r="AJ749" s="7" t="s">
        <v>10472</v>
      </c>
      <c r="AK749" s="7"/>
      <c r="AL749" s="7"/>
      <c r="AM749" s="7"/>
      <c r="AN749" s="7"/>
      <c r="AO749" s="7" t="s">
        <v>7702</v>
      </c>
      <c r="AP749" s="7" t="s">
        <v>7703</v>
      </c>
      <c r="AQ749" s="7"/>
      <c r="AR749" s="7"/>
      <c r="AS749" s="7"/>
      <c r="AT749" s="7"/>
      <c r="AU749" s="7"/>
    </row>
    <row r="750" customFormat="false" ht="15" hidden="false" customHeight="false" outlineLevel="0" collapsed="false">
      <c r="A750" s="6" t="s">
        <v>7707</v>
      </c>
      <c r="B750" s="14" t="s">
        <v>7708</v>
      </c>
      <c r="C750" s="14" t="s">
        <v>933</v>
      </c>
      <c r="D750" s="6" t="s">
        <v>7709</v>
      </c>
      <c r="E750" s="14" t="s">
        <v>7710</v>
      </c>
      <c r="F750" s="6" t="s">
        <v>131</v>
      </c>
      <c r="G750" s="14" t="s">
        <v>7711</v>
      </c>
      <c r="H750" s="6" t="s">
        <v>764</v>
      </c>
      <c r="I750" s="14" t="s">
        <v>134</v>
      </c>
      <c r="J750" s="6" t="n">
        <v>1.22</v>
      </c>
      <c r="K750" s="14" t="s">
        <v>7712</v>
      </c>
      <c r="L750" s="14" t="s">
        <v>7524</v>
      </c>
      <c r="M750" s="14" t="n">
        <v>5.1</v>
      </c>
      <c r="N750" s="14" t="s">
        <v>134</v>
      </c>
      <c r="O750" s="14" t="s">
        <v>670</v>
      </c>
      <c r="P750" s="14" t="s">
        <v>615</v>
      </c>
      <c r="Q750" s="14" t="s">
        <v>7713</v>
      </c>
      <c r="R750" s="14" t="s">
        <v>134</v>
      </c>
      <c r="S750" s="14" t="n">
        <v>84.04</v>
      </c>
      <c r="T750" s="14" t="n">
        <v>0.00596</v>
      </c>
      <c r="U750" s="14" t="n">
        <v>1.32721</v>
      </c>
      <c r="V750" s="14" t="n">
        <v>1.873</v>
      </c>
      <c r="W750" s="14" t="n">
        <v>87.1</v>
      </c>
      <c r="X750" s="14" t="s">
        <v>134</v>
      </c>
      <c r="Y750" s="14" t="s">
        <v>7714</v>
      </c>
      <c r="Z750" s="14" t="n">
        <v>48</v>
      </c>
      <c r="AA750" s="14" t="s">
        <v>183</v>
      </c>
      <c r="AB750" s="14" t="n">
        <v>7.1</v>
      </c>
      <c r="AC750" s="14" t="n">
        <v>9.5</v>
      </c>
      <c r="AD750" s="14" t="n">
        <v>48</v>
      </c>
      <c r="AE750" s="14" t="s">
        <v>7232</v>
      </c>
      <c r="AF750" s="14" t="n">
        <v>10953</v>
      </c>
      <c r="AG750" s="14" t="s">
        <v>10890</v>
      </c>
      <c r="AH750" s="14"/>
      <c r="AI750" s="14" t="n">
        <v>3505</v>
      </c>
      <c r="AJ750" s="14" t="s">
        <v>10576</v>
      </c>
      <c r="AK750" s="14" t="n">
        <v>3507</v>
      </c>
      <c r="AL750" s="14" t="s">
        <v>10509</v>
      </c>
      <c r="AM750" s="14" t="n">
        <v>4410</v>
      </c>
      <c r="AN750" s="14" t="s">
        <v>10861</v>
      </c>
      <c r="AO750" s="14" t="s">
        <v>7709</v>
      </c>
      <c r="AP750" s="14" t="s">
        <v>7710</v>
      </c>
      <c r="AQ750" s="14"/>
      <c r="AR750" s="14"/>
      <c r="AS750" s="14"/>
      <c r="AT750" s="14"/>
      <c r="AU750" s="14"/>
    </row>
    <row r="751" customFormat="false" ht="15" hidden="false" customHeight="false" outlineLevel="0" collapsed="false">
      <c r="A751" s="15" t="s">
        <v>7724</v>
      </c>
      <c r="B751" s="7" t="s">
        <v>7725</v>
      </c>
      <c r="C751" s="7" t="s">
        <v>366</v>
      </c>
      <c r="D751" s="15" t="s">
        <v>7726</v>
      </c>
      <c r="E751" s="7" t="s">
        <v>7727</v>
      </c>
      <c r="F751" s="15" t="s">
        <v>131</v>
      </c>
      <c r="G751" s="7" t="s">
        <v>7728</v>
      </c>
      <c r="H751" s="15" t="s">
        <v>654</v>
      </c>
      <c r="I751" s="7" t="s">
        <v>134</v>
      </c>
      <c r="J751" s="15" t="n">
        <v>0.96</v>
      </c>
      <c r="K751" s="7" t="s">
        <v>7729</v>
      </c>
      <c r="L751" s="7" t="s">
        <v>7730</v>
      </c>
      <c r="M751" s="7" t="n">
        <v>3.7</v>
      </c>
      <c r="N751" s="7" t="s">
        <v>134</v>
      </c>
      <c r="O751" s="7" t="s">
        <v>645</v>
      </c>
      <c r="P751" s="7" t="s">
        <v>615</v>
      </c>
      <c r="Q751" s="7" t="s">
        <v>7731</v>
      </c>
      <c r="R751" s="7" t="s">
        <v>134</v>
      </c>
      <c r="S751" s="7" t="n">
        <v>77.71</v>
      </c>
      <c r="T751" s="7" t="n">
        <v>0.00407</v>
      </c>
      <c r="U751" s="7" t="n">
        <v>0.90576</v>
      </c>
      <c r="V751" s="7" t="n">
        <v>1.427</v>
      </c>
      <c r="W751" s="7" t="n">
        <v>79.2</v>
      </c>
      <c r="X751" s="7" t="s">
        <v>134</v>
      </c>
      <c r="Y751" s="7" t="s">
        <v>7732</v>
      </c>
      <c r="Z751" s="7" t="n">
        <v>60</v>
      </c>
      <c r="AA751" s="7" t="s">
        <v>183</v>
      </c>
      <c r="AB751" s="7" t="n">
        <v>10.2</v>
      </c>
      <c r="AC751" s="7" t="n">
        <v>9.8</v>
      </c>
      <c r="AD751" s="7" t="n">
        <v>60</v>
      </c>
      <c r="AE751" s="7" t="s">
        <v>7232</v>
      </c>
      <c r="AF751" s="7" t="n">
        <v>18614</v>
      </c>
      <c r="AG751" s="7" t="s">
        <v>11546</v>
      </c>
      <c r="AH751" s="7"/>
      <c r="AI751" s="7" t="n">
        <v>3304</v>
      </c>
      <c r="AJ751" s="7" t="s">
        <v>10569</v>
      </c>
      <c r="AK751" s="7" t="n">
        <v>3801</v>
      </c>
      <c r="AL751" s="7" t="s">
        <v>10472</v>
      </c>
      <c r="AM751" s="7"/>
      <c r="AN751" s="7"/>
      <c r="AO751" s="7" t="s">
        <v>7726</v>
      </c>
      <c r="AP751" s="7" t="s">
        <v>7727</v>
      </c>
      <c r="AQ751" s="7"/>
      <c r="AR751" s="7"/>
      <c r="AS751" s="7"/>
      <c r="AT751" s="7"/>
      <c r="AU751" s="7"/>
    </row>
    <row r="752" customFormat="false" ht="15" hidden="false" customHeight="false" outlineLevel="0" collapsed="false">
      <c r="A752" s="6" t="s">
        <v>7733</v>
      </c>
      <c r="B752" s="14" t="s">
        <v>7734</v>
      </c>
      <c r="C752" s="14" t="s">
        <v>981</v>
      </c>
      <c r="D752" s="6" t="s">
        <v>7735</v>
      </c>
      <c r="E752" s="14" t="s">
        <v>7736</v>
      </c>
      <c r="F752" s="6" t="s">
        <v>131</v>
      </c>
      <c r="G752" s="14" t="s">
        <v>7737</v>
      </c>
      <c r="H752" s="6" t="s">
        <v>654</v>
      </c>
      <c r="I752" s="14" t="s">
        <v>134</v>
      </c>
      <c r="J752" s="6" t="n">
        <v>1.05</v>
      </c>
      <c r="K752" s="14" t="s">
        <v>7738</v>
      </c>
      <c r="L752" s="14" t="s">
        <v>7730</v>
      </c>
      <c r="M752" s="14" t="n">
        <v>4.5</v>
      </c>
      <c r="N752" s="14" t="s">
        <v>134</v>
      </c>
      <c r="O752" s="14" t="s">
        <v>152</v>
      </c>
      <c r="P752" s="14" t="s">
        <v>538</v>
      </c>
      <c r="Q752" s="14" t="s">
        <v>7649</v>
      </c>
      <c r="R752" s="14" t="s">
        <v>134</v>
      </c>
      <c r="S752" s="14" t="n">
        <v>80.47</v>
      </c>
      <c r="T752" s="14" t="n">
        <v>0.00355</v>
      </c>
      <c r="U752" s="14" t="n">
        <v>0.79127</v>
      </c>
      <c r="V752" s="14" t="n">
        <v>1.891</v>
      </c>
      <c r="W752" s="14" t="n">
        <v>79.2</v>
      </c>
      <c r="X752" s="14" t="s">
        <v>134</v>
      </c>
      <c r="Y752" s="14" t="s">
        <v>7739</v>
      </c>
      <c r="Z752" s="14" t="n">
        <v>49</v>
      </c>
      <c r="AA752" s="14" t="s">
        <v>183</v>
      </c>
      <c r="AB752" s="14" t="n">
        <v>10.5</v>
      </c>
      <c r="AC752" s="14" t="n">
        <v>9.6</v>
      </c>
      <c r="AD752" s="14" t="n">
        <v>49</v>
      </c>
      <c r="AE752" s="14" t="s">
        <v>7232</v>
      </c>
      <c r="AF752" s="14" t="n">
        <v>5957</v>
      </c>
      <c r="AG752" s="14" t="s">
        <v>10696</v>
      </c>
      <c r="AH752" s="14"/>
      <c r="AI752" s="14" t="n">
        <v>3801</v>
      </c>
      <c r="AJ752" s="14" t="s">
        <v>10472</v>
      </c>
      <c r="AK752" s="14" t="n">
        <v>4406</v>
      </c>
      <c r="AL752" s="14" t="s">
        <v>10555</v>
      </c>
      <c r="AM752" s="14"/>
      <c r="AN752" s="14"/>
      <c r="AO752" s="14" t="s">
        <v>7735</v>
      </c>
      <c r="AP752" s="14" t="s">
        <v>7736</v>
      </c>
      <c r="AQ752" s="14"/>
      <c r="AR752" s="14"/>
      <c r="AS752" s="14"/>
      <c r="AT752" s="14"/>
      <c r="AU752" s="14"/>
    </row>
    <row r="753" customFormat="false" ht="15" hidden="false" customHeight="false" outlineLevel="0" collapsed="false">
      <c r="A753" s="15" t="s">
        <v>7740</v>
      </c>
      <c r="B753" s="7" t="s">
        <v>7741</v>
      </c>
      <c r="C753" s="7" t="s">
        <v>366</v>
      </c>
      <c r="D753" s="15" t="s">
        <v>7742</v>
      </c>
      <c r="E753" s="7" t="s">
        <v>7743</v>
      </c>
      <c r="F753" s="15" t="s">
        <v>131</v>
      </c>
      <c r="G753" s="7" t="s">
        <v>7744</v>
      </c>
      <c r="H753" s="15" t="s">
        <v>152</v>
      </c>
      <c r="I753" s="7" t="s">
        <v>134</v>
      </c>
      <c r="J753" s="15" t="n">
        <v>0.75</v>
      </c>
      <c r="K753" s="7" t="s">
        <v>7745</v>
      </c>
      <c r="L753" s="7" t="s">
        <v>7746</v>
      </c>
      <c r="M753" s="7" t="n">
        <v>3.1</v>
      </c>
      <c r="N753" s="7" t="s">
        <v>134</v>
      </c>
      <c r="O753" s="7" t="s">
        <v>1094</v>
      </c>
      <c r="P753" s="7" t="s">
        <v>1159</v>
      </c>
      <c r="Q753" s="7" t="s">
        <v>7389</v>
      </c>
      <c r="R753" s="7" t="s">
        <v>259</v>
      </c>
      <c r="S753" s="7" t="n">
        <v>68.31</v>
      </c>
      <c r="T753" s="7" t="n">
        <v>0.00783</v>
      </c>
      <c r="U753" s="7" t="n">
        <v>1.74234</v>
      </c>
      <c r="V753" s="7" t="n">
        <v>1.785</v>
      </c>
      <c r="W753" s="7" t="n">
        <v>76.6</v>
      </c>
      <c r="X753" s="7" t="s">
        <v>134</v>
      </c>
      <c r="Y753" s="7" t="s">
        <v>7747</v>
      </c>
      <c r="Z753" s="7" t="n">
        <v>132</v>
      </c>
      <c r="AA753" s="7" t="s">
        <v>183</v>
      </c>
      <c r="AB753" s="7" t="n">
        <v>8.4</v>
      </c>
      <c r="AC753" s="7" t="n">
        <v>9.4</v>
      </c>
      <c r="AD753" s="7" t="n">
        <v>132</v>
      </c>
      <c r="AE753" s="7" t="s">
        <v>7232</v>
      </c>
      <c r="AF753" s="7" t="n">
        <v>18457</v>
      </c>
      <c r="AG753" s="7" t="s">
        <v>11356</v>
      </c>
      <c r="AH753" s="7"/>
      <c r="AI753" s="7" t="n">
        <v>3801</v>
      </c>
      <c r="AJ753" s="7" t="s">
        <v>10472</v>
      </c>
      <c r="AK753" s="7" t="n">
        <v>4404</v>
      </c>
      <c r="AL753" s="7" t="s">
        <v>10860</v>
      </c>
      <c r="AM753" s="7"/>
      <c r="AN753" s="7"/>
      <c r="AO753" s="7" t="s">
        <v>7742</v>
      </c>
      <c r="AP753" s="7" t="s">
        <v>7743</v>
      </c>
      <c r="AQ753" s="7"/>
      <c r="AR753" s="7"/>
      <c r="AS753" s="7"/>
      <c r="AT753" s="7"/>
      <c r="AU753" s="7"/>
    </row>
    <row r="754" customFormat="false" ht="15" hidden="false" customHeight="false" outlineLevel="0" collapsed="false">
      <c r="A754" s="6" t="s">
        <v>7748</v>
      </c>
      <c r="B754" s="14" t="s">
        <v>7749</v>
      </c>
      <c r="C754" s="14" t="s">
        <v>187</v>
      </c>
      <c r="D754" s="6" t="s">
        <v>7750</v>
      </c>
      <c r="E754" s="14" t="s">
        <v>7751</v>
      </c>
      <c r="F754" s="6" t="s">
        <v>131</v>
      </c>
      <c r="G754" s="14" t="s">
        <v>7752</v>
      </c>
      <c r="H754" s="6" t="s">
        <v>220</v>
      </c>
      <c r="I754" s="14" t="s">
        <v>657</v>
      </c>
      <c r="J754" s="6" t="n">
        <v>0.56</v>
      </c>
      <c r="K754" s="14" t="s">
        <v>7753</v>
      </c>
      <c r="L754" s="14" t="s">
        <v>7754</v>
      </c>
      <c r="M754" s="14" t="n">
        <v>2.3</v>
      </c>
      <c r="N754" s="14" t="s">
        <v>259</v>
      </c>
      <c r="O754" s="14" t="s">
        <v>220</v>
      </c>
      <c r="P754" s="14" t="s">
        <v>1159</v>
      </c>
      <c r="Q754" s="14" t="s">
        <v>7755</v>
      </c>
      <c r="R754" s="14" t="s">
        <v>259</v>
      </c>
      <c r="S754" s="14" t="n">
        <v>56.81</v>
      </c>
      <c r="T754" s="14" t="n">
        <v>0.00302</v>
      </c>
      <c r="U754" s="14" t="n">
        <v>0.67223</v>
      </c>
      <c r="V754" s="14" t="n">
        <v>1.233</v>
      </c>
      <c r="W754" s="14" t="n">
        <v>50</v>
      </c>
      <c r="X754" s="14" t="s">
        <v>134</v>
      </c>
      <c r="Y754" s="14" t="s">
        <v>7756</v>
      </c>
      <c r="Z754" s="14" t="n">
        <v>53</v>
      </c>
      <c r="AA754" s="14" t="s">
        <v>183</v>
      </c>
      <c r="AB754" s="14" t="n">
        <v>17.1</v>
      </c>
      <c r="AC754" s="14" t="n">
        <v>10.7</v>
      </c>
      <c r="AD754" s="14" t="n">
        <v>53</v>
      </c>
      <c r="AE754" s="14" t="s">
        <v>7232</v>
      </c>
      <c r="AF754" s="14" t="n">
        <v>839</v>
      </c>
      <c r="AG754" s="14" t="s">
        <v>10532</v>
      </c>
      <c r="AH754" s="14"/>
      <c r="AI754" s="14" t="n">
        <v>3801</v>
      </c>
      <c r="AJ754" s="14" t="s">
        <v>10472</v>
      </c>
      <c r="AK754" s="14" t="n">
        <v>3802</v>
      </c>
      <c r="AL754" s="14" t="s">
        <v>8924</v>
      </c>
      <c r="AM754" s="14" t="n">
        <v>3803</v>
      </c>
      <c r="AN754" s="14" t="s">
        <v>10473</v>
      </c>
      <c r="AO754" s="14" t="s">
        <v>7750</v>
      </c>
      <c r="AP754" s="14" t="s">
        <v>7751</v>
      </c>
      <c r="AQ754" s="14"/>
      <c r="AR754" s="14"/>
      <c r="AS754" s="14"/>
      <c r="AT754" s="14"/>
      <c r="AU754" s="14"/>
    </row>
    <row r="755" customFormat="false" ht="15" hidden="false" customHeight="false" outlineLevel="0" collapsed="false">
      <c r="A755" s="15" t="s">
        <v>7757</v>
      </c>
      <c r="B755" s="7" t="s">
        <v>7758</v>
      </c>
      <c r="C755" s="7" t="s">
        <v>366</v>
      </c>
      <c r="D755" s="15" t="s">
        <v>7759</v>
      </c>
      <c r="E755" s="7" t="s">
        <v>7760</v>
      </c>
      <c r="F755" s="15" t="s">
        <v>131</v>
      </c>
      <c r="G755" s="7" t="s">
        <v>7761</v>
      </c>
      <c r="H755" s="15" t="s">
        <v>1538</v>
      </c>
      <c r="I755" s="7" t="s">
        <v>259</v>
      </c>
      <c r="J755" s="15" t="n">
        <v>0.8</v>
      </c>
      <c r="K755" s="7" t="s">
        <v>2106</v>
      </c>
      <c r="L755" s="7" t="s">
        <v>7688</v>
      </c>
      <c r="M755" s="7" t="n">
        <v>2.3</v>
      </c>
      <c r="N755" s="7" t="s">
        <v>259</v>
      </c>
      <c r="O755" s="7" t="s">
        <v>1122</v>
      </c>
      <c r="P755" s="7" t="s">
        <v>719</v>
      </c>
      <c r="Q755" s="7" t="s">
        <v>7388</v>
      </c>
      <c r="R755" s="7" t="s">
        <v>259</v>
      </c>
      <c r="S755" s="7" t="n">
        <v>71.72</v>
      </c>
      <c r="T755" s="7" t="n">
        <v>0.0035</v>
      </c>
      <c r="U755" s="7" t="n">
        <v>0.77978</v>
      </c>
      <c r="V755" s="7" t="n">
        <v>0.9</v>
      </c>
      <c r="W755" s="7" t="n">
        <v>69.4</v>
      </c>
      <c r="X755" s="7" t="s">
        <v>259</v>
      </c>
      <c r="Y755" s="7" t="s">
        <v>7762</v>
      </c>
      <c r="Z755" s="7" t="n">
        <v>84</v>
      </c>
      <c r="AA755" s="7" t="s">
        <v>7763</v>
      </c>
      <c r="AB755" s="7" t="n">
        <v>11</v>
      </c>
      <c r="AC755" s="7" t="n">
        <v>11.6</v>
      </c>
      <c r="AD755" s="7" t="n">
        <v>83</v>
      </c>
      <c r="AE755" s="7" t="s">
        <v>7232</v>
      </c>
      <c r="AF755" s="7" t="n">
        <v>926</v>
      </c>
      <c r="AG755" s="7" t="s">
        <v>10548</v>
      </c>
      <c r="AH755" s="7"/>
      <c r="AI755" s="7" t="n">
        <v>35</v>
      </c>
      <c r="AJ755" s="7" t="s">
        <v>10450</v>
      </c>
      <c r="AK755" s="7" t="n">
        <v>38</v>
      </c>
      <c r="AL755" s="7" t="s">
        <v>7232</v>
      </c>
      <c r="AM755" s="7" t="n">
        <v>49</v>
      </c>
      <c r="AN755" s="7" t="s">
        <v>10452</v>
      </c>
      <c r="AO755" s="7" t="s">
        <v>7759</v>
      </c>
      <c r="AP755" s="7" t="s">
        <v>7760</v>
      </c>
      <c r="AQ755" s="7"/>
      <c r="AR755" s="7"/>
      <c r="AS755" s="7"/>
      <c r="AT755" s="7"/>
      <c r="AU755" s="7"/>
    </row>
    <row r="756" customFormat="false" ht="15" hidden="false" customHeight="false" outlineLevel="0" collapsed="false">
      <c r="A756" s="6" t="s">
        <v>7764</v>
      </c>
      <c r="B756" s="14" t="s">
        <v>7765</v>
      </c>
      <c r="C756" s="14" t="s">
        <v>423</v>
      </c>
      <c r="D756" s="6" t="s">
        <v>7766</v>
      </c>
      <c r="E756" s="14" t="s">
        <v>7767</v>
      </c>
      <c r="F756" s="6" t="s">
        <v>131</v>
      </c>
      <c r="G756" s="14" t="s">
        <v>7768</v>
      </c>
      <c r="H756" s="6" t="s">
        <v>716</v>
      </c>
      <c r="I756" s="14" t="s">
        <v>134</v>
      </c>
      <c r="J756" s="6" t="n">
        <v>1.01</v>
      </c>
      <c r="K756" s="14" t="s">
        <v>7769</v>
      </c>
      <c r="L756" s="14" t="s">
        <v>7483</v>
      </c>
      <c r="M756" s="14" t="n">
        <v>3.8</v>
      </c>
      <c r="N756" s="14" t="s">
        <v>134</v>
      </c>
      <c r="O756" s="14" t="s">
        <v>234</v>
      </c>
      <c r="P756" s="14" t="s">
        <v>538</v>
      </c>
      <c r="Q756" s="14" t="s">
        <v>7770</v>
      </c>
      <c r="R756" s="14" t="s">
        <v>134</v>
      </c>
      <c r="S756" s="14" t="n">
        <v>79.01</v>
      </c>
      <c r="T756" s="14" t="n">
        <v>0.00323</v>
      </c>
      <c r="U756" s="14" t="n">
        <v>0.71921</v>
      </c>
      <c r="V756" s="14" t="n">
        <v>1.493</v>
      </c>
      <c r="W756" s="14" t="n">
        <v>81.1</v>
      </c>
      <c r="X756" s="14" t="s">
        <v>134</v>
      </c>
      <c r="Y756" s="14" t="s">
        <v>7771</v>
      </c>
      <c r="Z756" s="14" t="n">
        <v>48</v>
      </c>
      <c r="AA756" s="14" t="s">
        <v>183</v>
      </c>
      <c r="AB756" s="14" t="n">
        <v>10.5</v>
      </c>
      <c r="AC756" s="14" t="n">
        <v>10.6</v>
      </c>
      <c r="AD756" s="14" t="n">
        <v>48</v>
      </c>
      <c r="AE756" s="14" t="s">
        <v>7232</v>
      </c>
      <c r="AF756" s="14" t="n">
        <v>18665</v>
      </c>
      <c r="AG756" s="14" t="s">
        <v>11608</v>
      </c>
      <c r="AH756" s="14"/>
      <c r="AI756" s="14" t="n">
        <v>3801</v>
      </c>
      <c r="AJ756" s="14" t="s">
        <v>10472</v>
      </c>
      <c r="AK756" s="14" t="n">
        <v>3899</v>
      </c>
      <c r="AL756" s="14" t="s">
        <v>10644</v>
      </c>
      <c r="AM756" s="14"/>
      <c r="AN756" s="14"/>
      <c r="AO756" s="14" t="s">
        <v>7766</v>
      </c>
      <c r="AP756" s="14" t="s">
        <v>7767</v>
      </c>
      <c r="AQ756" s="14"/>
      <c r="AR756" s="14"/>
      <c r="AS756" s="14"/>
      <c r="AT756" s="14"/>
      <c r="AU756" s="14"/>
    </row>
    <row r="757" customFormat="false" ht="15" hidden="false" customHeight="false" outlineLevel="0" collapsed="false">
      <c r="A757" s="15" t="s">
        <v>7772</v>
      </c>
      <c r="B757" s="7" t="s">
        <v>7773</v>
      </c>
      <c r="C757" s="7" t="s">
        <v>3374</v>
      </c>
      <c r="D757" s="15" t="s">
        <v>7774</v>
      </c>
      <c r="E757" s="7" t="s">
        <v>7775</v>
      </c>
      <c r="F757" s="15" t="s">
        <v>131</v>
      </c>
      <c r="G757" s="7" t="s">
        <v>7776</v>
      </c>
      <c r="H757" s="15" t="s">
        <v>4678</v>
      </c>
      <c r="I757" s="7" t="s">
        <v>134</v>
      </c>
      <c r="J757" s="15" t="n">
        <v>2.36</v>
      </c>
      <c r="K757" s="7" t="s">
        <v>7777</v>
      </c>
      <c r="L757" s="7" t="s">
        <v>7230</v>
      </c>
      <c r="M757" s="7" t="n">
        <v>12.2</v>
      </c>
      <c r="N757" s="7" t="s">
        <v>134</v>
      </c>
      <c r="O757" s="7" t="s">
        <v>4678</v>
      </c>
      <c r="P757" s="7" t="s">
        <v>360</v>
      </c>
      <c r="Q757" s="7" t="s">
        <v>7258</v>
      </c>
      <c r="R757" s="7" t="s">
        <v>134</v>
      </c>
      <c r="S757" s="7" t="n">
        <v>97.33</v>
      </c>
      <c r="T757" s="7" t="n">
        <v>0.01438</v>
      </c>
      <c r="U757" s="7" t="n">
        <v>3.20099</v>
      </c>
      <c r="V757" s="7" t="n">
        <v>12.056</v>
      </c>
      <c r="W757" s="7" t="n">
        <v>99.3</v>
      </c>
      <c r="X757" s="7" t="s">
        <v>134</v>
      </c>
      <c r="Y757" s="7" t="s">
        <v>7778</v>
      </c>
      <c r="Z757" s="7" t="n">
        <v>23</v>
      </c>
      <c r="AA757" s="7" t="s">
        <v>7779</v>
      </c>
      <c r="AB757" s="7" t="n">
        <v>7.6</v>
      </c>
      <c r="AC757" s="7" t="n">
        <v>8.2</v>
      </c>
      <c r="AD757" s="7" t="n">
        <v>11</v>
      </c>
      <c r="AE757" s="7" t="s">
        <v>7232</v>
      </c>
      <c r="AF757" s="7" t="n">
        <v>211745</v>
      </c>
      <c r="AG757" s="7" t="s">
        <v>7772</v>
      </c>
      <c r="AH757" s="7"/>
      <c r="AI757" s="7" t="n">
        <v>3801</v>
      </c>
      <c r="AJ757" s="7" t="s">
        <v>10472</v>
      </c>
      <c r="AK757" s="7" t="n">
        <v>3803</v>
      </c>
      <c r="AL757" s="7" t="s">
        <v>10473</v>
      </c>
      <c r="AM757" s="7"/>
      <c r="AN757" s="7"/>
      <c r="AO757" s="7" t="s">
        <v>7774</v>
      </c>
      <c r="AP757" s="7" t="s">
        <v>7775</v>
      </c>
      <c r="AQ757" s="7"/>
      <c r="AR757" s="7"/>
      <c r="AS757" s="7"/>
      <c r="AT757" s="7"/>
      <c r="AU757" s="7"/>
    </row>
    <row r="758" customFormat="false" ht="15" hidden="false" customHeight="false" outlineLevel="0" collapsed="false">
      <c r="A758" s="6" t="s">
        <v>7780</v>
      </c>
      <c r="B758" s="14" t="s">
        <v>7781</v>
      </c>
      <c r="C758" s="14" t="s">
        <v>7225</v>
      </c>
      <c r="D758" s="6" t="s">
        <v>7782</v>
      </c>
      <c r="E758" s="14" t="s">
        <v>7783</v>
      </c>
      <c r="F758" s="6" t="s">
        <v>131</v>
      </c>
      <c r="G758" s="14" t="s">
        <v>7784</v>
      </c>
      <c r="H758" s="6" t="s">
        <v>515</v>
      </c>
      <c r="I758" s="14" t="s">
        <v>134</v>
      </c>
      <c r="J758" s="6" t="n">
        <v>2.21</v>
      </c>
      <c r="K758" s="14" t="s">
        <v>177</v>
      </c>
      <c r="L758" s="14" t="s">
        <v>7785</v>
      </c>
      <c r="M758" s="14" t="n">
        <v>7.4</v>
      </c>
      <c r="N758" s="14" t="s">
        <v>134</v>
      </c>
      <c r="O758" s="14" t="s">
        <v>515</v>
      </c>
      <c r="P758" s="14" t="s">
        <v>360</v>
      </c>
      <c r="Q758" s="14" t="s">
        <v>7786</v>
      </c>
      <c r="R758" s="14" t="s">
        <v>134</v>
      </c>
      <c r="S758" s="14" t="n">
        <v>97.16</v>
      </c>
      <c r="T758" s="14" t="n">
        <v>0.01496</v>
      </c>
      <c r="U758" s="14" t="n">
        <v>3.33014</v>
      </c>
      <c r="V758" s="14" t="n">
        <v>8.199</v>
      </c>
      <c r="W758" s="14" t="n">
        <v>93.4</v>
      </c>
      <c r="X758" s="14" t="s">
        <v>134</v>
      </c>
      <c r="Y758" s="14" t="s">
        <v>7787</v>
      </c>
      <c r="Z758" s="14" t="n">
        <v>50</v>
      </c>
      <c r="AA758" s="14" t="s">
        <v>183</v>
      </c>
      <c r="AB758" s="14" t="n">
        <v>7.8</v>
      </c>
      <c r="AC758" s="14" t="n">
        <v>10.9</v>
      </c>
      <c r="AD758" s="14" t="n">
        <v>50</v>
      </c>
      <c r="AE758" s="14" t="s">
        <v>7232</v>
      </c>
      <c r="AF758" s="14" t="n">
        <v>40420</v>
      </c>
      <c r="AG758" s="14" t="s">
        <v>13414</v>
      </c>
      <c r="AH758" s="14"/>
      <c r="AI758" s="14" t="n">
        <v>3801</v>
      </c>
      <c r="AJ758" s="14" t="s">
        <v>10472</v>
      </c>
      <c r="AK758" s="14" t="n">
        <v>3803</v>
      </c>
      <c r="AL758" s="14" t="s">
        <v>10473</v>
      </c>
      <c r="AM758" s="14"/>
      <c r="AN758" s="14"/>
      <c r="AO758" s="14" t="s">
        <v>13415</v>
      </c>
      <c r="AP758" s="14" t="s">
        <v>7782</v>
      </c>
      <c r="AQ758" s="14" t="s">
        <v>7783</v>
      </c>
      <c r="AR758" s="14"/>
      <c r="AS758" s="14"/>
      <c r="AT758" s="14"/>
      <c r="AU758" s="14"/>
    </row>
    <row r="759" customFormat="false" ht="15" hidden="false" customHeight="false" outlineLevel="0" collapsed="false">
      <c r="A759" s="15" t="s">
        <v>7788</v>
      </c>
      <c r="B759" s="7" t="s">
        <v>7789</v>
      </c>
      <c r="C759" s="7" t="s">
        <v>631</v>
      </c>
      <c r="D759" s="15" t="s">
        <v>7790</v>
      </c>
      <c r="E759" s="7" t="s">
        <v>7791</v>
      </c>
      <c r="F759" s="15" t="s">
        <v>131</v>
      </c>
      <c r="G759" s="7" t="s">
        <v>7792</v>
      </c>
      <c r="H759" s="15" t="s">
        <v>670</v>
      </c>
      <c r="I759" s="7" t="s">
        <v>134</v>
      </c>
      <c r="J759" s="15" t="n">
        <v>1.66</v>
      </c>
      <c r="K759" s="7" t="s">
        <v>7793</v>
      </c>
      <c r="L759" s="7" t="s">
        <v>7794</v>
      </c>
      <c r="M759" s="7" t="n">
        <v>5.3</v>
      </c>
      <c r="N759" s="7" t="s">
        <v>134</v>
      </c>
      <c r="O759" s="7" t="s">
        <v>716</v>
      </c>
      <c r="P759" s="7" t="s">
        <v>831</v>
      </c>
      <c r="Q759" s="7" t="s">
        <v>7590</v>
      </c>
      <c r="R759" s="7" t="s">
        <v>134</v>
      </c>
      <c r="S759" s="7" t="n">
        <v>91.33</v>
      </c>
      <c r="T759" s="7" t="n">
        <v>0.00736</v>
      </c>
      <c r="U759" s="7" t="n">
        <v>1.63802</v>
      </c>
      <c r="V759" s="7" t="n">
        <v>2.229</v>
      </c>
      <c r="W759" s="7" t="n">
        <v>85</v>
      </c>
      <c r="X759" s="7" t="s">
        <v>134</v>
      </c>
      <c r="Y759" s="7" t="s">
        <v>7795</v>
      </c>
      <c r="Z759" s="7" t="n">
        <v>51</v>
      </c>
      <c r="AA759" s="7" t="s">
        <v>183</v>
      </c>
      <c r="AB759" s="7" t="n">
        <v>5.9</v>
      </c>
      <c r="AC759" s="7" t="n">
        <v>6.9</v>
      </c>
      <c r="AD759" s="7" t="n">
        <v>51</v>
      </c>
      <c r="AE759" s="7" t="s">
        <v>7232</v>
      </c>
      <c r="AF759" s="7" t="n">
        <v>18617</v>
      </c>
      <c r="AG759" s="7" t="s">
        <v>11550</v>
      </c>
      <c r="AH759" s="7"/>
      <c r="AI759" s="7" t="n">
        <v>3502</v>
      </c>
      <c r="AJ759" s="7" t="s">
        <v>10465</v>
      </c>
      <c r="AK759" s="7" t="n">
        <v>4407</v>
      </c>
      <c r="AL759" s="7" t="s">
        <v>10611</v>
      </c>
      <c r="AM759" s="7" t="n">
        <v>4408</v>
      </c>
      <c r="AN759" s="7" t="s">
        <v>10648</v>
      </c>
      <c r="AO759" s="7" t="s">
        <v>7790</v>
      </c>
      <c r="AP759" s="7" t="s">
        <v>7791</v>
      </c>
      <c r="AQ759" s="7"/>
      <c r="AR759" s="7"/>
      <c r="AS759" s="7"/>
      <c r="AT759" s="7"/>
      <c r="AU759" s="7"/>
    </row>
    <row r="760" customFormat="false" ht="15" hidden="false" customHeight="false" outlineLevel="0" collapsed="false">
      <c r="A760" s="6" t="s">
        <v>7796</v>
      </c>
      <c r="B760" s="14" t="s">
        <v>7797</v>
      </c>
      <c r="C760" s="14" t="s">
        <v>128</v>
      </c>
      <c r="D760" s="6" t="s">
        <v>7798</v>
      </c>
      <c r="E760" s="14" t="s">
        <v>7799</v>
      </c>
      <c r="F760" s="6" t="s">
        <v>131</v>
      </c>
      <c r="G760" s="14" t="s">
        <v>7800</v>
      </c>
      <c r="H760" s="6" t="s">
        <v>658</v>
      </c>
      <c r="I760" s="14" t="s">
        <v>259</v>
      </c>
      <c r="J760" s="6" t="n">
        <v>0.98</v>
      </c>
      <c r="K760" s="14" t="s">
        <v>7801</v>
      </c>
      <c r="L760" s="14" t="s">
        <v>7434</v>
      </c>
      <c r="M760" s="14" t="n">
        <v>3</v>
      </c>
      <c r="N760" s="14" t="s">
        <v>259</v>
      </c>
      <c r="O760" s="14" t="s">
        <v>1122</v>
      </c>
      <c r="P760" s="14" t="s">
        <v>615</v>
      </c>
      <c r="Q760" s="14" t="s">
        <v>7802</v>
      </c>
      <c r="R760" s="14" t="s">
        <v>134</v>
      </c>
      <c r="S760" s="14" t="n">
        <v>78.53</v>
      </c>
      <c r="T760" s="14" t="n">
        <v>0.00399</v>
      </c>
      <c r="U760" s="14" t="n">
        <v>0.88848</v>
      </c>
      <c r="V760" s="14" t="n">
        <v>1.066</v>
      </c>
      <c r="W760" s="14" t="n">
        <v>74.1</v>
      </c>
      <c r="X760" s="14" t="s">
        <v>134</v>
      </c>
      <c r="Y760" s="14" t="s">
        <v>7803</v>
      </c>
      <c r="Z760" s="14" t="n">
        <v>113</v>
      </c>
      <c r="AA760" s="14" t="s">
        <v>3322</v>
      </c>
      <c r="AB760" s="14" t="n">
        <v>9.6</v>
      </c>
      <c r="AC760" s="14" t="n">
        <v>9.6</v>
      </c>
      <c r="AD760" s="14" t="n">
        <v>111</v>
      </c>
      <c r="AE760" s="14" t="s">
        <v>7232</v>
      </c>
      <c r="AF760" s="14" t="n">
        <v>18675</v>
      </c>
      <c r="AG760" s="14" t="s">
        <v>7796</v>
      </c>
      <c r="AH760" s="14"/>
      <c r="AI760" s="14" t="n">
        <v>3801</v>
      </c>
      <c r="AJ760" s="14" t="s">
        <v>10472</v>
      </c>
      <c r="AK760" s="14" t="n">
        <v>3803</v>
      </c>
      <c r="AL760" s="14" t="s">
        <v>10473</v>
      </c>
      <c r="AM760" s="14" t="n">
        <v>4404</v>
      </c>
      <c r="AN760" s="14" t="s">
        <v>10860</v>
      </c>
      <c r="AO760" s="14" t="s">
        <v>7798</v>
      </c>
      <c r="AP760" s="14" t="s">
        <v>7799</v>
      </c>
      <c r="AQ760" s="14"/>
      <c r="AR760" s="14"/>
      <c r="AS760" s="14"/>
      <c r="AT760" s="14"/>
      <c r="AU760" s="14"/>
    </row>
    <row r="761" customFormat="false" ht="15" hidden="false" customHeight="false" outlineLevel="0" collapsed="false">
      <c r="A761" s="15" t="s">
        <v>7804</v>
      </c>
      <c r="B761" s="7" t="s">
        <v>7805</v>
      </c>
      <c r="C761" s="7" t="s">
        <v>933</v>
      </c>
      <c r="D761" s="15" t="s">
        <v>7806</v>
      </c>
      <c r="E761" s="7" t="s">
        <v>7807</v>
      </c>
      <c r="F761" s="15" t="s">
        <v>131</v>
      </c>
      <c r="G761" s="7" t="s">
        <v>7808</v>
      </c>
      <c r="H761" s="15" t="s">
        <v>968</v>
      </c>
      <c r="I761" s="7" t="s">
        <v>134</v>
      </c>
      <c r="J761" s="15" t="n">
        <v>0.96</v>
      </c>
      <c r="K761" s="7" t="s">
        <v>7809</v>
      </c>
      <c r="L761" s="7" t="s">
        <v>7343</v>
      </c>
      <c r="M761" s="7" t="n">
        <v>4.6</v>
      </c>
      <c r="N761" s="7" t="s">
        <v>134</v>
      </c>
      <c r="O761" s="7" t="s">
        <v>152</v>
      </c>
      <c r="P761" s="7" t="s">
        <v>538</v>
      </c>
      <c r="Q761" s="7" t="s">
        <v>7731</v>
      </c>
      <c r="R761" s="7" t="s">
        <v>134</v>
      </c>
      <c r="S761" s="7" t="n">
        <v>77.71</v>
      </c>
      <c r="T761" s="7" t="n">
        <v>0.00315</v>
      </c>
      <c r="U761" s="7" t="n">
        <v>0.70102</v>
      </c>
      <c r="V761" s="7" t="n">
        <v>0.742</v>
      </c>
      <c r="W761" s="7" t="n">
        <v>82.1</v>
      </c>
      <c r="X761" s="7" t="s">
        <v>259</v>
      </c>
      <c r="Y761" s="7" t="s">
        <v>7810</v>
      </c>
      <c r="Z761" s="7" t="n">
        <v>89</v>
      </c>
      <c r="AA761" s="7" t="s">
        <v>2498</v>
      </c>
      <c r="AB761" s="7" t="n">
        <v>4.9</v>
      </c>
      <c r="AC761" s="7" t="n">
        <v>7</v>
      </c>
      <c r="AD761" s="7" t="n">
        <v>87</v>
      </c>
      <c r="AE761" s="7" t="s">
        <v>7232</v>
      </c>
      <c r="AF761" s="7" t="n">
        <v>36279</v>
      </c>
      <c r="AG761" s="7" t="s">
        <v>13226</v>
      </c>
      <c r="AH761" s="7"/>
      <c r="AI761" s="7" t="n">
        <v>3508</v>
      </c>
      <c r="AJ761" s="7" t="s">
        <v>10551</v>
      </c>
      <c r="AK761" s="7" t="n">
        <v>3801</v>
      </c>
      <c r="AL761" s="7" t="s">
        <v>10472</v>
      </c>
      <c r="AM761" s="7"/>
      <c r="AN761" s="7"/>
      <c r="AO761" s="7" t="s">
        <v>7806</v>
      </c>
      <c r="AP761" s="7" t="s">
        <v>7807</v>
      </c>
      <c r="AQ761" s="7"/>
      <c r="AR761" s="7"/>
      <c r="AS761" s="7"/>
      <c r="AT761" s="7"/>
      <c r="AU761" s="7"/>
    </row>
    <row r="762" customFormat="false" ht="15" hidden="false" customHeight="false" outlineLevel="0" collapsed="false">
      <c r="A762" s="6" t="s">
        <v>7811</v>
      </c>
      <c r="B762" s="14" t="s">
        <v>7812</v>
      </c>
      <c r="C762" s="14" t="s">
        <v>158</v>
      </c>
      <c r="D762" s="6" t="s">
        <v>7813</v>
      </c>
      <c r="E762" s="14" t="s">
        <v>7814</v>
      </c>
      <c r="F762" s="6" t="s">
        <v>131</v>
      </c>
      <c r="G762" s="14" t="s">
        <v>7815</v>
      </c>
      <c r="H762" s="6" t="s">
        <v>234</v>
      </c>
      <c r="I762" s="14" t="s">
        <v>134</v>
      </c>
      <c r="J762" s="6" t="n">
        <v>1.02</v>
      </c>
      <c r="K762" s="14" t="s">
        <v>7816</v>
      </c>
      <c r="L762" s="14" t="s">
        <v>7817</v>
      </c>
      <c r="M762" s="14" t="n">
        <v>3.8</v>
      </c>
      <c r="N762" s="14" t="s">
        <v>134</v>
      </c>
      <c r="O762" s="14" t="s">
        <v>654</v>
      </c>
      <c r="P762" s="14" t="s">
        <v>719</v>
      </c>
      <c r="Q762" s="14" t="s">
        <v>7730</v>
      </c>
      <c r="R762" s="14" t="s">
        <v>134</v>
      </c>
      <c r="S762" s="14" t="n">
        <v>79.17</v>
      </c>
      <c r="T762" s="14" t="n">
        <v>0.00584</v>
      </c>
      <c r="U762" s="14" t="n">
        <v>1.30083</v>
      </c>
      <c r="V762" s="14" t="n">
        <v>1.254</v>
      </c>
      <c r="W762" s="14" t="n">
        <v>79.8</v>
      </c>
      <c r="X762" s="14" t="s">
        <v>134</v>
      </c>
      <c r="Y762" s="14" t="s">
        <v>7818</v>
      </c>
      <c r="Z762" s="14" t="n">
        <v>94</v>
      </c>
      <c r="AA762" s="14" t="s">
        <v>2220</v>
      </c>
      <c r="AB762" s="14" t="n">
        <v>5.5</v>
      </c>
      <c r="AC762" s="14" t="n">
        <v>7.6</v>
      </c>
      <c r="AD762" s="14" t="n">
        <v>93</v>
      </c>
      <c r="AE762" s="14" t="s">
        <v>7232</v>
      </c>
      <c r="AF762" s="14" t="n">
        <v>32868</v>
      </c>
      <c r="AG762" s="14" t="s">
        <v>7811</v>
      </c>
      <c r="AH762" s="14"/>
      <c r="AI762" s="14" t="n">
        <v>3801</v>
      </c>
      <c r="AJ762" s="14" t="s">
        <v>10472</v>
      </c>
      <c r="AK762" s="14" t="n">
        <v>4206</v>
      </c>
      <c r="AL762" s="14" t="s">
        <v>10916</v>
      </c>
      <c r="AM762" s="14" t="n">
        <v>4407</v>
      </c>
      <c r="AN762" s="14" t="s">
        <v>10611</v>
      </c>
      <c r="AO762" s="14" t="s">
        <v>12659</v>
      </c>
      <c r="AP762" s="14" t="s">
        <v>7813</v>
      </c>
      <c r="AQ762" s="14" t="s">
        <v>7814</v>
      </c>
      <c r="AR762" s="14"/>
      <c r="AS762" s="14"/>
      <c r="AT762" s="14"/>
      <c r="AU762" s="14"/>
    </row>
    <row r="763" customFormat="false" ht="15" hidden="false" customHeight="false" outlineLevel="0" collapsed="false">
      <c r="A763" s="15" t="s">
        <v>7825</v>
      </c>
      <c r="B763" s="7" t="s">
        <v>7826</v>
      </c>
      <c r="C763" s="7" t="s">
        <v>7827</v>
      </c>
      <c r="D763" s="15" t="s">
        <v>7828</v>
      </c>
      <c r="E763" s="7" t="s">
        <v>7829</v>
      </c>
      <c r="F763" s="15" t="s">
        <v>131</v>
      </c>
      <c r="G763" s="7" t="s">
        <v>7830</v>
      </c>
      <c r="H763" s="15" t="s">
        <v>270</v>
      </c>
      <c r="I763" s="7" t="s">
        <v>134</v>
      </c>
      <c r="J763" s="15" t="n">
        <v>0.55</v>
      </c>
      <c r="K763" s="7" t="s">
        <v>177</v>
      </c>
      <c r="L763" s="7" t="s">
        <v>7630</v>
      </c>
      <c r="M763" s="7" t="n">
        <v>5.4</v>
      </c>
      <c r="N763" s="7" t="s">
        <v>134</v>
      </c>
      <c r="O763" s="7" t="s">
        <v>270</v>
      </c>
      <c r="P763" s="7" t="s">
        <v>615</v>
      </c>
      <c r="Q763" s="7" t="s">
        <v>7598</v>
      </c>
      <c r="R763" s="7" t="s">
        <v>259</v>
      </c>
      <c r="S763" s="7" t="n">
        <v>56</v>
      </c>
      <c r="T763" s="7" t="n">
        <v>0.00479</v>
      </c>
      <c r="U763" s="7" t="n">
        <v>1.06683</v>
      </c>
      <c r="V763" s="7" t="n">
        <v>5.322</v>
      </c>
      <c r="W763" s="7" t="n">
        <v>78</v>
      </c>
      <c r="X763" s="7" t="s">
        <v>134</v>
      </c>
      <c r="Y763" s="7" t="s">
        <v>7831</v>
      </c>
      <c r="Z763" s="7" t="n">
        <v>6</v>
      </c>
      <c r="AA763" s="7" t="s">
        <v>183</v>
      </c>
      <c r="AB763" s="7" t="n">
        <v>15.2</v>
      </c>
      <c r="AC763" s="7" t="n">
        <v>6.5</v>
      </c>
      <c r="AD763" s="7" t="n">
        <v>6</v>
      </c>
      <c r="AE763" s="7" t="s">
        <v>7232</v>
      </c>
      <c r="AF763" s="7" t="n">
        <v>18251</v>
      </c>
      <c r="AG763" s="7" t="s">
        <v>11168</v>
      </c>
      <c r="AH763" s="7"/>
      <c r="AI763" s="7" t="n">
        <v>3502</v>
      </c>
      <c r="AJ763" s="7" t="s">
        <v>10465</v>
      </c>
      <c r="AK763" s="7" t="n">
        <v>3801</v>
      </c>
      <c r="AL763" s="7" t="s">
        <v>10472</v>
      </c>
      <c r="AM763" s="7"/>
      <c r="AN763" s="7"/>
      <c r="AO763" s="7" t="s">
        <v>7828</v>
      </c>
      <c r="AP763" s="7" t="s">
        <v>7829</v>
      </c>
      <c r="AQ763" s="7"/>
      <c r="AR763" s="7"/>
      <c r="AS763" s="7"/>
      <c r="AT763" s="7"/>
      <c r="AU763" s="7"/>
    </row>
    <row r="764" customFormat="false" ht="15" hidden="false" customHeight="false" outlineLevel="0" collapsed="false">
      <c r="A764" s="6" t="s">
        <v>7832</v>
      </c>
      <c r="B764" s="14" t="s">
        <v>7833</v>
      </c>
      <c r="C764" s="14" t="s">
        <v>128</v>
      </c>
      <c r="D764" s="6" t="s">
        <v>7834</v>
      </c>
      <c r="E764" s="14" t="s">
        <v>7835</v>
      </c>
      <c r="F764" s="6" t="s">
        <v>131</v>
      </c>
      <c r="G764" s="14" t="s">
        <v>7836</v>
      </c>
      <c r="H764" s="6" t="s">
        <v>716</v>
      </c>
      <c r="I764" s="14" t="s">
        <v>134</v>
      </c>
      <c r="J764" s="6" t="n">
        <v>1.26</v>
      </c>
      <c r="K764" s="14" t="s">
        <v>7837</v>
      </c>
      <c r="L764" s="14" t="s">
        <v>7483</v>
      </c>
      <c r="M764" s="14" t="n">
        <v>3.2</v>
      </c>
      <c r="N764" s="14" t="s">
        <v>134</v>
      </c>
      <c r="O764" s="14" t="s">
        <v>234</v>
      </c>
      <c r="P764" s="14" t="s">
        <v>538</v>
      </c>
      <c r="Q764" s="14" t="s">
        <v>7838</v>
      </c>
      <c r="R764" s="14" t="s">
        <v>134</v>
      </c>
      <c r="S764" s="14" t="n">
        <v>84.68</v>
      </c>
      <c r="T764" s="14" t="n">
        <v>0.00284</v>
      </c>
      <c r="U764" s="14" t="n">
        <v>0.63206</v>
      </c>
      <c r="V764" s="14" t="n">
        <v>0.547</v>
      </c>
      <c r="W764" s="14" t="n">
        <v>81.1</v>
      </c>
      <c r="X764" s="14" t="s">
        <v>259</v>
      </c>
      <c r="Y764" s="14" t="s">
        <v>7839</v>
      </c>
      <c r="Z764" s="14" t="n">
        <v>108</v>
      </c>
      <c r="AA764" s="14" t="s">
        <v>6387</v>
      </c>
      <c r="AB764" s="14" t="n">
        <v>4.9</v>
      </c>
      <c r="AC764" s="14" t="n">
        <v>10.7</v>
      </c>
      <c r="AD764" s="14" t="n">
        <v>107</v>
      </c>
      <c r="AE764" s="14" t="s">
        <v>7232</v>
      </c>
      <c r="AF764" s="14" t="n">
        <v>19589</v>
      </c>
      <c r="AG764" s="14" t="s">
        <v>11999</v>
      </c>
      <c r="AH764" s="14"/>
      <c r="AI764" s="14" t="n">
        <v>35</v>
      </c>
      <c r="AJ764" s="14" t="s">
        <v>10450</v>
      </c>
      <c r="AK764" s="14" t="n">
        <v>38</v>
      </c>
      <c r="AL764" s="14" t="s">
        <v>7232</v>
      </c>
      <c r="AM764" s="14"/>
      <c r="AN764" s="14"/>
      <c r="AO764" s="14" t="s">
        <v>7834</v>
      </c>
      <c r="AP764" s="14" t="s">
        <v>7835</v>
      </c>
      <c r="AQ764" s="14"/>
      <c r="AR764" s="14"/>
      <c r="AS764" s="14"/>
      <c r="AT764" s="14"/>
      <c r="AU764" s="14"/>
    </row>
    <row r="765" customFormat="false" ht="15" hidden="false" customHeight="false" outlineLevel="0" collapsed="false">
      <c r="A765" s="15" t="s">
        <v>7840</v>
      </c>
      <c r="B765" s="7" t="s">
        <v>7841</v>
      </c>
      <c r="C765" s="7" t="s">
        <v>187</v>
      </c>
      <c r="D765" s="15" t="s">
        <v>7842</v>
      </c>
      <c r="E765" s="7" t="s">
        <v>7843</v>
      </c>
      <c r="F765" s="15" t="s">
        <v>131</v>
      </c>
      <c r="G765" s="7" t="s">
        <v>7844</v>
      </c>
      <c r="H765" s="15" t="s">
        <v>195</v>
      </c>
      <c r="I765" s="7" t="s">
        <v>657</v>
      </c>
      <c r="J765" s="15" t="n">
        <v>0.46</v>
      </c>
      <c r="K765" s="7" t="s">
        <v>7845</v>
      </c>
      <c r="L765" s="7" t="s">
        <v>7574</v>
      </c>
      <c r="M765" s="7" t="n">
        <v>1.7</v>
      </c>
      <c r="N765" s="7" t="s">
        <v>259</v>
      </c>
      <c r="O765" s="7" t="s">
        <v>294</v>
      </c>
      <c r="P765" s="7" t="s">
        <v>1159</v>
      </c>
      <c r="Q765" s="7" t="s">
        <v>7846</v>
      </c>
      <c r="R765" s="7" t="s">
        <v>657</v>
      </c>
      <c r="S765" s="7" t="n">
        <v>49.19</v>
      </c>
      <c r="T765" s="7" t="n">
        <v>0.00353</v>
      </c>
      <c r="U765" s="7" t="n">
        <v>0.78607</v>
      </c>
      <c r="V765" s="7" t="n">
        <v>0.941</v>
      </c>
      <c r="W765" s="7" t="n">
        <v>46.3</v>
      </c>
      <c r="X765" s="7" t="s">
        <v>259</v>
      </c>
      <c r="Y765" s="7" t="s">
        <v>7847</v>
      </c>
      <c r="Z765" s="7" t="n">
        <v>70</v>
      </c>
      <c r="AA765" s="7" t="s">
        <v>183</v>
      </c>
      <c r="AB765" s="7" t="n">
        <v>11.7</v>
      </c>
      <c r="AC765" s="7" t="n">
        <v>10</v>
      </c>
      <c r="AD765" s="7" t="n">
        <v>70</v>
      </c>
      <c r="AE765" s="7" t="s">
        <v>7232</v>
      </c>
      <c r="AF765" s="7" t="n">
        <v>18517</v>
      </c>
      <c r="AG765" s="7" t="s">
        <v>11424</v>
      </c>
      <c r="AH765" s="7"/>
      <c r="AI765" s="7" t="n">
        <v>3801</v>
      </c>
      <c r="AJ765" s="7" t="s">
        <v>10472</v>
      </c>
      <c r="AK765" s="7" t="n">
        <v>3802</v>
      </c>
      <c r="AL765" s="7" t="s">
        <v>8924</v>
      </c>
      <c r="AM765" s="7" t="n">
        <v>3803</v>
      </c>
      <c r="AN765" s="7" t="s">
        <v>10473</v>
      </c>
      <c r="AO765" s="7" t="s">
        <v>7842</v>
      </c>
      <c r="AP765" s="7" t="s">
        <v>7843</v>
      </c>
      <c r="AQ765" s="7"/>
      <c r="AR765" s="7"/>
      <c r="AS765" s="7"/>
      <c r="AT765" s="7"/>
      <c r="AU765" s="7"/>
    </row>
    <row r="766" customFormat="false" ht="15" hidden="false" customHeight="false" outlineLevel="0" collapsed="false">
      <c r="A766" s="6" t="s">
        <v>7848</v>
      </c>
      <c r="B766" s="14" t="s">
        <v>7849</v>
      </c>
      <c r="C766" s="14" t="s">
        <v>981</v>
      </c>
      <c r="D766" s="6" t="s">
        <v>7850</v>
      </c>
      <c r="E766" s="14" t="s">
        <v>7851</v>
      </c>
      <c r="F766" s="6" t="s">
        <v>131</v>
      </c>
      <c r="G766" s="14" t="s">
        <v>7852</v>
      </c>
      <c r="H766" s="6" t="s">
        <v>1198</v>
      </c>
      <c r="I766" s="14" t="s">
        <v>259</v>
      </c>
      <c r="J766" s="6" t="n">
        <v>0.67</v>
      </c>
      <c r="K766" s="14" t="s">
        <v>7853</v>
      </c>
      <c r="L766" s="14" t="s">
        <v>7396</v>
      </c>
      <c r="M766" s="14" t="n">
        <v>2.2</v>
      </c>
      <c r="N766" s="14" t="s">
        <v>259</v>
      </c>
      <c r="O766" s="14" t="s">
        <v>1122</v>
      </c>
      <c r="P766" s="14" t="s">
        <v>719</v>
      </c>
      <c r="Q766" s="14" t="s">
        <v>7854</v>
      </c>
      <c r="R766" s="14" t="s">
        <v>259</v>
      </c>
      <c r="S766" s="14" t="n">
        <v>64.26</v>
      </c>
      <c r="T766" s="14" t="n">
        <v>0.00206</v>
      </c>
      <c r="U766" s="14" t="n">
        <v>0.45979</v>
      </c>
      <c r="V766" s="14" t="n">
        <v>0.815</v>
      </c>
      <c r="W766" s="14" t="n">
        <v>67.3</v>
      </c>
      <c r="X766" s="14" t="s">
        <v>259</v>
      </c>
      <c r="Y766" s="14" t="s">
        <v>7855</v>
      </c>
      <c r="Z766" s="14" t="n">
        <v>47</v>
      </c>
      <c r="AA766" s="14" t="s">
        <v>183</v>
      </c>
      <c r="AB766" s="14" t="n">
        <v>13.4</v>
      </c>
      <c r="AC766" s="14" t="n">
        <v>18.3</v>
      </c>
      <c r="AD766" s="14" t="n">
        <v>47</v>
      </c>
      <c r="AE766" s="14" t="s">
        <v>7232</v>
      </c>
      <c r="AF766" s="14" t="n">
        <v>18195</v>
      </c>
      <c r="AG766" s="14" t="s">
        <v>11116</v>
      </c>
      <c r="AH766" s="14"/>
      <c r="AI766" s="14" t="n">
        <v>3502</v>
      </c>
      <c r="AJ766" s="14" t="s">
        <v>10465</v>
      </c>
      <c r="AK766" s="14" t="n">
        <v>3801</v>
      </c>
      <c r="AL766" s="14" t="s">
        <v>10472</v>
      </c>
      <c r="AM766" s="14"/>
      <c r="AN766" s="14"/>
      <c r="AO766" s="14" t="s">
        <v>7850</v>
      </c>
      <c r="AP766" s="14" t="s">
        <v>7851</v>
      </c>
      <c r="AQ766" s="14"/>
      <c r="AR766" s="14"/>
      <c r="AS766" s="14"/>
      <c r="AT766" s="14"/>
      <c r="AU766" s="14"/>
    </row>
    <row r="767" customFormat="false" ht="15" hidden="false" customHeight="false" outlineLevel="0" collapsed="false">
      <c r="A767" s="15" t="s">
        <v>7856</v>
      </c>
      <c r="B767" s="7" t="s">
        <v>7857</v>
      </c>
      <c r="C767" s="7" t="s">
        <v>158</v>
      </c>
      <c r="D767" s="15" t="s">
        <v>7858</v>
      </c>
      <c r="E767" s="7" t="s">
        <v>7859</v>
      </c>
      <c r="F767" s="15" t="s">
        <v>131</v>
      </c>
      <c r="G767" s="7" t="s">
        <v>7860</v>
      </c>
      <c r="H767" s="15" t="s">
        <v>234</v>
      </c>
      <c r="I767" s="7" t="s">
        <v>134</v>
      </c>
      <c r="J767" s="15" t="n">
        <v>1.44</v>
      </c>
      <c r="K767" s="7" t="s">
        <v>7861</v>
      </c>
      <c r="L767" s="7" t="s">
        <v>7817</v>
      </c>
      <c r="M767" s="7" t="n">
        <v>4.3</v>
      </c>
      <c r="N767" s="7" t="s">
        <v>134</v>
      </c>
      <c r="O767" s="7" t="s">
        <v>152</v>
      </c>
      <c r="P767" s="7" t="s">
        <v>719</v>
      </c>
      <c r="Q767" s="7" t="s">
        <v>7300</v>
      </c>
      <c r="R767" s="7" t="s">
        <v>134</v>
      </c>
      <c r="S767" s="7" t="n">
        <v>88.25</v>
      </c>
      <c r="T767" s="7" t="n">
        <v>0.00343</v>
      </c>
      <c r="U767" s="7" t="n">
        <v>0.76411</v>
      </c>
      <c r="V767" s="7" t="n">
        <v>1.652</v>
      </c>
      <c r="W767" s="7" t="n">
        <v>79.8</v>
      </c>
      <c r="X767" s="7" t="s">
        <v>134</v>
      </c>
      <c r="Y767" s="7" t="s">
        <v>7862</v>
      </c>
      <c r="Z767" s="7" t="n">
        <v>78</v>
      </c>
      <c r="AA767" s="7" t="s">
        <v>183</v>
      </c>
      <c r="AB767" s="7" t="n">
        <v>9.3</v>
      </c>
      <c r="AC767" s="7" t="n">
        <v>8.9</v>
      </c>
      <c r="AD767" s="7" t="n">
        <v>78</v>
      </c>
      <c r="AE767" s="7" t="s">
        <v>7232</v>
      </c>
      <c r="AF767" s="7" t="n">
        <v>11177</v>
      </c>
      <c r="AG767" s="7" t="s">
        <v>10903</v>
      </c>
      <c r="AH767" s="7"/>
      <c r="AI767" s="7" t="n">
        <v>3801</v>
      </c>
      <c r="AJ767" s="7" t="s">
        <v>10472</v>
      </c>
      <c r="AK767" s="7" t="n">
        <v>4403</v>
      </c>
      <c r="AL767" s="7" t="s">
        <v>10708</v>
      </c>
      <c r="AM767" s="7"/>
      <c r="AN767" s="7"/>
      <c r="AO767" s="7" t="s">
        <v>7858</v>
      </c>
      <c r="AP767" s="7" t="s">
        <v>7859</v>
      </c>
      <c r="AQ767" s="7"/>
      <c r="AR767" s="7"/>
      <c r="AS767" s="7"/>
      <c r="AT767" s="7"/>
      <c r="AU767" s="7"/>
    </row>
    <row r="768" customFormat="false" ht="15" hidden="false" customHeight="false" outlineLevel="0" collapsed="false">
      <c r="A768" s="6" t="s">
        <v>7863</v>
      </c>
      <c r="B768" s="14" t="s">
        <v>7864</v>
      </c>
      <c r="C768" s="14" t="s">
        <v>1154</v>
      </c>
      <c r="D768" s="6" t="s">
        <v>7865</v>
      </c>
      <c r="E768" s="14" t="s">
        <v>7866</v>
      </c>
      <c r="F768" s="6" t="s">
        <v>131</v>
      </c>
      <c r="G768" s="14" t="s">
        <v>7867</v>
      </c>
      <c r="H768" s="6" t="s">
        <v>654</v>
      </c>
      <c r="I768" s="14" t="s">
        <v>134</v>
      </c>
      <c r="J768" s="6" t="n">
        <v>5.12</v>
      </c>
      <c r="K768" s="14" t="s">
        <v>7565</v>
      </c>
      <c r="L768" s="14" t="s">
        <v>7730</v>
      </c>
      <c r="M768" s="14" t="n">
        <v>3.1</v>
      </c>
      <c r="N768" s="14" t="s">
        <v>134</v>
      </c>
      <c r="O768" s="14" t="s">
        <v>645</v>
      </c>
      <c r="P768" s="14" t="s">
        <v>831</v>
      </c>
      <c r="Q768" s="14" t="s">
        <v>7249</v>
      </c>
      <c r="R768" s="14" t="s">
        <v>134</v>
      </c>
      <c r="S768" s="14" t="n">
        <v>99.92</v>
      </c>
      <c r="T768" s="14" t="n">
        <v>0.0034</v>
      </c>
      <c r="U768" s="14" t="n">
        <v>0.75805</v>
      </c>
      <c r="V768" s="14" t="n">
        <v>2.782</v>
      </c>
      <c r="W768" s="14" t="n">
        <v>79.2</v>
      </c>
      <c r="X768" s="14" t="s">
        <v>134</v>
      </c>
      <c r="Y768" s="14" t="s">
        <v>7868</v>
      </c>
      <c r="Z768" s="14" t="n">
        <v>35</v>
      </c>
      <c r="AA768" s="14" t="s">
        <v>183</v>
      </c>
      <c r="AB768" s="14" t="n">
        <v>21.8</v>
      </c>
      <c r="AC768" s="14" t="n">
        <v>16.3</v>
      </c>
      <c r="AD768" s="14" t="n">
        <v>35</v>
      </c>
      <c r="AE768" s="14" t="s">
        <v>7232</v>
      </c>
      <c r="AF768" s="14" t="n">
        <v>18661</v>
      </c>
      <c r="AG768" s="14" t="s">
        <v>11603</v>
      </c>
      <c r="AH768" s="14"/>
      <c r="AI768" s="14" t="n">
        <v>3502</v>
      </c>
      <c r="AJ768" s="14" t="s">
        <v>10465</v>
      </c>
      <c r="AK768" s="14" t="n">
        <v>3801</v>
      </c>
      <c r="AL768" s="14" t="s">
        <v>10472</v>
      </c>
      <c r="AM768" s="14" t="n">
        <v>5002</v>
      </c>
      <c r="AN768" s="14" t="s">
        <v>10808</v>
      </c>
      <c r="AO768" s="14" t="s">
        <v>7865</v>
      </c>
      <c r="AP768" s="14" t="s">
        <v>7866</v>
      </c>
      <c r="AQ768" s="14"/>
      <c r="AR768" s="14"/>
      <c r="AS768" s="14"/>
      <c r="AT768" s="14"/>
      <c r="AU768" s="14"/>
    </row>
    <row r="769" customFormat="false" ht="15" hidden="false" customHeight="false" outlineLevel="0" collapsed="false">
      <c r="A769" s="15" t="s">
        <v>7892</v>
      </c>
      <c r="B769" s="7" t="s">
        <v>7893</v>
      </c>
      <c r="C769" s="7" t="s">
        <v>187</v>
      </c>
      <c r="D769" s="15" t="s">
        <v>7894</v>
      </c>
      <c r="E769" s="7" t="s">
        <v>7895</v>
      </c>
      <c r="F769" s="15" t="s">
        <v>131</v>
      </c>
      <c r="G769" s="7" t="s">
        <v>7896</v>
      </c>
      <c r="H769" s="15" t="s">
        <v>645</v>
      </c>
      <c r="I769" s="7" t="s">
        <v>134</v>
      </c>
      <c r="J769" s="15" t="n">
        <v>0.7</v>
      </c>
      <c r="K769" s="7" t="s">
        <v>7897</v>
      </c>
      <c r="L769" s="7" t="s">
        <v>7898</v>
      </c>
      <c r="M769" s="7" t="n">
        <v>3.1</v>
      </c>
      <c r="N769" s="7" t="s">
        <v>134</v>
      </c>
      <c r="O769" s="7" t="s">
        <v>891</v>
      </c>
      <c r="P769" s="7" t="s">
        <v>1159</v>
      </c>
      <c r="Q769" s="7" t="s">
        <v>7899</v>
      </c>
      <c r="R769" s="7" t="s">
        <v>259</v>
      </c>
      <c r="S769" s="7" t="n">
        <v>65.72</v>
      </c>
      <c r="T769" s="7" t="n">
        <v>0.00179</v>
      </c>
      <c r="U769" s="7" t="n">
        <v>0.40048</v>
      </c>
      <c r="V769" s="7" t="n">
        <v>0.982</v>
      </c>
      <c r="W769" s="7" t="n">
        <v>77.6</v>
      </c>
      <c r="X769" s="7" t="s">
        <v>259</v>
      </c>
      <c r="Y769" s="7" t="s">
        <v>7900</v>
      </c>
      <c r="Z769" s="7" t="n">
        <v>66</v>
      </c>
      <c r="AA769" s="7" t="s">
        <v>183</v>
      </c>
      <c r="AB769" s="7" t="n">
        <v>12.7</v>
      </c>
      <c r="AC769" s="7" t="n">
        <v>9.7</v>
      </c>
      <c r="AD769" s="7" t="n">
        <v>66</v>
      </c>
      <c r="AE769" s="7" t="s">
        <v>7232</v>
      </c>
      <c r="AF769" s="7" t="n">
        <v>21003</v>
      </c>
      <c r="AG769" s="7" t="s">
        <v>12299</v>
      </c>
      <c r="AH769" s="7"/>
      <c r="AI769" s="7" t="n">
        <v>3304</v>
      </c>
      <c r="AJ769" s="7" t="s">
        <v>10569</v>
      </c>
      <c r="AK769" s="7" t="n">
        <v>3801</v>
      </c>
      <c r="AL769" s="7" t="s">
        <v>10472</v>
      </c>
      <c r="AM769" s="7"/>
      <c r="AN769" s="7"/>
      <c r="AO769" s="7" t="s">
        <v>7894</v>
      </c>
      <c r="AP769" s="7" t="s">
        <v>7895</v>
      </c>
      <c r="AQ769" s="7"/>
      <c r="AR769" s="7"/>
      <c r="AS769" s="7"/>
      <c r="AT769" s="7"/>
      <c r="AU769" s="7"/>
    </row>
    <row r="770" customFormat="false" ht="15" hidden="false" customHeight="false" outlineLevel="0" collapsed="false">
      <c r="A770" s="6" t="s">
        <v>7901</v>
      </c>
      <c r="B770" s="14" t="s">
        <v>7902</v>
      </c>
      <c r="C770" s="14" t="s">
        <v>158</v>
      </c>
      <c r="D770" s="6" t="s">
        <v>7903</v>
      </c>
      <c r="E770" s="14" t="s">
        <v>7904</v>
      </c>
      <c r="F770" s="6" t="s">
        <v>131</v>
      </c>
      <c r="G770" s="14" t="s">
        <v>7905</v>
      </c>
      <c r="H770" s="6" t="s">
        <v>654</v>
      </c>
      <c r="I770" s="14" t="s">
        <v>134</v>
      </c>
      <c r="J770" s="6" t="n">
        <v>0.77</v>
      </c>
      <c r="K770" s="14" t="s">
        <v>7906</v>
      </c>
      <c r="L770" s="14" t="s">
        <v>7730</v>
      </c>
      <c r="M770" s="14" t="n">
        <v>3.8</v>
      </c>
      <c r="N770" s="14" t="s">
        <v>134</v>
      </c>
      <c r="O770" s="14" t="s">
        <v>270</v>
      </c>
      <c r="P770" s="14" t="s">
        <v>538</v>
      </c>
      <c r="Q770" s="14" t="s">
        <v>7688</v>
      </c>
      <c r="R770" s="14" t="s">
        <v>259</v>
      </c>
      <c r="S770" s="14" t="n">
        <v>69.45</v>
      </c>
      <c r="T770" s="14" t="n">
        <v>0.00133</v>
      </c>
      <c r="U770" s="14" t="n">
        <v>0.29745</v>
      </c>
      <c r="V770" s="14" t="n">
        <v>2.256</v>
      </c>
      <c r="W770" s="14" t="n">
        <v>79.2</v>
      </c>
      <c r="X770" s="14" t="s">
        <v>134</v>
      </c>
      <c r="Y770" s="14" t="s">
        <v>7907</v>
      </c>
      <c r="Z770" s="14" t="n">
        <v>10</v>
      </c>
      <c r="AA770" s="14" t="s">
        <v>183</v>
      </c>
      <c r="AB770" s="14" t="n">
        <v>17.4</v>
      </c>
      <c r="AC770" s="14" t="n">
        <v>11.4</v>
      </c>
      <c r="AD770" s="14" t="n">
        <v>10</v>
      </c>
      <c r="AE770" s="14" t="s">
        <v>7232</v>
      </c>
      <c r="AF770" s="14" t="n">
        <v>18412</v>
      </c>
      <c r="AG770" s="14" t="s">
        <v>11316</v>
      </c>
      <c r="AH770" s="14"/>
      <c r="AI770" s="14" t="n">
        <v>3502</v>
      </c>
      <c r="AJ770" s="14" t="s">
        <v>10465</v>
      </c>
      <c r="AK770" s="14" t="n">
        <v>3801</v>
      </c>
      <c r="AL770" s="14" t="s">
        <v>10472</v>
      </c>
      <c r="AM770" s="14" t="n">
        <v>3803</v>
      </c>
      <c r="AN770" s="14" t="s">
        <v>10473</v>
      </c>
      <c r="AO770" s="14" t="s">
        <v>7903</v>
      </c>
      <c r="AP770" s="14" t="s">
        <v>7904</v>
      </c>
      <c r="AQ770" s="14"/>
      <c r="AR770" s="14"/>
      <c r="AS770" s="14"/>
      <c r="AT770" s="14"/>
      <c r="AU770" s="14"/>
    </row>
    <row r="771" customFormat="false" ht="15" hidden="false" customHeight="false" outlineLevel="0" collapsed="false">
      <c r="A771" s="15" t="s">
        <v>7908</v>
      </c>
      <c r="B771" s="7" t="s">
        <v>7909</v>
      </c>
      <c r="C771" s="7" t="s">
        <v>981</v>
      </c>
      <c r="D771" s="15" t="s">
        <v>7910</v>
      </c>
      <c r="E771" s="7" t="s">
        <v>7911</v>
      </c>
      <c r="F771" s="15" t="s">
        <v>131</v>
      </c>
      <c r="G771" s="7" t="s">
        <v>7912</v>
      </c>
      <c r="H771" s="15" t="s">
        <v>608</v>
      </c>
      <c r="I771" s="7" t="s">
        <v>259</v>
      </c>
      <c r="J771" s="15" t="n">
        <v>0.73</v>
      </c>
      <c r="K771" s="7" t="s">
        <v>7913</v>
      </c>
      <c r="L771" s="7" t="s">
        <v>7379</v>
      </c>
      <c r="M771" s="7" t="n">
        <v>3.9</v>
      </c>
      <c r="N771" s="7" t="s">
        <v>134</v>
      </c>
      <c r="O771" s="7" t="s">
        <v>608</v>
      </c>
      <c r="P771" s="7" t="s">
        <v>138</v>
      </c>
      <c r="Q771" s="7" t="s">
        <v>7914</v>
      </c>
      <c r="R771" s="7" t="s">
        <v>259</v>
      </c>
      <c r="S771" s="7" t="n">
        <v>67.02</v>
      </c>
      <c r="T771" s="7" t="n">
        <v>0.00335</v>
      </c>
      <c r="U771" s="7" t="n">
        <v>0.74723</v>
      </c>
      <c r="V771" s="7" t="n">
        <v>1.707</v>
      </c>
      <c r="W771" s="7" t="n">
        <v>62.2</v>
      </c>
      <c r="X771" s="7" t="s">
        <v>134</v>
      </c>
      <c r="Y771" s="7" t="s">
        <v>7915</v>
      </c>
      <c r="Z771" s="7" t="n">
        <v>48</v>
      </c>
      <c r="AA771" s="7" t="s">
        <v>183</v>
      </c>
      <c r="AB771" s="7" t="n">
        <v>10</v>
      </c>
      <c r="AC771" s="7" t="n">
        <v>7.1</v>
      </c>
      <c r="AD771" s="7" t="n">
        <v>48</v>
      </c>
      <c r="AE771" s="7" t="s">
        <v>7232</v>
      </c>
      <c r="AF771" s="7" t="n">
        <v>18464</v>
      </c>
      <c r="AG771" s="7" t="s">
        <v>11361</v>
      </c>
      <c r="AH771" s="7"/>
      <c r="AI771" s="7" t="n">
        <v>3502</v>
      </c>
      <c r="AJ771" s="7" t="s">
        <v>10465</v>
      </c>
      <c r="AK771" s="7" t="n">
        <v>3801</v>
      </c>
      <c r="AL771" s="7" t="s">
        <v>10472</v>
      </c>
      <c r="AM771" s="7"/>
      <c r="AN771" s="7"/>
      <c r="AO771" s="7" t="s">
        <v>7910</v>
      </c>
      <c r="AP771" s="7" t="s">
        <v>7911</v>
      </c>
      <c r="AQ771" s="7"/>
      <c r="AR771" s="7"/>
      <c r="AS771" s="7"/>
      <c r="AT771" s="7"/>
      <c r="AU771" s="7"/>
    </row>
    <row r="772" customFormat="false" ht="15" hidden="false" customHeight="false" outlineLevel="0" collapsed="false">
      <c r="A772" s="6" t="s">
        <v>7916</v>
      </c>
      <c r="B772" s="14" t="s">
        <v>7917</v>
      </c>
      <c r="C772" s="14" t="s">
        <v>1154</v>
      </c>
      <c r="D772" s="6" t="s">
        <v>7918</v>
      </c>
      <c r="E772" s="14" t="s">
        <v>7919</v>
      </c>
      <c r="F772" s="6" t="s">
        <v>131</v>
      </c>
      <c r="G772" s="14" t="s">
        <v>7920</v>
      </c>
      <c r="H772" s="6" t="s">
        <v>384</v>
      </c>
      <c r="I772" s="14" t="s">
        <v>657</v>
      </c>
      <c r="J772" s="6" t="n">
        <v>0.36</v>
      </c>
      <c r="K772" s="14" t="s">
        <v>7921</v>
      </c>
      <c r="L772" s="14" t="s">
        <v>7657</v>
      </c>
      <c r="M772" s="14" t="n">
        <v>1.4</v>
      </c>
      <c r="N772" s="14" t="s">
        <v>657</v>
      </c>
      <c r="O772" s="14" t="s">
        <v>257</v>
      </c>
      <c r="P772" s="14" t="s">
        <v>1370</v>
      </c>
      <c r="Q772" s="14" t="s">
        <v>7922</v>
      </c>
      <c r="R772" s="14" t="s">
        <v>657</v>
      </c>
      <c r="S772" s="14" t="n">
        <v>37.84</v>
      </c>
      <c r="T772" s="14" t="n">
        <v>0.00353</v>
      </c>
      <c r="U772" s="14" t="n">
        <v>0.78702</v>
      </c>
      <c r="V772" s="14" t="n">
        <v>2.053</v>
      </c>
      <c r="W772" s="14" t="n">
        <v>36.7</v>
      </c>
      <c r="X772" s="14" t="s">
        <v>134</v>
      </c>
      <c r="Y772" s="14" t="s">
        <v>7923</v>
      </c>
      <c r="Z772" s="14" t="n">
        <v>33</v>
      </c>
      <c r="AA772" s="14" t="s">
        <v>183</v>
      </c>
      <c r="AB772" s="14" t="n">
        <v>20.2</v>
      </c>
      <c r="AC772" s="14" t="n">
        <v>16.9</v>
      </c>
      <c r="AD772" s="14" t="n">
        <v>33</v>
      </c>
      <c r="AE772" s="14" t="s">
        <v>7232</v>
      </c>
      <c r="AF772" s="14" t="n">
        <v>795</v>
      </c>
      <c r="AG772" s="14" t="s">
        <v>10493</v>
      </c>
      <c r="AH772" s="14"/>
      <c r="AI772" s="14" t="n">
        <v>3802</v>
      </c>
      <c r="AJ772" s="14" t="s">
        <v>8924</v>
      </c>
      <c r="AK772" s="14" t="n">
        <v>4905</v>
      </c>
      <c r="AL772" s="14" t="s">
        <v>10484</v>
      </c>
      <c r="AM772" s="14"/>
      <c r="AN772" s="14"/>
      <c r="AO772" s="14" t="s">
        <v>7918</v>
      </c>
      <c r="AP772" s="14" t="s">
        <v>7919</v>
      </c>
      <c r="AQ772" s="14"/>
      <c r="AR772" s="14"/>
      <c r="AS772" s="14"/>
      <c r="AT772" s="14"/>
      <c r="AU772" s="14"/>
    </row>
    <row r="773" customFormat="false" ht="15" hidden="false" customHeight="false" outlineLevel="0" collapsed="false">
      <c r="A773" s="15" t="s">
        <v>7924</v>
      </c>
      <c r="B773" s="7" t="s">
        <v>7925</v>
      </c>
      <c r="C773" s="7" t="s">
        <v>187</v>
      </c>
      <c r="D773" s="15"/>
      <c r="E773" s="7" t="s">
        <v>7926</v>
      </c>
      <c r="F773" s="15" t="s">
        <v>131</v>
      </c>
      <c r="G773" s="7" t="s">
        <v>7927</v>
      </c>
      <c r="H773" s="15" t="s">
        <v>658</v>
      </c>
      <c r="I773" s="7" t="s">
        <v>259</v>
      </c>
      <c r="J773" s="15" t="n">
        <v>0.93</v>
      </c>
      <c r="K773" s="7" t="s">
        <v>7928</v>
      </c>
      <c r="L773" s="7" t="s">
        <v>7434</v>
      </c>
      <c r="M773" s="7" t="n">
        <v>4.1</v>
      </c>
      <c r="N773" s="7" t="s">
        <v>134</v>
      </c>
      <c r="O773" s="7" t="s">
        <v>891</v>
      </c>
      <c r="P773" s="7" t="s">
        <v>719</v>
      </c>
      <c r="Q773" s="7" t="s">
        <v>7929</v>
      </c>
      <c r="R773" s="7" t="s">
        <v>134</v>
      </c>
      <c r="S773" s="7" t="n">
        <v>76.26</v>
      </c>
      <c r="T773" s="7" t="n">
        <v>0.00484</v>
      </c>
      <c r="U773" s="7" t="n">
        <v>1.07837</v>
      </c>
      <c r="V773" s="7" t="n">
        <v>2.935</v>
      </c>
      <c r="W773" s="7" t="n">
        <v>74.1</v>
      </c>
      <c r="X773" s="7" t="s">
        <v>134</v>
      </c>
      <c r="Y773" s="7" t="s">
        <v>7930</v>
      </c>
      <c r="Z773" s="7" t="n">
        <v>65</v>
      </c>
      <c r="AA773" s="7" t="s">
        <v>7130</v>
      </c>
      <c r="AB773" s="7" t="n">
        <v>11.1</v>
      </c>
      <c r="AC773" s="7" t="n">
        <v>7.9</v>
      </c>
      <c r="AD773" s="7" t="n">
        <v>64</v>
      </c>
      <c r="AE773" s="7" t="s">
        <v>7232</v>
      </c>
      <c r="AF773" s="7" t="n">
        <v>18889</v>
      </c>
      <c r="AG773" s="7" t="s">
        <v>11688</v>
      </c>
      <c r="AH773" s="7"/>
      <c r="AI773" s="7" t="n">
        <v>3507</v>
      </c>
      <c r="AJ773" s="7" t="s">
        <v>10509</v>
      </c>
      <c r="AK773" s="7" t="n">
        <v>3801</v>
      </c>
      <c r="AL773" s="7" t="s">
        <v>10472</v>
      </c>
      <c r="AM773" s="7" t="n">
        <v>4407</v>
      </c>
      <c r="AN773" s="7" t="s">
        <v>10611</v>
      </c>
      <c r="AO773" s="7" t="s">
        <v>11689</v>
      </c>
      <c r="AP773" s="7" t="s">
        <v>7926</v>
      </c>
      <c r="AQ773" s="7"/>
      <c r="AR773" s="7"/>
      <c r="AS773" s="7"/>
      <c r="AT773" s="7"/>
      <c r="AU773" s="7"/>
    </row>
    <row r="774" customFormat="false" ht="15" hidden="false" customHeight="false" outlineLevel="0" collapsed="false">
      <c r="A774" s="6" t="s">
        <v>7931</v>
      </c>
      <c r="B774" s="14" t="s">
        <v>7932</v>
      </c>
      <c r="C774" s="14" t="s">
        <v>981</v>
      </c>
      <c r="D774" s="6" t="s">
        <v>7933</v>
      </c>
      <c r="E774" s="14" t="s">
        <v>7934</v>
      </c>
      <c r="F774" s="6" t="s">
        <v>131</v>
      </c>
      <c r="G774" s="14" t="s">
        <v>7935</v>
      </c>
      <c r="H774" s="6" t="s">
        <v>152</v>
      </c>
      <c r="I774" s="14" t="s">
        <v>134</v>
      </c>
      <c r="J774" s="6" t="n">
        <v>1.36</v>
      </c>
      <c r="K774" s="14" t="s">
        <v>7936</v>
      </c>
      <c r="L774" s="14" t="s">
        <v>7746</v>
      </c>
      <c r="M774" s="14" t="n">
        <v>3.7</v>
      </c>
      <c r="N774" s="14" t="s">
        <v>134</v>
      </c>
      <c r="O774" s="14" t="s">
        <v>891</v>
      </c>
      <c r="P774" s="14" t="s">
        <v>538</v>
      </c>
      <c r="Q774" s="14" t="s">
        <v>7937</v>
      </c>
      <c r="R774" s="14" t="s">
        <v>134</v>
      </c>
      <c r="S774" s="14" t="n">
        <v>86.63</v>
      </c>
      <c r="T774" s="14" t="n">
        <v>0.00466</v>
      </c>
      <c r="U774" s="14" t="n">
        <v>1.03863</v>
      </c>
      <c r="V774" s="14" t="n">
        <v>1.727</v>
      </c>
      <c r="W774" s="14" t="n">
        <v>76.6</v>
      </c>
      <c r="X774" s="14" t="s">
        <v>134</v>
      </c>
      <c r="Y774" s="14" t="s">
        <v>7938</v>
      </c>
      <c r="Z774" s="14" t="n">
        <v>80</v>
      </c>
      <c r="AA774" s="14" t="s">
        <v>560</v>
      </c>
      <c r="AB774" s="14" t="n">
        <v>7.2</v>
      </c>
      <c r="AC774" s="14" t="n">
        <v>9.6</v>
      </c>
      <c r="AD774" s="14" t="n">
        <v>78</v>
      </c>
      <c r="AE774" s="14" t="s">
        <v>7232</v>
      </c>
      <c r="AF774" s="14" t="n">
        <v>18633</v>
      </c>
      <c r="AG774" s="14" t="s">
        <v>7931</v>
      </c>
      <c r="AH774" s="14"/>
      <c r="AI774" s="14" t="n">
        <v>3801</v>
      </c>
      <c r="AJ774" s="14" t="s">
        <v>10472</v>
      </c>
      <c r="AK774" s="14" t="n">
        <v>3802</v>
      </c>
      <c r="AL774" s="14" t="s">
        <v>8924</v>
      </c>
      <c r="AM774" s="14" t="n">
        <v>3803</v>
      </c>
      <c r="AN774" s="14" t="s">
        <v>10473</v>
      </c>
      <c r="AO774" s="14" t="s">
        <v>7933</v>
      </c>
      <c r="AP774" s="14" t="s">
        <v>7934</v>
      </c>
      <c r="AQ774" s="14"/>
      <c r="AR774" s="14"/>
      <c r="AS774" s="14"/>
      <c r="AT774" s="14"/>
      <c r="AU774" s="14"/>
    </row>
    <row r="775" customFormat="false" ht="15" hidden="false" customHeight="false" outlineLevel="0" collapsed="false">
      <c r="A775" s="15" t="s">
        <v>7939</v>
      </c>
      <c r="B775" s="7" t="s">
        <v>7940</v>
      </c>
      <c r="C775" s="7" t="s">
        <v>128</v>
      </c>
      <c r="D775" s="15" t="s">
        <v>7941</v>
      </c>
      <c r="E775" s="7" t="s">
        <v>7942</v>
      </c>
      <c r="F775" s="15" t="s">
        <v>131</v>
      </c>
      <c r="G775" s="7" t="s">
        <v>7943</v>
      </c>
      <c r="H775" s="15" t="s">
        <v>716</v>
      </c>
      <c r="I775" s="7" t="s">
        <v>134</v>
      </c>
      <c r="J775" s="15" t="n">
        <v>1.04</v>
      </c>
      <c r="K775" s="7" t="s">
        <v>7944</v>
      </c>
      <c r="L775" s="7" t="s">
        <v>7483</v>
      </c>
      <c r="M775" s="7" t="n">
        <v>3.3</v>
      </c>
      <c r="N775" s="7" t="s">
        <v>134</v>
      </c>
      <c r="O775" s="7" t="s">
        <v>152</v>
      </c>
      <c r="P775" s="7" t="s">
        <v>384</v>
      </c>
      <c r="Q775" s="7" t="s">
        <v>7817</v>
      </c>
      <c r="R775" s="7" t="s">
        <v>134</v>
      </c>
      <c r="S775" s="7" t="n">
        <v>79.82</v>
      </c>
      <c r="T775" s="7" t="n">
        <v>0.00194</v>
      </c>
      <c r="U775" s="7" t="n">
        <v>0.43249</v>
      </c>
      <c r="V775" s="7" t="n">
        <v>0.681</v>
      </c>
      <c r="W775" s="7" t="n">
        <v>81.1</v>
      </c>
      <c r="X775" s="7" t="s">
        <v>259</v>
      </c>
      <c r="Y775" s="7" t="s">
        <v>7945</v>
      </c>
      <c r="Z775" s="7" t="n">
        <v>68</v>
      </c>
      <c r="AA775" s="7" t="s">
        <v>183</v>
      </c>
      <c r="AB775" s="7" t="n">
        <v>7.3</v>
      </c>
      <c r="AC775" s="7" t="n">
        <v>8.3</v>
      </c>
      <c r="AD775" s="7" t="n">
        <v>68</v>
      </c>
      <c r="AE775" s="7" t="s">
        <v>7232</v>
      </c>
      <c r="AF775" s="7" t="n">
        <v>18440</v>
      </c>
      <c r="AG775" s="7" t="s">
        <v>11340</v>
      </c>
      <c r="AH775" s="7"/>
      <c r="AI775" s="7" t="n">
        <v>3801</v>
      </c>
      <c r="AJ775" s="7" t="s">
        <v>10472</v>
      </c>
      <c r="AK775" s="7" t="n">
        <v>4407</v>
      </c>
      <c r="AL775" s="7" t="s">
        <v>10611</v>
      </c>
      <c r="AM775" s="7" t="n">
        <v>4408</v>
      </c>
      <c r="AN775" s="7" t="s">
        <v>10648</v>
      </c>
      <c r="AO775" s="7" t="s">
        <v>7941</v>
      </c>
      <c r="AP775" s="7" t="s">
        <v>7942</v>
      </c>
      <c r="AQ775" s="7"/>
      <c r="AR775" s="7"/>
      <c r="AS775" s="7"/>
      <c r="AT775" s="7"/>
      <c r="AU775" s="7"/>
    </row>
    <row r="776" customFormat="false" ht="15" hidden="false" customHeight="false" outlineLevel="0" collapsed="false">
      <c r="A776" s="6" t="s">
        <v>7946</v>
      </c>
      <c r="B776" s="14" t="s">
        <v>7947</v>
      </c>
      <c r="C776" s="14" t="s">
        <v>187</v>
      </c>
      <c r="D776" s="6" t="s">
        <v>7948</v>
      </c>
      <c r="E776" s="14" t="s">
        <v>7949</v>
      </c>
      <c r="F776" s="6" t="s">
        <v>131</v>
      </c>
      <c r="G776" s="14" t="s">
        <v>7950</v>
      </c>
      <c r="H776" s="6" t="s">
        <v>454</v>
      </c>
      <c r="I776" s="14" t="s">
        <v>134</v>
      </c>
      <c r="J776" s="6" t="n">
        <v>1.28</v>
      </c>
      <c r="K776" s="14" t="s">
        <v>5344</v>
      </c>
      <c r="L776" s="14" t="s">
        <v>7361</v>
      </c>
      <c r="M776" s="14" t="n">
        <v>4.4</v>
      </c>
      <c r="N776" s="14" t="s">
        <v>134</v>
      </c>
      <c r="O776" s="14" t="s">
        <v>1104</v>
      </c>
      <c r="P776" s="14" t="s">
        <v>327</v>
      </c>
      <c r="Q776" s="14" t="s">
        <v>7951</v>
      </c>
      <c r="R776" s="14" t="s">
        <v>134</v>
      </c>
      <c r="S776" s="14" t="n">
        <v>85.66</v>
      </c>
      <c r="T776" s="14" t="n">
        <v>0.00194</v>
      </c>
      <c r="U776" s="14" t="n">
        <v>0.432</v>
      </c>
      <c r="V776" s="14" t="n">
        <v>1.007</v>
      </c>
      <c r="W776" s="14" t="n">
        <v>89.1</v>
      </c>
      <c r="X776" s="14" t="s">
        <v>259</v>
      </c>
      <c r="Y776" s="14" t="s">
        <v>7952</v>
      </c>
      <c r="Z776" s="14" t="n">
        <v>33</v>
      </c>
      <c r="AA776" s="14" t="s">
        <v>183</v>
      </c>
      <c r="AB776" s="14" t="n">
        <v>8.9</v>
      </c>
      <c r="AC776" s="14" t="n">
        <v>7.9</v>
      </c>
      <c r="AD776" s="14" t="n">
        <v>33</v>
      </c>
      <c r="AE776" s="14" t="s">
        <v>7232</v>
      </c>
      <c r="AF776" s="14" t="n">
        <v>18399</v>
      </c>
      <c r="AG776" s="14" t="s">
        <v>11298</v>
      </c>
      <c r="AH776" s="14"/>
      <c r="AI776" s="14" t="n">
        <v>3801</v>
      </c>
      <c r="AJ776" s="14" t="s">
        <v>10472</v>
      </c>
      <c r="AK776" s="14"/>
      <c r="AL776" s="14"/>
      <c r="AM776" s="14"/>
      <c r="AN776" s="14"/>
      <c r="AO776" s="14" t="s">
        <v>7948</v>
      </c>
      <c r="AP776" s="14" t="s">
        <v>7949</v>
      </c>
      <c r="AQ776" s="14"/>
      <c r="AR776" s="14"/>
      <c r="AS776" s="14"/>
      <c r="AT776" s="14"/>
      <c r="AU776" s="14"/>
    </row>
    <row r="777" customFormat="false" ht="23.85" hidden="false" customHeight="false" outlineLevel="0" collapsed="false">
      <c r="A777" s="15" t="s">
        <v>7953</v>
      </c>
      <c r="B777" s="7" t="s">
        <v>7954</v>
      </c>
      <c r="C777" s="7" t="s">
        <v>366</v>
      </c>
      <c r="D777" s="15" t="s">
        <v>7955</v>
      </c>
      <c r="E777" s="7" t="s">
        <v>7956</v>
      </c>
      <c r="F777" s="15" t="s">
        <v>131</v>
      </c>
      <c r="G777" s="7" t="s">
        <v>7957</v>
      </c>
      <c r="H777" s="15" t="s">
        <v>220</v>
      </c>
      <c r="I777" s="7" t="s">
        <v>657</v>
      </c>
      <c r="J777" s="15" t="n">
        <v>0.44</v>
      </c>
      <c r="K777" s="7" t="s">
        <v>4069</v>
      </c>
      <c r="L777" s="7" t="s">
        <v>7754</v>
      </c>
      <c r="M777" s="7" t="n">
        <v>1.7</v>
      </c>
      <c r="N777" s="7" t="s">
        <v>259</v>
      </c>
      <c r="O777" s="7" t="s">
        <v>220</v>
      </c>
      <c r="P777" s="7" t="s">
        <v>1159</v>
      </c>
      <c r="Q777" s="7" t="s">
        <v>7958</v>
      </c>
      <c r="R777" s="7" t="s">
        <v>657</v>
      </c>
      <c r="S777" s="7" t="n">
        <v>47.41</v>
      </c>
      <c r="T777" s="7" t="n">
        <v>0.00221</v>
      </c>
      <c r="U777" s="7" t="n">
        <v>0.49232</v>
      </c>
      <c r="V777" s="7" t="n">
        <v>0.9</v>
      </c>
      <c r="W777" s="7" t="n">
        <v>50</v>
      </c>
      <c r="X777" s="7" t="s">
        <v>259</v>
      </c>
      <c r="Y777" s="7" t="s">
        <v>7762</v>
      </c>
      <c r="Z777" s="7" t="n">
        <v>40</v>
      </c>
      <c r="AA777" s="7" t="s">
        <v>560</v>
      </c>
      <c r="AB777" s="7" t="n">
        <v>14.9</v>
      </c>
      <c r="AC777" s="7" t="n">
        <v>11.5</v>
      </c>
      <c r="AD777" s="7" t="n">
        <v>39</v>
      </c>
      <c r="AE777" s="7" t="s">
        <v>7232</v>
      </c>
      <c r="AF777" s="7" t="n">
        <v>3759</v>
      </c>
      <c r="AG777" s="7" t="s">
        <v>10601</v>
      </c>
      <c r="AH777" s="7"/>
      <c r="AI777" s="7" t="n">
        <v>3801</v>
      </c>
      <c r="AJ777" s="7" t="s">
        <v>10472</v>
      </c>
      <c r="AK777" s="7" t="n">
        <v>3803</v>
      </c>
      <c r="AL777" s="7" t="s">
        <v>10473</v>
      </c>
      <c r="AM777" s="7" t="n">
        <v>3507</v>
      </c>
      <c r="AN777" s="7" t="s">
        <v>10509</v>
      </c>
      <c r="AO777" s="7" t="s">
        <v>7955</v>
      </c>
      <c r="AP777" s="7" t="s">
        <v>7956</v>
      </c>
      <c r="AQ777" s="7"/>
      <c r="AR777" s="7"/>
      <c r="AS777" s="7"/>
      <c r="AT777" s="7"/>
      <c r="AU777" s="7"/>
    </row>
    <row r="778" customFormat="false" ht="15" hidden="false" customHeight="false" outlineLevel="0" collapsed="false">
      <c r="A778" s="6" t="s">
        <v>7959</v>
      </c>
      <c r="B778" s="14" t="s">
        <v>7960</v>
      </c>
      <c r="C778" s="14" t="s">
        <v>226</v>
      </c>
      <c r="D778" s="6" t="s">
        <v>7961</v>
      </c>
      <c r="E778" s="14" t="s">
        <v>7962</v>
      </c>
      <c r="F778" s="6" t="s">
        <v>131</v>
      </c>
      <c r="G778" s="14" t="s">
        <v>7963</v>
      </c>
      <c r="H778" s="6" t="s">
        <v>891</v>
      </c>
      <c r="I778" s="14" t="s">
        <v>259</v>
      </c>
      <c r="J778" s="6" t="n">
        <v>0.64</v>
      </c>
      <c r="K778" s="14" t="s">
        <v>7964</v>
      </c>
      <c r="L778" s="14" t="s">
        <v>7388</v>
      </c>
      <c r="M778" s="14" t="n">
        <v>2.7</v>
      </c>
      <c r="N778" s="14" t="s">
        <v>259</v>
      </c>
      <c r="O778" s="14" t="s">
        <v>1122</v>
      </c>
      <c r="P778" s="14" t="s">
        <v>615</v>
      </c>
      <c r="Q778" s="14" t="s">
        <v>7965</v>
      </c>
      <c r="R778" s="14" t="s">
        <v>259</v>
      </c>
      <c r="S778" s="14" t="n">
        <v>61.51</v>
      </c>
      <c r="T778" s="14" t="n">
        <v>0.00178</v>
      </c>
      <c r="U778" s="14" t="n">
        <v>0.3961</v>
      </c>
      <c r="V778" s="14" t="n">
        <v>0.64</v>
      </c>
      <c r="W778" s="14" t="n">
        <v>71.7</v>
      </c>
      <c r="X778" s="14" t="s">
        <v>259</v>
      </c>
      <c r="Y778" s="14" t="s">
        <v>7966</v>
      </c>
      <c r="Z778" s="14" t="n">
        <v>44</v>
      </c>
      <c r="AA778" s="14" t="s">
        <v>183</v>
      </c>
      <c r="AB778" s="14" t="n">
        <v>9.2</v>
      </c>
      <c r="AC778" s="14" t="n">
        <v>9.6</v>
      </c>
      <c r="AD778" s="14" t="n">
        <v>44</v>
      </c>
      <c r="AE778" s="14" t="s">
        <v>7232</v>
      </c>
      <c r="AF778" s="14" t="n">
        <v>5970</v>
      </c>
      <c r="AG778" s="14" t="s">
        <v>10697</v>
      </c>
      <c r="AH778" s="14"/>
      <c r="AI778" s="14" t="n">
        <v>3304</v>
      </c>
      <c r="AJ778" s="14" t="s">
        <v>10569</v>
      </c>
      <c r="AK778" s="14" t="n">
        <v>3801</v>
      </c>
      <c r="AL778" s="14" t="s">
        <v>10472</v>
      </c>
      <c r="AM778" s="14"/>
      <c r="AN778" s="14"/>
      <c r="AO778" s="14" t="s">
        <v>7961</v>
      </c>
      <c r="AP778" s="14" t="s">
        <v>7962</v>
      </c>
      <c r="AQ778" s="14"/>
      <c r="AR778" s="14"/>
      <c r="AS778" s="14"/>
      <c r="AT778" s="14"/>
      <c r="AU778" s="14"/>
    </row>
    <row r="779" customFormat="false" ht="15" hidden="false" customHeight="false" outlineLevel="0" collapsed="false">
      <c r="A779" s="15" t="s">
        <v>7967</v>
      </c>
      <c r="B779" s="7" t="s">
        <v>7968</v>
      </c>
      <c r="C779" s="7" t="s">
        <v>1203</v>
      </c>
      <c r="D779" s="15"/>
      <c r="E779" s="7" t="s">
        <v>7969</v>
      </c>
      <c r="F779" s="15" t="s">
        <v>652</v>
      </c>
      <c r="G779" s="7" t="s">
        <v>7963</v>
      </c>
      <c r="H779" s="15" t="s">
        <v>1198</v>
      </c>
      <c r="I779" s="7" t="s">
        <v>259</v>
      </c>
      <c r="J779" s="15" t="n">
        <v>0.72</v>
      </c>
      <c r="K779" s="7" t="s">
        <v>183</v>
      </c>
      <c r="L779" s="7" t="s">
        <v>7396</v>
      </c>
      <c r="M779" s="7" t="n">
        <v>2.3</v>
      </c>
      <c r="N779" s="7" t="s">
        <v>259</v>
      </c>
      <c r="O779" s="7" t="s">
        <v>1122</v>
      </c>
      <c r="P779" s="7" t="s">
        <v>831</v>
      </c>
      <c r="Q779" s="7" t="s">
        <v>7970</v>
      </c>
      <c r="R779" s="7" t="s">
        <v>259</v>
      </c>
      <c r="S779" s="7" t="n">
        <v>66.37</v>
      </c>
      <c r="T779" s="7" t="n">
        <v>0.00284</v>
      </c>
      <c r="U779" s="7" t="n">
        <v>0.63316</v>
      </c>
      <c r="V779" s="7" t="n">
        <v>0.343</v>
      </c>
      <c r="W779" s="7" t="n">
        <v>67.3</v>
      </c>
      <c r="X779" s="7" t="s">
        <v>657</v>
      </c>
      <c r="Y779" s="7" t="s">
        <v>7971</v>
      </c>
      <c r="Z779" s="7" t="n">
        <v>352</v>
      </c>
      <c r="AA779" s="7" t="s">
        <v>5218</v>
      </c>
      <c r="AB779" s="7" t="n">
        <v>3</v>
      </c>
      <c r="AC779" s="7" t="n">
        <v>6.6</v>
      </c>
      <c r="AD779" s="7" t="n">
        <v>340</v>
      </c>
      <c r="AE779" s="7" t="s">
        <v>7232</v>
      </c>
      <c r="AF779" s="7" t="n">
        <v>212326</v>
      </c>
      <c r="AG779" s="7" t="s">
        <v>7967</v>
      </c>
      <c r="AH779" s="7"/>
      <c r="AI779" s="7" t="n">
        <v>3801</v>
      </c>
      <c r="AJ779" s="7" t="s">
        <v>10472</v>
      </c>
      <c r="AK779" s="7" t="n">
        <v>3803</v>
      </c>
      <c r="AL779" s="7" t="s">
        <v>10473</v>
      </c>
      <c r="AM779" s="7"/>
      <c r="AN779" s="7"/>
      <c r="AO779" s="7" t="s">
        <v>7969</v>
      </c>
      <c r="AP779" s="7"/>
      <c r="AQ779" s="7"/>
      <c r="AR779" s="7"/>
      <c r="AS779" s="7"/>
      <c r="AT779" s="7"/>
      <c r="AU779" s="7"/>
    </row>
    <row r="780" customFormat="false" ht="15" hidden="false" customHeight="false" outlineLevel="0" collapsed="false">
      <c r="A780" s="6" t="s">
        <v>7972</v>
      </c>
      <c r="B780" s="14" t="s">
        <v>7973</v>
      </c>
      <c r="C780" s="14" t="s">
        <v>1802</v>
      </c>
      <c r="D780" s="6" t="s">
        <v>7974</v>
      </c>
      <c r="E780" s="14" t="s">
        <v>7975</v>
      </c>
      <c r="F780" s="6" t="s">
        <v>131</v>
      </c>
      <c r="G780" s="14" t="s">
        <v>7976</v>
      </c>
      <c r="H780" s="6" t="s">
        <v>608</v>
      </c>
      <c r="I780" s="14" t="s">
        <v>259</v>
      </c>
      <c r="J780" s="6" t="n">
        <v>1.28</v>
      </c>
      <c r="K780" s="14" t="s">
        <v>7977</v>
      </c>
      <c r="L780" s="14" t="s">
        <v>7379</v>
      </c>
      <c r="M780" s="14" t="n">
        <v>2.1</v>
      </c>
      <c r="N780" s="14" t="s">
        <v>259</v>
      </c>
      <c r="O780" s="14" t="s">
        <v>245</v>
      </c>
      <c r="P780" s="14" t="s">
        <v>615</v>
      </c>
      <c r="Q780" s="14" t="s">
        <v>7951</v>
      </c>
      <c r="R780" s="14" t="s">
        <v>134</v>
      </c>
      <c r="S780" s="14" t="n">
        <v>85.66</v>
      </c>
      <c r="T780" s="14" t="n">
        <v>0.00188</v>
      </c>
      <c r="U780" s="14" t="n">
        <v>0.42003</v>
      </c>
      <c r="V780" s="14" t="n">
        <v>1.2</v>
      </c>
      <c r="W780" s="14" t="n">
        <v>62.2</v>
      </c>
      <c r="X780" s="14" t="s">
        <v>134</v>
      </c>
      <c r="Y780" s="14" t="s">
        <v>7978</v>
      </c>
      <c r="Z780" s="14" t="n">
        <v>63</v>
      </c>
      <c r="AA780" s="14" t="s">
        <v>183</v>
      </c>
      <c r="AB780" s="14" t="n">
        <v>19.3</v>
      </c>
      <c r="AC780" s="14" t="n">
        <v>11.2</v>
      </c>
      <c r="AD780" s="14" t="n">
        <v>63</v>
      </c>
      <c r="AE780" s="14" t="s">
        <v>7232</v>
      </c>
      <c r="AF780" s="14" t="n">
        <v>18343</v>
      </c>
      <c r="AG780" s="14" t="s">
        <v>11253</v>
      </c>
      <c r="AH780" s="14"/>
      <c r="AI780" s="14" t="n">
        <v>3801</v>
      </c>
      <c r="AJ780" s="14" t="s">
        <v>10472</v>
      </c>
      <c r="AK780" s="14" t="n">
        <v>4404</v>
      </c>
      <c r="AL780" s="14" t="s">
        <v>10860</v>
      </c>
      <c r="AM780" s="14"/>
      <c r="AN780" s="14"/>
      <c r="AO780" s="14" t="s">
        <v>7974</v>
      </c>
      <c r="AP780" s="14" t="s">
        <v>7975</v>
      </c>
      <c r="AQ780" s="14"/>
      <c r="AR780" s="14"/>
      <c r="AS780" s="14"/>
      <c r="AT780" s="14"/>
      <c r="AU780" s="14"/>
    </row>
    <row r="781" customFormat="false" ht="15" hidden="false" customHeight="false" outlineLevel="0" collapsed="false">
      <c r="A781" s="15" t="s">
        <v>7979</v>
      </c>
      <c r="B781" s="7" t="s">
        <v>7979</v>
      </c>
      <c r="C781" s="7" t="s">
        <v>187</v>
      </c>
      <c r="D781" s="15" t="s">
        <v>7980</v>
      </c>
      <c r="E781" s="7" t="s">
        <v>7981</v>
      </c>
      <c r="F781" s="15" t="s">
        <v>131</v>
      </c>
      <c r="G781" s="7" t="s">
        <v>7982</v>
      </c>
      <c r="H781" s="15" t="s">
        <v>138</v>
      </c>
      <c r="I781" s="7" t="s">
        <v>259</v>
      </c>
      <c r="J781" s="15" t="n">
        <v>0.49</v>
      </c>
      <c r="K781" s="7" t="s">
        <v>7983</v>
      </c>
      <c r="L781" s="7" t="s">
        <v>7984</v>
      </c>
      <c r="M781" s="7" t="n">
        <v>1.9</v>
      </c>
      <c r="N781" s="7" t="s">
        <v>259</v>
      </c>
      <c r="O781" s="7" t="s">
        <v>138</v>
      </c>
      <c r="P781" s="7" t="s">
        <v>538</v>
      </c>
      <c r="Q781" s="7" t="s">
        <v>7985</v>
      </c>
      <c r="R781" s="7" t="s">
        <v>259</v>
      </c>
      <c r="S781" s="7" t="n">
        <v>51.78</v>
      </c>
      <c r="T781" s="7" t="n">
        <v>0.00201</v>
      </c>
      <c r="U781" s="7" t="n">
        <v>0.44745</v>
      </c>
      <c r="V781" s="7" t="n">
        <v>1.173</v>
      </c>
      <c r="W781" s="7" t="n">
        <v>55.3</v>
      </c>
      <c r="X781" s="7" t="s">
        <v>134</v>
      </c>
      <c r="Y781" s="7" t="s">
        <v>7986</v>
      </c>
      <c r="Z781" s="7" t="n">
        <v>51</v>
      </c>
      <c r="AA781" s="7" t="s">
        <v>183</v>
      </c>
      <c r="AB781" s="7" t="n">
        <v>16</v>
      </c>
      <c r="AC781" s="7" t="n">
        <v>9.8</v>
      </c>
      <c r="AD781" s="7" t="n">
        <v>51</v>
      </c>
      <c r="AE781" s="7" t="s">
        <v>7232</v>
      </c>
      <c r="AF781" s="7" t="n">
        <v>18210</v>
      </c>
      <c r="AG781" s="7" t="s">
        <v>11125</v>
      </c>
      <c r="AH781" s="7"/>
      <c r="AI781" s="7" t="n">
        <v>3801</v>
      </c>
      <c r="AJ781" s="7" t="s">
        <v>10472</v>
      </c>
      <c r="AK781" s="7" t="n">
        <v>3802</v>
      </c>
      <c r="AL781" s="7" t="s">
        <v>8924</v>
      </c>
      <c r="AM781" s="7" t="n">
        <v>3803</v>
      </c>
      <c r="AN781" s="7" t="s">
        <v>10473</v>
      </c>
      <c r="AO781" s="7" t="s">
        <v>7980</v>
      </c>
      <c r="AP781" s="7" t="s">
        <v>7981</v>
      </c>
      <c r="AQ781" s="7"/>
      <c r="AR781" s="7"/>
      <c r="AS781" s="7"/>
      <c r="AT781" s="7"/>
      <c r="AU781" s="7"/>
    </row>
    <row r="782" customFormat="false" ht="15" hidden="false" customHeight="false" outlineLevel="0" collapsed="false">
      <c r="A782" s="6" t="s">
        <v>7987</v>
      </c>
      <c r="B782" s="14" t="s">
        <v>7988</v>
      </c>
      <c r="C782" s="14" t="s">
        <v>187</v>
      </c>
      <c r="D782" s="6" t="s">
        <v>7989</v>
      </c>
      <c r="E782" s="14" t="s">
        <v>7990</v>
      </c>
      <c r="F782" s="6" t="s">
        <v>131</v>
      </c>
      <c r="G782" s="14" t="s">
        <v>7991</v>
      </c>
      <c r="H782" s="6" t="s">
        <v>138</v>
      </c>
      <c r="I782" s="14" t="s">
        <v>259</v>
      </c>
      <c r="J782" s="6" t="n">
        <v>2.57</v>
      </c>
      <c r="K782" s="14" t="s">
        <v>7992</v>
      </c>
      <c r="L782" s="14" t="s">
        <v>7984</v>
      </c>
      <c r="M782" s="14" t="n">
        <v>2.3</v>
      </c>
      <c r="N782" s="14" t="s">
        <v>259</v>
      </c>
      <c r="O782" s="14" t="s">
        <v>294</v>
      </c>
      <c r="P782" s="14" t="s">
        <v>719</v>
      </c>
      <c r="Q782" s="14" t="s">
        <v>7697</v>
      </c>
      <c r="R782" s="14" t="s">
        <v>134</v>
      </c>
      <c r="S782" s="14" t="n">
        <v>98.3</v>
      </c>
      <c r="T782" s="14" t="n">
        <v>0.00293</v>
      </c>
      <c r="U782" s="14" t="n">
        <v>0.65212</v>
      </c>
      <c r="V782" s="14" t="n">
        <v>1.379</v>
      </c>
      <c r="W782" s="14" t="n">
        <v>55.3</v>
      </c>
      <c r="X782" s="14" t="s">
        <v>134</v>
      </c>
      <c r="Y782" s="14" t="s">
        <v>7993</v>
      </c>
      <c r="Z782" s="14" t="n">
        <v>61</v>
      </c>
      <c r="AA782" s="14" t="s">
        <v>7994</v>
      </c>
      <c r="AB782" s="14" t="n">
        <v>15.2</v>
      </c>
      <c r="AC782" s="14" t="n">
        <v>18</v>
      </c>
      <c r="AD782" s="14" t="n">
        <v>52</v>
      </c>
      <c r="AE782" s="14" t="s">
        <v>7232</v>
      </c>
      <c r="AF782" s="14" t="n">
        <v>18645</v>
      </c>
      <c r="AG782" s="14" t="s">
        <v>11581</v>
      </c>
      <c r="AH782" s="14"/>
      <c r="AI782" s="14" t="n">
        <v>3801</v>
      </c>
      <c r="AJ782" s="14" t="s">
        <v>10472</v>
      </c>
      <c r="AK782" s="14" t="n">
        <v>5002</v>
      </c>
      <c r="AL782" s="14" t="s">
        <v>10808</v>
      </c>
      <c r="AM782" s="14" t="n">
        <v>4303</v>
      </c>
      <c r="AN782" s="14" t="s">
        <v>10804</v>
      </c>
      <c r="AO782" s="14" t="s">
        <v>7989</v>
      </c>
      <c r="AP782" s="14" t="s">
        <v>7990</v>
      </c>
      <c r="AQ782" s="14"/>
      <c r="AR782" s="14"/>
      <c r="AS782" s="14"/>
      <c r="AT782" s="14"/>
      <c r="AU782" s="14"/>
    </row>
    <row r="783" customFormat="false" ht="15" hidden="false" customHeight="false" outlineLevel="0" collapsed="false">
      <c r="A783" s="15" t="s">
        <v>7995</v>
      </c>
      <c r="B783" s="7" t="s">
        <v>7996</v>
      </c>
      <c r="C783" s="7" t="s">
        <v>981</v>
      </c>
      <c r="D783" s="15" t="s">
        <v>7997</v>
      </c>
      <c r="E783" s="7" t="s">
        <v>7998</v>
      </c>
      <c r="F783" s="15" t="s">
        <v>131</v>
      </c>
      <c r="G783" s="7" t="s">
        <v>7999</v>
      </c>
      <c r="H783" s="15" t="s">
        <v>327</v>
      </c>
      <c r="I783" s="7" t="s">
        <v>657</v>
      </c>
      <c r="J783" s="15" t="n">
        <v>0.33</v>
      </c>
      <c r="K783" s="7" t="s">
        <v>8000</v>
      </c>
      <c r="L783" s="7" t="s">
        <v>8001</v>
      </c>
      <c r="M783" s="7" t="n">
        <v>1.3</v>
      </c>
      <c r="N783" s="7" t="s">
        <v>657</v>
      </c>
      <c r="O783" s="7" t="s">
        <v>327</v>
      </c>
      <c r="P783" s="7" t="s">
        <v>719</v>
      </c>
      <c r="Q783" s="7" t="s">
        <v>7658</v>
      </c>
      <c r="R783" s="7" t="s">
        <v>657</v>
      </c>
      <c r="S783" s="7" t="n">
        <v>34.44</v>
      </c>
      <c r="T783" s="7" t="n">
        <v>0.00139</v>
      </c>
      <c r="U783" s="7" t="n">
        <v>0.30941</v>
      </c>
      <c r="V783" s="7" t="n">
        <v>0.54</v>
      </c>
      <c r="W783" s="7" t="n">
        <v>39.8</v>
      </c>
      <c r="X783" s="7" t="s">
        <v>259</v>
      </c>
      <c r="Y783" s="7" t="s">
        <v>8002</v>
      </c>
      <c r="Z783" s="7" t="n">
        <v>50</v>
      </c>
      <c r="AA783" s="7" t="s">
        <v>183</v>
      </c>
      <c r="AB783" s="7" t="n">
        <v>18.4</v>
      </c>
      <c r="AC783" s="7" t="n">
        <v>9.9</v>
      </c>
      <c r="AD783" s="7" t="n">
        <v>50</v>
      </c>
      <c r="AE783" s="7" t="s">
        <v>7232</v>
      </c>
      <c r="AF783" s="7" t="n">
        <v>18228</v>
      </c>
      <c r="AG783" s="7" t="s">
        <v>11141</v>
      </c>
      <c r="AH783" s="7"/>
      <c r="AI783" s="7" t="n">
        <v>3801</v>
      </c>
      <c r="AJ783" s="7" t="s">
        <v>10472</v>
      </c>
      <c r="AK783" s="7" t="n">
        <v>3802</v>
      </c>
      <c r="AL783" s="7" t="s">
        <v>8924</v>
      </c>
      <c r="AM783" s="7" t="n">
        <v>3803</v>
      </c>
      <c r="AN783" s="7" t="s">
        <v>10473</v>
      </c>
      <c r="AO783" s="7" t="s">
        <v>7997</v>
      </c>
      <c r="AP783" s="7" t="s">
        <v>7998</v>
      </c>
      <c r="AQ783" s="7"/>
      <c r="AR783" s="7"/>
      <c r="AS783" s="7"/>
      <c r="AT783" s="7"/>
      <c r="AU783" s="7"/>
    </row>
    <row r="784" customFormat="false" ht="15" hidden="false" customHeight="false" outlineLevel="0" collapsed="false">
      <c r="A784" s="6" t="s">
        <v>8003</v>
      </c>
      <c r="B784" s="14" t="s">
        <v>8004</v>
      </c>
      <c r="C784" s="14" t="s">
        <v>7553</v>
      </c>
      <c r="D784" s="6" t="s">
        <v>8005</v>
      </c>
      <c r="E784" s="14" t="s">
        <v>8006</v>
      </c>
      <c r="F784" s="6" t="s">
        <v>131</v>
      </c>
      <c r="G784" s="14" t="s">
        <v>8007</v>
      </c>
      <c r="H784" s="6" t="s">
        <v>138</v>
      </c>
      <c r="I784" s="14" t="s">
        <v>259</v>
      </c>
      <c r="J784" s="6" t="n">
        <v>0.42</v>
      </c>
      <c r="K784" s="14" t="s">
        <v>8008</v>
      </c>
      <c r="L784" s="14" t="s">
        <v>7984</v>
      </c>
      <c r="M784" s="14" t="n">
        <v>1.7</v>
      </c>
      <c r="N784" s="14" t="s">
        <v>259</v>
      </c>
      <c r="O784" s="14" t="s">
        <v>360</v>
      </c>
      <c r="P784" s="14" t="s">
        <v>257</v>
      </c>
      <c r="Q784" s="14" t="s">
        <v>8009</v>
      </c>
      <c r="R784" s="14" t="s">
        <v>657</v>
      </c>
      <c r="S784" s="14" t="n">
        <v>45.79</v>
      </c>
      <c r="T784" s="14" t="n">
        <v>0.00087</v>
      </c>
      <c r="U784" s="14" t="n">
        <v>0.19391</v>
      </c>
      <c r="V784" s="14" t="n">
        <v>0.577</v>
      </c>
      <c r="W784" s="14" t="n">
        <v>55.3</v>
      </c>
      <c r="X784" s="14" t="s">
        <v>259</v>
      </c>
      <c r="Y784" s="14" t="s">
        <v>8010</v>
      </c>
      <c r="Z784" s="14" t="n">
        <v>35</v>
      </c>
      <c r="AA784" s="14" t="s">
        <v>183</v>
      </c>
      <c r="AB784" s="14" t="n">
        <v>16.7</v>
      </c>
      <c r="AC784" s="14" t="n">
        <v>10.4</v>
      </c>
      <c r="AD784" s="14" t="n">
        <v>35</v>
      </c>
      <c r="AE784" s="14" t="s">
        <v>7232</v>
      </c>
      <c r="AF784" s="14" t="n">
        <v>18458</v>
      </c>
      <c r="AG784" s="14" t="s">
        <v>11357</v>
      </c>
      <c r="AH784" s="14"/>
      <c r="AI784" s="14" t="n">
        <v>3801</v>
      </c>
      <c r="AJ784" s="14" t="s">
        <v>10472</v>
      </c>
      <c r="AK784" s="14"/>
      <c r="AL784" s="14"/>
      <c r="AM784" s="14"/>
      <c r="AN784" s="14"/>
      <c r="AO784" s="14" t="s">
        <v>8005</v>
      </c>
      <c r="AP784" s="14" t="s">
        <v>8006</v>
      </c>
      <c r="AQ784" s="14"/>
      <c r="AR784" s="14"/>
      <c r="AS784" s="14"/>
      <c r="AT784" s="14"/>
      <c r="AU784" s="14"/>
    </row>
    <row r="785" customFormat="false" ht="15" hidden="false" customHeight="false" outlineLevel="0" collapsed="false">
      <c r="A785" s="15" t="s">
        <v>8011</v>
      </c>
      <c r="B785" s="7" t="s">
        <v>8012</v>
      </c>
      <c r="C785" s="7" t="s">
        <v>1333</v>
      </c>
      <c r="D785" s="15" t="s">
        <v>8013</v>
      </c>
      <c r="E785" s="7" t="s">
        <v>8014</v>
      </c>
      <c r="F785" s="15" t="s">
        <v>131</v>
      </c>
      <c r="G785" s="7" t="s">
        <v>8015</v>
      </c>
      <c r="H785" s="15" t="s">
        <v>384</v>
      </c>
      <c r="I785" s="7" t="s">
        <v>657</v>
      </c>
      <c r="J785" s="15" t="n">
        <v>0.39</v>
      </c>
      <c r="K785" s="7" t="s">
        <v>8016</v>
      </c>
      <c r="L785" s="7" t="s">
        <v>7657</v>
      </c>
      <c r="M785" s="7" t="n">
        <v>1.6</v>
      </c>
      <c r="N785" s="7" t="s">
        <v>657</v>
      </c>
      <c r="O785" s="7" t="s">
        <v>257</v>
      </c>
      <c r="P785" s="7" t="s">
        <v>1402</v>
      </c>
      <c r="Q785" s="7" t="s">
        <v>7674</v>
      </c>
      <c r="R785" s="7" t="s">
        <v>657</v>
      </c>
      <c r="S785" s="7" t="n">
        <v>41.73</v>
      </c>
      <c r="T785" s="7" t="n">
        <v>0.00208</v>
      </c>
      <c r="U785" s="7" t="n">
        <v>0.46312</v>
      </c>
      <c r="V785" s="7" t="n">
        <v>1.126</v>
      </c>
      <c r="W785" s="7" t="n">
        <v>36.7</v>
      </c>
      <c r="X785" s="7" t="s">
        <v>134</v>
      </c>
      <c r="Y785" s="7" t="s">
        <v>8017</v>
      </c>
      <c r="Z785" s="7" t="n">
        <v>50</v>
      </c>
      <c r="AA785" s="7" t="s">
        <v>183</v>
      </c>
      <c r="AB785" s="7" t="n">
        <v>14.1</v>
      </c>
      <c r="AC785" s="7" t="n">
        <v>16.4</v>
      </c>
      <c r="AD785" s="7" t="n">
        <v>50</v>
      </c>
      <c r="AE785" s="7" t="s">
        <v>7232</v>
      </c>
      <c r="AF785" s="7" t="n">
        <v>30479</v>
      </c>
      <c r="AG785" s="7" t="s">
        <v>8011</v>
      </c>
      <c r="AH785" s="7"/>
      <c r="AI785" s="7" t="n">
        <v>3802</v>
      </c>
      <c r="AJ785" s="7" t="s">
        <v>8924</v>
      </c>
      <c r="AK785" s="7"/>
      <c r="AL785" s="7"/>
      <c r="AM785" s="7"/>
      <c r="AN785" s="7"/>
      <c r="AO785" s="7" t="s">
        <v>8013</v>
      </c>
      <c r="AP785" s="7" t="s">
        <v>8014</v>
      </c>
      <c r="AQ785" s="7"/>
      <c r="AR785" s="7"/>
      <c r="AS785" s="7"/>
      <c r="AT785" s="7"/>
      <c r="AU785" s="7"/>
    </row>
    <row r="786" customFormat="false" ht="15" hidden="false" customHeight="false" outlineLevel="0" collapsed="false">
      <c r="A786" s="6" t="s">
        <v>8018</v>
      </c>
      <c r="B786" s="14" t="s">
        <v>8019</v>
      </c>
      <c r="C786" s="14" t="s">
        <v>187</v>
      </c>
      <c r="D786" s="6" t="s">
        <v>8020</v>
      </c>
      <c r="E786" s="14" t="s">
        <v>8021</v>
      </c>
      <c r="F786" s="6" t="s">
        <v>131</v>
      </c>
      <c r="G786" s="14" t="s">
        <v>8022</v>
      </c>
      <c r="H786" s="6" t="s">
        <v>730</v>
      </c>
      <c r="I786" s="14" t="s">
        <v>134</v>
      </c>
      <c r="J786" s="6" t="n">
        <v>1.39</v>
      </c>
      <c r="K786" s="14" t="s">
        <v>8023</v>
      </c>
      <c r="L786" s="14" t="s">
        <v>7333</v>
      </c>
      <c r="M786" s="14" t="n">
        <v>4.4</v>
      </c>
      <c r="N786" s="14" t="s">
        <v>134</v>
      </c>
      <c r="O786" s="14" t="s">
        <v>716</v>
      </c>
      <c r="P786" s="14" t="s">
        <v>615</v>
      </c>
      <c r="Q786" s="14" t="s">
        <v>8024</v>
      </c>
      <c r="R786" s="14" t="s">
        <v>134</v>
      </c>
      <c r="S786" s="14" t="n">
        <v>87.28</v>
      </c>
      <c r="T786" s="14" t="n">
        <v>0.00373</v>
      </c>
      <c r="U786" s="14" t="n">
        <v>0.83162</v>
      </c>
      <c r="V786" s="14" t="n">
        <v>1.105</v>
      </c>
      <c r="W786" s="14" t="n">
        <v>84.4</v>
      </c>
      <c r="X786" s="14" t="s">
        <v>134</v>
      </c>
      <c r="Y786" s="14" t="s">
        <v>8025</v>
      </c>
      <c r="Z786" s="14" t="n">
        <v>75</v>
      </c>
      <c r="AA786" s="14" t="s">
        <v>183</v>
      </c>
      <c r="AB786" s="14" t="n">
        <v>4.3</v>
      </c>
      <c r="AC786" s="14" t="n">
        <v>6.7</v>
      </c>
      <c r="AD786" s="14" t="n">
        <v>75</v>
      </c>
      <c r="AE786" s="14" t="s">
        <v>7232</v>
      </c>
      <c r="AF786" s="14" t="n">
        <v>18468</v>
      </c>
      <c r="AG786" s="14" t="s">
        <v>8018</v>
      </c>
      <c r="AH786" s="14"/>
      <c r="AI786" s="14" t="n">
        <v>3801</v>
      </c>
      <c r="AJ786" s="14" t="s">
        <v>10472</v>
      </c>
      <c r="AK786" s="14"/>
      <c r="AL786" s="14"/>
      <c r="AM786" s="14"/>
      <c r="AN786" s="14"/>
      <c r="AO786" s="14" t="s">
        <v>11368</v>
      </c>
      <c r="AP786" s="14" t="s">
        <v>11369</v>
      </c>
      <c r="AQ786" s="14" t="s">
        <v>8020</v>
      </c>
      <c r="AR786" s="14" t="s">
        <v>8021</v>
      </c>
      <c r="AS786" s="14"/>
      <c r="AT786" s="14"/>
      <c r="AU786" s="14"/>
    </row>
    <row r="787" customFormat="false" ht="15" hidden="false" customHeight="false" outlineLevel="0" collapsed="false">
      <c r="A787" s="15" t="s">
        <v>8026</v>
      </c>
      <c r="B787" s="7" t="s">
        <v>8027</v>
      </c>
      <c r="C787" s="7" t="s">
        <v>423</v>
      </c>
      <c r="D787" s="15" t="s">
        <v>8028</v>
      </c>
      <c r="E787" s="7" t="s">
        <v>8029</v>
      </c>
      <c r="F787" s="15" t="s">
        <v>131</v>
      </c>
      <c r="G787" s="7" t="s">
        <v>8030</v>
      </c>
      <c r="H787" s="15" t="s">
        <v>1198</v>
      </c>
      <c r="I787" s="7" t="s">
        <v>259</v>
      </c>
      <c r="J787" s="15" t="n">
        <v>0.73</v>
      </c>
      <c r="K787" s="7" t="s">
        <v>8031</v>
      </c>
      <c r="L787" s="7" t="s">
        <v>7396</v>
      </c>
      <c r="M787" s="7" t="n">
        <v>2.2</v>
      </c>
      <c r="N787" s="7" t="s">
        <v>259</v>
      </c>
      <c r="O787" s="7" t="s">
        <v>1198</v>
      </c>
      <c r="P787" s="7" t="s">
        <v>1370</v>
      </c>
      <c r="Q787" s="7" t="s">
        <v>7914</v>
      </c>
      <c r="R787" s="7" t="s">
        <v>259</v>
      </c>
      <c r="S787" s="7" t="n">
        <v>67.02</v>
      </c>
      <c r="T787" s="7" t="n">
        <v>0.00561</v>
      </c>
      <c r="U787" s="7" t="n">
        <v>1.2492</v>
      </c>
      <c r="V787" s="7" t="n">
        <v>2.096</v>
      </c>
      <c r="W787" s="7" t="n">
        <v>67.3</v>
      </c>
      <c r="X787" s="7" t="s">
        <v>134</v>
      </c>
      <c r="Y787" s="7" t="s">
        <v>8032</v>
      </c>
      <c r="Z787" s="7" t="n">
        <v>30</v>
      </c>
      <c r="AA787" s="7" t="s">
        <v>183</v>
      </c>
      <c r="AB787" s="7" t="n">
        <v>10.5</v>
      </c>
      <c r="AC787" s="7" t="n">
        <v>11.3</v>
      </c>
      <c r="AD787" s="7" t="n">
        <v>30</v>
      </c>
      <c r="AE787" s="7" t="s">
        <v>7232</v>
      </c>
      <c r="AF787" s="7" t="n">
        <v>30467</v>
      </c>
      <c r="AG787" s="7" t="s">
        <v>12364</v>
      </c>
      <c r="AH787" s="7"/>
      <c r="AI787" s="7" t="n">
        <v>3801</v>
      </c>
      <c r="AJ787" s="7" t="s">
        <v>10472</v>
      </c>
      <c r="AK787" s="7" t="n">
        <v>3802</v>
      </c>
      <c r="AL787" s="7" t="s">
        <v>8924</v>
      </c>
      <c r="AM787" s="7" t="n">
        <v>3803</v>
      </c>
      <c r="AN787" s="7" t="s">
        <v>10473</v>
      </c>
      <c r="AO787" s="7" t="s">
        <v>8028</v>
      </c>
      <c r="AP787" s="7" t="s">
        <v>8029</v>
      </c>
      <c r="AQ787" s="7"/>
      <c r="AR787" s="7"/>
      <c r="AS787" s="7"/>
      <c r="AT787" s="7"/>
      <c r="AU787" s="7"/>
    </row>
    <row r="788" customFormat="false" ht="15" hidden="false" customHeight="false" outlineLevel="0" collapsed="false">
      <c r="A788" s="6" t="s">
        <v>8041</v>
      </c>
      <c r="B788" s="14" t="s">
        <v>8042</v>
      </c>
      <c r="C788" s="14" t="s">
        <v>158</v>
      </c>
      <c r="D788" s="6" t="s">
        <v>8043</v>
      </c>
      <c r="E788" s="14" t="s">
        <v>8044</v>
      </c>
      <c r="F788" s="6" t="s">
        <v>131</v>
      </c>
      <c r="G788" s="14" t="s">
        <v>8045</v>
      </c>
      <c r="H788" s="6" t="s">
        <v>1198</v>
      </c>
      <c r="I788" s="14" t="s">
        <v>259</v>
      </c>
      <c r="J788" s="6" t="n">
        <v>0.59</v>
      </c>
      <c r="K788" s="14" t="s">
        <v>8046</v>
      </c>
      <c r="L788" s="14" t="s">
        <v>7396</v>
      </c>
      <c r="M788" s="14" t="n">
        <v>2.2</v>
      </c>
      <c r="N788" s="14" t="s">
        <v>259</v>
      </c>
      <c r="O788" s="14" t="s">
        <v>1122</v>
      </c>
      <c r="P788" s="14" t="s">
        <v>1159</v>
      </c>
      <c r="Q788" s="14" t="s">
        <v>8047</v>
      </c>
      <c r="R788" s="14" t="s">
        <v>259</v>
      </c>
      <c r="S788" s="14" t="n">
        <v>58.27</v>
      </c>
      <c r="T788" s="14" t="n">
        <v>0.00139</v>
      </c>
      <c r="U788" s="14" t="n">
        <v>0.3112</v>
      </c>
      <c r="V788" s="14" t="n">
        <v>0.521</v>
      </c>
      <c r="W788" s="14" t="n">
        <v>67.3</v>
      </c>
      <c r="X788" s="14" t="s">
        <v>259</v>
      </c>
      <c r="Y788" s="14" t="s">
        <v>8048</v>
      </c>
      <c r="Z788" s="14" t="n">
        <v>69</v>
      </c>
      <c r="AA788" s="14" t="s">
        <v>183</v>
      </c>
      <c r="AB788" s="14" t="n">
        <v>9.9</v>
      </c>
      <c r="AC788" s="14" t="n">
        <v>11.4</v>
      </c>
      <c r="AD788" s="14" t="n">
        <v>69</v>
      </c>
      <c r="AE788" s="14" t="s">
        <v>7232</v>
      </c>
      <c r="AF788" s="14" t="n">
        <v>20938</v>
      </c>
      <c r="AG788" s="14" t="s">
        <v>12295</v>
      </c>
      <c r="AH788" s="14"/>
      <c r="AI788" s="14" t="n">
        <v>3304</v>
      </c>
      <c r="AJ788" s="14" t="s">
        <v>10569</v>
      </c>
      <c r="AK788" s="14" t="n">
        <v>3801</v>
      </c>
      <c r="AL788" s="14" t="s">
        <v>10472</v>
      </c>
      <c r="AM788" s="14"/>
      <c r="AN788" s="14"/>
      <c r="AO788" s="14" t="s">
        <v>8043</v>
      </c>
      <c r="AP788" s="14" t="s">
        <v>8044</v>
      </c>
      <c r="AQ788" s="14"/>
      <c r="AR788" s="14"/>
      <c r="AS788" s="14"/>
      <c r="AT788" s="14"/>
      <c r="AU788" s="14"/>
    </row>
    <row r="789" customFormat="false" ht="15" hidden="false" customHeight="false" outlineLevel="0" collapsed="false">
      <c r="A789" s="15" t="s">
        <v>8049</v>
      </c>
      <c r="B789" s="7" t="s">
        <v>8050</v>
      </c>
      <c r="C789" s="7" t="s">
        <v>1154</v>
      </c>
      <c r="D789" s="15" t="s">
        <v>8051</v>
      </c>
      <c r="E789" s="7" t="s">
        <v>8052</v>
      </c>
      <c r="F789" s="15" t="s">
        <v>131</v>
      </c>
      <c r="G789" s="7" t="s">
        <v>8053</v>
      </c>
      <c r="H789" s="15" t="s">
        <v>245</v>
      </c>
      <c r="I789" s="7" t="s">
        <v>259</v>
      </c>
      <c r="J789" s="15" t="n">
        <v>0.56</v>
      </c>
      <c r="K789" s="7" t="s">
        <v>405</v>
      </c>
      <c r="L789" s="7" t="s">
        <v>8054</v>
      </c>
      <c r="M789" s="7" t="n">
        <v>2.6</v>
      </c>
      <c r="N789" s="7" t="s">
        <v>259</v>
      </c>
      <c r="O789" s="7" t="s">
        <v>245</v>
      </c>
      <c r="P789" s="7" t="s">
        <v>538</v>
      </c>
      <c r="Q789" s="7" t="s">
        <v>7755</v>
      </c>
      <c r="R789" s="7" t="s">
        <v>259</v>
      </c>
      <c r="S789" s="7" t="n">
        <v>56.81</v>
      </c>
      <c r="T789" s="7" t="n">
        <v>0.005</v>
      </c>
      <c r="U789" s="7" t="n">
        <v>1.11363</v>
      </c>
      <c r="V789" s="7" t="n">
        <v>2.661</v>
      </c>
      <c r="W789" s="7" t="n">
        <v>57.9</v>
      </c>
      <c r="X789" s="7" t="s">
        <v>134</v>
      </c>
      <c r="Y789" s="7" t="s">
        <v>8055</v>
      </c>
      <c r="Z789" s="7" t="n">
        <v>29</v>
      </c>
      <c r="AA789" s="7" t="s">
        <v>183</v>
      </c>
      <c r="AB789" s="7" t="n">
        <v>12.9</v>
      </c>
      <c r="AC789" s="7" t="n">
        <v>12.6</v>
      </c>
      <c r="AD789" s="7" t="n">
        <v>29</v>
      </c>
      <c r="AE789" s="7" t="s">
        <v>7232</v>
      </c>
      <c r="AF789" s="7" t="n">
        <v>18530</v>
      </c>
      <c r="AG789" s="7" t="s">
        <v>11436</v>
      </c>
      <c r="AH789" s="7"/>
      <c r="AI789" s="7" t="n">
        <v>3502</v>
      </c>
      <c r="AJ789" s="7" t="s">
        <v>10465</v>
      </c>
      <c r="AK789" s="7" t="n">
        <v>3801</v>
      </c>
      <c r="AL789" s="7" t="s">
        <v>10472</v>
      </c>
      <c r="AM789" s="7"/>
      <c r="AN789" s="7"/>
      <c r="AO789" s="7" t="s">
        <v>8051</v>
      </c>
      <c r="AP789" s="7" t="s">
        <v>8052</v>
      </c>
      <c r="AQ789" s="7"/>
      <c r="AR789" s="7"/>
      <c r="AS789" s="7"/>
      <c r="AT789" s="7"/>
      <c r="AU789" s="7"/>
    </row>
    <row r="790" customFormat="false" ht="15" hidden="false" customHeight="false" outlineLevel="0" collapsed="false">
      <c r="A790" s="6" t="s">
        <v>8056</v>
      </c>
      <c r="B790" s="14" t="s">
        <v>8057</v>
      </c>
      <c r="C790" s="14" t="s">
        <v>366</v>
      </c>
      <c r="D790" s="6" t="s">
        <v>8058</v>
      </c>
      <c r="E790" s="14" t="s">
        <v>8059</v>
      </c>
      <c r="F790" s="6" t="s">
        <v>131</v>
      </c>
      <c r="G790" s="14" t="s">
        <v>8060</v>
      </c>
      <c r="H790" s="6" t="s">
        <v>716</v>
      </c>
      <c r="I790" s="14" t="s">
        <v>134</v>
      </c>
      <c r="J790" s="6" t="n">
        <v>0.67</v>
      </c>
      <c r="K790" s="14" t="s">
        <v>8061</v>
      </c>
      <c r="L790" s="14" t="s">
        <v>7483</v>
      </c>
      <c r="M790" s="14" t="n">
        <v>3.5</v>
      </c>
      <c r="N790" s="14" t="s">
        <v>134</v>
      </c>
      <c r="O790" s="14" t="s">
        <v>716</v>
      </c>
      <c r="P790" s="14" t="s">
        <v>327</v>
      </c>
      <c r="Q790" s="14" t="s">
        <v>7854</v>
      </c>
      <c r="R790" s="14" t="s">
        <v>259</v>
      </c>
      <c r="S790" s="14" t="n">
        <v>64.26</v>
      </c>
      <c r="T790" s="14" t="n">
        <v>0.00166</v>
      </c>
      <c r="U790" s="14" t="n">
        <v>0.36966</v>
      </c>
      <c r="V790" s="14" t="n">
        <v>1.036</v>
      </c>
      <c r="W790" s="14" t="n">
        <v>81.1</v>
      </c>
      <c r="X790" s="14" t="s">
        <v>134</v>
      </c>
      <c r="Y790" s="14" t="s">
        <v>8062</v>
      </c>
      <c r="Z790" s="14" t="n">
        <v>24</v>
      </c>
      <c r="AA790" s="14" t="s">
        <v>1200</v>
      </c>
      <c r="AB790" s="14" t="n">
        <v>10.8</v>
      </c>
      <c r="AC790" s="14" t="n">
        <v>10.4</v>
      </c>
      <c r="AD790" s="14" t="n">
        <v>23</v>
      </c>
      <c r="AE790" s="14" t="s">
        <v>7232</v>
      </c>
      <c r="AF790" s="14" t="n">
        <v>30469</v>
      </c>
      <c r="AG790" s="14" t="s">
        <v>12365</v>
      </c>
      <c r="AH790" s="14"/>
      <c r="AI790" s="14" t="n">
        <v>3801</v>
      </c>
      <c r="AJ790" s="14" t="s">
        <v>10472</v>
      </c>
      <c r="AK790" s="14"/>
      <c r="AL790" s="14"/>
      <c r="AM790" s="14"/>
      <c r="AN790" s="14"/>
      <c r="AO790" s="14" t="s">
        <v>8058</v>
      </c>
      <c r="AP790" s="14" t="s">
        <v>8059</v>
      </c>
      <c r="AQ790" s="14"/>
      <c r="AR790" s="14"/>
      <c r="AS790" s="14"/>
      <c r="AT790" s="14"/>
      <c r="AU790" s="14"/>
    </row>
    <row r="791" customFormat="false" ht="23.85" hidden="false" customHeight="false" outlineLevel="0" collapsed="false">
      <c r="A791" s="15" t="s">
        <v>8063</v>
      </c>
      <c r="B791" s="7" t="s">
        <v>8064</v>
      </c>
      <c r="C791" s="7" t="s">
        <v>1289</v>
      </c>
      <c r="D791" s="15" t="s">
        <v>8065</v>
      </c>
      <c r="E791" s="7" t="s">
        <v>8066</v>
      </c>
      <c r="F791" s="15" t="s">
        <v>131</v>
      </c>
      <c r="G791" s="7" t="s">
        <v>8067</v>
      </c>
      <c r="H791" s="15" t="s">
        <v>775</v>
      </c>
      <c r="I791" s="7" t="s">
        <v>134</v>
      </c>
      <c r="J791" s="15" t="n">
        <v>1.49</v>
      </c>
      <c r="K791" s="7" t="s">
        <v>801</v>
      </c>
      <c r="L791" s="7" t="s">
        <v>8068</v>
      </c>
      <c r="M791" s="7" t="n">
        <v>3.8</v>
      </c>
      <c r="N791" s="7" t="s">
        <v>134</v>
      </c>
      <c r="O791" s="7" t="s">
        <v>670</v>
      </c>
      <c r="P791" s="7" t="s">
        <v>538</v>
      </c>
      <c r="Q791" s="7" t="s">
        <v>7361</v>
      </c>
      <c r="R791" s="7" t="s">
        <v>134</v>
      </c>
      <c r="S791" s="7" t="n">
        <v>89.06</v>
      </c>
      <c r="T791" s="7" t="n">
        <v>0.00149</v>
      </c>
      <c r="U791" s="7" t="n">
        <v>0.33173</v>
      </c>
      <c r="V791" s="7" t="n">
        <v>0.541</v>
      </c>
      <c r="W791" s="7" t="n">
        <v>87.6</v>
      </c>
      <c r="X791" s="7" t="s">
        <v>259</v>
      </c>
      <c r="Y791" s="7" t="s">
        <v>8069</v>
      </c>
      <c r="Z791" s="7" t="n">
        <v>90</v>
      </c>
      <c r="AA791" s="7" t="s">
        <v>183</v>
      </c>
      <c r="AB791" s="7" t="n">
        <v>5.2</v>
      </c>
      <c r="AC791" s="7" t="n">
        <v>5</v>
      </c>
      <c r="AD791" s="7" t="n">
        <v>90</v>
      </c>
      <c r="AE791" s="7" t="s">
        <v>7232</v>
      </c>
      <c r="AF791" s="7" t="n">
        <v>124997</v>
      </c>
      <c r="AG791" s="7" t="s">
        <v>8063</v>
      </c>
      <c r="AH791" s="7" t="s">
        <v>14350</v>
      </c>
      <c r="AI791" s="7" t="n">
        <v>38</v>
      </c>
      <c r="AJ791" s="7" t="s">
        <v>7232</v>
      </c>
      <c r="AK791" s="7" t="n">
        <v>44</v>
      </c>
      <c r="AL791" s="7" t="s">
        <v>10481</v>
      </c>
      <c r="AM791" s="7" t="n">
        <v>49</v>
      </c>
      <c r="AN791" s="7" t="s">
        <v>10452</v>
      </c>
      <c r="AO791" s="7" t="s">
        <v>8065</v>
      </c>
      <c r="AP791" s="7" t="s">
        <v>8066</v>
      </c>
      <c r="AQ791" s="7"/>
      <c r="AR791" s="7"/>
      <c r="AS791" s="7"/>
      <c r="AT791" s="7"/>
      <c r="AU791" s="7"/>
    </row>
    <row r="792" customFormat="false" ht="15" hidden="false" customHeight="false" outlineLevel="0" collapsed="false">
      <c r="A792" s="6" t="s">
        <v>8070</v>
      </c>
      <c r="B792" s="14" t="s">
        <v>8071</v>
      </c>
      <c r="C792" s="14" t="s">
        <v>1802</v>
      </c>
      <c r="D792" s="6" t="s">
        <v>8072</v>
      </c>
      <c r="E792" s="14" t="s">
        <v>8073</v>
      </c>
      <c r="F792" s="6" t="s">
        <v>131</v>
      </c>
      <c r="G792" s="14" t="s">
        <v>8074</v>
      </c>
      <c r="H792" s="6" t="s">
        <v>194</v>
      </c>
      <c r="I792" s="14" t="s">
        <v>134</v>
      </c>
      <c r="J792" s="6" t="n">
        <v>1.89</v>
      </c>
      <c r="K792" s="14" t="s">
        <v>8075</v>
      </c>
      <c r="L792" s="14" t="s">
        <v>8076</v>
      </c>
      <c r="M792" s="14" t="n">
        <v>9.5</v>
      </c>
      <c r="N792" s="14" t="s">
        <v>134</v>
      </c>
      <c r="O792" s="14" t="s">
        <v>303</v>
      </c>
      <c r="P792" s="14" t="s">
        <v>220</v>
      </c>
      <c r="Q792" s="14" t="s">
        <v>7426</v>
      </c>
      <c r="R792" s="14" t="s">
        <v>134</v>
      </c>
      <c r="S792" s="14" t="n">
        <v>95.06</v>
      </c>
      <c r="T792" s="14" t="n">
        <v>0.00293</v>
      </c>
      <c r="U792" s="14" t="n">
        <v>0.65275</v>
      </c>
      <c r="V792" s="14" t="n">
        <v>3.676</v>
      </c>
      <c r="W792" s="14" t="n">
        <v>95.9</v>
      </c>
      <c r="X792" s="14" t="s">
        <v>134</v>
      </c>
      <c r="Y792" s="14" t="s">
        <v>8077</v>
      </c>
      <c r="Z792" s="14" t="n">
        <v>18</v>
      </c>
      <c r="AA792" s="14" t="s">
        <v>183</v>
      </c>
      <c r="AB792" s="14" t="n">
        <v>7.3</v>
      </c>
      <c r="AC792" s="14" t="n">
        <v>8.4</v>
      </c>
      <c r="AD792" s="14" t="n">
        <v>18</v>
      </c>
      <c r="AE792" s="14" t="s">
        <v>7232</v>
      </c>
      <c r="AF792" s="14" t="n">
        <v>32921</v>
      </c>
      <c r="AG792" s="14" t="s">
        <v>8070</v>
      </c>
      <c r="AH792" s="14"/>
      <c r="AI792" s="14" t="n">
        <v>3502</v>
      </c>
      <c r="AJ792" s="14" t="s">
        <v>10465</v>
      </c>
      <c r="AK792" s="14" t="n">
        <v>3801</v>
      </c>
      <c r="AL792" s="14" t="s">
        <v>10472</v>
      </c>
      <c r="AM792" s="14"/>
      <c r="AN792" s="14"/>
      <c r="AO792" s="14" t="s">
        <v>8072</v>
      </c>
      <c r="AP792" s="14" t="s">
        <v>8073</v>
      </c>
      <c r="AQ792" s="14"/>
      <c r="AR792" s="14"/>
      <c r="AS792" s="14"/>
      <c r="AT792" s="14"/>
      <c r="AU792" s="14"/>
    </row>
    <row r="793" customFormat="false" ht="15" hidden="false" customHeight="false" outlineLevel="0" collapsed="false">
      <c r="A793" s="15" t="s">
        <v>8078</v>
      </c>
      <c r="B793" s="7" t="s">
        <v>8079</v>
      </c>
      <c r="C793" s="7" t="s">
        <v>631</v>
      </c>
      <c r="D793" s="15" t="s">
        <v>8080</v>
      </c>
      <c r="E793" s="7" t="s">
        <v>8081</v>
      </c>
      <c r="F793" s="15" t="s">
        <v>131</v>
      </c>
      <c r="G793" s="7" t="s">
        <v>8082</v>
      </c>
      <c r="H793" s="15" t="s">
        <v>283</v>
      </c>
      <c r="I793" s="7" t="s">
        <v>259</v>
      </c>
      <c r="J793" s="15" t="n">
        <v>1.33</v>
      </c>
      <c r="K793" s="7" t="s">
        <v>8083</v>
      </c>
      <c r="L793" s="7" t="s">
        <v>7899</v>
      </c>
      <c r="M793" s="7" t="n">
        <v>3.8</v>
      </c>
      <c r="N793" s="7" t="s">
        <v>134</v>
      </c>
      <c r="O793" s="7" t="s">
        <v>1122</v>
      </c>
      <c r="P793" s="7" t="s">
        <v>719</v>
      </c>
      <c r="Q793" s="7" t="s">
        <v>8084</v>
      </c>
      <c r="R793" s="7" t="s">
        <v>134</v>
      </c>
      <c r="S793" s="7" t="n">
        <v>85.98</v>
      </c>
      <c r="T793" s="7" t="n">
        <v>0.0018</v>
      </c>
      <c r="U793" s="7" t="n">
        <v>0.40064</v>
      </c>
      <c r="V793" s="7" t="n">
        <v>1.232</v>
      </c>
      <c r="W793" s="7" t="n">
        <v>65.7</v>
      </c>
      <c r="X793" s="7" t="s">
        <v>134</v>
      </c>
      <c r="Y793" s="7" t="s">
        <v>8085</v>
      </c>
      <c r="Z793" s="7" t="n">
        <v>32</v>
      </c>
      <c r="AA793" s="7" t="s">
        <v>183</v>
      </c>
      <c r="AB793" s="7" t="n">
        <v>10.4</v>
      </c>
      <c r="AC793" s="7" t="n">
        <v>9.6</v>
      </c>
      <c r="AD793" s="7" t="n">
        <v>32</v>
      </c>
      <c r="AE793" s="7" t="s">
        <v>7232</v>
      </c>
      <c r="AF793" s="7" t="n">
        <v>11128</v>
      </c>
      <c r="AG793" s="7" t="s">
        <v>10901</v>
      </c>
      <c r="AH793" s="7"/>
      <c r="AI793" s="7" t="n">
        <v>38</v>
      </c>
      <c r="AJ793" s="7" t="s">
        <v>7232</v>
      </c>
      <c r="AK793" s="7" t="n">
        <v>44</v>
      </c>
      <c r="AL793" s="7" t="s">
        <v>10481</v>
      </c>
      <c r="AM793" s="7"/>
      <c r="AN793" s="7"/>
      <c r="AO793" s="7" t="s">
        <v>8080</v>
      </c>
      <c r="AP793" s="7" t="s">
        <v>8081</v>
      </c>
      <c r="AQ793" s="7"/>
      <c r="AR793" s="7"/>
      <c r="AS793" s="7"/>
      <c r="AT793" s="7"/>
      <c r="AU793" s="7"/>
    </row>
    <row r="794" customFormat="false" ht="15" hidden="false" customHeight="false" outlineLevel="0" collapsed="false">
      <c r="A794" s="6" t="s">
        <v>8086</v>
      </c>
      <c r="B794" s="14" t="s">
        <v>8087</v>
      </c>
      <c r="C794" s="14" t="s">
        <v>447</v>
      </c>
      <c r="D794" s="6" t="s">
        <v>8088</v>
      </c>
      <c r="E794" s="14" t="s">
        <v>8089</v>
      </c>
      <c r="F794" s="6" t="s">
        <v>652</v>
      </c>
      <c r="G794" s="14" t="s">
        <v>8090</v>
      </c>
      <c r="H794" s="6" t="s">
        <v>245</v>
      </c>
      <c r="I794" s="14" t="s">
        <v>259</v>
      </c>
      <c r="J794" s="6" t="n">
        <v>0.57</v>
      </c>
      <c r="K794" s="14" t="s">
        <v>1234</v>
      </c>
      <c r="L794" s="14" t="s">
        <v>8054</v>
      </c>
      <c r="M794" s="14" t="n">
        <v>2</v>
      </c>
      <c r="N794" s="14" t="s">
        <v>259</v>
      </c>
      <c r="O794" s="14" t="s">
        <v>360</v>
      </c>
      <c r="P794" s="14" t="s">
        <v>1159</v>
      </c>
      <c r="Q794" s="14" t="s">
        <v>8091</v>
      </c>
      <c r="R794" s="14" t="s">
        <v>259</v>
      </c>
      <c r="S794" s="14" t="n">
        <v>57.62</v>
      </c>
      <c r="T794" s="14" t="n">
        <v>0.0013</v>
      </c>
      <c r="U794" s="14" t="n">
        <v>0.29047</v>
      </c>
      <c r="V794" s="14" t="n">
        <v>0.298</v>
      </c>
      <c r="W794" s="14" t="n">
        <v>57.9</v>
      </c>
      <c r="X794" s="14" t="s">
        <v>657</v>
      </c>
      <c r="Y794" s="14" t="s">
        <v>8092</v>
      </c>
      <c r="Z794" s="14" t="n">
        <v>116</v>
      </c>
      <c r="AA794" s="14" t="s">
        <v>8093</v>
      </c>
      <c r="AB794" s="14" t="n">
        <v>6.3</v>
      </c>
      <c r="AC794" s="14" t="n">
        <v>7.2</v>
      </c>
      <c r="AD794" s="14" t="n">
        <v>115</v>
      </c>
      <c r="AE794" s="14" t="s">
        <v>7232</v>
      </c>
      <c r="AF794" s="14" t="n">
        <v>18391</v>
      </c>
      <c r="AG794" s="14" t="s">
        <v>11293</v>
      </c>
      <c r="AH794" s="14"/>
      <c r="AI794" s="14" t="n">
        <v>3801</v>
      </c>
      <c r="AJ794" s="14" t="s">
        <v>10472</v>
      </c>
      <c r="AK794" s="14"/>
      <c r="AL794" s="14"/>
      <c r="AM794" s="14"/>
      <c r="AN794" s="14"/>
      <c r="AO794" s="14" t="s">
        <v>8088</v>
      </c>
      <c r="AP794" s="14" t="s">
        <v>8089</v>
      </c>
      <c r="AQ794" s="14"/>
      <c r="AR794" s="14"/>
      <c r="AS794" s="14"/>
      <c r="AT794" s="14"/>
      <c r="AU794" s="14"/>
    </row>
    <row r="795" customFormat="false" ht="15" hidden="false" customHeight="false" outlineLevel="0" collapsed="false">
      <c r="A795" s="15" t="s">
        <v>8094</v>
      </c>
      <c r="B795" s="7" t="s">
        <v>8095</v>
      </c>
      <c r="C795" s="7" t="s">
        <v>187</v>
      </c>
      <c r="D795" s="15" t="s">
        <v>8096</v>
      </c>
      <c r="E795" s="7" t="s">
        <v>8097</v>
      </c>
      <c r="F795" s="15" t="s">
        <v>131</v>
      </c>
      <c r="G795" s="7" t="s">
        <v>3261</v>
      </c>
      <c r="H795" s="15" t="s">
        <v>1538</v>
      </c>
      <c r="I795" s="7" t="s">
        <v>259</v>
      </c>
      <c r="J795" s="15" t="n">
        <v>0.66</v>
      </c>
      <c r="K795" s="7" t="s">
        <v>8098</v>
      </c>
      <c r="L795" s="7" t="s">
        <v>7688</v>
      </c>
      <c r="M795" s="7" t="n">
        <v>2.2</v>
      </c>
      <c r="N795" s="7" t="s">
        <v>259</v>
      </c>
      <c r="O795" s="7" t="s">
        <v>283</v>
      </c>
      <c r="P795" s="7" t="s">
        <v>719</v>
      </c>
      <c r="Q795" s="7" t="s">
        <v>7615</v>
      </c>
      <c r="R795" s="7" t="s">
        <v>259</v>
      </c>
      <c r="S795" s="7" t="n">
        <v>62.64</v>
      </c>
      <c r="T795" s="7" t="n">
        <v>0.00191</v>
      </c>
      <c r="U795" s="7" t="n">
        <v>0.4255</v>
      </c>
      <c r="V795" s="7" t="n">
        <v>0.465</v>
      </c>
      <c r="W795" s="7" t="n">
        <v>69.4</v>
      </c>
      <c r="X795" s="7" t="s">
        <v>657</v>
      </c>
      <c r="Y795" s="7" t="s">
        <v>8099</v>
      </c>
      <c r="Z795" s="7" t="n">
        <v>97</v>
      </c>
      <c r="AA795" s="7" t="s">
        <v>183</v>
      </c>
      <c r="AB795" s="7" t="n">
        <v>6.2</v>
      </c>
      <c r="AC795" s="7" t="n">
        <v>8.5</v>
      </c>
      <c r="AD795" s="7" t="n">
        <v>97</v>
      </c>
      <c r="AE795" s="7" t="s">
        <v>7232</v>
      </c>
      <c r="AF795" s="7" t="n">
        <v>18469</v>
      </c>
      <c r="AG795" s="7" t="s">
        <v>8094</v>
      </c>
      <c r="AH795" s="7"/>
      <c r="AI795" s="7" t="n">
        <v>3502</v>
      </c>
      <c r="AJ795" s="7" t="s">
        <v>10465</v>
      </c>
      <c r="AK795" s="7" t="n">
        <v>3801</v>
      </c>
      <c r="AL795" s="7" t="s">
        <v>10472</v>
      </c>
      <c r="AM795" s="7" t="n">
        <v>4404</v>
      </c>
      <c r="AN795" s="7" t="s">
        <v>10860</v>
      </c>
      <c r="AO795" s="7" t="s">
        <v>8096</v>
      </c>
      <c r="AP795" s="7" t="s">
        <v>8097</v>
      </c>
      <c r="AQ795" s="7"/>
      <c r="AR795" s="7"/>
      <c r="AS795" s="7"/>
      <c r="AT795" s="7"/>
      <c r="AU795" s="7"/>
    </row>
    <row r="796" customFormat="false" ht="15" hidden="false" customHeight="false" outlineLevel="0" collapsed="false">
      <c r="A796" s="6" t="s">
        <v>8100</v>
      </c>
      <c r="B796" s="14" t="s">
        <v>8101</v>
      </c>
      <c r="C796" s="14" t="s">
        <v>6444</v>
      </c>
      <c r="D796" s="6" t="s">
        <v>8102</v>
      </c>
      <c r="E796" s="14" t="s">
        <v>8103</v>
      </c>
      <c r="F796" s="6" t="s">
        <v>131</v>
      </c>
      <c r="G796" s="14" t="s">
        <v>8104</v>
      </c>
      <c r="H796" s="6" t="s">
        <v>910</v>
      </c>
      <c r="I796" s="14" t="s">
        <v>134</v>
      </c>
      <c r="J796" s="6" t="n">
        <v>1</v>
      </c>
      <c r="K796" s="14" t="s">
        <v>8105</v>
      </c>
      <c r="L796" s="14" t="s">
        <v>7419</v>
      </c>
      <c r="M796" s="14" t="n">
        <v>3.3</v>
      </c>
      <c r="N796" s="14" t="s">
        <v>134</v>
      </c>
      <c r="O796" s="14" t="s">
        <v>716</v>
      </c>
      <c r="P796" s="14" t="s">
        <v>831</v>
      </c>
      <c r="Q796" s="14" t="s">
        <v>8106</v>
      </c>
      <c r="R796" s="14" t="s">
        <v>134</v>
      </c>
      <c r="S796" s="14" t="n">
        <v>78.85</v>
      </c>
      <c r="T796" s="14" t="n">
        <v>0.00327</v>
      </c>
      <c r="U796" s="14" t="n">
        <v>0.72937</v>
      </c>
      <c r="V796" s="14" t="n">
        <v>1.143</v>
      </c>
      <c r="W796" s="14" t="n">
        <v>83.2</v>
      </c>
      <c r="X796" s="14" t="s">
        <v>134</v>
      </c>
      <c r="Y796" s="14" t="s">
        <v>8107</v>
      </c>
      <c r="Z796" s="14" t="n">
        <v>74</v>
      </c>
      <c r="AA796" s="14" t="s">
        <v>8108</v>
      </c>
      <c r="AB796" s="14" t="n">
        <v>5.5</v>
      </c>
      <c r="AC796" s="14" t="n">
        <v>6.6</v>
      </c>
      <c r="AD796" s="14" t="n">
        <v>55</v>
      </c>
      <c r="AE796" s="14" t="s">
        <v>7232</v>
      </c>
      <c r="AF796" s="14" t="n">
        <v>13417</v>
      </c>
      <c r="AG796" s="14" t="s">
        <v>8100</v>
      </c>
      <c r="AH796" s="14"/>
      <c r="AI796" s="14" t="n">
        <v>3801</v>
      </c>
      <c r="AJ796" s="14" t="s">
        <v>10472</v>
      </c>
      <c r="AK796" s="14" t="n">
        <v>4206</v>
      </c>
      <c r="AL796" s="14" t="s">
        <v>10916</v>
      </c>
      <c r="AM796" s="14" t="n">
        <v>4407</v>
      </c>
      <c r="AN796" s="14" t="s">
        <v>10611</v>
      </c>
      <c r="AO796" s="14" t="s">
        <v>8102</v>
      </c>
      <c r="AP796" s="14" t="s">
        <v>8103</v>
      </c>
      <c r="AQ796" s="14"/>
      <c r="AR796" s="14"/>
      <c r="AS796" s="14"/>
      <c r="AT796" s="14"/>
      <c r="AU796" s="14"/>
    </row>
    <row r="797" customFormat="false" ht="15" hidden="false" customHeight="false" outlineLevel="0" collapsed="false">
      <c r="A797" s="15" t="s">
        <v>8109</v>
      </c>
      <c r="B797" s="7" t="s">
        <v>8110</v>
      </c>
      <c r="C797" s="7" t="s">
        <v>3374</v>
      </c>
      <c r="D797" s="15" t="s">
        <v>8111</v>
      </c>
      <c r="E797" s="7" t="s">
        <v>8112</v>
      </c>
      <c r="F797" s="15" t="s">
        <v>131</v>
      </c>
      <c r="G797" s="7" t="s">
        <v>8113</v>
      </c>
      <c r="H797" s="15" t="s">
        <v>219</v>
      </c>
      <c r="I797" s="7" t="s">
        <v>134</v>
      </c>
      <c r="J797" s="15" t="n">
        <v>1.54</v>
      </c>
      <c r="K797" s="7" t="s">
        <v>8114</v>
      </c>
      <c r="L797" s="7" t="s">
        <v>7310</v>
      </c>
      <c r="M797" s="7" t="n">
        <v>8.8</v>
      </c>
      <c r="N797" s="7" t="s">
        <v>134</v>
      </c>
      <c r="O797" s="7" t="s">
        <v>599</v>
      </c>
      <c r="P797" s="7" t="s">
        <v>831</v>
      </c>
      <c r="Q797" s="7" t="s">
        <v>7352</v>
      </c>
      <c r="R797" s="7" t="s">
        <v>134</v>
      </c>
      <c r="S797" s="7" t="n">
        <v>90.03</v>
      </c>
      <c r="T797" s="7" t="n">
        <v>0.0031</v>
      </c>
      <c r="U797" s="7" t="n">
        <v>0.69182</v>
      </c>
      <c r="V797" s="7" t="n">
        <v>3.173</v>
      </c>
      <c r="W797" s="7" t="n">
        <v>97.6</v>
      </c>
      <c r="X797" s="7" t="s">
        <v>134</v>
      </c>
      <c r="Y797" s="7" t="s">
        <v>8115</v>
      </c>
      <c r="Z797" s="7" t="n">
        <v>18</v>
      </c>
      <c r="AA797" s="7" t="s">
        <v>1019</v>
      </c>
      <c r="AB797" s="7" t="n">
        <v>6.2</v>
      </c>
      <c r="AC797" s="7" t="n">
        <v>7.6</v>
      </c>
      <c r="AD797" s="7" t="n">
        <v>6</v>
      </c>
      <c r="AE797" s="7" t="s">
        <v>7232</v>
      </c>
      <c r="AF797" s="7" t="n">
        <v>211749</v>
      </c>
      <c r="AG797" s="7" t="s">
        <v>8109</v>
      </c>
      <c r="AH797" s="7"/>
      <c r="AI797" s="7" t="n">
        <v>3801</v>
      </c>
      <c r="AJ797" s="7" t="s">
        <v>10472</v>
      </c>
      <c r="AK797" s="7" t="n">
        <v>3803</v>
      </c>
      <c r="AL797" s="7" t="s">
        <v>10473</v>
      </c>
      <c r="AM797" s="7" t="n">
        <v>3802</v>
      </c>
      <c r="AN797" s="7" t="s">
        <v>8924</v>
      </c>
      <c r="AO797" s="7" t="s">
        <v>8111</v>
      </c>
      <c r="AP797" s="7" t="s">
        <v>8112</v>
      </c>
      <c r="AQ797" s="7"/>
      <c r="AR797" s="7"/>
      <c r="AS797" s="7"/>
      <c r="AT797" s="7"/>
      <c r="AU797" s="7"/>
    </row>
    <row r="798" customFormat="false" ht="15" hidden="false" customHeight="false" outlineLevel="0" collapsed="false">
      <c r="A798" s="6" t="s">
        <v>8116</v>
      </c>
      <c r="B798" s="14" t="s">
        <v>8117</v>
      </c>
      <c r="C798" s="14" t="s">
        <v>158</v>
      </c>
      <c r="D798" s="6" t="s">
        <v>8118</v>
      </c>
      <c r="E798" s="14" t="s">
        <v>8119</v>
      </c>
      <c r="F798" s="6" t="s">
        <v>131</v>
      </c>
      <c r="G798" s="14" t="s">
        <v>8120</v>
      </c>
      <c r="H798" s="6" t="s">
        <v>327</v>
      </c>
      <c r="I798" s="14" t="s">
        <v>657</v>
      </c>
      <c r="J798" s="6" t="n">
        <v>0.43</v>
      </c>
      <c r="K798" s="14" t="s">
        <v>8121</v>
      </c>
      <c r="L798" s="14" t="s">
        <v>8001</v>
      </c>
      <c r="M798" s="14" t="n">
        <v>1.2</v>
      </c>
      <c r="N798" s="14" t="s">
        <v>657</v>
      </c>
      <c r="O798" s="14" t="s">
        <v>615</v>
      </c>
      <c r="P798" s="14" t="s">
        <v>1159</v>
      </c>
      <c r="Q798" s="14" t="s">
        <v>7574</v>
      </c>
      <c r="R798" s="14" t="s">
        <v>657</v>
      </c>
      <c r="S798" s="14" t="n">
        <v>46.27</v>
      </c>
      <c r="T798" s="14" t="n">
        <v>0.00288</v>
      </c>
      <c r="U798" s="14" t="n">
        <v>0.64222</v>
      </c>
      <c r="V798" s="14" t="n">
        <v>0.832</v>
      </c>
      <c r="W798" s="14" t="n">
        <v>39.8</v>
      </c>
      <c r="X798" s="14" t="s">
        <v>259</v>
      </c>
      <c r="Y798" s="14" t="s">
        <v>8122</v>
      </c>
      <c r="Z798" s="14" t="n">
        <v>83</v>
      </c>
      <c r="AA798" s="14" t="s">
        <v>183</v>
      </c>
      <c r="AB798" s="14" t="n">
        <v>14.1</v>
      </c>
      <c r="AC798" s="14" t="n">
        <v>15.1</v>
      </c>
      <c r="AD798" s="14" t="n">
        <v>83</v>
      </c>
      <c r="AE798" s="14" t="s">
        <v>7232</v>
      </c>
      <c r="AF798" s="14" t="n">
        <v>18288</v>
      </c>
      <c r="AG798" s="14" t="s">
        <v>11210</v>
      </c>
      <c r="AH798" s="14"/>
      <c r="AI798" s="14" t="n">
        <v>3502</v>
      </c>
      <c r="AJ798" s="14" t="s">
        <v>10465</v>
      </c>
      <c r="AK798" s="14" t="n">
        <v>3801</v>
      </c>
      <c r="AL798" s="14" t="s">
        <v>10472</v>
      </c>
      <c r="AM798" s="14" t="n">
        <v>3803</v>
      </c>
      <c r="AN798" s="14" t="s">
        <v>10473</v>
      </c>
      <c r="AO798" s="14" t="s">
        <v>8118</v>
      </c>
      <c r="AP798" s="14" t="s">
        <v>8119</v>
      </c>
      <c r="AQ798" s="14"/>
      <c r="AR798" s="14"/>
      <c r="AS798" s="14"/>
      <c r="AT798" s="14"/>
      <c r="AU798" s="14"/>
    </row>
    <row r="799" customFormat="false" ht="15" hidden="false" customHeight="false" outlineLevel="0" collapsed="false">
      <c r="A799" s="15" t="s">
        <v>8123</v>
      </c>
      <c r="B799" s="7" t="s">
        <v>8124</v>
      </c>
      <c r="C799" s="7" t="s">
        <v>981</v>
      </c>
      <c r="D799" s="15" t="s">
        <v>8125</v>
      </c>
      <c r="E799" s="7" t="s">
        <v>8126</v>
      </c>
      <c r="F799" s="15" t="s">
        <v>131</v>
      </c>
      <c r="G799" s="7" t="s">
        <v>8127</v>
      </c>
      <c r="H799" s="15" t="s">
        <v>546</v>
      </c>
      <c r="I799" s="7" t="s">
        <v>134</v>
      </c>
      <c r="J799" s="15" t="n">
        <v>1.43</v>
      </c>
      <c r="K799" s="7" t="s">
        <v>5990</v>
      </c>
      <c r="L799" s="7" t="s">
        <v>8128</v>
      </c>
      <c r="M799" s="7" t="n">
        <v>4.6</v>
      </c>
      <c r="N799" s="7" t="s">
        <v>134</v>
      </c>
      <c r="O799" s="7" t="s">
        <v>807</v>
      </c>
      <c r="P799" s="7" t="s">
        <v>257</v>
      </c>
      <c r="Q799" s="7" t="s">
        <v>8129</v>
      </c>
      <c r="R799" s="7" t="s">
        <v>134</v>
      </c>
      <c r="S799" s="7" t="n">
        <v>88.09</v>
      </c>
      <c r="T799" s="7" t="n">
        <v>0.00463</v>
      </c>
      <c r="U799" s="7" t="n">
        <v>1.03029</v>
      </c>
      <c r="V799" s="7" t="n">
        <v>3.933</v>
      </c>
      <c r="W799" s="7" t="n">
        <v>96.8</v>
      </c>
      <c r="X799" s="7" t="s">
        <v>134</v>
      </c>
      <c r="Y799" s="7" t="s">
        <v>8130</v>
      </c>
      <c r="Z799" s="7" t="n">
        <v>22</v>
      </c>
      <c r="AA799" s="7" t="s">
        <v>1330</v>
      </c>
      <c r="AB799" s="7" t="n">
        <v>7</v>
      </c>
      <c r="AC799" s="7" t="n">
        <v>11.4</v>
      </c>
      <c r="AD799" s="7" t="n">
        <v>21</v>
      </c>
      <c r="AE799" s="7" t="s">
        <v>7232</v>
      </c>
      <c r="AF799" s="7" t="n">
        <v>18160</v>
      </c>
      <c r="AG799" s="7" t="s">
        <v>8123</v>
      </c>
      <c r="AH799" s="7"/>
      <c r="AI799" s="7" t="n">
        <v>3802</v>
      </c>
      <c r="AJ799" s="7" t="s">
        <v>8924</v>
      </c>
      <c r="AK799" s="7" t="n">
        <v>4905</v>
      </c>
      <c r="AL799" s="7" t="s">
        <v>10484</v>
      </c>
      <c r="AM799" s="7"/>
      <c r="AN799" s="7"/>
      <c r="AO799" s="7" t="s">
        <v>8125</v>
      </c>
      <c r="AP799" s="7" t="s">
        <v>8126</v>
      </c>
      <c r="AQ799" s="7"/>
      <c r="AR799" s="7"/>
      <c r="AS799" s="7"/>
      <c r="AT799" s="7"/>
      <c r="AU799" s="7"/>
    </row>
    <row r="800" customFormat="false" ht="15" hidden="false" customHeight="false" outlineLevel="0" collapsed="false">
      <c r="A800" s="6" t="s">
        <v>8131</v>
      </c>
      <c r="B800" s="14" t="s">
        <v>8132</v>
      </c>
      <c r="C800" s="14" t="s">
        <v>187</v>
      </c>
      <c r="D800" s="6" t="s">
        <v>8133</v>
      </c>
      <c r="E800" s="14" t="s">
        <v>8134</v>
      </c>
      <c r="F800" s="6" t="s">
        <v>131</v>
      </c>
      <c r="G800" s="14" t="s">
        <v>1258</v>
      </c>
      <c r="H800" s="6" t="s">
        <v>220</v>
      </c>
      <c r="I800" s="14" t="s">
        <v>657</v>
      </c>
      <c r="J800" s="6" t="n">
        <v>0.53</v>
      </c>
      <c r="K800" s="14" t="s">
        <v>8135</v>
      </c>
      <c r="L800" s="14" t="s">
        <v>7754</v>
      </c>
      <c r="M800" s="14" t="n">
        <v>1.4</v>
      </c>
      <c r="N800" s="14" t="s">
        <v>657</v>
      </c>
      <c r="O800" s="14" t="s">
        <v>195</v>
      </c>
      <c r="P800" s="14" t="s">
        <v>1370</v>
      </c>
      <c r="Q800" s="14" t="s">
        <v>8136</v>
      </c>
      <c r="R800" s="14" t="s">
        <v>259</v>
      </c>
      <c r="S800" s="14" t="n">
        <v>53.4</v>
      </c>
      <c r="T800" s="14" t="n">
        <v>0.0014</v>
      </c>
      <c r="U800" s="14" t="n">
        <v>0.31345</v>
      </c>
      <c r="V800" s="14" t="n">
        <v>0.628</v>
      </c>
      <c r="W800" s="14" t="n">
        <v>50</v>
      </c>
      <c r="X800" s="14" t="s">
        <v>259</v>
      </c>
      <c r="Y800" s="14" t="s">
        <v>8137</v>
      </c>
      <c r="Z800" s="14" t="n">
        <v>64</v>
      </c>
      <c r="AA800" s="14" t="s">
        <v>183</v>
      </c>
      <c r="AB800" s="14" t="n">
        <v>17.2</v>
      </c>
      <c r="AC800" s="14" t="n">
        <v>10.8</v>
      </c>
      <c r="AD800" s="14" t="n">
        <v>64</v>
      </c>
      <c r="AE800" s="14" t="s">
        <v>7232</v>
      </c>
      <c r="AF800" s="14" t="n">
        <v>18236</v>
      </c>
      <c r="AG800" s="14" t="s">
        <v>11149</v>
      </c>
      <c r="AH800" s="14"/>
      <c r="AI800" s="14" t="n">
        <v>3801</v>
      </c>
      <c r="AJ800" s="14" t="s">
        <v>10472</v>
      </c>
      <c r="AK800" s="14" t="n">
        <v>3802</v>
      </c>
      <c r="AL800" s="14" t="s">
        <v>8924</v>
      </c>
      <c r="AM800" s="14" t="n">
        <v>3803</v>
      </c>
      <c r="AN800" s="14" t="s">
        <v>10473</v>
      </c>
      <c r="AO800" s="14" t="s">
        <v>8133</v>
      </c>
      <c r="AP800" s="14" t="s">
        <v>8134</v>
      </c>
      <c r="AQ800" s="14"/>
      <c r="AR800" s="14"/>
      <c r="AS800" s="14"/>
      <c r="AT800" s="14"/>
      <c r="AU800" s="14"/>
    </row>
    <row r="801" customFormat="false" ht="23.85" hidden="false" customHeight="false" outlineLevel="0" collapsed="false">
      <c r="A801" s="15" t="s">
        <v>8138</v>
      </c>
      <c r="B801" s="7" t="s">
        <v>8139</v>
      </c>
      <c r="C801" s="7" t="s">
        <v>187</v>
      </c>
      <c r="D801" s="15" t="s">
        <v>8140</v>
      </c>
      <c r="E801" s="7" t="s">
        <v>8141</v>
      </c>
      <c r="F801" s="15" t="s">
        <v>131</v>
      </c>
      <c r="G801" s="7" t="s">
        <v>8142</v>
      </c>
      <c r="H801" s="15" t="s">
        <v>327</v>
      </c>
      <c r="I801" s="7" t="s">
        <v>657</v>
      </c>
      <c r="J801" s="15" t="n">
        <v>0.36</v>
      </c>
      <c r="K801" s="7" t="s">
        <v>2172</v>
      </c>
      <c r="L801" s="7" t="s">
        <v>8001</v>
      </c>
      <c r="M801" s="7" t="n">
        <v>1.4</v>
      </c>
      <c r="N801" s="7" t="s">
        <v>657</v>
      </c>
      <c r="O801" s="7" t="s">
        <v>327</v>
      </c>
      <c r="P801" s="7" t="s">
        <v>719</v>
      </c>
      <c r="Q801" s="7" t="s">
        <v>7922</v>
      </c>
      <c r="R801" s="7" t="s">
        <v>657</v>
      </c>
      <c r="S801" s="7" t="n">
        <v>37.84</v>
      </c>
      <c r="T801" s="7" t="n">
        <v>0.0021</v>
      </c>
      <c r="U801" s="7" t="n">
        <v>0.46756</v>
      </c>
      <c r="V801" s="7" t="n">
        <v>0.872</v>
      </c>
      <c r="W801" s="7" t="n">
        <v>39.8</v>
      </c>
      <c r="X801" s="7" t="s">
        <v>259</v>
      </c>
      <c r="Y801" s="7" t="s">
        <v>8143</v>
      </c>
      <c r="Z801" s="7" t="n">
        <v>45</v>
      </c>
      <c r="AA801" s="7" t="s">
        <v>183</v>
      </c>
      <c r="AB801" s="7" t="n">
        <v>13.6</v>
      </c>
      <c r="AC801" s="7" t="n">
        <v>11.3</v>
      </c>
      <c r="AD801" s="7" t="n">
        <v>45</v>
      </c>
      <c r="AE801" s="7" t="s">
        <v>7232</v>
      </c>
      <c r="AF801" s="7" t="n">
        <v>18196</v>
      </c>
      <c r="AG801" s="7" t="s">
        <v>11117</v>
      </c>
      <c r="AH801" s="7"/>
      <c r="AI801" s="7" t="n">
        <v>3502</v>
      </c>
      <c r="AJ801" s="7" t="s">
        <v>10465</v>
      </c>
      <c r="AK801" s="7" t="n">
        <v>3801</v>
      </c>
      <c r="AL801" s="7" t="s">
        <v>10472</v>
      </c>
      <c r="AM801" s="7" t="n">
        <v>4905</v>
      </c>
      <c r="AN801" s="7" t="s">
        <v>10484</v>
      </c>
      <c r="AO801" s="7" t="s">
        <v>8140</v>
      </c>
      <c r="AP801" s="7" t="s">
        <v>8141</v>
      </c>
      <c r="AQ801" s="7"/>
      <c r="AR801" s="7"/>
      <c r="AS801" s="7"/>
      <c r="AT801" s="7"/>
      <c r="AU801" s="7"/>
    </row>
    <row r="802" customFormat="false" ht="15" hidden="false" customHeight="false" outlineLevel="0" collapsed="false">
      <c r="A802" s="6" t="s">
        <v>8144</v>
      </c>
      <c r="B802" s="14" t="s">
        <v>8145</v>
      </c>
      <c r="C802" s="14" t="s">
        <v>6444</v>
      </c>
      <c r="D802" s="6" t="s">
        <v>8146</v>
      </c>
      <c r="E802" s="14" t="s">
        <v>8147</v>
      </c>
      <c r="F802" s="6" t="s">
        <v>131</v>
      </c>
      <c r="G802" s="14" t="s">
        <v>8148</v>
      </c>
      <c r="H802" s="6" t="s">
        <v>654</v>
      </c>
      <c r="I802" s="14" t="s">
        <v>134</v>
      </c>
      <c r="J802" s="6" t="n">
        <v>0.96</v>
      </c>
      <c r="K802" s="14" t="s">
        <v>8149</v>
      </c>
      <c r="L802" s="14" t="s">
        <v>7730</v>
      </c>
      <c r="M802" s="14" t="n">
        <v>3.1</v>
      </c>
      <c r="N802" s="14" t="s">
        <v>134</v>
      </c>
      <c r="O802" s="14" t="s">
        <v>152</v>
      </c>
      <c r="P802" s="14" t="s">
        <v>1370</v>
      </c>
      <c r="Q802" s="14" t="s">
        <v>7731</v>
      </c>
      <c r="R802" s="14" t="s">
        <v>134</v>
      </c>
      <c r="S802" s="14" t="n">
        <v>77.71</v>
      </c>
      <c r="T802" s="14" t="n">
        <v>0.00199</v>
      </c>
      <c r="U802" s="14" t="n">
        <v>0.44335</v>
      </c>
      <c r="V802" s="14" t="n">
        <v>0.762</v>
      </c>
      <c r="W802" s="14" t="n">
        <v>79.2</v>
      </c>
      <c r="X802" s="14" t="s">
        <v>259</v>
      </c>
      <c r="Y802" s="14" t="s">
        <v>8150</v>
      </c>
      <c r="Z802" s="14" t="n">
        <v>69</v>
      </c>
      <c r="AA802" s="14" t="s">
        <v>183</v>
      </c>
      <c r="AB802" s="14" t="n">
        <v>6.5</v>
      </c>
      <c r="AC802" s="14" t="n">
        <v>8.5</v>
      </c>
      <c r="AD802" s="14" t="n">
        <v>69</v>
      </c>
      <c r="AE802" s="14" t="s">
        <v>7232</v>
      </c>
      <c r="AF802" s="14" t="n">
        <v>30485</v>
      </c>
      <c r="AG802" s="14" t="s">
        <v>8144</v>
      </c>
      <c r="AH802" s="14"/>
      <c r="AI802" s="14" t="n">
        <v>3801</v>
      </c>
      <c r="AJ802" s="14" t="s">
        <v>10472</v>
      </c>
      <c r="AK802" s="14"/>
      <c r="AL802" s="14"/>
      <c r="AM802" s="14"/>
      <c r="AN802" s="14"/>
      <c r="AO802" s="14" t="s">
        <v>8146</v>
      </c>
      <c r="AP802" s="14" t="s">
        <v>8147</v>
      </c>
      <c r="AQ802" s="14"/>
      <c r="AR802" s="14"/>
      <c r="AS802" s="14"/>
      <c r="AT802" s="14"/>
      <c r="AU802" s="14"/>
    </row>
    <row r="803" customFormat="false" ht="15" hidden="false" customHeight="false" outlineLevel="0" collapsed="false">
      <c r="A803" s="15" t="s">
        <v>8151</v>
      </c>
      <c r="B803" s="7" t="s">
        <v>8152</v>
      </c>
      <c r="C803" s="7" t="s">
        <v>366</v>
      </c>
      <c r="D803" s="15" t="s">
        <v>8153</v>
      </c>
      <c r="E803" s="7" t="s">
        <v>8154</v>
      </c>
      <c r="F803" s="15" t="s">
        <v>131</v>
      </c>
      <c r="G803" s="7" t="s">
        <v>8155</v>
      </c>
      <c r="H803" s="15" t="s">
        <v>730</v>
      </c>
      <c r="I803" s="7" t="s">
        <v>134</v>
      </c>
      <c r="J803" s="15" t="n">
        <v>1.04</v>
      </c>
      <c r="K803" s="7" t="s">
        <v>8156</v>
      </c>
      <c r="L803" s="7" t="s">
        <v>7333</v>
      </c>
      <c r="M803" s="7" t="n">
        <v>3.5</v>
      </c>
      <c r="N803" s="7" t="s">
        <v>134</v>
      </c>
      <c r="O803" s="7" t="s">
        <v>968</v>
      </c>
      <c r="P803" s="7" t="s">
        <v>538</v>
      </c>
      <c r="Q803" s="7" t="s">
        <v>7817</v>
      </c>
      <c r="R803" s="7" t="s">
        <v>134</v>
      </c>
      <c r="S803" s="7" t="n">
        <v>79.82</v>
      </c>
      <c r="T803" s="7" t="n">
        <v>0.00181</v>
      </c>
      <c r="U803" s="7" t="n">
        <v>0.40329</v>
      </c>
      <c r="V803" s="7" t="n">
        <v>0.652</v>
      </c>
      <c r="W803" s="7" t="n">
        <v>84.4</v>
      </c>
      <c r="X803" s="7" t="s">
        <v>259</v>
      </c>
      <c r="Y803" s="7" t="s">
        <v>8157</v>
      </c>
      <c r="Z803" s="7" t="n">
        <v>120</v>
      </c>
      <c r="AA803" s="7" t="s">
        <v>183</v>
      </c>
      <c r="AB803" s="7" t="n">
        <v>4.4</v>
      </c>
      <c r="AC803" s="7" t="n">
        <v>7.7</v>
      </c>
      <c r="AD803" s="7" t="n">
        <v>120</v>
      </c>
      <c r="AE803" s="7" t="s">
        <v>7232</v>
      </c>
      <c r="AF803" s="7" t="n">
        <v>18401</v>
      </c>
      <c r="AG803" s="7" t="s">
        <v>8151</v>
      </c>
      <c r="AH803" s="7"/>
      <c r="AI803" s="7" t="n">
        <v>3502</v>
      </c>
      <c r="AJ803" s="7" t="s">
        <v>10465</v>
      </c>
      <c r="AK803" s="7" t="n">
        <v>3801</v>
      </c>
      <c r="AL803" s="7" t="s">
        <v>10472</v>
      </c>
      <c r="AM803" s="7"/>
      <c r="AN803" s="7"/>
      <c r="AO803" s="7" t="s">
        <v>8153</v>
      </c>
      <c r="AP803" s="7" t="s">
        <v>8154</v>
      </c>
      <c r="AQ803" s="7"/>
      <c r="AR803" s="7"/>
      <c r="AS803" s="7"/>
      <c r="AT803" s="7"/>
      <c r="AU803" s="7"/>
    </row>
    <row r="804" customFormat="false" ht="15" hidden="false" customHeight="false" outlineLevel="0" collapsed="false">
      <c r="A804" s="6" t="s">
        <v>8158</v>
      </c>
      <c r="B804" s="14" t="s">
        <v>8159</v>
      </c>
      <c r="C804" s="14" t="s">
        <v>981</v>
      </c>
      <c r="D804" s="6" t="s">
        <v>8160</v>
      </c>
      <c r="E804" s="14" t="s">
        <v>8161</v>
      </c>
      <c r="F804" s="6" t="s">
        <v>131</v>
      </c>
      <c r="G804" s="14" t="s">
        <v>8162</v>
      </c>
      <c r="H804" s="6" t="s">
        <v>670</v>
      </c>
      <c r="I804" s="14" t="s">
        <v>134</v>
      </c>
      <c r="J804" s="6" t="n">
        <v>1.27</v>
      </c>
      <c r="K804" s="14" t="s">
        <v>8163</v>
      </c>
      <c r="L804" s="14" t="s">
        <v>7794</v>
      </c>
      <c r="M804" s="14" t="n">
        <v>4.3</v>
      </c>
      <c r="N804" s="14" t="s">
        <v>134</v>
      </c>
      <c r="O804" s="14" t="s">
        <v>910</v>
      </c>
      <c r="P804" s="14" t="s">
        <v>1159</v>
      </c>
      <c r="Q804" s="14" t="s">
        <v>7476</v>
      </c>
      <c r="R804" s="14" t="s">
        <v>134</v>
      </c>
      <c r="S804" s="14" t="n">
        <v>85.33</v>
      </c>
      <c r="T804" s="14" t="n">
        <v>0.00222</v>
      </c>
      <c r="U804" s="14" t="n">
        <v>0.49607</v>
      </c>
      <c r="V804" s="14" t="n">
        <v>1.176</v>
      </c>
      <c r="W804" s="14" t="n">
        <v>85</v>
      </c>
      <c r="X804" s="14" t="s">
        <v>134</v>
      </c>
      <c r="Y804" s="14" t="s">
        <v>8164</v>
      </c>
      <c r="Z804" s="14" t="n">
        <v>34</v>
      </c>
      <c r="AA804" s="14" t="s">
        <v>1161</v>
      </c>
      <c r="AB804" s="14" t="n">
        <v>6.7</v>
      </c>
      <c r="AC804" s="14" t="n">
        <v>8.7</v>
      </c>
      <c r="AD804" s="14" t="n">
        <v>32</v>
      </c>
      <c r="AE804" s="14" t="s">
        <v>7232</v>
      </c>
      <c r="AF804" s="14" t="n">
        <v>18362</v>
      </c>
      <c r="AG804" s="14" t="s">
        <v>11267</v>
      </c>
      <c r="AH804" s="14"/>
      <c r="AI804" s="14" t="n">
        <v>3801</v>
      </c>
      <c r="AJ804" s="14" t="s">
        <v>10472</v>
      </c>
      <c r="AK804" s="14"/>
      <c r="AL804" s="14"/>
      <c r="AM804" s="14"/>
      <c r="AN804" s="14"/>
      <c r="AO804" s="14" t="s">
        <v>8160</v>
      </c>
      <c r="AP804" s="14" t="s">
        <v>8161</v>
      </c>
      <c r="AQ804" s="14"/>
      <c r="AR804" s="14"/>
      <c r="AS804" s="14"/>
      <c r="AT804" s="14"/>
      <c r="AU804" s="14"/>
    </row>
    <row r="805" customFormat="false" ht="15" hidden="false" customHeight="false" outlineLevel="0" collapsed="false">
      <c r="A805" s="15" t="s">
        <v>8165</v>
      </c>
      <c r="B805" s="7" t="s">
        <v>8166</v>
      </c>
      <c r="C805" s="7" t="s">
        <v>366</v>
      </c>
      <c r="D805" s="15" t="s">
        <v>8167</v>
      </c>
      <c r="E805" s="7" t="s">
        <v>8168</v>
      </c>
      <c r="F805" s="15" t="s">
        <v>131</v>
      </c>
      <c r="G805" s="7" t="s">
        <v>8169</v>
      </c>
      <c r="H805" s="15" t="s">
        <v>608</v>
      </c>
      <c r="I805" s="7" t="s">
        <v>259</v>
      </c>
      <c r="J805" s="15" t="n">
        <v>0.67</v>
      </c>
      <c r="K805" s="7" t="s">
        <v>8170</v>
      </c>
      <c r="L805" s="7" t="s">
        <v>7379</v>
      </c>
      <c r="M805" s="7" t="n">
        <v>2.2</v>
      </c>
      <c r="N805" s="7" t="s">
        <v>259</v>
      </c>
      <c r="O805" s="7" t="s">
        <v>245</v>
      </c>
      <c r="P805" s="7" t="s">
        <v>1159</v>
      </c>
      <c r="Q805" s="7" t="s">
        <v>7854</v>
      </c>
      <c r="R805" s="7" t="s">
        <v>259</v>
      </c>
      <c r="S805" s="7" t="n">
        <v>64.26</v>
      </c>
      <c r="T805" s="7" t="n">
        <v>0.00313</v>
      </c>
      <c r="U805" s="7" t="n">
        <v>0.69801</v>
      </c>
      <c r="V805" s="7" t="n">
        <v>0.845</v>
      </c>
      <c r="W805" s="7" t="n">
        <v>62.2</v>
      </c>
      <c r="X805" s="7" t="s">
        <v>259</v>
      </c>
      <c r="Y805" s="7" t="s">
        <v>8171</v>
      </c>
      <c r="Z805" s="7" t="n">
        <v>82</v>
      </c>
      <c r="AA805" s="7" t="s">
        <v>509</v>
      </c>
      <c r="AB805" s="7" t="n">
        <v>6.2</v>
      </c>
      <c r="AC805" s="7" t="n">
        <v>9.3</v>
      </c>
      <c r="AD805" s="7" t="n">
        <v>80</v>
      </c>
      <c r="AE805" s="7" t="s">
        <v>7232</v>
      </c>
      <c r="AF805" s="7" t="n">
        <v>32859</v>
      </c>
      <c r="AG805" s="7" t="s">
        <v>12652</v>
      </c>
      <c r="AH805" s="7"/>
      <c r="AI805" s="7" t="n">
        <v>3801</v>
      </c>
      <c r="AJ805" s="7" t="s">
        <v>10472</v>
      </c>
      <c r="AK805" s="7"/>
      <c r="AL805" s="7"/>
      <c r="AM805" s="7"/>
      <c r="AN805" s="7"/>
      <c r="AO805" s="7" t="s">
        <v>8167</v>
      </c>
      <c r="AP805" s="7" t="s">
        <v>8168</v>
      </c>
      <c r="AQ805" s="7"/>
      <c r="AR805" s="7"/>
      <c r="AS805" s="7"/>
      <c r="AT805" s="7"/>
      <c r="AU805" s="7"/>
    </row>
    <row r="806" customFormat="false" ht="15" hidden="false" customHeight="false" outlineLevel="0" collapsed="false">
      <c r="A806" s="6" t="s">
        <v>8172</v>
      </c>
      <c r="B806" s="14" t="s">
        <v>8173</v>
      </c>
      <c r="C806" s="14" t="s">
        <v>631</v>
      </c>
      <c r="D806" s="6" t="s">
        <v>8174</v>
      </c>
      <c r="E806" s="14" t="s">
        <v>8175</v>
      </c>
      <c r="F806" s="6" t="s">
        <v>131</v>
      </c>
      <c r="G806" s="14" t="s">
        <v>8176</v>
      </c>
      <c r="H806" s="6" t="s">
        <v>152</v>
      </c>
      <c r="I806" s="14" t="s">
        <v>134</v>
      </c>
      <c r="J806" s="6" t="n">
        <v>0.8</v>
      </c>
      <c r="K806" s="14" t="s">
        <v>1554</v>
      </c>
      <c r="L806" s="14" t="s">
        <v>7746</v>
      </c>
      <c r="M806" s="14" t="n">
        <v>3.3</v>
      </c>
      <c r="N806" s="14" t="s">
        <v>134</v>
      </c>
      <c r="O806" s="14" t="s">
        <v>658</v>
      </c>
      <c r="P806" s="14" t="s">
        <v>831</v>
      </c>
      <c r="Q806" s="14" t="s">
        <v>7388</v>
      </c>
      <c r="R806" s="14" t="s">
        <v>259</v>
      </c>
      <c r="S806" s="14" t="n">
        <v>71.72</v>
      </c>
      <c r="T806" s="14" t="n">
        <v>0.00142</v>
      </c>
      <c r="U806" s="14" t="n">
        <v>0.31662</v>
      </c>
      <c r="V806" s="14" t="n">
        <v>0.669</v>
      </c>
      <c r="W806" s="14" t="n">
        <v>76.6</v>
      </c>
      <c r="X806" s="14" t="s">
        <v>259</v>
      </c>
      <c r="Y806" s="14" t="s">
        <v>8177</v>
      </c>
      <c r="Z806" s="14" t="n">
        <v>55</v>
      </c>
      <c r="AA806" s="14" t="s">
        <v>183</v>
      </c>
      <c r="AB806" s="14" t="n">
        <v>7.8</v>
      </c>
      <c r="AC806" s="14" t="n">
        <v>9.5</v>
      </c>
      <c r="AD806" s="14" t="n">
        <v>55</v>
      </c>
      <c r="AE806" s="14" t="s">
        <v>7232</v>
      </c>
      <c r="AF806" s="14" t="n">
        <v>18350</v>
      </c>
      <c r="AG806" s="14" t="s">
        <v>8172</v>
      </c>
      <c r="AH806" s="14"/>
      <c r="AI806" s="14" t="n">
        <v>3801</v>
      </c>
      <c r="AJ806" s="14" t="s">
        <v>10472</v>
      </c>
      <c r="AK806" s="14"/>
      <c r="AL806" s="14"/>
      <c r="AM806" s="14"/>
      <c r="AN806" s="14"/>
      <c r="AO806" s="14" t="s">
        <v>8174</v>
      </c>
      <c r="AP806" s="14" t="s">
        <v>8175</v>
      </c>
      <c r="AQ806" s="14"/>
      <c r="AR806" s="14"/>
      <c r="AS806" s="14"/>
      <c r="AT806" s="14"/>
      <c r="AU806" s="14"/>
    </row>
    <row r="807" customFormat="false" ht="15" hidden="false" customHeight="false" outlineLevel="0" collapsed="false">
      <c r="A807" s="15" t="s">
        <v>8178</v>
      </c>
      <c r="B807" s="7" t="s">
        <v>8179</v>
      </c>
      <c r="C807" s="7" t="s">
        <v>187</v>
      </c>
      <c r="D807" s="15" t="s">
        <v>8180</v>
      </c>
      <c r="E807" s="7" t="s">
        <v>8181</v>
      </c>
      <c r="F807" s="15" t="s">
        <v>131</v>
      </c>
      <c r="G807" s="7" t="s">
        <v>8182</v>
      </c>
      <c r="H807" s="15" t="s">
        <v>608</v>
      </c>
      <c r="I807" s="7" t="s">
        <v>259</v>
      </c>
      <c r="J807" s="15" t="n">
        <v>0.59</v>
      </c>
      <c r="K807" s="7" t="s">
        <v>8183</v>
      </c>
      <c r="L807" s="7" t="s">
        <v>7379</v>
      </c>
      <c r="M807" s="7" t="n">
        <v>2.2</v>
      </c>
      <c r="N807" s="7" t="s">
        <v>259</v>
      </c>
      <c r="O807" s="7" t="s">
        <v>245</v>
      </c>
      <c r="P807" s="7" t="s">
        <v>1159</v>
      </c>
      <c r="Q807" s="7" t="s">
        <v>8047</v>
      </c>
      <c r="R807" s="7" t="s">
        <v>259</v>
      </c>
      <c r="S807" s="7" t="n">
        <v>58.27</v>
      </c>
      <c r="T807" s="7" t="n">
        <v>0.00216</v>
      </c>
      <c r="U807" s="7" t="n">
        <v>0.48137</v>
      </c>
      <c r="V807" s="7" t="n">
        <v>1.041</v>
      </c>
      <c r="W807" s="7" t="n">
        <v>62.2</v>
      </c>
      <c r="X807" s="7" t="s">
        <v>134</v>
      </c>
      <c r="Y807" s="7" t="s">
        <v>8184</v>
      </c>
      <c r="Z807" s="7" t="n">
        <v>46</v>
      </c>
      <c r="AA807" s="7" t="s">
        <v>4940</v>
      </c>
      <c r="AB807" s="7" t="n">
        <v>10.6</v>
      </c>
      <c r="AC807" s="7" t="n">
        <v>8.4</v>
      </c>
      <c r="AD807" s="7" t="n">
        <v>45</v>
      </c>
      <c r="AE807" s="7" t="s">
        <v>7232</v>
      </c>
      <c r="AF807" s="7" t="n">
        <v>18471</v>
      </c>
      <c r="AG807" s="7" t="s">
        <v>11370</v>
      </c>
      <c r="AH807" s="7"/>
      <c r="AI807" s="7" t="n">
        <v>3502</v>
      </c>
      <c r="AJ807" s="7" t="s">
        <v>10465</v>
      </c>
      <c r="AK807" s="7" t="n">
        <v>3801</v>
      </c>
      <c r="AL807" s="7" t="s">
        <v>10472</v>
      </c>
      <c r="AM807" s="7"/>
      <c r="AN807" s="7"/>
      <c r="AO807" s="7" t="s">
        <v>8180</v>
      </c>
      <c r="AP807" s="7" t="s">
        <v>8181</v>
      </c>
      <c r="AQ807" s="7"/>
      <c r="AR807" s="7"/>
      <c r="AS807" s="7"/>
      <c r="AT807" s="7"/>
      <c r="AU807" s="7"/>
    </row>
    <row r="808" customFormat="false" ht="15" hidden="false" customHeight="false" outlineLevel="0" collapsed="false">
      <c r="A808" s="6" t="s">
        <v>8185</v>
      </c>
      <c r="B808" s="14" t="s">
        <v>8186</v>
      </c>
      <c r="C808" s="14" t="s">
        <v>366</v>
      </c>
      <c r="D808" s="6" t="s">
        <v>8187</v>
      </c>
      <c r="E808" s="14" t="s">
        <v>8188</v>
      </c>
      <c r="F808" s="6" t="s">
        <v>131</v>
      </c>
      <c r="G808" s="14" t="s">
        <v>8189</v>
      </c>
      <c r="H808" s="6" t="s">
        <v>360</v>
      </c>
      <c r="I808" s="14" t="s">
        <v>259</v>
      </c>
      <c r="J808" s="6" t="n">
        <v>0.48</v>
      </c>
      <c r="K808" s="14" t="s">
        <v>5005</v>
      </c>
      <c r="L808" s="14" t="s">
        <v>7705</v>
      </c>
      <c r="M808" s="14" t="n">
        <v>1.8</v>
      </c>
      <c r="N808" s="14" t="s">
        <v>259</v>
      </c>
      <c r="O808" s="14" t="s">
        <v>220</v>
      </c>
      <c r="P808" s="14" t="s">
        <v>538</v>
      </c>
      <c r="Q808" s="14" t="s">
        <v>8190</v>
      </c>
      <c r="R808" s="14" t="s">
        <v>259</v>
      </c>
      <c r="S808" s="14" t="n">
        <v>51.13</v>
      </c>
      <c r="T808" s="14" t="n">
        <v>0.00154</v>
      </c>
      <c r="U808" s="14" t="n">
        <v>0.34272</v>
      </c>
      <c r="V808" s="14" t="n">
        <v>0.575</v>
      </c>
      <c r="W808" s="14" t="n">
        <v>52.6</v>
      </c>
      <c r="X808" s="14" t="s">
        <v>259</v>
      </c>
      <c r="Y808" s="14" t="s">
        <v>8191</v>
      </c>
      <c r="Z808" s="14" t="n">
        <v>34</v>
      </c>
      <c r="AA808" s="14" t="s">
        <v>183</v>
      </c>
      <c r="AB808" s="14" t="n">
        <v>9.2</v>
      </c>
      <c r="AC808" s="14" t="n">
        <v>10.9</v>
      </c>
      <c r="AD808" s="14" t="n">
        <v>34</v>
      </c>
      <c r="AE808" s="14" t="s">
        <v>7232</v>
      </c>
      <c r="AF808" s="14" t="n">
        <v>18290</v>
      </c>
      <c r="AG808" s="14" t="s">
        <v>11212</v>
      </c>
      <c r="AH808" s="14"/>
      <c r="AI808" s="14" t="n">
        <v>3502</v>
      </c>
      <c r="AJ808" s="14" t="s">
        <v>10465</v>
      </c>
      <c r="AK808" s="14" t="n">
        <v>3801</v>
      </c>
      <c r="AL808" s="14" t="s">
        <v>10472</v>
      </c>
      <c r="AM808" s="14" t="n">
        <v>3803</v>
      </c>
      <c r="AN808" s="14" t="s">
        <v>10473</v>
      </c>
      <c r="AO808" s="14" t="s">
        <v>8187</v>
      </c>
      <c r="AP808" s="14" t="s">
        <v>8188</v>
      </c>
      <c r="AQ808" s="14"/>
      <c r="AR808" s="14"/>
      <c r="AS808" s="14"/>
      <c r="AT808" s="14"/>
      <c r="AU808" s="14"/>
    </row>
    <row r="809" customFormat="false" ht="15" hidden="false" customHeight="false" outlineLevel="0" collapsed="false">
      <c r="A809" s="15" t="s">
        <v>8192</v>
      </c>
      <c r="B809" s="7" t="s">
        <v>8193</v>
      </c>
      <c r="C809" s="7" t="s">
        <v>275</v>
      </c>
      <c r="D809" s="15" t="s">
        <v>8194</v>
      </c>
      <c r="E809" s="7" t="s">
        <v>8195</v>
      </c>
      <c r="F809" s="15" t="s">
        <v>131</v>
      </c>
      <c r="G809" s="7" t="s">
        <v>8196</v>
      </c>
      <c r="H809" s="15" t="s">
        <v>195</v>
      </c>
      <c r="I809" s="7" t="s">
        <v>657</v>
      </c>
      <c r="J809" s="15" t="n">
        <v>1</v>
      </c>
      <c r="K809" s="7" t="s">
        <v>8197</v>
      </c>
      <c r="L809" s="7" t="s">
        <v>7574</v>
      </c>
      <c r="M809" s="7" t="n">
        <v>1.7</v>
      </c>
      <c r="N809" s="7" t="s">
        <v>259</v>
      </c>
      <c r="O809" s="7" t="s">
        <v>195</v>
      </c>
      <c r="P809" s="7" t="s">
        <v>1159</v>
      </c>
      <c r="Q809" s="7" t="s">
        <v>8106</v>
      </c>
      <c r="R809" s="7" t="s">
        <v>134</v>
      </c>
      <c r="S809" s="7" t="n">
        <v>78.85</v>
      </c>
      <c r="T809" s="7" t="n">
        <v>0.00153</v>
      </c>
      <c r="U809" s="7" t="n">
        <v>0.34198</v>
      </c>
      <c r="V809" s="7" t="n">
        <v>1.314</v>
      </c>
      <c r="W809" s="7" t="n">
        <v>46.3</v>
      </c>
      <c r="X809" s="7" t="s">
        <v>134</v>
      </c>
      <c r="Y809" s="7" t="s">
        <v>8198</v>
      </c>
      <c r="Z809" s="7" t="n">
        <v>27</v>
      </c>
      <c r="AA809" s="7" t="s">
        <v>183</v>
      </c>
      <c r="AB809" s="7" t="n">
        <v>21.1</v>
      </c>
      <c r="AC809" s="7" t="n">
        <v>10.5</v>
      </c>
      <c r="AD809" s="7" t="n">
        <v>27</v>
      </c>
      <c r="AE809" s="7" t="s">
        <v>7232</v>
      </c>
      <c r="AF809" s="7" t="n">
        <v>17259</v>
      </c>
      <c r="AG809" s="7" t="s">
        <v>11027</v>
      </c>
      <c r="AH809" s="7"/>
      <c r="AI809" s="7" t="n">
        <v>3801</v>
      </c>
      <c r="AJ809" s="7" t="s">
        <v>10472</v>
      </c>
      <c r="AK809" s="7"/>
      <c r="AL809" s="7"/>
      <c r="AM809" s="7"/>
      <c r="AN809" s="7"/>
      <c r="AO809" s="7" t="s">
        <v>8195</v>
      </c>
      <c r="AP809" s="7" t="s">
        <v>8194</v>
      </c>
      <c r="AQ809" s="7"/>
      <c r="AR809" s="7"/>
      <c r="AS809" s="7"/>
      <c r="AT809" s="7"/>
      <c r="AU809" s="7"/>
    </row>
    <row r="810" customFormat="false" ht="15" hidden="false" customHeight="false" outlineLevel="0" collapsed="false">
      <c r="A810" s="6" t="s">
        <v>8199</v>
      </c>
      <c r="B810" s="14" t="s">
        <v>8200</v>
      </c>
      <c r="C810" s="14" t="s">
        <v>187</v>
      </c>
      <c r="D810" s="6" t="s">
        <v>8201</v>
      </c>
      <c r="E810" s="14" t="s">
        <v>8202</v>
      </c>
      <c r="F810" s="6" t="s">
        <v>131</v>
      </c>
      <c r="G810" s="14" t="s">
        <v>5430</v>
      </c>
      <c r="H810" s="6" t="s">
        <v>138</v>
      </c>
      <c r="I810" s="14" t="s">
        <v>259</v>
      </c>
      <c r="J810" s="6" t="n">
        <v>0.55</v>
      </c>
      <c r="K810" s="14" t="s">
        <v>8203</v>
      </c>
      <c r="L810" s="14" t="s">
        <v>7984</v>
      </c>
      <c r="M810" s="14" t="n">
        <v>1.4</v>
      </c>
      <c r="N810" s="14" t="s">
        <v>657</v>
      </c>
      <c r="O810" s="14" t="s">
        <v>138</v>
      </c>
      <c r="P810" s="14" t="s">
        <v>1159</v>
      </c>
      <c r="Q810" s="14" t="s">
        <v>7598</v>
      </c>
      <c r="R810" s="14" t="s">
        <v>259</v>
      </c>
      <c r="S810" s="14" t="n">
        <v>56</v>
      </c>
      <c r="T810" s="14" t="n">
        <v>0.00157</v>
      </c>
      <c r="U810" s="14" t="n">
        <v>0.3505</v>
      </c>
      <c r="V810" s="14" t="n">
        <v>0.838</v>
      </c>
      <c r="W810" s="14" t="n">
        <v>55.3</v>
      </c>
      <c r="X810" s="14" t="s">
        <v>259</v>
      </c>
      <c r="Y810" s="14" t="s">
        <v>8204</v>
      </c>
      <c r="Z810" s="14" t="n">
        <v>34</v>
      </c>
      <c r="AA810" s="14" t="s">
        <v>183</v>
      </c>
      <c r="AB810" s="14" t="n">
        <v>14.6</v>
      </c>
      <c r="AC810" s="14" t="n">
        <v>11.3</v>
      </c>
      <c r="AD810" s="14" t="n">
        <v>34</v>
      </c>
      <c r="AE810" s="14" t="s">
        <v>7232</v>
      </c>
      <c r="AF810" s="14" t="n">
        <v>18479</v>
      </c>
      <c r="AG810" s="14" t="s">
        <v>11381</v>
      </c>
      <c r="AH810" s="14"/>
      <c r="AI810" s="14" t="n">
        <v>3801</v>
      </c>
      <c r="AJ810" s="14" t="s">
        <v>10472</v>
      </c>
      <c r="AK810" s="14" t="n">
        <v>3802</v>
      </c>
      <c r="AL810" s="14" t="s">
        <v>8924</v>
      </c>
      <c r="AM810" s="14" t="n">
        <v>3803</v>
      </c>
      <c r="AN810" s="14" t="s">
        <v>10473</v>
      </c>
      <c r="AO810" s="14" t="s">
        <v>8201</v>
      </c>
      <c r="AP810" s="14" t="s">
        <v>8202</v>
      </c>
      <c r="AQ810" s="14"/>
      <c r="AR810" s="14"/>
      <c r="AS810" s="14"/>
      <c r="AT810" s="14"/>
      <c r="AU810" s="14"/>
    </row>
    <row r="811" customFormat="false" ht="15" hidden="false" customHeight="false" outlineLevel="0" collapsed="false">
      <c r="A811" s="15" t="s">
        <v>8205</v>
      </c>
      <c r="B811" s="7" t="s">
        <v>8206</v>
      </c>
      <c r="C811" s="7" t="s">
        <v>447</v>
      </c>
      <c r="D811" s="15" t="s">
        <v>8207</v>
      </c>
      <c r="E811" s="7"/>
      <c r="F811" s="15" t="s">
        <v>652</v>
      </c>
      <c r="G811" s="7" t="s">
        <v>8208</v>
      </c>
      <c r="H811" s="15" t="s">
        <v>658</v>
      </c>
      <c r="I811" s="7" t="s">
        <v>259</v>
      </c>
      <c r="J811" s="15" t="n">
        <v>0.57</v>
      </c>
      <c r="K811" s="7" t="s">
        <v>8209</v>
      </c>
      <c r="L811" s="7" t="s">
        <v>7434</v>
      </c>
      <c r="M811" s="7" t="n">
        <v>2.4</v>
      </c>
      <c r="N811" s="7" t="s">
        <v>259</v>
      </c>
      <c r="O811" s="7" t="s">
        <v>1538</v>
      </c>
      <c r="P811" s="7" t="s">
        <v>1159</v>
      </c>
      <c r="Q811" s="7" t="s">
        <v>8091</v>
      </c>
      <c r="R811" s="7" t="s">
        <v>259</v>
      </c>
      <c r="S811" s="7" t="n">
        <v>57.62</v>
      </c>
      <c r="T811" s="7" t="n">
        <v>0.00152</v>
      </c>
      <c r="U811" s="7" t="n">
        <v>0.33912</v>
      </c>
      <c r="V811" s="7" t="n">
        <v>0.377</v>
      </c>
      <c r="W811" s="7" t="n">
        <v>74.1</v>
      </c>
      <c r="X811" s="7" t="s">
        <v>657</v>
      </c>
      <c r="Y811" s="7" t="s">
        <v>8210</v>
      </c>
      <c r="Z811" s="7" t="n">
        <v>119</v>
      </c>
      <c r="AA811" s="7" t="s">
        <v>183</v>
      </c>
      <c r="AB811" s="7" t="n">
        <v>5.1</v>
      </c>
      <c r="AC811" s="7" t="n">
        <v>8.6</v>
      </c>
      <c r="AD811" s="7" t="n">
        <v>119</v>
      </c>
      <c r="AE811" s="7" t="s">
        <v>7232</v>
      </c>
      <c r="AF811" s="7" t="n">
        <v>18417</v>
      </c>
      <c r="AG811" s="7" t="s">
        <v>11320</v>
      </c>
      <c r="AH811" s="7"/>
      <c r="AI811" s="7" t="n">
        <v>3801</v>
      </c>
      <c r="AJ811" s="7" t="s">
        <v>10472</v>
      </c>
      <c r="AK811" s="7" t="n">
        <v>3802</v>
      </c>
      <c r="AL811" s="7" t="s">
        <v>8924</v>
      </c>
      <c r="AM811" s="7" t="n">
        <v>3803</v>
      </c>
      <c r="AN811" s="7" t="s">
        <v>10473</v>
      </c>
      <c r="AO811" s="7" t="s">
        <v>8207</v>
      </c>
      <c r="AP811" s="7" t="s">
        <v>11321</v>
      </c>
      <c r="AQ811" s="7"/>
      <c r="AR811" s="7"/>
      <c r="AS811" s="7"/>
      <c r="AT811" s="7"/>
      <c r="AU811" s="7"/>
    </row>
    <row r="812" customFormat="false" ht="15" hidden="false" customHeight="false" outlineLevel="0" collapsed="false">
      <c r="A812" s="6" t="s">
        <v>8211</v>
      </c>
      <c r="B812" s="14" t="s">
        <v>8212</v>
      </c>
      <c r="C812" s="14" t="s">
        <v>981</v>
      </c>
      <c r="D812" s="6" t="s">
        <v>8213</v>
      </c>
      <c r="E812" s="14" t="s">
        <v>8214</v>
      </c>
      <c r="F812" s="6" t="s">
        <v>131</v>
      </c>
      <c r="G812" s="14" t="s">
        <v>8215</v>
      </c>
      <c r="H812" s="6" t="s">
        <v>279</v>
      </c>
      <c r="I812" s="14" t="s">
        <v>134</v>
      </c>
      <c r="J812" s="6" t="n">
        <v>1.56</v>
      </c>
      <c r="K812" s="14" t="s">
        <v>1220</v>
      </c>
      <c r="L812" s="14" t="s">
        <v>7318</v>
      </c>
      <c r="M812" s="14" t="n">
        <v>6.8</v>
      </c>
      <c r="N812" s="14" t="s">
        <v>134</v>
      </c>
      <c r="O812" s="14" t="s">
        <v>306</v>
      </c>
      <c r="P812" s="14" t="s">
        <v>257</v>
      </c>
      <c r="Q812" s="14" t="s">
        <v>7275</v>
      </c>
      <c r="R812" s="14" t="s">
        <v>134</v>
      </c>
      <c r="S812" s="14" t="n">
        <v>90.52</v>
      </c>
      <c r="T812" s="14" t="n">
        <v>0.00258</v>
      </c>
      <c r="U812" s="14" t="n">
        <v>0.57605</v>
      </c>
      <c r="V812" s="14" t="n">
        <v>3.81</v>
      </c>
      <c r="W812" s="14" t="n">
        <v>95.7</v>
      </c>
      <c r="X812" s="14" t="s">
        <v>134</v>
      </c>
      <c r="Y812" s="14" t="s">
        <v>8216</v>
      </c>
      <c r="Z812" s="14" t="n">
        <v>29</v>
      </c>
      <c r="AA812" s="14" t="s">
        <v>183</v>
      </c>
      <c r="AB812" s="14" t="n">
        <v>10.2</v>
      </c>
      <c r="AC812" s="14" t="n">
        <v>6.7</v>
      </c>
      <c r="AD812" s="14" t="n">
        <v>29</v>
      </c>
      <c r="AE812" s="14" t="s">
        <v>7232</v>
      </c>
      <c r="AF812" s="14" t="n">
        <v>18519</v>
      </c>
      <c r="AG812" s="14" t="s">
        <v>11428</v>
      </c>
      <c r="AH812" s="14"/>
      <c r="AI812" s="14" t="n">
        <v>3801</v>
      </c>
      <c r="AJ812" s="14" t="s">
        <v>10472</v>
      </c>
      <c r="AK812" s="14" t="n">
        <v>3802</v>
      </c>
      <c r="AL812" s="14" t="s">
        <v>8924</v>
      </c>
      <c r="AM812" s="14" t="n">
        <v>3803</v>
      </c>
      <c r="AN812" s="14" t="s">
        <v>10473</v>
      </c>
      <c r="AO812" s="14" t="s">
        <v>8213</v>
      </c>
      <c r="AP812" s="14" t="s">
        <v>8214</v>
      </c>
      <c r="AQ812" s="14"/>
      <c r="AR812" s="14"/>
      <c r="AS812" s="14"/>
      <c r="AT812" s="14"/>
      <c r="AU812" s="14"/>
    </row>
    <row r="813" customFormat="false" ht="15" hidden="false" customHeight="false" outlineLevel="0" collapsed="false">
      <c r="A813" s="15" t="s">
        <v>8217</v>
      </c>
      <c r="B813" s="7" t="s">
        <v>8218</v>
      </c>
      <c r="C813" s="7" t="s">
        <v>158</v>
      </c>
      <c r="D813" s="15" t="s">
        <v>8219</v>
      </c>
      <c r="E813" s="7" t="s">
        <v>8220</v>
      </c>
      <c r="F813" s="15" t="s">
        <v>131</v>
      </c>
      <c r="G813" s="7" t="s">
        <v>8221</v>
      </c>
      <c r="H813" s="15" t="s">
        <v>1054</v>
      </c>
      <c r="I813" s="7" t="s">
        <v>134</v>
      </c>
      <c r="J813" s="15" t="n">
        <v>1.61</v>
      </c>
      <c r="K813" s="7" t="s">
        <v>8222</v>
      </c>
      <c r="L813" s="7" t="s">
        <v>7300</v>
      </c>
      <c r="M813" s="7" t="n">
        <v>7.4</v>
      </c>
      <c r="N813" s="7" t="s">
        <v>134</v>
      </c>
      <c r="O813" s="7" t="s">
        <v>716</v>
      </c>
      <c r="P813" s="7" t="s">
        <v>1122</v>
      </c>
      <c r="Q813" s="7" t="s">
        <v>8223</v>
      </c>
      <c r="R813" s="7" t="s">
        <v>134</v>
      </c>
      <c r="S813" s="7" t="n">
        <v>90.84</v>
      </c>
      <c r="T813" s="7" t="n">
        <v>0.00387</v>
      </c>
      <c r="U813" s="7" t="n">
        <v>0.8623</v>
      </c>
      <c r="V813" s="7" t="n">
        <v>3.104</v>
      </c>
      <c r="W813" s="7" t="n">
        <v>88.2</v>
      </c>
      <c r="X813" s="7" t="s">
        <v>134</v>
      </c>
      <c r="Y813" s="7" t="s">
        <v>8224</v>
      </c>
      <c r="Z813" s="7" t="n">
        <v>47</v>
      </c>
      <c r="AA813" s="7" t="s">
        <v>183</v>
      </c>
      <c r="AB813" s="7" t="n">
        <v>5.5</v>
      </c>
      <c r="AC813" s="7" t="n">
        <v>9.3</v>
      </c>
      <c r="AD813" s="7" t="n">
        <v>47</v>
      </c>
      <c r="AE813" s="7" t="s">
        <v>7232</v>
      </c>
      <c r="AF813" s="7" t="n">
        <v>31157</v>
      </c>
      <c r="AG813" s="7" t="s">
        <v>8217</v>
      </c>
      <c r="AH813" s="7"/>
      <c r="AI813" s="7" t="n">
        <v>3507</v>
      </c>
      <c r="AJ813" s="7" t="s">
        <v>10509</v>
      </c>
      <c r="AK813" s="7" t="n">
        <v>4404</v>
      </c>
      <c r="AL813" s="7" t="s">
        <v>10860</v>
      </c>
      <c r="AM813" s="7" t="n">
        <v>4408</v>
      </c>
      <c r="AN813" s="7" t="s">
        <v>10648</v>
      </c>
      <c r="AO813" s="7" t="s">
        <v>8219</v>
      </c>
      <c r="AP813" s="7" t="s">
        <v>8220</v>
      </c>
      <c r="AQ813" s="7"/>
      <c r="AR813" s="7"/>
      <c r="AS813" s="7"/>
      <c r="AT813" s="7"/>
      <c r="AU813" s="7"/>
    </row>
    <row r="814" customFormat="false" ht="15" hidden="false" customHeight="false" outlineLevel="0" collapsed="false">
      <c r="A814" s="6" t="s">
        <v>8233</v>
      </c>
      <c r="B814" s="14" t="s">
        <v>8234</v>
      </c>
      <c r="C814" s="14" t="s">
        <v>366</v>
      </c>
      <c r="D814" s="6" t="s">
        <v>8235</v>
      </c>
      <c r="E814" s="14" t="s">
        <v>8236</v>
      </c>
      <c r="F814" s="6" t="s">
        <v>131</v>
      </c>
      <c r="G814" s="14" t="s">
        <v>8237</v>
      </c>
      <c r="H814" s="6" t="s">
        <v>910</v>
      </c>
      <c r="I814" s="14" t="s">
        <v>134</v>
      </c>
      <c r="J814" s="6" t="n">
        <v>1.08</v>
      </c>
      <c r="K814" s="14" t="s">
        <v>628</v>
      </c>
      <c r="L814" s="14" t="s">
        <v>7419</v>
      </c>
      <c r="M814" s="14" t="n">
        <v>3.4</v>
      </c>
      <c r="N814" s="14" t="s">
        <v>134</v>
      </c>
      <c r="O814" s="14" t="s">
        <v>968</v>
      </c>
      <c r="P814" s="14" t="s">
        <v>294</v>
      </c>
      <c r="Q814" s="14" t="s">
        <v>8238</v>
      </c>
      <c r="R814" s="14" t="s">
        <v>134</v>
      </c>
      <c r="S814" s="14" t="n">
        <v>80.79</v>
      </c>
      <c r="T814" s="14" t="n">
        <v>0.00127</v>
      </c>
      <c r="U814" s="14" t="n">
        <v>0.2846</v>
      </c>
      <c r="V814" s="14" t="n">
        <v>0.632</v>
      </c>
      <c r="W814" s="14" t="n">
        <v>83.2</v>
      </c>
      <c r="X814" s="14" t="s">
        <v>259</v>
      </c>
      <c r="Y814" s="14" t="s">
        <v>8239</v>
      </c>
      <c r="Z814" s="14" t="n">
        <v>68</v>
      </c>
      <c r="AA814" s="14" t="s">
        <v>183</v>
      </c>
      <c r="AB814" s="14" t="n">
        <v>6.2</v>
      </c>
      <c r="AC814" s="14" t="n">
        <v>10.4</v>
      </c>
      <c r="AD814" s="14" t="n">
        <v>68</v>
      </c>
      <c r="AE814" s="14" t="s">
        <v>7232</v>
      </c>
      <c r="AF814" s="14" t="n">
        <v>18346</v>
      </c>
      <c r="AG814" s="14" t="s">
        <v>8233</v>
      </c>
      <c r="AH814" s="14"/>
      <c r="AI814" s="14" t="n">
        <v>3502</v>
      </c>
      <c r="AJ814" s="14" t="s">
        <v>10465</v>
      </c>
      <c r="AK814" s="14" t="n">
        <v>3801</v>
      </c>
      <c r="AL814" s="14" t="s">
        <v>10472</v>
      </c>
      <c r="AM814" s="14"/>
      <c r="AN814" s="14"/>
      <c r="AO814" s="14" t="s">
        <v>8235</v>
      </c>
      <c r="AP814" s="14" t="s">
        <v>8236</v>
      </c>
      <c r="AQ814" s="14"/>
      <c r="AR814" s="14"/>
      <c r="AS814" s="14"/>
      <c r="AT814" s="14"/>
      <c r="AU814" s="14"/>
    </row>
    <row r="815" customFormat="false" ht="15" hidden="false" customHeight="false" outlineLevel="0" collapsed="false">
      <c r="A815" s="15" t="s">
        <v>8240</v>
      </c>
      <c r="B815" s="7" t="s">
        <v>8241</v>
      </c>
      <c r="C815" s="7" t="s">
        <v>1154</v>
      </c>
      <c r="D815" s="15" t="s">
        <v>8242</v>
      </c>
      <c r="E815" s="7" t="s">
        <v>8243</v>
      </c>
      <c r="F815" s="15" t="s">
        <v>131</v>
      </c>
      <c r="G815" s="7" t="s">
        <v>1301</v>
      </c>
      <c r="H815" s="15" t="s">
        <v>360</v>
      </c>
      <c r="I815" s="7" t="s">
        <v>259</v>
      </c>
      <c r="J815" s="15" t="n">
        <v>0.55</v>
      </c>
      <c r="K815" s="7" t="s">
        <v>8244</v>
      </c>
      <c r="L815" s="7" t="s">
        <v>7705</v>
      </c>
      <c r="M815" s="7" t="n">
        <v>2.6</v>
      </c>
      <c r="N815" s="7" t="s">
        <v>259</v>
      </c>
      <c r="O815" s="7" t="s">
        <v>360</v>
      </c>
      <c r="P815" s="7" t="s">
        <v>538</v>
      </c>
      <c r="Q815" s="7" t="s">
        <v>7598</v>
      </c>
      <c r="R815" s="7" t="s">
        <v>259</v>
      </c>
      <c r="S815" s="7" t="n">
        <v>56</v>
      </c>
      <c r="T815" s="7" t="n">
        <v>0.00079</v>
      </c>
      <c r="U815" s="7" t="n">
        <v>0.17712</v>
      </c>
      <c r="V815" s="7" t="n">
        <v>0.65</v>
      </c>
      <c r="W815" s="7" t="n">
        <v>52.6</v>
      </c>
      <c r="X815" s="7" t="s">
        <v>259</v>
      </c>
      <c r="Y815" s="7" t="s">
        <v>8245</v>
      </c>
      <c r="Z815" s="7" t="n">
        <v>25</v>
      </c>
      <c r="AA815" s="7" t="s">
        <v>183</v>
      </c>
      <c r="AB815" s="7" t="n">
        <v>11.8</v>
      </c>
      <c r="AC815" s="7" t="n">
        <v>9.3</v>
      </c>
      <c r="AD815" s="7" t="n">
        <v>25</v>
      </c>
      <c r="AE815" s="7" t="s">
        <v>7232</v>
      </c>
      <c r="AF815" s="7" t="n">
        <v>18357</v>
      </c>
      <c r="AG815" s="7" t="s">
        <v>11265</v>
      </c>
      <c r="AH815" s="7"/>
      <c r="AI815" s="7" t="n">
        <v>3801</v>
      </c>
      <c r="AJ815" s="7" t="s">
        <v>10472</v>
      </c>
      <c r="AK815" s="7" t="n">
        <v>4404</v>
      </c>
      <c r="AL815" s="7" t="s">
        <v>10860</v>
      </c>
      <c r="AM815" s="7"/>
      <c r="AN815" s="7"/>
      <c r="AO815" s="7" t="s">
        <v>8242</v>
      </c>
      <c r="AP815" s="7" t="s">
        <v>8243</v>
      </c>
      <c r="AQ815" s="7"/>
      <c r="AR815" s="7"/>
      <c r="AS815" s="7"/>
      <c r="AT815" s="7"/>
      <c r="AU815" s="7"/>
    </row>
    <row r="816" customFormat="false" ht="15" hidden="false" customHeight="false" outlineLevel="0" collapsed="false">
      <c r="A816" s="6" t="s">
        <v>8253</v>
      </c>
      <c r="B816" s="14" t="s">
        <v>8254</v>
      </c>
      <c r="C816" s="14" t="s">
        <v>447</v>
      </c>
      <c r="D816" s="6" t="s">
        <v>8255</v>
      </c>
      <c r="E816" s="14" t="s">
        <v>8256</v>
      </c>
      <c r="F816" s="6" t="s">
        <v>131</v>
      </c>
      <c r="G816" s="14" t="s">
        <v>8257</v>
      </c>
      <c r="H816" s="6" t="s">
        <v>946</v>
      </c>
      <c r="I816" s="14" t="s">
        <v>134</v>
      </c>
      <c r="J816" s="6" t="n">
        <v>1.67</v>
      </c>
      <c r="K816" s="14" t="s">
        <v>2042</v>
      </c>
      <c r="L816" s="14" t="s">
        <v>7360</v>
      </c>
      <c r="M816" s="14" t="n">
        <v>5.4</v>
      </c>
      <c r="N816" s="14" t="s">
        <v>134</v>
      </c>
      <c r="O816" s="14" t="s">
        <v>407</v>
      </c>
      <c r="P816" s="14" t="s">
        <v>1159</v>
      </c>
      <c r="Q816" s="14" t="s">
        <v>7290</v>
      </c>
      <c r="R816" s="14" t="s">
        <v>134</v>
      </c>
      <c r="S816" s="14" t="n">
        <v>91.65</v>
      </c>
      <c r="T816" s="14" t="n">
        <v>0.00149</v>
      </c>
      <c r="U816" s="14" t="n">
        <v>0.33237</v>
      </c>
      <c r="V816" s="14" t="n">
        <v>0.883</v>
      </c>
      <c r="W816" s="14" t="n">
        <v>90.7</v>
      </c>
      <c r="X816" s="14" t="s">
        <v>259</v>
      </c>
      <c r="Y816" s="14" t="s">
        <v>8258</v>
      </c>
      <c r="Z816" s="14" t="n">
        <v>58</v>
      </c>
      <c r="AA816" s="14" t="s">
        <v>183</v>
      </c>
      <c r="AB816" s="14" t="n">
        <v>4.9</v>
      </c>
      <c r="AC816" s="14" t="n">
        <v>6.4</v>
      </c>
      <c r="AD816" s="14" t="n">
        <v>58</v>
      </c>
      <c r="AE816" s="14" t="s">
        <v>7232</v>
      </c>
      <c r="AF816" s="14" t="n">
        <v>200280</v>
      </c>
      <c r="AG816" s="14" t="s">
        <v>8253</v>
      </c>
      <c r="AH816" s="14"/>
      <c r="AI816" s="14" t="n">
        <v>3801</v>
      </c>
      <c r="AJ816" s="14" t="s">
        <v>10472</v>
      </c>
      <c r="AK816" s="14" t="n">
        <v>3899</v>
      </c>
      <c r="AL816" s="14" t="s">
        <v>10644</v>
      </c>
      <c r="AM816" s="14"/>
      <c r="AN816" s="14"/>
      <c r="AO816" s="14" t="s">
        <v>8255</v>
      </c>
      <c r="AP816" s="14" t="s">
        <v>8256</v>
      </c>
      <c r="AQ816" s="14"/>
      <c r="AR816" s="14"/>
      <c r="AS816" s="14"/>
      <c r="AT816" s="14"/>
      <c r="AU816" s="14"/>
    </row>
    <row r="817" customFormat="false" ht="15" hidden="false" customHeight="false" outlineLevel="0" collapsed="false">
      <c r="A817" s="15" t="s">
        <v>8259</v>
      </c>
      <c r="B817" s="7" t="s">
        <v>8260</v>
      </c>
      <c r="C817" s="7" t="s">
        <v>158</v>
      </c>
      <c r="D817" s="15" t="s">
        <v>8261</v>
      </c>
      <c r="E817" s="7" t="s">
        <v>8262</v>
      </c>
      <c r="F817" s="15" t="s">
        <v>131</v>
      </c>
      <c r="G817" s="7" t="s">
        <v>8263</v>
      </c>
      <c r="H817" s="15" t="s">
        <v>442</v>
      </c>
      <c r="I817" s="7" t="s">
        <v>134</v>
      </c>
      <c r="J817" s="15" t="n">
        <v>1.48</v>
      </c>
      <c r="K817" s="7" t="s">
        <v>8264</v>
      </c>
      <c r="L817" s="7" t="s">
        <v>7889</v>
      </c>
      <c r="M817" s="7" t="n">
        <v>4.2</v>
      </c>
      <c r="N817" s="7" t="s">
        <v>134</v>
      </c>
      <c r="O817" s="7" t="s">
        <v>775</v>
      </c>
      <c r="P817" s="7" t="s">
        <v>294</v>
      </c>
      <c r="Q817" s="7" t="s">
        <v>7461</v>
      </c>
      <c r="R817" s="7" t="s">
        <v>134</v>
      </c>
      <c r="S817" s="7" t="n">
        <v>88.74</v>
      </c>
      <c r="T817" s="7" t="n">
        <v>0.00167</v>
      </c>
      <c r="U817" s="7" t="n">
        <v>0.37219</v>
      </c>
      <c r="V817" s="7" t="n">
        <v>0.607</v>
      </c>
      <c r="W817" s="7" t="n">
        <v>89.5</v>
      </c>
      <c r="X817" s="7" t="s">
        <v>259</v>
      </c>
      <c r="Y817" s="7" t="s">
        <v>8265</v>
      </c>
      <c r="Z817" s="7" t="n">
        <v>189</v>
      </c>
      <c r="AA817" s="7" t="s">
        <v>183</v>
      </c>
      <c r="AB817" s="7" t="n">
        <v>2.7</v>
      </c>
      <c r="AC817" s="7" t="n">
        <v>4.9</v>
      </c>
      <c r="AD817" s="7" t="n">
        <v>189</v>
      </c>
      <c r="AE817" s="7" t="s">
        <v>7232</v>
      </c>
      <c r="AF817" s="7" t="n">
        <v>18686</v>
      </c>
      <c r="AG817" s="7" t="s">
        <v>11628</v>
      </c>
      <c r="AH817" s="7"/>
      <c r="AI817" s="7" t="n">
        <v>3502</v>
      </c>
      <c r="AJ817" s="7" t="s">
        <v>10465</v>
      </c>
      <c r="AK817" s="7" t="n">
        <v>3801</v>
      </c>
      <c r="AL817" s="7" t="s">
        <v>10472</v>
      </c>
      <c r="AM817" s="7"/>
      <c r="AN817" s="7"/>
      <c r="AO817" s="7" t="s">
        <v>11629</v>
      </c>
      <c r="AP817" s="7" t="s">
        <v>11630</v>
      </c>
      <c r="AQ817" s="7" t="s">
        <v>8261</v>
      </c>
      <c r="AR817" s="7" t="s">
        <v>8262</v>
      </c>
      <c r="AS817" s="7"/>
      <c r="AT817" s="7"/>
      <c r="AU817" s="7"/>
    </row>
    <row r="818" customFormat="false" ht="15" hidden="false" customHeight="false" outlineLevel="0" collapsed="false">
      <c r="A818" s="6" t="s">
        <v>8266</v>
      </c>
      <c r="B818" s="14" t="s">
        <v>8267</v>
      </c>
      <c r="C818" s="14" t="s">
        <v>158</v>
      </c>
      <c r="D818" s="6" t="s">
        <v>8268</v>
      </c>
      <c r="E818" s="14" t="s">
        <v>8269</v>
      </c>
      <c r="F818" s="6" t="s">
        <v>131</v>
      </c>
      <c r="G818" s="14" t="s">
        <v>8270</v>
      </c>
      <c r="H818" s="6" t="s">
        <v>608</v>
      </c>
      <c r="I818" s="14" t="s">
        <v>259</v>
      </c>
      <c r="J818" s="6" t="n">
        <v>0.47</v>
      </c>
      <c r="K818" s="14" t="s">
        <v>5998</v>
      </c>
      <c r="L818" s="14" t="s">
        <v>7379</v>
      </c>
      <c r="M818" s="14" t="n">
        <v>2.1</v>
      </c>
      <c r="N818" s="14" t="s">
        <v>259</v>
      </c>
      <c r="O818" s="14" t="s">
        <v>138</v>
      </c>
      <c r="P818" s="14" t="s">
        <v>615</v>
      </c>
      <c r="Q818" s="14" t="s">
        <v>8271</v>
      </c>
      <c r="R818" s="14" t="s">
        <v>259</v>
      </c>
      <c r="S818" s="14" t="n">
        <v>50.32</v>
      </c>
      <c r="T818" s="14" t="n">
        <v>0.00106</v>
      </c>
      <c r="U818" s="14" t="n">
        <v>0.23745</v>
      </c>
      <c r="V818" s="14" t="n">
        <v>0.54</v>
      </c>
      <c r="W818" s="14" t="n">
        <v>62.2</v>
      </c>
      <c r="X818" s="14" t="s">
        <v>259</v>
      </c>
      <c r="Y818" s="14" t="s">
        <v>8002</v>
      </c>
      <c r="Z818" s="14" t="n">
        <v>29</v>
      </c>
      <c r="AA818" s="14" t="s">
        <v>183</v>
      </c>
      <c r="AB818" s="14" t="n">
        <v>11.3</v>
      </c>
      <c r="AC818" s="14" t="n">
        <v>13.3</v>
      </c>
      <c r="AD818" s="14" t="n">
        <v>29</v>
      </c>
      <c r="AE818" s="14" t="s">
        <v>7232</v>
      </c>
      <c r="AF818" s="14" t="n">
        <v>18421</v>
      </c>
      <c r="AG818" s="14" t="s">
        <v>11323</v>
      </c>
      <c r="AH818" s="14"/>
      <c r="AI818" s="14" t="n">
        <v>3801</v>
      </c>
      <c r="AJ818" s="14" t="s">
        <v>10472</v>
      </c>
      <c r="AK818" s="14" t="n">
        <v>3803</v>
      </c>
      <c r="AL818" s="14" t="s">
        <v>10473</v>
      </c>
      <c r="AM818" s="14"/>
      <c r="AN818" s="14"/>
      <c r="AO818" s="14" t="s">
        <v>8268</v>
      </c>
      <c r="AP818" s="14" t="s">
        <v>8269</v>
      </c>
      <c r="AQ818" s="14"/>
      <c r="AR818" s="14"/>
      <c r="AS818" s="14"/>
      <c r="AT818" s="14"/>
      <c r="AU818" s="14"/>
    </row>
    <row r="819" customFormat="false" ht="15" hidden="false" customHeight="false" outlineLevel="0" collapsed="false">
      <c r="A819" s="15" t="s">
        <v>8272</v>
      </c>
      <c r="B819" s="7" t="s">
        <v>8273</v>
      </c>
      <c r="C819" s="7" t="s">
        <v>981</v>
      </c>
      <c r="D819" s="15" t="s">
        <v>8274</v>
      </c>
      <c r="E819" s="7" t="s">
        <v>8275</v>
      </c>
      <c r="F819" s="15" t="s">
        <v>131</v>
      </c>
      <c r="G819" s="7" t="s">
        <v>8276</v>
      </c>
      <c r="H819" s="15" t="s">
        <v>910</v>
      </c>
      <c r="I819" s="7" t="s">
        <v>134</v>
      </c>
      <c r="J819" s="15" t="n">
        <v>2.13</v>
      </c>
      <c r="K819" s="7" t="s">
        <v>8277</v>
      </c>
      <c r="L819" s="7" t="s">
        <v>7419</v>
      </c>
      <c r="M819" s="7" t="n">
        <v>7.3</v>
      </c>
      <c r="N819" s="7" t="s">
        <v>134</v>
      </c>
      <c r="O819" s="7" t="s">
        <v>968</v>
      </c>
      <c r="P819" s="7" t="s">
        <v>538</v>
      </c>
      <c r="Q819" s="7" t="s">
        <v>7309</v>
      </c>
      <c r="R819" s="7" t="s">
        <v>134</v>
      </c>
      <c r="S819" s="7" t="n">
        <v>96.52</v>
      </c>
      <c r="T819" s="7" t="n">
        <v>0.00131</v>
      </c>
      <c r="U819" s="7" t="n">
        <v>0.29219</v>
      </c>
      <c r="V819" s="7" t="n">
        <v>3.196</v>
      </c>
      <c r="W819" s="7" t="n">
        <v>83.2</v>
      </c>
      <c r="X819" s="7" t="s">
        <v>134</v>
      </c>
      <c r="Y819" s="7" t="s">
        <v>8278</v>
      </c>
      <c r="Z819" s="7" t="n">
        <v>14</v>
      </c>
      <c r="AA819" s="7" t="s">
        <v>183</v>
      </c>
      <c r="AB819" s="7" t="n">
        <v>13.3</v>
      </c>
      <c r="AC819" s="7" t="n">
        <v>6.8</v>
      </c>
      <c r="AD819" s="7" t="n">
        <v>14</v>
      </c>
      <c r="AE819" s="7" t="s">
        <v>7232</v>
      </c>
      <c r="AF819" s="7" t="n">
        <v>32932</v>
      </c>
      <c r="AG819" s="7" t="s">
        <v>12709</v>
      </c>
      <c r="AH819" s="7"/>
      <c r="AI819" s="7" t="n">
        <v>3801</v>
      </c>
      <c r="AJ819" s="7" t="s">
        <v>10472</v>
      </c>
      <c r="AK819" s="7" t="n">
        <v>4404</v>
      </c>
      <c r="AL819" s="7" t="s">
        <v>10860</v>
      </c>
      <c r="AM819" s="7"/>
      <c r="AN819" s="7"/>
      <c r="AO819" s="7" t="s">
        <v>8274</v>
      </c>
      <c r="AP819" s="7" t="s">
        <v>8275</v>
      </c>
      <c r="AQ819" s="7"/>
      <c r="AR819" s="7"/>
      <c r="AS819" s="7"/>
      <c r="AT819" s="7"/>
      <c r="AU819" s="7"/>
    </row>
    <row r="820" customFormat="false" ht="23.85" hidden="false" customHeight="false" outlineLevel="0" collapsed="false">
      <c r="A820" s="6" t="s">
        <v>8279</v>
      </c>
      <c r="B820" s="14" t="s">
        <v>8280</v>
      </c>
      <c r="C820" s="14" t="s">
        <v>1802</v>
      </c>
      <c r="D820" s="6" t="s">
        <v>8281</v>
      </c>
      <c r="E820" s="14" t="s">
        <v>8282</v>
      </c>
      <c r="F820" s="6" t="s">
        <v>131</v>
      </c>
      <c r="G820" s="14" t="s">
        <v>8276</v>
      </c>
      <c r="H820" s="6" t="s">
        <v>968</v>
      </c>
      <c r="I820" s="14" t="s">
        <v>134</v>
      </c>
      <c r="J820" s="6" t="n">
        <v>0.96</v>
      </c>
      <c r="K820" s="14" t="s">
        <v>8283</v>
      </c>
      <c r="L820" s="14" t="s">
        <v>7343</v>
      </c>
      <c r="M820" s="14" t="n">
        <v>4.4</v>
      </c>
      <c r="N820" s="14" t="s">
        <v>134</v>
      </c>
      <c r="O820" s="14" t="s">
        <v>234</v>
      </c>
      <c r="P820" s="14" t="s">
        <v>294</v>
      </c>
      <c r="Q820" s="14" t="s">
        <v>7731</v>
      </c>
      <c r="R820" s="14" t="s">
        <v>134</v>
      </c>
      <c r="S820" s="14" t="n">
        <v>77.71</v>
      </c>
      <c r="T820" s="14" t="n">
        <v>0.00422</v>
      </c>
      <c r="U820" s="14" t="n">
        <v>0.93972</v>
      </c>
      <c r="V820" s="14" t="n">
        <v>2.699</v>
      </c>
      <c r="W820" s="14" t="n">
        <v>82.1</v>
      </c>
      <c r="X820" s="14" t="s">
        <v>134</v>
      </c>
      <c r="Y820" s="14" t="s">
        <v>8284</v>
      </c>
      <c r="Z820" s="14" t="n">
        <v>54</v>
      </c>
      <c r="AA820" s="14" t="s">
        <v>183</v>
      </c>
      <c r="AB820" s="14" t="n">
        <v>6</v>
      </c>
      <c r="AC820" s="14" t="n">
        <v>8.9</v>
      </c>
      <c r="AD820" s="14" t="n">
        <v>54</v>
      </c>
      <c r="AE820" s="14" t="s">
        <v>7232</v>
      </c>
      <c r="AF820" s="14" t="n">
        <v>211004</v>
      </c>
      <c r="AG820" s="14" t="s">
        <v>8279</v>
      </c>
      <c r="AH820" s="14"/>
      <c r="AI820" s="14" t="n">
        <v>3801</v>
      </c>
      <c r="AJ820" s="14" t="s">
        <v>10472</v>
      </c>
      <c r="AK820" s="14"/>
      <c r="AL820" s="14"/>
      <c r="AM820" s="14"/>
      <c r="AN820" s="14"/>
      <c r="AO820" s="14" t="s">
        <v>8281</v>
      </c>
      <c r="AP820" s="14" t="s">
        <v>8282</v>
      </c>
      <c r="AQ820" s="14"/>
      <c r="AR820" s="14"/>
      <c r="AS820" s="14"/>
      <c r="AT820" s="14"/>
      <c r="AU820" s="14"/>
    </row>
    <row r="821" customFormat="false" ht="15" hidden="false" customHeight="false" outlineLevel="0" collapsed="false">
      <c r="A821" s="15" t="s">
        <v>8285</v>
      </c>
      <c r="B821" s="7" t="s">
        <v>8286</v>
      </c>
      <c r="C821" s="7" t="s">
        <v>631</v>
      </c>
      <c r="D821" s="15" t="s">
        <v>8287</v>
      </c>
      <c r="E821" s="7" t="s">
        <v>8288</v>
      </c>
      <c r="F821" s="15" t="s">
        <v>131</v>
      </c>
      <c r="G821" s="7" t="s">
        <v>8289</v>
      </c>
      <c r="H821" s="15" t="s">
        <v>166</v>
      </c>
      <c r="I821" s="7" t="s">
        <v>657</v>
      </c>
      <c r="J821" s="15" t="n">
        <v>0.27</v>
      </c>
      <c r="K821" s="7" t="s">
        <v>8290</v>
      </c>
      <c r="L821" s="7" t="s">
        <v>8291</v>
      </c>
      <c r="M821" s="7" t="n">
        <v>0.9</v>
      </c>
      <c r="N821" s="7" t="s">
        <v>657</v>
      </c>
      <c r="O821" s="7" t="s">
        <v>538</v>
      </c>
      <c r="P821" s="7" t="s">
        <v>1402</v>
      </c>
      <c r="Q821" s="7" t="s">
        <v>8292</v>
      </c>
      <c r="R821" s="7" t="s">
        <v>657</v>
      </c>
      <c r="S821" s="7" t="n">
        <v>26.66</v>
      </c>
      <c r="T821" s="7" t="n">
        <v>0.00065</v>
      </c>
      <c r="U821" s="7" t="n">
        <v>0.14587</v>
      </c>
      <c r="V821" s="7" t="n">
        <v>0.204</v>
      </c>
      <c r="W821" s="7" t="n">
        <v>28.4</v>
      </c>
      <c r="X821" s="7" t="s">
        <v>317</v>
      </c>
      <c r="Y821" s="7" t="s">
        <v>8293</v>
      </c>
      <c r="Z821" s="7" t="n">
        <v>84</v>
      </c>
      <c r="AA821" s="7" t="s">
        <v>5481</v>
      </c>
      <c r="AB821" s="7" t="n">
        <v>16.4</v>
      </c>
      <c r="AC821" s="7" t="n">
        <v>14.6</v>
      </c>
      <c r="AD821" s="7" t="n">
        <v>82</v>
      </c>
      <c r="AE821" s="7" t="s">
        <v>7232</v>
      </c>
      <c r="AF821" s="7" t="n">
        <v>35654</v>
      </c>
      <c r="AG821" s="7" t="s">
        <v>12915</v>
      </c>
      <c r="AH821" s="7"/>
      <c r="AI821" s="7" t="n">
        <v>35</v>
      </c>
      <c r="AJ821" s="7" t="s">
        <v>10450</v>
      </c>
      <c r="AK821" s="7" t="n">
        <v>38</v>
      </c>
      <c r="AL821" s="7" t="s">
        <v>7232</v>
      </c>
      <c r="AM821" s="7"/>
      <c r="AN821" s="7"/>
      <c r="AO821" s="7" t="s">
        <v>8287</v>
      </c>
      <c r="AP821" s="7" t="s">
        <v>8288</v>
      </c>
      <c r="AQ821" s="7"/>
      <c r="AR821" s="7"/>
      <c r="AS821" s="7"/>
      <c r="AT821" s="7"/>
      <c r="AU821" s="7"/>
    </row>
    <row r="822" customFormat="false" ht="15" hidden="false" customHeight="false" outlineLevel="0" collapsed="false">
      <c r="A822" s="6" t="s">
        <v>8294</v>
      </c>
      <c r="B822" s="14" t="s">
        <v>8295</v>
      </c>
      <c r="C822" s="14" t="s">
        <v>187</v>
      </c>
      <c r="D822" s="6" t="s">
        <v>8296</v>
      </c>
      <c r="E822" s="14" t="s">
        <v>8297</v>
      </c>
      <c r="F822" s="6" t="s">
        <v>131</v>
      </c>
      <c r="G822" s="14" t="s">
        <v>8298</v>
      </c>
      <c r="H822" s="6" t="s">
        <v>654</v>
      </c>
      <c r="I822" s="14" t="s">
        <v>134</v>
      </c>
      <c r="J822" s="6" t="n">
        <v>0.82</v>
      </c>
      <c r="K822" s="14" t="s">
        <v>1022</v>
      </c>
      <c r="L822" s="14" t="s">
        <v>7730</v>
      </c>
      <c r="M822" s="14" t="n">
        <v>2.9</v>
      </c>
      <c r="N822" s="14" t="s">
        <v>259</v>
      </c>
      <c r="O822" s="14" t="s">
        <v>152</v>
      </c>
      <c r="P822" s="14" t="s">
        <v>1159</v>
      </c>
      <c r="Q822" s="14" t="s">
        <v>7484</v>
      </c>
      <c r="R822" s="14" t="s">
        <v>259</v>
      </c>
      <c r="S822" s="14" t="n">
        <v>73.34</v>
      </c>
      <c r="T822" s="14" t="n">
        <v>0.00145</v>
      </c>
      <c r="U822" s="14" t="n">
        <v>0.32304</v>
      </c>
      <c r="V822" s="14" t="n">
        <v>0.892</v>
      </c>
      <c r="W822" s="14" t="n">
        <v>79.2</v>
      </c>
      <c r="X822" s="14" t="s">
        <v>259</v>
      </c>
      <c r="Y822" s="14" t="s">
        <v>7599</v>
      </c>
      <c r="Z822" s="14" t="n">
        <v>29</v>
      </c>
      <c r="AA822" s="14" t="s">
        <v>183</v>
      </c>
      <c r="AB822" s="14" t="n">
        <v>8.1</v>
      </c>
      <c r="AC822" s="14" t="n">
        <v>10.5</v>
      </c>
      <c r="AD822" s="14" t="n">
        <v>29</v>
      </c>
      <c r="AE822" s="14" t="s">
        <v>7232</v>
      </c>
      <c r="AF822" s="14" t="n">
        <v>7299</v>
      </c>
      <c r="AG822" s="14" t="s">
        <v>8294</v>
      </c>
      <c r="AH822" s="14"/>
      <c r="AI822" s="14" t="n">
        <v>38</v>
      </c>
      <c r="AJ822" s="14" t="s">
        <v>7232</v>
      </c>
      <c r="AK822" s="14" t="n">
        <v>43</v>
      </c>
      <c r="AL822" s="14" t="s">
        <v>10818</v>
      </c>
      <c r="AM822" s="14" t="n">
        <v>44</v>
      </c>
      <c r="AN822" s="14" t="s">
        <v>10481</v>
      </c>
      <c r="AO822" s="14" t="s">
        <v>8296</v>
      </c>
      <c r="AP822" s="14" t="s">
        <v>8297</v>
      </c>
      <c r="AQ822" s="14"/>
      <c r="AR822" s="14"/>
      <c r="AS822" s="14"/>
      <c r="AT822" s="14"/>
      <c r="AU822" s="14"/>
    </row>
    <row r="823" customFormat="false" ht="23.85" hidden="false" customHeight="false" outlineLevel="0" collapsed="false">
      <c r="A823" s="15" t="s">
        <v>8299</v>
      </c>
      <c r="B823" s="7" t="s">
        <v>8300</v>
      </c>
      <c r="C823" s="7" t="s">
        <v>187</v>
      </c>
      <c r="D823" s="15" t="s">
        <v>8301</v>
      </c>
      <c r="E823" s="7" t="s">
        <v>8302</v>
      </c>
      <c r="F823" s="15" t="s">
        <v>131</v>
      </c>
      <c r="G823" s="7" t="s">
        <v>8303</v>
      </c>
      <c r="H823" s="15" t="s">
        <v>608</v>
      </c>
      <c r="I823" s="7" t="s">
        <v>259</v>
      </c>
      <c r="J823" s="15" t="n">
        <v>0.69</v>
      </c>
      <c r="K823" s="7" t="s">
        <v>8304</v>
      </c>
      <c r="L823" s="7" t="s">
        <v>7379</v>
      </c>
      <c r="M823" s="7" t="n">
        <v>2.8</v>
      </c>
      <c r="N823" s="7" t="s">
        <v>259</v>
      </c>
      <c r="O823" s="7" t="s">
        <v>220</v>
      </c>
      <c r="P823" s="7" t="s">
        <v>327</v>
      </c>
      <c r="Q823" s="7" t="s">
        <v>8305</v>
      </c>
      <c r="R823" s="7" t="s">
        <v>259</v>
      </c>
      <c r="S823" s="7" t="n">
        <v>64.91</v>
      </c>
      <c r="T823" s="7" t="n">
        <v>0.00126</v>
      </c>
      <c r="U823" s="7" t="n">
        <v>0.28099</v>
      </c>
      <c r="V823" s="7" t="n">
        <v>0.754</v>
      </c>
      <c r="W823" s="7" t="n">
        <v>62.2</v>
      </c>
      <c r="X823" s="7" t="s">
        <v>259</v>
      </c>
      <c r="Y823" s="7" t="s">
        <v>8306</v>
      </c>
      <c r="Z823" s="7" t="n">
        <v>38</v>
      </c>
      <c r="AA823" s="7" t="s">
        <v>183</v>
      </c>
      <c r="AB823" s="7" t="n">
        <v>10.5</v>
      </c>
      <c r="AC823" s="7" t="n">
        <v>8.2</v>
      </c>
      <c r="AD823" s="7" t="n">
        <v>38</v>
      </c>
      <c r="AE823" s="7" t="s">
        <v>7232</v>
      </c>
      <c r="AF823" s="7" t="n">
        <v>5983</v>
      </c>
      <c r="AG823" s="7" t="s">
        <v>10703</v>
      </c>
      <c r="AH823" s="7"/>
      <c r="AI823" s="7" t="n">
        <v>38</v>
      </c>
      <c r="AJ823" s="7" t="s">
        <v>7232</v>
      </c>
      <c r="AK823" s="7" t="n">
        <v>44</v>
      </c>
      <c r="AL823" s="7" t="s">
        <v>10481</v>
      </c>
      <c r="AM823" s="7"/>
      <c r="AN823" s="7"/>
      <c r="AO823" s="7" t="s">
        <v>8301</v>
      </c>
      <c r="AP823" s="7" t="s">
        <v>8302</v>
      </c>
      <c r="AQ823" s="7"/>
      <c r="AR823" s="7"/>
      <c r="AS823" s="7"/>
      <c r="AT823" s="7"/>
      <c r="AU823" s="7"/>
    </row>
    <row r="824" customFormat="false" ht="15" hidden="false" customHeight="false" outlineLevel="0" collapsed="false">
      <c r="A824" s="6" t="s">
        <v>8307</v>
      </c>
      <c r="B824" s="14" t="s">
        <v>8308</v>
      </c>
      <c r="C824" s="14" t="s">
        <v>2739</v>
      </c>
      <c r="D824" s="6" t="s">
        <v>8309</v>
      </c>
      <c r="E824" s="14" t="s">
        <v>8310</v>
      </c>
      <c r="F824" s="6" t="s">
        <v>131</v>
      </c>
      <c r="G824" s="14" t="s">
        <v>8311</v>
      </c>
      <c r="H824" s="6" t="s">
        <v>615</v>
      </c>
      <c r="I824" s="14" t="s">
        <v>657</v>
      </c>
      <c r="J824" s="6" t="n">
        <v>0.3</v>
      </c>
      <c r="K824" s="14" t="s">
        <v>8312</v>
      </c>
      <c r="L824" s="14" t="s">
        <v>8313</v>
      </c>
      <c r="M824" s="14" t="n">
        <v>0.8</v>
      </c>
      <c r="N824" s="14" t="s">
        <v>317</v>
      </c>
      <c r="O824" s="14" t="s">
        <v>831</v>
      </c>
      <c r="P824" s="14" t="s">
        <v>1159</v>
      </c>
      <c r="Q824" s="14" t="s">
        <v>8314</v>
      </c>
      <c r="R824" s="14" t="s">
        <v>657</v>
      </c>
      <c r="S824" s="14" t="n">
        <v>31.69</v>
      </c>
      <c r="T824" s="14" t="n">
        <v>0.00192</v>
      </c>
      <c r="U824" s="14" t="n">
        <v>0.42828</v>
      </c>
      <c r="V824" s="14" t="n">
        <v>0.561</v>
      </c>
      <c r="W824" s="14" t="n">
        <v>25.5</v>
      </c>
      <c r="X824" s="14" t="s">
        <v>259</v>
      </c>
      <c r="Y824" s="14" t="s">
        <v>8315</v>
      </c>
      <c r="Z824" s="14" t="n">
        <v>89</v>
      </c>
      <c r="AA824" s="14" t="s">
        <v>183</v>
      </c>
      <c r="AB824" s="14" t="n">
        <v>14.5</v>
      </c>
      <c r="AC824" s="14" t="n">
        <v>17.2</v>
      </c>
      <c r="AD824" s="14" t="n">
        <v>89</v>
      </c>
      <c r="AE824" s="14" t="s">
        <v>7232</v>
      </c>
      <c r="AF824" s="14" t="n">
        <v>587</v>
      </c>
      <c r="AG824" s="14" t="s">
        <v>10474</v>
      </c>
      <c r="AH824" s="14"/>
      <c r="AI824" s="14" t="n">
        <v>3801</v>
      </c>
      <c r="AJ824" s="14" t="s">
        <v>10472</v>
      </c>
      <c r="AK824" s="14" t="n">
        <v>3802</v>
      </c>
      <c r="AL824" s="14" t="s">
        <v>8924</v>
      </c>
      <c r="AM824" s="14" t="n">
        <v>3803</v>
      </c>
      <c r="AN824" s="14" t="s">
        <v>10473</v>
      </c>
      <c r="AO824" s="14" t="s">
        <v>8309</v>
      </c>
      <c r="AP824" s="14" t="s">
        <v>8310</v>
      </c>
      <c r="AQ824" s="14"/>
      <c r="AR824" s="14"/>
      <c r="AS824" s="14"/>
      <c r="AT824" s="14"/>
      <c r="AU824" s="14"/>
    </row>
    <row r="825" customFormat="false" ht="15" hidden="false" customHeight="false" outlineLevel="0" collapsed="false">
      <c r="A825" s="15" t="s">
        <v>8316</v>
      </c>
      <c r="B825" s="7" t="s">
        <v>8317</v>
      </c>
      <c r="C825" s="7" t="s">
        <v>7225</v>
      </c>
      <c r="D825" s="15" t="s">
        <v>8318</v>
      </c>
      <c r="E825" s="7" t="s">
        <v>8319</v>
      </c>
      <c r="F825" s="15" t="s">
        <v>131</v>
      </c>
      <c r="G825" s="7" t="s">
        <v>8320</v>
      </c>
      <c r="H825" s="15" t="s">
        <v>1198</v>
      </c>
      <c r="I825" s="7" t="s">
        <v>259</v>
      </c>
      <c r="J825" s="15" t="n">
        <v>0.68</v>
      </c>
      <c r="K825" s="7" t="s">
        <v>177</v>
      </c>
      <c r="L825" s="7" t="s">
        <v>7396</v>
      </c>
      <c r="M825" s="7" t="n">
        <v>2.4</v>
      </c>
      <c r="N825" s="7" t="s">
        <v>259</v>
      </c>
      <c r="O825" s="7" t="s">
        <v>1198</v>
      </c>
      <c r="P825" s="7" t="s">
        <v>615</v>
      </c>
      <c r="Q825" s="7" t="s">
        <v>8321</v>
      </c>
      <c r="R825" s="7" t="s">
        <v>259</v>
      </c>
      <c r="S825" s="7" t="n">
        <v>64.75</v>
      </c>
      <c r="T825" s="7" t="n">
        <v>0.0078</v>
      </c>
      <c r="U825" s="7" t="n">
        <v>1.73755</v>
      </c>
      <c r="V825" s="7" t="n">
        <v>3.687</v>
      </c>
      <c r="W825" s="7" t="n">
        <v>67.3</v>
      </c>
      <c r="X825" s="7" t="s">
        <v>134</v>
      </c>
      <c r="Y825" s="7" t="s">
        <v>8322</v>
      </c>
      <c r="Z825" s="7" t="n">
        <v>52</v>
      </c>
      <c r="AA825" s="7" t="s">
        <v>183</v>
      </c>
      <c r="AB825" s="7" t="n">
        <v>8.4</v>
      </c>
      <c r="AC825" s="7" t="n">
        <v>12.3</v>
      </c>
      <c r="AD825" s="7" t="n">
        <v>52</v>
      </c>
      <c r="AE825" s="7" t="s">
        <v>7232</v>
      </c>
      <c r="AF825" s="7" t="n">
        <v>40422</v>
      </c>
      <c r="AG825" s="7" t="s">
        <v>13418</v>
      </c>
      <c r="AH825" s="7"/>
      <c r="AI825" s="7" t="n">
        <v>3801</v>
      </c>
      <c r="AJ825" s="7" t="s">
        <v>10472</v>
      </c>
      <c r="AK825" s="7" t="n">
        <v>3803</v>
      </c>
      <c r="AL825" s="7" t="s">
        <v>10473</v>
      </c>
      <c r="AM825" s="7" t="n">
        <v>3502</v>
      </c>
      <c r="AN825" s="7" t="s">
        <v>10465</v>
      </c>
      <c r="AO825" s="7" t="s">
        <v>8318</v>
      </c>
      <c r="AP825" s="7" t="s">
        <v>8319</v>
      </c>
      <c r="AQ825" s="7"/>
      <c r="AR825" s="7"/>
      <c r="AS825" s="7"/>
      <c r="AT825" s="7"/>
      <c r="AU825" s="7"/>
    </row>
    <row r="826" customFormat="false" ht="15" hidden="false" customHeight="false" outlineLevel="0" collapsed="false">
      <c r="A826" s="6" t="s">
        <v>8323</v>
      </c>
      <c r="B826" s="14" t="s">
        <v>8324</v>
      </c>
      <c r="C826" s="14" t="s">
        <v>128</v>
      </c>
      <c r="D826" s="6" t="s">
        <v>8325</v>
      </c>
      <c r="E826" s="14" t="s">
        <v>8326</v>
      </c>
      <c r="F826" s="6" t="s">
        <v>131</v>
      </c>
      <c r="G826" s="14" t="s">
        <v>8327</v>
      </c>
      <c r="H826" s="6" t="s">
        <v>220</v>
      </c>
      <c r="I826" s="14" t="s">
        <v>657</v>
      </c>
      <c r="J826" s="6" t="n">
        <v>0.46</v>
      </c>
      <c r="K826" s="14" t="s">
        <v>8328</v>
      </c>
      <c r="L826" s="14" t="s">
        <v>7754</v>
      </c>
      <c r="M826" s="14" t="n">
        <v>1.8</v>
      </c>
      <c r="N826" s="14" t="s">
        <v>259</v>
      </c>
      <c r="O826" s="14" t="s">
        <v>195</v>
      </c>
      <c r="P826" s="14" t="s">
        <v>1159</v>
      </c>
      <c r="Q826" s="14" t="s">
        <v>7846</v>
      </c>
      <c r="R826" s="14" t="s">
        <v>657</v>
      </c>
      <c r="S826" s="14" t="n">
        <v>49.19</v>
      </c>
      <c r="T826" s="14" t="n">
        <v>0.00307</v>
      </c>
      <c r="U826" s="14" t="n">
        <v>0.68367</v>
      </c>
      <c r="V826" s="14" t="n">
        <v>0.686</v>
      </c>
      <c r="W826" s="14" t="n">
        <v>50</v>
      </c>
      <c r="X826" s="14" t="s">
        <v>259</v>
      </c>
      <c r="Y826" s="14" t="s">
        <v>8329</v>
      </c>
      <c r="Z826" s="14" t="n">
        <v>123</v>
      </c>
      <c r="AA826" s="14" t="s">
        <v>183</v>
      </c>
      <c r="AB826" s="14" t="n">
        <v>5.2</v>
      </c>
      <c r="AC826" s="14" t="n">
        <v>10.2</v>
      </c>
      <c r="AD826" s="14" t="n">
        <v>123</v>
      </c>
      <c r="AE826" s="14" t="s">
        <v>7232</v>
      </c>
      <c r="AF826" s="14" t="n">
        <v>18446</v>
      </c>
      <c r="AG826" s="14" t="s">
        <v>8323</v>
      </c>
      <c r="AH826" s="14"/>
      <c r="AI826" s="14" t="n">
        <v>3801</v>
      </c>
      <c r="AJ826" s="14" t="s">
        <v>10472</v>
      </c>
      <c r="AK826" s="14" t="n">
        <v>3803</v>
      </c>
      <c r="AL826" s="14" t="s">
        <v>10473</v>
      </c>
      <c r="AM826" s="14"/>
      <c r="AN826" s="14"/>
      <c r="AO826" s="14" t="s">
        <v>11345</v>
      </c>
      <c r="AP826" s="14" t="s">
        <v>11346</v>
      </c>
      <c r="AQ826" s="14" t="s">
        <v>8325</v>
      </c>
      <c r="AR826" s="14" t="s">
        <v>8326</v>
      </c>
      <c r="AS826" s="14"/>
      <c r="AT826" s="14"/>
      <c r="AU826" s="14"/>
    </row>
    <row r="827" customFormat="false" ht="15" hidden="false" customHeight="false" outlineLevel="0" collapsed="false">
      <c r="A827" s="15" t="s">
        <v>8330</v>
      </c>
      <c r="B827" s="7" t="s">
        <v>8331</v>
      </c>
      <c r="C827" s="7" t="s">
        <v>187</v>
      </c>
      <c r="D827" s="15" t="s">
        <v>8332</v>
      </c>
      <c r="E827" s="7" t="s">
        <v>8333</v>
      </c>
      <c r="F827" s="15" t="s">
        <v>131</v>
      </c>
      <c r="G827" s="7" t="s">
        <v>8334</v>
      </c>
      <c r="H827" s="15" t="s">
        <v>220</v>
      </c>
      <c r="I827" s="7" t="s">
        <v>657</v>
      </c>
      <c r="J827" s="15" t="n">
        <v>0.39</v>
      </c>
      <c r="K827" s="7" t="s">
        <v>8335</v>
      </c>
      <c r="L827" s="7" t="s">
        <v>7754</v>
      </c>
      <c r="M827" s="7" t="n">
        <v>1.5</v>
      </c>
      <c r="N827" s="7" t="s">
        <v>657</v>
      </c>
      <c r="O827" s="7" t="s">
        <v>294</v>
      </c>
      <c r="P827" s="7" t="s">
        <v>1370</v>
      </c>
      <c r="Q827" s="7" t="s">
        <v>7674</v>
      </c>
      <c r="R827" s="7" t="s">
        <v>657</v>
      </c>
      <c r="S827" s="7" t="n">
        <v>41.73</v>
      </c>
      <c r="T827" s="7" t="n">
        <v>0.00128</v>
      </c>
      <c r="U827" s="7" t="n">
        <v>0.28585</v>
      </c>
      <c r="V827" s="7" t="n">
        <v>0.494</v>
      </c>
      <c r="W827" s="7" t="n">
        <v>50</v>
      </c>
      <c r="X827" s="7" t="s">
        <v>259</v>
      </c>
      <c r="Y827" s="7" t="s">
        <v>8336</v>
      </c>
      <c r="Z827" s="7" t="n">
        <v>54</v>
      </c>
      <c r="AA827" s="7" t="s">
        <v>183</v>
      </c>
      <c r="AB827" s="7" t="n">
        <v>10.3</v>
      </c>
      <c r="AC827" s="7" t="n">
        <v>10.9</v>
      </c>
      <c r="AD827" s="7" t="n">
        <v>54</v>
      </c>
      <c r="AE827" s="7" t="s">
        <v>7232</v>
      </c>
      <c r="AF827" s="7" t="n">
        <v>18473</v>
      </c>
      <c r="AG827" s="7" t="s">
        <v>8330</v>
      </c>
      <c r="AH827" s="7"/>
      <c r="AI827" s="7" t="n">
        <v>3502</v>
      </c>
      <c r="AJ827" s="7" t="s">
        <v>10465</v>
      </c>
      <c r="AK827" s="7" t="n">
        <v>3801</v>
      </c>
      <c r="AL827" s="7" t="s">
        <v>10472</v>
      </c>
      <c r="AM827" s="7"/>
      <c r="AN827" s="7"/>
      <c r="AO827" s="7" t="s">
        <v>8332</v>
      </c>
      <c r="AP827" s="7" t="s">
        <v>8333</v>
      </c>
      <c r="AQ827" s="7"/>
      <c r="AR827" s="7"/>
      <c r="AS827" s="7"/>
      <c r="AT827" s="7"/>
      <c r="AU827" s="7"/>
    </row>
    <row r="828" customFormat="false" ht="15" hidden="false" customHeight="false" outlineLevel="0" collapsed="false">
      <c r="A828" s="6" t="s">
        <v>8337</v>
      </c>
      <c r="B828" s="14" t="s">
        <v>8338</v>
      </c>
      <c r="C828" s="14" t="s">
        <v>158</v>
      </c>
      <c r="D828" s="6" t="s">
        <v>8339</v>
      </c>
      <c r="E828" s="14" t="s">
        <v>8340</v>
      </c>
      <c r="F828" s="6" t="s">
        <v>131</v>
      </c>
      <c r="G828" s="14" t="s">
        <v>8341</v>
      </c>
      <c r="H828" s="6" t="s">
        <v>1538</v>
      </c>
      <c r="I828" s="14" t="s">
        <v>259</v>
      </c>
      <c r="J828" s="6" t="n">
        <v>1.09</v>
      </c>
      <c r="K828" s="14" t="s">
        <v>8342</v>
      </c>
      <c r="L828" s="14" t="s">
        <v>7688</v>
      </c>
      <c r="M828" s="14" t="n">
        <v>3.3</v>
      </c>
      <c r="N828" s="14" t="s">
        <v>134</v>
      </c>
      <c r="O828" s="14" t="s">
        <v>283</v>
      </c>
      <c r="P828" s="14" t="s">
        <v>1370</v>
      </c>
      <c r="Q828" s="14" t="s">
        <v>7483</v>
      </c>
      <c r="R828" s="14" t="s">
        <v>134</v>
      </c>
      <c r="S828" s="14" t="n">
        <v>81.12</v>
      </c>
      <c r="T828" s="14" t="n">
        <v>0.00267</v>
      </c>
      <c r="U828" s="14" t="n">
        <v>0.59488</v>
      </c>
      <c r="V828" s="14" t="n">
        <v>1.226</v>
      </c>
      <c r="W828" s="14" t="n">
        <v>69.4</v>
      </c>
      <c r="X828" s="14" t="s">
        <v>134</v>
      </c>
      <c r="Y828" s="14" t="s">
        <v>8343</v>
      </c>
      <c r="Z828" s="14" t="n">
        <v>63</v>
      </c>
      <c r="AA828" s="14" t="s">
        <v>183</v>
      </c>
      <c r="AB828" s="14" t="n">
        <v>5</v>
      </c>
      <c r="AC828" s="14" t="n">
        <v>9.3</v>
      </c>
      <c r="AD828" s="14" t="n">
        <v>63</v>
      </c>
      <c r="AE828" s="14" t="s">
        <v>7232</v>
      </c>
      <c r="AF828" s="14" t="n">
        <v>32920</v>
      </c>
      <c r="AG828" s="14" t="s">
        <v>8337</v>
      </c>
      <c r="AH828" s="14"/>
      <c r="AI828" s="14" t="n">
        <v>3801</v>
      </c>
      <c r="AJ828" s="14" t="s">
        <v>10472</v>
      </c>
      <c r="AK828" s="14"/>
      <c r="AL828" s="14"/>
      <c r="AM828" s="14"/>
      <c r="AN828" s="14"/>
      <c r="AO828" s="14" t="s">
        <v>8339</v>
      </c>
      <c r="AP828" s="14" t="s">
        <v>8340</v>
      </c>
      <c r="AQ828" s="14"/>
      <c r="AR828" s="14"/>
      <c r="AS828" s="14"/>
      <c r="AT828" s="14"/>
      <c r="AU828" s="14"/>
    </row>
    <row r="829" customFormat="false" ht="15" hidden="false" customHeight="false" outlineLevel="0" collapsed="false">
      <c r="A829" s="15" t="s">
        <v>8344</v>
      </c>
      <c r="B829" s="7" t="s">
        <v>8344</v>
      </c>
      <c r="C829" s="7" t="s">
        <v>187</v>
      </c>
      <c r="D829" s="15" t="s">
        <v>8345</v>
      </c>
      <c r="E829" s="7" t="s">
        <v>8346</v>
      </c>
      <c r="F829" s="15" t="s">
        <v>131</v>
      </c>
      <c r="G829" s="7" t="s">
        <v>5596</v>
      </c>
      <c r="H829" s="15" t="s">
        <v>195</v>
      </c>
      <c r="I829" s="7" t="s">
        <v>657</v>
      </c>
      <c r="J829" s="15" t="n">
        <v>0.48</v>
      </c>
      <c r="K829" s="7" t="s">
        <v>8347</v>
      </c>
      <c r="L829" s="7" t="s">
        <v>7574</v>
      </c>
      <c r="M829" s="7" t="n">
        <v>1.8</v>
      </c>
      <c r="N829" s="7" t="s">
        <v>259</v>
      </c>
      <c r="O829" s="7" t="s">
        <v>384</v>
      </c>
      <c r="P829" s="7" t="s">
        <v>1159</v>
      </c>
      <c r="Q829" s="7" t="s">
        <v>8190</v>
      </c>
      <c r="R829" s="7" t="s">
        <v>259</v>
      </c>
      <c r="S829" s="7" t="n">
        <v>51.13</v>
      </c>
      <c r="T829" s="7" t="n">
        <v>0.00064</v>
      </c>
      <c r="U829" s="7" t="n">
        <v>0.14319</v>
      </c>
      <c r="V829" s="7" t="n">
        <v>0.536</v>
      </c>
      <c r="W829" s="7" t="n">
        <v>46.3</v>
      </c>
      <c r="X829" s="7" t="s">
        <v>259</v>
      </c>
      <c r="Y829" s="7" t="s">
        <v>8348</v>
      </c>
      <c r="Z829" s="7" t="n">
        <v>59</v>
      </c>
      <c r="AA829" s="7" t="s">
        <v>183</v>
      </c>
      <c r="AB829" s="7" t="n">
        <v>16</v>
      </c>
      <c r="AC829" s="7" t="n">
        <v>12</v>
      </c>
      <c r="AD829" s="7" t="n">
        <v>59</v>
      </c>
      <c r="AE829" s="7" t="s">
        <v>7232</v>
      </c>
      <c r="AF829" s="7" t="n">
        <v>18454</v>
      </c>
      <c r="AG829" s="7" t="s">
        <v>11352</v>
      </c>
      <c r="AH829" s="7"/>
      <c r="AI829" s="7" t="n">
        <v>3502</v>
      </c>
      <c r="AJ829" s="7" t="s">
        <v>10465</v>
      </c>
      <c r="AK829" s="7" t="n">
        <v>3801</v>
      </c>
      <c r="AL829" s="7" t="s">
        <v>10472</v>
      </c>
      <c r="AM829" s="7"/>
      <c r="AN829" s="7"/>
      <c r="AO829" s="7" t="s">
        <v>8345</v>
      </c>
      <c r="AP829" s="7" t="s">
        <v>8346</v>
      </c>
      <c r="AQ829" s="7"/>
      <c r="AR829" s="7"/>
      <c r="AS829" s="7"/>
      <c r="AT829" s="7"/>
      <c r="AU829" s="7"/>
    </row>
    <row r="830" customFormat="false" ht="23.85" hidden="false" customHeight="false" outlineLevel="0" collapsed="false">
      <c r="A830" s="6" t="s">
        <v>8349</v>
      </c>
      <c r="B830" s="14" t="s">
        <v>8350</v>
      </c>
      <c r="C830" s="14" t="s">
        <v>187</v>
      </c>
      <c r="D830" s="6"/>
      <c r="E830" s="14" t="s">
        <v>8351</v>
      </c>
      <c r="F830" s="6" t="s">
        <v>131</v>
      </c>
      <c r="G830" s="14" t="s">
        <v>8352</v>
      </c>
      <c r="H830" s="6" t="s">
        <v>1198</v>
      </c>
      <c r="I830" s="14" t="s">
        <v>259</v>
      </c>
      <c r="J830" s="6" t="n">
        <v>0.81</v>
      </c>
      <c r="K830" s="14" t="s">
        <v>8353</v>
      </c>
      <c r="L830" s="14" t="s">
        <v>7396</v>
      </c>
      <c r="M830" s="14" t="n">
        <v>3.4</v>
      </c>
      <c r="N830" s="14" t="s">
        <v>134</v>
      </c>
      <c r="O830" s="14" t="s">
        <v>1198</v>
      </c>
      <c r="P830" s="14" t="s">
        <v>719</v>
      </c>
      <c r="Q830" s="14" t="s">
        <v>8354</v>
      </c>
      <c r="R830" s="14" t="s">
        <v>259</v>
      </c>
      <c r="S830" s="14" t="n">
        <v>72.53</v>
      </c>
      <c r="T830" s="14" t="n">
        <v>0.00122</v>
      </c>
      <c r="U830" s="14" t="n">
        <v>0.27353</v>
      </c>
      <c r="V830" s="14" t="n">
        <v>0.71</v>
      </c>
      <c r="W830" s="14" t="n">
        <v>67.3</v>
      </c>
      <c r="X830" s="14" t="s">
        <v>259</v>
      </c>
      <c r="Y830" s="14" t="s">
        <v>8355</v>
      </c>
      <c r="Z830" s="14" t="n">
        <v>44</v>
      </c>
      <c r="AA830" s="14" t="s">
        <v>183</v>
      </c>
      <c r="AB830" s="14" t="n">
        <v>6.4</v>
      </c>
      <c r="AC830" s="14" t="n">
        <v>8.5</v>
      </c>
      <c r="AD830" s="14" t="n">
        <v>44</v>
      </c>
      <c r="AE830" s="14" t="s">
        <v>7232</v>
      </c>
      <c r="AF830" s="14" t="n">
        <v>18331</v>
      </c>
      <c r="AG830" s="14" t="s">
        <v>11242</v>
      </c>
      <c r="AH830" s="14"/>
      <c r="AI830" s="14" t="n">
        <v>3801</v>
      </c>
      <c r="AJ830" s="14" t="s">
        <v>10472</v>
      </c>
      <c r="AK830" s="14"/>
      <c r="AL830" s="14"/>
      <c r="AM830" s="14"/>
      <c r="AN830" s="14"/>
      <c r="AO830" s="14" t="s">
        <v>11243</v>
      </c>
      <c r="AP830" s="14" t="s">
        <v>8351</v>
      </c>
      <c r="AQ830" s="14"/>
      <c r="AR830" s="14"/>
      <c r="AS830" s="14"/>
      <c r="AT830" s="14"/>
      <c r="AU830" s="14"/>
    </row>
    <row r="831" customFormat="false" ht="15" hidden="false" customHeight="false" outlineLevel="0" collapsed="false">
      <c r="A831" s="15" t="s">
        <v>8356</v>
      </c>
      <c r="B831" s="7" t="s">
        <v>8357</v>
      </c>
      <c r="C831" s="7" t="s">
        <v>158</v>
      </c>
      <c r="D831" s="15" t="s">
        <v>8358</v>
      </c>
      <c r="E831" s="7" t="s">
        <v>8359</v>
      </c>
      <c r="F831" s="15" t="s">
        <v>131</v>
      </c>
      <c r="G831" s="7" t="s">
        <v>8360</v>
      </c>
      <c r="H831" s="15" t="s">
        <v>166</v>
      </c>
      <c r="I831" s="7" t="s">
        <v>657</v>
      </c>
      <c r="J831" s="15" t="n">
        <v>0.25</v>
      </c>
      <c r="K831" s="7" t="s">
        <v>7499</v>
      </c>
      <c r="L831" s="7" t="s">
        <v>8291</v>
      </c>
      <c r="M831" s="7" t="n">
        <v>0.8</v>
      </c>
      <c r="N831" s="7" t="s">
        <v>317</v>
      </c>
      <c r="O831" s="7" t="s">
        <v>166</v>
      </c>
      <c r="P831" s="7" t="s">
        <v>1370</v>
      </c>
      <c r="Q831" s="7" t="s">
        <v>8361</v>
      </c>
      <c r="R831" s="7" t="s">
        <v>317</v>
      </c>
      <c r="S831" s="7" t="n">
        <v>25.04</v>
      </c>
      <c r="T831" s="7" t="n">
        <v>0.00119</v>
      </c>
      <c r="U831" s="7" t="n">
        <v>0.26605</v>
      </c>
      <c r="V831" s="7" t="n">
        <v>0.445</v>
      </c>
      <c r="W831" s="7" t="n">
        <v>28.4</v>
      </c>
      <c r="X831" s="7" t="s">
        <v>657</v>
      </c>
      <c r="Y831" s="7" t="s">
        <v>8362</v>
      </c>
      <c r="Z831" s="7" t="n">
        <v>72</v>
      </c>
      <c r="AA831" s="7" t="s">
        <v>183</v>
      </c>
      <c r="AB831" s="7" t="n">
        <v>13</v>
      </c>
      <c r="AC831" s="7" t="n">
        <v>15.3</v>
      </c>
      <c r="AD831" s="7" t="n">
        <v>72</v>
      </c>
      <c r="AE831" s="7" t="s">
        <v>7232</v>
      </c>
      <c r="AF831" s="7" t="n">
        <v>18482</v>
      </c>
      <c r="AG831" s="7" t="s">
        <v>11383</v>
      </c>
      <c r="AH831" s="7"/>
      <c r="AI831" s="7" t="n">
        <v>38</v>
      </c>
      <c r="AJ831" s="7" t="s">
        <v>7232</v>
      </c>
      <c r="AK831" s="7" t="n">
        <v>44</v>
      </c>
      <c r="AL831" s="7" t="s">
        <v>10481</v>
      </c>
      <c r="AM831" s="7" t="n">
        <v>49</v>
      </c>
      <c r="AN831" s="7" t="s">
        <v>10452</v>
      </c>
      <c r="AO831" s="7" t="s">
        <v>8358</v>
      </c>
      <c r="AP831" s="7" t="s">
        <v>8359</v>
      </c>
      <c r="AQ831" s="7"/>
      <c r="AR831" s="7"/>
      <c r="AS831" s="7"/>
      <c r="AT831" s="7"/>
      <c r="AU831" s="7"/>
    </row>
    <row r="832" customFormat="false" ht="15" hidden="false" customHeight="false" outlineLevel="0" collapsed="false">
      <c r="A832" s="6" t="s">
        <v>8363</v>
      </c>
      <c r="B832" s="14" t="s">
        <v>8364</v>
      </c>
      <c r="C832" s="14" t="s">
        <v>423</v>
      </c>
      <c r="D832" s="6" t="s">
        <v>8365</v>
      </c>
      <c r="E832" s="14" t="s">
        <v>8366</v>
      </c>
      <c r="F832" s="6" t="s">
        <v>131</v>
      </c>
      <c r="G832" s="14" t="s">
        <v>8367</v>
      </c>
      <c r="H832" s="6" t="s">
        <v>658</v>
      </c>
      <c r="I832" s="14" t="s">
        <v>259</v>
      </c>
      <c r="J832" s="6" t="n">
        <v>0.7</v>
      </c>
      <c r="K832" s="14" t="s">
        <v>8368</v>
      </c>
      <c r="L832" s="14" t="s">
        <v>7434</v>
      </c>
      <c r="M832" s="14" t="n">
        <v>2.6</v>
      </c>
      <c r="N832" s="14" t="s">
        <v>259</v>
      </c>
      <c r="O832" s="14" t="s">
        <v>1538</v>
      </c>
      <c r="P832" s="14" t="s">
        <v>1159</v>
      </c>
      <c r="Q832" s="14" t="s">
        <v>7899</v>
      </c>
      <c r="R832" s="14" t="s">
        <v>259</v>
      </c>
      <c r="S832" s="14" t="n">
        <v>65.72</v>
      </c>
      <c r="T832" s="14" t="n">
        <v>0.00139</v>
      </c>
      <c r="U832" s="14" t="n">
        <v>0.30946</v>
      </c>
      <c r="V832" s="14" t="n">
        <v>0.921</v>
      </c>
      <c r="W832" s="14" t="n">
        <v>74.1</v>
      </c>
      <c r="X832" s="14" t="s">
        <v>259</v>
      </c>
      <c r="Y832" s="14" t="s">
        <v>8369</v>
      </c>
      <c r="Z832" s="14" t="n">
        <v>29</v>
      </c>
      <c r="AA832" s="14" t="s">
        <v>930</v>
      </c>
      <c r="AB832" s="14" t="n">
        <v>8.6</v>
      </c>
      <c r="AC832" s="14" t="n">
        <v>8.8</v>
      </c>
      <c r="AD832" s="14" t="n">
        <v>28</v>
      </c>
      <c r="AE832" s="14" t="s">
        <v>7232</v>
      </c>
      <c r="AF832" s="14" t="n">
        <v>30481</v>
      </c>
      <c r="AG832" s="14" t="s">
        <v>12380</v>
      </c>
      <c r="AH832" s="14"/>
      <c r="AI832" s="14" t="n">
        <v>3502</v>
      </c>
      <c r="AJ832" s="14" t="s">
        <v>10465</v>
      </c>
      <c r="AK832" s="14" t="n">
        <v>3801</v>
      </c>
      <c r="AL832" s="14" t="s">
        <v>10472</v>
      </c>
      <c r="AM832" s="14"/>
      <c r="AN832" s="14"/>
      <c r="AO832" s="14" t="s">
        <v>8365</v>
      </c>
      <c r="AP832" s="14" t="s">
        <v>8366</v>
      </c>
      <c r="AQ832" s="14"/>
      <c r="AR832" s="14"/>
      <c r="AS832" s="14"/>
      <c r="AT832" s="14"/>
      <c r="AU832" s="14"/>
    </row>
    <row r="833" customFormat="false" ht="15" hidden="false" customHeight="false" outlineLevel="0" collapsed="false">
      <c r="A833" s="15" t="s">
        <v>8370</v>
      </c>
      <c r="B833" s="7" t="s">
        <v>8371</v>
      </c>
      <c r="C833" s="7" t="s">
        <v>187</v>
      </c>
      <c r="D833" s="15" t="s">
        <v>8372</v>
      </c>
      <c r="E833" s="7" t="s">
        <v>8373</v>
      </c>
      <c r="F833" s="15" t="s">
        <v>131</v>
      </c>
      <c r="G833" s="7" t="s">
        <v>8374</v>
      </c>
      <c r="H833" s="15" t="s">
        <v>283</v>
      </c>
      <c r="I833" s="7" t="s">
        <v>259</v>
      </c>
      <c r="J833" s="15" t="n">
        <v>0.66</v>
      </c>
      <c r="K833" s="7" t="s">
        <v>8375</v>
      </c>
      <c r="L833" s="7" t="s">
        <v>7899</v>
      </c>
      <c r="M833" s="7" t="n">
        <v>2.6</v>
      </c>
      <c r="N833" s="7" t="s">
        <v>259</v>
      </c>
      <c r="O833" s="7" t="s">
        <v>608</v>
      </c>
      <c r="P833" s="7" t="s">
        <v>719</v>
      </c>
      <c r="Q833" s="7" t="s">
        <v>7615</v>
      </c>
      <c r="R833" s="7" t="s">
        <v>259</v>
      </c>
      <c r="S833" s="7" t="n">
        <v>62.64</v>
      </c>
      <c r="T833" s="7" t="n">
        <v>0.00106</v>
      </c>
      <c r="U833" s="7" t="n">
        <v>0.23722</v>
      </c>
      <c r="V833" s="7" t="n">
        <v>0.451</v>
      </c>
      <c r="W833" s="7" t="n">
        <v>65.7</v>
      </c>
      <c r="X833" s="7" t="s">
        <v>657</v>
      </c>
      <c r="Y833" s="7" t="s">
        <v>8376</v>
      </c>
      <c r="Z833" s="7" t="n">
        <v>113</v>
      </c>
      <c r="AA833" s="7" t="s">
        <v>183</v>
      </c>
      <c r="AB833" s="7" t="n">
        <v>5.4</v>
      </c>
      <c r="AC833" s="7" t="n">
        <v>7.7</v>
      </c>
      <c r="AD833" s="7" t="n">
        <v>113</v>
      </c>
      <c r="AE833" s="7" t="s">
        <v>7232</v>
      </c>
      <c r="AF833" s="7" t="n">
        <v>32845</v>
      </c>
      <c r="AG833" s="7" t="s">
        <v>12639</v>
      </c>
      <c r="AH833" s="7"/>
      <c r="AI833" s="7" t="n">
        <v>3801</v>
      </c>
      <c r="AJ833" s="7" t="s">
        <v>10472</v>
      </c>
      <c r="AK833" s="7"/>
      <c r="AL833" s="7"/>
      <c r="AM833" s="7"/>
      <c r="AN833" s="7"/>
      <c r="AO833" s="7" t="s">
        <v>8372</v>
      </c>
      <c r="AP833" s="7" t="s">
        <v>8373</v>
      </c>
      <c r="AQ833" s="7"/>
      <c r="AR833" s="7"/>
      <c r="AS833" s="7"/>
      <c r="AT833" s="7"/>
      <c r="AU833" s="7"/>
    </row>
    <row r="834" customFormat="false" ht="23.85" hidden="false" customHeight="false" outlineLevel="0" collapsed="false">
      <c r="A834" s="6" t="s">
        <v>8377</v>
      </c>
      <c r="B834" s="14" t="s">
        <v>8378</v>
      </c>
      <c r="C834" s="14" t="s">
        <v>631</v>
      </c>
      <c r="D834" s="6" t="s">
        <v>8379</v>
      </c>
      <c r="E834" s="14" t="s">
        <v>8380</v>
      </c>
      <c r="F834" s="6" t="s">
        <v>131</v>
      </c>
      <c r="G834" s="14" t="s">
        <v>8381</v>
      </c>
      <c r="H834" s="6" t="s">
        <v>1538</v>
      </c>
      <c r="I834" s="14" t="s">
        <v>259</v>
      </c>
      <c r="J834" s="6" t="n">
        <v>0.67</v>
      </c>
      <c r="K834" s="14" t="s">
        <v>8382</v>
      </c>
      <c r="L834" s="14" t="s">
        <v>7688</v>
      </c>
      <c r="M834" s="14" t="n">
        <v>2.5</v>
      </c>
      <c r="N834" s="14" t="s">
        <v>259</v>
      </c>
      <c r="O834" s="14" t="s">
        <v>608</v>
      </c>
      <c r="P834" s="14" t="s">
        <v>831</v>
      </c>
      <c r="Q834" s="14" t="s">
        <v>7854</v>
      </c>
      <c r="R834" s="14" t="s">
        <v>259</v>
      </c>
      <c r="S834" s="14" t="n">
        <v>64.26</v>
      </c>
      <c r="T834" s="14" t="n">
        <v>0.00102</v>
      </c>
      <c r="U834" s="14" t="n">
        <v>0.22757</v>
      </c>
      <c r="V834" s="14" t="n">
        <v>0.381</v>
      </c>
      <c r="W834" s="14" t="n">
        <v>69.4</v>
      </c>
      <c r="X834" s="14" t="s">
        <v>657</v>
      </c>
      <c r="Y834" s="14" t="s">
        <v>8383</v>
      </c>
      <c r="Z834" s="14" t="n">
        <v>86</v>
      </c>
      <c r="AA834" s="14" t="s">
        <v>183</v>
      </c>
      <c r="AB834" s="14" t="n">
        <v>5.2</v>
      </c>
      <c r="AC834" s="14" t="n">
        <v>8.7</v>
      </c>
      <c r="AD834" s="14" t="n">
        <v>86</v>
      </c>
      <c r="AE834" s="14" t="s">
        <v>7232</v>
      </c>
      <c r="AF834" s="14" t="n">
        <v>18433</v>
      </c>
      <c r="AG834" s="14" t="s">
        <v>11336</v>
      </c>
      <c r="AH834" s="14"/>
      <c r="AI834" s="14" t="n">
        <v>3801</v>
      </c>
      <c r="AJ834" s="14" t="s">
        <v>10472</v>
      </c>
      <c r="AK834" s="14" t="n">
        <v>4404</v>
      </c>
      <c r="AL834" s="14" t="s">
        <v>10860</v>
      </c>
      <c r="AM834" s="14"/>
      <c r="AN834" s="14"/>
      <c r="AO834" s="14" t="s">
        <v>8379</v>
      </c>
      <c r="AP834" s="14" t="s">
        <v>8380</v>
      </c>
      <c r="AQ834" s="14"/>
      <c r="AR834" s="14"/>
      <c r="AS834" s="14"/>
      <c r="AT834" s="14"/>
      <c r="AU834" s="14"/>
    </row>
    <row r="835" customFormat="false" ht="15" hidden="false" customHeight="false" outlineLevel="0" collapsed="false">
      <c r="A835" s="15" t="s">
        <v>8384</v>
      </c>
      <c r="B835" s="7" t="s">
        <v>8385</v>
      </c>
      <c r="C835" s="7" t="s">
        <v>187</v>
      </c>
      <c r="D835" s="15" t="s">
        <v>8386</v>
      </c>
      <c r="E835" s="7" t="s">
        <v>8387</v>
      </c>
      <c r="F835" s="15" t="s">
        <v>131</v>
      </c>
      <c r="G835" s="7" t="s">
        <v>8388</v>
      </c>
      <c r="H835" s="15" t="s">
        <v>938</v>
      </c>
      <c r="I835" s="7" t="s">
        <v>134</v>
      </c>
      <c r="J835" s="15" t="n">
        <v>1.21</v>
      </c>
      <c r="K835" s="7" t="s">
        <v>6969</v>
      </c>
      <c r="L835" s="7" t="s">
        <v>7342</v>
      </c>
      <c r="M835" s="7" t="n">
        <v>3.8</v>
      </c>
      <c r="N835" s="7" t="s">
        <v>134</v>
      </c>
      <c r="O835" s="7" t="s">
        <v>910</v>
      </c>
      <c r="P835" s="7" t="s">
        <v>719</v>
      </c>
      <c r="Q835" s="7" t="s">
        <v>8389</v>
      </c>
      <c r="R835" s="7" t="s">
        <v>134</v>
      </c>
      <c r="S835" s="7" t="n">
        <v>83.71</v>
      </c>
      <c r="T835" s="7" t="n">
        <v>0.00114</v>
      </c>
      <c r="U835" s="7" t="n">
        <v>0.25441</v>
      </c>
      <c r="V835" s="7" t="n">
        <v>0.702</v>
      </c>
      <c r="W835" s="7" t="n">
        <v>85.8</v>
      </c>
      <c r="X835" s="7" t="s">
        <v>259</v>
      </c>
      <c r="Y835" s="7" t="s">
        <v>8390</v>
      </c>
      <c r="Z835" s="7" t="n">
        <v>48</v>
      </c>
      <c r="AA835" s="7" t="s">
        <v>183</v>
      </c>
      <c r="AB835" s="7" t="n">
        <v>5.6</v>
      </c>
      <c r="AC835" s="7" t="n">
        <v>8.8</v>
      </c>
      <c r="AD835" s="7" t="n">
        <v>48</v>
      </c>
      <c r="AE835" s="7" t="s">
        <v>7232</v>
      </c>
      <c r="AF835" s="7" t="n">
        <v>18198</v>
      </c>
      <c r="AG835" s="7" t="s">
        <v>11118</v>
      </c>
      <c r="AH835" s="7"/>
      <c r="AI835" s="7" t="n">
        <v>3502</v>
      </c>
      <c r="AJ835" s="7" t="s">
        <v>10465</v>
      </c>
      <c r="AK835" s="7" t="n">
        <v>3801</v>
      </c>
      <c r="AL835" s="7" t="s">
        <v>10472</v>
      </c>
      <c r="AM835" s="7" t="n">
        <v>3899</v>
      </c>
      <c r="AN835" s="7" t="s">
        <v>10644</v>
      </c>
      <c r="AO835" s="7" t="s">
        <v>8386</v>
      </c>
      <c r="AP835" s="7" t="s">
        <v>8387</v>
      </c>
      <c r="AQ835" s="7"/>
      <c r="AR835" s="7"/>
      <c r="AS835" s="7"/>
      <c r="AT835" s="7"/>
      <c r="AU835" s="7"/>
    </row>
    <row r="836" customFormat="false" ht="15" hidden="false" customHeight="false" outlineLevel="0" collapsed="false">
      <c r="A836" s="6" t="s">
        <v>8391</v>
      </c>
      <c r="B836" s="14" t="s">
        <v>8392</v>
      </c>
      <c r="C836" s="14" t="s">
        <v>423</v>
      </c>
      <c r="D836" s="6" t="s">
        <v>8393</v>
      </c>
      <c r="E836" s="14" t="s">
        <v>8394</v>
      </c>
      <c r="F836" s="6" t="s">
        <v>131</v>
      </c>
      <c r="G836" s="14" t="s">
        <v>8395</v>
      </c>
      <c r="H836" s="6" t="s">
        <v>245</v>
      </c>
      <c r="I836" s="14" t="s">
        <v>259</v>
      </c>
      <c r="J836" s="6" t="n">
        <v>1.56</v>
      </c>
      <c r="K836" s="14" t="s">
        <v>557</v>
      </c>
      <c r="L836" s="14" t="s">
        <v>8054</v>
      </c>
      <c r="M836" s="14" t="n">
        <v>2.3</v>
      </c>
      <c r="N836" s="14" t="s">
        <v>259</v>
      </c>
      <c r="O836" s="14" t="s">
        <v>360</v>
      </c>
      <c r="P836" s="14" t="s">
        <v>831</v>
      </c>
      <c r="Q836" s="14" t="s">
        <v>7275</v>
      </c>
      <c r="R836" s="14" t="s">
        <v>134</v>
      </c>
      <c r="S836" s="14" t="n">
        <v>90.52</v>
      </c>
      <c r="T836" s="14" t="n">
        <v>0.00204</v>
      </c>
      <c r="U836" s="14" t="n">
        <v>0.45609</v>
      </c>
      <c r="V836" s="14" t="n">
        <v>1.995</v>
      </c>
      <c r="W836" s="14" t="n">
        <v>57.9</v>
      </c>
      <c r="X836" s="14" t="s">
        <v>134</v>
      </c>
      <c r="Y836" s="14" t="s">
        <v>8396</v>
      </c>
      <c r="Z836" s="14" t="n">
        <v>55</v>
      </c>
      <c r="AA836" s="14" t="s">
        <v>183</v>
      </c>
      <c r="AB836" s="14" t="n">
        <v>12.9</v>
      </c>
      <c r="AC836" s="14" t="n">
        <v>16.1</v>
      </c>
      <c r="AD836" s="14" t="n">
        <v>55</v>
      </c>
      <c r="AE836" s="14" t="s">
        <v>7232</v>
      </c>
      <c r="AF836" s="14" t="n">
        <v>18648</v>
      </c>
      <c r="AG836" s="14" t="s">
        <v>11582</v>
      </c>
      <c r="AH836" s="14"/>
      <c r="AI836" s="14" t="n">
        <v>3502</v>
      </c>
      <c r="AJ836" s="14" t="s">
        <v>10465</v>
      </c>
      <c r="AK836" s="14" t="n">
        <v>3801</v>
      </c>
      <c r="AL836" s="14" t="s">
        <v>10472</v>
      </c>
      <c r="AM836" s="14" t="n">
        <v>5002</v>
      </c>
      <c r="AN836" s="14" t="s">
        <v>10808</v>
      </c>
      <c r="AO836" s="14" t="s">
        <v>8393</v>
      </c>
      <c r="AP836" s="14" t="s">
        <v>8394</v>
      </c>
      <c r="AQ836" s="14"/>
      <c r="AR836" s="14"/>
      <c r="AS836" s="14"/>
      <c r="AT836" s="14"/>
      <c r="AU836" s="14"/>
    </row>
    <row r="837" customFormat="false" ht="15" hidden="false" customHeight="false" outlineLevel="0" collapsed="false">
      <c r="A837" s="15" t="s">
        <v>8397</v>
      </c>
      <c r="B837" s="7" t="s">
        <v>8398</v>
      </c>
      <c r="C837" s="7" t="s">
        <v>650</v>
      </c>
      <c r="D837" s="15" t="s">
        <v>8399</v>
      </c>
      <c r="E837" s="7" t="s">
        <v>8400</v>
      </c>
      <c r="F837" s="15" t="s">
        <v>131</v>
      </c>
      <c r="G837" s="7" t="s">
        <v>8401</v>
      </c>
      <c r="H837" s="15" t="s">
        <v>138</v>
      </c>
      <c r="I837" s="7" t="s">
        <v>259</v>
      </c>
      <c r="J837" s="15" t="n">
        <v>0.45</v>
      </c>
      <c r="K837" s="7" t="s">
        <v>8402</v>
      </c>
      <c r="L837" s="7" t="s">
        <v>7984</v>
      </c>
      <c r="M837" s="7" t="n">
        <v>2.1</v>
      </c>
      <c r="N837" s="7" t="s">
        <v>259</v>
      </c>
      <c r="O837" s="7" t="s">
        <v>294</v>
      </c>
      <c r="P837" s="7" t="s">
        <v>719</v>
      </c>
      <c r="Q837" s="7" t="s">
        <v>8403</v>
      </c>
      <c r="R837" s="7" t="s">
        <v>657</v>
      </c>
      <c r="S837" s="7" t="n">
        <v>48.38</v>
      </c>
      <c r="T837" s="7" t="n">
        <v>0.00152</v>
      </c>
      <c r="U837" s="7" t="n">
        <v>0.33917</v>
      </c>
      <c r="V837" s="7" t="n">
        <v>0.567</v>
      </c>
      <c r="W837" s="7" t="n">
        <v>55.3</v>
      </c>
      <c r="X837" s="7" t="s">
        <v>259</v>
      </c>
      <c r="Y837" s="7" t="s">
        <v>8404</v>
      </c>
      <c r="Z837" s="7" t="n">
        <v>44</v>
      </c>
      <c r="AA837" s="7" t="s">
        <v>2670</v>
      </c>
      <c r="AB837" s="7" t="n">
        <v>5.9</v>
      </c>
      <c r="AC837" s="7" t="n">
        <v>9.6</v>
      </c>
      <c r="AD837" s="7" t="n">
        <v>40</v>
      </c>
      <c r="AE837" s="7" t="s">
        <v>7232</v>
      </c>
      <c r="AF837" s="7" t="n">
        <v>30484</v>
      </c>
      <c r="AG837" s="7" t="s">
        <v>12385</v>
      </c>
      <c r="AH837" s="7"/>
      <c r="AI837" s="7" t="n">
        <v>3502</v>
      </c>
      <c r="AJ837" s="7" t="s">
        <v>10465</v>
      </c>
      <c r="AK837" s="7" t="n">
        <v>3801</v>
      </c>
      <c r="AL837" s="7" t="s">
        <v>10472</v>
      </c>
      <c r="AM837" s="7"/>
      <c r="AN837" s="7"/>
      <c r="AO837" s="7" t="s">
        <v>8399</v>
      </c>
      <c r="AP837" s="7" t="s">
        <v>8400</v>
      </c>
      <c r="AQ837" s="7"/>
      <c r="AR837" s="7"/>
      <c r="AS837" s="7"/>
      <c r="AT837" s="7"/>
      <c r="AU837" s="7"/>
    </row>
    <row r="838" customFormat="false" ht="15" hidden="false" customHeight="false" outlineLevel="0" collapsed="false">
      <c r="A838" s="6" t="s">
        <v>8405</v>
      </c>
      <c r="B838" s="14" t="s">
        <v>8406</v>
      </c>
      <c r="C838" s="14" t="s">
        <v>158</v>
      </c>
      <c r="D838" s="6" t="s">
        <v>8407</v>
      </c>
      <c r="E838" s="14" t="s">
        <v>8408</v>
      </c>
      <c r="F838" s="6" t="s">
        <v>131</v>
      </c>
      <c r="G838" s="14" t="s">
        <v>8409</v>
      </c>
      <c r="H838" s="6" t="s">
        <v>220</v>
      </c>
      <c r="I838" s="14" t="s">
        <v>657</v>
      </c>
      <c r="J838" s="6" t="n">
        <v>0.37</v>
      </c>
      <c r="K838" s="14" t="s">
        <v>8410</v>
      </c>
      <c r="L838" s="14" t="s">
        <v>7754</v>
      </c>
      <c r="M838" s="14" t="n">
        <v>1.5</v>
      </c>
      <c r="N838" s="14" t="s">
        <v>657</v>
      </c>
      <c r="O838" s="14" t="s">
        <v>294</v>
      </c>
      <c r="P838" s="14" t="s">
        <v>1159</v>
      </c>
      <c r="Q838" s="14" t="s">
        <v>7575</v>
      </c>
      <c r="R838" s="14" t="s">
        <v>657</v>
      </c>
      <c r="S838" s="14" t="n">
        <v>39.63</v>
      </c>
      <c r="T838" s="14" t="n">
        <v>0.0013</v>
      </c>
      <c r="U838" s="14" t="n">
        <v>0.28961</v>
      </c>
      <c r="V838" s="14" t="n">
        <v>0.553</v>
      </c>
      <c r="W838" s="14" t="n">
        <v>50</v>
      </c>
      <c r="X838" s="14" t="s">
        <v>259</v>
      </c>
      <c r="Y838" s="14" t="s">
        <v>8411</v>
      </c>
      <c r="Z838" s="14" t="n">
        <v>54</v>
      </c>
      <c r="AA838" s="14" t="s">
        <v>8412</v>
      </c>
      <c r="AB838" s="14" t="n">
        <v>10.7</v>
      </c>
      <c r="AC838" s="14" t="n">
        <v>9.5</v>
      </c>
      <c r="AD838" s="14" t="n">
        <v>53</v>
      </c>
      <c r="AE838" s="14" t="s">
        <v>7232</v>
      </c>
      <c r="AF838" s="14" t="n">
        <v>32883</v>
      </c>
      <c r="AG838" s="14" t="s">
        <v>12673</v>
      </c>
      <c r="AH838" s="14"/>
      <c r="AI838" s="14" t="n">
        <v>3502</v>
      </c>
      <c r="AJ838" s="14" t="s">
        <v>10465</v>
      </c>
      <c r="AK838" s="14" t="n">
        <v>3801</v>
      </c>
      <c r="AL838" s="14" t="s">
        <v>10472</v>
      </c>
      <c r="AM838" s="14"/>
      <c r="AN838" s="14"/>
      <c r="AO838" s="14" t="s">
        <v>8407</v>
      </c>
      <c r="AP838" s="14" t="s">
        <v>8408</v>
      </c>
      <c r="AQ838" s="14"/>
      <c r="AR838" s="14"/>
      <c r="AS838" s="14"/>
      <c r="AT838" s="14"/>
      <c r="AU838" s="14"/>
    </row>
    <row r="839" customFormat="false" ht="15" hidden="false" customHeight="false" outlineLevel="0" collapsed="false">
      <c r="A839" s="15" t="s">
        <v>8413</v>
      </c>
      <c r="B839" s="7" t="s">
        <v>8414</v>
      </c>
      <c r="C839" s="7" t="s">
        <v>1154</v>
      </c>
      <c r="D839" s="15" t="s">
        <v>8415</v>
      </c>
      <c r="E839" s="7" t="s">
        <v>8416</v>
      </c>
      <c r="F839" s="15" t="s">
        <v>131</v>
      </c>
      <c r="G839" s="7" t="s">
        <v>3478</v>
      </c>
      <c r="H839" s="15" t="s">
        <v>1094</v>
      </c>
      <c r="I839" s="7" t="s">
        <v>134</v>
      </c>
      <c r="J839" s="15" t="n">
        <v>0.75</v>
      </c>
      <c r="K839" s="7" t="s">
        <v>1022</v>
      </c>
      <c r="L839" s="7" t="s">
        <v>7452</v>
      </c>
      <c r="M839" s="7" t="n">
        <v>2.4</v>
      </c>
      <c r="N839" s="7" t="s">
        <v>259</v>
      </c>
      <c r="O839" s="7" t="s">
        <v>891</v>
      </c>
      <c r="P839" s="7" t="s">
        <v>538</v>
      </c>
      <c r="Q839" s="7" t="s">
        <v>7389</v>
      </c>
      <c r="R839" s="7" t="s">
        <v>259</v>
      </c>
      <c r="S839" s="7" t="n">
        <v>68.31</v>
      </c>
      <c r="T839" s="7" t="n">
        <v>0.00178</v>
      </c>
      <c r="U839" s="7" t="n">
        <v>0.39751</v>
      </c>
      <c r="V839" s="7" t="n">
        <v>0.819</v>
      </c>
      <c r="W839" s="7" t="n">
        <v>75.3</v>
      </c>
      <c r="X839" s="7" t="s">
        <v>259</v>
      </c>
      <c r="Y839" s="7" t="s">
        <v>8417</v>
      </c>
      <c r="Z839" s="7" t="n">
        <v>34</v>
      </c>
      <c r="AA839" s="7" t="s">
        <v>1161</v>
      </c>
      <c r="AB839" s="7" t="n">
        <v>6.3</v>
      </c>
      <c r="AC839" s="7" t="n">
        <v>13.7</v>
      </c>
      <c r="AD839" s="7" t="n">
        <v>32</v>
      </c>
      <c r="AE839" s="7" t="s">
        <v>7232</v>
      </c>
      <c r="AF839" s="7" t="n">
        <v>30486</v>
      </c>
      <c r="AG839" s="7" t="s">
        <v>8413</v>
      </c>
      <c r="AH839" s="7"/>
      <c r="AI839" s="7" t="n">
        <v>3801</v>
      </c>
      <c r="AJ839" s="7" t="s">
        <v>10472</v>
      </c>
      <c r="AK839" s="7" t="n">
        <v>4407</v>
      </c>
      <c r="AL839" s="7" t="s">
        <v>10611</v>
      </c>
      <c r="AM839" s="7"/>
      <c r="AN839" s="7"/>
      <c r="AO839" s="7" t="s">
        <v>8415</v>
      </c>
      <c r="AP839" s="7" t="s">
        <v>8416</v>
      </c>
      <c r="AQ839" s="7"/>
      <c r="AR839" s="7"/>
      <c r="AS839" s="7"/>
      <c r="AT839" s="7"/>
      <c r="AU839" s="7"/>
    </row>
    <row r="840" customFormat="false" ht="15" hidden="false" customHeight="false" outlineLevel="0" collapsed="false">
      <c r="A840" s="6" t="s">
        <v>8418</v>
      </c>
      <c r="B840" s="14" t="s">
        <v>8419</v>
      </c>
      <c r="C840" s="14" t="s">
        <v>8420</v>
      </c>
      <c r="D840" s="6" t="s">
        <v>8421</v>
      </c>
      <c r="E840" s="14" t="s">
        <v>8421</v>
      </c>
      <c r="F840" s="6" t="s">
        <v>652</v>
      </c>
      <c r="G840" s="14" t="s">
        <v>8422</v>
      </c>
      <c r="H840" s="6" t="s">
        <v>1370</v>
      </c>
      <c r="I840" s="14" t="s">
        <v>317</v>
      </c>
      <c r="J840" s="6" t="n">
        <v>0.06</v>
      </c>
      <c r="K840" s="14" t="s">
        <v>177</v>
      </c>
      <c r="L840" s="14" t="s">
        <v>8423</v>
      </c>
      <c r="M840" s="14" t="n">
        <v>0.4</v>
      </c>
      <c r="N840" s="14" t="s">
        <v>317</v>
      </c>
      <c r="O840" s="14" t="s">
        <v>1370</v>
      </c>
      <c r="P840" s="14" t="s">
        <v>1402</v>
      </c>
      <c r="Q840" s="14" t="s">
        <v>8424</v>
      </c>
      <c r="R840" s="14" t="s">
        <v>317</v>
      </c>
      <c r="S840" s="14" t="n">
        <v>4.29</v>
      </c>
      <c r="T840" s="14" t="n">
        <v>0.00067</v>
      </c>
      <c r="U840" s="14" t="n">
        <v>0.1492</v>
      </c>
      <c r="V840" s="14" t="n">
        <v>0.074</v>
      </c>
      <c r="W840" s="14" t="n">
        <v>6.9</v>
      </c>
      <c r="X840" s="14" t="s">
        <v>317</v>
      </c>
      <c r="Y840" s="14" t="s">
        <v>8425</v>
      </c>
      <c r="Z840" s="14" t="n">
        <v>97</v>
      </c>
      <c r="AA840" s="14" t="s">
        <v>183</v>
      </c>
      <c r="AB840" s="14" t="n">
        <v>8.8</v>
      </c>
      <c r="AC840" s="14" t="n">
        <v>11.2</v>
      </c>
      <c r="AD840" s="14" t="n">
        <v>97</v>
      </c>
      <c r="AE840" s="14" t="s">
        <v>7232</v>
      </c>
      <c r="AF840" s="14" t="n">
        <v>18211</v>
      </c>
      <c r="AG840" s="14" t="s">
        <v>8418</v>
      </c>
      <c r="AH840" s="14"/>
      <c r="AI840" s="14" t="n">
        <v>3801</v>
      </c>
      <c r="AJ840" s="14" t="s">
        <v>10472</v>
      </c>
      <c r="AK840" s="14" t="n">
        <v>3802</v>
      </c>
      <c r="AL840" s="14" t="s">
        <v>8924</v>
      </c>
      <c r="AM840" s="14" t="n">
        <v>3803</v>
      </c>
      <c r="AN840" s="14" t="s">
        <v>10473</v>
      </c>
      <c r="AO840" s="14" t="s">
        <v>8421</v>
      </c>
      <c r="AP840" s="14"/>
      <c r="AQ840" s="14"/>
      <c r="AR840" s="14"/>
      <c r="AS840" s="14"/>
      <c r="AT840" s="14"/>
      <c r="AU840" s="14"/>
    </row>
    <row r="841" customFormat="false" ht="15" hidden="false" customHeight="false" outlineLevel="0" collapsed="false">
      <c r="A841" s="15" t="s">
        <v>8426</v>
      </c>
      <c r="B841" s="7" t="s">
        <v>8427</v>
      </c>
      <c r="C841" s="7" t="s">
        <v>8428</v>
      </c>
      <c r="D841" s="15" t="s">
        <v>8429</v>
      </c>
      <c r="E841" s="7" t="s">
        <v>8429</v>
      </c>
      <c r="F841" s="15" t="s">
        <v>131</v>
      </c>
      <c r="G841" s="7" t="s">
        <v>8430</v>
      </c>
      <c r="H841" s="15" t="s">
        <v>910</v>
      </c>
      <c r="I841" s="7" t="s">
        <v>134</v>
      </c>
      <c r="J841" s="15" t="n">
        <v>0.89</v>
      </c>
      <c r="K841" s="7" t="s">
        <v>8431</v>
      </c>
      <c r="L841" s="7" t="s">
        <v>7419</v>
      </c>
      <c r="M841" s="7" t="n">
        <v>3</v>
      </c>
      <c r="N841" s="7" t="s">
        <v>259</v>
      </c>
      <c r="O841" s="7" t="s">
        <v>968</v>
      </c>
      <c r="P841" s="7" t="s">
        <v>538</v>
      </c>
      <c r="Q841" s="7" t="s">
        <v>8432</v>
      </c>
      <c r="R841" s="7" t="s">
        <v>259</v>
      </c>
      <c r="S841" s="7" t="n">
        <v>74.8</v>
      </c>
      <c r="T841" s="7" t="n">
        <v>0.0016</v>
      </c>
      <c r="U841" s="7" t="n">
        <v>0.35767</v>
      </c>
      <c r="V841" s="7" t="n">
        <v>0.873</v>
      </c>
      <c r="W841" s="7" t="n">
        <v>83.2</v>
      </c>
      <c r="X841" s="7" t="s">
        <v>259</v>
      </c>
      <c r="Y841" s="7" t="s">
        <v>8433</v>
      </c>
      <c r="Z841" s="7" t="n">
        <v>100</v>
      </c>
      <c r="AA841" s="7" t="s">
        <v>8434</v>
      </c>
      <c r="AB841" s="7" t="n">
        <v>5.4</v>
      </c>
      <c r="AC841" s="7" t="n">
        <v>7.5</v>
      </c>
      <c r="AD841" s="7" t="n">
        <v>83</v>
      </c>
      <c r="AE841" s="7" t="s">
        <v>7232</v>
      </c>
      <c r="AF841" s="7" t="n">
        <v>210539</v>
      </c>
      <c r="AG841" s="7" t="s">
        <v>8426</v>
      </c>
      <c r="AH841" s="7"/>
      <c r="AI841" s="7" t="n">
        <v>4203</v>
      </c>
      <c r="AJ841" s="7" t="s">
        <v>10937</v>
      </c>
      <c r="AK841" s="7" t="n">
        <v>3801</v>
      </c>
      <c r="AL841" s="7" t="s">
        <v>10472</v>
      </c>
      <c r="AM841" s="7"/>
      <c r="AN841" s="7"/>
      <c r="AO841" s="7" t="s">
        <v>8429</v>
      </c>
      <c r="AP841" s="7"/>
      <c r="AQ841" s="7"/>
      <c r="AR841" s="7"/>
      <c r="AS841" s="7"/>
      <c r="AT841" s="7"/>
      <c r="AU841" s="7"/>
    </row>
    <row r="842" customFormat="false" ht="15" hidden="false" customHeight="false" outlineLevel="0" collapsed="false">
      <c r="A842" s="6" t="s">
        <v>8435</v>
      </c>
      <c r="B842" s="14" t="s">
        <v>8436</v>
      </c>
      <c r="C842" s="14" t="s">
        <v>7225</v>
      </c>
      <c r="D842" s="6" t="s">
        <v>8437</v>
      </c>
      <c r="E842" s="14" t="s">
        <v>8438</v>
      </c>
      <c r="F842" s="6" t="s">
        <v>131</v>
      </c>
      <c r="G842" s="14" t="s">
        <v>8439</v>
      </c>
      <c r="H842" s="6" t="s">
        <v>162</v>
      </c>
      <c r="I842" s="14" t="s">
        <v>134</v>
      </c>
      <c r="J842" s="6" t="n">
        <v>2.18</v>
      </c>
      <c r="K842" s="14" t="s">
        <v>177</v>
      </c>
      <c r="L842" s="14" t="s">
        <v>7282</v>
      </c>
      <c r="M842" s="14" t="n">
        <v>8.9</v>
      </c>
      <c r="N842" s="14" t="s">
        <v>134</v>
      </c>
      <c r="O842" s="14" t="s">
        <v>162</v>
      </c>
      <c r="P842" s="14" t="s">
        <v>257</v>
      </c>
      <c r="Q842" s="14" t="s">
        <v>8440</v>
      </c>
      <c r="R842" s="14" t="s">
        <v>134</v>
      </c>
      <c r="S842" s="14" t="n">
        <v>97</v>
      </c>
      <c r="T842" s="14" t="n">
        <v>0.01271</v>
      </c>
      <c r="U842" s="14" t="n">
        <v>2.82922</v>
      </c>
      <c r="V842" s="14" t="n">
        <v>10.449</v>
      </c>
      <c r="W842" s="14" t="n">
        <v>96</v>
      </c>
      <c r="X842" s="14" t="s">
        <v>134</v>
      </c>
      <c r="Y842" s="14" t="s">
        <v>8441</v>
      </c>
      <c r="Z842" s="14" t="n">
        <v>34</v>
      </c>
      <c r="AA842" s="14" t="s">
        <v>183</v>
      </c>
      <c r="AB842" s="14" t="n">
        <v>3.6</v>
      </c>
      <c r="AC842" s="14" t="n">
        <v>7.4</v>
      </c>
      <c r="AD842" s="14" t="n">
        <v>34</v>
      </c>
      <c r="AE842" s="14" t="s">
        <v>7232</v>
      </c>
      <c r="AF842" s="14" t="n">
        <v>211709</v>
      </c>
      <c r="AG842" s="14" t="s">
        <v>14906</v>
      </c>
      <c r="AH842" s="14"/>
      <c r="AI842" s="14" t="n">
        <v>3801</v>
      </c>
      <c r="AJ842" s="14" t="s">
        <v>10472</v>
      </c>
      <c r="AK842" s="14" t="n">
        <v>3802</v>
      </c>
      <c r="AL842" s="14" t="s">
        <v>8924</v>
      </c>
      <c r="AM842" s="14" t="n">
        <v>3803</v>
      </c>
      <c r="AN842" s="14" t="s">
        <v>10473</v>
      </c>
      <c r="AO842" s="14" t="s">
        <v>8437</v>
      </c>
      <c r="AP842" s="14" t="s">
        <v>8438</v>
      </c>
      <c r="AQ842" s="14"/>
      <c r="AR842" s="14"/>
      <c r="AS842" s="14"/>
      <c r="AT842" s="14"/>
      <c r="AU842" s="14"/>
    </row>
    <row r="843" customFormat="false" ht="15" hidden="false" customHeight="false" outlineLevel="0" collapsed="false">
      <c r="A843" s="15" t="s">
        <v>8442</v>
      </c>
      <c r="B843" s="7" t="s">
        <v>8443</v>
      </c>
      <c r="C843" s="7" t="s">
        <v>631</v>
      </c>
      <c r="D843" s="15" t="s">
        <v>8444</v>
      </c>
      <c r="E843" s="7" t="s">
        <v>8445</v>
      </c>
      <c r="F843" s="15" t="s">
        <v>131</v>
      </c>
      <c r="G843" s="7" t="s">
        <v>8446</v>
      </c>
      <c r="H843" s="15" t="s">
        <v>138</v>
      </c>
      <c r="I843" s="7" t="s">
        <v>259</v>
      </c>
      <c r="J843" s="15" t="n">
        <v>0.64</v>
      </c>
      <c r="K843" s="7" t="s">
        <v>5043</v>
      </c>
      <c r="L843" s="7" t="s">
        <v>7984</v>
      </c>
      <c r="M843" s="7" t="n">
        <v>2.1</v>
      </c>
      <c r="N843" s="7" t="s">
        <v>259</v>
      </c>
      <c r="O843" s="7" t="s">
        <v>220</v>
      </c>
      <c r="P843" s="7" t="s">
        <v>615</v>
      </c>
      <c r="Q843" s="7" t="s">
        <v>7965</v>
      </c>
      <c r="R843" s="7" t="s">
        <v>259</v>
      </c>
      <c r="S843" s="7" t="n">
        <v>61.51</v>
      </c>
      <c r="T843" s="7" t="n">
        <v>0.00072</v>
      </c>
      <c r="U843" s="7" t="n">
        <v>0.16232</v>
      </c>
      <c r="V843" s="7" t="n">
        <v>0.577</v>
      </c>
      <c r="W843" s="7" t="n">
        <v>55.3</v>
      </c>
      <c r="X843" s="7" t="s">
        <v>259</v>
      </c>
      <c r="Y843" s="7" t="s">
        <v>8010</v>
      </c>
      <c r="Z843" s="7" t="n">
        <v>21</v>
      </c>
      <c r="AA843" s="7" t="s">
        <v>183</v>
      </c>
      <c r="AB843" s="7" t="n">
        <v>11.3</v>
      </c>
      <c r="AC843" s="7" t="n">
        <v>8.5</v>
      </c>
      <c r="AD843" s="7" t="n">
        <v>21</v>
      </c>
      <c r="AE843" s="7" t="s">
        <v>7232</v>
      </c>
      <c r="AF843" s="7" t="n">
        <v>18347</v>
      </c>
      <c r="AG843" s="7" t="s">
        <v>8442</v>
      </c>
      <c r="AH843" s="7"/>
      <c r="AI843" s="7" t="n">
        <v>3803</v>
      </c>
      <c r="AJ843" s="7" t="s">
        <v>10473</v>
      </c>
      <c r="AK843" s="7"/>
      <c r="AL843" s="7"/>
      <c r="AM843" s="7"/>
      <c r="AN843" s="7"/>
      <c r="AO843" s="7" t="s">
        <v>8444</v>
      </c>
      <c r="AP843" s="7" t="s">
        <v>8445</v>
      </c>
      <c r="AQ843" s="7"/>
      <c r="AR843" s="7"/>
      <c r="AS843" s="7"/>
      <c r="AT843" s="7"/>
      <c r="AU843" s="7"/>
    </row>
    <row r="844" customFormat="false" ht="15" hidden="false" customHeight="false" outlineLevel="0" collapsed="false">
      <c r="A844" s="6" t="s">
        <v>8447</v>
      </c>
      <c r="B844" s="14" t="s">
        <v>8448</v>
      </c>
      <c r="C844" s="14" t="s">
        <v>1265</v>
      </c>
      <c r="D844" s="6" t="s">
        <v>8449</v>
      </c>
      <c r="E844" s="14" t="s">
        <v>8450</v>
      </c>
      <c r="F844" s="6" t="s">
        <v>131</v>
      </c>
      <c r="G844" s="14" t="s">
        <v>8451</v>
      </c>
      <c r="H844" s="6" t="s">
        <v>658</v>
      </c>
      <c r="I844" s="14" t="s">
        <v>259</v>
      </c>
      <c r="J844" s="6" t="n">
        <v>0.92</v>
      </c>
      <c r="K844" s="14" t="s">
        <v>8452</v>
      </c>
      <c r="L844" s="14" t="s">
        <v>7434</v>
      </c>
      <c r="M844" s="14" t="n">
        <v>2.7</v>
      </c>
      <c r="N844" s="14" t="s">
        <v>259</v>
      </c>
      <c r="O844" s="14" t="s">
        <v>891</v>
      </c>
      <c r="P844" s="14" t="s">
        <v>1159</v>
      </c>
      <c r="Q844" s="14" t="s">
        <v>7689</v>
      </c>
      <c r="R844" s="14" t="s">
        <v>134</v>
      </c>
      <c r="S844" s="14" t="n">
        <v>75.93</v>
      </c>
      <c r="T844" s="14" t="n">
        <v>0.00163</v>
      </c>
      <c r="U844" s="14" t="n">
        <v>0.36336</v>
      </c>
      <c r="V844" s="14" t="n">
        <v>1.105</v>
      </c>
      <c r="W844" s="14" t="n">
        <v>74.1</v>
      </c>
      <c r="X844" s="14" t="s">
        <v>134</v>
      </c>
      <c r="Y844" s="14" t="s">
        <v>8025</v>
      </c>
      <c r="Z844" s="14" t="n">
        <v>50</v>
      </c>
      <c r="AA844" s="14" t="s">
        <v>183</v>
      </c>
      <c r="AB844" s="14" t="n">
        <v>8.6</v>
      </c>
      <c r="AC844" s="14" t="n">
        <v>10.6</v>
      </c>
      <c r="AD844" s="14" t="n">
        <v>50</v>
      </c>
      <c r="AE844" s="14" t="s">
        <v>7232</v>
      </c>
      <c r="AF844" s="14" t="n">
        <v>18413</v>
      </c>
      <c r="AG844" s="14" t="s">
        <v>11317</v>
      </c>
      <c r="AH844" s="14"/>
      <c r="AI844" s="14" t="n">
        <v>3801</v>
      </c>
      <c r="AJ844" s="14" t="s">
        <v>10472</v>
      </c>
      <c r="AK844" s="14" t="n">
        <v>4404</v>
      </c>
      <c r="AL844" s="14" t="s">
        <v>10860</v>
      </c>
      <c r="AM844" s="14"/>
      <c r="AN844" s="14"/>
      <c r="AO844" s="14" t="s">
        <v>8449</v>
      </c>
      <c r="AP844" s="14" t="s">
        <v>8450</v>
      </c>
      <c r="AQ844" s="14"/>
      <c r="AR844" s="14"/>
      <c r="AS844" s="14"/>
      <c r="AT844" s="14"/>
      <c r="AU844" s="14"/>
    </row>
    <row r="845" customFormat="false" ht="15" hidden="false" customHeight="false" outlineLevel="0" collapsed="false">
      <c r="A845" s="15" t="s">
        <v>8460</v>
      </c>
      <c r="B845" s="7" t="s">
        <v>8461</v>
      </c>
      <c r="C845" s="7" t="s">
        <v>212</v>
      </c>
      <c r="D845" s="15" t="s">
        <v>8462</v>
      </c>
      <c r="E845" s="7" t="s">
        <v>8463</v>
      </c>
      <c r="F845" s="15" t="s">
        <v>131</v>
      </c>
      <c r="G845" s="7" t="s">
        <v>5724</v>
      </c>
      <c r="H845" s="15" t="s">
        <v>360</v>
      </c>
      <c r="I845" s="7" t="s">
        <v>259</v>
      </c>
      <c r="J845" s="15" t="n">
        <v>0.47</v>
      </c>
      <c r="K845" s="7" t="s">
        <v>8464</v>
      </c>
      <c r="L845" s="7" t="s">
        <v>7705</v>
      </c>
      <c r="M845" s="7" t="n">
        <v>1.9</v>
      </c>
      <c r="N845" s="7" t="s">
        <v>259</v>
      </c>
      <c r="O845" s="7" t="s">
        <v>195</v>
      </c>
      <c r="P845" s="7" t="s">
        <v>1370</v>
      </c>
      <c r="Q845" s="7" t="s">
        <v>8271</v>
      </c>
      <c r="R845" s="7" t="s">
        <v>259</v>
      </c>
      <c r="S845" s="7" t="n">
        <v>50.32</v>
      </c>
      <c r="T845" s="7" t="n">
        <v>0.00093</v>
      </c>
      <c r="U845" s="7" t="n">
        <v>0.20879</v>
      </c>
      <c r="V845" s="7" t="n">
        <v>0.53</v>
      </c>
      <c r="W845" s="7" t="n">
        <v>52.6</v>
      </c>
      <c r="X845" s="7" t="s">
        <v>259</v>
      </c>
      <c r="Y845" s="7" t="s">
        <v>8465</v>
      </c>
      <c r="Z845" s="7" t="n">
        <v>39</v>
      </c>
      <c r="AA845" s="7" t="s">
        <v>183</v>
      </c>
      <c r="AB845" s="7" t="n">
        <v>8.7</v>
      </c>
      <c r="AC845" s="7" t="n">
        <v>8.9</v>
      </c>
      <c r="AD845" s="7" t="n">
        <v>39</v>
      </c>
      <c r="AE845" s="7" t="s">
        <v>7232</v>
      </c>
      <c r="AF845" s="7" t="n">
        <v>18590</v>
      </c>
      <c r="AG845" s="7" t="s">
        <v>8460</v>
      </c>
      <c r="AH845" s="7"/>
      <c r="AI845" s="7" t="n">
        <v>3801</v>
      </c>
      <c r="AJ845" s="7" t="s">
        <v>10472</v>
      </c>
      <c r="AK845" s="7"/>
      <c r="AL845" s="7"/>
      <c r="AM845" s="7"/>
      <c r="AN845" s="7"/>
      <c r="AO845" s="7" t="s">
        <v>8462</v>
      </c>
      <c r="AP845" s="7" t="s">
        <v>8463</v>
      </c>
      <c r="AQ845" s="7"/>
      <c r="AR845" s="7"/>
      <c r="AS845" s="7"/>
      <c r="AT845" s="7"/>
      <c r="AU845" s="7"/>
    </row>
    <row r="846" customFormat="false" ht="15" hidden="false" customHeight="false" outlineLevel="0" collapsed="false">
      <c r="A846" s="6" t="s">
        <v>8466</v>
      </c>
      <c r="B846" s="14" t="s">
        <v>8467</v>
      </c>
      <c r="C846" s="14" t="s">
        <v>981</v>
      </c>
      <c r="D846" s="6" t="s">
        <v>8468</v>
      </c>
      <c r="E846" s="14" t="s">
        <v>8469</v>
      </c>
      <c r="F846" s="6" t="s">
        <v>131</v>
      </c>
      <c r="G846" s="14" t="s">
        <v>8470</v>
      </c>
      <c r="H846" s="6" t="s">
        <v>360</v>
      </c>
      <c r="I846" s="14" t="s">
        <v>259</v>
      </c>
      <c r="J846" s="6" t="n">
        <v>0.41</v>
      </c>
      <c r="K846" s="14" t="s">
        <v>8471</v>
      </c>
      <c r="L846" s="14" t="s">
        <v>7705</v>
      </c>
      <c r="M846" s="14" t="n">
        <v>1.7</v>
      </c>
      <c r="N846" s="14" t="s">
        <v>259</v>
      </c>
      <c r="O846" s="14" t="s">
        <v>195</v>
      </c>
      <c r="P846" s="14" t="s">
        <v>719</v>
      </c>
      <c r="Q846" s="14" t="s">
        <v>7492</v>
      </c>
      <c r="R846" s="14" t="s">
        <v>657</v>
      </c>
      <c r="S846" s="14" t="n">
        <v>44.49</v>
      </c>
      <c r="T846" s="14" t="n">
        <v>0.00079</v>
      </c>
      <c r="U846" s="14" t="n">
        <v>0.17792</v>
      </c>
      <c r="V846" s="14" t="n">
        <v>0.625</v>
      </c>
      <c r="W846" s="14" t="n">
        <v>52.6</v>
      </c>
      <c r="X846" s="14" t="s">
        <v>259</v>
      </c>
      <c r="Y846" s="14" t="s">
        <v>8472</v>
      </c>
      <c r="Z846" s="14" t="n">
        <v>33</v>
      </c>
      <c r="AA846" s="14" t="s">
        <v>183</v>
      </c>
      <c r="AB846" s="14" t="n">
        <v>11</v>
      </c>
      <c r="AC846" s="14" t="n">
        <v>8.3</v>
      </c>
      <c r="AD846" s="14" t="n">
        <v>33</v>
      </c>
      <c r="AE846" s="14" t="s">
        <v>7232</v>
      </c>
      <c r="AF846" s="14" t="n">
        <v>18397</v>
      </c>
      <c r="AG846" s="14" t="s">
        <v>11297</v>
      </c>
      <c r="AH846" s="14"/>
      <c r="AI846" s="14" t="n">
        <v>3801</v>
      </c>
      <c r="AJ846" s="14" t="s">
        <v>10472</v>
      </c>
      <c r="AK846" s="14"/>
      <c r="AL846" s="14"/>
      <c r="AM846" s="14"/>
      <c r="AN846" s="14"/>
      <c r="AO846" s="14" t="s">
        <v>8468</v>
      </c>
      <c r="AP846" s="14" t="s">
        <v>8469</v>
      </c>
      <c r="AQ846" s="14"/>
      <c r="AR846" s="14"/>
      <c r="AS846" s="14"/>
      <c r="AT846" s="14"/>
      <c r="AU846" s="14"/>
    </row>
    <row r="847" customFormat="false" ht="15" hidden="false" customHeight="false" outlineLevel="0" collapsed="false">
      <c r="A847" s="15" t="s">
        <v>8473</v>
      </c>
      <c r="B847" s="7" t="s">
        <v>8474</v>
      </c>
      <c r="C847" s="7" t="s">
        <v>990</v>
      </c>
      <c r="D847" s="15" t="s">
        <v>8475</v>
      </c>
      <c r="E847" s="7" t="s">
        <v>8476</v>
      </c>
      <c r="F847" s="15" t="s">
        <v>131</v>
      </c>
      <c r="G847" s="7" t="s">
        <v>8477</v>
      </c>
      <c r="H847" s="15" t="s">
        <v>719</v>
      </c>
      <c r="I847" s="7" t="s">
        <v>317</v>
      </c>
      <c r="J847" s="15" t="n">
        <v>0.19</v>
      </c>
      <c r="K847" s="7" t="s">
        <v>8478</v>
      </c>
      <c r="L847" s="7" t="s">
        <v>8479</v>
      </c>
      <c r="M847" s="7" t="n">
        <v>0.5</v>
      </c>
      <c r="N847" s="7" t="s">
        <v>317</v>
      </c>
      <c r="O847" s="7" t="s">
        <v>1159</v>
      </c>
      <c r="P847" s="7" t="s">
        <v>1370</v>
      </c>
      <c r="Q847" s="7" t="s">
        <v>8480</v>
      </c>
      <c r="R847" s="7" t="s">
        <v>317</v>
      </c>
      <c r="S847" s="7" t="n">
        <v>19.21</v>
      </c>
      <c r="T847" s="7" t="n">
        <v>0.00052</v>
      </c>
      <c r="U847" s="7" t="n">
        <v>0.11586</v>
      </c>
      <c r="V847" s="7" t="n">
        <v>0.272</v>
      </c>
      <c r="W847" s="7" t="n">
        <v>14.2</v>
      </c>
      <c r="X847" s="7" t="s">
        <v>657</v>
      </c>
      <c r="Y847" s="7" t="s">
        <v>8481</v>
      </c>
      <c r="Z847" s="7" t="n">
        <v>30</v>
      </c>
      <c r="AA847" s="7" t="s">
        <v>183</v>
      </c>
      <c r="AB847" s="7" t="n">
        <v>25.9</v>
      </c>
      <c r="AC847" s="7" t="n">
        <v>19</v>
      </c>
      <c r="AD847" s="7" t="n">
        <v>30</v>
      </c>
      <c r="AE847" s="7" t="s">
        <v>7232</v>
      </c>
      <c r="AF847" s="7" t="n">
        <v>804</v>
      </c>
      <c r="AG847" s="7" t="s">
        <v>10496</v>
      </c>
      <c r="AH847" s="7"/>
      <c r="AI847" s="7" t="n">
        <v>3801</v>
      </c>
      <c r="AJ847" s="7" t="s">
        <v>10472</v>
      </c>
      <c r="AK847" s="7" t="n">
        <v>3803</v>
      </c>
      <c r="AL847" s="7" t="s">
        <v>10473</v>
      </c>
      <c r="AM847" s="7" t="n">
        <v>4901</v>
      </c>
      <c r="AN847" s="7" t="s">
        <v>10457</v>
      </c>
      <c r="AO847" s="7" t="s">
        <v>8475</v>
      </c>
      <c r="AP847" s="7" t="s">
        <v>8476</v>
      </c>
      <c r="AQ847" s="7"/>
      <c r="AR847" s="7"/>
      <c r="AS847" s="7"/>
      <c r="AT847" s="7"/>
      <c r="AU847" s="7"/>
    </row>
    <row r="848" customFormat="false" ht="15" hidden="false" customHeight="false" outlineLevel="0" collapsed="false">
      <c r="A848" s="6" t="s">
        <v>8488</v>
      </c>
      <c r="B848" s="14" t="s">
        <v>8489</v>
      </c>
      <c r="C848" s="14" t="s">
        <v>158</v>
      </c>
      <c r="D848" s="6" t="s">
        <v>8490</v>
      </c>
      <c r="E848" s="14" t="s">
        <v>8491</v>
      </c>
      <c r="F848" s="6" t="s">
        <v>131</v>
      </c>
      <c r="G848" s="14" t="s">
        <v>1511</v>
      </c>
      <c r="H848" s="6" t="s">
        <v>538</v>
      </c>
      <c r="I848" s="14" t="s">
        <v>317</v>
      </c>
      <c r="J848" s="6" t="n">
        <v>0.26</v>
      </c>
      <c r="K848" s="14" t="s">
        <v>8492</v>
      </c>
      <c r="L848" s="14" t="s">
        <v>8493</v>
      </c>
      <c r="M848" s="14" t="n">
        <v>1</v>
      </c>
      <c r="N848" s="14" t="s">
        <v>657</v>
      </c>
      <c r="O848" s="14" t="s">
        <v>538</v>
      </c>
      <c r="P848" s="14" t="s">
        <v>1402</v>
      </c>
      <c r="Q848" s="14" t="s">
        <v>8494</v>
      </c>
      <c r="R848" s="14" t="s">
        <v>657</v>
      </c>
      <c r="S848" s="14" t="n">
        <v>25.36</v>
      </c>
      <c r="T848" s="14" t="n">
        <v>0.00143</v>
      </c>
      <c r="U848" s="14" t="n">
        <v>0.31953</v>
      </c>
      <c r="V848" s="14" t="n">
        <v>0.647</v>
      </c>
      <c r="W848" s="14" t="n">
        <v>22.3</v>
      </c>
      <c r="X848" s="14" t="s">
        <v>259</v>
      </c>
      <c r="Y848" s="14" t="s">
        <v>8495</v>
      </c>
      <c r="Z848" s="14" t="n">
        <v>46</v>
      </c>
      <c r="AA848" s="14" t="s">
        <v>183</v>
      </c>
      <c r="AB848" s="14" t="n">
        <v>13.4</v>
      </c>
      <c r="AC848" s="14" t="n">
        <v>17</v>
      </c>
      <c r="AD848" s="14" t="n">
        <v>46</v>
      </c>
      <c r="AE848" s="14" t="s">
        <v>7232</v>
      </c>
      <c r="AF848" s="14" t="n">
        <v>34995</v>
      </c>
      <c r="AG848" s="14" t="s">
        <v>12809</v>
      </c>
      <c r="AH848" s="14"/>
      <c r="AI848" s="14" t="n">
        <v>38</v>
      </c>
      <c r="AJ848" s="14" t="s">
        <v>7232</v>
      </c>
      <c r="AK848" s="14" t="n">
        <v>50</v>
      </c>
      <c r="AL848" s="14" t="s">
        <v>11599</v>
      </c>
      <c r="AM848" s="14" t="n">
        <v>52</v>
      </c>
      <c r="AN848" s="14" t="s">
        <v>10529</v>
      </c>
      <c r="AO848" s="14" t="s">
        <v>8490</v>
      </c>
      <c r="AP848" s="14" t="s">
        <v>8491</v>
      </c>
      <c r="AQ848" s="14"/>
      <c r="AR848" s="14"/>
      <c r="AS848" s="14"/>
      <c r="AT848" s="14"/>
      <c r="AU848" s="14"/>
    </row>
    <row r="849" customFormat="false" ht="15" hidden="false" customHeight="false" outlineLevel="0" collapsed="false">
      <c r="A849" s="15" t="s">
        <v>8496</v>
      </c>
      <c r="B849" s="7" t="s">
        <v>8497</v>
      </c>
      <c r="C849" s="7" t="s">
        <v>1885</v>
      </c>
      <c r="D849" s="15" t="s">
        <v>8498</v>
      </c>
      <c r="E849" s="7" t="s">
        <v>8499</v>
      </c>
      <c r="F849" s="15" t="s">
        <v>131</v>
      </c>
      <c r="G849" s="7" t="s">
        <v>8500</v>
      </c>
      <c r="H849" s="15" t="s">
        <v>294</v>
      </c>
      <c r="I849" s="7" t="s">
        <v>657</v>
      </c>
      <c r="J849" s="15" t="n">
        <v>0.58</v>
      </c>
      <c r="K849" s="7" t="s">
        <v>8501</v>
      </c>
      <c r="L849" s="7" t="s">
        <v>7491</v>
      </c>
      <c r="M849" s="7" t="n">
        <v>1.3</v>
      </c>
      <c r="N849" s="7" t="s">
        <v>657</v>
      </c>
      <c r="O849" s="7" t="s">
        <v>294</v>
      </c>
      <c r="P849" s="7" t="s">
        <v>615</v>
      </c>
      <c r="Q849" s="7" t="s">
        <v>8054</v>
      </c>
      <c r="R849" s="7" t="s">
        <v>259</v>
      </c>
      <c r="S849" s="7" t="n">
        <v>57.94</v>
      </c>
      <c r="T849" s="7" t="n">
        <v>0.00094</v>
      </c>
      <c r="U849" s="7" t="n">
        <v>0.21046</v>
      </c>
      <c r="V849" s="7" t="n">
        <v>0.186</v>
      </c>
      <c r="W849" s="7" t="n">
        <v>43.5</v>
      </c>
      <c r="X849" s="7" t="s">
        <v>317</v>
      </c>
      <c r="Y849" s="7" t="s">
        <v>8502</v>
      </c>
      <c r="Z849" s="7" t="n">
        <v>129</v>
      </c>
      <c r="AA849" s="7" t="s">
        <v>183</v>
      </c>
      <c r="AB849" s="7" t="n">
        <v>3.9</v>
      </c>
      <c r="AC849" s="7" t="n">
        <v>8.8</v>
      </c>
      <c r="AD849" s="7" t="n">
        <v>129</v>
      </c>
      <c r="AE849" s="7" t="s">
        <v>7232</v>
      </c>
      <c r="AF849" s="7" t="n">
        <v>18234</v>
      </c>
      <c r="AG849" s="7" t="s">
        <v>11147</v>
      </c>
      <c r="AH849" s="7"/>
      <c r="AI849" s="7" t="n">
        <v>3801</v>
      </c>
      <c r="AJ849" s="7" t="s">
        <v>10472</v>
      </c>
      <c r="AK849" s="7" t="n">
        <v>3802</v>
      </c>
      <c r="AL849" s="7" t="s">
        <v>8924</v>
      </c>
      <c r="AM849" s="7" t="n">
        <v>3803</v>
      </c>
      <c r="AN849" s="7" t="s">
        <v>10473</v>
      </c>
      <c r="AO849" s="7" t="s">
        <v>8498</v>
      </c>
      <c r="AP849" s="7" t="s">
        <v>8499</v>
      </c>
      <c r="AQ849" s="7"/>
      <c r="AR849" s="7"/>
      <c r="AS849" s="7"/>
      <c r="AT849" s="7"/>
      <c r="AU849" s="7"/>
    </row>
    <row r="850" customFormat="false" ht="15" hidden="false" customHeight="false" outlineLevel="0" collapsed="false">
      <c r="A850" s="6" t="s">
        <v>8503</v>
      </c>
      <c r="B850" s="14" t="s">
        <v>8504</v>
      </c>
      <c r="C850" s="14" t="s">
        <v>1154</v>
      </c>
      <c r="D850" s="6" t="s">
        <v>8505</v>
      </c>
      <c r="E850" s="14" t="s">
        <v>8506</v>
      </c>
      <c r="F850" s="6" t="s">
        <v>131</v>
      </c>
      <c r="G850" s="14" t="s">
        <v>8507</v>
      </c>
      <c r="H850" s="6" t="s">
        <v>166</v>
      </c>
      <c r="I850" s="14" t="s">
        <v>657</v>
      </c>
      <c r="J850" s="6" t="n">
        <v>0.28</v>
      </c>
      <c r="K850" s="14" t="s">
        <v>8277</v>
      </c>
      <c r="L850" s="14" t="s">
        <v>8291</v>
      </c>
      <c r="M850" s="14" t="n">
        <v>0.9</v>
      </c>
      <c r="N850" s="14" t="s">
        <v>657</v>
      </c>
      <c r="O850" s="14" t="s">
        <v>166</v>
      </c>
      <c r="P850" s="14" t="s">
        <v>1370</v>
      </c>
      <c r="Q850" s="14" t="s">
        <v>8291</v>
      </c>
      <c r="R850" s="14" t="s">
        <v>657</v>
      </c>
      <c r="S850" s="14" t="n">
        <v>28.44</v>
      </c>
      <c r="T850" s="14" t="n">
        <v>0.0013</v>
      </c>
      <c r="U850" s="14" t="n">
        <v>0.29133</v>
      </c>
      <c r="V850" s="14" t="n">
        <v>0.333</v>
      </c>
      <c r="W850" s="14" t="n">
        <v>28.4</v>
      </c>
      <c r="X850" s="14" t="s">
        <v>657</v>
      </c>
      <c r="Y850" s="14" t="s">
        <v>8508</v>
      </c>
      <c r="Z850" s="14" t="n">
        <v>77</v>
      </c>
      <c r="AA850" s="14" t="s">
        <v>183</v>
      </c>
      <c r="AB850" s="14" t="n">
        <v>8.3</v>
      </c>
      <c r="AC850" s="14" t="n">
        <v>12</v>
      </c>
      <c r="AD850" s="14" t="n">
        <v>77</v>
      </c>
      <c r="AE850" s="14" t="s">
        <v>7232</v>
      </c>
      <c r="AF850" s="14" t="n">
        <v>18291</v>
      </c>
      <c r="AG850" s="14" t="s">
        <v>11213</v>
      </c>
      <c r="AH850" s="14"/>
      <c r="AI850" s="14" t="n">
        <v>3801</v>
      </c>
      <c r="AJ850" s="14" t="s">
        <v>10472</v>
      </c>
      <c r="AK850" s="14" t="n">
        <v>3802</v>
      </c>
      <c r="AL850" s="14" t="s">
        <v>8924</v>
      </c>
      <c r="AM850" s="14" t="n">
        <v>3803</v>
      </c>
      <c r="AN850" s="14" t="s">
        <v>10473</v>
      </c>
      <c r="AO850" s="14" t="s">
        <v>8505</v>
      </c>
      <c r="AP850" s="14" t="s">
        <v>8506</v>
      </c>
      <c r="AQ850" s="14"/>
      <c r="AR850" s="14"/>
      <c r="AS850" s="14"/>
      <c r="AT850" s="14"/>
      <c r="AU850" s="14"/>
    </row>
    <row r="851" customFormat="false" ht="15" hidden="false" customHeight="false" outlineLevel="0" collapsed="false">
      <c r="A851" s="15" t="s">
        <v>8509</v>
      </c>
      <c r="B851" s="7" t="s">
        <v>8510</v>
      </c>
      <c r="C851" s="7" t="s">
        <v>366</v>
      </c>
      <c r="D851" s="15" t="s">
        <v>8511</v>
      </c>
      <c r="E851" s="7" t="s">
        <v>8512</v>
      </c>
      <c r="F851" s="15" t="s">
        <v>131</v>
      </c>
      <c r="G851" s="7" t="s">
        <v>8513</v>
      </c>
      <c r="H851" s="15" t="s">
        <v>968</v>
      </c>
      <c r="I851" s="7" t="s">
        <v>134</v>
      </c>
      <c r="J851" s="15" t="n">
        <v>1.1</v>
      </c>
      <c r="K851" s="7" t="s">
        <v>8514</v>
      </c>
      <c r="L851" s="7" t="s">
        <v>7343</v>
      </c>
      <c r="M851" s="7" t="n">
        <v>4.1</v>
      </c>
      <c r="N851" s="7" t="s">
        <v>134</v>
      </c>
      <c r="O851" s="7" t="s">
        <v>716</v>
      </c>
      <c r="P851" s="7" t="s">
        <v>1370</v>
      </c>
      <c r="Q851" s="7" t="s">
        <v>8515</v>
      </c>
      <c r="R851" s="7" t="s">
        <v>134</v>
      </c>
      <c r="S851" s="7" t="n">
        <v>81.44</v>
      </c>
      <c r="T851" s="7" t="n">
        <v>0.00122</v>
      </c>
      <c r="U851" s="7" t="n">
        <v>0.27163</v>
      </c>
      <c r="V851" s="7" t="n">
        <v>1.266</v>
      </c>
      <c r="W851" s="7" t="n">
        <v>82.1</v>
      </c>
      <c r="X851" s="7" t="s">
        <v>134</v>
      </c>
      <c r="Y851" s="7" t="s">
        <v>8516</v>
      </c>
      <c r="Z851" s="7" t="n">
        <v>20</v>
      </c>
      <c r="AA851" s="7" t="s">
        <v>183</v>
      </c>
      <c r="AB851" s="7" t="n">
        <v>7.9</v>
      </c>
      <c r="AC851" s="7" t="n">
        <v>7.2</v>
      </c>
      <c r="AD851" s="7" t="n">
        <v>20</v>
      </c>
      <c r="AE851" s="7" t="s">
        <v>7232</v>
      </c>
      <c r="AF851" s="7" t="n">
        <v>18381</v>
      </c>
      <c r="AG851" s="7" t="s">
        <v>11279</v>
      </c>
      <c r="AH851" s="7"/>
      <c r="AI851" s="7" t="n">
        <v>3801</v>
      </c>
      <c r="AJ851" s="7" t="s">
        <v>10472</v>
      </c>
      <c r="AK851" s="7" t="n">
        <v>4407</v>
      </c>
      <c r="AL851" s="7" t="s">
        <v>10611</v>
      </c>
      <c r="AM851" s="7"/>
      <c r="AN851" s="7"/>
      <c r="AO851" s="7" t="s">
        <v>8511</v>
      </c>
      <c r="AP851" s="7" t="s">
        <v>8512</v>
      </c>
      <c r="AQ851" s="7"/>
      <c r="AR851" s="7"/>
      <c r="AS851" s="7"/>
      <c r="AT851" s="7"/>
      <c r="AU851" s="7"/>
    </row>
    <row r="852" customFormat="false" ht="15" hidden="false" customHeight="false" outlineLevel="0" collapsed="false">
      <c r="A852" s="6" t="s">
        <v>8517</v>
      </c>
      <c r="B852" s="14" t="s">
        <v>8518</v>
      </c>
      <c r="C852" s="14" t="s">
        <v>187</v>
      </c>
      <c r="D852" s="6" t="s">
        <v>8519</v>
      </c>
      <c r="E852" s="14" t="s">
        <v>8520</v>
      </c>
      <c r="F852" s="6" t="s">
        <v>131</v>
      </c>
      <c r="G852" s="14" t="s">
        <v>8521</v>
      </c>
      <c r="H852" s="6" t="s">
        <v>327</v>
      </c>
      <c r="I852" s="14" t="s">
        <v>657</v>
      </c>
      <c r="J852" s="6" t="n">
        <v>0.28</v>
      </c>
      <c r="K852" s="14" t="s">
        <v>577</v>
      </c>
      <c r="L852" s="14" t="s">
        <v>8001</v>
      </c>
      <c r="M852" s="14" t="n">
        <v>1.1</v>
      </c>
      <c r="N852" s="14" t="s">
        <v>657</v>
      </c>
      <c r="O852" s="14" t="s">
        <v>384</v>
      </c>
      <c r="P852" s="14" t="s">
        <v>1370</v>
      </c>
      <c r="Q852" s="14" t="s">
        <v>8291</v>
      </c>
      <c r="R852" s="14" t="s">
        <v>657</v>
      </c>
      <c r="S852" s="14" t="n">
        <v>28.44</v>
      </c>
      <c r="T852" s="14" t="n">
        <v>0.00054</v>
      </c>
      <c r="U852" s="14" t="n">
        <v>0.121</v>
      </c>
      <c r="V852" s="14" t="n">
        <v>0.36</v>
      </c>
      <c r="W852" s="14" t="n">
        <v>39.8</v>
      </c>
      <c r="X852" s="14" t="s">
        <v>657</v>
      </c>
      <c r="Y852" s="14" t="s">
        <v>8522</v>
      </c>
      <c r="Z852" s="14" t="n">
        <v>38</v>
      </c>
      <c r="AA852" s="14" t="s">
        <v>209</v>
      </c>
      <c r="AB852" s="14" t="n">
        <v>19.6</v>
      </c>
      <c r="AC852" s="14" t="n">
        <v>12.5</v>
      </c>
      <c r="AD852" s="14" t="n">
        <v>37</v>
      </c>
      <c r="AE852" s="14" t="s">
        <v>7232</v>
      </c>
      <c r="AF852" s="14" t="n">
        <v>18222</v>
      </c>
      <c r="AG852" s="14" t="s">
        <v>11138</v>
      </c>
      <c r="AH852" s="14"/>
      <c r="AI852" s="14" t="n">
        <v>3502</v>
      </c>
      <c r="AJ852" s="14" t="s">
        <v>10465</v>
      </c>
      <c r="AK852" s="14" t="n">
        <v>3801</v>
      </c>
      <c r="AL852" s="14" t="s">
        <v>10472</v>
      </c>
      <c r="AM852" s="14"/>
      <c r="AN852" s="14"/>
      <c r="AO852" s="14" t="s">
        <v>8519</v>
      </c>
      <c r="AP852" s="14" t="s">
        <v>8520</v>
      </c>
      <c r="AQ852" s="14"/>
      <c r="AR852" s="14"/>
      <c r="AS852" s="14"/>
      <c r="AT852" s="14"/>
      <c r="AU852" s="14"/>
    </row>
    <row r="853" customFormat="false" ht="15" hidden="false" customHeight="false" outlineLevel="0" collapsed="false">
      <c r="A853" s="15" t="s">
        <v>8532</v>
      </c>
      <c r="B853" s="7" t="s">
        <v>8533</v>
      </c>
      <c r="C853" s="7" t="s">
        <v>8534</v>
      </c>
      <c r="D853" s="15" t="s">
        <v>8535</v>
      </c>
      <c r="E853" s="7" t="s">
        <v>8536</v>
      </c>
      <c r="F853" s="15" t="s">
        <v>131</v>
      </c>
      <c r="G853" s="7" t="s">
        <v>8537</v>
      </c>
      <c r="H853" s="15" t="s">
        <v>152</v>
      </c>
      <c r="I853" s="7" t="s">
        <v>134</v>
      </c>
      <c r="J853" s="15" t="n">
        <v>0.98</v>
      </c>
      <c r="K853" s="7" t="s">
        <v>6743</v>
      </c>
      <c r="L853" s="7" t="s">
        <v>7746</v>
      </c>
      <c r="M853" s="7" t="n">
        <v>2.1</v>
      </c>
      <c r="N853" s="7" t="s">
        <v>259</v>
      </c>
      <c r="O853" s="7" t="s">
        <v>658</v>
      </c>
      <c r="P853" s="7" t="s">
        <v>615</v>
      </c>
      <c r="Q853" s="7" t="s">
        <v>7802</v>
      </c>
      <c r="R853" s="7" t="s">
        <v>134</v>
      </c>
      <c r="S853" s="7" t="n">
        <v>78.53</v>
      </c>
      <c r="T853" s="7" t="n">
        <v>0.00078</v>
      </c>
      <c r="U853" s="7" t="n">
        <v>0.17367</v>
      </c>
      <c r="V853" s="7" t="n">
        <v>0.637</v>
      </c>
      <c r="W853" s="7" t="n">
        <v>76.6</v>
      </c>
      <c r="X853" s="7" t="s">
        <v>259</v>
      </c>
      <c r="Y853" s="7" t="s">
        <v>8538</v>
      </c>
      <c r="Z853" s="7" t="n">
        <v>30</v>
      </c>
      <c r="AA853" s="7" t="s">
        <v>2016</v>
      </c>
      <c r="AB853" s="7" t="n">
        <v>11.9</v>
      </c>
      <c r="AC853" s="7" t="n">
        <v>8</v>
      </c>
      <c r="AD853" s="7" t="n">
        <v>29</v>
      </c>
      <c r="AE853" s="7" t="s">
        <v>7232</v>
      </c>
      <c r="AF853" s="7" t="n">
        <v>19757</v>
      </c>
      <c r="AG853" s="7" t="s">
        <v>12158</v>
      </c>
      <c r="AH853" s="7"/>
      <c r="AI853" s="7" t="n">
        <v>3505</v>
      </c>
      <c r="AJ853" s="7" t="s">
        <v>10576</v>
      </c>
      <c r="AK853" s="7" t="n">
        <v>3801</v>
      </c>
      <c r="AL853" s="7" t="s">
        <v>10472</v>
      </c>
      <c r="AM853" s="7"/>
      <c r="AN853" s="7"/>
      <c r="AO853" s="7" t="s">
        <v>8535</v>
      </c>
      <c r="AP853" s="7" t="s">
        <v>12159</v>
      </c>
      <c r="AQ853" s="7" t="s">
        <v>12160</v>
      </c>
      <c r="AR853" s="7" t="s">
        <v>8536</v>
      </c>
      <c r="AS853" s="7"/>
      <c r="AT853" s="7"/>
      <c r="AU853" s="7"/>
    </row>
    <row r="854" customFormat="false" ht="15" hidden="false" customHeight="false" outlineLevel="0" collapsed="false">
      <c r="A854" s="6" t="s">
        <v>8539</v>
      </c>
      <c r="B854" s="14" t="s">
        <v>8540</v>
      </c>
      <c r="C854" s="14" t="s">
        <v>8541</v>
      </c>
      <c r="D854" s="6" t="s">
        <v>8542</v>
      </c>
      <c r="E854" s="14" t="s">
        <v>8543</v>
      </c>
      <c r="F854" s="6" t="s">
        <v>131</v>
      </c>
      <c r="G854" s="14" t="s">
        <v>8544</v>
      </c>
      <c r="H854" s="6" t="s">
        <v>245</v>
      </c>
      <c r="I854" s="14" t="s">
        <v>259</v>
      </c>
      <c r="J854" s="6" t="n">
        <v>0.27</v>
      </c>
      <c r="K854" s="14" t="s">
        <v>8545</v>
      </c>
      <c r="L854" s="14" t="s">
        <v>8054</v>
      </c>
      <c r="M854" s="14" t="n">
        <v>1.7</v>
      </c>
      <c r="N854" s="14" t="s">
        <v>259</v>
      </c>
      <c r="O854" s="14" t="s">
        <v>220</v>
      </c>
      <c r="P854" s="14" t="s">
        <v>831</v>
      </c>
      <c r="Q854" s="14" t="s">
        <v>8292</v>
      </c>
      <c r="R854" s="14" t="s">
        <v>657</v>
      </c>
      <c r="S854" s="14" t="n">
        <v>26.66</v>
      </c>
      <c r="T854" s="14" t="n">
        <v>0.00061</v>
      </c>
      <c r="U854" s="14" t="n">
        <v>0.13776</v>
      </c>
      <c r="V854" s="14" t="n">
        <v>0.456</v>
      </c>
      <c r="W854" s="14" t="n">
        <v>57.9</v>
      </c>
      <c r="X854" s="14" t="s">
        <v>657</v>
      </c>
      <c r="Y854" s="14" t="s">
        <v>8546</v>
      </c>
      <c r="Z854" s="14" t="n">
        <v>39</v>
      </c>
      <c r="AA854" s="14" t="s">
        <v>183</v>
      </c>
      <c r="AB854" s="14" t="n">
        <v>12.7</v>
      </c>
      <c r="AC854" s="14" t="n">
        <v>14.8</v>
      </c>
      <c r="AD854" s="14" t="n">
        <v>39</v>
      </c>
      <c r="AE854" s="14" t="s">
        <v>7232</v>
      </c>
      <c r="AF854" s="14" t="n">
        <v>18269</v>
      </c>
      <c r="AG854" s="14" t="s">
        <v>8539</v>
      </c>
      <c r="AH854" s="14"/>
      <c r="AI854" s="14" t="n">
        <v>3801</v>
      </c>
      <c r="AJ854" s="14" t="s">
        <v>10472</v>
      </c>
      <c r="AK854" s="14" t="n">
        <v>3802</v>
      </c>
      <c r="AL854" s="14" t="s">
        <v>8924</v>
      </c>
      <c r="AM854" s="14" t="n">
        <v>3803</v>
      </c>
      <c r="AN854" s="14" t="s">
        <v>10473</v>
      </c>
      <c r="AO854" s="14" t="s">
        <v>8542</v>
      </c>
      <c r="AP854" s="14" t="s">
        <v>8543</v>
      </c>
      <c r="AQ854" s="14"/>
      <c r="AR854" s="14"/>
      <c r="AS854" s="14"/>
      <c r="AT854" s="14"/>
      <c r="AU854" s="14"/>
    </row>
    <row r="855" customFormat="false" ht="23.85" hidden="false" customHeight="false" outlineLevel="0" collapsed="false">
      <c r="A855" s="15" t="s">
        <v>8547</v>
      </c>
      <c r="B855" s="7" t="s">
        <v>8548</v>
      </c>
      <c r="C855" s="7" t="s">
        <v>187</v>
      </c>
      <c r="D855" s="15" t="s">
        <v>8549</v>
      </c>
      <c r="E855" s="7" t="s">
        <v>8550</v>
      </c>
      <c r="F855" s="15" t="s">
        <v>131</v>
      </c>
      <c r="G855" s="7" t="s">
        <v>8551</v>
      </c>
      <c r="H855" s="15" t="s">
        <v>384</v>
      </c>
      <c r="I855" s="7" t="s">
        <v>657</v>
      </c>
      <c r="J855" s="15" t="n">
        <v>0.4</v>
      </c>
      <c r="K855" s="7" t="s">
        <v>8552</v>
      </c>
      <c r="L855" s="7" t="s">
        <v>7657</v>
      </c>
      <c r="M855" s="7" t="n">
        <v>1.2</v>
      </c>
      <c r="N855" s="7" t="s">
        <v>657</v>
      </c>
      <c r="O855" s="7" t="s">
        <v>257</v>
      </c>
      <c r="P855" s="7" t="s">
        <v>538</v>
      </c>
      <c r="Q855" s="7" t="s">
        <v>8553</v>
      </c>
      <c r="R855" s="7" t="s">
        <v>657</v>
      </c>
      <c r="S855" s="7" t="n">
        <v>42.87</v>
      </c>
      <c r="T855" s="7" t="n">
        <v>0.00067</v>
      </c>
      <c r="U855" s="7" t="n">
        <v>0.15022</v>
      </c>
      <c r="V855" s="7" t="n">
        <v>0.356</v>
      </c>
      <c r="W855" s="7" t="n">
        <v>36.7</v>
      </c>
      <c r="X855" s="7" t="s">
        <v>657</v>
      </c>
      <c r="Y855" s="7" t="s">
        <v>8554</v>
      </c>
      <c r="Z855" s="7" t="n">
        <v>42</v>
      </c>
      <c r="AA855" s="7" t="s">
        <v>183</v>
      </c>
      <c r="AB855" s="7" t="n">
        <v>13.3</v>
      </c>
      <c r="AC855" s="7" t="n">
        <v>7.1</v>
      </c>
      <c r="AD855" s="7" t="n">
        <v>42</v>
      </c>
      <c r="AE855" s="7" t="s">
        <v>7232</v>
      </c>
      <c r="AF855" s="7" t="n">
        <v>10811</v>
      </c>
      <c r="AG855" s="7" t="s">
        <v>10859</v>
      </c>
      <c r="AH855" s="7"/>
      <c r="AI855" s="7" t="n">
        <v>3801</v>
      </c>
      <c r="AJ855" s="7" t="s">
        <v>10472</v>
      </c>
      <c r="AK855" s="7" t="n">
        <v>4404</v>
      </c>
      <c r="AL855" s="7" t="s">
        <v>10860</v>
      </c>
      <c r="AM855" s="7" t="n">
        <v>4410</v>
      </c>
      <c r="AN855" s="7" t="s">
        <v>10861</v>
      </c>
      <c r="AO855" s="7" t="s">
        <v>8549</v>
      </c>
      <c r="AP855" s="7" t="s">
        <v>8550</v>
      </c>
      <c r="AQ855" s="7"/>
      <c r="AR855" s="7"/>
      <c r="AS855" s="7"/>
      <c r="AT855" s="7"/>
      <c r="AU855" s="7"/>
    </row>
    <row r="856" customFormat="false" ht="15" hidden="false" customHeight="false" outlineLevel="0" collapsed="false">
      <c r="A856" s="6" t="s">
        <v>8555</v>
      </c>
      <c r="B856" s="14" t="s">
        <v>8556</v>
      </c>
      <c r="C856" s="14" t="s">
        <v>187</v>
      </c>
      <c r="D856" s="6" t="s">
        <v>8557</v>
      </c>
      <c r="E856" s="14" t="s">
        <v>8558</v>
      </c>
      <c r="F856" s="6" t="s">
        <v>131</v>
      </c>
      <c r="G856" s="14" t="s">
        <v>8559</v>
      </c>
      <c r="H856" s="6" t="s">
        <v>1122</v>
      </c>
      <c r="I856" s="14" t="s">
        <v>259</v>
      </c>
      <c r="J856" s="6" t="n">
        <v>0.56</v>
      </c>
      <c r="K856" s="14" t="s">
        <v>8560</v>
      </c>
      <c r="L856" s="14" t="s">
        <v>7640</v>
      </c>
      <c r="M856" s="14" t="n">
        <v>1.4</v>
      </c>
      <c r="N856" s="14" t="s">
        <v>657</v>
      </c>
      <c r="O856" s="14" t="s">
        <v>1122</v>
      </c>
      <c r="P856" s="14" t="s">
        <v>1370</v>
      </c>
      <c r="Q856" s="14" t="s">
        <v>7755</v>
      </c>
      <c r="R856" s="14" t="s">
        <v>259</v>
      </c>
      <c r="S856" s="14" t="n">
        <v>56.81</v>
      </c>
      <c r="T856" s="14" t="n">
        <v>0.00094</v>
      </c>
      <c r="U856" s="14" t="n">
        <v>0.21084</v>
      </c>
      <c r="V856" s="14" t="n">
        <v>0.535</v>
      </c>
      <c r="W856" s="14" t="n">
        <v>63.6</v>
      </c>
      <c r="X856" s="14" t="s">
        <v>259</v>
      </c>
      <c r="Y856" s="14" t="s">
        <v>8561</v>
      </c>
      <c r="Z856" s="14" t="n">
        <v>42</v>
      </c>
      <c r="AA856" s="14" t="s">
        <v>183</v>
      </c>
      <c r="AB856" s="14" t="n">
        <v>10.6</v>
      </c>
      <c r="AC856" s="14" t="n">
        <v>8.3</v>
      </c>
      <c r="AD856" s="14" t="n">
        <v>42</v>
      </c>
      <c r="AE856" s="14" t="s">
        <v>7232</v>
      </c>
      <c r="AF856" s="14" t="n">
        <v>18504</v>
      </c>
      <c r="AG856" s="14" t="s">
        <v>11400</v>
      </c>
      <c r="AH856" s="14"/>
      <c r="AI856" s="14" t="n">
        <v>3801</v>
      </c>
      <c r="AJ856" s="14" t="s">
        <v>10472</v>
      </c>
      <c r="AK856" s="14"/>
      <c r="AL856" s="14"/>
      <c r="AM856" s="14"/>
      <c r="AN856" s="14"/>
      <c r="AO856" s="14" t="s">
        <v>8557</v>
      </c>
      <c r="AP856" s="14" t="s">
        <v>8558</v>
      </c>
      <c r="AQ856" s="14"/>
      <c r="AR856" s="14"/>
      <c r="AS856" s="14"/>
      <c r="AT856" s="14"/>
      <c r="AU856" s="14"/>
    </row>
    <row r="857" customFormat="false" ht="15" hidden="false" customHeight="false" outlineLevel="0" collapsed="false">
      <c r="A857" s="15" t="s">
        <v>8562</v>
      </c>
      <c r="B857" s="7" t="s">
        <v>8563</v>
      </c>
      <c r="C857" s="7" t="s">
        <v>631</v>
      </c>
      <c r="D857" s="15" t="s">
        <v>8564</v>
      </c>
      <c r="E857" s="7" t="s">
        <v>8565</v>
      </c>
      <c r="F857" s="15" t="s">
        <v>131</v>
      </c>
      <c r="G857" s="7" t="s">
        <v>8566</v>
      </c>
      <c r="H857" s="15" t="s">
        <v>360</v>
      </c>
      <c r="I857" s="7" t="s">
        <v>259</v>
      </c>
      <c r="J857" s="15" t="n">
        <v>0.46</v>
      </c>
      <c r="K857" s="7" t="s">
        <v>8567</v>
      </c>
      <c r="L857" s="7" t="s">
        <v>7705</v>
      </c>
      <c r="M857" s="7" t="n">
        <v>1.9</v>
      </c>
      <c r="N857" s="7" t="s">
        <v>259</v>
      </c>
      <c r="O857" s="7" t="s">
        <v>195</v>
      </c>
      <c r="P857" s="7" t="s">
        <v>719</v>
      </c>
      <c r="Q857" s="7" t="s">
        <v>7846</v>
      </c>
      <c r="R857" s="7" t="s">
        <v>657</v>
      </c>
      <c r="S857" s="7" t="n">
        <v>49.19</v>
      </c>
      <c r="T857" s="7" t="n">
        <v>0.00082</v>
      </c>
      <c r="U857" s="7" t="n">
        <v>0.18267</v>
      </c>
      <c r="V857" s="7" t="n">
        <v>0.33</v>
      </c>
      <c r="W857" s="7" t="n">
        <v>52.6</v>
      </c>
      <c r="X857" s="7" t="s">
        <v>657</v>
      </c>
      <c r="Y857" s="7" t="s">
        <v>8568</v>
      </c>
      <c r="Z857" s="7" t="n">
        <v>84</v>
      </c>
      <c r="AA857" s="7" t="s">
        <v>1405</v>
      </c>
      <c r="AB857" s="7" t="n">
        <v>4.8</v>
      </c>
      <c r="AC857" s="7" t="n">
        <v>7.2</v>
      </c>
      <c r="AD857" s="7" t="n">
        <v>78</v>
      </c>
      <c r="AE857" s="7" t="s">
        <v>7232</v>
      </c>
      <c r="AF857" s="7" t="n">
        <v>18447</v>
      </c>
      <c r="AG857" s="7" t="s">
        <v>8562</v>
      </c>
      <c r="AH857" s="7"/>
      <c r="AI857" s="7" t="n">
        <v>3502</v>
      </c>
      <c r="AJ857" s="7" t="s">
        <v>10465</v>
      </c>
      <c r="AK857" s="7" t="n">
        <v>3801</v>
      </c>
      <c r="AL857" s="7" t="s">
        <v>10472</v>
      </c>
      <c r="AM857" s="7" t="n">
        <v>4404</v>
      </c>
      <c r="AN857" s="7" t="s">
        <v>10860</v>
      </c>
      <c r="AO857" s="7" t="s">
        <v>8564</v>
      </c>
      <c r="AP857" s="7" t="s">
        <v>8565</v>
      </c>
      <c r="AQ857" s="7"/>
      <c r="AR857" s="7"/>
      <c r="AS857" s="7"/>
      <c r="AT857" s="7"/>
      <c r="AU857" s="7"/>
    </row>
    <row r="858" customFormat="false" ht="15" hidden="false" customHeight="false" outlineLevel="0" collapsed="false">
      <c r="A858" s="6" t="s">
        <v>8569</v>
      </c>
      <c r="B858" s="14" t="s">
        <v>8570</v>
      </c>
      <c r="C858" s="14" t="s">
        <v>158</v>
      </c>
      <c r="D858" s="6" t="s">
        <v>8571</v>
      </c>
      <c r="E858" s="14" t="s">
        <v>8572</v>
      </c>
      <c r="F858" s="6" t="s">
        <v>131</v>
      </c>
      <c r="G858" s="14" t="s">
        <v>8573</v>
      </c>
      <c r="H858" s="6" t="s">
        <v>294</v>
      </c>
      <c r="I858" s="14" t="s">
        <v>657</v>
      </c>
      <c r="J858" s="6" t="n">
        <v>0.57</v>
      </c>
      <c r="K858" s="14" t="s">
        <v>8574</v>
      </c>
      <c r="L858" s="14" t="s">
        <v>7491</v>
      </c>
      <c r="M858" s="14" t="n">
        <v>1.8</v>
      </c>
      <c r="N858" s="14" t="s">
        <v>259</v>
      </c>
      <c r="O858" s="14" t="s">
        <v>294</v>
      </c>
      <c r="P858" s="14" t="s">
        <v>1370</v>
      </c>
      <c r="Q858" s="14" t="s">
        <v>8091</v>
      </c>
      <c r="R858" s="14" t="s">
        <v>259</v>
      </c>
      <c r="S858" s="14" t="n">
        <v>57.62</v>
      </c>
      <c r="T858" s="14" t="n">
        <v>0.00073</v>
      </c>
      <c r="U858" s="14" t="n">
        <v>0.16444</v>
      </c>
      <c r="V858" s="14" t="n">
        <v>0.517</v>
      </c>
      <c r="W858" s="14" t="n">
        <v>43.5</v>
      </c>
      <c r="X858" s="14" t="s">
        <v>259</v>
      </c>
      <c r="Y858" s="14" t="s">
        <v>8575</v>
      </c>
      <c r="Z858" s="14" t="n">
        <v>53</v>
      </c>
      <c r="AA858" s="14" t="s">
        <v>183</v>
      </c>
      <c r="AB858" s="14" t="n">
        <v>10.2</v>
      </c>
      <c r="AC858" s="14" t="n">
        <v>9.3</v>
      </c>
      <c r="AD858" s="14" t="n">
        <v>53</v>
      </c>
      <c r="AE858" s="14" t="s">
        <v>7232</v>
      </c>
      <c r="AF858" s="14" t="n">
        <v>18280</v>
      </c>
      <c r="AG858" s="14" t="s">
        <v>11202</v>
      </c>
      <c r="AH858" s="14"/>
      <c r="AI858" s="14" t="n">
        <v>3502</v>
      </c>
      <c r="AJ858" s="14" t="s">
        <v>10465</v>
      </c>
      <c r="AK858" s="14" t="n">
        <v>3801</v>
      </c>
      <c r="AL858" s="14" t="s">
        <v>10472</v>
      </c>
      <c r="AM858" s="14" t="n">
        <v>3899</v>
      </c>
      <c r="AN858" s="14" t="s">
        <v>10644</v>
      </c>
      <c r="AO858" s="14" t="s">
        <v>8571</v>
      </c>
      <c r="AP858" s="14" t="s">
        <v>8572</v>
      </c>
      <c r="AQ858" s="14"/>
      <c r="AR858" s="14"/>
      <c r="AS858" s="14"/>
      <c r="AT858" s="14"/>
      <c r="AU858" s="14"/>
    </row>
    <row r="859" customFormat="false" ht="15" hidden="false" customHeight="false" outlineLevel="0" collapsed="false">
      <c r="A859" s="15" t="s">
        <v>8583</v>
      </c>
      <c r="B859" s="7" t="s">
        <v>8584</v>
      </c>
      <c r="C859" s="7" t="s">
        <v>1892</v>
      </c>
      <c r="D859" s="15" t="s">
        <v>8585</v>
      </c>
      <c r="E859" s="7" t="s">
        <v>8586</v>
      </c>
      <c r="F859" s="15" t="s">
        <v>131</v>
      </c>
      <c r="G859" s="7" t="s">
        <v>8587</v>
      </c>
      <c r="H859" s="15" t="s">
        <v>166</v>
      </c>
      <c r="I859" s="7" t="s">
        <v>657</v>
      </c>
      <c r="J859" s="15" t="n">
        <v>0.24</v>
      </c>
      <c r="K859" s="7" t="s">
        <v>8588</v>
      </c>
      <c r="L859" s="7" t="s">
        <v>8291</v>
      </c>
      <c r="M859" s="7" t="n">
        <v>0.8</v>
      </c>
      <c r="N859" s="7" t="s">
        <v>317</v>
      </c>
      <c r="O859" s="7" t="s">
        <v>615</v>
      </c>
      <c r="P859" s="7" t="s">
        <v>1402</v>
      </c>
      <c r="Q859" s="7" t="s">
        <v>8589</v>
      </c>
      <c r="R859" s="7" t="s">
        <v>317</v>
      </c>
      <c r="S859" s="7" t="n">
        <v>24.39</v>
      </c>
      <c r="T859" s="7" t="n">
        <v>0.00061</v>
      </c>
      <c r="U859" s="7" t="n">
        <v>0.13772</v>
      </c>
      <c r="V859" s="7" t="n">
        <v>0.353</v>
      </c>
      <c r="W859" s="7" t="n">
        <v>28.4</v>
      </c>
      <c r="X859" s="7" t="s">
        <v>657</v>
      </c>
      <c r="Y859" s="7" t="s">
        <v>8590</v>
      </c>
      <c r="Z859" s="7" t="n">
        <v>31</v>
      </c>
      <c r="AA859" s="7" t="s">
        <v>183</v>
      </c>
      <c r="AB859" s="7" t="n">
        <v>13.9</v>
      </c>
      <c r="AC859" s="7" t="n">
        <v>11.7</v>
      </c>
      <c r="AD859" s="7" t="n">
        <v>31</v>
      </c>
      <c r="AE859" s="7" t="s">
        <v>7232</v>
      </c>
      <c r="AF859" s="7" t="n">
        <v>35605</v>
      </c>
      <c r="AG859" s="7" t="s">
        <v>12861</v>
      </c>
      <c r="AH859" s="7"/>
      <c r="AI859" s="7" t="n">
        <v>3801</v>
      </c>
      <c r="AJ859" s="7" t="s">
        <v>10472</v>
      </c>
      <c r="AK859" s="7" t="n">
        <v>3802</v>
      </c>
      <c r="AL859" s="7" t="s">
        <v>8924</v>
      </c>
      <c r="AM859" s="7" t="n">
        <v>3803</v>
      </c>
      <c r="AN859" s="7" t="s">
        <v>10473</v>
      </c>
      <c r="AO859" s="7" t="s">
        <v>8586</v>
      </c>
      <c r="AP859" s="7" t="s">
        <v>8585</v>
      </c>
      <c r="AQ859" s="7"/>
      <c r="AR859" s="7"/>
      <c r="AS859" s="7"/>
      <c r="AT859" s="7"/>
      <c r="AU859" s="7"/>
    </row>
    <row r="860" customFormat="false" ht="15" hidden="false" customHeight="false" outlineLevel="0" collapsed="false">
      <c r="A860" s="6" t="s">
        <v>8591</v>
      </c>
      <c r="B860" s="14" t="s">
        <v>8592</v>
      </c>
      <c r="C860" s="14" t="s">
        <v>187</v>
      </c>
      <c r="D860" s="6" t="s">
        <v>8593</v>
      </c>
      <c r="E860" s="14" t="s">
        <v>8594</v>
      </c>
      <c r="F860" s="6" t="s">
        <v>131</v>
      </c>
      <c r="G860" s="14" t="s">
        <v>8595</v>
      </c>
      <c r="H860" s="6" t="s">
        <v>1094</v>
      </c>
      <c r="I860" s="14" t="s">
        <v>134</v>
      </c>
      <c r="J860" s="6" t="n">
        <v>0.8</v>
      </c>
      <c r="K860" s="14" t="s">
        <v>8596</v>
      </c>
      <c r="L860" s="14" t="s">
        <v>7452</v>
      </c>
      <c r="M860" s="14" t="n">
        <v>2.3</v>
      </c>
      <c r="N860" s="14" t="s">
        <v>259</v>
      </c>
      <c r="O860" s="14" t="s">
        <v>1538</v>
      </c>
      <c r="P860" s="14" t="s">
        <v>1159</v>
      </c>
      <c r="Q860" s="14" t="s">
        <v>7388</v>
      </c>
      <c r="R860" s="14" t="s">
        <v>259</v>
      </c>
      <c r="S860" s="14" t="n">
        <v>71.72</v>
      </c>
      <c r="T860" s="14" t="n">
        <v>0.00072</v>
      </c>
      <c r="U860" s="14" t="n">
        <v>0.16085</v>
      </c>
      <c r="V860" s="14" t="n">
        <v>0.414</v>
      </c>
      <c r="W860" s="14" t="n">
        <v>75.3</v>
      </c>
      <c r="X860" s="14" t="s">
        <v>657</v>
      </c>
      <c r="Y860" s="14" t="s">
        <v>8597</v>
      </c>
      <c r="Z860" s="14" t="n">
        <v>25</v>
      </c>
      <c r="AA860" s="14" t="s">
        <v>183</v>
      </c>
      <c r="AB860" s="14" t="n">
        <v>6.6</v>
      </c>
      <c r="AC860" s="14" t="n">
        <v>9.9</v>
      </c>
      <c r="AD860" s="14" t="n">
        <v>25</v>
      </c>
      <c r="AE860" s="14" t="s">
        <v>7232</v>
      </c>
      <c r="AF860" s="14" t="n">
        <v>18497</v>
      </c>
      <c r="AG860" s="14" t="s">
        <v>8591</v>
      </c>
      <c r="AH860" s="14"/>
      <c r="AI860" s="14" t="n">
        <v>3801</v>
      </c>
      <c r="AJ860" s="14" t="s">
        <v>10472</v>
      </c>
      <c r="AK860" s="14" t="n">
        <v>4407</v>
      </c>
      <c r="AL860" s="14" t="s">
        <v>10611</v>
      </c>
      <c r="AM860" s="14"/>
      <c r="AN860" s="14"/>
      <c r="AO860" s="14" t="s">
        <v>11393</v>
      </c>
      <c r="AP860" s="14" t="s">
        <v>8593</v>
      </c>
      <c r="AQ860" s="14" t="s">
        <v>8594</v>
      </c>
      <c r="AR860" s="14"/>
      <c r="AS860" s="14"/>
      <c r="AT860" s="14"/>
      <c r="AU860" s="14"/>
    </row>
    <row r="861" customFormat="false" ht="35.05" hidden="false" customHeight="false" outlineLevel="0" collapsed="false">
      <c r="A861" s="15" t="s">
        <v>8598</v>
      </c>
      <c r="B861" s="7" t="s">
        <v>8599</v>
      </c>
      <c r="C861" s="7" t="s">
        <v>187</v>
      </c>
      <c r="D861" s="15" t="s">
        <v>8600</v>
      </c>
      <c r="E861" s="7" t="s">
        <v>8601</v>
      </c>
      <c r="F861" s="15" t="s">
        <v>131</v>
      </c>
      <c r="G861" s="7" t="s">
        <v>8602</v>
      </c>
      <c r="H861" s="15" t="s">
        <v>1198</v>
      </c>
      <c r="I861" s="7" t="s">
        <v>259</v>
      </c>
      <c r="J861" s="15" t="n">
        <v>0.91</v>
      </c>
      <c r="K861" s="7" t="s">
        <v>6115</v>
      </c>
      <c r="L861" s="7" t="s">
        <v>7396</v>
      </c>
      <c r="M861" s="7" t="n">
        <v>3.6</v>
      </c>
      <c r="N861" s="7" t="s">
        <v>134</v>
      </c>
      <c r="O861" s="7" t="s">
        <v>283</v>
      </c>
      <c r="P861" s="7" t="s">
        <v>615</v>
      </c>
      <c r="Q861" s="7" t="s">
        <v>8603</v>
      </c>
      <c r="R861" s="7" t="s">
        <v>134</v>
      </c>
      <c r="S861" s="7" t="n">
        <v>75.61</v>
      </c>
      <c r="T861" s="7" t="n">
        <v>0.00069</v>
      </c>
      <c r="U861" s="7" t="n">
        <v>0.1546</v>
      </c>
      <c r="V861" s="7" t="n">
        <v>0.628</v>
      </c>
      <c r="W861" s="7" t="n">
        <v>67.3</v>
      </c>
      <c r="X861" s="7" t="s">
        <v>259</v>
      </c>
      <c r="Y861" s="7" t="s">
        <v>8137</v>
      </c>
      <c r="Z861" s="7" t="n">
        <v>30</v>
      </c>
      <c r="AA861" s="7" t="s">
        <v>183</v>
      </c>
      <c r="AB861" s="7" t="n">
        <v>6.8</v>
      </c>
      <c r="AC861" s="7" t="n">
        <v>9.5</v>
      </c>
      <c r="AD861" s="7" t="n">
        <v>30</v>
      </c>
      <c r="AE861" s="7" t="s">
        <v>7232</v>
      </c>
      <c r="AF861" s="7" t="n">
        <v>18336</v>
      </c>
      <c r="AG861" s="7" t="s">
        <v>11249</v>
      </c>
      <c r="AH861" s="7"/>
      <c r="AI861" s="7" t="n">
        <v>3002</v>
      </c>
      <c r="AJ861" s="7" t="s">
        <v>11240</v>
      </c>
      <c r="AK861" s="7" t="n">
        <v>3801</v>
      </c>
      <c r="AL861" s="7" t="s">
        <v>10472</v>
      </c>
      <c r="AM861" s="7"/>
      <c r="AN861" s="7"/>
      <c r="AO861" s="7" t="s">
        <v>8600</v>
      </c>
      <c r="AP861" s="7" t="s">
        <v>8601</v>
      </c>
      <c r="AQ861" s="7"/>
      <c r="AR861" s="7"/>
      <c r="AS861" s="7"/>
      <c r="AT861" s="7"/>
      <c r="AU861" s="7"/>
    </row>
    <row r="862" customFormat="false" ht="15" hidden="false" customHeight="false" outlineLevel="0" collapsed="false">
      <c r="A862" s="6" t="s">
        <v>8604</v>
      </c>
      <c r="B862" s="14" t="s">
        <v>8605</v>
      </c>
      <c r="C862" s="14" t="s">
        <v>650</v>
      </c>
      <c r="D862" s="6" t="s">
        <v>8606</v>
      </c>
      <c r="E862" s="14" t="s">
        <v>8607</v>
      </c>
      <c r="F862" s="6" t="s">
        <v>652</v>
      </c>
      <c r="G862" s="14" t="s">
        <v>8608</v>
      </c>
      <c r="H862" s="6" t="s">
        <v>360</v>
      </c>
      <c r="I862" s="14" t="s">
        <v>259</v>
      </c>
      <c r="J862" s="6" t="n">
        <v>0.44</v>
      </c>
      <c r="K862" s="14" t="s">
        <v>8609</v>
      </c>
      <c r="L862" s="14" t="s">
        <v>7705</v>
      </c>
      <c r="M862" s="14" t="n">
        <v>1.5</v>
      </c>
      <c r="N862" s="14" t="s">
        <v>657</v>
      </c>
      <c r="O862" s="14" t="s">
        <v>384</v>
      </c>
      <c r="P862" s="14" t="s">
        <v>615</v>
      </c>
      <c r="Q862" s="14" t="s">
        <v>7958</v>
      </c>
      <c r="R862" s="14" t="s">
        <v>657</v>
      </c>
      <c r="S862" s="14" t="n">
        <v>47.41</v>
      </c>
      <c r="T862" s="14" t="n">
        <v>0.00101</v>
      </c>
      <c r="U862" s="14" t="n">
        <v>0.22634</v>
      </c>
      <c r="V862" s="14" t="n">
        <v>0.441</v>
      </c>
      <c r="W862" s="14" t="n">
        <v>52.6</v>
      </c>
      <c r="X862" s="14" t="s">
        <v>657</v>
      </c>
      <c r="Y862" s="14" t="s">
        <v>8610</v>
      </c>
      <c r="Z862" s="14" t="n">
        <v>86</v>
      </c>
      <c r="AA862" s="14" t="s">
        <v>183</v>
      </c>
      <c r="AB862" s="14" t="n">
        <v>6.8</v>
      </c>
      <c r="AC862" s="14" t="n">
        <v>9.9</v>
      </c>
      <c r="AD862" s="14" t="n">
        <v>86</v>
      </c>
      <c r="AE862" s="14" t="s">
        <v>7232</v>
      </c>
      <c r="AF862" s="14" t="n">
        <v>18682</v>
      </c>
      <c r="AG862" s="14" t="s">
        <v>11622</v>
      </c>
      <c r="AH862" s="14"/>
      <c r="AI862" s="14" t="n">
        <v>3502</v>
      </c>
      <c r="AJ862" s="14" t="s">
        <v>10465</v>
      </c>
      <c r="AK862" s="14" t="n">
        <v>3801</v>
      </c>
      <c r="AL862" s="14" t="s">
        <v>10472</v>
      </c>
      <c r="AM862" s="14" t="n">
        <v>3803</v>
      </c>
      <c r="AN862" s="14" t="s">
        <v>10473</v>
      </c>
      <c r="AO862" s="14" t="s">
        <v>8606</v>
      </c>
      <c r="AP862" s="14" t="s">
        <v>8607</v>
      </c>
      <c r="AQ862" s="14"/>
      <c r="AR862" s="14"/>
      <c r="AS862" s="14"/>
      <c r="AT862" s="14"/>
      <c r="AU862" s="14"/>
    </row>
    <row r="863" customFormat="false" ht="15" hidden="false" customHeight="false" outlineLevel="0" collapsed="false">
      <c r="A863" s="15" t="s">
        <v>8611</v>
      </c>
      <c r="B863" s="7" t="s">
        <v>8612</v>
      </c>
      <c r="C863" s="7" t="s">
        <v>187</v>
      </c>
      <c r="D863" s="15" t="s">
        <v>8613</v>
      </c>
      <c r="E863" s="7" t="s">
        <v>8614</v>
      </c>
      <c r="F863" s="15" t="s">
        <v>131</v>
      </c>
      <c r="G863" s="7" t="s">
        <v>8615</v>
      </c>
      <c r="H863" s="15" t="s">
        <v>1538</v>
      </c>
      <c r="I863" s="7" t="s">
        <v>259</v>
      </c>
      <c r="J863" s="15" t="n">
        <v>0.84</v>
      </c>
      <c r="K863" s="7" t="s">
        <v>183</v>
      </c>
      <c r="L863" s="7" t="s">
        <v>7688</v>
      </c>
      <c r="M863" s="7" t="n">
        <v>2.6</v>
      </c>
      <c r="N863" s="7" t="s">
        <v>259</v>
      </c>
      <c r="O863" s="7" t="s">
        <v>1198</v>
      </c>
      <c r="P863" s="7" t="s">
        <v>831</v>
      </c>
      <c r="Q863" s="7" t="s">
        <v>8616</v>
      </c>
      <c r="R863" s="7" t="s">
        <v>259</v>
      </c>
      <c r="S863" s="7" t="n">
        <v>73.66</v>
      </c>
      <c r="T863" s="7" t="n">
        <v>0.00731</v>
      </c>
      <c r="U863" s="7" t="n">
        <v>1.62794</v>
      </c>
      <c r="V863" s="7" t="n">
        <v>4.326</v>
      </c>
      <c r="W863" s="7" t="n">
        <v>69.4</v>
      </c>
      <c r="X863" s="7" t="s">
        <v>134</v>
      </c>
      <c r="Y863" s="7" t="s">
        <v>8617</v>
      </c>
      <c r="Z863" s="7" t="n">
        <v>33</v>
      </c>
      <c r="AA863" s="7" t="s">
        <v>183</v>
      </c>
      <c r="AB863" s="7" t="n">
        <v>5.8</v>
      </c>
      <c r="AC863" s="7" t="n">
        <v>11.5</v>
      </c>
      <c r="AD863" s="7" t="n">
        <v>33</v>
      </c>
      <c r="AE863" s="7" t="s">
        <v>7232</v>
      </c>
      <c r="AF863" s="7" t="n">
        <v>122992</v>
      </c>
      <c r="AG863" s="7" t="s">
        <v>8611</v>
      </c>
      <c r="AH863" s="7"/>
      <c r="AI863" s="7" t="n">
        <v>3801</v>
      </c>
      <c r="AJ863" s="7" t="s">
        <v>10472</v>
      </c>
      <c r="AK863" s="7" t="n">
        <v>3802</v>
      </c>
      <c r="AL863" s="7" t="s">
        <v>8924</v>
      </c>
      <c r="AM863" s="7"/>
      <c r="AN863" s="7"/>
      <c r="AO863" s="7" t="s">
        <v>8613</v>
      </c>
      <c r="AP863" s="7" t="s">
        <v>8614</v>
      </c>
      <c r="AQ863" s="7"/>
      <c r="AR863" s="7"/>
      <c r="AS863" s="7"/>
      <c r="AT863" s="7"/>
      <c r="AU863" s="7"/>
    </row>
    <row r="864" customFormat="false" ht="23.85" hidden="false" customHeight="false" outlineLevel="0" collapsed="false">
      <c r="A864" s="6" t="s">
        <v>8618</v>
      </c>
      <c r="B864" s="14" t="s">
        <v>8619</v>
      </c>
      <c r="C864" s="14" t="s">
        <v>423</v>
      </c>
      <c r="D864" s="6" t="s">
        <v>8620</v>
      </c>
      <c r="E864" s="14" t="s">
        <v>8621</v>
      </c>
      <c r="F864" s="6" t="s">
        <v>131</v>
      </c>
      <c r="G864" s="14" t="s">
        <v>40</v>
      </c>
      <c r="H864" s="6" t="s">
        <v>716</v>
      </c>
      <c r="I864" s="14" t="s">
        <v>134</v>
      </c>
      <c r="J864" s="6" t="n">
        <v>1.39</v>
      </c>
      <c r="K864" s="14" t="s">
        <v>2854</v>
      </c>
      <c r="L864" s="14" t="s">
        <v>7483</v>
      </c>
      <c r="M864" s="14" t="n">
        <v>2.8</v>
      </c>
      <c r="N864" s="14" t="s">
        <v>259</v>
      </c>
      <c r="O864" s="14" t="s">
        <v>654</v>
      </c>
      <c r="P864" s="14" t="s">
        <v>1159</v>
      </c>
      <c r="Q864" s="14" t="s">
        <v>8024</v>
      </c>
      <c r="R864" s="14" t="s">
        <v>134</v>
      </c>
      <c r="S864" s="14" t="n">
        <v>87.28</v>
      </c>
      <c r="T864" s="14" t="n">
        <v>0.00101</v>
      </c>
      <c r="U864" s="14" t="n">
        <v>0.22534</v>
      </c>
      <c r="V864" s="14" t="n">
        <v>0.816</v>
      </c>
      <c r="W864" s="14" t="n">
        <v>81.1</v>
      </c>
      <c r="X864" s="14" t="s">
        <v>259</v>
      </c>
      <c r="Y864" s="14" t="s">
        <v>8622</v>
      </c>
      <c r="Z864" s="14" t="n">
        <v>21</v>
      </c>
      <c r="AA864" s="14" t="s">
        <v>183</v>
      </c>
      <c r="AB864" s="14" t="n">
        <v>8</v>
      </c>
      <c r="AC864" s="14" t="n">
        <v>9.9</v>
      </c>
      <c r="AD864" s="14" t="n">
        <v>21</v>
      </c>
      <c r="AE864" s="14" t="s">
        <v>7232</v>
      </c>
      <c r="AF864" s="14" t="n">
        <v>18449</v>
      </c>
      <c r="AG864" s="14" t="s">
        <v>11347</v>
      </c>
      <c r="AH864" s="14"/>
      <c r="AI864" s="14" t="n">
        <v>3502</v>
      </c>
      <c r="AJ864" s="14" t="s">
        <v>10465</v>
      </c>
      <c r="AK864" s="14" t="n">
        <v>3801</v>
      </c>
      <c r="AL864" s="14" t="s">
        <v>10472</v>
      </c>
      <c r="AM864" s="14" t="n">
        <v>3803</v>
      </c>
      <c r="AN864" s="14" t="s">
        <v>10473</v>
      </c>
      <c r="AO864" s="14" t="s">
        <v>8620</v>
      </c>
      <c r="AP864" s="14" t="s">
        <v>8621</v>
      </c>
      <c r="AQ864" s="14"/>
      <c r="AR864" s="14"/>
      <c r="AS864" s="14"/>
      <c r="AT864" s="14"/>
      <c r="AU864" s="14"/>
    </row>
    <row r="865" customFormat="false" ht="15" hidden="false" customHeight="false" outlineLevel="0" collapsed="false">
      <c r="A865" s="15" t="s">
        <v>8623</v>
      </c>
      <c r="B865" s="7" t="s">
        <v>8624</v>
      </c>
      <c r="C865" s="7" t="s">
        <v>158</v>
      </c>
      <c r="D865" s="15" t="s">
        <v>8625</v>
      </c>
      <c r="E865" s="7" t="s">
        <v>8626</v>
      </c>
      <c r="F865" s="15" t="s">
        <v>131</v>
      </c>
      <c r="G865" s="7" t="s">
        <v>40</v>
      </c>
      <c r="H865" s="15" t="s">
        <v>283</v>
      </c>
      <c r="I865" s="7" t="s">
        <v>259</v>
      </c>
      <c r="J865" s="15" t="n">
        <v>0.96</v>
      </c>
      <c r="K865" s="7" t="s">
        <v>8627</v>
      </c>
      <c r="L865" s="7" t="s">
        <v>7899</v>
      </c>
      <c r="M865" s="7" t="n">
        <v>2.9</v>
      </c>
      <c r="N865" s="7" t="s">
        <v>259</v>
      </c>
      <c r="O865" s="7" t="s">
        <v>1122</v>
      </c>
      <c r="P865" s="7" t="s">
        <v>615</v>
      </c>
      <c r="Q865" s="7" t="s">
        <v>7731</v>
      </c>
      <c r="R865" s="7" t="s">
        <v>134</v>
      </c>
      <c r="S865" s="7" t="n">
        <v>77.71</v>
      </c>
      <c r="T865" s="7" t="n">
        <v>0.00093</v>
      </c>
      <c r="U865" s="7" t="n">
        <v>0.207</v>
      </c>
      <c r="V865" s="7" t="n">
        <v>0.872</v>
      </c>
      <c r="W865" s="7" t="n">
        <v>65.7</v>
      </c>
      <c r="X865" s="7" t="s">
        <v>259</v>
      </c>
      <c r="Y865" s="7" t="s">
        <v>8143</v>
      </c>
      <c r="Z865" s="7" t="n">
        <v>21</v>
      </c>
      <c r="AA865" s="7" t="s">
        <v>183</v>
      </c>
      <c r="AB865" s="7" t="n">
        <v>7.6</v>
      </c>
      <c r="AC865" s="7" t="n">
        <v>11.3</v>
      </c>
      <c r="AD865" s="7" t="n">
        <v>21</v>
      </c>
      <c r="AE865" s="7" t="s">
        <v>7232</v>
      </c>
      <c r="AF865" s="7" t="n">
        <v>18572</v>
      </c>
      <c r="AG865" s="7" t="s">
        <v>8623</v>
      </c>
      <c r="AH865" s="7"/>
      <c r="AI865" s="7" t="n">
        <v>3801</v>
      </c>
      <c r="AJ865" s="7" t="s">
        <v>10472</v>
      </c>
      <c r="AK865" s="7"/>
      <c r="AL865" s="7"/>
      <c r="AM865" s="7"/>
      <c r="AN865" s="7"/>
      <c r="AO865" s="7" t="s">
        <v>8625</v>
      </c>
      <c r="AP865" s="7" t="s">
        <v>8626</v>
      </c>
      <c r="AQ865" s="7"/>
      <c r="AR865" s="7"/>
      <c r="AS865" s="7"/>
      <c r="AT865" s="7"/>
      <c r="AU865" s="7"/>
    </row>
    <row r="866" customFormat="false" ht="15" hidden="false" customHeight="false" outlineLevel="0" collapsed="false">
      <c r="A866" s="6" t="s">
        <v>8628</v>
      </c>
      <c r="B866" s="14" t="s">
        <v>8629</v>
      </c>
      <c r="C866" s="14" t="s">
        <v>3944</v>
      </c>
      <c r="D866" s="6" t="s">
        <v>8630</v>
      </c>
      <c r="E866" s="14" t="s">
        <v>8631</v>
      </c>
      <c r="F866" s="6" t="s">
        <v>131</v>
      </c>
      <c r="G866" s="14" t="s">
        <v>40</v>
      </c>
      <c r="H866" s="6" t="s">
        <v>220</v>
      </c>
      <c r="I866" s="14" t="s">
        <v>657</v>
      </c>
      <c r="J866" s="6" t="n">
        <v>0.61</v>
      </c>
      <c r="K866" s="14" t="s">
        <v>6287</v>
      </c>
      <c r="L866" s="14" t="s">
        <v>7754</v>
      </c>
      <c r="M866" s="14" t="n">
        <v>1.7</v>
      </c>
      <c r="N866" s="14" t="s">
        <v>259</v>
      </c>
      <c r="O866" s="14" t="s">
        <v>294</v>
      </c>
      <c r="P866" s="14" t="s">
        <v>719</v>
      </c>
      <c r="Q866" s="14" t="s">
        <v>8632</v>
      </c>
      <c r="R866" s="14" t="s">
        <v>259</v>
      </c>
      <c r="S866" s="14" t="n">
        <v>59.72</v>
      </c>
      <c r="T866" s="14" t="n">
        <v>0.00082</v>
      </c>
      <c r="U866" s="14" t="n">
        <v>0.18269</v>
      </c>
      <c r="V866" s="14" t="n">
        <v>0.742</v>
      </c>
      <c r="W866" s="14" t="n">
        <v>50</v>
      </c>
      <c r="X866" s="14" t="s">
        <v>259</v>
      </c>
      <c r="Y866" s="14" t="s">
        <v>7810</v>
      </c>
      <c r="Z866" s="14" t="n">
        <v>53</v>
      </c>
      <c r="AA866" s="14" t="s">
        <v>183</v>
      </c>
      <c r="AB866" s="14" t="n">
        <v>14.1</v>
      </c>
      <c r="AC866" s="14" t="n">
        <v>10.5</v>
      </c>
      <c r="AD866" s="14" t="n">
        <v>53</v>
      </c>
      <c r="AE866" s="14" t="s">
        <v>7232</v>
      </c>
      <c r="AF866" s="14" t="n">
        <v>18674</v>
      </c>
      <c r="AG866" s="14" t="s">
        <v>11620</v>
      </c>
      <c r="AH866" s="14"/>
      <c r="AI866" s="14" t="n">
        <v>3801</v>
      </c>
      <c r="AJ866" s="14" t="s">
        <v>10472</v>
      </c>
      <c r="AK866" s="14" t="n">
        <v>3802</v>
      </c>
      <c r="AL866" s="14" t="s">
        <v>8924</v>
      </c>
      <c r="AM866" s="14" t="n">
        <v>3803</v>
      </c>
      <c r="AN866" s="14" t="s">
        <v>10473</v>
      </c>
      <c r="AO866" s="14" t="s">
        <v>8630</v>
      </c>
      <c r="AP866" s="14" t="s">
        <v>8631</v>
      </c>
      <c r="AQ866" s="14"/>
      <c r="AR866" s="14"/>
      <c r="AS866" s="14"/>
      <c r="AT866" s="14"/>
      <c r="AU866" s="14"/>
    </row>
    <row r="867" customFormat="false" ht="23.85" hidden="false" customHeight="false" outlineLevel="0" collapsed="false">
      <c r="A867" s="15" t="s">
        <v>8633</v>
      </c>
      <c r="B867" s="7" t="s">
        <v>8634</v>
      </c>
      <c r="C867" s="7" t="s">
        <v>1154</v>
      </c>
      <c r="D867" s="15" t="s">
        <v>8635</v>
      </c>
      <c r="E867" s="7" t="s">
        <v>8636</v>
      </c>
      <c r="F867" s="15" t="s">
        <v>131</v>
      </c>
      <c r="G867" s="7" t="s">
        <v>8637</v>
      </c>
      <c r="H867" s="15" t="s">
        <v>608</v>
      </c>
      <c r="I867" s="7" t="s">
        <v>259</v>
      </c>
      <c r="J867" s="15" t="n">
        <v>0.75</v>
      </c>
      <c r="K867" s="7" t="s">
        <v>8638</v>
      </c>
      <c r="L867" s="7" t="s">
        <v>7379</v>
      </c>
      <c r="M867" s="7" t="n">
        <v>2.2</v>
      </c>
      <c r="N867" s="7" t="s">
        <v>259</v>
      </c>
      <c r="O867" s="7" t="s">
        <v>245</v>
      </c>
      <c r="P867" s="7" t="s">
        <v>1159</v>
      </c>
      <c r="Q867" s="7" t="s">
        <v>7389</v>
      </c>
      <c r="R867" s="7" t="s">
        <v>259</v>
      </c>
      <c r="S867" s="7" t="n">
        <v>68.31</v>
      </c>
      <c r="T867" s="7" t="n">
        <v>0.00127</v>
      </c>
      <c r="U867" s="7" t="n">
        <v>0.28368</v>
      </c>
      <c r="V867" s="7" t="n">
        <v>0.996</v>
      </c>
      <c r="W867" s="7" t="n">
        <v>62.2</v>
      </c>
      <c r="X867" s="7" t="s">
        <v>259</v>
      </c>
      <c r="Y867" s="7" t="s">
        <v>8639</v>
      </c>
      <c r="Z867" s="7" t="n">
        <v>32</v>
      </c>
      <c r="AA867" s="7" t="s">
        <v>183</v>
      </c>
      <c r="AB867" s="7" t="n">
        <v>9.2</v>
      </c>
      <c r="AC867" s="7" t="n">
        <v>10.4</v>
      </c>
      <c r="AD867" s="7" t="n">
        <v>32</v>
      </c>
      <c r="AE867" s="7" t="s">
        <v>7232</v>
      </c>
      <c r="AF867" s="7" t="n">
        <v>36347</v>
      </c>
      <c r="AG867" s="7" t="s">
        <v>13236</v>
      </c>
      <c r="AH867" s="7"/>
      <c r="AI867" s="7" t="n">
        <v>3502</v>
      </c>
      <c r="AJ867" s="7" t="s">
        <v>10465</v>
      </c>
      <c r="AK867" s="7" t="n">
        <v>4901</v>
      </c>
      <c r="AL867" s="7" t="s">
        <v>10457</v>
      </c>
      <c r="AM867" s="7" t="n">
        <v>4905</v>
      </c>
      <c r="AN867" s="7" t="s">
        <v>10484</v>
      </c>
      <c r="AO867" s="7" t="s">
        <v>8635</v>
      </c>
      <c r="AP867" s="7" t="s">
        <v>8636</v>
      </c>
      <c r="AQ867" s="7"/>
      <c r="AR867" s="7"/>
      <c r="AS867" s="7"/>
      <c r="AT867" s="7"/>
      <c r="AU867" s="7"/>
    </row>
    <row r="868" customFormat="false" ht="15" hidden="false" customHeight="false" outlineLevel="0" collapsed="false">
      <c r="A868" s="6" t="s">
        <v>8640</v>
      </c>
      <c r="B868" s="14" t="s">
        <v>8641</v>
      </c>
      <c r="C868" s="14" t="s">
        <v>8642</v>
      </c>
      <c r="D868" s="6" t="s">
        <v>8643</v>
      </c>
      <c r="E868" s="14" t="s">
        <v>8644</v>
      </c>
      <c r="F868" s="6" t="s">
        <v>131</v>
      </c>
      <c r="G868" s="14" t="s">
        <v>8645</v>
      </c>
      <c r="H868" s="6" t="s">
        <v>257</v>
      </c>
      <c r="I868" s="14" t="s">
        <v>657</v>
      </c>
      <c r="J868" s="6" t="n">
        <v>0.67</v>
      </c>
      <c r="K868" s="14" t="s">
        <v>177</v>
      </c>
      <c r="L868" s="14" t="s">
        <v>8646</v>
      </c>
      <c r="M868" s="14" t="n">
        <v>1</v>
      </c>
      <c r="N868" s="14" t="s">
        <v>657</v>
      </c>
      <c r="O868" s="14" t="s">
        <v>166</v>
      </c>
      <c r="P868" s="14" t="s">
        <v>1159</v>
      </c>
      <c r="Q868" s="14" t="s">
        <v>7854</v>
      </c>
      <c r="R868" s="14" t="s">
        <v>259</v>
      </c>
      <c r="S868" s="14" t="n">
        <v>64.26</v>
      </c>
      <c r="T868" s="14" t="n">
        <v>0.00084</v>
      </c>
      <c r="U868" s="14" t="n">
        <v>0.187</v>
      </c>
      <c r="V868" s="14" t="n">
        <v>0.514</v>
      </c>
      <c r="W868" s="14" t="n">
        <v>31.8</v>
      </c>
      <c r="X868" s="14" t="s">
        <v>259</v>
      </c>
      <c r="Y868" s="14" t="s">
        <v>8647</v>
      </c>
      <c r="Z868" s="14" t="n">
        <v>45</v>
      </c>
      <c r="AA868" s="14" t="s">
        <v>8648</v>
      </c>
      <c r="AB868" s="14" t="n">
        <v>16.7</v>
      </c>
      <c r="AC868" s="14" t="n">
        <v>38.7</v>
      </c>
      <c r="AD868" s="14" t="n">
        <v>43</v>
      </c>
      <c r="AE868" s="14" t="s">
        <v>7232</v>
      </c>
      <c r="AF868" s="14" t="n">
        <v>18667</v>
      </c>
      <c r="AG868" s="14" t="s">
        <v>11609</v>
      </c>
      <c r="AH868" s="14"/>
      <c r="AI868" s="14" t="n">
        <v>38</v>
      </c>
      <c r="AJ868" s="14" t="s">
        <v>7232</v>
      </c>
      <c r="AK868" s="14" t="n">
        <v>44</v>
      </c>
      <c r="AL868" s="14" t="s">
        <v>10481</v>
      </c>
      <c r="AM868" s="14" t="n">
        <v>50</v>
      </c>
      <c r="AN868" s="14" t="s">
        <v>11599</v>
      </c>
      <c r="AO868" s="14" t="s">
        <v>8643</v>
      </c>
      <c r="AP868" s="14" t="s">
        <v>8644</v>
      </c>
      <c r="AQ868" s="14"/>
      <c r="AR868" s="14"/>
      <c r="AS868" s="14"/>
      <c r="AT868" s="14"/>
      <c r="AU868" s="14"/>
    </row>
    <row r="869" customFormat="false" ht="15" hidden="false" customHeight="false" outlineLevel="0" collapsed="false">
      <c r="A869" s="15" t="s">
        <v>8649</v>
      </c>
      <c r="B869" s="7" t="s">
        <v>8650</v>
      </c>
      <c r="C869" s="7" t="s">
        <v>8651</v>
      </c>
      <c r="D869" s="15" t="s">
        <v>8652</v>
      </c>
      <c r="E869" s="7" t="s">
        <v>8653</v>
      </c>
      <c r="F869" s="15" t="s">
        <v>131</v>
      </c>
      <c r="G869" s="7" t="s">
        <v>8654</v>
      </c>
      <c r="H869" s="15" t="s">
        <v>608</v>
      </c>
      <c r="I869" s="7" t="s">
        <v>259</v>
      </c>
      <c r="J869" s="15" t="n">
        <v>1.05</v>
      </c>
      <c r="K869" s="7" t="s">
        <v>183</v>
      </c>
      <c r="L869" s="7" t="s">
        <v>7379</v>
      </c>
      <c r="M869" s="7" t="n">
        <v>1.9</v>
      </c>
      <c r="N869" s="7" t="s">
        <v>259</v>
      </c>
      <c r="O869" s="7" t="s">
        <v>245</v>
      </c>
      <c r="P869" s="7" t="s">
        <v>1370</v>
      </c>
      <c r="Q869" s="7" t="s">
        <v>7649</v>
      </c>
      <c r="R869" s="7" t="s">
        <v>134</v>
      </c>
      <c r="S869" s="7" t="n">
        <v>80.47</v>
      </c>
      <c r="T869" s="7" t="n">
        <v>0.00056</v>
      </c>
      <c r="U869" s="7" t="n">
        <v>0.12676</v>
      </c>
      <c r="V869" s="7" t="n">
        <v>0.27</v>
      </c>
      <c r="W869" s="7" t="n">
        <v>62.2</v>
      </c>
      <c r="X869" s="7" t="s">
        <v>657</v>
      </c>
      <c r="Y869" s="7" t="s">
        <v>8655</v>
      </c>
      <c r="Z869" s="7" t="n">
        <v>48</v>
      </c>
      <c r="AA869" s="7" t="s">
        <v>183</v>
      </c>
      <c r="AB869" s="7" t="n">
        <v>6</v>
      </c>
      <c r="AC869" s="7" t="n">
        <v>5.7</v>
      </c>
      <c r="AD869" s="7" t="n">
        <v>48</v>
      </c>
      <c r="AE869" s="7" t="s">
        <v>7232</v>
      </c>
      <c r="AF869" s="7" t="n">
        <v>44485</v>
      </c>
      <c r="AG869" s="7" t="s">
        <v>13836</v>
      </c>
      <c r="AH869" s="7"/>
      <c r="AI869" s="7" t="n">
        <v>3801</v>
      </c>
      <c r="AJ869" s="7" t="s">
        <v>10472</v>
      </c>
      <c r="AK869" s="7" t="n">
        <v>3002</v>
      </c>
      <c r="AL869" s="7" t="s">
        <v>11240</v>
      </c>
      <c r="AM869" s="7"/>
      <c r="AN869" s="7"/>
      <c r="AO869" s="7" t="s">
        <v>8652</v>
      </c>
      <c r="AP869" s="7" t="s">
        <v>8653</v>
      </c>
      <c r="AQ869" s="7"/>
      <c r="AR869" s="7"/>
      <c r="AS869" s="7"/>
      <c r="AT869" s="7"/>
      <c r="AU869" s="7"/>
    </row>
    <row r="870" customFormat="false" ht="23.85" hidden="false" customHeight="false" outlineLevel="0" collapsed="false">
      <c r="A870" s="6" t="s">
        <v>8664</v>
      </c>
      <c r="B870" s="14" t="s">
        <v>8665</v>
      </c>
      <c r="C870" s="14" t="s">
        <v>8666</v>
      </c>
      <c r="D870" s="6" t="s">
        <v>8667</v>
      </c>
      <c r="E870" s="14" t="s">
        <v>8668</v>
      </c>
      <c r="F870" s="6" t="s">
        <v>131</v>
      </c>
      <c r="G870" s="14" t="s">
        <v>8669</v>
      </c>
      <c r="H870" s="6" t="s">
        <v>220</v>
      </c>
      <c r="I870" s="14" t="s">
        <v>657</v>
      </c>
      <c r="J870" s="6" t="n">
        <v>0.45</v>
      </c>
      <c r="K870" s="14" t="s">
        <v>177</v>
      </c>
      <c r="L870" s="14" t="s">
        <v>7754</v>
      </c>
      <c r="M870" s="14" t="n">
        <v>1.6</v>
      </c>
      <c r="N870" s="14" t="s">
        <v>657</v>
      </c>
      <c r="O870" s="14" t="s">
        <v>220</v>
      </c>
      <c r="P870" s="14" t="s">
        <v>831</v>
      </c>
      <c r="Q870" s="14" t="s">
        <v>8403</v>
      </c>
      <c r="R870" s="14" t="s">
        <v>657</v>
      </c>
      <c r="S870" s="14" t="n">
        <v>48.38</v>
      </c>
      <c r="T870" s="14" t="n">
        <v>0.00057</v>
      </c>
      <c r="U870" s="14" t="n">
        <v>0.1286</v>
      </c>
      <c r="V870" s="14" t="n">
        <v>0.435</v>
      </c>
      <c r="W870" s="14" t="n">
        <v>50</v>
      </c>
      <c r="X870" s="14" t="s">
        <v>657</v>
      </c>
      <c r="Y870" s="14" t="s">
        <v>8670</v>
      </c>
      <c r="Z870" s="14" t="n">
        <v>29</v>
      </c>
      <c r="AA870" s="14" t="s">
        <v>183</v>
      </c>
      <c r="AB870" s="14" t="n">
        <v>12.4</v>
      </c>
      <c r="AC870" s="14" t="n">
        <v>11.4</v>
      </c>
      <c r="AD870" s="14" t="n">
        <v>29</v>
      </c>
      <c r="AE870" s="14" t="s">
        <v>7232</v>
      </c>
      <c r="AF870" s="14" t="n">
        <v>35652</v>
      </c>
      <c r="AG870" s="14" t="s">
        <v>12913</v>
      </c>
      <c r="AH870" s="14"/>
      <c r="AI870" s="14" t="n">
        <v>3801</v>
      </c>
      <c r="AJ870" s="14" t="s">
        <v>10472</v>
      </c>
      <c r="AK870" s="14" t="n">
        <v>3899</v>
      </c>
      <c r="AL870" s="14" t="s">
        <v>10644</v>
      </c>
      <c r="AM870" s="14"/>
      <c r="AN870" s="14"/>
      <c r="AO870" s="14" t="s">
        <v>8667</v>
      </c>
      <c r="AP870" s="14" t="s">
        <v>8668</v>
      </c>
      <c r="AQ870" s="14"/>
      <c r="AR870" s="14"/>
      <c r="AS870" s="14"/>
      <c r="AT870" s="14"/>
      <c r="AU870" s="14"/>
    </row>
    <row r="871" customFormat="false" ht="15" hidden="false" customHeight="false" outlineLevel="0" collapsed="false">
      <c r="A871" s="15" t="s">
        <v>8671</v>
      </c>
      <c r="B871" s="7" t="s">
        <v>8672</v>
      </c>
      <c r="C871" s="7" t="s">
        <v>631</v>
      </c>
      <c r="D871" s="15" t="s">
        <v>8673</v>
      </c>
      <c r="E871" s="7" t="s">
        <v>8674</v>
      </c>
      <c r="F871" s="15" t="s">
        <v>131</v>
      </c>
      <c r="G871" s="7" t="s">
        <v>8675</v>
      </c>
      <c r="H871" s="15" t="s">
        <v>384</v>
      </c>
      <c r="I871" s="7" t="s">
        <v>657</v>
      </c>
      <c r="J871" s="15" t="n">
        <v>0.29</v>
      </c>
      <c r="K871" s="7" t="s">
        <v>2361</v>
      </c>
      <c r="L871" s="7" t="s">
        <v>7657</v>
      </c>
      <c r="M871" s="7" t="n">
        <v>1.1</v>
      </c>
      <c r="N871" s="7" t="s">
        <v>657</v>
      </c>
      <c r="O871" s="7" t="s">
        <v>257</v>
      </c>
      <c r="P871" s="7" t="s">
        <v>1159</v>
      </c>
      <c r="Q871" s="7" t="s">
        <v>8676</v>
      </c>
      <c r="R871" s="7" t="s">
        <v>657</v>
      </c>
      <c r="S871" s="7" t="n">
        <v>29.74</v>
      </c>
      <c r="T871" s="7" t="n">
        <v>0.00037</v>
      </c>
      <c r="U871" s="7" t="n">
        <v>0.08292</v>
      </c>
      <c r="V871" s="7" t="n">
        <v>0.293</v>
      </c>
      <c r="W871" s="7" t="n">
        <v>36.7</v>
      </c>
      <c r="X871" s="7" t="s">
        <v>657</v>
      </c>
      <c r="Y871" s="7" t="s">
        <v>8677</v>
      </c>
      <c r="Z871" s="7" t="n">
        <v>23</v>
      </c>
      <c r="AA871" s="7" t="s">
        <v>8678</v>
      </c>
      <c r="AB871" s="7" t="n">
        <v>17</v>
      </c>
      <c r="AC871" s="7" t="n">
        <v>14.4</v>
      </c>
      <c r="AD871" s="7" t="n">
        <v>17</v>
      </c>
      <c r="AE871" s="7" t="s">
        <v>7232</v>
      </c>
      <c r="AF871" s="7" t="n">
        <v>18651</v>
      </c>
      <c r="AG871" s="7" t="s">
        <v>11586</v>
      </c>
      <c r="AH871" s="7"/>
      <c r="AI871" s="7" t="n">
        <v>3801</v>
      </c>
      <c r="AJ871" s="7" t="s">
        <v>10472</v>
      </c>
      <c r="AK871" s="7" t="n">
        <v>3803</v>
      </c>
      <c r="AL871" s="7" t="s">
        <v>10473</v>
      </c>
      <c r="AM871" s="7"/>
      <c r="AN871" s="7"/>
      <c r="AO871" s="7" t="s">
        <v>8673</v>
      </c>
      <c r="AP871" s="7" t="s">
        <v>8674</v>
      </c>
      <c r="AQ871" s="7"/>
      <c r="AR871" s="7"/>
      <c r="AS871" s="7"/>
      <c r="AT871" s="7"/>
      <c r="AU871" s="7"/>
    </row>
    <row r="872" customFormat="false" ht="15" hidden="false" customHeight="false" outlineLevel="0" collapsed="false">
      <c r="A872" s="6" t="s">
        <v>8679</v>
      </c>
      <c r="B872" s="14" t="s">
        <v>8680</v>
      </c>
      <c r="C872" s="14" t="s">
        <v>631</v>
      </c>
      <c r="D872" s="6" t="s">
        <v>8681</v>
      </c>
      <c r="E872" s="14" t="s">
        <v>8682</v>
      </c>
      <c r="F872" s="6" t="s">
        <v>652</v>
      </c>
      <c r="G872" s="14" t="s">
        <v>5809</v>
      </c>
      <c r="H872" s="6" t="s">
        <v>138</v>
      </c>
      <c r="I872" s="14" t="s">
        <v>259</v>
      </c>
      <c r="J872" s="6" t="n">
        <v>0.44</v>
      </c>
      <c r="K872" s="14" t="s">
        <v>8683</v>
      </c>
      <c r="L872" s="14" t="s">
        <v>7984</v>
      </c>
      <c r="M872" s="14" t="n">
        <v>1.6</v>
      </c>
      <c r="N872" s="14" t="s">
        <v>657</v>
      </c>
      <c r="O872" s="14" t="s">
        <v>360</v>
      </c>
      <c r="P872" s="14" t="s">
        <v>1402</v>
      </c>
      <c r="Q872" s="14" t="s">
        <v>7958</v>
      </c>
      <c r="R872" s="14" t="s">
        <v>657</v>
      </c>
      <c r="S872" s="14" t="n">
        <v>47.41</v>
      </c>
      <c r="T872" s="14" t="n">
        <v>0.00056</v>
      </c>
      <c r="U872" s="14" t="n">
        <v>0.12594</v>
      </c>
      <c r="V872" s="14" t="n">
        <v>0.323</v>
      </c>
      <c r="W872" s="14" t="n">
        <v>55.3</v>
      </c>
      <c r="X872" s="14" t="s">
        <v>657</v>
      </c>
      <c r="Y872" s="14" t="s">
        <v>8684</v>
      </c>
      <c r="Z872" s="14" t="n">
        <v>67</v>
      </c>
      <c r="AA872" s="14" t="s">
        <v>8685</v>
      </c>
      <c r="AB872" s="14" t="n">
        <v>8.8</v>
      </c>
      <c r="AC872" s="14" t="n">
        <v>10.6</v>
      </c>
      <c r="AD872" s="14" t="n">
        <v>60</v>
      </c>
      <c r="AE872" s="14" t="s">
        <v>7232</v>
      </c>
      <c r="AF872" s="14" t="n">
        <v>18393</v>
      </c>
      <c r="AG872" s="14" t="s">
        <v>8679</v>
      </c>
      <c r="AH872" s="14"/>
      <c r="AI872" s="14" t="n">
        <v>3502</v>
      </c>
      <c r="AJ872" s="14" t="s">
        <v>10465</v>
      </c>
      <c r="AK872" s="14" t="n">
        <v>3801</v>
      </c>
      <c r="AL872" s="14" t="s">
        <v>10472</v>
      </c>
      <c r="AM872" s="14"/>
      <c r="AN872" s="14"/>
      <c r="AO872" s="14" t="s">
        <v>8681</v>
      </c>
      <c r="AP872" s="14" t="s">
        <v>8682</v>
      </c>
      <c r="AQ872" s="14"/>
      <c r="AR872" s="14"/>
      <c r="AS872" s="14"/>
      <c r="AT872" s="14"/>
      <c r="AU872" s="14"/>
    </row>
    <row r="873" customFormat="false" ht="15" hidden="false" customHeight="false" outlineLevel="0" collapsed="false">
      <c r="A873" s="15" t="s">
        <v>8686</v>
      </c>
      <c r="B873" s="7" t="s">
        <v>8687</v>
      </c>
      <c r="C873" s="7" t="s">
        <v>187</v>
      </c>
      <c r="D873" s="15" t="s">
        <v>8688</v>
      </c>
      <c r="E873" s="7" t="s">
        <v>8689</v>
      </c>
      <c r="F873" s="15" t="s">
        <v>131</v>
      </c>
      <c r="G873" s="7" t="s">
        <v>8690</v>
      </c>
      <c r="H873" s="15" t="s">
        <v>294</v>
      </c>
      <c r="I873" s="7" t="s">
        <v>657</v>
      </c>
      <c r="J873" s="15" t="n">
        <v>0.36</v>
      </c>
      <c r="K873" s="7" t="s">
        <v>8691</v>
      </c>
      <c r="L873" s="7" t="s">
        <v>7491</v>
      </c>
      <c r="M873" s="7" t="n">
        <v>1.2</v>
      </c>
      <c r="N873" s="7" t="s">
        <v>657</v>
      </c>
      <c r="O873" s="7" t="s">
        <v>327</v>
      </c>
      <c r="P873" s="7" t="s">
        <v>1521</v>
      </c>
      <c r="Q873" s="7" t="s">
        <v>7922</v>
      </c>
      <c r="R873" s="7" t="s">
        <v>657</v>
      </c>
      <c r="S873" s="7" t="n">
        <v>37.84</v>
      </c>
      <c r="T873" s="7" t="n">
        <v>0.00051</v>
      </c>
      <c r="U873" s="7" t="n">
        <v>0.11564</v>
      </c>
      <c r="V873" s="7" t="n">
        <v>0.53</v>
      </c>
      <c r="W873" s="7" t="n">
        <v>43.5</v>
      </c>
      <c r="X873" s="7" t="s">
        <v>259</v>
      </c>
      <c r="Y873" s="7" t="s">
        <v>8465</v>
      </c>
      <c r="Z873" s="7" t="n">
        <v>34</v>
      </c>
      <c r="AA873" s="7" t="s">
        <v>1519</v>
      </c>
      <c r="AB873" s="7" t="n">
        <v>14.9</v>
      </c>
      <c r="AC873" s="7" t="n">
        <v>9.5</v>
      </c>
      <c r="AD873" s="7" t="n">
        <v>33</v>
      </c>
      <c r="AE873" s="7" t="s">
        <v>7232</v>
      </c>
      <c r="AF873" s="7" t="n">
        <v>18208</v>
      </c>
      <c r="AG873" s="7" t="s">
        <v>11124</v>
      </c>
      <c r="AH873" s="7"/>
      <c r="AI873" s="7" t="n">
        <v>3801</v>
      </c>
      <c r="AJ873" s="7" t="s">
        <v>10472</v>
      </c>
      <c r="AK873" s="7" t="n">
        <v>3802</v>
      </c>
      <c r="AL873" s="7" t="s">
        <v>8924</v>
      </c>
      <c r="AM873" s="7" t="n">
        <v>3803</v>
      </c>
      <c r="AN873" s="7" t="s">
        <v>10473</v>
      </c>
      <c r="AO873" s="7" t="s">
        <v>8688</v>
      </c>
      <c r="AP873" s="7" t="s">
        <v>8689</v>
      </c>
      <c r="AQ873" s="7"/>
      <c r="AR873" s="7"/>
      <c r="AS873" s="7"/>
      <c r="AT873" s="7"/>
      <c r="AU873" s="7"/>
    </row>
    <row r="874" customFormat="false" ht="15" hidden="false" customHeight="false" outlineLevel="0" collapsed="false">
      <c r="A874" s="6" t="s">
        <v>8707</v>
      </c>
      <c r="B874" s="14" t="s">
        <v>8708</v>
      </c>
      <c r="C874" s="14" t="s">
        <v>366</v>
      </c>
      <c r="D874" s="6" t="s">
        <v>8709</v>
      </c>
      <c r="E874" s="14" t="s">
        <v>8710</v>
      </c>
      <c r="F874" s="6" t="s">
        <v>131</v>
      </c>
      <c r="G874" s="14" t="s">
        <v>8711</v>
      </c>
      <c r="H874" s="6" t="s">
        <v>615</v>
      </c>
      <c r="I874" s="14" t="s">
        <v>657</v>
      </c>
      <c r="J874" s="6" t="n">
        <v>0.24</v>
      </c>
      <c r="K874" s="14" t="s">
        <v>8712</v>
      </c>
      <c r="L874" s="14" t="s">
        <v>8313</v>
      </c>
      <c r="M874" s="14" t="n">
        <v>0.6</v>
      </c>
      <c r="N874" s="14" t="s">
        <v>317</v>
      </c>
      <c r="O874" s="14" t="s">
        <v>538</v>
      </c>
      <c r="P874" s="14" t="s">
        <v>1402</v>
      </c>
      <c r="Q874" s="14" t="s">
        <v>8589</v>
      </c>
      <c r="R874" s="14" t="s">
        <v>317</v>
      </c>
      <c r="S874" s="14" t="n">
        <v>24.39</v>
      </c>
      <c r="T874" s="14" t="n">
        <v>0.00086</v>
      </c>
      <c r="U874" s="14" t="n">
        <v>0.19144</v>
      </c>
      <c r="V874" s="14" t="n">
        <v>0.357</v>
      </c>
      <c r="W874" s="14" t="n">
        <v>25.5</v>
      </c>
      <c r="X874" s="14" t="s">
        <v>657</v>
      </c>
      <c r="Y874" s="14" t="s">
        <v>8713</v>
      </c>
      <c r="Z874" s="14" t="n">
        <v>59</v>
      </c>
      <c r="AA874" s="14" t="s">
        <v>183</v>
      </c>
      <c r="AB874" s="14" t="n">
        <v>15.1</v>
      </c>
      <c r="AC874" s="14" t="n">
        <v>15.9</v>
      </c>
      <c r="AD874" s="14" t="n">
        <v>59</v>
      </c>
      <c r="AE874" s="14" t="s">
        <v>7232</v>
      </c>
      <c r="AF874" s="14" t="n">
        <v>638</v>
      </c>
      <c r="AG874" s="14" t="s">
        <v>10480</v>
      </c>
      <c r="AH874" s="14"/>
      <c r="AI874" s="14" t="n">
        <v>38</v>
      </c>
      <c r="AJ874" s="14" t="s">
        <v>7232</v>
      </c>
      <c r="AK874" s="14" t="n">
        <v>44</v>
      </c>
      <c r="AL874" s="14" t="s">
        <v>10481</v>
      </c>
      <c r="AM874" s="14" t="n">
        <v>49</v>
      </c>
      <c r="AN874" s="14" t="s">
        <v>10452</v>
      </c>
      <c r="AO874" s="14" t="s">
        <v>8709</v>
      </c>
      <c r="AP874" s="14" t="s">
        <v>8710</v>
      </c>
      <c r="AQ874" s="14"/>
      <c r="AR874" s="14"/>
      <c r="AS874" s="14"/>
      <c r="AT874" s="14"/>
      <c r="AU874" s="14"/>
    </row>
    <row r="875" customFormat="false" ht="15" hidden="false" customHeight="false" outlineLevel="0" collapsed="false">
      <c r="A875" s="15" t="s">
        <v>8714</v>
      </c>
      <c r="B875" s="7" t="s">
        <v>8715</v>
      </c>
      <c r="C875" s="7" t="s">
        <v>8716</v>
      </c>
      <c r="D875" s="15" t="s">
        <v>8717</v>
      </c>
      <c r="E875" s="7" t="s">
        <v>8718</v>
      </c>
      <c r="F875" s="15" t="s">
        <v>131</v>
      </c>
      <c r="G875" s="7" t="s">
        <v>8719</v>
      </c>
      <c r="H875" s="15" t="s">
        <v>195</v>
      </c>
      <c r="I875" s="7" t="s">
        <v>657</v>
      </c>
      <c r="J875" s="15" t="n">
        <v>0.42</v>
      </c>
      <c r="K875" s="7" t="s">
        <v>183</v>
      </c>
      <c r="L875" s="7" t="s">
        <v>7574</v>
      </c>
      <c r="M875" s="7" t="n">
        <v>1.4</v>
      </c>
      <c r="N875" s="7" t="s">
        <v>657</v>
      </c>
      <c r="O875" s="7" t="s">
        <v>294</v>
      </c>
      <c r="P875" s="7" t="s">
        <v>831</v>
      </c>
      <c r="Q875" s="7" t="s">
        <v>8009</v>
      </c>
      <c r="R875" s="7" t="s">
        <v>657</v>
      </c>
      <c r="S875" s="7" t="n">
        <v>45.79</v>
      </c>
      <c r="T875" s="7" t="n">
        <v>0.00542</v>
      </c>
      <c r="U875" s="7" t="n">
        <v>1.2071</v>
      </c>
      <c r="V875" s="7" t="n">
        <v>2.872</v>
      </c>
      <c r="W875" s="7" t="n">
        <v>46.3</v>
      </c>
      <c r="X875" s="7" t="s">
        <v>134</v>
      </c>
      <c r="Y875" s="7" t="s">
        <v>8720</v>
      </c>
      <c r="Z875" s="7" t="n">
        <v>48</v>
      </c>
      <c r="AA875" s="7" t="s">
        <v>183</v>
      </c>
      <c r="AB875" s="7" t="n">
        <v>7.6</v>
      </c>
      <c r="AC875" s="7" t="n">
        <v>16</v>
      </c>
      <c r="AD875" s="7" t="n">
        <v>48</v>
      </c>
      <c r="AE875" s="7" t="s">
        <v>7232</v>
      </c>
      <c r="AF875" s="7" t="n">
        <v>32928</v>
      </c>
      <c r="AG875" s="7" t="s">
        <v>8714</v>
      </c>
      <c r="AH875" s="7"/>
      <c r="AI875" s="7" t="n">
        <v>3801</v>
      </c>
      <c r="AJ875" s="7" t="s">
        <v>10472</v>
      </c>
      <c r="AK875" s="7" t="n">
        <v>3803</v>
      </c>
      <c r="AL875" s="7" t="s">
        <v>10473</v>
      </c>
      <c r="AM875" s="7"/>
      <c r="AN875" s="7"/>
      <c r="AO875" s="7" t="s">
        <v>8718</v>
      </c>
      <c r="AP875" s="7" t="s">
        <v>8717</v>
      </c>
      <c r="AQ875" s="7"/>
      <c r="AR875" s="7"/>
      <c r="AS875" s="7"/>
      <c r="AT875" s="7"/>
      <c r="AU875" s="7"/>
    </row>
    <row r="876" customFormat="false" ht="15" hidden="false" customHeight="false" outlineLevel="0" collapsed="false">
      <c r="A876" s="6" t="s">
        <v>8728</v>
      </c>
      <c r="B876" s="14" t="s">
        <v>8729</v>
      </c>
      <c r="C876" s="14" t="s">
        <v>128</v>
      </c>
      <c r="D876" s="6" t="s">
        <v>8730</v>
      </c>
      <c r="E876" s="14" t="s">
        <v>8731</v>
      </c>
      <c r="F876" s="6" t="s">
        <v>131</v>
      </c>
      <c r="G876" s="14" t="s">
        <v>3707</v>
      </c>
      <c r="H876" s="6" t="s">
        <v>384</v>
      </c>
      <c r="I876" s="14" t="s">
        <v>657</v>
      </c>
      <c r="J876" s="6" t="n">
        <v>0.75</v>
      </c>
      <c r="K876" s="14" t="s">
        <v>8732</v>
      </c>
      <c r="L876" s="14" t="s">
        <v>7657</v>
      </c>
      <c r="M876" s="14" t="n">
        <v>1.1</v>
      </c>
      <c r="N876" s="14" t="s">
        <v>657</v>
      </c>
      <c r="O876" s="14" t="s">
        <v>384</v>
      </c>
      <c r="P876" s="14" t="s">
        <v>1402</v>
      </c>
      <c r="Q876" s="14" t="s">
        <v>7389</v>
      </c>
      <c r="R876" s="14" t="s">
        <v>259</v>
      </c>
      <c r="S876" s="14" t="n">
        <v>68.31</v>
      </c>
      <c r="T876" s="14" t="n">
        <v>0.00066</v>
      </c>
      <c r="U876" s="14" t="n">
        <v>0.14819</v>
      </c>
      <c r="V876" s="14" t="n">
        <v>0.38</v>
      </c>
      <c r="W876" s="14" t="n">
        <v>36.7</v>
      </c>
      <c r="X876" s="14" t="s">
        <v>657</v>
      </c>
      <c r="Y876" s="14" t="s">
        <v>8733</v>
      </c>
      <c r="Z876" s="14" t="n">
        <v>35</v>
      </c>
      <c r="AA876" s="14" t="s">
        <v>960</v>
      </c>
      <c r="AB876" s="14" t="n">
        <v>10.7</v>
      </c>
      <c r="AC876" s="14" t="n">
        <v>12.4</v>
      </c>
      <c r="AD876" s="14" t="n">
        <v>34</v>
      </c>
      <c r="AE876" s="14" t="s">
        <v>7232</v>
      </c>
      <c r="AF876" s="14" t="n">
        <v>17195</v>
      </c>
      <c r="AG876" s="14" t="s">
        <v>11021</v>
      </c>
      <c r="AH876" s="14"/>
      <c r="AI876" s="14" t="n">
        <v>3801</v>
      </c>
      <c r="AJ876" s="14" t="s">
        <v>10472</v>
      </c>
      <c r="AK876" s="14" t="n">
        <v>4803</v>
      </c>
      <c r="AL876" s="14" t="s">
        <v>11017</v>
      </c>
      <c r="AM876" s="14"/>
      <c r="AN876" s="14"/>
      <c r="AO876" s="14" t="s">
        <v>8730</v>
      </c>
      <c r="AP876" s="14" t="s">
        <v>8731</v>
      </c>
      <c r="AQ876" s="14"/>
      <c r="AR876" s="14"/>
      <c r="AS876" s="14"/>
      <c r="AT876" s="14"/>
      <c r="AU876" s="14"/>
    </row>
    <row r="877" customFormat="false" ht="15" hidden="false" customHeight="false" outlineLevel="0" collapsed="false">
      <c r="A877" s="15" t="s">
        <v>8734</v>
      </c>
      <c r="B877" s="7" t="s">
        <v>8735</v>
      </c>
      <c r="C877" s="7" t="s">
        <v>631</v>
      </c>
      <c r="D877" s="15" t="s">
        <v>8736</v>
      </c>
      <c r="E877" s="7" t="s">
        <v>8737</v>
      </c>
      <c r="F877" s="15" t="s">
        <v>131</v>
      </c>
      <c r="G877" s="7" t="s">
        <v>5858</v>
      </c>
      <c r="H877" s="15" t="s">
        <v>1538</v>
      </c>
      <c r="I877" s="7" t="s">
        <v>259</v>
      </c>
      <c r="J877" s="15" t="n">
        <v>0.72</v>
      </c>
      <c r="K877" s="7" t="s">
        <v>8738</v>
      </c>
      <c r="L877" s="7" t="s">
        <v>7688</v>
      </c>
      <c r="M877" s="7" t="n">
        <v>2.4</v>
      </c>
      <c r="N877" s="7" t="s">
        <v>259</v>
      </c>
      <c r="O877" s="7" t="s">
        <v>138</v>
      </c>
      <c r="P877" s="7" t="s">
        <v>384</v>
      </c>
      <c r="Q877" s="7" t="s">
        <v>7970</v>
      </c>
      <c r="R877" s="7" t="s">
        <v>259</v>
      </c>
      <c r="S877" s="7" t="n">
        <v>66.37</v>
      </c>
      <c r="T877" s="7" t="n">
        <v>0.00073</v>
      </c>
      <c r="U877" s="7" t="n">
        <v>0.16267</v>
      </c>
      <c r="V877" s="7" t="n">
        <v>0.656</v>
      </c>
      <c r="W877" s="7" t="n">
        <v>69.4</v>
      </c>
      <c r="X877" s="7" t="s">
        <v>259</v>
      </c>
      <c r="Y877" s="7" t="s">
        <v>8739</v>
      </c>
      <c r="Z877" s="7" t="n">
        <v>35</v>
      </c>
      <c r="AA877" s="7" t="s">
        <v>183</v>
      </c>
      <c r="AB877" s="7" t="n">
        <v>8.2</v>
      </c>
      <c r="AC877" s="7" t="n">
        <v>9.6</v>
      </c>
      <c r="AD877" s="7" t="n">
        <v>35</v>
      </c>
      <c r="AE877" s="7" t="s">
        <v>7232</v>
      </c>
      <c r="AF877" s="7" t="n">
        <v>36315</v>
      </c>
      <c r="AG877" s="7" t="s">
        <v>8734</v>
      </c>
      <c r="AH877" s="7"/>
      <c r="AI877" s="7" t="n">
        <v>3304</v>
      </c>
      <c r="AJ877" s="7" t="s">
        <v>10569</v>
      </c>
      <c r="AK877" s="7" t="n">
        <v>3801</v>
      </c>
      <c r="AL877" s="7" t="s">
        <v>10472</v>
      </c>
      <c r="AM877" s="7"/>
      <c r="AN877" s="7"/>
      <c r="AO877" s="7" t="s">
        <v>8736</v>
      </c>
      <c r="AP877" s="7" t="s">
        <v>8737</v>
      </c>
      <c r="AQ877" s="7"/>
      <c r="AR877" s="7"/>
      <c r="AS877" s="7"/>
      <c r="AT877" s="7"/>
      <c r="AU877" s="7"/>
    </row>
    <row r="878" customFormat="false" ht="15" hidden="false" customHeight="false" outlineLevel="0" collapsed="false">
      <c r="A878" s="6" t="s">
        <v>8740</v>
      </c>
      <c r="B878" s="14" t="s">
        <v>8741</v>
      </c>
      <c r="C878" s="14" t="s">
        <v>8742</v>
      </c>
      <c r="D878" s="6" t="s">
        <v>8743</v>
      </c>
      <c r="E878" s="14" t="s">
        <v>8744</v>
      </c>
      <c r="F878" s="6" t="s">
        <v>652</v>
      </c>
      <c r="G878" s="14" t="s">
        <v>8745</v>
      </c>
      <c r="H878" s="6" t="s">
        <v>730</v>
      </c>
      <c r="I878" s="14" t="s">
        <v>134</v>
      </c>
      <c r="J878" s="6" t="n">
        <v>1.19</v>
      </c>
      <c r="K878" s="14" t="s">
        <v>8746</v>
      </c>
      <c r="L878" s="14" t="s">
        <v>7333</v>
      </c>
      <c r="M878" s="14" t="n">
        <v>2.8</v>
      </c>
      <c r="N878" s="14" t="s">
        <v>259</v>
      </c>
      <c r="O878" s="14" t="s">
        <v>968</v>
      </c>
      <c r="P878" s="14" t="s">
        <v>1159</v>
      </c>
      <c r="Q878" s="14" t="s">
        <v>8747</v>
      </c>
      <c r="R878" s="14" t="s">
        <v>134</v>
      </c>
      <c r="S878" s="14" t="n">
        <v>83.39</v>
      </c>
      <c r="T878" s="14" t="n">
        <v>0.0007</v>
      </c>
      <c r="U878" s="14" t="n">
        <v>0.15634</v>
      </c>
      <c r="V878" s="14" t="n">
        <v>0.382</v>
      </c>
      <c r="W878" s="14" t="n">
        <v>84.4</v>
      </c>
      <c r="X878" s="14" t="s">
        <v>657</v>
      </c>
      <c r="Y878" s="14" t="s">
        <v>8748</v>
      </c>
      <c r="Z878" s="14" t="n">
        <v>44</v>
      </c>
      <c r="AA878" s="14" t="s">
        <v>8749</v>
      </c>
      <c r="AB878" s="14" t="n">
        <v>4</v>
      </c>
      <c r="AC878" s="14" t="n">
        <v>6.1</v>
      </c>
      <c r="AD878" s="14" t="n">
        <v>41</v>
      </c>
      <c r="AE878" s="14" t="s">
        <v>7232</v>
      </c>
      <c r="AF878" s="14" t="n">
        <v>212383</v>
      </c>
      <c r="AG878" s="14" t="s">
        <v>8740</v>
      </c>
      <c r="AH878" s="14"/>
      <c r="AI878" s="14" t="n">
        <v>3507</v>
      </c>
      <c r="AJ878" s="14" t="s">
        <v>10509</v>
      </c>
      <c r="AK878" s="14"/>
      <c r="AL878" s="14"/>
      <c r="AM878" s="14"/>
      <c r="AN878" s="14"/>
      <c r="AO878" s="14" t="s">
        <v>8744</v>
      </c>
      <c r="AP878" s="14" t="s">
        <v>8743</v>
      </c>
      <c r="AQ878" s="14"/>
      <c r="AR878" s="14"/>
      <c r="AS878" s="14"/>
      <c r="AT878" s="14"/>
      <c r="AU878" s="14"/>
    </row>
    <row r="879" customFormat="false" ht="15" hidden="false" customHeight="false" outlineLevel="0" collapsed="false">
      <c r="A879" s="15" t="s">
        <v>8750</v>
      </c>
      <c r="B879" s="7" t="s">
        <v>8751</v>
      </c>
      <c r="C879" s="7" t="s">
        <v>8752</v>
      </c>
      <c r="D879" s="15" t="s">
        <v>8753</v>
      </c>
      <c r="E879" s="7" t="s">
        <v>8754</v>
      </c>
      <c r="F879" s="15" t="s">
        <v>131</v>
      </c>
      <c r="G879" s="7" t="s">
        <v>8755</v>
      </c>
      <c r="H879" s="15" t="s">
        <v>283</v>
      </c>
      <c r="I879" s="7" t="s">
        <v>259</v>
      </c>
      <c r="J879" s="15" t="n">
        <v>0.81</v>
      </c>
      <c r="K879" s="7" t="s">
        <v>3371</v>
      </c>
      <c r="L879" s="7" t="s">
        <v>7899</v>
      </c>
      <c r="M879" s="7" t="n">
        <v>1.8</v>
      </c>
      <c r="N879" s="7" t="s">
        <v>259</v>
      </c>
      <c r="O879" s="7" t="s">
        <v>245</v>
      </c>
      <c r="P879" s="7" t="s">
        <v>1159</v>
      </c>
      <c r="Q879" s="7" t="s">
        <v>8354</v>
      </c>
      <c r="R879" s="7" t="s">
        <v>259</v>
      </c>
      <c r="S879" s="7" t="n">
        <v>72.53</v>
      </c>
      <c r="T879" s="7" t="n">
        <v>0.00037</v>
      </c>
      <c r="U879" s="7" t="n">
        <v>0.08362</v>
      </c>
      <c r="V879" s="7" t="n">
        <v>0.21</v>
      </c>
      <c r="W879" s="7" t="n">
        <v>65.7</v>
      </c>
      <c r="X879" s="7" t="s">
        <v>317</v>
      </c>
      <c r="Y879" s="7" t="s">
        <v>8756</v>
      </c>
      <c r="Z879" s="7" t="n">
        <v>40</v>
      </c>
      <c r="AA879" s="7" t="s">
        <v>183</v>
      </c>
      <c r="AB879" s="7" t="n">
        <v>7.1</v>
      </c>
      <c r="AC879" s="7" t="n">
        <v>6.5</v>
      </c>
      <c r="AD879" s="7" t="n">
        <v>40</v>
      </c>
      <c r="AE879" s="7" t="s">
        <v>7232</v>
      </c>
      <c r="AF879" s="7" t="n">
        <v>32865</v>
      </c>
      <c r="AG879" s="7" t="s">
        <v>12654</v>
      </c>
      <c r="AH879" s="7" t="s">
        <v>12655</v>
      </c>
      <c r="AI879" s="7" t="n">
        <v>3502</v>
      </c>
      <c r="AJ879" s="7" t="s">
        <v>10465</v>
      </c>
      <c r="AK879" s="7" t="n">
        <v>4404</v>
      </c>
      <c r="AL879" s="7" t="s">
        <v>10860</v>
      </c>
      <c r="AM879" s="7"/>
      <c r="AN879" s="7"/>
      <c r="AO879" s="7" t="s">
        <v>8753</v>
      </c>
      <c r="AP879" s="7" t="s">
        <v>8754</v>
      </c>
      <c r="AQ879" s="7"/>
      <c r="AR879" s="7"/>
      <c r="AS879" s="7"/>
      <c r="AT879" s="7"/>
      <c r="AU879" s="7"/>
    </row>
    <row r="880" customFormat="false" ht="15" hidden="false" customHeight="false" outlineLevel="0" collapsed="false">
      <c r="A880" s="6" t="s">
        <v>8757</v>
      </c>
      <c r="B880" s="14" t="s">
        <v>8758</v>
      </c>
      <c r="C880" s="14" t="s">
        <v>447</v>
      </c>
      <c r="D880" s="6" t="s">
        <v>8759</v>
      </c>
      <c r="E880" s="14" t="s">
        <v>8760</v>
      </c>
      <c r="F880" s="6" t="s">
        <v>652</v>
      </c>
      <c r="G880" s="14" t="s">
        <v>8761</v>
      </c>
      <c r="H880" s="6" t="s">
        <v>245</v>
      </c>
      <c r="I880" s="14" t="s">
        <v>259</v>
      </c>
      <c r="J880" s="6" t="n">
        <v>0.54</v>
      </c>
      <c r="K880" s="14" t="s">
        <v>8762</v>
      </c>
      <c r="L880" s="14" t="s">
        <v>8054</v>
      </c>
      <c r="M880" s="14" t="n">
        <v>2.2</v>
      </c>
      <c r="N880" s="14" t="s">
        <v>259</v>
      </c>
      <c r="O880" s="14" t="s">
        <v>138</v>
      </c>
      <c r="P880" s="14" t="s">
        <v>831</v>
      </c>
      <c r="Q880" s="14" t="s">
        <v>8698</v>
      </c>
      <c r="R880" s="14" t="s">
        <v>259</v>
      </c>
      <c r="S880" s="14" t="n">
        <v>54.21</v>
      </c>
      <c r="T880" s="14" t="n">
        <v>0.00084</v>
      </c>
      <c r="U880" s="14" t="n">
        <v>0.1887</v>
      </c>
      <c r="V880" s="14" t="n">
        <v>0.296</v>
      </c>
      <c r="W880" s="14" t="n">
        <v>57.9</v>
      </c>
      <c r="X880" s="14" t="s">
        <v>657</v>
      </c>
      <c r="Y880" s="14" t="s">
        <v>8763</v>
      </c>
      <c r="Z880" s="14" t="n">
        <v>71</v>
      </c>
      <c r="AA880" s="14" t="s">
        <v>5209</v>
      </c>
      <c r="AB880" s="14" t="n">
        <v>3.5</v>
      </c>
      <c r="AC880" s="14" t="n">
        <v>7.1</v>
      </c>
      <c r="AD880" s="14" t="n">
        <v>69</v>
      </c>
      <c r="AE880" s="14" t="s">
        <v>7232</v>
      </c>
      <c r="AF880" s="14" t="n">
        <v>210855</v>
      </c>
      <c r="AG880" s="14" t="s">
        <v>8757</v>
      </c>
      <c r="AH880" s="14"/>
      <c r="AI880" s="14" t="n">
        <v>3802</v>
      </c>
      <c r="AJ880" s="14" t="s">
        <v>8924</v>
      </c>
      <c r="AK880" s="14"/>
      <c r="AL880" s="14"/>
      <c r="AM880" s="14"/>
      <c r="AN880" s="14"/>
      <c r="AO880" s="14" t="s">
        <v>8759</v>
      </c>
      <c r="AP880" s="14" t="s">
        <v>8760</v>
      </c>
      <c r="AQ880" s="14"/>
      <c r="AR880" s="14"/>
      <c r="AS880" s="14"/>
      <c r="AT880" s="14"/>
      <c r="AU880" s="14"/>
    </row>
    <row r="881" customFormat="false" ht="15" hidden="false" customHeight="false" outlineLevel="0" collapsed="false">
      <c r="A881" s="15" t="s">
        <v>8770</v>
      </c>
      <c r="B881" s="7" t="s">
        <v>8771</v>
      </c>
      <c r="C881" s="7" t="s">
        <v>212</v>
      </c>
      <c r="D881" s="15" t="s">
        <v>8772</v>
      </c>
      <c r="E881" s="7" t="s">
        <v>8773</v>
      </c>
      <c r="F881" s="15" t="s">
        <v>131</v>
      </c>
      <c r="G881" s="7" t="s">
        <v>1811</v>
      </c>
      <c r="H881" s="15" t="s">
        <v>327</v>
      </c>
      <c r="I881" s="7" t="s">
        <v>657</v>
      </c>
      <c r="J881" s="15" t="n">
        <v>0.3</v>
      </c>
      <c r="K881" s="7" t="s">
        <v>8774</v>
      </c>
      <c r="L881" s="7" t="s">
        <v>8001</v>
      </c>
      <c r="M881" s="7" t="n">
        <v>1.4</v>
      </c>
      <c r="N881" s="7" t="s">
        <v>657</v>
      </c>
      <c r="O881" s="7" t="s">
        <v>257</v>
      </c>
      <c r="P881" s="7" t="s">
        <v>1370</v>
      </c>
      <c r="Q881" s="7" t="s">
        <v>8314</v>
      </c>
      <c r="R881" s="7" t="s">
        <v>657</v>
      </c>
      <c r="S881" s="7" t="n">
        <v>31.69</v>
      </c>
      <c r="T881" s="7" t="n">
        <v>0.00093</v>
      </c>
      <c r="U881" s="7" t="n">
        <v>0.20904</v>
      </c>
      <c r="V881" s="7" t="n">
        <v>0.577</v>
      </c>
      <c r="W881" s="7" t="n">
        <v>39.8</v>
      </c>
      <c r="X881" s="7" t="s">
        <v>259</v>
      </c>
      <c r="Y881" s="7" t="s">
        <v>8010</v>
      </c>
      <c r="Z881" s="7" t="n">
        <v>45</v>
      </c>
      <c r="AA881" s="7" t="s">
        <v>3638</v>
      </c>
      <c r="AB881" s="7" t="n">
        <v>10.9</v>
      </c>
      <c r="AC881" s="7" t="n">
        <v>10.1</v>
      </c>
      <c r="AD881" s="7" t="n">
        <v>44</v>
      </c>
      <c r="AE881" s="7" t="s">
        <v>7232</v>
      </c>
      <c r="AF881" s="7" t="n">
        <v>18694</v>
      </c>
      <c r="AG881" s="7" t="s">
        <v>11647</v>
      </c>
      <c r="AH881" s="7"/>
      <c r="AI881" s="7" t="n">
        <v>4404</v>
      </c>
      <c r="AJ881" s="7" t="s">
        <v>10860</v>
      </c>
      <c r="AK881" s="7" t="n">
        <v>3801</v>
      </c>
      <c r="AL881" s="7" t="s">
        <v>10472</v>
      </c>
      <c r="AM881" s="7" t="n">
        <v>3899</v>
      </c>
      <c r="AN881" s="7" t="s">
        <v>10644</v>
      </c>
      <c r="AO881" s="7" t="s">
        <v>8772</v>
      </c>
      <c r="AP881" s="7" t="s">
        <v>8773</v>
      </c>
      <c r="AQ881" s="7"/>
      <c r="AR881" s="7"/>
      <c r="AS881" s="7"/>
      <c r="AT881" s="7"/>
      <c r="AU881" s="7"/>
    </row>
    <row r="882" customFormat="false" ht="15" hidden="false" customHeight="false" outlineLevel="0" collapsed="false">
      <c r="A882" s="6" t="s">
        <v>8775</v>
      </c>
      <c r="B882" s="14" t="s">
        <v>8776</v>
      </c>
      <c r="C882" s="14" t="s">
        <v>212</v>
      </c>
      <c r="D882" s="6" t="s">
        <v>8777</v>
      </c>
      <c r="E882" s="14" t="s">
        <v>8778</v>
      </c>
      <c r="F882" s="6" t="s">
        <v>131</v>
      </c>
      <c r="G882" s="14" t="s">
        <v>5911</v>
      </c>
      <c r="H882" s="6" t="s">
        <v>138</v>
      </c>
      <c r="I882" s="14" t="s">
        <v>259</v>
      </c>
      <c r="J882" s="6" t="n">
        <v>0.41</v>
      </c>
      <c r="K882" s="14" t="s">
        <v>8779</v>
      </c>
      <c r="L882" s="14" t="s">
        <v>7984</v>
      </c>
      <c r="M882" s="14" t="n">
        <v>1.7</v>
      </c>
      <c r="N882" s="14" t="s">
        <v>259</v>
      </c>
      <c r="O882" s="14" t="s">
        <v>360</v>
      </c>
      <c r="P882" s="14" t="s">
        <v>1521</v>
      </c>
      <c r="Q882" s="14" t="s">
        <v>7492</v>
      </c>
      <c r="R882" s="14" t="s">
        <v>657</v>
      </c>
      <c r="S882" s="14" t="n">
        <v>44.49</v>
      </c>
      <c r="T882" s="14" t="n">
        <v>0.00048</v>
      </c>
      <c r="U882" s="14" t="n">
        <v>0.10793</v>
      </c>
      <c r="V882" s="14" t="n">
        <v>0.543</v>
      </c>
      <c r="W882" s="14" t="n">
        <v>55.3</v>
      </c>
      <c r="X882" s="14" t="s">
        <v>259</v>
      </c>
      <c r="Y882" s="14" t="s">
        <v>8780</v>
      </c>
      <c r="Z882" s="14" t="n">
        <v>17</v>
      </c>
      <c r="AA882" s="14" t="s">
        <v>183</v>
      </c>
      <c r="AB882" s="14" t="n">
        <v>12.1</v>
      </c>
      <c r="AC882" s="14" t="n">
        <v>12.3</v>
      </c>
      <c r="AD882" s="14" t="n">
        <v>17</v>
      </c>
      <c r="AE882" s="14" t="s">
        <v>7232</v>
      </c>
      <c r="AF882" s="14" t="n">
        <v>18516</v>
      </c>
      <c r="AG882" s="14" t="s">
        <v>11423</v>
      </c>
      <c r="AH882" s="14"/>
      <c r="AI882" s="14" t="n">
        <v>3801</v>
      </c>
      <c r="AJ882" s="14" t="s">
        <v>10472</v>
      </c>
      <c r="AK882" s="14" t="n">
        <v>4404</v>
      </c>
      <c r="AL882" s="14" t="s">
        <v>10860</v>
      </c>
      <c r="AM882" s="14" t="n">
        <v>4407</v>
      </c>
      <c r="AN882" s="14" t="s">
        <v>10611</v>
      </c>
      <c r="AO882" s="14" t="s">
        <v>8777</v>
      </c>
      <c r="AP882" s="14" t="s">
        <v>8778</v>
      </c>
      <c r="AQ882" s="14"/>
      <c r="AR882" s="14"/>
      <c r="AS882" s="14"/>
      <c r="AT882" s="14"/>
      <c r="AU882" s="14"/>
    </row>
    <row r="883" customFormat="false" ht="15" hidden="false" customHeight="false" outlineLevel="0" collapsed="false">
      <c r="A883" s="15" t="s">
        <v>8781</v>
      </c>
      <c r="B883" s="7" t="s">
        <v>8782</v>
      </c>
      <c r="C883" s="7" t="s">
        <v>1802</v>
      </c>
      <c r="D883" s="15" t="s">
        <v>8783</v>
      </c>
      <c r="E883" s="7" t="s">
        <v>8784</v>
      </c>
      <c r="F883" s="15" t="s">
        <v>131</v>
      </c>
      <c r="G883" s="7" t="s">
        <v>8785</v>
      </c>
      <c r="H883" s="15" t="s">
        <v>4859</v>
      </c>
      <c r="I883" s="7" t="s">
        <v>134</v>
      </c>
      <c r="J883" s="15" t="n">
        <v>2.54</v>
      </c>
      <c r="K883" s="7" t="s">
        <v>177</v>
      </c>
      <c r="L883" s="7" t="s">
        <v>7467</v>
      </c>
      <c r="M883" s="7" t="n">
        <v>11</v>
      </c>
      <c r="N883" s="7" t="s">
        <v>134</v>
      </c>
      <c r="O883" s="7" t="s">
        <v>266</v>
      </c>
      <c r="P883" s="7" t="s">
        <v>294</v>
      </c>
      <c r="Q883" s="7" t="s">
        <v>7326</v>
      </c>
      <c r="R883" s="7" t="s">
        <v>134</v>
      </c>
      <c r="S883" s="7" t="n">
        <v>98.14</v>
      </c>
      <c r="T883" s="7" t="n">
        <v>0.00527</v>
      </c>
      <c r="U883" s="7" t="n">
        <v>1.17266</v>
      </c>
      <c r="V883" s="7" t="n">
        <v>22.998</v>
      </c>
      <c r="W883" s="7" t="n">
        <v>98.9</v>
      </c>
      <c r="X883" s="7" t="s">
        <v>134</v>
      </c>
      <c r="Y883" s="7" t="s">
        <v>8786</v>
      </c>
      <c r="Z883" s="7" t="n">
        <v>5</v>
      </c>
      <c r="AA883" s="7" t="s">
        <v>183</v>
      </c>
      <c r="AB883" s="7" t="n">
        <v>7.8</v>
      </c>
      <c r="AC883" s="7" t="n">
        <v>6.2</v>
      </c>
      <c r="AD883" s="7" t="n">
        <v>5</v>
      </c>
      <c r="AE883" s="7" t="s">
        <v>7232</v>
      </c>
      <c r="AF883" s="7" t="n">
        <v>30471</v>
      </c>
      <c r="AG883" s="7" t="s">
        <v>12367</v>
      </c>
      <c r="AH883" s="7"/>
      <c r="AI883" s="7" t="n">
        <v>3801</v>
      </c>
      <c r="AJ883" s="7" t="s">
        <v>10472</v>
      </c>
      <c r="AK883" s="7" t="n">
        <v>3803</v>
      </c>
      <c r="AL883" s="7" t="s">
        <v>10473</v>
      </c>
      <c r="AM883" s="7"/>
      <c r="AN883" s="7"/>
      <c r="AO883" s="7" t="s">
        <v>8783</v>
      </c>
      <c r="AP883" s="7" t="s">
        <v>8784</v>
      </c>
      <c r="AQ883" s="7"/>
      <c r="AR883" s="7"/>
      <c r="AS883" s="7"/>
      <c r="AT883" s="7"/>
      <c r="AU883" s="7"/>
    </row>
    <row r="884" customFormat="false" ht="15" hidden="false" customHeight="false" outlineLevel="0" collapsed="false">
      <c r="A884" s="6" t="s">
        <v>8787</v>
      </c>
      <c r="B884" s="14" t="s">
        <v>8788</v>
      </c>
      <c r="C884" s="14" t="s">
        <v>1154</v>
      </c>
      <c r="D884" s="6" t="s">
        <v>8789</v>
      </c>
      <c r="E884" s="14" t="s">
        <v>8790</v>
      </c>
      <c r="F884" s="6" t="s">
        <v>652</v>
      </c>
      <c r="G884" s="14" t="s">
        <v>8785</v>
      </c>
      <c r="H884" s="6" t="s">
        <v>327</v>
      </c>
      <c r="I884" s="14" t="s">
        <v>657</v>
      </c>
      <c r="J884" s="6" t="n">
        <v>0.48</v>
      </c>
      <c r="K884" s="14" t="s">
        <v>183</v>
      </c>
      <c r="L884" s="14" t="s">
        <v>8001</v>
      </c>
      <c r="M884" s="14" t="n">
        <v>1.6</v>
      </c>
      <c r="N884" s="14" t="s">
        <v>657</v>
      </c>
      <c r="O884" s="14" t="s">
        <v>384</v>
      </c>
      <c r="P884" s="14" t="s">
        <v>1370</v>
      </c>
      <c r="Q884" s="14" t="s">
        <v>8190</v>
      </c>
      <c r="R884" s="14" t="s">
        <v>259</v>
      </c>
      <c r="S884" s="14" t="n">
        <v>51.13</v>
      </c>
      <c r="T884" s="14" t="n">
        <v>0.00046</v>
      </c>
      <c r="U884" s="14" t="n">
        <v>0.10452</v>
      </c>
      <c r="V884" s="14" t="n">
        <v>0.325</v>
      </c>
      <c r="W884" s="14" t="n">
        <v>39.8</v>
      </c>
      <c r="X884" s="14" t="s">
        <v>657</v>
      </c>
      <c r="Y884" s="14" t="s">
        <v>8791</v>
      </c>
      <c r="Z884" s="14" t="n">
        <v>34</v>
      </c>
      <c r="AA884" s="14" t="s">
        <v>1161</v>
      </c>
      <c r="AB884" s="14" t="n">
        <v>10.4</v>
      </c>
      <c r="AC884" s="14" t="n">
        <v>9.6</v>
      </c>
      <c r="AD884" s="14" t="n">
        <v>32</v>
      </c>
      <c r="AE884" s="14" t="s">
        <v>7232</v>
      </c>
      <c r="AF884" s="14" t="n">
        <v>18398</v>
      </c>
      <c r="AG884" s="14" t="s">
        <v>8787</v>
      </c>
      <c r="AH884" s="14"/>
      <c r="AI884" s="14" t="n">
        <v>3801</v>
      </c>
      <c r="AJ884" s="14" t="s">
        <v>10472</v>
      </c>
      <c r="AK884" s="14"/>
      <c r="AL884" s="14"/>
      <c r="AM884" s="14"/>
      <c r="AN884" s="14"/>
      <c r="AO884" s="14" t="s">
        <v>8789</v>
      </c>
      <c r="AP884" s="14" t="s">
        <v>8790</v>
      </c>
      <c r="AQ884" s="14"/>
      <c r="AR884" s="14"/>
      <c r="AS884" s="14"/>
      <c r="AT884" s="14"/>
      <c r="AU884" s="14"/>
    </row>
    <row r="885" customFormat="false" ht="15" hidden="false" customHeight="false" outlineLevel="0" collapsed="false">
      <c r="A885" s="15" t="s">
        <v>8792</v>
      </c>
      <c r="B885" s="7" t="s">
        <v>8793</v>
      </c>
      <c r="C885" s="7" t="s">
        <v>6444</v>
      </c>
      <c r="D885" s="15" t="s">
        <v>8794</v>
      </c>
      <c r="E885" s="7" t="s">
        <v>8795</v>
      </c>
      <c r="F885" s="15" t="s">
        <v>652</v>
      </c>
      <c r="G885" s="7" t="s">
        <v>8796</v>
      </c>
      <c r="H885" s="15" t="s">
        <v>1198</v>
      </c>
      <c r="I885" s="7" t="s">
        <v>259</v>
      </c>
      <c r="J885" s="15" t="n">
        <v>0.64</v>
      </c>
      <c r="K885" s="7" t="s">
        <v>183</v>
      </c>
      <c r="L885" s="7" t="s">
        <v>7396</v>
      </c>
      <c r="M885" s="7" t="n">
        <v>2</v>
      </c>
      <c r="N885" s="7" t="s">
        <v>259</v>
      </c>
      <c r="O885" s="7" t="s">
        <v>283</v>
      </c>
      <c r="P885" s="7" t="s">
        <v>538</v>
      </c>
      <c r="Q885" s="7" t="s">
        <v>7965</v>
      </c>
      <c r="R885" s="7" t="s">
        <v>259</v>
      </c>
      <c r="S885" s="7" t="n">
        <v>61.51</v>
      </c>
      <c r="T885" s="7" t="n">
        <v>0.00192</v>
      </c>
      <c r="U885" s="7" t="n">
        <v>0.42773</v>
      </c>
      <c r="V885" s="7" t="n">
        <v>0.713</v>
      </c>
      <c r="W885" s="7" t="n">
        <v>67.3</v>
      </c>
      <c r="X885" s="7" t="s">
        <v>259</v>
      </c>
      <c r="Y885" s="7" t="s">
        <v>8797</v>
      </c>
      <c r="Z885" s="7" t="n">
        <v>77</v>
      </c>
      <c r="AA885" s="7" t="s">
        <v>6650</v>
      </c>
      <c r="AB885" s="7" t="n">
        <v>3.6</v>
      </c>
      <c r="AC885" s="7" t="n">
        <v>6.4</v>
      </c>
      <c r="AD885" s="7" t="n">
        <v>67</v>
      </c>
      <c r="AE885" s="7" t="s">
        <v>7232</v>
      </c>
      <c r="AF885" s="7" t="n">
        <v>213935</v>
      </c>
      <c r="AG885" s="7" t="s">
        <v>15143</v>
      </c>
      <c r="AH885" s="7"/>
      <c r="AI885" s="7" t="n">
        <v>3214</v>
      </c>
      <c r="AJ885" s="7" t="s">
        <v>11003</v>
      </c>
      <c r="AK885" s="7" t="n">
        <v>3801</v>
      </c>
      <c r="AL885" s="7" t="s">
        <v>10472</v>
      </c>
      <c r="AM885" s="7" t="n">
        <v>4203</v>
      </c>
      <c r="AN885" s="7" t="s">
        <v>10937</v>
      </c>
      <c r="AO885" s="7" t="s">
        <v>8795</v>
      </c>
      <c r="AP885" s="7" t="s">
        <v>8794</v>
      </c>
      <c r="AQ885" s="7"/>
      <c r="AR885" s="7"/>
      <c r="AS885" s="7"/>
      <c r="AT885" s="7"/>
      <c r="AU885" s="7"/>
    </row>
    <row r="886" customFormat="false" ht="15" hidden="false" customHeight="false" outlineLevel="0" collapsed="false">
      <c r="A886" s="6" t="s">
        <v>8811</v>
      </c>
      <c r="B886" s="14" t="s">
        <v>8812</v>
      </c>
      <c r="C886" s="14" t="s">
        <v>631</v>
      </c>
      <c r="D886" s="6" t="s">
        <v>8813</v>
      </c>
      <c r="E886" s="14" t="s">
        <v>8814</v>
      </c>
      <c r="F886" s="6" t="s">
        <v>131</v>
      </c>
      <c r="G886" s="14" t="s">
        <v>8815</v>
      </c>
      <c r="H886" s="6" t="s">
        <v>283</v>
      </c>
      <c r="I886" s="14" t="s">
        <v>259</v>
      </c>
      <c r="J886" s="6" t="n">
        <v>0.55</v>
      </c>
      <c r="K886" s="14" t="s">
        <v>8816</v>
      </c>
      <c r="L886" s="14" t="s">
        <v>7899</v>
      </c>
      <c r="M886" s="14" t="n">
        <v>2.2</v>
      </c>
      <c r="N886" s="14" t="s">
        <v>259</v>
      </c>
      <c r="O886" s="14" t="s">
        <v>1122</v>
      </c>
      <c r="P886" s="14" t="s">
        <v>384</v>
      </c>
      <c r="Q886" s="14" t="s">
        <v>7598</v>
      </c>
      <c r="R886" s="14" t="s">
        <v>259</v>
      </c>
      <c r="S886" s="14" t="n">
        <v>56</v>
      </c>
      <c r="T886" s="14" t="n">
        <v>0.00061</v>
      </c>
      <c r="U886" s="14" t="n">
        <v>0.1371</v>
      </c>
      <c r="V886" s="14" t="n">
        <v>0.396</v>
      </c>
      <c r="W886" s="14" t="n">
        <v>65.7</v>
      </c>
      <c r="X886" s="14" t="s">
        <v>657</v>
      </c>
      <c r="Y886" s="14" t="s">
        <v>8817</v>
      </c>
      <c r="Z886" s="14" t="n">
        <v>53</v>
      </c>
      <c r="AA886" s="14" t="s">
        <v>8818</v>
      </c>
      <c r="AB886" s="14" t="n">
        <v>4.9</v>
      </c>
      <c r="AC886" s="14" t="n">
        <v>9.2</v>
      </c>
      <c r="AD886" s="14" t="n">
        <v>50</v>
      </c>
      <c r="AE886" s="14" t="s">
        <v>7232</v>
      </c>
      <c r="AF886" s="14" t="n">
        <v>18400</v>
      </c>
      <c r="AG886" s="14" t="s">
        <v>8811</v>
      </c>
      <c r="AH886" s="14"/>
      <c r="AI886" s="14" t="n">
        <v>3502</v>
      </c>
      <c r="AJ886" s="14" t="s">
        <v>10465</v>
      </c>
      <c r="AK886" s="14" t="n">
        <v>3801</v>
      </c>
      <c r="AL886" s="14" t="s">
        <v>10472</v>
      </c>
      <c r="AM886" s="14"/>
      <c r="AN886" s="14"/>
      <c r="AO886" s="14" t="s">
        <v>8813</v>
      </c>
      <c r="AP886" s="14" t="s">
        <v>8814</v>
      </c>
      <c r="AQ886" s="14"/>
      <c r="AR886" s="14"/>
      <c r="AS886" s="14"/>
      <c r="AT886" s="14"/>
      <c r="AU886" s="14"/>
    </row>
    <row r="887" customFormat="false" ht="15" hidden="false" customHeight="false" outlineLevel="0" collapsed="false">
      <c r="A887" s="15" t="s">
        <v>8826</v>
      </c>
      <c r="B887" s="7" t="s">
        <v>8827</v>
      </c>
      <c r="C887" s="7" t="s">
        <v>158</v>
      </c>
      <c r="D887" s="15" t="s">
        <v>8828</v>
      </c>
      <c r="E887" s="7" t="s">
        <v>8829</v>
      </c>
      <c r="F887" s="15" t="s">
        <v>652</v>
      </c>
      <c r="G887" s="7" t="s">
        <v>8823</v>
      </c>
      <c r="H887" s="15" t="s">
        <v>1198</v>
      </c>
      <c r="I887" s="7" t="s">
        <v>259</v>
      </c>
      <c r="J887" s="15" t="n">
        <v>0.62</v>
      </c>
      <c r="K887" s="7" t="s">
        <v>4814</v>
      </c>
      <c r="L887" s="7" t="s">
        <v>7396</v>
      </c>
      <c r="M887" s="7" t="n">
        <v>2.2</v>
      </c>
      <c r="N887" s="7" t="s">
        <v>259</v>
      </c>
      <c r="O887" s="7" t="s">
        <v>1122</v>
      </c>
      <c r="P887" s="7" t="s">
        <v>615</v>
      </c>
      <c r="Q887" s="7" t="s">
        <v>7380</v>
      </c>
      <c r="R887" s="7" t="s">
        <v>259</v>
      </c>
      <c r="S887" s="7" t="n">
        <v>60.37</v>
      </c>
      <c r="T887" s="7" t="n">
        <v>0.00061</v>
      </c>
      <c r="U887" s="7" t="n">
        <v>0.1358</v>
      </c>
      <c r="V887" s="7" t="n">
        <v>0.489</v>
      </c>
      <c r="W887" s="7" t="n">
        <v>67.3</v>
      </c>
      <c r="X887" s="7" t="s">
        <v>259</v>
      </c>
      <c r="Y887" s="7" t="s">
        <v>8830</v>
      </c>
      <c r="Z887" s="7" t="n">
        <v>40</v>
      </c>
      <c r="AA887" s="7" t="s">
        <v>183</v>
      </c>
      <c r="AB887" s="7" t="n">
        <v>6.6</v>
      </c>
      <c r="AC887" s="7" t="n">
        <v>7.3</v>
      </c>
      <c r="AD887" s="7" t="n">
        <v>40</v>
      </c>
      <c r="AE887" s="7" t="s">
        <v>7232</v>
      </c>
      <c r="AF887" s="7" t="n">
        <v>18359</v>
      </c>
      <c r="AG887" s="7" t="s">
        <v>8826</v>
      </c>
      <c r="AH887" s="7"/>
      <c r="AI887" s="7" t="n">
        <v>3801</v>
      </c>
      <c r="AJ887" s="7" t="s">
        <v>10472</v>
      </c>
      <c r="AK887" s="7"/>
      <c r="AL887" s="7"/>
      <c r="AM887" s="7"/>
      <c r="AN887" s="7"/>
      <c r="AO887" s="7" t="s">
        <v>8828</v>
      </c>
      <c r="AP887" s="7" t="s">
        <v>8829</v>
      </c>
      <c r="AQ887" s="7"/>
      <c r="AR887" s="7"/>
      <c r="AS887" s="7"/>
      <c r="AT887" s="7"/>
      <c r="AU887" s="7"/>
    </row>
    <row r="888" customFormat="false" ht="15" hidden="false" customHeight="false" outlineLevel="0" collapsed="false">
      <c r="A888" s="6" t="s">
        <v>8831</v>
      </c>
      <c r="B888" s="14" t="s">
        <v>8832</v>
      </c>
      <c r="C888" s="14" t="s">
        <v>1802</v>
      </c>
      <c r="D888" s="6" t="s">
        <v>8833</v>
      </c>
      <c r="E888" s="14" t="s">
        <v>8834</v>
      </c>
      <c r="F888" s="6" t="s">
        <v>131</v>
      </c>
      <c r="G888" s="14" t="s">
        <v>8835</v>
      </c>
      <c r="H888" s="6" t="s">
        <v>245</v>
      </c>
      <c r="I888" s="14" t="s">
        <v>259</v>
      </c>
      <c r="J888" s="6" t="n">
        <v>0.57</v>
      </c>
      <c r="K888" s="14" t="s">
        <v>177</v>
      </c>
      <c r="L888" s="14" t="s">
        <v>8054</v>
      </c>
      <c r="M888" s="14" t="n">
        <v>2.1</v>
      </c>
      <c r="N888" s="14" t="s">
        <v>259</v>
      </c>
      <c r="O888" s="14" t="s">
        <v>245</v>
      </c>
      <c r="P888" s="14" t="s">
        <v>1159</v>
      </c>
      <c r="Q888" s="14" t="s">
        <v>8091</v>
      </c>
      <c r="R888" s="14" t="s">
        <v>259</v>
      </c>
      <c r="S888" s="14" t="n">
        <v>57.62</v>
      </c>
      <c r="T888" s="14" t="n">
        <v>0.00043</v>
      </c>
      <c r="U888" s="14" t="n">
        <v>0.09679</v>
      </c>
      <c r="V888" s="14" t="n">
        <v>0.534</v>
      </c>
      <c r="W888" s="14" t="n">
        <v>57.9</v>
      </c>
      <c r="X888" s="14" t="s">
        <v>259</v>
      </c>
      <c r="Y888" s="14" t="s">
        <v>8836</v>
      </c>
      <c r="Z888" s="14" t="n">
        <v>17</v>
      </c>
      <c r="AA888" s="14" t="s">
        <v>183</v>
      </c>
      <c r="AB888" s="14" t="n">
        <v>11.6</v>
      </c>
      <c r="AC888" s="14" t="n">
        <v>9.9</v>
      </c>
      <c r="AD888" s="14" t="n">
        <v>17</v>
      </c>
      <c r="AE888" s="14" t="s">
        <v>7232</v>
      </c>
      <c r="AF888" s="14" t="n">
        <v>18461</v>
      </c>
      <c r="AG888" s="14" t="s">
        <v>8831</v>
      </c>
      <c r="AH888" s="14"/>
      <c r="AI888" s="14" t="n">
        <v>3005</v>
      </c>
      <c r="AJ888" s="14" t="s">
        <v>11360</v>
      </c>
      <c r="AK888" s="14" t="n">
        <v>3801</v>
      </c>
      <c r="AL888" s="14" t="s">
        <v>10472</v>
      </c>
      <c r="AM888" s="14"/>
      <c r="AN888" s="14"/>
      <c r="AO888" s="14" t="s">
        <v>8833</v>
      </c>
      <c r="AP888" s="14" t="s">
        <v>8834</v>
      </c>
      <c r="AQ888" s="14"/>
      <c r="AR888" s="14"/>
      <c r="AS888" s="14"/>
      <c r="AT888" s="14"/>
      <c r="AU888" s="14"/>
    </row>
    <row r="889" customFormat="false" ht="15" hidden="false" customHeight="false" outlineLevel="0" collapsed="false">
      <c r="A889" s="15" t="s">
        <v>8837</v>
      </c>
      <c r="B889" s="7" t="s">
        <v>8838</v>
      </c>
      <c r="C889" s="7" t="s">
        <v>158</v>
      </c>
      <c r="D889" s="15" t="s">
        <v>8839</v>
      </c>
      <c r="E889" s="7" t="s">
        <v>8840</v>
      </c>
      <c r="F889" s="15" t="s">
        <v>131</v>
      </c>
      <c r="G889" s="7" t="s">
        <v>8841</v>
      </c>
      <c r="H889" s="15" t="s">
        <v>384</v>
      </c>
      <c r="I889" s="7" t="s">
        <v>657</v>
      </c>
      <c r="J889" s="15" t="n">
        <v>0.38</v>
      </c>
      <c r="K889" s="7" t="s">
        <v>8842</v>
      </c>
      <c r="L889" s="7" t="s">
        <v>7657</v>
      </c>
      <c r="M889" s="7" t="n">
        <v>1.5</v>
      </c>
      <c r="N889" s="7" t="s">
        <v>657</v>
      </c>
      <c r="O889" s="7" t="s">
        <v>257</v>
      </c>
      <c r="P889" s="7" t="s">
        <v>1370</v>
      </c>
      <c r="Q889" s="7" t="s">
        <v>8843</v>
      </c>
      <c r="R889" s="7" t="s">
        <v>657</v>
      </c>
      <c r="S889" s="7" t="n">
        <v>40.76</v>
      </c>
      <c r="T889" s="7" t="n">
        <v>0.00067</v>
      </c>
      <c r="U889" s="7" t="n">
        <v>0.14927</v>
      </c>
      <c r="V889" s="7" t="n">
        <v>0.377</v>
      </c>
      <c r="W889" s="7" t="n">
        <v>36.7</v>
      </c>
      <c r="X889" s="7" t="s">
        <v>657</v>
      </c>
      <c r="Y889" s="7" t="s">
        <v>8210</v>
      </c>
      <c r="Z889" s="7" t="n">
        <v>50</v>
      </c>
      <c r="AA889" s="7" t="s">
        <v>183</v>
      </c>
      <c r="AB889" s="7" t="n">
        <v>7.4</v>
      </c>
      <c r="AC889" s="7" t="n">
        <v>11.1</v>
      </c>
      <c r="AD889" s="7" t="n">
        <v>50</v>
      </c>
      <c r="AE889" s="7" t="s">
        <v>7232</v>
      </c>
      <c r="AF889" s="7" t="n">
        <v>18226</v>
      </c>
      <c r="AG889" s="7" t="s">
        <v>11140</v>
      </c>
      <c r="AH889" s="7"/>
      <c r="AI889" s="7" t="n">
        <v>3801</v>
      </c>
      <c r="AJ889" s="7" t="s">
        <v>10472</v>
      </c>
      <c r="AK889" s="7" t="n">
        <v>3802</v>
      </c>
      <c r="AL889" s="7" t="s">
        <v>8924</v>
      </c>
      <c r="AM889" s="7" t="n">
        <v>3803</v>
      </c>
      <c r="AN889" s="7" t="s">
        <v>10473</v>
      </c>
      <c r="AO889" s="7" t="s">
        <v>8839</v>
      </c>
      <c r="AP889" s="7" t="s">
        <v>8840</v>
      </c>
      <c r="AQ889" s="7"/>
      <c r="AR889" s="7"/>
      <c r="AS889" s="7"/>
      <c r="AT889" s="7"/>
      <c r="AU889" s="7"/>
    </row>
    <row r="890" customFormat="false" ht="15" hidden="false" customHeight="false" outlineLevel="0" collapsed="false">
      <c r="A890" s="6" t="s">
        <v>8844</v>
      </c>
      <c r="B890" s="14" t="s">
        <v>8845</v>
      </c>
      <c r="C890" s="14" t="s">
        <v>6272</v>
      </c>
      <c r="D890" s="6" t="s">
        <v>8846</v>
      </c>
      <c r="E890" s="14" t="s">
        <v>8847</v>
      </c>
      <c r="F890" s="6" t="s">
        <v>131</v>
      </c>
      <c r="G890" s="14" t="s">
        <v>8848</v>
      </c>
      <c r="H890" s="6" t="s">
        <v>283</v>
      </c>
      <c r="I890" s="14" t="s">
        <v>259</v>
      </c>
      <c r="J890" s="6" t="n">
        <v>0.91</v>
      </c>
      <c r="K890" s="14" t="s">
        <v>8849</v>
      </c>
      <c r="L890" s="14" t="s">
        <v>7899</v>
      </c>
      <c r="M890" s="14" t="n">
        <v>2</v>
      </c>
      <c r="N890" s="14" t="s">
        <v>259</v>
      </c>
      <c r="O890" s="14" t="s">
        <v>1122</v>
      </c>
      <c r="P890" s="14" t="s">
        <v>538</v>
      </c>
      <c r="Q890" s="14" t="s">
        <v>8603</v>
      </c>
      <c r="R890" s="14" t="s">
        <v>134</v>
      </c>
      <c r="S890" s="14" t="n">
        <v>75.61</v>
      </c>
      <c r="T890" s="14" t="n">
        <v>0.00156</v>
      </c>
      <c r="U890" s="14" t="n">
        <v>0.34919</v>
      </c>
      <c r="V890" s="14" t="n">
        <v>1.298</v>
      </c>
      <c r="W890" s="14" t="n">
        <v>65.7</v>
      </c>
      <c r="X890" s="14" t="s">
        <v>134</v>
      </c>
      <c r="Y890" s="14" t="s">
        <v>8850</v>
      </c>
      <c r="Z890" s="14" t="n">
        <v>22</v>
      </c>
      <c r="AA890" s="14" t="s">
        <v>183</v>
      </c>
      <c r="AB890" s="14" t="n">
        <v>7.4</v>
      </c>
      <c r="AC890" s="14" t="n">
        <v>9.5</v>
      </c>
      <c r="AD890" s="14" t="n">
        <v>22</v>
      </c>
      <c r="AE890" s="14" t="s">
        <v>7232</v>
      </c>
      <c r="AF890" s="14" t="n">
        <v>212332</v>
      </c>
      <c r="AG890" s="14" t="s">
        <v>8844</v>
      </c>
      <c r="AH890" s="14"/>
      <c r="AI890" s="14" t="n">
        <v>3502</v>
      </c>
      <c r="AJ890" s="14" t="s">
        <v>10465</v>
      </c>
      <c r="AK890" s="14" t="n">
        <v>3901</v>
      </c>
      <c r="AL890" s="14" t="s">
        <v>11834</v>
      </c>
      <c r="AM890" s="14"/>
      <c r="AN890" s="14"/>
      <c r="AO890" s="14" t="s">
        <v>8846</v>
      </c>
      <c r="AP890" s="14" t="s">
        <v>8847</v>
      </c>
      <c r="AQ890" s="14"/>
      <c r="AR890" s="14"/>
      <c r="AS890" s="14"/>
      <c r="AT890" s="14"/>
      <c r="AU890" s="14"/>
    </row>
    <row r="891" customFormat="false" ht="15" hidden="false" customHeight="false" outlineLevel="0" collapsed="false">
      <c r="A891" s="15" t="s">
        <v>8851</v>
      </c>
      <c r="B891" s="7" t="s">
        <v>8852</v>
      </c>
      <c r="C891" s="7" t="s">
        <v>631</v>
      </c>
      <c r="D891" s="15" t="s">
        <v>8853</v>
      </c>
      <c r="E891" s="7" t="s">
        <v>8854</v>
      </c>
      <c r="F891" s="15" t="s">
        <v>131</v>
      </c>
      <c r="G891" s="7" t="s">
        <v>8848</v>
      </c>
      <c r="H891" s="15" t="s">
        <v>608</v>
      </c>
      <c r="I891" s="7" t="s">
        <v>259</v>
      </c>
      <c r="J891" s="15" t="n">
        <v>0.71</v>
      </c>
      <c r="K891" s="7" t="s">
        <v>8732</v>
      </c>
      <c r="L891" s="7" t="s">
        <v>7379</v>
      </c>
      <c r="M891" s="7" t="n">
        <v>2</v>
      </c>
      <c r="N891" s="7" t="s">
        <v>259</v>
      </c>
      <c r="O891" s="7" t="s">
        <v>138</v>
      </c>
      <c r="P891" s="7" t="s">
        <v>538</v>
      </c>
      <c r="Q891" s="7" t="s">
        <v>8855</v>
      </c>
      <c r="R891" s="7" t="s">
        <v>259</v>
      </c>
      <c r="S891" s="7" t="n">
        <v>65.88</v>
      </c>
      <c r="T891" s="7" t="n">
        <v>0.0007</v>
      </c>
      <c r="U891" s="7" t="n">
        <v>0.1566</v>
      </c>
      <c r="V891" s="7" t="n">
        <v>0.386</v>
      </c>
      <c r="W891" s="7" t="n">
        <v>62.2</v>
      </c>
      <c r="X891" s="7" t="s">
        <v>657</v>
      </c>
      <c r="Y891" s="7" t="s">
        <v>8856</v>
      </c>
      <c r="Z891" s="7" t="n">
        <v>34</v>
      </c>
      <c r="AA891" s="7" t="s">
        <v>183</v>
      </c>
      <c r="AB891" s="7" t="n">
        <v>5</v>
      </c>
      <c r="AC891" s="7" t="n">
        <v>7.7</v>
      </c>
      <c r="AD891" s="7" t="n">
        <v>34</v>
      </c>
      <c r="AE891" s="7" t="s">
        <v>7232</v>
      </c>
      <c r="AF891" s="7" t="n">
        <v>30483</v>
      </c>
      <c r="AG891" s="7" t="s">
        <v>12384</v>
      </c>
      <c r="AH891" s="7"/>
      <c r="AI891" s="7" t="n">
        <v>3801</v>
      </c>
      <c r="AJ891" s="7" t="s">
        <v>10472</v>
      </c>
      <c r="AK891" s="7"/>
      <c r="AL891" s="7"/>
      <c r="AM891" s="7"/>
      <c r="AN891" s="7"/>
      <c r="AO891" s="7" t="s">
        <v>8853</v>
      </c>
      <c r="AP891" s="7" t="s">
        <v>8854</v>
      </c>
      <c r="AQ891" s="7"/>
      <c r="AR891" s="7"/>
      <c r="AS891" s="7"/>
      <c r="AT891" s="7"/>
      <c r="AU891" s="7"/>
    </row>
    <row r="892" customFormat="false" ht="15" hidden="false" customHeight="false" outlineLevel="0" collapsed="false">
      <c r="A892" s="6" t="s">
        <v>8857</v>
      </c>
      <c r="B892" s="14" t="s">
        <v>8858</v>
      </c>
      <c r="C892" s="14" t="s">
        <v>158</v>
      </c>
      <c r="D892" s="6" t="s">
        <v>8859</v>
      </c>
      <c r="E892" s="14" t="s">
        <v>8860</v>
      </c>
      <c r="F892" s="6" t="s">
        <v>131</v>
      </c>
      <c r="G892" s="14" t="s">
        <v>8861</v>
      </c>
      <c r="H892" s="6" t="s">
        <v>220</v>
      </c>
      <c r="I892" s="14" t="s">
        <v>657</v>
      </c>
      <c r="J892" s="6" t="n">
        <v>0.44</v>
      </c>
      <c r="K892" s="14" t="s">
        <v>8862</v>
      </c>
      <c r="L892" s="14" t="s">
        <v>7754</v>
      </c>
      <c r="M892" s="14" t="n">
        <v>1.4</v>
      </c>
      <c r="N892" s="14" t="s">
        <v>657</v>
      </c>
      <c r="O892" s="14" t="s">
        <v>195</v>
      </c>
      <c r="P892" s="14" t="s">
        <v>719</v>
      </c>
      <c r="Q892" s="14" t="s">
        <v>7958</v>
      </c>
      <c r="R892" s="14" t="s">
        <v>657</v>
      </c>
      <c r="S892" s="14" t="n">
        <v>47.41</v>
      </c>
      <c r="T892" s="14" t="n">
        <v>0.00028</v>
      </c>
      <c r="U892" s="14" t="n">
        <v>0.06258</v>
      </c>
      <c r="V892" s="14" t="n">
        <v>0.387</v>
      </c>
      <c r="W892" s="14" t="n">
        <v>50</v>
      </c>
      <c r="X892" s="14" t="s">
        <v>657</v>
      </c>
      <c r="Y892" s="14" t="s">
        <v>8863</v>
      </c>
      <c r="Z892" s="14" t="n">
        <v>17</v>
      </c>
      <c r="AA892" s="14" t="s">
        <v>183</v>
      </c>
      <c r="AB892" s="14" t="n">
        <v>14.4</v>
      </c>
      <c r="AC892" s="14" t="n">
        <v>11.6</v>
      </c>
      <c r="AD892" s="14" t="n">
        <v>17</v>
      </c>
      <c r="AE892" s="14" t="s">
        <v>7232</v>
      </c>
      <c r="AF892" s="14" t="n">
        <v>18443</v>
      </c>
      <c r="AG892" s="14" t="s">
        <v>11343</v>
      </c>
      <c r="AH892" s="14"/>
      <c r="AI892" s="14" t="n">
        <v>3801</v>
      </c>
      <c r="AJ892" s="14" t="s">
        <v>10472</v>
      </c>
      <c r="AK892" s="14"/>
      <c r="AL892" s="14"/>
      <c r="AM892" s="14"/>
      <c r="AN892" s="14"/>
      <c r="AO892" s="14" t="s">
        <v>8859</v>
      </c>
      <c r="AP892" s="14" t="s">
        <v>8860</v>
      </c>
      <c r="AQ892" s="14"/>
      <c r="AR892" s="14"/>
      <c r="AS892" s="14"/>
      <c r="AT892" s="14"/>
      <c r="AU892" s="14"/>
    </row>
    <row r="893" customFormat="false" ht="15" hidden="false" customHeight="false" outlineLevel="0" collapsed="false">
      <c r="A893" s="15" t="s">
        <v>8871</v>
      </c>
      <c r="B893" s="7" t="s">
        <v>8872</v>
      </c>
      <c r="C893" s="7" t="s">
        <v>187</v>
      </c>
      <c r="D893" s="15" t="s">
        <v>8873</v>
      </c>
      <c r="E893" s="7" t="s">
        <v>8874</v>
      </c>
      <c r="F893" s="15" t="s">
        <v>131</v>
      </c>
      <c r="G893" s="7" t="s">
        <v>8875</v>
      </c>
      <c r="H893" s="15" t="s">
        <v>294</v>
      </c>
      <c r="I893" s="7" t="s">
        <v>657</v>
      </c>
      <c r="J893" s="15" t="n">
        <v>0.4</v>
      </c>
      <c r="K893" s="7" t="s">
        <v>8876</v>
      </c>
      <c r="L893" s="7" t="s">
        <v>7491</v>
      </c>
      <c r="M893" s="7" t="n">
        <v>1.1</v>
      </c>
      <c r="N893" s="7" t="s">
        <v>657</v>
      </c>
      <c r="O893" s="7" t="s">
        <v>294</v>
      </c>
      <c r="P893" s="7" t="s">
        <v>1402</v>
      </c>
      <c r="Q893" s="7" t="s">
        <v>8553</v>
      </c>
      <c r="R893" s="7" t="s">
        <v>657</v>
      </c>
      <c r="S893" s="7" t="n">
        <v>42.87</v>
      </c>
      <c r="T893" s="7" t="n">
        <v>0.00044</v>
      </c>
      <c r="U893" s="7" t="n">
        <v>0.0982</v>
      </c>
      <c r="V893" s="7" t="n">
        <v>0.367</v>
      </c>
      <c r="W893" s="7" t="n">
        <v>43.5</v>
      </c>
      <c r="X893" s="7" t="s">
        <v>657</v>
      </c>
      <c r="Y893" s="7" t="s">
        <v>8877</v>
      </c>
      <c r="Z893" s="7" t="n">
        <v>33</v>
      </c>
      <c r="AA893" s="7" t="s">
        <v>183</v>
      </c>
      <c r="AB893" s="7" t="n">
        <v>16.1</v>
      </c>
      <c r="AC893" s="7" t="n">
        <v>11.2</v>
      </c>
      <c r="AD893" s="7" t="n">
        <v>33</v>
      </c>
      <c r="AE893" s="7" t="s">
        <v>7232</v>
      </c>
      <c r="AF893" s="7" t="n">
        <v>18669</v>
      </c>
      <c r="AG893" s="7" t="s">
        <v>11610</v>
      </c>
      <c r="AH893" s="7"/>
      <c r="AI893" s="7" t="n">
        <v>3502</v>
      </c>
      <c r="AJ893" s="7" t="s">
        <v>10465</v>
      </c>
      <c r="AK893" s="7" t="n">
        <v>3801</v>
      </c>
      <c r="AL893" s="7" t="s">
        <v>10472</v>
      </c>
      <c r="AM893" s="7"/>
      <c r="AN893" s="7"/>
      <c r="AO893" s="7" t="s">
        <v>8873</v>
      </c>
      <c r="AP893" s="7" t="s">
        <v>8874</v>
      </c>
      <c r="AQ893" s="7"/>
      <c r="AR893" s="7"/>
      <c r="AS893" s="7"/>
      <c r="AT893" s="7"/>
      <c r="AU893" s="7"/>
    </row>
    <row r="894" customFormat="false" ht="15" hidden="false" customHeight="false" outlineLevel="0" collapsed="false">
      <c r="A894" s="6" t="s">
        <v>8878</v>
      </c>
      <c r="B894" s="14" t="s">
        <v>8879</v>
      </c>
      <c r="C894" s="14" t="s">
        <v>1154</v>
      </c>
      <c r="D894" s="6" t="s">
        <v>8880</v>
      </c>
      <c r="E894" s="14" t="s">
        <v>8881</v>
      </c>
      <c r="F894" s="6" t="s">
        <v>131</v>
      </c>
      <c r="G894" s="14" t="s">
        <v>8882</v>
      </c>
      <c r="H894" s="6" t="s">
        <v>891</v>
      </c>
      <c r="I894" s="14" t="s">
        <v>259</v>
      </c>
      <c r="J894" s="6" t="n">
        <v>1.35</v>
      </c>
      <c r="K894" s="14" t="s">
        <v>8883</v>
      </c>
      <c r="L894" s="14" t="s">
        <v>7388</v>
      </c>
      <c r="M894" s="14" t="n">
        <v>2.1</v>
      </c>
      <c r="N894" s="14" t="s">
        <v>259</v>
      </c>
      <c r="O894" s="14" t="s">
        <v>1538</v>
      </c>
      <c r="P894" s="14" t="s">
        <v>719</v>
      </c>
      <c r="Q894" s="14" t="s">
        <v>8039</v>
      </c>
      <c r="R894" s="14" t="s">
        <v>134</v>
      </c>
      <c r="S894" s="14" t="n">
        <v>86.3</v>
      </c>
      <c r="T894" s="14" t="n">
        <v>0.00112</v>
      </c>
      <c r="U894" s="14" t="n">
        <v>0.25124</v>
      </c>
      <c r="V894" s="14" t="n">
        <v>0.74</v>
      </c>
      <c r="W894" s="14" t="n">
        <v>71.7</v>
      </c>
      <c r="X894" s="14" t="s">
        <v>259</v>
      </c>
      <c r="Y894" s="14" t="s">
        <v>8884</v>
      </c>
      <c r="Z894" s="14" t="n">
        <v>32</v>
      </c>
      <c r="AA894" s="14" t="s">
        <v>183</v>
      </c>
      <c r="AB894" s="14" t="n">
        <v>5.7</v>
      </c>
      <c r="AC894" s="14" t="n">
        <v>6.8</v>
      </c>
      <c r="AD894" s="14" t="n">
        <v>32</v>
      </c>
      <c r="AE894" s="14" t="s">
        <v>7232</v>
      </c>
      <c r="AF894" s="14" t="n">
        <v>18493</v>
      </c>
      <c r="AG894" s="14" t="s">
        <v>8878</v>
      </c>
      <c r="AH894" s="14"/>
      <c r="AI894" s="14" t="n">
        <v>3502</v>
      </c>
      <c r="AJ894" s="14" t="s">
        <v>10465</v>
      </c>
      <c r="AK894" s="14" t="n">
        <v>3801</v>
      </c>
      <c r="AL894" s="14" t="s">
        <v>10472</v>
      </c>
      <c r="AM894" s="14" t="n">
        <v>4803</v>
      </c>
      <c r="AN894" s="14" t="s">
        <v>11017</v>
      </c>
      <c r="AO894" s="14" t="s">
        <v>8880</v>
      </c>
      <c r="AP894" s="14" t="s">
        <v>8881</v>
      </c>
      <c r="AQ894" s="14"/>
      <c r="AR894" s="14"/>
      <c r="AS894" s="14"/>
      <c r="AT894" s="14"/>
      <c r="AU894" s="14"/>
    </row>
    <row r="895" customFormat="false" ht="15" hidden="false" customHeight="false" outlineLevel="0" collapsed="false">
      <c r="A895" s="15" t="s">
        <v>8885</v>
      </c>
      <c r="B895" s="7" t="s">
        <v>8886</v>
      </c>
      <c r="C895" s="7" t="s">
        <v>1154</v>
      </c>
      <c r="D895" s="15" t="s">
        <v>8887</v>
      </c>
      <c r="E895" s="7" t="s">
        <v>8888</v>
      </c>
      <c r="F895" s="15" t="s">
        <v>131</v>
      </c>
      <c r="G895" s="7" t="s">
        <v>8889</v>
      </c>
      <c r="H895" s="15" t="s">
        <v>195</v>
      </c>
      <c r="I895" s="7" t="s">
        <v>657</v>
      </c>
      <c r="J895" s="15" t="n">
        <v>0.57</v>
      </c>
      <c r="K895" s="7" t="s">
        <v>5149</v>
      </c>
      <c r="L895" s="7" t="s">
        <v>7574</v>
      </c>
      <c r="M895" s="7" t="n">
        <v>1.9</v>
      </c>
      <c r="N895" s="7" t="s">
        <v>259</v>
      </c>
      <c r="O895" s="7" t="s">
        <v>195</v>
      </c>
      <c r="P895" s="7" t="s">
        <v>1159</v>
      </c>
      <c r="Q895" s="7" t="s">
        <v>8091</v>
      </c>
      <c r="R895" s="7" t="s">
        <v>259</v>
      </c>
      <c r="S895" s="7" t="n">
        <v>57.62</v>
      </c>
      <c r="T895" s="7" t="n">
        <v>0.0008</v>
      </c>
      <c r="U895" s="7" t="n">
        <v>0.1796</v>
      </c>
      <c r="V895" s="7" t="n">
        <v>0.58</v>
      </c>
      <c r="W895" s="7" t="n">
        <v>46.3</v>
      </c>
      <c r="X895" s="7" t="s">
        <v>259</v>
      </c>
      <c r="Y895" s="7" t="s">
        <v>8890</v>
      </c>
      <c r="Z895" s="7" t="n">
        <v>46</v>
      </c>
      <c r="AA895" s="7" t="s">
        <v>183</v>
      </c>
      <c r="AB895" s="7" t="n">
        <v>6.9</v>
      </c>
      <c r="AC895" s="7" t="n">
        <v>7.8</v>
      </c>
      <c r="AD895" s="7" t="n">
        <v>46</v>
      </c>
      <c r="AE895" s="7" t="s">
        <v>7232</v>
      </c>
      <c r="AF895" s="7" t="n">
        <v>18342</v>
      </c>
      <c r="AG895" s="7" t="s">
        <v>11252</v>
      </c>
      <c r="AH895" s="7"/>
      <c r="AI895" s="7" t="n">
        <v>3505</v>
      </c>
      <c r="AJ895" s="7" t="s">
        <v>10576</v>
      </c>
      <c r="AK895" s="7" t="n">
        <v>3801</v>
      </c>
      <c r="AL895" s="7" t="s">
        <v>10472</v>
      </c>
      <c r="AM895" s="7" t="n">
        <v>4410</v>
      </c>
      <c r="AN895" s="7" t="s">
        <v>10861</v>
      </c>
      <c r="AO895" s="7" t="s">
        <v>8887</v>
      </c>
      <c r="AP895" s="7" t="s">
        <v>8888</v>
      </c>
      <c r="AQ895" s="7"/>
      <c r="AR895" s="7"/>
      <c r="AS895" s="7"/>
      <c r="AT895" s="7"/>
      <c r="AU895" s="7"/>
    </row>
    <row r="896" customFormat="false" ht="15" hidden="false" customHeight="false" outlineLevel="0" collapsed="false">
      <c r="A896" s="6" t="s">
        <v>8898</v>
      </c>
      <c r="B896" s="14" t="s">
        <v>8899</v>
      </c>
      <c r="C896" s="14" t="s">
        <v>981</v>
      </c>
      <c r="D896" s="6" t="s">
        <v>8900</v>
      </c>
      <c r="E896" s="14" t="s">
        <v>8901</v>
      </c>
      <c r="F896" s="6" t="s">
        <v>131</v>
      </c>
      <c r="G896" s="14" t="s">
        <v>3837</v>
      </c>
      <c r="H896" s="6" t="s">
        <v>384</v>
      </c>
      <c r="I896" s="14" t="s">
        <v>657</v>
      </c>
      <c r="J896" s="6" t="n">
        <v>0.98</v>
      </c>
      <c r="K896" s="14" t="s">
        <v>1019</v>
      </c>
      <c r="L896" s="14" t="s">
        <v>7657</v>
      </c>
      <c r="M896" s="14" t="n">
        <v>1.5</v>
      </c>
      <c r="N896" s="14" t="s">
        <v>657</v>
      </c>
      <c r="O896" s="14" t="s">
        <v>384</v>
      </c>
      <c r="P896" s="14" t="s">
        <v>1402</v>
      </c>
      <c r="Q896" s="14" t="s">
        <v>7802</v>
      </c>
      <c r="R896" s="14" t="s">
        <v>134</v>
      </c>
      <c r="S896" s="14" t="n">
        <v>78.53</v>
      </c>
      <c r="T896" s="14" t="n">
        <v>0.0015</v>
      </c>
      <c r="U896" s="14" t="n">
        <v>0.33518</v>
      </c>
      <c r="V896" s="14" t="n">
        <v>1.222</v>
      </c>
      <c r="W896" s="14" t="n">
        <v>36.7</v>
      </c>
      <c r="X896" s="14" t="s">
        <v>134</v>
      </c>
      <c r="Y896" s="14" t="s">
        <v>8902</v>
      </c>
      <c r="Z896" s="14" t="n">
        <v>16</v>
      </c>
      <c r="AA896" s="14" t="s">
        <v>183</v>
      </c>
      <c r="AB896" s="14" t="n">
        <v>11.3</v>
      </c>
      <c r="AC896" s="14" t="n">
        <v>17.5</v>
      </c>
      <c r="AD896" s="14" t="n">
        <v>16</v>
      </c>
      <c r="AE896" s="14" t="s">
        <v>7232</v>
      </c>
      <c r="AF896" s="14" t="n">
        <v>18647</v>
      </c>
      <c r="AG896" s="14" t="s">
        <v>8898</v>
      </c>
      <c r="AH896" s="14"/>
      <c r="AI896" s="14" t="n">
        <v>3502</v>
      </c>
      <c r="AJ896" s="14" t="s">
        <v>10465</v>
      </c>
      <c r="AK896" s="14" t="n">
        <v>3801</v>
      </c>
      <c r="AL896" s="14" t="s">
        <v>10472</v>
      </c>
      <c r="AM896" s="14" t="n">
        <v>5002</v>
      </c>
      <c r="AN896" s="14" t="s">
        <v>10808</v>
      </c>
      <c r="AO896" s="14" t="s">
        <v>8900</v>
      </c>
      <c r="AP896" s="14" t="s">
        <v>8901</v>
      </c>
      <c r="AQ896" s="14"/>
      <c r="AR896" s="14"/>
      <c r="AS896" s="14"/>
      <c r="AT896" s="14"/>
      <c r="AU896" s="14"/>
    </row>
    <row r="897" customFormat="false" ht="15" hidden="false" customHeight="false" outlineLevel="0" collapsed="false">
      <c r="A897" s="15" t="s">
        <v>8903</v>
      </c>
      <c r="B897" s="7" t="s">
        <v>8904</v>
      </c>
      <c r="C897" s="7" t="s">
        <v>187</v>
      </c>
      <c r="D897" s="15" t="s">
        <v>8905</v>
      </c>
      <c r="E897" s="7" t="s">
        <v>8906</v>
      </c>
      <c r="F897" s="15" t="s">
        <v>131</v>
      </c>
      <c r="G897" s="7" t="s">
        <v>8907</v>
      </c>
      <c r="H897" s="15" t="s">
        <v>257</v>
      </c>
      <c r="I897" s="7" t="s">
        <v>657</v>
      </c>
      <c r="J897" s="15" t="n">
        <v>0.34</v>
      </c>
      <c r="K897" s="7" t="s">
        <v>8908</v>
      </c>
      <c r="L897" s="7" t="s">
        <v>8646</v>
      </c>
      <c r="M897" s="7" t="n">
        <v>0.9</v>
      </c>
      <c r="N897" s="7" t="s">
        <v>657</v>
      </c>
      <c r="O897" s="7" t="s">
        <v>615</v>
      </c>
      <c r="P897" s="7" t="s">
        <v>1521</v>
      </c>
      <c r="Q897" s="7" t="s">
        <v>8909</v>
      </c>
      <c r="R897" s="7" t="s">
        <v>657</v>
      </c>
      <c r="S897" s="7" t="n">
        <v>35.41</v>
      </c>
      <c r="T897" s="7" t="n">
        <v>0.00096</v>
      </c>
      <c r="U897" s="7" t="n">
        <v>0.21404</v>
      </c>
      <c r="V897" s="7" t="n">
        <v>0.393</v>
      </c>
      <c r="W897" s="7" t="n">
        <v>31.8</v>
      </c>
      <c r="X897" s="7" t="s">
        <v>657</v>
      </c>
      <c r="Y897" s="7" t="s">
        <v>8910</v>
      </c>
      <c r="Z897" s="7" t="n">
        <v>36</v>
      </c>
      <c r="AA897" s="7" t="s">
        <v>183</v>
      </c>
      <c r="AB897" s="7" t="n">
        <v>8</v>
      </c>
      <c r="AC897" s="7" t="n">
        <v>15.7</v>
      </c>
      <c r="AD897" s="7" t="n">
        <v>36</v>
      </c>
      <c r="AE897" s="7" t="s">
        <v>7232</v>
      </c>
      <c r="AF897" s="7" t="n">
        <v>18297</v>
      </c>
      <c r="AG897" s="7" t="s">
        <v>8903</v>
      </c>
      <c r="AH897" s="7"/>
      <c r="AI897" s="7" t="n">
        <v>3801</v>
      </c>
      <c r="AJ897" s="7" t="s">
        <v>10472</v>
      </c>
      <c r="AK897" s="7" t="n">
        <v>3803</v>
      </c>
      <c r="AL897" s="7" t="s">
        <v>10473</v>
      </c>
      <c r="AM897" s="7"/>
      <c r="AN897" s="7"/>
      <c r="AO897" s="7" t="s">
        <v>8905</v>
      </c>
      <c r="AP897" s="7" t="s">
        <v>8906</v>
      </c>
      <c r="AQ897" s="7"/>
      <c r="AR897" s="7"/>
      <c r="AS897" s="7"/>
      <c r="AT897" s="7"/>
      <c r="AU897" s="7"/>
    </row>
    <row r="898" customFormat="false" ht="15" hidden="false" customHeight="false" outlineLevel="0" collapsed="false">
      <c r="A898" s="6" t="s">
        <v>8911</v>
      </c>
      <c r="B898" s="14" t="s">
        <v>8912</v>
      </c>
      <c r="C898" s="14" t="s">
        <v>187</v>
      </c>
      <c r="D898" s="6" t="s">
        <v>8913</v>
      </c>
      <c r="E898" s="14" t="s">
        <v>8914</v>
      </c>
      <c r="F898" s="6" t="s">
        <v>131</v>
      </c>
      <c r="G898" s="14" t="s">
        <v>8915</v>
      </c>
      <c r="H898" s="6" t="s">
        <v>257</v>
      </c>
      <c r="I898" s="14" t="s">
        <v>657</v>
      </c>
      <c r="J898" s="6" t="n">
        <v>0.29</v>
      </c>
      <c r="K898" s="14" t="s">
        <v>8916</v>
      </c>
      <c r="L898" s="14" t="s">
        <v>8646</v>
      </c>
      <c r="M898" s="14" t="n">
        <v>1.2</v>
      </c>
      <c r="N898" s="14" t="s">
        <v>657</v>
      </c>
      <c r="O898" s="14" t="s">
        <v>166</v>
      </c>
      <c r="P898" s="14" t="s">
        <v>1402</v>
      </c>
      <c r="Q898" s="14" t="s">
        <v>8676</v>
      </c>
      <c r="R898" s="14" t="s">
        <v>657</v>
      </c>
      <c r="S898" s="14" t="n">
        <v>29.74</v>
      </c>
      <c r="T898" s="14" t="n">
        <v>0.00064</v>
      </c>
      <c r="U898" s="14" t="n">
        <v>0.14446</v>
      </c>
      <c r="V898" s="14" t="n">
        <v>0.393</v>
      </c>
      <c r="W898" s="14" t="n">
        <v>31.8</v>
      </c>
      <c r="X898" s="14" t="s">
        <v>657</v>
      </c>
      <c r="Y898" s="14" t="s">
        <v>8910</v>
      </c>
      <c r="Z898" s="14" t="n">
        <v>32</v>
      </c>
      <c r="AA898" s="14" t="s">
        <v>183</v>
      </c>
      <c r="AB898" s="14" t="n">
        <v>9.2</v>
      </c>
      <c r="AC898" s="14" t="n">
        <v>13.4</v>
      </c>
      <c r="AD898" s="14" t="n">
        <v>32</v>
      </c>
      <c r="AE898" s="14" t="s">
        <v>7232</v>
      </c>
      <c r="AF898" s="14" t="n">
        <v>18223</v>
      </c>
      <c r="AG898" s="14" t="s">
        <v>11139</v>
      </c>
      <c r="AH898" s="14"/>
      <c r="AI898" s="14" t="n">
        <v>3801</v>
      </c>
      <c r="AJ898" s="14" t="s">
        <v>10472</v>
      </c>
      <c r="AK898" s="14" t="n">
        <v>3802</v>
      </c>
      <c r="AL898" s="14" t="s">
        <v>8924</v>
      </c>
      <c r="AM898" s="14" t="n">
        <v>3803</v>
      </c>
      <c r="AN898" s="14" t="s">
        <v>10473</v>
      </c>
      <c r="AO898" s="14" t="s">
        <v>8913</v>
      </c>
      <c r="AP898" s="14" t="s">
        <v>8914</v>
      </c>
      <c r="AQ898" s="14"/>
      <c r="AR898" s="14"/>
      <c r="AS898" s="14"/>
      <c r="AT898" s="14"/>
      <c r="AU898" s="14"/>
    </row>
    <row r="899" customFormat="false" ht="15" hidden="false" customHeight="false" outlineLevel="0" collapsed="false">
      <c r="A899" s="15" t="s">
        <v>8917</v>
      </c>
      <c r="B899" s="7" t="s">
        <v>8918</v>
      </c>
      <c r="C899" s="7" t="s">
        <v>1154</v>
      </c>
      <c r="D899" s="15" t="s">
        <v>8919</v>
      </c>
      <c r="E899" s="7" t="s">
        <v>8920</v>
      </c>
      <c r="F899" s="15" t="s">
        <v>131</v>
      </c>
      <c r="G899" s="7" t="s">
        <v>8921</v>
      </c>
      <c r="H899" s="15" t="s">
        <v>360</v>
      </c>
      <c r="I899" s="7" t="s">
        <v>259</v>
      </c>
      <c r="J899" s="15" t="n">
        <v>0.46</v>
      </c>
      <c r="K899" s="7" t="s">
        <v>8922</v>
      </c>
      <c r="L899" s="7" t="s">
        <v>7705</v>
      </c>
      <c r="M899" s="7" t="n">
        <v>1.5</v>
      </c>
      <c r="N899" s="7" t="s">
        <v>657</v>
      </c>
      <c r="O899" s="7" t="s">
        <v>220</v>
      </c>
      <c r="P899" s="7" t="s">
        <v>1159</v>
      </c>
      <c r="Q899" s="7" t="s">
        <v>7846</v>
      </c>
      <c r="R899" s="7" t="s">
        <v>657</v>
      </c>
      <c r="S899" s="7" t="n">
        <v>49.19</v>
      </c>
      <c r="T899" s="7" t="n">
        <v>0.00101</v>
      </c>
      <c r="U899" s="7" t="n">
        <v>0.22618</v>
      </c>
      <c r="V899" s="7" t="n">
        <v>1.09</v>
      </c>
      <c r="W899" s="7" t="n">
        <v>52.6</v>
      </c>
      <c r="X899" s="7" t="s">
        <v>134</v>
      </c>
      <c r="Y899" s="7" t="s">
        <v>8923</v>
      </c>
      <c r="Z899" s="7" t="n">
        <v>33</v>
      </c>
      <c r="AA899" s="7" t="s">
        <v>183</v>
      </c>
      <c r="AB899" s="7" t="n">
        <v>14.7</v>
      </c>
      <c r="AC899" s="7" t="n">
        <v>14.3</v>
      </c>
      <c r="AD899" s="7" t="n">
        <v>33</v>
      </c>
      <c r="AE899" s="7" t="s">
        <v>7232</v>
      </c>
      <c r="AF899" s="7" t="n">
        <v>8379</v>
      </c>
      <c r="AG899" s="7" t="s">
        <v>10831</v>
      </c>
      <c r="AH899" s="7"/>
      <c r="AI899" s="7" t="n">
        <v>3803</v>
      </c>
      <c r="AJ899" s="7" t="s">
        <v>10473</v>
      </c>
      <c r="AK899" s="7" t="n">
        <v>5003</v>
      </c>
      <c r="AL899" s="7" t="s">
        <v>10832</v>
      </c>
      <c r="AM899" s="7"/>
      <c r="AN899" s="7"/>
      <c r="AO899" s="7" t="s">
        <v>8919</v>
      </c>
      <c r="AP899" s="7" t="s">
        <v>8920</v>
      </c>
      <c r="AQ899" s="7"/>
      <c r="AR899" s="7"/>
      <c r="AS899" s="7"/>
      <c r="AT899" s="7"/>
      <c r="AU899" s="7"/>
    </row>
    <row r="900" customFormat="false" ht="15" hidden="false" customHeight="false" outlineLevel="0" collapsed="false">
      <c r="A900" s="6" t="s">
        <v>8924</v>
      </c>
      <c r="B900" s="14" t="s">
        <v>8925</v>
      </c>
      <c r="C900" s="14" t="s">
        <v>1203</v>
      </c>
      <c r="D900" s="6"/>
      <c r="E900" s="14" t="s">
        <v>8926</v>
      </c>
      <c r="F900" s="6" t="s">
        <v>652</v>
      </c>
      <c r="G900" s="14" t="s">
        <v>8927</v>
      </c>
      <c r="H900" s="6" t="s">
        <v>220</v>
      </c>
      <c r="I900" s="14" t="s">
        <v>657</v>
      </c>
      <c r="J900" s="6" t="n">
        <v>0.38</v>
      </c>
      <c r="K900" s="14" t="s">
        <v>183</v>
      </c>
      <c r="L900" s="14" t="s">
        <v>7754</v>
      </c>
      <c r="M900" s="14" t="n">
        <v>1.2</v>
      </c>
      <c r="N900" s="14" t="s">
        <v>657</v>
      </c>
      <c r="O900" s="14" t="s">
        <v>195</v>
      </c>
      <c r="P900" s="14" t="s">
        <v>1402</v>
      </c>
      <c r="Q900" s="14" t="s">
        <v>8843</v>
      </c>
      <c r="R900" s="14" t="s">
        <v>657</v>
      </c>
      <c r="S900" s="14" t="n">
        <v>40.76</v>
      </c>
      <c r="T900" s="14" t="n">
        <v>0.00092</v>
      </c>
      <c r="U900" s="14" t="n">
        <v>0.20546</v>
      </c>
      <c r="V900" s="14" t="n">
        <v>0.602</v>
      </c>
      <c r="W900" s="14" t="n">
        <v>50</v>
      </c>
      <c r="X900" s="14" t="s">
        <v>259</v>
      </c>
      <c r="Y900" s="14" t="s">
        <v>8928</v>
      </c>
      <c r="Z900" s="14" t="n">
        <v>39</v>
      </c>
      <c r="AA900" s="14" t="s">
        <v>183</v>
      </c>
      <c r="AB900" s="14" t="n">
        <v>7</v>
      </c>
      <c r="AC900" s="14" t="n">
        <v>11.3</v>
      </c>
      <c r="AD900" s="14" t="n">
        <v>39</v>
      </c>
      <c r="AE900" s="14" t="s">
        <v>7232</v>
      </c>
      <c r="AF900" s="14" t="n">
        <v>210394</v>
      </c>
      <c r="AG900" s="14" t="s">
        <v>8924</v>
      </c>
      <c r="AH900" s="14"/>
      <c r="AI900" s="14" t="n">
        <v>3802</v>
      </c>
      <c r="AJ900" s="14" t="s">
        <v>8924</v>
      </c>
      <c r="AK900" s="14"/>
      <c r="AL900" s="14"/>
      <c r="AM900" s="14"/>
      <c r="AN900" s="14"/>
      <c r="AO900" s="14" t="s">
        <v>8926</v>
      </c>
      <c r="AP900" s="14"/>
      <c r="AQ900" s="14"/>
      <c r="AR900" s="14"/>
      <c r="AS900" s="14"/>
      <c r="AT900" s="14"/>
      <c r="AU900" s="14"/>
    </row>
    <row r="901" customFormat="false" ht="15" hidden="false" customHeight="false" outlineLevel="0" collapsed="false">
      <c r="A901" s="15" t="s">
        <v>8929</v>
      </c>
      <c r="B901" s="7" t="s">
        <v>8930</v>
      </c>
      <c r="C901" s="7" t="s">
        <v>212</v>
      </c>
      <c r="D901" s="15" t="s">
        <v>8931</v>
      </c>
      <c r="E901" s="7" t="s">
        <v>8932</v>
      </c>
      <c r="F901" s="15" t="s">
        <v>652</v>
      </c>
      <c r="G901" s="7" t="s">
        <v>8933</v>
      </c>
      <c r="H901" s="15" t="s">
        <v>384</v>
      </c>
      <c r="I901" s="7" t="s">
        <v>657</v>
      </c>
      <c r="J901" s="15" t="n">
        <v>0.21</v>
      </c>
      <c r="K901" s="7" t="s">
        <v>8934</v>
      </c>
      <c r="L901" s="7" t="s">
        <v>7657</v>
      </c>
      <c r="M901" s="7" t="n">
        <v>0.9</v>
      </c>
      <c r="N901" s="7" t="s">
        <v>657</v>
      </c>
      <c r="O901" s="7" t="s">
        <v>257</v>
      </c>
      <c r="P901" s="7" t="s">
        <v>1402</v>
      </c>
      <c r="Q901" s="7" t="s">
        <v>8935</v>
      </c>
      <c r="R901" s="7" t="s">
        <v>317</v>
      </c>
      <c r="S901" s="7" t="n">
        <v>21.47</v>
      </c>
      <c r="T901" s="7" t="n">
        <v>0.0005</v>
      </c>
      <c r="U901" s="7" t="n">
        <v>0.11256</v>
      </c>
      <c r="V901" s="7" t="n">
        <v>0.424</v>
      </c>
      <c r="W901" s="7" t="n">
        <v>36.7</v>
      </c>
      <c r="X901" s="7" t="s">
        <v>657</v>
      </c>
      <c r="Y901" s="7" t="s">
        <v>8936</v>
      </c>
      <c r="Z901" s="7" t="n">
        <v>21</v>
      </c>
      <c r="AA901" s="7" t="s">
        <v>183</v>
      </c>
      <c r="AB901" s="7" t="n">
        <v>11.4</v>
      </c>
      <c r="AC901" s="7" t="n">
        <v>10.8</v>
      </c>
      <c r="AD901" s="7" t="n">
        <v>21</v>
      </c>
      <c r="AE901" s="7" t="s">
        <v>7232</v>
      </c>
      <c r="AF901" s="7" t="n">
        <v>32917</v>
      </c>
      <c r="AG901" s="7" t="s">
        <v>12705</v>
      </c>
      <c r="AH901" s="7"/>
      <c r="AI901" s="7" t="n">
        <v>3801</v>
      </c>
      <c r="AJ901" s="7" t="s">
        <v>10472</v>
      </c>
      <c r="AK901" s="7" t="n">
        <v>4407</v>
      </c>
      <c r="AL901" s="7" t="s">
        <v>10611</v>
      </c>
      <c r="AM901" s="7"/>
      <c r="AN901" s="7"/>
      <c r="AO901" s="7" t="s">
        <v>12706</v>
      </c>
      <c r="AP901" s="7" t="s">
        <v>8931</v>
      </c>
      <c r="AQ901" s="7" t="s">
        <v>8932</v>
      </c>
      <c r="AR901" s="7"/>
      <c r="AS901" s="7"/>
      <c r="AT901" s="7"/>
      <c r="AU901" s="7"/>
    </row>
    <row r="902" customFormat="false" ht="15" hidden="false" customHeight="false" outlineLevel="0" collapsed="false">
      <c r="A902" s="6" t="s">
        <v>8937</v>
      </c>
      <c r="B902" s="14" t="s">
        <v>8938</v>
      </c>
      <c r="C902" s="14" t="s">
        <v>187</v>
      </c>
      <c r="D902" s="6" t="s">
        <v>8939</v>
      </c>
      <c r="E902" s="14" t="s">
        <v>8940</v>
      </c>
      <c r="F902" s="6" t="s">
        <v>131</v>
      </c>
      <c r="G902" s="14" t="s">
        <v>8941</v>
      </c>
      <c r="H902" s="6" t="s">
        <v>294</v>
      </c>
      <c r="I902" s="14" t="s">
        <v>657</v>
      </c>
      <c r="J902" s="6" t="n">
        <v>0.32</v>
      </c>
      <c r="K902" s="14" t="s">
        <v>8942</v>
      </c>
      <c r="L902" s="14" t="s">
        <v>7491</v>
      </c>
      <c r="M902" s="14" t="n">
        <v>1.1</v>
      </c>
      <c r="N902" s="14" t="s">
        <v>657</v>
      </c>
      <c r="O902" s="14" t="s">
        <v>294</v>
      </c>
      <c r="P902" s="14" t="s">
        <v>1159</v>
      </c>
      <c r="Q902" s="14" t="s">
        <v>8943</v>
      </c>
      <c r="R902" s="14" t="s">
        <v>657</v>
      </c>
      <c r="S902" s="14" t="n">
        <v>33.31</v>
      </c>
      <c r="T902" s="14" t="n">
        <v>0.00049</v>
      </c>
      <c r="U902" s="14" t="n">
        <v>0.10925</v>
      </c>
      <c r="V902" s="14" t="n">
        <v>0.249</v>
      </c>
      <c r="W902" s="14" t="n">
        <v>43.5</v>
      </c>
      <c r="X902" s="14" t="s">
        <v>657</v>
      </c>
      <c r="Y902" s="14" t="s">
        <v>8944</v>
      </c>
      <c r="Z902" s="14" t="n">
        <v>51</v>
      </c>
      <c r="AA902" s="14" t="s">
        <v>183</v>
      </c>
      <c r="AB902" s="14" t="n">
        <v>10.6</v>
      </c>
      <c r="AC902" s="14" t="n">
        <v>12.7</v>
      </c>
      <c r="AD902" s="14" t="n">
        <v>51</v>
      </c>
      <c r="AE902" s="14" t="s">
        <v>7232</v>
      </c>
      <c r="AF902" s="14" t="n">
        <v>18193</v>
      </c>
      <c r="AG902" s="14" t="s">
        <v>11114</v>
      </c>
      <c r="AH902" s="14"/>
      <c r="AI902" s="14" t="n">
        <v>3801</v>
      </c>
      <c r="AJ902" s="14" t="s">
        <v>10472</v>
      </c>
      <c r="AK902" s="14" t="n">
        <v>3802</v>
      </c>
      <c r="AL902" s="14" t="s">
        <v>8924</v>
      </c>
      <c r="AM902" s="14" t="n">
        <v>3803</v>
      </c>
      <c r="AN902" s="14" t="s">
        <v>10473</v>
      </c>
      <c r="AO902" s="14" t="s">
        <v>8939</v>
      </c>
      <c r="AP902" s="14" t="s">
        <v>8940</v>
      </c>
      <c r="AQ902" s="14"/>
      <c r="AR902" s="14"/>
      <c r="AS902" s="14"/>
      <c r="AT902" s="14"/>
      <c r="AU902" s="14"/>
    </row>
    <row r="903" customFormat="false" ht="15" hidden="false" customHeight="false" outlineLevel="0" collapsed="false">
      <c r="A903" s="15" t="s">
        <v>8945</v>
      </c>
      <c r="B903" s="7" t="s">
        <v>8946</v>
      </c>
      <c r="C903" s="7" t="s">
        <v>366</v>
      </c>
      <c r="D903" s="15" t="s">
        <v>8947</v>
      </c>
      <c r="E903" s="7" t="s">
        <v>8948</v>
      </c>
      <c r="F903" s="15" t="s">
        <v>131</v>
      </c>
      <c r="G903" s="7" t="s">
        <v>8949</v>
      </c>
      <c r="H903" s="15" t="s">
        <v>283</v>
      </c>
      <c r="I903" s="7" t="s">
        <v>259</v>
      </c>
      <c r="J903" s="15" t="n">
        <v>0.74</v>
      </c>
      <c r="K903" s="7" t="s">
        <v>8950</v>
      </c>
      <c r="L903" s="7" t="s">
        <v>7899</v>
      </c>
      <c r="M903" s="7" t="n">
        <v>2.1</v>
      </c>
      <c r="N903" s="7" t="s">
        <v>259</v>
      </c>
      <c r="O903" s="7" t="s">
        <v>283</v>
      </c>
      <c r="P903" s="7" t="s">
        <v>1159</v>
      </c>
      <c r="Q903" s="7" t="s">
        <v>8951</v>
      </c>
      <c r="R903" s="7" t="s">
        <v>259</v>
      </c>
      <c r="S903" s="7" t="n">
        <v>67.18</v>
      </c>
      <c r="T903" s="7" t="n">
        <v>0.00119</v>
      </c>
      <c r="U903" s="7" t="n">
        <v>0.26562</v>
      </c>
      <c r="V903" s="7" t="n">
        <v>0.733</v>
      </c>
      <c r="W903" s="7" t="n">
        <v>65.7</v>
      </c>
      <c r="X903" s="7" t="s">
        <v>259</v>
      </c>
      <c r="Y903" s="7" t="s">
        <v>8952</v>
      </c>
      <c r="Z903" s="7" t="n">
        <v>22</v>
      </c>
      <c r="AA903" s="7" t="s">
        <v>183</v>
      </c>
      <c r="AB903" s="7" t="n">
        <v>4.8</v>
      </c>
      <c r="AC903" s="7" t="n">
        <v>9.1</v>
      </c>
      <c r="AD903" s="7" t="n">
        <v>22</v>
      </c>
      <c r="AE903" s="7" t="s">
        <v>7232</v>
      </c>
      <c r="AF903" s="7" t="n">
        <v>213488</v>
      </c>
      <c r="AG903" s="7" t="s">
        <v>8945</v>
      </c>
      <c r="AH903" s="7"/>
      <c r="AI903" s="7" t="n">
        <v>3801</v>
      </c>
      <c r="AJ903" s="7" t="s">
        <v>10472</v>
      </c>
      <c r="AK903" s="7" t="n">
        <v>3803</v>
      </c>
      <c r="AL903" s="7" t="s">
        <v>10473</v>
      </c>
      <c r="AM903" s="7" t="n">
        <v>4407</v>
      </c>
      <c r="AN903" s="7" t="s">
        <v>10611</v>
      </c>
      <c r="AO903" s="7" t="s">
        <v>8947</v>
      </c>
      <c r="AP903" s="7" t="s">
        <v>8948</v>
      </c>
      <c r="AQ903" s="7"/>
      <c r="AR903" s="7"/>
      <c r="AS903" s="7"/>
      <c r="AT903" s="7"/>
      <c r="AU903" s="7"/>
    </row>
    <row r="904" customFormat="false" ht="15" hidden="false" customHeight="false" outlineLevel="0" collapsed="false">
      <c r="A904" s="6" t="s">
        <v>8953</v>
      </c>
      <c r="B904" s="14" t="s">
        <v>8954</v>
      </c>
      <c r="C904" s="14" t="s">
        <v>158</v>
      </c>
      <c r="D904" s="6" t="s">
        <v>8955</v>
      </c>
      <c r="E904" s="14" t="s">
        <v>8956</v>
      </c>
      <c r="F904" s="6" t="s">
        <v>131</v>
      </c>
      <c r="G904" s="14" t="s">
        <v>1955</v>
      </c>
      <c r="H904" s="6" t="s">
        <v>327</v>
      </c>
      <c r="I904" s="14" t="s">
        <v>657</v>
      </c>
      <c r="J904" s="6" t="n">
        <v>0.81</v>
      </c>
      <c r="K904" s="14" t="s">
        <v>8957</v>
      </c>
      <c r="L904" s="14" t="s">
        <v>8001</v>
      </c>
      <c r="M904" s="14" t="n">
        <v>1.2</v>
      </c>
      <c r="N904" s="14" t="s">
        <v>657</v>
      </c>
      <c r="O904" s="14" t="s">
        <v>384</v>
      </c>
      <c r="P904" s="14" t="s">
        <v>1159</v>
      </c>
      <c r="Q904" s="14" t="s">
        <v>8354</v>
      </c>
      <c r="R904" s="14" t="s">
        <v>259</v>
      </c>
      <c r="S904" s="14" t="n">
        <v>72.53</v>
      </c>
      <c r="T904" s="14" t="n">
        <v>0.00052</v>
      </c>
      <c r="U904" s="14" t="n">
        <v>0.11778</v>
      </c>
      <c r="V904" s="14" t="n">
        <v>0.366</v>
      </c>
      <c r="W904" s="14" t="n">
        <v>39.8</v>
      </c>
      <c r="X904" s="14" t="s">
        <v>657</v>
      </c>
      <c r="Y904" s="14" t="s">
        <v>8958</v>
      </c>
      <c r="Z904" s="14" t="n">
        <v>37</v>
      </c>
      <c r="AA904" s="14" t="s">
        <v>2685</v>
      </c>
      <c r="AB904" s="14" t="n">
        <v>8.9</v>
      </c>
      <c r="AC904" s="14" t="n">
        <v>10.8</v>
      </c>
      <c r="AD904" s="14" t="n">
        <v>36</v>
      </c>
      <c r="AE904" s="14" t="s">
        <v>7232</v>
      </c>
      <c r="AF904" s="14" t="n">
        <v>37159</v>
      </c>
      <c r="AG904" s="14" t="s">
        <v>8953</v>
      </c>
      <c r="AH904" s="14"/>
      <c r="AI904" s="14" t="n">
        <v>3801</v>
      </c>
      <c r="AJ904" s="14" t="s">
        <v>10472</v>
      </c>
      <c r="AK904" s="14" t="n">
        <v>4803</v>
      </c>
      <c r="AL904" s="14" t="s">
        <v>11017</v>
      </c>
      <c r="AM904" s="14"/>
      <c r="AN904" s="14"/>
      <c r="AO904" s="14" t="s">
        <v>8955</v>
      </c>
      <c r="AP904" s="14" t="s">
        <v>8956</v>
      </c>
      <c r="AQ904" s="14"/>
      <c r="AR904" s="14"/>
      <c r="AS904" s="14"/>
      <c r="AT904" s="14"/>
      <c r="AU904" s="14"/>
    </row>
    <row r="905" customFormat="false" ht="23.85" hidden="false" customHeight="false" outlineLevel="0" collapsed="false">
      <c r="A905" s="15" t="s">
        <v>8959</v>
      </c>
      <c r="B905" s="7" t="s">
        <v>8960</v>
      </c>
      <c r="C905" s="7" t="s">
        <v>447</v>
      </c>
      <c r="D905" s="15" t="s">
        <v>8961</v>
      </c>
      <c r="E905" s="7" t="s">
        <v>8962</v>
      </c>
      <c r="F905" s="15" t="s">
        <v>652</v>
      </c>
      <c r="G905" s="7" t="s">
        <v>3858</v>
      </c>
      <c r="H905" s="15" t="s">
        <v>1122</v>
      </c>
      <c r="I905" s="7" t="s">
        <v>259</v>
      </c>
      <c r="J905" s="15" t="n">
        <v>0.56</v>
      </c>
      <c r="K905" s="7" t="s">
        <v>8963</v>
      </c>
      <c r="L905" s="7" t="s">
        <v>7640</v>
      </c>
      <c r="M905" s="7" t="n">
        <v>1.9</v>
      </c>
      <c r="N905" s="7" t="s">
        <v>259</v>
      </c>
      <c r="O905" s="7" t="s">
        <v>138</v>
      </c>
      <c r="P905" s="7" t="s">
        <v>1159</v>
      </c>
      <c r="Q905" s="7" t="s">
        <v>7755</v>
      </c>
      <c r="R905" s="7" t="s">
        <v>259</v>
      </c>
      <c r="S905" s="7" t="n">
        <v>56.81</v>
      </c>
      <c r="T905" s="7" t="n">
        <v>0.00037</v>
      </c>
      <c r="U905" s="7" t="n">
        <v>0.0833</v>
      </c>
      <c r="V905" s="7" t="n">
        <v>0.225</v>
      </c>
      <c r="W905" s="7" t="n">
        <v>63.6</v>
      </c>
      <c r="X905" s="7" t="s">
        <v>317</v>
      </c>
      <c r="Y905" s="7" t="s">
        <v>8964</v>
      </c>
      <c r="Z905" s="7" t="n">
        <v>54</v>
      </c>
      <c r="AA905" s="7" t="s">
        <v>183</v>
      </c>
      <c r="AB905" s="7" t="n">
        <v>4.9</v>
      </c>
      <c r="AC905" s="7" t="n">
        <v>6.2</v>
      </c>
      <c r="AD905" s="7" t="n">
        <v>54</v>
      </c>
      <c r="AE905" s="7" t="s">
        <v>7232</v>
      </c>
      <c r="AF905" s="7" t="n">
        <v>211665</v>
      </c>
      <c r="AG905" s="7" t="s">
        <v>8959</v>
      </c>
      <c r="AH905" s="7"/>
      <c r="AI905" s="7" t="n">
        <v>3507</v>
      </c>
      <c r="AJ905" s="7" t="s">
        <v>10509</v>
      </c>
      <c r="AK905" s="7" t="n">
        <v>3801</v>
      </c>
      <c r="AL905" s="7" t="s">
        <v>10472</v>
      </c>
      <c r="AM905" s="7"/>
      <c r="AN905" s="7"/>
      <c r="AO905" s="7" t="s">
        <v>8961</v>
      </c>
      <c r="AP905" s="7" t="s">
        <v>8962</v>
      </c>
      <c r="AQ905" s="7"/>
      <c r="AR905" s="7"/>
      <c r="AS905" s="7"/>
      <c r="AT905" s="7"/>
      <c r="AU905" s="7"/>
    </row>
    <row r="906" customFormat="false" ht="15" hidden="false" customHeight="false" outlineLevel="0" collapsed="false">
      <c r="A906" s="6" t="s">
        <v>8965</v>
      </c>
      <c r="B906" s="14" t="s">
        <v>8966</v>
      </c>
      <c r="C906" s="14" t="s">
        <v>631</v>
      </c>
      <c r="D906" s="6" t="s">
        <v>8967</v>
      </c>
      <c r="E906" s="14" t="s">
        <v>8968</v>
      </c>
      <c r="F906" s="6" t="s">
        <v>652</v>
      </c>
      <c r="G906" s="14" t="s">
        <v>3858</v>
      </c>
      <c r="H906" s="6" t="s">
        <v>294</v>
      </c>
      <c r="I906" s="14" t="s">
        <v>657</v>
      </c>
      <c r="J906" s="6" t="n">
        <v>0.41</v>
      </c>
      <c r="K906" s="14" t="s">
        <v>8969</v>
      </c>
      <c r="L906" s="14" t="s">
        <v>7491</v>
      </c>
      <c r="M906" s="14" t="n">
        <v>1.1</v>
      </c>
      <c r="N906" s="14" t="s">
        <v>657</v>
      </c>
      <c r="O906" s="14" t="s">
        <v>294</v>
      </c>
      <c r="P906" s="14" t="s">
        <v>831</v>
      </c>
      <c r="Q906" s="14" t="s">
        <v>7492</v>
      </c>
      <c r="R906" s="14" t="s">
        <v>657</v>
      </c>
      <c r="S906" s="14" t="n">
        <v>44.49</v>
      </c>
      <c r="T906" s="14" t="n">
        <v>0.0007</v>
      </c>
      <c r="U906" s="14" t="n">
        <v>0.15648</v>
      </c>
      <c r="V906" s="14" t="n">
        <v>0.582</v>
      </c>
      <c r="W906" s="14" t="n">
        <v>43.5</v>
      </c>
      <c r="X906" s="14" t="s">
        <v>259</v>
      </c>
      <c r="Y906" s="14" t="s">
        <v>8970</v>
      </c>
      <c r="Z906" s="14" t="n">
        <v>11</v>
      </c>
      <c r="AA906" s="14" t="s">
        <v>183</v>
      </c>
      <c r="AB906" s="14" t="n">
        <v>14.3</v>
      </c>
      <c r="AC906" s="14" t="n">
        <v>12.1</v>
      </c>
      <c r="AD906" s="14" t="n">
        <v>11</v>
      </c>
      <c r="AE906" s="14" t="s">
        <v>7232</v>
      </c>
      <c r="AF906" s="14" t="n">
        <v>18476</v>
      </c>
      <c r="AG906" s="14" t="s">
        <v>11376</v>
      </c>
      <c r="AH906" s="14"/>
      <c r="AI906" s="14" t="n">
        <v>3801</v>
      </c>
      <c r="AJ906" s="14" t="s">
        <v>10472</v>
      </c>
      <c r="AK906" s="14"/>
      <c r="AL906" s="14"/>
      <c r="AM906" s="14"/>
      <c r="AN906" s="14"/>
      <c r="AO906" s="14" t="s">
        <v>8967</v>
      </c>
      <c r="AP906" s="14" t="s">
        <v>8968</v>
      </c>
      <c r="AQ906" s="14"/>
      <c r="AR906" s="14"/>
      <c r="AS906" s="14"/>
      <c r="AT906" s="14"/>
      <c r="AU906" s="14"/>
    </row>
    <row r="907" customFormat="false" ht="15" hidden="false" customHeight="false" outlineLevel="0" collapsed="false">
      <c r="A907" s="15" t="s">
        <v>8979</v>
      </c>
      <c r="B907" s="7" t="s">
        <v>8980</v>
      </c>
      <c r="C907" s="7" t="s">
        <v>366</v>
      </c>
      <c r="D907" s="15" t="s">
        <v>8981</v>
      </c>
      <c r="E907" s="7" t="s">
        <v>8982</v>
      </c>
      <c r="F907" s="15" t="s">
        <v>131</v>
      </c>
      <c r="G907" s="7" t="s">
        <v>8983</v>
      </c>
      <c r="H907" s="15" t="s">
        <v>294</v>
      </c>
      <c r="I907" s="7" t="s">
        <v>657</v>
      </c>
      <c r="J907" s="15" t="n">
        <v>0.45</v>
      </c>
      <c r="K907" s="7" t="s">
        <v>8984</v>
      </c>
      <c r="L907" s="7" t="s">
        <v>7491</v>
      </c>
      <c r="M907" s="7" t="n">
        <v>1.6</v>
      </c>
      <c r="N907" s="7" t="s">
        <v>657</v>
      </c>
      <c r="O907" s="7" t="s">
        <v>327</v>
      </c>
      <c r="P907" s="7" t="s">
        <v>1159</v>
      </c>
      <c r="Q907" s="7" t="s">
        <v>8403</v>
      </c>
      <c r="R907" s="7" t="s">
        <v>657</v>
      </c>
      <c r="S907" s="7" t="n">
        <v>48.38</v>
      </c>
      <c r="T907" s="7" t="n">
        <v>0.00052</v>
      </c>
      <c r="U907" s="7" t="n">
        <v>0.11677</v>
      </c>
      <c r="V907" s="7" t="n">
        <v>0.461</v>
      </c>
      <c r="W907" s="7" t="n">
        <v>43.5</v>
      </c>
      <c r="X907" s="7" t="s">
        <v>657</v>
      </c>
      <c r="Y907" s="7" t="s">
        <v>8985</v>
      </c>
      <c r="Z907" s="7" t="n">
        <v>25</v>
      </c>
      <c r="AA907" s="7" t="s">
        <v>183</v>
      </c>
      <c r="AB907" s="7" t="n">
        <v>10.7</v>
      </c>
      <c r="AC907" s="7" t="n">
        <v>9.8</v>
      </c>
      <c r="AD907" s="7" t="n">
        <v>25</v>
      </c>
      <c r="AE907" s="7" t="s">
        <v>7232</v>
      </c>
      <c r="AF907" s="7" t="n">
        <v>18396</v>
      </c>
      <c r="AG907" s="7" t="s">
        <v>11296</v>
      </c>
      <c r="AH907" s="7"/>
      <c r="AI907" s="7" t="n">
        <v>3502</v>
      </c>
      <c r="AJ907" s="7" t="s">
        <v>10465</v>
      </c>
      <c r="AK907" s="7" t="n">
        <v>3801</v>
      </c>
      <c r="AL907" s="7" t="s">
        <v>10472</v>
      </c>
      <c r="AM907" s="7"/>
      <c r="AN907" s="7"/>
      <c r="AO907" s="7" t="s">
        <v>8981</v>
      </c>
      <c r="AP907" s="7" t="s">
        <v>8982</v>
      </c>
      <c r="AQ907" s="7"/>
      <c r="AR907" s="7"/>
      <c r="AS907" s="7"/>
      <c r="AT907" s="7"/>
      <c r="AU907" s="7"/>
    </row>
    <row r="908" customFormat="false" ht="15" hidden="false" customHeight="false" outlineLevel="0" collapsed="false">
      <c r="A908" s="6" t="s">
        <v>8986</v>
      </c>
      <c r="B908" s="14" t="s">
        <v>8987</v>
      </c>
      <c r="C908" s="14" t="s">
        <v>226</v>
      </c>
      <c r="D908" s="6" t="s">
        <v>8988</v>
      </c>
      <c r="E908" s="14" t="s">
        <v>8989</v>
      </c>
      <c r="F908" s="6" t="s">
        <v>652</v>
      </c>
      <c r="G908" s="14" t="s">
        <v>8990</v>
      </c>
      <c r="H908" s="6" t="s">
        <v>195</v>
      </c>
      <c r="I908" s="14" t="s">
        <v>657</v>
      </c>
      <c r="J908" s="6" t="n">
        <v>0.33</v>
      </c>
      <c r="K908" s="14" t="s">
        <v>8991</v>
      </c>
      <c r="L908" s="14" t="s">
        <v>7574</v>
      </c>
      <c r="M908" s="14" t="n">
        <v>1.1</v>
      </c>
      <c r="N908" s="14" t="s">
        <v>657</v>
      </c>
      <c r="O908" s="14" t="s">
        <v>195</v>
      </c>
      <c r="P908" s="14" t="s">
        <v>1159</v>
      </c>
      <c r="Q908" s="14" t="s">
        <v>7658</v>
      </c>
      <c r="R908" s="14" t="s">
        <v>657</v>
      </c>
      <c r="S908" s="14" t="n">
        <v>34.44</v>
      </c>
      <c r="T908" s="14" t="n">
        <v>0.00045</v>
      </c>
      <c r="U908" s="14" t="n">
        <v>0.10124</v>
      </c>
      <c r="V908" s="14" t="n">
        <v>0.379</v>
      </c>
      <c r="W908" s="14" t="n">
        <v>46.3</v>
      </c>
      <c r="X908" s="14" t="s">
        <v>657</v>
      </c>
      <c r="Y908" s="14" t="s">
        <v>8992</v>
      </c>
      <c r="Z908" s="14" t="n">
        <v>53</v>
      </c>
      <c r="AA908" s="14" t="s">
        <v>183</v>
      </c>
      <c r="AB908" s="14" t="n">
        <v>8.3</v>
      </c>
      <c r="AC908" s="14" t="n">
        <v>12.5</v>
      </c>
      <c r="AD908" s="14" t="n">
        <v>53</v>
      </c>
      <c r="AE908" s="14" t="s">
        <v>7232</v>
      </c>
      <c r="AF908" s="14" t="n">
        <v>30491</v>
      </c>
      <c r="AG908" s="14" t="s">
        <v>8986</v>
      </c>
      <c r="AH908" s="14"/>
      <c r="AI908" s="14" t="n">
        <v>3801</v>
      </c>
      <c r="AJ908" s="14" t="s">
        <v>10472</v>
      </c>
      <c r="AK908" s="14" t="n">
        <v>3802</v>
      </c>
      <c r="AL908" s="14" t="s">
        <v>8924</v>
      </c>
      <c r="AM908" s="14" t="n">
        <v>3803</v>
      </c>
      <c r="AN908" s="14" t="s">
        <v>10473</v>
      </c>
      <c r="AO908" s="14" t="s">
        <v>8988</v>
      </c>
      <c r="AP908" s="14" t="s">
        <v>8989</v>
      </c>
      <c r="AQ908" s="14"/>
      <c r="AR908" s="14"/>
      <c r="AS908" s="14"/>
      <c r="AT908" s="14"/>
      <c r="AU908" s="14"/>
    </row>
    <row r="909" customFormat="false" ht="15" hidden="false" customHeight="false" outlineLevel="0" collapsed="false">
      <c r="A909" s="15" t="s">
        <v>8993</v>
      </c>
      <c r="B909" s="7" t="s">
        <v>8994</v>
      </c>
      <c r="C909" s="7" t="s">
        <v>2225</v>
      </c>
      <c r="D909" s="15" t="s">
        <v>8995</v>
      </c>
      <c r="E909" s="7" t="s">
        <v>8996</v>
      </c>
      <c r="F909" s="15" t="s">
        <v>131</v>
      </c>
      <c r="G909" s="7" t="s">
        <v>8997</v>
      </c>
      <c r="H909" s="15" t="s">
        <v>615</v>
      </c>
      <c r="I909" s="7" t="s">
        <v>657</v>
      </c>
      <c r="J909" s="15" t="n">
        <v>0.36</v>
      </c>
      <c r="K909" s="7" t="s">
        <v>177</v>
      </c>
      <c r="L909" s="7" t="s">
        <v>8313</v>
      </c>
      <c r="M909" s="7" t="n">
        <v>1</v>
      </c>
      <c r="N909" s="7" t="s">
        <v>657</v>
      </c>
      <c r="O909" s="7" t="s">
        <v>615</v>
      </c>
      <c r="P909" s="7" t="s">
        <v>1402</v>
      </c>
      <c r="Q909" s="7" t="s">
        <v>7922</v>
      </c>
      <c r="R909" s="7" t="s">
        <v>657</v>
      </c>
      <c r="S909" s="7" t="n">
        <v>37.84</v>
      </c>
      <c r="T909" s="7" t="n">
        <v>0.00014</v>
      </c>
      <c r="U909" s="7" t="n">
        <v>0.03227</v>
      </c>
      <c r="V909" s="7" t="n">
        <v>0.255</v>
      </c>
      <c r="W909" s="7" t="n">
        <v>25.5</v>
      </c>
      <c r="X909" s="7" t="s">
        <v>657</v>
      </c>
      <c r="Y909" s="7" t="s">
        <v>8998</v>
      </c>
      <c r="Z909" s="7" t="n">
        <v>14</v>
      </c>
      <c r="AA909" s="7" t="s">
        <v>183</v>
      </c>
      <c r="AB909" s="7" t="n">
        <v>10.7</v>
      </c>
      <c r="AC909" s="7" t="n">
        <v>9</v>
      </c>
      <c r="AD909" s="7" t="n">
        <v>14</v>
      </c>
      <c r="AE909" s="7" t="s">
        <v>7232</v>
      </c>
      <c r="AF909" s="7" t="n">
        <v>18422</v>
      </c>
      <c r="AG909" s="7" t="s">
        <v>8993</v>
      </c>
      <c r="AH909" s="7"/>
      <c r="AI909" s="7" t="n">
        <v>3007</v>
      </c>
      <c r="AJ909" s="7" t="s">
        <v>10656</v>
      </c>
      <c r="AK909" s="7" t="n">
        <v>3801</v>
      </c>
      <c r="AL909" s="7" t="s">
        <v>10472</v>
      </c>
      <c r="AM909" s="7" t="n">
        <v>3899</v>
      </c>
      <c r="AN909" s="7" t="s">
        <v>10644</v>
      </c>
      <c r="AO909" s="7" t="s">
        <v>8995</v>
      </c>
      <c r="AP909" s="7" t="s">
        <v>8996</v>
      </c>
      <c r="AQ909" s="7"/>
      <c r="AR909" s="7"/>
      <c r="AS909" s="7"/>
      <c r="AT909" s="7"/>
      <c r="AU909" s="7"/>
    </row>
    <row r="910" customFormat="false" ht="35.05" hidden="false" customHeight="false" outlineLevel="0" collapsed="false">
      <c r="A910" s="6" t="s">
        <v>8999</v>
      </c>
      <c r="B910" s="14" t="s">
        <v>9000</v>
      </c>
      <c r="C910" s="14" t="s">
        <v>9001</v>
      </c>
      <c r="D910" s="6" t="s">
        <v>9002</v>
      </c>
      <c r="E910" s="14" t="s">
        <v>9003</v>
      </c>
      <c r="F910" s="6" t="s">
        <v>131</v>
      </c>
      <c r="G910" s="14" t="s">
        <v>8997</v>
      </c>
      <c r="H910" s="6" t="s">
        <v>1370</v>
      </c>
      <c r="I910" s="14" t="s">
        <v>317</v>
      </c>
      <c r="J910" s="6" t="n">
        <v>0.18</v>
      </c>
      <c r="K910" s="14" t="s">
        <v>177</v>
      </c>
      <c r="L910" s="14" t="s">
        <v>8423</v>
      </c>
      <c r="M910" s="14" t="n">
        <v>0.4</v>
      </c>
      <c r="N910" s="14" t="s">
        <v>317</v>
      </c>
      <c r="O910" s="14" t="s">
        <v>1370</v>
      </c>
      <c r="P910" s="14" t="s">
        <v>257</v>
      </c>
      <c r="Q910" s="14" t="s">
        <v>9004</v>
      </c>
      <c r="R910" s="14" t="s">
        <v>317</v>
      </c>
      <c r="S910" s="14" t="n">
        <v>17.75</v>
      </c>
      <c r="T910" s="14" t="n">
        <v>0.00019</v>
      </c>
      <c r="U910" s="14" t="n">
        <v>0.04422</v>
      </c>
      <c r="V910" s="14" t="n">
        <v>0.18</v>
      </c>
      <c r="W910" s="14" t="n">
        <v>6.9</v>
      </c>
      <c r="X910" s="14" t="s">
        <v>317</v>
      </c>
      <c r="Y910" s="14" t="s">
        <v>9005</v>
      </c>
      <c r="Z910" s="14" t="n">
        <v>28</v>
      </c>
      <c r="AA910" s="14" t="s">
        <v>183</v>
      </c>
      <c r="AB910" s="14" t="n">
        <v>22.4</v>
      </c>
      <c r="AC910" s="14" t="n">
        <v>11.8</v>
      </c>
      <c r="AD910" s="14" t="n">
        <v>28</v>
      </c>
      <c r="AE910" s="14" t="s">
        <v>7232</v>
      </c>
      <c r="AF910" s="14" t="n">
        <v>18308</v>
      </c>
      <c r="AG910" s="14" t="s">
        <v>11225</v>
      </c>
      <c r="AH910" s="14"/>
      <c r="AI910" s="14" t="n">
        <v>3801</v>
      </c>
      <c r="AJ910" s="14" t="s">
        <v>10472</v>
      </c>
      <c r="AK910" s="14" t="n">
        <v>3803</v>
      </c>
      <c r="AL910" s="14" t="s">
        <v>10473</v>
      </c>
      <c r="AM910" s="14"/>
      <c r="AN910" s="14"/>
      <c r="AO910" s="14" t="s">
        <v>9002</v>
      </c>
      <c r="AP910" s="14" t="s">
        <v>9003</v>
      </c>
      <c r="AQ910" s="14"/>
      <c r="AR910" s="14"/>
      <c r="AS910" s="14"/>
      <c r="AT910" s="14"/>
      <c r="AU910" s="14"/>
    </row>
    <row r="911" customFormat="false" ht="15" hidden="false" customHeight="false" outlineLevel="0" collapsed="false">
      <c r="A911" s="15" t="s">
        <v>9006</v>
      </c>
      <c r="B911" s="7" t="s">
        <v>9007</v>
      </c>
      <c r="C911" s="7" t="s">
        <v>158</v>
      </c>
      <c r="D911" s="15" t="s">
        <v>9008</v>
      </c>
      <c r="E911" s="7" t="s">
        <v>9009</v>
      </c>
      <c r="F911" s="15" t="s">
        <v>131</v>
      </c>
      <c r="G911" s="7" t="s">
        <v>9010</v>
      </c>
      <c r="H911" s="15" t="s">
        <v>608</v>
      </c>
      <c r="I911" s="7" t="s">
        <v>259</v>
      </c>
      <c r="J911" s="15" t="n">
        <v>0.58</v>
      </c>
      <c r="K911" s="7" t="s">
        <v>9011</v>
      </c>
      <c r="L911" s="7" t="s">
        <v>7379</v>
      </c>
      <c r="M911" s="7" t="n">
        <v>1.6</v>
      </c>
      <c r="N911" s="7" t="s">
        <v>657</v>
      </c>
      <c r="O911" s="7" t="s">
        <v>245</v>
      </c>
      <c r="P911" s="7" t="s">
        <v>1370</v>
      </c>
      <c r="Q911" s="7" t="s">
        <v>8054</v>
      </c>
      <c r="R911" s="7" t="s">
        <v>259</v>
      </c>
      <c r="S911" s="7" t="n">
        <v>57.94</v>
      </c>
      <c r="T911" s="7" t="n">
        <v>0.0005</v>
      </c>
      <c r="U911" s="7" t="n">
        <v>0.11298</v>
      </c>
      <c r="V911" s="7" t="n">
        <v>0.349</v>
      </c>
      <c r="W911" s="7" t="n">
        <v>62.2</v>
      </c>
      <c r="X911" s="7" t="s">
        <v>657</v>
      </c>
      <c r="Y911" s="7" t="s">
        <v>9012</v>
      </c>
      <c r="Z911" s="7" t="n">
        <v>38</v>
      </c>
      <c r="AA911" s="7" t="s">
        <v>183</v>
      </c>
      <c r="AB911" s="7" t="n">
        <v>6.4</v>
      </c>
      <c r="AC911" s="7" t="n">
        <v>10.7</v>
      </c>
      <c r="AD911" s="7" t="n">
        <v>38</v>
      </c>
      <c r="AE911" s="7" t="s">
        <v>7232</v>
      </c>
      <c r="AF911" s="7" t="n">
        <v>30561</v>
      </c>
      <c r="AG911" s="7" t="s">
        <v>9006</v>
      </c>
      <c r="AH911" s="7"/>
      <c r="AI911" s="7" t="n">
        <v>3801</v>
      </c>
      <c r="AJ911" s="7" t="s">
        <v>10472</v>
      </c>
      <c r="AK911" s="7" t="n">
        <v>3802</v>
      </c>
      <c r="AL911" s="7" t="s">
        <v>8924</v>
      </c>
      <c r="AM911" s="7" t="n">
        <v>3803</v>
      </c>
      <c r="AN911" s="7" t="s">
        <v>10473</v>
      </c>
      <c r="AO911" s="7" t="s">
        <v>9008</v>
      </c>
      <c r="AP911" s="7" t="s">
        <v>9009</v>
      </c>
      <c r="AQ911" s="7"/>
      <c r="AR911" s="7"/>
      <c r="AS911" s="7"/>
      <c r="AT911" s="7"/>
      <c r="AU911" s="7"/>
    </row>
    <row r="912" customFormat="false" ht="15" hidden="false" customHeight="false" outlineLevel="0" collapsed="false">
      <c r="A912" s="6" t="s">
        <v>9013</v>
      </c>
      <c r="B912" s="14" t="s">
        <v>9014</v>
      </c>
      <c r="C912" s="14" t="s">
        <v>187</v>
      </c>
      <c r="D912" s="6" t="s">
        <v>9015</v>
      </c>
      <c r="E912" s="14" t="s">
        <v>9016</v>
      </c>
      <c r="F912" s="6" t="s">
        <v>131</v>
      </c>
      <c r="G912" s="14" t="s">
        <v>9017</v>
      </c>
      <c r="H912" s="6" t="s">
        <v>257</v>
      </c>
      <c r="I912" s="14" t="s">
        <v>657</v>
      </c>
      <c r="J912" s="6" t="n">
        <v>0.4</v>
      </c>
      <c r="K912" s="14" t="s">
        <v>9018</v>
      </c>
      <c r="L912" s="14" t="s">
        <v>8646</v>
      </c>
      <c r="M912" s="14" t="n">
        <v>1.3</v>
      </c>
      <c r="N912" s="14" t="s">
        <v>657</v>
      </c>
      <c r="O912" s="14" t="s">
        <v>257</v>
      </c>
      <c r="P912" s="14" t="s">
        <v>1370</v>
      </c>
      <c r="Q912" s="14" t="s">
        <v>8553</v>
      </c>
      <c r="R912" s="14" t="s">
        <v>657</v>
      </c>
      <c r="S912" s="14" t="n">
        <v>42.87</v>
      </c>
      <c r="T912" s="14" t="n">
        <v>0.00029</v>
      </c>
      <c r="U912" s="14" t="n">
        <v>0.0656</v>
      </c>
      <c r="V912" s="14" t="n">
        <v>0.294</v>
      </c>
      <c r="W912" s="14" t="n">
        <v>31.8</v>
      </c>
      <c r="X912" s="14" t="s">
        <v>657</v>
      </c>
      <c r="Y912" s="14" t="s">
        <v>9019</v>
      </c>
      <c r="Z912" s="14" t="n">
        <v>21</v>
      </c>
      <c r="AA912" s="14" t="s">
        <v>183</v>
      </c>
      <c r="AB912" s="14" t="n">
        <v>8.9</v>
      </c>
      <c r="AC912" s="14" t="n">
        <v>9</v>
      </c>
      <c r="AD912" s="14" t="n">
        <v>21</v>
      </c>
      <c r="AE912" s="14" t="s">
        <v>7232</v>
      </c>
      <c r="AF912" s="14" t="n">
        <v>18235</v>
      </c>
      <c r="AG912" s="14" t="s">
        <v>11148</v>
      </c>
      <c r="AH912" s="14"/>
      <c r="AI912" s="14" t="n">
        <v>3801</v>
      </c>
      <c r="AJ912" s="14" t="s">
        <v>10472</v>
      </c>
      <c r="AK912" s="14" t="n">
        <v>3802</v>
      </c>
      <c r="AL912" s="14" t="s">
        <v>8924</v>
      </c>
      <c r="AM912" s="14" t="n">
        <v>3803</v>
      </c>
      <c r="AN912" s="14" t="s">
        <v>10473</v>
      </c>
      <c r="AO912" s="14" t="s">
        <v>9015</v>
      </c>
      <c r="AP912" s="14" t="s">
        <v>9016</v>
      </c>
      <c r="AQ912" s="14"/>
      <c r="AR912" s="14"/>
      <c r="AS912" s="14"/>
      <c r="AT912" s="14"/>
      <c r="AU912" s="14"/>
    </row>
    <row r="913" customFormat="false" ht="15" hidden="false" customHeight="false" outlineLevel="0" collapsed="false">
      <c r="A913" s="15" t="s">
        <v>9020</v>
      </c>
      <c r="B913" s="7" t="s">
        <v>9021</v>
      </c>
      <c r="C913" s="7" t="s">
        <v>631</v>
      </c>
      <c r="D913" s="15" t="s">
        <v>9022</v>
      </c>
      <c r="E913" s="7" t="s">
        <v>9023</v>
      </c>
      <c r="F913" s="15" t="s">
        <v>652</v>
      </c>
      <c r="G913" s="7" t="s">
        <v>29</v>
      </c>
      <c r="H913" s="15" t="s">
        <v>891</v>
      </c>
      <c r="I913" s="7" t="s">
        <v>259</v>
      </c>
      <c r="J913" s="15" t="n">
        <v>0.94</v>
      </c>
      <c r="K913" s="7" t="s">
        <v>9024</v>
      </c>
      <c r="L913" s="7" t="s">
        <v>7388</v>
      </c>
      <c r="M913" s="7" t="n">
        <v>3.5</v>
      </c>
      <c r="N913" s="7" t="s">
        <v>134</v>
      </c>
      <c r="O913" s="7" t="s">
        <v>1538</v>
      </c>
      <c r="P913" s="7" t="s">
        <v>1159</v>
      </c>
      <c r="Q913" s="7" t="s">
        <v>9025</v>
      </c>
      <c r="R913" s="7" t="s">
        <v>134</v>
      </c>
      <c r="S913" s="7" t="n">
        <v>76.74</v>
      </c>
      <c r="T913" s="7" t="n">
        <v>0.00053</v>
      </c>
      <c r="U913" s="7" t="n">
        <v>0.11963</v>
      </c>
      <c r="V913" s="7" t="n">
        <v>0.709</v>
      </c>
      <c r="W913" s="7" t="n">
        <v>71.7</v>
      </c>
      <c r="X913" s="7" t="s">
        <v>259</v>
      </c>
      <c r="Y913" s="7" t="s">
        <v>9026</v>
      </c>
      <c r="Z913" s="7" t="n">
        <v>29</v>
      </c>
      <c r="AA913" s="7" t="s">
        <v>183</v>
      </c>
      <c r="AB913" s="7" t="n">
        <v>5</v>
      </c>
      <c r="AC913" s="7" t="n">
        <v>7.4</v>
      </c>
      <c r="AD913" s="7" t="n">
        <v>29</v>
      </c>
      <c r="AE913" s="7" t="s">
        <v>7232</v>
      </c>
      <c r="AF913" s="7" t="n">
        <v>124337</v>
      </c>
      <c r="AG913" s="7" t="s">
        <v>9020</v>
      </c>
      <c r="AH913" s="7"/>
      <c r="AI913" s="7" t="n">
        <v>3801</v>
      </c>
      <c r="AJ913" s="7" t="s">
        <v>10472</v>
      </c>
      <c r="AK913" s="7" t="n">
        <v>3802</v>
      </c>
      <c r="AL913" s="7" t="s">
        <v>8924</v>
      </c>
      <c r="AM913" s="7"/>
      <c r="AN913" s="7"/>
      <c r="AO913" s="7" t="s">
        <v>9022</v>
      </c>
      <c r="AP913" s="7" t="s">
        <v>9023</v>
      </c>
      <c r="AQ913" s="7"/>
      <c r="AR913" s="7"/>
      <c r="AS913" s="7"/>
      <c r="AT913" s="7"/>
      <c r="AU913" s="7"/>
    </row>
    <row r="914" customFormat="false" ht="15" hidden="false" customHeight="false" outlineLevel="0" collapsed="false">
      <c r="A914" s="6" t="s">
        <v>9033</v>
      </c>
      <c r="B914" s="14" t="s">
        <v>9034</v>
      </c>
      <c r="C914" s="14" t="s">
        <v>631</v>
      </c>
      <c r="D914" s="6" t="s">
        <v>9035</v>
      </c>
      <c r="E914" s="14" t="s">
        <v>9036</v>
      </c>
      <c r="F914" s="6" t="s">
        <v>131</v>
      </c>
      <c r="G914" s="14" t="s">
        <v>9037</v>
      </c>
      <c r="H914" s="6" t="s">
        <v>608</v>
      </c>
      <c r="I914" s="14" t="s">
        <v>259</v>
      </c>
      <c r="J914" s="6" t="n">
        <v>0.52</v>
      </c>
      <c r="K914" s="14" t="s">
        <v>9038</v>
      </c>
      <c r="L914" s="14" t="s">
        <v>7379</v>
      </c>
      <c r="M914" s="14" t="n">
        <v>1.6</v>
      </c>
      <c r="N914" s="14" t="s">
        <v>657</v>
      </c>
      <c r="O914" s="14" t="s">
        <v>360</v>
      </c>
      <c r="P914" s="14" t="s">
        <v>1521</v>
      </c>
      <c r="Q914" s="14" t="s">
        <v>9039</v>
      </c>
      <c r="R914" s="14" t="s">
        <v>259</v>
      </c>
      <c r="S914" s="14" t="n">
        <v>52.92</v>
      </c>
      <c r="T914" s="14" t="n">
        <v>0.00067</v>
      </c>
      <c r="U914" s="14" t="n">
        <v>0.14916</v>
      </c>
      <c r="V914" s="14" t="n">
        <v>0.725</v>
      </c>
      <c r="W914" s="14" t="n">
        <v>62.2</v>
      </c>
      <c r="X914" s="14" t="s">
        <v>259</v>
      </c>
      <c r="Y914" s="14" t="s">
        <v>9040</v>
      </c>
      <c r="Z914" s="14" t="n">
        <v>17</v>
      </c>
      <c r="AA914" s="14" t="s">
        <v>183</v>
      </c>
      <c r="AB914" s="14" t="n">
        <v>8.8</v>
      </c>
      <c r="AC914" s="14" t="n">
        <v>15.5</v>
      </c>
      <c r="AD914" s="14" t="n">
        <v>17</v>
      </c>
      <c r="AE914" s="14" t="s">
        <v>7232</v>
      </c>
      <c r="AF914" s="14" t="n">
        <v>18168</v>
      </c>
      <c r="AG914" s="14" t="s">
        <v>9033</v>
      </c>
      <c r="AH914" s="14"/>
      <c r="AI914" s="14" t="n">
        <v>3801</v>
      </c>
      <c r="AJ914" s="14" t="s">
        <v>10472</v>
      </c>
      <c r="AK914" s="14"/>
      <c r="AL914" s="14"/>
      <c r="AM914" s="14"/>
      <c r="AN914" s="14"/>
      <c r="AO914" s="14" t="s">
        <v>9035</v>
      </c>
      <c r="AP914" s="14" t="s">
        <v>9036</v>
      </c>
      <c r="AQ914" s="14"/>
      <c r="AR914" s="14"/>
      <c r="AS914" s="14"/>
      <c r="AT914" s="14"/>
      <c r="AU914" s="14"/>
    </row>
    <row r="915" customFormat="false" ht="15" hidden="false" customHeight="false" outlineLevel="0" collapsed="false">
      <c r="A915" s="15" t="s">
        <v>9041</v>
      </c>
      <c r="B915" s="7" t="s">
        <v>9042</v>
      </c>
      <c r="C915" s="7" t="s">
        <v>1885</v>
      </c>
      <c r="D915" s="15" t="s">
        <v>9043</v>
      </c>
      <c r="E915" s="7" t="s">
        <v>9044</v>
      </c>
      <c r="F915" s="15" t="s">
        <v>131</v>
      </c>
      <c r="G915" s="7" t="s">
        <v>9045</v>
      </c>
      <c r="H915" s="15" t="s">
        <v>658</v>
      </c>
      <c r="I915" s="7" t="s">
        <v>259</v>
      </c>
      <c r="J915" s="15" t="n">
        <v>0.89</v>
      </c>
      <c r="K915" s="7" t="s">
        <v>9046</v>
      </c>
      <c r="L915" s="7" t="s">
        <v>7434</v>
      </c>
      <c r="M915" s="7" t="n">
        <v>2.2</v>
      </c>
      <c r="N915" s="7" t="s">
        <v>259</v>
      </c>
      <c r="O915" s="7" t="s">
        <v>891</v>
      </c>
      <c r="P915" s="7" t="s">
        <v>831</v>
      </c>
      <c r="Q915" s="7" t="s">
        <v>8432</v>
      </c>
      <c r="R915" s="7" t="s">
        <v>259</v>
      </c>
      <c r="S915" s="7" t="n">
        <v>74.8</v>
      </c>
      <c r="T915" s="7" t="n">
        <v>0.00047</v>
      </c>
      <c r="U915" s="7" t="n">
        <v>0.10574</v>
      </c>
      <c r="V915" s="7" t="n">
        <v>0.51</v>
      </c>
      <c r="W915" s="7" t="n">
        <v>74.1</v>
      </c>
      <c r="X915" s="7" t="s">
        <v>259</v>
      </c>
      <c r="Y915" s="7" t="s">
        <v>9047</v>
      </c>
      <c r="Z915" s="7" t="n">
        <v>34</v>
      </c>
      <c r="AA915" s="7" t="s">
        <v>183</v>
      </c>
      <c r="AB915" s="7" t="n">
        <v>6.7</v>
      </c>
      <c r="AC915" s="7" t="n">
        <v>5.9</v>
      </c>
      <c r="AD915" s="7" t="n">
        <v>34</v>
      </c>
      <c r="AE915" s="7" t="s">
        <v>7232</v>
      </c>
      <c r="AF915" s="7" t="n">
        <v>123020</v>
      </c>
      <c r="AG915" s="7" t="s">
        <v>9041</v>
      </c>
      <c r="AH915" s="7"/>
      <c r="AI915" s="7" t="n">
        <v>3801</v>
      </c>
      <c r="AJ915" s="7" t="s">
        <v>10472</v>
      </c>
      <c r="AK915" s="7"/>
      <c r="AL915" s="7"/>
      <c r="AM915" s="7"/>
      <c r="AN915" s="7"/>
      <c r="AO915" s="7" t="s">
        <v>9043</v>
      </c>
      <c r="AP915" s="7" t="s">
        <v>9044</v>
      </c>
      <c r="AQ915" s="7"/>
      <c r="AR915" s="7"/>
      <c r="AS915" s="7"/>
      <c r="AT915" s="7"/>
      <c r="AU915" s="7"/>
    </row>
    <row r="916" customFormat="false" ht="15" hidden="false" customHeight="false" outlineLevel="0" collapsed="false">
      <c r="A916" s="6" t="s">
        <v>9048</v>
      </c>
      <c r="B916" s="14" t="s">
        <v>9049</v>
      </c>
      <c r="C916" s="14" t="s">
        <v>187</v>
      </c>
      <c r="D916" s="6" t="s">
        <v>9050</v>
      </c>
      <c r="E916" s="14" t="s">
        <v>9051</v>
      </c>
      <c r="F916" s="6" t="s">
        <v>131</v>
      </c>
      <c r="G916" s="14" t="s">
        <v>9052</v>
      </c>
      <c r="H916" s="6" t="s">
        <v>546</v>
      </c>
      <c r="I916" s="14" t="s">
        <v>134</v>
      </c>
      <c r="J916" s="6" t="n">
        <v>1.42</v>
      </c>
      <c r="K916" s="14" t="s">
        <v>9053</v>
      </c>
      <c r="L916" s="14" t="s">
        <v>8128</v>
      </c>
      <c r="M916" s="14" t="n">
        <v>5.3</v>
      </c>
      <c r="N916" s="14" t="s">
        <v>134</v>
      </c>
      <c r="O916" s="14" t="s">
        <v>807</v>
      </c>
      <c r="P916" s="14" t="s">
        <v>764</v>
      </c>
      <c r="Q916" s="14" t="s">
        <v>7721</v>
      </c>
      <c r="R916" s="14" t="s">
        <v>134</v>
      </c>
      <c r="S916" s="14" t="n">
        <v>87.76</v>
      </c>
      <c r="T916" s="14" t="n">
        <v>0.00063</v>
      </c>
      <c r="U916" s="14" t="n">
        <v>0.14082</v>
      </c>
      <c r="V916" s="14" t="n">
        <v>1.214</v>
      </c>
      <c r="W916" s="14" t="n">
        <v>96.8</v>
      </c>
      <c r="X916" s="14" t="s">
        <v>134</v>
      </c>
      <c r="Y916" s="14" t="s">
        <v>9054</v>
      </c>
      <c r="Z916" s="14" t="n">
        <v>13</v>
      </c>
      <c r="AA916" s="14" t="s">
        <v>9055</v>
      </c>
      <c r="AB916" s="14" t="n">
        <v>4.3</v>
      </c>
      <c r="AC916" s="14" t="n">
        <v>2.9</v>
      </c>
      <c r="AD916" s="14" t="n">
        <v>1</v>
      </c>
      <c r="AE916" s="14" t="s">
        <v>7232</v>
      </c>
      <c r="AF916" s="14" t="n">
        <v>21170</v>
      </c>
      <c r="AG916" s="14" t="s">
        <v>9048</v>
      </c>
      <c r="AH916" s="14"/>
      <c r="AI916" s="14" t="n">
        <v>3801</v>
      </c>
      <c r="AJ916" s="14" t="s">
        <v>10472</v>
      </c>
      <c r="AK916" s="14" t="n">
        <v>4407</v>
      </c>
      <c r="AL916" s="14" t="s">
        <v>10611</v>
      </c>
      <c r="AM916" s="14"/>
      <c r="AN916" s="14"/>
      <c r="AO916" s="14" t="s">
        <v>9051</v>
      </c>
      <c r="AP916" s="14" t="s">
        <v>9050</v>
      </c>
      <c r="AQ916" s="14"/>
      <c r="AR916" s="14"/>
      <c r="AS916" s="14"/>
      <c r="AT916" s="14"/>
      <c r="AU916" s="14"/>
    </row>
    <row r="917" customFormat="false" ht="15" hidden="false" customHeight="false" outlineLevel="0" collapsed="false">
      <c r="A917" s="15" t="s">
        <v>9060</v>
      </c>
      <c r="B917" s="7" t="s">
        <v>9061</v>
      </c>
      <c r="C917" s="7" t="s">
        <v>333</v>
      </c>
      <c r="D917" s="15" t="s">
        <v>9062</v>
      </c>
      <c r="E917" s="7" t="s">
        <v>9063</v>
      </c>
      <c r="F917" s="15" t="s">
        <v>652</v>
      </c>
      <c r="G917" s="7" t="s">
        <v>6084</v>
      </c>
      <c r="H917" s="15" t="s">
        <v>831</v>
      </c>
      <c r="I917" s="7" t="s">
        <v>317</v>
      </c>
      <c r="J917" s="15" t="n">
        <v>0.28</v>
      </c>
      <c r="K917" s="7" t="s">
        <v>6151</v>
      </c>
      <c r="L917" s="7" t="s">
        <v>9064</v>
      </c>
      <c r="M917" s="7" t="n">
        <v>0.9</v>
      </c>
      <c r="N917" s="7" t="s">
        <v>657</v>
      </c>
      <c r="O917" s="7" t="s">
        <v>831</v>
      </c>
      <c r="P917" s="7" t="s">
        <v>1370</v>
      </c>
      <c r="Q917" s="7" t="s">
        <v>8291</v>
      </c>
      <c r="R917" s="7" t="s">
        <v>657</v>
      </c>
      <c r="S917" s="7" t="n">
        <v>28.44</v>
      </c>
      <c r="T917" s="7" t="n">
        <v>0.00035</v>
      </c>
      <c r="U917" s="7" t="n">
        <v>0.08004</v>
      </c>
      <c r="V917" s="7" t="n">
        <v>0.337</v>
      </c>
      <c r="W917" s="7" t="n">
        <v>19.9</v>
      </c>
      <c r="X917" s="7" t="s">
        <v>657</v>
      </c>
      <c r="Y917" s="7" t="s">
        <v>9065</v>
      </c>
      <c r="Z917" s="7" t="n">
        <v>25</v>
      </c>
      <c r="AA917" s="7" t="s">
        <v>183</v>
      </c>
      <c r="AB917" s="7" t="n">
        <v>15.1</v>
      </c>
      <c r="AC917" s="7" t="n">
        <v>14.3</v>
      </c>
      <c r="AD917" s="7" t="n">
        <v>25</v>
      </c>
      <c r="AE917" s="7" t="s">
        <v>7232</v>
      </c>
      <c r="AF917" s="7" t="n">
        <v>18255</v>
      </c>
      <c r="AG917" s="7" t="s">
        <v>9060</v>
      </c>
      <c r="AH917" s="7"/>
      <c r="AI917" s="7" t="n">
        <v>3801</v>
      </c>
      <c r="AJ917" s="7" t="s">
        <v>10472</v>
      </c>
      <c r="AK917" s="7" t="n">
        <v>3802</v>
      </c>
      <c r="AL917" s="7" t="s">
        <v>8924</v>
      </c>
      <c r="AM917" s="7" t="n">
        <v>3803</v>
      </c>
      <c r="AN917" s="7" t="s">
        <v>10473</v>
      </c>
      <c r="AO917" s="7" t="s">
        <v>9062</v>
      </c>
      <c r="AP917" s="7" t="s">
        <v>9063</v>
      </c>
      <c r="AQ917" s="7"/>
      <c r="AR917" s="7"/>
      <c r="AS917" s="7"/>
      <c r="AT917" s="7"/>
      <c r="AU917" s="7"/>
    </row>
    <row r="918" customFormat="false" ht="15" hidden="false" customHeight="false" outlineLevel="0" collapsed="false">
      <c r="A918" s="6" t="s">
        <v>9066</v>
      </c>
      <c r="B918" s="14" t="s">
        <v>9067</v>
      </c>
      <c r="C918" s="14" t="s">
        <v>1154</v>
      </c>
      <c r="D918" s="6" t="s">
        <v>9068</v>
      </c>
      <c r="E918" s="14" t="s">
        <v>9069</v>
      </c>
      <c r="F918" s="6" t="s">
        <v>131</v>
      </c>
      <c r="G918" s="14" t="s">
        <v>2035</v>
      </c>
      <c r="H918" s="6" t="s">
        <v>360</v>
      </c>
      <c r="I918" s="14" t="s">
        <v>259</v>
      </c>
      <c r="J918" s="6" t="n">
        <v>0.49</v>
      </c>
      <c r="K918" s="14" t="s">
        <v>9070</v>
      </c>
      <c r="L918" s="14" t="s">
        <v>7705</v>
      </c>
      <c r="M918" s="14" t="n">
        <v>1.6</v>
      </c>
      <c r="N918" s="14" t="s">
        <v>657</v>
      </c>
      <c r="O918" s="14" t="s">
        <v>384</v>
      </c>
      <c r="P918" s="14" t="s">
        <v>831</v>
      </c>
      <c r="Q918" s="14" t="s">
        <v>7985</v>
      </c>
      <c r="R918" s="14" t="s">
        <v>259</v>
      </c>
      <c r="S918" s="14" t="n">
        <v>51.78</v>
      </c>
      <c r="T918" s="14" t="n">
        <v>0.00024</v>
      </c>
      <c r="U918" s="14" t="n">
        <v>0.05363</v>
      </c>
      <c r="V918" s="14" t="n">
        <v>0.299</v>
      </c>
      <c r="W918" s="14" t="n">
        <v>52.6</v>
      </c>
      <c r="X918" s="14" t="s">
        <v>657</v>
      </c>
      <c r="Y918" s="14" t="s">
        <v>9071</v>
      </c>
      <c r="Z918" s="14" t="n">
        <v>21</v>
      </c>
      <c r="AA918" s="14" t="s">
        <v>183</v>
      </c>
      <c r="AB918" s="14" t="n">
        <v>8.4</v>
      </c>
      <c r="AC918" s="14" t="n">
        <v>9.7</v>
      </c>
      <c r="AD918" s="14" t="n">
        <v>21</v>
      </c>
      <c r="AE918" s="14" t="s">
        <v>7232</v>
      </c>
      <c r="AF918" s="14" t="n">
        <v>41141</v>
      </c>
      <c r="AG918" s="14" t="s">
        <v>9066</v>
      </c>
      <c r="AH918" s="14"/>
      <c r="AI918" s="14" t="n">
        <v>3502</v>
      </c>
      <c r="AJ918" s="14" t="s">
        <v>10465</v>
      </c>
      <c r="AK918" s="14" t="n">
        <v>3506</v>
      </c>
      <c r="AL918" s="14" t="s">
        <v>10653</v>
      </c>
      <c r="AM918" s="14" t="n">
        <v>3801</v>
      </c>
      <c r="AN918" s="14" t="s">
        <v>10472</v>
      </c>
      <c r="AO918" s="14" t="s">
        <v>9068</v>
      </c>
      <c r="AP918" s="14" t="s">
        <v>9069</v>
      </c>
      <c r="AQ918" s="14"/>
      <c r="AR918" s="14"/>
      <c r="AS918" s="14"/>
      <c r="AT918" s="14"/>
      <c r="AU918" s="14"/>
    </row>
    <row r="919" customFormat="false" ht="15" hidden="false" customHeight="false" outlineLevel="0" collapsed="false">
      <c r="A919" s="15" t="s">
        <v>9072</v>
      </c>
      <c r="B919" s="7" t="s">
        <v>9073</v>
      </c>
      <c r="C919" s="7" t="s">
        <v>187</v>
      </c>
      <c r="D919" s="15" t="s">
        <v>9074</v>
      </c>
      <c r="E919" s="7" t="s">
        <v>9075</v>
      </c>
      <c r="F919" s="15" t="s">
        <v>131</v>
      </c>
      <c r="G919" s="7" t="s">
        <v>3934</v>
      </c>
      <c r="H919" s="15" t="s">
        <v>245</v>
      </c>
      <c r="I919" s="7" t="s">
        <v>259</v>
      </c>
      <c r="J919" s="15" t="n">
        <v>0.48</v>
      </c>
      <c r="K919" s="7" t="s">
        <v>9076</v>
      </c>
      <c r="L919" s="7" t="s">
        <v>8054</v>
      </c>
      <c r="M919" s="7" t="n">
        <v>1.8</v>
      </c>
      <c r="N919" s="7" t="s">
        <v>259</v>
      </c>
      <c r="O919" s="7" t="s">
        <v>245</v>
      </c>
      <c r="P919" s="7" t="s">
        <v>831</v>
      </c>
      <c r="Q919" s="7" t="s">
        <v>8190</v>
      </c>
      <c r="R919" s="7" t="s">
        <v>259</v>
      </c>
      <c r="S919" s="7" t="n">
        <v>51.13</v>
      </c>
      <c r="T919" s="7" t="n">
        <v>0.00039</v>
      </c>
      <c r="U919" s="7" t="n">
        <v>0.08683</v>
      </c>
      <c r="V919" s="7" t="n">
        <v>0.307</v>
      </c>
      <c r="W919" s="7" t="n">
        <v>57.9</v>
      </c>
      <c r="X919" s="7" t="s">
        <v>657</v>
      </c>
      <c r="Y919" s="7" t="s">
        <v>9077</v>
      </c>
      <c r="Z919" s="7" t="n">
        <v>50</v>
      </c>
      <c r="AA919" s="7" t="s">
        <v>183</v>
      </c>
      <c r="AB919" s="7" t="n">
        <v>5.6</v>
      </c>
      <c r="AC919" s="7" t="n">
        <v>7.3</v>
      </c>
      <c r="AD919" s="7" t="n">
        <v>50</v>
      </c>
      <c r="AE919" s="7" t="s">
        <v>7232</v>
      </c>
      <c r="AF919" s="7" t="n">
        <v>18189</v>
      </c>
      <c r="AG919" s="7" t="s">
        <v>11110</v>
      </c>
      <c r="AH919" s="7"/>
      <c r="AI919" s="7" t="n">
        <v>35</v>
      </c>
      <c r="AJ919" s="7" t="s">
        <v>10450</v>
      </c>
      <c r="AK919" s="7" t="n">
        <v>38</v>
      </c>
      <c r="AL919" s="7" t="s">
        <v>7232</v>
      </c>
      <c r="AM919" s="7"/>
      <c r="AN919" s="7"/>
      <c r="AO919" s="7" t="s">
        <v>9074</v>
      </c>
      <c r="AP919" s="7" t="s">
        <v>9075</v>
      </c>
      <c r="AQ919" s="7"/>
      <c r="AR919" s="7"/>
      <c r="AS919" s="7"/>
      <c r="AT919" s="7"/>
      <c r="AU919" s="7"/>
    </row>
    <row r="920" customFormat="false" ht="15" hidden="false" customHeight="false" outlineLevel="0" collapsed="false">
      <c r="A920" s="6" t="s">
        <v>9078</v>
      </c>
      <c r="B920" s="14" t="s">
        <v>9079</v>
      </c>
      <c r="C920" s="14" t="s">
        <v>631</v>
      </c>
      <c r="D920" s="6" t="s">
        <v>9080</v>
      </c>
      <c r="E920" s="14" t="s">
        <v>9081</v>
      </c>
      <c r="F920" s="6" t="s">
        <v>131</v>
      </c>
      <c r="G920" s="14" t="s">
        <v>9082</v>
      </c>
      <c r="H920" s="6" t="s">
        <v>968</v>
      </c>
      <c r="I920" s="14" t="s">
        <v>134</v>
      </c>
      <c r="J920" s="6" t="n">
        <v>0.91</v>
      </c>
      <c r="K920" s="14" t="s">
        <v>3853</v>
      </c>
      <c r="L920" s="14" t="s">
        <v>7343</v>
      </c>
      <c r="M920" s="14" t="n">
        <v>2.4</v>
      </c>
      <c r="N920" s="14" t="s">
        <v>259</v>
      </c>
      <c r="O920" s="14" t="s">
        <v>270</v>
      </c>
      <c r="P920" s="14" t="s">
        <v>257</v>
      </c>
      <c r="Q920" s="14" t="s">
        <v>8603</v>
      </c>
      <c r="R920" s="14" t="s">
        <v>134</v>
      </c>
      <c r="S920" s="14" t="n">
        <v>75.61</v>
      </c>
      <c r="T920" s="14" t="n">
        <v>0.00088</v>
      </c>
      <c r="U920" s="14" t="n">
        <v>0.19634</v>
      </c>
      <c r="V920" s="14" t="n">
        <v>0.833</v>
      </c>
      <c r="W920" s="14" t="n">
        <v>82.1</v>
      </c>
      <c r="X920" s="14" t="s">
        <v>259</v>
      </c>
      <c r="Y920" s="14" t="s">
        <v>9083</v>
      </c>
      <c r="Z920" s="14" t="n">
        <v>22</v>
      </c>
      <c r="AA920" s="14" t="s">
        <v>1330</v>
      </c>
      <c r="AB920" s="14" t="n">
        <v>4.7</v>
      </c>
      <c r="AC920" s="14" t="n">
        <v>5.9</v>
      </c>
      <c r="AD920" s="14" t="n">
        <v>21</v>
      </c>
      <c r="AE920" s="14" t="s">
        <v>7232</v>
      </c>
      <c r="AF920" s="14" t="n">
        <v>32893</v>
      </c>
      <c r="AG920" s="14" t="s">
        <v>9078</v>
      </c>
      <c r="AH920" s="14"/>
      <c r="AI920" s="14" t="n">
        <v>3502</v>
      </c>
      <c r="AJ920" s="14" t="s">
        <v>10465</v>
      </c>
      <c r="AK920" s="14" t="n">
        <v>3801</v>
      </c>
      <c r="AL920" s="14" t="s">
        <v>10472</v>
      </c>
      <c r="AM920" s="14" t="n">
        <v>4407</v>
      </c>
      <c r="AN920" s="14" t="s">
        <v>10611</v>
      </c>
      <c r="AO920" s="14" t="s">
        <v>9080</v>
      </c>
      <c r="AP920" s="14" t="s">
        <v>9081</v>
      </c>
      <c r="AQ920" s="14"/>
      <c r="AR920" s="14"/>
      <c r="AS920" s="14"/>
      <c r="AT920" s="14"/>
      <c r="AU920" s="14"/>
    </row>
    <row r="921" customFormat="false" ht="15" hidden="false" customHeight="false" outlineLevel="0" collapsed="false">
      <c r="A921" s="15" t="s">
        <v>9084</v>
      </c>
      <c r="B921" s="7" t="s">
        <v>9085</v>
      </c>
      <c r="C921" s="7" t="s">
        <v>9086</v>
      </c>
      <c r="D921" s="15" t="s">
        <v>9087</v>
      </c>
      <c r="E921" s="7" t="s">
        <v>9088</v>
      </c>
      <c r="F921" s="15" t="s">
        <v>131</v>
      </c>
      <c r="G921" s="7" t="s">
        <v>3947</v>
      </c>
      <c r="H921" s="15" t="s">
        <v>294</v>
      </c>
      <c r="I921" s="7" t="s">
        <v>657</v>
      </c>
      <c r="J921" s="15" t="n">
        <v>0.76</v>
      </c>
      <c r="K921" s="7" t="s">
        <v>177</v>
      </c>
      <c r="L921" s="7" t="s">
        <v>7491</v>
      </c>
      <c r="M921" s="7" t="n">
        <v>1.1</v>
      </c>
      <c r="N921" s="7" t="s">
        <v>657</v>
      </c>
      <c r="O921" s="7" t="s">
        <v>327</v>
      </c>
      <c r="P921" s="7" t="s">
        <v>1159</v>
      </c>
      <c r="Q921" s="7" t="s">
        <v>7453</v>
      </c>
      <c r="R921" s="7" t="s">
        <v>259</v>
      </c>
      <c r="S921" s="7" t="n">
        <v>68.96</v>
      </c>
      <c r="T921" s="7" t="n">
        <v>0.00058</v>
      </c>
      <c r="U921" s="7" t="n">
        <v>0.13075</v>
      </c>
      <c r="V921" s="7" t="n">
        <v>0.352</v>
      </c>
      <c r="W921" s="7" t="n">
        <v>43.5</v>
      </c>
      <c r="X921" s="7" t="s">
        <v>657</v>
      </c>
      <c r="Y921" s="7" t="s">
        <v>9089</v>
      </c>
      <c r="Z921" s="7" t="n">
        <v>42</v>
      </c>
      <c r="AA921" s="7" t="s">
        <v>183</v>
      </c>
      <c r="AB921" s="7" t="n">
        <v>7.6</v>
      </c>
      <c r="AC921" s="7" t="n">
        <v>6.5</v>
      </c>
      <c r="AD921" s="7" t="n">
        <v>42</v>
      </c>
      <c r="AE921" s="7" t="s">
        <v>7232</v>
      </c>
      <c r="AF921" s="7" t="n">
        <v>17283</v>
      </c>
      <c r="AG921" s="7" t="s">
        <v>11028</v>
      </c>
      <c r="AH921" s="7"/>
      <c r="AI921" s="7" t="n">
        <v>3502</v>
      </c>
      <c r="AJ921" s="7" t="s">
        <v>10465</v>
      </c>
      <c r="AK921" s="7" t="n">
        <v>3801</v>
      </c>
      <c r="AL921" s="7" t="s">
        <v>10472</v>
      </c>
      <c r="AM921" s="7" t="n">
        <v>4803</v>
      </c>
      <c r="AN921" s="7" t="s">
        <v>11017</v>
      </c>
      <c r="AO921" s="7" t="s">
        <v>9087</v>
      </c>
      <c r="AP921" s="7" t="s">
        <v>9088</v>
      </c>
      <c r="AQ921" s="7"/>
      <c r="AR921" s="7"/>
      <c r="AS921" s="7"/>
      <c r="AT921" s="7"/>
      <c r="AU921" s="7"/>
    </row>
    <row r="922" customFormat="false" ht="23.85" hidden="false" customHeight="false" outlineLevel="0" collapsed="false">
      <c r="A922" s="6" t="s">
        <v>9090</v>
      </c>
      <c r="B922" s="14" t="s">
        <v>9091</v>
      </c>
      <c r="C922" s="14" t="s">
        <v>9092</v>
      </c>
      <c r="D922" s="6" t="s">
        <v>9093</v>
      </c>
      <c r="E922" s="14" t="s">
        <v>9093</v>
      </c>
      <c r="F922" s="6" t="s">
        <v>131</v>
      </c>
      <c r="G922" s="14" t="s">
        <v>9094</v>
      </c>
      <c r="H922" s="6" t="s">
        <v>294</v>
      </c>
      <c r="I922" s="14" t="s">
        <v>657</v>
      </c>
      <c r="J922" s="6" t="n">
        <v>0.29</v>
      </c>
      <c r="K922" s="14" t="s">
        <v>183</v>
      </c>
      <c r="L922" s="14" t="s">
        <v>7491</v>
      </c>
      <c r="M922" s="14" t="n">
        <v>1.2</v>
      </c>
      <c r="N922" s="14" t="s">
        <v>657</v>
      </c>
      <c r="O922" s="14" t="s">
        <v>384</v>
      </c>
      <c r="P922" s="14" t="s">
        <v>166</v>
      </c>
      <c r="Q922" s="14" t="s">
        <v>8676</v>
      </c>
      <c r="R922" s="14" t="s">
        <v>657</v>
      </c>
      <c r="S922" s="14" t="n">
        <v>29.74</v>
      </c>
      <c r="T922" s="14" t="n">
        <v>0.00027</v>
      </c>
      <c r="U922" s="14" t="n">
        <v>0.06216</v>
      </c>
      <c r="V922" s="14" t="n">
        <v>0.274</v>
      </c>
      <c r="W922" s="14" t="n">
        <v>43.5</v>
      </c>
      <c r="X922" s="14" t="s">
        <v>657</v>
      </c>
      <c r="Y922" s="14" t="s">
        <v>9095</v>
      </c>
      <c r="Z922" s="14" t="n">
        <v>72</v>
      </c>
      <c r="AA922" s="14" t="s">
        <v>9096</v>
      </c>
      <c r="AB922" s="14" t="n">
        <v>6.7</v>
      </c>
      <c r="AC922" s="14" t="n">
        <v>7</v>
      </c>
      <c r="AD922" s="14" t="n">
        <v>67</v>
      </c>
      <c r="AE922" s="14" t="s">
        <v>7232</v>
      </c>
      <c r="AF922" s="14" t="n">
        <v>200399</v>
      </c>
      <c r="AG922" s="14" t="s">
        <v>14467</v>
      </c>
      <c r="AH922" s="14"/>
      <c r="AI922" s="14" t="n">
        <v>3801</v>
      </c>
      <c r="AJ922" s="14" t="s">
        <v>10472</v>
      </c>
      <c r="AK922" s="14"/>
      <c r="AL922" s="14"/>
      <c r="AM922" s="14"/>
      <c r="AN922" s="14"/>
      <c r="AO922" s="14" t="s">
        <v>9093</v>
      </c>
      <c r="AP922" s="14"/>
      <c r="AQ922" s="14"/>
      <c r="AR922" s="14"/>
      <c r="AS922" s="14"/>
      <c r="AT922" s="14"/>
      <c r="AU922" s="14"/>
    </row>
    <row r="923" customFormat="false" ht="15" hidden="false" customHeight="false" outlineLevel="0" collapsed="false">
      <c r="A923" s="15" t="s">
        <v>9097</v>
      </c>
      <c r="B923" s="7" t="s">
        <v>9098</v>
      </c>
      <c r="C923" s="7" t="s">
        <v>158</v>
      </c>
      <c r="D923" s="15" t="s">
        <v>9099</v>
      </c>
      <c r="E923" s="7" t="s">
        <v>9100</v>
      </c>
      <c r="F923" s="15" t="s">
        <v>131</v>
      </c>
      <c r="G923" s="7" t="s">
        <v>6098</v>
      </c>
      <c r="H923" s="15" t="s">
        <v>891</v>
      </c>
      <c r="I923" s="7" t="s">
        <v>259</v>
      </c>
      <c r="J923" s="15" t="n">
        <v>0.35</v>
      </c>
      <c r="K923" s="7" t="s">
        <v>7906</v>
      </c>
      <c r="L923" s="7" t="s">
        <v>7388</v>
      </c>
      <c r="M923" s="7" t="n">
        <v>2</v>
      </c>
      <c r="N923" s="7" t="s">
        <v>259</v>
      </c>
      <c r="O923" s="7" t="s">
        <v>1538</v>
      </c>
      <c r="P923" s="7" t="s">
        <v>831</v>
      </c>
      <c r="Q923" s="7" t="s">
        <v>9101</v>
      </c>
      <c r="R923" s="7" t="s">
        <v>657</v>
      </c>
      <c r="S923" s="7" t="n">
        <v>36.39</v>
      </c>
      <c r="T923" s="7" t="n">
        <v>0.00054</v>
      </c>
      <c r="U923" s="7" t="n">
        <v>0.12055</v>
      </c>
      <c r="V923" s="7" t="n">
        <v>0.788</v>
      </c>
      <c r="W923" s="7" t="n">
        <v>71.7</v>
      </c>
      <c r="X923" s="7" t="s">
        <v>259</v>
      </c>
      <c r="Y923" s="7" t="s">
        <v>9102</v>
      </c>
      <c r="Z923" s="7" t="n">
        <v>17</v>
      </c>
      <c r="AA923" s="7" t="s">
        <v>183</v>
      </c>
      <c r="AB923" s="7" t="n">
        <v>12.3</v>
      </c>
      <c r="AC923" s="7" t="n">
        <v>8.1</v>
      </c>
      <c r="AD923" s="7" t="n">
        <v>17</v>
      </c>
      <c r="AE923" s="7" t="s">
        <v>7232</v>
      </c>
      <c r="AF923" s="7" t="n">
        <v>18253</v>
      </c>
      <c r="AG923" s="7" t="s">
        <v>11169</v>
      </c>
      <c r="AH923" s="7"/>
      <c r="AI923" s="7" t="n">
        <v>3801</v>
      </c>
      <c r="AJ923" s="7" t="s">
        <v>10472</v>
      </c>
      <c r="AK923" s="7" t="n">
        <v>3802</v>
      </c>
      <c r="AL923" s="7" t="s">
        <v>8924</v>
      </c>
      <c r="AM923" s="7" t="n">
        <v>3803</v>
      </c>
      <c r="AN923" s="7" t="s">
        <v>10473</v>
      </c>
      <c r="AO923" s="7" t="s">
        <v>9099</v>
      </c>
      <c r="AP923" s="7" t="s">
        <v>9100</v>
      </c>
      <c r="AQ923" s="7"/>
      <c r="AR923" s="7"/>
      <c r="AS923" s="7"/>
      <c r="AT923" s="7"/>
      <c r="AU923" s="7"/>
    </row>
    <row r="924" customFormat="false" ht="15" hidden="false" customHeight="false" outlineLevel="0" collapsed="false">
      <c r="A924" s="6" t="s">
        <v>9103</v>
      </c>
      <c r="B924" s="14" t="s">
        <v>9104</v>
      </c>
      <c r="C924" s="14" t="s">
        <v>333</v>
      </c>
      <c r="D924" s="6" t="s">
        <v>9105</v>
      </c>
      <c r="E924" s="14" t="s">
        <v>9106</v>
      </c>
      <c r="F924" s="6" t="s">
        <v>652</v>
      </c>
      <c r="G924" s="14" t="s">
        <v>2041</v>
      </c>
      <c r="H924" s="6" t="s">
        <v>360</v>
      </c>
      <c r="I924" s="14" t="s">
        <v>259</v>
      </c>
      <c r="J924" s="6" t="n">
        <v>0.44</v>
      </c>
      <c r="K924" s="14" t="s">
        <v>9107</v>
      </c>
      <c r="L924" s="14" t="s">
        <v>7705</v>
      </c>
      <c r="M924" s="14" t="n">
        <v>1.5</v>
      </c>
      <c r="N924" s="14" t="s">
        <v>657</v>
      </c>
      <c r="O924" s="14" t="s">
        <v>220</v>
      </c>
      <c r="P924" s="14" t="s">
        <v>166</v>
      </c>
      <c r="Q924" s="14" t="s">
        <v>7958</v>
      </c>
      <c r="R924" s="14" t="s">
        <v>657</v>
      </c>
      <c r="S924" s="14" t="n">
        <v>47.41</v>
      </c>
      <c r="T924" s="14" t="n">
        <v>0.00045</v>
      </c>
      <c r="U924" s="14" t="n">
        <v>0.10126</v>
      </c>
      <c r="V924" s="14" t="n">
        <v>0.408</v>
      </c>
      <c r="W924" s="14" t="n">
        <v>52.6</v>
      </c>
      <c r="X924" s="14" t="s">
        <v>657</v>
      </c>
      <c r="Y924" s="14" t="s">
        <v>9108</v>
      </c>
      <c r="Z924" s="14" t="n">
        <v>19</v>
      </c>
      <c r="AA924" s="14" t="s">
        <v>183</v>
      </c>
      <c r="AB924" s="14" t="n">
        <v>7.9</v>
      </c>
      <c r="AC924" s="14" t="n">
        <v>11.6</v>
      </c>
      <c r="AD924" s="14" t="n">
        <v>19</v>
      </c>
      <c r="AE924" s="14" t="s">
        <v>7232</v>
      </c>
      <c r="AF924" s="14" t="n">
        <v>18671</v>
      </c>
      <c r="AG924" s="14" t="s">
        <v>9103</v>
      </c>
      <c r="AH924" s="14"/>
      <c r="AI924" s="14" t="n">
        <v>4410</v>
      </c>
      <c r="AJ924" s="14" t="s">
        <v>10861</v>
      </c>
      <c r="AK924" s="14" t="n">
        <v>3801</v>
      </c>
      <c r="AL924" s="14" t="s">
        <v>10472</v>
      </c>
      <c r="AM924" s="14" t="n">
        <v>3899</v>
      </c>
      <c r="AN924" s="14" t="s">
        <v>10644</v>
      </c>
      <c r="AO924" s="14" t="s">
        <v>9105</v>
      </c>
      <c r="AP924" s="14" t="s">
        <v>9106</v>
      </c>
      <c r="AQ924" s="14"/>
      <c r="AR924" s="14"/>
      <c r="AS924" s="14"/>
      <c r="AT924" s="14"/>
      <c r="AU924" s="14"/>
    </row>
    <row r="925" customFormat="false" ht="15" hidden="false" customHeight="false" outlineLevel="0" collapsed="false">
      <c r="A925" s="15" t="s">
        <v>9109</v>
      </c>
      <c r="B925" s="7" t="s">
        <v>9110</v>
      </c>
      <c r="C925" s="7" t="s">
        <v>631</v>
      </c>
      <c r="D925" s="15" t="s">
        <v>9111</v>
      </c>
      <c r="E925" s="7" t="s">
        <v>9112</v>
      </c>
      <c r="F925" s="15" t="s">
        <v>131</v>
      </c>
      <c r="G925" s="7" t="s">
        <v>3962</v>
      </c>
      <c r="H925" s="15" t="s">
        <v>891</v>
      </c>
      <c r="I925" s="7" t="s">
        <v>259</v>
      </c>
      <c r="J925" s="15" t="n">
        <v>1.78</v>
      </c>
      <c r="K925" s="7" t="s">
        <v>2081</v>
      </c>
      <c r="L925" s="7" t="s">
        <v>7388</v>
      </c>
      <c r="M925" s="7" t="n">
        <v>2.9</v>
      </c>
      <c r="N925" s="7" t="s">
        <v>259</v>
      </c>
      <c r="O925" s="7" t="s">
        <v>283</v>
      </c>
      <c r="P925" s="7" t="s">
        <v>719</v>
      </c>
      <c r="Q925" s="7" t="s">
        <v>7369</v>
      </c>
      <c r="R925" s="7" t="s">
        <v>134</v>
      </c>
      <c r="S925" s="7" t="n">
        <v>94.08</v>
      </c>
      <c r="T925" s="7" t="n">
        <v>0.00056</v>
      </c>
      <c r="U925" s="7" t="n">
        <v>0.12651</v>
      </c>
      <c r="V925" s="7" t="n">
        <v>1.09</v>
      </c>
      <c r="W925" s="7" t="n">
        <v>71.7</v>
      </c>
      <c r="X925" s="7" t="s">
        <v>134</v>
      </c>
      <c r="Y925" s="7" t="s">
        <v>8923</v>
      </c>
      <c r="Z925" s="7" t="n">
        <v>12</v>
      </c>
      <c r="AA925" s="7" t="s">
        <v>1828</v>
      </c>
      <c r="AB925" s="7" t="n">
        <v>8.3</v>
      </c>
      <c r="AC925" s="7" t="n">
        <v>5.8</v>
      </c>
      <c r="AD925" s="7" t="n">
        <v>11</v>
      </c>
      <c r="AE925" s="7" t="s">
        <v>7232</v>
      </c>
      <c r="AF925" s="7" t="n">
        <v>18194</v>
      </c>
      <c r="AG925" s="7" t="s">
        <v>11115</v>
      </c>
      <c r="AH925" s="7"/>
      <c r="AI925" s="7" t="n">
        <v>38</v>
      </c>
      <c r="AJ925" s="7" t="s">
        <v>7232</v>
      </c>
      <c r="AK925" s="7" t="n">
        <v>44</v>
      </c>
      <c r="AL925" s="7" t="s">
        <v>10481</v>
      </c>
      <c r="AM925" s="7" t="n">
        <v>48</v>
      </c>
      <c r="AN925" s="7" t="s">
        <v>10712</v>
      </c>
      <c r="AO925" s="7" t="s">
        <v>9111</v>
      </c>
      <c r="AP925" s="7" t="s">
        <v>9112</v>
      </c>
      <c r="AQ925" s="7"/>
      <c r="AR925" s="7"/>
      <c r="AS925" s="7"/>
      <c r="AT925" s="7"/>
      <c r="AU925" s="7"/>
    </row>
    <row r="926" customFormat="false" ht="15" hidden="false" customHeight="false" outlineLevel="0" collapsed="false">
      <c r="A926" s="6" t="s">
        <v>9113</v>
      </c>
      <c r="B926" s="14" t="s">
        <v>9114</v>
      </c>
      <c r="C926" s="14" t="s">
        <v>366</v>
      </c>
      <c r="D926" s="6" t="s">
        <v>9115</v>
      </c>
      <c r="E926" s="14" t="s">
        <v>9116</v>
      </c>
      <c r="F926" s="6" t="s">
        <v>652</v>
      </c>
      <c r="G926" s="14" t="s">
        <v>9117</v>
      </c>
      <c r="H926" s="6" t="s">
        <v>1094</v>
      </c>
      <c r="I926" s="14" t="s">
        <v>134</v>
      </c>
      <c r="J926" s="6" t="n">
        <v>0.97</v>
      </c>
      <c r="K926" s="14" t="s">
        <v>9118</v>
      </c>
      <c r="L926" s="14" t="s">
        <v>7452</v>
      </c>
      <c r="M926" s="14" t="n">
        <v>2</v>
      </c>
      <c r="N926" s="14" t="s">
        <v>259</v>
      </c>
      <c r="O926" s="14" t="s">
        <v>658</v>
      </c>
      <c r="P926" s="14" t="s">
        <v>294</v>
      </c>
      <c r="Q926" s="14" t="s">
        <v>9119</v>
      </c>
      <c r="R926" s="14" t="s">
        <v>134</v>
      </c>
      <c r="S926" s="14" t="n">
        <v>77.88</v>
      </c>
      <c r="T926" s="14" t="n">
        <v>0.00165</v>
      </c>
      <c r="U926" s="14" t="n">
        <v>0.36817</v>
      </c>
      <c r="V926" s="14" t="n">
        <v>1.016</v>
      </c>
      <c r="W926" s="14" t="n">
        <v>75.3</v>
      </c>
      <c r="X926" s="14" t="s">
        <v>259</v>
      </c>
      <c r="Y926" s="14" t="s">
        <v>9120</v>
      </c>
      <c r="Z926" s="14" t="n">
        <v>39</v>
      </c>
      <c r="AA926" s="14" t="s">
        <v>183</v>
      </c>
      <c r="AB926" s="14" t="n">
        <v>3</v>
      </c>
      <c r="AC926" s="14" t="n">
        <v>14.2</v>
      </c>
      <c r="AD926" s="14" t="n">
        <v>39</v>
      </c>
      <c r="AE926" s="14" t="s">
        <v>7232</v>
      </c>
      <c r="AF926" s="14" t="n">
        <v>212321</v>
      </c>
      <c r="AG926" s="14" t="s">
        <v>9113</v>
      </c>
      <c r="AH926" s="14"/>
      <c r="AI926" s="14" t="n">
        <v>3802</v>
      </c>
      <c r="AJ926" s="14" t="s">
        <v>8924</v>
      </c>
      <c r="AK926" s="14" t="n">
        <v>4905</v>
      </c>
      <c r="AL926" s="14" t="s">
        <v>10484</v>
      </c>
      <c r="AM926" s="14"/>
      <c r="AN926" s="14"/>
      <c r="AO926" s="14" t="s">
        <v>9116</v>
      </c>
      <c r="AP926" s="14" t="s">
        <v>9115</v>
      </c>
      <c r="AQ926" s="14"/>
      <c r="AR926" s="14"/>
      <c r="AS926" s="14"/>
      <c r="AT926" s="14"/>
      <c r="AU926" s="14"/>
    </row>
    <row r="927" customFormat="false" ht="15" hidden="false" customHeight="false" outlineLevel="0" collapsed="false">
      <c r="A927" s="15" t="s">
        <v>9121</v>
      </c>
      <c r="B927" s="7" t="s">
        <v>9122</v>
      </c>
      <c r="C927" s="7" t="s">
        <v>650</v>
      </c>
      <c r="D927" s="15" t="s">
        <v>9123</v>
      </c>
      <c r="E927" s="7" t="s">
        <v>9124</v>
      </c>
      <c r="F927" s="15" t="s">
        <v>652</v>
      </c>
      <c r="G927" s="7" t="s">
        <v>6114</v>
      </c>
      <c r="H927" s="15" t="s">
        <v>294</v>
      </c>
      <c r="I927" s="7" t="s">
        <v>657</v>
      </c>
      <c r="J927" s="15" t="n">
        <v>0.39</v>
      </c>
      <c r="K927" s="7" t="s">
        <v>3627</v>
      </c>
      <c r="L927" s="7" t="s">
        <v>7491</v>
      </c>
      <c r="M927" s="7" t="n">
        <v>1.3</v>
      </c>
      <c r="N927" s="7" t="s">
        <v>657</v>
      </c>
      <c r="O927" s="7" t="s">
        <v>294</v>
      </c>
      <c r="P927" s="7" t="s">
        <v>1370</v>
      </c>
      <c r="Q927" s="7" t="s">
        <v>7674</v>
      </c>
      <c r="R927" s="7" t="s">
        <v>657</v>
      </c>
      <c r="S927" s="7" t="n">
        <v>41.73</v>
      </c>
      <c r="T927" s="7" t="n">
        <v>0.00033</v>
      </c>
      <c r="U927" s="7" t="n">
        <v>0.07352</v>
      </c>
      <c r="V927" s="7" t="n">
        <v>0.257</v>
      </c>
      <c r="W927" s="7" t="n">
        <v>43.5</v>
      </c>
      <c r="X927" s="7" t="s">
        <v>657</v>
      </c>
      <c r="Y927" s="7" t="s">
        <v>9125</v>
      </c>
      <c r="Z927" s="7" t="n">
        <v>33</v>
      </c>
      <c r="AA927" s="7" t="s">
        <v>183</v>
      </c>
      <c r="AB927" s="7" t="n">
        <v>8.3</v>
      </c>
      <c r="AC927" s="7" t="n">
        <v>10.4</v>
      </c>
      <c r="AD927" s="7" t="n">
        <v>33</v>
      </c>
      <c r="AE927" s="7" t="s">
        <v>7232</v>
      </c>
      <c r="AF927" s="7" t="n">
        <v>18216</v>
      </c>
      <c r="AG927" s="7" t="s">
        <v>11130</v>
      </c>
      <c r="AH927" s="7"/>
      <c r="AI927" s="7" t="n">
        <v>3801</v>
      </c>
      <c r="AJ927" s="7" t="s">
        <v>10472</v>
      </c>
      <c r="AK927" s="7" t="n">
        <v>3802</v>
      </c>
      <c r="AL927" s="7" t="s">
        <v>8924</v>
      </c>
      <c r="AM927" s="7" t="n">
        <v>3803</v>
      </c>
      <c r="AN927" s="7" t="s">
        <v>10473</v>
      </c>
      <c r="AO927" s="7" t="s">
        <v>9123</v>
      </c>
      <c r="AP927" s="7" t="s">
        <v>9124</v>
      </c>
      <c r="AQ927" s="7"/>
      <c r="AR927" s="7"/>
      <c r="AS927" s="7"/>
      <c r="AT927" s="7"/>
      <c r="AU927" s="7"/>
    </row>
    <row r="928" customFormat="false" ht="15" hidden="false" customHeight="false" outlineLevel="0" collapsed="false">
      <c r="A928" s="6" t="s">
        <v>9134</v>
      </c>
      <c r="B928" s="14" t="s">
        <v>9135</v>
      </c>
      <c r="C928" s="14" t="s">
        <v>631</v>
      </c>
      <c r="D928" s="6" t="s">
        <v>9136</v>
      </c>
      <c r="E928" s="14" t="s">
        <v>9137</v>
      </c>
      <c r="F928" s="6" t="s">
        <v>652</v>
      </c>
      <c r="G928" s="14" t="s">
        <v>2048</v>
      </c>
      <c r="H928" s="6" t="s">
        <v>667</v>
      </c>
      <c r="I928" s="14" t="s">
        <v>134</v>
      </c>
      <c r="J928" s="6" t="n">
        <v>0.93</v>
      </c>
      <c r="K928" s="14" t="s">
        <v>2197</v>
      </c>
      <c r="L928" s="14" t="s">
        <v>8896</v>
      </c>
      <c r="M928" s="14" t="n">
        <v>2.6</v>
      </c>
      <c r="N928" s="14" t="s">
        <v>259</v>
      </c>
      <c r="O928" s="14" t="s">
        <v>938</v>
      </c>
      <c r="P928" s="14" t="s">
        <v>1402</v>
      </c>
      <c r="Q928" s="14" t="s">
        <v>7929</v>
      </c>
      <c r="R928" s="14" t="s">
        <v>134</v>
      </c>
      <c r="S928" s="14" t="n">
        <v>76.26</v>
      </c>
      <c r="T928" s="14" t="n">
        <v>0.00054</v>
      </c>
      <c r="U928" s="14" t="n">
        <v>0.12068</v>
      </c>
      <c r="V928" s="14" t="n">
        <v>0.52</v>
      </c>
      <c r="W928" s="14" t="n">
        <v>86.5</v>
      </c>
      <c r="X928" s="14" t="s">
        <v>259</v>
      </c>
      <c r="Y928" s="14" t="s">
        <v>9138</v>
      </c>
      <c r="Z928" s="14" t="n">
        <v>19</v>
      </c>
      <c r="AA928" s="14" t="s">
        <v>183</v>
      </c>
      <c r="AB928" s="14" t="n">
        <v>4</v>
      </c>
      <c r="AC928" s="14" t="n">
        <v>6.8</v>
      </c>
      <c r="AD928" s="14" t="n">
        <v>19</v>
      </c>
      <c r="AE928" s="14" t="s">
        <v>7232</v>
      </c>
      <c r="AF928" s="14" t="n">
        <v>18568</v>
      </c>
      <c r="AG928" s="14" t="s">
        <v>11483</v>
      </c>
      <c r="AH928" s="14"/>
      <c r="AI928" s="14" t="n">
        <v>3502</v>
      </c>
      <c r="AJ928" s="14" t="s">
        <v>10465</v>
      </c>
      <c r="AK928" s="14" t="n">
        <v>3801</v>
      </c>
      <c r="AL928" s="14" t="s">
        <v>10472</v>
      </c>
      <c r="AM928" s="14"/>
      <c r="AN928" s="14"/>
      <c r="AO928" s="14" t="s">
        <v>9136</v>
      </c>
      <c r="AP928" s="14" t="s">
        <v>9137</v>
      </c>
      <c r="AQ928" s="14"/>
      <c r="AR928" s="14"/>
      <c r="AS928" s="14"/>
      <c r="AT928" s="14"/>
      <c r="AU928" s="14"/>
    </row>
    <row r="929" customFormat="false" ht="23.85" hidden="false" customHeight="false" outlineLevel="0" collapsed="false">
      <c r="A929" s="15" t="s">
        <v>9139</v>
      </c>
      <c r="B929" s="7" t="s">
        <v>9140</v>
      </c>
      <c r="C929" s="7" t="s">
        <v>447</v>
      </c>
      <c r="D929" s="15" t="s">
        <v>9141</v>
      </c>
      <c r="E929" s="7" t="s">
        <v>9142</v>
      </c>
      <c r="F929" s="15" t="s">
        <v>652</v>
      </c>
      <c r="G929" s="7" t="s">
        <v>9143</v>
      </c>
      <c r="H929" s="15" t="s">
        <v>1122</v>
      </c>
      <c r="I929" s="7" t="s">
        <v>259</v>
      </c>
      <c r="J929" s="15" t="n">
        <v>0.67</v>
      </c>
      <c r="K929" s="7" t="s">
        <v>183</v>
      </c>
      <c r="L929" s="7" t="s">
        <v>7640</v>
      </c>
      <c r="M929" s="7"/>
      <c r="N929" s="7"/>
      <c r="O929" s="7" t="s">
        <v>360</v>
      </c>
      <c r="P929" s="7" t="s">
        <v>257</v>
      </c>
      <c r="Q929" s="7" t="s">
        <v>7854</v>
      </c>
      <c r="R929" s="7" t="s">
        <v>259</v>
      </c>
      <c r="S929" s="7" t="n">
        <v>64.26</v>
      </c>
      <c r="T929" s="7" t="n">
        <v>0.00034</v>
      </c>
      <c r="U929" s="7" t="n">
        <v>0.07662</v>
      </c>
      <c r="V929" s="7"/>
      <c r="W929" s="7" t="n">
        <v>63.6</v>
      </c>
      <c r="X929" s="7"/>
      <c r="Y929" s="7"/>
      <c r="Z929" s="7" t="n">
        <v>19</v>
      </c>
      <c r="AA929" s="7" t="s">
        <v>183</v>
      </c>
      <c r="AB929" s="7" t="n">
        <v>4.8</v>
      </c>
      <c r="AC929" s="7" t="n">
        <v>8.7</v>
      </c>
      <c r="AD929" s="7" t="n">
        <v>19</v>
      </c>
      <c r="AE929" s="7" t="s">
        <v>7232</v>
      </c>
      <c r="AF929" s="7" t="n">
        <v>213212</v>
      </c>
      <c r="AG929" s="7" t="s">
        <v>15066</v>
      </c>
      <c r="AH929" s="7"/>
      <c r="AI929" s="7" t="n">
        <v>3801</v>
      </c>
      <c r="AJ929" s="7" t="s">
        <v>10472</v>
      </c>
      <c r="AK929" s="7" t="n">
        <v>3802</v>
      </c>
      <c r="AL929" s="7" t="s">
        <v>8924</v>
      </c>
      <c r="AM929" s="7"/>
      <c r="AN929" s="7"/>
      <c r="AO929" s="7" t="s">
        <v>9142</v>
      </c>
      <c r="AP929" s="7"/>
      <c r="AQ929" s="7"/>
      <c r="AR929" s="7"/>
      <c r="AS929" s="7"/>
      <c r="AT929" s="7"/>
      <c r="AU929" s="7"/>
    </row>
    <row r="930" customFormat="false" ht="23.85" hidden="false" customHeight="false" outlineLevel="0" collapsed="false">
      <c r="A930" s="6" t="s">
        <v>9144</v>
      </c>
      <c r="B930" s="14" t="s">
        <v>9145</v>
      </c>
      <c r="C930" s="14" t="s">
        <v>1892</v>
      </c>
      <c r="D930" s="6" t="s">
        <v>9146</v>
      </c>
      <c r="E930" s="14" t="s">
        <v>9147</v>
      </c>
      <c r="F930" s="6" t="s">
        <v>131</v>
      </c>
      <c r="G930" s="14" t="s">
        <v>3974</v>
      </c>
      <c r="H930" s="6" t="s">
        <v>257</v>
      </c>
      <c r="I930" s="14" t="s">
        <v>657</v>
      </c>
      <c r="J930" s="6" t="n">
        <v>0.26</v>
      </c>
      <c r="K930" s="14" t="s">
        <v>2088</v>
      </c>
      <c r="L930" s="14" t="s">
        <v>8646</v>
      </c>
      <c r="M930" s="14" t="n">
        <v>0.8</v>
      </c>
      <c r="N930" s="14" t="s">
        <v>317</v>
      </c>
      <c r="O930" s="14" t="s">
        <v>615</v>
      </c>
      <c r="P930" s="14" t="s">
        <v>719</v>
      </c>
      <c r="Q930" s="14" t="s">
        <v>8494</v>
      </c>
      <c r="R930" s="14" t="s">
        <v>657</v>
      </c>
      <c r="S930" s="14" t="n">
        <v>25.36</v>
      </c>
      <c r="T930" s="14" t="n">
        <v>0.00043</v>
      </c>
      <c r="U930" s="14" t="n">
        <v>0.09775</v>
      </c>
      <c r="V930" s="14" t="n">
        <v>0.278</v>
      </c>
      <c r="W930" s="14" t="n">
        <v>31.8</v>
      </c>
      <c r="X930" s="14" t="s">
        <v>657</v>
      </c>
      <c r="Y930" s="14" t="s">
        <v>9148</v>
      </c>
      <c r="Z930" s="14" t="n">
        <v>34</v>
      </c>
      <c r="AA930" s="14" t="s">
        <v>1161</v>
      </c>
      <c r="AB930" s="14" t="n">
        <v>9.4</v>
      </c>
      <c r="AC930" s="14" t="n">
        <v>10.8</v>
      </c>
      <c r="AD930" s="14" t="n">
        <v>32</v>
      </c>
      <c r="AE930" s="14" t="s">
        <v>7232</v>
      </c>
      <c r="AF930" s="14" t="n">
        <v>736</v>
      </c>
      <c r="AG930" s="14" t="s">
        <v>10482</v>
      </c>
      <c r="AH930" s="14"/>
      <c r="AI930" s="14" t="n">
        <v>3801</v>
      </c>
      <c r="AJ930" s="14" t="s">
        <v>10472</v>
      </c>
      <c r="AK930" s="14" t="n">
        <v>3802</v>
      </c>
      <c r="AL930" s="14" t="s">
        <v>8924</v>
      </c>
      <c r="AM930" s="14"/>
      <c r="AN930" s="14"/>
      <c r="AO930" s="14" t="s">
        <v>9146</v>
      </c>
      <c r="AP930" s="14" t="s">
        <v>9147</v>
      </c>
      <c r="AQ930" s="14"/>
      <c r="AR930" s="14"/>
      <c r="AS930" s="14"/>
      <c r="AT930" s="14"/>
      <c r="AU930" s="14"/>
    </row>
    <row r="931" customFormat="false" ht="23.85" hidden="false" customHeight="false" outlineLevel="0" collapsed="false">
      <c r="A931" s="15" t="s">
        <v>9149</v>
      </c>
      <c r="B931" s="7" t="s">
        <v>9150</v>
      </c>
      <c r="C931" s="7" t="s">
        <v>1892</v>
      </c>
      <c r="D931" s="15" t="s">
        <v>9151</v>
      </c>
      <c r="E931" s="7" t="s">
        <v>9152</v>
      </c>
      <c r="F931" s="15" t="s">
        <v>131</v>
      </c>
      <c r="G931" s="7" t="s">
        <v>9153</v>
      </c>
      <c r="H931" s="15" t="s">
        <v>327</v>
      </c>
      <c r="I931" s="7" t="s">
        <v>657</v>
      </c>
      <c r="J931" s="15" t="n">
        <v>0.41</v>
      </c>
      <c r="K931" s="7" t="s">
        <v>9154</v>
      </c>
      <c r="L931" s="7" t="s">
        <v>8001</v>
      </c>
      <c r="M931" s="7" t="n">
        <v>2</v>
      </c>
      <c r="N931" s="7" t="s">
        <v>259</v>
      </c>
      <c r="O931" s="7" t="s">
        <v>384</v>
      </c>
      <c r="P931" s="7" t="s">
        <v>1370</v>
      </c>
      <c r="Q931" s="7" t="s">
        <v>7492</v>
      </c>
      <c r="R931" s="7" t="s">
        <v>657</v>
      </c>
      <c r="S931" s="7" t="n">
        <v>44.49</v>
      </c>
      <c r="T931" s="7" t="n">
        <v>0.00144</v>
      </c>
      <c r="U931" s="7" t="n">
        <v>0.32054</v>
      </c>
      <c r="V931" s="7" t="n">
        <v>1.118</v>
      </c>
      <c r="W931" s="7" t="n">
        <v>39.8</v>
      </c>
      <c r="X931" s="7" t="s">
        <v>134</v>
      </c>
      <c r="Y931" s="7" t="s">
        <v>9155</v>
      </c>
      <c r="Z931" s="7" t="n">
        <v>34</v>
      </c>
      <c r="AA931" s="7" t="s">
        <v>1161</v>
      </c>
      <c r="AB931" s="7" t="n">
        <v>5.6</v>
      </c>
      <c r="AC931" s="7" t="n">
        <v>9.5</v>
      </c>
      <c r="AD931" s="7" t="n">
        <v>32</v>
      </c>
      <c r="AE931" s="7" t="s">
        <v>7232</v>
      </c>
      <c r="AF931" s="7" t="n">
        <v>892</v>
      </c>
      <c r="AG931" s="7" t="s">
        <v>10543</v>
      </c>
      <c r="AH931" s="7"/>
      <c r="AI931" s="7" t="n">
        <v>3801</v>
      </c>
      <c r="AJ931" s="7" t="s">
        <v>10472</v>
      </c>
      <c r="AK931" s="7" t="n">
        <v>3802</v>
      </c>
      <c r="AL931" s="7" t="s">
        <v>8924</v>
      </c>
      <c r="AM931" s="7" t="n">
        <v>3803</v>
      </c>
      <c r="AN931" s="7" t="s">
        <v>10473</v>
      </c>
      <c r="AO931" s="7" t="s">
        <v>9151</v>
      </c>
      <c r="AP931" s="7" t="s">
        <v>9152</v>
      </c>
      <c r="AQ931" s="7"/>
      <c r="AR931" s="7"/>
      <c r="AS931" s="7"/>
      <c r="AT931" s="7"/>
      <c r="AU931" s="7"/>
    </row>
    <row r="932" customFormat="false" ht="15" hidden="false" customHeight="false" outlineLevel="0" collapsed="false">
      <c r="A932" s="6" t="s">
        <v>9156</v>
      </c>
      <c r="B932" s="14" t="s">
        <v>9157</v>
      </c>
      <c r="C932" s="14" t="s">
        <v>6444</v>
      </c>
      <c r="D932" s="6" t="s">
        <v>9158</v>
      </c>
      <c r="E932" s="14" t="s">
        <v>9159</v>
      </c>
      <c r="F932" s="6" t="s">
        <v>131</v>
      </c>
      <c r="G932" s="14" t="s">
        <v>9160</v>
      </c>
      <c r="H932" s="6" t="s">
        <v>283</v>
      </c>
      <c r="I932" s="14" t="s">
        <v>259</v>
      </c>
      <c r="J932" s="6" t="n">
        <v>0.61</v>
      </c>
      <c r="K932" s="14" t="s">
        <v>9161</v>
      </c>
      <c r="L932" s="14" t="s">
        <v>7899</v>
      </c>
      <c r="M932" s="14" t="n">
        <v>2</v>
      </c>
      <c r="N932" s="14" t="s">
        <v>259</v>
      </c>
      <c r="O932" s="14" t="s">
        <v>1122</v>
      </c>
      <c r="P932" s="14" t="s">
        <v>1159</v>
      </c>
      <c r="Q932" s="14" t="s">
        <v>8632</v>
      </c>
      <c r="R932" s="14" t="s">
        <v>259</v>
      </c>
      <c r="S932" s="14" t="n">
        <v>59.72</v>
      </c>
      <c r="T932" s="14" t="n">
        <v>0.00075</v>
      </c>
      <c r="U932" s="14" t="n">
        <v>0.16736</v>
      </c>
      <c r="V932" s="14" t="n">
        <v>0.496</v>
      </c>
      <c r="W932" s="14" t="n">
        <v>65.7</v>
      </c>
      <c r="X932" s="14" t="s">
        <v>259</v>
      </c>
      <c r="Y932" s="14" t="s">
        <v>9162</v>
      </c>
      <c r="Z932" s="14" t="n">
        <v>35</v>
      </c>
      <c r="AA932" s="14" t="s">
        <v>183</v>
      </c>
      <c r="AB932" s="14" t="n">
        <v>4.3</v>
      </c>
      <c r="AC932" s="14" t="n">
        <v>10.9</v>
      </c>
      <c r="AD932" s="14" t="n">
        <v>35</v>
      </c>
      <c r="AE932" s="14" t="s">
        <v>7232</v>
      </c>
      <c r="AF932" s="14" t="n">
        <v>210395</v>
      </c>
      <c r="AG932" s="14" t="s">
        <v>9156</v>
      </c>
      <c r="AH932" s="14"/>
      <c r="AI932" s="14" t="n">
        <v>3801</v>
      </c>
      <c r="AJ932" s="14" t="s">
        <v>10472</v>
      </c>
      <c r="AK932" s="14"/>
      <c r="AL932" s="14"/>
      <c r="AM932" s="14"/>
      <c r="AN932" s="14"/>
      <c r="AO932" s="14" t="s">
        <v>9158</v>
      </c>
      <c r="AP932" s="14" t="s">
        <v>9159</v>
      </c>
      <c r="AQ932" s="14"/>
      <c r="AR932" s="14"/>
      <c r="AS932" s="14"/>
      <c r="AT932" s="14"/>
      <c r="AU932" s="14"/>
    </row>
    <row r="933" customFormat="false" ht="15" hidden="false" customHeight="false" outlineLevel="0" collapsed="false">
      <c r="A933" s="15" t="s">
        <v>9163</v>
      </c>
      <c r="B933" s="7" t="s">
        <v>9164</v>
      </c>
      <c r="C933" s="7" t="s">
        <v>9165</v>
      </c>
      <c r="D933" s="15" t="s">
        <v>9166</v>
      </c>
      <c r="E933" s="7" t="s">
        <v>9167</v>
      </c>
      <c r="F933" s="15" t="s">
        <v>652</v>
      </c>
      <c r="G933" s="7" t="s">
        <v>9168</v>
      </c>
      <c r="H933" s="15" t="s">
        <v>327</v>
      </c>
      <c r="I933" s="7" t="s">
        <v>657</v>
      </c>
      <c r="J933" s="15" t="n">
        <v>0.39</v>
      </c>
      <c r="K933" s="7" t="s">
        <v>9169</v>
      </c>
      <c r="L933" s="7" t="s">
        <v>8001</v>
      </c>
      <c r="M933" s="7" t="n">
        <v>1.4</v>
      </c>
      <c r="N933" s="7" t="s">
        <v>657</v>
      </c>
      <c r="O933" s="7" t="s">
        <v>257</v>
      </c>
      <c r="P933" s="7" t="s">
        <v>1402</v>
      </c>
      <c r="Q933" s="7" t="s">
        <v>7674</v>
      </c>
      <c r="R933" s="7" t="s">
        <v>657</v>
      </c>
      <c r="S933" s="7" t="n">
        <v>41.73</v>
      </c>
      <c r="T933" s="7" t="n">
        <v>0.00067</v>
      </c>
      <c r="U933" s="7" t="n">
        <v>0.14931</v>
      </c>
      <c r="V933" s="7" t="n">
        <v>0.312</v>
      </c>
      <c r="W933" s="7" t="n">
        <v>39.8</v>
      </c>
      <c r="X933" s="7" t="s">
        <v>657</v>
      </c>
      <c r="Y933" s="7" t="s">
        <v>9170</v>
      </c>
      <c r="Z933" s="7" t="n">
        <v>71</v>
      </c>
      <c r="AA933" s="7" t="s">
        <v>183</v>
      </c>
      <c r="AB933" s="7" t="n">
        <v>4.6</v>
      </c>
      <c r="AC933" s="7" t="n">
        <v>10.9</v>
      </c>
      <c r="AD933" s="7" t="n">
        <v>71</v>
      </c>
      <c r="AE933" s="7" t="s">
        <v>7232</v>
      </c>
      <c r="AF933" s="7" t="n">
        <v>18379</v>
      </c>
      <c r="AG933" s="7" t="s">
        <v>9163</v>
      </c>
      <c r="AH933" s="7"/>
      <c r="AI933" s="7" t="n">
        <v>3801</v>
      </c>
      <c r="AJ933" s="7" t="s">
        <v>10472</v>
      </c>
      <c r="AK933" s="7" t="n">
        <v>4404</v>
      </c>
      <c r="AL933" s="7" t="s">
        <v>10860</v>
      </c>
      <c r="AM933" s="7" t="n">
        <v>3505</v>
      </c>
      <c r="AN933" s="7" t="s">
        <v>10576</v>
      </c>
      <c r="AO933" s="7" t="s">
        <v>9167</v>
      </c>
      <c r="AP933" s="7" t="s">
        <v>9166</v>
      </c>
      <c r="AQ933" s="7"/>
      <c r="AR933" s="7"/>
      <c r="AS933" s="7"/>
      <c r="AT933" s="7"/>
      <c r="AU933" s="7"/>
    </row>
    <row r="934" customFormat="false" ht="15" hidden="false" customHeight="false" outlineLevel="0" collapsed="false">
      <c r="A934" s="6" t="s">
        <v>9171</v>
      </c>
      <c r="B934" s="14" t="s">
        <v>9172</v>
      </c>
      <c r="C934" s="14" t="s">
        <v>187</v>
      </c>
      <c r="D934" s="6" t="s">
        <v>9173</v>
      </c>
      <c r="E934" s="14" t="s">
        <v>9174</v>
      </c>
      <c r="F934" s="6" t="s">
        <v>131</v>
      </c>
      <c r="G934" s="14" t="s">
        <v>9175</v>
      </c>
      <c r="H934" s="6" t="s">
        <v>384</v>
      </c>
      <c r="I934" s="14" t="s">
        <v>657</v>
      </c>
      <c r="J934" s="6" t="n">
        <v>0.33</v>
      </c>
      <c r="K934" s="14" t="s">
        <v>9176</v>
      </c>
      <c r="L934" s="14" t="s">
        <v>7657</v>
      </c>
      <c r="M934" s="14" t="n">
        <v>1</v>
      </c>
      <c r="N934" s="14" t="s">
        <v>657</v>
      </c>
      <c r="O934" s="14" t="s">
        <v>384</v>
      </c>
      <c r="P934" s="14" t="s">
        <v>1159</v>
      </c>
      <c r="Q934" s="14" t="s">
        <v>7658</v>
      </c>
      <c r="R934" s="14" t="s">
        <v>657</v>
      </c>
      <c r="S934" s="14" t="n">
        <v>34.44</v>
      </c>
      <c r="T934" s="14" t="n">
        <v>0.00062</v>
      </c>
      <c r="U934" s="14" t="n">
        <v>0.13834</v>
      </c>
      <c r="V934" s="14" t="n">
        <v>0.414</v>
      </c>
      <c r="W934" s="14" t="n">
        <v>36.7</v>
      </c>
      <c r="X934" s="14" t="s">
        <v>657</v>
      </c>
      <c r="Y934" s="14" t="s">
        <v>8597</v>
      </c>
      <c r="Z934" s="14" t="n">
        <v>33</v>
      </c>
      <c r="AA934" s="14" t="s">
        <v>183</v>
      </c>
      <c r="AB934" s="14" t="n">
        <v>7.8</v>
      </c>
      <c r="AC934" s="14" t="n">
        <v>4.9</v>
      </c>
      <c r="AD934" s="14" t="n">
        <v>33</v>
      </c>
      <c r="AE934" s="14" t="s">
        <v>7232</v>
      </c>
      <c r="AF934" s="14" t="n">
        <v>18190</v>
      </c>
      <c r="AG934" s="14" t="s">
        <v>11111</v>
      </c>
      <c r="AH934" s="14"/>
      <c r="AI934" s="14" t="n">
        <v>3801</v>
      </c>
      <c r="AJ934" s="14" t="s">
        <v>10472</v>
      </c>
      <c r="AK934" s="14" t="n">
        <v>3802</v>
      </c>
      <c r="AL934" s="14" t="s">
        <v>8924</v>
      </c>
      <c r="AM934" s="14" t="n">
        <v>3803</v>
      </c>
      <c r="AN934" s="14" t="s">
        <v>10473</v>
      </c>
      <c r="AO934" s="14" t="s">
        <v>9173</v>
      </c>
      <c r="AP934" s="14" t="s">
        <v>9174</v>
      </c>
      <c r="AQ934" s="14"/>
      <c r="AR934" s="14"/>
      <c r="AS934" s="14"/>
      <c r="AT934" s="14"/>
      <c r="AU934" s="14"/>
    </row>
    <row r="935" customFormat="false" ht="15" hidden="false" customHeight="false" outlineLevel="0" collapsed="false">
      <c r="A935" s="15" t="s">
        <v>9177</v>
      </c>
      <c r="B935" s="7" t="s">
        <v>9178</v>
      </c>
      <c r="C935" s="7" t="s">
        <v>1802</v>
      </c>
      <c r="D935" s="15" t="s">
        <v>9179</v>
      </c>
      <c r="E935" s="7" t="s">
        <v>9180</v>
      </c>
      <c r="F935" s="15" t="s">
        <v>131</v>
      </c>
      <c r="G935" s="7" t="s">
        <v>9181</v>
      </c>
      <c r="H935" s="15" t="s">
        <v>166</v>
      </c>
      <c r="I935" s="7" t="s">
        <v>657</v>
      </c>
      <c r="J935" s="15" t="n">
        <v>0.36</v>
      </c>
      <c r="K935" s="7" t="s">
        <v>3928</v>
      </c>
      <c r="L935" s="7" t="s">
        <v>8291</v>
      </c>
      <c r="M935" s="7" t="n">
        <v>1.3</v>
      </c>
      <c r="N935" s="7" t="s">
        <v>657</v>
      </c>
      <c r="O935" s="7" t="s">
        <v>166</v>
      </c>
      <c r="P935" s="7" t="s">
        <v>719</v>
      </c>
      <c r="Q935" s="7" t="s">
        <v>7922</v>
      </c>
      <c r="R935" s="7" t="s">
        <v>657</v>
      </c>
      <c r="S935" s="7" t="n">
        <v>37.84</v>
      </c>
      <c r="T935" s="7" t="n">
        <v>0.00043</v>
      </c>
      <c r="U935" s="7" t="n">
        <v>0.09658</v>
      </c>
      <c r="V935" s="7" t="n">
        <v>0.646</v>
      </c>
      <c r="W935" s="7" t="n">
        <v>28.4</v>
      </c>
      <c r="X935" s="7" t="s">
        <v>259</v>
      </c>
      <c r="Y935" s="7" t="s">
        <v>9182</v>
      </c>
      <c r="Z935" s="7" t="n">
        <v>18</v>
      </c>
      <c r="AA935" s="7" t="s">
        <v>183</v>
      </c>
      <c r="AB935" s="7" t="n">
        <v>8.5</v>
      </c>
      <c r="AC935" s="7" t="n">
        <v>13.4</v>
      </c>
      <c r="AD935" s="7" t="n">
        <v>18</v>
      </c>
      <c r="AE935" s="7" t="s">
        <v>7232</v>
      </c>
      <c r="AF935" s="7" t="n">
        <v>210896</v>
      </c>
      <c r="AG935" s="7" t="s">
        <v>9177</v>
      </c>
      <c r="AH935" s="7"/>
      <c r="AI935" s="7" t="n">
        <v>3502</v>
      </c>
      <c r="AJ935" s="7" t="s">
        <v>10465</v>
      </c>
      <c r="AK935" s="7" t="n">
        <v>3801</v>
      </c>
      <c r="AL935" s="7" t="s">
        <v>10472</v>
      </c>
      <c r="AM935" s="7"/>
      <c r="AN935" s="7"/>
      <c r="AO935" s="7" t="s">
        <v>9179</v>
      </c>
      <c r="AP935" s="7" t="s">
        <v>9180</v>
      </c>
      <c r="AQ935" s="7"/>
      <c r="AR935" s="7"/>
      <c r="AS935" s="7"/>
      <c r="AT935" s="7"/>
      <c r="AU935" s="7"/>
    </row>
    <row r="936" customFormat="false" ht="15" hidden="false" customHeight="false" outlineLevel="0" collapsed="false">
      <c r="A936" s="6" t="s">
        <v>9183</v>
      </c>
      <c r="B936" s="14" t="s">
        <v>9184</v>
      </c>
      <c r="C936" s="14" t="s">
        <v>187</v>
      </c>
      <c r="D936" s="6" t="s">
        <v>9185</v>
      </c>
      <c r="E936" s="14" t="s">
        <v>9186</v>
      </c>
      <c r="F936" s="6" t="s">
        <v>131</v>
      </c>
      <c r="G936" s="14" t="s">
        <v>9181</v>
      </c>
      <c r="H936" s="6" t="s">
        <v>615</v>
      </c>
      <c r="I936" s="14" t="s">
        <v>657</v>
      </c>
      <c r="J936" s="6" t="n">
        <v>0.3</v>
      </c>
      <c r="K936" s="14" t="s">
        <v>9187</v>
      </c>
      <c r="L936" s="14" t="s">
        <v>8313</v>
      </c>
      <c r="M936" s="14" t="n">
        <v>1.2</v>
      </c>
      <c r="N936" s="14" t="s">
        <v>657</v>
      </c>
      <c r="O936" s="14" t="s">
        <v>615</v>
      </c>
      <c r="P936" s="14" t="s">
        <v>1521</v>
      </c>
      <c r="Q936" s="14" t="s">
        <v>8314</v>
      </c>
      <c r="R936" s="14" t="s">
        <v>657</v>
      </c>
      <c r="S936" s="14" t="n">
        <v>31.69</v>
      </c>
      <c r="T936" s="14" t="n">
        <v>0.00032</v>
      </c>
      <c r="U936" s="14" t="n">
        <v>0.07339</v>
      </c>
      <c r="V936" s="14" t="n">
        <v>0.276</v>
      </c>
      <c r="W936" s="14" t="n">
        <v>25.5</v>
      </c>
      <c r="X936" s="14" t="s">
        <v>657</v>
      </c>
      <c r="Y936" s="14" t="s">
        <v>9188</v>
      </c>
      <c r="Z936" s="14" t="n">
        <v>11</v>
      </c>
      <c r="AA936" s="14" t="s">
        <v>183</v>
      </c>
      <c r="AB936" s="14" t="n">
        <v>9.3</v>
      </c>
      <c r="AC936" s="14" t="n">
        <v>12</v>
      </c>
      <c r="AD936" s="14" t="n">
        <v>11</v>
      </c>
      <c r="AE936" s="14" t="s">
        <v>7232</v>
      </c>
      <c r="AF936" s="14" t="n">
        <v>18231</v>
      </c>
      <c r="AG936" s="14" t="s">
        <v>9183</v>
      </c>
      <c r="AH936" s="14"/>
      <c r="AI936" s="14" t="n">
        <v>3801</v>
      </c>
      <c r="AJ936" s="14" t="s">
        <v>10472</v>
      </c>
      <c r="AK936" s="14" t="n">
        <v>3802</v>
      </c>
      <c r="AL936" s="14" t="s">
        <v>8924</v>
      </c>
      <c r="AM936" s="14" t="n">
        <v>3803</v>
      </c>
      <c r="AN936" s="14" t="s">
        <v>10473</v>
      </c>
      <c r="AO936" s="14" t="s">
        <v>9185</v>
      </c>
      <c r="AP936" s="14" t="s">
        <v>9186</v>
      </c>
      <c r="AQ936" s="14"/>
      <c r="AR936" s="14"/>
      <c r="AS936" s="14"/>
      <c r="AT936" s="14"/>
      <c r="AU936" s="14"/>
    </row>
    <row r="937" customFormat="false" ht="15" hidden="false" customHeight="false" outlineLevel="0" collapsed="false">
      <c r="A937" s="15" t="s">
        <v>9189</v>
      </c>
      <c r="B937" s="7" t="s">
        <v>9190</v>
      </c>
      <c r="C937" s="7" t="s">
        <v>1154</v>
      </c>
      <c r="D937" s="15" t="s">
        <v>9191</v>
      </c>
      <c r="E937" s="7" t="s">
        <v>9192</v>
      </c>
      <c r="F937" s="15" t="s">
        <v>131</v>
      </c>
      <c r="G937" s="7" t="s">
        <v>2080</v>
      </c>
      <c r="H937" s="15" t="s">
        <v>608</v>
      </c>
      <c r="I937" s="7" t="s">
        <v>259</v>
      </c>
      <c r="J937" s="15" t="n">
        <v>0.67</v>
      </c>
      <c r="K937" s="7" t="s">
        <v>2518</v>
      </c>
      <c r="L937" s="7" t="s">
        <v>7379</v>
      </c>
      <c r="M937" s="7" t="n">
        <v>2.2</v>
      </c>
      <c r="N937" s="7" t="s">
        <v>259</v>
      </c>
      <c r="O937" s="7" t="s">
        <v>360</v>
      </c>
      <c r="P937" s="7" t="s">
        <v>831</v>
      </c>
      <c r="Q937" s="7" t="s">
        <v>7854</v>
      </c>
      <c r="R937" s="7" t="s">
        <v>259</v>
      </c>
      <c r="S937" s="7" t="n">
        <v>64.26</v>
      </c>
      <c r="T937" s="7" t="n">
        <v>0.00091</v>
      </c>
      <c r="U937" s="7" t="n">
        <v>0.20392</v>
      </c>
      <c r="V937" s="7" t="n">
        <v>0.967</v>
      </c>
      <c r="W937" s="7" t="n">
        <v>62.2</v>
      </c>
      <c r="X937" s="7" t="s">
        <v>259</v>
      </c>
      <c r="Y937" s="7" t="s">
        <v>9193</v>
      </c>
      <c r="Z937" s="7" t="n">
        <v>31</v>
      </c>
      <c r="AA937" s="7" t="s">
        <v>183</v>
      </c>
      <c r="AB937" s="7" t="n">
        <v>5.6</v>
      </c>
      <c r="AC937" s="7" t="n">
        <v>8.4</v>
      </c>
      <c r="AD937" s="7" t="n">
        <v>31</v>
      </c>
      <c r="AE937" s="7" t="s">
        <v>7232</v>
      </c>
      <c r="AF937" s="7" t="n">
        <v>200910</v>
      </c>
      <c r="AG937" s="7" t="s">
        <v>9189</v>
      </c>
      <c r="AH937" s="7"/>
      <c r="AI937" s="7" t="n">
        <v>3801</v>
      </c>
      <c r="AJ937" s="7" t="s">
        <v>10472</v>
      </c>
      <c r="AK937" s="7"/>
      <c r="AL937" s="7"/>
      <c r="AM937" s="7"/>
      <c r="AN937" s="7"/>
      <c r="AO937" s="7" t="s">
        <v>9192</v>
      </c>
      <c r="AP937" s="7" t="s">
        <v>9191</v>
      </c>
      <c r="AQ937" s="7"/>
      <c r="AR937" s="7"/>
      <c r="AS937" s="7"/>
      <c r="AT937" s="7"/>
      <c r="AU937" s="7"/>
    </row>
    <row r="938" customFormat="false" ht="15" hidden="false" customHeight="false" outlineLevel="0" collapsed="false">
      <c r="A938" s="6" t="s">
        <v>9194</v>
      </c>
      <c r="B938" s="14" t="s">
        <v>9195</v>
      </c>
      <c r="C938" s="14" t="s">
        <v>9196</v>
      </c>
      <c r="D938" s="6" t="s">
        <v>9197</v>
      </c>
      <c r="E938" s="14" t="s">
        <v>9198</v>
      </c>
      <c r="F938" s="6" t="s">
        <v>652</v>
      </c>
      <c r="G938" s="14" t="s">
        <v>2080</v>
      </c>
      <c r="H938" s="6" t="s">
        <v>384</v>
      </c>
      <c r="I938" s="14" t="s">
        <v>657</v>
      </c>
      <c r="J938" s="6" t="n">
        <v>0.35</v>
      </c>
      <c r="K938" s="14" t="s">
        <v>9199</v>
      </c>
      <c r="L938" s="14" t="s">
        <v>7657</v>
      </c>
      <c r="M938" s="14" t="n">
        <v>1.2</v>
      </c>
      <c r="N938" s="14" t="s">
        <v>657</v>
      </c>
      <c r="O938" s="14" t="s">
        <v>384</v>
      </c>
      <c r="P938" s="14" t="s">
        <v>1370</v>
      </c>
      <c r="Q938" s="14" t="s">
        <v>9101</v>
      </c>
      <c r="R938" s="14" t="s">
        <v>657</v>
      </c>
      <c r="S938" s="14" t="n">
        <v>36.39</v>
      </c>
      <c r="T938" s="14" t="n">
        <v>0.00042</v>
      </c>
      <c r="U938" s="14" t="n">
        <v>0.09487</v>
      </c>
      <c r="V938" s="14" t="n">
        <v>0.409</v>
      </c>
      <c r="W938" s="14" t="n">
        <v>36.7</v>
      </c>
      <c r="X938" s="14" t="s">
        <v>657</v>
      </c>
      <c r="Y938" s="14" t="s">
        <v>9200</v>
      </c>
      <c r="Z938" s="14" t="n">
        <v>38</v>
      </c>
      <c r="AA938" s="14" t="s">
        <v>183</v>
      </c>
      <c r="AB938" s="14" t="n">
        <v>9.2</v>
      </c>
      <c r="AC938" s="14" t="n">
        <v>13.5</v>
      </c>
      <c r="AD938" s="14" t="n">
        <v>38</v>
      </c>
      <c r="AE938" s="14" t="s">
        <v>7232</v>
      </c>
      <c r="AF938" s="14" t="n">
        <v>18414</v>
      </c>
      <c r="AG938" s="14" t="s">
        <v>11318</v>
      </c>
      <c r="AH938" s="14"/>
      <c r="AI938" s="14" t="n">
        <v>3502</v>
      </c>
      <c r="AJ938" s="14" t="s">
        <v>10465</v>
      </c>
      <c r="AK938" s="14" t="n">
        <v>3801</v>
      </c>
      <c r="AL938" s="14" t="s">
        <v>10472</v>
      </c>
      <c r="AM938" s="14" t="n">
        <v>4404</v>
      </c>
      <c r="AN938" s="14" t="s">
        <v>10860</v>
      </c>
      <c r="AO938" s="14" t="s">
        <v>9197</v>
      </c>
      <c r="AP938" s="14" t="s">
        <v>9198</v>
      </c>
      <c r="AQ938" s="14"/>
      <c r="AR938" s="14"/>
      <c r="AS938" s="14"/>
      <c r="AT938" s="14"/>
      <c r="AU938" s="14"/>
    </row>
    <row r="939" customFormat="false" ht="15" hidden="false" customHeight="false" outlineLevel="0" collapsed="false">
      <c r="A939" s="15" t="s">
        <v>9201</v>
      </c>
      <c r="B939" s="7" t="s">
        <v>9202</v>
      </c>
      <c r="C939" s="7" t="s">
        <v>9203</v>
      </c>
      <c r="D939" s="15" t="s">
        <v>9204</v>
      </c>
      <c r="E939" s="7" t="s">
        <v>9205</v>
      </c>
      <c r="F939" s="15" t="s">
        <v>131</v>
      </c>
      <c r="G939" s="7" t="s">
        <v>2087</v>
      </c>
      <c r="H939" s="15" t="s">
        <v>645</v>
      </c>
      <c r="I939" s="7" t="s">
        <v>134</v>
      </c>
      <c r="J939" s="15" t="n">
        <v>0.79</v>
      </c>
      <c r="K939" s="7" t="s">
        <v>177</v>
      </c>
      <c r="L939" s="7" t="s">
        <v>7898</v>
      </c>
      <c r="M939" s="7" t="n">
        <v>1.9</v>
      </c>
      <c r="N939" s="7" t="s">
        <v>259</v>
      </c>
      <c r="O939" s="7" t="s">
        <v>1094</v>
      </c>
      <c r="P939" s="7" t="s">
        <v>538</v>
      </c>
      <c r="Q939" s="7" t="s">
        <v>7435</v>
      </c>
      <c r="R939" s="7" t="s">
        <v>259</v>
      </c>
      <c r="S939" s="7" t="n">
        <v>70.42</v>
      </c>
      <c r="T939" s="7" t="n">
        <v>0.00066</v>
      </c>
      <c r="U939" s="7" t="n">
        <v>0.14715</v>
      </c>
      <c r="V939" s="7" t="n">
        <v>0.589</v>
      </c>
      <c r="W939" s="7" t="n">
        <v>77.6</v>
      </c>
      <c r="X939" s="7" t="s">
        <v>259</v>
      </c>
      <c r="Y939" s="7" t="s">
        <v>9206</v>
      </c>
      <c r="Z939" s="7" t="n">
        <v>27</v>
      </c>
      <c r="AA939" s="7" t="s">
        <v>5028</v>
      </c>
      <c r="AB939" s="7" t="n">
        <v>5.3</v>
      </c>
      <c r="AC939" s="7" t="n">
        <v>10.7</v>
      </c>
      <c r="AD939" s="7" t="n">
        <v>25</v>
      </c>
      <c r="AE939" s="7" t="s">
        <v>7232</v>
      </c>
      <c r="AF939" s="7" t="n">
        <v>214076</v>
      </c>
      <c r="AG939" s="7" t="s">
        <v>9201</v>
      </c>
      <c r="AH939" s="7"/>
      <c r="AI939" s="7" t="n">
        <v>3502</v>
      </c>
      <c r="AJ939" s="7" t="s">
        <v>10465</v>
      </c>
      <c r="AK939" s="7" t="n">
        <v>3801</v>
      </c>
      <c r="AL939" s="7" t="s">
        <v>10472</v>
      </c>
      <c r="AM939" s="7" t="n">
        <v>3803</v>
      </c>
      <c r="AN939" s="7" t="s">
        <v>10473</v>
      </c>
      <c r="AO939" s="7" t="s">
        <v>9204</v>
      </c>
      <c r="AP939" s="7" t="s">
        <v>9205</v>
      </c>
      <c r="AQ939" s="7"/>
      <c r="AR939" s="7"/>
      <c r="AS939" s="7"/>
      <c r="AT939" s="7"/>
      <c r="AU939" s="7"/>
    </row>
    <row r="940" customFormat="false" ht="15" hidden="false" customHeight="false" outlineLevel="0" collapsed="false">
      <c r="A940" s="6" t="s">
        <v>9207</v>
      </c>
      <c r="B940" s="14" t="s">
        <v>9208</v>
      </c>
      <c r="C940" s="14" t="s">
        <v>631</v>
      </c>
      <c r="D940" s="6" t="s">
        <v>9209</v>
      </c>
      <c r="E940" s="14" t="s">
        <v>9210</v>
      </c>
      <c r="F940" s="6" t="s">
        <v>652</v>
      </c>
      <c r="G940" s="14" t="s">
        <v>2119</v>
      </c>
      <c r="H940" s="6" t="s">
        <v>608</v>
      </c>
      <c r="I940" s="14" t="s">
        <v>259</v>
      </c>
      <c r="J940" s="6" t="n">
        <v>0.45</v>
      </c>
      <c r="K940" s="14" t="s">
        <v>1939</v>
      </c>
      <c r="L940" s="14" t="s">
        <v>7379</v>
      </c>
      <c r="M940" s="14" t="n">
        <v>1.8</v>
      </c>
      <c r="N940" s="14" t="s">
        <v>259</v>
      </c>
      <c r="O940" s="14" t="s">
        <v>360</v>
      </c>
      <c r="P940" s="14" t="s">
        <v>1402</v>
      </c>
      <c r="Q940" s="14" t="s">
        <v>8403</v>
      </c>
      <c r="R940" s="14" t="s">
        <v>657</v>
      </c>
      <c r="S940" s="14" t="n">
        <v>48.38</v>
      </c>
      <c r="T940" s="14" t="n">
        <v>0.00033</v>
      </c>
      <c r="U940" s="14" t="n">
        <v>0.074</v>
      </c>
      <c r="V940" s="14" t="n">
        <v>0.288</v>
      </c>
      <c r="W940" s="14" t="n">
        <v>62.2</v>
      </c>
      <c r="X940" s="14" t="s">
        <v>657</v>
      </c>
      <c r="Y940" s="14" t="s">
        <v>8769</v>
      </c>
      <c r="Z940" s="14" t="n">
        <v>43</v>
      </c>
      <c r="AA940" s="14" t="s">
        <v>183</v>
      </c>
      <c r="AB940" s="14" t="n">
        <v>5.8</v>
      </c>
      <c r="AC940" s="14" t="n">
        <v>7.2</v>
      </c>
      <c r="AD940" s="14" t="n">
        <v>43</v>
      </c>
      <c r="AE940" s="14" t="s">
        <v>7232</v>
      </c>
      <c r="AF940" s="14" t="n">
        <v>21268</v>
      </c>
      <c r="AG940" s="14" t="s">
        <v>12306</v>
      </c>
      <c r="AH940" s="14"/>
      <c r="AI940" s="14" t="n">
        <v>3502</v>
      </c>
      <c r="AJ940" s="14" t="s">
        <v>10465</v>
      </c>
      <c r="AK940" s="14" t="n">
        <v>3801</v>
      </c>
      <c r="AL940" s="14" t="s">
        <v>10472</v>
      </c>
      <c r="AM940" s="14"/>
      <c r="AN940" s="14"/>
      <c r="AO940" s="14" t="s">
        <v>9209</v>
      </c>
      <c r="AP940" s="14" t="s">
        <v>9210</v>
      </c>
      <c r="AQ940" s="14"/>
      <c r="AR940" s="14"/>
      <c r="AS940" s="14"/>
      <c r="AT940" s="14"/>
      <c r="AU940" s="14"/>
    </row>
    <row r="941" customFormat="false" ht="15" hidden="false" customHeight="false" outlineLevel="0" collapsed="false">
      <c r="A941" s="15" t="s">
        <v>9211</v>
      </c>
      <c r="B941" s="7" t="s">
        <v>9212</v>
      </c>
      <c r="C941" s="7" t="s">
        <v>158</v>
      </c>
      <c r="D941" s="15" t="s">
        <v>9213</v>
      </c>
      <c r="E941" s="7" t="s">
        <v>9214</v>
      </c>
      <c r="F941" s="15" t="s">
        <v>652</v>
      </c>
      <c r="G941" s="7" t="s">
        <v>9215</v>
      </c>
      <c r="H941" s="15" t="s">
        <v>152</v>
      </c>
      <c r="I941" s="7" t="s">
        <v>134</v>
      </c>
      <c r="J941" s="15" t="n">
        <v>0.77</v>
      </c>
      <c r="K941" s="7" t="s">
        <v>2440</v>
      </c>
      <c r="L941" s="7" t="s">
        <v>7746</v>
      </c>
      <c r="M941" s="7" t="n">
        <v>2</v>
      </c>
      <c r="N941" s="7" t="s">
        <v>259</v>
      </c>
      <c r="O941" s="7" t="s">
        <v>608</v>
      </c>
      <c r="P941" s="7" t="s">
        <v>831</v>
      </c>
      <c r="Q941" s="7" t="s">
        <v>7688</v>
      </c>
      <c r="R941" s="7" t="s">
        <v>259</v>
      </c>
      <c r="S941" s="7" t="n">
        <v>69.45</v>
      </c>
      <c r="T941" s="7" t="n">
        <v>0.00034</v>
      </c>
      <c r="U941" s="7" t="n">
        <v>0.07567</v>
      </c>
      <c r="V941" s="7" t="n">
        <v>0.239</v>
      </c>
      <c r="W941" s="7" t="n">
        <v>76.6</v>
      </c>
      <c r="X941" s="7" t="s">
        <v>657</v>
      </c>
      <c r="Y941" s="7" t="s">
        <v>9216</v>
      </c>
      <c r="Z941" s="7" t="n">
        <v>66</v>
      </c>
      <c r="AA941" s="7" t="s">
        <v>4390</v>
      </c>
      <c r="AB941" s="7" t="n">
        <v>3</v>
      </c>
      <c r="AC941" s="7" t="n">
        <v>7.4</v>
      </c>
      <c r="AD941" s="7" t="n">
        <v>65</v>
      </c>
      <c r="AE941" s="7" t="s">
        <v>7232</v>
      </c>
      <c r="AF941" s="7" t="n">
        <v>18326</v>
      </c>
      <c r="AG941" s="7" t="s">
        <v>9211</v>
      </c>
      <c r="AH941" s="7"/>
      <c r="AI941" s="7" t="n">
        <v>3501</v>
      </c>
      <c r="AJ941" s="7" t="s">
        <v>10857</v>
      </c>
      <c r="AK941" s="7" t="n">
        <v>3502</v>
      </c>
      <c r="AL941" s="7" t="s">
        <v>10465</v>
      </c>
      <c r="AM941" s="7"/>
      <c r="AN941" s="7"/>
      <c r="AO941" s="7" t="s">
        <v>9213</v>
      </c>
      <c r="AP941" s="7" t="s">
        <v>9214</v>
      </c>
      <c r="AQ941" s="7"/>
      <c r="AR941" s="7"/>
      <c r="AS941" s="7"/>
      <c r="AT941" s="7"/>
      <c r="AU941" s="7"/>
    </row>
    <row r="942" customFormat="false" ht="15" hidden="false" customHeight="false" outlineLevel="0" collapsed="false">
      <c r="A942" s="6" t="s">
        <v>9217</v>
      </c>
      <c r="B942" s="14" t="s">
        <v>9218</v>
      </c>
      <c r="C942" s="14" t="s">
        <v>1265</v>
      </c>
      <c r="D942" s="6" t="s">
        <v>9219</v>
      </c>
      <c r="E942" s="14" t="s">
        <v>9220</v>
      </c>
      <c r="F942" s="6" t="s">
        <v>652</v>
      </c>
      <c r="G942" s="14" t="s">
        <v>9215</v>
      </c>
      <c r="H942" s="6" t="s">
        <v>1094</v>
      </c>
      <c r="I942" s="14" t="s">
        <v>134</v>
      </c>
      <c r="J942" s="6" t="n">
        <v>0.65</v>
      </c>
      <c r="K942" s="14" t="s">
        <v>9221</v>
      </c>
      <c r="L942" s="14" t="s">
        <v>7452</v>
      </c>
      <c r="M942" s="14" t="n">
        <v>3</v>
      </c>
      <c r="N942" s="14" t="s">
        <v>259</v>
      </c>
      <c r="O942" s="14" t="s">
        <v>658</v>
      </c>
      <c r="P942" s="14" t="s">
        <v>831</v>
      </c>
      <c r="Q942" s="14" t="s">
        <v>7641</v>
      </c>
      <c r="R942" s="14" t="s">
        <v>259</v>
      </c>
      <c r="S942" s="14" t="n">
        <v>61.83</v>
      </c>
      <c r="T942" s="14" t="n">
        <v>0.00096</v>
      </c>
      <c r="U942" s="14" t="n">
        <v>0.21364</v>
      </c>
      <c r="V942" s="14" t="n">
        <v>0.764</v>
      </c>
      <c r="W942" s="14" t="n">
        <v>75.3</v>
      </c>
      <c r="X942" s="14" t="s">
        <v>259</v>
      </c>
      <c r="Y942" s="14" t="s">
        <v>9222</v>
      </c>
      <c r="Z942" s="14" t="n">
        <v>45</v>
      </c>
      <c r="AA942" s="14" t="s">
        <v>8648</v>
      </c>
      <c r="AB942" s="14" t="n">
        <v>4.1</v>
      </c>
      <c r="AC942" s="14" t="n">
        <v>9.5</v>
      </c>
      <c r="AD942" s="14" t="n">
        <v>43</v>
      </c>
      <c r="AE942" s="14" t="s">
        <v>7232</v>
      </c>
      <c r="AF942" s="14" t="n">
        <v>41512</v>
      </c>
      <c r="AG942" s="14" t="s">
        <v>13689</v>
      </c>
      <c r="AH942" s="14"/>
      <c r="AI942" s="14" t="n">
        <v>3502</v>
      </c>
      <c r="AJ942" s="14" t="s">
        <v>10465</v>
      </c>
      <c r="AK942" s="14" t="n">
        <v>3801</v>
      </c>
      <c r="AL942" s="14" t="s">
        <v>10472</v>
      </c>
      <c r="AM942" s="14"/>
      <c r="AN942" s="14"/>
      <c r="AO942" s="14" t="s">
        <v>9219</v>
      </c>
      <c r="AP942" s="14" t="s">
        <v>9220</v>
      </c>
      <c r="AQ942" s="14"/>
      <c r="AR942" s="14"/>
      <c r="AS942" s="14"/>
      <c r="AT942" s="14"/>
      <c r="AU942" s="14"/>
    </row>
    <row r="943" customFormat="false" ht="15" hidden="false" customHeight="false" outlineLevel="0" collapsed="false">
      <c r="A943" s="15" t="s">
        <v>9223</v>
      </c>
      <c r="B943" s="7" t="s">
        <v>9224</v>
      </c>
      <c r="C943" s="7" t="s">
        <v>631</v>
      </c>
      <c r="D943" s="15" t="s">
        <v>9225</v>
      </c>
      <c r="E943" s="7" t="s">
        <v>9226</v>
      </c>
      <c r="F943" s="15" t="s">
        <v>131</v>
      </c>
      <c r="G943" s="7" t="s">
        <v>9227</v>
      </c>
      <c r="H943" s="15" t="s">
        <v>294</v>
      </c>
      <c r="I943" s="7" t="s">
        <v>657</v>
      </c>
      <c r="J943" s="15" t="n">
        <v>0.4</v>
      </c>
      <c r="K943" s="7" t="s">
        <v>9228</v>
      </c>
      <c r="L943" s="7" t="s">
        <v>7491</v>
      </c>
      <c r="M943" s="7" t="n">
        <v>1.3</v>
      </c>
      <c r="N943" s="7" t="s">
        <v>657</v>
      </c>
      <c r="O943" s="7" t="s">
        <v>327</v>
      </c>
      <c r="P943" s="7" t="s">
        <v>1402</v>
      </c>
      <c r="Q943" s="7" t="s">
        <v>8553</v>
      </c>
      <c r="R943" s="7" t="s">
        <v>657</v>
      </c>
      <c r="S943" s="7" t="n">
        <v>42.87</v>
      </c>
      <c r="T943" s="7" t="n">
        <v>0.00032</v>
      </c>
      <c r="U943" s="7" t="n">
        <v>0.07319</v>
      </c>
      <c r="V943" s="7" t="n">
        <v>0.249</v>
      </c>
      <c r="W943" s="7" t="n">
        <v>43.5</v>
      </c>
      <c r="X943" s="7" t="s">
        <v>657</v>
      </c>
      <c r="Y943" s="7" t="s">
        <v>8944</v>
      </c>
      <c r="Z943" s="7" t="n">
        <v>37</v>
      </c>
      <c r="AA943" s="7" t="s">
        <v>183</v>
      </c>
      <c r="AB943" s="7" t="n">
        <v>7.3</v>
      </c>
      <c r="AC943" s="7" t="n">
        <v>9.1</v>
      </c>
      <c r="AD943" s="7" t="n">
        <v>37</v>
      </c>
      <c r="AE943" s="7" t="s">
        <v>7232</v>
      </c>
      <c r="AF943" s="7" t="n">
        <v>18202</v>
      </c>
      <c r="AG943" s="7" t="s">
        <v>11120</v>
      </c>
      <c r="AH943" s="7"/>
      <c r="AI943" s="7" t="n">
        <v>3801</v>
      </c>
      <c r="AJ943" s="7" t="s">
        <v>10472</v>
      </c>
      <c r="AK943" s="7" t="n">
        <v>3802</v>
      </c>
      <c r="AL943" s="7" t="s">
        <v>8924</v>
      </c>
      <c r="AM943" s="7" t="n">
        <v>3803</v>
      </c>
      <c r="AN943" s="7" t="s">
        <v>10473</v>
      </c>
      <c r="AO943" s="7" t="s">
        <v>9225</v>
      </c>
      <c r="AP943" s="7" t="s">
        <v>9226</v>
      </c>
      <c r="AQ943" s="7"/>
      <c r="AR943" s="7"/>
      <c r="AS943" s="7"/>
      <c r="AT943" s="7"/>
      <c r="AU943" s="7"/>
    </row>
    <row r="944" customFormat="false" ht="15" hidden="false" customHeight="false" outlineLevel="0" collapsed="false">
      <c r="A944" s="6" t="s">
        <v>9229</v>
      </c>
      <c r="B944" s="14" t="s">
        <v>9230</v>
      </c>
      <c r="C944" s="14" t="s">
        <v>1892</v>
      </c>
      <c r="D944" s="6" t="s">
        <v>9231</v>
      </c>
      <c r="E944" s="14" t="s">
        <v>9232</v>
      </c>
      <c r="F944" s="6" t="s">
        <v>131</v>
      </c>
      <c r="G944" s="14" t="s">
        <v>6193</v>
      </c>
      <c r="H944" s="6" t="s">
        <v>220</v>
      </c>
      <c r="I944" s="14" t="s">
        <v>657</v>
      </c>
      <c r="J944" s="6" t="n">
        <v>0.38</v>
      </c>
      <c r="K944" s="14" t="s">
        <v>9233</v>
      </c>
      <c r="L944" s="14" t="s">
        <v>7754</v>
      </c>
      <c r="M944" s="14" t="n">
        <v>1.2</v>
      </c>
      <c r="N944" s="14" t="s">
        <v>657</v>
      </c>
      <c r="O944" s="14" t="s">
        <v>220</v>
      </c>
      <c r="P944" s="14" t="s">
        <v>1402</v>
      </c>
      <c r="Q944" s="14" t="s">
        <v>8843</v>
      </c>
      <c r="R944" s="14" t="s">
        <v>657</v>
      </c>
      <c r="S944" s="14" t="n">
        <v>40.76</v>
      </c>
      <c r="T944" s="14" t="n">
        <v>0.00056</v>
      </c>
      <c r="U944" s="14" t="n">
        <v>0.12597</v>
      </c>
      <c r="V944" s="14" t="n">
        <v>0.592</v>
      </c>
      <c r="W944" s="14" t="n">
        <v>50</v>
      </c>
      <c r="X944" s="14" t="s">
        <v>259</v>
      </c>
      <c r="Y944" s="14" t="s">
        <v>9234</v>
      </c>
      <c r="Z944" s="14" t="n">
        <v>14</v>
      </c>
      <c r="AA944" s="14" t="s">
        <v>183</v>
      </c>
      <c r="AB944" s="14" t="n">
        <v>10.6</v>
      </c>
      <c r="AC944" s="14" t="n">
        <v>11.2</v>
      </c>
      <c r="AD944" s="14" t="n">
        <v>14</v>
      </c>
      <c r="AE944" s="14" t="s">
        <v>7232</v>
      </c>
      <c r="AF944" s="14" t="n">
        <v>30488</v>
      </c>
      <c r="AG944" s="14" t="s">
        <v>9229</v>
      </c>
      <c r="AH944" s="14"/>
      <c r="AI944" s="14" t="n">
        <v>3801</v>
      </c>
      <c r="AJ944" s="14" t="s">
        <v>10472</v>
      </c>
      <c r="AK944" s="14" t="n">
        <v>3802</v>
      </c>
      <c r="AL944" s="14" t="s">
        <v>8924</v>
      </c>
      <c r="AM944" s="14" t="n">
        <v>3803</v>
      </c>
      <c r="AN944" s="14" t="s">
        <v>10473</v>
      </c>
      <c r="AO944" s="14" t="s">
        <v>9231</v>
      </c>
      <c r="AP944" s="14" t="s">
        <v>9232</v>
      </c>
      <c r="AQ944" s="14"/>
      <c r="AR944" s="14"/>
      <c r="AS944" s="14"/>
      <c r="AT944" s="14"/>
      <c r="AU944" s="14"/>
    </row>
    <row r="945" customFormat="false" ht="15" hidden="false" customHeight="false" outlineLevel="0" collapsed="false">
      <c r="A945" s="15" t="s">
        <v>9235</v>
      </c>
      <c r="B945" s="7" t="s">
        <v>9236</v>
      </c>
      <c r="C945" s="7" t="s">
        <v>981</v>
      </c>
      <c r="D945" s="15" t="s">
        <v>9237</v>
      </c>
      <c r="E945" s="7" t="s">
        <v>9238</v>
      </c>
      <c r="F945" s="15" t="s">
        <v>131</v>
      </c>
      <c r="G945" s="7" t="s">
        <v>9239</v>
      </c>
      <c r="H945" s="15" t="s">
        <v>257</v>
      </c>
      <c r="I945" s="7" t="s">
        <v>657</v>
      </c>
      <c r="J945" s="15" t="n">
        <v>0.31</v>
      </c>
      <c r="K945" s="7" t="s">
        <v>5439</v>
      </c>
      <c r="L945" s="7" t="s">
        <v>8646</v>
      </c>
      <c r="M945" s="7" t="n">
        <v>1.4</v>
      </c>
      <c r="N945" s="7" t="s">
        <v>657</v>
      </c>
      <c r="O945" s="7" t="s">
        <v>257</v>
      </c>
      <c r="P945" s="7" t="s">
        <v>615</v>
      </c>
      <c r="Q945" s="7" t="s">
        <v>9240</v>
      </c>
      <c r="R945" s="7" t="s">
        <v>657</v>
      </c>
      <c r="S945" s="7" t="n">
        <v>32.33</v>
      </c>
      <c r="T945" s="7" t="n">
        <v>0.00042</v>
      </c>
      <c r="U945" s="7" t="n">
        <v>0.09417</v>
      </c>
      <c r="V945" s="7" t="n">
        <v>0.63</v>
      </c>
      <c r="W945" s="7" t="n">
        <v>31.8</v>
      </c>
      <c r="X945" s="7" t="s">
        <v>259</v>
      </c>
      <c r="Y945" s="7" t="s">
        <v>9241</v>
      </c>
      <c r="Z945" s="7" t="n">
        <v>29</v>
      </c>
      <c r="AA945" s="7" t="s">
        <v>2349</v>
      </c>
      <c r="AB945" s="7" t="n">
        <v>8</v>
      </c>
      <c r="AC945" s="7" t="n">
        <v>8.9</v>
      </c>
      <c r="AD945" s="7" t="n">
        <v>27</v>
      </c>
      <c r="AE945" s="7" t="s">
        <v>7232</v>
      </c>
      <c r="AF945" s="7" t="n">
        <v>18197</v>
      </c>
      <c r="AG945" s="7" t="s">
        <v>9235</v>
      </c>
      <c r="AH945" s="7"/>
      <c r="AI945" s="7" t="n">
        <v>3801</v>
      </c>
      <c r="AJ945" s="7" t="s">
        <v>10472</v>
      </c>
      <c r="AK945" s="7" t="n">
        <v>3802</v>
      </c>
      <c r="AL945" s="7" t="s">
        <v>8924</v>
      </c>
      <c r="AM945" s="7" t="n">
        <v>3803</v>
      </c>
      <c r="AN945" s="7" t="s">
        <v>10473</v>
      </c>
      <c r="AO945" s="7" t="s">
        <v>9237</v>
      </c>
      <c r="AP945" s="7" t="s">
        <v>9238</v>
      </c>
      <c r="AQ945" s="7"/>
      <c r="AR945" s="7"/>
      <c r="AS945" s="7"/>
      <c r="AT945" s="7"/>
      <c r="AU945" s="7"/>
    </row>
    <row r="946" customFormat="false" ht="23.85" hidden="false" customHeight="false" outlineLevel="0" collapsed="false">
      <c r="A946" s="6" t="s">
        <v>9242</v>
      </c>
      <c r="B946" s="14" t="s">
        <v>9243</v>
      </c>
      <c r="C946" s="14" t="s">
        <v>990</v>
      </c>
      <c r="D946" s="6" t="s">
        <v>9244</v>
      </c>
      <c r="E946" s="14" t="s">
        <v>9245</v>
      </c>
      <c r="F946" s="6" t="s">
        <v>652</v>
      </c>
      <c r="G946" s="14" t="s">
        <v>6199</v>
      </c>
      <c r="H946" s="6" t="s">
        <v>360</v>
      </c>
      <c r="I946" s="14" t="s">
        <v>259</v>
      </c>
      <c r="J946" s="6" t="n">
        <v>0.42</v>
      </c>
      <c r="K946" s="14" t="s">
        <v>8862</v>
      </c>
      <c r="L946" s="14" t="s">
        <v>7705</v>
      </c>
      <c r="M946" s="14" t="n">
        <v>1.4</v>
      </c>
      <c r="N946" s="14" t="s">
        <v>657</v>
      </c>
      <c r="O946" s="14" t="s">
        <v>360</v>
      </c>
      <c r="P946" s="14" t="s">
        <v>719</v>
      </c>
      <c r="Q946" s="14" t="s">
        <v>8009</v>
      </c>
      <c r="R946" s="14" t="s">
        <v>657</v>
      </c>
      <c r="S946" s="14" t="n">
        <v>45.79</v>
      </c>
      <c r="T946" s="14" t="n">
        <v>0.00059</v>
      </c>
      <c r="U946" s="14" t="n">
        <v>0.13247</v>
      </c>
      <c r="V946" s="14" t="n">
        <v>0.486</v>
      </c>
      <c r="W946" s="14" t="n">
        <v>52.6</v>
      </c>
      <c r="X946" s="14" t="s">
        <v>259</v>
      </c>
      <c r="Y946" s="14" t="s">
        <v>9246</v>
      </c>
      <c r="Z946" s="14" t="n">
        <v>34</v>
      </c>
      <c r="AA946" s="14" t="s">
        <v>183</v>
      </c>
      <c r="AB946" s="14" t="n">
        <v>6.4</v>
      </c>
      <c r="AC946" s="14" t="n">
        <v>10.6</v>
      </c>
      <c r="AD946" s="14" t="n">
        <v>34</v>
      </c>
      <c r="AE946" s="14" t="s">
        <v>7232</v>
      </c>
      <c r="AF946" s="14" t="n">
        <v>18544</v>
      </c>
      <c r="AG946" s="14" t="s">
        <v>11455</v>
      </c>
      <c r="AH946" s="14"/>
      <c r="AI946" s="14" t="n">
        <v>3502</v>
      </c>
      <c r="AJ946" s="14" t="s">
        <v>10465</v>
      </c>
      <c r="AK946" s="14" t="n">
        <v>3801</v>
      </c>
      <c r="AL946" s="14" t="s">
        <v>10472</v>
      </c>
      <c r="AM946" s="14"/>
      <c r="AN946" s="14"/>
      <c r="AO946" s="14" t="s">
        <v>9244</v>
      </c>
      <c r="AP946" s="14" t="s">
        <v>9245</v>
      </c>
      <c r="AQ946" s="14"/>
      <c r="AR946" s="14"/>
      <c r="AS946" s="14"/>
      <c r="AT946" s="14"/>
      <c r="AU946" s="14"/>
    </row>
    <row r="947" customFormat="false" ht="15" hidden="false" customHeight="false" outlineLevel="0" collapsed="false">
      <c r="A947" s="15" t="s">
        <v>9252</v>
      </c>
      <c r="B947" s="7" t="s">
        <v>9253</v>
      </c>
      <c r="C947" s="7" t="s">
        <v>187</v>
      </c>
      <c r="D947" s="15" t="s">
        <v>9254</v>
      </c>
      <c r="E947" s="7" t="s">
        <v>9255</v>
      </c>
      <c r="F947" s="15" t="s">
        <v>652</v>
      </c>
      <c r="G947" s="7" t="s">
        <v>9256</v>
      </c>
      <c r="H947" s="15" t="s">
        <v>608</v>
      </c>
      <c r="I947" s="7" t="s">
        <v>259</v>
      </c>
      <c r="J947" s="15" t="n">
        <v>0.21</v>
      </c>
      <c r="K947" s="7" t="s">
        <v>9257</v>
      </c>
      <c r="L947" s="7" t="s">
        <v>7379</v>
      </c>
      <c r="M947" s="7" t="n">
        <v>1.6</v>
      </c>
      <c r="N947" s="7" t="s">
        <v>657</v>
      </c>
      <c r="O947" s="7" t="s">
        <v>138</v>
      </c>
      <c r="P947" s="7" t="s">
        <v>166</v>
      </c>
      <c r="Q947" s="7" t="s">
        <v>8935</v>
      </c>
      <c r="R947" s="7" t="s">
        <v>317</v>
      </c>
      <c r="S947" s="7" t="n">
        <v>21.47</v>
      </c>
      <c r="T947" s="7" t="n">
        <v>0.00039</v>
      </c>
      <c r="U947" s="7" t="n">
        <v>0.08829</v>
      </c>
      <c r="V947" s="7" t="n">
        <v>0.386</v>
      </c>
      <c r="W947" s="7" t="n">
        <v>62.2</v>
      </c>
      <c r="X947" s="7" t="s">
        <v>657</v>
      </c>
      <c r="Y947" s="7" t="s">
        <v>8856</v>
      </c>
      <c r="Z947" s="7" t="n">
        <v>25</v>
      </c>
      <c r="AA947" s="7" t="s">
        <v>3996</v>
      </c>
      <c r="AB947" s="7" t="n">
        <v>6.3</v>
      </c>
      <c r="AC947" s="7" t="n">
        <v>7.9</v>
      </c>
      <c r="AD947" s="7" t="n">
        <v>20</v>
      </c>
      <c r="AE947" s="7" t="s">
        <v>7232</v>
      </c>
      <c r="AF947" s="7" t="n">
        <v>18512</v>
      </c>
      <c r="AG947" s="7" t="s">
        <v>11415</v>
      </c>
      <c r="AH947" s="7"/>
      <c r="AI947" s="7" t="n">
        <v>3801</v>
      </c>
      <c r="AJ947" s="7" t="s">
        <v>10472</v>
      </c>
      <c r="AK947" s="7" t="n">
        <v>3802</v>
      </c>
      <c r="AL947" s="7" t="s">
        <v>8924</v>
      </c>
      <c r="AM947" s="7" t="n">
        <v>3803</v>
      </c>
      <c r="AN947" s="7" t="s">
        <v>10473</v>
      </c>
      <c r="AO947" s="7" t="s">
        <v>9254</v>
      </c>
      <c r="AP947" s="7" t="s">
        <v>9255</v>
      </c>
      <c r="AQ947" s="7"/>
      <c r="AR947" s="7"/>
      <c r="AS947" s="7"/>
      <c r="AT947" s="7"/>
      <c r="AU947" s="7"/>
    </row>
    <row r="948" customFormat="false" ht="15" hidden="false" customHeight="false" outlineLevel="0" collapsed="false">
      <c r="A948" s="6" t="s">
        <v>9270</v>
      </c>
      <c r="B948" s="14" t="s">
        <v>9271</v>
      </c>
      <c r="C948" s="14" t="s">
        <v>1203</v>
      </c>
      <c r="D948" s="6"/>
      <c r="E948" s="14" t="s">
        <v>9272</v>
      </c>
      <c r="F948" s="6" t="s">
        <v>652</v>
      </c>
      <c r="G948" s="14" t="s">
        <v>6207</v>
      </c>
      <c r="H948" s="6" t="s">
        <v>831</v>
      </c>
      <c r="I948" s="14" t="s">
        <v>317</v>
      </c>
      <c r="J948" s="6" t="n">
        <v>0.23</v>
      </c>
      <c r="K948" s="14" t="s">
        <v>183</v>
      </c>
      <c r="L948" s="14" t="s">
        <v>9064</v>
      </c>
      <c r="M948" s="14" t="n">
        <v>0.7</v>
      </c>
      <c r="N948" s="14" t="s">
        <v>317</v>
      </c>
      <c r="O948" s="14" t="s">
        <v>719</v>
      </c>
      <c r="P948" s="14" t="s">
        <v>1402</v>
      </c>
      <c r="Q948" s="14" t="s">
        <v>9273</v>
      </c>
      <c r="R948" s="14" t="s">
        <v>317</v>
      </c>
      <c r="S948" s="14" t="n">
        <v>23.26</v>
      </c>
      <c r="T948" s="14" t="n">
        <v>0.00077</v>
      </c>
      <c r="U948" s="14" t="n">
        <v>0.17334</v>
      </c>
      <c r="V948" s="14" t="n">
        <v>0.281</v>
      </c>
      <c r="W948" s="14" t="n">
        <v>19.9</v>
      </c>
      <c r="X948" s="14" t="s">
        <v>657</v>
      </c>
      <c r="Y948" s="14" t="s">
        <v>9274</v>
      </c>
      <c r="Z948" s="14" t="n">
        <v>45</v>
      </c>
      <c r="AA948" s="14" t="s">
        <v>3638</v>
      </c>
      <c r="AB948" s="14" t="n">
        <v>5.7</v>
      </c>
      <c r="AC948" s="14" t="n">
        <v>11.6</v>
      </c>
      <c r="AD948" s="14" t="n">
        <v>44</v>
      </c>
      <c r="AE948" s="14" t="s">
        <v>7232</v>
      </c>
      <c r="AF948" s="14" t="n">
        <v>210500</v>
      </c>
      <c r="AG948" s="14" t="s">
        <v>9270</v>
      </c>
      <c r="AH948" s="14"/>
      <c r="AI948" s="14" t="n">
        <v>3803</v>
      </c>
      <c r="AJ948" s="14" t="s">
        <v>10473</v>
      </c>
      <c r="AK948" s="14" t="n">
        <v>4901</v>
      </c>
      <c r="AL948" s="14" t="s">
        <v>10457</v>
      </c>
      <c r="AM948" s="14" t="n">
        <v>5204</v>
      </c>
      <c r="AN948" s="14" t="s">
        <v>10746</v>
      </c>
      <c r="AO948" s="14" t="s">
        <v>9272</v>
      </c>
      <c r="AP948" s="14"/>
      <c r="AQ948" s="14"/>
      <c r="AR948" s="14"/>
      <c r="AS948" s="14"/>
      <c r="AT948" s="14"/>
      <c r="AU948" s="14"/>
    </row>
    <row r="949" customFormat="false" ht="15" hidden="false" customHeight="false" outlineLevel="0" collapsed="false">
      <c r="A949" s="15" t="s">
        <v>9275</v>
      </c>
      <c r="B949" s="7" t="s">
        <v>9276</v>
      </c>
      <c r="C949" s="7" t="s">
        <v>158</v>
      </c>
      <c r="D949" s="15" t="s">
        <v>9277</v>
      </c>
      <c r="E949" s="7" t="s">
        <v>9278</v>
      </c>
      <c r="F949" s="15" t="s">
        <v>652</v>
      </c>
      <c r="G949" s="7" t="s">
        <v>2158</v>
      </c>
      <c r="H949" s="15" t="s">
        <v>615</v>
      </c>
      <c r="I949" s="7" t="s">
        <v>657</v>
      </c>
      <c r="J949" s="15" t="n">
        <v>0.3</v>
      </c>
      <c r="K949" s="7" t="s">
        <v>4256</v>
      </c>
      <c r="L949" s="7" t="s">
        <v>8313</v>
      </c>
      <c r="M949" s="7" t="n">
        <v>1.2</v>
      </c>
      <c r="N949" s="7" t="s">
        <v>657</v>
      </c>
      <c r="O949" s="7" t="s">
        <v>615</v>
      </c>
      <c r="P949" s="7" t="s">
        <v>1159</v>
      </c>
      <c r="Q949" s="7" t="s">
        <v>8314</v>
      </c>
      <c r="R949" s="7" t="s">
        <v>657</v>
      </c>
      <c r="S949" s="7" t="n">
        <v>31.69</v>
      </c>
      <c r="T949" s="7" t="n">
        <v>0.00021</v>
      </c>
      <c r="U949" s="7" t="n">
        <v>0.04846</v>
      </c>
      <c r="V949" s="7" t="n">
        <v>0.226</v>
      </c>
      <c r="W949" s="7" t="n">
        <v>25.5</v>
      </c>
      <c r="X949" s="7" t="s">
        <v>317</v>
      </c>
      <c r="Y949" s="7" t="s">
        <v>9279</v>
      </c>
      <c r="Z949" s="7" t="n">
        <v>34</v>
      </c>
      <c r="AA949" s="7" t="s">
        <v>183</v>
      </c>
      <c r="AB949" s="7" t="n">
        <v>11</v>
      </c>
      <c r="AC949" s="7" t="n">
        <v>8.8</v>
      </c>
      <c r="AD949" s="7" t="n">
        <v>34</v>
      </c>
      <c r="AE949" s="7" t="s">
        <v>7232</v>
      </c>
      <c r="AF949" s="7" t="n">
        <v>18215</v>
      </c>
      <c r="AG949" s="7" t="s">
        <v>9275</v>
      </c>
      <c r="AH949" s="7"/>
      <c r="AI949" s="7" t="n">
        <v>3801</v>
      </c>
      <c r="AJ949" s="7" t="s">
        <v>10472</v>
      </c>
      <c r="AK949" s="7" t="n">
        <v>3802</v>
      </c>
      <c r="AL949" s="7" t="s">
        <v>8924</v>
      </c>
      <c r="AM949" s="7" t="n">
        <v>3803</v>
      </c>
      <c r="AN949" s="7" t="s">
        <v>10473</v>
      </c>
      <c r="AO949" s="7" t="s">
        <v>9277</v>
      </c>
      <c r="AP949" s="7" t="s">
        <v>9278</v>
      </c>
      <c r="AQ949" s="7"/>
      <c r="AR949" s="7"/>
      <c r="AS949" s="7"/>
      <c r="AT949" s="7"/>
      <c r="AU949" s="7"/>
    </row>
    <row r="950" customFormat="false" ht="15" hidden="false" customHeight="false" outlineLevel="0" collapsed="false">
      <c r="A950" s="6" t="s">
        <v>9280</v>
      </c>
      <c r="B950" s="14" t="s">
        <v>9281</v>
      </c>
      <c r="C950" s="14" t="s">
        <v>990</v>
      </c>
      <c r="D950" s="6" t="s">
        <v>9282</v>
      </c>
      <c r="E950" s="14" t="s">
        <v>9283</v>
      </c>
      <c r="F950" s="6" t="s">
        <v>131</v>
      </c>
      <c r="G950" s="14" t="s">
        <v>9284</v>
      </c>
      <c r="H950" s="6" t="s">
        <v>831</v>
      </c>
      <c r="I950" s="14" t="s">
        <v>317</v>
      </c>
      <c r="J950" s="6" t="n">
        <v>0.36</v>
      </c>
      <c r="K950" s="14" t="s">
        <v>2961</v>
      </c>
      <c r="L950" s="14" t="s">
        <v>9064</v>
      </c>
      <c r="M950" s="14" t="n">
        <v>1.2</v>
      </c>
      <c r="N950" s="14" t="s">
        <v>657</v>
      </c>
      <c r="O950" s="14" t="s">
        <v>831</v>
      </c>
      <c r="P950" s="14" t="s">
        <v>257</v>
      </c>
      <c r="Q950" s="14" t="s">
        <v>7922</v>
      </c>
      <c r="R950" s="14" t="s">
        <v>657</v>
      </c>
      <c r="S950" s="14" t="n">
        <v>37.84</v>
      </c>
      <c r="T950" s="14" t="n">
        <v>0.00042</v>
      </c>
      <c r="U950" s="14" t="n">
        <v>0.09412</v>
      </c>
      <c r="V950" s="14" t="n">
        <v>0.369</v>
      </c>
      <c r="W950" s="14" t="n">
        <v>19.9</v>
      </c>
      <c r="X950" s="14" t="s">
        <v>657</v>
      </c>
      <c r="Y950" s="14" t="s">
        <v>9285</v>
      </c>
      <c r="Z950" s="14" t="n">
        <v>31</v>
      </c>
      <c r="AA950" s="14" t="s">
        <v>183</v>
      </c>
      <c r="AB950" s="14" t="n">
        <v>8.5</v>
      </c>
      <c r="AC950" s="14" t="n">
        <v>9.3</v>
      </c>
      <c r="AD950" s="14" t="n">
        <v>31</v>
      </c>
      <c r="AE950" s="14" t="s">
        <v>7232</v>
      </c>
      <c r="AF950" s="14" t="n">
        <v>18220</v>
      </c>
      <c r="AG950" s="14" t="s">
        <v>11134</v>
      </c>
      <c r="AH950" s="14"/>
      <c r="AI950" s="14" t="n">
        <v>3801</v>
      </c>
      <c r="AJ950" s="14" t="s">
        <v>10472</v>
      </c>
      <c r="AK950" s="14" t="n">
        <v>3802</v>
      </c>
      <c r="AL950" s="14" t="s">
        <v>8924</v>
      </c>
      <c r="AM950" s="14" t="n">
        <v>3803</v>
      </c>
      <c r="AN950" s="14" t="s">
        <v>10473</v>
      </c>
      <c r="AO950" s="14" t="s">
        <v>9282</v>
      </c>
      <c r="AP950" s="14" t="s">
        <v>9283</v>
      </c>
      <c r="AQ950" s="14"/>
      <c r="AR950" s="14"/>
      <c r="AS950" s="14"/>
      <c r="AT950" s="14"/>
      <c r="AU950" s="14"/>
    </row>
    <row r="951" customFormat="false" ht="15" hidden="false" customHeight="false" outlineLevel="0" collapsed="false">
      <c r="A951" s="15" t="s">
        <v>9286</v>
      </c>
      <c r="B951" s="7" t="s">
        <v>9287</v>
      </c>
      <c r="C951" s="7" t="s">
        <v>187</v>
      </c>
      <c r="D951" s="15" t="s">
        <v>9288</v>
      </c>
      <c r="E951" s="7" t="s">
        <v>9289</v>
      </c>
      <c r="F951" s="15" t="s">
        <v>131</v>
      </c>
      <c r="G951" s="7" t="s">
        <v>9290</v>
      </c>
      <c r="H951" s="15" t="s">
        <v>220</v>
      </c>
      <c r="I951" s="7" t="s">
        <v>657</v>
      </c>
      <c r="J951" s="15" t="n">
        <v>0.53</v>
      </c>
      <c r="K951" s="7" t="s">
        <v>1167</v>
      </c>
      <c r="L951" s="7" t="s">
        <v>7754</v>
      </c>
      <c r="M951" s="7" t="n">
        <v>1.6</v>
      </c>
      <c r="N951" s="7" t="s">
        <v>657</v>
      </c>
      <c r="O951" s="7" t="s">
        <v>195</v>
      </c>
      <c r="P951" s="7" t="s">
        <v>1402</v>
      </c>
      <c r="Q951" s="7" t="s">
        <v>8136</v>
      </c>
      <c r="R951" s="7" t="s">
        <v>259</v>
      </c>
      <c r="S951" s="7" t="n">
        <v>53.4</v>
      </c>
      <c r="T951" s="7" t="n">
        <v>0.00013</v>
      </c>
      <c r="U951" s="7" t="n">
        <v>0.03029</v>
      </c>
      <c r="V951" s="7" t="n">
        <v>0.302</v>
      </c>
      <c r="W951" s="7" t="n">
        <v>50</v>
      </c>
      <c r="X951" s="7" t="s">
        <v>657</v>
      </c>
      <c r="Y951" s="7" t="s">
        <v>9291</v>
      </c>
      <c r="Z951" s="7" t="n">
        <v>15</v>
      </c>
      <c r="AA951" s="7" t="s">
        <v>183</v>
      </c>
      <c r="AB951" s="7" t="n">
        <v>15.9</v>
      </c>
      <c r="AC951" s="7" t="n">
        <v>10.2</v>
      </c>
      <c r="AD951" s="7" t="n">
        <v>15</v>
      </c>
      <c r="AE951" s="7" t="s">
        <v>7232</v>
      </c>
      <c r="AF951" s="7" t="n">
        <v>18507</v>
      </c>
      <c r="AG951" s="7" t="s">
        <v>11406</v>
      </c>
      <c r="AH951" s="7"/>
      <c r="AI951" s="7" t="n">
        <v>3502</v>
      </c>
      <c r="AJ951" s="7" t="s">
        <v>10465</v>
      </c>
      <c r="AK951" s="7" t="n">
        <v>3801</v>
      </c>
      <c r="AL951" s="7" t="s">
        <v>10472</v>
      </c>
      <c r="AM951" s="7" t="n">
        <v>4404</v>
      </c>
      <c r="AN951" s="7" t="s">
        <v>10860</v>
      </c>
      <c r="AO951" s="7" t="s">
        <v>9288</v>
      </c>
      <c r="AP951" s="7" t="s">
        <v>9289</v>
      </c>
      <c r="AQ951" s="7"/>
      <c r="AR951" s="7"/>
      <c r="AS951" s="7"/>
      <c r="AT951" s="7"/>
      <c r="AU951" s="7"/>
    </row>
    <row r="952" customFormat="false" ht="15" hidden="false" customHeight="false" outlineLevel="0" collapsed="false">
      <c r="A952" s="6" t="s">
        <v>9300</v>
      </c>
      <c r="B952" s="14" t="s">
        <v>9301</v>
      </c>
      <c r="C952" s="14" t="s">
        <v>366</v>
      </c>
      <c r="D952" s="6" t="s">
        <v>9302</v>
      </c>
      <c r="E952" s="14" t="s">
        <v>9302</v>
      </c>
      <c r="F952" s="6" t="s">
        <v>131</v>
      </c>
      <c r="G952" s="14" t="s">
        <v>9303</v>
      </c>
      <c r="H952" s="6" t="s">
        <v>1122</v>
      </c>
      <c r="I952" s="14" t="s">
        <v>259</v>
      </c>
      <c r="J952" s="6" t="n">
        <v>0.53</v>
      </c>
      <c r="K952" s="14" t="s">
        <v>5372</v>
      </c>
      <c r="L952" s="14" t="s">
        <v>7640</v>
      </c>
      <c r="M952" s="14" t="n">
        <v>2.4</v>
      </c>
      <c r="N952" s="14" t="s">
        <v>259</v>
      </c>
      <c r="O952" s="14" t="s">
        <v>1122</v>
      </c>
      <c r="P952" s="14" t="s">
        <v>719</v>
      </c>
      <c r="Q952" s="14" t="s">
        <v>8136</v>
      </c>
      <c r="R952" s="14" t="s">
        <v>259</v>
      </c>
      <c r="S952" s="14" t="n">
        <v>53.4</v>
      </c>
      <c r="T952" s="14" t="n">
        <v>0.00044</v>
      </c>
      <c r="U952" s="14" t="n">
        <v>0.10001</v>
      </c>
      <c r="V952" s="14" t="n">
        <v>0.537</v>
      </c>
      <c r="W952" s="14" t="n">
        <v>63.6</v>
      </c>
      <c r="X952" s="14" t="s">
        <v>259</v>
      </c>
      <c r="Y952" s="14" t="s">
        <v>9304</v>
      </c>
      <c r="Z952" s="14" t="n">
        <v>18</v>
      </c>
      <c r="AA952" s="14" t="s">
        <v>183</v>
      </c>
      <c r="AB952" s="14" t="n">
        <v>5.2</v>
      </c>
      <c r="AC952" s="14" t="n">
        <v>7.6</v>
      </c>
      <c r="AD952" s="14" t="n">
        <v>18</v>
      </c>
      <c r="AE952" s="14" t="s">
        <v>7232</v>
      </c>
      <c r="AF952" s="14" t="n">
        <v>201709</v>
      </c>
      <c r="AG952" s="14" t="s">
        <v>9300</v>
      </c>
      <c r="AH952" s="14"/>
      <c r="AI952" s="14" t="n">
        <v>3801</v>
      </c>
      <c r="AJ952" s="14" t="s">
        <v>10472</v>
      </c>
      <c r="AK952" s="14" t="n">
        <v>4104</v>
      </c>
      <c r="AL952" s="14" t="s">
        <v>10657</v>
      </c>
      <c r="AM952" s="14"/>
      <c r="AN952" s="14"/>
      <c r="AO952" s="14" t="s">
        <v>9302</v>
      </c>
      <c r="AP952" s="14"/>
      <c r="AQ952" s="14"/>
      <c r="AR952" s="14"/>
      <c r="AS952" s="14"/>
      <c r="AT952" s="14"/>
      <c r="AU952" s="14"/>
    </row>
    <row r="953" customFormat="false" ht="15" hidden="false" customHeight="false" outlineLevel="0" collapsed="false">
      <c r="A953" s="15" t="s">
        <v>9305</v>
      </c>
      <c r="B953" s="7" t="s">
        <v>9306</v>
      </c>
      <c r="C953" s="7" t="s">
        <v>631</v>
      </c>
      <c r="D953" s="15" t="s">
        <v>9307</v>
      </c>
      <c r="E953" s="7" t="s">
        <v>9308</v>
      </c>
      <c r="F953" s="15" t="s">
        <v>652</v>
      </c>
      <c r="G953" s="7" t="s">
        <v>9309</v>
      </c>
      <c r="H953" s="15" t="s">
        <v>195</v>
      </c>
      <c r="I953" s="7" t="s">
        <v>657</v>
      </c>
      <c r="J953" s="15" t="n">
        <v>0.42</v>
      </c>
      <c r="K953" s="7" t="s">
        <v>2049</v>
      </c>
      <c r="L953" s="7" t="s">
        <v>7574</v>
      </c>
      <c r="M953" s="7" t="n">
        <v>1.7</v>
      </c>
      <c r="N953" s="7" t="s">
        <v>259</v>
      </c>
      <c r="O953" s="7" t="s">
        <v>294</v>
      </c>
      <c r="P953" s="7" t="s">
        <v>831</v>
      </c>
      <c r="Q953" s="7" t="s">
        <v>8009</v>
      </c>
      <c r="R953" s="7" t="s">
        <v>657</v>
      </c>
      <c r="S953" s="7" t="n">
        <v>45.79</v>
      </c>
      <c r="T953" s="7" t="n">
        <v>0.00034</v>
      </c>
      <c r="U953" s="7" t="n">
        <v>0.0757</v>
      </c>
      <c r="V953" s="7" t="n">
        <v>0.439</v>
      </c>
      <c r="W953" s="7" t="n">
        <v>46.3</v>
      </c>
      <c r="X953" s="7" t="s">
        <v>657</v>
      </c>
      <c r="Y953" s="7" t="s">
        <v>9310</v>
      </c>
      <c r="Z953" s="7" t="n">
        <v>24</v>
      </c>
      <c r="AA953" s="7" t="s">
        <v>183</v>
      </c>
      <c r="AB953" s="7" t="n">
        <v>8.1</v>
      </c>
      <c r="AC953" s="7" t="n">
        <v>10.2</v>
      </c>
      <c r="AD953" s="7" t="n">
        <v>24</v>
      </c>
      <c r="AE953" s="7" t="s">
        <v>7232</v>
      </c>
      <c r="AF953" s="7" t="n">
        <v>18678</v>
      </c>
      <c r="AG953" s="7" t="s">
        <v>11621</v>
      </c>
      <c r="AH953" s="7"/>
      <c r="AI953" s="7" t="n">
        <v>4404</v>
      </c>
      <c r="AJ953" s="7" t="s">
        <v>10860</v>
      </c>
      <c r="AK953" s="7" t="n">
        <v>3801</v>
      </c>
      <c r="AL953" s="7" t="s">
        <v>10472</v>
      </c>
      <c r="AM953" s="7" t="n">
        <v>3899</v>
      </c>
      <c r="AN953" s="7" t="s">
        <v>10644</v>
      </c>
      <c r="AO953" s="7" t="s">
        <v>9307</v>
      </c>
      <c r="AP953" s="7" t="s">
        <v>9308</v>
      </c>
      <c r="AQ953" s="7"/>
      <c r="AR953" s="7"/>
      <c r="AS953" s="7"/>
      <c r="AT953" s="7"/>
      <c r="AU953" s="7"/>
    </row>
    <row r="954" customFormat="false" ht="15" hidden="false" customHeight="false" outlineLevel="0" collapsed="false">
      <c r="A954" s="6" t="s">
        <v>9311</v>
      </c>
      <c r="B954" s="14" t="s">
        <v>9312</v>
      </c>
      <c r="C954" s="14" t="s">
        <v>631</v>
      </c>
      <c r="D954" s="6" t="s">
        <v>9313</v>
      </c>
      <c r="E954" s="14" t="s">
        <v>9314</v>
      </c>
      <c r="F954" s="6" t="s">
        <v>131</v>
      </c>
      <c r="G954" s="14" t="s">
        <v>9315</v>
      </c>
      <c r="H954" s="6" t="s">
        <v>615</v>
      </c>
      <c r="I954" s="14" t="s">
        <v>657</v>
      </c>
      <c r="J954" s="6" t="n">
        <v>0.66</v>
      </c>
      <c r="K954" s="14" t="s">
        <v>9316</v>
      </c>
      <c r="L954" s="14" t="s">
        <v>8313</v>
      </c>
      <c r="M954" s="14" t="n">
        <v>0.7</v>
      </c>
      <c r="N954" s="14" t="s">
        <v>317</v>
      </c>
      <c r="O954" s="14" t="s">
        <v>831</v>
      </c>
      <c r="P954" s="14" t="s">
        <v>1402</v>
      </c>
      <c r="Q954" s="14" t="s">
        <v>7615</v>
      </c>
      <c r="R954" s="14" t="s">
        <v>259</v>
      </c>
      <c r="S954" s="14" t="n">
        <v>62.64</v>
      </c>
      <c r="T954" s="14" t="n">
        <v>0.00058</v>
      </c>
      <c r="U954" s="14" t="n">
        <v>0.1297</v>
      </c>
      <c r="V954" s="14" t="n">
        <v>0.315</v>
      </c>
      <c r="W954" s="14" t="n">
        <v>25.5</v>
      </c>
      <c r="X954" s="14" t="s">
        <v>657</v>
      </c>
      <c r="Y954" s="14" t="s">
        <v>9317</v>
      </c>
      <c r="Z954" s="14" t="n">
        <v>52</v>
      </c>
      <c r="AA954" s="14" t="s">
        <v>2838</v>
      </c>
      <c r="AB954" s="14" t="n">
        <v>8.4</v>
      </c>
      <c r="AC954" s="14" t="n">
        <v>32.3</v>
      </c>
      <c r="AD954" s="14" t="n">
        <v>51</v>
      </c>
      <c r="AE954" s="14" t="s">
        <v>7232</v>
      </c>
      <c r="AF954" s="14" t="n">
        <v>18646</v>
      </c>
      <c r="AG954" s="14" t="s">
        <v>9311</v>
      </c>
      <c r="AH954" s="14"/>
      <c r="AI954" s="14" t="n">
        <v>3801</v>
      </c>
      <c r="AJ954" s="14" t="s">
        <v>10472</v>
      </c>
      <c r="AK954" s="14" t="n">
        <v>3803</v>
      </c>
      <c r="AL954" s="14" t="s">
        <v>10473</v>
      </c>
      <c r="AM954" s="14" t="n">
        <v>5002</v>
      </c>
      <c r="AN954" s="14" t="s">
        <v>10808</v>
      </c>
      <c r="AO954" s="14" t="s">
        <v>9313</v>
      </c>
      <c r="AP954" s="14" t="s">
        <v>9314</v>
      </c>
      <c r="AQ954" s="14"/>
      <c r="AR954" s="14"/>
      <c r="AS954" s="14"/>
      <c r="AT954" s="14"/>
      <c r="AU954" s="14"/>
    </row>
    <row r="955" customFormat="false" ht="15" hidden="false" customHeight="false" outlineLevel="0" collapsed="false">
      <c r="A955" s="15" t="s">
        <v>9318</v>
      </c>
      <c r="B955" s="7" t="s">
        <v>9319</v>
      </c>
      <c r="C955" s="7" t="s">
        <v>631</v>
      </c>
      <c r="D955" s="15" t="s">
        <v>9320</v>
      </c>
      <c r="E955" s="7" t="s">
        <v>9321</v>
      </c>
      <c r="F955" s="15" t="s">
        <v>131</v>
      </c>
      <c r="G955" s="7" t="s">
        <v>4008</v>
      </c>
      <c r="H955" s="15" t="s">
        <v>152</v>
      </c>
      <c r="I955" s="7" t="s">
        <v>134</v>
      </c>
      <c r="J955" s="15" t="n">
        <v>0.7</v>
      </c>
      <c r="K955" s="7" t="s">
        <v>177</v>
      </c>
      <c r="L955" s="7" t="s">
        <v>7746</v>
      </c>
      <c r="M955" s="7" t="n">
        <v>1.9</v>
      </c>
      <c r="N955" s="7" t="s">
        <v>259</v>
      </c>
      <c r="O955" s="7" t="s">
        <v>152</v>
      </c>
      <c r="P955" s="7" t="s">
        <v>1402</v>
      </c>
      <c r="Q955" s="7" t="s">
        <v>7899</v>
      </c>
      <c r="R955" s="7" t="s">
        <v>259</v>
      </c>
      <c r="S955" s="7" t="n">
        <v>65.72</v>
      </c>
      <c r="T955" s="7" t="n">
        <v>0.00026</v>
      </c>
      <c r="U955" s="7" t="n">
        <v>0.05957</v>
      </c>
      <c r="V955" s="7" t="n">
        <v>0.346</v>
      </c>
      <c r="W955" s="7" t="n">
        <v>76.6</v>
      </c>
      <c r="X955" s="7" t="s">
        <v>657</v>
      </c>
      <c r="Y955" s="7" t="s">
        <v>9322</v>
      </c>
      <c r="Z955" s="7" t="n">
        <v>15</v>
      </c>
      <c r="AA955" s="7" t="s">
        <v>183</v>
      </c>
      <c r="AB955" s="7" t="n">
        <v>7.9</v>
      </c>
      <c r="AC955" s="7" t="n">
        <v>9.8</v>
      </c>
      <c r="AD955" s="7" t="n">
        <v>15</v>
      </c>
      <c r="AE955" s="7" t="s">
        <v>7232</v>
      </c>
      <c r="AF955" s="7" t="n">
        <v>18370</v>
      </c>
      <c r="AG955" s="7" t="s">
        <v>9318</v>
      </c>
      <c r="AH955" s="7"/>
      <c r="AI955" s="7" t="n">
        <v>3502</v>
      </c>
      <c r="AJ955" s="7" t="s">
        <v>10465</v>
      </c>
      <c r="AK955" s="7" t="n">
        <v>3801</v>
      </c>
      <c r="AL955" s="7" t="s">
        <v>10472</v>
      </c>
      <c r="AM955" s="7"/>
      <c r="AN955" s="7"/>
      <c r="AO955" s="7" t="s">
        <v>9320</v>
      </c>
      <c r="AP955" s="7" t="s">
        <v>9321</v>
      </c>
      <c r="AQ955" s="7"/>
      <c r="AR955" s="7"/>
      <c r="AS955" s="7"/>
      <c r="AT955" s="7"/>
      <c r="AU955" s="7"/>
    </row>
    <row r="956" customFormat="false" ht="15" hidden="false" customHeight="false" outlineLevel="0" collapsed="false">
      <c r="A956" s="6" t="s">
        <v>9323</v>
      </c>
      <c r="B956" s="14" t="s">
        <v>9324</v>
      </c>
      <c r="C956" s="14" t="s">
        <v>990</v>
      </c>
      <c r="D956" s="6" t="s">
        <v>9325</v>
      </c>
      <c r="E956" s="14" t="s">
        <v>9326</v>
      </c>
      <c r="F956" s="6" t="s">
        <v>131</v>
      </c>
      <c r="G956" s="14" t="s">
        <v>4014</v>
      </c>
      <c r="H956" s="6" t="s">
        <v>166</v>
      </c>
      <c r="I956" s="14" t="s">
        <v>657</v>
      </c>
      <c r="J956" s="6" t="n">
        <v>0.31</v>
      </c>
      <c r="K956" s="14" t="s">
        <v>3758</v>
      </c>
      <c r="L956" s="14" t="s">
        <v>8291</v>
      </c>
      <c r="M956" s="14" t="n">
        <v>1.1</v>
      </c>
      <c r="N956" s="14" t="s">
        <v>657</v>
      </c>
      <c r="O956" s="14" t="s">
        <v>166</v>
      </c>
      <c r="P956" s="14" t="s">
        <v>1159</v>
      </c>
      <c r="Q956" s="14" t="s">
        <v>9240</v>
      </c>
      <c r="R956" s="14" t="s">
        <v>657</v>
      </c>
      <c r="S956" s="14" t="n">
        <v>32.33</v>
      </c>
      <c r="T956" s="14" t="n">
        <v>0.00025</v>
      </c>
      <c r="U956" s="14" t="n">
        <v>0.05712</v>
      </c>
      <c r="V956" s="14" t="n">
        <v>0.378</v>
      </c>
      <c r="W956" s="14" t="n">
        <v>28.4</v>
      </c>
      <c r="X956" s="14" t="s">
        <v>657</v>
      </c>
      <c r="Y956" s="14" t="s">
        <v>9327</v>
      </c>
      <c r="Z956" s="14" t="n">
        <v>14</v>
      </c>
      <c r="AA956" s="14" t="s">
        <v>183</v>
      </c>
      <c r="AB956" s="14" t="n">
        <v>12.6</v>
      </c>
      <c r="AC956" s="14" t="n">
        <v>12.4</v>
      </c>
      <c r="AD956" s="14" t="n">
        <v>14</v>
      </c>
      <c r="AE956" s="14" t="s">
        <v>7232</v>
      </c>
      <c r="AF956" s="14" t="n">
        <v>18521</v>
      </c>
      <c r="AG956" s="14" t="s">
        <v>9323</v>
      </c>
      <c r="AH956" s="14"/>
      <c r="AI956" s="14" t="n">
        <v>3502</v>
      </c>
      <c r="AJ956" s="14" t="s">
        <v>10465</v>
      </c>
      <c r="AK956" s="14" t="n">
        <v>3801</v>
      </c>
      <c r="AL956" s="14" t="s">
        <v>10472</v>
      </c>
      <c r="AM956" s="14"/>
      <c r="AN956" s="14"/>
      <c r="AO956" s="14" t="s">
        <v>9325</v>
      </c>
      <c r="AP956" s="14" t="s">
        <v>9326</v>
      </c>
      <c r="AQ956" s="14"/>
      <c r="AR956" s="14"/>
      <c r="AS956" s="14"/>
      <c r="AT956" s="14"/>
      <c r="AU956" s="14"/>
    </row>
    <row r="957" customFormat="false" ht="15" hidden="false" customHeight="false" outlineLevel="0" collapsed="false">
      <c r="A957" s="15" t="s">
        <v>9328</v>
      </c>
      <c r="B957" s="7" t="s">
        <v>9329</v>
      </c>
      <c r="C957" s="7" t="s">
        <v>1802</v>
      </c>
      <c r="D957" s="15" t="s">
        <v>9330</v>
      </c>
      <c r="E957" s="7" t="s">
        <v>9331</v>
      </c>
      <c r="F957" s="15" t="s">
        <v>131</v>
      </c>
      <c r="G957" s="7" t="s">
        <v>7117</v>
      </c>
      <c r="H957" s="15" t="s">
        <v>283</v>
      </c>
      <c r="I957" s="7" t="s">
        <v>259</v>
      </c>
      <c r="J957" s="15" t="n">
        <v>1.08</v>
      </c>
      <c r="K957" s="7" t="s">
        <v>2341</v>
      </c>
      <c r="L957" s="7" t="s">
        <v>7899</v>
      </c>
      <c r="M957" s="7" t="n">
        <v>2.9</v>
      </c>
      <c r="N957" s="7" t="s">
        <v>259</v>
      </c>
      <c r="O957" s="7" t="s">
        <v>1122</v>
      </c>
      <c r="P957" s="7" t="s">
        <v>831</v>
      </c>
      <c r="Q957" s="7" t="s">
        <v>8238</v>
      </c>
      <c r="R957" s="7" t="s">
        <v>134</v>
      </c>
      <c r="S957" s="7" t="n">
        <v>80.79</v>
      </c>
      <c r="T957" s="7" t="n">
        <v>0.00157</v>
      </c>
      <c r="U957" s="7" t="n">
        <v>0.35114</v>
      </c>
      <c r="V957" s="7" t="n">
        <v>2.059</v>
      </c>
      <c r="W957" s="7" t="n">
        <v>65.7</v>
      </c>
      <c r="X957" s="7" t="s">
        <v>134</v>
      </c>
      <c r="Y957" s="7" t="s">
        <v>9332</v>
      </c>
      <c r="Z957" s="7" t="n">
        <v>23</v>
      </c>
      <c r="AA957" s="7" t="s">
        <v>183</v>
      </c>
      <c r="AB957" s="7" t="n">
        <v>4.3</v>
      </c>
      <c r="AC957" s="7" t="n">
        <v>8.8</v>
      </c>
      <c r="AD957" s="7" t="n">
        <v>23</v>
      </c>
      <c r="AE957" s="7" t="s">
        <v>7232</v>
      </c>
      <c r="AF957" s="7" t="n">
        <v>210087</v>
      </c>
      <c r="AG957" s="7" t="s">
        <v>9328</v>
      </c>
      <c r="AH957" s="7"/>
      <c r="AI957" s="7" t="n">
        <v>3801</v>
      </c>
      <c r="AJ957" s="7" t="s">
        <v>10472</v>
      </c>
      <c r="AK957" s="7" t="n">
        <v>4407</v>
      </c>
      <c r="AL957" s="7" t="s">
        <v>10611</v>
      </c>
      <c r="AM957" s="7"/>
      <c r="AN957" s="7"/>
      <c r="AO957" s="7" t="s">
        <v>9330</v>
      </c>
      <c r="AP957" s="7" t="s">
        <v>9331</v>
      </c>
      <c r="AQ957" s="7"/>
      <c r="AR957" s="7"/>
      <c r="AS957" s="7"/>
      <c r="AT957" s="7"/>
      <c r="AU957" s="7"/>
    </row>
    <row r="958" customFormat="false" ht="15" hidden="false" customHeight="false" outlineLevel="0" collapsed="false">
      <c r="A958" s="6" t="s">
        <v>9333</v>
      </c>
      <c r="B958" s="14" t="s">
        <v>9334</v>
      </c>
      <c r="C958" s="14" t="s">
        <v>6272</v>
      </c>
      <c r="D958" s="6" t="s">
        <v>9335</v>
      </c>
      <c r="E958" s="14" t="s">
        <v>9336</v>
      </c>
      <c r="F958" s="6" t="s">
        <v>131</v>
      </c>
      <c r="G958" s="14" t="s">
        <v>7117</v>
      </c>
      <c r="H958" s="6" t="s">
        <v>327</v>
      </c>
      <c r="I958" s="14" t="s">
        <v>657</v>
      </c>
      <c r="J958" s="6" t="n">
        <v>1.75</v>
      </c>
      <c r="K958" s="14" t="s">
        <v>9337</v>
      </c>
      <c r="L958" s="14" t="s">
        <v>8001</v>
      </c>
      <c r="M958" s="14" t="n">
        <v>2.1</v>
      </c>
      <c r="N958" s="14" t="s">
        <v>259</v>
      </c>
      <c r="O958" s="14" t="s">
        <v>257</v>
      </c>
      <c r="P958" s="14" t="s">
        <v>1159</v>
      </c>
      <c r="Q958" s="14" t="s">
        <v>7443</v>
      </c>
      <c r="R958" s="14" t="s">
        <v>134</v>
      </c>
      <c r="S958" s="14" t="n">
        <v>93.76</v>
      </c>
      <c r="T958" s="14" t="n">
        <v>0.00035</v>
      </c>
      <c r="U958" s="14" t="n">
        <v>0.07868</v>
      </c>
      <c r="V958" s="14" t="n">
        <v>0.461</v>
      </c>
      <c r="W958" s="14" t="n">
        <v>39.8</v>
      </c>
      <c r="X958" s="14" t="s">
        <v>657</v>
      </c>
      <c r="Y958" s="14" t="s">
        <v>8985</v>
      </c>
      <c r="Z958" s="14" t="n">
        <v>32</v>
      </c>
      <c r="AA958" s="14" t="s">
        <v>183</v>
      </c>
      <c r="AB958" s="14" t="n">
        <v>6.3</v>
      </c>
      <c r="AC958" s="14" t="n">
        <v>4.7</v>
      </c>
      <c r="AD958" s="14" t="n">
        <v>32</v>
      </c>
      <c r="AE958" s="14" t="s">
        <v>7232</v>
      </c>
      <c r="AF958" s="14" t="n">
        <v>18184</v>
      </c>
      <c r="AG958" s="14" t="s">
        <v>9333</v>
      </c>
      <c r="AH958" s="14"/>
      <c r="AI958" s="14" t="n">
        <v>3801</v>
      </c>
      <c r="AJ958" s="14" t="s">
        <v>10472</v>
      </c>
      <c r="AK958" s="14" t="n">
        <v>3802</v>
      </c>
      <c r="AL958" s="14" t="s">
        <v>8924</v>
      </c>
      <c r="AM958" s="14" t="n">
        <v>3803</v>
      </c>
      <c r="AN958" s="14" t="s">
        <v>10473</v>
      </c>
      <c r="AO958" s="14" t="s">
        <v>9335</v>
      </c>
      <c r="AP958" s="14" t="s">
        <v>9336</v>
      </c>
      <c r="AQ958" s="14"/>
      <c r="AR958" s="14"/>
      <c r="AS958" s="14"/>
      <c r="AT958" s="14"/>
      <c r="AU958" s="14"/>
    </row>
    <row r="959" customFormat="false" ht="15" hidden="false" customHeight="false" outlineLevel="0" collapsed="false">
      <c r="A959" s="15" t="s">
        <v>9338</v>
      </c>
      <c r="B959" s="7" t="s">
        <v>9339</v>
      </c>
      <c r="C959" s="7" t="s">
        <v>1154</v>
      </c>
      <c r="D959" s="15" t="s">
        <v>9340</v>
      </c>
      <c r="E959" s="7" t="s">
        <v>9341</v>
      </c>
      <c r="F959" s="15" t="s">
        <v>652</v>
      </c>
      <c r="G959" s="7" t="s">
        <v>4021</v>
      </c>
      <c r="H959" s="15" t="s">
        <v>384</v>
      </c>
      <c r="I959" s="7" t="s">
        <v>657</v>
      </c>
      <c r="J959" s="15" t="n">
        <v>0.34</v>
      </c>
      <c r="K959" s="7" t="s">
        <v>6287</v>
      </c>
      <c r="L959" s="7" t="s">
        <v>7657</v>
      </c>
      <c r="M959" s="7" t="n">
        <v>1.1</v>
      </c>
      <c r="N959" s="7" t="s">
        <v>657</v>
      </c>
      <c r="O959" s="7" t="s">
        <v>257</v>
      </c>
      <c r="P959" s="7" t="s">
        <v>1402</v>
      </c>
      <c r="Q959" s="7" t="s">
        <v>8909</v>
      </c>
      <c r="R959" s="7" t="s">
        <v>657</v>
      </c>
      <c r="S959" s="7" t="n">
        <v>35.41</v>
      </c>
      <c r="T959" s="7" t="n">
        <v>0.00059</v>
      </c>
      <c r="U959" s="7" t="n">
        <v>0.13332</v>
      </c>
      <c r="V959" s="7" t="n">
        <v>0.506</v>
      </c>
      <c r="W959" s="7" t="n">
        <v>36.7</v>
      </c>
      <c r="X959" s="7" t="s">
        <v>259</v>
      </c>
      <c r="Y959" s="7" t="s">
        <v>9342</v>
      </c>
      <c r="Z959" s="7" t="n">
        <v>9</v>
      </c>
      <c r="AA959" s="7" t="s">
        <v>183</v>
      </c>
      <c r="AB959" s="7" t="n">
        <v>8.1</v>
      </c>
      <c r="AC959" s="7" t="n">
        <v>4.1</v>
      </c>
      <c r="AD959" s="7" t="n">
        <v>9</v>
      </c>
      <c r="AE959" s="7" t="s">
        <v>7232</v>
      </c>
      <c r="AF959" s="7" t="n">
        <v>18224</v>
      </c>
      <c r="AG959" s="7" t="s">
        <v>9338</v>
      </c>
      <c r="AH959" s="7"/>
      <c r="AI959" s="7" t="n">
        <v>3801</v>
      </c>
      <c r="AJ959" s="7" t="s">
        <v>10472</v>
      </c>
      <c r="AK959" s="7" t="n">
        <v>3802</v>
      </c>
      <c r="AL959" s="7" t="s">
        <v>8924</v>
      </c>
      <c r="AM959" s="7" t="n">
        <v>3803</v>
      </c>
      <c r="AN959" s="7" t="s">
        <v>10473</v>
      </c>
      <c r="AO959" s="7" t="s">
        <v>9340</v>
      </c>
      <c r="AP959" s="7" t="s">
        <v>9341</v>
      </c>
      <c r="AQ959" s="7"/>
      <c r="AR959" s="7"/>
      <c r="AS959" s="7"/>
      <c r="AT959" s="7"/>
      <c r="AU959" s="7"/>
    </row>
    <row r="960" customFormat="false" ht="15" hidden="false" customHeight="false" outlineLevel="0" collapsed="false">
      <c r="A960" s="6" t="s">
        <v>9350</v>
      </c>
      <c r="B960" s="14" t="s">
        <v>9351</v>
      </c>
      <c r="C960" s="14" t="s">
        <v>9352</v>
      </c>
      <c r="D960" s="6" t="s">
        <v>9353</v>
      </c>
      <c r="E960" s="14" t="s">
        <v>9354</v>
      </c>
      <c r="F960" s="6" t="s">
        <v>652</v>
      </c>
      <c r="G960" s="14" t="s">
        <v>6240</v>
      </c>
      <c r="H960" s="6" t="s">
        <v>384</v>
      </c>
      <c r="I960" s="14" t="s">
        <v>657</v>
      </c>
      <c r="J960" s="6" t="n">
        <v>0.47</v>
      </c>
      <c r="K960" s="14" t="s">
        <v>9355</v>
      </c>
      <c r="L960" s="14" t="s">
        <v>7657</v>
      </c>
      <c r="M960" s="14" t="n">
        <v>0.9</v>
      </c>
      <c r="N960" s="14" t="s">
        <v>657</v>
      </c>
      <c r="O960" s="14" t="s">
        <v>384</v>
      </c>
      <c r="P960" s="14" t="s">
        <v>1159</v>
      </c>
      <c r="Q960" s="14" t="s">
        <v>8271</v>
      </c>
      <c r="R960" s="14" t="s">
        <v>259</v>
      </c>
      <c r="S960" s="14" t="n">
        <v>50.32</v>
      </c>
      <c r="T960" s="14" t="n">
        <v>0.00029</v>
      </c>
      <c r="U960" s="14" t="n">
        <v>0.06534</v>
      </c>
      <c r="V960" s="14" t="n">
        <v>0.111</v>
      </c>
      <c r="W960" s="14" t="n">
        <v>36.7</v>
      </c>
      <c r="X960" s="14" t="s">
        <v>317</v>
      </c>
      <c r="Y960" s="14" t="s">
        <v>9356</v>
      </c>
      <c r="Z960" s="14" t="n">
        <v>80</v>
      </c>
      <c r="AA960" s="14" t="s">
        <v>183</v>
      </c>
      <c r="AB960" s="14" t="n">
        <v>3.6</v>
      </c>
      <c r="AC960" s="14" t="n">
        <v>8.1</v>
      </c>
      <c r="AD960" s="14" t="n">
        <v>80</v>
      </c>
      <c r="AE960" s="14" t="s">
        <v>7232</v>
      </c>
      <c r="AF960" s="14" t="n">
        <v>200069</v>
      </c>
      <c r="AG960" s="14" t="s">
        <v>9350</v>
      </c>
      <c r="AH960" s="14"/>
      <c r="AI960" s="14" t="n">
        <v>3801</v>
      </c>
      <c r="AJ960" s="14" t="s">
        <v>10472</v>
      </c>
      <c r="AK960" s="14" t="n">
        <v>3802</v>
      </c>
      <c r="AL960" s="14" t="s">
        <v>8924</v>
      </c>
      <c r="AM960" s="14" t="n">
        <v>3803</v>
      </c>
      <c r="AN960" s="14" t="s">
        <v>10473</v>
      </c>
      <c r="AO960" s="14" t="s">
        <v>9353</v>
      </c>
      <c r="AP960" s="14" t="s">
        <v>9354</v>
      </c>
      <c r="AQ960" s="14"/>
      <c r="AR960" s="14"/>
      <c r="AS960" s="14"/>
      <c r="AT960" s="14"/>
      <c r="AU960" s="14"/>
    </row>
    <row r="961" customFormat="false" ht="15" hidden="false" customHeight="false" outlineLevel="0" collapsed="false">
      <c r="A961" s="15" t="s">
        <v>9357</v>
      </c>
      <c r="B961" s="7" t="s">
        <v>9358</v>
      </c>
      <c r="C961" s="7" t="s">
        <v>447</v>
      </c>
      <c r="D961" s="15" t="s">
        <v>9359</v>
      </c>
      <c r="E961" s="7" t="s">
        <v>9360</v>
      </c>
      <c r="F961" s="15" t="s">
        <v>652</v>
      </c>
      <c r="G961" s="7" t="s">
        <v>2210</v>
      </c>
      <c r="H961" s="15" t="s">
        <v>245</v>
      </c>
      <c r="I961" s="7" t="s">
        <v>259</v>
      </c>
      <c r="J961" s="15" t="n">
        <v>0.46</v>
      </c>
      <c r="K961" s="7" t="s">
        <v>7053</v>
      </c>
      <c r="L961" s="7" t="s">
        <v>8054</v>
      </c>
      <c r="M961" s="7" t="n">
        <v>2.1</v>
      </c>
      <c r="N961" s="7" t="s">
        <v>259</v>
      </c>
      <c r="O961" s="7" t="s">
        <v>360</v>
      </c>
      <c r="P961" s="7" t="s">
        <v>831</v>
      </c>
      <c r="Q961" s="7" t="s">
        <v>7846</v>
      </c>
      <c r="R961" s="7" t="s">
        <v>657</v>
      </c>
      <c r="S961" s="7" t="n">
        <v>49.19</v>
      </c>
      <c r="T961" s="7" t="n">
        <v>0.00034</v>
      </c>
      <c r="U961" s="7" t="n">
        <v>0.07664</v>
      </c>
      <c r="V961" s="7" t="n">
        <v>0.369</v>
      </c>
      <c r="W961" s="7" t="n">
        <v>57.9</v>
      </c>
      <c r="X961" s="7" t="s">
        <v>657</v>
      </c>
      <c r="Y961" s="7" t="s">
        <v>9285</v>
      </c>
      <c r="Z961" s="7" t="n">
        <v>35</v>
      </c>
      <c r="AA961" s="7" t="s">
        <v>960</v>
      </c>
      <c r="AB961" s="7" t="n">
        <v>5.2</v>
      </c>
      <c r="AC961" s="7" t="n">
        <v>7.5</v>
      </c>
      <c r="AD961" s="7" t="n">
        <v>34</v>
      </c>
      <c r="AE961" s="7" t="s">
        <v>7232</v>
      </c>
      <c r="AF961" s="7" t="n">
        <v>200985</v>
      </c>
      <c r="AG961" s="7" t="s">
        <v>9357</v>
      </c>
      <c r="AH961" s="7"/>
      <c r="AI961" s="7" t="n">
        <v>3507</v>
      </c>
      <c r="AJ961" s="7" t="s">
        <v>10509</v>
      </c>
      <c r="AK961" s="7" t="n">
        <v>4407</v>
      </c>
      <c r="AL961" s="7" t="s">
        <v>10611</v>
      </c>
      <c r="AM961" s="7"/>
      <c r="AN961" s="7"/>
      <c r="AO961" s="7" t="s">
        <v>9359</v>
      </c>
      <c r="AP961" s="7" t="s">
        <v>9360</v>
      </c>
      <c r="AQ961" s="7"/>
      <c r="AR961" s="7"/>
      <c r="AS961" s="7"/>
      <c r="AT961" s="7"/>
      <c r="AU961" s="7"/>
    </row>
    <row r="962" customFormat="false" ht="15" hidden="false" customHeight="false" outlineLevel="0" collapsed="false">
      <c r="A962" s="6" t="s">
        <v>9361</v>
      </c>
      <c r="B962" s="14" t="s">
        <v>9362</v>
      </c>
      <c r="C962" s="14" t="s">
        <v>650</v>
      </c>
      <c r="D962" s="6" t="s">
        <v>9363</v>
      </c>
      <c r="E962" s="14" t="s">
        <v>9364</v>
      </c>
      <c r="F962" s="6" t="s">
        <v>652</v>
      </c>
      <c r="G962" s="14" t="s">
        <v>7123</v>
      </c>
      <c r="H962" s="6" t="s">
        <v>327</v>
      </c>
      <c r="I962" s="14" t="s">
        <v>657</v>
      </c>
      <c r="J962" s="6" t="n">
        <v>0.4</v>
      </c>
      <c r="K962" s="14" t="s">
        <v>9365</v>
      </c>
      <c r="L962" s="14" t="s">
        <v>8001</v>
      </c>
      <c r="M962" s="14"/>
      <c r="N962" s="14"/>
      <c r="O962" s="14" t="s">
        <v>384</v>
      </c>
      <c r="P962" s="14" t="s">
        <v>538</v>
      </c>
      <c r="Q962" s="14" t="s">
        <v>8553</v>
      </c>
      <c r="R962" s="14" t="s">
        <v>657</v>
      </c>
      <c r="S962" s="14" t="n">
        <v>42.87</v>
      </c>
      <c r="T962" s="14" t="n">
        <v>0.00017</v>
      </c>
      <c r="U962" s="14" t="n">
        <v>0.03918</v>
      </c>
      <c r="V962" s="14"/>
      <c r="W962" s="14" t="n">
        <v>39.8</v>
      </c>
      <c r="X962" s="14"/>
      <c r="Y962" s="14"/>
      <c r="Z962" s="14" t="n">
        <v>39</v>
      </c>
      <c r="AA962" s="14" t="s">
        <v>183</v>
      </c>
      <c r="AB962" s="14" t="n">
        <v>6.7</v>
      </c>
      <c r="AC962" s="14" t="n">
        <v>12.3</v>
      </c>
      <c r="AD962" s="14" t="n">
        <v>39</v>
      </c>
      <c r="AE962" s="14" t="s">
        <v>7232</v>
      </c>
      <c r="AF962" s="14" t="n">
        <v>32884</v>
      </c>
      <c r="AG962" s="14" t="s">
        <v>12674</v>
      </c>
      <c r="AH962" s="14"/>
      <c r="AI962" s="14" t="n">
        <v>3502</v>
      </c>
      <c r="AJ962" s="14" t="s">
        <v>10465</v>
      </c>
      <c r="AK962" s="14" t="n">
        <v>3801</v>
      </c>
      <c r="AL962" s="14" t="s">
        <v>10472</v>
      </c>
      <c r="AM962" s="14"/>
      <c r="AN962" s="14"/>
      <c r="AO962" s="14" t="s">
        <v>9363</v>
      </c>
      <c r="AP962" s="14" t="s">
        <v>9364</v>
      </c>
      <c r="AQ962" s="14"/>
      <c r="AR962" s="14"/>
      <c r="AS962" s="14"/>
      <c r="AT962" s="14"/>
      <c r="AU962" s="14"/>
    </row>
    <row r="963" customFormat="false" ht="15" hidden="false" customHeight="false" outlineLevel="0" collapsed="false">
      <c r="A963" s="15" t="s">
        <v>9384</v>
      </c>
      <c r="B963" s="7" t="s">
        <v>9385</v>
      </c>
      <c r="C963" s="7" t="s">
        <v>9386</v>
      </c>
      <c r="D963" s="15" t="s">
        <v>9387</v>
      </c>
      <c r="E963" s="7" t="s">
        <v>9388</v>
      </c>
      <c r="F963" s="15" t="s">
        <v>131</v>
      </c>
      <c r="G963" s="7" t="s">
        <v>9389</v>
      </c>
      <c r="H963" s="15" t="s">
        <v>294</v>
      </c>
      <c r="I963" s="7" t="s">
        <v>657</v>
      </c>
      <c r="J963" s="15" t="n">
        <v>0.35</v>
      </c>
      <c r="K963" s="7" t="s">
        <v>1259</v>
      </c>
      <c r="L963" s="7" t="s">
        <v>7491</v>
      </c>
      <c r="M963" s="7" t="n">
        <v>1.6</v>
      </c>
      <c r="N963" s="7" t="s">
        <v>657</v>
      </c>
      <c r="O963" s="7" t="s">
        <v>257</v>
      </c>
      <c r="P963" s="7" t="s">
        <v>719</v>
      </c>
      <c r="Q963" s="7" t="s">
        <v>9101</v>
      </c>
      <c r="R963" s="7" t="s">
        <v>657</v>
      </c>
      <c r="S963" s="7" t="n">
        <v>36.39</v>
      </c>
      <c r="T963" s="7" t="n">
        <v>0.00032</v>
      </c>
      <c r="U963" s="7" t="n">
        <v>0.07126</v>
      </c>
      <c r="V963" s="7" t="n">
        <v>0.401</v>
      </c>
      <c r="W963" s="7" t="n">
        <v>43.5</v>
      </c>
      <c r="X963" s="7" t="s">
        <v>657</v>
      </c>
      <c r="Y963" s="7" t="s">
        <v>9390</v>
      </c>
      <c r="Z963" s="7" t="n">
        <v>19</v>
      </c>
      <c r="AA963" s="7" t="s">
        <v>498</v>
      </c>
      <c r="AB963" s="7" t="n">
        <v>7.4</v>
      </c>
      <c r="AC963" s="7" t="n">
        <v>6.3</v>
      </c>
      <c r="AD963" s="7" t="n">
        <v>18</v>
      </c>
      <c r="AE963" s="7" t="s">
        <v>7232</v>
      </c>
      <c r="AF963" s="7" t="n">
        <v>200401</v>
      </c>
      <c r="AG963" s="7" t="s">
        <v>14468</v>
      </c>
      <c r="AH963" s="7"/>
      <c r="AI963" s="7" t="n">
        <v>3801</v>
      </c>
      <c r="AJ963" s="7" t="s">
        <v>10472</v>
      </c>
      <c r="AK963" s="7"/>
      <c r="AL963" s="7"/>
      <c r="AM963" s="7"/>
      <c r="AN963" s="7"/>
      <c r="AO963" s="7" t="s">
        <v>9387</v>
      </c>
      <c r="AP963" s="7" t="s">
        <v>9388</v>
      </c>
      <c r="AQ963" s="7"/>
      <c r="AR963" s="7"/>
      <c r="AS963" s="7"/>
      <c r="AT963" s="7"/>
      <c r="AU963" s="7"/>
    </row>
    <row r="964" customFormat="false" ht="15" hidden="false" customHeight="false" outlineLevel="0" collapsed="false">
      <c r="A964" s="6" t="s">
        <v>9391</v>
      </c>
      <c r="B964" s="14" t="s">
        <v>9392</v>
      </c>
      <c r="C964" s="14" t="s">
        <v>275</v>
      </c>
      <c r="D964" s="6" t="s">
        <v>9393</v>
      </c>
      <c r="E964" s="14" t="s">
        <v>9394</v>
      </c>
      <c r="F964" s="6" t="s">
        <v>131</v>
      </c>
      <c r="G964" s="14" t="s">
        <v>2234</v>
      </c>
      <c r="H964" s="6" t="s">
        <v>166</v>
      </c>
      <c r="I964" s="14" t="s">
        <v>657</v>
      </c>
      <c r="J964" s="6" t="n">
        <v>0.75</v>
      </c>
      <c r="K964" s="14" t="s">
        <v>9024</v>
      </c>
      <c r="L964" s="14" t="s">
        <v>8291</v>
      </c>
      <c r="M964" s="14" t="n">
        <v>1.1</v>
      </c>
      <c r="N964" s="14" t="s">
        <v>657</v>
      </c>
      <c r="O964" s="14" t="s">
        <v>166</v>
      </c>
      <c r="P964" s="14" t="s">
        <v>1370</v>
      </c>
      <c r="Q964" s="14" t="s">
        <v>7389</v>
      </c>
      <c r="R964" s="14" t="s">
        <v>259</v>
      </c>
      <c r="S964" s="14" t="n">
        <v>68.31</v>
      </c>
      <c r="T964" s="14" t="n">
        <v>0.00056</v>
      </c>
      <c r="U964" s="14" t="n">
        <v>0.12477</v>
      </c>
      <c r="V964" s="14" t="n">
        <v>1.203</v>
      </c>
      <c r="W964" s="14" t="n">
        <v>28.4</v>
      </c>
      <c r="X964" s="14" t="s">
        <v>134</v>
      </c>
      <c r="Y964" s="14" t="s">
        <v>9395</v>
      </c>
      <c r="Z964" s="14" t="n">
        <v>10</v>
      </c>
      <c r="AA964" s="14" t="s">
        <v>183</v>
      </c>
      <c r="AB964" s="14" t="n">
        <v>13.9</v>
      </c>
      <c r="AC964" s="14" t="n">
        <v>15</v>
      </c>
      <c r="AD964" s="14" t="n">
        <v>10</v>
      </c>
      <c r="AE964" s="14" t="s">
        <v>7232</v>
      </c>
      <c r="AF964" s="14" t="n">
        <v>18316</v>
      </c>
      <c r="AG964" s="14" t="s">
        <v>9391</v>
      </c>
      <c r="AH964" s="14"/>
      <c r="AI964" s="14" t="n">
        <v>38</v>
      </c>
      <c r="AJ964" s="14" t="s">
        <v>7232</v>
      </c>
      <c r="AK964" s="14" t="n">
        <v>48</v>
      </c>
      <c r="AL964" s="14" t="s">
        <v>10712</v>
      </c>
      <c r="AM964" s="14"/>
      <c r="AN964" s="14"/>
      <c r="AO964" s="14" t="s">
        <v>9393</v>
      </c>
      <c r="AP964" s="14" t="s">
        <v>9394</v>
      </c>
      <c r="AQ964" s="14"/>
      <c r="AR964" s="14"/>
      <c r="AS964" s="14"/>
      <c r="AT964" s="14"/>
      <c r="AU964" s="14"/>
    </row>
    <row r="965" customFormat="false" ht="15" hidden="false" customHeight="false" outlineLevel="0" collapsed="false">
      <c r="A965" s="15" t="s">
        <v>9396</v>
      </c>
      <c r="B965" s="7" t="s">
        <v>9397</v>
      </c>
      <c r="C965" s="7" t="s">
        <v>9398</v>
      </c>
      <c r="D965" s="15" t="s">
        <v>9399</v>
      </c>
      <c r="E965" s="7" t="s">
        <v>9400</v>
      </c>
      <c r="F965" s="15" t="s">
        <v>652</v>
      </c>
      <c r="G965" s="7" t="s">
        <v>4044</v>
      </c>
      <c r="H965" s="15" t="s">
        <v>831</v>
      </c>
      <c r="I965" s="7" t="s">
        <v>317</v>
      </c>
      <c r="J965" s="15" t="n">
        <v>0.09</v>
      </c>
      <c r="K965" s="7" t="s">
        <v>9401</v>
      </c>
      <c r="L965" s="7" t="s">
        <v>9064</v>
      </c>
      <c r="M965" s="7" t="n">
        <v>0.6</v>
      </c>
      <c r="N965" s="7" t="s">
        <v>317</v>
      </c>
      <c r="O965" s="7" t="s">
        <v>831</v>
      </c>
      <c r="P965" s="7" t="s">
        <v>1402</v>
      </c>
      <c r="Q965" s="7" t="s">
        <v>9402</v>
      </c>
      <c r="R965" s="7" t="s">
        <v>317</v>
      </c>
      <c r="S965" s="7" t="n">
        <v>7.7</v>
      </c>
      <c r="T965" s="7" t="n">
        <v>0.00045</v>
      </c>
      <c r="U965" s="7" t="n">
        <v>0.101</v>
      </c>
      <c r="V965" s="7" t="n">
        <v>0.276</v>
      </c>
      <c r="W965" s="7" t="n">
        <v>19.9</v>
      </c>
      <c r="X965" s="7" t="s">
        <v>657</v>
      </c>
      <c r="Y965" s="7" t="s">
        <v>9188</v>
      </c>
      <c r="Z965" s="7" t="n">
        <v>33</v>
      </c>
      <c r="AA965" s="7" t="s">
        <v>183</v>
      </c>
      <c r="AB965" s="7" t="n">
        <v>10.2</v>
      </c>
      <c r="AC965" s="7" t="n">
        <v>13.3</v>
      </c>
      <c r="AD965" s="7" t="n">
        <v>33</v>
      </c>
      <c r="AE965" s="7" t="s">
        <v>7232</v>
      </c>
      <c r="AF965" s="7" t="n">
        <v>30470</v>
      </c>
      <c r="AG965" s="7" t="s">
        <v>12366</v>
      </c>
      <c r="AH965" s="7"/>
      <c r="AI965" s="7" t="n">
        <v>3801</v>
      </c>
      <c r="AJ965" s="7" t="s">
        <v>10472</v>
      </c>
      <c r="AK965" s="7" t="n">
        <v>3803</v>
      </c>
      <c r="AL965" s="7" t="s">
        <v>10473</v>
      </c>
      <c r="AM965" s="7"/>
      <c r="AN965" s="7"/>
      <c r="AO965" s="7" t="s">
        <v>9399</v>
      </c>
      <c r="AP965" s="7" t="s">
        <v>9400</v>
      </c>
      <c r="AQ965" s="7"/>
      <c r="AR965" s="7"/>
      <c r="AS965" s="7"/>
      <c r="AT965" s="7"/>
      <c r="AU965" s="7"/>
    </row>
    <row r="966" customFormat="false" ht="15" hidden="false" customHeight="false" outlineLevel="0" collapsed="false">
      <c r="A966" s="6" t="s">
        <v>9410</v>
      </c>
      <c r="B966" s="14" t="s">
        <v>9411</v>
      </c>
      <c r="C966" s="14" t="s">
        <v>158</v>
      </c>
      <c r="D966" s="6" t="s">
        <v>9412</v>
      </c>
      <c r="E966" s="14" t="s">
        <v>9413</v>
      </c>
      <c r="F966" s="6" t="s">
        <v>652</v>
      </c>
      <c r="G966" s="14" t="s">
        <v>9407</v>
      </c>
      <c r="H966" s="6" t="s">
        <v>166</v>
      </c>
      <c r="I966" s="14" t="s">
        <v>657</v>
      </c>
      <c r="J966" s="6" t="n">
        <v>0.19</v>
      </c>
      <c r="K966" s="14" t="s">
        <v>9414</v>
      </c>
      <c r="L966" s="14" t="s">
        <v>8291</v>
      </c>
      <c r="M966" s="14" t="n">
        <v>0.6</v>
      </c>
      <c r="N966" s="14" t="s">
        <v>317</v>
      </c>
      <c r="O966" s="14" t="s">
        <v>166</v>
      </c>
      <c r="P966" s="14" t="s">
        <v>1402</v>
      </c>
      <c r="Q966" s="14" t="s">
        <v>8480</v>
      </c>
      <c r="R966" s="14" t="s">
        <v>317</v>
      </c>
      <c r="S966" s="14" t="n">
        <v>19.21</v>
      </c>
      <c r="T966" s="14" t="n">
        <v>0.00015</v>
      </c>
      <c r="U966" s="14" t="n">
        <v>0.03362</v>
      </c>
      <c r="V966" s="14" t="n">
        <v>0.149</v>
      </c>
      <c r="W966" s="14" t="n">
        <v>28.4</v>
      </c>
      <c r="X966" s="14" t="s">
        <v>317</v>
      </c>
      <c r="Y966" s="14" t="s">
        <v>9415</v>
      </c>
      <c r="Z966" s="14" t="n">
        <v>25</v>
      </c>
      <c r="AA966" s="14" t="s">
        <v>183</v>
      </c>
      <c r="AB966" s="14" t="n">
        <v>12</v>
      </c>
      <c r="AC966" s="14" t="n">
        <v>8.6</v>
      </c>
      <c r="AD966" s="14" t="n">
        <v>25</v>
      </c>
      <c r="AE966" s="14" t="s">
        <v>7232</v>
      </c>
      <c r="AF966" s="14" t="n">
        <v>18188</v>
      </c>
      <c r="AG966" s="14" t="s">
        <v>11109</v>
      </c>
      <c r="AH966" s="14"/>
      <c r="AI966" s="14" t="n">
        <v>3801</v>
      </c>
      <c r="AJ966" s="14" t="s">
        <v>10472</v>
      </c>
      <c r="AK966" s="14" t="n">
        <v>3802</v>
      </c>
      <c r="AL966" s="14" t="s">
        <v>8924</v>
      </c>
      <c r="AM966" s="14" t="n">
        <v>3803</v>
      </c>
      <c r="AN966" s="14" t="s">
        <v>10473</v>
      </c>
      <c r="AO966" s="14" t="s">
        <v>9412</v>
      </c>
      <c r="AP966" s="14" t="s">
        <v>9413</v>
      </c>
      <c r="AQ966" s="14"/>
      <c r="AR966" s="14"/>
      <c r="AS966" s="14"/>
      <c r="AT966" s="14"/>
      <c r="AU966" s="14"/>
    </row>
    <row r="967" customFormat="false" ht="23.85" hidden="false" customHeight="false" outlineLevel="0" collapsed="false">
      <c r="A967" s="15" t="s">
        <v>9420</v>
      </c>
      <c r="B967" s="7" t="s">
        <v>9421</v>
      </c>
      <c r="C967" s="7" t="s">
        <v>2225</v>
      </c>
      <c r="D967" s="15" t="s">
        <v>9422</v>
      </c>
      <c r="E967" s="7" t="s">
        <v>9423</v>
      </c>
      <c r="F967" s="15" t="s">
        <v>652</v>
      </c>
      <c r="G967" s="7" t="s">
        <v>2245</v>
      </c>
      <c r="H967" s="15" t="s">
        <v>327</v>
      </c>
      <c r="I967" s="7" t="s">
        <v>657</v>
      </c>
      <c r="J967" s="15" t="n">
        <v>0.3</v>
      </c>
      <c r="K967" s="7" t="s">
        <v>177</v>
      </c>
      <c r="L967" s="7" t="s">
        <v>8001</v>
      </c>
      <c r="M967" s="7" t="n">
        <v>2.4</v>
      </c>
      <c r="N967" s="7" t="s">
        <v>259</v>
      </c>
      <c r="O967" s="7" t="s">
        <v>327</v>
      </c>
      <c r="P967" s="7" t="s">
        <v>257</v>
      </c>
      <c r="Q967" s="7" t="s">
        <v>8314</v>
      </c>
      <c r="R967" s="7" t="s">
        <v>657</v>
      </c>
      <c r="S967" s="7" t="n">
        <v>31.69</v>
      </c>
      <c r="T967" s="7" t="n">
        <v>0.00031</v>
      </c>
      <c r="U967" s="7" t="n">
        <v>0.06998</v>
      </c>
      <c r="V967" s="7" t="n">
        <v>0.847</v>
      </c>
      <c r="W967" s="7" t="n">
        <v>39.8</v>
      </c>
      <c r="X967" s="7" t="s">
        <v>259</v>
      </c>
      <c r="Y967" s="7" t="s">
        <v>9424</v>
      </c>
      <c r="Z967" s="7" t="n">
        <v>10</v>
      </c>
      <c r="AA967" s="7" t="s">
        <v>3996</v>
      </c>
      <c r="AB967" s="7" t="n">
        <v>9.5</v>
      </c>
      <c r="AC967" s="7" t="n">
        <v>10.3</v>
      </c>
      <c r="AD967" s="7" t="n">
        <v>8</v>
      </c>
      <c r="AE967" s="7" t="s">
        <v>7232</v>
      </c>
      <c r="AF967" s="7" t="n">
        <v>210734</v>
      </c>
      <c r="AG967" s="7" t="s">
        <v>9420</v>
      </c>
      <c r="AH967" s="7"/>
      <c r="AI967" s="7" t="n">
        <v>3801</v>
      </c>
      <c r="AJ967" s="7" t="s">
        <v>10472</v>
      </c>
      <c r="AK967" s="7" t="n">
        <v>4104</v>
      </c>
      <c r="AL967" s="7" t="s">
        <v>10657</v>
      </c>
      <c r="AM967" s="7"/>
      <c r="AN967" s="7"/>
      <c r="AO967" s="7" t="s">
        <v>9422</v>
      </c>
      <c r="AP967" s="7" t="s">
        <v>9423</v>
      </c>
      <c r="AQ967" s="7"/>
      <c r="AR967" s="7"/>
      <c r="AS967" s="7"/>
      <c r="AT967" s="7"/>
      <c r="AU967" s="7"/>
    </row>
    <row r="968" customFormat="false" ht="15" hidden="false" customHeight="false" outlineLevel="0" collapsed="false">
      <c r="A968" s="6" t="s">
        <v>9425</v>
      </c>
      <c r="B968" s="14" t="s">
        <v>9426</v>
      </c>
      <c r="C968" s="14" t="s">
        <v>187</v>
      </c>
      <c r="D968" s="6" t="s">
        <v>9427</v>
      </c>
      <c r="E968" s="14" t="s">
        <v>9428</v>
      </c>
      <c r="F968" s="6" t="s">
        <v>131</v>
      </c>
      <c r="G968" s="14" t="s">
        <v>9429</v>
      </c>
      <c r="H968" s="6" t="s">
        <v>327</v>
      </c>
      <c r="I968" s="14" t="s">
        <v>657</v>
      </c>
      <c r="J968" s="6" t="n">
        <v>0.28</v>
      </c>
      <c r="K968" s="14" t="s">
        <v>9430</v>
      </c>
      <c r="L968" s="14" t="s">
        <v>8001</v>
      </c>
      <c r="M968" s="14" t="n">
        <v>1.2</v>
      </c>
      <c r="N968" s="14" t="s">
        <v>657</v>
      </c>
      <c r="O968" s="14" t="s">
        <v>327</v>
      </c>
      <c r="P968" s="14" t="s">
        <v>1402</v>
      </c>
      <c r="Q968" s="14" t="s">
        <v>8291</v>
      </c>
      <c r="R968" s="14" t="s">
        <v>657</v>
      </c>
      <c r="S968" s="14" t="n">
        <v>28.44</v>
      </c>
      <c r="T968" s="14" t="n">
        <v>0.00017</v>
      </c>
      <c r="U968" s="14" t="n">
        <v>0.04004</v>
      </c>
      <c r="V968" s="14" t="n">
        <v>0.245</v>
      </c>
      <c r="W968" s="14" t="n">
        <v>39.8</v>
      </c>
      <c r="X968" s="14" t="s">
        <v>657</v>
      </c>
      <c r="Y968" s="14" t="s">
        <v>9431</v>
      </c>
      <c r="Z968" s="14" t="n">
        <v>16</v>
      </c>
      <c r="AA968" s="14" t="s">
        <v>183</v>
      </c>
      <c r="AB968" s="14" t="n">
        <v>11</v>
      </c>
      <c r="AC968" s="14" t="n">
        <v>8.5</v>
      </c>
      <c r="AD968" s="14" t="n">
        <v>16</v>
      </c>
      <c r="AE968" s="14" t="s">
        <v>7232</v>
      </c>
      <c r="AF968" s="14" t="n">
        <v>18183</v>
      </c>
      <c r="AG968" s="14" t="s">
        <v>9425</v>
      </c>
      <c r="AH968" s="14"/>
      <c r="AI968" s="14" t="n">
        <v>3801</v>
      </c>
      <c r="AJ968" s="14" t="s">
        <v>10472</v>
      </c>
      <c r="AK968" s="14" t="n">
        <v>3802</v>
      </c>
      <c r="AL968" s="14" t="s">
        <v>8924</v>
      </c>
      <c r="AM968" s="14" t="n">
        <v>3803</v>
      </c>
      <c r="AN968" s="14" t="s">
        <v>10473</v>
      </c>
      <c r="AO968" s="14" t="s">
        <v>9427</v>
      </c>
      <c r="AP968" s="14" t="s">
        <v>9428</v>
      </c>
      <c r="AQ968" s="14"/>
      <c r="AR968" s="14"/>
      <c r="AS968" s="14"/>
      <c r="AT968" s="14"/>
      <c r="AU968" s="14"/>
    </row>
    <row r="969" customFormat="false" ht="15" hidden="false" customHeight="false" outlineLevel="0" collapsed="false">
      <c r="A969" s="15" t="s">
        <v>9439</v>
      </c>
      <c r="B969" s="7" t="s">
        <v>9440</v>
      </c>
      <c r="C969" s="7" t="s">
        <v>187</v>
      </c>
      <c r="D969" s="15" t="s">
        <v>9441</v>
      </c>
      <c r="E969" s="7" t="s">
        <v>9442</v>
      </c>
      <c r="F969" s="15" t="s">
        <v>652</v>
      </c>
      <c r="G969" s="7" t="s">
        <v>6301</v>
      </c>
      <c r="H969" s="15" t="s">
        <v>891</v>
      </c>
      <c r="I969" s="7" t="s">
        <v>259</v>
      </c>
      <c r="J969" s="15" t="n">
        <v>0.7</v>
      </c>
      <c r="K969" s="7" t="s">
        <v>668</v>
      </c>
      <c r="L969" s="7" t="s">
        <v>7388</v>
      </c>
      <c r="M969" s="7" t="n">
        <v>2.1</v>
      </c>
      <c r="N969" s="7" t="s">
        <v>259</v>
      </c>
      <c r="O969" s="7" t="s">
        <v>1538</v>
      </c>
      <c r="P969" s="7" t="s">
        <v>1370</v>
      </c>
      <c r="Q969" s="7" t="s">
        <v>7899</v>
      </c>
      <c r="R969" s="7" t="s">
        <v>259</v>
      </c>
      <c r="S969" s="7" t="n">
        <v>65.72</v>
      </c>
      <c r="T969" s="7" t="n">
        <v>0.00024</v>
      </c>
      <c r="U969" s="7" t="n">
        <v>0.0549</v>
      </c>
      <c r="V969" s="7" t="n">
        <v>0.269</v>
      </c>
      <c r="W969" s="7" t="n">
        <v>71.7</v>
      </c>
      <c r="X969" s="7" t="s">
        <v>657</v>
      </c>
      <c r="Y969" s="7" t="s">
        <v>9443</v>
      </c>
      <c r="Z969" s="7" t="n">
        <v>22</v>
      </c>
      <c r="AA969" s="7" t="s">
        <v>183</v>
      </c>
      <c r="AB969" s="7" t="n">
        <v>4.6</v>
      </c>
      <c r="AC969" s="7" t="n">
        <v>5.5</v>
      </c>
      <c r="AD969" s="7" t="n">
        <v>22</v>
      </c>
      <c r="AE969" s="7" t="s">
        <v>7232</v>
      </c>
      <c r="AF969" s="7" t="n">
        <v>35926</v>
      </c>
      <c r="AG969" s="7" t="s">
        <v>12997</v>
      </c>
      <c r="AH969" s="7"/>
      <c r="AI969" s="7" t="n">
        <v>3801</v>
      </c>
      <c r="AJ969" s="7" t="s">
        <v>10472</v>
      </c>
      <c r="AK969" s="7"/>
      <c r="AL969" s="7"/>
      <c r="AM969" s="7"/>
      <c r="AN969" s="7"/>
      <c r="AO969" s="7" t="s">
        <v>9441</v>
      </c>
      <c r="AP969" s="7" t="s">
        <v>9442</v>
      </c>
      <c r="AQ969" s="7"/>
      <c r="AR969" s="7"/>
      <c r="AS969" s="7"/>
      <c r="AT969" s="7"/>
      <c r="AU969" s="7"/>
    </row>
    <row r="970" customFormat="false" ht="15" hidden="false" customHeight="false" outlineLevel="0" collapsed="false">
      <c r="A970" s="6" t="s">
        <v>9444</v>
      </c>
      <c r="B970" s="14" t="s">
        <v>9445</v>
      </c>
      <c r="C970" s="14" t="s">
        <v>1885</v>
      </c>
      <c r="D970" s="6" t="s">
        <v>9446</v>
      </c>
      <c r="E970" s="14" t="s">
        <v>9447</v>
      </c>
      <c r="F970" s="6" t="s">
        <v>652</v>
      </c>
      <c r="G970" s="14" t="s">
        <v>9448</v>
      </c>
      <c r="H970" s="6" t="s">
        <v>327</v>
      </c>
      <c r="I970" s="14" t="s">
        <v>657</v>
      </c>
      <c r="J970" s="6" t="n">
        <v>0.36</v>
      </c>
      <c r="K970" s="14" t="s">
        <v>9449</v>
      </c>
      <c r="L970" s="14" t="s">
        <v>8001</v>
      </c>
      <c r="M970" s="14"/>
      <c r="N970" s="14"/>
      <c r="O970" s="14" t="s">
        <v>384</v>
      </c>
      <c r="P970" s="14" t="s">
        <v>166</v>
      </c>
      <c r="Q970" s="14" t="s">
        <v>7922</v>
      </c>
      <c r="R970" s="14" t="s">
        <v>657</v>
      </c>
      <c r="S970" s="14" t="n">
        <v>37.84</v>
      </c>
      <c r="T970" s="14" t="n">
        <v>0.00036</v>
      </c>
      <c r="U970" s="14" t="n">
        <v>0.08214</v>
      </c>
      <c r="V970" s="14"/>
      <c r="W970" s="14" t="n">
        <v>39.8</v>
      </c>
      <c r="X970" s="14"/>
      <c r="Y970" s="14"/>
      <c r="Z970" s="14" t="n">
        <v>25</v>
      </c>
      <c r="AA970" s="14" t="s">
        <v>183</v>
      </c>
      <c r="AB970" s="14" t="n">
        <v>6.7</v>
      </c>
      <c r="AC970" s="14" t="n">
        <v>9.6</v>
      </c>
      <c r="AD970" s="14" t="n">
        <v>25</v>
      </c>
      <c r="AE970" s="14" t="s">
        <v>7232</v>
      </c>
      <c r="AF970" s="14" t="n">
        <v>35640</v>
      </c>
      <c r="AG970" s="14" t="s">
        <v>12903</v>
      </c>
      <c r="AH970" s="14"/>
      <c r="AI970" s="14" t="n">
        <v>3502</v>
      </c>
      <c r="AJ970" s="14" t="s">
        <v>10465</v>
      </c>
      <c r="AK970" s="14" t="n">
        <v>3801</v>
      </c>
      <c r="AL970" s="14" t="s">
        <v>10472</v>
      </c>
      <c r="AM970" s="14" t="n">
        <v>4404</v>
      </c>
      <c r="AN970" s="14" t="s">
        <v>10860</v>
      </c>
      <c r="AO970" s="14" t="s">
        <v>9446</v>
      </c>
      <c r="AP970" s="14" t="s">
        <v>9447</v>
      </c>
      <c r="AQ970" s="14"/>
      <c r="AR970" s="14"/>
      <c r="AS970" s="14"/>
      <c r="AT970" s="14"/>
      <c r="AU970" s="14"/>
    </row>
    <row r="971" customFormat="false" ht="15" hidden="false" customHeight="false" outlineLevel="0" collapsed="false">
      <c r="A971" s="15" t="s">
        <v>9450</v>
      </c>
      <c r="B971" s="7" t="s">
        <v>9451</v>
      </c>
      <c r="C971" s="7" t="s">
        <v>990</v>
      </c>
      <c r="D971" s="15" t="s">
        <v>9452</v>
      </c>
      <c r="E971" s="7" t="s">
        <v>9453</v>
      </c>
      <c r="F971" s="15" t="s">
        <v>131</v>
      </c>
      <c r="G971" s="7" t="s">
        <v>4061</v>
      </c>
      <c r="H971" s="15" t="s">
        <v>384</v>
      </c>
      <c r="I971" s="7" t="s">
        <v>657</v>
      </c>
      <c r="J971" s="15" t="n">
        <v>0.35</v>
      </c>
      <c r="K971" s="7" t="s">
        <v>9454</v>
      </c>
      <c r="L971" s="7" t="s">
        <v>7657</v>
      </c>
      <c r="M971" s="7" t="n">
        <v>1.1</v>
      </c>
      <c r="N971" s="7" t="s">
        <v>657</v>
      </c>
      <c r="O971" s="7" t="s">
        <v>166</v>
      </c>
      <c r="P971" s="7" t="s">
        <v>1159</v>
      </c>
      <c r="Q971" s="7" t="s">
        <v>9101</v>
      </c>
      <c r="R971" s="7" t="s">
        <v>657</v>
      </c>
      <c r="S971" s="7" t="n">
        <v>36.39</v>
      </c>
      <c r="T971" s="7" t="n">
        <v>0.00038</v>
      </c>
      <c r="U971" s="7" t="n">
        <v>0.08669</v>
      </c>
      <c r="V971" s="7" t="n">
        <v>0.275</v>
      </c>
      <c r="W971" s="7" t="n">
        <v>36.7</v>
      </c>
      <c r="X971" s="7" t="s">
        <v>657</v>
      </c>
      <c r="Y971" s="7" t="s">
        <v>9455</v>
      </c>
      <c r="Z971" s="7" t="n">
        <v>38</v>
      </c>
      <c r="AA971" s="7" t="s">
        <v>183</v>
      </c>
      <c r="AB971" s="7" t="n">
        <v>5.5</v>
      </c>
      <c r="AC971" s="7" t="n">
        <v>11.3</v>
      </c>
      <c r="AD971" s="7" t="n">
        <v>38</v>
      </c>
      <c r="AE971" s="7" t="s">
        <v>7232</v>
      </c>
      <c r="AF971" s="7" t="n">
        <v>32892</v>
      </c>
      <c r="AG971" s="7" t="s">
        <v>9450</v>
      </c>
      <c r="AH971" s="7"/>
      <c r="AI971" s="7" t="n">
        <v>3502</v>
      </c>
      <c r="AJ971" s="7" t="s">
        <v>10465</v>
      </c>
      <c r="AK971" s="7" t="n">
        <v>3801</v>
      </c>
      <c r="AL971" s="7" t="s">
        <v>10472</v>
      </c>
      <c r="AM971" s="7"/>
      <c r="AN971" s="7"/>
      <c r="AO971" s="7" t="s">
        <v>9452</v>
      </c>
      <c r="AP971" s="7" t="s">
        <v>9453</v>
      </c>
      <c r="AQ971" s="7"/>
      <c r="AR971" s="7"/>
      <c r="AS971" s="7"/>
      <c r="AT971" s="7"/>
      <c r="AU971" s="7"/>
    </row>
    <row r="972" customFormat="false" ht="15" hidden="false" customHeight="false" outlineLevel="0" collapsed="false">
      <c r="A972" s="6" t="s">
        <v>9456</v>
      </c>
      <c r="B972" s="14" t="s">
        <v>9457</v>
      </c>
      <c r="C972" s="14" t="s">
        <v>9458</v>
      </c>
      <c r="D972" s="6" t="s">
        <v>9459</v>
      </c>
      <c r="E972" s="14" t="s">
        <v>9459</v>
      </c>
      <c r="F972" s="6" t="s">
        <v>131</v>
      </c>
      <c r="G972" s="14" t="s">
        <v>4068</v>
      </c>
      <c r="H972" s="6" t="s">
        <v>831</v>
      </c>
      <c r="I972" s="14" t="s">
        <v>317</v>
      </c>
      <c r="J972" s="6" t="n">
        <v>0.1</v>
      </c>
      <c r="K972" s="14" t="s">
        <v>177</v>
      </c>
      <c r="L972" s="14" t="s">
        <v>9064</v>
      </c>
      <c r="M972" s="14" t="n">
        <v>0.4</v>
      </c>
      <c r="N972" s="14" t="s">
        <v>317</v>
      </c>
      <c r="O972" s="14" t="s">
        <v>719</v>
      </c>
      <c r="P972" s="14" t="s">
        <v>1402</v>
      </c>
      <c r="Q972" s="14" t="s">
        <v>9460</v>
      </c>
      <c r="R972" s="14" t="s">
        <v>317</v>
      </c>
      <c r="S972" s="14" t="n">
        <v>9.48</v>
      </c>
      <c r="T972" s="14" t="n">
        <v>8E-005</v>
      </c>
      <c r="U972" s="14" t="n">
        <v>0.01809</v>
      </c>
      <c r="V972" s="14" t="n">
        <v>0.098</v>
      </c>
      <c r="W972" s="14" t="n">
        <v>19.9</v>
      </c>
      <c r="X972" s="14" t="s">
        <v>317</v>
      </c>
      <c r="Y972" s="14" t="s">
        <v>9461</v>
      </c>
      <c r="Z972" s="14" t="n">
        <v>24</v>
      </c>
      <c r="AA972" s="14" t="s">
        <v>183</v>
      </c>
      <c r="AB972" s="14" t="n">
        <v>11.5</v>
      </c>
      <c r="AC972" s="14" t="n">
        <v>13.6</v>
      </c>
      <c r="AD972" s="14" t="n">
        <v>24</v>
      </c>
      <c r="AE972" s="14" t="s">
        <v>7232</v>
      </c>
      <c r="AF972" s="14" t="n">
        <v>18317</v>
      </c>
      <c r="AG972" s="14" t="s">
        <v>11234</v>
      </c>
      <c r="AH972" s="14"/>
      <c r="AI972" s="14" t="n">
        <v>3502</v>
      </c>
      <c r="AJ972" s="14" t="s">
        <v>10465</v>
      </c>
      <c r="AK972" s="14" t="n">
        <v>3801</v>
      </c>
      <c r="AL972" s="14" t="s">
        <v>10472</v>
      </c>
      <c r="AM972" s="14"/>
      <c r="AN972" s="14"/>
      <c r="AO972" s="14" t="s">
        <v>9459</v>
      </c>
      <c r="AP972" s="14"/>
      <c r="AQ972" s="14"/>
      <c r="AR972" s="14"/>
      <c r="AS972" s="14"/>
      <c r="AT972" s="14"/>
      <c r="AU972" s="14"/>
    </row>
    <row r="973" customFormat="false" ht="15" hidden="false" customHeight="false" outlineLevel="0" collapsed="false">
      <c r="A973" s="15" t="s">
        <v>9467</v>
      </c>
      <c r="B973" s="7" t="s">
        <v>9468</v>
      </c>
      <c r="C973" s="7" t="s">
        <v>1892</v>
      </c>
      <c r="D973" s="15" t="s">
        <v>9469</v>
      </c>
      <c r="E973" s="7" t="s">
        <v>9470</v>
      </c>
      <c r="F973" s="15" t="s">
        <v>131</v>
      </c>
      <c r="G973" s="7" t="s">
        <v>6314</v>
      </c>
      <c r="H973" s="15" t="s">
        <v>831</v>
      </c>
      <c r="I973" s="7" t="s">
        <v>317</v>
      </c>
      <c r="J973" s="15" t="n">
        <v>0.15</v>
      </c>
      <c r="K973" s="7" t="s">
        <v>3535</v>
      </c>
      <c r="L973" s="7" t="s">
        <v>9064</v>
      </c>
      <c r="M973" s="7" t="n">
        <v>0.5</v>
      </c>
      <c r="N973" s="7" t="s">
        <v>317</v>
      </c>
      <c r="O973" s="7" t="s">
        <v>719</v>
      </c>
      <c r="P973" s="7" t="s">
        <v>1370</v>
      </c>
      <c r="Q973" s="7" t="s">
        <v>9471</v>
      </c>
      <c r="R973" s="7" t="s">
        <v>317</v>
      </c>
      <c r="S973" s="7" t="n">
        <v>14.83</v>
      </c>
      <c r="T973" s="7" t="n">
        <v>0.0003</v>
      </c>
      <c r="U973" s="7" t="n">
        <v>0.0682</v>
      </c>
      <c r="V973" s="7" t="n">
        <v>0.262</v>
      </c>
      <c r="W973" s="7" t="n">
        <v>19.9</v>
      </c>
      <c r="X973" s="7" t="s">
        <v>657</v>
      </c>
      <c r="Y973" s="7" t="s">
        <v>9472</v>
      </c>
      <c r="Z973" s="7" t="n">
        <v>18</v>
      </c>
      <c r="AA973" s="7" t="s">
        <v>183</v>
      </c>
      <c r="AB973" s="7" t="n">
        <v>11.8</v>
      </c>
      <c r="AC973" s="7" t="n">
        <v>11.3</v>
      </c>
      <c r="AD973" s="7" t="n">
        <v>18</v>
      </c>
      <c r="AE973" s="7" t="s">
        <v>7232</v>
      </c>
      <c r="AF973" s="7" t="n">
        <v>18299</v>
      </c>
      <c r="AG973" s="7" t="s">
        <v>11214</v>
      </c>
      <c r="AH973" s="7"/>
      <c r="AI973" s="7" t="n">
        <v>3502</v>
      </c>
      <c r="AJ973" s="7" t="s">
        <v>10465</v>
      </c>
      <c r="AK973" s="7" t="n">
        <v>3801</v>
      </c>
      <c r="AL973" s="7" t="s">
        <v>10472</v>
      </c>
      <c r="AM973" s="7" t="n">
        <v>3803</v>
      </c>
      <c r="AN973" s="7" t="s">
        <v>10473</v>
      </c>
      <c r="AO973" s="7" t="s">
        <v>9470</v>
      </c>
      <c r="AP973" s="7" t="s">
        <v>9469</v>
      </c>
      <c r="AQ973" s="7"/>
      <c r="AR973" s="7"/>
      <c r="AS973" s="7"/>
      <c r="AT973" s="7"/>
      <c r="AU973" s="7"/>
    </row>
    <row r="974" customFormat="false" ht="15" hidden="false" customHeight="false" outlineLevel="0" collapsed="false">
      <c r="A974" s="6" t="s">
        <v>9473</v>
      </c>
      <c r="B974" s="14" t="s">
        <v>9474</v>
      </c>
      <c r="C974" s="14" t="s">
        <v>9475</v>
      </c>
      <c r="D974" s="6" t="s">
        <v>9476</v>
      </c>
      <c r="E974" s="14" t="s">
        <v>9477</v>
      </c>
      <c r="F974" s="6" t="s">
        <v>652</v>
      </c>
      <c r="G974" s="14" t="s">
        <v>37</v>
      </c>
      <c r="H974" s="6" t="s">
        <v>384</v>
      </c>
      <c r="I974" s="14" t="s">
        <v>657</v>
      </c>
      <c r="J974" s="6" t="n">
        <v>0.37</v>
      </c>
      <c r="K974" s="14" t="s">
        <v>9478</v>
      </c>
      <c r="L974" s="14" t="s">
        <v>7657</v>
      </c>
      <c r="M974" s="14" t="n">
        <v>1.3</v>
      </c>
      <c r="N974" s="14" t="s">
        <v>657</v>
      </c>
      <c r="O974" s="14" t="s">
        <v>257</v>
      </c>
      <c r="P974" s="14" t="s">
        <v>1370</v>
      </c>
      <c r="Q974" s="14" t="s">
        <v>7575</v>
      </c>
      <c r="R974" s="14" t="s">
        <v>657</v>
      </c>
      <c r="S974" s="14" t="n">
        <v>39.63</v>
      </c>
      <c r="T974" s="14" t="n">
        <v>0.00041</v>
      </c>
      <c r="U974" s="14" t="n">
        <v>0.0923</v>
      </c>
      <c r="V974" s="14" t="n">
        <v>0.248</v>
      </c>
      <c r="W974" s="14" t="n">
        <v>36.7</v>
      </c>
      <c r="X974" s="14" t="s">
        <v>657</v>
      </c>
      <c r="Y974" s="14" t="s">
        <v>9479</v>
      </c>
      <c r="Z974" s="14" t="n">
        <v>92</v>
      </c>
      <c r="AA974" s="14" t="s">
        <v>183</v>
      </c>
      <c r="AB974" s="14" t="n">
        <v>3.4</v>
      </c>
      <c r="AC974" s="14" t="n">
        <v>10.5</v>
      </c>
      <c r="AD974" s="14" t="n">
        <v>92</v>
      </c>
      <c r="AE974" s="14" t="s">
        <v>7232</v>
      </c>
      <c r="AF974" s="14" t="n">
        <v>18588</v>
      </c>
      <c r="AG974" s="14" t="s">
        <v>9473</v>
      </c>
      <c r="AH974" s="14"/>
      <c r="AI974" s="14" t="n">
        <v>3502</v>
      </c>
      <c r="AJ974" s="14" t="s">
        <v>10465</v>
      </c>
      <c r="AK974" s="14" t="n">
        <v>3801</v>
      </c>
      <c r="AL974" s="14" t="s">
        <v>10472</v>
      </c>
      <c r="AM974" s="14" t="n">
        <v>4404</v>
      </c>
      <c r="AN974" s="14" t="s">
        <v>10860</v>
      </c>
      <c r="AO974" s="14" t="s">
        <v>9476</v>
      </c>
      <c r="AP974" s="14" t="s">
        <v>9477</v>
      </c>
      <c r="AQ974" s="14"/>
      <c r="AR974" s="14"/>
      <c r="AS974" s="14"/>
      <c r="AT974" s="14"/>
      <c r="AU974" s="14"/>
    </row>
    <row r="975" customFormat="false" ht="15" hidden="false" customHeight="false" outlineLevel="0" collapsed="false">
      <c r="A975" s="15" t="s">
        <v>9485</v>
      </c>
      <c r="B975" s="7" t="s">
        <v>9486</v>
      </c>
      <c r="C975" s="7" t="s">
        <v>9487</v>
      </c>
      <c r="D975" s="15" t="s">
        <v>9488</v>
      </c>
      <c r="E975" s="7" t="s">
        <v>9488</v>
      </c>
      <c r="F975" s="15" t="s">
        <v>652</v>
      </c>
      <c r="G975" s="7" t="s">
        <v>6320</v>
      </c>
      <c r="H975" s="15" t="s">
        <v>891</v>
      </c>
      <c r="I975" s="7" t="s">
        <v>259</v>
      </c>
      <c r="J975" s="15" t="n">
        <v>0.79</v>
      </c>
      <c r="K975" s="7" t="s">
        <v>9489</v>
      </c>
      <c r="L975" s="7" t="s">
        <v>7388</v>
      </c>
      <c r="M975" s="7"/>
      <c r="N975" s="7"/>
      <c r="O975" s="7" t="s">
        <v>1538</v>
      </c>
      <c r="P975" s="7" t="s">
        <v>1370</v>
      </c>
      <c r="Q975" s="7" t="s">
        <v>7435</v>
      </c>
      <c r="R975" s="7" t="s">
        <v>259</v>
      </c>
      <c r="S975" s="7" t="n">
        <v>70.42</v>
      </c>
      <c r="T975" s="7" t="n">
        <v>0.00082</v>
      </c>
      <c r="U975" s="7" t="n">
        <v>0.18425</v>
      </c>
      <c r="V975" s="7"/>
      <c r="W975" s="7" t="n">
        <v>71.7</v>
      </c>
      <c r="X975" s="7"/>
      <c r="Y975" s="7"/>
      <c r="Z975" s="7" t="n">
        <v>39</v>
      </c>
      <c r="AA975" s="7" t="s">
        <v>352</v>
      </c>
      <c r="AB975" s="7" t="n">
        <v>3.2</v>
      </c>
      <c r="AC975" s="7" t="n">
        <v>6.5</v>
      </c>
      <c r="AD975" s="7" t="n">
        <v>38</v>
      </c>
      <c r="AE975" s="7" t="s">
        <v>7232</v>
      </c>
      <c r="AF975" s="7" t="n">
        <v>213266</v>
      </c>
      <c r="AG975" s="7" t="s">
        <v>9485</v>
      </c>
      <c r="AH975" s="7"/>
      <c r="AI975" s="7" t="n">
        <v>3202</v>
      </c>
      <c r="AJ975" s="7" t="s">
        <v>10941</v>
      </c>
      <c r="AK975" s="7" t="n">
        <v>3801</v>
      </c>
      <c r="AL975" s="7" t="s">
        <v>10472</v>
      </c>
      <c r="AM975" s="7"/>
      <c r="AN975" s="7"/>
      <c r="AO975" s="7" t="s">
        <v>15077</v>
      </c>
      <c r="AP975" s="7" t="s">
        <v>9488</v>
      </c>
      <c r="AQ975" s="7"/>
      <c r="AR975" s="7"/>
      <c r="AS975" s="7"/>
      <c r="AT975" s="7"/>
      <c r="AU975" s="7"/>
    </row>
    <row r="976" customFormat="false" ht="15" hidden="false" customHeight="false" outlineLevel="0" collapsed="false">
      <c r="A976" s="6" t="s">
        <v>9490</v>
      </c>
      <c r="B976" s="14" t="s">
        <v>9491</v>
      </c>
      <c r="C976" s="14" t="s">
        <v>9492</v>
      </c>
      <c r="D976" s="6" t="s">
        <v>9493</v>
      </c>
      <c r="E976" s="14" t="s">
        <v>9494</v>
      </c>
      <c r="F976" s="6" t="s">
        <v>131</v>
      </c>
      <c r="G976" s="14" t="s">
        <v>4101</v>
      </c>
      <c r="H976" s="6" t="s">
        <v>257</v>
      </c>
      <c r="I976" s="14" t="s">
        <v>657</v>
      </c>
      <c r="J976" s="6" t="n">
        <v>0.37</v>
      </c>
      <c r="K976" s="14" t="s">
        <v>3744</v>
      </c>
      <c r="L976" s="14" t="s">
        <v>8646</v>
      </c>
      <c r="M976" s="14" t="n">
        <v>0.8</v>
      </c>
      <c r="N976" s="14" t="s">
        <v>317</v>
      </c>
      <c r="O976" s="14" t="s">
        <v>257</v>
      </c>
      <c r="P976" s="14" t="s">
        <v>831</v>
      </c>
      <c r="Q976" s="14" t="s">
        <v>7575</v>
      </c>
      <c r="R976" s="14" t="s">
        <v>657</v>
      </c>
      <c r="S976" s="14" t="n">
        <v>39.63</v>
      </c>
      <c r="T976" s="14" t="n">
        <v>0.00014</v>
      </c>
      <c r="U976" s="14" t="n">
        <v>0.03221</v>
      </c>
      <c r="V976" s="14" t="n">
        <v>0.254</v>
      </c>
      <c r="W976" s="14" t="n">
        <v>31.8</v>
      </c>
      <c r="X976" s="14" t="s">
        <v>657</v>
      </c>
      <c r="Y976" s="14" t="s">
        <v>9495</v>
      </c>
      <c r="Z976" s="14" t="n">
        <v>10</v>
      </c>
      <c r="AA976" s="14" t="s">
        <v>183</v>
      </c>
      <c r="AB976" s="14" t="n">
        <v>10.9</v>
      </c>
      <c r="AC976" s="14" t="n">
        <v>9</v>
      </c>
      <c r="AD976" s="14" t="n">
        <v>10</v>
      </c>
      <c r="AE976" s="14" t="s">
        <v>7232</v>
      </c>
      <c r="AF976" s="14" t="n">
        <v>210944</v>
      </c>
      <c r="AG976" s="14" t="s">
        <v>14825</v>
      </c>
      <c r="AH976" s="14"/>
      <c r="AI976" s="14" t="n">
        <v>3209</v>
      </c>
      <c r="AJ976" s="14" t="s">
        <v>14826</v>
      </c>
      <c r="AK976" s="14" t="n">
        <v>3801</v>
      </c>
      <c r="AL976" s="14" t="s">
        <v>10472</v>
      </c>
      <c r="AM976" s="14" t="n">
        <v>5202</v>
      </c>
      <c r="AN976" s="14" t="s">
        <v>14827</v>
      </c>
      <c r="AO976" s="14" t="s">
        <v>9493</v>
      </c>
      <c r="AP976" s="14" t="s">
        <v>9494</v>
      </c>
      <c r="AQ976" s="14"/>
      <c r="AR976" s="14"/>
      <c r="AS976" s="14"/>
      <c r="AT976" s="14"/>
      <c r="AU976" s="14"/>
    </row>
    <row r="977" customFormat="false" ht="15" hidden="false" customHeight="false" outlineLevel="0" collapsed="false">
      <c r="A977" s="15" t="s">
        <v>9496</v>
      </c>
      <c r="B977" s="7" t="s">
        <v>9497</v>
      </c>
      <c r="C977" s="7" t="s">
        <v>990</v>
      </c>
      <c r="D977" s="15" t="s">
        <v>9498</v>
      </c>
      <c r="E977" s="7" t="s">
        <v>9499</v>
      </c>
      <c r="F977" s="15" t="s">
        <v>131</v>
      </c>
      <c r="G977" s="7" t="s">
        <v>9500</v>
      </c>
      <c r="H977" s="15" t="s">
        <v>1538</v>
      </c>
      <c r="I977" s="7" t="s">
        <v>259</v>
      </c>
      <c r="J977" s="15" t="n">
        <v>0.63</v>
      </c>
      <c r="K977" s="7" t="s">
        <v>9501</v>
      </c>
      <c r="L977" s="7" t="s">
        <v>7688</v>
      </c>
      <c r="M977" s="7" t="n">
        <v>1.7</v>
      </c>
      <c r="N977" s="7" t="s">
        <v>259</v>
      </c>
      <c r="O977" s="7" t="s">
        <v>1198</v>
      </c>
      <c r="P977" s="7" t="s">
        <v>1402</v>
      </c>
      <c r="Q977" s="7" t="s">
        <v>7397</v>
      </c>
      <c r="R977" s="7" t="s">
        <v>259</v>
      </c>
      <c r="S977" s="7" t="n">
        <v>60.7</v>
      </c>
      <c r="T977" s="7" t="n">
        <v>0.00021</v>
      </c>
      <c r="U977" s="7" t="n">
        <v>0.0476</v>
      </c>
      <c r="V977" s="7" t="n">
        <v>0.308</v>
      </c>
      <c r="W977" s="7" t="n">
        <v>69.4</v>
      </c>
      <c r="X977" s="7" t="s">
        <v>657</v>
      </c>
      <c r="Y977" s="7" t="s">
        <v>9502</v>
      </c>
      <c r="Z977" s="7" t="n">
        <v>15</v>
      </c>
      <c r="AA977" s="7" t="s">
        <v>183</v>
      </c>
      <c r="AB977" s="7" t="n">
        <v>7.9</v>
      </c>
      <c r="AC977" s="7" t="n">
        <v>8</v>
      </c>
      <c r="AD977" s="7" t="n">
        <v>15</v>
      </c>
      <c r="AE977" s="7" t="s">
        <v>7232</v>
      </c>
      <c r="AF977" s="7" t="n">
        <v>18274</v>
      </c>
      <c r="AG977" s="7" t="s">
        <v>9496</v>
      </c>
      <c r="AH977" s="7"/>
      <c r="AI977" s="7" t="n">
        <v>3801</v>
      </c>
      <c r="AJ977" s="7" t="s">
        <v>10472</v>
      </c>
      <c r="AK977" s="7" t="n">
        <v>3802</v>
      </c>
      <c r="AL977" s="7" t="s">
        <v>8924</v>
      </c>
      <c r="AM977" s="7" t="n">
        <v>3803</v>
      </c>
      <c r="AN977" s="7" t="s">
        <v>10473</v>
      </c>
      <c r="AO977" s="7" t="s">
        <v>9498</v>
      </c>
      <c r="AP977" s="7" t="s">
        <v>9499</v>
      </c>
      <c r="AQ977" s="7"/>
      <c r="AR977" s="7"/>
      <c r="AS977" s="7"/>
      <c r="AT977" s="7"/>
      <c r="AU977" s="7"/>
    </row>
    <row r="978" customFormat="false" ht="15" hidden="false" customHeight="false" outlineLevel="0" collapsed="false">
      <c r="A978" s="6" t="s">
        <v>9503</v>
      </c>
      <c r="B978" s="14" t="s">
        <v>9504</v>
      </c>
      <c r="C978" s="14" t="s">
        <v>1154</v>
      </c>
      <c r="D978" s="6" t="s">
        <v>9505</v>
      </c>
      <c r="E978" s="14" t="s">
        <v>9506</v>
      </c>
      <c r="F978" s="6" t="s">
        <v>652</v>
      </c>
      <c r="G978" s="14" t="s">
        <v>9507</v>
      </c>
      <c r="H978" s="6" t="s">
        <v>538</v>
      </c>
      <c r="I978" s="14" t="s">
        <v>317</v>
      </c>
      <c r="J978" s="6" t="n">
        <v>0.36</v>
      </c>
      <c r="K978" s="14" t="s">
        <v>9508</v>
      </c>
      <c r="L978" s="14" t="s">
        <v>8493</v>
      </c>
      <c r="M978" s="14" t="n">
        <v>1.2</v>
      </c>
      <c r="N978" s="14" t="s">
        <v>657</v>
      </c>
      <c r="O978" s="14" t="s">
        <v>831</v>
      </c>
      <c r="P978" s="14" t="s">
        <v>1370</v>
      </c>
      <c r="Q978" s="14" t="s">
        <v>7922</v>
      </c>
      <c r="R978" s="14" t="s">
        <v>657</v>
      </c>
      <c r="S978" s="14" t="n">
        <v>37.84</v>
      </c>
      <c r="T978" s="14" t="n">
        <v>0.00068</v>
      </c>
      <c r="U978" s="14" t="n">
        <v>0.15199</v>
      </c>
      <c r="V978" s="14" t="n">
        <v>1.005</v>
      </c>
      <c r="W978" s="14" t="n">
        <v>22.3</v>
      </c>
      <c r="X978" s="14" t="s">
        <v>259</v>
      </c>
      <c r="Y978" s="14" t="s">
        <v>9509</v>
      </c>
      <c r="Z978" s="14" t="n">
        <v>28</v>
      </c>
      <c r="AA978" s="14" t="s">
        <v>183</v>
      </c>
      <c r="AB978" s="14" t="n">
        <v>9</v>
      </c>
      <c r="AC978" s="14" t="n">
        <v>12.4</v>
      </c>
      <c r="AD978" s="14" t="n">
        <v>28</v>
      </c>
      <c r="AE978" s="14" t="s">
        <v>7232</v>
      </c>
      <c r="AF978" s="14" t="n">
        <v>213487</v>
      </c>
      <c r="AG978" s="14" t="s">
        <v>15117</v>
      </c>
      <c r="AH978" s="14"/>
      <c r="AI978" s="14" t="n">
        <v>3801</v>
      </c>
      <c r="AJ978" s="14" t="s">
        <v>10472</v>
      </c>
      <c r="AK978" s="14" t="n">
        <v>3803</v>
      </c>
      <c r="AL978" s="14" t="s">
        <v>10473</v>
      </c>
      <c r="AM978" s="14"/>
      <c r="AN978" s="14"/>
      <c r="AO978" s="14" t="s">
        <v>9506</v>
      </c>
      <c r="AP978" s="14" t="s">
        <v>9505</v>
      </c>
      <c r="AQ978" s="14"/>
      <c r="AR978" s="14"/>
      <c r="AS978" s="14"/>
      <c r="AT978" s="14"/>
      <c r="AU978" s="14"/>
    </row>
    <row r="979" customFormat="false" ht="15" hidden="false" customHeight="false" outlineLevel="0" collapsed="false">
      <c r="A979" s="15" t="s">
        <v>9523</v>
      </c>
      <c r="B979" s="7" t="s">
        <v>9524</v>
      </c>
      <c r="C979" s="7" t="s">
        <v>187</v>
      </c>
      <c r="D979" s="15" t="s">
        <v>9525</v>
      </c>
      <c r="E979" s="7" t="s">
        <v>9526</v>
      </c>
      <c r="F979" s="15" t="s">
        <v>652</v>
      </c>
      <c r="G979" s="7" t="s">
        <v>9527</v>
      </c>
      <c r="H979" s="15" t="s">
        <v>257</v>
      </c>
      <c r="I979" s="7" t="s">
        <v>657</v>
      </c>
      <c r="J979" s="15" t="n">
        <v>0.28</v>
      </c>
      <c r="K979" s="7" t="s">
        <v>9528</v>
      </c>
      <c r="L979" s="7" t="s">
        <v>8646</v>
      </c>
      <c r="M979" s="7" t="n">
        <v>0.9</v>
      </c>
      <c r="N979" s="7" t="s">
        <v>657</v>
      </c>
      <c r="O979" s="7" t="s">
        <v>257</v>
      </c>
      <c r="P979" s="7" t="s">
        <v>1521</v>
      </c>
      <c r="Q979" s="7" t="s">
        <v>8291</v>
      </c>
      <c r="R979" s="7" t="s">
        <v>657</v>
      </c>
      <c r="S979" s="7" t="n">
        <v>28.44</v>
      </c>
      <c r="T979" s="7" t="n">
        <v>0.0002</v>
      </c>
      <c r="U979" s="7" t="n">
        <v>0.04635</v>
      </c>
      <c r="V979" s="7" t="n">
        <v>0.208</v>
      </c>
      <c r="W979" s="7" t="n">
        <v>31.8</v>
      </c>
      <c r="X979" s="7" t="s">
        <v>317</v>
      </c>
      <c r="Y979" s="7" t="s">
        <v>9529</v>
      </c>
      <c r="Z979" s="7" t="n">
        <v>16</v>
      </c>
      <c r="AA979" s="7" t="s">
        <v>183</v>
      </c>
      <c r="AB979" s="7" t="n">
        <v>8.4</v>
      </c>
      <c r="AC979" s="7" t="n">
        <v>9.5</v>
      </c>
      <c r="AD979" s="7" t="n">
        <v>16</v>
      </c>
      <c r="AE979" s="7" t="s">
        <v>7232</v>
      </c>
      <c r="AF979" s="7" t="n">
        <v>18207</v>
      </c>
      <c r="AG979" s="7" t="s">
        <v>11123</v>
      </c>
      <c r="AH979" s="7"/>
      <c r="AI979" s="7" t="n">
        <v>3502</v>
      </c>
      <c r="AJ979" s="7" t="s">
        <v>10465</v>
      </c>
      <c r="AK979" s="7" t="n">
        <v>3801</v>
      </c>
      <c r="AL979" s="7" t="s">
        <v>10472</v>
      </c>
      <c r="AM979" s="7"/>
      <c r="AN979" s="7"/>
      <c r="AO979" s="7" t="s">
        <v>9525</v>
      </c>
      <c r="AP979" s="7" t="s">
        <v>9526</v>
      </c>
      <c r="AQ979" s="7"/>
      <c r="AR979" s="7"/>
      <c r="AS979" s="7"/>
      <c r="AT979" s="7"/>
      <c r="AU979" s="7"/>
    </row>
    <row r="980" customFormat="false" ht="15" hidden="false" customHeight="false" outlineLevel="0" collapsed="false">
      <c r="A980" s="6" t="s">
        <v>9536</v>
      </c>
      <c r="B980" s="14" t="s">
        <v>9537</v>
      </c>
      <c r="C980" s="14" t="s">
        <v>631</v>
      </c>
      <c r="D980" s="6" t="s">
        <v>9538</v>
      </c>
      <c r="E980" s="14" t="s">
        <v>9539</v>
      </c>
      <c r="F980" s="6" t="s">
        <v>652</v>
      </c>
      <c r="G980" s="14" t="s">
        <v>9540</v>
      </c>
      <c r="H980" s="6" t="s">
        <v>294</v>
      </c>
      <c r="I980" s="14" t="s">
        <v>657</v>
      </c>
      <c r="J980" s="6" t="n">
        <v>0.31</v>
      </c>
      <c r="K980" s="14" t="s">
        <v>1140</v>
      </c>
      <c r="L980" s="14" t="s">
        <v>7491</v>
      </c>
      <c r="M980" s="14" t="n">
        <v>1.2</v>
      </c>
      <c r="N980" s="14" t="s">
        <v>657</v>
      </c>
      <c r="O980" s="14" t="s">
        <v>384</v>
      </c>
      <c r="P980" s="14" t="s">
        <v>1402</v>
      </c>
      <c r="Q980" s="14" t="s">
        <v>9240</v>
      </c>
      <c r="R980" s="14" t="s">
        <v>657</v>
      </c>
      <c r="S980" s="14" t="n">
        <v>32.33</v>
      </c>
      <c r="T980" s="14" t="n">
        <v>0.00031</v>
      </c>
      <c r="U980" s="14" t="n">
        <v>0.06991</v>
      </c>
      <c r="V980" s="14" t="n">
        <v>0.245</v>
      </c>
      <c r="W980" s="14" t="n">
        <v>43.5</v>
      </c>
      <c r="X980" s="14" t="s">
        <v>657</v>
      </c>
      <c r="Y980" s="14" t="s">
        <v>9431</v>
      </c>
      <c r="Z980" s="14" t="n">
        <v>46</v>
      </c>
      <c r="AA980" s="14" t="s">
        <v>1821</v>
      </c>
      <c r="AB980" s="14" t="n">
        <v>4.6</v>
      </c>
      <c r="AC980" s="14" t="n">
        <v>9</v>
      </c>
      <c r="AD980" s="14" t="n">
        <v>42</v>
      </c>
      <c r="AE980" s="14" t="s">
        <v>7232</v>
      </c>
      <c r="AF980" s="14" t="n">
        <v>18533</v>
      </c>
      <c r="AG980" s="14" t="s">
        <v>9536</v>
      </c>
      <c r="AH980" s="14"/>
      <c r="AI980" s="14" t="n">
        <v>3801</v>
      </c>
      <c r="AJ980" s="14" t="s">
        <v>10472</v>
      </c>
      <c r="AK980" s="14" t="n">
        <v>4404</v>
      </c>
      <c r="AL980" s="14" t="s">
        <v>10860</v>
      </c>
      <c r="AM980" s="14"/>
      <c r="AN980" s="14"/>
      <c r="AO980" s="14" t="s">
        <v>9538</v>
      </c>
      <c r="AP980" s="14" t="s">
        <v>9539</v>
      </c>
      <c r="AQ980" s="14"/>
      <c r="AR980" s="14"/>
      <c r="AS980" s="14"/>
      <c r="AT980" s="14"/>
      <c r="AU980" s="14"/>
    </row>
    <row r="981" customFormat="false" ht="15" hidden="false" customHeight="false" outlineLevel="0" collapsed="false">
      <c r="A981" s="15" t="s">
        <v>9547</v>
      </c>
      <c r="B981" s="7" t="s">
        <v>9548</v>
      </c>
      <c r="C981" s="7" t="s">
        <v>1885</v>
      </c>
      <c r="D981" s="15" t="s">
        <v>9549</v>
      </c>
      <c r="E981" s="7" t="s">
        <v>9550</v>
      </c>
      <c r="F981" s="15" t="s">
        <v>652</v>
      </c>
      <c r="G981" s="7" t="s">
        <v>4148</v>
      </c>
      <c r="H981" s="15" t="s">
        <v>938</v>
      </c>
      <c r="I981" s="7" t="s">
        <v>134</v>
      </c>
      <c r="J981" s="15" t="n">
        <v>1.27</v>
      </c>
      <c r="K981" s="7" t="s">
        <v>177</v>
      </c>
      <c r="L981" s="7" t="s">
        <v>7342</v>
      </c>
      <c r="M981" s="7" t="n">
        <v>2.5</v>
      </c>
      <c r="N981" s="7" t="s">
        <v>259</v>
      </c>
      <c r="O981" s="7" t="s">
        <v>716</v>
      </c>
      <c r="P981" s="7" t="s">
        <v>1159</v>
      </c>
      <c r="Q981" s="7" t="s">
        <v>7476</v>
      </c>
      <c r="R981" s="7" t="s">
        <v>134</v>
      </c>
      <c r="S981" s="7" t="n">
        <v>85.33</v>
      </c>
      <c r="T981" s="7" t="n">
        <v>0.00015</v>
      </c>
      <c r="U981" s="7" t="n">
        <v>0.0347</v>
      </c>
      <c r="V981" s="7" t="n">
        <v>0.178</v>
      </c>
      <c r="W981" s="7" t="n">
        <v>85.8</v>
      </c>
      <c r="X981" s="7" t="s">
        <v>317</v>
      </c>
      <c r="Y981" s="7" t="s">
        <v>9551</v>
      </c>
      <c r="Z981" s="7" t="n">
        <v>16</v>
      </c>
      <c r="AA981" s="7" t="s">
        <v>183</v>
      </c>
      <c r="AB981" s="7" t="n">
        <v>2.9</v>
      </c>
      <c r="AC981" s="7" t="n">
        <v>6.7</v>
      </c>
      <c r="AD981" s="7" t="n">
        <v>16</v>
      </c>
      <c r="AE981" s="7" t="s">
        <v>7232</v>
      </c>
      <c r="AF981" s="7" t="n">
        <v>210103</v>
      </c>
      <c r="AG981" s="7" t="s">
        <v>9547</v>
      </c>
      <c r="AH981" s="7"/>
      <c r="AI981" s="7" t="n">
        <v>3502</v>
      </c>
      <c r="AJ981" s="7" t="s">
        <v>10465</v>
      </c>
      <c r="AK981" s="7" t="n">
        <v>3801</v>
      </c>
      <c r="AL981" s="7" t="s">
        <v>10472</v>
      </c>
      <c r="AM981" s="7"/>
      <c r="AN981" s="7"/>
      <c r="AO981" s="7" t="s">
        <v>9549</v>
      </c>
      <c r="AP981" s="7" t="s">
        <v>9550</v>
      </c>
      <c r="AQ981" s="7"/>
      <c r="AR981" s="7"/>
      <c r="AS981" s="7"/>
      <c r="AT981" s="7"/>
      <c r="AU981" s="7"/>
    </row>
    <row r="982" customFormat="false" ht="15" hidden="false" customHeight="false" outlineLevel="0" collapsed="false">
      <c r="A982" s="6" t="s">
        <v>9552</v>
      </c>
      <c r="B982" s="14" t="s">
        <v>9553</v>
      </c>
      <c r="C982" s="14" t="s">
        <v>187</v>
      </c>
      <c r="D982" s="6" t="s">
        <v>9554</v>
      </c>
      <c r="E982" s="14" t="s">
        <v>9555</v>
      </c>
      <c r="F982" s="6" t="s">
        <v>652</v>
      </c>
      <c r="G982" s="14" t="s">
        <v>9556</v>
      </c>
      <c r="H982" s="6" t="s">
        <v>220</v>
      </c>
      <c r="I982" s="14" t="s">
        <v>657</v>
      </c>
      <c r="J982" s="6" t="n">
        <v>0.32</v>
      </c>
      <c r="K982" s="14" t="s">
        <v>1284</v>
      </c>
      <c r="L982" s="14" t="s">
        <v>7754</v>
      </c>
      <c r="M982" s="14" t="n">
        <v>1.2</v>
      </c>
      <c r="N982" s="14" t="s">
        <v>657</v>
      </c>
      <c r="O982" s="14" t="s">
        <v>220</v>
      </c>
      <c r="P982" s="14" t="s">
        <v>1521</v>
      </c>
      <c r="Q982" s="14" t="s">
        <v>8943</v>
      </c>
      <c r="R982" s="14" t="s">
        <v>657</v>
      </c>
      <c r="S982" s="14" t="n">
        <v>33.31</v>
      </c>
      <c r="T982" s="14" t="n">
        <v>0.0002</v>
      </c>
      <c r="U982" s="14" t="n">
        <v>0.04492</v>
      </c>
      <c r="V982" s="14" t="n">
        <v>0.275</v>
      </c>
      <c r="W982" s="14" t="n">
        <v>50</v>
      </c>
      <c r="X982" s="14" t="s">
        <v>657</v>
      </c>
      <c r="Y982" s="14" t="s">
        <v>9455</v>
      </c>
      <c r="Z982" s="14" t="n">
        <v>17</v>
      </c>
      <c r="AA982" s="14" t="s">
        <v>183</v>
      </c>
      <c r="AB982" s="14" t="n">
        <v>9.1</v>
      </c>
      <c r="AC982" s="14" t="n">
        <v>8.2</v>
      </c>
      <c r="AD982" s="14" t="n">
        <v>17</v>
      </c>
      <c r="AE982" s="14" t="s">
        <v>7232</v>
      </c>
      <c r="AF982" s="14" t="n">
        <v>18206</v>
      </c>
      <c r="AG982" s="14" t="s">
        <v>9552</v>
      </c>
      <c r="AH982" s="14"/>
      <c r="AI982" s="14" t="n">
        <v>3801</v>
      </c>
      <c r="AJ982" s="14" t="s">
        <v>10472</v>
      </c>
      <c r="AK982" s="14" t="n">
        <v>3802</v>
      </c>
      <c r="AL982" s="14" t="s">
        <v>8924</v>
      </c>
      <c r="AM982" s="14" t="n">
        <v>3803</v>
      </c>
      <c r="AN982" s="14" t="s">
        <v>10473</v>
      </c>
      <c r="AO982" s="14" t="s">
        <v>9554</v>
      </c>
      <c r="AP982" s="14" t="s">
        <v>9555</v>
      </c>
      <c r="AQ982" s="14"/>
      <c r="AR982" s="14"/>
      <c r="AS982" s="14"/>
      <c r="AT982" s="14"/>
      <c r="AU982" s="14"/>
    </row>
    <row r="983" customFormat="false" ht="15" hidden="false" customHeight="false" outlineLevel="0" collapsed="false">
      <c r="A983" s="15" t="s">
        <v>9564</v>
      </c>
      <c r="B983" s="7" t="s">
        <v>9565</v>
      </c>
      <c r="C983" s="7" t="s">
        <v>990</v>
      </c>
      <c r="D983" s="15" t="s">
        <v>9566</v>
      </c>
      <c r="E983" s="7" t="s">
        <v>9567</v>
      </c>
      <c r="F983" s="15" t="s">
        <v>131</v>
      </c>
      <c r="G983" s="7" t="s">
        <v>6365</v>
      </c>
      <c r="H983" s="15" t="s">
        <v>615</v>
      </c>
      <c r="I983" s="7" t="s">
        <v>657</v>
      </c>
      <c r="J983" s="15" t="n">
        <v>1.73</v>
      </c>
      <c r="K983" s="7" t="s">
        <v>4230</v>
      </c>
      <c r="L983" s="7" t="s">
        <v>8313</v>
      </c>
      <c r="M983" s="7" t="n">
        <v>1.3</v>
      </c>
      <c r="N983" s="7" t="s">
        <v>657</v>
      </c>
      <c r="O983" s="7" t="s">
        <v>615</v>
      </c>
      <c r="P983" s="7" t="s">
        <v>1159</v>
      </c>
      <c r="Q983" s="7" t="s">
        <v>9568</v>
      </c>
      <c r="R983" s="7" t="s">
        <v>134</v>
      </c>
      <c r="S983" s="7" t="n">
        <v>92.95</v>
      </c>
      <c r="T983" s="7" t="n">
        <v>0.00086</v>
      </c>
      <c r="U983" s="7" t="n">
        <v>0.19249</v>
      </c>
      <c r="V983" s="7" t="n">
        <v>1.043</v>
      </c>
      <c r="W983" s="7" t="n">
        <v>25.5</v>
      </c>
      <c r="X983" s="7" t="s">
        <v>134</v>
      </c>
      <c r="Y983" s="7" t="s">
        <v>9569</v>
      </c>
      <c r="Z983" s="7" t="n">
        <v>19</v>
      </c>
      <c r="AA983" s="7" t="s">
        <v>183</v>
      </c>
      <c r="AB983" s="7" t="n">
        <v>6.9</v>
      </c>
      <c r="AC983" s="7" t="n">
        <v>18.7</v>
      </c>
      <c r="AD983" s="7" t="n">
        <v>19</v>
      </c>
      <c r="AE983" s="7" t="s">
        <v>7232</v>
      </c>
      <c r="AF983" s="7" t="n">
        <v>18657</v>
      </c>
      <c r="AG983" s="7" t="s">
        <v>11598</v>
      </c>
      <c r="AH983" s="7"/>
      <c r="AI983" s="7" t="n">
        <v>38</v>
      </c>
      <c r="AJ983" s="7" t="s">
        <v>7232</v>
      </c>
      <c r="AK983" s="7" t="n">
        <v>50</v>
      </c>
      <c r="AL983" s="7" t="s">
        <v>11599</v>
      </c>
      <c r="AM983" s="7"/>
      <c r="AN983" s="7"/>
      <c r="AO983" s="7" t="s">
        <v>9566</v>
      </c>
      <c r="AP983" s="7" t="s">
        <v>9567</v>
      </c>
      <c r="AQ983" s="7"/>
      <c r="AR983" s="7"/>
      <c r="AS983" s="7"/>
      <c r="AT983" s="7"/>
      <c r="AU983" s="7"/>
    </row>
    <row r="984" customFormat="false" ht="15" hidden="false" customHeight="false" outlineLevel="0" collapsed="false">
      <c r="A984" s="6" t="s">
        <v>9570</v>
      </c>
      <c r="B984" s="14" t="s">
        <v>9571</v>
      </c>
      <c r="C984" s="14" t="s">
        <v>9572</v>
      </c>
      <c r="D984" s="6" t="s">
        <v>9573</v>
      </c>
      <c r="E984" s="14" t="s">
        <v>9573</v>
      </c>
      <c r="F984" s="6" t="s">
        <v>131</v>
      </c>
      <c r="G984" s="14" t="s">
        <v>9574</v>
      </c>
      <c r="H984" s="6" t="s">
        <v>719</v>
      </c>
      <c r="I984" s="14" t="s">
        <v>317</v>
      </c>
      <c r="J984" s="6" t="n">
        <v>0.17</v>
      </c>
      <c r="K984" s="14" t="s">
        <v>177</v>
      </c>
      <c r="L984" s="14" t="s">
        <v>8479</v>
      </c>
      <c r="M984" s="14" t="n">
        <v>0.6</v>
      </c>
      <c r="N984" s="14" t="s">
        <v>317</v>
      </c>
      <c r="O984" s="14" t="s">
        <v>719</v>
      </c>
      <c r="P984" s="14" t="s">
        <v>1370</v>
      </c>
      <c r="Q984" s="14" t="s">
        <v>9575</v>
      </c>
      <c r="R984" s="14" t="s">
        <v>317</v>
      </c>
      <c r="S984" s="14" t="n">
        <v>16.61</v>
      </c>
      <c r="T984" s="14" t="n">
        <v>0.00012</v>
      </c>
      <c r="U984" s="14" t="n">
        <v>0.02723</v>
      </c>
      <c r="V984" s="14" t="n">
        <v>0.178</v>
      </c>
      <c r="W984" s="14" t="n">
        <v>14.2</v>
      </c>
      <c r="X984" s="14" t="s">
        <v>317</v>
      </c>
      <c r="Y984" s="14" t="s">
        <v>9551</v>
      </c>
      <c r="Z984" s="14" t="n">
        <v>19</v>
      </c>
      <c r="AA984" s="14" t="s">
        <v>183</v>
      </c>
      <c r="AB984" s="14" t="n">
        <v>11.3</v>
      </c>
      <c r="AC984" s="14" t="n">
        <v>6.8</v>
      </c>
      <c r="AD984" s="14" t="n">
        <v>19</v>
      </c>
      <c r="AE984" s="14" t="s">
        <v>7232</v>
      </c>
      <c r="AF984" s="14" t="n">
        <v>18515</v>
      </c>
      <c r="AG984" s="14" t="s">
        <v>11422</v>
      </c>
      <c r="AH984" s="14"/>
      <c r="AI984" s="14" t="n">
        <v>3801</v>
      </c>
      <c r="AJ984" s="14" t="s">
        <v>10472</v>
      </c>
      <c r="AK984" s="14" t="n">
        <v>3802</v>
      </c>
      <c r="AL984" s="14" t="s">
        <v>8924</v>
      </c>
      <c r="AM984" s="14" t="n">
        <v>3803</v>
      </c>
      <c r="AN984" s="14" t="s">
        <v>10473</v>
      </c>
      <c r="AO984" s="14" t="s">
        <v>9573</v>
      </c>
      <c r="AP984" s="14"/>
      <c r="AQ984" s="14"/>
      <c r="AR984" s="14"/>
      <c r="AS984" s="14"/>
      <c r="AT984" s="14"/>
      <c r="AU984" s="14"/>
    </row>
    <row r="985" customFormat="false" ht="15" hidden="false" customHeight="false" outlineLevel="0" collapsed="false">
      <c r="A985" s="15" t="s">
        <v>9576</v>
      </c>
      <c r="B985" s="7" t="s">
        <v>9577</v>
      </c>
      <c r="C985" s="7" t="s">
        <v>158</v>
      </c>
      <c r="D985" s="15" t="s">
        <v>9578</v>
      </c>
      <c r="E985" s="7" t="s">
        <v>9579</v>
      </c>
      <c r="F985" s="15" t="s">
        <v>652</v>
      </c>
      <c r="G985" s="7" t="s">
        <v>9580</v>
      </c>
      <c r="H985" s="15" t="s">
        <v>538</v>
      </c>
      <c r="I985" s="7" t="s">
        <v>317</v>
      </c>
      <c r="J985" s="15" t="n">
        <v>0.19</v>
      </c>
      <c r="K985" s="7" t="s">
        <v>9581</v>
      </c>
      <c r="L985" s="7" t="s">
        <v>8493</v>
      </c>
      <c r="M985" s="7" t="n">
        <v>0.8</v>
      </c>
      <c r="N985" s="7" t="s">
        <v>317</v>
      </c>
      <c r="O985" s="7" t="s">
        <v>538</v>
      </c>
      <c r="P985" s="7" t="s">
        <v>1370</v>
      </c>
      <c r="Q985" s="7" t="s">
        <v>8480</v>
      </c>
      <c r="R985" s="7" t="s">
        <v>317</v>
      </c>
      <c r="S985" s="7" t="n">
        <v>19.21</v>
      </c>
      <c r="T985" s="7" t="n">
        <v>0.00028</v>
      </c>
      <c r="U985" s="7" t="n">
        <v>0.06392</v>
      </c>
      <c r="V985" s="7" t="n">
        <v>0.155</v>
      </c>
      <c r="W985" s="7" t="n">
        <v>22.3</v>
      </c>
      <c r="X985" s="7" t="s">
        <v>317</v>
      </c>
      <c r="Y985" s="7" t="s">
        <v>9582</v>
      </c>
      <c r="Z985" s="7" t="n">
        <v>67</v>
      </c>
      <c r="AA985" s="7" t="s">
        <v>183</v>
      </c>
      <c r="AB985" s="7" t="n">
        <v>5.1</v>
      </c>
      <c r="AC985" s="7" t="n">
        <v>12.2</v>
      </c>
      <c r="AD985" s="7" t="n">
        <v>67</v>
      </c>
      <c r="AE985" s="7" t="s">
        <v>7232</v>
      </c>
      <c r="AF985" s="7" t="n">
        <v>18171</v>
      </c>
      <c r="AG985" s="7" t="s">
        <v>11096</v>
      </c>
      <c r="AH985" s="7"/>
      <c r="AI985" s="7" t="n">
        <v>3502</v>
      </c>
      <c r="AJ985" s="7" t="s">
        <v>10465</v>
      </c>
      <c r="AK985" s="7" t="n">
        <v>3801</v>
      </c>
      <c r="AL985" s="7" t="s">
        <v>10472</v>
      </c>
      <c r="AM985" s="7" t="n">
        <v>4404</v>
      </c>
      <c r="AN985" s="7" t="s">
        <v>10860</v>
      </c>
      <c r="AO985" s="7" t="s">
        <v>9578</v>
      </c>
      <c r="AP985" s="7" t="s">
        <v>9579</v>
      </c>
      <c r="AQ985" s="7"/>
      <c r="AR985" s="7"/>
      <c r="AS985" s="7"/>
      <c r="AT985" s="7"/>
      <c r="AU985" s="7"/>
    </row>
    <row r="986" customFormat="false" ht="15" hidden="false" customHeight="false" outlineLevel="0" collapsed="false">
      <c r="A986" s="6" t="s">
        <v>9583</v>
      </c>
      <c r="B986" s="14" t="s">
        <v>9584</v>
      </c>
      <c r="C986" s="14" t="s">
        <v>2345</v>
      </c>
      <c r="D986" s="6" t="s">
        <v>9585</v>
      </c>
      <c r="E986" s="14" t="s">
        <v>9586</v>
      </c>
      <c r="F986" s="6" t="s">
        <v>131</v>
      </c>
      <c r="G986" s="14" t="s">
        <v>6372</v>
      </c>
      <c r="H986" s="6" t="s">
        <v>384</v>
      </c>
      <c r="I986" s="14" t="s">
        <v>657</v>
      </c>
      <c r="J986" s="6" t="n">
        <v>0.25</v>
      </c>
      <c r="K986" s="14" t="s">
        <v>2826</v>
      </c>
      <c r="L986" s="14" t="s">
        <v>7657</v>
      </c>
      <c r="M986" s="14" t="n">
        <v>0.8</v>
      </c>
      <c r="N986" s="14" t="s">
        <v>317</v>
      </c>
      <c r="O986" s="14" t="s">
        <v>384</v>
      </c>
      <c r="P986" s="14" t="s">
        <v>1521</v>
      </c>
      <c r="Q986" s="14" t="s">
        <v>8361</v>
      </c>
      <c r="R986" s="14" t="s">
        <v>317</v>
      </c>
      <c r="S986" s="14" t="n">
        <v>25.04</v>
      </c>
      <c r="T986" s="14" t="n">
        <v>0.00016</v>
      </c>
      <c r="U986" s="14" t="n">
        <v>0.03697</v>
      </c>
      <c r="V986" s="14" t="n">
        <v>0.131</v>
      </c>
      <c r="W986" s="14" t="n">
        <v>36.7</v>
      </c>
      <c r="X986" s="14" t="s">
        <v>317</v>
      </c>
      <c r="Y986" s="14" t="s">
        <v>9587</v>
      </c>
      <c r="Z986" s="14" t="n">
        <v>29</v>
      </c>
      <c r="AA986" s="14" t="s">
        <v>930</v>
      </c>
      <c r="AB986" s="14" t="n">
        <v>7</v>
      </c>
      <c r="AC986" s="14" t="n">
        <v>10.8</v>
      </c>
      <c r="AD986" s="14" t="n">
        <v>28</v>
      </c>
      <c r="AE986" s="14" t="s">
        <v>7232</v>
      </c>
      <c r="AF986" s="14" t="n">
        <v>18275</v>
      </c>
      <c r="AG986" s="14" t="s">
        <v>11193</v>
      </c>
      <c r="AH986" s="14"/>
      <c r="AI986" s="14" t="n">
        <v>3801</v>
      </c>
      <c r="AJ986" s="14" t="s">
        <v>10472</v>
      </c>
      <c r="AK986" s="14"/>
      <c r="AL986" s="14"/>
      <c r="AM986" s="14"/>
      <c r="AN986" s="14"/>
      <c r="AO986" s="14" t="s">
        <v>9585</v>
      </c>
      <c r="AP986" s="14" t="s">
        <v>9586</v>
      </c>
      <c r="AQ986" s="14"/>
      <c r="AR986" s="14"/>
      <c r="AS986" s="14"/>
      <c r="AT986" s="14"/>
      <c r="AU986" s="14"/>
    </row>
    <row r="987" customFormat="false" ht="15" hidden="false" customHeight="false" outlineLevel="0" collapsed="false">
      <c r="A987" s="15" t="s">
        <v>9601</v>
      </c>
      <c r="B987" s="7" t="s">
        <v>9602</v>
      </c>
      <c r="C987" s="7" t="s">
        <v>9603</v>
      </c>
      <c r="D987" s="15" t="s">
        <v>9604</v>
      </c>
      <c r="E987" s="7" t="s">
        <v>9605</v>
      </c>
      <c r="F987" s="15" t="s">
        <v>131</v>
      </c>
      <c r="G987" s="7" t="s">
        <v>9599</v>
      </c>
      <c r="H987" s="15" t="s">
        <v>615</v>
      </c>
      <c r="I987" s="7" t="s">
        <v>657</v>
      </c>
      <c r="J987" s="15" t="n">
        <v>0.2</v>
      </c>
      <c r="K987" s="7" t="s">
        <v>9606</v>
      </c>
      <c r="L987" s="7" t="s">
        <v>8313</v>
      </c>
      <c r="M987" s="7" t="n">
        <v>0.7</v>
      </c>
      <c r="N987" s="7" t="s">
        <v>317</v>
      </c>
      <c r="O987" s="7" t="s">
        <v>538</v>
      </c>
      <c r="P987" s="7" t="s">
        <v>1402</v>
      </c>
      <c r="Q987" s="7" t="s">
        <v>9607</v>
      </c>
      <c r="R987" s="7" t="s">
        <v>317</v>
      </c>
      <c r="S987" s="7" t="n">
        <v>20.5</v>
      </c>
      <c r="T987" s="7" t="n">
        <v>0.00022</v>
      </c>
      <c r="U987" s="7" t="n">
        <v>0.05079</v>
      </c>
      <c r="V987" s="7" t="n">
        <v>0.143</v>
      </c>
      <c r="W987" s="7" t="n">
        <v>25.5</v>
      </c>
      <c r="X987" s="7" t="s">
        <v>317</v>
      </c>
      <c r="Y987" s="7" t="s">
        <v>9608</v>
      </c>
      <c r="Z987" s="7" t="n">
        <v>27</v>
      </c>
      <c r="AA987" s="7" t="s">
        <v>1453</v>
      </c>
      <c r="AB987" s="7" t="n">
        <v>6</v>
      </c>
      <c r="AC987" s="7" t="n">
        <v>8.8</v>
      </c>
      <c r="AD987" s="7" t="n">
        <v>26</v>
      </c>
      <c r="AE987" s="7" t="s">
        <v>7232</v>
      </c>
      <c r="AF987" s="7" t="n">
        <v>44394</v>
      </c>
      <c r="AG987" s="7" t="s">
        <v>13829</v>
      </c>
      <c r="AH987" s="7"/>
      <c r="AI987" s="7" t="n">
        <v>3801</v>
      </c>
      <c r="AJ987" s="7" t="s">
        <v>10472</v>
      </c>
      <c r="AK987" s="7" t="n">
        <v>3802</v>
      </c>
      <c r="AL987" s="7" t="s">
        <v>8924</v>
      </c>
      <c r="AM987" s="7" t="n">
        <v>3803</v>
      </c>
      <c r="AN987" s="7" t="s">
        <v>10473</v>
      </c>
      <c r="AO987" s="7" t="s">
        <v>9604</v>
      </c>
      <c r="AP987" s="7" t="s">
        <v>9605</v>
      </c>
      <c r="AQ987" s="7"/>
      <c r="AR987" s="7"/>
      <c r="AS987" s="7"/>
      <c r="AT987" s="7"/>
      <c r="AU987" s="7"/>
    </row>
    <row r="988" customFormat="false" ht="15" hidden="false" customHeight="false" outlineLevel="0" collapsed="false">
      <c r="A988" s="6" t="s">
        <v>9609</v>
      </c>
      <c r="B988" s="14" t="s">
        <v>9610</v>
      </c>
      <c r="C988" s="14" t="s">
        <v>631</v>
      </c>
      <c r="D988" s="6" t="s">
        <v>9611</v>
      </c>
      <c r="E988" s="14" t="s">
        <v>9612</v>
      </c>
      <c r="F988" s="6" t="s">
        <v>652</v>
      </c>
      <c r="G988" s="14" t="s">
        <v>9613</v>
      </c>
      <c r="H988" s="6" t="s">
        <v>384</v>
      </c>
      <c r="I988" s="14" t="s">
        <v>657</v>
      </c>
      <c r="J988" s="6" t="n">
        <v>0.22</v>
      </c>
      <c r="K988" s="14" t="s">
        <v>6146</v>
      </c>
      <c r="L988" s="14" t="s">
        <v>7657</v>
      </c>
      <c r="M988" s="14" t="n">
        <v>1</v>
      </c>
      <c r="N988" s="14" t="s">
        <v>657</v>
      </c>
      <c r="O988" s="14" t="s">
        <v>257</v>
      </c>
      <c r="P988" s="14" t="s">
        <v>1521</v>
      </c>
      <c r="Q988" s="14" t="s">
        <v>9614</v>
      </c>
      <c r="R988" s="14" t="s">
        <v>317</v>
      </c>
      <c r="S988" s="14" t="n">
        <v>22.12</v>
      </c>
      <c r="T988" s="14" t="n">
        <v>0.00035</v>
      </c>
      <c r="U988" s="14" t="n">
        <v>0.07932</v>
      </c>
      <c r="V988" s="14" t="n">
        <v>0.501</v>
      </c>
      <c r="W988" s="14" t="n">
        <v>36.7</v>
      </c>
      <c r="X988" s="14" t="s">
        <v>259</v>
      </c>
      <c r="Y988" s="14" t="s">
        <v>9615</v>
      </c>
      <c r="Z988" s="14" t="n">
        <v>12</v>
      </c>
      <c r="AA988" s="14" t="s">
        <v>183</v>
      </c>
      <c r="AB988" s="14" t="n">
        <v>11.8</v>
      </c>
      <c r="AC988" s="14" t="n">
        <v>22.4</v>
      </c>
      <c r="AD988" s="14" t="n">
        <v>12</v>
      </c>
      <c r="AE988" s="14" t="s">
        <v>7232</v>
      </c>
      <c r="AF988" s="14" t="n">
        <v>18663</v>
      </c>
      <c r="AG988" s="14" t="s">
        <v>11604</v>
      </c>
      <c r="AH988" s="14"/>
      <c r="AI988" s="14" t="n">
        <v>3801</v>
      </c>
      <c r="AJ988" s="14" t="s">
        <v>10472</v>
      </c>
      <c r="AK988" s="14" t="n">
        <v>5002</v>
      </c>
      <c r="AL988" s="14" t="s">
        <v>10808</v>
      </c>
      <c r="AM988" s="14" t="n">
        <v>4303</v>
      </c>
      <c r="AN988" s="14" t="s">
        <v>10804</v>
      </c>
      <c r="AO988" s="14" t="s">
        <v>9611</v>
      </c>
      <c r="AP988" s="14" t="s">
        <v>9612</v>
      </c>
      <c r="AQ988" s="14"/>
      <c r="AR988" s="14"/>
      <c r="AS988" s="14"/>
      <c r="AT988" s="14"/>
      <c r="AU988" s="14"/>
    </row>
    <row r="989" customFormat="false" ht="15" hidden="false" customHeight="false" outlineLevel="0" collapsed="false">
      <c r="A989" s="15" t="s">
        <v>9616</v>
      </c>
      <c r="B989" s="7" t="s">
        <v>9617</v>
      </c>
      <c r="C989" s="7" t="s">
        <v>9618</v>
      </c>
      <c r="D989" s="15" t="s">
        <v>9619</v>
      </c>
      <c r="E989" s="7" t="s">
        <v>9620</v>
      </c>
      <c r="F989" s="15" t="s">
        <v>652</v>
      </c>
      <c r="G989" s="7" t="s">
        <v>6395</v>
      </c>
      <c r="H989" s="15" t="s">
        <v>719</v>
      </c>
      <c r="I989" s="7" t="s">
        <v>317</v>
      </c>
      <c r="J989" s="15" t="n">
        <v>0.19</v>
      </c>
      <c r="K989" s="7" t="s">
        <v>177</v>
      </c>
      <c r="L989" s="7" t="s">
        <v>8479</v>
      </c>
      <c r="M989" s="7" t="n">
        <v>0.7</v>
      </c>
      <c r="N989" s="7" t="s">
        <v>317</v>
      </c>
      <c r="O989" s="7" t="s">
        <v>719</v>
      </c>
      <c r="P989" s="7" t="s">
        <v>1521</v>
      </c>
      <c r="Q989" s="7" t="s">
        <v>8480</v>
      </c>
      <c r="R989" s="7" t="s">
        <v>317</v>
      </c>
      <c r="S989" s="7" t="n">
        <v>19.21</v>
      </c>
      <c r="T989" s="7" t="n">
        <v>0.00014</v>
      </c>
      <c r="U989" s="7" t="n">
        <v>0.03257</v>
      </c>
      <c r="V989" s="7" t="n">
        <v>0.215</v>
      </c>
      <c r="W989" s="7" t="n">
        <v>14.2</v>
      </c>
      <c r="X989" s="7" t="s">
        <v>317</v>
      </c>
      <c r="Y989" s="7" t="s">
        <v>9621</v>
      </c>
      <c r="Z989" s="7" t="n">
        <v>12</v>
      </c>
      <c r="AA989" s="7" t="s">
        <v>183</v>
      </c>
      <c r="AB989" s="7" t="n">
        <v>10.6</v>
      </c>
      <c r="AC989" s="7" t="n">
        <v>7.2</v>
      </c>
      <c r="AD989" s="7" t="n">
        <v>12</v>
      </c>
      <c r="AE989" s="7" t="s">
        <v>7232</v>
      </c>
      <c r="AF989" s="7" t="n">
        <v>21031</v>
      </c>
      <c r="AG989" s="7" t="s">
        <v>9616</v>
      </c>
      <c r="AH989" s="7"/>
      <c r="AI989" s="7" t="n">
        <v>3304</v>
      </c>
      <c r="AJ989" s="7" t="s">
        <v>10569</v>
      </c>
      <c r="AK989" s="7" t="n">
        <v>3801</v>
      </c>
      <c r="AL989" s="7" t="s">
        <v>10472</v>
      </c>
      <c r="AM989" s="7"/>
      <c r="AN989" s="7"/>
      <c r="AO989" s="7" t="s">
        <v>9620</v>
      </c>
      <c r="AP989" s="7"/>
      <c r="AQ989" s="7"/>
      <c r="AR989" s="7"/>
      <c r="AS989" s="7"/>
      <c r="AT989" s="7"/>
      <c r="AU989" s="7"/>
    </row>
    <row r="990" customFormat="false" ht="15" hidden="false" customHeight="false" outlineLevel="0" collapsed="false">
      <c r="A990" s="6" t="s">
        <v>9628</v>
      </c>
      <c r="B990" s="14" t="s">
        <v>9629</v>
      </c>
      <c r="C990" s="14" t="s">
        <v>9630</v>
      </c>
      <c r="D990" s="6" t="s">
        <v>9631</v>
      </c>
      <c r="E990" s="14" t="s">
        <v>9632</v>
      </c>
      <c r="F990" s="6" t="s">
        <v>131</v>
      </c>
      <c r="G990" s="14" t="s">
        <v>9633</v>
      </c>
      <c r="H990" s="6" t="s">
        <v>1370</v>
      </c>
      <c r="I990" s="14" t="s">
        <v>317</v>
      </c>
      <c r="J990" s="6" t="n">
        <v>0.08</v>
      </c>
      <c r="K990" s="14" t="s">
        <v>177</v>
      </c>
      <c r="L990" s="14" t="s">
        <v>8423</v>
      </c>
      <c r="M990" s="14" t="n">
        <v>0.2</v>
      </c>
      <c r="N990" s="14" t="s">
        <v>317</v>
      </c>
      <c r="O990" s="14" t="s">
        <v>1370</v>
      </c>
      <c r="P990" s="14" t="s">
        <v>1370</v>
      </c>
      <c r="Q990" s="14" t="s">
        <v>9634</v>
      </c>
      <c r="R990" s="14" t="s">
        <v>317</v>
      </c>
      <c r="S990" s="14" t="n">
        <v>6.73</v>
      </c>
      <c r="T990" s="14" t="n">
        <v>0.00013</v>
      </c>
      <c r="U990" s="14" t="n">
        <v>0.02981</v>
      </c>
      <c r="V990" s="14" t="n">
        <v>0.104</v>
      </c>
      <c r="W990" s="14" t="n">
        <v>6.9</v>
      </c>
      <c r="X990" s="14" t="s">
        <v>317</v>
      </c>
      <c r="Y990" s="14" t="s">
        <v>9635</v>
      </c>
      <c r="Z990" s="14" t="n">
        <v>15</v>
      </c>
      <c r="AA990" s="14" t="s">
        <v>1712</v>
      </c>
      <c r="AB990" s="14" t="n">
        <v>13.8</v>
      </c>
      <c r="AC990" s="14" t="n">
        <v>20.5</v>
      </c>
      <c r="AD990" s="14" t="n">
        <v>14</v>
      </c>
      <c r="AE990" s="14" t="s">
        <v>7232</v>
      </c>
      <c r="AF990" s="14" t="n">
        <v>18689</v>
      </c>
      <c r="AG990" s="14" t="s">
        <v>11636</v>
      </c>
      <c r="AH990" s="14"/>
      <c r="AI990" s="14" t="n">
        <v>3801</v>
      </c>
      <c r="AJ990" s="14" t="s">
        <v>10472</v>
      </c>
      <c r="AK990" s="14"/>
      <c r="AL990" s="14"/>
      <c r="AM990" s="14"/>
      <c r="AN990" s="14"/>
      <c r="AO990" s="14" t="s">
        <v>9631</v>
      </c>
      <c r="AP990" s="14" t="s">
        <v>9632</v>
      </c>
      <c r="AQ990" s="14"/>
      <c r="AR990" s="14"/>
      <c r="AS990" s="14"/>
      <c r="AT990" s="14"/>
      <c r="AU990" s="14"/>
    </row>
    <row r="991" customFormat="false" ht="15" hidden="false" customHeight="false" outlineLevel="0" collapsed="false">
      <c r="A991" s="15" t="s">
        <v>9636</v>
      </c>
      <c r="B991" s="7" t="s">
        <v>9637</v>
      </c>
      <c r="C991" s="7" t="s">
        <v>1154</v>
      </c>
      <c r="D991" s="15" t="s">
        <v>9638</v>
      </c>
      <c r="E991" s="7" t="s">
        <v>9639</v>
      </c>
      <c r="F991" s="15" t="s">
        <v>131</v>
      </c>
      <c r="G991" s="7" t="s">
        <v>4162</v>
      </c>
      <c r="H991" s="15" t="s">
        <v>615</v>
      </c>
      <c r="I991" s="7" t="s">
        <v>657</v>
      </c>
      <c r="J991" s="15" t="n">
        <v>0.45</v>
      </c>
      <c r="K991" s="7" t="s">
        <v>9640</v>
      </c>
      <c r="L991" s="7" t="s">
        <v>8313</v>
      </c>
      <c r="M991" s="7" t="n">
        <v>1.4</v>
      </c>
      <c r="N991" s="7" t="s">
        <v>657</v>
      </c>
      <c r="O991" s="7" t="s">
        <v>615</v>
      </c>
      <c r="P991" s="7" t="s">
        <v>1370</v>
      </c>
      <c r="Q991" s="7" t="s">
        <v>8403</v>
      </c>
      <c r="R991" s="7" t="s">
        <v>657</v>
      </c>
      <c r="S991" s="7" t="n">
        <v>48.38</v>
      </c>
      <c r="T991" s="7" t="n">
        <v>0.0005</v>
      </c>
      <c r="U991" s="7" t="n">
        <v>0.11151</v>
      </c>
      <c r="V991" s="7" t="n">
        <v>0.561</v>
      </c>
      <c r="W991" s="7" t="n">
        <v>25.5</v>
      </c>
      <c r="X991" s="7" t="s">
        <v>259</v>
      </c>
      <c r="Y991" s="7" t="s">
        <v>8315</v>
      </c>
      <c r="Z991" s="7" t="n">
        <v>25</v>
      </c>
      <c r="AA991" s="7" t="s">
        <v>183</v>
      </c>
      <c r="AB991" s="7" t="n">
        <v>4.4</v>
      </c>
      <c r="AC991" s="7" t="n">
        <v>11.9</v>
      </c>
      <c r="AD991" s="7" t="n">
        <v>25</v>
      </c>
      <c r="AE991" s="7" t="s">
        <v>7232</v>
      </c>
      <c r="AF991" s="7" t="n">
        <v>18612</v>
      </c>
      <c r="AG991" s="7" t="s">
        <v>9636</v>
      </c>
      <c r="AH991" s="7"/>
      <c r="AI991" s="7" t="n">
        <v>3801</v>
      </c>
      <c r="AJ991" s="7" t="s">
        <v>10472</v>
      </c>
      <c r="AK991" s="7" t="n">
        <v>3802</v>
      </c>
      <c r="AL991" s="7" t="s">
        <v>8924</v>
      </c>
      <c r="AM991" s="7" t="n">
        <v>3803</v>
      </c>
      <c r="AN991" s="7" t="s">
        <v>10473</v>
      </c>
      <c r="AO991" s="7" t="s">
        <v>11541</v>
      </c>
      <c r="AP991" s="7" t="s">
        <v>11542</v>
      </c>
      <c r="AQ991" s="7" t="s">
        <v>9638</v>
      </c>
      <c r="AR991" s="7" t="s">
        <v>9639</v>
      </c>
      <c r="AS991" s="7"/>
      <c r="AT991" s="7"/>
      <c r="AU991" s="7"/>
    </row>
    <row r="992" customFormat="false" ht="15" hidden="false" customHeight="false" outlineLevel="0" collapsed="false">
      <c r="A992" s="6" t="s">
        <v>9641</v>
      </c>
      <c r="B992" s="14" t="s">
        <v>9642</v>
      </c>
      <c r="C992" s="14" t="s">
        <v>1892</v>
      </c>
      <c r="D992" s="6" t="s">
        <v>9643</v>
      </c>
      <c r="E992" s="14" t="s">
        <v>9644</v>
      </c>
      <c r="F992" s="6" t="s">
        <v>131</v>
      </c>
      <c r="G992" s="14" t="s">
        <v>6424</v>
      </c>
      <c r="H992" s="6" t="s">
        <v>1370</v>
      </c>
      <c r="I992" s="14" t="s">
        <v>317</v>
      </c>
      <c r="J992" s="6" t="n">
        <v>0.19</v>
      </c>
      <c r="K992" s="14" t="s">
        <v>8934</v>
      </c>
      <c r="L992" s="14" t="s">
        <v>8423</v>
      </c>
      <c r="M992" s="14" t="n">
        <v>0.6</v>
      </c>
      <c r="N992" s="14" t="s">
        <v>317</v>
      </c>
      <c r="O992" s="14" t="s">
        <v>1370</v>
      </c>
      <c r="P992" s="14" t="s">
        <v>1521</v>
      </c>
      <c r="Q992" s="14" t="s">
        <v>8480</v>
      </c>
      <c r="R992" s="14" t="s">
        <v>317</v>
      </c>
      <c r="S992" s="14" t="n">
        <v>19.21</v>
      </c>
      <c r="T992" s="14" t="n">
        <v>4E-005</v>
      </c>
      <c r="U992" s="14" t="n">
        <v>0.01062</v>
      </c>
      <c r="V992" s="14" t="n">
        <v>0.168</v>
      </c>
      <c r="W992" s="14" t="n">
        <v>6.9</v>
      </c>
      <c r="X992" s="14" t="s">
        <v>317</v>
      </c>
      <c r="Y992" s="14" t="s">
        <v>9645</v>
      </c>
      <c r="Z992" s="14" t="n">
        <v>12</v>
      </c>
      <c r="AA992" s="14" t="s">
        <v>183</v>
      </c>
      <c r="AB992" s="14" t="n">
        <v>16.6</v>
      </c>
      <c r="AC992" s="14" t="n">
        <v>14.2</v>
      </c>
      <c r="AD992" s="14" t="n">
        <v>12</v>
      </c>
      <c r="AE992" s="14" t="s">
        <v>7232</v>
      </c>
      <c r="AF992" s="14" t="n">
        <v>18475</v>
      </c>
      <c r="AG992" s="14" t="s">
        <v>11375</v>
      </c>
      <c r="AH992" s="14"/>
      <c r="AI992" s="14" t="n">
        <v>3801</v>
      </c>
      <c r="AJ992" s="14" t="s">
        <v>10472</v>
      </c>
      <c r="AK992" s="14"/>
      <c r="AL992" s="14"/>
      <c r="AM992" s="14"/>
      <c r="AN992" s="14"/>
      <c r="AO992" s="14" t="s">
        <v>9644</v>
      </c>
      <c r="AP992" s="14" t="s">
        <v>9643</v>
      </c>
      <c r="AQ992" s="14"/>
      <c r="AR992" s="14"/>
      <c r="AS992" s="14"/>
      <c r="AT992" s="14"/>
      <c r="AU992" s="14"/>
    </row>
    <row r="993" customFormat="false" ht="15" hidden="false" customHeight="false" outlineLevel="0" collapsed="false">
      <c r="A993" s="15" t="s">
        <v>9646</v>
      </c>
      <c r="B993" s="7" t="s">
        <v>9647</v>
      </c>
      <c r="C993" s="7" t="s">
        <v>9648</v>
      </c>
      <c r="D993" s="15" t="s">
        <v>9649</v>
      </c>
      <c r="E993" s="7" t="s">
        <v>9650</v>
      </c>
      <c r="F993" s="15" t="s">
        <v>652</v>
      </c>
      <c r="G993" s="7" t="s">
        <v>9651</v>
      </c>
      <c r="H993" s="15" t="s">
        <v>294</v>
      </c>
      <c r="I993" s="7" t="s">
        <v>657</v>
      </c>
      <c r="J993" s="15" t="n">
        <v>0.44</v>
      </c>
      <c r="K993" s="7" t="s">
        <v>5481</v>
      </c>
      <c r="L993" s="7" t="s">
        <v>7491</v>
      </c>
      <c r="M993" s="7" t="n">
        <v>2.7</v>
      </c>
      <c r="N993" s="7" t="s">
        <v>259</v>
      </c>
      <c r="O993" s="7" t="s">
        <v>294</v>
      </c>
      <c r="P993" s="7" t="s">
        <v>1402</v>
      </c>
      <c r="Q993" s="7" t="s">
        <v>7958</v>
      </c>
      <c r="R993" s="7" t="s">
        <v>657</v>
      </c>
      <c r="S993" s="7" t="n">
        <v>47.41</v>
      </c>
      <c r="T993" s="7" t="n">
        <v>0.0002</v>
      </c>
      <c r="U993" s="7" t="n">
        <v>0.04655</v>
      </c>
      <c r="V993" s="7" t="n">
        <v>0.414</v>
      </c>
      <c r="W993" s="7" t="n">
        <v>43.5</v>
      </c>
      <c r="X993" s="7" t="s">
        <v>657</v>
      </c>
      <c r="Y993" s="7" t="s">
        <v>8597</v>
      </c>
      <c r="Z993" s="7" t="n">
        <v>17</v>
      </c>
      <c r="AA993" s="7" t="s">
        <v>183</v>
      </c>
      <c r="AB993" s="7" t="n">
        <v>4.8</v>
      </c>
      <c r="AC993" s="7" t="n">
        <v>7.5</v>
      </c>
      <c r="AD993" s="7" t="n">
        <v>17</v>
      </c>
      <c r="AE993" s="7" t="s">
        <v>7232</v>
      </c>
      <c r="AF993" s="7" t="n">
        <v>31196</v>
      </c>
      <c r="AG993" s="7" t="s">
        <v>9646</v>
      </c>
      <c r="AH993" s="7"/>
      <c r="AI993" s="7" t="n">
        <v>3502</v>
      </c>
      <c r="AJ993" s="7" t="s">
        <v>10465</v>
      </c>
      <c r="AK993" s="7" t="n">
        <v>3801</v>
      </c>
      <c r="AL993" s="7" t="s">
        <v>10472</v>
      </c>
      <c r="AM993" s="7"/>
      <c r="AN993" s="7"/>
      <c r="AO993" s="7" t="s">
        <v>9649</v>
      </c>
      <c r="AP993" s="7" t="s">
        <v>9650</v>
      </c>
      <c r="AQ993" s="7" t="s">
        <v>12538</v>
      </c>
      <c r="AR993" s="7"/>
      <c r="AS993" s="7"/>
      <c r="AT993" s="7"/>
      <c r="AU993" s="7"/>
    </row>
    <row r="994" customFormat="false" ht="15" hidden="false" customHeight="false" outlineLevel="0" collapsed="false">
      <c r="A994" s="6" t="s">
        <v>9661</v>
      </c>
      <c r="B994" s="14" t="s">
        <v>9662</v>
      </c>
      <c r="C994" s="14" t="s">
        <v>9663</v>
      </c>
      <c r="D994" s="6" t="s">
        <v>9664</v>
      </c>
      <c r="E994" s="14" t="s">
        <v>9664</v>
      </c>
      <c r="F994" s="6" t="s">
        <v>131</v>
      </c>
      <c r="G994" s="14" t="s">
        <v>9665</v>
      </c>
      <c r="H994" s="6" t="s">
        <v>831</v>
      </c>
      <c r="I994" s="14" t="s">
        <v>317</v>
      </c>
      <c r="J994" s="6" t="n">
        <v>0.09</v>
      </c>
      <c r="K994" s="14" t="s">
        <v>1262</v>
      </c>
      <c r="L994" s="14" t="s">
        <v>9064</v>
      </c>
      <c r="M994" s="14" t="n">
        <v>0.5</v>
      </c>
      <c r="N994" s="14" t="s">
        <v>317</v>
      </c>
      <c r="O994" s="14" t="s">
        <v>719</v>
      </c>
      <c r="P994" s="14" t="s">
        <v>1402</v>
      </c>
      <c r="Q994" s="14" t="s">
        <v>9402</v>
      </c>
      <c r="R994" s="14" t="s">
        <v>317</v>
      </c>
      <c r="S994" s="14" t="n">
        <v>7.7</v>
      </c>
      <c r="T994" s="14" t="n">
        <v>0.00023</v>
      </c>
      <c r="U994" s="14" t="n">
        <v>0.05194</v>
      </c>
      <c r="V994" s="14" t="n">
        <v>0.167</v>
      </c>
      <c r="W994" s="14" t="n">
        <v>19.9</v>
      </c>
      <c r="X994" s="14" t="s">
        <v>317</v>
      </c>
      <c r="Y994" s="14" t="s">
        <v>9666</v>
      </c>
      <c r="Z994" s="14" t="n">
        <v>29</v>
      </c>
      <c r="AA994" s="14" t="s">
        <v>930</v>
      </c>
      <c r="AB994" s="14" t="n">
        <v>10.5</v>
      </c>
      <c r="AC994" s="14" t="n">
        <v>10.7</v>
      </c>
      <c r="AD994" s="14" t="n">
        <v>28</v>
      </c>
      <c r="AE994" s="14" t="s">
        <v>7232</v>
      </c>
      <c r="AF994" s="14" t="n">
        <v>32931</v>
      </c>
      <c r="AG994" s="14" t="s">
        <v>12707</v>
      </c>
      <c r="AH994" s="14"/>
      <c r="AI994" s="14" t="n">
        <v>3801</v>
      </c>
      <c r="AJ994" s="14" t="s">
        <v>10472</v>
      </c>
      <c r="AK994" s="14" t="n">
        <v>3802</v>
      </c>
      <c r="AL994" s="14" t="s">
        <v>8924</v>
      </c>
      <c r="AM994" s="14" t="n">
        <v>3803</v>
      </c>
      <c r="AN994" s="14" t="s">
        <v>10473</v>
      </c>
      <c r="AO994" s="14" t="s">
        <v>9664</v>
      </c>
      <c r="AP994" s="14" t="s">
        <v>12708</v>
      </c>
      <c r="AQ994" s="14"/>
      <c r="AR994" s="14"/>
      <c r="AS994" s="14"/>
      <c r="AT994" s="14"/>
      <c r="AU994" s="14"/>
    </row>
    <row r="995" customFormat="false" ht="23.85" hidden="false" customHeight="false" outlineLevel="0" collapsed="false">
      <c r="A995" s="15" t="s">
        <v>9672</v>
      </c>
      <c r="B995" s="7" t="s">
        <v>9673</v>
      </c>
      <c r="C995" s="7" t="s">
        <v>1154</v>
      </c>
      <c r="D995" s="15" t="s">
        <v>9674</v>
      </c>
      <c r="E995" s="7" t="s">
        <v>9675</v>
      </c>
      <c r="F995" s="15" t="s">
        <v>131</v>
      </c>
      <c r="G995" s="7" t="s">
        <v>2292</v>
      </c>
      <c r="H995" s="15" t="s">
        <v>831</v>
      </c>
      <c r="I995" s="7" t="s">
        <v>317</v>
      </c>
      <c r="J995" s="15" t="n">
        <v>1.12</v>
      </c>
      <c r="K995" s="7" t="s">
        <v>9676</v>
      </c>
      <c r="L995" s="7" t="s">
        <v>9064</v>
      </c>
      <c r="M995" s="7" t="n">
        <v>0.9</v>
      </c>
      <c r="N995" s="7" t="s">
        <v>657</v>
      </c>
      <c r="O995" s="7" t="s">
        <v>831</v>
      </c>
      <c r="P995" s="7" t="s">
        <v>1402</v>
      </c>
      <c r="Q995" s="7" t="s">
        <v>7343</v>
      </c>
      <c r="R995" s="7" t="s">
        <v>134</v>
      </c>
      <c r="S995" s="7" t="n">
        <v>82.09</v>
      </c>
      <c r="T995" s="7" t="n">
        <v>0.00054</v>
      </c>
      <c r="U995" s="7" t="n">
        <v>0.1204</v>
      </c>
      <c r="V995" s="7" t="n">
        <v>0.778</v>
      </c>
      <c r="W995" s="7" t="n">
        <v>19.9</v>
      </c>
      <c r="X995" s="7" t="s">
        <v>259</v>
      </c>
      <c r="Y995" s="7" t="s">
        <v>9677</v>
      </c>
      <c r="Z995" s="7" t="n">
        <v>14</v>
      </c>
      <c r="AA995" s="7" t="s">
        <v>183</v>
      </c>
      <c r="AB995" s="7" t="n">
        <v>12</v>
      </c>
      <c r="AC995" s="7" t="n">
        <v>16.5</v>
      </c>
      <c r="AD995" s="7" t="n">
        <v>14</v>
      </c>
      <c r="AE995" s="7" t="s">
        <v>7232</v>
      </c>
      <c r="AF995" s="7" t="n">
        <v>124892</v>
      </c>
      <c r="AG995" s="7" t="s">
        <v>14322</v>
      </c>
      <c r="AH995" s="7" t="s">
        <v>14323</v>
      </c>
      <c r="AI995" s="7" t="n">
        <v>3502</v>
      </c>
      <c r="AJ995" s="7" t="s">
        <v>10465</v>
      </c>
      <c r="AK995" s="7" t="n">
        <v>3801</v>
      </c>
      <c r="AL995" s="7" t="s">
        <v>10472</v>
      </c>
      <c r="AM995" s="7" t="n">
        <v>5002</v>
      </c>
      <c r="AN995" s="7" t="s">
        <v>10808</v>
      </c>
      <c r="AO995" s="7" t="s">
        <v>9674</v>
      </c>
      <c r="AP995" s="7" t="s">
        <v>9675</v>
      </c>
      <c r="AQ995" s="7"/>
      <c r="AR995" s="7"/>
      <c r="AS995" s="7"/>
      <c r="AT995" s="7"/>
      <c r="AU995" s="7"/>
    </row>
    <row r="996" customFormat="false" ht="23.85" hidden="false" customHeight="false" outlineLevel="0" collapsed="false">
      <c r="A996" s="6" t="s">
        <v>9678</v>
      </c>
      <c r="B996" s="14" t="s">
        <v>9679</v>
      </c>
      <c r="C996" s="14" t="s">
        <v>9203</v>
      </c>
      <c r="D996" s="6" t="s">
        <v>9680</v>
      </c>
      <c r="E996" s="14" t="s">
        <v>9681</v>
      </c>
      <c r="F996" s="6" t="s">
        <v>652</v>
      </c>
      <c r="G996" s="14" t="s">
        <v>9682</v>
      </c>
      <c r="H996" s="6" t="s">
        <v>220</v>
      </c>
      <c r="I996" s="14" t="s">
        <v>657</v>
      </c>
      <c r="J996" s="6" t="n">
        <v>0.37</v>
      </c>
      <c r="K996" s="14" t="s">
        <v>9683</v>
      </c>
      <c r="L996" s="14" t="s">
        <v>7754</v>
      </c>
      <c r="M996" s="14" t="n">
        <v>0.9</v>
      </c>
      <c r="N996" s="14" t="s">
        <v>657</v>
      </c>
      <c r="O996" s="14" t="s">
        <v>327</v>
      </c>
      <c r="P996" s="14" t="s">
        <v>166</v>
      </c>
      <c r="Q996" s="14" t="s">
        <v>7575</v>
      </c>
      <c r="R996" s="14" t="s">
        <v>657</v>
      </c>
      <c r="S996" s="14" t="n">
        <v>39.63</v>
      </c>
      <c r="T996" s="14" t="n">
        <v>0.00023</v>
      </c>
      <c r="U996" s="14" t="n">
        <v>0.05289</v>
      </c>
      <c r="V996" s="14" t="n">
        <v>0.266</v>
      </c>
      <c r="W996" s="14" t="n">
        <v>50</v>
      </c>
      <c r="X996" s="14" t="s">
        <v>657</v>
      </c>
      <c r="Y996" s="14" t="s">
        <v>9684</v>
      </c>
      <c r="Z996" s="14" t="n">
        <v>20</v>
      </c>
      <c r="AA996" s="14" t="s">
        <v>183</v>
      </c>
      <c r="AB996" s="14" t="n">
        <v>6.9</v>
      </c>
      <c r="AC996" s="14" t="n">
        <v>8.5</v>
      </c>
      <c r="AD996" s="14" t="n">
        <v>20</v>
      </c>
      <c r="AE996" s="14" t="s">
        <v>7232</v>
      </c>
      <c r="AF996" s="14" t="n">
        <v>212438</v>
      </c>
      <c r="AG996" s="14" t="s">
        <v>14946</v>
      </c>
      <c r="AH996" s="14"/>
      <c r="AI996" s="14" t="n">
        <v>3801</v>
      </c>
      <c r="AJ996" s="14" t="s">
        <v>10472</v>
      </c>
      <c r="AK996" s="14" t="n">
        <v>4407</v>
      </c>
      <c r="AL996" s="14" t="s">
        <v>10611</v>
      </c>
      <c r="AM996" s="14" t="n">
        <v>3502</v>
      </c>
      <c r="AN996" s="14" t="s">
        <v>10465</v>
      </c>
      <c r="AO996" s="14" t="s">
        <v>9680</v>
      </c>
      <c r="AP996" s="14" t="s">
        <v>9681</v>
      </c>
      <c r="AQ996" s="14"/>
      <c r="AR996" s="14"/>
      <c r="AS996" s="14"/>
      <c r="AT996" s="14"/>
      <c r="AU996" s="14"/>
    </row>
    <row r="997" customFormat="false" ht="15" hidden="false" customHeight="false" outlineLevel="0" collapsed="false">
      <c r="A997" s="15" t="s">
        <v>9685</v>
      </c>
      <c r="B997" s="7" t="s">
        <v>9686</v>
      </c>
      <c r="C997" s="7" t="s">
        <v>1732</v>
      </c>
      <c r="D997" s="15" t="s">
        <v>9687</v>
      </c>
      <c r="E997" s="7" t="s">
        <v>9688</v>
      </c>
      <c r="F997" s="15" t="s">
        <v>652</v>
      </c>
      <c r="G997" s="7" t="s">
        <v>9682</v>
      </c>
      <c r="H997" s="15" t="s">
        <v>1159</v>
      </c>
      <c r="I997" s="7" t="s">
        <v>317</v>
      </c>
      <c r="J997" s="15" t="n">
        <v>0.19</v>
      </c>
      <c r="K997" s="7" t="s">
        <v>8264</v>
      </c>
      <c r="L997" s="7" t="s">
        <v>9658</v>
      </c>
      <c r="M997" s="7" t="n">
        <v>1.3</v>
      </c>
      <c r="N997" s="7" t="s">
        <v>657</v>
      </c>
      <c r="O997" s="7" t="s">
        <v>1159</v>
      </c>
      <c r="P997" s="7" t="s">
        <v>1402</v>
      </c>
      <c r="Q997" s="7" t="s">
        <v>8480</v>
      </c>
      <c r="R997" s="7" t="s">
        <v>317</v>
      </c>
      <c r="S997" s="7" t="n">
        <v>19.21</v>
      </c>
      <c r="T997" s="7" t="n">
        <v>0.00014</v>
      </c>
      <c r="U997" s="7" t="n">
        <v>0.03124</v>
      </c>
      <c r="V997" s="7" t="n">
        <v>0.225</v>
      </c>
      <c r="W997" s="7" t="n">
        <v>10.6</v>
      </c>
      <c r="X997" s="7" t="s">
        <v>317</v>
      </c>
      <c r="Y997" s="7" t="s">
        <v>8964</v>
      </c>
      <c r="Z997" s="7" t="n">
        <v>9</v>
      </c>
      <c r="AA997" s="7" t="s">
        <v>183</v>
      </c>
      <c r="AB997" s="7" t="n">
        <v>7.7</v>
      </c>
      <c r="AC997" s="7" t="n">
        <v>7.6</v>
      </c>
      <c r="AD997" s="7" t="n">
        <v>9</v>
      </c>
      <c r="AE997" s="7" t="s">
        <v>7232</v>
      </c>
      <c r="AF997" s="7" t="n">
        <v>18596</v>
      </c>
      <c r="AG997" s="7" t="s">
        <v>11517</v>
      </c>
      <c r="AH997" s="7"/>
      <c r="AI997" s="7" t="n">
        <v>3502</v>
      </c>
      <c r="AJ997" s="7" t="s">
        <v>10465</v>
      </c>
      <c r="AK997" s="7" t="n">
        <v>3801</v>
      </c>
      <c r="AL997" s="7" t="s">
        <v>10472</v>
      </c>
      <c r="AM997" s="7" t="n">
        <v>4404</v>
      </c>
      <c r="AN997" s="7" t="s">
        <v>10860</v>
      </c>
      <c r="AO997" s="7" t="s">
        <v>9687</v>
      </c>
      <c r="AP997" s="7" t="s">
        <v>9688</v>
      </c>
      <c r="AQ997" s="7"/>
      <c r="AR997" s="7"/>
      <c r="AS997" s="7"/>
      <c r="AT997" s="7"/>
      <c r="AU997" s="7"/>
    </row>
    <row r="998" customFormat="false" ht="15" hidden="false" customHeight="false" outlineLevel="0" collapsed="false">
      <c r="A998" s="6" t="s">
        <v>9695</v>
      </c>
      <c r="B998" s="14" t="s">
        <v>9696</v>
      </c>
      <c r="C998" s="14" t="s">
        <v>9697</v>
      </c>
      <c r="D998" s="6" t="s">
        <v>9698</v>
      </c>
      <c r="E998" s="14" t="s">
        <v>9699</v>
      </c>
      <c r="F998" s="6" t="s">
        <v>131</v>
      </c>
      <c r="G998" s="14" t="s">
        <v>2307</v>
      </c>
      <c r="H998" s="6" t="s">
        <v>831</v>
      </c>
      <c r="I998" s="14" t="s">
        <v>317</v>
      </c>
      <c r="J998" s="6" t="n">
        <v>0.2</v>
      </c>
      <c r="K998" s="14" t="s">
        <v>177</v>
      </c>
      <c r="L998" s="14" t="s">
        <v>9064</v>
      </c>
      <c r="M998" s="14" t="n">
        <v>0.5</v>
      </c>
      <c r="N998" s="14" t="s">
        <v>317</v>
      </c>
      <c r="O998" s="14" t="s">
        <v>831</v>
      </c>
      <c r="P998" s="14" t="s">
        <v>1402</v>
      </c>
      <c r="Q998" s="14" t="s">
        <v>9607</v>
      </c>
      <c r="R998" s="14" t="s">
        <v>317</v>
      </c>
      <c r="S998" s="14" t="n">
        <v>20.5</v>
      </c>
      <c r="T998" s="14" t="n">
        <v>0.00026</v>
      </c>
      <c r="U998" s="14" t="n">
        <v>0.05956</v>
      </c>
      <c r="V998" s="14" t="n">
        <v>0.2</v>
      </c>
      <c r="W998" s="14" t="n">
        <v>19.9</v>
      </c>
      <c r="X998" s="14" t="s">
        <v>317</v>
      </c>
      <c r="Y998" s="14" t="s">
        <v>9700</v>
      </c>
      <c r="Z998" s="14" t="n">
        <v>20</v>
      </c>
      <c r="AA998" s="14" t="s">
        <v>183</v>
      </c>
      <c r="AB998" s="14" t="n">
        <v>8.9</v>
      </c>
      <c r="AC998" s="14" t="n">
        <v>18.9</v>
      </c>
      <c r="AD998" s="14" t="n">
        <v>20</v>
      </c>
      <c r="AE998" s="14" t="s">
        <v>7232</v>
      </c>
      <c r="AF998" s="14" t="n">
        <v>19005</v>
      </c>
      <c r="AG998" s="14" t="s">
        <v>11697</v>
      </c>
      <c r="AH998" s="14"/>
      <c r="AI998" s="14" t="n">
        <v>3801</v>
      </c>
      <c r="AJ998" s="14" t="s">
        <v>10472</v>
      </c>
      <c r="AK998" s="14"/>
      <c r="AL998" s="14"/>
      <c r="AM998" s="14"/>
      <c r="AN998" s="14"/>
      <c r="AO998" s="14" t="s">
        <v>9698</v>
      </c>
      <c r="AP998" s="14" t="s">
        <v>9699</v>
      </c>
      <c r="AQ998" s="14"/>
      <c r="AR998" s="14"/>
      <c r="AS998" s="14"/>
      <c r="AT998" s="14"/>
      <c r="AU998" s="14"/>
    </row>
    <row r="999" customFormat="false" ht="23.85" hidden="false" customHeight="false" outlineLevel="0" collapsed="false">
      <c r="A999" s="15" t="s">
        <v>9708</v>
      </c>
      <c r="B999" s="7" t="s">
        <v>9709</v>
      </c>
      <c r="C999" s="7" t="s">
        <v>631</v>
      </c>
      <c r="D999" s="15" t="s">
        <v>9710</v>
      </c>
      <c r="E999" s="7" t="s">
        <v>9711</v>
      </c>
      <c r="F999" s="15" t="s">
        <v>652</v>
      </c>
      <c r="G999" s="7" t="s">
        <v>6469</v>
      </c>
      <c r="H999" s="15" t="s">
        <v>327</v>
      </c>
      <c r="I999" s="7" t="s">
        <v>657</v>
      </c>
      <c r="J999" s="15" t="n">
        <v>0.28</v>
      </c>
      <c r="K999" s="7" t="s">
        <v>9712</v>
      </c>
      <c r="L999" s="7" t="s">
        <v>8001</v>
      </c>
      <c r="M999" s="7" t="n">
        <v>0.9</v>
      </c>
      <c r="N999" s="7" t="s">
        <v>657</v>
      </c>
      <c r="O999" s="7" t="s">
        <v>327</v>
      </c>
      <c r="P999" s="7" t="s">
        <v>719</v>
      </c>
      <c r="Q999" s="7" t="s">
        <v>8291</v>
      </c>
      <c r="R999" s="7" t="s">
        <v>657</v>
      </c>
      <c r="S999" s="7" t="n">
        <v>28.44</v>
      </c>
      <c r="T999" s="7" t="n">
        <v>0.00021</v>
      </c>
      <c r="U999" s="7" t="n">
        <v>0.04705</v>
      </c>
      <c r="V999" s="7" t="n">
        <v>0.187</v>
      </c>
      <c r="W999" s="7" t="n">
        <v>39.8</v>
      </c>
      <c r="X999" s="7" t="s">
        <v>317</v>
      </c>
      <c r="Y999" s="7" t="s">
        <v>9713</v>
      </c>
      <c r="Z999" s="7" t="n">
        <v>37</v>
      </c>
      <c r="AA999" s="7" t="s">
        <v>2685</v>
      </c>
      <c r="AB999" s="7" t="n">
        <v>4.6</v>
      </c>
      <c r="AC999" s="7" t="n">
        <v>10.7</v>
      </c>
      <c r="AD999" s="7" t="n">
        <v>36</v>
      </c>
      <c r="AE999" s="7" t="s">
        <v>7232</v>
      </c>
      <c r="AF999" s="7" t="n">
        <v>124415</v>
      </c>
      <c r="AG999" s="7" t="s">
        <v>9708</v>
      </c>
      <c r="AH999" s="7"/>
      <c r="AI999" s="7" t="n">
        <v>3502</v>
      </c>
      <c r="AJ999" s="7" t="s">
        <v>10465</v>
      </c>
      <c r="AK999" s="7" t="n">
        <v>3801</v>
      </c>
      <c r="AL999" s="7" t="s">
        <v>10472</v>
      </c>
      <c r="AM999" s="7" t="n">
        <v>4404</v>
      </c>
      <c r="AN999" s="7" t="s">
        <v>10860</v>
      </c>
      <c r="AO999" s="7" t="s">
        <v>9710</v>
      </c>
      <c r="AP999" s="7" t="s">
        <v>9711</v>
      </c>
      <c r="AQ999" s="7"/>
      <c r="AR999" s="7"/>
      <c r="AS999" s="7"/>
      <c r="AT999" s="7"/>
      <c r="AU999" s="7"/>
    </row>
    <row r="1000" customFormat="false" ht="15" hidden="false" customHeight="false" outlineLevel="0" collapsed="false">
      <c r="A1000" s="6" t="s">
        <v>9714</v>
      </c>
      <c r="B1000" s="14" t="s">
        <v>9715</v>
      </c>
      <c r="C1000" s="14" t="s">
        <v>1885</v>
      </c>
      <c r="D1000" s="6" t="s">
        <v>9716</v>
      </c>
      <c r="E1000" s="14" t="s">
        <v>9717</v>
      </c>
      <c r="F1000" s="6" t="s">
        <v>131</v>
      </c>
      <c r="G1000" s="14" t="s">
        <v>3901</v>
      </c>
      <c r="H1000" s="6" t="s">
        <v>195</v>
      </c>
      <c r="I1000" s="14" t="s">
        <v>657</v>
      </c>
      <c r="J1000" s="6" t="n">
        <v>0.32</v>
      </c>
      <c r="K1000" s="14" t="s">
        <v>1963</v>
      </c>
      <c r="L1000" s="14" t="s">
        <v>7574</v>
      </c>
      <c r="M1000" s="14" t="n">
        <v>1.2</v>
      </c>
      <c r="N1000" s="14" t="s">
        <v>657</v>
      </c>
      <c r="O1000" s="14" t="s">
        <v>294</v>
      </c>
      <c r="P1000" s="14" t="s">
        <v>1159</v>
      </c>
      <c r="Q1000" s="14" t="s">
        <v>8943</v>
      </c>
      <c r="R1000" s="14" t="s">
        <v>657</v>
      </c>
      <c r="S1000" s="14" t="n">
        <v>33.31</v>
      </c>
      <c r="T1000" s="14" t="n">
        <v>0.00024</v>
      </c>
      <c r="U1000" s="14" t="n">
        <v>0.05419</v>
      </c>
      <c r="V1000" s="14" t="n">
        <v>0.241</v>
      </c>
      <c r="W1000" s="14" t="n">
        <v>46.3</v>
      </c>
      <c r="X1000" s="14" t="s">
        <v>657</v>
      </c>
      <c r="Y1000" s="14" t="s">
        <v>9718</v>
      </c>
      <c r="Z1000" s="14" t="n">
        <v>22</v>
      </c>
      <c r="AA1000" s="14" t="s">
        <v>2670</v>
      </c>
      <c r="AB1000" s="14" t="n">
        <v>4.6</v>
      </c>
      <c r="AC1000" s="14" t="n">
        <v>7.5</v>
      </c>
      <c r="AD1000" s="14" t="n">
        <v>20</v>
      </c>
      <c r="AE1000" s="14" t="s">
        <v>7232</v>
      </c>
      <c r="AF1000" s="14" t="n">
        <v>211517</v>
      </c>
      <c r="AG1000" s="14" t="s">
        <v>14878</v>
      </c>
      <c r="AH1000" s="14"/>
      <c r="AI1000" s="14" t="n">
        <v>3801</v>
      </c>
      <c r="AJ1000" s="14" t="s">
        <v>10472</v>
      </c>
      <c r="AK1000" s="14" t="n">
        <v>4104</v>
      </c>
      <c r="AL1000" s="14" t="s">
        <v>10657</v>
      </c>
      <c r="AM1000" s="14"/>
      <c r="AN1000" s="14"/>
      <c r="AO1000" s="14" t="s">
        <v>9716</v>
      </c>
      <c r="AP1000" s="14" t="s">
        <v>9717</v>
      </c>
      <c r="AQ1000" s="14"/>
      <c r="AR1000" s="14"/>
      <c r="AS1000" s="14"/>
      <c r="AT1000" s="14"/>
      <c r="AU1000" s="14"/>
    </row>
    <row r="1001" customFormat="false" ht="23.85" hidden="false" customHeight="false" outlineLevel="0" collapsed="false">
      <c r="A1001" s="15" t="s">
        <v>9729</v>
      </c>
      <c r="B1001" s="7" t="s">
        <v>9730</v>
      </c>
      <c r="C1001" s="7" t="s">
        <v>1885</v>
      </c>
      <c r="D1001" s="15" t="s">
        <v>9731</v>
      </c>
      <c r="E1001" s="7" t="s">
        <v>9732</v>
      </c>
      <c r="F1001" s="15" t="s">
        <v>652</v>
      </c>
      <c r="G1001" s="7" t="s">
        <v>2340</v>
      </c>
      <c r="H1001" s="15" t="s">
        <v>360</v>
      </c>
      <c r="I1001" s="7" t="s">
        <v>259</v>
      </c>
      <c r="J1001" s="15" t="n">
        <v>0.43</v>
      </c>
      <c r="K1001" s="7" t="s">
        <v>177</v>
      </c>
      <c r="L1001" s="7" t="s">
        <v>7705</v>
      </c>
      <c r="M1001" s="7" t="n">
        <v>1.2</v>
      </c>
      <c r="N1001" s="7" t="s">
        <v>657</v>
      </c>
      <c r="O1001" s="7" t="s">
        <v>327</v>
      </c>
      <c r="P1001" s="7" t="s">
        <v>1159</v>
      </c>
      <c r="Q1001" s="7" t="s">
        <v>7574</v>
      </c>
      <c r="R1001" s="7" t="s">
        <v>657</v>
      </c>
      <c r="S1001" s="7" t="n">
        <v>46.27</v>
      </c>
      <c r="T1001" s="7" t="n">
        <v>8E-005</v>
      </c>
      <c r="U1001" s="7" t="n">
        <v>0.01907</v>
      </c>
      <c r="V1001" s="7" t="n">
        <v>0.122</v>
      </c>
      <c r="W1001" s="7" t="n">
        <v>52.6</v>
      </c>
      <c r="X1001" s="7" t="s">
        <v>317</v>
      </c>
      <c r="Y1001" s="7" t="s">
        <v>9733</v>
      </c>
      <c r="Z1001" s="7" t="n">
        <v>30</v>
      </c>
      <c r="AA1001" s="7" t="s">
        <v>183</v>
      </c>
      <c r="AB1001" s="7" t="n">
        <v>6.4</v>
      </c>
      <c r="AC1001" s="7" t="n">
        <v>9</v>
      </c>
      <c r="AD1001" s="7" t="n">
        <v>30</v>
      </c>
      <c r="AE1001" s="7" t="s">
        <v>7232</v>
      </c>
      <c r="AF1001" s="7" t="n">
        <v>123318</v>
      </c>
      <c r="AG1001" s="7" t="s">
        <v>14052</v>
      </c>
      <c r="AH1001" s="7"/>
      <c r="AI1001" s="7" t="n">
        <v>3502</v>
      </c>
      <c r="AJ1001" s="7" t="s">
        <v>10465</v>
      </c>
      <c r="AK1001" s="7" t="n">
        <v>3801</v>
      </c>
      <c r="AL1001" s="7" t="s">
        <v>10472</v>
      </c>
      <c r="AM1001" s="7" t="n">
        <v>4408</v>
      </c>
      <c r="AN1001" s="7" t="s">
        <v>10648</v>
      </c>
      <c r="AO1001" s="7" t="s">
        <v>9731</v>
      </c>
      <c r="AP1001" s="7" t="s">
        <v>9732</v>
      </c>
      <c r="AQ1001" s="7"/>
      <c r="AR1001" s="7"/>
      <c r="AS1001" s="7"/>
      <c r="AT1001" s="7"/>
      <c r="AU1001" s="7"/>
    </row>
    <row r="1002" customFormat="false" ht="15" hidden="false" customHeight="false" outlineLevel="0" collapsed="false">
      <c r="A1002" s="6" t="s">
        <v>9734</v>
      </c>
      <c r="B1002" s="14" t="s">
        <v>9735</v>
      </c>
      <c r="C1002" s="14" t="s">
        <v>631</v>
      </c>
      <c r="D1002" s="6" t="s">
        <v>9736</v>
      </c>
      <c r="E1002" s="14" t="s">
        <v>9737</v>
      </c>
      <c r="F1002" s="6" t="s">
        <v>131</v>
      </c>
      <c r="G1002" s="14" t="s">
        <v>6480</v>
      </c>
      <c r="H1002" s="6" t="s">
        <v>1122</v>
      </c>
      <c r="I1002" s="14" t="s">
        <v>259</v>
      </c>
      <c r="J1002" s="6" t="n">
        <v>0.42</v>
      </c>
      <c r="K1002" s="14" t="s">
        <v>3780</v>
      </c>
      <c r="L1002" s="14" t="s">
        <v>7640</v>
      </c>
      <c r="M1002" s="14" t="n">
        <v>1.3</v>
      </c>
      <c r="N1002" s="14" t="s">
        <v>657</v>
      </c>
      <c r="O1002" s="14" t="s">
        <v>245</v>
      </c>
      <c r="P1002" s="14" t="s">
        <v>1402</v>
      </c>
      <c r="Q1002" s="14" t="s">
        <v>8009</v>
      </c>
      <c r="R1002" s="14" t="s">
        <v>657</v>
      </c>
      <c r="S1002" s="14" t="n">
        <v>45.79</v>
      </c>
      <c r="T1002" s="14" t="n">
        <v>8E-005</v>
      </c>
      <c r="U1002" s="14" t="n">
        <v>0.01907</v>
      </c>
      <c r="V1002" s="14" t="n">
        <v>0.452</v>
      </c>
      <c r="W1002" s="14" t="n">
        <v>63.6</v>
      </c>
      <c r="X1002" s="14" t="s">
        <v>657</v>
      </c>
      <c r="Y1002" s="14" t="s">
        <v>9738</v>
      </c>
      <c r="Z1002" s="14" t="n">
        <v>9</v>
      </c>
      <c r="AA1002" s="14" t="s">
        <v>183</v>
      </c>
      <c r="AB1002" s="14" t="n">
        <v>12.8</v>
      </c>
      <c r="AC1002" s="14" t="n">
        <v>7.7</v>
      </c>
      <c r="AD1002" s="14" t="n">
        <v>9</v>
      </c>
      <c r="AE1002" s="14" t="s">
        <v>7232</v>
      </c>
      <c r="AF1002" s="14" t="n">
        <v>30489</v>
      </c>
      <c r="AG1002" s="14" t="s">
        <v>12386</v>
      </c>
      <c r="AH1002" s="14"/>
      <c r="AI1002" s="14" t="n">
        <v>3801</v>
      </c>
      <c r="AJ1002" s="14" t="s">
        <v>10472</v>
      </c>
      <c r="AK1002" s="14" t="n">
        <v>4701</v>
      </c>
      <c r="AL1002" s="14" t="s">
        <v>10838</v>
      </c>
      <c r="AM1002" s="14"/>
      <c r="AN1002" s="14"/>
      <c r="AO1002" s="14" t="s">
        <v>9736</v>
      </c>
      <c r="AP1002" s="14" t="s">
        <v>9737</v>
      </c>
      <c r="AQ1002" s="14"/>
      <c r="AR1002" s="14"/>
      <c r="AS1002" s="14"/>
      <c r="AT1002" s="14"/>
      <c r="AU1002" s="14"/>
    </row>
    <row r="1003" customFormat="false" ht="15" hidden="false" customHeight="false" outlineLevel="0" collapsed="false">
      <c r="A1003" s="15" t="s">
        <v>9739</v>
      </c>
      <c r="B1003" s="7" t="s">
        <v>9740</v>
      </c>
      <c r="C1003" s="7" t="s">
        <v>1892</v>
      </c>
      <c r="D1003" s="15" t="s">
        <v>9741</v>
      </c>
      <c r="E1003" s="7" t="s">
        <v>9742</v>
      </c>
      <c r="F1003" s="15" t="s">
        <v>131</v>
      </c>
      <c r="G1003" s="7" t="s">
        <v>6480</v>
      </c>
      <c r="H1003" s="15" t="s">
        <v>831</v>
      </c>
      <c r="I1003" s="7" t="s">
        <v>317</v>
      </c>
      <c r="J1003" s="15" t="n">
        <v>0.14</v>
      </c>
      <c r="K1003" s="7" t="s">
        <v>9743</v>
      </c>
      <c r="L1003" s="7" t="s">
        <v>9064</v>
      </c>
      <c r="M1003" s="7" t="n">
        <v>0.6</v>
      </c>
      <c r="N1003" s="7" t="s">
        <v>317</v>
      </c>
      <c r="O1003" s="7" t="s">
        <v>831</v>
      </c>
      <c r="P1003" s="7" t="s">
        <v>1370</v>
      </c>
      <c r="Q1003" s="7" t="s">
        <v>9744</v>
      </c>
      <c r="R1003" s="7" t="s">
        <v>317</v>
      </c>
      <c r="S1003" s="7" t="n">
        <v>13.7</v>
      </c>
      <c r="T1003" s="7" t="n">
        <v>0.00046</v>
      </c>
      <c r="U1003" s="7" t="n">
        <v>0.10371</v>
      </c>
      <c r="V1003" s="7" t="n">
        <v>0.353</v>
      </c>
      <c r="W1003" s="7" t="n">
        <v>19.9</v>
      </c>
      <c r="X1003" s="7" t="s">
        <v>657</v>
      </c>
      <c r="Y1003" s="7" t="s">
        <v>8590</v>
      </c>
      <c r="Z1003" s="7" t="n">
        <v>12</v>
      </c>
      <c r="AA1003" s="7" t="s">
        <v>183</v>
      </c>
      <c r="AB1003" s="7" t="n">
        <v>9</v>
      </c>
      <c r="AC1003" s="7" t="n">
        <v>16.8</v>
      </c>
      <c r="AD1003" s="7" t="n">
        <v>12</v>
      </c>
      <c r="AE1003" s="7" t="s">
        <v>7232</v>
      </c>
      <c r="AF1003" s="7" t="n">
        <v>30475</v>
      </c>
      <c r="AG1003" s="7" t="s">
        <v>12368</v>
      </c>
      <c r="AH1003" s="7"/>
      <c r="AI1003" s="7" t="n">
        <v>3801</v>
      </c>
      <c r="AJ1003" s="7" t="s">
        <v>10472</v>
      </c>
      <c r="AK1003" s="7" t="n">
        <v>3803</v>
      </c>
      <c r="AL1003" s="7" t="s">
        <v>10473</v>
      </c>
      <c r="AM1003" s="7"/>
      <c r="AN1003" s="7"/>
      <c r="AO1003" s="7" t="s">
        <v>12369</v>
      </c>
      <c r="AP1003" s="7" t="s">
        <v>12370</v>
      </c>
      <c r="AQ1003" s="7" t="s">
        <v>12371</v>
      </c>
      <c r="AR1003" s="7" t="s">
        <v>12372</v>
      </c>
      <c r="AS1003" s="7" t="s">
        <v>12373</v>
      </c>
      <c r="AT1003" s="7" t="s">
        <v>9742</v>
      </c>
      <c r="AU1003" s="7" t="s">
        <v>9741</v>
      </c>
    </row>
    <row r="1004" customFormat="false" ht="15" hidden="false" customHeight="false" outlineLevel="0" collapsed="false">
      <c r="A1004" s="6" t="s">
        <v>9762</v>
      </c>
      <c r="B1004" s="14" t="s">
        <v>9763</v>
      </c>
      <c r="C1004" s="14" t="s">
        <v>9764</v>
      </c>
      <c r="D1004" s="6" t="s">
        <v>9765</v>
      </c>
      <c r="E1004" s="14" t="s">
        <v>9766</v>
      </c>
      <c r="F1004" s="6" t="s">
        <v>131</v>
      </c>
      <c r="G1004" s="14" t="s">
        <v>9754</v>
      </c>
      <c r="H1004" s="6" t="s">
        <v>831</v>
      </c>
      <c r="I1004" s="14" t="s">
        <v>317</v>
      </c>
      <c r="J1004" s="6" t="n">
        <v>0.21</v>
      </c>
      <c r="K1004" s="14" t="s">
        <v>177</v>
      </c>
      <c r="L1004" s="14" t="s">
        <v>9064</v>
      </c>
      <c r="M1004" s="14" t="n">
        <v>1.8</v>
      </c>
      <c r="N1004" s="14" t="s">
        <v>259</v>
      </c>
      <c r="O1004" s="14" t="s">
        <v>831</v>
      </c>
      <c r="P1004" s="14" t="s">
        <v>1159</v>
      </c>
      <c r="Q1004" s="14" t="s">
        <v>8935</v>
      </c>
      <c r="R1004" s="14" t="s">
        <v>317</v>
      </c>
      <c r="S1004" s="14" t="n">
        <v>21.47</v>
      </c>
      <c r="T1004" s="14" t="n">
        <v>0.00052</v>
      </c>
      <c r="U1004" s="14" t="n">
        <v>0.11574</v>
      </c>
      <c r="V1004" s="14" t="n">
        <v>0.793</v>
      </c>
      <c r="W1004" s="14" t="n">
        <v>19.9</v>
      </c>
      <c r="X1004" s="14" t="s">
        <v>259</v>
      </c>
      <c r="Y1004" s="14" t="s">
        <v>9767</v>
      </c>
      <c r="Z1004" s="14" t="n">
        <v>19</v>
      </c>
      <c r="AA1004" s="14" t="s">
        <v>183</v>
      </c>
      <c r="AB1004" s="14" t="n">
        <v>5.6</v>
      </c>
      <c r="AC1004" s="14" t="n">
        <v>2.4</v>
      </c>
      <c r="AD1004" s="14" t="n">
        <v>19</v>
      </c>
      <c r="AE1004" s="14" t="s">
        <v>7232</v>
      </c>
      <c r="AF1004" s="14" t="n">
        <v>18680</v>
      </c>
      <c r="AG1004" s="14" t="s">
        <v>9762</v>
      </c>
      <c r="AH1004" s="14"/>
      <c r="AI1004" s="14" t="n">
        <v>38</v>
      </c>
      <c r="AJ1004" s="14" t="s">
        <v>7232</v>
      </c>
      <c r="AK1004" s="14" t="n">
        <v>44</v>
      </c>
      <c r="AL1004" s="14" t="s">
        <v>10481</v>
      </c>
      <c r="AM1004" s="14"/>
      <c r="AN1004" s="14"/>
      <c r="AO1004" s="14" t="s">
        <v>9765</v>
      </c>
      <c r="AP1004" s="14" t="s">
        <v>9766</v>
      </c>
      <c r="AQ1004" s="14"/>
      <c r="AR1004" s="14"/>
      <c r="AS1004" s="14"/>
      <c r="AT1004" s="14"/>
      <c r="AU1004" s="14"/>
    </row>
    <row r="1005" customFormat="false" ht="15" hidden="false" customHeight="false" outlineLevel="0" collapsed="false">
      <c r="A1005" s="15" t="s">
        <v>9768</v>
      </c>
      <c r="B1005" s="7" t="s">
        <v>9769</v>
      </c>
      <c r="C1005" s="7" t="s">
        <v>1885</v>
      </c>
      <c r="D1005" s="15" t="s">
        <v>9770</v>
      </c>
      <c r="E1005" s="7" t="s">
        <v>9771</v>
      </c>
      <c r="F1005" s="15" t="s">
        <v>652</v>
      </c>
      <c r="G1005" s="7" t="s">
        <v>9772</v>
      </c>
      <c r="H1005" s="15" t="s">
        <v>384</v>
      </c>
      <c r="I1005" s="7" t="s">
        <v>657</v>
      </c>
      <c r="J1005" s="15" t="n">
        <v>0.33</v>
      </c>
      <c r="K1005" s="7" t="s">
        <v>177</v>
      </c>
      <c r="L1005" s="7" t="s">
        <v>7657</v>
      </c>
      <c r="M1005" s="7" t="n">
        <v>0.7</v>
      </c>
      <c r="N1005" s="7" t="s">
        <v>317</v>
      </c>
      <c r="O1005" s="7" t="s">
        <v>257</v>
      </c>
      <c r="P1005" s="7" t="s">
        <v>1521</v>
      </c>
      <c r="Q1005" s="7" t="s">
        <v>7658</v>
      </c>
      <c r="R1005" s="7" t="s">
        <v>657</v>
      </c>
      <c r="S1005" s="7" t="n">
        <v>34.44</v>
      </c>
      <c r="T1005" s="7" t="n">
        <v>7E-005</v>
      </c>
      <c r="U1005" s="7" t="n">
        <v>0.0177</v>
      </c>
      <c r="V1005" s="7" t="n">
        <v>0.113</v>
      </c>
      <c r="W1005" s="7" t="n">
        <v>36.7</v>
      </c>
      <c r="X1005" s="7" t="s">
        <v>317</v>
      </c>
      <c r="Y1005" s="7" t="s">
        <v>9773</v>
      </c>
      <c r="Z1005" s="7" t="n">
        <v>5</v>
      </c>
      <c r="AA1005" s="7" t="s">
        <v>3996</v>
      </c>
      <c r="AB1005" s="7" t="n">
        <v>10.3</v>
      </c>
      <c r="AC1005" s="7" t="n">
        <v>9.7</v>
      </c>
      <c r="AD1005" s="7" t="n">
        <v>4</v>
      </c>
      <c r="AE1005" s="7" t="s">
        <v>7232</v>
      </c>
      <c r="AF1005" s="7" t="n">
        <v>18371</v>
      </c>
      <c r="AG1005" s="7" t="s">
        <v>9768</v>
      </c>
      <c r="AH1005" s="7"/>
      <c r="AI1005" s="7" t="n">
        <v>3801</v>
      </c>
      <c r="AJ1005" s="7" t="s">
        <v>10472</v>
      </c>
      <c r="AK1005" s="7"/>
      <c r="AL1005" s="7"/>
      <c r="AM1005" s="7"/>
      <c r="AN1005" s="7"/>
      <c r="AO1005" s="7" t="s">
        <v>11269</v>
      </c>
      <c r="AP1005" s="7" t="s">
        <v>9771</v>
      </c>
      <c r="AQ1005" s="7" t="s">
        <v>9770</v>
      </c>
      <c r="AR1005" s="7"/>
      <c r="AS1005" s="7"/>
      <c r="AT1005" s="7"/>
      <c r="AU1005" s="7"/>
    </row>
    <row r="1006" customFormat="false" ht="15" hidden="false" customHeight="false" outlineLevel="0" collapsed="false">
      <c r="A1006" s="6" t="s">
        <v>9774</v>
      </c>
      <c r="B1006" s="14" t="s">
        <v>9775</v>
      </c>
      <c r="C1006" s="14" t="s">
        <v>2216</v>
      </c>
      <c r="D1006" s="6" t="s">
        <v>9776</v>
      </c>
      <c r="E1006" s="14" t="s">
        <v>9777</v>
      </c>
      <c r="F1006" s="6" t="s">
        <v>652</v>
      </c>
      <c r="G1006" s="14" t="s">
        <v>9778</v>
      </c>
      <c r="H1006" s="6" t="s">
        <v>138</v>
      </c>
      <c r="I1006" s="14" t="s">
        <v>259</v>
      </c>
      <c r="J1006" s="6" t="n">
        <v>0.41</v>
      </c>
      <c r="K1006" s="14" t="s">
        <v>930</v>
      </c>
      <c r="L1006" s="14" t="s">
        <v>7984</v>
      </c>
      <c r="M1006" s="14" t="n">
        <v>1.3</v>
      </c>
      <c r="N1006" s="14" t="s">
        <v>657</v>
      </c>
      <c r="O1006" s="14" t="s">
        <v>360</v>
      </c>
      <c r="P1006" s="14" t="s">
        <v>1159</v>
      </c>
      <c r="Q1006" s="14" t="s">
        <v>7492</v>
      </c>
      <c r="R1006" s="14" t="s">
        <v>657</v>
      </c>
      <c r="S1006" s="14" t="n">
        <v>44.49</v>
      </c>
      <c r="T1006" s="14" t="n">
        <v>0.0002</v>
      </c>
      <c r="U1006" s="14" t="n">
        <v>0.04542</v>
      </c>
      <c r="V1006" s="14" t="n">
        <v>0.205</v>
      </c>
      <c r="W1006" s="14" t="n">
        <v>55.3</v>
      </c>
      <c r="X1006" s="14" t="s">
        <v>317</v>
      </c>
      <c r="Y1006" s="14" t="s">
        <v>9779</v>
      </c>
      <c r="Z1006" s="14" t="n">
        <v>32</v>
      </c>
      <c r="AA1006" s="14" t="s">
        <v>183</v>
      </c>
      <c r="AB1006" s="14" t="n">
        <v>3.6</v>
      </c>
      <c r="AC1006" s="14" t="n">
        <v>6.5</v>
      </c>
      <c r="AD1006" s="14" t="n">
        <v>32</v>
      </c>
      <c r="AE1006" s="14" t="s">
        <v>7232</v>
      </c>
      <c r="AF1006" s="14" t="n">
        <v>41092</v>
      </c>
      <c r="AG1006" s="14" t="s">
        <v>9774</v>
      </c>
      <c r="AH1006" s="14"/>
      <c r="AI1006" s="14" t="n">
        <v>3801</v>
      </c>
      <c r="AJ1006" s="14" t="s">
        <v>10472</v>
      </c>
      <c r="AK1006" s="14" t="n">
        <v>3502</v>
      </c>
      <c r="AL1006" s="14" t="s">
        <v>10465</v>
      </c>
      <c r="AM1006" s="14"/>
      <c r="AN1006" s="14"/>
      <c r="AO1006" s="14" t="s">
        <v>13515</v>
      </c>
      <c r="AP1006" s="14" t="s">
        <v>9776</v>
      </c>
      <c r="AQ1006" s="14" t="s">
        <v>9777</v>
      </c>
      <c r="AR1006" s="14"/>
      <c r="AS1006" s="14"/>
      <c r="AT1006" s="14"/>
      <c r="AU1006" s="14"/>
    </row>
    <row r="1007" customFormat="false" ht="23.85" hidden="false" customHeight="false" outlineLevel="0" collapsed="false">
      <c r="A1007" s="15" t="s">
        <v>9780</v>
      </c>
      <c r="B1007" s="7" t="s">
        <v>9781</v>
      </c>
      <c r="C1007" s="7" t="s">
        <v>990</v>
      </c>
      <c r="D1007" s="15" t="s">
        <v>9782</v>
      </c>
      <c r="E1007" s="7" t="s">
        <v>9783</v>
      </c>
      <c r="F1007" s="15" t="s">
        <v>652</v>
      </c>
      <c r="G1007" s="7" t="s">
        <v>9778</v>
      </c>
      <c r="H1007" s="15" t="s">
        <v>360</v>
      </c>
      <c r="I1007" s="7" t="s">
        <v>259</v>
      </c>
      <c r="J1007" s="15" t="n">
        <v>0.51</v>
      </c>
      <c r="K1007" s="7" t="s">
        <v>9784</v>
      </c>
      <c r="L1007" s="7" t="s">
        <v>7705</v>
      </c>
      <c r="M1007" s="7" t="n">
        <v>1.9</v>
      </c>
      <c r="N1007" s="7" t="s">
        <v>259</v>
      </c>
      <c r="O1007" s="7" t="s">
        <v>220</v>
      </c>
      <c r="P1007" s="7" t="s">
        <v>166</v>
      </c>
      <c r="Q1007" s="7" t="s">
        <v>7705</v>
      </c>
      <c r="R1007" s="7" t="s">
        <v>259</v>
      </c>
      <c r="S1007" s="7" t="n">
        <v>52.59</v>
      </c>
      <c r="T1007" s="7" t="n">
        <v>0.00024</v>
      </c>
      <c r="U1007" s="7" t="n">
        <v>0.05522</v>
      </c>
      <c r="V1007" s="7" t="n">
        <v>0.532</v>
      </c>
      <c r="W1007" s="7" t="n">
        <v>52.6</v>
      </c>
      <c r="X1007" s="7" t="s">
        <v>259</v>
      </c>
      <c r="Y1007" s="7" t="s">
        <v>9785</v>
      </c>
      <c r="Z1007" s="7" t="n">
        <v>17</v>
      </c>
      <c r="AA1007" s="7" t="s">
        <v>183</v>
      </c>
      <c r="AB1007" s="7" t="n">
        <v>4.9</v>
      </c>
      <c r="AC1007" s="7" t="n">
        <v>7.8</v>
      </c>
      <c r="AD1007" s="7" t="n">
        <v>17</v>
      </c>
      <c r="AE1007" s="7" t="s">
        <v>7232</v>
      </c>
      <c r="AF1007" s="7" t="n">
        <v>32885</v>
      </c>
      <c r="AG1007" s="7" t="s">
        <v>12675</v>
      </c>
      <c r="AH1007" s="7"/>
      <c r="AI1007" s="7" t="n">
        <v>3304</v>
      </c>
      <c r="AJ1007" s="7" t="s">
        <v>10569</v>
      </c>
      <c r="AK1007" s="7" t="n">
        <v>3801</v>
      </c>
      <c r="AL1007" s="7" t="s">
        <v>10472</v>
      </c>
      <c r="AM1007" s="7"/>
      <c r="AN1007" s="7"/>
      <c r="AO1007" s="7" t="s">
        <v>9782</v>
      </c>
      <c r="AP1007" s="7" t="s">
        <v>9783</v>
      </c>
      <c r="AQ1007" s="7"/>
      <c r="AR1007" s="7"/>
      <c r="AS1007" s="7"/>
      <c r="AT1007" s="7"/>
      <c r="AU1007" s="7"/>
    </row>
    <row r="1008" customFormat="false" ht="23.85" hidden="false" customHeight="false" outlineLevel="0" collapsed="false">
      <c r="A1008" s="6" t="s">
        <v>9799</v>
      </c>
      <c r="B1008" s="14" t="s">
        <v>9800</v>
      </c>
      <c r="C1008" s="14" t="s">
        <v>447</v>
      </c>
      <c r="D1008" s="6" t="s">
        <v>9801</v>
      </c>
      <c r="E1008" s="14" t="s">
        <v>9802</v>
      </c>
      <c r="F1008" s="6" t="s">
        <v>652</v>
      </c>
      <c r="G1008" s="14" t="s">
        <v>4229</v>
      </c>
      <c r="H1008" s="6" t="s">
        <v>138</v>
      </c>
      <c r="I1008" s="14" t="s">
        <v>259</v>
      </c>
      <c r="J1008" s="6" t="n">
        <v>0.5</v>
      </c>
      <c r="K1008" s="14" t="s">
        <v>9803</v>
      </c>
      <c r="L1008" s="14" t="s">
        <v>7984</v>
      </c>
      <c r="M1008" s="14" t="n">
        <v>1.6</v>
      </c>
      <c r="N1008" s="14" t="s">
        <v>657</v>
      </c>
      <c r="O1008" s="14" t="s">
        <v>138</v>
      </c>
      <c r="P1008" s="14" t="s">
        <v>719</v>
      </c>
      <c r="Q1008" s="14" t="s">
        <v>8977</v>
      </c>
      <c r="R1008" s="14" t="s">
        <v>259</v>
      </c>
      <c r="S1008" s="14" t="n">
        <v>52.11</v>
      </c>
      <c r="T1008" s="14" t="n">
        <v>0.00012</v>
      </c>
      <c r="U1008" s="14" t="n">
        <v>0.02833</v>
      </c>
      <c r="V1008" s="14" t="n">
        <v>0.237</v>
      </c>
      <c r="W1008" s="14" t="n">
        <v>55.3</v>
      </c>
      <c r="X1008" s="14" t="s">
        <v>657</v>
      </c>
      <c r="Y1008" s="14" t="s">
        <v>9804</v>
      </c>
      <c r="Z1008" s="14" t="n">
        <v>14</v>
      </c>
      <c r="AA1008" s="14" t="s">
        <v>183</v>
      </c>
      <c r="AB1008" s="14" t="n">
        <v>5</v>
      </c>
      <c r="AC1008" s="14" t="n">
        <v>6.4</v>
      </c>
      <c r="AD1008" s="14" t="n">
        <v>14</v>
      </c>
      <c r="AE1008" s="14" t="s">
        <v>7232</v>
      </c>
      <c r="AF1008" s="14" t="n">
        <v>123740</v>
      </c>
      <c r="AG1008" s="14" t="s">
        <v>9799</v>
      </c>
      <c r="AH1008" s="14"/>
      <c r="AI1008" s="14" t="n">
        <v>3502</v>
      </c>
      <c r="AJ1008" s="14" t="s">
        <v>10465</v>
      </c>
      <c r="AK1008" s="14" t="n">
        <v>3507</v>
      </c>
      <c r="AL1008" s="14" t="s">
        <v>10509</v>
      </c>
      <c r="AM1008" s="14"/>
      <c r="AN1008" s="14"/>
      <c r="AO1008" s="14" t="s">
        <v>9801</v>
      </c>
      <c r="AP1008" s="14" t="s">
        <v>9802</v>
      </c>
      <c r="AQ1008" s="14"/>
      <c r="AR1008" s="14"/>
      <c r="AS1008" s="14"/>
      <c r="AT1008" s="14"/>
      <c r="AU1008" s="14"/>
    </row>
    <row r="1009" customFormat="false" ht="15" hidden="false" customHeight="false" outlineLevel="0" collapsed="false">
      <c r="A1009" s="15" t="s">
        <v>9805</v>
      </c>
      <c r="B1009" s="7" t="s">
        <v>9806</v>
      </c>
      <c r="C1009" s="7" t="s">
        <v>9807</v>
      </c>
      <c r="D1009" s="15" t="s">
        <v>9808</v>
      </c>
      <c r="E1009" s="7" t="s">
        <v>9809</v>
      </c>
      <c r="F1009" s="15" t="s">
        <v>652</v>
      </c>
      <c r="G1009" s="7" t="s">
        <v>9810</v>
      </c>
      <c r="H1009" s="15" t="s">
        <v>166</v>
      </c>
      <c r="I1009" s="7" t="s">
        <v>657</v>
      </c>
      <c r="J1009" s="15" t="n">
        <v>0.27</v>
      </c>
      <c r="K1009" s="7" t="s">
        <v>177</v>
      </c>
      <c r="L1009" s="7" t="s">
        <v>8291</v>
      </c>
      <c r="M1009" s="7" t="n">
        <v>1</v>
      </c>
      <c r="N1009" s="7" t="s">
        <v>657</v>
      </c>
      <c r="O1009" s="7" t="s">
        <v>166</v>
      </c>
      <c r="P1009" s="7" t="s">
        <v>1402</v>
      </c>
      <c r="Q1009" s="7" t="s">
        <v>8292</v>
      </c>
      <c r="R1009" s="7" t="s">
        <v>657</v>
      </c>
      <c r="S1009" s="7" t="n">
        <v>26.66</v>
      </c>
      <c r="T1009" s="7" t="n">
        <v>0.00019</v>
      </c>
      <c r="U1009" s="7" t="n">
        <v>0.04242</v>
      </c>
      <c r="V1009" s="7" t="n">
        <v>0.257</v>
      </c>
      <c r="W1009" s="7" t="n">
        <v>28.4</v>
      </c>
      <c r="X1009" s="7" t="s">
        <v>657</v>
      </c>
      <c r="Y1009" s="7" t="s">
        <v>9125</v>
      </c>
      <c r="Z1009" s="7" t="n">
        <v>15</v>
      </c>
      <c r="AA1009" s="7" t="s">
        <v>183</v>
      </c>
      <c r="AB1009" s="7" t="n">
        <v>6.4</v>
      </c>
      <c r="AC1009" s="7" t="n">
        <v>5.9</v>
      </c>
      <c r="AD1009" s="7" t="n">
        <v>15</v>
      </c>
      <c r="AE1009" s="7" t="s">
        <v>7232</v>
      </c>
      <c r="AF1009" s="7" t="n">
        <v>213461</v>
      </c>
      <c r="AG1009" s="7" t="s">
        <v>9805</v>
      </c>
      <c r="AH1009" s="7"/>
      <c r="AI1009" s="7" t="n">
        <v>3801</v>
      </c>
      <c r="AJ1009" s="7" t="s">
        <v>10472</v>
      </c>
      <c r="AK1009" s="7" t="n">
        <v>3803</v>
      </c>
      <c r="AL1009" s="7" t="s">
        <v>10473</v>
      </c>
      <c r="AM1009" s="7" t="n">
        <v>3899</v>
      </c>
      <c r="AN1009" s="7" t="s">
        <v>10644</v>
      </c>
      <c r="AO1009" s="7" t="s">
        <v>9808</v>
      </c>
      <c r="AP1009" s="7" t="s">
        <v>9809</v>
      </c>
      <c r="AQ1009" s="7"/>
      <c r="AR1009" s="7"/>
      <c r="AS1009" s="7"/>
      <c r="AT1009" s="7"/>
      <c r="AU1009" s="7"/>
    </row>
    <row r="1010" customFormat="false" ht="15" hidden="false" customHeight="false" outlineLevel="0" collapsed="false">
      <c r="A1010" s="6" t="s">
        <v>9811</v>
      </c>
      <c r="B1010" s="14" t="s">
        <v>9812</v>
      </c>
      <c r="C1010" s="14" t="s">
        <v>9813</v>
      </c>
      <c r="D1010" s="6" t="s">
        <v>9814</v>
      </c>
      <c r="E1010" s="14"/>
      <c r="F1010" s="6" t="s">
        <v>131</v>
      </c>
      <c r="G1010" s="14" t="s">
        <v>4235</v>
      </c>
      <c r="H1010" s="6" t="s">
        <v>538</v>
      </c>
      <c r="I1010" s="14" t="s">
        <v>317</v>
      </c>
      <c r="J1010" s="6" t="n">
        <v>0.22</v>
      </c>
      <c r="K1010" s="14" t="s">
        <v>7074</v>
      </c>
      <c r="L1010" s="14" t="s">
        <v>8493</v>
      </c>
      <c r="M1010" s="14" t="n">
        <v>0.7</v>
      </c>
      <c r="N1010" s="14" t="s">
        <v>317</v>
      </c>
      <c r="O1010" s="14" t="s">
        <v>831</v>
      </c>
      <c r="P1010" s="14" t="s">
        <v>1402</v>
      </c>
      <c r="Q1010" s="14" t="s">
        <v>9614</v>
      </c>
      <c r="R1010" s="14" t="s">
        <v>317</v>
      </c>
      <c r="S1010" s="14" t="n">
        <v>22.12</v>
      </c>
      <c r="T1010" s="14" t="n">
        <v>0.00015</v>
      </c>
      <c r="U1010" s="14" t="n">
        <v>0.03537</v>
      </c>
      <c r="V1010" s="14" t="n">
        <v>0.185</v>
      </c>
      <c r="W1010" s="14" t="n">
        <v>22.3</v>
      </c>
      <c r="X1010" s="14" t="s">
        <v>317</v>
      </c>
      <c r="Y1010" s="14" t="s">
        <v>9299</v>
      </c>
      <c r="Z1010" s="14" t="n">
        <v>28</v>
      </c>
      <c r="AA1010" s="14" t="s">
        <v>183</v>
      </c>
      <c r="AB1010" s="14" t="n">
        <v>8.1</v>
      </c>
      <c r="AC1010" s="14" t="n">
        <v>13.6</v>
      </c>
      <c r="AD1010" s="14" t="n">
        <v>28</v>
      </c>
      <c r="AE1010" s="14" t="s">
        <v>7232</v>
      </c>
      <c r="AF1010" s="14" t="n">
        <v>200849</v>
      </c>
      <c r="AG1010" s="14" t="s">
        <v>9811</v>
      </c>
      <c r="AH1010" s="14"/>
      <c r="AI1010" s="14" t="n">
        <v>3502</v>
      </c>
      <c r="AJ1010" s="14" t="s">
        <v>10465</v>
      </c>
      <c r="AK1010" s="14" t="n">
        <v>3801</v>
      </c>
      <c r="AL1010" s="14" t="s">
        <v>10472</v>
      </c>
      <c r="AM1010" s="14"/>
      <c r="AN1010" s="14"/>
      <c r="AO1010" s="14" t="s">
        <v>9814</v>
      </c>
      <c r="AP1010" s="14" t="s">
        <v>14554</v>
      </c>
      <c r="AQ1010" s="14"/>
      <c r="AR1010" s="14"/>
      <c r="AS1010" s="14"/>
      <c r="AT1010" s="14"/>
      <c r="AU1010" s="14"/>
    </row>
    <row r="1011" customFormat="false" ht="15" hidden="false" customHeight="false" outlineLevel="0" collapsed="false">
      <c r="A1011" s="15" t="s">
        <v>9815</v>
      </c>
      <c r="B1011" s="7" t="s">
        <v>9816</v>
      </c>
      <c r="C1011" s="7" t="s">
        <v>9817</v>
      </c>
      <c r="D1011" s="15" t="s">
        <v>9818</v>
      </c>
      <c r="E1011" s="7" t="s">
        <v>9818</v>
      </c>
      <c r="F1011" s="15" t="s">
        <v>131</v>
      </c>
      <c r="G1011" s="7" t="s">
        <v>4235</v>
      </c>
      <c r="H1011" s="15" t="s">
        <v>538</v>
      </c>
      <c r="I1011" s="7" t="s">
        <v>317</v>
      </c>
      <c r="J1011" s="15" t="n">
        <v>0.15</v>
      </c>
      <c r="K1011" s="7" t="s">
        <v>7763</v>
      </c>
      <c r="L1011" s="7" t="s">
        <v>8493</v>
      </c>
      <c r="M1011" s="7" t="n">
        <v>0.4</v>
      </c>
      <c r="N1011" s="7" t="s">
        <v>317</v>
      </c>
      <c r="O1011" s="7" t="s">
        <v>538</v>
      </c>
      <c r="P1011" s="7" t="s">
        <v>1521</v>
      </c>
      <c r="Q1011" s="7" t="s">
        <v>9471</v>
      </c>
      <c r="R1011" s="7" t="s">
        <v>317</v>
      </c>
      <c r="S1011" s="7" t="n">
        <v>14.83</v>
      </c>
      <c r="T1011" s="7" t="n">
        <v>0.00012</v>
      </c>
      <c r="U1011" s="7" t="n">
        <v>0.02817</v>
      </c>
      <c r="V1011" s="7" t="n">
        <v>0.073</v>
      </c>
      <c r="W1011" s="7" t="n">
        <v>22.3</v>
      </c>
      <c r="X1011" s="7" t="s">
        <v>317</v>
      </c>
      <c r="Y1011" s="7" t="s">
        <v>9819</v>
      </c>
      <c r="Z1011" s="7" t="n">
        <v>19</v>
      </c>
      <c r="AA1011" s="7" t="s">
        <v>183</v>
      </c>
      <c r="AB1011" s="7" t="n">
        <v>6.4</v>
      </c>
      <c r="AC1011" s="7" t="n">
        <v>10.3</v>
      </c>
      <c r="AD1011" s="7" t="n">
        <v>19</v>
      </c>
      <c r="AE1011" s="7" t="s">
        <v>7232</v>
      </c>
      <c r="AF1011" s="7" t="n">
        <v>30496</v>
      </c>
      <c r="AG1011" s="7" t="s">
        <v>12399</v>
      </c>
      <c r="AH1011" s="7"/>
      <c r="AI1011" s="7" t="n">
        <v>3801</v>
      </c>
      <c r="AJ1011" s="7" t="s">
        <v>10472</v>
      </c>
      <c r="AK1011" s="7" t="n">
        <v>3802</v>
      </c>
      <c r="AL1011" s="7" t="s">
        <v>8924</v>
      </c>
      <c r="AM1011" s="7" t="n">
        <v>3803</v>
      </c>
      <c r="AN1011" s="7" t="s">
        <v>10473</v>
      </c>
      <c r="AO1011" s="7" t="s">
        <v>9818</v>
      </c>
      <c r="AP1011" s="7" t="s">
        <v>12400</v>
      </c>
      <c r="AQ1011" s="7"/>
      <c r="AR1011" s="7"/>
      <c r="AS1011" s="7"/>
      <c r="AT1011" s="7"/>
      <c r="AU1011" s="7"/>
    </row>
    <row r="1012" customFormat="false" ht="15" hidden="false" customHeight="false" outlineLevel="0" collapsed="false">
      <c r="A1012" s="6" t="s">
        <v>9820</v>
      </c>
      <c r="B1012" s="14" t="s">
        <v>9821</v>
      </c>
      <c r="C1012" s="14" t="s">
        <v>9822</v>
      </c>
      <c r="D1012" s="6" t="s">
        <v>9823</v>
      </c>
      <c r="E1012" s="14" t="s">
        <v>9824</v>
      </c>
      <c r="F1012" s="6" t="s">
        <v>652</v>
      </c>
      <c r="G1012" s="14" t="s">
        <v>2396</v>
      </c>
      <c r="H1012" s="6" t="s">
        <v>166</v>
      </c>
      <c r="I1012" s="14" t="s">
        <v>657</v>
      </c>
      <c r="J1012" s="6" t="n">
        <v>0.29</v>
      </c>
      <c r="K1012" s="14" t="s">
        <v>177</v>
      </c>
      <c r="L1012" s="14" t="s">
        <v>8291</v>
      </c>
      <c r="M1012" s="14" t="n">
        <v>0.7</v>
      </c>
      <c r="N1012" s="14" t="s">
        <v>317</v>
      </c>
      <c r="O1012" s="14" t="s">
        <v>615</v>
      </c>
      <c r="P1012" s="14" t="s">
        <v>719</v>
      </c>
      <c r="Q1012" s="14" t="s">
        <v>8676</v>
      </c>
      <c r="R1012" s="14" t="s">
        <v>657</v>
      </c>
      <c r="S1012" s="14" t="n">
        <v>29.74</v>
      </c>
      <c r="T1012" s="14" t="n">
        <v>0.00021</v>
      </c>
      <c r="U1012" s="14" t="n">
        <v>0.04759</v>
      </c>
      <c r="V1012" s="14" t="n">
        <v>0.294</v>
      </c>
      <c r="W1012" s="14" t="n">
        <v>28.4</v>
      </c>
      <c r="X1012" s="14" t="s">
        <v>657</v>
      </c>
      <c r="Y1012" s="14" t="s">
        <v>9019</v>
      </c>
      <c r="Z1012" s="14" t="n">
        <v>28</v>
      </c>
      <c r="AA1012" s="14" t="s">
        <v>1769</v>
      </c>
      <c r="AB1012" s="14" t="n">
        <v>7.9</v>
      </c>
      <c r="AC1012" s="14" t="n">
        <v>12.3</v>
      </c>
      <c r="AD1012" s="14" t="n">
        <v>24</v>
      </c>
      <c r="AE1012" s="14" t="s">
        <v>7232</v>
      </c>
      <c r="AF1012" s="14" t="n">
        <v>214004</v>
      </c>
      <c r="AG1012" s="14" t="s">
        <v>15150</v>
      </c>
      <c r="AH1012" s="14"/>
      <c r="AI1012" s="14" t="n">
        <v>3507</v>
      </c>
      <c r="AJ1012" s="14" t="s">
        <v>10509</v>
      </c>
      <c r="AK1012" s="14" t="n">
        <v>3801</v>
      </c>
      <c r="AL1012" s="14" t="s">
        <v>10472</v>
      </c>
      <c r="AM1012" s="14" t="n">
        <v>4801</v>
      </c>
      <c r="AN1012" s="14" t="s">
        <v>11014</v>
      </c>
      <c r="AO1012" s="14" t="s">
        <v>9823</v>
      </c>
      <c r="AP1012" s="14" t="s">
        <v>9824</v>
      </c>
      <c r="AQ1012" s="14"/>
      <c r="AR1012" s="14"/>
      <c r="AS1012" s="14"/>
      <c r="AT1012" s="14"/>
      <c r="AU1012" s="14"/>
    </row>
    <row r="1013" customFormat="false" ht="15" hidden="false" customHeight="false" outlineLevel="0" collapsed="false">
      <c r="A1013" s="15" t="s">
        <v>9825</v>
      </c>
      <c r="B1013" s="7" t="s">
        <v>9826</v>
      </c>
      <c r="C1013" s="7" t="s">
        <v>187</v>
      </c>
      <c r="D1013" s="15" t="s">
        <v>9827</v>
      </c>
      <c r="E1013" s="7" t="s">
        <v>9828</v>
      </c>
      <c r="F1013" s="15" t="s">
        <v>131</v>
      </c>
      <c r="G1013" s="7" t="s">
        <v>9829</v>
      </c>
      <c r="H1013" s="15" t="s">
        <v>195</v>
      </c>
      <c r="I1013" s="7" t="s">
        <v>657</v>
      </c>
      <c r="J1013" s="15" t="n">
        <v>0.38</v>
      </c>
      <c r="K1013" s="7" t="s">
        <v>9830</v>
      </c>
      <c r="L1013" s="7" t="s">
        <v>7574</v>
      </c>
      <c r="M1013" s="7" t="n">
        <v>1.3</v>
      </c>
      <c r="N1013" s="7" t="s">
        <v>657</v>
      </c>
      <c r="O1013" s="7" t="s">
        <v>195</v>
      </c>
      <c r="P1013" s="7" t="s">
        <v>1159</v>
      </c>
      <c r="Q1013" s="7" t="s">
        <v>8843</v>
      </c>
      <c r="R1013" s="7" t="s">
        <v>657</v>
      </c>
      <c r="S1013" s="7" t="n">
        <v>40.76</v>
      </c>
      <c r="T1013" s="7" t="n">
        <v>0.0004</v>
      </c>
      <c r="U1013" s="7" t="n">
        <v>0.09111</v>
      </c>
      <c r="V1013" s="7" t="n">
        <v>0.339</v>
      </c>
      <c r="W1013" s="7" t="n">
        <v>46.3</v>
      </c>
      <c r="X1013" s="7" t="s">
        <v>657</v>
      </c>
      <c r="Y1013" s="7" t="s">
        <v>9831</v>
      </c>
      <c r="Z1013" s="7" t="n">
        <v>40</v>
      </c>
      <c r="AA1013" s="7" t="s">
        <v>183</v>
      </c>
      <c r="AB1013" s="7" t="n">
        <v>2.8</v>
      </c>
      <c r="AC1013" s="7" t="n">
        <v>11.7</v>
      </c>
      <c r="AD1013" s="7" t="n">
        <v>40</v>
      </c>
      <c r="AE1013" s="7" t="s">
        <v>7232</v>
      </c>
      <c r="AF1013" s="7" t="n">
        <v>18351</v>
      </c>
      <c r="AG1013" s="7" t="s">
        <v>9825</v>
      </c>
      <c r="AH1013" s="7"/>
      <c r="AI1013" s="7" t="n">
        <v>3502</v>
      </c>
      <c r="AJ1013" s="7" t="s">
        <v>10465</v>
      </c>
      <c r="AK1013" s="7" t="n">
        <v>3801</v>
      </c>
      <c r="AL1013" s="7" t="s">
        <v>10472</v>
      </c>
      <c r="AM1013" s="7"/>
      <c r="AN1013" s="7"/>
      <c r="AO1013" s="7" t="s">
        <v>11257</v>
      </c>
      <c r="AP1013" s="7" t="s">
        <v>11258</v>
      </c>
      <c r="AQ1013" s="7" t="s">
        <v>9828</v>
      </c>
      <c r="AR1013" s="7"/>
      <c r="AS1013" s="7"/>
      <c r="AT1013" s="7"/>
      <c r="AU1013" s="7"/>
    </row>
    <row r="1014" customFormat="false" ht="15" hidden="false" customHeight="false" outlineLevel="0" collapsed="false">
      <c r="A1014" s="6" t="s">
        <v>9832</v>
      </c>
      <c r="B1014" s="14" t="s">
        <v>9833</v>
      </c>
      <c r="C1014" s="14" t="s">
        <v>1900</v>
      </c>
      <c r="D1014" s="6" t="s">
        <v>9834</v>
      </c>
      <c r="E1014" s="14" t="s">
        <v>9835</v>
      </c>
      <c r="F1014" s="6" t="s">
        <v>652</v>
      </c>
      <c r="G1014" s="14" t="s">
        <v>9829</v>
      </c>
      <c r="H1014" s="6" t="s">
        <v>384</v>
      </c>
      <c r="I1014" s="14" t="s">
        <v>657</v>
      </c>
      <c r="J1014" s="6" t="n">
        <v>0.28</v>
      </c>
      <c r="K1014" s="14" t="s">
        <v>2317</v>
      </c>
      <c r="L1014" s="14" t="s">
        <v>7657</v>
      </c>
      <c r="M1014" s="14" t="n">
        <v>1.2</v>
      </c>
      <c r="N1014" s="14" t="s">
        <v>657</v>
      </c>
      <c r="O1014" s="14" t="s">
        <v>166</v>
      </c>
      <c r="P1014" s="14" t="s">
        <v>1159</v>
      </c>
      <c r="Q1014" s="14" t="s">
        <v>8291</v>
      </c>
      <c r="R1014" s="14" t="s">
        <v>657</v>
      </c>
      <c r="S1014" s="14" t="n">
        <v>28.44</v>
      </c>
      <c r="T1014" s="14" t="n">
        <v>0.00015</v>
      </c>
      <c r="U1014" s="14" t="n">
        <v>0.03554</v>
      </c>
      <c r="V1014" s="14" t="n">
        <v>0.164</v>
      </c>
      <c r="W1014" s="14" t="n">
        <v>36.7</v>
      </c>
      <c r="X1014" s="14" t="s">
        <v>317</v>
      </c>
      <c r="Y1014" s="14" t="s">
        <v>9836</v>
      </c>
      <c r="Z1014" s="14" t="n">
        <v>18</v>
      </c>
      <c r="AA1014" s="14" t="s">
        <v>183</v>
      </c>
      <c r="AB1014" s="14" t="n">
        <v>4.3</v>
      </c>
      <c r="AC1014" s="14" t="n">
        <v>6.7</v>
      </c>
      <c r="AD1014" s="14" t="n">
        <v>18</v>
      </c>
      <c r="AE1014" s="14" t="s">
        <v>7232</v>
      </c>
      <c r="AF1014" s="14" t="n">
        <v>201343</v>
      </c>
      <c r="AG1014" s="14" t="s">
        <v>9832</v>
      </c>
      <c r="AH1014" s="14"/>
      <c r="AI1014" s="14" t="n">
        <v>3507</v>
      </c>
      <c r="AJ1014" s="14" t="s">
        <v>10509</v>
      </c>
      <c r="AK1014" s="14"/>
      <c r="AL1014" s="14"/>
      <c r="AM1014" s="14"/>
      <c r="AN1014" s="14"/>
      <c r="AO1014" s="14" t="s">
        <v>9834</v>
      </c>
      <c r="AP1014" s="14" t="s">
        <v>9835</v>
      </c>
      <c r="AQ1014" s="14"/>
      <c r="AR1014" s="14"/>
      <c r="AS1014" s="14"/>
      <c r="AT1014" s="14"/>
      <c r="AU1014" s="14"/>
    </row>
    <row r="1015" customFormat="false" ht="15" hidden="false" customHeight="false" outlineLevel="0" collapsed="false">
      <c r="A1015" s="15" t="s">
        <v>9853</v>
      </c>
      <c r="B1015" s="7" t="s">
        <v>9854</v>
      </c>
      <c r="C1015" s="7" t="s">
        <v>187</v>
      </c>
      <c r="D1015" s="15" t="s">
        <v>9855</v>
      </c>
      <c r="E1015" s="7" t="s">
        <v>9856</v>
      </c>
      <c r="F1015" s="15" t="s">
        <v>131</v>
      </c>
      <c r="G1015" s="7" t="s">
        <v>2445</v>
      </c>
      <c r="H1015" s="15" t="s">
        <v>195</v>
      </c>
      <c r="I1015" s="7" t="s">
        <v>657</v>
      </c>
      <c r="J1015" s="15" t="n">
        <v>0.6</v>
      </c>
      <c r="K1015" s="7" t="s">
        <v>1019</v>
      </c>
      <c r="L1015" s="7" t="s">
        <v>7574</v>
      </c>
      <c r="M1015" s="7" t="n">
        <v>0.9</v>
      </c>
      <c r="N1015" s="7" t="s">
        <v>657</v>
      </c>
      <c r="O1015" s="7" t="s">
        <v>195</v>
      </c>
      <c r="P1015" s="7"/>
      <c r="Q1015" s="7" t="s">
        <v>9857</v>
      </c>
      <c r="R1015" s="7" t="s">
        <v>259</v>
      </c>
      <c r="S1015" s="7" t="n">
        <v>58.75</v>
      </c>
      <c r="T1015" s="7" t="n">
        <v>0.00018</v>
      </c>
      <c r="U1015" s="7" t="n">
        <v>0.04125</v>
      </c>
      <c r="V1015" s="7" t="n">
        <v>0.378</v>
      </c>
      <c r="W1015" s="7" t="n">
        <v>46.3</v>
      </c>
      <c r="X1015" s="7" t="s">
        <v>657</v>
      </c>
      <c r="Y1015" s="7" t="s">
        <v>9327</v>
      </c>
      <c r="Z1015" s="7" t="n">
        <v>0</v>
      </c>
      <c r="AA1015" s="7"/>
      <c r="AB1015" s="7" t="n">
        <v>11.1</v>
      </c>
      <c r="AC1015" s="7"/>
      <c r="AD1015" s="7" t="n">
        <v>0</v>
      </c>
      <c r="AE1015" s="7" t="s">
        <v>7232</v>
      </c>
      <c r="AF1015" s="7" t="n">
        <v>18643</v>
      </c>
      <c r="AG1015" s="7" t="s">
        <v>11580</v>
      </c>
      <c r="AH1015" s="7"/>
      <c r="AI1015" s="7" t="n">
        <v>3801</v>
      </c>
      <c r="AJ1015" s="7" t="s">
        <v>10472</v>
      </c>
      <c r="AK1015" s="7" t="n">
        <v>5002</v>
      </c>
      <c r="AL1015" s="7" t="s">
        <v>10808</v>
      </c>
      <c r="AM1015" s="7" t="n">
        <v>4303</v>
      </c>
      <c r="AN1015" s="7" t="s">
        <v>10804</v>
      </c>
      <c r="AO1015" s="7" t="s">
        <v>9855</v>
      </c>
      <c r="AP1015" s="7" t="s">
        <v>9856</v>
      </c>
      <c r="AQ1015" s="7"/>
      <c r="AR1015" s="7"/>
      <c r="AS1015" s="7"/>
      <c r="AT1015" s="7"/>
      <c r="AU1015" s="7"/>
    </row>
    <row r="1016" customFormat="false" ht="15" hidden="false" customHeight="false" outlineLevel="0" collapsed="false">
      <c r="A1016" s="6" t="s">
        <v>9867</v>
      </c>
      <c r="B1016" s="14" t="s">
        <v>9868</v>
      </c>
      <c r="C1016" s="14" t="s">
        <v>187</v>
      </c>
      <c r="D1016" s="6" t="s">
        <v>9869</v>
      </c>
      <c r="E1016" s="14" t="s">
        <v>9870</v>
      </c>
      <c r="F1016" s="6" t="s">
        <v>131</v>
      </c>
      <c r="G1016" s="14" t="s">
        <v>9871</v>
      </c>
      <c r="H1016" s="6" t="s">
        <v>257</v>
      </c>
      <c r="I1016" s="14" t="s">
        <v>657</v>
      </c>
      <c r="J1016" s="6" t="n">
        <v>0.25</v>
      </c>
      <c r="K1016" s="14" t="s">
        <v>9872</v>
      </c>
      <c r="L1016" s="14" t="s">
        <v>8646</v>
      </c>
      <c r="M1016" s="14" t="n">
        <v>0.9</v>
      </c>
      <c r="N1016" s="14" t="s">
        <v>657</v>
      </c>
      <c r="O1016" s="14" t="s">
        <v>615</v>
      </c>
      <c r="P1016" s="14" t="s">
        <v>1402</v>
      </c>
      <c r="Q1016" s="14" t="s">
        <v>8361</v>
      </c>
      <c r="R1016" s="14" t="s">
        <v>317</v>
      </c>
      <c r="S1016" s="14" t="n">
        <v>25.04</v>
      </c>
      <c r="T1016" s="14" t="n">
        <v>0.0001</v>
      </c>
      <c r="U1016" s="14" t="n">
        <v>0.02395</v>
      </c>
      <c r="V1016" s="14" t="n">
        <v>0.172</v>
      </c>
      <c r="W1016" s="14" t="n">
        <v>31.8</v>
      </c>
      <c r="X1016" s="14" t="s">
        <v>317</v>
      </c>
      <c r="Y1016" s="14" t="s">
        <v>9873</v>
      </c>
      <c r="Z1016" s="14" t="n">
        <v>33</v>
      </c>
      <c r="AA1016" s="14" t="s">
        <v>183</v>
      </c>
      <c r="AB1016" s="14" t="n">
        <v>7.4</v>
      </c>
      <c r="AC1016" s="14" t="n">
        <v>7.8</v>
      </c>
      <c r="AD1016" s="14" t="n">
        <v>33</v>
      </c>
      <c r="AE1016" s="14" t="s">
        <v>7232</v>
      </c>
      <c r="AF1016" s="14" t="n">
        <v>18187</v>
      </c>
      <c r="AG1016" s="14" t="s">
        <v>9867</v>
      </c>
      <c r="AH1016" s="14"/>
      <c r="AI1016" s="14" t="n">
        <v>35</v>
      </c>
      <c r="AJ1016" s="14" t="s">
        <v>10450</v>
      </c>
      <c r="AK1016" s="14" t="n">
        <v>38</v>
      </c>
      <c r="AL1016" s="14" t="s">
        <v>7232</v>
      </c>
      <c r="AM1016" s="14"/>
      <c r="AN1016" s="14"/>
      <c r="AO1016" s="14" t="s">
        <v>9869</v>
      </c>
      <c r="AP1016" s="14" t="s">
        <v>9870</v>
      </c>
      <c r="AQ1016" s="14"/>
      <c r="AR1016" s="14"/>
      <c r="AS1016" s="14"/>
      <c r="AT1016" s="14"/>
      <c r="AU1016" s="14"/>
    </row>
    <row r="1017" customFormat="false" ht="15" hidden="false" customHeight="false" outlineLevel="0" collapsed="false">
      <c r="A1017" s="15" t="s">
        <v>9880</v>
      </c>
      <c r="B1017" s="7" t="s">
        <v>9881</v>
      </c>
      <c r="C1017" s="7" t="s">
        <v>650</v>
      </c>
      <c r="D1017" s="15" t="s">
        <v>9882</v>
      </c>
      <c r="E1017" s="7" t="s">
        <v>9883</v>
      </c>
      <c r="F1017" s="15" t="s">
        <v>652</v>
      </c>
      <c r="G1017" s="7" t="s">
        <v>6533</v>
      </c>
      <c r="H1017" s="15" t="s">
        <v>615</v>
      </c>
      <c r="I1017" s="7" t="s">
        <v>657</v>
      </c>
      <c r="J1017" s="15" t="n">
        <v>0.37</v>
      </c>
      <c r="K1017" s="7" t="s">
        <v>9884</v>
      </c>
      <c r="L1017" s="7" t="s">
        <v>8313</v>
      </c>
      <c r="M1017" s="7"/>
      <c r="N1017" s="7"/>
      <c r="O1017" s="7" t="s">
        <v>615</v>
      </c>
      <c r="P1017" s="7" t="s">
        <v>719</v>
      </c>
      <c r="Q1017" s="7" t="s">
        <v>7575</v>
      </c>
      <c r="R1017" s="7" t="s">
        <v>657</v>
      </c>
      <c r="S1017" s="7" t="n">
        <v>39.63</v>
      </c>
      <c r="T1017" s="7" t="n">
        <v>0.00016</v>
      </c>
      <c r="U1017" s="7" t="n">
        <v>0.03604</v>
      </c>
      <c r="V1017" s="7"/>
      <c r="W1017" s="7" t="n">
        <v>25.5</v>
      </c>
      <c r="X1017" s="7"/>
      <c r="Y1017" s="7"/>
      <c r="Z1017" s="7" t="n">
        <v>31</v>
      </c>
      <c r="AA1017" s="7" t="s">
        <v>183</v>
      </c>
      <c r="AB1017" s="7" t="n">
        <v>5.7</v>
      </c>
      <c r="AC1017" s="7" t="n">
        <v>9</v>
      </c>
      <c r="AD1017" s="7" t="n">
        <v>31</v>
      </c>
      <c r="AE1017" s="7" t="s">
        <v>7232</v>
      </c>
      <c r="AF1017" s="7" t="n">
        <v>18225</v>
      </c>
      <c r="AG1017" s="7" t="s">
        <v>9880</v>
      </c>
      <c r="AH1017" s="7"/>
      <c r="AI1017" s="7" t="n">
        <v>3502</v>
      </c>
      <c r="AJ1017" s="7" t="s">
        <v>10465</v>
      </c>
      <c r="AK1017" s="7" t="n">
        <v>3801</v>
      </c>
      <c r="AL1017" s="7" t="s">
        <v>10472</v>
      </c>
      <c r="AM1017" s="7"/>
      <c r="AN1017" s="7"/>
      <c r="AO1017" s="7" t="s">
        <v>9882</v>
      </c>
      <c r="AP1017" s="7" t="s">
        <v>9883</v>
      </c>
      <c r="AQ1017" s="7"/>
      <c r="AR1017" s="7"/>
      <c r="AS1017" s="7"/>
      <c r="AT1017" s="7"/>
      <c r="AU1017" s="7"/>
    </row>
    <row r="1018" customFormat="false" ht="15" hidden="false" customHeight="false" outlineLevel="0" collapsed="false">
      <c r="A1018" s="6" t="s">
        <v>9885</v>
      </c>
      <c r="B1018" s="14" t="s">
        <v>9886</v>
      </c>
      <c r="C1018" s="14" t="s">
        <v>990</v>
      </c>
      <c r="D1018" s="6" t="s">
        <v>9887</v>
      </c>
      <c r="E1018" s="14" t="s">
        <v>9888</v>
      </c>
      <c r="F1018" s="6" t="s">
        <v>131</v>
      </c>
      <c r="G1018" s="14" t="s">
        <v>6533</v>
      </c>
      <c r="H1018" s="6" t="s">
        <v>831</v>
      </c>
      <c r="I1018" s="14" t="s">
        <v>317</v>
      </c>
      <c r="J1018" s="6" t="n">
        <v>0.16</v>
      </c>
      <c r="K1018" s="14" t="s">
        <v>9889</v>
      </c>
      <c r="L1018" s="14" t="s">
        <v>9064</v>
      </c>
      <c r="M1018" s="14" t="n">
        <v>0.5</v>
      </c>
      <c r="N1018" s="14" t="s">
        <v>317</v>
      </c>
      <c r="O1018" s="14" t="s">
        <v>831</v>
      </c>
      <c r="P1018" s="14" t="s">
        <v>166</v>
      </c>
      <c r="Q1018" s="14" t="s">
        <v>9890</v>
      </c>
      <c r="R1018" s="14" t="s">
        <v>317</v>
      </c>
      <c r="S1018" s="14" t="n">
        <v>15.8</v>
      </c>
      <c r="T1018" s="14" t="n">
        <v>0.00042</v>
      </c>
      <c r="U1018" s="14" t="n">
        <v>0.09419</v>
      </c>
      <c r="V1018" s="14" t="n">
        <v>0.443</v>
      </c>
      <c r="W1018" s="14" t="n">
        <v>19.9</v>
      </c>
      <c r="X1018" s="14" t="s">
        <v>657</v>
      </c>
      <c r="Y1018" s="14" t="s">
        <v>9891</v>
      </c>
      <c r="Z1018" s="14" t="n">
        <v>28</v>
      </c>
      <c r="AA1018" s="14" t="s">
        <v>183</v>
      </c>
      <c r="AB1018" s="14" t="n">
        <v>9.4</v>
      </c>
      <c r="AC1018" s="14" t="n">
        <v>7.6</v>
      </c>
      <c r="AD1018" s="14" t="n">
        <v>28</v>
      </c>
      <c r="AE1018" s="14" t="s">
        <v>7232</v>
      </c>
      <c r="AF1018" s="14" t="n">
        <v>698</v>
      </c>
      <c r="AG1018" s="14" t="s">
        <v>9885</v>
      </c>
      <c r="AH1018" s="14"/>
      <c r="AI1018" s="14" t="n">
        <v>3801</v>
      </c>
      <c r="AJ1018" s="14" t="s">
        <v>10472</v>
      </c>
      <c r="AK1018" s="14" t="n">
        <v>3803</v>
      </c>
      <c r="AL1018" s="14" t="s">
        <v>10473</v>
      </c>
      <c r="AM1018" s="14"/>
      <c r="AN1018" s="14"/>
      <c r="AO1018" s="14" t="s">
        <v>9887</v>
      </c>
      <c r="AP1018" s="14" t="s">
        <v>9888</v>
      </c>
      <c r="AQ1018" s="14"/>
      <c r="AR1018" s="14"/>
      <c r="AS1018" s="14"/>
      <c r="AT1018" s="14"/>
      <c r="AU1018" s="14"/>
    </row>
    <row r="1019" customFormat="false" ht="15" hidden="false" customHeight="false" outlineLevel="0" collapsed="false">
      <c r="A1019" s="15" t="s">
        <v>9899</v>
      </c>
      <c r="B1019" s="7" t="s">
        <v>9900</v>
      </c>
      <c r="C1019" s="7" t="s">
        <v>1892</v>
      </c>
      <c r="D1019" s="15" t="s">
        <v>9901</v>
      </c>
      <c r="E1019" s="7" t="s">
        <v>9902</v>
      </c>
      <c r="F1019" s="15" t="s">
        <v>652</v>
      </c>
      <c r="G1019" s="7" t="s">
        <v>9903</v>
      </c>
      <c r="H1019" s="15" t="s">
        <v>831</v>
      </c>
      <c r="I1019" s="7" t="s">
        <v>317</v>
      </c>
      <c r="J1019" s="15" t="n">
        <v>0.13</v>
      </c>
      <c r="K1019" s="7" t="s">
        <v>9904</v>
      </c>
      <c r="L1019" s="7" t="s">
        <v>9064</v>
      </c>
      <c r="M1019" s="7" t="n">
        <v>0.5</v>
      </c>
      <c r="N1019" s="7" t="s">
        <v>317</v>
      </c>
      <c r="O1019" s="7" t="s">
        <v>719</v>
      </c>
      <c r="P1019" s="7" t="s">
        <v>1521</v>
      </c>
      <c r="Q1019" s="7" t="s">
        <v>9545</v>
      </c>
      <c r="R1019" s="7" t="s">
        <v>317</v>
      </c>
      <c r="S1019" s="7" t="n">
        <v>13.05</v>
      </c>
      <c r="T1019" s="7" t="n">
        <v>6E-005</v>
      </c>
      <c r="U1019" s="7" t="n">
        <v>0.01393</v>
      </c>
      <c r="V1019" s="7" t="n">
        <v>0.067</v>
      </c>
      <c r="W1019" s="7" t="n">
        <v>19.9</v>
      </c>
      <c r="X1019" s="7" t="s">
        <v>317</v>
      </c>
      <c r="Y1019" s="7" t="s">
        <v>9905</v>
      </c>
      <c r="Z1019" s="7" t="n">
        <v>31</v>
      </c>
      <c r="AA1019" s="7" t="s">
        <v>183</v>
      </c>
      <c r="AB1019" s="7" t="n">
        <v>6.4</v>
      </c>
      <c r="AC1019" s="7" t="n">
        <v>11.3</v>
      </c>
      <c r="AD1019" s="7" t="n">
        <v>31</v>
      </c>
      <c r="AE1019" s="7" t="s">
        <v>7232</v>
      </c>
      <c r="AF1019" s="7" t="n">
        <v>30574</v>
      </c>
      <c r="AG1019" s="7" t="s">
        <v>12430</v>
      </c>
      <c r="AH1019" s="7"/>
      <c r="AI1019" s="7" t="n">
        <v>3801</v>
      </c>
      <c r="AJ1019" s="7" t="s">
        <v>10472</v>
      </c>
      <c r="AK1019" s="7" t="n">
        <v>3802</v>
      </c>
      <c r="AL1019" s="7" t="s">
        <v>8924</v>
      </c>
      <c r="AM1019" s="7" t="n">
        <v>3803</v>
      </c>
      <c r="AN1019" s="7" t="s">
        <v>10473</v>
      </c>
      <c r="AO1019" s="7" t="s">
        <v>9901</v>
      </c>
      <c r="AP1019" s="7" t="s">
        <v>9902</v>
      </c>
      <c r="AQ1019" s="7"/>
      <c r="AR1019" s="7"/>
      <c r="AS1019" s="7"/>
      <c r="AT1019" s="7"/>
      <c r="AU1019" s="7"/>
    </row>
    <row r="1020" customFormat="false" ht="15" hidden="false" customHeight="false" outlineLevel="0" collapsed="false">
      <c r="A1020" s="6" t="s">
        <v>9906</v>
      </c>
      <c r="B1020" s="14" t="s">
        <v>9907</v>
      </c>
      <c r="C1020" s="14" t="s">
        <v>9908</v>
      </c>
      <c r="D1020" s="6" t="s">
        <v>9909</v>
      </c>
      <c r="E1020" s="14" t="s">
        <v>9910</v>
      </c>
      <c r="F1020" s="6" t="s">
        <v>652</v>
      </c>
      <c r="G1020" s="14" t="s">
        <v>2460</v>
      </c>
      <c r="H1020" s="6" t="s">
        <v>1402</v>
      </c>
      <c r="I1020" s="14" t="s">
        <v>317</v>
      </c>
      <c r="J1020" s="6" t="n">
        <v>0.03</v>
      </c>
      <c r="K1020" s="14" t="s">
        <v>9911</v>
      </c>
      <c r="L1020" s="14" t="s">
        <v>9912</v>
      </c>
      <c r="M1020" s="14" t="n">
        <v>0.3</v>
      </c>
      <c r="N1020" s="14" t="s">
        <v>317</v>
      </c>
      <c r="O1020" s="14" t="s">
        <v>1402</v>
      </c>
      <c r="P1020" s="14" t="s">
        <v>1370</v>
      </c>
      <c r="Q1020" s="14" t="s">
        <v>9132</v>
      </c>
      <c r="R1020" s="14" t="s">
        <v>317</v>
      </c>
      <c r="S1020" s="14" t="n">
        <v>2.03</v>
      </c>
      <c r="T1020" s="14" t="n">
        <v>0.00012</v>
      </c>
      <c r="U1020" s="14" t="n">
        <v>0.02675</v>
      </c>
      <c r="V1020" s="14" t="n">
        <v>0.091</v>
      </c>
      <c r="W1020" s="14" t="n">
        <v>2.7</v>
      </c>
      <c r="X1020" s="14" t="s">
        <v>317</v>
      </c>
      <c r="Y1020" s="14" t="s">
        <v>9913</v>
      </c>
      <c r="Z1020" s="14" t="n">
        <v>51</v>
      </c>
      <c r="AA1020" s="14" t="s">
        <v>9914</v>
      </c>
      <c r="AB1020" s="14" t="n">
        <v>9.2</v>
      </c>
      <c r="AC1020" s="14" t="n">
        <v>6.1</v>
      </c>
      <c r="AD1020" s="14" t="n">
        <v>49</v>
      </c>
      <c r="AE1020" s="14" t="s">
        <v>7232</v>
      </c>
      <c r="AF1020" s="14" t="n">
        <v>18252</v>
      </c>
      <c r="AG1020" s="14" t="s">
        <v>9906</v>
      </c>
      <c r="AH1020" s="14"/>
      <c r="AI1020" s="14" t="n">
        <v>3801</v>
      </c>
      <c r="AJ1020" s="14" t="s">
        <v>10472</v>
      </c>
      <c r="AK1020" s="14" t="n">
        <v>3802</v>
      </c>
      <c r="AL1020" s="14" t="s">
        <v>8924</v>
      </c>
      <c r="AM1020" s="14" t="n">
        <v>3803</v>
      </c>
      <c r="AN1020" s="14" t="s">
        <v>10473</v>
      </c>
      <c r="AO1020" s="14" t="s">
        <v>9909</v>
      </c>
      <c r="AP1020" s="14" t="s">
        <v>9910</v>
      </c>
      <c r="AQ1020" s="14"/>
      <c r="AR1020" s="14"/>
      <c r="AS1020" s="14"/>
      <c r="AT1020" s="14"/>
      <c r="AU1020" s="14"/>
    </row>
    <row r="1021" customFormat="false" ht="15" hidden="false" customHeight="false" outlineLevel="0" collapsed="false">
      <c r="A1021" s="15" t="s">
        <v>9921</v>
      </c>
      <c r="B1021" s="7" t="s">
        <v>9922</v>
      </c>
      <c r="C1021" s="7" t="s">
        <v>2225</v>
      </c>
      <c r="D1021" s="15" t="s">
        <v>9923</v>
      </c>
      <c r="E1021" s="7" t="s">
        <v>9924</v>
      </c>
      <c r="F1021" s="15" t="s">
        <v>652</v>
      </c>
      <c r="G1021" s="7" t="s">
        <v>9919</v>
      </c>
      <c r="H1021" s="15" t="s">
        <v>831</v>
      </c>
      <c r="I1021" s="7" t="s">
        <v>317</v>
      </c>
      <c r="J1021" s="15" t="n">
        <v>0.21</v>
      </c>
      <c r="K1021" s="7" t="s">
        <v>177</v>
      </c>
      <c r="L1021" s="7" t="s">
        <v>9064</v>
      </c>
      <c r="M1021" s="7" t="n">
        <v>0.5</v>
      </c>
      <c r="N1021" s="7" t="s">
        <v>317</v>
      </c>
      <c r="O1021" s="7" t="s">
        <v>719</v>
      </c>
      <c r="P1021" s="7" t="s">
        <v>1370</v>
      </c>
      <c r="Q1021" s="7" t="s">
        <v>8935</v>
      </c>
      <c r="R1021" s="7" t="s">
        <v>317</v>
      </c>
      <c r="S1021" s="7" t="n">
        <v>21.47</v>
      </c>
      <c r="T1021" s="7" t="n">
        <v>0.00014</v>
      </c>
      <c r="U1021" s="7" t="n">
        <v>0.03279</v>
      </c>
      <c r="V1021" s="7" t="n">
        <v>0.239</v>
      </c>
      <c r="W1021" s="7" t="n">
        <v>19.9</v>
      </c>
      <c r="X1021" s="7" t="s">
        <v>657</v>
      </c>
      <c r="Y1021" s="7" t="s">
        <v>9216</v>
      </c>
      <c r="Z1021" s="7" t="n">
        <v>22</v>
      </c>
      <c r="AA1021" s="7" t="s">
        <v>1330</v>
      </c>
      <c r="AB1021" s="7" t="n">
        <v>6.8</v>
      </c>
      <c r="AC1021" s="7" t="n">
        <v>11.5</v>
      </c>
      <c r="AD1021" s="7" t="n">
        <v>21</v>
      </c>
      <c r="AE1021" s="7" t="s">
        <v>7232</v>
      </c>
      <c r="AF1021" s="7" t="n">
        <v>211299</v>
      </c>
      <c r="AG1021" s="7" t="s">
        <v>9921</v>
      </c>
      <c r="AH1021" s="7"/>
      <c r="AI1021" s="7" t="n">
        <v>3502</v>
      </c>
      <c r="AJ1021" s="7" t="s">
        <v>10465</v>
      </c>
      <c r="AK1021" s="7" t="n">
        <v>3801</v>
      </c>
      <c r="AL1021" s="7" t="s">
        <v>10472</v>
      </c>
      <c r="AM1021" s="7"/>
      <c r="AN1021" s="7"/>
      <c r="AO1021" s="7" t="s">
        <v>9923</v>
      </c>
      <c r="AP1021" s="7" t="s">
        <v>9924</v>
      </c>
      <c r="AQ1021" s="7"/>
      <c r="AR1021" s="7"/>
      <c r="AS1021" s="7"/>
      <c r="AT1021" s="7"/>
      <c r="AU1021" s="7"/>
    </row>
    <row r="1022" customFormat="false" ht="15" hidden="false" customHeight="false" outlineLevel="0" collapsed="false">
      <c r="A1022" s="6" t="s">
        <v>9925</v>
      </c>
      <c r="B1022" s="14" t="s">
        <v>9926</v>
      </c>
      <c r="C1022" s="14" t="s">
        <v>1892</v>
      </c>
      <c r="D1022" s="6" t="s">
        <v>9927</v>
      </c>
      <c r="E1022" s="14" t="s">
        <v>9928</v>
      </c>
      <c r="F1022" s="6" t="s">
        <v>652</v>
      </c>
      <c r="G1022" s="14" t="s">
        <v>9929</v>
      </c>
      <c r="H1022" s="6" t="s">
        <v>138</v>
      </c>
      <c r="I1022" s="14" t="s">
        <v>259</v>
      </c>
      <c r="J1022" s="6" t="n">
        <v>0.37</v>
      </c>
      <c r="K1022" s="14" t="s">
        <v>9930</v>
      </c>
      <c r="L1022" s="14" t="s">
        <v>7984</v>
      </c>
      <c r="M1022" s="14" t="n">
        <v>1.7</v>
      </c>
      <c r="N1022" s="14" t="s">
        <v>259</v>
      </c>
      <c r="O1022" s="14" t="s">
        <v>220</v>
      </c>
      <c r="P1022" s="14" t="s">
        <v>831</v>
      </c>
      <c r="Q1022" s="14" t="s">
        <v>7575</v>
      </c>
      <c r="R1022" s="14" t="s">
        <v>657</v>
      </c>
      <c r="S1022" s="14" t="n">
        <v>39.63</v>
      </c>
      <c r="T1022" s="14" t="n">
        <v>0.00023</v>
      </c>
      <c r="U1022" s="14" t="n">
        <v>0.05214</v>
      </c>
      <c r="V1022" s="14" t="n">
        <v>0.674</v>
      </c>
      <c r="W1022" s="14" t="n">
        <v>55.3</v>
      </c>
      <c r="X1022" s="14" t="s">
        <v>259</v>
      </c>
      <c r="Y1022" s="14" t="s">
        <v>9931</v>
      </c>
      <c r="Z1022" s="14" t="n">
        <v>15</v>
      </c>
      <c r="AA1022" s="14" t="s">
        <v>183</v>
      </c>
      <c r="AB1022" s="14" t="n">
        <v>6.2</v>
      </c>
      <c r="AC1022" s="14" t="n">
        <v>7</v>
      </c>
      <c r="AD1022" s="14" t="n">
        <v>15</v>
      </c>
      <c r="AE1022" s="14" t="s">
        <v>7232</v>
      </c>
      <c r="AF1022" s="14" t="n">
        <v>18302</v>
      </c>
      <c r="AG1022" s="14" t="s">
        <v>11215</v>
      </c>
      <c r="AH1022" s="14"/>
      <c r="AI1022" s="14" t="n">
        <v>3803</v>
      </c>
      <c r="AJ1022" s="14" t="s">
        <v>10473</v>
      </c>
      <c r="AK1022" s="14"/>
      <c r="AL1022" s="14"/>
      <c r="AM1022" s="14"/>
      <c r="AN1022" s="14"/>
      <c r="AO1022" s="14" t="s">
        <v>9928</v>
      </c>
      <c r="AP1022" s="14" t="s">
        <v>9927</v>
      </c>
      <c r="AQ1022" s="14"/>
      <c r="AR1022" s="14"/>
      <c r="AS1022" s="14"/>
      <c r="AT1022" s="14"/>
      <c r="AU1022" s="14"/>
    </row>
    <row r="1023" customFormat="false" ht="15" hidden="false" customHeight="false" outlineLevel="0" collapsed="false">
      <c r="A1023" s="15" t="s">
        <v>9932</v>
      </c>
      <c r="B1023" s="7" t="s">
        <v>9933</v>
      </c>
      <c r="C1023" s="7" t="s">
        <v>187</v>
      </c>
      <c r="D1023" s="15" t="s">
        <v>9934</v>
      </c>
      <c r="E1023" s="7" t="s">
        <v>9935</v>
      </c>
      <c r="F1023" s="15" t="s">
        <v>131</v>
      </c>
      <c r="G1023" s="7" t="s">
        <v>9936</v>
      </c>
      <c r="H1023" s="15" t="s">
        <v>615</v>
      </c>
      <c r="I1023" s="7" t="s">
        <v>657</v>
      </c>
      <c r="J1023" s="15" t="n">
        <v>0.21</v>
      </c>
      <c r="K1023" s="7" t="s">
        <v>9937</v>
      </c>
      <c r="L1023" s="7" t="s">
        <v>8313</v>
      </c>
      <c r="M1023" s="7" t="n">
        <v>0.6</v>
      </c>
      <c r="N1023" s="7" t="s">
        <v>317</v>
      </c>
      <c r="O1023" s="7" t="s">
        <v>538</v>
      </c>
      <c r="P1023" s="7" t="s">
        <v>1370</v>
      </c>
      <c r="Q1023" s="7" t="s">
        <v>8935</v>
      </c>
      <c r="R1023" s="7" t="s">
        <v>317</v>
      </c>
      <c r="S1023" s="7" t="n">
        <v>21.47</v>
      </c>
      <c r="T1023" s="7" t="n">
        <v>0.0002</v>
      </c>
      <c r="U1023" s="7" t="n">
        <v>0.04479</v>
      </c>
      <c r="V1023" s="7" t="n">
        <v>0.162</v>
      </c>
      <c r="W1023" s="7" t="n">
        <v>25.5</v>
      </c>
      <c r="X1023" s="7" t="s">
        <v>317</v>
      </c>
      <c r="Y1023" s="7" t="s">
        <v>9546</v>
      </c>
      <c r="Z1023" s="7" t="n">
        <v>24</v>
      </c>
      <c r="AA1023" s="7" t="s">
        <v>183</v>
      </c>
      <c r="AB1023" s="7" t="n">
        <v>5.7</v>
      </c>
      <c r="AC1023" s="7" t="n">
        <v>14.5</v>
      </c>
      <c r="AD1023" s="7" t="n">
        <v>24</v>
      </c>
      <c r="AE1023" s="7" t="s">
        <v>7232</v>
      </c>
      <c r="AF1023" s="7" t="n">
        <v>18296</v>
      </c>
      <c r="AG1023" s="7" t="s">
        <v>9932</v>
      </c>
      <c r="AH1023" s="7"/>
      <c r="AI1023" s="7" t="n">
        <v>3801</v>
      </c>
      <c r="AJ1023" s="7" t="s">
        <v>10472</v>
      </c>
      <c r="AK1023" s="7" t="n">
        <v>3803</v>
      </c>
      <c r="AL1023" s="7" t="s">
        <v>10473</v>
      </c>
      <c r="AM1023" s="7"/>
      <c r="AN1023" s="7"/>
      <c r="AO1023" s="7" t="s">
        <v>9934</v>
      </c>
      <c r="AP1023" s="7" t="s">
        <v>9935</v>
      </c>
      <c r="AQ1023" s="7"/>
      <c r="AR1023" s="7"/>
      <c r="AS1023" s="7"/>
      <c r="AT1023" s="7"/>
      <c r="AU1023" s="7"/>
    </row>
    <row r="1024" customFormat="false" ht="15" hidden="false" customHeight="false" outlineLevel="0" collapsed="false">
      <c r="A1024" s="6" t="s">
        <v>9938</v>
      </c>
      <c r="B1024" s="14" t="s">
        <v>9939</v>
      </c>
      <c r="C1024" s="14" t="s">
        <v>9940</v>
      </c>
      <c r="D1024" s="6" t="s">
        <v>9941</v>
      </c>
      <c r="E1024" s="14" t="s">
        <v>9942</v>
      </c>
      <c r="F1024" s="6" t="s">
        <v>652</v>
      </c>
      <c r="G1024" s="14" t="s">
        <v>9936</v>
      </c>
      <c r="H1024" s="6" t="s">
        <v>719</v>
      </c>
      <c r="I1024" s="14" t="s">
        <v>317</v>
      </c>
      <c r="J1024" s="6" t="n">
        <v>0.17</v>
      </c>
      <c r="K1024" s="14" t="s">
        <v>177</v>
      </c>
      <c r="L1024" s="14" t="s">
        <v>8479</v>
      </c>
      <c r="M1024" s="14" t="n">
        <v>0.6</v>
      </c>
      <c r="N1024" s="14" t="s">
        <v>317</v>
      </c>
      <c r="O1024" s="14" t="s">
        <v>719</v>
      </c>
      <c r="P1024" s="14" t="s">
        <v>1521</v>
      </c>
      <c r="Q1024" s="14" t="s">
        <v>9575</v>
      </c>
      <c r="R1024" s="14" t="s">
        <v>317</v>
      </c>
      <c r="S1024" s="14" t="n">
        <v>16.61</v>
      </c>
      <c r="T1024" s="14" t="n">
        <v>7E-005</v>
      </c>
      <c r="U1024" s="14" t="n">
        <v>0.01735</v>
      </c>
      <c r="V1024" s="14" t="n">
        <v>0.098</v>
      </c>
      <c r="W1024" s="14" t="n">
        <v>14.2</v>
      </c>
      <c r="X1024" s="14" t="s">
        <v>317</v>
      </c>
      <c r="Y1024" s="14" t="s">
        <v>9461</v>
      </c>
      <c r="Z1024" s="14" t="n">
        <v>24</v>
      </c>
      <c r="AA1024" s="14" t="s">
        <v>1200</v>
      </c>
      <c r="AB1024" s="14" t="n">
        <v>7.9</v>
      </c>
      <c r="AC1024" s="14" t="n">
        <v>11.4</v>
      </c>
      <c r="AD1024" s="14" t="n">
        <v>23</v>
      </c>
      <c r="AE1024" s="14" t="s">
        <v>7232</v>
      </c>
      <c r="AF1024" s="14" t="n">
        <v>200121</v>
      </c>
      <c r="AG1024" s="14" t="s">
        <v>14432</v>
      </c>
      <c r="AH1024" s="14"/>
      <c r="AI1024" s="14" t="n">
        <v>3502</v>
      </c>
      <c r="AJ1024" s="14" t="s">
        <v>10465</v>
      </c>
      <c r="AK1024" s="14" t="n">
        <v>3802</v>
      </c>
      <c r="AL1024" s="14" t="s">
        <v>8924</v>
      </c>
      <c r="AM1024" s="14" t="n">
        <v>4404</v>
      </c>
      <c r="AN1024" s="14" t="s">
        <v>10860</v>
      </c>
      <c r="AO1024" s="14" t="s">
        <v>9941</v>
      </c>
      <c r="AP1024" s="14" t="s">
        <v>9942</v>
      </c>
      <c r="AQ1024" s="14"/>
      <c r="AR1024" s="14"/>
      <c r="AS1024" s="14"/>
      <c r="AT1024" s="14"/>
      <c r="AU1024" s="14"/>
    </row>
    <row r="1025" customFormat="false" ht="15" hidden="false" customHeight="false" outlineLevel="0" collapsed="false">
      <c r="A1025" s="15" t="s">
        <v>9943</v>
      </c>
      <c r="B1025" s="7" t="s">
        <v>9944</v>
      </c>
      <c r="C1025" s="7" t="s">
        <v>9945</v>
      </c>
      <c r="D1025" s="15" t="s">
        <v>9946</v>
      </c>
      <c r="E1025" s="7" t="s">
        <v>9946</v>
      </c>
      <c r="F1025" s="15" t="s">
        <v>131</v>
      </c>
      <c r="G1025" s="7" t="s">
        <v>2468</v>
      </c>
      <c r="H1025" s="15" t="s">
        <v>538</v>
      </c>
      <c r="I1025" s="7" t="s">
        <v>317</v>
      </c>
      <c r="J1025" s="15" t="n">
        <v>0.17</v>
      </c>
      <c r="K1025" s="7" t="s">
        <v>177</v>
      </c>
      <c r="L1025" s="7" t="s">
        <v>8493</v>
      </c>
      <c r="M1025" s="7" t="n">
        <v>0.5</v>
      </c>
      <c r="N1025" s="7" t="s">
        <v>317</v>
      </c>
      <c r="O1025" s="7" t="s">
        <v>719</v>
      </c>
      <c r="P1025" s="7" t="s">
        <v>1370</v>
      </c>
      <c r="Q1025" s="7" t="s">
        <v>9575</v>
      </c>
      <c r="R1025" s="7" t="s">
        <v>317</v>
      </c>
      <c r="S1025" s="7" t="n">
        <v>16.61</v>
      </c>
      <c r="T1025" s="7" t="n">
        <v>0.0001</v>
      </c>
      <c r="U1025" s="7" t="n">
        <v>0.02408</v>
      </c>
      <c r="V1025" s="7" t="n">
        <v>0.199</v>
      </c>
      <c r="W1025" s="7" t="n">
        <v>22.3</v>
      </c>
      <c r="X1025" s="7" t="s">
        <v>317</v>
      </c>
      <c r="Y1025" s="7" t="s">
        <v>9947</v>
      </c>
      <c r="Z1025" s="7" t="n">
        <v>17</v>
      </c>
      <c r="AA1025" s="7" t="s">
        <v>1161</v>
      </c>
      <c r="AB1025" s="7" t="n">
        <v>11.8</v>
      </c>
      <c r="AC1025" s="7" t="n">
        <v>14</v>
      </c>
      <c r="AD1025" s="7" t="n">
        <v>16</v>
      </c>
      <c r="AE1025" s="7" t="s">
        <v>7232</v>
      </c>
      <c r="AF1025" s="7" t="n">
        <v>18256</v>
      </c>
      <c r="AG1025" s="7" t="s">
        <v>9943</v>
      </c>
      <c r="AH1025" s="7"/>
      <c r="AI1025" s="7" t="n">
        <v>3801</v>
      </c>
      <c r="AJ1025" s="7" t="s">
        <v>10472</v>
      </c>
      <c r="AK1025" s="7" t="n">
        <v>3802</v>
      </c>
      <c r="AL1025" s="7" t="s">
        <v>8924</v>
      </c>
      <c r="AM1025" s="7" t="n">
        <v>3803</v>
      </c>
      <c r="AN1025" s="7" t="s">
        <v>10473</v>
      </c>
      <c r="AO1025" s="7" t="s">
        <v>9946</v>
      </c>
      <c r="AP1025" s="7"/>
      <c r="AQ1025" s="7"/>
      <c r="AR1025" s="7"/>
      <c r="AS1025" s="7"/>
      <c r="AT1025" s="7"/>
      <c r="AU1025" s="7"/>
    </row>
    <row r="1026" customFormat="false" ht="15" hidden="false" customHeight="false" outlineLevel="0" collapsed="false">
      <c r="A1026" s="6" t="s">
        <v>9948</v>
      </c>
      <c r="B1026" s="14" t="s">
        <v>9949</v>
      </c>
      <c r="C1026" s="14" t="s">
        <v>2124</v>
      </c>
      <c r="D1026" s="6" t="s">
        <v>9950</v>
      </c>
      <c r="E1026" s="14" t="s">
        <v>9951</v>
      </c>
      <c r="F1026" s="6" t="s">
        <v>652</v>
      </c>
      <c r="G1026" s="14" t="s">
        <v>43</v>
      </c>
      <c r="H1026" s="6" t="s">
        <v>195</v>
      </c>
      <c r="I1026" s="14" t="s">
        <v>657</v>
      </c>
      <c r="J1026" s="6" t="n">
        <v>0.37</v>
      </c>
      <c r="K1026" s="14" t="s">
        <v>183</v>
      </c>
      <c r="L1026" s="14" t="s">
        <v>7574</v>
      </c>
      <c r="M1026" s="14"/>
      <c r="N1026" s="14"/>
      <c r="O1026" s="14" t="s">
        <v>384</v>
      </c>
      <c r="P1026" s="14" t="s">
        <v>719</v>
      </c>
      <c r="Q1026" s="14" t="s">
        <v>7575</v>
      </c>
      <c r="R1026" s="14" t="s">
        <v>657</v>
      </c>
      <c r="S1026" s="14" t="n">
        <v>39.63</v>
      </c>
      <c r="T1026" s="14" t="n">
        <v>6E-005</v>
      </c>
      <c r="U1026" s="14" t="n">
        <v>0.01511</v>
      </c>
      <c r="V1026" s="14"/>
      <c r="W1026" s="14" t="n">
        <v>46.3</v>
      </c>
      <c r="X1026" s="14"/>
      <c r="Y1026" s="14"/>
      <c r="Z1026" s="14" t="n">
        <v>32</v>
      </c>
      <c r="AA1026" s="14" t="s">
        <v>1541</v>
      </c>
      <c r="AB1026" s="14" t="n">
        <v>5.9</v>
      </c>
      <c r="AC1026" s="14" t="n">
        <v>4.9</v>
      </c>
      <c r="AD1026" s="14" t="n">
        <v>31</v>
      </c>
      <c r="AE1026" s="14" t="s">
        <v>7232</v>
      </c>
      <c r="AF1026" s="14" t="n">
        <v>123945</v>
      </c>
      <c r="AG1026" s="14" t="s">
        <v>9948</v>
      </c>
      <c r="AH1026" s="14" t="s">
        <v>14190</v>
      </c>
      <c r="AI1026" s="14" t="n">
        <v>3801</v>
      </c>
      <c r="AJ1026" s="14" t="s">
        <v>10472</v>
      </c>
      <c r="AK1026" s="14" t="n">
        <v>3802</v>
      </c>
      <c r="AL1026" s="14" t="s">
        <v>8924</v>
      </c>
      <c r="AM1026" s="14" t="n">
        <v>3803</v>
      </c>
      <c r="AN1026" s="14" t="s">
        <v>10473</v>
      </c>
      <c r="AO1026" s="14" t="s">
        <v>9950</v>
      </c>
      <c r="AP1026" s="14" t="s">
        <v>9951</v>
      </c>
      <c r="AQ1026" s="14"/>
      <c r="AR1026" s="14"/>
      <c r="AS1026" s="14"/>
      <c r="AT1026" s="14"/>
      <c r="AU1026" s="14"/>
    </row>
    <row r="1027" customFormat="false" ht="15" hidden="false" customHeight="false" outlineLevel="0" collapsed="false">
      <c r="A1027" s="15" t="s">
        <v>9993</v>
      </c>
      <c r="B1027" s="7" t="s">
        <v>9994</v>
      </c>
      <c r="C1027" s="7" t="s">
        <v>9995</v>
      </c>
      <c r="D1027" s="15" t="s">
        <v>9996</v>
      </c>
      <c r="E1027" s="7" t="s">
        <v>9996</v>
      </c>
      <c r="F1027" s="15" t="s">
        <v>652</v>
      </c>
      <c r="G1027" s="7" t="s">
        <v>9986</v>
      </c>
      <c r="H1027" s="15" t="s">
        <v>538</v>
      </c>
      <c r="I1027" s="7" t="s">
        <v>317</v>
      </c>
      <c r="J1027" s="15" t="n">
        <v>0.16</v>
      </c>
      <c r="K1027" s="7" t="s">
        <v>177</v>
      </c>
      <c r="L1027" s="7" t="s">
        <v>8493</v>
      </c>
      <c r="M1027" s="7" t="n">
        <v>0.8</v>
      </c>
      <c r="N1027" s="7" t="s">
        <v>317</v>
      </c>
      <c r="O1027" s="7" t="s">
        <v>538</v>
      </c>
      <c r="P1027" s="7" t="s">
        <v>195</v>
      </c>
      <c r="Q1027" s="7" t="s">
        <v>9890</v>
      </c>
      <c r="R1027" s="7" t="s">
        <v>317</v>
      </c>
      <c r="S1027" s="7" t="n">
        <v>15.8</v>
      </c>
      <c r="T1027" s="7" t="n">
        <v>5E-005</v>
      </c>
      <c r="U1027" s="7" t="n">
        <v>0.01327</v>
      </c>
      <c r="V1027" s="7" t="n">
        <v>0.098</v>
      </c>
      <c r="W1027" s="7" t="n">
        <v>22.3</v>
      </c>
      <c r="X1027" s="7" t="s">
        <v>317</v>
      </c>
      <c r="Y1027" s="7" t="s">
        <v>9461</v>
      </c>
      <c r="Z1027" s="7" t="n">
        <v>20</v>
      </c>
      <c r="AA1027" s="7" t="s">
        <v>183</v>
      </c>
      <c r="AB1027" s="7" t="n">
        <v>5.4</v>
      </c>
      <c r="AC1027" s="7" t="n">
        <v>11.6</v>
      </c>
      <c r="AD1027" s="7" t="n">
        <v>20</v>
      </c>
      <c r="AE1027" s="7" t="s">
        <v>7232</v>
      </c>
      <c r="AF1027" s="7" t="n">
        <v>18459</v>
      </c>
      <c r="AG1027" s="7" t="s">
        <v>9993</v>
      </c>
      <c r="AH1027" s="7"/>
      <c r="AI1027" s="7" t="n">
        <v>3801</v>
      </c>
      <c r="AJ1027" s="7" t="s">
        <v>10472</v>
      </c>
      <c r="AK1027" s="7" t="n">
        <v>3802</v>
      </c>
      <c r="AL1027" s="7" t="s">
        <v>8924</v>
      </c>
      <c r="AM1027" s="7" t="n">
        <v>3803</v>
      </c>
      <c r="AN1027" s="7" t="s">
        <v>10473</v>
      </c>
      <c r="AO1027" s="7" t="s">
        <v>11358</v>
      </c>
      <c r="AP1027" s="7" t="s">
        <v>9996</v>
      </c>
      <c r="AQ1027" s="7"/>
      <c r="AR1027" s="7"/>
      <c r="AS1027" s="7"/>
      <c r="AT1027" s="7"/>
      <c r="AU1027" s="7"/>
    </row>
    <row r="1028" customFormat="false" ht="15" hidden="false" customHeight="false" outlineLevel="0" collapsed="false">
      <c r="A1028" s="6" t="s">
        <v>10014</v>
      </c>
      <c r="B1028" s="14" t="s">
        <v>10015</v>
      </c>
      <c r="C1028" s="14" t="s">
        <v>10016</v>
      </c>
      <c r="D1028" s="6" t="s">
        <v>10017</v>
      </c>
      <c r="E1028" s="14" t="s">
        <v>10017</v>
      </c>
      <c r="F1028" s="6" t="s">
        <v>652</v>
      </c>
      <c r="G1028" s="14" t="s">
        <v>10018</v>
      </c>
      <c r="H1028" s="6" t="s">
        <v>245</v>
      </c>
      <c r="I1028" s="14" t="s">
        <v>259</v>
      </c>
      <c r="J1028" s="6" t="n">
        <v>0.1</v>
      </c>
      <c r="K1028" s="14" t="s">
        <v>177</v>
      </c>
      <c r="L1028" s="14" t="s">
        <v>8054</v>
      </c>
      <c r="M1028" s="14" t="n">
        <v>1.4</v>
      </c>
      <c r="N1028" s="14" t="s">
        <v>657</v>
      </c>
      <c r="O1028" s="14" t="s">
        <v>245</v>
      </c>
      <c r="P1028" s="14" t="s">
        <v>1402</v>
      </c>
      <c r="Q1028" s="14" t="s">
        <v>9460</v>
      </c>
      <c r="R1028" s="14" t="s">
        <v>317</v>
      </c>
      <c r="S1028" s="14" t="n">
        <v>9.48</v>
      </c>
      <c r="T1028" s="14" t="n">
        <v>8E-005</v>
      </c>
      <c r="U1028" s="14" t="n">
        <v>0.01812</v>
      </c>
      <c r="V1028" s="14" t="n">
        <v>0.279</v>
      </c>
      <c r="W1028" s="14" t="n">
        <v>57.9</v>
      </c>
      <c r="X1028" s="14" t="s">
        <v>657</v>
      </c>
      <c r="Y1028" s="14" t="s">
        <v>7576</v>
      </c>
      <c r="Z1028" s="14" t="n">
        <v>9</v>
      </c>
      <c r="AA1028" s="14" t="s">
        <v>183</v>
      </c>
      <c r="AB1028" s="14" t="n">
        <v>8.5</v>
      </c>
      <c r="AC1028" s="14" t="n">
        <v>12</v>
      </c>
      <c r="AD1028" s="14" t="n">
        <v>9</v>
      </c>
      <c r="AE1028" s="14" t="s">
        <v>7232</v>
      </c>
      <c r="AF1028" s="14" t="n">
        <v>18344</v>
      </c>
      <c r="AG1028" s="14" t="s">
        <v>10014</v>
      </c>
      <c r="AH1028" s="14"/>
      <c r="AI1028" s="14" t="n">
        <v>3801</v>
      </c>
      <c r="AJ1028" s="14" t="s">
        <v>10472</v>
      </c>
      <c r="AK1028" s="14" t="n">
        <v>3802</v>
      </c>
      <c r="AL1028" s="14" t="s">
        <v>8924</v>
      </c>
      <c r="AM1028" s="14" t="n">
        <v>3803</v>
      </c>
      <c r="AN1028" s="14" t="s">
        <v>10473</v>
      </c>
      <c r="AO1028" s="14" t="s">
        <v>10017</v>
      </c>
      <c r="AP1028" s="14" t="s">
        <v>11254</v>
      </c>
      <c r="AQ1028" s="14"/>
      <c r="AR1028" s="14"/>
      <c r="AS1028" s="14"/>
      <c r="AT1028" s="14"/>
      <c r="AU1028" s="14"/>
    </row>
    <row r="1029" customFormat="false" ht="15" hidden="false" customHeight="false" outlineLevel="0" collapsed="false">
      <c r="A1029" s="15" t="s">
        <v>10024</v>
      </c>
      <c r="B1029" s="7" t="s">
        <v>10025</v>
      </c>
      <c r="C1029" s="7" t="s">
        <v>10026</v>
      </c>
      <c r="D1029" s="15" t="s">
        <v>10027</v>
      </c>
      <c r="E1029" s="7" t="s">
        <v>10028</v>
      </c>
      <c r="F1029" s="15" t="s">
        <v>652</v>
      </c>
      <c r="G1029" s="7" t="s">
        <v>3248</v>
      </c>
      <c r="H1029" s="15" t="s">
        <v>1159</v>
      </c>
      <c r="I1029" s="7" t="s">
        <v>317</v>
      </c>
      <c r="J1029" s="15" t="n">
        <v>0.67</v>
      </c>
      <c r="K1029" s="7" t="s">
        <v>1769</v>
      </c>
      <c r="L1029" s="7" t="s">
        <v>9658</v>
      </c>
      <c r="M1029" s="7" t="n">
        <v>0.4</v>
      </c>
      <c r="N1029" s="7" t="s">
        <v>317</v>
      </c>
      <c r="O1029" s="7" t="s">
        <v>1159</v>
      </c>
      <c r="P1029" s="7" t="s">
        <v>1521</v>
      </c>
      <c r="Q1029" s="7" t="s">
        <v>7854</v>
      </c>
      <c r="R1029" s="7" t="s">
        <v>259</v>
      </c>
      <c r="S1029" s="7" t="n">
        <v>64.26</v>
      </c>
      <c r="T1029" s="7" t="n">
        <v>0.00016</v>
      </c>
      <c r="U1029" s="7" t="n">
        <v>0.03579</v>
      </c>
      <c r="V1029" s="7" t="n">
        <v>0.206</v>
      </c>
      <c r="W1029" s="7" t="n">
        <v>10.6</v>
      </c>
      <c r="X1029" s="7" t="s">
        <v>317</v>
      </c>
      <c r="Y1029" s="7" t="s">
        <v>10029</v>
      </c>
      <c r="Z1029" s="7" t="n">
        <v>9</v>
      </c>
      <c r="AA1029" s="7" t="s">
        <v>183</v>
      </c>
      <c r="AB1029" s="7" t="n">
        <v>9.3</v>
      </c>
      <c r="AC1029" s="7" t="n">
        <v>19</v>
      </c>
      <c r="AD1029" s="7" t="n">
        <v>9</v>
      </c>
      <c r="AE1029" s="7" t="s">
        <v>7232</v>
      </c>
      <c r="AF1029" s="7" t="n">
        <v>7256</v>
      </c>
      <c r="AG1029" s="7" t="s">
        <v>10817</v>
      </c>
      <c r="AH1029" s="7"/>
      <c r="AI1029" s="7" t="n">
        <v>3801</v>
      </c>
      <c r="AJ1029" s="7" t="s">
        <v>10472</v>
      </c>
      <c r="AK1029" s="7" t="n">
        <v>5002</v>
      </c>
      <c r="AL1029" s="7" t="s">
        <v>10808</v>
      </c>
      <c r="AM1029" s="7" t="n">
        <v>4303</v>
      </c>
      <c r="AN1029" s="7" t="s">
        <v>10804</v>
      </c>
      <c r="AO1029" s="7" t="s">
        <v>10027</v>
      </c>
      <c r="AP1029" s="7" t="s">
        <v>10028</v>
      </c>
      <c r="AQ1029" s="7"/>
      <c r="AR1029" s="7"/>
      <c r="AS1029" s="7"/>
      <c r="AT1029" s="7"/>
      <c r="AU1029" s="7"/>
    </row>
    <row r="1030" customFormat="false" ht="15" hidden="false" customHeight="false" outlineLevel="0" collapsed="false">
      <c r="A1030" s="6" t="s">
        <v>10049</v>
      </c>
      <c r="B1030" s="14" t="s">
        <v>10050</v>
      </c>
      <c r="C1030" s="14" t="s">
        <v>2345</v>
      </c>
      <c r="D1030" s="6" t="s">
        <v>10051</v>
      </c>
      <c r="E1030" s="14" t="s">
        <v>10052</v>
      </c>
      <c r="F1030" s="6" t="s">
        <v>131</v>
      </c>
      <c r="G1030" s="14" t="s">
        <v>4289</v>
      </c>
      <c r="H1030" s="6" t="s">
        <v>719</v>
      </c>
      <c r="I1030" s="14" t="s">
        <v>317</v>
      </c>
      <c r="J1030" s="6" t="n">
        <v>0.18</v>
      </c>
      <c r="K1030" s="14" t="s">
        <v>10053</v>
      </c>
      <c r="L1030" s="14" t="s">
        <v>8479</v>
      </c>
      <c r="M1030" s="14" t="n">
        <v>0.3</v>
      </c>
      <c r="N1030" s="14" t="s">
        <v>317</v>
      </c>
      <c r="O1030" s="14" t="s">
        <v>719</v>
      </c>
      <c r="P1030" s="14" t="s">
        <v>257</v>
      </c>
      <c r="Q1030" s="14" t="s">
        <v>9004</v>
      </c>
      <c r="R1030" s="14" t="s">
        <v>317</v>
      </c>
      <c r="S1030" s="14" t="n">
        <v>17.75</v>
      </c>
      <c r="T1030" s="14" t="n">
        <v>4E-005</v>
      </c>
      <c r="U1030" s="14" t="n">
        <v>0.01077</v>
      </c>
      <c r="V1030" s="14" t="n">
        <v>0.041</v>
      </c>
      <c r="W1030" s="14" t="n">
        <v>14.2</v>
      </c>
      <c r="X1030" s="14" t="s">
        <v>317</v>
      </c>
      <c r="Y1030" s="14" t="s">
        <v>10054</v>
      </c>
      <c r="Z1030" s="14" t="n">
        <v>38</v>
      </c>
      <c r="AA1030" s="14" t="s">
        <v>183</v>
      </c>
      <c r="AB1030" s="14" t="n">
        <v>3.8</v>
      </c>
      <c r="AC1030" s="14" t="n">
        <v>5.9</v>
      </c>
      <c r="AD1030" s="14" t="n">
        <v>38</v>
      </c>
      <c r="AE1030" s="14" t="s">
        <v>7232</v>
      </c>
      <c r="AF1030" s="14" t="n">
        <v>18607</v>
      </c>
      <c r="AG1030" s="14" t="s">
        <v>11537</v>
      </c>
      <c r="AH1030" s="14"/>
      <c r="AI1030" s="14" t="n">
        <v>3801</v>
      </c>
      <c r="AJ1030" s="14" t="s">
        <v>10472</v>
      </c>
      <c r="AK1030" s="14" t="n">
        <v>3802</v>
      </c>
      <c r="AL1030" s="14" t="s">
        <v>8924</v>
      </c>
      <c r="AM1030" s="14" t="n">
        <v>3803</v>
      </c>
      <c r="AN1030" s="14" t="s">
        <v>10473</v>
      </c>
      <c r="AO1030" s="14" t="s">
        <v>10051</v>
      </c>
      <c r="AP1030" s="14" t="s">
        <v>10052</v>
      </c>
      <c r="AQ1030" s="14"/>
      <c r="AR1030" s="14"/>
      <c r="AS1030" s="14"/>
      <c r="AT1030" s="14"/>
      <c r="AU1030" s="14"/>
    </row>
    <row r="1031" customFormat="false" ht="15" hidden="false" customHeight="false" outlineLevel="0" collapsed="false">
      <c r="A1031" s="15" t="s">
        <v>10078</v>
      </c>
      <c r="B1031" s="7" t="s">
        <v>10079</v>
      </c>
      <c r="C1031" s="7" t="s">
        <v>1732</v>
      </c>
      <c r="D1031" s="15" t="s">
        <v>10080</v>
      </c>
      <c r="E1031" s="7" t="s">
        <v>10081</v>
      </c>
      <c r="F1031" s="15" t="s">
        <v>652</v>
      </c>
      <c r="G1031" s="7" t="s">
        <v>3100</v>
      </c>
      <c r="H1031" s="15" t="s">
        <v>615</v>
      </c>
      <c r="I1031" s="7" t="s">
        <v>657</v>
      </c>
      <c r="J1031" s="15" t="n">
        <v>0.19</v>
      </c>
      <c r="K1031" s="7" t="s">
        <v>10082</v>
      </c>
      <c r="L1031" s="7" t="s">
        <v>8313</v>
      </c>
      <c r="M1031" s="7" t="n">
        <v>0.9</v>
      </c>
      <c r="N1031" s="7" t="s">
        <v>657</v>
      </c>
      <c r="O1031" s="7" t="s">
        <v>615</v>
      </c>
      <c r="P1031" s="7" t="s">
        <v>1521</v>
      </c>
      <c r="Q1031" s="7" t="s">
        <v>8480</v>
      </c>
      <c r="R1031" s="7" t="s">
        <v>317</v>
      </c>
      <c r="S1031" s="7" t="n">
        <v>19.21</v>
      </c>
      <c r="T1031" s="7" t="n">
        <v>0.00013</v>
      </c>
      <c r="U1031" s="7" t="n">
        <v>0.02923</v>
      </c>
      <c r="V1031" s="7" t="n">
        <v>0.211</v>
      </c>
      <c r="W1031" s="7" t="n">
        <v>25.5</v>
      </c>
      <c r="X1031" s="7" t="s">
        <v>317</v>
      </c>
      <c r="Y1031" s="7" t="s">
        <v>10083</v>
      </c>
      <c r="Z1031" s="7" t="n">
        <v>8</v>
      </c>
      <c r="AA1031" s="7" t="s">
        <v>183</v>
      </c>
      <c r="AB1031" s="7" t="n">
        <v>5.8</v>
      </c>
      <c r="AC1031" s="7" t="n">
        <v>6.7</v>
      </c>
      <c r="AD1031" s="7" t="n">
        <v>8</v>
      </c>
      <c r="AE1031" s="7" t="s">
        <v>7232</v>
      </c>
      <c r="AF1031" s="7" t="n">
        <v>18426</v>
      </c>
      <c r="AG1031" s="7" t="s">
        <v>10078</v>
      </c>
      <c r="AH1031" s="7"/>
      <c r="AI1031" s="7" t="n">
        <v>3801</v>
      </c>
      <c r="AJ1031" s="7" t="s">
        <v>10472</v>
      </c>
      <c r="AK1031" s="7" t="n">
        <v>3802</v>
      </c>
      <c r="AL1031" s="7" t="s">
        <v>8924</v>
      </c>
      <c r="AM1031" s="7" t="n">
        <v>3803</v>
      </c>
      <c r="AN1031" s="7" t="s">
        <v>10473</v>
      </c>
      <c r="AO1031" s="7" t="s">
        <v>10080</v>
      </c>
      <c r="AP1031" s="7" t="s">
        <v>10081</v>
      </c>
      <c r="AQ1031" s="7"/>
      <c r="AR1031" s="7"/>
      <c r="AS1031" s="7"/>
      <c r="AT1031" s="7"/>
      <c r="AU1031" s="7"/>
    </row>
    <row r="1032" customFormat="false" ht="15" hidden="false" customHeight="false" outlineLevel="0" collapsed="false">
      <c r="A1032" s="6" t="s">
        <v>10084</v>
      </c>
      <c r="B1032" s="14" t="s">
        <v>10085</v>
      </c>
      <c r="C1032" s="14" t="s">
        <v>10086</v>
      </c>
      <c r="D1032" s="6" t="s">
        <v>10087</v>
      </c>
      <c r="E1032" s="14" t="s">
        <v>10087</v>
      </c>
      <c r="F1032" s="6" t="s">
        <v>131</v>
      </c>
      <c r="G1032" s="14" t="s">
        <v>3100</v>
      </c>
      <c r="H1032" s="6" t="s">
        <v>831</v>
      </c>
      <c r="I1032" s="14" t="s">
        <v>317</v>
      </c>
      <c r="J1032" s="6" t="n">
        <v>0.1</v>
      </c>
      <c r="K1032" s="14" t="s">
        <v>177</v>
      </c>
      <c r="L1032" s="14" t="s">
        <v>9064</v>
      </c>
      <c r="M1032" s="14" t="n">
        <v>0.8</v>
      </c>
      <c r="N1032" s="14" t="s">
        <v>317</v>
      </c>
      <c r="O1032" s="14" t="s">
        <v>831</v>
      </c>
      <c r="P1032" s="14" t="s">
        <v>1402</v>
      </c>
      <c r="Q1032" s="14" t="s">
        <v>9460</v>
      </c>
      <c r="R1032" s="14" t="s">
        <v>317</v>
      </c>
      <c r="S1032" s="14" t="n">
        <v>9.48</v>
      </c>
      <c r="T1032" s="14" t="n">
        <v>7E-005</v>
      </c>
      <c r="U1032" s="14" t="n">
        <v>0.01658</v>
      </c>
      <c r="V1032" s="14" t="n">
        <v>0.192</v>
      </c>
      <c r="W1032" s="14" t="n">
        <v>19.9</v>
      </c>
      <c r="X1032" s="14" t="s">
        <v>317</v>
      </c>
      <c r="Y1032" s="14" t="s">
        <v>10088</v>
      </c>
      <c r="Z1032" s="14" t="n">
        <v>16</v>
      </c>
      <c r="AA1032" s="14" t="s">
        <v>183</v>
      </c>
      <c r="AB1032" s="14" t="n">
        <v>10.1</v>
      </c>
      <c r="AC1032" s="14" t="n">
        <v>13.8</v>
      </c>
      <c r="AD1032" s="14" t="n">
        <v>16</v>
      </c>
      <c r="AE1032" s="14" t="s">
        <v>7232</v>
      </c>
      <c r="AF1032" s="14" t="n">
        <v>18261</v>
      </c>
      <c r="AG1032" s="14" t="s">
        <v>10084</v>
      </c>
      <c r="AH1032" s="14"/>
      <c r="AI1032" s="14" t="n">
        <v>3801</v>
      </c>
      <c r="AJ1032" s="14" t="s">
        <v>10472</v>
      </c>
      <c r="AK1032" s="14" t="n">
        <v>3802</v>
      </c>
      <c r="AL1032" s="14" t="s">
        <v>8924</v>
      </c>
      <c r="AM1032" s="14" t="n">
        <v>3803</v>
      </c>
      <c r="AN1032" s="14" t="s">
        <v>10473</v>
      </c>
      <c r="AO1032" s="14" t="s">
        <v>11180</v>
      </c>
      <c r="AP1032" s="14" t="s">
        <v>10087</v>
      </c>
      <c r="AQ1032" s="14"/>
      <c r="AR1032" s="14"/>
      <c r="AS1032" s="14"/>
      <c r="AT1032" s="14"/>
      <c r="AU1032" s="14"/>
    </row>
    <row r="1033" customFormat="false" ht="15" hidden="false" customHeight="false" outlineLevel="0" collapsed="false">
      <c r="A1033" s="15" t="s">
        <v>10117</v>
      </c>
      <c r="B1033" s="7" t="s">
        <v>10118</v>
      </c>
      <c r="C1033" s="7" t="s">
        <v>10119</v>
      </c>
      <c r="D1033" s="15" t="s">
        <v>10120</v>
      </c>
      <c r="E1033" s="7" t="s">
        <v>10120</v>
      </c>
      <c r="F1033" s="15" t="s">
        <v>652</v>
      </c>
      <c r="G1033" s="7" t="s">
        <v>7207</v>
      </c>
      <c r="H1033" s="15" t="s">
        <v>1159</v>
      </c>
      <c r="I1033" s="7" t="s">
        <v>317</v>
      </c>
      <c r="J1033" s="15" t="n">
        <v>0.11</v>
      </c>
      <c r="K1033" s="7" t="s">
        <v>177</v>
      </c>
      <c r="L1033" s="7" t="s">
        <v>9658</v>
      </c>
      <c r="M1033" s="7" t="n">
        <v>0.4</v>
      </c>
      <c r="N1033" s="7" t="s">
        <v>317</v>
      </c>
      <c r="O1033" s="7" t="s">
        <v>1159</v>
      </c>
      <c r="P1033" s="7" t="s">
        <v>1521</v>
      </c>
      <c r="Q1033" s="7" t="s">
        <v>9879</v>
      </c>
      <c r="R1033" s="7" t="s">
        <v>317</v>
      </c>
      <c r="S1033" s="7" t="n">
        <v>11.1</v>
      </c>
      <c r="T1033" s="7" t="n">
        <v>6E-005</v>
      </c>
      <c r="U1033" s="7" t="n">
        <v>0.01433</v>
      </c>
      <c r="V1033" s="7" t="n">
        <v>0.082</v>
      </c>
      <c r="W1033" s="7" t="n">
        <v>10.6</v>
      </c>
      <c r="X1033" s="7" t="s">
        <v>317</v>
      </c>
      <c r="Y1033" s="7" t="s">
        <v>10099</v>
      </c>
      <c r="Z1033" s="7" t="n">
        <v>20</v>
      </c>
      <c r="AA1033" s="7" t="s">
        <v>2376</v>
      </c>
      <c r="AB1033" s="7" t="n">
        <v>9.8</v>
      </c>
      <c r="AC1033" s="7" t="n">
        <v>11.3</v>
      </c>
      <c r="AD1033" s="7" t="n">
        <v>18</v>
      </c>
      <c r="AE1033" s="7" t="s">
        <v>7232</v>
      </c>
      <c r="AF1033" s="7" t="n">
        <v>42038</v>
      </c>
      <c r="AG1033" s="7" t="s">
        <v>10117</v>
      </c>
      <c r="AH1033" s="7"/>
      <c r="AI1033" s="7" t="n">
        <v>3502</v>
      </c>
      <c r="AJ1033" s="7" t="s">
        <v>10465</v>
      </c>
      <c r="AK1033" s="7" t="n">
        <v>3801</v>
      </c>
      <c r="AL1033" s="7" t="s">
        <v>10472</v>
      </c>
      <c r="AM1033" s="7"/>
      <c r="AN1033" s="7"/>
      <c r="AO1033" s="7" t="s">
        <v>13775</v>
      </c>
      <c r="AP1033" s="7" t="s">
        <v>10120</v>
      </c>
      <c r="AQ1033" s="7"/>
      <c r="AR1033" s="7"/>
      <c r="AS1033" s="7"/>
      <c r="AT1033" s="7"/>
      <c r="AU1033" s="7"/>
    </row>
    <row r="1034" customFormat="false" ht="15" hidden="false" customHeight="false" outlineLevel="0" collapsed="false">
      <c r="A1034" s="6" t="s">
        <v>10121</v>
      </c>
      <c r="B1034" s="14" t="s">
        <v>10122</v>
      </c>
      <c r="C1034" s="14" t="s">
        <v>10123</v>
      </c>
      <c r="D1034" s="6" t="s">
        <v>10124</v>
      </c>
      <c r="E1034" s="14" t="s">
        <v>10124</v>
      </c>
      <c r="F1034" s="6" t="s">
        <v>652</v>
      </c>
      <c r="G1034" s="14" t="s">
        <v>10125</v>
      </c>
      <c r="H1034" s="6" t="s">
        <v>1370</v>
      </c>
      <c r="I1034" s="14" t="s">
        <v>317</v>
      </c>
      <c r="J1034" s="6" t="n">
        <v>0.07</v>
      </c>
      <c r="K1034" s="14" t="s">
        <v>183</v>
      </c>
      <c r="L1034" s="14" t="s">
        <v>8423</v>
      </c>
      <c r="M1034" s="14"/>
      <c r="N1034" s="14"/>
      <c r="O1034" s="14" t="s">
        <v>1370</v>
      </c>
      <c r="P1034" s="14" t="s">
        <v>1521</v>
      </c>
      <c r="Q1034" s="14" t="s">
        <v>10126</v>
      </c>
      <c r="R1034" s="14" t="s">
        <v>317</v>
      </c>
      <c r="S1034" s="14" t="n">
        <v>4.94</v>
      </c>
      <c r="T1034" s="14" t="n">
        <v>0.00015</v>
      </c>
      <c r="U1034" s="14" t="n">
        <v>0.03496</v>
      </c>
      <c r="V1034" s="14"/>
      <c r="W1034" s="14" t="n">
        <v>6.9</v>
      </c>
      <c r="X1034" s="14"/>
      <c r="Y1034" s="14"/>
      <c r="Z1034" s="14" t="n">
        <v>24</v>
      </c>
      <c r="AA1034" s="14" t="s">
        <v>1200</v>
      </c>
      <c r="AB1034" s="14" t="n">
        <v>7.7</v>
      </c>
      <c r="AC1034" s="14" t="n">
        <v>10.5</v>
      </c>
      <c r="AD1034" s="14" t="n">
        <v>23</v>
      </c>
      <c r="AE1034" s="14" t="s">
        <v>7232</v>
      </c>
      <c r="AF1034" s="14" t="n">
        <v>35651</v>
      </c>
      <c r="AG1034" s="14" t="s">
        <v>12911</v>
      </c>
      <c r="AH1034" s="14"/>
      <c r="AI1034" s="14" t="n">
        <v>3801</v>
      </c>
      <c r="AJ1034" s="14" t="s">
        <v>10472</v>
      </c>
      <c r="AK1034" s="14" t="n">
        <v>3802</v>
      </c>
      <c r="AL1034" s="14" t="s">
        <v>8924</v>
      </c>
      <c r="AM1034" s="14" t="n">
        <v>3803</v>
      </c>
      <c r="AN1034" s="14" t="s">
        <v>10473</v>
      </c>
      <c r="AO1034" s="14" t="s">
        <v>12912</v>
      </c>
      <c r="AP1034" s="14" t="s">
        <v>10124</v>
      </c>
      <c r="AQ1034" s="14"/>
      <c r="AR1034" s="14"/>
      <c r="AS1034" s="14"/>
      <c r="AT1034" s="14"/>
      <c r="AU1034" s="14"/>
    </row>
    <row r="1035" customFormat="false" ht="15" hidden="false" customHeight="false" outlineLevel="0" collapsed="false">
      <c r="A1035" s="15" t="s">
        <v>10131</v>
      </c>
      <c r="B1035" s="7" t="s">
        <v>10132</v>
      </c>
      <c r="C1035" s="7" t="s">
        <v>10133</v>
      </c>
      <c r="D1035" s="15" t="s">
        <v>10134</v>
      </c>
      <c r="E1035" s="7" t="s">
        <v>10134</v>
      </c>
      <c r="F1035" s="15" t="s">
        <v>652</v>
      </c>
      <c r="G1035" s="7" t="s">
        <v>3370</v>
      </c>
      <c r="H1035" s="15" t="s">
        <v>719</v>
      </c>
      <c r="I1035" s="7" t="s">
        <v>317</v>
      </c>
      <c r="J1035" s="15" t="n">
        <v>0.06</v>
      </c>
      <c r="K1035" s="7" t="s">
        <v>177</v>
      </c>
      <c r="L1035" s="7" t="s">
        <v>8479</v>
      </c>
      <c r="M1035" s="7" t="n">
        <v>0.3</v>
      </c>
      <c r="N1035" s="7" t="s">
        <v>317</v>
      </c>
      <c r="O1035" s="7" t="s">
        <v>1159</v>
      </c>
      <c r="P1035" s="7" t="s">
        <v>1402</v>
      </c>
      <c r="Q1035" s="7" t="s">
        <v>8424</v>
      </c>
      <c r="R1035" s="7" t="s">
        <v>317</v>
      </c>
      <c r="S1035" s="7" t="n">
        <v>4.29</v>
      </c>
      <c r="T1035" s="7" t="n">
        <v>6E-005</v>
      </c>
      <c r="U1035" s="7" t="n">
        <v>0.01339</v>
      </c>
      <c r="V1035" s="7" t="n">
        <v>0.074</v>
      </c>
      <c r="W1035" s="7" t="n">
        <v>14.2</v>
      </c>
      <c r="X1035" s="7" t="s">
        <v>317</v>
      </c>
      <c r="Y1035" s="7" t="s">
        <v>8425</v>
      </c>
      <c r="Z1035" s="7" t="n">
        <v>17</v>
      </c>
      <c r="AA1035" s="7" t="s">
        <v>183</v>
      </c>
      <c r="AB1035" s="7" t="n">
        <v>9.1</v>
      </c>
      <c r="AC1035" s="7" t="n">
        <v>9.2</v>
      </c>
      <c r="AD1035" s="7" t="n">
        <v>17</v>
      </c>
      <c r="AE1035" s="7" t="s">
        <v>7232</v>
      </c>
      <c r="AF1035" s="7" t="n">
        <v>213415</v>
      </c>
      <c r="AG1035" s="7" t="s">
        <v>10131</v>
      </c>
      <c r="AH1035" s="7"/>
      <c r="AI1035" s="7" t="n">
        <v>3502</v>
      </c>
      <c r="AJ1035" s="7" t="s">
        <v>10465</v>
      </c>
      <c r="AK1035" s="7"/>
      <c r="AL1035" s="7"/>
      <c r="AM1035" s="7"/>
      <c r="AN1035" s="7"/>
      <c r="AO1035" s="7" t="s">
        <v>10134</v>
      </c>
      <c r="AP1035" s="7"/>
      <c r="AQ1035" s="7"/>
      <c r="AR1035" s="7"/>
      <c r="AS1035" s="7"/>
      <c r="AT1035" s="7"/>
      <c r="AU1035" s="7"/>
    </row>
    <row r="1036" customFormat="false" ht="15" hidden="false" customHeight="false" outlineLevel="0" collapsed="false">
      <c r="A1036" s="6" t="s">
        <v>10135</v>
      </c>
      <c r="B1036" s="14" t="s">
        <v>10136</v>
      </c>
      <c r="C1036" s="14" t="s">
        <v>10137</v>
      </c>
      <c r="D1036" s="6" t="s">
        <v>10138</v>
      </c>
      <c r="E1036" s="14" t="s">
        <v>10139</v>
      </c>
      <c r="F1036" s="6" t="s">
        <v>131</v>
      </c>
      <c r="G1036" s="14" t="s">
        <v>3370</v>
      </c>
      <c r="H1036" s="6" t="s">
        <v>1370</v>
      </c>
      <c r="I1036" s="14" t="s">
        <v>317</v>
      </c>
      <c r="J1036" s="6" t="n">
        <v>0.08</v>
      </c>
      <c r="K1036" s="14" t="s">
        <v>177</v>
      </c>
      <c r="L1036" s="14" t="s">
        <v>8423</v>
      </c>
      <c r="M1036" s="14" t="n">
        <v>0.5</v>
      </c>
      <c r="N1036" s="14" t="s">
        <v>317</v>
      </c>
      <c r="O1036" s="14" t="s">
        <v>1370</v>
      </c>
      <c r="P1036" s="14" t="s">
        <v>1402</v>
      </c>
      <c r="Q1036" s="14" t="s">
        <v>9634</v>
      </c>
      <c r="R1036" s="14" t="s">
        <v>317</v>
      </c>
      <c r="S1036" s="14" t="n">
        <v>6.73</v>
      </c>
      <c r="T1036" s="14" t="n">
        <v>3E-005</v>
      </c>
      <c r="U1036" s="14" t="n">
        <v>0.00719</v>
      </c>
      <c r="V1036" s="14" t="n">
        <v>0.1</v>
      </c>
      <c r="W1036" s="14" t="n">
        <v>6.9</v>
      </c>
      <c r="X1036" s="14" t="s">
        <v>317</v>
      </c>
      <c r="Y1036" s="14" t="s">
        <v>10140</v>
      </c>
      <c r="Z1036" s="14" t="n">
        <v>9</v>
      </c>
      <c r="AA1036" s="14" t="s">
        <v>183</v>
      </c>
      <c r="AB1036" s="14" t="n">
        <v>11.6</v>
      </c>
      <c r="AC1036" s="14" t="n">
        <v>12</v>
      </c>
      <c r="AD1036" s="14" t="n">
        <v>9</v>
      </c>
      <c r="AE1036" s="14" t="s">
        <v>7232</v>
      </c>
      <c r="AF1036" s="14" t="n">
        <v>18376</v>
      </c>
      <c r="AG1036" s="14" t="s">
        <v>11275</v>
      </c>
      <c r="AH1036" s="14"/>
      <c r="AI1036" s="14" t="n">
        <v>3801</v>
      </c>
      <c r="AJ1036" s="14" t="s">
        <v>10472</v>
      </c>
      <c r="AK1036" s="14" t="n">
        <v>3802</v>
      </c>
      <c r="AL1036" s="14" t="s">
        <v>8924</v>
      </c>
      <c r="AM1036" s="14" t="n">
        <v>3803</v>
      </c>
      <c r="AN1036" s="14" t="s">
        <v>10473</v>
      </c>
      <c r="AO1036" s="14" t="s">
        <v>10138</v>
      </c>
      <c r="AP1036" s="14"/>
      <c r="AQ1036" s="14"/>
      <c r="AR1036" s="14"/>
      <c r="AS1036" s="14"/>
      <c r="AT1036" s="14"/>
      <c r="AU1036" s="14"/>
    </row>
    <row r="1037" customFormat="false" ht="15" hidden="false" customHeight="false" outlineLevel="0" collapsed="false">
      <c r="A1037" s="15" t="s">
        <v>10147</v>
      </c>
      <c r="B1037" s="7" t="s">
        <v>10148</v>
      </c>
      <c r="C1037" s="7" t="s">
        <v>10149</v>
      </c>
      <c r="D1037" s="15" t="s">
        <v>10150</v>
      </c>
      <c r="E1037" s="7" t="s">
        <v>10150</v>
      </c>
      <c r="F1037" s="15" t="s">
        <v>652</v>
      </c>
      <c r="G1037" s="7" t="s">
        <v>3020</v>
      </c>
      <c r="H1037" s="15" t="s">
        <v>166</v>
      </c>
      <c r="I1037" s="7" t="s">
        <v>657</v>
      </c>
      <c r="J1037" s="15" t="n">
        <v>0.37</v>
      </c>
      <c r="K1037" s="7" t="s">
        <v>498</v>
      </c>
      <c r="L1037" s="7" t="s">
        <v>8291</v>
      </c>
      <c r="M1037" s="7" t="n">
        <v>0.7</v>
      </c>
      <c r="N1037" s="7" t="s">
        <v>317</v>
      </c>
      <c r="O1037" s="7" t="s">
        <v>166</v>
      </c>
      <c r="P1037" s="7" t="s">
        <v>1521</v>
      </c>
      <c r="Q1037" s="7" t="s">
        <v>7575</v>
      </c>
      <c r="R1037" s="7" t="s">
        <v>657</v>
      </c>
      <c r="S1037" s="7" t="n">
        <v>39.63</v>
      </c>
      <c r="T1037" s="7" t="n">
        <v>8E-005</v>
      </c>
      <c r="U1037" s="7" t="n">
        <v>0.01997</v>
      </c>
      <c r="V1037" s="7" t="n">
        <v>0.242</v>
      </c>
      <c r="W1037" s="7" t="n">
        <v>28.4</v>
      </c>
      <c r="X1037" s="7" t="s">
        <v>657</v>
      </c>
      <c r="Y1037" s="7" t="s">
        <v>9852</v>
      </c>
      <c r="Z1037" s="7" t="n">
        <v>3</v>
      </c>
      <c r="AA1037" s="7" t="s">
        <v>183</v>
      </c>
      <c r="AB1037" s="7" t="n">
        <v>8.7</v>
      </c>
      <c r="AC1037" s="7" t="n">
        <v>6</v>
      </c>
      <c r="AD1037" s="7" t="n">
        <v>3</v>
      </c>
      <c r="AE1037" s="7" t="s">
        <v>7232</v>
      </c>
      <c r="AF1037" s="7" t="n">
        <v>124049</v>
      </c>
      <c r="AG1037" s="7" t="s">
        <v>14246</v>
      </c>
      <c r="AH1037" s="7"/>
      <c r="AI1037" s="7" t="n">
        <v>3502</v>
      </c>
      <c r="AJ1037" s="7" t="s">
        <v>10465</v>
      </c>
      <c r="AK1037" s="7" t="n">
        <v>3801</v>
      </c>
      <c r="AL1037" s="7" t="s">
        <v>10472</v>
      </c>
      <c r="AM1037" s="7" t="n">
        <v>4404</v>
      </c>
      <c r="AN1037" s="7" t="s">
        <v>10860</v>
      </c>
      <c r="AO1037" s="7" t="s">
        <v>10150</v>
      </c>
      <c r="AP1037" s="7"/>
      <c r="AQ1037" s="7"/>
      <c r="AR1037" s="7"/>
      <c r="AS1037" s="7"/>
      <c r="AT1037" s="7"/>
      <c r="AU1037" s="7"/>
    </row>
    <row r="1038" customFormat="false" ht="15" hidden="false" customHeight="false" outlineLevel="0" collapsed="false">
      <c r="A1038" s="6" t="s">
        <v>10151</v>
      </c>
      <c r="B1038" s="14" t="s">
        <v>10152</v>
      </c>
      <c r="C1038" s="14" t="s">
        <v>631</v>
      </c>
      <c r="D1038" s="6" t="s">
        <v>10153</v>
      </c>
      <c r="E1038" s="14" t="s">
        <v>10154</v>
      </c>
      <c r="F1038" s="6" t="s">
        <v>131</v>
      </c>
      <c r="G1038" s="14" t="s">
        <v>3167</v>
      </c>
      <c r="H1038" s="6" t="s">
        <v>166</v>
      </c>
      <c r="I1038" s="14" t="s">
        <v>657</v>
      </c>
      <c r="J1038" s="6" t="n">
        <v>0.3</v>
      </c>
      <c r="K1038" s="14" t="s">
        <v>183</v>
      </c>
      <c r="L1038" s="14" t="s">
        <v>8291</v>
      </c>
      <c r="M1038" s="14" t="n">
        <v>1.2</v>
      </c>
      <c r="N1038" s="14" t="s">
        <v>657</v>
      </c>
      <c r="O1038" s="14" t="s">
        <v>538</v>
      </c>
      <c r="P1038" s="14" t="s">
        <v>538</v>
      </c>
      <c r="Q1038" s="14" t="s">
        <v>8314</v>
      </c>
      <c r="R1038" s="14" t="s">
        <v>657</v>
      </c>
      <c r="S1038" s="14" t="n">
        <v>31.69</v>
      </c>
      <c r="T1038" s="14" t="n">
        <v>9E-005</v>
      </c>
      <c r="U1038" s="14" t="n">
        <v>0.02041</v>
      </c>
      <c r="V1038" s="14" t="n">
        <v>0.237</v>
      </c>
      <c r="W1038" s="14" t="n">
        <v>28.4</v>
      </c>
      <c r="X1038" s="14" t="s">
        <v>657</v>
      </c>
      <c r="Y1038" s="14" t="s">
        <v>9804</v>
      </c>
      <c r="Z1038" s="14" t="n">
        <v>12</v>
      </c>
      <c r="AA1038" s="14" t="s">
        <v>183</v>
      </c>
      <c r="AB1038" s="14" t="n">
        <v>5.5</v>
      </c>
      <c r="AC1038" s="14" t="n">
        <v>11.3</v>
      </c>
      <c r="AD1038" s="14" t="n">
        <v>12</v>
      </c>
      <c r="AE1038" s="14" t="s">
        <v>7232</v>
      </c>
      <c r="AF1038" s="14" t="n">
        <v>44782</v>
      </c>
      <c r="AG1038" s="14" t="s">
        <v>10151</v>
      </c>
      <c r="AH1038" s="14"/>
      <c r="AI1038" s="14" t="n">
        <v>35</v>
      </c>
      <c r="AJ1038" s="14" t="s">
        <v>10450</v>
      </c>
      <c r="AK1038" s="14" t="n">
        <v>38</v>
      </c>
      <c r="AL1038" s="14" t="s">
        <v>7232</v>
      </c>
      <c r="AM1038" s="14"/>
      <c r="AN1038" s="14"/>
      <c r="AO1038" s="14" t="s">
        <v>10153</v>
      </c>
      <c r="AP1038" s="14" t="s">
        <v>10154</v>
      </c>
      <c r="AQ1038" s="14"/>
      <c r="AR1038" s="14"/>
      <c r="AS1038" s="14"/>
      <c r="AT1038" s="14"/>
      <c r="AU1038" s="14"/>
    </row>
    <row r="1039" customFormat="false" ht="15" hidden="false" customHeight="false" outlineLevel="0" collapsed="false">
      <c r="A1039" s="15" t="s">
        <v>10155</v>
      </c>
      <c r="B1039" s="7" t="s">
        <v>10156</v>
      </c>
      <c r="C1039" s="7" t="s">
        <v>10157</v>
      </c>
      <c r="D1039" s="15" t="s">
        <v>10158</v>
      </c>
      <c r="E1039" s="7" t="s">
        <v>10159</v>
      </c>
      <c r="F1039" s="15" t="s">
        <v>652</v>
      </c>
      <c r="G1039" s="7" t="s">
        <v>3400</v>
      </c>
      <c r="H1039" s="15" t="s">
        <v>257</v>
      </c>
      <c r="I1039" s="7" t="s">
        <v>657</v>
      </c>
      <c r="J1039" s="15" t="n">
        <v>0.2</v>
      </c>
      <c r="K1039" s="7" t="s">
        <v>2349</v>
      </c>
      <c r="L1039" s="7" t="s">
        <v>8646</v>
      </c>
      <c r="M1039" s="7"/>
      <c r="N1039" s="7"/>
      <c r="O1039" s="7" t="s">
        <v>538</v>
      </c>
      <c r="P1039" s="7" t="s">
        <v>1402</v>
      </c>
      <c r="Q1039" s="7" t="s">
        <v>9607</v>
      </c>
      <c r="R1039" s="7" t="s">
        <v>317</v>
      </c>
      <c r="S1039" s="7" t="n">
        <v>20.5</v>
      </c>
      <c r="T1039" s="7" t="n">
        <v>6E-005</v>
      </c>
      <c r="U1039" s="7" t="n">
        <v>0.01477</v>
      </c>
      <c r="V1039" s="7"/>
      <c r="W1039" s="7" t="n">
        <v>31.8</v>
      </c>
      <c r="X1039" s="7"/>
      <c r="Y1039" s="7"/>
      <c r="Z1039" s="7" t="n">
        <v>23</v>
      </c>
      <c r="AA1039" s="7" t="s">
        <v>183</v>
      </c>
      <c r="AB1039" s="7" t="n">
        <v>4.8</v>
      </c>
      <c r="AC1039" s="7" t="n">
        <v>8.4</v>
      </c>
      <c r="AD1039" s="7" t="n">
        <v>23</v>
      </c>
      <c r="AE1039" s="7" t="s">
        <v>7232</v>
      </c>
      <c r="AF1039" s="7" t="n">
        <v>18282</v>
      </c>
      <c r="AG1039" s="7" t="s">
        <v>10155</v>
      </c>
      <c r="AH1039" s="7"/>
      <c r="AI1039" s="7" t="n">
        <v>3801</v>
      </c>
      <c r="AJ1039" s="7" t="s">
        <v>10472</v>
      </c>
      <c r="AK1039" s="7" t="n">
        <v>3802</v>
      </c>
      <c r="AL1039" s="7" t="s">
        <v>8924</v>
      </c>
      <c r="AM1039" s="7" t="n">
        <v>3803</v>
      </c>
      <c r="AN1039" s="7" t="s">
        <v>10473</v>
      </c>
      <c r="AO1039" s="7" t="s">
        <v>10158</v>
      </c>
      <c r="AP1039" s="7" t="s">
        <v>10159</v>
      </c>
      <c r="AQ1039" s="7"/>
      <c r="AR1039" s="7"/>
      <c r="AS1039" s="7"/>
      <c r="AT1039" s="7"/>
      <c r="AU1039" s="7"/>
    </row>
    <row r="1040" customFormat="false" ht="23.85" hidden="false" customHeight="false" outlineLevel="0" collapsed="false">
      <c r="A1040" s="6" t="s">
        <v>10181</v>
      </c>
      <c r="B1040" s="14" t="s">
        <v>10182</v>
      </c>
      <c r="C1040" s="14" t="s">
        <v>1439</v>
      </c>
      <c r="D1040" s="6" t="s">
        <v>10183</v>
      </c>
      <c r="E1040" s="14" t="s">
        <v>10184</v>
      </c>
      <c r="F1040" s="6" t="s">
        <v>652</v>
      </c>
      <c r="G1040" s="14" t="s">
        <v>10185</v>
      </c>
      <c r="H1040" s="6" t="s">
        <v>1159</v>
      </c>
      <c r="I1040" s="14" t="s">
        <v>317</v>
      </c>
      <c r="J1040" s="6" t="n">
        <v>0.1</v>
      </c>
      <c r="K1040" s="14" t="s">
        <v>10186</v>
      </c>
      <c r="L1040" s="14" t="s">
        <v>9658</v>
      </c>
      <c r="M1040" s="14" t="n">
        <v>0.3</v>
      </c>
      <c r="N1040" s="14" t="s">
        <v>317</v>
      </c>
      <c r="O1040" s="14" t="s">
        <v>1159</v>
      </c>
      <c r="P1040" s="14" t="s">
        <v>1402</v>
      </c>
      <c r="Q1040" s="14" t="s">
        <v>9460</v>
      </c>
      <c r="R1040" s="14" t="s">
        <v>317</v>
      </c>
      <c r="S1040" s="14" t="n">
        <v>9.48</v>
      </c>
      <c r="T1040" s="14" t="n">
        <v>4E-005</v>
      </c>
      <c r="U1040" s="14" t="n">
        <v>0.0101</v>
      </c>
      <c r="V1040" s="14" t="n">
        <v>0.058</v>
      </c>
      <c r="W1040" s="14" t="n">
        <v>10.6</v>
      </c>
      <c r="X1040" s="14" t="s">
        <v>317</v>
      </c>
      <c r="Y1040" s="14" t="s">
        <v>10187</v>
      </c>
      <c r="Z1040" s="14" t="n">
        <v>21</v>
      </c>
      <c r="AA1040" s="14" t="s">
        <v>183</v>
      </c>
      <c r="AB1040" s="14" t="n">
        <v>6.4</v>
      </c>
      <c r="AC1040" s="14" t="n">
        <v>10</v>
      </c>
      <c r="AD1040" s="14" t="n">
        <v>21</v>
      </c>
      <c r="AE1040" s="14" t="s">
        <v>7232</v>
      </c>
      <c r="AF1040" s="14" t="n">
        <v>123693</v>
      </c>
      <c r="AG1040" s="14" t="s">
        <v>10181</v>
      </c>
      <c r="AH1040" s="14"/>
      <c r="AI1040" s="14" t="n">
        <v>3801</v>
      </c>
      <c r="AJ1040" s="14" t="s">
        <v>10472</v>
      </c>
      <c r="AK1040" s="14" t="n">
        <v>3802</v>
      </c>
      <c r="AL1040" s="14" t="s">
        <v>8924</v>
      </c>
      <c r="AM1040" s="14" t="n">
        <v>3803</v>
      </c>
      <c r="AN1040" s="14" t="s">
        <v>10473</v>
      </c>
      <c r="AO1040" s="14" t="s">
        <v>10183</v>
      </c>
      <c r="AP1040" s="14" t="s">
        <v>10184</v>
      </c>
      <c r="AQ1040" s="14"/>
      <c r="AR1040" s="14"/>
      <c r="AS1040" s="14"/>
      <c r="AT1040" s="14"/>
      <c r="AU1040" s="14"/>
    </row>
    <row r="1041" customFormat="false" ht="15" hidden="false" customHeight="false" outlineLevel="0" collapsed="false">
      <c r="A1041" s="15" t="s">
        <v>10197</v>
      </c>
      <c r="B1041" s="7" t="s">
        <v>10198</v>
      </c>
      <c r="C1041" s="7" t="s">
        <v>10199</v>
      </c>
      <c r="D1041" s="15"/>
      <c r="E1041" s="7" t="s">
        <v>10200</v>
      </c>
      <c r="F1041" s="15" t="s">
        <v>652</v>
      </c>
      <c r="G1041" s="7" t="s">
        <v>10201</v>
      </c>
      <c r="H1041" s="15" t="s">
        <v>615</v>
      </c>
      <c r="I1041" s="7" t="s">
        <v>657</v>
      </c>
      <c r="J1041" s="15" t="n">
        <v>0.23</v>
      </c>
      <c r="K1041" s="7" t="s">
        <v>183</v>
      </c>
      <c r="L1041" s="7" t="s">
        <v>8313</v>
      </c>
      <c r="M1041" s="7" t="n">
        <v>1.5</v>
      </c>
      <c r="N1041" s="7" t="s">
        <v>657</v>
      </c>
      <c r="O1041" s="7" t="s">
        <v>538</v>
      </c>
      <c r="P1041" s="7" t="s">
        <v>1402</v>
      </c>
      <c r="Q1041" s="7" t="s">
        <v>9273</v>
      </c>
      <c r="R1041" s="7" t="s">
        <v>317</v>
      </c>
      <c r="S1041" s="7" t="n">
        <v>23.26</v>
      </c>
      <c r="T1041" s="7" t="n">
        <v>8E-005</v>
      </c>
      <c r="U1041" s="7" t="n">
        <v>0.01816</v>
      </c>
      <c r="V1041" s="7" t="n">
        <v>0.295</v>
      </c>
      <c r="W1041" s="7" t="n">
        <v>25.5</v>
      </c>
      <c r="X1041" s="7" t="s">
        <v>657</v>
      </c>
      <c r="Y1041" s="7" t="s">
        <v>10202</v>
      </c>
      <c r="Z1041" s="7" t="n">
        <v>8</v>
      </c>
      <c r="AA1041" s="7" t="s">
        <v>2153</v>
      </c>
      <c r="AB1041" s="7" t="n">
        <v>6</v>
      </c>
      <c r="AC1041" s="7" t="n">
        <v>10</v>
      </c>
      <c r="AD1041" s="7" t="n">
        <v>7</v>
      </c>
      <c r="AE1041" s="7" t="s">
        <v>7232</v>
      </c>
      <c r="AF1041" s="7" t="n">
        <v>213573</v>
      </c>
      <c r="AG1041" s="7" t="s">
        <v>10197</v>
      </c>
      <c r="AH1041" s="7"/>
      <c r="AI1041" s="7" t="n">
        <v>3502</v>
      </c>
      <c r="AJ1041" s="7" t="s">
        <v>10465</v>
      </c>
      <c r="AK1041" s="7" t="n">
        <v>4601</v>
      </c>
      <c r="AL1041" s="7" t="s">
        <v>11827</v>
      </c>
      <c r="AM1041" s="7"/>
      <c r="AN1041" s="7"/>
      <c r="AO1041" s="7" t="s">
        <v>10200</v>
      </c>
      <c r="AP1041" s="7"/>
      <c r="AQ1041" s="7"/>
      <c r="AR1041" s="7"/>
      <c r="AS1041" s="7"/>
      <c r="AT1041" s="7"/>
      <c r="AU1041" s="7"/>
    </row>
    <row r="1042" customFormat="false" ht="15" hidden="false" customHeight="false" outlineLevel="0" collapsed="false">
      <c r="A1042" s="6" t="s">
        <v>10212</v>
      </c>
      <c r="B1042" s="14" t="s">
        <v>10213</v>
      </c>
      <c r="C1042" s="14" t="s">
        <v>1892</v>
      </c>
      <c r="D1042" s="6" t="s">
        <v>10214</v>
      </c>
      <c r="E1042" s="14" t="s">
        <v>10215</v>
      </c>
      <c r="F1042" s="6" t="s">
        <v>652</v>
      </c>
      <c r="G1042" s="14" t="s">
        <v>2565</v>
      </c>
      <c r="H1042" s="6" t="s">
        <v>257</v>
      </c>
      <c r="I1042" s="14" t="s">
        <v>657</v>
      </c>
      <c r="J1042" s="6" t="n">
        <v>0.29</v>
      </c>
      <c r="K1042" s="14" t="s">
        <v>10216</v>
      </c>
      <c r="L1042" s="14" t="s">
        <v>8646</v>
      </c>
      <c r="M1042" s="14" t="n">
        <v>0.7</v>
      </c>
      <c r="N1042" s="14" t="s">
        <v>317</v>
      </c>
      <c r="O1042" s="14" t="s">
        <v>166</v>
      </c>
      <c r="P1042" s="14" t="s">
        <v>1521</v>
      </c>
      <c r="Q1042" s="14" t="s">
        <v>8676</v>
      </c>
      <c r="R1042" s="14" t="s">
        <v>657</v>
      </c>
      <c r="S1042" s="14" t="n">
        <v>29.74</v>
      </c>
      <c r="T1042" s="14" t="n">
        <v>0.0001</v>
      </c>
      <c r="U1042" s="14" t="n">
        <v>0.0234</v>
      </c>
      <c r="V1042" s="14" t="n">
        <v>0.16</v>
      </c>
      <c r="W1042" s="14" t="n">
        <v>31.8</v>
      </c>
      <c r="X1042" s="14" t="s">
        <v>317</v>
      </c>
      <c r="Y1042" s="14" t="s">
        <v>9798</v>
      </c>
      <c r="Z1042" s="14" t="n">
        <v>26</v>
      </c>
      <c r="AA1042" s="14" t="s">
        <v>183</v>
      </c>
      <c r="AB1042" s="14"/>
      <c r="AC1042" s="14" t="n">
        <v>4.6</v>
      </c>
      <c r="AD1042" s="14" t="n">
        <v>26</v>
      </c>
      <c r="AE1042" s="14" t="s">
        <v>7232</v>
      </c>
      <c r="AF1042" s="14" t="n">
        <v>32861</v>
      </c>
      <c r="AG1042" s="14" t="s">
        <v>12653</v>
      </c>
      <c r="AH1042" s="14"/>
      <c r="AI1042" s="14" t="n">
        <v>3801</v>
      </c>
      <c r="AJ1042" s="14" t="s">
        <v>10472</v>
      </c>
      <c r="AK1042" s="14" t="n">
        <v>3802</v>
      </c>
      <c r="AL1042" s="14" t="s">
        <v>8924</v>
      </c>
      <c r="AM1042" s="14" t="n">
        <v>3803</v>
      </c>
      <c r="AN1042" s="14" t="s">
        <v>10473</v>
      </c>
      <c r="AO1042" s="14" t="s">
        <v>10215</v>
      </c>
      <c r="AP1042" s="14" t="s">
        <v>10214</v>
      </c>
      <c r="AQ1042" s="14"/>
      <c r="AR1042" s="14"/>
      <c r="AS1042" s="14"/>
      <c r="AT1042" s="14"/>
      <c r="AU1042" s="14"/>
    </row>
    <row r="1043" customFormat="false" ht="15" hidden="false" customHeight="false" outlineLevel="0" collapsed="false">
      <c r="A1043" s="15" t="s">
        <v>10228</v>
      </c>
      <c r="B1043" s="7" t="s">
        <v>10229</v>
      </c>
      <c r="C1043" s="7" t="s">
        <v>1892</v>
      </c>
      <c r="D1043" s="15" t="s">
        <v>10230</v>
      </c>
      <c r="E1043" s="7" t="s">
        <v>10231</v>
      </c>
      <c r="F1043" s="15" t="s">
        <v>652</v>
      </c>
      <c r="G1043" s="7" t="s">
        <v>10227</v>
      </c>
      <c r="H1043" s="15" t="s">
        <v>1159</v>
      </c>
      <c r="I1043" s="7" t="s">
        <v>317</v>
      </c>
      <c r="J1043" s="15" t="n">
        <v>0.45</v>
      </c>
      <c r="K1043" s="7" t="s">
        <v>183</v>
      </c>
      <c r="L1043" s="7" t="s">
        <v>9658</v>
      </c>
      <c r="M1043" s="7"/>
      <c r="N1043" s="7"/>
      <c r="O1043" s="7" t="s">
        <v>1159</v>
      </c>
      <c r="P1043" s="7" t="s">
        <v>1521</v>
      </c>
      <c r="Q1043" s="7" t="s">
        <v>8403</v>
      </c>
      <c r="R1043" s="7" t="s">
        <v>657</v>
      </c>
      <c r="S1043" s="7" t="n">
        <v>48.38</v>
      </c>
      <c r="T1043" s="7" t="n">
        <v>9E-005</v>
      </c>
      <c r="U1043" s="7" t="n">
        <v>0.02014</v>
      </c>
      <c r="V1043" s="7"/>
      <c r="W1043" s="7" t="n">
        <v>10.6</v>
      </c>
      <c r="X1043" s="7"/>
      <c r="Y1043" s="7"/>
      <c r="Z1043" s="7" t="n">
        <v>19</v>
      </c>
      <c r="AA1043" s="7" t="s">
        <v>183</v>
      </c>
      <c r="AB1043" s="7"/>
      <c r="AC1043" s="7" t="n">
        <v>34</v>
      </c>
      <c r="AD1043" s="7" t="n">
        <v>19</v>
      </c>
      <c r="AE1043" s="7" t="s">
        <v>7232</v>
      </c>
      <c r="AF1043" s="7" t="n">
        <v>124881</v>
      </c>
      <c r="AG1043" s="7" t="s">
        <v>14320</v>
      </c>
      <c r="AH1043" s="7" t="s">
        <v>14321</v>
      </c>
      <c r="AI1043" s="7" t="n">
        <v>3801</v>
      </c>
      <c r="AJ1043" s="7" t="s">
        <v>10472</v>
      </c>
      <c r="AK1043" s="7" t="n">
        <v>5002</v>
      </c>
      <c r="AL1043" s="7" t="s">
        <v>10808</v>
      </c>
      <c r="AM1043" s="7" t="n">
        <v>4303</v>
      </c>
      <c r="AN1043" s="7" t="s">
        <v>10804</v>
      </c>
      <c r="AO1043" s="7" t="s">
        <v>10230</v>
      </c>
      <c r="AP1043" s="7" t="s">
        <v>10231</v>
      </c>
      <c r="AQ1043" s="7"/>
      <c r="AR1043" s="7"/>
      <c r="AS1043" s="7"/>
      <c r="AT1043" s="7"/>
      <c r="AU1043" s="7"/>
    </row>
    <row r="1044" customFormat="false" ht="15" hidden="false" customHeight="false" outlineLevel="0" collapsed="false">
      <c r="A1044" s="6" t="s">
        <v>10244</v>
      </c>
      <c r="B1044" s="14" t="s">
        <v>10245</v>
      </c>
      <c r="C1044" s="14" t="s">
        <v>3915</v>
      </c>
      <c r="D1044" s="6" t="s">
        <v>10246</v>
      </c>
      <c r="E1044" s="14" t="s">
        <v>10247</v>
      </c>
      <c r="F1044" s="6" t="s">
        <v>652</v>
      </c>
      <c r="G1044" s="14" t="s">
        <v>10248</v>
      </c>
      <c r="H1044" s="6" t="s">
        <v>719</v>
      </c>
      <c r="I1044" s="14" t="s">
        <v>317</v>
      </c>
      <c r="J1044" s="6" t="n">
        <v>0.12</v>
      </c>
      <c r="K1044" s="14" t="s">
        <v>177</v>
      </c>
      <c r="L1044" s="14" t="s">
        <v>8479</v>
      </c>
      <c r="M1044" s="14" t="n">
        <v>0.5</v>
      </c>
      <c r="N1044" s="14" t="s">
        <v>317</v>
      </c>
      <c r="O1044" s="14" t="s">
        <v>719</v>
      </c>
      <c r="P1044" s="14" t="s">
        <v>1370</v>
      </c>
      <c r="Q1044" s="14" t="s">
        <v>9659</v>
      </c>
      <c r="R1044" s="14" t="s">
        <v>317</v>
      </c>
      <c r="S1044" s="14" t="n">
        <v>12.24</v>
      </c>
      <c r="T1044" s="14" t="n">
        <v>7E-005</v>
      </c>
      <c r="U1044" s="14" t="n">
        <v>0.01692</v>
      </c>
      <c r="V1044" s="14" t="n">
        <v>0.138</v>
      </c>
      <c r="W1044" s="14" t="n">
        <v>14.2</v>
      </c>
      <c r="X1044" s="14" t="s">
        <v>317</v>
      </c>
      <c r="Y1044" s="14" t="s">
        <v>10249</v>
      </c>
      <c r="Z1044" s="14" t="n">
        <v>6</v>
      </c>
      <c r="AA1044" s="14" t="s">
        <v>183</v>
      </c>
      <c r="AB1044" s="14"/>
      <c r="AC1044" s="14" t="n">
        <v>9.1</v>
      </c>
      <c r="AD1044" s="14" t="n">
        <v>6</v>
      </c>
      <c r="AE1044" s="14" t="s">
        <v>7232</v>
      </c>
      <c r="AF1044" s="14" t="n">
        <v>211433</v>
      </c>
      <c r="AG1044" s="14" t="s">
        <v>14873</v>
      </c>
      <c r="AH1044" s="14"/>
      <c r="AI1044" s="14" t="n">
        <v>3502</v>
      </c>
      <c r="AJ1044" s="14" t="s">
        <v>10465</v>
      </c>
      <c r="AK1044" s="14" t="n">
        <v>3801</v>
      </c>
      <c r="AL1044" s="14" t="s">
        <v>10472</v>
      </c>
      <c r="AM1044" s="14"/>
      <c r="AN1044" s="14"/>
      <c r="AO1044" s="14" t="s">
        <v>10246</v>
      </c>
      <c r="AP1044" s="14" t="s">
        <v>10247</v>
      </c>
      <c r="AQ1044" s="14"/>
      <c r="AR1044" s="14"/>
      <c r="AS1044" s="14"/>
      <c r="AT1044" s="14"/>
      <c r="AU1044" s="14"/>
    </row>
    <row r="1045" customFormat="false" ht="15" hidden="false" customHeight="false" outlineLevel="0" collapsed="false">
      <c r="A1045" s="15" t="s">
        <v>10250</v>
      </c>
      <c r="B1045" s="7" t="s">
        <v>10251</v>
      </c>
      <c r="C1045" s="7" t="s">
        <v>10252</v>
      </c>
      <c r="D1045" s="15" t="s">
        <v>10253</v>
      </c>
      <c r="E1045" s="7" t="s">
        <v>10254</v>
      </c>
      <c r="F1045" s="15" t="s">
        <v>652</v>
      </c>
      <c r="G1045" s="7" t="s">
        <v>10248</v>
      </c>
      <c r="H1045" s="15" t="s">
        <v>1159</v>
      </c>
      <c r="I1045" s="7" t="s">
        <v>317</v>
      </c>
      <c r="J1045" s="15" t="n">
        <v>0.1</v>
      </c>
      <c r="K1045" s="7" t="s">
        <v>2432</v>
      </c>
      <c r="L1045" s="7" t="s">
        <v>9658</v>
      </c>
      <c r="M1045" s="7" t="n">
        <v>0.3</v>
      </c>
      <c r="N1045" s="7" t="s">
        <v>317</v>
      </c>
      <c r="O1045" s="7" t="s">
        <v>1370</v>
      </c>
      <c r="P1045" s="7" t="s">
        <v>1370</v>
      </c>
      <c r="Q1045" s="7" t="s">
        <v>9460</v>
      </c>
      <c r="R1045" s="7" t="s">
        <v>317</v>
      </c>
      <c r="S1045" s="7" t="n">
        <v>9.48</v>
      </c>
      <c r="T1045" s="7" t="n">
        <v>5E-005</v>
      </c>
      <c r="U1045" s="7" t="n">
        <v>0.0112</v>
      </c>
      <c r="V1045" s="7" t="n">
        <v>0.045</v>
      </c>
      <c r="W1045" s="7" t="n">
        <v>10.6</v>
      </c>
      <c r="X1045" s="7" t="s">
        <v>317</v>
      </c>
      <c r="Y1045" s="7" t="s">
        <v>10255</v>
      </c>
      <c r="Z1045" s="7" t="n">
        <v>31</v>
      </c>
      <c r="AA1045" s="7" t="s">
        <v>183</v>
      </c>
      <c r="AB1045" s="7"/>
      <c r="AC1045" s="7" t="n">
        <v>7.4</v>
      </c>
      <c r="AD1045" s="7" t="n">
        <v>31</v>
      </c>
      <c r="AE1045" s="7" t="s">
        <v>7232</v>
      </c>
      <c r="AF1045" s="7" t="n">
        <v>214226</v>
      </c>
      <c r="AG1045" s="7" t="s">
        <v>15168</v>
      </c>
      <c r="AH1045" s="7" t="s">
        <v>15169</v>
      </c>
      <c r="AI1045" s="7" t="n">
        <v>3801</v>
      </c>
      <c r="AJ1045" s="7" t="s">
        <v>10472</v>
      </c>
      <c r="AK1045" s="7" t="n">
        <v>4905</v>
      </c>
      <c r="AL1045" s="7" t="s">
        <v>10484</v>
      </c>
      <c r="AM1045" s="7"/>
      <c r="AN1045" s="7"/>
      <c r="AO1045" s="7" t="s">
        <v>10253</v>
      </c>
      <c r="AP1045" s="7" t="s">
        <v>10254</v>
      </c>
      <c r="AQ1045" s="7"/>
      <c r="AR1045" s="7"/>
      <c r="AS1045" s="7"/>
      <c r="AT1045" s="7"/>
      <c r="AU1045" s="7"/>
    </row>
    <row r="1046" customFormat="false" ht="23.85" hidden="false" customHeight="false" outlineLevel="0" collapsed="false">
      <c r="A1046" s="6" t="s">
        <v>10272</v>
      </c>
      <c r="B1046" s="14" t="s">
        <v>10273</v>
      </c>
      <c r="C1046" s="14" t="s">
        <v>10274</v>
      </c>
      <c r="D1046" s="6" t="s">
        <v>10275</v>
      </c>
      <c r="E1046" s="14" t="s">
        <v>10276</v>
      </c>
      <c r="F1046" s="6" t="s">
        <v>652</v>
      </c>
      <c r="G1046" s="14" t="s">
        <v>4356</v>
      </c>
      <c r="H1046" s="6" t="s">
        <v>1370</v>
      </c>
      <c r="I1046" s="14" t="s">
        <v>317</v>
      </c>
      <c r="J1046" s="6" t="n">
        <v>0.08</v>
      </c>
      <c r="K1046" s="14" t="s">
        <v>6153</v>
      </c>
      <c r="L1046" s="14" t="s">
        <v>8423</v>
      </c>
      <c r="M1046" s="14" t="n">
        <v>0.4</v>
      </c>
      <c r="N1046" s="14" t="s">
        <v>317</v>
      </c>
      <c r="O1046" s="14" t="s">
        <v>1370</v>
      </c>
      <c r="P1046" s="14" t="s">
        <v>1402</v>
      </c>
      <c r="Q1046" s="14" t="s">
        <v>9634</v>
      </c>
      <c r="R1046" s="14" t="s">
        <v>317</v>
      </c>
      <c r="S1046" s="14" t="n">
        <v>6.73</v>
      </c>
      <c r="T1046" s="14" t="n">
        <v>5E-005</v>
      </c>
      <c r="U1046" s="14" t="n">
        <v>0.01249</v>
      </c>
      <c r="V1046" s="14" t="n">
        <v>0.061</v>
      </c>
      <c r="W1046" s="14" t="n">
        <v>6.9</v>
      </c>
      <c r="X1046" s="14" t="s">
        <v>317</v>
      </c>
      <c r="Y1046" s="14" t="s">
        <v>10277</v>
      </c>
      <c r="Z1046" s="14" t="n">
        <v>20</v>
      </c>
      <c r="AA1046" s="14" t="s">
        <v>183</v>
      </c>
      <c r="AB1046" s="14"/>
      <c r="AC1046" s="14" t="n">
        <v>10.3</v>
      </c>
      <c r="AD1046" s="14" t="n">
        <v>20</v>
      </c>
      <c r="AE1046" s="14" t="s">
        <v>7232</v>
      </c>
      <c r="AF1046" s="14" t="n">
        <v>18537</v>
      </c>
      <c r="AG1046" s="14" t="s">
        <v>11443</v>
      </c>
      <c r="AH1046" s="14"/>
      <c r="AI1046" s="14" t="n">
        <v>3801</v>
      </c>
      <c r="AJ1046" s="14" t="s">
        <v>10472</v>
      </c>
      <c r="AK1046" s="14" t="n">
        <v>3802</v>
      </c>
      <c r="AL1046" s="14" t="s">
        <v>8924</v>
      </c>
      <c r="AM1046" s="14" t="n">
        <v>3803</v>
      </c>
      <c r="AN1046" s="14" t="s">
        <v>10473</v>
      </c>
      <c r="AO1046" s="14" t="s">
        <v>10275</v>
      </c>
      <c r="AP1046" s="14" t="s">
        <v>10276</v>
      </c>
      <c r="AQ1046" s="14"/>
      <c r="AR1046" s="14"/>
      <c r="AS1046" s="14"/>
      <c r="AT1046" s="14"/>
      <c r="AU1046" s="14"/>
    </row>
    <row r="1047" customFormat="false" ht="15" hidden="false" customHeight="false" outlineLevel="0" collapsed="false">
      <c r="A1047" s="15" t="s">
        <v>10278</v>
      </c>
      <c r="B1047" s="7" t="s">
        <v>10279</v>
      </c>
      <c r="C1047" s="7" t="s">
        <v>1778</v>
      </c>
      <c r="D1047" s="15" t="s">
        <v>10280</v>
      </c>
      <c r="E1047" s="7" t="s">
        <v>10281</v>
      </c>
      <c r="F1047" s="15" t="s">
        <v>652</v>
      </c>
      <c r="G1047" s="7" t="s">
        <v>3583</v>
      </c>
      <c r="H1047" s="15" t="s">
        <v>831</v>
      </c>
      <c r="I1047" s="7" t="s">
        <v>317</v>
      </c>
      <c r="J1047" s="15" t="n">
        <v>0.41</v>
      </c>
      <c r="K1047" s="7" t="s">
        <v>2341</v>
      </c>
      <c r="L1047" s="7" t="s">
        <v>9064</v>
      </c>
      <c r="M1047" s="7" t="n">
        <v>0.5</v>
      </c>
      <c r="N1047" s="7" t="s">
        <v>317</v>
      </c>
      <c r="O1047" s="7" t="s">
        <v>719</v>
      </c>
      <c r="P1047" s="7" t="s">
        <v>719</v>
      </c>
      <c r="Q1047" s="7" t="s">
        <v>7492</v>
      </c>
      <c r="R1047" s="7" t="s">
        <v>657</v>
      </c>
      <c r="S1047" s="7" t="n">
        <v>44.49</v>
      </c>
      <c r="T1047" s="7" t="n">
        <v>5E-005</v>
      </c>
      <c r="U1047" s="7" t="n">
        <v>0.013</v>
      </c>
      <c r="V1047" s="7" t="n">
        <v>0.142</v>
      </c>
      <c r="W1047" s="7" t="n">
        <v>19.9</v>
      </c>
      <c r="X1047" s="7" t="s">
        <v>317</v>
      </c>
      <c r="Y1047" s="7" t="s">
        <v>10282</v>
      </c>
      <c r="Z1047" s="7" t="n">
        <v>10</v>
      </c>
      <c r="AA1047" s="7" t="s">
        <v>183</v>
      </c>
      <c r="AB1047" s="7"/>
      <c r="AC1047" s="7" t="n">
        <v>25.8</v>
      </c>
      <c r="AD1047" s="7" t="n">
        <v>10</v>
      </c>
      <c r="AE1047" s="7" t="s">
        <v>7232</v>
      </c>
      <c r="AF1047" s="7" t="n">
        <v>201607</v>
      </c>
      <c r="AG1047" s="7" t="s">
        <v>14668</v>
      </c>
      <c r="AH1047" s="7"/>
      <c r="AI1047" s="7" t="n">
        <v>3801</v>
      </c>
      <c r="AJ1047" s="7" t="s">
        <v>10472</v>
      </c>
      <c r="AK1047" s="7" t="n">
        <v>5003</v>
      </c>
      <c r="AL1047" s="7" t="s">
        <v>10832</v>
      </c>
      <c r="AM1047" s="7"/>
      <c r="AN1047" s="7"/>
      <c r="AO1047" s="7" t="s">
        <v>10280</v>
      </c>
      <c r="AP1047" s="7" t="s">
        <v>10281</v>
      </c>
      <c r="AQ1047" s="7"/>
      <c r="AR1047" s="7"/>
      <c r="AS1047" s="7"/>
      <c r="AT1047" s="7"/>
      <c r="AU1047" s="7"/>
    </row>
    <row r="1048" customFormat="false" ht="15" hidden="false" customHeight="false" outlineLevel="0" collapsed="false">
      <c r="A1048" s="6" t="s">
        <v>10311</v>
      </c>
      <c r="B1048" s="14" t="s">
        <v>10312</v>
      </c>
      <c r="C1048" s="14" t="s">
        <v>4475</v>
      </c>
      <c r="D1048" s="6" t="s">
        <v>10313</v>
      </c>
      <c r="E1048" s="14" t="s">
        <v>10314</v>
      </c>
      <c r="F1048" s="6" t="s">
        <v>652</v>
      </c>
      <c r="G1048" s="14" t="s">
        <v>2913</v>
      </c>
      <c r="H1048" s="6" t="s">
        <v>1159</v>
      </c>
      <c r="I1048" s="14" t="s">
        <v>317</v>
      </c>
      <c r="J1048" s="6" t="n">
        <v>0.09</v>
      </c>
      <c r="K1048" s="14" t="s">
        <v>2533</v>
      </c>
      <c r="L1048" s="14" t="s">
        <v>9658</v>
      </c>
      <c r="M1048" s="14" t="n">
        <v>0.6</v>
      </c>
      <c r="N1048" s="14" t="s">
        <v>317</v>
      </c>
      <c r="O1048" s="14" t="s">
        <v>1159</v>
      </c>
      <c r="P1048" s="14" t="s">
        <v>1521</v>
      </c>
      <c r="Q1048" s="14" t="s">
        <v>9402</v>
      </c>
      <c r="R1048" s="14" t="s">
        <v>317</v>
      </c>
      <c r="S1048" s="14" t="n">
        <v>7.7</v>
      </c>
      <c r="T1048" s="14" t="n">
        <v>0.00011</v>
      </c>
      <c r="U1048" s="14" t="n">
        <v>0.02546</v>
      </c>
      <c r="V1048" s="14" t="n">
        <v>0.29</v>
      </c>
      <c r="W1048" s="14" t="n">
        <v>10.6</v>
      </c>
      <c r="X1048" s="14" t="s">
        <v>657</v>
      </c>
      <c r="Y1048" s="14" t="s">
        <v>10315</v>
      </c>
      <c r="Z1048" s="14" t="n">
        <v>4</v>
      </c>
      <c r="AA1048" s="14" t="s">
        <v>183</v>
      </c>
      <c r="AB1048" s="14"/>
      <c r="AC1048" s="14"/>
      <c r="AD1048" s="14" t="n">
        <v>4</v>
      </c>
      <c r="AE1048" s="14" t="s">
        <v>7232</v>
      </c>
      <c r="AF1048" s="14" t="n">
        <v>18203</v>
      </c>
      <c r="AG1048" s="14" t="s">
        <v>11121</v>
      </c>
      <c r="AH1048" s="14"/>
      <c r="AI1048" s="14" t="n">
        <v>3801</v>
      </c>
      <c r="AJ1048" s="14" t="s">
        <v>10472</v>
      </c>
      <c r="AK1048" s="14" t="n">
        <v>3802</v>
      </c>
      <c r="AL1048" s="14" t="s">
        <v>8924</v>
      </c>
      <c r="AM1048" s="14" t="n">
        <v>3803</v>
      </c>
      <c r="AN1048" s="14" t="s">
        <v>10473</v>
      </c>
      <c r="AO1048" s="14" t="s">
        <v>10313</v>
      </c>
      <c r="AP1048" s="14" t="s">
        <v>10314</v>
      </c>
      <c r="AQ1048" s="14"/>
      <c r="AR1048" s="14"/>
      <c r="AS1048" s="14"/>
      <c r="AT1048" s="14"/>
      <c r="AU1048" s="14"/>
    </row>
    <row r="1049" customFormat="false" ht="15" hidden="false" customHeight="false" outlineLevel="0" collapsed="false">
      <c r="A1049" s="15" t="s">
        <v>10316</v>
      </c>
      <c r="B1049" s="7" t="s">
        <v>10317</v>
      </c>
      <c r="C1049" s="7" t="s">
        <v>4423</v>
      </c>
      <c r="D1049" s="15" t="s">
        <v>10318</v>
      </c>
      <c r="E1049" s="7" t="s">
        <v>10319</v>
      </c>
      <c r="F1049" s="15" t="s">
        <v>652</v>
      </c>
      <c r="G1049" s="7" t="s">
        <v>3175</v>
      </c>
      <c r="H1049" s="15" t="s">
        <v>1370</v>
      </c>
      <c r="I1049" s="7" t="s">
        <v>317</v>
      </c>
      <c r="J1049" s="15" t="n">
        <v>0.08</v>
      </c>
      <c r="K1049" s="7" t="s">
        <v>10320</v>
      </c>
      <c r="L1049" s="7" t="s">
        <v>8423</v>
      </c>
      <c r="M1049" s="7"/>
      <c r="N1049" s="7"/>
      <c r="O1049" s="7" t="s">
        <v>1370</v>
      </c>
      <c r="P1049" s="7" t="s">
        <v>1159</v>
      </c>
      <c r="Q1049" s="7" t="s">
        <v>9634</v>
      </c>
      <c r="R1049" s="7" t="s">
        <v>317</v>
      </c>
      <c r="S1049" s="7" t="n">
        <v>6.73</v>
      </c>
      <c r="T1049" s="7" t="n">
        <v>5E-005</v>
      </c>
      <c r="U1049" s="7" t="n">
        <v>0.01314</v>
      </c>
      <c r="V1049" s="7"/>
      <c r="W1049" s="7" t="n">
        <v>6.9</v>
      </c>
      <c r="X1049" s="7"/>
      <c r="Y1049" s="7"/>
      <c r="Z1049" s="7" t="n">
        <v>8</v>
      </c>
      <c r="AA1049" s="7" t="s">
        <v>183</v>
      </c>
      <c r="AB1049" s="7"/>
      <c r="AC1049" s="7" t="n">
        <v>10.1</v>
      </c>
      <c r="AD1049" s="7" t="n">
        <v>8</v>
      </c>
      <c r="AE1049" s="7" t="s">
        <v>7232</v>
      </c>
      <c r="AF1049" s="7" t="n">
        <v>201224</v>
      </c>
      <c r="AG1049" s="7" t="s">
        <v>14613</v>
      </c>
      <c r="AH1049" s="7"/>
      <c r="AI1049" s="7" t="n">
        <v>3801</v>
      </c>
      <c r="AJ1049" s="7" t="s">
        <v>10472</v>
      </c>
      <c r="AK1049" s="7" t="n">
        <v>3802</v>
      </c>
      <c r="AL1049" s="7" t="s">
        <v>8924</v>
      </c>
      <c r="AM1049" s="7" t="n">
        <v>3803</v>
      </c>
      <c r="AN1049" s="7" t="s">
        <v>10473</v>
      </c>
      <c r="AO1049" s="7" t="s">
        <v>10318</v>
      </c>
      <c r="AP1049" s="7" t="s">
        <v>10319</v>
      </c>
      <c r="AQ1049" s="7"/>
      <c r="AR1049" s="7"/>
      <c r="AS1049" s="7"/>
      <c r="AT1049" s="7"/>
      <c r="AU1049" s="7"/>
    </row>
    <row r="1050" customFormat="false" ht="15" hidden="false" customHeight="false" outlineLevel="0" collapsed="false">
      <c r="A1050" s="6" t="s">
        <v>10321</v>
      </c>
      <c r="B1050" s="14" t="s">
        <v>10322</v>
      </c>
      <c r="C1050" s="14" t="s">
        <v>990</v>
      </c>
      <c r="D1050" s="6" t="s">
        <v>10323</v>
      </c>
      <c r="E1050" s="14" t="s">
        <v>10324</v>
      </c>
      <c r="F1050" s="6" t="s">
        <v>652</v>
      </c>
      <c r="G1050" s="14" t="s">
        <v>10325</v>
      </c>
      <c r="H1050" s="6" t="s">
        <v>831</v>
      </c>
      <c r="I1050" s="14" t="s">
        <v>317</v>
      </c>
      <c r="J1050" s="6" t="n">
        <v>0.16</v>
      </c>
      <c r="K1050" s="14" t="s">
        <v>10326</v>
      </c>
      <c r="L1050" s="14" t="s">
        <v>9064</v>
      </c>
      <c r="M1050" s="14" t="n">
        <v>0.3</v>
      </c>
      <c r="N1050" s="14" t="s">
        <v>317</v>
      </c>
      <c r="O1050" s="14" t="s">
        <v>719</v>
      </c>
      <c r="P1050" s="14" t="s">
        <v>1402</v>
      </c>
      <c r="Q1050" s="14" t="s">
        <v>9890</v>
      </c>
      <c r="R1050" s="14" t="s">
        <v>317</v>
      </c>
      <c r="S1050" s="14" t="n">
        <v>15.8</v>
      </c>
      <c r="T1050" s="14" t="n">
        <v>0.00034</v>
      </c>
      <c r="U1050" s="14" t="n">
        <v>0.07596</v>
      </c>
      <c r="V1050" s="14" t="n">
        <v>0.366</v>
      </c>
      <c r="W1050" s="14" t="n">
        <v>19.9</v>
      </c>
      <c r="X1050" s="14" t="s">
        <v>657</v>
      </c>
      <c r="Y1050" s="14" t="s">
        <v>8958</v>
      </c>
      <c r="Z1050" s="14" t="n">
        <v>22</v>
      </c>
      <c r="AA1050" s="14" t="s">
        <v>183</v>
      </c>
      <c r="AB1050" s="14"/>
      <c r="AC1050" s="14" t="n">
        <v>24.7</v>
      </c>
      <c r="AD1050" s="14" t="n">
        <v>22</v>
      </c>
      <c r="AE1050" s="14" t="s">
        <v>7232</v>
      </c>
      <c r="AF1050" s="14" t="n">
        <v>212324</v>
      </c>
      <c r="AG1050" s="14" t="s">
        <v>10321</v>
      </c>
      <c r="AH1050" s="14"/>
      <c r="AI1050" s="14" t="n">
        <v>3801</v>
      </c>
      <c r="AJ1050" s="14" t="s">
        <v>10472</v>
      </c>
      <c r="AK1050" s="14" t="n">
        <v>3803</v>
      </c>
      <c r="AL1050" s="14" t="s">
        <v>10473</v>
      </c>
      <c r="AM1050" s="14"/>
      <c r="AN1050" s="14"/>
      <c r="AO1050" s="14" t="s">
        <v>10323</v>
      </c>
      <c r="AP1050" s="14" t="s">
        <v>10324</v>
      </c>
      <c r="AQ1050" s="14"/>
      <c r="AR1050" s="14"/>
      <c r="AS1050" s="14"/>
      <c r="AT1050" s="14"/>
      <c r="AU1050" s="14"/>
    </row>
    <row r="1051" customFormat="false" ht="23.85" hidden="false" customHeight="false" outlineLevel="0" collapsed="false">
      <c r="A1051" s="15" t="s">
        <v>10327</v>
      </c>
      <c r="B1051" s="7" t="s">
        <v>10328</v>
      </c>
      <c r="C1051" s="7" t="s">
        <v>10329</v>
      </c>
      <c r="D1051" s="15" t="s">
        <v>10330</v>
      </c>
      <c r="E1051" s="7" t="s">
        <v>10330</v>
      </c>
      <c r="F1051" s="15" t="s">
        <v>652</v>
      </c>
      <c r="G1051" s="7" t="s">
        <v>4375</v>
      </c>
      <c r="H1051" s="15" t="s">
        <v>1521</v>
      </c>
      <c r="I1051" s="7" t="s">
        <v>317</v>
      </c>
      <c r="J1051" s="15" t="n">
        <v>0.05</v>
      </c>
      <c r="K1051" s="7" t="s">
        <v>177</v>
      </c>
      <c r="L1051" s="7" t="s">
        <v>10331</v>
      </c>
      <c r="M1051" s="7" t="n">
        <v>0.1</v>
      </c>
      <c r="N1051" s="7" t="s">
        <v>317</v>
      </c>
      <c r="O1051" s="7" t="s">
        <v>1521</v>
      </c>
      <c r="P1051" s="7" t="s">
        <v>1521</v>
      </c>
      <c r="Q1051" s="7" t="s">
        <v>10332</v>
      </c>
      <c r="R1051" s="7" t="s">
        <v>317</v>
      </c>
      <c r="S1051" s="7" t="n">
        <v>3.16</v>
      </c>
      <c r="T1051" s="7" t="n">
        <v>1E-005</v>
      </c>
      <c r="U1051" s="7" t="n">
        <v>0.00409</v>
      </c>
      <c r="V1051" s="7" t="n">
        <v>0.021</v>
      </c>
      <c r="W1051" s="7" t="n">
        <v>0.9</v>
      </c>
      <c r="X1051" s="7" t="s">
        <v>317</v>
      </c>
      <c r="Y1051" s="7" t="s">
        <v>10333</v>
      </c>
      <c r="Z1051" s="7" t="n">
        <v>6</v>
      </c>
      <c r="AA1051" s="7" t="s">
        <v>183</v>
      </c>
      <c r="AB1051" s="7"/>
      <c r="AC1051" s="7" t="n">
        <v>8.5</v>
      </c>
      <c r="AD1051" s="7" t="n">
        <v>6</v>
      </c>
      <c r="AE1051" s="7" t="s">
        <v>7232</v>
      </c>
      <c r="AF1051" s="7" t="n">
        <v>32317</v>
      </c>
      <c r="AG1051" s="7" t="s">
        <v>12632</v>
      </c>
      <c r="AH1051" s="7"/>
      <c r="AI1051" s="7" t="n">
        <v>3801</v>
      </c>
      <c r="AJ1051" s="7" t="s">
        <v>10472</v>
      </c>
      <c r="AK1051" s="7"/>
      <c r="AL1051" s="7"/>
      <c r="AM1051" s="7"/>
      <c r="AN1051" s="7"/>
      <c r="AO1051" s="7" t="s">
        <v>10330</v>
      </c>
      <c r="AP1051" s="7" t="s">
        <v>12633</v>
      </c>
      <c r="AQ1051" s="7"/>
      <c r="AR1051" s="7"/>
      <c r="AS1051" s="7"/>
      <c r="AT1051" s="7"/>
      <c r="AU1051" s="7"/>
    </row>
    <row r="1052" customFormat="false" ht="15" hidden="false" customHeight="false" outlineLevel="0" collapsed="false">
      <c r="A1052" s="6" t="s">
        <v>10340</v>
      </c>
      <c r="B1052" s="14" t="s">
        <v>10341</v>
      </c>
      <c r="C1052" s="14" t="s">
        <v>650</v>
      </c>
      <c r="D1052" s="6" t="s">
        <v>10342</v>
      </c>
      <c r="E1052" s="14" t="s">
        <v>10343</v>
      </c>
      <c r="F1052" s="6" t="s">
        <v>652</v>
      </c>
      <c r="G1052" s="14" t="s">
        <v>4381</v>
      </c>
      <c r="H1052" s="6" t="s">
        <v>615</v>
      </c>
      <c r="I1052" s="14" t="s">
        <v>657</v>
      </c>
      <c r="J1052" s="6" t="n">
        <v>0.23</v>
      </c>
      <c r="K1052" s="14" t="s">
        <v>4814</v>
      </c>
      <c r="L1052" s="14" t="s">
        <v>8313</v>
      </c>
      <c r="M1052" s="14"/>
      <c r="N1052" s="14"/>
      <c r="O1052" s="14" t="s">
        <v>538</v>
      </c>
      <c r="P1052" s="14" t="s">
        <v>831</v>
      </c>
      <c r="Q1052" s="14" t="s">
        <v>9273</v>
      </c>
      <c r="R1052" s="14" t="s">
        <v>317</v>
      </c>
      <c r="S1052" s="14" t="n">
        <v>23.26</v>
      </c>
      <c r="T1052" s="14" t="n">
        <v>0.00011</v>
      </c>
      <c r="U1052" s="14" t="n">
        <v>0.02565</v>
      </c>
      <c r="V1052" s="14"/>
      <c r="W1052" s="14" t="n">
        <v>25.5</v>
      </c>
      <c r="X1052" s="14"/>
      <c r="Y1052" s="14"/>
      <c r="Z1052" s="14" t="n">
        <v>20</v>
      </c>
      <c r="AA1052" s="14" t="s">
        <v>10344</v>
      </c>
      <c r="AB1052" s="14"/>
      <c r="AC1052" s="14" t="n">
        <v>10.4</v>
      </c>
      <c r="AD1052" s="14" t="n">
        <v>17</v>
      </c>
      <c r="AE1052" s="14" t="s">
        <v>7232</v>
      </c>
      <c r="AF1052" s="14" t="n">
        <v>18558</v>
      </c>
      <c r="AG1052" s="14" t="s">
        <v>11470</v>
      </c>
      <c r="AH1052" s="14"/>
      <c r="AI1052" s="14" t="n">
        <v>3801</v>
      </c>
      <c r="AJ1052" s="14" t="s">
        <v>10472</v>
      </c>
      <c r="AK1052" s="14" t="n">
        <v>3899</v>
      </c>
      <c r="AL1052" s="14" t="s">
        <v>10644</v>
      </c>
      <c r="AM1052" s="14" t="n">
        <v>3803</v>
      </c>
      <c r="AN1052" s="14" t="s">
        <v>10473</v>
      </c>
      <c r="AO1052" s="14" t="s">
        <v>10342</v>
      </c>
      <c r="AP1052" s="14" t="s">
        <v>10343</v>
      </c>
      <c r="AQ1052" s="14"/>
      <c r="AR1052" s="14"/>
      <c r="AS1052" s="14"/>
      <c r="AT1052" s="14"/>
      <c r="AU1052" s="14"/>
    </row>
    <row r="1053" customFormat="false" ht="23.85" hidden="false" customHeight="false" outlineLevel="0" collapsed="false">
      <c r="A1053" s="15" t="s">
        <v>10351</v>
      </c>
      <c r="B1053" s="7" t="s">
        <v>10352</v>
      </c>
      <c r="C1053" s="7" t="s">
        <v>990</v>
      </c>
      <c r="D1053" s="15" t="s">
        <v>10353</v>
      </c>
      <c r="E1053" s="7" t="s">
        <v>10354</v>
      </c>
      <c r="F1053" s="15" t="s">
        <v>652</v>
      </c>
      <c r="G1053" s="7" t="s">
        <v>2630</v>
      </c>
      <c r="H1053" s="15" t="s">
        <v>719</v>
      </c>
      <c r="I1053" s="7" t="s">
        <v>317</v>
      </c>
      <c r="J1053" s="15" t="n">
        <v>0.1</v>
      </c>
      <c r="K1053" s="7" t="s">
        <v>5896</v>
      </c>
      <c r="L1053" s="7" t="s">
        <v>8479</v>
      </c>
      <c r="M1053" s="7" t="n">
        <v>0.4</v>
      </c>
      <c r="N1053" s="7" t="s">
        <v>317</v>
      </c>
      <c r="O1053" s="7" t="s">
        <v>719</v>
      </c>
      <c r="P1053" s="7" t="s">
        <v>1521</v>
      </c>
      <c r="Q1053" s="7" t="s">
        <v>9460</v>
      </c>
      <c r="R1053" s="7" t="s">
        <v>317</v>
      </c>
      <c r="S1053" s="7" t="n">
        <v>9.48</v>
      </c>
      <c r="T1053" s="7" t="n">
        <v>4E-005</v>
      </c>
      <c r="U1053" s="7" t="n">
        <v>0.00984</v>
      </c>
      <c r="V1053" s="7" t="n">
        <v>0.098</v>
      </c>
      <c r="W1053" s="7" t="n">
        <v>14.2</v>
      </c>
      <c r="X1053" s="7" t="s">
        <v>317</v>
      </c>
      <c r="Y1053" s="7" t="s">
        <v>9461</v>
      </c>
      <c r="Z1053" s="7" t="n">
        <v>2</v>
      </c>
      <c r="AA1053" s="7" t="s">
        <v>183</v>
      </c>
      <c r="AB1053" s="7"/>
      <c r="AC1053" s="7"/>
      <c r="AD1053" s="7" t="n">
        <v>2</v>
      </c>
      <c r="AE1053" s="7" t="s">
        <v>7232</v>
      </c>
      <c r="AF1053" s="7" t="n">
        <v>30571</v>
      </c>
      <c r="AG1053" s="7" t="s">
        <v>12425</v>
      </c>
      <c r="AH1053" s="7"/>
      <c r="AI1053" s="7" t="n">
        <v>3801</v>
      </c>
      <c r="AJ1053" s="7" t="s">
        <v>10472</v>
      </c>
      <c r="AK1053" s="7" t="n">
        <v>3802</v>
      </c>
      <c r="AL1053" s="7" t="s">
        <v>8924</v>
      </c>
      <c r="AM1053" s="7" t="n">
        <v>3803</v>
      </c>
      <c r="AN1053" s="7" t="s">
        <v>10473</v>
      </c>
      <c r="AO1053" s="7" t="s">
        <v>10353</v>
      </c>
      <c r="AP1053" s="7" t="s">
        <v>10354</v>
      </c>
      <c r="AQ1053" s="7"/>
      <c r="AR1053" s="7"/>
      <c r="AS1053" s="7"/>
      <c r="AT1053" s="7"/>
      <c r="AU1053" s="7"/>
    </row>
    <row r="1054" customFormat="false" ht="15" hidden="false" customHeight="false" outlineLevel="0" collapsed="false">
      <c r="A1054" s="6" t="s">
        <v>10355</v>
      </c>
      <c r="B1054" s="14" t="s">
        <v>10356</v>
      </c>
      <c r="C1054" s="14" t="s">
        <v>650</v>
      </c>
      <c r="D1054" s="6" t="s">
        <v>10357</v>
      </c>
      <c r="E1054" s="14" t="s">
        <v>10358</v>
      </c>
      <c r="F1054" s="6" t="s">
        <v>652</v>
      </c>
      <c r="G1054" s="14" t="s">
        <v>3813</v>
      </c>
      <c r="H1054" s="6" t="s">
        <v>1159</v>
      </c>
      <c r="I1054" s="14" t="s">
        <v>317</v>
      </c>
      <c r="J1054" s="6" t="n">
        <v>0.2</v>
      </c>
      <c r="K1054" s="14" t="s">
        <v>10359</v>
      </c>
      <c r="L1054" s="14" t="s">
        <v>9658</v>
      </c>
      <c r="M1054" s="14"/>
      <c r="N1054" s="14"/>
      <c r="O1054" s="14" t="s">
        <v>1370</v>
      </c>
      <c r="P1054" s="14" t="s">
        <v>1521</v>
      </c>
      <c r="Q1054" s="14" t="s">
        <v>9607</v>
      </c>
      <c r="R1054" s="14" t="s">
        <v>317</v>
      </c>
      <c r="S1054" s="14" t="n">
        <v>20.5</v>
      </c>
      <c r="T1054" s="14" t="n">
        <v>3E-005</v>
      </c>
      <c r="U1054" s="14" t="n">
        <v>0.00862</v>
      </c>
      <c r="V1054" s="14"/>
      <c r="W1054" s="14" t="n">
        <v>10.6</v>
      </c>
      <c r="X1054" s="14"/>
      <c r="Y1054" s="14"/>
      <c r="Z1054" s="14" t="n">
        <v>12</v>
      </c>
      <c r="AA1054" s="14" t="s">
        <v>183</v>
      </c>
      <c r="AB1054" s="14"/>
      <c r="AC1054" s="14" t="n">
        <v>31.7</v>
      </c>
      <c r="AD1054" s="14" t="n">
        <v>12</v>
      </c>
      <c r="AE1054" s="14" t="s">
        <v>7232</v>
      </c>
      <c r="AF1054" s="14" t="n">
        <v>18650</v>
      </c>
      <c r="AG1054" s="14" t="s">
        <v>10355</v>
      </c>
      <c r="AH1054" s="14"/>
      <c r="AI1054" s="14" t="n">
        <v>3803</v>
      </c>
      <c r="AJ1054" s="14" t="s">
        <v>10473</v>
      </c>
      <c r="AK1054" s="14" t="n">
        <v>5002</v>
      </c>
      <c r="AL1054" s="14" t="s">
        <v>10808</v>
      </c>
      <c r="AM1054" s="14"/>
      <c r="AN1054" s="14"/>
      <c r="AO1054" s="14" t="s">
        <v>10357</v>
      </c>
      <c r="AP1054" s="14" t="s">
        <v>10358</v>
      </c>
      <c r="AQ1054" s="14"/>
      <c r="AR1054" s="14"/>
      <c r="AS1054" s="14"/>
      <c r="AT1054" s="14"/>
      <c r="AU1054" s="14"/>
    </row>
    <row r="1055" customFormat="false" ht="23.85" hidden="false" customHeight="false" outlineLevel="0" collapsed="false">
      <c r="A1055" s="15" t="s">
        <v>10360</v>
      </c>
      <c r="B1055" s="7" t="s">
        <v>10361</v>
      </c>
      <c r="C1055" s="7" t="s">
        <v>1732</v>
      </c>
      <c r="D1055" s="15" t="s">
        <v>10362</v>
      </c>
      <c r="E1055" s="7" t="s">
        <v>10363</v>
      </c>
      <c r="F1055" s="15" t="s">
        <v>652</v>
      </c>
      <c r="G1055" s="7" t="s">
        <v>3075</v>
      </c>
      <c r="H1055" s="15" t="s">
        <v>1159</v>
      </c>
      <c r="I1055" s="7" t="s">
        <v>317</v>
      </c>
      <c r="J1055" s="15" t="n">
        <v>0.16</v>
      </c>
      <c r="K1055" s="7" t="s">
        <v>1259</v>
      </c>
      <c r="L1055" s="7" t="s">
        <v>9658</v>
      </c>
      <c r="M1055" s="7" t="n">
        <v>0.8</v>
      </c>
      <c r="N1055" s="7" t="s">
        <v>317</v>
      </c>
      <c r="O1055" s="7" t="s">
        <v>1159</v>
      </c>
      <c r="P1055" s="7" t="s">
        <v>1402</v>
      </c>
      <c r="Q1055" s="7" t="s">
        <v>9890</v>
      </c>
      <c r="R1055" s="7" t="s">
        <v>317</v>
      </c>
      <c r="S1055" s="7" t="n">
        <v>15.8</v>
      </c>
      <c r="T1055" s="7" t="n">
        <v>4E-005</v>
      </c>
      <c r="U1055" s="7" t="n">
        <v>0.00994</v>
      </c>
      <c r="V1055" s="7" t="n">
        <v>0.126</v>
      </c>
      <c r="W1055" s="7" t="n">
        <v>10.6</v>
      </c>
      <c r="X1055" s="7" t="s">
        <v>317</v>
      </c>
      <c r="Y1055" s="7" t="s">
        <v>10364</v>
      </c>
      <c r="Z1055" s="7" t="n">
        <v>7</v>
      </c>
      <c r="AA1055" s="7" t="s">
        <v>183</v>
      </c>
      <c r="AB1055" s="7"/>
      <c r="AC1055" s="7" t="n">
        <v>14.3</v>
      </c>
      <c r="AD1055" s="7" t="n">
        <v>7</v>
      </c>
      <c r="AE1055" s="7" t="s">
        <v>7232</v>
      </c>
      <c r="AF1055" s="7" t="n">
        <v>211372</v>
      </c>
      <c r="AG1055" s="7" t="s">
        <v>10360</v>
      </c>
      <c r="AH1055" s="7"/>
      <c r="AI1055" s="7" t="n">
        <v>3801</v>
      </c>
      <c r="AJ1055" s="7" t="s">
        <v>10472</v>
      </c>
      <c r="AK1055" s="7"/>
      <c r="AL1055" s="7"/>
      <c r="AM1055" s="7"/>
      <c r="AN1055" s="7"/>
      <c r="AO1055" s="7" t="s">
        <v>10362</v>
      </c>
      <c r="AP1055" s="7" t="s">
        <v>10363</v>
      </c>
      <c r="AQ1055" s="7"/>
      <c r="AR1055" s="7"/>
      <c r="AS1055" s="7"/>
      <c r="AT1055" s="7"/>
      <c r="AU1055" s="7"/>
    </row>
    <row r="1056" customFormat="false" ht="15" hidden="false" customHeight="false" outlineLevel="0" collapsed="false">
      <c r="A1056" s="6" t="s">
        <v>10381</v>
      </c>
      <c r="B1056" s="14" t="s">
        <v>10382</v>
      </c>
      <c r="C1056" s="14" t="s">
        <v>10383</v>
      </c>
      <c r="D1056" s="6" t="s">
        <v>10384</v>
      </c>
      <c r="E1056" s="14"/>
      <c r="F1056" s="6" t="s">
        <v>131</v>
      </c>
      <c r="G1056" s="14" t="s">
        <v>3752</v>
      </c>
      <c r="H1056" s="6" t="s">
        <v>1370</v>
      </c>
      <c r="I1056" s="14" t="s">
        <v>317</v>
      </c>
      <c r="J1056" s="6" t="n">
        <v>0.02</v>
      </c>
      <c r="K1056" s="14" t="s">
        <v>177</v>
      </c>
      <c r="L1056" s="14" t="s">
        <v>8423</v>
      </c>
      <c r="M1056" s="14" t="n">
        <v>0.2</v>
      </c>
      <c r="N1056" s="14" t="s">
        <v>317</v>
      </c>
      <c r="O1056" s="14" t="s">
        <v>1370</v>
      </c>
      <c r="P1056" s="14" t="s">
        <v>1521</v>
      </c>
      <c r="Q1056" s="14" t="s">
        <v>10385</v>
      </c>
      <c r="R1056" s="14" t="s">
        <v>317</v>
      </c>
      <c r="S1056" s="14" t="n">
        <v>1.22</v>
      </c>
      <c r="T1056" s="14" t="n">
        <v>9E-005</v>
      </c>
      <c r="U1056" s="14" t="n">
        <v>0.02197</v>
      </c>
      <c r="V1056" s="14" t="n">
        <v>0.189</v>
      </c>
      <c r="W1056" s="14" t="n">
        <v>6.9</v>
      </c>
      <c r="X1056" s="14" t="s">
        <v>317</v>
      </c>
      <c r="Y1056" s="14" t="s">
        <v>10386</v>
      </c>
      <c r="Z1056" s="14" t="n">
        <v>6</v>
      </c>
      <c r="AA1056" s="14" t="s">
        <v>183</v>
      </c>
      <c r="AB1056" s="14"/>
      <c r="AC1056" s="14" t="n">
        <v>11.3</v>
      </c>
      <c r="AD1056" s="14" t="n">
        <v>6</v>
      </c>
      <c r="AE1056" s="14" t="s">
        <v>7232</v>
      </c>
      <c r="AF1056" s="14" t="n">
        <v>35928</v>
      </c>
      <c r="AG1056" s="14" t="s">
        <v>13001</v>
      </c>
      <c r="AH1056" s="14"/>
      <c r="AI1056" s="14" t="n">
        <v>3899</v>
      </c>
      <c r="AJ1056" s="14" t="s">
        <v>10644</v>
      </c>
      <c r="AK1056" s="14"/>
      <c r="AL1056" s="14"/>
      <c r="AM1056" s="14"/>
      <c r="AN1056" s="14"/>
      <c r="AO1056" s="14" t="s">
        <v>10384</v>
      </c>
      <c r="AP1056" s="14" t="s">
        <v>13002</v>
      </c>
      <c r="AQ1056" s="14"/>
      <c r="AR1056" s="14"/>
      <c r="AS1056" s="14"/>
      <c r="AT1056" s="14"/>
      <c r="AU1056" s="14"/>
    </row>
    <row r="1057" customFormat="false" ht="23.85" hidden="false" customHeight="false" outlineLevel="0" collapsed="false">
      <c r="A1057" s="15" t="s">
        <v>10409</v>
      </c>
      <c r="B1057" s="7" t="s">
        <v>10410</v>
      </c>
      <c r="C1057" s="7" t="s">
        <v>10411</v>
      </c>
      <c r="D1057" s="15" t="s">
        <v>10412</v>
      </c>
      <c r="E1057" s="7" t="s">
        <v>10413</v>
      </c>
      <c r="F1057" s="15" t="s">
        <v>652</v>
      </c>
      <c r="G1057" s="7" t="s">
        <v>3421</v>
      </c>
      <c r="H1057" s="15" t="s">
        <v>1159</v>
      </c>
      <c r="I1057" s="7" t="s">
        <v>317</v>
      </c>
      <c r="J1057" s="15" t="n">
        <v>0.09</v>
      </c>
      <c r="K1057" s="7" t="s">
        <v>9581</v>
      </c>
      <c r="L1057" s="7" t="s">
        <v>9658</v>
      </c>
      <c r="M1057" s="7" t="n">
        <v>0.3</v>
      </c>
      <c r="N1057" s="7" t="s">
        <v>317</v>
      </c>
      <c r="O1057" s="7" t="s">
        <v>1159</v>
      </c>
      <c r="P1057" s="7" t="s">
        <v>1402</v>
      </c>
      <c r="Q1057" s="7" t="s">
        <v>9402</v>
      </c>
      <c r="R1057" s="7" t="s">
        <v>317</v>
      </c>
      <c r="S1057" s="7" t="n">
        <v>7.7</v>
      </c>
      <c r="T1057" s="7" t="n">
        <v>6E-005</v>
      </c>
      <c r="U1057" s="7" t="n">
        <v>0.01379</v>
      </c>
      <c r="V1057" s="7" t="n">
        <v>0.112</v>
      </c>
      <c r="W1057" s="7" t="n">
        <v>10.6</v>
      </c>
      <c r="X1057" s="7" t="s">
        <v>317</v>
      </c>
      <c r="Y1057" s="7" t="s">
        <v>10414</v>
      </c>
      <c r="Z1057" s="7" t="n">
        <v>9</v>
      </c>
      <c r="AA1057" s="7" t="s">
        <v>183</v>
      </c>
      <c r="AB1057" s="7"/>
      <c r="AC1057" s="7" t="n">
        <v>11.7</v>
      </c>
      <c r="AD1057" s="7" t="n">
        <v>9</v>
      </c>
      <c r="AE1057" s="7" t="s">
        <v>7232</v>
      </c>
      <c r="AF1057" s="7" t="n">
        <v>212030</v>
      </c>
      <c r="AG1057" s="7" t="s">
        <v>10409</v>
      </c>
      <c r="AH1057" s="7"/>
      <c r="AI1057" s="7" t="n">
        <v>3801</v>
      </c>
      <c r="AJ1057" s="7" t="s">
        <v>10472</v>
      </c>
      <c r="AK1057" s="7" t="n">
        <v>3802</v>
      </c>
      <c r="AL1057" s="7" t="s">
        <v>8924</v>
      </c>
      <c r="AM1057" s="7" t="n">
        <v>3803</v>
      </c>
      <c r="AN1057" s="7" t="s">
        <v>10473</v>
      </c>
      <c r="AO1057" s="7" t="s">
        <v>10412</v>
      </c>
      <c r="AP1057" s="7" t="s">
        <v>10413</v>
      </c>
      <c r="AQ1057" s="7"/>
      <c r="AR1057" s="7"/>
      <c r="AS1057" s="7"/>
      <c r="AT1057" s="7"/>
      <c r="AU1057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12"/>
    <col collapsed="false" customWidth="true" hidden="false" outlineLevel="0" max="4" min="4" style="1" width="35"/>
  </cols>
  <sheetData>
    <row r="1" customFormat="false" ht="31.5" hidden="false" customHeight="true" outlineLevel="0" collapsed="false">
      <c r="A1" s="13" t="s">
        <v>96</v>
      </c>
      <c r="B1" s="13" t="s">
        <v>97</v>
      </c>
      <c r="C1" s="13" t="s">
        <v>98</v>
      </c>
      <c r="D1" s="13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3" t="s">
        <v>104</v>
      </c>
      <c r="J1" s="13" t="s">
        <v>105</v>
      </c>
      <c r="K1" s="13" t="s">
        <v>106</v>
      </c>
      <c r="L1" s="13" t="s">
        <v>107</v>
      </c>
      <c r="M1" s="13" t="s">
        <v>108</v>
      </c>
      <c r="N1" s="13" t="s">
        <v>109</v>
      </c>
      <c r="O1" s="13" t="s">
        <v>110</v>
      </c>
      <c r="P1" s="13" t="s">
        <v>111</v>
      </c>
      <c r="Q1" s="13" t="s">
        <v>112</v>
      </c>
      <c r="R1" s="13" t="s">
        <v>113</v>
      </c>
      <c r="S1" s="13" t="s">
        <v>114</v>
      </c>
      <c r="T1" s="13" t="s">
        <v>115</v>
      </c>
      <c r="U1" s="13" t="s">
        <v>116</v>
      </c>
      <c r="V1" s="13" t="s">
        <v>117</v>
      </c>
      <c r="W1" s="13" t="s">
        <v>118</v>
      </c>
      <c r="X1" s="13" t="s">
        <v>119</v>
      </c>
      <c r="Y1" s="13" t="s">
        <v>120</v>
      </c>
      <c r="Z1" s="13" t="s">
        <v>121</v>
      </c>
      <c r="AA1" s="13" t="s">
        <v>122</v>
      </c>
      <c r="AB1" s="13" t="s">
        <v>123</v>
      </c>
      <c r="AC1" s="13" t="s">
        <v>124</v>
      </c>
      <c r="AD1" s="13" t="s">
        <v>125</v>
      </c>
      <c r="AE1" s="13" t="s">
        <v>60</v>
      </c>
    </row>
    <row r="2" customFormat="false" ht="15" hidden="false" customHeight="false" outlineLevel="0" collapsed="false">
      <c r="A2" s="6" t="s">
        <v>156</v>
      </c>
      <c r="B2" s="14" t="s">
        <v>157</v>
      </c>
      <c r="C2" s="14" t="s">
        <v>158</v>
      </c>
      <c r="D2" s="6" t="s">
        <v>159</v>
      </c>
      <c r="E2" s="14" t="s">
        <v>160</v>
      </c>
      <c r="F2" s="14" t="s">
        <v>131</v>
      </c>
      <c r="G2" s="14" t="s">
        <v>161</v>
      </c>
      <c r="H2" s="14" t="s">
        <v>162</v>
      </c>
      <c r="I2" s="14" t="s">
        <v>134</v>
      </c>
      <c r="J2" s="14" t="n">
        <v>1.87</v>
      </c>
      <c r="K2" s="14" t="s">
        <v>163</v>
      </c>
      <c r="L2" s="14" t="s">
        <v>164</v>
      </c>
      <c r="M2" s="14" t="n">
        <v>8.7</v>
      </c>
      <c r="N2" s="14" t="s">
        <v>134</v>
      </c>
      <c r="O2" s="14" t="s">
        <v>165</v>
      </c>
      <c r="P2" s="14" t="s">
        <v>166</v>
      </c>
      <c r="Q2" s="14" t="s">
        <v>167</v>
      </c>
      <c r="R2" s="14" t="s">
        <v>134</v>
      </c>
      <c r="S2" s="14" t="n">
        <v>94.48</v>
      </c>
      <c r="T2" s="14" t="n">
        <v>0.0334</v>
      </c>
      <c r="U2" s="14" t="n">
        <v>7.43332</v>
      </c>
      <c r="V2" s="14" t="n">
        <v>2.172</v>
      </c>
      <c r="W2" s="14" t="n">
        <v>86.6</v>
      </c>
      <c r="X2" s="14" t="s">
        <v>134</v>
      </c>
      <c r="Y2" s="14" t="s">
        <v>168</v>
      </c>
      <c r="Z2" s="14" t="n">
        <v>305</v>
      </c>
      <c r="AA2" s="14" t="s">
        <v>169</v>
      </c>
      <c r="AB2" s="14" t="n">
        <v>8.8</v>
      </c>
      <c r="AC2" s="14" t="n">
        <v>10.1</v>
      </c>
      <c r="AD2" s="14" t="n">
        <v>300</v>
      </c>
      <c r="AE2" s="14" t="s">
        <v>142</v>
      </c>
    </row>
    <row r="3" customFormat="false" ht="15" hidden="false" customHeight="false" outlineLevel="0" collapsed="false">
      <c r="A3" s="15" t="s">
        <v>1429</v>
      </c>
      <c r="B3" s="7" t="s">
        <v>1430</v>
      </c>
      <c r="C3" s="7" t="s">
        <v>447</v>
      </c>
      <c r="D3" s="15" t="s">
        <v>1431</v>
      </c>
      <c r="E3" s="7" t="s">
        <v>1432</v>
      </c>
      <c r="F3" s="7" t="s">
        <v>652</v>
      </c>
      <c r="G3" s="7" t="s">
        <v>1433</v>
      </c>
      <c r="H3" s="7" t="s">
        <v>180</v>
      </c>
      <c r="I3" s="7" t="s">
        <v>134</v>
      </c>
      <c r="J3" s="7" t="n">
        <v>0.87</v>
      </c>
      <c r="K3" s="7" t="s">
        <v>1434</v>
      </c>
      <c r="L3" s="7" t="s">
        <v>255</v>
      </c>
      <c r="M3" s="7" t="n">
        <v>4.9</v>
      </c>
      <c r="N3" s="7" t="s">
        <v>259</v>
      </c>
      <c r="O3" s="7" t="s">
        <v>1104</v>
      </c>
      <c r="P3" s="7" t="s">
        <v>384</v>
      </c>
      <c r="Q3" s="7" t="s">
        <v>1435</v>
      </c>
      <c r="R3" s="7" t="s">
        <v>259</v>
      </c>
      <c r="S3" s="7" t="n">
        <v>64.83</v>
      </c>
      <c r="T3" s="7" t="n">
        <v>0.00093</v>
      </c>
      <c r="U3" s="7" t="n">
        <v>0.20906</v>
      </c>
      <c r="V3" s="7" t="n">
        <v>0.657</v>
      </c>
      <c r="W3" s="7" t="n">
        <v>76.1</v>
      </c>
      <c r="X3" s="7" t="s">
        <v>259</v>
      </c>
      <c r="Y3" s="7" t="s">
        <v>1436</v>
      </c>
      <c r="Z3" s="7" t="n">
        <v>52</v>
      </c>
      <c r="AA3" s="7" t="s">
        <v>183</v>
      </c>
      <c r="AB3" s="7" t="n">
        <v>4.4</v>
      </c>
      <c r="AC3" s="7" t="n">
        <v>6</v>
      </c>
      <c r="AD3" s="7" t="n">
        <v>52</v>
      </c>
      <c r="AE3" s="7" t="s">
        <v>142</v>
      </c>
    </row>
    <row r="4" customFormat="false" ht="15" hidden="false" customHeight="false" outlineLevel="0" collapsed="false">
      <c r="A4" s="6" t="s">
        <v>1467</v>
      </c>
      <c r="B4" s="14" t="s">
        <v>1468</v>
      </c>
      <c r="C4" s="14" t="s">
        <v>1469</v>
      </c>
      <c r="D4" s="6" t="s">
        <v>1470</v>
      </c>
      <c r="E4" s="14" t="s">
        <v>1470</v>
      </c>
      <c r="F4" s="14" t="s">
        <v>652</v>
      </c>
      <c r="G4" s="14" t="s">
        <v>1471</v>
      </c>
      <c r="H4" s="14" t="s">
        <v>195</v>
      </c>
      <c r="I4" s="14" t="s">
        <v>657</v>
      </c>
      <c r="J4" s="14" t="n">
        <v>0.26</v>
      </c>
      <c r="K4" s="14" t="s">
        <v>1472</v>
      </c>
      <c r="L4" s="14" t="s">
        <v>1387</v>
      </c>
      <c r="M4" s="14" t="n">
        <v>1.3</v>
      </c>
      <c r="N4" s="14" t="s">
        <v>317</v>
      </c>
      <c r="O4" s="14" t="s">
        <v>294</v>
      </c>
      <c r="P4" s="14" t="s">
        <v>1370</v>
      </c>
      <c r="Q4" s="14" t="s">
        <v>1473</v>
      </c>
      <c r="R4" s="14" t="s">
        <v>317</v>
      </c>
      <c r="S4" s="14" t="n">
        <v>23.19</v>
      </c>
      <c r="T4" s="14" t="n">
        <v>0.0012</v>
      </c>
      <c r="U4" s="14" t="n">
        <v>0.2687</v>
      </c>
      <c r="V4" s="14" t="n">
        <v>0.173</v>
      </c>
      <c r="W4" s="14" t="n">
        <v>26.1</v>
      </c>
      <c r="X4" s="14" t="s">
        <v>317</v>
      </c>
      <c r="Y4" s="14" t="s">
        <v>1474</v>
      </c>
      <c r="Z4" s="14" t="n">
        <v>114</v>
      </c>
      <c r="AA4" s="14" t="s">
        <v>498</v>
      </c>
      <c r="AB4" s="14" t="n">
        <v>4.4</v>
      </c>
      <c r="AC4" s="14" t="n">
        <v>4.1</v>
      </c>
      <c r="AD4" s="14" t="n">
        <v>108</v>
      </c>
      <c r="AE4" s="14" t="s">
        <v>142</v>
      </c>
    </row>
    <row r="5" customFormat="false" ht="15" hidden="false" customHeight="false" outlineLevel="0" collapsed="false">
      <c r="A5" s="15" t="s">
        <v>1484</v>
      </c>
      <c r="B5" s="7" t="s">
        <v>1485</v>
      </c>
      <c r="C5" s="7" t="s">
        <v>158</v>
      </c>
      <c r="D5" s="15" t="s">
        <v>1486</v>
      </c>
      <c r="E5" s="7" t="s">
        <v>1487</v>
      </c>
      <c r="F5" s="7" t="s">
        <v>652</v>
      </c>
      <c r="G5" s="7" t="s">
        <v>1479</v>
      </c>
      <c r="H5" s="7" t="s">
        <v>645</v>
      </c>
      <c r="I5" s="7" t="s">
        <v>657</v>
      </c>
      <c r="J5" s="7" t="n">
        <v>0.58</v>
      </c>
      <c r="K5" s="7" t="s">
        <v>1488</v>
      </c>
      <c r="L5" s="7" t="s">
        <v>1294</v>
      </c>
      <c r="M5" s="7" t="n">
        <v>3.6</v>
      </c>
      <c r="N5" s="7" t="s">
        <v>259</v>
      </c>
      <c r="O5" s="7" t="s">
        <v>1094</v>
      </c>
      <c r="P5" s="7" t="s">
        <v>166</v>
      </c>
      <c r="Q5" s="7" t="s">
        <v>1489</v>
      </c>
      <c r="R5" s="7" t="s">
        <v>657</v>
      </c>
      <c r="S5" s="7" t="n">
        <v>46.85</v>
      </c>
      <c r="T5" s="7" t="n">
        <v>0.00102</v>
      </c>
      <c r="U5" s="7" t="n">
        <v>0.22788</v>
      </c>
      <c r="V5" s="7" t="n">
        <v>0.461</v>
      </c>
      <c r="W5" s="7" t="n">
        <v>48.3</v>
      </c>
      <c r="X5" s="7" t="s">
        <v>657</v>
      </c>
      <c r="Y5" s="7" t="s">
        <v>1490</v>
      </c>
      <c r="Z5" s="7" t="n">
        <v>127</v>
      </c>
      <c r="AA5" s="7" t="s">
        <v>1491</v>
      </c>
      <c r="AB5" s="7" t="n">
        <v>3.4</v>
      </c>
      <c r="AC5" s="7" t="n">
        <v>6.4</v>
      </c>
      <c r="AD5" s="7" t="n">
        <v>108</v>
      </c>
      <c r="AE5" s="7" t="s">
        <v>142</v>
      </c>
    </row>
    <row r="6" customFormat="false" ht="15" hidden="false" customHeight="false" outlineLevel="0" collapsed="false">
      <c r="A6" s="6" t="s">
        <v>1593</v>
      </c>
      <c r="B6" s="14" t="s">
        <v>1594</v>
      </c>
      <c r="C6" s="14" t="s">
        <v>990</v>
      </c>
      <c r="D6" s="6" t="s">
        <v>1595</v>
      </c>
      <c r="E6" s="14" t="s">
        <v>1596</v>
      </c>
      <c r="F6" s="14" t="s">
        <v>131</v>
      </c>
      <c r="G6" s="14" t="s">
        <v>1597</v>
      </c>
      <c r="H6" s="14" t="s">
        <v>938</v>
      </c>
      <c r="I6" s="14" t="s">
        <v>259</v>
      </c>
      <c r="J6" s="14" t="n">
        <v>0.6</v>
      </c>
      <c r="K6" s="14" t="s">
        <v>1598</v>
      </c>
      <c r="L6" s="14" t="s">
        <v>967</v>
      </c>
      <c r="M6" s="14" t="n">
        <v>3.3</v>
      </c>
      <c r="N6" s="14" t="s">
        <v>657</v>
      </c>
      <c r="O6" s="14" t="s">
        <v>670</v>
      </c>
      <c r="P6" s="14" t="s">
        <v>257</v>
      </c>
      <c r="Q6" s="14" t="s">
        <v>1403</v>
      </c>
      <c r="R6" s="14" t="s">
        <v>657</v>
      </c>
      <c r="S6" s="14" t="n">
        <v>50</v>
      </c>
      <c r="T6" s="14" t="n">
        <v>0.00076</v>
      </c>
      <c r="U6" s="14" t="n">
        <v>0.16985</v>
      </c>
      <c r="V6" s="14" t="n">
        <v>0.522</v>
      </c>
      <c r="W6" s="14" t="n">
        <v>61.9</v>
      </c>
      <c r="X6" s="14" t="s">
        <v>657</v>
      </c>
      <c r="Y6" s="14" t="s">
        <v>1599</v>
      </c>
      <c r="Z6" s="14" t="n">
        <v>28</v>
      </c>
      <c r="AA6" s="14" t="s">
        <v>183</v>
      </c>
      <c r="AB6" s="14" t="n">
        <v>5.7</v>
      </c>
      <c r="AC6" s="14" t="n">
        <v>7.6</v>
      </c>
      <c r="AD6" s="14" t="n">
        <v>28</v>
      </c>
      <c r="AE6" s="14" t="s">
        <v>184</v>
      </c>
    </row>
    <row r="7" customFormat="false" ht="15" hidden="false" customHeight="false" outlineLevel="0" collapsed="false">
      <c r="A7" s="15" t="s">
        <v>1600</v>
      </c>
      <c r="B7" s="7" t="s">
        <v>1601</v>
      </c>
      <c r="C7" s="7" t="s">
        <v>212</v>
      </c>
      <c r="D7" s="15" t="s">
        <v>1602</v>
      </c>
      <c r="E7" s="7" t="s">
        <v>1602</v>
      </c>
      <c r="F7" s="7" t="s">
        <v>131</v>
      </c>
      <c r="G7" s="7" t="s">
        <v>1603</v>
      </c>
      <c r="H7" s="7" t="s">
        <v>730</v>
      </c>
      <c r="I7" s="7" t="s">
        <v>259</v>
      </c>
      <c r="J7" s="7" t="n">
        <v>0.68</v>
      </c>
      <c r="K7" s="7" t="s">
        <v>1604</v>
      </c>
      <c r="L7" s="7" t="s">
        <v>754</v>
      </c>
      <c r="M7" s="7" t="n">
        <v>4.5</v>
      </c>
      <c r="N7" s="7" t="s">
        <v>259</v>
      </c>
      <c r="O7" s="7" t="s">
        <v>910</v>
      </c>
      <c r="P7" s="7" t="s">
        <v>166</v>
      </c>
      <c r="Q7" s="7" t="s">
        <v>1605</v>
      </c>
      <c r="R7" s="7" t="s">
        <v>259</v>
      </c>
      <c r="S7" s="7" t="n">
        <v>54.1</v>
      </c>
      <c r="T7" s="7" t="n">
        <v>0.00102</v>
      </c>
      <c r="U7" s="7" t="n">
        <v>0.22743</v>
      </c>
      <c r="V7" s="7" t="n">
        <v>0.862</v>
      </c>
      <c r="W7" s="7" t="n">
        <v>59.3</v>
      </c>
      <c r="X7" s="7" t="s">
        <v>259</v>
      </c>
      <c r="Y7" s="7" t="s">
        <v>1606</v>
      </c>
      <c r="Z7" s="7" t="n">
        <v>19</v>
      </c>
      <c r="AA7" s="7" t="s">
        <v>183</v>
      </c>
      <c r="AB7" s="7" t="n">
        <v>5.3</v>
      </c>
      <c r="AC7" s="7" t="n">
        <v>9.9</v>
      </c>
      <c r="AD7" s="7" t="n">
        <v>19</v>
      </c>
      <c r="AE7" s="7" t="s">
        <v>184</v>
      </c>
    </row>
    <row r="8" customFormat="false" ht="15" hidden="false" customHeight="false" outlineLevel="0" collapsed="false">
      <c r="A8" s="6" t="s">
        <v>1691</v>
      </c>
      <c r="B8" s="14" t="s">
        <v>1692</v>
      </c>
      <c r="C8" s="14" t="s">
        <v>212</v>
      </c>
      <c r="D8" s="6" t="s">
        <v>1693</v>
      </c>
      <c r="E8" s="14" t="s">
        <v>1694</v>
      </c>
      <c r="F8" s="14" t="s">
        <v>131</v>
      </c>
      <c r="G8" s="14" t="s">
        <v>40</v>
      </c>
      <c r="H8" s="14" t="s">
        <v>294</v>
      </c>
      <c r="I8" s="14" t="s">
        <v>317</v>
      </c>
      <c r="J8" s="14" t="n">
        <v>0.73</v>
      </c>
      <c r="K8" s="14" t="s">
        <v>1695</v>
      </c>
      <c r="L8" s="14" t="s">
        <v>1696</v>
      </c>
      <c r="M8" s="14" t="n">
        <v>2.3</v>
      </c>
      <c r="N8" s="14" t="s">
        <v>657</v>
      </c>
      <c r="O8" s="14" t="s">
        <v>384</v>
      </c>
      <c r="P8" s="14" t="s">
        <v>1521</v>
      </c>
      <c r="Q8" s="14" t="s">
        <v>1182</v>
      </c>
      <c r="R8" s="14" t="s">
        <v>259</v>
      </c>
      <c r="S8" s="14" t="n">
        <v>57.89</v>
      </c>
      <c r="T8" s="14" t="n">
        <v>0.00041</v>
      </c>
      <c r="U8" s="14" t="n">
        <v>0.09269</v>
      </c>
      <c r="V8" s="14" t="n">
        <v>0.432</v>
      </c>
      <c r="W8" s="14" t="n">
        <v>24.5</v>
      </c>
      <c r="X8" s="14" t="s">
        <v>657</v>
      </c>
      <c r="Y8" s="14" t="s">
        <v>1697</v>
      </c>
      <c r="Z8" s="14" t="n">
        <v>17</v>
      </c>
      <c r="AA8" s="14" t="s">
        <v>183</v>
      </c>
      <c r="AB8" s="14" t="n">
        <v>12.6</v>
      </c>
      <c r="AC8" s="14" t="n">
        <v>9.1</v>
      </c>
      <c r="AD8" s="14" t="n">
        <v>17</v>
      </c>
      <c r="AE8" s="14" t="s">
        <v>142</v>
      </c>
    </row>
    <row r="9" customFormat="false" ht="15" hidden="false" customHeight="false" outlineLevel="0" collapsed="false">
      <c r="A9" s="15" t="s">
        <v>1713</v>
      </c>
      <c r="B9" s="7" t="s">
        <v>1714</v>
      </c>
      <c r="C9" s="7" t="s">
        <v>1715</v>
      </c>
      <c r="D9" s="15" t="s">
        <v>1716</v>
      </c>
      <c r="E9" s="7" t="s">
        <v>1717</v>
      </c>
      <c r="F9" s="7" t="s">
        <v>131</v>
      </c>
      <c r="G9" s="7" t="s">
        <v>1718</v>
      </c>
      <c r="H9" s="7" t="s">
        <v>152</v>
      </c>
      <c r="I9" s="7" t="s">
        <v>657</v>
      </c>
      <c r="J9" s="7" t="n">
        <v>1.05</v>
      </c>
      <c r="K9" s="7" t="s">
        <v>1719</v>
      </c>
      <c r="L9" s="7" t="s">
        <v>1260</v>
      </c>
      <c r="M9" s="7" t="n">
        <v>3.5</v>
      </c>
      <c r="N9" s="7" t="s">
        <v>259</v>
      </c>
      <c r="O9" s="7" t="s">
        <v>658</v>
      </c>
      <c r="P9" s="7" t="s">
        <v>615</v>
      </c>
      <c r="Q9" s="7" t="s">
        <v>1720</v>
      </c>
      <c r="R9" s="7" t="s">
        <v>259</v>
      </c>
      <c r="S9" s="7" t="n">
        <v>74.29</v>
      </c>
      <c r="T9" s="7" t="n">
        <v>0.00067</v>
      </c>
      <c r="U9" s="7" t="n">
        <v>0.15058</v>
      </c>
      <c r="V9" s="7" t="n">
        <v>0.42</v>
      </c>
      <c r="W9" s="7" t="n">
        <v>46</v>
      </c>
      <c r="X9" s="7" t="s">
        <v>657</v>
      </c>
      <c r="Y9" s="7" t="s">
        <v>1721</v>
      </c>
      <c r="Z9" s="7" t="n">
        <v>48</v>
      </c>
      <c r="AA9" s="7" t="s">
        <v>183</v>
      </c>
      <c r="AB9" s="7" t="n">
        <v>4.3</v>
      </c>
      <c r="AC9" s="7" t="n">
        <v>5.6</v>
      </c>
      <c r="AD9" s="7" t="n">
        <v>48</v>
      </c>
      <c r="AE9" s="7" t="s">
        <v>410</v>
      </c>
    </row>
    <row r="10" customFormat="false" ht="15" hidden="false" customHeight="false" outlineLevel="0" collapsed="false">
      <c r="A10" s="6" t="s">
        <v>1730</v>
      </c>
      <c r="B10" s="14" t="s">
        <v>1731</v>
      </c>
      <c r="C10" s="14" t="s">
        <v>1732</v>
      </c>
      <c r="D10" s="6" t="s">
        <v>1733</v>
      </c>
      <c r="E10" s="14" t="s">
        <v>1734</v>
      </c>
      <c r="F10" s="14" t="s">
        <v>652</v>
      </c>
      <c r="G10" s="14" t="s">
        <v>1735</v>
      </c>
      <c r="H10" s="14" t="s">
        <v>716</v>
      </c>
      <c r="I10" s="14" t="s">
        <v>259</v>
      </c>
      <c r="J10" s="14" t="n">
        <v>0.6</v>
      </c>
      <c r="K10" s="14" t="s">
        <v>1736</v>
      </c>
      <c r="L10" s="14" t="s">
        <v>718</v>
      </c>
      <c r="M10" s="14" t="n">
        <v>3</v>
      </c>
      <c r="N10" s="14" t="s">
        <v>657</v>
      </c>
      <c r="O10" s="14" t="s">
        <v>716</v>
      </c>
      <c r="P10" s="14" t="s">
        <v>195</v>
      </c>
      <c r="Q10" s="14" t="s">
        <v>1403</v>
      </c>
      <c r="R10" s="14" t="s">
        <v>657</v>
      </c>
      <c r="S10" s="14" t="n">
        <v>50</v>
      </c>
      <c r="T10" s="14" t="n">
        <v>0.00071</v>
      </c>
      <c r="U10" s="14" t="n">
        <v>0.159</v>
      </c>
      <c r="V10" s="14" t="n">
        <v>0.409</v>
      </c>
      <c r="W10" s="14" t="n">
        <v>55.2</v>
      </c>
      <c r="X10" s="14" t="s">
        <v>657</v>
      </c>
      <c r="Y10" s="14" t="s">
        <v>1737</v>
      </c>
      <c r="Z10" s="14" t="n">
        <v>53</v>
      </c>
      <c r="AA10" s="14" t="s">
        <v>1738</v>
      </c>
      <c r="AB10" s="14" t="n">
        <v>4.1</v>
      </c>
      <c r="AC10" s="14" t="n">
        <v>12</v>
      </c>
      <c r="AD10" s="14" t="n">
        <v>47</v>
      </c>
      <c r="AE10" s="14" t="s">
        <v>184</v>
      </c>
    </row>
    <row r="11" customFormat="false" ht="15" hidden="false" customHeight="false" outlineLevel="0" collapsed="false">
      <c r="A11" s="15" t="s">
        <v>1776</v>
      </c>
      <c r="B11" s="7" t="s">
        <v>1777</v>
      </c>
      <c r="C11" s="7" t="s">
        <v>1778</v>
      </c>
      <c r="D11" s="15" t="s">
        <v>1779</v>
      </c>
      <c r="E11" s="7" t="s">
        <v>1780</v>
      </c>
      <c r="F11" s="7" t="s">
        <v>131</v>
      </c>
      <c r="G11" s="7" t="s">
        <v>1781</v>
      </c>
      <c r="H11" s="7" t="s">
        <v>283</v>
      </c>
      <c r="I11" s="7" t="s">
        <v>657</v>
      </c>
      <c r="J11" s="7" t="n">
        <v>0.54</v>
      </c>
      <c r="K11" s="7" t="s">
        <v>1782</v>
      </c>
      <c r="L11" s="7" t="s">
        <v>1783</v>
      </c>
      <c r="M11" s="7" t="n">
        <v>1.9</v>
      </c>
      <c r="N11" s="7" t="s">
        <v>657</v>
      </c>
      <c r="O11" s="7" t="s">
        <v>1122</v>
      </c>
      <c r="P11" s="7" t="s">
        <v>166</v>
      </c>
      <c r="Q11" s="7" t="s">
        <v>1637</v>
      </c>
      <c r="R11" s="7" t="s">
        <v>657</v>
      </c>
      <c r="S11" s="7" t="n">
        <v>44.32</v>
      </c>
      <c r="T11" s="7" t="n">
        <v>0.00057</v>
      </c>
      <c r="U11" s="7" t="n">
        <v>0.12891</v>
      </c>
      <c r="V11" s="7" t="n">
        <v>0.249</v>
      </c>
      <c r="W11" s="7" t="n">
        <v>38.4</v>
      </c>
      <c r="X11" s="7" t="s">
        <v>317</v>
      </c>
      <c r="Y11" s="7" t="s">
        <v>1784</v>
      </c>
      <c r="Z11" s="7" t="n">
        <v>72</v>
      </c>
      <c r="AA11" s="7" t="s">
        <v>1200</v>
      </c>
      <c r="AB11" s="7" t="n">
        <v>4.5</v>
      </c>
      <c r="AC11" s="7" t="n">
        <v>4.3</v>
      </c>
      <c r="AD11" s="7" t="n">
        <v>69</v>
      </c>
      <c r="AE11" s="7" t="s">
        <v>410</v>
      </c>
    </row>
    <row r="12" customFormat="false" ht="15" hidden="false" customHeight="false" outlineLevel="0" collapsed="false">
      <c r="A12" s="6" t="s">
        <v>1807</v>
      </c>
      <c r="B12" s="14" t="s">
        <v>1808</v>
      </c>
      <c r="C12" s="14" t="s">
        <v>1732</v>
      </c>
      <c r="D12" s="6" t="s">
        <v>1809</v>
      </c>
      <c r="E12" s="14" t="s">
        <v>1810</v>
      </c>
      <c r="F12" s="14" t="s">
        <v>652</v>
      </c>
      <c r="G12" s="14" t="s">
        <v>1811</v>
      </c>
      <c r="H12" s="14" t="s">
        <v>270</v>
      </c>
      <c r="I12" s="14" t="s">
        <v>657</v>
      </c>
      <c r="J12" s="14" t="n">
        <v>0.61</v>
      </c>
      <c r="K12" s="14" t="s">
        <v>1812</v>
      </c>
      <c r="L12" s="14" t="s">
        <v>1252</v>
      </c>
      <c r="M12" s="14" t="n">
        <v>2.5</v>
      </c>
      <c r="N12" s="14" t="s">
        <v>657</v>
      </c>
      <c r="O12" s="14" t="s">
        <v>152</v>
      </c>
      <c r="P12" s="14" t="s">
        <v>166</v>
      </c>
      <c r="Q12" s="14" t="s">
        <v>1304</v>
      </c>
      <c r="R12" s="14" t="s">
        <v>259</v>
      </c>
      <c r="S12" s="14" t="n">
        <v>50.95</v>
      </c>
      <c r="T12" s="14" t="n">
        <v>0.00085</v>
      </c>
      <c r="U12" s="14" t="n">
        <v>0.18951</v>
      </c>
      <c r="V12" s="14" t="n">
        <v>0.34</v>
      </c>
      <c r="W12" s="14" t="n">
        <v>49.8</v>
      </c>
      <c r="X12" s="14" t="s">
        <v>657</v>
      </c>
      <c r="Y12" s="14" t="s">
        <v>1813</v>
      </c>
      <c r="Z12" s="14" t="n">
        <v>43</v>
      </c>
      <c r="AA12" s="14" t="s">
        <v>1286</v>
      </c>
      <c r="AB12" s="14" t="n">
        <v>2.5</v>
      </c>
      <c r="AC12" s="14" t="n">
        <v>6.2</v>
      </c>
      <c r="AD12" s="14" t="n">
        <v>40</v>
      </c>
      <c r="AE12" s="14" t="s">
        <v>184</v>
      </c>
    </row>
    <row r="13" customFormat="false" ht="15" hidden="false" customHeight="false" outlineLevel="0" collapsed="false">
      <c r="A13" s="15" t="s">
        <v>1822</v>
      </c>
      <c r="B13" s="7" t="s">
        <v>1823</v>
      </c>
      <c r="C13" s="7" t="s">
        <v>447</v>
      </c>
      <c r="D13" s="15" t="s">
        <v>1824</v>
      </c>
      <c r="E13" s="7" t="s">
        <v>1825</v>
      </c>
      <c r="F13" s="7" t="s">
        <v>652</v>
      </c>
      <c r="G13" s="7" t="s">
        <v>1826</v>
      </c>
      <c r="H13" s="7" t="s">
        <v>518</v>
      </c>
      <c r="I13" s="7" t="s">
        <v>134</v>
      </c>
      <c r="J13" s="7" t="n">
        <v>1.27</v>
      </c>
      <c r="K13" s="7" t="s">
        <v>1827</v>
      </c>
      <c r="L13" s="7" t="s">
        <v>977</v>
      </c>
      <c r="M13" s="7"/>
      <c r="N13" s="7"/>
      <c r="O13" s="7" t="s">
        <v>180</v>
      </c>
      <c r="P13" s="7" t="s">
        <v>245</v>
      </c>
      <c r="Q13" s="7" t="s">
        <v>755</v>
      </c>
      <c r="R13" s="7" t="s">
        <v>134</v>
      </c>
      <c r="S13" s="7" t="n">
        <v>81.55</v>
      </c>
      <c r="T13" s="7" t="n">
        <v>0.00061</v>
      </c>
      <c r="U13" s="7" t="n">
        <v>0.1369</v>
      </c>
      <c r="V13" s="7"/>
      <c r="W13" s="7" t="n">
        <v>78.3</v>
      </c>
      <c r="X13" s="7"/>
      <c r="Y13" s="7"/>
      <c r="Z13" s="7" t="n">
        <v>48</v>
      </c>
      <c r="AA13" s="7" t="s">
        <v>1828</v>
      </c>
      <c r="AB13" s="7" t="n">
        <v>4</v>
      </c>
      <c r="AC13" s="7" t="n">
        <v>5.9</v>
      </c>
      <c r="AD13" s="7" t="n">
        <v>44</v>
      </c>
      <c r="AE13" s="7" t="s">
        <v>184</v>
      </c>
    </row>
    <row r="14" customFormat="false" ht="15" hidden="false" customHeight="false" outlineLevel="0" collapsed="false">
      <c r="A14" s="6" t="s">
        <v>1859</v>
      </c>
      <c r="B14" s="14" t="s">
        <v>1860</v>
      </c>
      <c r="C14" s="14" t="s">
        <v>1861</v>
      </c>
      <c r="D14" s="6" t="s">
        <v>1862</v>
      </c>
      <c r="E14" s="14" t="s">
        <v>1863</v>
      </c>
      <c r="F14" s="14" t="s">
        <v>652</v>
      </c>
      <c r="G14" s="14" t="s">
        <v>1864</v>
      </c>
      <c r="H14" s="14" t="s">
        <v>220</v>
      </c>
      <c r="I14" s="14" t="s">
        <v>657</v>
      </c>
      <c r="J14" s="14" t="n">
        <v>0.22</v>
      </c>
      <c r="K14" s="14" t="s">
        <v>1865</v>
      </c>
      <c r="L14" s="14" t="s">
        <v>1312</v>
      </c>
      <c r="M14" s="14" t="n">
        <v>2.7</v>
      </c>
      <c r="N14" s="14" t="s">
        <v>657</v>
      </c>
      <c r="O14" s="14" t="s">
        <v>327</v>
      </c>
      <c r="P14" s="14" t="s">
        <v>719</v>
      </c>
      <c r="Q14" s="14" t="s">
        <v>1866</v>
      </c>
      <c r="R14" s="14" t="s">
        <v>317</v>
      </c>
      <c r="S14" s="14" t="n">
        <v>19.72</v>
      </c>
      <c r="T14" s="14" t="n">
        <v>0.00045</v>
      </c>
      <c r="U14" s="14" t="n">
        <v>0.10199</v>
      </c>
      <c r="V14" s="14" t="n">
        <v>0.337</v>
      </c>
      <c r="W14" s="14" t="n">
        <v>29.3</v>
      </c>
      <c r="X14" s="14" t="s">
        <v>657</v>
      </c>
      <c r="Y14" s="14" t="s">
        <v>1867</v>
      </c>
      <c r="Z14" s="14" t="n">
        <v>46</v>
      </c>
      <c r="AA14" s="14" t="s">
        <v>1868</v>
      </c>
      <c r="AB14" s="14" t="n">
        <v>5.7</v>
      </c>
      <c r="AC14" s="14" t="n">
        <v>7.5</v>
      </c>
      <c r="AD14" s="14" t="n">
        <v>39</v>
      </c>
      <c r="AE14" s="14" t="s">
        <v>142</v>
      </c>
    </row>
    <row r="15" customFormat="false" ht="23.85" hidden="false" customHeight="false" outlineLevel="0" collapsed="false">
      <c r="A15" s="15" t="s">
        <v>1906</v>
      </c>
      <c r="B15" s="7" t="s">
        <v>1907</v>
      </c>
      <c r="C15" s="7" t="s">
        <v>650</v>
      </c>
      <c r="D15" s="15" t="s">
        <v>1908</v>
      </c>
      <c r="E15" s="7" t="s">
        <v>1909</v>
      </c>
      <c r="F15" s="7" t="s">
        <v>652</v>
      </c>
      <c r="G15" s="7" t="s">
        <v>1910</v>
      </c>
      <c r="H15" s="7" t="s">
        <v>1538</v>
      </c>
      <c r="I15" s="7" t="s">
        <v>657</v>
      </c>
      <c r="J15" s="7" t="n">
        <v>0.48</v>
      </c>
      <c r="K15" s="7" t="s">
        <v>1911</v>
      </c>
      <c r="L15" s="7" t="s">
        <v>1728</v>
      </c>
      <c r="M15" s="7" t="n">
        <v>2.5</v>
      </c>
      <c r="N15" s="7" t="s">
        <v>657</v>
      </c>
      <c r="O15" s="7" t="s">
        <v>283</v>
      </c>
      <c r="P15" s="7" t="s">
        <v>1402</v>
      </c>
      <c r="Q15" s="7" t="s">
        <v>1834</v>
      </c>
      <c r="R15" s="7" t="s">
        <v>657</v>
      </c>
      <c r="S15" s="7" t="n">
        <v>39.91</v>
      </c>
      <c r="T15" s="7" t="n">
        <v>0.00058</v>
      </c>
      <c r="U15" s="7" t="n">
        <v>0.13041</v>
      </c>
      <c r="V15" s="7" t="n">
        <v>0.384</v>
      </c>
      <c r="W15" s="7" t="n">
        <v>41</v>
      </c>
      <c r="X15" s="7" t="s">
        <v>657</v>
      </c>
      <c r="Y15" s="7" t="s">
        <v>1912</v>
      </c>
      <c r="Z15" s="7" t="n">
        <v>49</v>
      </c>
      <c r="AA15" s="7" t="s">
        <v>183</v>
      </c>
      <c r="AB15" s="7" t="n">
        <v>4.6</v>
      </c>
      <c r="AC15" s="7" t="n">
        <v>6.2</v>
      </c>
      <c r="AD15" s="7" t="n">
        <v>49</v>
      </c>
      <c r="AE15" s="7" t="s">
        <v>142</v>
      </c>
    </row>
    <row r="16" customFormat="false" ht="15" hidden="false" customHeight="false" outlineLevel="0" collapsed="false">
      <c r="A16" s="6" t="s">
        <v>1924</v>
      </c>
      <c r="B16" s="14" t="s">
        <v>1925</v>
      </c>
      <c r="C16" s="14" t="s">
        <v>1926</v>
      </c>
      <c r="D16" s="6" t="s">
        <v>1927</v>
      </c>
      <c r="E16" s="14" t="s">
        <v>1927</v>
      </c>
      <c r="F16" s="14" t="s">
        <v>652</v>
      </c>
      <c r="G16" s="14" t="s">
        <v>1928</v>
      </c>
      <c r="H16" s="14" t="s">
        <v>166</v>
      </c>
      <c r="I16" s="14" t="s">
        <v>317</v>
      </c>
      <c r="J16" s="14" t="n">
        <v>0.14</v>
      </c>
      <c r="K16" s="14" t="s">
        <v>1929</v>
      </c>
      <c r="L16" s="14" t="s">
        <v>1930</v>
      </c>
      <c r="M16" s="14" t="n">
        <v>0.9</v>
      </c>
      <c r="N16" s="14" t="s">
        <v>317</v>
      </c>
      <c r="O16" s="14" t="s">
        <v>615</v>
      </c>
      <c r="P16" s="14" t="s">
        <v>1402</v>
      </c>
      <c r="Q16" s="14" t="s">
        <v>1931</v>
      </c>
      <c r="R16" s="14" t="s">
        <v>317</v>
      </c>
      <c r="S16" s="14" t="n">
        <v>13.09</v>
      </c>
      <c r="T16" s="14" t="n">
        <v>0.00041</v>
      </c>
      <c r="U16" s="14" t="n">
        <v>0.09201</v>
      </c>
      <c r="V16" s="14" t="n">
        <v>0.111</v>
      </c>
      <c r="W16" s="14" t="n">
        <v>15.3</v>
      </c>
      <c r="X16" s="14" t="s">
        <v>317</v>
      </c>
      <c r="Y16" s="14" t="s">
        <v>1932</v>
      </c>
      <c r="Z16" s="14" t="n">
        <v>71</v>
      </c>
      <c r="AA16" s="14" t="s">
        <v>1933</v>
      </c>
      <c r="AB16" s="14" t="n">
        <v>5.3</v>
      </c>
      <c r="AC16" s="14" t="n">
        <v>5.8</v>
      </c>
      <c r="AD16" s="14" t="n">
        <v>70</v>
      </c>
      <c r="AE16" s="14" t="s">
        <v>142</v>
      </c>
    </row>
    <row r="17" customFormat="false" ht="15" hidden="false" customHeight="false" outlineLevel="0" collapsed="false">
      <c r="A17" s="15" t="s">
        <v>2017</v>
      </c>
      <c r="B17" s="7" t="s">
        <v>2018</v>
      </c>
      <c r="C17" s="7" t="s">
        <v>990</v>
      </c>
      <c r="D17" s="15" t="s">
        <v>2019</v>
      </c>
      <c r="E17" s="7" t="s">
        <v>2020</v>
      </c>
      <c r="F17" s="7" t="s">
        <v>131</v>
      </c>
      <c r="G17" s="7" t="s">
        <v>2021</v>
      </c>
      <c r="H17" s="7" t="s">
        <v>645</v>
      </c>
      <c r="I17" s="7" t="s">
        <v>657</v>
      </c>
      <c r="J17" s="7" t="n">
        <v>1.52</v>
      </c>
      <c r="K17" s="7" t="s">
        <v>2022</v>
      </c>
      <c r="L17" s="7" t="s">
        <v>1294</v>
      </c>
      <c r="M17" s="7" t="n">
        <v>2.8</v>
      </c>
      <c r="N17" s="7" t="s">
        <v>657</v>
      </c>
      <c r="O17" s="7" t="s">
        <v>152</v>
      </c>
      <c r="P17" s="7" t="s">
        <v>1159</v>
      </c>
      <c r="Q17" s="7" t="s">
        <v>2023</v>
      </c>
      <c r="R17" s="7" t="s">
        <v>134</v>
      </c>
      <c r="S17" s="7" t="n">
        <v>88.8</v>
      </c>
      <c r="T17" s="7" t="n">
        <v>0.00075</v>
      </c>
      <c r="U17" s="7" t="n">
        <v>0.16747</v>
      </c>
      <c r="V17" s="7" t="n">
        <v>0.615</v>
      </c>
      <c r="W17" s="7" t="n">
        <v>48.3</v>
      </c>
      <c r="X17" s="7" t="s">
        <v>259</v>
      </c>
      <c r="Y17" s="7" t="s">
        <v>2024</v>
      </c>
      <c r="Z17" s="7" t="n">
        <v>27</v>
      </c>
      <c r="AA17" s="7" t="s">
        <v>183</v>
      </c>
      <c r="AB17" s="7" t="n">
        <v>4.4</v>
      </c>
      <c r="AC17" s="7" t="n">
        <v>5.5</v>
      </c>
      <c r="AD17" s="7" t="n">
        <v>27</v>
      </c>
      <c r="AE17" s="7" t="s">
        <v>142</v>
      </c>
    </row>
    <row r="18" customFormat="false" ht="15" hidden="false" customHeight="false" outlineLevel="0" collapsed="false">
      <c r="A18" s="6" t="s">
        <v>2050</v>
      </c>
      <c r="B18" s="14" t="s">
        <v>2051</v>
      </c>
      <c r="C18" s="14" t="s">
        <v>1265</v>
      </c>
      <c r="D18" s="6"/>
      <c r="E18" s="14" t="s">
        <v>2052</v>
      </c>
      <c r="F18" s="14" t="s">
        <v>652</v>
      </c>
      <c r="G18" s="14" t="s">
        <v>2053</v>
      </c>
      <c r="H18" s="14" t="s">
        <v>245</v>
      </c>
      <c r="I18" s="14" t="s">
        <v>657</v>
      </c>
      <c r="J18" s="14" t="n">
        <v>0.39</v>
      </c>
      <c r="K18" s="14" t="s">
        <v>2054</v>
      </c>
      <c r="L18" s="14" t="s">
        <v>1949</v>
      </c>
      <c r="M18" s="14" t="n">
        <v>2.3</v>
      </c>
      <c r="N18" s="14" t="s">
        <v>657</v>
      </c>
      <c r="O18" s="14" t="s">
        <v>220</v>
      </c>
      <c r="P18" s="14" t="s">
        <v>831</v>
      </c>
      <c r="Q18" s="14" t="s">
        <v>2055</v>
      </c>
      <c r="R18" s="14" t="s">
        <v>657</v>
      </c>
      <c r="S18" s="14" t="n">
        <v>33.28</v>
      </c>
      <c r="T18" s="14" t="n">
        <v>0.00067</v>
      </c>
      <c r="U18" s="14" t="n">
        <v>0.14947</v>
      </c>
      <c r="V18" s="14" t="n">
        <v>0.945</v>
      </c>
      <c r="W18" s="14" t="n">
        <v>33.1</v>
      </c>
      <c r="X18" s="14" t="s">
        <v>259</v>
      </c>
      <c r="Y18" s="14" t="s">
        <v>2056</v>
      </c>
      <c r="Z18" s="14" t="n">
        <v>12</v>
      </c>
      <c r="AA18" s="14" t="s">
        <v>183</v>
      </c>
      <c r="AB18" s="14" t="n">
        <v>6.4</v>
      </c>
      <c r="AC18" s="14" t="n">
        <v>10.5</v>
      </c>
      <c r="AD18" s="14" t="n">
        <v>12</v>
      </c>
      <c r="AE18" s="14" t="s">
        <v>184</v>
      </c>
    </row>
    <row r="19" customFormat="false" ht="15" hidden="false" customHeight="false" outlineLevel="0" collapsed="false">
      <c r="A19" s="15" t="s">
        <v>2057</v>
      </c>
      <c r="B19" s="7" t="s">
        <v>2058</v>
      </c>
      <c r="C19" s="7" t="s">
        <v>533</v>
      </c>
      <c r="D19" s="15" t="s">
        <v>2059</v>
      </c>
      <c r="E19" s="7" t="s">
        <v>2060</v>
      </c>
      <c r="F19" s="7" t="s">
        <v>131</v>
      </c>
      <c r="G19" s="7" t="s">
        <v>2061</v>
      </c>
      <c r="H19" s="7" t="s">
        <v>195</v>
      </c>
      <c r="I19" s="7" t="s">
        <v>657</v>
      </c>
      <c r="J19" s="7" t="n">
        <v>0.4</v>
      </c>
      <c r="K19" s="7" t="s">
        <v>177</v>
      </c>
      <c r="L19" s="7" t="s">
        <v>1387</v>
      </c>
      <c r="M19" s="7" t="n">
        <v>2.5</v>
      </c>
      <c r="N19" s="7" t="s">
        <v>657</v>
      </c>
      <c r="O19" s="7" t="s">
        <v>294</v>
      </c>
      <c r="P19" s="7" t="s">
        <v>166</v>
      </c>
      <c r="Q19" s="7" t="s">
        <v>1125</v>
      </c>
      <c r="R19" s="7" t="s">
        <v>657</v>
      </c>
      <c r="S19" s="7" t="n">
        <v>34.54</v>
      </c>
      <c r="T19" s="7" t="n">
        <v>0.00059</v>
      </c>
      <c r="U19" s="7" t="n">
        <v>0.133</v>
      </c>
      <c r="V19" s="7" t="n">
        <v>0.89</v>
      </c>
      <c r="W19" s="7" t="n">
        <v>26.1</v>
      </c>
      <c r="X19" s="7" t="s">
        <v>259</v>
      </c>
      <c r="Y19" s="7" t="s">
        <v>810</v>
      </c>
      <c r="Z19" s="7" t="n">
        <v>17</v>
      </c>
      <c r="AA19" s="7" t="s">
        <v>183</v>
      </c>
      <c r="AB19" s="7" t="n">
        <v>7</v>
      </c>
      <c r="AC19" s="7" t="n">
        <v>6.8</v>
      </c>
      <c r="AD19" s="7" t="n">
        <v>17</v>
      </c>
      <c r="AE19" s="7" t="s">
        <v>184</v>
      </c>
    </row>
    <row r="20" customFormat="false" ht="15" hidden="false" customHeight="false" outlineLevel="0" collapsed="false">
      <c r="A20" s="6" t="s">
        <v>2070</v>
      </c>
      <c r="B20" s="14" t="s">
        <v>2071</v>
      </c>
      <c r="C20" s="14" t="s">
        <v>447</v>
      </c>
      <c r="D20" s="6" t="s">
        <v>2072</v>
      </c>
      <c r="E20" s="14" t="s">
        <v>2073</v>
      </c>
      <c r="F20" s="14" t="s">
        <v>652</v>
      </c>
      <c r="G20" s="14" t="s">
        <v>2074</v>
      </c>
      <c r="H20" s="14" t="s">
        <v>220</v>
      </c>
      <c r="I20" s="14" t="s">
        <v>657</v>
      </c>
      <c r="J20" s="14" t="n">
        <v>0.39</v>
      </c>
      <c r="K20" s="14" t="s">
        <v>177</v>
      </c>
      <c r="L20" s="14" t="s">
        <v>1312</v>
      </c>
      <c r="M20" s="14" t="n">
        <v>2.9</v>
      </c>
      <c r="N20" s="14" t="s">
        <v>657</v>
      </c>
      <c r="O20" s="14" t="s">
        <v>195</v>
      </c>
      <c r="P20" s="14" t="s">
        <v>1402</v>
      </c>
      <c r="Q20" s="14" t="s">
        <v>2055</v>
      </c>
      <c r="R20" s="14" t="s">
        <v>657</v>
      </c>
      <c r="S20" s="14" t="n">
        <v>33.28</v>
      </c>
      <c r="T20" s="14" t="n">
        <v>0.00038</v>
      </c>
      <c r="U20" s="14" t="n">
        <v>0.08556</v>
      </c>
      <c r="V20" s="14" t="n">
        <v>0.343</v>
      </c>
      <c r="W20" s="14" t="n">
        <v>29.3</v>
      </c>
      <c r="X20" s="14" t="s">
        <v>657</v>
      </c>
      <c r="Y20" s="14" t="s">
        <v>2075</v>
      </c>
      <c r="Z20" s="14" t="n">
        <v>14</v>
      </c>
      <c r="AA20" s="14" t="s">
        <v>183</v>
      </c>
      <c r="AB20" s="14" t="n">
        <v>4.6</v>
      </c>
      <c r="AC20" s="14" t="n">
        <v>6.7</v>
      </c>
      <c r="AD20" s="14" t="n">
        <v>14</v>
      </c>
      <c r="AE20" s="14" t="s">
        <v>142</v>
      </c>
    </row>
    <row r="21" customFormat="false" ht="15" hidden="false" customHeight="false" outlineLevel="0" collapsed="false">
      <c r="A21" s="15" t="s">
        <v>2090</v>
      </c>
      <c r="B21" s="7" t="s">
        <v>2091</v>
      </c>
      <c r="C21" s="7" t="s">
        <v>366</v>
      </c>
      <c r="D21" s="15"/>
      <c r="E21" s="7" t="s">
        <v>2092</v>
      </c>
      <c r="F21" s="7" t="s">
        <v>652</v>
      </c>
      <c r="G21" s="7" t="s">
        <v>2093</v>
      </c>
      <c r="H21" s="7" t="s">
        <v>191</v>
      </c>
      <c r="I21" s="7" t="s">
        <v>134</v>
      </c>
      <c r="J21" s="7" t="n">
        <v>1.32</v>
      </c>
      <c r="K21" s="7" t="s">
        <v>2094</v>
      </c>
      <c r="L21" s="7" t="s">
        <v>193</v>
      </c>
      <c r="M21" s="7" t="n">
        <v>7.3</v>
      </c>
      <c r="N21" s="7" t="s">
        <v>134</v>
      </c>
      <c r="O21" s="7" t="s">
        <v>306</v>
      </c>
      <c r="P21" s="7" t="s">
        <v>384</v>
      </c>
      <c r="Q21" s="7" t="s">
        <v>2095</v>
      </c>
      <c r="R21" s="7" t="s">
        <v>134</v>
      </c>
      <c r="S21" s="7" t="n">
        <v>83.44</v>
      </c>
      <c r="T21" s="7" t="n">
        <v>0.0005</v>
      </c>
      <c r="U21" s="7" t="n">
        <v>0.1124</v>
      </c>
      <c r="V21" s="7" t="n">
        <v>0.969</v>
      </c>
      <c r="W21" s="7" t="n">
        <v>89.4</v>
      </c>
      <c r="X21" s="7" t="s">
        <v>259</v>
      </c>
      <c r="Y21" s="7" t="s">
        <v>2096</v>
      </c>
      <c r="Z21" s="7" t="n">
        <v>30</v>
      </c>
      <c r="AA21" s="7" t="s">
        <v>2016</v>
      </c>
      <c r="AB21" s="7" t="n">
        <v>2.4</v>
      </c>
      <c r="AC21" s="7" t="n">
        <v>4.8</v>
      </c>
      <c r="AD21" s="7" t="n">
        <v>29</v>
      </c>
      <c r="AE21" s="7" t="s">
        <v>184</v>
      </c>
    </row>
    <row r="22" customFormat="false" ht="15" hidden="false" customHeight="false" outlineLevel="0" collapsed="false">
      <c r="A22" s="6" t="s">
        <v>2097</v>
      </c>
      <c r="B22" s="14" t="s">
        <v>2098</v>
      </c>
      <c r="C22" s="14" t="s">
        <v>447</v>
      </c>
      <c r="D22" s="6" t="s">
        <v>2099</v>
      </c>
      <c r="E22" s="14" t="s">
        <v>2099</v>
      </c>
      <c r="F22" s="14" t="s">
        <v>652</v>
      </c>
      <c r="G22" s="14" t="s">
        <v>2093</v>
      </c>
      <c r="H22" s="14" t="s">
        <v>1538</v>
      </c>
      <c r="I22" s="14" t="s">
        <v>657</v>
      </c>
      <c r="J22" s="14" t="n">
        <v>0.36</v>
      </c>
      <c r="K22" s="14" t="s">
        <v>1541</v>
      </c>
      <c r="L22" s="14" t="s">
        <v>1728</v>
      </c>
      <c r="M22" s="14" t="n">
        <v>3.4</v>
      </c>
      <c r="N22" s="14" t="s">
        <v>259</v>
      </c>
      <c r="O22" s="14" t="s">
        <v>1198</v>
      </c>
      <c r="P22" s="14" t="s">
        <v>831</v>
      </c>
      <c r="Q22" s="14" t="s">
        <v>1760</v>
      </c>
      <c r="R22" s="14" t="s">
        <v>657</v>
      </c>
      <c r="S22" s="14" t="n">
        <v>30.76</v>
      </c>
      <c r="T22" s="14" t="n">
        <v>0.00057</v>
      </c>
      <c r="U22" s="14" t="n">
        <v>0.12743</v>
      </c>
      <c r="V22" s="14" t="n">
        <v>0.553</v>
      </c>
      <c r="W22" s="14" t="n">
        <v>41</v>
      </c>
      <c r="X22" s="14" t="s">
        <v>657</v>
      </c>
      <c r="Y22" s="14" t="s">
        <v>914</v>
      </c>
      <c r="Z22" s="14" t="n">
        <v>21</v>
      </c>
      <c r="AA22" s="14" t="s">
        <v>2100</v>
      </c>
      <c r="AB22" s="14" t="n">
        <v>5.1</v>
      </c>
      <c r="AC22" s="14" t="n">
        <v>8</v>
      </c>
      <c r="AD22" s="14" t="n">
        <v>19</v>
      </c>
      <c r="AE22" s="14" t="s">
        <v>184</v>
      </c>
    </row>
    <row r="23" customFormat="false" ht="15" hidden="false" customHeight="false" outlineLevel="0" collapsed="false">
      <c r="A23" s="15" t="s">
        <v>2137</v>
      </c>
      <c r="B23" s="7" t="s">
        <v>2138</v>
      </c>
      <c r="C23" s="7" t="s">
        <v>2139</v>
      </c>
      <c r="D23" s="15" t="s">
        <v>2140</v>
      </c>
      <c r="E23" s="7" t="s">
        <v>2141</v>
      </c>
      <c r="F23" s="7" t="s">
        <v>131</v>
      </c>
      <c r="G23" s="7" t="s">
        <v>2142</v>
      </c>
      <c r="H23" s="7" t="s">
        <v>294</v>
      </c>
      <c r="I23" s="7" t="s">
        <v>317</v>
      </c>
      <c r="J23" s="7" t="n">
        <v>0.24</v>
      </c>
      <c r="K23" s="7" t="s">
        <v>183</v>
      </c>
      <c r="L23" s="7" t="s">
        <v>1696</v>
      </c>
      <c r="M23" s="7" t="n">
        <v>1.5</v>
      </c>
      <c r="N23" s="7" t="s">
        <v>317</v>
      </c>
      <c r="O23" s="7" t="s">
        <v>384</v>
      </c>
      <c r="P23" s="7" t="s">
        <v>1159</v>
      </c>
      <c r="Q23" s="7" t="s">
        <v>2143</v>
      </c>
      <c r="R23" s="7" t="s">
        <v>317</v>
      </c>
      <c r="S23" s="7" t="n">
        <v>21.92</v>
      </c>
      <c r="T23" s="7" t="n">
        <v>0.00021</v>
      </c>
      <c r="U23" s="7" t="n">
        <v>0.04874</v>
      </c>
      <c r="V23" s="7" t="n">
        <v>0.193</v>
      </c>
      <c r="W23" s="7" t="n">
        <v>24.5</v>
      </c>
      <c r="X23" s="7" t="s">
        <v>317</v>
      </c>
      <c r="Y23" s="7" t="s">
        <v>2144</v>
      </c>
      <c r="Z23" s="7" t="n">
        <v>57</v>
      </c>
      <c r="AA23" s="7" t="s">
        <v>767</v>
      </c>
      <c r="AB23" s="7" t="n">
        <v>6.6</v>
      </c>
      <c r="AC23" s="7" t="n">
        <v>6.3</v>
      </c>
      <c r="AD23" s="7" t="n">
        <v>56</v>
      </c>
      <c r="AE23" s="7" t="s">
        <v>184</v>
      </c>
    </row>
    <row r="24" customFormat="false" ht="23.85" hidden="false" customHeight="false" outlineLevel="0" collapsed="false">
      <c r="A24" s="6" t="s">
        <v>2154</v>
      </c>
      <c r="B24" s="14" t="s">
        <v>2155</v>
      </c>
      <c r="C24" s="14" t="s">
        <v>447</v>
      </c>
      <c r="D24" s="6" t="s">
        <v>2156</v>
      </c>
      <c r="E24" s="14" t="s">
        <v>2157</v>
      </c>
      <c r="F24" s="14" t="s">
        <v>131</v>
      </c>
      <c r="G24" s="14" t="s">
        <v>2158</v>
      </c>
      <c r="H24" s="14" t="s">
        <v>220</v>
      </c>
      <c r="I24" s="14" t="s">
        <v>657</v>
      </c>
      <c r="J24" s="14" t="n">
        <v>0.34</v>
      </c>
      <c r="K24" s="14" t="s">
        <v>2159</v>
      </c>
      <c r="L24" s="14" t="s">
        <v>1312</v>
      </c>
      <c r="M24" s="14" t="n">
        <v>1.6</v>
      </c>
      <c r="N24" s="14" t="s">
        <v>317</v>
      </c>
      <c r="O24" s="14" t="s">
        <v>294</v>
      </c>
      <c r="P24" s="14" t="s">
        <v>327</v>
      </c>
      <c r="Q24" s="14" t="s">
        <v>1499</v>
      </c>
      <c r="R24" s="14" t="s">
        <v>657</v>
      </c>
      <c r="S24" s="14" t="n">
        <v>28.55</v>
      </c>
      <c r="T24" s="14" t="n">
        <v>0.00023</v>
      </c>
      <c r="U24" s="14" t="n">
        <v>0.05325</v>
      </c>
      <c r="V24" s="14" t="n">
        <v>0.209</v>
      </c>
      <c r="W24" s="14" t="n">
        <v>29.3</v>
      </c>
      <c r="X24" s="14" t="s">
        <v>317</v>
      </c>
      <c r="Y24" s="14" t="s">
        <v>1799</v>
      </c>
      <c r="Z24" s="14" t="n">
        <v>35</v>
      </c>
      <c r="AA24" s="14" t="s">
        <v>960</v>
      </c>
      <c r="AB24" s="14" t="n">
        <v>5.1</v>
      </c>
      <c r="AC24" s="14" t="n">
        <v>6.7</v>
      </c>
      <c r="AD24" s="14" t="n">
        <v>34</v>
      </c>
      <c r="AE24" s="14" t="s">
        <v>184</v>
      </c>
    </row>
    <row r="25" customFormat="false" ht="15" hidden="false" customHeight="false" outlineLevel="0" collapsed="false">
      <c r="A25" s="15" t="s">
        <v>2181</v>
      </c>
      <c r="B25" s="7" t="s">
        <v>2182</v>
      </c>
      <c r="C25" s="7" t="s">
        <v>1154</v>
      </c>
      <c r="D25" s="15" t="s">
        <v>2183</v>
      </c>
      <c r="E25" s="7" t="s">
        <v>2184</v>
      </c>
      <c r="F25" s="7" t="s">
        <v>652</v>
      </c>
      <c r="G25" s="7" t="s">
        <v>2179</v>
      </c>
      <c r="H25" s="7" t="s">
        <v>220</v>
      </c>
      <c r="I25" s="7" t="s">
        <v>657</v>
      </c>
      <c r="J25" s="7" t="n">
        <v>1.33</v>
      </c>
      <c r="K25" s="7" t="s">
        <v>2185</v>
      </c>
      <c r="L25" s="7" t="s">
        <v>1312</v>
      </c>
      <c r="M25" s="7" t="n">
        <v>1.9</v>
      </c>
      <c r="N25" s="7" t="s">
        <v>657</v>
      </c>
      <c r="O25" s="7" t="s">
        <v>195</v>
      </c>
      <c r="P25" s="7" t="s">
        <v>538</v>
      </c>
      <c r="Q25" s="7" t="s">
        <v>385</v>
      </c>
      <c r="R25" s="7" t="s">
        <v>134</v>
      </c>
      <c r="S25" s="7" t="n">
        <v>84.38</v>
      </c>
      <c r="T25" s="7" t="n">
        <v>0.00087</v>
      </c>
      <c r="U25" s="7" t="n">
        <v>0.19373</v>
      </c>
      <c r="V25" s="7" t="n">
        <v>0.672</v>
      </c>
      <c r="W25" s="7" t="n">
        <v>29.3</v>
      </c>
      <c r="X25" s="7" t="s">
        <v>259</v>
      </c>
      <c r="Y25" s="7" t="s">
        <v>2107</v>
      </c>
      <c r="Z25" s="7" t="n">
        <v>16</v>
      </c>
      <c r="AA25" s="7" t="s">
        <v>183</v>
      </c>
      <c r="AB25" s="7" t="n">
        <v>3.7</v>
      </c>
      <c r="AC25" s="7" t="n">
        <v>8.5</v>
      </c>
      <c r="AD25" s="7" t="n">
        <v>16</v>
      </c>
      <c r="AE25" s="7" t="s">
        <v>142</v>
      </c>
    </row>
    <row r="26" customFormat="false" ht="23.85" hidden="false" customHeight="false" outlineLevel="0" collapsed="false">
      <c r="A26" s="6" t="s">
        <v>2198</v>
      </c>
      <c r="B26" s="14" t="s">
        <v>2199</v>
      </c>
      <c r="C26" s="14" t="s">
        <v>1439</v>
      </c>
      <c r="D26" s="6" t="s">
        <v>2200</v>
      </c>
      <c r="E26" s="14" t="s">
        <v>2201</v>
      </c>
      <c r="F26" s="14" t="s">
        <v>652</v>
      </c>
      <c r="G26" s="14" t="s">
        <v>2202</v>
      </c>
      <c r="H26" s="14" t="s">
        <v>538</v>
      </c>
      <c r="I26" s="14" t="s">
        <v>317</v>
      </c>
      <c r="J26" s="14" t="n">
        <v>0.11</v>
      </c>
      <c r="K26" s="14" t="s">
        <v>177</v>
      </c>
      <c r="L26" s="14" t="s">
        <v>1520</v>
      </c>
      <c r="M26" s="14" t="n">
        <v>0.7</v>
      </c>
      <c r="N26" s="14" t="s">
        <v>317</v>
      </c>
      <c r="O26" s="14" t="s">
        <v>1159</v>
      </c>
      <c r="P26" s="14" t="s">
        <v>1402</v>
      </c>
      <c r="Q26" s="14" t="s">
        <v>2203</v>
      </c>
      <c r="R26" s="14" t="s">
        <v>317</v>
      </c>
      <c r="S26" s="14" t="n">
        <v>9.94</v>
      </c>
      <c r="T26" s="14" t="n">
        <v>0.00013</v>
      </c>
      <c r="U26" s="14" t="n">
        <v>0.02893</v>
      </c>
      <c r="V26" s="14" t="n">
        <v>0.045</v>
      </c>
      <c r="W26" s="14" t="n">
        <v>12.8</v>
      </c>
      <c r="X26" s="14" t="s">
        <v>317</v>
      </c>
      <c r="Y26" s="14" t="s">
        <v>2204</v>
      </c>
      <c r="Z26" s="14" t="n">
        <v>88</v>
      </c>
      <c r="AA26" s="14" t="s">
        <v>1942</v>
      </c>
      <c r="AB26" s="14" t="n">
        <v>5.1</v>
      </c>
      <c r="AC26" s="14" t="n">
        <v>9.2</v>
      </c>
      <c r="AD26" s="14" t="n">
        <v>86</v>
      </c>
      <c r="AE26" s="14" t="s">
        <v>142</v>
      </c>
    </row>
    <row r="27" customFormat="false" ht="15" hidden="false" customHeight="false" outlineLevel="0" collapsed="false">
      <c r="A27" s="15" t="s">
        <v>2205</v>
      </c>
      <c r="B27" s="7" t="s">
        <v>2206</v>
      </c>
      <c r="C27" s="7" t="s">
        <v>2207</v>
      </c>
      <c r="D27" s="15" t="s">
        <v>2208</v>
      </c>
      <c r="E27" s="7" t="s">
        <v>2209</v>
      </c>
      <c r="F27" s="7" t="s">
        <v>131</v>
      </c>
      <c r="G27" s="7" t="s">
        <v>2210</v>
      </c>
      <c r="H27" s="7" t="s">
        <v>166</v>
      </c>
      <c r="I27" s="7" t="s">
        <v>317</v>
      </c>
      <c r="J27" s="7" t="n">
        <v>0.15</v>
      </c>
      <c r="K27" s="7" t="s">
        <v>2211</v>
      </c>
      <c r="L27" s="7" t="s">
        <v>1930</v>
      </c>
      <c r="M27" s="7" t="n">
        <v>1.1</v>
      </c>
      <c r="N27" s="7" t="s">
        <v>317</v>
      </c>
      <c r="O27" s="7" t="s">
        <v>166</v>
      </c>
      <c r="P27" s="7" t="s">
        <v>1402</v>
      </c>
      <c r="Q27" s="7" t="s">
        <v>2212</v>
      </c>
      <c r="R27" s="7" t="s">
        <v>317</v>
      </c>
      <c r="S27" s="7" t="n">
        <v>14.04</v>
      </c>
      <c r="T27" s="7" t="n">
        <v>0.00033</v>
      </c>
      <c r="U27" s="7" t="n">
        <v>0.0747</v>
      </c>
      <c r="V27" s="7" t="n">
        <v>0.206</v>
      </c>
      <c r="W27" s="7" t="n">
        <v>15.3</v>
      </c>
      <c r="X27" s="7" t="s">
        <v>317</v>
      </c>
      <c r="Y27" s="7" t="s">
        <v>2213</v>
      </c>
      <c r="Z27" s="7" t="n">
        <v>27</v>
      </c>
      <c r="AA27" s="7" t="s">
        <v>183</v>
      </c>
      <c r="AB27" s="7" t="n">
        <v>5.5</v>
      </c>
      <c r="AC27" s="7" t="n">
        <v>9.1</v>
      </c>
      <c r="AD27" s="7" t="n">
        <v>27</v>
      </c>
      <c r="AE27" s="7" t="s">
        <v>184</v>
      </c>
    </row>
    <row r="28" customFormat="false" ht="15" hidden="false" customHeight="false" outlineLevel="0" collapsed="false">
      <c r="A28" s="6" t="s">
        <v>2240</v>
      </c>
      <c r="B28" s="14" t="s">
        <v>2241</v>
      </c>
      <c r="C28" s="14" t="s">
        <v>2242</v>
      </c>
      <c r="D28" s="6" t="s">
        <v>2243</v>
      </c>
      <c r="E28" s="14" t="s">
        <v>2244</v>
      </c>
      <c r="F28" s="14" t="s">
        <v>652</v>
      </c>
      <c r="G28" s="14" t="s">
        <v>2245</v>
      </c>
      <c r="H28" s="14" t="s">
        <v>1159</v>
      </c>
      <c r="I28" s="14" t="s">
        <v>317</v>
      </c>
      <c r="J28" s="14" t="n">
        <v>0.16</v>
      </c>
      <c r="K28" s="14" t="s">
        <v>177</v>
      </c>
      <c r="L28" s="14" t="s">
        <v>2246</v>
      </c>
      <c r="M28" s="14" t="n">
        <v>2</v>
      </c>
      <c r="N28" s="14" t="s">
        <v>657</v>
      </c>
      <c r="O28" s="14" t="s">
        <v>1159</v>
      </c>
      <c r="P28" s="14" t="s">
        <v>1521</v>
      </c>
      <c r="Q28" s="14" t="s">
        <v>1445</v>
      </c>
      <c r="R28" s="14" t="s">
        <v>317</v>
      </c>
      <c r="S28" s="14" t="n">
        <v>14.67</v>
      </c>
      <c r="T28" s="14" t="n">
        <v>0.00025</v>
      </c>
      <c r="U28" s="14" t="n">
        <v>0.05592</v>
      </c>
      <c r="V28" s="14" t="n">
        <v>0.325</v>
      </c>
      <c r="W28" s="14" t="n">
        <v>7.1</v>
      </c>
      <c r="X28" s="14" t="s">
        <v>317</v>
      </c>
      <c r="Y28" s="14" t="s">
        <v>2247</v>
      </c>
      <c r="Z28" s="14" t="n">
        <v>21</v>
      </c>
      <c r="AA28" s="14" t="s">
        <v>469</v>
      </c>
      <c r="AB28" s="14" t="n">
        <v>6</v>
      </c>
      <c r="AC28" s="14" t="n">
        <v>9.5</v>
      </c>
      <c r="AD28" s="14" t="n">
        <v>20</v>
      </c>
      <c r="AE28" s="14" t="s">
        <v>142</v>
      </c>
    </row>
    <row r="29" customFormat="false" ht="15" hidden="false" customHeight="false" outlineLevel="0" collapsed="false">
      <c r="A29" s="15" t="s">
        <v>2255</v>
      </c>
      <c r="B29" s="7" t="s">
        <v>2256</v>
      </c>
      <c r="C29" s="7" t="s">
        <v>2257</v>
      </c>
      <c r="D29" s="15" t="s">
        <v>2258</v>
      </c>
      <c r="E29" s="7" t="s">
        <v>2259</v>
      </c>
      <c r="F29" s="7" t="s">
        <v>652</v>
      </c>
      <c r="G29" s="7" t="s">
        <v>2260</v>
      </c>
      <c r="H29" s="7" t="s">
        <v>719</v>
      </c>
      <c r="I29" s="7" t="s">
        <v>317</v>
      </c>
      <c r="J29" s="7" t="n">
        <v>0.09</v>
      </c>
      <c r="K29" s="7" t="s">
        <v>177</v>
      </c>
      <c r="L29" s="7" t="s">
        <v>2261</v>
      </c>
      <c r="M29" s="7"/>
      <c r="N29" s="7"/>
      <c r="O29" s="7" t="s">
        <v>1159</v>
      </c>
      <c r="P29" s="7" t="s">
        <v>1402</v>
      </c>
      <c r="Q29" s="7" t="s">
        <v>2262</v>
      </c>
      <c r="R29" s="7" t="s">
        <v>317</v>
      </c>
      <c r="S29" s="7" t="n">
        <v>8.04</v>
      </c>
      <c r="T29" s="7" t="n">
        <v>0.00027</v>
      </c>
      <c r="U29" s="7" t="n">
        <v>0.06094</v>
      </c>
      <c r="V29" s="7"/>
      <c r="W29" s="7" t="n">
        <v>7.4</v>
      </c>
      <c r="X29" s="7"/>
      <c r="Y29" s="7"/>
      <c r="Z29" s="7" t="n">
        <v>131</v>
      </c>
      <c r="AA29" s="7" t="s">
        <v>2263</v>
      </c>
      <c r="AB29" s="7" t="n">
        <v>4.2</v>
      </c>
      <c r="AC29" s="7" t="n">
        <v>7.3</v>
      </c>
      <c r="AD29" s="7" t="n">
        <v>130</v>
      </c>
      <c r="AE29" s="7" t="s">
        <v>184</v>
      </c>
    </row>
    <row r="30" customFormat="false" ht="15" hidden="false" customHeight="false" outlineLevel="0" collapsed="false">
      <c r="A30" s="6" t="s">
        <v>2276</v>
      </c>
      <c r="B30" s="14" t="s">
        <v>2277</v>
      </c>
      <c r="C30" s="14" t="s">
        <v>447</v>
      </c>
      <c r="D30" s="6"/>
      <c r="E30" s="14" t="s">
        <v>2278</v>
      </c>
      <c r="F30" s="14" t="s">
        <v>652</v>
      </c>
      <c r="G30" s="14" t="s">
        <v>2279</v>
      </c>
      <c r="H30" s="14" t="s">
        <v>938</v>
      </c>
      <c r="I30" s="14" t="s">
        <v>259</v>
      </c>
      <c r="J30" s="14" t="n">
        <v>1.1</v>
      </c>
      <c r="K30" s="14" t="s">
        <v>1541</v>
      </c>
      <c r="L30" s="14" t="s">
        <v>967</v>
      </c>
      <c r="M30" s="14" t="n">
        <v>3.4</v>
      </c>
      <c r="N30" s="14" t="s">
        <v>259</v>
      </c>
      <c r="O30" s="14" t="s">
        <v>938</v>
      </c>
      <c r="P30" s="14" t="s">
        <v>615</v>
      </c>
      <c r="Q30" s="14" t="s">
        <v>1562</v>
      </c>
      <c r="R30" s="14" t="s">
        <v>134</v>
      </c>
      <c r="S30" s="14" t="n">
        <v>75.87</v>
      </c>
      <c r="T30" s="14" t="n">
        <v>0.00033</v>
      </c>
      <c r="U30" s="14" t="n">
        <v>0.07517</v>
      </c>
      <c r="V30" s="14" t="n">
        <v>0.475</v>
      </c>
      <c r="W30" s="14" t="n">
        <v>61.9</v>
      </c>
      <c r="X30" s="14" t="s">
        <v>657</v>
      </c>
      <c r="Y30" s="14" t="s">
        <v>2280</v>
      </c>
      <c r="Z30" s="14" t="n">
        <v>30</v>
      </c>
      <c r="AA30" s="14" t="s">
        <v>183</v>
      </c>
      <c r="AB30" s="14" t="n">
        <v>3.4</v>
      </c>
      <c r="AC30" s="14" t="n">
        <v>9.3</v>
      </c>
      <c r="AD30" s="14" t="n">
        <v>30</v>
      </c>
      <c r="AE30" s="14" t="s">
        <v>432</v>
      </c>
    </row>
    <row r="31" customFormat="false" ht="15" hidden="false" customHeight="false" outlineLevel="0" collapsed="false">
      <c r="A31" s="15" t="s">
        <v>2281</v>
      </c>
      <c r="B31" s="7" t="s">
        <v>2282</v>
      </c>
      <c r="C31" s="7" t="s">
        <v>187</v>
      </c>
      <c r="D31" s="15" t="s">
        <v>2283</v>
      </c>
      <c r="E31" s="7" t="s">
        <v>2284</v>
      </c>
      <c r="F31" s="7" t="s">
        <v>131</v>
      </c>
      <c r="G31" s="7" t="s">
        <v>2285</v>
      </c>
      <c r="H31" s="7" t="s">
        <v>360</v>
      </c>
      <c r="I31" s="7" t="s">
        <v>657</v>
      </c>
      <c r="J31" s="7" t="n">
        <v>0.9</v>
      </c>
      <c r="K31" s="7" t="s">
        <v>337</v>
      </c>
      <c r="L31" s="7" t="s">
        <v>2286</v>
      </c>
      <c r="M31" s="7" t="n">
        <v>1.8</v>
      </c>
      <c r="N31" s="7" t="s">
        <v>657</v>
      </c>
      <c r="O31" s="7" t="s">
        <v>195</v>
      </c>
      <c r="P31" s="7" t="s">
        <v>1159</v>
      </c>
      <c r="Q31" s="7" t="s">
        <v>872</v>
      </c>
      <c r="R31" s="7" t="s">
        <v>259</v>
      </c>
      <c r="S31" s="7" t="n">
        <v>67.98</v>
      </c>
      <c r="T31" s="7" t="n">
        <v>0.00036</v>
      </c>
      <c r="U31" s="7" t="n">
        <v>0.08067</v>
      </c>
      <c r="V31" s="7" t="n">
        <v>0.566</v>
      </c>
      <c r="W31" s="7" t="n">
        <v>30.2</v>
      </c>
      <c r="X31" s="7" t="s">
        <v>657</v>
      </c>
      <c r="Y31" s="7" t="s">
        <v>2287</v>
      </c>
      <c r="Z31" s="7" t="n">
        <v>13</v>
      </c>
      <c r="AA31" s="7" t="s">
        <v>183</v>
      </c>
      <c r="AB31" s="7" t="n">
        <v>6.6</v>
      </c>
      <c r="AC31" s="7" t="n">
        <v>7.4</v>
      </c>
      <c r="AD31" s="7" t="n">
        <v>13</v>
      </c>
      <c r="AE31" s="7" t="s">
        <v>142</v>
      </c>
    </row>
    <row r="32" customFormat="false" ht="23.85" hidden="false" customHeight="false" outlineLevel="0" collapsed="false">
      <c r="A32" s="6" t="s">
        <v>2288</v>
      </c>
      <c r="B32" s="14" t="s">
        <v>2289</v>
      </c>
      <c r="C32" s="14" t="s">
        <v>650</v>
      </c>
      <c r="D32" s="6" t="s">
        <v>2290</v>
      </c>
      <c r="E32" s="14" t="s">
        <v>2291</v>
      </c>
      <c r="F32" s="14" t="s">
        <v>652</v>
      </c>
      <c r="G32" s="14" t="s">
        <v>2292</v>
      </c>
      <c r="H32" s="14" t="s">
        <v>360</v>
      </c>
      <c r="I32" s="14" t="s">
        <v>657</v>
      </c>
      <c r="J32" s="14" t="n">
        <v>0.32</v>
      </c>
      <c r="K32" s="14" t="s">
        <v>2293</v>
      </c>
      <c r="L32" s="14" t="s">
        <v>2286</v>
      </c>
      <c r="M32" s="14"/>
      <c r="N32" s="14"/>
      <c r="O32" s="14" t="s">
        <v>257</v>
      </c>
      <c r="P32" s="14" t="s">
        <v>166</v>
      </c>
      <c r="Q32" s="14" t="s">
        <v>2166</v>
      </c>
      <c r="R32" s="14" t="s">
        <v>657</v>
      </c>
      <c r="S32" s="14" t="n">
        <v>27.6</v>
      </c>
      <c r="T32" s="14" t="n">
        <v>0.00016</v>
      </c>
      <c r="U32" s="14" t="n">
        <v>0.03654</v>
      </c>
      <c r="V32" s="14"/>
      <c r="W32" s="14" t="n">
        <v>30.2</v>
      </c>
      <c r="X32" s="14"/>
      <c r="Y32" s="14"/>
      <c r="Z32" s="14" t="n">
        <v>82</v>
      </c>
      <c r="AA32" s="14" t="s">
        <v>183</v>
      </c>
      <c r="AB32" s="14" t="n">
        <v>2.2</v>
      </c>
      <c r="AC32" s="14" t="n">
        <v>6.7</v>
      </c>
      <c r="AD32" s="14" t="n">
        <v>82</v>
      </c>
      <c r="AE32" s="14" t="s">
        <v>184</v>
      </c>
    </row>
    <row r="33" customFormat="false" ht="15" hidden="false" customHeight="false" outlineLevel="0" collapsed="false">
      <c r="A33" s="15" t="s">
        <v>2303</v>
      </c>
      <c r="B33" s="7" t="s">
        <v>2304</v>
      </c>
      <c r="C33" s="7" t="s">
        <v>981</v>
      </c>
      <c r="D33" s="15" t="s">
        <v>2305</v>
      </c>
      <c r="E33" s="7" t="s">
        <v>2306</v>
      </c>
      <c r="F33" s="7" t="s">
        <v>131</v>
      </c>
      <c r="G33" s="7" t="s">
        <v>2307</v>
      </c>
      <c r="H33" s="7" t="s">
        <v>327</v>
      </c>
      <c r="I33" s="7" t="s">
        <v>317</v>
      </c>
      <c r="J33" s="7" t="n">
        <v>0.77</v>
      </c>
      <c r="K33" s="7" t="s">
        <v>2308</v>
      </c>
      <c r="L33" s="7" t="s">
        <v>2134</v>
      </c>
      <c r="M33" s="7" t="n">
        <v>0.9</v>
      </c>
      <c r="N33" s="7" t="s">
        <v>317</v>
      </c>
      <c r="O33" s="7" t="s">
        <v>384</v>
      </c>
      <c r="P33" s="7" t="s">
        <v>831</v>
      </c>
      <c r="Q33" s="7" t="s">
        <v>765</v>
      </c>
      <c r="R33" s="7" t="s">
        <v>259</v>
      </c>
      <c r="S33" s="7" t="n">
        <v>60.41</v>
      </c>
      <c r="T33" s="7" t="n">
        <v>0.00029</v>
      </c>
      <c r="U33" s="7" t="n">
        <v>0.06646</v>
      </c>
      <c r="V33" s="7" t="n">
        <v>0.217</v>
      </c>
      <c r="W33" s="7" t="n">
        <v>21</v>
      </c>
      <c r="X33" s="7" t="s">
        <v>317</v>
      </c>
      <c r="Y33" s="7" t="s">
        <v>2309</v>
      </c>
      <c r="Z33" s="7" t="n">
        <v>23</v>
      </c>
      <c r="AA33" s="7" t="s">
        <v>183</v>
      </c>
      <c r="AB33" s="7" t="n">
        <v>4.3</v>
      </c>
      <c r="AC33" s="7" t="n">
        <v>9.2</v>
      </c>
      <c r="AD33" s="7" t="n">
        <v>23</v>
      </c>
      <c r="AE33" s="7" t="s">
        <v>142</v>
      </c>
    </row>
    <row r="34" customFormat="false" ht="15" hidden="false" customHeight="false" outlineLevel="0" collapsed="false">
      <c r="A34" s="6" t="s">
        <v>2310</v>
      </c>
      <c r="B34" s="14" t="s">
        <v>2311</v>
      </c>
      <c r="C34" s="14" t="s">
        <v>2312</v>
      </c>
      <c r="D34" s="6" t="s">
        <v>2313</v>
      </c>
      <c r="E34" s="14" t="s">
        <v>2313</v>
      </c>
      <c r="F34" s="14" t="s">
        <v>652</v>
      </c>
      <c r="G34" s="14" t="s">
        <v>2307</v>
      </c>
      <c r="H34" s="14" t="s">
        <v>1402</v>
      </c>
      <c r="I34" s="14" t="s">
        <v>317</v>
      </c>
      <c r="J34" s="14" t="n">
        <v>0.02</v>
      </c>
      <c r="K34" s="14" t="s">
        <v>177</v>
      </c>
      <c r="L34" s="14" t="s">
        <v>2314</v>
      </c>
      <c r="M34" s="14" t="n">
        <v>0.1</v>
      </c>
      <c r="N34" s="14" t="s">
        <v>317</v>
      </c>
      <c r="O34" s="14" t="s">
        <v>1402</v>
      </c>
      <c r="P34" s="14" t="s">
        <v>1402</v>
      </c>
      <c r="Q34" s="14" t="s">
        <v>2315</v>
      </c>
      <c r="R34" s="14" t="s">
        <v>317</v>
      </c>
      <c r="S34" s="14" t="n">
        <v>2.05</v>
      </c>
      <c r="T34" s="14" t="n">
        <v>9E-005</v>
      </c>
      <c r="U34" s="14" t="n">
        <v>0.02074</v>
      </c>
      <c r="V34" s="14" t="n">
        <v>0.016</v>
      </c>
      <c r="W34" s="14" t="n">
        <v>2.4</v>
      </c>
      <c r="X34" s="14" t="s">
        <v>317</v>
      </c>
      <c r="Y34" s="14" t="s">
        <v>2316</v>
      </c>
      <c r="Z34" s="14" t="n">
        <v>148</v>
      </c>
      <c r="AA34" s="14" t="s">
        <v>2317</v>
      </c>
      <c r="AB34" s="14" t="n">
        <v>6.5</v>
      </c>
      <c r="AC34" s="14" t="n">
        <v>7.2</v>
      </c>
      <c r="AD34" s="14" t="n">
        <v>138</v>
      </c>
      <c r="AE34" s="14" t="s">
        <v>142</v>
      </c>
    </row>
    <row r="35" customFormat="false" ht="15" hidden="false" customHeight="false" outlineLevel="0" collapsed="false">
      <c r="A35" s="15" t="s">
        <v>2324</v>
      </c>
      <c r="B35" s="7" t="s">
        <v>2325</v>
      </c>
      <c r="C35" s="7" t="s">
        <v>1732</v>
      </c>
      <c r="D35" s="15" t="s">
        <v>2326</v>
      </c>
      <c r="E35" s="7" t="s">
        <v>2327</v>
      </c>
      <c r="F35" s="7" t="s">
        <v>652</v>
      </c>
      <c r="G35" s="7" t="s">
        <v>2322</v>
      </c>
      <c r="H35" s="7" t="s">
        <v>384</v>
      </c>
      <c r="I35" s="7" t="s">
        <v>317</v>
      </c>
      <c r="J35" s="7" t="n">
        <v>0.27</v>
      </c>
      <c r="K35" s="7" t="s">
        <v>2328</v>
      </c>
      <c r="L35" s="7" t="s">
        <v>2150</v>
      </c>
      <c r="M35" s="7" t="n">
        <v>1.3</v>
      </c>
      <c r="N35" s="7" t="s">
        <v>317</v>
      </c>
      <c r="O35" s="7" t="s">
        <v>257</v>
      </c>
      <c r="P35" s="7" t="s">
        <v>1159</v>
      </c>
      <c r="Q35" s="7" t="s">
        <v>2128</v>
      </c>
      <c r="R35" s="7" t="s">
        <v>317</v>
      </c>
      <c r="S35" s="7" t="n">
        <v>24.13</v>
      </c>
      <c r="T35" s="7" t="n">
        <v>0.00026</v>
      </c>
      <c r="U35" s="7" t="n">
        <v>0.05876</v>
      </c>
      <c r="V35" s="7" t="n">
        <v>0.239</v>
      </c>
      <c r="W35" s="7" t="n">
        <v>18.5</v>
      </c>
      <c r="X35" s="7" t="s">
        <v>317</v>
      </c>
      <c r="Y35" s="7" t="s">
        <v>2329</v>
      </c>
      <c r="Z35" s="7" t="n">
        <v>30</v>
      </c>
      <c r="AA35" s="7" t="s">
        <v>183</v>
      </c>
      <c r="AB35" s="7" t="n">
        <v>4.4</v>
      </c>
      <c r="AC35" s="7" t="n">
        <v>11.1</v>
      </c>
      <c r="AD35" s="7" t="n">
        <v>30</v>
      </c>
      <c r="AE35" s="7" t="s">
        <v>432</v>
      </c>
    </row>
    <row r="36" customFormat="false" ht="15" hidden="false" customHeight="false" outlineLevel="0" collapsed="false">
      <c r="A36" s="6" t="s">
        <v>2330</v>
      </c>
      <c r="B36" s="14" t="s">
        <v>2331</v>
      </c>
      <c r="C36" s="14" t="s">
        <v>2216</v>
      </c>
      <c r="D36" s="6" t="s">
        <v>2332</v>
      </c>
      <c r="E36" s="14" t="s">
        <v>2333</v>
      </c>
      <c r="F36" s="14" t="s">
        <v>652</v>
      </c>
      <c r="G36" s="14" t="s">
        <v>2334</v>
      </c>
      <c r="H36" s="14" t="s">
        <v>294</v>
      </c>
      <c r="I36" s="14" t="s">
        <v>317</v>
      </c>
      <c r="J36" s="14" t="n">
        <v>0.21</v>
      </c>
      <c r="K36" s="14" t="s">
        <v>183</v>
      </c>
      <c r="L36" s="14" t="s">
        <v>1696</v>
      </c>
      <c r="M36" s="14" t="n">
        <v>1.3</v>
      </c>
      <c r="N36" s="14" t="s">
        <v>317</v>
      </c>
      <c r="O36" s="14" t="s">
        <v>384</v>
      </c>
      <c r="P36" s="14" t="s">
        <v>1402</v>
      </c>
      <c r="Q36" s="14" t="s">
        <v>316</v>
      </c>
      <c r="R36" s="14" t="s">
        <v>317</v>
      </c>
      <c r="S36" s="14" t="n">
        <v>18.14</v>
      </c>
      <c r="T36" s="14" t="n">
        <v>0.00019</v>
      </c>
      <c r="U36" s="14" t="n">
        <v>0.04449</v>
      </c>
      <c r="V36" s="14" t="n">
        <v>0.183</v>
      </c>
      <c r="W36" s="14" t="n">
        <v>24.5</v>
      </c>
      <c r="X36" s="14" t="s">
        <v>317</v>
      </c>
      <c r="Y36" s="14" t="s">
        <v>2335</v>
      </c>
      <c r="Z36" s="14" t="n">
        <v>23</v>
      </c>
      <c r="AA36" s="14" t="s">
        <v>183</v>
      </c>
      <c r="AB36" s="14" t="n">
        <v>4.3</v>
      </c>
      <c r="AC36" s="14" t="n">
        <v>5.2</v>
      </c>
      <c r="AD36" s="14" t="n">
        <v>23</v>
      </c>
      <c r="AE36" s="14" t="s">
        <v>142</v>
      </c>
    </row>
    <row r="37" customFormat="false" ht="15" hidden="false" customHeight="false" outlineLevel="0" collapsed="false">
      <c r="A37" s="15" t="s">
        <v>2336</v>
      </c>
      <c r="B37" s="7" t="s">
        <v>2337</v>
      </c>
      <c r="C37" s="7" t="s">
        <v>447</v>
      </c>
      <c r="D37" s="15" t="s">
        <v>2338</v>
      </c>
      <c r="E37" s="7" t="s">
        <v>2339</v>
      </c>
      <c r="F37" s="7" t="s">
        <v>652</v>
      </c>
      <c r="G37" s="7" t="s">
        <v>2340</v>
      </c>
      <c r="H37" s="7" t="s">
        <v>608</v>
      </c>
      <c r="I37" s="7" t="s">
        <v>657</v>
      </c>
      <c r="J37" s="7" t="n">
        <v>0.32</v>
      </c>
      <c r="K37" s="7" t="s">
        <v>2341</v>
      </c>
      <c r="L37" s="7" t="s">
        <v>986</v>
      </c>
      <c r="M37" s="7" t="n">
        <v>1.7</v>
      </c>
      <c r="N37" s="7" t="s">
        <v>657</v>
      </c>
      <c r="O37" s="7" t="s">
        <v>608</v>
      </c>
      <c r="P37" s="7" t="s">
        <v>719</v>
      </c>
      <c r="Q37" s="7" t="s">
        <v>2166</v>
      </c>
      <c r="R37" s="7" t="s">
        <v>657</v>
      </c>
      <c r="S37" s="7" t="n">
        <v>27.6</v>
      </c>
      <c r="T37" s="7" t="n">
        <v>0.00012</v>
      </c>
      <c r="U37" s="7" t="n">
        <v>0.02765</v>
      </c>
      <c r="V37" s="7" t="n">
        <v>0.271</v>
      </c>
      <c r="W37" s="7" t="n">
        <v>35.9</v>
      </c>
      <c r="X37" s="7" t="s">
        <v>317</v>
      </c>
      <c r="Y37" s="7" t="s">
        <v>2342</v>
      </c>
      <c r="Z37" s="7" t="n">
        <v>12</v>
      </c>
      <c r="AA37" s="7" t="s">
        <v>1828</v>
      </c>
      <c r="AB37" s="7" t="n">
        <v>7.6</v>
      </c>
      <c r="AC37" s="7" t="n">
        <v>9.1</v>
      </c>
      <c r="AD37" s="7" t="n">
        <v>11</v>
      </c>
      <c r="AE37" s="7" t="s">
        <v>142</v>
      </c>
    </row>
    <row r="38" customFormat="false" ht="15" hidden="false" customHeight="false" outlineLevel="0" collapsed="false">
      <c r="A38" s="6" t="s">
        <v>2369</v>
      </c>
      <c r="B38" s="14" t="s">
        <v>2370</v>
      </c>
      <c r="C38" s="14" t="s">
        <v>2371</v>
      </c>
      <c r="D38" s="6" t="s">
        <v>2372</v>
      </c>
      <c r="E38" s="14" t="s">
        <v>2373</v>
      </c>
      <c r="F38" s="14" t="s">
        <v>652</v>
      </c>
      <c r="G38" s="14" t="s">
        <v>2374</v>
      </c>
      <c r="H38" s="14" t="s">
        <v>1198</v>
      </c>
      <c r="I38" s="14" t="s">
        <v>657</v>
      </c>
      <c r="J38" s="14" t="n">
        <v>0.45</v>
      </c>
      <c r="K38" s="14" t="s">
        <v>183</v>
      </c>
      <c r="L38" s="14" t="s">
        <v>1369</v>
      </c>
      <c r="M38" s="14" t="n">
        <v>1.4</v>
      </c>
      <c r="N38" s="14" t="s">
        <v>317</v>
      </c>
      <c r="O38" s="14" t="s">
        <v>283</v>
      </c>
      <c r="P38" s="14" t="s">
        <v>1521</v>
      </c>
      <c r="Q38" s="14" t="s">
        <v>1940</v>
      </c>
      <c r="R38" s="14" t="s">
        <v>657</v>
      </c>
      <c r="S38" s="14" t="n">
        <v>38.01</v>
      </c>
      <c r="T38" s="14" t="n">
        <v>0.00014</v>
      </c>
      <c r="U38" s="14" t="n">
        <v>0.03129</v>
      </c>
      <c r="V38" s="14" t="n">
        <v>0.174</v>
      </c>
      <c r="W38" s="14" t="n">
        <v>39.7</v>
      </c>
      <c r="X38" s="14" t="s">
        <v>317</v>
      </c>
      <c r="Y38" s="14" t="s">
        <v>2375</v>
      </c>
      <c r="Z38" s="14" t="n">
        <v>10</v>
      </c>
      <c r="AA38" s="14" t="s">
        <v>2376</v>
      </c>
      <c r="AB38" s="14" t="n">
        <v>3.7</v>
      </c>
      <c r="AC38" s="14" t="n">
        <v>4.8</v>
      </c>
      <c r="AD38" s="14" t="n">
        <v>9</v>
      </c>
      <c r="AE38" s="14" t="s">
        <v>184</v>
      </c>
    </row>
    <row r="39" customFormat="false" ht="15" hidden="false" customHeight="false" outlineLevel="0" collapsed="false">
      <c r="A39" s="15" t="s">
        <v>2377</v>
      </c>
      <c r="B39" s="7" t="s">
        <v>2378</v>
      </c>
      <c r="C39" s="7" t="s">
        <v>2379</v>
      </c>
      <c r="D39" s="15" t="s">
        <v>2380</v>
      </c>
      <c r="E39" s="7" t="s">
        <v>2381</v>
      </c>
      <c r="F39" s="7" t="s">
        <v>652</v>
      </c>
      <c r="G39" s="7" t="s">
        <v>2382</v>
      </c>
      <c r="H39" s="7" t="s">
        <v>327</v>
      </c>
      <c r="I39" s="7" t="s">
        <v>317</v>
      </c>
      <c r="J39" s="7" t="n">
        <v>0.22</v>
      </c>
      <c r="K39" s="7" t="s">
        <v>2383</v>
      </c>
      <c r="L39" s="7" t="s">
        <v>2134</v>
      </c>
      <c r="M39" s="7" t="n">
        <v>1.2</v>
      </c>
      <c r="N39" s="7" t="s">
        <v>317</v>
      </c>
      <c r="O39" s="7" t="s">
        <v>384</v>
      </c>
      <c r="P39" s="7" t="s">
        <v>1370</v>
      </c>
      <c r="Q39" s="7" t="s">
        <v>1866</v>
      </c>
      <c r="R39" s="7" t="s">
        <v>317</v>
      </c>
      <c r="S39" s="7" t="n">
        <v>19.72</v>
      </c>
      <c r="T39" s="7" t="n">
        <v>6E-005</v>
      </c>
      <c r="U39" s="7" t="n">
        <v>0.01511</v>
      </c>
      <c r="V39" s="7" t="n">
        <v>0.118</v>
      </c>
      <c r="W39" s="7" t="n">
        <v>21</v>
      </c>
      <c r="X39" s="7" t="s">
        <v>317</v>
      </c>
      <c r="Y39" s="7" t="s">
        <v>2384</v>
      </c>
      <c r="Z39" s="7" t="n">
        <v>10</v>
      </c>
      <c r="AA39" s="7" t="s">
        <v>183</v>
      </c>
      <c r="AB39" s="7" t="n">
        <v>7.3</v>
      </c>
      <c r="AC39" s="7" t="n">
        <v>12.7</v>
      </c>
      <c r="AD39" s="7" t="n">
        <v>10</v>
      </c>
      <c r="AE39" s="7" t="s">
        <v>142</v>
      </c>
    </row>
    <row r="40" customFormat="false" ht="15" hidden="false" customHeight="false" outlineLevel="0" collapsed="false">
      <c r="A40" s="6" t="s">
        <v>2393</v>
      </c>
      <c r="B40" s="14" t="s">
        <v>2394</v>
      </c>
      <c r="C40" s="14" t="s">
        <v>1516</v>
      </c>
      <c r="D40" s="6" t="s">
        <v>2395</v>
      </c>
      <c r="E40" s="14" t="s">
        <v>2395</v>
      </c>
      <c r="F40" s="14" t="s">
        <v>652</v>
      </c>
      <c r="G40" s="14" t="s">
        <v>2396</v>
      </c>
      <c r="H40" s="14" t="s">
        <v>166</v>
      </c>
      <c r="I40" s="14" t="s">
        <v>317</v>
      </c>
      <c r="J40" s="14" t="n">
        <v>0.12</v>
      </c>
      <c r="K40" s="14" t="s">
        <v>2397</v>
      </c>
      <c r="L40" s="14" t="s">
        <v>1930</v>
      </c>
      <c r="M40" s="14" t="n">
        <v>1.1</v>
      </c>
      <c r="N40" s="14" t="s">
        <v>317</v>
      </c>
      <c r="O40" s="14" t="s">
        <v>538</v>
      </c>
      <c r="P40" s="14" t="s">
        <v>1402</v>
      </c>
      <c r="Q40" s="14" t="s">
        <v>2398</v>
      </c>
      <c r="R40" s="14" t="s">
        <v>317</v>
      </c>
      <c r="S40" s="14" t="n">
        <v>10.88</v>
      </c>
      <c r="T40" s="14" t="n">
        <v>0.00014</v>
      </c>
      <c r="U40" s="14" t="n">
        <v>0.03145</v>
      </c>
      <c r="V40" s="14" t="n">
        <v>0.141</v>
      </c>
      <c r="W40" s="14" t="n">
        <v>15.3</v>
      </c>
      <c r="X40" s="14" t="s">
        <v>317</v>
      </c>
      <c r="Y40" s="14" t="s">
        <v>2399</v>
      </c>
      <c r="Z40" s="14" t="n">
        <v>29</v>
      </c>
      <c r="AA40" s="14" t="s">
        <v>930</v>
      </c>
      <c r="AB40" s="14" t="n">
        <v>5</v>
      </c>
      <c r="AC40" s="14" t="n">
        <v>7.2</v>
      </c>
      <c r="AD40" s="14" t="n">
        <v>28</v>
      </c>
      <c r="AE40" s="14" t="s">
        <v>142</v>
      </c>
    </row>
    <row r="41" customFormat="false" ht="15" hidden="false" customHeight="false" outlineLevel="0" collapsed="false">
      <c r="A41" s="15" t="s">
        <v>2442</v>
      </c>
      <c r="B41" s="7" t="s">
        <v>2443</v>
      </c>
      <c r="C41" s="7" t="s">
        <v>187</v>
      </c>
      <c r="D41" s="15"/>
      <c r="E41" s="7" t="s">
        <v>2444</v>
      </c>
      <c r="F41" s="7" t="s">
        <v>652</v>
      </c>
      <c r="G41" s="7" t="s">
        <v>2445</v>
      </c>
      <c r="H41" s="7" t="s">
        <v>220</v>
      </c>
      <c r="I41" s="7" t="s">
        <v>657</v>
      </c>
      <c r="J41" s="7" t="n">
        <v>0.27</v>
      </c>
      <c r="K41" s="7" t="s">
        <v>382</v>
      </c>
      <c r="L41" s="7" t="s">
        <v>1312</v>
      </c>
      <c r="M41" s="7" t="n">
        <v>1.7</v>
      </c>
      <c r="N41" s="7" t="s">
        <v>657</v>
      </c>
      <c r="O41" s="7" t="s">
        <v>327</v>
      </c>
      <c r="P41" s="7" t="s">
        <v>719</v>
      </c>
      <c r="Q41" s="7" t="s">
        <v>2128</v>
      </c>
      <c r="R41" s="7" t="s">
        <v>317</v>
      </c>
      <c r="S41" s="7" t="n">
        <v>24.13</v>
      </c>
      <c r="T41" s="7" t="n">
        <v>0.00026</v>
      </c>
      <c r="U41" s="7" t="n">
        <v>0.05802</v>
      </c>
      <c r="V41" s="7" t="n">
        <v>0.317</v>
      </c>
      <c r="W41" s="7" t="n">
        <v>29.3</v>
      </c>
      <c r="X41" s="7" t="s">
        <v>317</v>
      </c>
      <c r="Y41" s="7" t="s">
        <v>2068</v>
      </c>
      <c r="Z41" s="7" t="n">
        <v>50</v>
      </c>
      <c r="AA41" s="7" t="s">
        <v>183</v>
      </c>
      <c r="AB41" s="7" t="n">
        <v>2.6</v>
      </c>
      <c r="AC41" s="7" t="n">
        <v>9.3</v>
      </c>
      <c r="AD41" s="7" t="n">
        <v>50</v>
      </c>
      <c r="AE41" s="7" t="s">
        <v>142</v>
      </c>
    </row>
    <row r="42" customFormat="false" ht="15" hidden="false" customHeight="false" outlineLevel="0" collapsed="false">
      <c r="A42" s="6" t="s">
        <v>2446</v>
      </c>
      <c r="B42" s="14" t="s">
        <v>2447</v>
      </c>
      <c r="C42" s="14" t="s">
        <v>2448</v>
      </c>
      <c r="D42" s="6" t="s">
        <v>2449</v>
      </c>
      <c r="E42" s="14" t="s">
        <v>2449</v>
      </c>
      <c r="F42" s="14" t="s">
        <v>131</v>
      </c>
      <c r="G42" s="14" t="s">
        <v>2445</v>
      </c>
      <c r="H42" s="14" t="s">
        <v>1402</v>
      </c>
      <c r="I42" s="14" t="s">
        <v>317</v>
      </c>
      <c r="J42" s="14" t="n">
        <v>0.07</v>
      </c>
      <c r="K42" s="14" t="s">
        <v>177</v>
      </c>
      <c r="L42" s="14" t="s">
        <v>2314</v>
      </c>
      <c r="M42" s="14" t="n">
        <v>0.2</v>
      </c>
      <c r="N42" s="14" t="s">
        <v>317</v>
      </c>
      <c r="O42" s="14" t="s">
        <v>1402</v>
      </c>
      <c r="P42" s="14" t="s">
        <v>1521</v>
      </c>
      <c r="Q42" s="14" t="s">
        <v>1522</v>
      </c>
      <c r="R42" s="14" t="s">
        <v>317</v>
      </c>
      <c r="S42" s="14" t="n">
        <v>6.78</v>
      </c>
      <c r="T42" s="14" t="n">
        <v>0.00013</v>
      </c>
      <c r="U42" s="14" t="n">
        <v>0.02896</v>
      </c>
      <c r="V42" s="14" t="n">
        <v>0.034</v>
      </c>
      <c r="W42" s="14" t="n">
        <v>2.4</v>
      </c>
      <c r="X42" s="14" t="s">
        <v>317</v>
      </c>
      <c r="Y42" s="14" t="s">
        <v>2450</v>
      </c>
      <c r="Z42" s="14" t="n">
        <v>12</v>
      </c>
      <c r="AA42" s="14" t="s">
        <v>183</v>
      </c>
      <c r="AB42" s="14" t="n">
        <v>5.7</v>
      </c>
      <c r="AC42" s="14" t="n">
        <v>9.7</v>
      </c>
      <c r="AD42" s="14" t="n">
        <v>12</v>
      </c>
      <c r="AE42" s="14" t="s">
        <v>432</v>
      </c>
    </row>
    <row r="43" customFormat="false" ht="15" hidden="false" customHeight="false" outlineLevel="0" collapsed="false">
      <c r="A43" s="15" t="s">
        <v>2463</v>
      </c>
      <c r="B43" s="7" t="s">
        <v>2464</v>
      </c>
      <c r="C43" s="7" t="s">
        <v>2465</v>
      </c>
      <c r="D43" s="15" t="s">
        <v>2466</v>
      </c>
      <c r="E43" s="7" t="s">
        <v>2467</v>
      </c>
      <c r="F43" s="7" t="s">
        <v>652</v>
      </c>
      <c r="G43" s="7" t="s">
        <v>2468</v>
      </c>
      <c r="H43" s="7" t="s">
        <v>407</v>
      </c>
      <c r="I43" s="7" t="s">
        <v>259</v>
      </c>
      <c r="J43" s="7" t="n">
        <v>0.6</v>
      </c>
      <c r="K43" s="7" t="s">
        <v>2469</v>
      </c>
      <c r="L43" s="7" t="s">
        <v>1076</v>
      </c>
      <c r="M43" s="7" t="n">
        <v>2.2</v>
      </c>
      <c r="N43" s="7" t="s">
        <v>657</v>
      </c>
      <c r="O43" s="7" t="s">
        <v>1104</v>
      </c>
      <c r="P43" s="7" t="s">
        <v>831</v>
      </c>
      <c r="Q43" s="7" t="s">
        <v>1403</v>
      </c>
      <c r="R43" s="7" t="s">
        <v>657</v>
      </c>
      <c r="S43" s="7" t="n">
        <v>50</v>
      </c>
      <c r="T43" s="7" t="n">
        <v>0.0002</v>
      </c>
      <c r="U43" s="7" t="n">
        <v>0.04472</v>
      </c>
      <c r="V43" s="7" t="n">
        <v>0.431</v>
      </c>
      <c r="W43" s="7" t="n">
        <v>69.5</v>
      </c>
      <c r="X43" s="7" t="s">
        <v>657</v>
      </c>
      <c r="Y43" s="7" t="s">
        <v>2470</v>
      </c>
      <c r="Z43" s="7" t="n">
        <v>20</v>
      </c>
      <c r="AA43" s="7" t="s">
        <v>1237</v>
      </c>
      <c r="AB43" s="7" t="n">
        <v>2.7</v>
      </c>
      <c r="AC43" s="7" t="n">
        <v>5.6</v>
      </c>
      <c r="AD43" s="7" t="n">
        <v>19</v>
      </c>
      <c r="AE43" s="7" t="s">
        <v>142</v>
      </c>
    </row>
    <row r="44" customFormat="false" ht="15" hidden="false" customHeight="false" outlineLevel="0" collapsed="false">
      <c r="A44" s="6" t="s">
        <v>2484</v>
      </c>
      <c r="B44" s="14" t="s">
        <v>2485</v>
      </c>
      <c r="C44" s="14" t="s">
        <v>2486</v>
      </c>
      <c r="D44" s="6" t="s">
        <v>2487</v>
      </c>
      <c r="E44" s="14" t="s">
        <v>2488</v>
      </c>
      <c r="F44" s="14" t="s">
        <v>652</v>
      </c>
      <c r="G44" s="14" t="s">
        <v>2489</v>
      </c>
      <c r="H44" s="14" t="s">
        <v>1159</v>
      </c>
      <c r="I44" s="14" t="s">
        <v>317</v>
      </c>
      <c r="J44" s="14" t="n">
        <v>0.07</v>
      </c>
      <c r="K44" s="14" t="s">
        <v>2490</v>
      </c>
      <c r="L44" s="14" t="s">
        <v>2246</v>
      </c>
      <c r="M44" s="14" t="n">
        <v>0.4</v>
      </c>
      <c r="N44" s="14" t="s">
        <v>317</v>
      </c>
      <c r="O44" s="14" t="s">
        <v>1159</v>
      </c>
      <c r="P44" s="14" t="s">
        <v>1521</v>
      </c>
      <c r="Q44" s="14" t="s">
        <v>1522</v>
      </c>
      <c r="R44" s="14" t="s">
        <v>317</v>
      </c>
      <c r="S44" s="14" t="n">
        <v>6.78</v>
      </c>
      <c r="T44" s="14" t="n">
        <v>4E-005</v>
      </c>
      <c r="U44" s="14" t="n">
        <v>0.0105</v>
      </c>
      <c r="V44" s="14" t="n">
        <v>0.067</v>
      </c>
      <c r="W44" s="14" t="n">
        <v>7.1</v>
      </c>
      <c r="X44" s="14" t="s">
        <v>317</v>
      </c>
      <c r="Y44" s="14" t="s">
        <v>2491</v>
      </c>
      <c r="Z44" s="14" t="n">
        <v>10</v>
      </c>
      <c r="AA44" s="14" t="s">
        <v>183</v>
      </c>
      <c r="AB44" s="14" t="n">
        <v>16.2</v>
      </c>
      <c r="AC44" s="14" t="n">
        <v>8.3</v>
      </c>
      <c r="AD44" s="14" t="n">
        <v>10</v>
      </c>
      <c r="AE44" s="14" t="s">
        <v>142</v>
      </c>
    </row>
    <row r="45" customFormat="false" ht="23.85" hidden="false" customHeight="false" outlineLevel="0" collapsed="false">
      <c r="A45" s="15" t="s">
        <v>2492</v>
      </c>
      <c r="B45" s="7" t="s">
        <v>2493</v>
      </c>
      <c r="C45" s="7" t="s">
        <v>2494</v>
      </c>
      <c r="D45" s="15" t="s">
        <v>2495</v>
      </c>
      <c r="E45" s="7" t="s">
        <v>2496</v>
      </c>
      <c r="F45" s="7" t="s">
        <v>652</v>
      </c>
      <c r="G45" s="7" t="s">
        <v>2497</v>
      </c>
      <c r="H45" s="7" t="s">
        <v>327</v>
      </c>
      <c r="I45" s="7" t="s">
        <v>317</v>
      </c>
      <c r="J45" s="7" t="n">
        <v>0.28</v>
      </c>
      <c r="K45" s="7" t="s">
        <v>2498</v>
      </c>
      <c r="L45" s="7" t="s">
        <v>2134</v>
      </c>
      <c r="M45" s="7"/>
      <c r="N45" s="7"/>
      <c r="O45" s="7" t="s">
        <v>615</v>
      </c>
      <c r="P45" s="7" t="s">
        <v>719</v>
      </c>
      <c r="Q45" s="7" t="s">
        <v>1056</v>
      </c>
      <c r="R45" s="7" t="s">
        <v>317</v>
      </c>
      <c r="S45" s="7" t="n">
        <v>25.08</v>
      </c>
      <c r="T45" s="7" t="n">
        <v>0.00012</v>
      </c>
      <c r="U45" s="7" t="n">
        <v>0.02743</v>
      </c>
      <c r="V45" s="7"/>
      <c r="W45" s="7" t="n">
        <v>21</v>
      </c>
      <c r="X45" s="7"/>
      <c r="Y45" s="7"/>
      <c r="Z45" s="7" t="n">
        <v>33</v>
      </c>
      <c r="AA45" s="7" t="s">
        <v>2499</v>
      </c>
      <c r="AB45" s="7" t="n">
        <v>2.9</v>
      </c>
      <c r="AC45" s="7" t="n">
        <v>4.8</v>
      </c>
      <c r="AD45" s="7" t="n">
        <v>27</v>
      </c>
      <c r="AE45" s="7" t="s">
        <v>410</v>
      </c>
    </row>
    <row r="46" customFormat="false" ht="15" hidden="false" customHeight="false" outlineLevel="0" collapsed="false">
      <c r="A46" s="6" t="s">
        <v>2500</v>
      </c>
      <c r="B46" s="14" t="s">
        <v>2501</v>
      </c>
      <c r="C46" s="14" t="s">
        <v>2502</v>
      </c>
      <c r="D46" s="6" t="s">
        <v>2503</v>
      </c>
      <c r="E46" s="14" t="s">
        <v>2504</v>
      </c>
      <c r="F46" s="14" t="s">
        <v>652</v>
      </c>
      <c r="G46" s="14" t="s">
        <v>2505</v>
      </c>
      <c r="H46" s="14" t="s">
        <v>294</v>
      </c>
      <c r="I46" s="14" t="s">
        <v>317</v>
      </c>
      <c r="J46" s="14" t="n">
        <v>0.26</v>
      </c>
      <c r="K46" s="14" t="s">
        <v>2506</v>
      </c>
      <c r="L46" s="14" t="s">
        <v>1696</v>
      </c>
      <c r="M46" s="14"/>
      <c r="N46" s="14"/>
      <c r="O46" s="14" t="s">
        <v>166</v>
      </c>
      <c r="P46" s="14" t="s">
        <v>1402</v>
      </c>
      <c r="Q46" s="14" t="s">
        <v>1473</v>
      </c>
      <c r="R46" s="14" t="s">
        <v>317</v>
      </c>
      <c r="S46" s="14" t="n">
        <v>23.19</v>
      </c>
      <c r="T46" s="14" t="n">
        <v>8E-005</v>
      </c>
      <c r="U46" s="14" t="n">
        <v>0.01816</v>
      </c>
      <c r="V46" s="14"/>
      <c r="W46" s="14" t="n">
        <v>24.5</v>
      </c>
      <c r="X46" s="14"/>
      <c r="Y46" s="14"/>
      <c r="Z46" s="14" t="n">
        <v>16</v>
      </c>
      <c r="AA46" s="14" t="s">
        <v>1380</v>
      </c>
      <c r="AB46" s="14" t="n">
        <v>4.6</v>
      </c>
      <c r="AC46" s="14" t="n">
        <v>9.9</v>
      </c>
      <c r="AD46" s="14" t="n">
        <v>15</v>
      </c>
      <c r="AE46" s="14" t="s">
        <v>184</v>
      </c>
    </row>
    <row r="47" customFormat="false" ht="15" hidden="false" customHeight="false" outlineLevel="0" collapsed="false">
      <c r="A47" s="15" t="s">
        <v>2507</v>
      </c>
      <c r="B47" s="7" t="s">
        <v>2508</v>
      </c>
      <c r="C47" s="7" t="s">
        <v>2509</v>
      </c>
      <c r="D47" s="15" t="s">
        <v>2510</v>
      </c>
      <c r="E47" s="7" t="s">
        <v>2510</v>
      </c>
      <c r="F47" s="7" t="s">
        <v>652</v>
      </c>
      <c r="G47" s="7" t="s">
        <v>2511</v>
      </c>
      <c r="H47" s="7" t="s">
        <v>327</v>
      </c>
      <c r="I47" s="7" t="s">
        <v>317</v>
      </c>
      <c r="J47" s="7" t="n">
        <v>0.18</v>
      </c>
      <c r="K47" s="7" t="s">
        <v>2512</v>
      </c>
      <c r="L47" s="7" t="s">
        <v>2134</v>
      </c>
      <c r="M47" s="7" t="n">
        <v>1</v>
      </c>
      <c r="N47" s="7" t="s">
        <v>317</v>
      </c>
      <c r="O47" s="7" t="s">
        <v>166</v>
      </c>
      <c r="P47" s="7" t="s">
        <v>1402</v>
      </c>
      <c r="Q47" s="7" t="s">
        <v>2151</v>
      </c>
      <c r="R47" s="7" t="s">
        <v>317</v>
      </c>
      <c r="S47" s="7" t="n">
        <v>16.88</v>
      </c>
      <c r="T47" s="7" t="n">
        <v>5E-005</v>
      </c>
      <c r="U47" s="7" t="n">
        <v>0.01145</v>
      </c>
      <c r="V47" s="7" t="n">
        <v>0.08</v>
      </c>
      <c r="W47" s="7" t="n">
        <v>21</v>
      </c>
      <c r="X47" s="7" t="s">
        <v>317</v>
      </c>
      <c r="Y47" s="7" t="s">
        <v>2513</v>
      </c>
      <c r="Z47" s="7" t="n">
        <v>14</v>
      </c>
      <c r="AA47" s="7" t="s">
        <v>183</v>
      </c>
      <c r="AB47" s="7" t="n">
        <v>4.4</v>
      </c>
      <c r="AC47" s="7" t="n">
        <v>5.6</v>
      </c>
      <c r="AD47" s="7" t="n">
        <v>14</v>
      </c>
      <c r="AE47" s="7" t="s">
        <v>142</v>
      </c>
    </row>
    <row r="48" customFormat="false" ht="15" hidden="false" customHeight="false" outlineLevel="0" collapsed="false">
      <c r="A48" s="6" t="s">
        <v>2519</v>
      </c>
      <c r="B48" s="14" t="s">
        <v>2520</v>
      </c>
      <c r="C48" s="14" t="s">
        <v>2521</v>
      </c>
      <c r="D48" s="6" t="s">
        <v>2522</v>
      </c>
      <c r="E48" s="14" t="s">
        <v>2522</v>
      </c>
      <c r="F48" s="14" t="s">
        <v>652</v>
      </c>
      <c r="G48" s="14" t="s">
        <v>2523</v>
      </c>
      <c r="H48" s="14" t="s">
        <v>1159</v>
      </c>
      <c r="I48" s="14" t="s">
        <v>317</v>
      </c>
      <c r="J48" s="14" t="n">
        <v>0.05</v>
      </c>
      <c r="K48" s="14" t="s">
        <v>177</v>
      </c>
      <c r="L48" s="14" t="s">
        <v>2246</v>
      </c>
      <c r="M48" s="14" t="n">
        <v>0.3</v>
      </c>
      <c r="N48" s="14" t="s">
        <v>317</v>
      </c>
      <c r="O48" s="14" t="s">
        <v>1370</v>
      </c>
      <c r="P48" s="14" t="s">
        <v>1521</v>
      </c>
      <c r="Q48" s="14" t="s">
        <v>2524</v>
      </c>
      <c r="R48" s="14" t="s">
        <v>317</v>
      </c>
      <c r="S48" s="14" t="n">
        <v>4.57</v>
      </c>
      <c r="T48" s="14" t="n">
        <v>1E-005</v>
      </c>
      <c r="U48" s="14" t="n">
        <v>0.00396</v>
      </c>
      <c r="V48" s="14" t="n">
        <v>0.023</v>
      </c>
      <c r="W48" s="14" t="n">
        <v>7.1</v>
      </c>
      <c r="X48" s="14" t="s">
        <v>317</v>
      </c>
      <c r="Y48" s="14" t="s">
        <v>2525</v>
      </c>
      <c r="Z48" s="14" t="n">
        <v>21</v>
      </c>
      <c r="AA48" s="14" t="s">
        <v>183</v>
      </c>
      <c r="AB48" s="14" t="n">
        <v>9.3</v>
      </c>
      <c r="AC48" s="14" t="n">
        <v>11.7</v>
      </c>
      <c r="AD48" s="14" t="n">
        <v>21</v>
      </c>
      <c r="AE48" s="14" t="s">
        <v>142</v>
      </c>
    </row>
    <row r="49" customFormat="false" ht="15" hidden="false" customHeight="false" outlineLevel="0" collapsed="false">
      <c r="A49" s="15" t="s">
        <v>2526</v>
      </c>
      <c r="B49" s="7" t="s">
        <v>2527</v>
      </c>
      <c r="C49" s="7" t="s">
        <v>2528</v>
      </c>
      <c r="D49" s="15" t="s">
        <v>2529</v>
      </c>
      <c r="E49" s="7" t="s">
        <v>2530</v>
      </c>
      <c r="F49" s="7" t="s">
        <v>652</v>
      </c>
      <c r="G49" s="7" t="s">
        <v>2531</v>
      </c>
      <c r="H49" s="7" t="s">
        <v>538</v>
      </c>
      <c r="I49" s="7" t="s">
        <v>317</v>
      </c>
      <c r="J49" s="7" t="n">
        <v>0.1</v>
      </c>
      <c r="K49" s="7" t="s">
        <v>183</v>
      </c>
      <c r="L49" s="7" t="s">
        <v>1520</v>
      </c>
      <c r="M49" s="7" t="n">
        <v>0.7</v>
      </c>
      <c r="N49" s="7" t="s">
        <v>317</v>
      </c>
      <c r="O49" s="7" t="s">
        <v>719</v>
      </c>
      <c r="P49" s="7" t="s">
        <v>1402</v>
      </c>
      <c r="Q49" s="7" t="s">
        <v>2007</v>
      </c>
      <c r="R49" s="7" t="s">
        <v>317</v>
      </c>
      <c r="S49" s="7" t="n">
        <v>9.31</v>
      </c>
      <c r="T49" s="7" t="n">
        <v>4E-005</v>
      </c>
      <c r="U49" s="7" t="n">
        <v>0.00992</v>
      </c>
      <c r="V49" s="7" t="n">
        <v>0.076</v>
      </c>
      <c r="W49" s="7" t="n">
        <v>12.8</v>
      </c>
      <c r="X49" s="7" t="s">
        <v>317</v>
      </c>
      <c r="Y49" s="7" t="s">
        <v>2532</v>
      </c>
      <c r="Z49" s="7" t="n">
        <v>13</v>
      </c>
      <c r="AA49" s="7" t="s">
        <v>2533</v>
      </c>
      <c r="AB49" s="7" t="n">
        <v>6.6</v>
      </c>
      <c r="AC49" s="7" t="n">
        <v>7.7</v>
      </c>
      <c r="AD49" s="7" t="n">
        <v>11</v>
      </c>
      <c r="AE49" s="7" t="s">
        <v>142</v>
      </c>
    </row>
    <row r="50" customFormat="false" ht="15" hidden="false" customHeight="false" outlineLevel="0" collapsed="false">
      <c r="A50" s="6" t="s">
        <v>2534</v>
      </c>
      <c r="B50" s="14" t="s">
        <v>2535</v>
      </c>
      <c r="C50" s="14" t="s">
        <v>2536</v>
      </c>
      <c r="D50" s="6" t="s">
        <v>2537</v>
      </c>
      <c r="E50" s="14" t="s">
        <v>2537</v>
      </c>
      <c r="F50" s="14" t="s">
        <v>652</v>
      </c>
      <c r="G50" s="14" t="s">
        <v>2531</v>
      </c>
      <c r="H50" s="14" t="s">
        <v>831</v>
      </c>
      <c r="I50" s="14" t="s">
        <v>317</v>
      </c>
      <c r="J50" s="14" t="n">
        <v>0.13</v>
      </c>
      <c r="K50" s="14" t="s">
        <v>183</v>
      </c>
      <c r="L50" s="14" t="s">
        <v>2433</v>
      </c>
      <c r="M50" s="14" t="n">
        <v>0.6</v>
      </c>
      <c r="N50" s="14" t="s">
        <v>317</v>
      </c>
      <c r="O50" s="14" t="s">
        <v>1159</v>
      </c>
      <c r="P50" s="14" t="s">
        <v>1402</v>
      </c>
      <c r="Q50" s="14" t="s">
        <v>2538</v>
      </c>
      <c r="R50" s="14" t="s">
        <v>317</v>
      </c>
      <c r="S50" s="14" t="n">
        <v>12.15</v>
      </c>
      <c r="T50" s="14" t="n">
        <v>8E-005</v>
      </c>
      <c r="U50" s="14" t="n">
        <v>0.01882</v>
      </c>
      <c r="V50" s="14" t="n">
        <v>0.086</v>
      </c>
      <c r="W50" s="14" t="n">
        <v>9</v>
      </c>
      <c r="X50" s="14" t="s">
        <v>317</v>
      </c>
      <c r="Y50" s="14" t="s">
        <v>2539</v>
      </c>
      <c r="Z50" s="14" t="n">
        <v>24</v>
      </c>
      <c r="AA50" s="14" t="s">
        <v>183</v>
      </c>
      <c r="AB50" s="14" t="n">
        <v>4.7</v>
      </c>
      <c r="AC50" s="14" t="n">
        <v>5.6</v>
      </c>
      <c r="AD50" s="14" t="n">
        <v>24</v>
      </c>
      <c r="AE50" s="14" t="s">
        <v>142</v>
      </c>
    </row>
    <row r="51" customFormat="false" ht="15" hidden="false" customHeight="false" outlineLevel="0" collapsed="false">
      <c r="A51" s="15" t="s">
        <v>2540</v>
      </c>
      <c r="B51" s="7" t="s">
        <v>2541</v>
      </c>
      <c r="C51" s="7" t="s">
        <v>1289</v>
      </c>
      <c r="D51" s="15" t="s">
        <v>2542</v>
      </c>
      <c r="E51" s="7" t="s">
        <v>2543</v>
      </c>
      <c r="F51" s="7" t="s">
        <v>652</v>
      </c>
      <c r="G51" s="7" t="s">
        <v>2544</v>
      </c>
      <c r="H51" s="7" t="s">
        <v>138</v>
      </c>
      <c r="I51" s="7" t="s">
        <v>657</v>
      </c>
      <c r="J51" s="7" t="n">
        <v>0.34</v>
      </c>
      <c r="K51" s="7" t="s">
        <v>183</v>
      </c>
      <c r="L51" s="7" t="s">
        <v>1498</v>
      </c>
      <c r="M51" s="7" t="n">
        <v>1.5</v>
      </c>
      <c r="N51" s="7" t="s">
        <v>317</v>
      </c>
      <c r="O51" s="7" t="s">
        <v>138</v>
      </c>
      <c r="P51" s="7" t="s">
        <v>1159</v>
      </c>
      <c r="Q51" s="7" t="s">
        <v>1499</v>
      </c>
      <c r="R51" s="7" t="s">
        <v>657</v>
      </c>
      <c r="S51" s="7" t="n">
        <v>28.55</v>
      </c>
      <c r="T51" s="7" t="n">
        <v>7E-005</v>
      </c>
      <c r="U51" s="7" t="n">
        <v>0.01678</v>
      </c>
      <c r="V51" s="7" t="n">
        <v>0.159</v>
      </c>
      <c r="W51" s="7" t="n">
        <v>32.1</v>
      </c>
      <c r="X51" s="7" t="s">
        <v>317</v>
      </c>
      <c r="Y51" s="7" t="s">
        <v>2545</v>
      </c>
      <c r="Z51" s="7" t="n">
        <v>21</v>
      </c>
      <c r="AA51" s="7" t="s">
        <v>183</v>
      </c>
      <c r="AB51" s="7" t="n">
        <v>2.7</v>
      </c>
      <c r="AC51" s="7" t="n">
        <v>5.3</v>
      </c>
      <c r="AD51" s="7" t="n">
        <v>21</v>
      </c>
      <c r="AE51" s="7" t="s">
        <v>410</v>
      </c>
    </row>
    <row r="52" customFormat="false" ht="15" hidden="false" customHeight="false" outlineLevel="0" collapsed="false">
      <c r="A52" s="6" t="s">
        <v>2546</v>
      </c>
      <c r="B52" s="14" t="s">
        <v>2547</v>
      </c>
      <c r="C52" s="14" t="s">
        <v>2548</v>
      </c>
      <c r="D52" s="6" t="s">
        <v>2549</v>
      </c>
      <c r="E52" s="14" t="s">
        <v>2550</v>
      </c>
      <c r="F52" s="14" t="s">
        <v>652</v>
      </c>
      <c r="G52" s="14" t="s">
        <v>2551</v>
      </c>
      <c r="H52" s="14" t="s">
        <v>831</v>
      </c>
      <c r="I52" s="14" t="s">
        <v>317</v>
      </c>
      <c r="J52" s="14" t="n">
        <v>0.02</v>
      </c>
      <c r="K52" s="14" t="s">
        <v>169</v>
      </c>
      <c r="L52" s="14" t="s">
        <v>2433</v>
      </c>
      <c r="M52" s="14" t="n">
        <v>0.5</v>
      </c>
      <c r="N52" s="14" t="s">
        <v>317</v>
      </c>
      <c r="O52" s="14" t="s">
        <v>1402</v>
      </c>
      <c r="P52" s="14" t="s">
        <v>1402</v>
      </c>
      <c r="Q52" s="14" t="s">
        <v>2315</v>
      </c>
      <c r="R52" s="14" t="s">
        <v>317</v>
      </c>
      <c r="S52" s="14" t="n">
        <v>2.05</v>
      </c>
      <c r="T52" s="14" t="n">
        <v>4E-005</v>
      </c>
      <c r="U52" s="14" t="n">
        <v>0.01094</v>
      </c>
      <c r="V52" s="14" t="n">
        <v>0.049</v>
      </c>
      <c r="W52" s="14" t="n">
        <v>9</v>
      </c>
      <c r="X52" s="14" t="s">
        <v>317</v>
      </c>
      <c r="Y52" s="14" t="s">
        <v>2552</v>
      </c>
      <c r="Z52" s="14" t="n">
        <v>21</v>
      </c>
      <c r="AA52" s="14" t="s">
        <v>469</v>
      </c>
      <c r="AB52" s="14" t="n">
        <v>4.5</v>
      </c>
      <c r="AC52" s="14" t="n">
        <v>7.3</v>
      </c>
      <c r="AD52" s="14" t="n">
        <v>20</v>
      </c>
      <c r="AE52" s="14" t="s">
        <v>142</v>
      </c>
    </row>
    <row r="53" customFormat="false" ht="15" hidden="false" customHeight="false" outlineLevel="0" collapsed="false">
      <c r="A53" s="15" t="s">
        <v>2560</v>
      </c>
      <c r="B53" s="7" t="s">
        <v>2561</v>
      </c>
      <c r="C53" s="7" t="s">
        <v>2562</v>
      </c>
      <c r="D53" s="15" t="s">
        <v>2563</v>
      </c>
      <c r="E53" s="7" t="s">
        <v>2564</v>
      </c>
      <c r="F53" s="7" t="s">
        <v>652</v>
      </c>
      <c r="G53" s="7" t="s">
        <v>2565</v>
      </c>
      <c r="H53" s="7" t="s">
        <v>294</v>
      </c>
      <c r="I53" s="7" t="s">
        <v>317</v>
      </c>
      <c r="J53" s="7" t="n">
        <v>0.25</v>
      </c>
      <c r="K53" s="7" t="s">
        <v>2566</v>
      </c>
      <c r="L53" s="7" t="s">
        <v>1696</v>
      </c>
      <c r="M53" s="7"/>
      <c r="N53" s="7"/>
      <c r="O53" s="7" t="s">
        <v>294</v>
      </c>
      <c r="P53" s="7" t="s">
        <v>719</v>
      </c>
      <c r="Q53" s="7" t="s">
        <v>2567</v>
      </c>
      <c r="R53" s="7" t="s">
        <v>317</v>
      </c>
      <c r="S53" s="7" t="n">
        <v>22.24</v>
      </c>
      <c r="T53" s="7" t="n">
        <v>7E-005</v>
      </c>
      <c r="U53" s="7" t="n">
        <v>0.0174</v>
      </c>
      <c r="V53" s="7"/>
      <c r="W53" s="7" t="n">
        <v>24.5</v>
      </c>
      <c r="X53" s="7"/>
      <c r="Y53" s="7"/>
      <c r="Z53" s="7" t="n">
        <v>36</v>
      </c>
      <c r="AA53" s="7" t="s">
        <v>1571</v>
      </c>
      <c r="AB53" s="7"/>
      <c r="AC53" s="7" t="n">
        <v>3.9</v>
      </c>
      <c r="AD53" s="7" t="n">
        <v>34</v>
      </c>
      <c r="AE53" s="7" t="s">
        <v>432</v>
      </c>
    </row>
    <row r="54" customFormat="false" ht="15" hidden="false" customHeight="false" outlineLevel="0" collapsed="false">
      <c r="A54" s="6" t="s">
        <v>2568</v>
      </c>
      <c r="B54" s="14" t="s">
        <v>2569</v>
      </c>
      <c r="C54" s="14" t="s">
        <v>2570</v>
      </c>
      <c r="D54" s="6" t="s">
        <v>2571</v>
      </c>
      <c r="E54" s="14" t="s">
        <v>2572</v>
      </c>
      <c r="F54" s="14" t="s">
        <v>652</v>
      </c>
      <c r="G54" s="14" t="s">
        <v>2573</v>
      </c>
      <c r="H54" s="14" t="s">
        <v>1370</v>
      </c>
      <c r="I54" s="14" t="s">
        <v>317</v>
      </c>
      <c r="J54" s="14" t="n">
        <v>0.04</v>
      </c>
      <c r="K54" s="14" t="s">
        <v>183</v>
      </c>
      <c r="L54" s="14" t="s">
        <v>2481</v>
      </c>
      <c r="M54" s="14" t="n">
        <v>0.3</v>
      </c>
      <c r="N54" s="14" t="s">
        <v>317</v>
      </c>
      <c r="O54" s="14" t="s">
        <v>1370</v>
      </c>
      <c r="P54" s="14" t="s">
        <v>1402</v>
      </c>
      <c r="Q54" s="14" t="s">
        <v>2574</v>
      </c>
      <c r="R54" s="14" t="s">
        <v>317</v>
      </c>
      <c r="S54" s="14" t="n">
        <v>3.94</v>
      </c>
      <c r="T54" s="14" t="n">
        <v>4E-005</v>
      </c>
      <c r="U54" s="14" t="n">
        <v>0.01023</v>
      </c>
      <c r="V54" s="14" t="n">
        <v>0.063</v>
      </c>
      <c r="W54" s="14" t="n">
        <v>3.3</v>
      </c>
      <c r="X54" s="14" t="s">
        <v>317</v>
      </c>
      <c r="Y54" s="14" t="s">
        <v>2575</v>
      </c>
      <c r="Z54" s="14" t="n">
        <v>16</v>
      </c>
      <c r="AA54" s="14" t="s">
        <v>2576</v>
      </c>
      <c r="AB54" s="14"/>
      <c r="AC54" s="14" t="n">
        <v>4.2</v>
      </c>
      <c r="AD54" s="14" t="n">
        <v>13</v>
      </c>
      <c r="AE54" s="14" t="s">
        <v>142</v>
      </c>
    </row>
    <row r="55" customFormat="false" ht="23.85" hidden="false" customHeight="false" outlineLevel="0" collapsed="false">
      <c r="A55" s="15" t="s">
        <v>2583</v>
      </c>
      <c r="B55" s="7" t="s">
        <v>2584</v>
      </c>
      <c r="C55" s="7" t="s">
        <v>2585</v>
      </c>
      <c r="D55" s="15"/>
      <c r="E55" s="7" t="s">
        <v>2586</v>
      </c>
      <c r="F55" s="7" t="s">
        <v>652</v>
      </c>
      <c r="G55" s="7" t="s">
        <v>2587</v>
      </c>
      <c r="H55" s="7" t="s">
        <v>538</v>
      </c>
      <c r="I55" s="7" t="s">
        <v>317</v>
      </c>
      <c r="J55" s="7" t="n">
        <v>0.2</v>
      </c>
      <c r="K55" s="7" t="s">
        <v>2588</v>
      </c>
      <c r="L55" s="7" t="s">
        <v>1520</v>
      </c>
      <c r="M55" s="7" t="n">
        <v>0.7</v>
      </c>
      <c r="N55" s="7" t="s">
        <v>317</v>
      </c>
      <c r="O55" s="7" t="s">
        <v>719</v>
      </c>
      <c r="P55" s="7" t="s">
        <v>831</v>
      </c>
      <c r="Q55" s="7" t="s">
        <v>2391</v>
      </c>
      <c r="R55" s="7" t="s">
        <v>317</v>
      </c>
      <c r="S55" s="7" t="n">
        <v>17.51</v>
      </c>
      <c r="T55" s="7" t="n">
        <v>3E-005</v>
      </c>
      <c r="U55" s="7" t="n">
        <v>0.00717</v>
      </c>
      <c r="V55" s="7" t="n">
        <v>0.046</v>
      </c>
      <c r="W55" s="7" t="n">
        <v>12.8</v>
      </c>
      <c r="X55" s="7" t="s">
        <v>317</v>
      </c>
      <c r="Y55" s="7" t="s">
        <v>2589</v>
      </c>
      <c r="Z55" s="7" t="n">
        <v>32</v>
      </c>
      <c r="AA55" s="7" t="s">
        <v>1541</v>
      </c>
      <c r="AB55" s="7"/>
      <c r="AC55" s="7" t="n">
        <v>5.5</v>
      </c>
      <c r="AD55" s="7" t="n">
        <v>31</v>
      </c>
      <c r="AE55" s="7" t="s">
        <v>410</v>
      </c>
    </row>
    <row r="56" customFormat="false" ht="15" hidden="false" customHeight="false" outlineLevel="0" collapsed="false">
      <c r="A56" s="6" t="s">
        <v>2590</v>
      </c>
      <c r="B56" s="14" t="s">
        <v>2591</v>
      </c>
      <c r="C56" s="14" t="s">
        <v>2592</v>
      </c>
      <c r="D56" s="6" t="s">
        <v>2593</v>
      </c>
      <c r="E56" s="14" t="s">
        <v>2594</v>
      </c>
      <c r="F56" s="14" t="s">
        <v>652</v>
      </c>
      <c r="G56" s="14" t="s">
        <v>2595</v>
      </c>
      <c r="H56" s="14" t="s">
        <v>1159</v>
      </c>
      <c r="I56" s="14" t="s">
        <v>317</v>
      </c>
      <c r="J56" s="14" t="n">
        <v>0.11</v>
      </c>
      <c r="K56" s="14" t="s">
        <v>2596</v>
      </c>
      <c r="L56" s="14" t="s">
        <v>2246</v>
      </c>
      <c r="M56" s="14" t="n">
        <v>0.5</v>
      </c>
      <c r="N56" s="14" t="s">
        <v>317</v>
      </c>
      <c r="O56" s="14" t="s">
        <v>1370</v>
      </c>
      <c r="P56" s="14" t="s">
        <v>1521</v>
      </c>
      <c r="Q56" s="14" t="s">
        <v>2203</v>
      </c>
      <c r="R56" s="14" t="s">
        <v>317</v>
      </c>
      <c r="S56" s="14" t="n">
        <v>9.94</v>
      </c>
      <c r="T56" s="14" t="n">
        <v>2E-005</v>
      </c>
      <c r="U56" s="14" t="n">
        <v>0.00604</v>
      </c>
      <c r="V56" s="14" t="n">
        <v>0.057</v>
      </c>
      <c r="W56" s="14" t="n">
        <v>7.1</v>
      </c>
      <c r="X56" s="14" t="s">
        <v>317</v>
      </c>
      <c r="Y56" s="14" t="s">
        <v>2597</v>
      </c>
      <c r="Z56" s="14" t="n">
        <v>12</v>
      </c>
      <c r="AA56" s="14" t="s">
        <v>183</v>
      </c>
      <c r="AB56" s="14"/>
      <c r="AC56" s="14" t="n">
        <v>7.4</v>
      </c>
      <c r="AD56" s="14" t="n">
        <v>12</v>
      </c>
      <c r="AE56" s="14" t="s">
        <v>142</v>
      </c>
    </row>
    <row r="57" customFormat="false" ht="15" hidden="false" customHeight="false" outlineLevel="0" collapsed="false">
      <c r="A57" s="15" t="s">
        <v>2598</v>
      </c>
      <c r="B57" s="7" t="s">
        <v>2599</v>
      </c>
      <c r="C57" s="7" t="s">
        <v>2296</v>
      </c>
      <c r="D57" s="15" t="s">
        <v>2600</v>
      </c>
      <c r="E57" s="7" t="s">
        <v>2601</v>
      </c>
      <c r="F57" s="7" t="s">
        <v>652</v>
      </c>
      <c r="G57" s="7" t="s">
        <v>2602</v>
      </c>
      <c r="H57" s="7" t="s">
        <v>166</v>
      </c>
      <c r="I57" s="7" t="s">
        <v>317</v>
      </c>
      <c r="J57" s="7" t="n">
        <v>0.13</v>
      </c>
      <c r="K57" s="7" t="s">
        <v>2603</v>
      </c>
      <c r="L57" s="7" t="s">
        <v>1930</v>
      </c>
      <c r="M57" s="7" t="n">
        <v>0.6</v>
      </c>
      <c r="N57" s="7" t="s">
        <v>317</v>
      </c>
      <c r="O57" s="7" t="s">
        <v>166</v>
      </c>
      <c r="P57" s="7" t="s">
        <v>1521</v>
      </c>
      <c r="Q57" s="7" t="s">
        <v>2538</v>
      </c>
      <c r="R57" s="7" t="s">
        <v>317</v>
      </c>
      <c r="S57" s="7" t="n">
        <v>12.15</v>
      </c>
      <c r="T57" s="7" t="n">
        <v>6E-005</v>
      </c>
      <c r="U57" s="7" t="n">
        <v>0.01462</v>
      </c>
      <c r="V57" s="7" t="n">
        <v>0.086</v>
      </c>
      <c r="W57" s="7" t="n">
        <v>15.3</v>
      </c>
      <c r="X57" s="7" t="s">
        <v>317</v>
      </c>
      <c r="Y57" s="7" t="s">
        <v>2539</v>
      </c>
      <c r="Z57" s="7" t="n">
        <v>9</v>
      </c>
      <c r="AA57" s="7" t="s">
        <v>2604</v>
      </c>
      <c r="AB57" s="7"/>
      <c r="AC57" s="7" t="n">
        <v>4.2</v>
      </c>
      <c r="AD57" s="7" t="n">
        <v>8</v>
      </c>
      <c r="AE57" s="7" t="s">
        <v>142</v>
      </c>
    </row>
    <row r="58" customFormat="false" ht="15" hidden="false" customHeight="false" outlineLevel="0" collapsed="false">
      <c r="A58" s="6" t="s">
        <v>2605</v>
      </c>
      <c r="B58" s="14" t="s">
        <v>2606</v>
      </c>
      <c r="C58" s="14" t="s">
        <v>2607</v>
      </c>
      <c r="D58" s="6" t="s">
        <v>2608</v>
      </c>
      <c r="E58" s="14" t="s">
        <v>2608</v>
      </c>
      <c r="F58" s="14" t="s">
        <v>652</v>
      </c>
      <c r="G58" s="14" t="s">
        <v>2609</v>
      </c>
      <c r="H58" s="14" t="s">
        <v>327</v>
      </c>
      <c r="I58" s="14" t="s">
        <v>317</v>
      </c>
      <c r="J58" s="14" t="n">
        <v>0.23</v>
      </c>
      <c r="K58" s="14" t="s">
        <v>183</v>
      </c>
      <c r="L58" s="14" t="s">
        <v>2134</v>
      </c>
      <c r="M58" s="14" t="n">
        <v>1</v>
      </c>
      <c r="N58" s="14" t="s">
        <v>317</v>
      </c>
      <c r="O58" s="14" t="s">
        <v>615</v>
      </c>
      <c r="P58" s="14" t="s">
        <v>166</v>
      </c>
      <c r="Q58" s="14" t="s">
        <v>1673</v>
      </c>
      <c r="R58" s="14" t="s">
        <v>317</v>
      </c>
      <c r="S58" s="14" t="n">
        <v>20.66</v>
      </c>
      <c r="T58" s="14" t="n">
        <v>4E-005</v>
      </c>
      <c r="U58" s="14" t="n">
        <v>0.01086</v>
      </c>
      <c r="V58" s="14" t="n">
        <v>0.172</v>
      </c>
      <c r="W58" s="14" t="n">
        <v>21</v>
      </c>
      <c r="X58" s="14" t="s">
        <v>317</v>
      </c>
      <c r="Y58" s="14" t="s">
        <v>2610</v>
      </c>
      <c r="Z58" s="14" t="n">
        <v>6</v>
      </c>
      <c r="AA58" s="14" t="s">
        <v>2302</v>
      </c>
      <c r="AB58" s="14"/>
      <c r="AC58" s="14" t="n">
        <v>5.1</v>
      </c>
      <c r="AD58" s="14" t="n">
        <v>5</v>
      </c>
      <c r="AE58" s="14" t="s">
        <v>142</v>
      </c>
    </row>
    <row r="59" customFormat="false" ht="15" hidden="false" customHeight="false" outlineLevel="0" collapsed="false">
      <c r="A59" s="15" t="s">
        <v>2611</v>
      </c>
      <c r="B59" s="7" t="s">
        <v>2612</v>
      </c>
      <c r="C59" s="7" t="s">
        <v>2613</v>
      </c>
      <c r="D59" s="15" t="s">
        <v>2614</v>
      </c>
      <c r="E59" s="7" t="s">
        <v>2615</v>
      </c>
      <c r="F59" s="7" t="s">
        <v>652</v>
      </c>
      <c r="G59" s="7" t="s">
        <v>2616</v>
      </c>
      <c r="H59" s="7" t="s">
        <v>327</v>
      </c>
      <c r="I59" s="7" t="s">
        <v>317</v>
      </c>
      <c r="J59" s="7" t="n">
        <v>0.14</v>
      </c>
      <c r="K59" s="7" t="s">
        <v>183</v>
      </c>
      <c r="L59" s="7" t="s">
        <v>2134</v>
      </c>
      <c r="M59" s="7" t="n">
        <v>0.8</v>
      </c>
      <c r="N59" s="7" t="s">
        <v>317</v>
      </c>
      <c r="O59" s="7" t="s">
        <v>384</v>
      </c>
      <c r="P59" s="7" t="s">
        <v>1521</v>
      </c>
      <c r="Q59" s="7" t="s">
        <v>1931</v>
      </c>
      <c r="R59" s="7" t="s">
        <v>317</v>
      </c>
      <c r="S59" s="7" t="n">
        <v>13.09</v>
      </c>
      <c r="T59" s="7" t="n">
        <v>1E-005</v>
      </c>
      <c r="U59" s="7" t="n">
        <v>0.00439</v>
      </c>
      <c r="V59" s="7" t="n">
        <v>0.104</v>
      </c>
      <c r="W59" s="7" t="n">
        <v>21</v>
      </c>
      <c r="X59" s="7" t="s">
        <v>317</v>
      </c>
      <c r="Y59" s="7" t="s">
        <v>2617</v>
      </c>
      <c r="Z59" s="7" t="n">
        <v>3</v>
      </c>
      <c r="AA59" s="7" t="s">
        <v>183</v>
      </c>
      <c r="AB59" s="7"/>
      <c r="AC59" s="7" t="n">
        <v>8.4</v>
      </c>
      <c r="AD59" s="7" t="n">
        <v>3</v>
      </c>
      <c r="AE59" s="7" t="s">
        <v>142</v>
      </c>
    </row>
    <row r="60" customFormat="false" ht="15" hidden="false" customHeight="false" outlineLevel="0" collapsed="false">
      <c r="A60" s="6" t="s">
        <v>2618</v>
      </c>
      <c r="B60" s="14" t="s">
        <v>2619</v>
      </c>
      <c r="C60" s="14" t="s">
        <v>2620</v>
      </c>
      <c r="D60" s="6" t="s">
        <v>2621</v>
      </c>
      <c r="E60" s="14" t="s">
        <v>2622</v>
      </c>
      <c r="F60" s="14" t="s">
        <v>652</v>
      </c>
      <c r="G60" s="14" t="s">
        <v>2616</v>
      </c>
      <c r="H60" s="14" t="s">
        <v>538</v>
      </c>
      <c r="I60" s="14" t="s">
        <v>317</v>
      </c>
      <c r="J60" s="14" t="n">
        <v>0.06</v>
      </c>
      <c r="K60" s="14" t="s">
        <v>2623</v>
      </c>
      <c r="L60" s="14" t="s">
        <v>1520</v>
      </c>
      <c r="M60" s="14" t="n">
        <v>0.5</v>
      </c>
      <c r="N60" s="14" t="s">
        <v>317</v>
      </c>
      <c r="O60" s="14" t="s">
        <v>538</v>
      </c>
      <c r="P60" s="14" t="s">
        <v>1402</v>
      </c>
      <c r="Q60" s="14" t="s">
        <v>2624</v>
      </c>
      <c r="R60" s="14" t="s">
        <v>317</v>
      </c>
      <c r="S60" s="14" t="n">
        <v>5.84</v>
      </c>
      <c r="T60" s="14" t="n">
        <v>7E-005</v>
      </c>
      <c r="U60" s="14" t="n">
        <v>0.01641</v>
      </c>
      <c r="V60" s="14" t="n">
        <v>0.088</v>
      </c>
      <c r="W60" s="14" t="n">
        <v>12.8</v>
      </c>
      <c r="X60" s="14" t="s">
        <v>317</v>
      </c>
      <c r="Y60" s="14" t="s">
        <v>2625</v>
      </c>
      <c r="Z60" s="14" t="n">
        <v>19</v>
      </c>
      <c r="AA60" s="14" t="s">
        <v>498</v>
      </c>
      <c r="AB60" s="14"/>
      <c r="AC60" s="14" t="n">
        <v>7.7</v>
      </c>
      <c r="AD60" s="14" t="n">
        <v>18</v>
      </c>
      <c r="AE60" s="14" t="s">
        <v>142</v>
      </c>
    </row>
    <row r="61" customFormat="false" ht="23.85" hidden="false" customHeight="false" outlineLevel="0" collapsed="false">
      <c r="A61" s="15" t="s">
        <v>2626</v>
      </c>
      <c r="B61" s="7" t="s">
        <v>2627</v>
      </c>
      <c r="C61" s="7" t="s">
        <v>2628</v>
      </c>
      <c r="D61" s="15" t="s">
        <v>2629</v>
      </c>
      <c r="E61" s="7" t="s">
        <v>2629</v>
      </c>
      <c r="F61" s="7" t="s">
        <v>652</v>
      </c>
      <c r="G61" s="7" t="s">
        <v>2630</v>
      </c>
      <c r="H61" s="7" t="s">
        <v>1402</v>
      </c>
      <c r="I61" s="7" t="s">
        <v>317</v>
      </c>
      <c r="J61" s="7" t="n">
        <v>0.01</v>
      </c>
      <c r="K61" s="7" t="s">
        <v>177</v>
      </c>
      <c r="L61" s="7" t="s">
        <v>2314</v>
      </c>
      <c r="M61" s="7" t="n">
        <v>0.2</v>
      </c>
      <c r="N61" s="7" t="s">
        <v>317</v>
      </c>
      <c r="O61" s="7" t="s">
        <v>1402</v>
      </c>
      <c r="P61" s="7" t="s">
        <v>1521</v>
      </c>
      <c r="Q61" s="7" t="s">
        <v>2482</v>
      </c>
      <c r="R61" s="7" t="s">
        <v>317</v>
      </c>
      <c r="S61" s="7" t="n">
        <v>1.1</v>
      </c>
      <c r="T61" s="7" t="n">
        <v>3E-005</v>
      </c>
      <c r="U61" s="7" t="n">
        <v>0.00763</v>
      </c>
      <c r="V61" s="7" t="n">
        <v>0.023</v>
      </c>
      <c r="W61" s="7" t="n">
        <v>2.4</v>
      </c>
      <c r="X61" s="7" t="s">
        <v>317</v>
      </c>
      <c r="Y61" s="7" t="s">
        <v>2525</v>
      </c>
      <c r="Z61" s="7" t="n">
        <v>26</v>
      </c>
      <c r="AA61" s="7" t="s">
        <v>2631</v>
      </c>
      <c r="AB61" s="7"/>
      <c r="AC61" s="7" t="n">
        <v>7.5</v>
      </c>
      <c r="AD61" s="7" t="n">
        <v>23</v>
      </c>
      <c r="AE61" s="7" t="s">
        <v>142</v>
      </c>
    </row>
    <row r="62" customFormat="false" ht="15" hidden="false" customHeight="false" outlineLevel="0" collapsed="false">
      <c r="A62" s="6" t="s">
        <v>2632</v>
      </c>
      <c r="B62" s="14" t="s">
        <v>2633</v>
      </c>
      <c r="C62" s="14" t="s">
        <v>1516</v>
      </c>
      <c r="D62" s="6" t="s">
        <v>2634</v>
      </c>
      <c r="E62" s="14" t="s">
        <v>2634</v>
      </c>
      <c r="F62" s="14" t="s">
        <v>652</v>
      </c>
      <c r="G62" s="14" t="s">
        <v>2635</v>
      </c>
      <c r="H62" s="14" t="s">
        <v>1159</v>
      </c>
      <c r="I62" s="14" t="s">
        <v>317</v>
      </c>
      <c r="J62" s="14" t="n">
        <v>0.06</v>
      </c>
      <c r="K62" s="14" t="s">
        <v>2636</v>
      </c>
      <c r="L62" s="14" t="s">
        <v>2246</v>
      </c>
      <c r="M62" s="14" t="n">
        <v>0.3</v>
      </c>
      <c r="N62" s="14" t="s">
        <v>317</v>
      </c>
      <c r="O62" s="14" t="s">
        <v>1370</v>
      </c>
      <c r="P62" s="14" t="s">
        <v>1521</v>
      </c>
      <c r="Q62" s="14" t="s">
        <v>2624</v>
      </c>
      <c r="R62" s="14" t="s">
        <v>317</v>
      </c>
      <c r="S62" s="14" t="n">
        <v>5.84</v>
      </c>
      <c r="T62" s="14" t="n">
        <v>1E-005</v>
      </c>
      <c r="U62" s="14" t="n">
        <v>0.00383</v>
      </c>
      <c r="V62" s="14" t="n">
        <v>0.018</v>
      </c>
      <c r="W62" s="14" t="n">
        <v>7.1</v>
      </c>
      <c r="X62" s="14" t="s">
        <v>317</v>
      </c>
      <c r="Y62" s="14" t="s">
        <v>2637</v>
      </c>
      <c r="Z62" s="14" t="n">
        <v>24</v>
      </c>
      <c r="AA62" s="14" t="s">
        <v>183</v>
      </c>
      <c r="AB62" s="14"/>
      <c r="AC62" s="14" t="n">
        <v>7.5</v>
      </c>
      <c r="AD62" s="14" t="n">
        <v>24</v>
      </c>
      <c r="AE62" s="14" t="s">
        <v>142</v>
      </c>
    </row>
    <row r="63" customFormat="false" ht="15" hidden="false" customHeight="false" outlineLevel="0" collapsed="false">
      <c r="A63" s="15" t="s">
        <v>2638</v>
      </c>
      <c r="B63" s="7" t="s">
        <v>2639</v>
      </c>
      <c r="C63" s="7" t="s">
        <v>2640</v>
      </c>
      <c r="D63" s="15" t="s">
        <v>2641</v>
      </c>
      <c r="E63" s="7" t="s">
        <v>2642</v>
      </c>
      <c r="F63" s="7" t="s">
        <v>652</v>
      </c>
      <c r="G63" s="7" t="s">
        <v>2643</v>
      </c>
      <c r="H63" s="7" t="s">
        <v>1159</v>
      </c>
      <c r="I63" s="7" t="s">
        <v>317</v>
      </c>
      <c r="J63" s="7" t="n">
        <v>0.06</v>
      </c>
      <c r="K63" s="7" t="s">
        <v>1746</v>
      </c>
      <c r="L63" s="7" t="s">
        <v>2246</v>
      </c>
      <c r="M63" s="7" t="n">
        <v>0.3</v>
      </c>
      <c r="N63" s="7" t="s">
        <v>317</v>
      </c>
      <c r="O63" s="7" t="s">
        <v>1402</v>
      </c>
      <c r="P63" s="7" t="s">
        <v>1521</v>
      </c>
      <c r="Q63" s="7" t="s">
        <v>2624</v>
      </c>
      <c r="R63" s="7" t="s">
        <v>317</v>
      </c>
      <c r="S63" s="7" t="n">
        <v>5.84</v>
      </c>
      <c r="T63" s="7" t="n">
        <v>2E-005</v>
      </c>
      <c r="U63" s="7" t="n">
        <v>0.00503</v>
      </c>
      <c r="V63" s="7" t="n">
        <v>0.017</v>
      </c>
      <c r="W63" s="7" t="n">
        <v>7.1</v>
      </c>
      <c r="X63" s="7" t="s">
        <v>317</v>
      </c>
      <c r="Y63" s="7" t="s">
        <v>2644</v>
      </c>
      <c r="Z63" s="7" t="n">
        <v>47</v>
      </c>
      <c r="AA63" s="7" t="s">
        <v>183</v>
      </c>
      <c r="AB63" s="7"/>
      <c r="AC63" s="7" t="n">
        <v>6.5</v>
      </c>
      <c r="AD63" s="7" t="n">
        <v>47</v>
      </c>
      <c r="AE63" s="7" t="s">
        <v>142</v>
      </c>
    </row>
    <row r="64" customFormat="false" ht="15" hidden="false" customHeight="false" outlineLevel="0" collapsed="false">
      <c r="A64" s="6" t="s">
        <v>2645</v>
      </c>
      <c r="B64" s="14" t="s">
        <v>2646</v>
      </c>
      <c r="C64" s="14" t="s">
        <v>2647</v>
      </c>
      <c r="D64" s="6" t="s">
        <v>2648</v>
      </c>
      <c r="E64" s="14" t="s">
        <v>2649</v>
      </c>
      <c r="F64" s="14" t="s">
        <v>652</v>
      </c>
      <c r="G64" s="14" t="s">
        <v>2650</v>
      </c>
      <c r="H64" s="14" t="s">
        <v>831</v>
      </c>
      <c r="I64" s="14" t="s">
        <v>317</v>
      </c>
      <c r="J64" s="14" t="n">
        <v>0.1</v>
      </c>
      <c r="K64" s="14" t="s">
        <v>183</v>
      </c>
      <c r="L64" s="14" t="s">
        <v>2433</v>
      </c>
      <c r="M64" s="14"/>
      <c r="N64" s="14"/>
      <c r="O64" s="14" t="s">
        <v>719</v>
      </c>
      <c r="P64" s="14" t="s">
        <v>1370</v>
      </c>
      <c r="Q64" s="14" t="s">
        <v>2007</v>
      </c>
      <c r="R64" s="14" t="s">
        <v>317</v>
      </c>
      <c r="S64" s="14" t="n">
        <v>9.31</v>
      </c>
      <c r="T64" s="14" t="n">
        <v>3E-005</v>
      </c>
      <c r="U64" s="14" t="n">
        <v>0.00733</v>
      </c>
      <c r="V64" s="14"/>
      <c r="W64" s="14" t="n">
        <v>9</v>
      </c>
      <c r="X64" s="14"/>
      <c r="Y64" s="14"/>
      <c r="Z64" s="14" t="n">
        <v>20</v>
      </c>
      <c r="AA64" s="14" t="s">
        <v>1237</v>
      </c>
      <c r="AB64" s="14"/>
      <c r="AC64" s="14" t="n">
        <v>8.6</v>
      </c>
      <c r="AD64" s="14" t="n">
        <v>19</v>
      </c>
      <c r="AE64" s="14" t="s">
        <v>142</v>
      </c>
    </row>
    <row r="65" customFormat="false" ht="15" hidden="false" customHeight="false" outlineLevel="0" collapsed="false">
      <c r="A65" s="15" t="s">
        <v>2651</v>
      </c>
      <c r="B65" s="7" t="s">
        <v>2652</v>
      </c>
      <c r="C65" s="7" t="s">
        <v>2653</v>
      </c>
      <c r="D65" s="15" t="s">
        <v>2654</v>
      </c>
      <c r="E65" s="7" t="s">
        <v>2654</v>
      </c>
      <c r="F65" s="7" t="s">
        <v>652</v>
      </c>
      <c r="G65" s="7" t="s">
        <v>2650</v>
      </c>
      <c r="H65" s="7" t="s">
        <v>1159</v>
      </c>
      <c r="I65" s="7" t="s">
        <v>317</v>
      </c>
      <c r="J65" s="7" t="n">
        <v>0.04</v>
      </c>
      <c r="K65" s="7" t="s">
        <v>177</v>
      </c>
      <c r="L65" s="7" t="s">
        <v>2246</v>
      </c>
      <c r="M65" s="7" t="n">
        <v>0.4</v>
      </c>
      <c r="N65" s="7" t="s">
        <v>317</v>
      </c>
      <c r="O65" s="7" t="s">
        <v>1159</v>
      </c>
      <c r="P65" s="7" t="s">
        <v>1521</v>
      </c>
      <c r="Q65" s="7" t="s">
        <v>2574</v>
      </c>
      <c r="R65" s="7" t="s">
        <v>317</v>
      </c>
      <c r="S65" s="7" t="n">
        <v>3.94</v>
      </c>
      <c r="T65" s="7" t="n">
        <v>3E-005</v>
      </c>
      <c r="U65" s="7" t="n">
        <v>0.007</v>
      </c>
      <c r="V65" s="7" t="n">
        <v>0.045</v>
      </c>
      <c r="W65" s="7" t="n">
        <v>7.1</v>
      </c>
      <c r="X65" s="7" t="s">
        <v>317</v>
      </c>
      <c r="Y65" s="7" t="s">
        <v>2204</v>
      </c>
      <c r="Z65" s="7" t="n">
        <v>19</v>
      </c>
      <c r="AA65" s="7" t="s">
        <v>183</v>
      </c>
      <c r="AB65" s="7"/>
      <c r="AC65" s="7" t="n">
        <v>6.9</v>
      </c>
      <c r="AD65" s="7" t="n">
        <v>19</v>
      </c>
      <c r="AE65" s="7" t="s">
        <v>142</v>
      </c>
    </row>
    <row r="66" customFormat="false" ht="15" hidden="false" customHeight="false" outlineLevel="0" collapsed="false">
      <c r="A66" s="6" t="s">
        <v>2655</v>
      </c>
      <c r="B66" s="14" t="s">
        <v>2656</v>
      </c>
      <c r="C66" s="14" t="s">
        <v>2657</v>
      </c>
      <c r="D66" s="6" t="s">
        <v>2658</v>
      </c>
      <c r="E66" s="14" t="s">
        <v>2658</v>
      </c>
      <c r="F66" s="14" t="s">
        <v>652</v>
      </c>
      <c r="G66" s="14" t="s">
        <v>2659</v>
      </c>
      <c r="H66" s="14" t="s">
        <v>1159</v>
      </c>
      <c r="I66" s="14" t="s">
        <v>317</v>
      </c>
      <c r="J66" s="14" t="n">
        <v>0.09</v>
      </c>
      <c r="K66" s="14" t="s">
        <v>2660</v>
      </c>
      <c r="L66" s="14" t="s">
        <v>2246</v>
      </c>
      <c r="M66" s="14" t="n">
        <v>0.2</v>
      </c>
      <c r="N66" s="14" t="s">
        <v>317</v>
      </c>
      <c r="O66" s="14" t="s">
        <v>1159</v>
      </c>
      <c r="P66" s="14" t="s">
        <v>1402</v>
      </c>
      <c r="Q66" s="14" t="s">
        <v>2262</v>
      </c>
      <c r="R66" s="14" t="s">
        <v>317</v>
      </c>
      <c r="S66" s="14" t="n">
        <v>8.04</v>
      </c>
      <c r="T66" s="14" t="n">
        <v>4E-005</v>
      </c>
      <c r="U66" s="14" t="n">
        <v>0.01032</v>
      </c>
      <c r="V66" s="14" t="n">
        <v>0.041</v>
      </c>
      <c r="W66" s="14" t="n">
        <v>7.1</v>
      </c>
      <c r="X66" s="14" t="s">
        <v>317</v>
      </c>
      <c r="Y66" s="14" t="s">
        <v>2661</v>
      </c>
      <c r="Z66" s="14" t="n">
        <v>14</v>
      </c>
      <c r="AA66" s="14" t="s">
        <v>183</v>
      </c>
      <c r="AB66" s="14"/>
      <c r="AC66" s="14" t="n">
        <v>4.4</v>
      </c>
      <c r="AD66" s="14" t="n">
        <v>14</v>
      </c>
      <c r="AE66" s="14" t="s">
        <v>142</v>
      </c>
    </row>
    <row r="67" customFormat="false" ht="15" hidden="false" customHeight="false" outlineLevel="0" collapsed="false">
      <c r="A67" s="15" t="s">
        <v>2662</v>
      </c>
      <c r="B67" s="7" t="s">
        <v>2663</v>
      </c>
      <c r="C67" s="7" t="s">
        <v>2664</v>
      </c>
      <c r="D67" s="15" t="s">
        <v>2665</v>
      </c>
      <c r="E67" s="7" t="s">
        <v>2666</v>
      </c>
      <c r="F67" s="7" t="s">
        <v>652</v>
      </c>
      <c r="G67" s="7" t="s">
        <v>2659</v>
      </c>
      <c r="H67" s="7" t="s">
        <v>1159</v>
      </c>
      <c r="I67" s="7" t="s">
        <v>317</v>
      </c>
      <c r="J67" s="7" t="n">
        <v>0.03</v>
      </c>
      <c r="K67" s="7" t="s">
        <v>2667</v>
      </c>
      <c r="L67" s="7" t="s">
        <v>2246</v>
      </c>
      <c r="M67" s="7" t="n">
        <v>0.3</v>
      </c>
      <c r="N67" s="7" t="s">
        <v>317</v>
      </c>
      <c r="O67" s="7" t="s">
        <v>1159</v>
      </c>
      <c r="P67" s="7" t="s">
        <v>1521</v>
      </c>
      <c r="Q67" s="7" t="s">
        <v>2668</v>
      </c>
      <c r="R67" s="7" t="s">
        <v>317</v>
      </c>
      <c r="S67" s="7" t="n">
        <v>3.31</v>
      </c>
      <c r="T67" s="7" t="n">
        <v>3E-005</v>
      </c>
      <c r="U67" s="7" t="n">
        <v>0.0086</v>
      </c>
      <c r="V67" s="7" t="n">
        <v>0.068</v>
      </c>
      <c r="W67" s="7" t="n">
        <v>7.1</v>
      </c>
      <c r="X67" s="7" t="s">
        <v>317</v>
      </c>
      <c r="Y67" s="7" t="s">
        <v>2669</v>
      </c>
      <c r="Z67" s="7" t="n">
        <v>11</v>
      </c>
      <c r="AA67" s="7" t="s">
        <v>2670</v>
      </c>
      <c r="AB67" s="7"/>
      <c r="AC67" s="7" t="n">
        <v>11.4</v>
      </c>
      <c r="AD67" s="7" t="n">
        <v>10</v>
      </c>
      <c r="AE67" s="7" t="s">
        <v>142</v>
      </c>
    </row>
    <row r="68" customFormat="false" ht="15" hidden="false" customHeight="false" outlineLevel="0" collapsed="false">
      <c r="A68" s="6" t="s">
        <v>2671</v>
      </c>
      <c r="B68" s="14" t="s">
        <v>2672</v>
      </c>
      <c r="C68" s="14" t="s">
        <v>2673</v>
      </c>
      <c r="D68" s="6" t="s">
        <v>2674</v>
      </c>
      <c r="E68" s="14" t="s">
        <v>2675</v>
      </c>
      <c r="F68" s="14" t="s">
        <v>652</v>
      </c>
      <c r="G68" s="14" t="s">
        <v>2676</v>
      </c>
      <c r="H68" s="14" t="s">
        <v>1370</v>
      </c>
      <c r="I68" s="14" t="s">
        <v>317</v>
      </c>
      <c r="J68" s="14" t="n">
        <v>0.03</v>
      </c>
      <c r="K68" s="14" t="s">
        <v>2677</v>
      </c>
      <c r="L68" s="14" t="s">
        <v>2481</v>
      </c>
      <c r="M68" s="14" t="n">
        <v>0.3</v>
      </c>
      <c r="N68" s="14" t="s">
        <v>317</v>
      </c>
      <c r="O68" s="14" t="s">
        <v>1370</v>
      </c>
      <c r="P68" s="14" t="s">
        <v>1370</v>
      </c>
      <c r="Q68" s="14" t="s">
        <v>2668</v>
      </c>
      <c r="R68" s="14" t="s">
        <v>317</v>
      </c>
      <c r="S68" s="14" t="n">
        <v>3.31</v>
      </c>
      <c r="T68" s="14" t="n">
        <v>3E-005</v>
      </c>
      <c r="U68" s="14" t="n">
        <v>0.00831</v>
      </c>
      <c r="V68" s="14" t="n">
        <v>0.058</v>
      </c>
      <c r="W68" s="14" t="n">
        <v>3.3</v>
      </c>
      <c r="X68" s="14" t="s">
        <v>317</v>
      </c>
      <c r="Y68" s="14" t="s">
        <v>2678</v>
      </c>
      <c r="Z68" s="14" t="n">
        <v>24</v>
      </c>
      <c r="AA68" s="14" t="s">
        <v>183</v>
      </c>
      <c r="AB68" s="14"/>
      <c r="AC68" s="14" t="n">
        <v>7.2</v>
      </c>
      <c r="AD68" s="14" t="n">
        <v>24</v>
      </c>
      <c r="AE68" s="14" t="s">
        <v>142</v>
      </c>
    </row>
    <row r="69" customFormat="false" ht="15" hidden="false" customHeight="false" outlineLevel="0" collapsed="false">
      <c r="A69" s="15" t="s">
        <v>2679</v>
      </c>
      <c r="B69" s="7" t="s">
        <v>2680</v>
      </c>
      <c r="C69" s="7" t="s">
        <v>2681</v>
      </c>
      <c r="D69" s="15" t="s">
        <v>2682</v>
      </c>
      <c r="E69" s="7" t="s">
        <v>2683</v>
      </c>
      <c r="F69" s="7" t="s">
        <v>652</v>
      </c>
      <c r="G69" s="7" t="s">
        <v>2684</v>
      </c>
      <c r="H69" s="7" t="s">
        <v>1402</v>
      </c>
      <c r="I69" s="7" t="s">
        <v>317</v>
      </c>
      <c r="J69" s="7" t="n">
        <v>0.05</v>
      </c>
      <c r="K69" s="7" t="s">
        <v>2685</v>
      </c>
      <c r="L69" s="7" t="s">
        <v>2314</v>
      </c>
      <c r="M69" s="7" t="n">
        <v>0.2</v>
      </c>
      <c r="N69" s="7" t="s">
        <v>317</v>
      </c>
      <c r="O69" s="7" t="s">
        <v>1402</v>
      </c>
      <c r="P69" s="7" t="s">
        <v>1402</v>
      </c>
      <c r="Q69" s="7" t="s">
        <v>2524</v>
      </c>
      <c r="R69" s="7" t="s">
        <v>317</v>
      </c>
      <c r="S69" s="7" t="n">
        <v>4.57</v>
      </c>
      <c r="T69" s="7" t="n">
        <v>1E-005</v>
      </c>
      <c r="U69" s="7" t="n">
        <v>0.0041</v>
      </c>
      <c r="V69" s="7" t="n">
        <v>0.035</v>
      </c>
      <c r="W69" s="7" t="n">
        <v>2.4</v>
      </c>
      <c r="X69" s="7" t="s">
        <v>317</v>
      </c>
      <c r="Y69" s="7" t="s">
        <v>2686</v>
      </c>
      <c r="Z69" s="7" t="n">
        <v>10</v>
      </c>
      <c r="AA69" s="7" t="s">
        <v>2596</v>
      </c>
      <c r="AB69" s="7"/>
      <c r="AC69" s="7" t="n">
        <v>3.7</v>
      </c>
      <c r="AD69" s="7" t="n">
        <v>6</v>
      </c>
      <c r="AE69" s="7" t="s">
        <v>142</v>
      </c>
    </row>
    <row r="70" customFormat="false" ht="15" hidden="false" customHeight="false" outlineLevel="0" collapsed="false">
      <c r="A70" s="6" t="s">
        <v>2687</v>
      </c>
      <c r="B70" s="14" t="s">
        <v>2688</v>
      </c>
      <c r="C70" s="14" t="s">
        <v>2689</v>
      </c>
      <c r="D70" s="6" t="s">
        <v>2690</v>
      </c>
      <c r="E70" s="14" t="s">
        <v>2690</v>
      </c>
      <c r="F70" s="14" t="s">
        <v>652</v>
      </c>
      <c r="G70" s="14" t="s">
        <v>2691</v>
      </c>
      <c r="H70" s="14" t="s">
        <v>1159</v>
      </c>
      <c r="I70" s="14" t="s">
        <v>317</v>
      </c>
      <c r="J70" s="14" t="n">
        <v>0.06</v>
      </c>
      <c r="K70" s="14" t="s">
        <v>177</v>
      </c>
      <c r="L70" s="14" t="s">
        <v>2246</v>
      </c>
      <c r="M70" s="14" t="n">
        <v>0.2</v>
      </c>
      <c r="N70" s="14" t="s">
        <v>317</v>
      </c>
      <c r="O70" s="14" t="s">
        <v>1159</v>
      </c>
      <c r="P70" s="14" t="s">
        <v>1159</v>
      </c>
      <c r="Q70" s="14" t="s">
        <v>2624</v>
      </c>
      <c r="R70" s="14" t="s">
        <v>317</v>
      </c>
      <c r="S70" s="14" t="n">
        <v>5.84</v>
      </c>
      <c r="T70" s="14" t="n">
        <v>1E-005</v>
      </c>
      <c r="U70" s="14" t="n">
        <v>0.00316</v>
      </c>
      <c r="V70" s="14" t="n">
        <v>0.023</v>
      </c>
      <c r="W70" s="14" t="n">
        <v>7.1</v>
      </c>
      <c r="X70" s="14" t="s">
        <v>317</v>
      </c>
      <c r="Y70" s="14" t="s">
        <v>2525</v>
      </c>
      <c r="Z70" s="14" t="n">
        <v>29</v>
      </c>
      <c r="AA70" s="14" t="s">
        <v>2692</v>
      </c>
      <c r="AB70" s="14"/>
      <c r="AC70" s="14" t="n">
        <v>6.2</v>
      </c>
      <c r="AD70" s="14" t="n">
        <v>21</v>
      </c>
      <c r="AE70" s="14" t="s">
        <v>142</v>
      </c>
    </row>
    <row r="71" customFormat="false" ht="15" hidden="false" customHeight="false" outlineLevel="0" collapsed="false">
      <c r="A71" s="15" t="s">
        <v>2693</v>
      </c>
      <c r="B71" s="7" t="s">
        <v>2694</v>
      </c>
      <c r="C71" s="7" t="s">
        <v>2695</v>
      </c>
      <c r="D71" s="15" t="s">
        <v>2696</v>
      </c>
      <c r="E71" s="7" t="s">
        <v>2697</v>
      </c>
      <c r="F71" s="7" t="s">
        <v>652</v>
      </c>
      <c r="G71" s="7" t="s">
        <v>2698</v>
      </c>
      <c r="H71" s="7" t="s">
        <v>1402</v>
      </c>
      <c r="I71" s="7" t="s">
        <v>317</v>
      </c>
      <c r="J71" s="7" t="n">
        <v>0.02</v>
      </c>
      <c r="K71" s="7" t="s">
        <v>2699</v>
      </c>
      <c r="L71" s="7" t="s">
        <v>2314</v>
      </c>
      <c r="M71" s="7" t="n">
        <v>0.2</v>
      </c>
      <c r="N71" s="7" t="s">
        <v>317</v>
      </c>
      <c r="O71" s="7" t="s">
        <v>1402</v>
      </c>
      <c r="P71" s="7"/>
      <c r="Q71" s="7" t="s">
        <v>2315</v>
      </c>
      <c r="R71" s="7" t="s">
        <v>317</v>
      </c>
      <c r="S71" s="7" t="n">
        <v>2.05</v>
      </c>
      <c r="T71" s="7" t="n">
        <v>1E-005</v>
      </c>
      <c r="U71" s="7" t="n">
        <v>0.00417</v>
      </c>
      <c r="V71" s="7" t="n">
        <v>0.029</v>
      </c>
      <c r="W71" s="7" t="n">
        <v>2.4</v>
      </c>
      <c r="X71" s="7" t="s">
        <v>317</v>
      </c>
      <c r="Y71" s="7" t="s">
        <v>2700</v>
      </c>
      <c r="Z71" s="7" t="n">
        <v>0</v>
      </c>
      <c r="AA71" s="7"/>
      <c r="AB71" s="7"/>
      <c r="AC71" s="7"/>
      <c r="AD71" s="7" t="n">
        <v>0</v>
      </c>
      <c r="AE71" s="7" t="s">
        <v>142</v>
      </c>
    </row>
    <row r="72" customFormat="false" ht="15" hidden="false" customHeight="false" outlineLevel="0" collapsed="false">
      <c r="A72" s="6" t="s">
        <v>2701</v>
      </c>
      <c r="B72" s="14" t="s">
        <v>2702</v>
      </c>
      <c r="C72" s="14" t="s">
        <v>2703</v>
      </c>
      <c r="D72" s="6" t="s">
        <v>2704</v>
      </c>
      <c r="E72" s="14" t="s">
        <v>2705</v>
      </c>
      <c r="F72" s="14" t="s">
        <v>652</v>
      </c>
      <c r="G72" s="14" t="s">
        <v>2706</v>
      </c>
      <c r="H72" s="14" t="s">
        <v>1159</v>
      </c>
      <c r="I72" s="14" t="s">
        <v>317</v>
      </c>
      <c r="J72" s="14" t="n">
        <v>0.03</v>
      </c>
      <c r="K72" s="14" t="s">
        <v>183</v>
      </c>
      <c r="L72" s="14" t="s">
        <v>2246</v>
      </c>
      <c r="M72" s="14" t="n">
        <v>0.3</v>
      </c>
      <c r="N72" s="14" t="s">
        <v>317</v>
      </c>
      <c r="O72" s="14" t="s">
        <v>1402</v>
      </c>
      <c r="P72" s="14" t="s">
        <v>1402</v>
      </c>
      <c r="Q72" s="14" t="s">
        <v>2668</v>
      </c>
      <c r="R72" s="14" t="s">
        <v>317</v>
      </c>
      <c r="S72" s="14" t="n">
        <v>3.31</v>
      </c>
      <c r="T72" s="14" t="n">
        <v>0</v>
      </c>
      <c r="U72" s="14" t="n">
        <v>0.00179</v>
      </c>
      <c r="V72" s="14" t="n">
        <v>0.017</v>
      </c>
      <c r="W72" s="14" t="n">
        <v>7.1</v>
      </c>
      <c r="X72" s="14" t="s">
        <v>317</v>
      </c>
      <c r="Y72" s="14" t="s">
        <v>2644</v>
      </c>
      <c r="Z72" s="14" t="n">
        <v>15</v>
      </c>
      <c r="AA72" s="14" t="s">
        <v>2108</v>
      </c>
      <c r="AB72" s="14"/>
      <c r="AC72" s="14" t="n">
        <v>6</v>
      </c>
      <c r="AD72" s="14" t="n">
        <v>13</v>
      </c>
      <c r="AE72" s="14" t="s">
        <v>142</v>
      </c>
    </row>
    <row r="73" customFormat="false" ht="15" hidden="false" customHeight="false" outlineLevel="0" collapsed="false">
      <c r="A73" s="15" t="s">
        <v>2719</v>
      </c>
      <c r="B73" s="7" t="s">
        <v>2720</v>
      </c>
      <c r="C73" s="7" t="s">
        <v>2721</v>
      </c>
      <c r="D73" s="15" t="s">
        <v>2722</v>
      </c>
      <c r="E73" s="7" t="s">
        <v>2723</v>
      </c>
      <c r="F73" s="7" t="s">
        <v>652</v>
      </c>
      <c r="G73" s="7" t="s">
        <v>2724</v>
      </c>
      <c r="H73" s="7" t="s">
        <v>1402</v>
      </c>
      <c r="I73" s="7" t="s">
        <v>317</v>
      </c>
      <c r="J73" s="7" t="n">
        <v>0.01</v>
      </c>
      <c r="K73" s="7" t="s">
        <v>2725</v>
      </c>
      <c r="L73" s="7" t="s">
        <v>2314</v>
      </c>
      <c r="M73" s="7" t="n">
        <v>0.1</v>
      </c>
      <c r="N73" s="7" t="s">
        <v>317</v>
      </c>
      <c r="O73" s="7" t="s">
        <v>1402</v>
      </c>
      <c r="P73" s="7" t="s">
        <v>1521</v>
      </c>
      <c r="Q73" s="7" t="s">
        <v>2482</v>
      </c>
      <c r="R73" s="7" t="s">
        <v>317</v>
      </c>
      <c r="S73" s="7" t="n">
        <v>1.1</v>
      </c>
      <c r="T73" s="7" t="n">
        <v>0</v>
      </c>
      <c r="U73" s="7" t="n">
        <v>0.0017</v>
      </c>
      <c r="V73" s="7" t="n">
        <v>0.023</v>
      </c>
      <c r="W73" s="7" t="n">
        <v>2.4</v>
      </c>
      <c r="X73" s="7" t="s">
        <v>317</v>
      </c>
      <c r="Y73" s="7" t="s">
        <v>2525</v>
      </c>
      <c r="Z73" s="7" t="n">
        <v>11</v>
      </c>
      <c r="AA73" s="7" t="s">
        <v>183</v>
      </c>
      <c r="AB73" s="7"/>
      <c r="AC73" s="7" t="n">
        <v>6.9</v>
      </c>
      <c r="AD73" s="7" t="n">
        <v>11</v>
      </c>
      <c r="AE73" s="7" t="s">
        <v>142</v>
      </c>
    </row>
    <row r="74" customFormat="false" ht="15" hidden="false" customHeight="false" outlineLevel="0" collapsed="false">
      <c r="A74" s="6" t="s">
        <v>2726</v>
      </c>
      <c r="B74" s="14" t="s">
        <v>2727</v>
      </c>
      <c r="C74" s="14" t="s">
        <v>2728</v>
      </c>
      <c r="D74" s="6" t="s">
        <v>2729</v>
      </c>
      <c r="E74" s="14" t="s">
        <v>2730</v>
      </c>
      <c r="F74" s="14" t="s">
        <v>652</v>
      </c>
      <c r="G74" s="14" t="s">
        <v>77</v>
      </c>
      <c r="H74" s="14" t="s">
        <v>1402</v>
      </c>
      <c r="I74" s="14" t="s">
        <v>317</v>
      </c>
      <c r="J74" s="14" t="n">
        <v>0.03</v>
      </c>
      <c r="K74" s="14" t="s">
        <v>177</v>
      </c>
      <c r="L74" s="14" t="s">
        <v>2314</v>
      </c>
      <c r="M74" s="14" t="n">
        <v>0.1</v>
      </c>
      <c r="N74" s="14" t="s">
        <v>317</v>
      </c>
      <c r="O74" s="14" t="s">
        <v>1402</v>
      </c>
      <c r="P74" s="14"/>
      <c r="Q74" s="14" t="s">
        <v>2668</v>
      </c>
      <c r="R74" s="14" t="s">
        <v>317</v>
      </c>
      <c r="S74" s="14" t="n">
        <v>3.31</v>
      </c>
      <c r="T74" s="14" t="n">
        <v>1E-005</v>
      </c>
      <c r="U74" s="14" t="n">
        <v>0.00283</v>
      </c>
      <c r="V74" s="14" t="n">
        <v>0.038</v>
      </c>
      <c r="W74" s="14" t="n">
        <v>2.4</v>
      </c>
      <c r="X74" s="14" t="s">
        <v>317</v>
      </c>
      <c r="Y74" s="14" t="s">
        <v>2731</v>
      </c>
      <c r="Z74" s="14" t="n">
        <v>0</v>
      </c>
      <c r="AA74" s="14"/>
      <c r="AB74" s="14"/>
      <c r="AC74" s="14"/>
      <c r="AD74" s="14" t="n">
        <v>0</v>
      </c>
      <c r="AE74" s="14" t="s">
        <v>142</v>
      </c>
    </row>
    <row r="75" customFormat="false" ht="15" hidden="false" customHeight="false" outlineLevel="0" collapsed="false">
      <c r="A75" s="15" t="s">
        <v>2732</v>
      </c>
      <c r="B75" s="7" t="s">
        <v>2733</v>
      </c>
      <c r="C75" s="7" t="s">
        <v>2734</v>
      </c>
      <c r="D75" s="15" t="s">
        <v>2735</v>
      </c>
      <c r="E75" s="7" t="s">
        <v>2735</v>
      </c>
      <c r="F75" s="7" t="s">
        <v>652</v>
      </c>
      <c r="G75" s="7" t="s">
        <v>2736</v>
      </c>
      <c r="H75" s="7"/>
      <c r="I75" s="7"/>
      <c r="J75" s="7" t="n">
        <v>0.13</v>
      </c>
      <c r="K75" s="7"/>
      <c r="L75" s="7"/>
      <c r="M75" s="7"/>
      <c r="N75" s="7"/>
      <c r="O75" s="7"/>
      <c r="P75" s="7"/>
      <c r="Q75" s="7" t="s">
        <v>2538</v>
      </c>
      <c r="R75" s="7" t="s">
        <v>317</v>
      </c>
      <c r="S75" s="7" t="n">
        <v>12.15</v>
      </c>
      <c r="T75" s="7" t="n">
        <v>0</v>
      </c>
      <c r="U75" s="7" t="n">
        <v>0</v>
      </c>
      <c r="V75" s="7"/>
      <c r="W75" s="7"/>
      <c r="X75" s="7"/>
      <c r="Y75" s="7"/>
      <c r="Z75" s="7" t="n">
        <v>0</v>
      </c>
      <c r="AA75" s="7"/>
      <c r="AB75" s="7"/>
      <c r="AC75" s="7"/>
      <c r="AD75" s="7" t="n">
        <v>0</v>
      </c>
      <c r="AE75" s="7" t="s">
        <v>184</v>
      </c>
    </row>
    <row r="76" customFormat="false" ht="15" hidden="false" customHeight="false" outlineLevel="0" collapsed="false">
      <c r="A76" s="6" t="s">
        <v>3439</v>
      </c>
      <c r="B76" s="14" t="s">
        <v>3440</v>
      </c>
      <c r="C76" s="14" t="s">
        <v>553</v>
      </c>
      <c r="D76" s="6" t="s">
        <v>3441</v>
      </c>
      <c r="E76" s="14" t="s">
        <v>3442</v>
      </c>
      <c r="F76" s="14" t="s">
        <v>652</v>
      </c>
      <c r="G76" s="14" t="s">
        <v>3443</v>
      </c>
      <c r="H76" s="14" t="s">
        <v>1054</v>
      </c>
      <c r="I76" s="14" t="s">
        <v>134</v>
      </c>
      <c r="J76" s="14" t="n">
        <v>1.11</v>
      </c>
      <c r="K76" s="14" t="s">
        <v>3444</v>
      </c>
      <c r="L76" s="14" t="s">
        <v>2902</v>
      </c>
      <c r="M76" s="14" t="s">
        <v>938</v>
      </c>
      <c r="N76" s="14" t="s">
        <v>259</v>
      </c>
      <c r="O76" s="14" t="s">
        <v>654</v>
      </c>
      <c r="P76" s="14" t="s">
        <v>719</v>
      </c>
      <c r="Q76" s="14" t="s">
        <v>2855</v>
      </c>
      <c r="R76" s="14" t="s">
        <v>134</v>
      </c>
      <c r="S76" s="14" t="n">
        <v>83.61</v>
      </c>
      <c r="T76" s="14" t="n">
        <v>0.00101</v>
      </c>
      <c r="U76" s="14" t="n">
        <v>0.22495</v>
      </c>
      <c r="V76" s="14" t="n">
        <v>0.533</v>
      </c>
      <c r="W76" s="14" t="n">
        <v>83.2</v>
      </c>
      <c r="X76" s="14" t="s">
        <v>259</v>
      </c>
      <c r="Y76" s="14" t="s">
        <v>3445</v>
      </c>
      <c r="Z76" s="14" t="n">
        <v>56</v>
      </c>
      <c r="AA76" s="14" t="s">
        <v>3447</v>
      </c>
      <c r="AB76" s="14" t="n">
        <v>4.7</v>
      </c>
      <c r="AC76" s="14" t="n">
        <v>7.3</v>
      </c>
      <c r="AD76" s="14" t="n">
        <v>50</v>
      </c>
      <c r="AE76" s="14" t="s">
        <v>2783</v>
      </c>
    </row>
    <row r="77" customFormat="false" ht="23.85" hidden="false" customHeight="false" outlineLevel="0" collapsed="false">
      <c r="A77" s="15" t="s">
        <v>3892</v>
      </c>
      <c r="B77" s="7" t="s">
        <v>3893</v>
      </c>
      <c r="C77" s="7" t="s">
        <v>3894</v>
      </c>
      <c r="D77" s="15" t="s">
        <v>3895</v>
      </c>
      <c r="E77" s="7" t="s">
        <v>3896</v>
      </c>
      <c r="F77" s="7" t="s">
        <v>652</v>
      </c>
      <c r="G77" s="7" t="s">
        <v>3897</v>
      </c>
      <c r="H77" s="7" t="s">
        <v>615</v>
      </c>
      <c r="I77" s="7" t="s">
        <v>317</v>
      </c>
      <c r="J77" s="7" t="n">
        <v>0.22</v>
      </c>
      <c r="K77" s="7" t="s">
        <v>2604</v>
      </c>
      <c r="L77" s="7" t="s">
        <v>3898</v>
      </c>
      <c r="M77" s="7" t="s">
        <v>831</v>
      </c>
      <c r="N77" s="7" t="s">
        <v>317</v>
      </c>
      <c r="O77" s="7" t="s">
        <v>831</v>
      </c>
      <c r="P77" s="7" t="s">
        <v>1402</v>
      </c>
      <c r="Q77" s="7" t="s">
        <v>3899</v>
      </c>
      <c r="R77" s="7" t="s">
        <v>317</v>
      </c>
      <c r="S77" s="7" t="n">
        <v>21.78</v>
      </c>
      <c r="T77" s="7" t="n">
        <v>0.00035</v>
      </c>
      <c r="U77" s="7" t="n">
        <v>0.07978</v>
      </c>
      <c r="V77" s="7" t="n">
        <v>0.036</v>
      </c>
      <c r="W77" s="7" t="n">
        <v>22.2</v>
      </c>
      <c r="X77" s="7" t="s">
        <v>317</v>
      </c>
      <c r="Y77" s="7" t="s">
        <v>3900</v>
      </c>
      <c r="Z77" s="7" t="n">
        <v>250</v>
      </c>
      <c r="AA77" s="7" t="s">
        <v>2127</v>
      </c>
      <c r="AB77" s="7" t="n">
        <v>2.9</v>
      </c>
      <c r="AC77" s="7" t="n">
        <v>4.3</v>
      </c>
      <c r="AD77" s="7" t="n">
        <v>249</v>
      </c>
      <c r="AE77" s="7" t="s">
        <v>2783</v>
      </c>
    </row>
    <row r="78" customFormat="false" ht="15" hidden="false" customHeight="false" outlineLevel="0" collapsed="false">
      <c r="A78" s="6" t="s">
        <v>3902</v>
      </c>
      <c r="B78" s="14" t="s">
        <v>3903</v>
      </c>
      <c r="C78" s="14" t="s">
        <v>3864</v>
      </c>
      <c r="D78" s="6"/>
      <c r="E78" s="14" t="s">
        <v>3904</v>
      </c>
      <c r="F78" s="14" t="s">
        <v>652</v>
      </c>
      <c r="G78" s="14" t="s">
        <v>3905</v>
      </c>
      <c r="H78" s="14" t="s">
        <v>775</v>
      </c>
      <c r="I78" s="14" t="s">
        <v>134</v>
      </c>
      <c r="J78" s="14" t="n">
        <v>0.82</v>
      </c>
      <c r="K78" s="14" t="s">
        <v>183</v>
      </c>
      <c r="L78" s="14" t="s">
        <v>2989</v>
      </c>
      <c r="M78" s="14"/>
      <c r="N78" s="14"/>
      <c r="O78" s="14" t="s">
        <v>764</v>
      </c>
      <c r="P78" s="14" t="s">
        <v>538</v>
      </c>
      <c r="Q78" s="14" t="s">
        <v>2935</v>
      </c>
      <c r="R78" s="14" t="s">
        <v>259</v>
      </c>
      <c r="S78" s="14" t="n">
        <v>73.65</v>
      </c>
      <c r="T78" s="14" t="n">
        <v>0.00089</v>
      </c>
      <c r="U78" s="14" t="n">
        <v>0.20002</v>
      </c>
      <c r="V78" s="14"/>
      <c r="W78" s="14" t="n">
        <v>81.1</v>
      </c>
      <c r="X78" s="14"/>
      <c r="Y78" s="14"/>
      <c r="Z78" s="14" t="n">
        <v>19</v>
      </c>
      <c r="AA78" s="14" t="s">
        <v>183</v>
      </c>
      <c r="AB78" s="14" t="n">
        <v>4.5</v>
      </c>
      <c r="AC78" s="14" t="n">
        <v>6.9</v>
      </c>
      <c r="AD78" s="14" t="n">
        <v>19</v>
      </c>
      <c r="AE78" s="14" t="s">
        <v>2749</v>
      </c>
    </row>
    <row r="79" customFormat="false" ht="15" hidden="false" customHeight="false" outlineLevel="0" collapsed="false">
      <c r="A79" s="15" t="s">
        <v>3942</v>
      </c>
      <c r="B79" s="7" t="s">
        <v>3943</v>
      </c>
      <c r="C79" s="7" t="s">
        <v>3944</v>
      </c>
      <c r="D79" s="15" t="s">
        <v>3945</v>
      </c>
      <c r="E79" s="7" t="s">
        <v>3946</v>
      </c>
      <c r="F79" s="7" t="s">
        <v>652</v>
      </c>
      <c r="G79" s="7" t="s">
        <v>3947</v>
      </c>
      <c r="H79" s="7" t="s">
        <v>294</v>
      </c>
      <c r="I79" s="7" t="s">
        <v>657</v>
      </c>
      <c r="J79" s="7" t="n">
        <v>0.27</v>
      </c>
      <c r="K79" s="7" t="s">
        <v>3948</v>
      </c>
      <c r="L79" s="7" t="s">
        <v>3613</v>
      </c>
      <c r="M79" s="7" t="s">
        <v>220</v>
      </c>
      <c r="N79" s="7" t="s">
        <v>657</v>
      </c>
      <c r="O79" s="7" t="s">
        <v>327</v>
      </c>
      <c r="P79" s="7" t="s">
        <v>1370</v>
      </c>
      <c r="Q79" s="7" t="s">
        <v>3211</v>
      </c>
      <c r="R79" s="7" t="s">
        <v>657</v>
      </c>
      <c r="S79" s="7" t="n">
        <v>25.93</v>
      </c>
      <c r="T79" s="7" t="n">
        <v>0.00056</v>
      </c>
      <c r="U79" s="7" t="n">
        <v>0.12586</v>
      </c>
      <c r="V79" s="7" t="n">
        <v>0.251</v>
      </c>
      <c r="W79" s="7" t="n">
        <v>32.2</v>
      </c>
      <c r="X79" s="7" t="s">
        <v>317</v>
      </c>
      <c r="Y79" s="7" t="s">
        <v>3949</v>
      </c>
      <c r="Z79" s="7" t="n">
        <v>82</v>
      </c>
      <c r="AA79" s="7" t="s">
        <v>3584</v>
      </c>
      <c r="AB79" s="7" t="n">
        <v>4.4</v>
      </c>
      <c r="AC79" s="7" t="n">
        <v>11.7</v>
      </c>
      <c r="AD79" s="7" t="n">
        <v>81</v>
      </c>
      <c r="AE79" s="7" t="s">
        <v>2783</v>
      </c>
    </row>
    <row r="80" customFormat="false" ht="23.85" hidden="false" customHeight="false" outlineLevel="0" collapsed="false">
      <c r="A80" s="6" t="s">
        <v>3997</v>
      </c>
      <c r="B80" s="14" t="s">
        <v>3998</v>
      </c>
      <c r="C80" s="14" t="s">
        <v>553</v>
      </c>
      <c r="D80" s="6" t="s">
        <v>3999</v>
      </c>
      <c r="E80" s="14" t="s">
        <v>4000</v>
      </c>
      <c r="F80" s="14" t="s">
        <v>652</v>
      </c>
      <c r="G80" s="14" t="s">
        <v>4001</v>
      </c>
      <c r="H80" s="14" t="s">
        <v>667</v>
      </c>
      <c r="I80" s="14" t="s">
        <v>134</v>
      </c>
      <c r="J80" s="14" t="n">
        <v>0.79</v>
      </c>
      <c r="K80" s="14" t="s">
        <v>337</v>
      </c>
      <c r="L80" s="14" t="s">
        <v>2875</v>
      </c>
      <c r="M80" s="14" t="s">
        <v>910</v>
      </c>
      <c r="N80" s="14" t="s">
        <v>259</v>
      </c>
      <c r="O80" s="14" t="s">
        <v>938</v>
      </c>
      <c r="P80" s="14" t="s">
        <v>1159</v>
      </c>
      <c r="Q80" s="14" t="s">
        <v>4002</v>
      </c>
      <c r="R80" s="14" t="s">
        <v>259</v>
      </c>
      <c r="S80" s="14" t="n">
        <v>71.16</v>
      </c>
      <c r="T80" s="14" t="n">
        <v>0.00037</v>
      </c>
      <c r="U80" s="14" t="n">
        <v>0.08243</v>
      </c>
      <c r="V80" s="14" t="n">
        <v>0.634</v>
      </c>
      <c r="W80" s="14" t="n">
        <v>79</v>
      </c>
      <c r="X80" s="14" t="s">
        <v>259</v>
      </c>
      <c r="Y80" s="14" t="s">
        <v>4003</v>
      </c>
      <c r="Z80" s="14" t="n">
        <v>12</v>
      </c>
      <c r="AA80" s="14" t="s">
        <v>183</v>
      </c>
      <c r="AB80" s="14" t="n">
        <v>5.8</v>
      </c>
      <c r="AC80" s="14" t="n">
        <v>8.4</v>
      </c>
      <c r="AD80" s="14" t="n">
        <v>12</v>
      </c>
      <c r="AE80" s="14" t="s">
        <v>2783</v>
      </c>
    </row>
    <row r="81" customFormat="false" ht="15" hidden="false" customHeight="false" outlineLevel="0" collapsed="false">
      <c r="A81" s="15" t="s">
        <v>4004</v>
      </c>
      <c r="B81" s="7" t="s">
        <v>4005</v>
      </c>
      <c r="C81" s="7" t="s">
        <v>4006</v>
      </c>
      <c r="D81" s="15" t="s">
        <v>4007</v>
      </c>
      <c r="E81" s="7" t="s">
        <v>4007</v>
      </c>
      <c r="F81" s="7" t="s">
        <v>652</v>
      </c>
      <c r="G81" s="7" t="s">
        <v>4008</v>
      </c>
      <c r="H81" s="7" t="s">
        <v>180</v>
      </c>
      <c r="I81" s="7" t="s">
        <v>134</v>
      </c>
      <c r="J81" s="7" t="n">
        <v>1.12</v>
      </c>
      <c r="K81" s="7" t="s">
        <v>1675</v>
      </c>
      <c r="L81" s="7" t="s">
        <v>2856</v>
      </c>
      <c r="M81" s="7" t="s">
        <v>938</v>
      </c>
      <c r="N81" s="7" t="s">
        <v>259</v>
      </c>
      <c r="O81" s="7" t="s">
        <v>466</v>
      </c>
      <c r="P81" s="7" t="s">
        <v>166</v>
      </c>
      <c r="Q81" s="7" t="s">
        <v>3017</v>
      </c>
      <c r="R81" s="7" t="s">
        <v>134</v>
      </c>
      <c r="S81" s="7" t="n">
        <v>84.44</v>
      </c>
      <c r="T81" s="7" t="n">
        <v>0.00048</v>
      </c>
      <c r="U81" s="7" t="n">
        <v>0.10901</v>
      </c>
      <c r="V81" s="7" t="n">
        <v>0.517</v>
      </c>
      <c r="W81" s="7" t="n">
        <v>88.6</v>
      </c>
      <c r="X81" s="7" t="s">
        <v>259</v>
      </c>
      <c r="Y81" s="7" t="s">
        <v>4009</v>
      </c>
      <c r="Z81" s="7" t="n">
        <v>28</v>
      </c>
      <c r="AA81" s="7" t="s">
        <v>1405</v>
      </c>
      <c r="AB81" s="7" t="n">
        <v>2.8</v>
      </c>
      <c r="AC81" s="7" t="n">
        <v>4.8</v>
      </c>
      <c r="AD81" s="7" t="n">
        <v>26</v>
      </c>
      <c r="AE81" s="7" t="s">
        <v>2783</v>
      </c>
    </row>
    <row r="82" customFormat="false" ht="15" hidden="false" customHeight="false" outlineLevel="0" collapsed="false">
      <c r="A82" s="6" t="s">
        <v>4024</v>
      </c>
      <c r="B82" s="14" t="s">
        <v>4025</v>
      </c>
      <c r="C82" s="14" t="s">
        <v>4026</v>
      </c>
      <c r="D82" s="6" t="s">
        <v>4027</v>
      </c>
      <c r="E82" s="14" t="s">
        <v>4028</v>
      </c>
      <c r="F82" s="14" t="s">
        <v>131</v>
      </c>
      <c r="G82" s="14" t="s">
        <v>4029</v>
      </c>
      <c r="H82" s="14" t="s">
        <v>138</v>
      </c>
      <c r="I82" s="14" t="s">
        <v>657</v>
      </c>
      <c r="J82" s="14" t="n">
        <v>0.49</v>
      </c>
      <c r="K82" s="14" t="s">
        <v>4030</v>
      </c>
      <c r="L82" s="14" t="s">
        <v>2952</v>
      </c>
      <c r="M82" s="14" t="s">
        <v>608</v>
      </c>
      <c r="N82" s="14" t="s">
        <v>657</v>
      </c>
      <c r="O82" s="14" t="s">
        <v>360</v>
      </c>
      <c r="P82" s="14" t="s">
        <v>719</v>
      </c>
      <c r="Q82" s="14" t="s">
        <v>3489</v>
      </c>
      <c r="R82" s="14" t="s">
        <v>657</v>
      </c>
      <c r="S82" s="14" t="n">
        <v>47.1</v>
      </c>
      <c r="T82" s="14" t="n">
        <v>0.00023</v>
      </c>
      <c r="U82" s="14" t="n">
        <v>0.05154</v>
      </c>
      <c r="V82" s="14" t="n">
        <v>0.264</v>
      </c>
      <c r="W82" s="14" t="n">
        <v>45</v>
      </c>
      <c r="X82" s="14" t="s">
        <v>317</v>
      </c>
      <c r="Y82" s="14" t="s">
        <v>4031</v>
      </c>
      <c r="Z82" s="14" t="n">
        <v>24</v>
      </c>
      <c r="AA82" s="14" t="s">
        <v>1200</v>
      </c>
      <c r="AB82" s="14" t="n">
        <v>6</v>
      </c>
      <c r="AC82" s="14" t="n">
        <v>14</v>
      </c>
      <c r="AD82" s="14" t="n">
        <v>23</v>
      </c>
      <c r="AE82" s="14" t="s">
        <v>2783</v>
      </c>
    </row>
    <row r="83" customFormat="false" ht="15" hidden="false" customHeight="false" outlineLevel="0" collapsed="false">
      <c r="A83" s="15" t="s">
        <v>4032</v>
      </c>
      <c r="B83" s="7" t="s">
        <v>4033</v>
      </c>
      <c r="C83" s="7" t="s">
        <v>4034</v>
      </c>
      <c r="D83" s="15" t="s">
        <v>4035</v>
      </c>
      <c r="E83" s="7" t="s">
        <v>4036</v>
      </c>
      <c r="F83" s="7" t="s">
        <v>652</v>
      </c>
      <c r="G83" s="7" t="s">
        <v>4029</v>
      </c>
      <c r="H83" s="7" t="s">
        <v>220</v>
      </c>
      <c r="I83" s="7" t="s">
        <v>657</v>
      </c>
      <c r="J83" s="7" t="n">
        <v>0.48</v>
      </c>
      <c r="K83" s="7" t="s">
        <v>4037</v>
      </c>
      <c r="L83" s="7" t="s">
        <v>3064</v>
      </c>
      <c r="M83" s="7" t="s">
        <v>1198</v>
      </c>
      <c r="N83" s="7" t="s">
        <v>259</v>
      </c>
      <c r="O83" s="7" t="s">
        <v>220</v>
      </c>
      <c r="P83" s="7" t="s">
        <v>1370</v>
      </c>
      <c r="Q83" s="7" t="s">
        <v>4038</v>
      </c>
      <c r="R83" s="7" t="s">
        <v>657</v>
      </c>
      <c r="S83" s="7" t="n">
        <v>44.61</v>
      </c>
      <c r="T83" s="7" t="n">
        <v>0.00022</v>
      </c>
      <c r="U83" s="7" t="n">
        <v>0.05019</v>
      </c>
      <c r="V83" s="7" t="n">
        <v>0.232</v>
      </c>
      <c r="W83" s="7" t="n">
        <v>38.8</v>
      </c>
      <c r="X83" s="7" t="s">
        <v>317</v>
      </c>
      <c r="Y83" s="7" t="s">
        <v>4039</v>
      </c>
      <c r="Z83" s="7" t="n">
        <v>20</v>
      </c>
      <c r="AA83" s="7" t="s">
        <v>183</v>
      </c>
      <c r="AB83" s="7" t="n">
        <v>5.2</v>
      </c>
      <c r="AC83" s="7" t="n">
        <v>7.1</v>
      </c>
      <c r="AD83" s="7" t="n">
        <v>20</v>
      </c>
      <c r="AE83" s="7" t="s">
        <v>2783</v>
      </c>
    </row>
    <row r="84" customFormat="false" ht="15" hidden="false" customHeight="false" outlineLevel="0" collapsed="false">
      <c r="A84" s="6" t="s">
        <v>4057</v>
      </c>
      <c r="B84" s="14" t="s">
        <v>4058</v>
      </c>
      <c r="C84" s="14" t="s">
        <v>2216</v>
      </c>
      <c r="D84" s="6" t="s">
        <v>4059</v>
      </c>
      <c r="E84" s="14" t="s">
        <v>4060</v>
      </c>
      <c r="F84" s="14" t="s">
        <v>652</v>
      </c>
      <c r="G84" s="14" t="s">
        <v>4061</v>
      </c>
      <c r="H84" s="14" t="s">
        <v>608</v>
      </c>
      <c r="I84" s="14" t="s">
        <v>657</v>
      </c>
      <c r="J84" s="14" t="n">
        <v>0.52</v>
      </c>
      <c r="K84" s="14" t="s">
        <v>183</v>
      </c>
      <c r="L84" s="14" t="s">
        <v>3142</v>
      </c>
      <c r="M84" s="14" t="s">
        <v>245</v>
      </c>
      <c r="N84" s="14" t="s">
        <v>657</v>
      </c>
      <c r="O84" s="14" t="s">
        <v>166</v>
      </c>
      <c r="P84" s="14" t="s">
        <v>166</v>
      </c>
      <c r="Q84" s="14" t="s">
        <v>4062</v>
      </c>
      <c r="R84" s="14" t="s">
        <v>657</v>
      </c>
      <c r="S84" s="14" t="n">
        <v>48.34</v>
      </c>
      <c r="T84" s="14" t="n">
        <v>0.0002</v>
      </c>
      <c r="U84" s="14" t="n">
        <v>0.04619</v>
      </c>
      <c r="V84" s="14" t="n">
        <v>0.161</v>
      </c>
      <c r="W84" s="14" t="n">
        <v>50</v>
      </c>
      <c r="X84" s="14" t="s">
        <v>317</v>
      </c>
      <c r="Y84" s="14" t="s">
        <v>4063</v>
      </c>
      <c r="Z84" s="14" t="n">
        <v>30</v>
      </c>
      <c r="AA84" s="14" t="s">
        <v>183</v>
      </c>
      <c r="AB84" s="14" t="n">
        <v>3.9</v>
      </c>
      <c r="AC84" s="14" t="n">
        <v>7.7</v>
      </c>
      <c r="AD84" s="14" t="n">
        <v>30</v>
      </c>
      <c r="AE84" s="14" t="s">
        <v>2783</v>
      </c>
    </row>
    <row r="85" customFormat="false" ht="15" hidden="false" customHeight="false" outlineLevel="0" collapsed="false">
      <c r="A85" s="15" t="s">
        <v>4105</v>
      </c>
      <c r="B85" s="7" t="s">
        <v>4106</v>
      </c>
      <c r="C85" s="7" t="s">
        <v>1892</v>
      </c>
      <c r="D85" s="15" t="s">
        <v>4107</v>
      </c>
      <c r="E85" s="7" t="s">
        <v>4108</v>
      </c>
      <c r="F85" s="7" t="s">
        <v>652</v>
      </c>
      <c r="G85" s="7" t="s">
        <v>4109</v>
      </c>
      <c r="H85" s="7" t="s">
        <v>327</v>
      </c>
      <c r="I85" s="7" t="s">
        <v>657</v>
      </c>
      <c r="J85" s="7" t="n">
        <v>0.25</v>
      </c>
      <c r="K85" s="7" t="s">
        <v>183</v>
      </c>
      <c r="L85" s="7" t="s">
        <v>4110</v>
      </c>
      <c r="M85" s="7" t="s">
        <v>327</v>
      </c>
      <c r="N85" s="7" t="s">
        <v>317</v>
      </c>
      <c r="O85" s="7" t="s">
        <v>538</v>
      </c>
      <c r="P85" s="7" t="s">
        <v>1159</v>
      </c>
      <c r="Q85" s="7" t="s">
        <v>3884</v>
      </c>
      <c r="R85" s="7" t="s">
        <v>317</v>
      </c>
      <c r="S85" s="7" t="n">
        <v>23.03</v>
      </c>
      <c r="T85" s="7" t="n">
        <v>0.00016</v>
      </c>
      <c r="U85" s="7" t="n">
        <v>0.03599</v>
      </c>
      <c r="V85" s="7" t="n">
        <v>0.118</v>
      </c>
      <c r="W85" s="7" t="n">
        <v>29.7</v>
      </c>
      <c r="X85" s="7" t="s">
        <v>317</v>
      </c>
      <c r="Y85" s="7" t="s">
        <v>4111</v>
      </c>
      <c r="Z85" s="7" t="n">
        <v>43</v>
      </c>
      <c r="AA85" s="7" t="s">
        <v>183</v>
      </c>
      <c r="AB85" s="7" t="n">
        <v>4.9</v>
      </c>
      <c r="AC85" s="7" t="n">
        <v>7.7</v>
      </c>
      <c r="AD85" s="7" t="n">
        <v>43</v>
      </c>
      <c r="AE85" s="7" t="s">
        <v>3176</v>
      </c>
    </row>
    <row r="86" customFormat="false" ht="15" hidden="false" customHeight="false" outlineLevel="0" collapsed="false">
      <c r="A86" s="6" t="s">
        <v>4144</v>
      </c>
      <c r="B86" s="14" t="s">
        <v>4145</v>
      </c>
      <c r="C86" s="14" t="s">
        <v>1154</v>
      </c>
      <c r="D86" s="6" t="s">
        <v>4146</v>
      </c>
      <c r="E86" s="14" t="s">
        <v>4147</v>
      </c>
      <c r="F86" s="14" t="s">
        <v>652</v>
      </c>
      <c r="G86" s="14" t="s">
        <v>4148</v>
      </c>
      <c r="H86" s="14" t="s">
        <v>384</v>
      </c>
      <c r="I86" s="14" t="s">
        <v>657</v>
      </c>
      <c r="J86" s="14" t="n">
        <v>0.55</v>
      </c>
      <c r="K86" s="14" t="s">
        <v>4149</v>
      </c>
      <c r="L86" s="14" t="s">
        <v>3344</v>
      </c>
      <c r="M86" s="14" t="s">
        <v>608</v>
      </c>
      <c r="N86" s="14" t="s">
        <v>657</v>
      </c>
      <c r="O86" s="14" t="s">
        <v>257</v>
      </c>
      <c r="P86" s="14" t="s">
        <v>615</v>
      </c>
      <c r="Q86" s="14" t="s">
        <v>3184</v>
      </c>
      <c r="R86" s="14" t="s">
        <v>259</v>
      </c>
      <c r="S86" s="14" t="n">
        <v>53.73</v>
      </c>
      <c r="T86" s="14" t="n">
        <v>0.00072</v>
      </c>
      <c r="U86" s="14" t="n">
        <v>0.1609</v>
      </c>
      <c r="V86" s="14" t="n">
        <v>0.744</v>
      </c>
      <c r="W86" s="14" t="n">
        <v>28.4</v>
      </c>
      <c r="X86" s="14" t="s">
        <v>259</v>
      </c>
      <c r="Y86" s="14" t="s">
        <v>4150</v>
      </c>
      <c r="Z86" s="14" t="n">
        <v>30</v>
      </c>
      <c r="AA86" s="14" t="s">
        <v>2016</v>
      </c>
      <c r="AB86" s="14" t="n">
        <v>3.9</v>
      </c>
      <c r="AC86" s="14" t="n">
        <v>9.7</v>
      </c>
      <c r="AD86" s="14" t="n">
        <v>29</v>
      </c>
      <c r="AE86" s="14" t="s">
        <v>2749</v>
      </c>
    </row>
    <row r="87" customFormat="false" ht="15" hidden="false" customHeight="false" outlineLevel="0" collapsed="false">
      <c r="A87" s="15" t="s">
        <v>4164</v>
      </c>
      <c r="B87" s="7" t="s">
        <v>4165</v>
      </c>
      <c r="C87" s="7" t="s">
        <v>1892</v>
      </c>
      <c r="D87" s="15" t="s">
        <v>4166</v>
      </c>
      <c r="E87" s="7" t="s">
        <v>4167</v>
      </c>
      <c r="F87" s="7" t="s">
        <v>652</v>
      </c>
      <c r="G87" s="7" t="s">
        <v>4162</v>
      </c>
      <c r="H87" s="7" t="s">
        <v>166</v>
      </c>
      <c r="I87" s="7" t="s">
        <v>317</v>
      </c>
      <c r="J87" s="7" t="n">
        <v>0.27</v>
      </c>
      <c r="K87" s="7" t="s">
        <v>4168</v>
      </c>
      <c r="L87" s="7" t="s">
        <v>4169</v>
      </c>
      <c r="M87" s="7" t="s">
        <v>294</v>
      </c>
      <c r="N87" s="7" t="s">
        <v>317</v>
      </c>
      <c r="O87" s="7" t="s">
        <v>719</v>
      </c>
      <c r="P87" s="7" t="s">
        <v>1402</v>
      </c>
      <c r="Q87" s="7" t="s">
        <v>3211</v>
      </c>
      <c r="R87" s="7" t="s">
        <v>657</v>
      </c>
      <c r="S87" s="7" t="n">
        <v>25.93</v>
      </c>
      <c r="T87" s="7" t="n">
        <v>0.00026</v>
      </c>
      <c r="U87" s="7" t="n">
        <v>0.05931</v>
      </c>
      <c r="V87" s="7" t="n">
        <v>0.266</v>
      </c>
      <c r="W87" s="7" t="n">
        <v>23.4</v>
      </c>
      <c r="X87" s="7" t="s">
        <v>657</v>
      </c>
      <c r="Y87" s="7" t="s">
        <v>4170</v>
      </c>
      <c r="Z87" s="7" t="n">
        <v>14</v>
      </c>
      <c r="AA87" s="7" t="s">
        <v>183</v>
      </c>
      <c r="AB87" s="7" t="n">
        <v>5</v>
      </c>
      <c r="AC87" s="7" t="n">
        <v>12.5</v>
      </c>
      <c r="AD87" s="7" t="n">
        <v>14</v>
      </c>
      <c r="AE87" s="7" t="s">
        <v>2783</v>
      </c>
    </row>
    <row r="88" customFormat="false" ht="15" hidden="false" customHeight="false" outlineLevel="0" collapsed="false">
      <c r="A88" s="6" t="s">
        <v>4231</v>
      </c>
      <c r="B88" s="14" t="s">
        <v>4232</v>
      </c>
      <c r="C88" s="14" t="s">
        <v>1885</v>
      </c>
      <c r="D88" s="6" t="s">
        <v>4233</v>
      </c>
      <c r="E88" s="14" t="s">
        <v>4234</v>
      </c>
      <c r="F88" s="14" t="s">
        <v>652</v>
      </c>
      <c r="G88" s="14" t="s">
        <v>4235</v>
      </c>
      <c r="H88" s="14" t="s">
        <v>538</v>
      </c>
      <c r="I88" s="14" t="s">
        <v>317</v>
      </c>
      <c r="J88" s="14" t="n">
        <v>0.17</v>
      </c>
      <c r="K88" s="14" t="s">
        <v>4236</v>
      </c>
      <c r="L88" s="14" t="s">
        <v>3210</v>
      </c>
      <c r="M88" s="14" t="s">
        <v>538</v>
      </c>
      <c r="N88" s="14" t="s">
        <v>317</v>
      </c>
      <c r="O88" s="14" t="s">
        <v>831</v>
      </c>
      <c r="P88" s="14" t="s">
        <v>719</v>
      </c>
      <c r="Q88" s="14" t="s">
        <v>4223</v>
      </c>
      <c r="R88" s="14" t="s">
        <v>317</v>
      </c>
      <c r="S88" s="14" t="n">
        <v>19.29</v>
      </c>
      <c r="T88" s="14" t="n">
        <v>0.00018</v>
      </c>
      <c r="U88" s="14" t="n">
        <v>0.04106</v>
      </c>
      <c r="V88" s="14" t="n">
        <v>0.095</v>
      </c>
      <c r="W88" s="14" t="n">
        <v>20.5</v>
      </c>
      <c r="X88" s="14" t="s">
        <v>317</v>
      </c>
      <c r="Y88" s="14" t="s">
        <v>4237</v>
      </c>
      <c r="Z88" s="14" t="n">
        <v>49</v>
      </c>
      <c r="AA88" s="14" t="s">
        <v>375</v>
      </c>
      <c r="AB88" s="14" t="n">
        <v>3.5</v>
      </c>
      <c r="AC88" s="14" t="n">
        <v>8</v>
      </c>
      <c r="AD88" s="14" t="n">
        <v>48</v>
      </c>
      <c r="AE88" s="14" t="s">
        <v>2783</v>
      </c>
    </row>
    <row r="89" customFormat="false" ht="15" hidden="false" customHeight="false" outlineLevel="0" collapsed="false">
      <c r="A89" s="15" t="s">
        <v>4264</v>
      </c>
      <c r="B89" s="7" t="s">
        <v>4265</v>
      </c>
      <c r="C89" s="7" t="s">
        <v>366</v>
      </c>
      <c r="D89" s="15" t="s">
        <v>4266</v>
      </c>
      <c r="E89" s="7" t="s">
        <v>4266</v>
      </c>
      <c r="F89" s="7" t="s">
        <v>652</v>
      </c>
      <c r="G89" s="7" t="s">
        <v>4267</v>
      </c>
      <c r="H89" s="7" t="s">
        <v>195</v>
      </c>
      <c r="I89" s="7" t="s">
        <v>657</v>
      </c>
      <c r="J89" s="7" t="n">
        <v>0.32</v>
      </c>
      <c r="K89" s="7" t="s">
        <v>560</v>
      </c>
      <c r="L89" s="7" t="s">
        <v>3413</v>
      </c>
      <c r="M89" s="7" t="s">
        <v>360</v>
      </c>
      <c r="N89" s="7" t="s">
        <v>657</v>
      </c>
      <c r="O89" s="7" t="s">
        <v>294</v>
      </c>
      <c r="P89" s="7" t="s">
        <v>615</v>
      </c>
      <c r="Q89" s="7" t="s">
        <v>3975</v>
      </c>
      <c r="R89" s="7" t="s">
        <v>657</v>
      </c>
      <c r="S89" s="7" t="n">
        <v>30.5</v>
      </c>
      <c r="T89" s="7" t="n">
        <v>0.00025</v>
      </c>
      <c r="U89" s="7" t="n">
        <v>0.05642</v>
      </c>
      <c r="V89" s="7" t="n">
        <v>0.353</v>
      </c>
      <c r="W89" s="7" t="n">
        <v>33.8</v>
      </c>
      <c r="X89" s="7" t="s">
        <v>657</v>
      </c>
      <c r="Y89" s="7" t="s">
        <v>4089</v>
      </c>
      <c r="Z89" s="7" t="n">
        <v>29</v>
      </c>
      <c r="AA89" s="7" t="s">
        <v>183</v>
      </c>
      <c r="AB89" s="7" t="n">
        <v>2.7</v>
      </c>
      <c r="AC89" s="7" t="n">
        <v>8.1</v>
      </c>
      <c r="AD89" s="7" t="n">
        <v>29</v>
      </c>
      <c r="AE89" s="7" t="s">
        <v>2749</v>
      </c>
    </row>
    <row r="90" customFormat="false" ht="15" hidden="false" customHeight="false" outlineLevel="0" collapsed="false">
      <c r="A90" s="6" t="s">
        <v>4268</v>
      </c>
      <c r="B90" s="14" t="s">
        <v>4269</v>
      </c>
      <c r="C90" s="14" t="s">
        <v>4006</v>
      </c>
      <c r="D90" s="6"/>
      <c r="E90" s="14" t="s">
        <v>4270</v>
      </c>
      <c r="F90" s="14" t="s">
        <v>652</v>
      </c>
      <c r="G90" s="14" t="s">
        <v>4271</v>
      </c>
      <c r="H90" s="14" t="s">
        <v>1538</v>
      </c>
      <c r="I90" s="14" t="s">
        <v>259</v>
      </c>
      <c r="J90" s="14" t="n">
        <v>0.61</v>
      </c>
      <c r="K90" s="14" t="s">
        <v>183</v>
      </c>
      <c r="L90" s="14" t="s">
        <v>3048</v>
      </c>
      <c r="M90" s="14" t="s">
        <v>283</v>
      </c>
      <c r="N90" s="14" t="s">
        <v>657</v>
      </c>
      <c r="O90" s="14" t="s">
        <v>1198</v>
      </c>
      <c r="P90" s="14" t="s">
        <v>831</v>
      </c>
      <c r="Q90" s="14" t="s">
        <v>3723</v>
      </c>
      <c r="R90" s="14" t="s">
        <v>259</v>
      </c>
      <c r="S90" s="14" t="n">
        <v>59.96</v>
      </c>
      <c r="T90" s="14" t="n">
        <v>0.00013</v>
      </c>
      <c r="U90" s="14" t="n">
        <v>0.03015</v>
      </c>
      <c r="V90" s="14" t="n">
        <v>0.256</v>
      </c>
      <c r="W90" s="14" t="n">
        <v>61.6</v>
      </c>
      <c r="X90" s="14" t="s">
        <v>317</v>
      </c>
      <c r="Y90" s="14" t="s">
        <v>4272</v>
      </c>
      <c r="Z90" s="14" t="n">
        <v>26</v>
      </c>
      <c r="AA90" s="14" t="s">
        <v>183</v>
      </c>
      <c r="AB90" s="14" t="n">
        <v>1.8</v>
      </c>
      <c r="AC90" s="14" t="n">
        <v>6.6</v>
      </c>
      <c r="AD90" s="14" t="n">
        <v>26</v>
      </c>
      <c r="AE90" s="14" t="s">
        <v>2749</v>
      </c>
    </row>
    <row r="91" customFormat="false" ht="15" hidden="false" customHeight="false" outlineLevel="0" collapsed="false">
      <c r="A91" s="15" t="s">
        <v>4279</v>
      </c>
      <c r="B91" s="7" t="s">
        <v>4280</v>
      </c>
      <c r="C91" s="7" t="s">
        <v>4006</v>
      </c>
      <c r="D91" s="15"/>
      <c r="E91" s="7" t="s">
        <v>4281</v>
      </c>
      <c r="F91" s="7" t="s">
        <v>652</v>
      </c>
      <c r="G91" s="7" t="s">
        <v>4282</v>
      </c>
      <c r="H91" s="7" t="s">
        <v>608</v>
      </c>
      <c r="I91" s="7" t="s">
        <v>657</v>
      </c>
      <c r="J91" s="7" t="n">
        <v>0.55</v>
      </c>
      <c r="K91" s="7" t="s">
        <v>4283</v>
      </c>
      <c r="L91" s="7" t="s">
        <v>3142</v>
      </c>
      <c r="M91" s="7" t="s">
        <v>220</v>
      </c>
      <c r="N91" s="7" t="s">
        <v>657</v>
      </c>
      <c r="O91" s="7" t="s">
        <v>245</v>
      </c>
      <c r="P91" s="7" t="s">
        <v>1159</v>
      </c>
      <c r="Q91" s="7" t="s">
        <v>3184</v>
      </c>
      <c r="R91" s="7" t="s">
        <v>259</v>
      </c>
      <c r="S91" s="7" t="n">
        <v>53.73</v>
      </c>
      <c r="T91" s="7" t="n">
        <v>0.00015</v>
      </c>
      <c r="U91" s="7" t="n">
        <v>0.03488</v>
      </c>
      <c r="V91" s="7" t="n">
        <v>0.2</v>
      </c>
      <c r="W91" s="7" t="n">
        <v>50</v>
      </c>
      <c r="X91" s="7" t="s">
        <v>317</v>
      </c>
      <c r="Y91" s="7" t="s">
        <v>4284</v>
      </c>
      <c r="Z91" s="7" t="n">
        <v>27</v>
      </c>
      <c r="AA91" s="7" t="s">
        <v>183</v>
      </c>
      <c r="AB91" s="7" t="n">
        <v>2.7</v>
      </c>
      <c r="AC91" s="7" t="n">
        <v>8.5</v>
      </c>
      <c r="AD91" s="7" t="n">
        <v>27</v>
      </c>
      <c r="AE91" s="7" t="s">
        <v>2749</v>
      </c>
    </row>
    <row r="92" customFormat="false" ht="15" hidden="false" customHeight="false" outlineLevel="0" collapsed="false">
      <c r="A92" s="6" t="s">
        <v>4296</v>
      </c>
      <c r="B92" s="14" t="s">
        <v>4297</v>
      </c>
      <c r="C92" s="14" t="s">
        <v>4298</v>
      </c>
      <c r="D92" s="6" t="s">
        <v>4299</v>
      </c>
      <c r="E92" s="14" t="s">
        <v>4300</v>
      </c>
      <c r="F92" s="14" t="s">
        <v>652</v>
      </c>
      <c r="G92" s="14" t="s">
        <v>2511</v>
      </c>
      <c r="H92" s="14" t="s">
        <v>327</v>
      </c>
      <c r="I92" s="14" t="s">
        <v>657</v>
      </c>
      <c r="J92" s="14" t="n">
        <v>0.28</v>
      </c>
      <c r="K92" s="14" t="s">
        <v>469</v>
      </c>
      <c r="L92" s="14" t="s">
        <v>4110</v>
      </c>
      <c r="M92" s="14" t="s">
        <v>166</v>
      </c>
      <c r="N92" s="14" t="s">
        <v>317</v>
      </c>
      <c r="O92" s="14" t="s">
        <v>719</v>
      </c>
      <c r="P92" s="14" t="s">
        <v>615</v>
      </c>
      <c r="Q92" s="14" t="s">
        <v>3963</v>
      </c>
      <c r="R92" s="14" t="s">
        <v>657</v>
      </c>
      <c r="S92" s="14" t="n">
        <v>27.59</v>
      </c>
      <c r="T92" s="14" t="n">
        <v>4E-005</v>
      </c>
      <c r="U92" s="14" t="n">
        <v>0.0109</v>
      </c>
      <c r="V92" s="14" t="n">
        <v>0.065</v>
      </c>
      <c r="W92" s="14" t="n">
        <v>29.7</v>
      </c>
      <c r="X92" s="14" t="s">
        <v>317</v>
      </c>
      <c r="Y92" s="14" t="s">
        <v>4301</v>
      </c>
      <c r="Z92" s="14" t="n">
        <v>36</v>
      </c>
      <c r="AA92" s="14" t="s">
        <v>183</v>
      </c>
      <c r="AB92" s="14" t="n">
        <v>2.5</v>
      </c>
      <c r="AC92" s="14" t="n">
        <v>6.3</v>
      </c>
      <c r="AD92" s="14" t="n">
        <v>36</v>
      </c>
      <c r="AE92" s="14" t="s">
        <v>2783</v>
      </c>
    </row>
    <row r="93" customFormat="false" ht="23.85" hidden="false" customHeight="false" outlineLevel="0" collapsed="false">
      <c r="A93" s="15" t="s">
        <v>4316</v>
      </c>
      <c r="B93" s="7" t="s">
        <v>4317</v>
      </c>
      <c r="C93" s="7" t="s">
        <v>4318</v>
      </c>
      <c r="D93" s="15" t="s">
        <v>4319</v>
      </c>
      <c r="E93" s="7" t="s">
        <v>4320</v>
      </c>
      <c r="F93" s="7" t="s">
        <v>652</v>
      </c>
      <c r="G93" s="7" t="s">
        <v>3020</v>
      </c>
      <c r="H93" s="7" t="s">
        <v>1159</v>
      </c>
      <c r="I93" s="7" t="s">
        <v>317</v>
      </c>
      <c r="J93" s="7" t="n">
        <v>0.15</v>
      </c>
      <c r="K93" s="7" t="s">
        <v>4321</v>
      </c>
      <c r="L93" s="7" t="s">
        <v>3994</v>
      </c>
      <c r="M93" s="7" t="s">
        <v>831</v>
      </c>
      <c r="N93" s="7" t="s">
        <v>317</v>
      </c>
      <c r="O93" s="7" t="s">
        <v>1159</v>
      </c>
      <c r="P93" s="7"/>
      <c r="Q93" s="7" t="s">
        <v>4076</v>
      </c>
      <c r="R93" s="7" t="s">
        <v>317</v>
      </c>
      <c r="S93" s="7" t="n">
        <v>17.63</v>
      </c>
      <c r="T93" s="7" t="n">
        <v>7E-005</v>
      </c>
      <c r="U93" s="7" t="n">
        <v>0.01561</v>
      </c>
      <c r="V93" s="7" t="n">
        <v>0.059</v>
      </c>
      <c r="W93" s="7" t="n">
        <v>12.2</v>
      </c>
      <c r="X93" s="7" t="s">
        <v>317</v>
      </c>
      <c r="Y93" s="7" t="s">
        <v>4322</v>
      </c>
      <c r="Z93" s="7" t="n">
        <v>0</v>
      </c>
      <c r="AA93" s="7"/>
      <c r="AB93" s="7" t="n">
        <v>4.7</v>
      </c>
      <c r="AC93" s="7"/>
      <c r="AD93" s="7" t="n">
        <v>0</v>
      </c>
      <c r="AE93" s="7" t="s">
        <v>3176</v>
      </c>
    </row>
    <row r="94" customFormat="false" ht="15" hidden="false" customHeight="false" outlineLevel="0" collapsed="false">
      <c r="A94" s="6" t="s">
        <v>4323</v>
      </c>
      <c r="B94" s="14" t="s">
        <v>4324</v>
      </c>
      <c r="C94" s="14" t="s">
        <v>4325</v>
      </c>
      <c r="D94" s="6" t="s">
        <v>4326</v>
      </c>
      <c r="E94" s="14" t="s">
        <v>4327</v>
      </c>
      <c r="F94" s="14" t="s">
        <v>652</v>
      </c>
      <c r="G94" s="14" t="s">
        <v>2551</v>
      </c>
      <c r="H94" s="14" t="s">
        <v>831</v>
      </c>
      <c r="I94" s="14" t="s">
        <v>317</v>
      </c>
      <c r="J94" s="14" t="n">
        <v>0.1</v>
      </c>
      <c r="K94" s="14" t="s">
        <v>177</v>
      </c>
      <c r="L94" s="14" t="s">
        <v>3919</v>
      </c>
      <c r="M94" s="14" t="s">
        <v>1159</v>
      </c>
      <c r="N94" s="14" t="s">
        <v>317</v>
      </c>
      <c r="O94" s="14" t="s">
        <v>719</v>
      </c>
      <c r="P94" s="14" t="s">
        <v>1521</v>
      </c>
      <c r="Q94" s="14" t="s">
        <v>4190</v>
      </c>
      <c r="R94" s="14" t="s">
        <v>317</v>
      </c>
      <c r="S94" s="14" t="n">
        <v>11</v>
      </c>
      <c r="T94" s="14" t="n">
        <v>5E-005</v>
      </c>
      <c r="U94" s="14" t="n">
        <v>0.01321</v>
      </c>
      <c r="V94" s="14" t="n">
        <v>0.046</v>
      </c>
      <c r="W94" s="14" t="n">
        <v>18.9</v>
      </c>
      <c r="X94" s="14" t="s">
        <v>317</v>
      </c>
      <c r="Y94" s="14" t="s">
        <v>4328</v>
      </c>
      <c r="Z94" s="14" t="n">
        <v>42</v>
      </c>
      <c r="AA94" s="14" t="s">
        <v>183</v>
      </c>
      <c r="AB94" s="14" t="n">
        <v>4.6</v>
      </c>
      <c r="AC94" s="14" t="n">
        <v>9.2</v>
      </c>
      <c r="AD94" s="14" t="n">
        <v>42</v>
      </c>
      <c r="AE94" s="14" t="s">
        <v>2783</v>
      </c>
    </row>
    <row r="95" customFormat="false" ht="15" hidden="false" customHeight="false" outlineLevel="0" collapsed="false">
      <c r="A95" s="15" t="s">
        <v>4335</v>
      </c>
      <c r="B95" s="7" t="s">
        <v>4336</v>
      </c>
      <c r="C95" s="7" t="s">
        <v>4337</v>
      </c>
      <c r="D95" s="15" t="s">
        <v>4338</v>
      </c>
      <c r="E95" s="7" t="s">
        <v>4338</v>
      </c>
      <c r="F95" s="7" t="s">
        <v>652</v>
      </c>
      <c r="G95" s="7" t="s">
        <v>2557</v>
      </c>
      <c r="H95" s="7" t="s">
        <v>1370</v>
      </c>
      <c r="I95" s="7" t="s">
        <v>317</v>
      </c>
      <c r="J95" s="7" t="n">
        <v>0.07</v>
      </c>
      <c r="K95" s="7" t="s">
        <v>4339</v>
      </c>
      <c r="L95" s="7" t="s">
        <v>4189</v>
      </c>
      <c r="M95" s="7" t="s">
        <v>831</v>
      </c>
      <c r="N95" s="7" t="s">
        <v>317</v>
      </c>
      <c r="O95" s="7" t="s">
        <v>1370</v>
      </c>
      <c r="P95" s="7" t="s">
        <v>1521</v>
      </c>
      <c r="Q95" s="7" t="s">
        <v>4340</v>
      </c>
      <c r="R95" s="7" t="s">
        <v>317</v>
      </c>
      <c r="S95" s="7" t="n">
        <v>7.26</v>
      </c>
      <c r="T95" s="7" t="n">
        <v>4E-005</v>
      </c>
      <c r="U95" s="7" t="n">
        <v>0.00993</v>
      </c>
      <c r="V95" s="7" t="n">
        <v>0.061</v>
      </c>
      <c r="W95" s="7" t="n">
        <v>7.7</v>
      </c>
      <c r="X95" s="7" t="s">
        <v>317</v>
      </c>
      <c r="Y95" s="7" t="s">
        <v>4341</v>
      </c>
      <c r="Z95" s="7" t="n">
        <v>24</v>
      </c>
      <c r="AA95" s="7" t="s">
        <v>2153</v>
      </c>
      <c r="AB95" s="7"/>
      <c r="AC95" s="7" t="n">
        <v>7.1</v>
      </c>
      <c r="AD95" s="7" t="n">
        <v>21</v>
      </c>
      <c r="AE95" s="7" t="s">
        <v>2783</v>
      </c>
    </row>
    <row r="96" customFormat="false" ht="15" hidden="false" customHeight="false" outlineLevel="0" collapsed="false">
      <c r="A96" s="6" t="s">
        <v>4342</v>
      </c>
      <c r="B96" s="14" t="s">
        <v>4343</v>
      </c>
      <c r="C96" s="14" t="s">
        <v>4344</v>
      </c>
      <c r="D96" s="6" t="s">
        <v>4345</v>
      </c>
      <c r="E96" s="14" t="s">
        <v>4346</v>
      </c>
      <c r="F96" s="14" t="s">
        <v>652</v>
      </c>
      <c r="G96" s="14" t="s">
        <v>2955</v>
      </c>
      <c r="H96" s="14" t="s">
        <v>719</v>
      </c>
      <c r="I96" s="14" t="s">
        <v>317</v>
      </c>
      <c r="J96" s="14" t="n">
        <v>0.11</v>
      </c>
      <c r="K96" s="14" t="s">
        <v>177</v>
      </c>
      <c r="L96" s="14" t="s">
        <v>3876</v>
      </c>
      <c r="M96" s="14" t="s">
        <v>615</v>
      </c>
      <c r="N96" s="14" t="s">
        <v>317</v>
      </c>
      <c r="O96" s="14" t="s">
        <v>719</v>
      </c>
      <c r="P96" s="14"/>
      <c r="Q96" s="14" t="s">
        <v>4244</v>
      </c>
      <c r="R96" s="14" t="s">
        <v>317</v>
      </c>
      <c r="S96" s="14" t="n">
        <v>13.49</v>
      </c>
      <c r="T96" s="14" t="n">
        <v>4E-005</v>
      </c>
      <c r="U96" s="14" t="n">
        <v>0.0092</v>
      </c>
      <c r="V96" s="14" t="n">
        <v>0.131</v>
      </c>
      <c r="W96" s="14" t="n">
        <v>15.1</v>
      </c>
      <c r="X96" s="14" t="s">
        <v>317</v>
      </c>
      <c r="Y96" s="14" t="s">
        <v>4347</v>
      </c>
      <c r="Z96" s="14" t="n">
        <v>0</v>
      </c>
      <c r="AA96" s="14"/>
      <c r="AB96" s="14"/>
      <c r="AC96" s="14"/>
      <c r="AD96" s="14" t="n">
        <v>0</v>
      </c>
      <c r="AE96" s="14" t="s">
        <v>2783</v>
      </c>
    </row>
    <row r="97" customFormat="false" ht="15" hidden="false" customHeight="false" outlineLevel="0" collapsed="false">
      <c r="A97" s="15" t="s">
        <v>4348</v>
      </c>
      <c r="B97" s="7" t="s">
        <v>4349</v>
      </c>
      <c r="C97" s="7" t="s">
        <v>1892</v>
      </c>
      <c r="D97" s="15"/>
      <c r="E97" s="7" t="s">
        <v>4350</v>
      </c>
      <c r="F97" s="7" t="s">
        <v>652</v>
      </c>
      <c r="G97" s="7" t="s">
        <v>2581</v>
      </c>
      <c r="H97" s="7" t="s">
        <v>831</v>
      </c>
      <c r="I97" s="7" t="s">
        <v>317</v>
      </c>
      <c r="J97" s="7" t="n">
        <v>0.19</v>
      </c>
      <c r="K97" s="7" t="s">
        <v>375</v>
      </c>
      <c r="L97" s="7" t="s">
        <v>3919</v>
      </c>
      <c r="M97" s="7"/>
      <c r="N97" s="7"/>
      <c r="O97" s="7" t="s">
        <v>831</v>
      </c>
      <c r="P97" s="7" t="s">
        <v>1370</v>
      </c>
      <c r="Q97" s="7" t="s">
        <v>4351</v>
      </c>
      <c r="R97" s="7" t="s">
        <v>317</v>
      </c>
      <c r="S97" s="7" t="n">
        <v>20.12</v>
      </c>
      <c r="T97" s="7" t="n">
        <v>7E-005</v>
      </c>
      <c r="U97" s="7" t="n">
        <v>0.01722</v>
      </c>
      <c r="V97" s="7"/>
      <c r="W97" s="7" t="n">
        <v>18.9</v>
      </c>
      <c r="X97" s="7"/>
      <c r="Y97" s="7"/>
      <c r="Z97" s="7" t="n">
        <v>30</v>
      </c>
      <c r="AA97" s="7" t="s">
        <v>183</v>
      </c>
      <c r="AB97" s="7"/>
      <c r="AC97" s="7" t="n">
        <v>6.3</v>
      </c>
      <c r="AD97" s="7" t="n">
        <v>30</v>
      </c>
      <c r="AE97" s="7" t="s">
        <v>2749</v>
      </c>
    </row>
    <row r="98" customFormat="false" ht="15" hidden="false" customHeight="false" outlineLevel="0" collapsed="false">
      <c r="A98" s="6" t="s">
        <v>4352</v>
      </c>
      <c r="B98" s="14" t="s">
        <v>4353</v>
      </c>
      <c r="C98" s="14" t="s">
        <v>187</v>
      </c>
      <c r="D98" s="6" t="s">
        <v>4354</v>
      </c>
      <c r="E98" s="14" t="s">
        <v>4355</v>
      </c>
      <c r="F98" s="14" t="s">
        <v>131</v>
      </c>
      <c r="G98" s="14" t="s">
        <v>4356</v>
      </c>
      <c r="H98" s="14" t="s">
        <v>1159</v>
      </c>
      <c r="I98" s="14" t="s">
        <v>317</v>
      </c>
      <c r="J98" s="14" t="n">
        <v>0.4</v>
      </c>
      <c r="K98" s="14" t="s">
        <v>4357</v>
      </c>
      <c r="L98" s="14" t="s">
        <v>3994</v>
      </c>
      <c r="M98" s="14" t="s">
        <v>719</v>
      </c>
      <c r="N98" s="14" t="s">
        <v>317</v>
      </c>
      <c r="O98" s="14" t="s">
        <v>1159</v>
      </c>
      <c r="P98" s="14" t="s">
        <v>1521</v>
      </c>
      <c r="Q98" s="14" t="s">
        <v>3701</v>
      </c>
      <c r="R98" s="14" t="s">
        <v>657</v>
      </c>
      <c r="S98" s="14" t="n">
        <v>38.38</v>
      </c>
      <c r="T98" s="14" t="n">
        <v>5E-005</v>
      </c>
      <c r="U98" s="14" t="n">
        <v>0.01249</v>
      </c>
      <c r="V98" s="14" t="n">
        <v>0.064</v>
      </c>
      <c r="W98" s="14" t="n">
        <v>12.2</v>
      </c>
      <c r="X98" s="14" t="s">
        <v>317</v>
      </c>
      <c r="Y98" s="14" t="s">
        <v>4358</v>
      </c>
      <c r="Z98" s="14" t="n">
        <v>15</v>
      </c>
      <c r="AA98" s="14" t="s">
        <v>183</v>
      </c>
      <c r="AB98" s="14"/>
      <c r="AC98" s="14" t="n">
        <v>6.4</v>
      </c>
      <c r="AD98" s="14" t="n">
        <v>15</v>
      </c>
      <c r="AE98" s="14" t="s">
        <v>2783</v>
      </c>
    </row>
    <row r="99" customFormat="false" ht="15" hidden="false" customHeight="false" outlineLevel="0" collapsed="false">
      <c r="A99" s="15" t="s">
        <v>4359</v>
      </c>
      <c r="B99" s="7" t="s">
        <v>4360</v>
      </c>
      <c r="C99" s="7" t="s">
        <v>4361</v>
      </c>
      <c r="D99" s="15" t="s">
        <v>4362</v>
      </c>
      <c r="E99" s="7" t="s">
        <v>4362</v>
      </c>
      <c r="F99" s="7" t="s">
        <v>652</v>
      </c>
      <c r="G99" s="7" t="s">
        <v>3583</v>
      </c>
      <c r="H99" s="7" t="s">
        <v>1370</v>
      </c>
      <c r="I99" s="7" t="s">
        <v>317</v>
      </c>
      <c r="J99" s="7" t="n">
        <v>0.02</v>
      </c>
      <c r="K99" s="7" t="s">
        <v>177</v>
      </c>
      <c r="L99" s="7" t="s">
        <v>4189</v>
      </c>
      <c r="M99" s="7" t="s">
        <v>1370</v>
      </c>
      <c r="N99" s="7" t="s">
        <v>317</v>
      </c>
      <c r="O99" s="7" t="s">
        <v>1370</v>
      </c>
      <c r="P99" s="7" t="s">
        <v>1521</v>
      </c>
      <c r="Q99" s="7" t="s">
        <v>4363</v>
      </c>
      <c r="R99" s="7" t="s">
        <v>317</v>
      </c>
      <c r="S99" s="7" t="n">
        <v>3.11</v>
      </c>
      <c r="T99" s="7" t="n">
        <v>2E-005</v>
      </c>
      <c r="U99" s="7" t="n">
        <v>0.0062</v>
      </c>
      <c r="V99" s="7" t="n">
        <v>0.025</v>
      </c>
      <c r="W99" s="7" t="n">
        <v>7.7</v>
      </c>
      <c r="X99" s="7" t="s">
        <v>317</v>
      </c>
      <c r="Y99" s="7" t="s">
        <v>4364</v>
      </c>
      <c r="Z99" s="7" t="n">
        <v>11</v>
      </c>
      <c r="AA99" s="7" t="s">
        <v>183</v>
      </c>
      <c r="AB99" s="7"/>
      <c r="AC99" s="7" t="n">
        <v>7</v>
      </c>
      <c r="AD99" s="7" t="n">
        <v>11</v>
      </c>
      <c r="AE99" s="7" t="s">
        <v>2783</v>
      </c>
    </row>
    <row r="100" customFormat="false" ht="15" hidden="false" customHeight="false" outlineLevel="0" collapsed="false">
      <c r="A100" s="6" t="s">
        <v>4365</v>
      </c>
      <c r="B100" s="14" t="s">
        <v>4366</v>
      </c>
      <c r="C100" s="14" t="s">
        <v>4367</v>
      </c>
      <c r="D100" s="6"/>
      <c r="E100" s="14" t="s">
        <v>4368</v>
      </c>
      <c r="F100" s="14" t="s">
        <v>652</v>
      </c>
      <c r="G100" s="14" t="s">
        <v>2595</v>
      </c>
      <c r="H100" s="14" t="s">
        <v>538</v>
      </c>
      <c r="I100" s="14" t="s">
        <v>317</v>
      </c>
      <c r="J100" s="14" t="n">
        <v>0.12</v>
      </c>
      <c r="K100" s="14" t="s">
        <v>4369</v>
      </c>
      <c r="L100" s="14" t="s">
        <v>3210</v>
      </c>
      <c r="M100" s="14" t="s">
        <v>538</v>
      </c>
      <c r="N100" s="14" t="s">
        <v>317</v>
      </c>
      <c r="O100" s="14" t="s">
        <v>831</v>
      </c>
      <c r="P100" s="14" t="s">
        <v>1521</v>
      </c>
      <c r="Q100" s="14" t="s">
        <v>3877</v>
      </c>
      <c r="R100" s="14" t="s">
        <v>317</v>
      </c>
      <c r="S100" s="14" t="n">
        <v>14.32</v>
      </c>
      <c r="T100" s="14" t="n">
        <v>7E-005</v>
      </c>
      <c r="U100" s="14" t="n">
        <v>0.01576</v>
      </c>
      <c r="V100" s="14" t="n">
        <v>0.084</v>
      </c>
      <c r="W100" s="14" t="n">
        <v>20.5</v>
      </c>
      <c r="X100" s="14" t="s">
        <v>317</v>
      </c>
      <c r="Y100" s="14" t="s">
        <v>4370</v>
      </c>
      <c r="Z100" s="14" t="n">
        <v>21</v>
      </c>
      <c r="AA100" s="14" t="s">
        <v>183</v>
      </c>
      <c r="AB100" s="14"/>
      <c r="AC100" s="14" t="n">
        <v>10</v>
      </c>
      <c r="AD100" s="14" t="n">
        <v>21</v>
      </c>
      <c r="AE100" s="14" t="s">
        <v>2783</v>
      </c>
    </row>
    <row r="101" customFormat="false" ht="15" hidden="false" customHeight="false" outlineLevel="0" collapsed="false">
      <c r="A101" s="15" t="s">
        <v>4385</v>
      </c>
      <c r="B101" s="7" t="s">
        <v>4386</v>
      </c>
      <c r="C101" s="7" t="s">
        <v>4387</v>
      </c>
      <c r="D101" s="15" t="s">
        <v>4388</v>
      </c>
      <c r="E101" s="7" t="s">
        <v>4389</v>
      </c>
      <c r="F101" s="7" t="s">
        <v>652</v>
      </c>
      <c r="G101" s="7" t="s">
        <v>2635</v>
      </c>
      <c r="H101" s="7" t="s">
        <v>719</v>
      </c>
      <c r="I101" s="7" t="s">
        <v>317</v>
      </c>
      <c r="J101" s="7" t="n">
        <v>0.2</v>
      </c>
      <c r="K101" s="7" t="s">
        <v>4390</v>
      </c>
      <c r="L101" s="7" t="s">
        <v>3876</v>
      </c>
      <c r="M101" s="7"/>
      <c r="N101" s="7"/>
      <c r="O101" s="7" t="s">
        <v>719</v>
      </c>
      <c r="P101" s="7" t="s">
        <v>1521</v>
      </c>
      <c r="Q101" s="7" t="s">
        <v>3210</v>
      </c>
      <c r="R101" s="7" t="s">
        <v>317</v>
      </c>
      <c r="S101" s="7" t="n">
        <v>20.54</v>
      </c>
      <c r="T101" s="7" t="n">
        <v>6E-005</v>
      </c>
      <c r="U101" s="7" t="n">
        <v>0.01415</v>
      </c>
      <c r="V101" s="7"/>
      <c r="W101" s="7" t="n">
        <v>15.1</v>
      </c>
      <c r="X101" s="7"/>
      <c r="Y101" s="7"/>
      <c r="Z101" s="7" t="n">
        <v>21</v>
      </c>
      <c r="AA101" s="7" t="s">
        <v>183</v>
      </c>
      <c r="AB101" s="7"/>
      <c r="AC101" s="7" t="n">
        <v>7.4</v>
      </c>
      <c r="AD101" s="7" t="n">
        <v>21</v>
      </c>
      <c r="AE101" s="7" t="s">
        <v>2749</v>
      </c>
    </row>
    <row r="102" customFormat="false" ht="15" hidden="false" customHeight="false" outlineLevel="0" collapsed="false">
      <c r="A102" s="6" t="s">
        <v>4391</v>
      </c>
      <c r="B102" s="14" t="s">
        <v>4392</v>
      </c>
      <c r="C102" s="14" t="s">
        <v>4393</v>
      </c>
      <c r="D102" s="6"/>
      <c r="E102" s="14" t="s">
        <v>4394</v>
      </c>
      <c r="F102" s="14" t="s">
        <v>652</v>
      </c>
      <c r="G102" s="14" t="s">
        <v>3446</v>
      </c>
      <c r="H102" s="14" t="s">
        <v>1370</v>
      </c>
      <c r="I102" s="14" t="s">
        <v>317</v>
      </c>
      <c r="J102" s="14" t="n">
        <v>0.05</v>
      </c>
      <c r="K102" s="14" t="s">
        <v>4395</v>
      </c>
      <c r="L102" s="14" t="s">
        <v>4189</v>
      </c>
      <c r="M102" s="14"/>
      <c r="N102" s="14"/>
      <c r="O102" s="14" t="s">
        <v>1370</v>
      </c>
      <c r="P102" s="14" t="s">
        <v>1521</v>
      </c>
      <c r="Q102" s="14" t="s">
        <v>4396</v>
      </c>
      <c r="R102" s="14" t="s">
        <v>317</v>
      </c>
      <c r="S102" s="14" t="n">
        <v>5.6</v>
      </c>
      <c r="T102" s="14" t="n">
        <v>3E-005</v>
      </c>
      <c r="U102" s="14" t="n">
        <v>0.0081</v>
      </c>
      <c r="V102" s="14"/>
      <c r="W102" s="14" t="n">
        <v>7.7</v>
      </c>
      <c r="X102" s="14"/>
      <c r="Y102" s="14"/>
      <c r="Z102" s="14" t="n">
        <v>45</v>
      </c>
      <c r="AA102" s="14" t="s">
        <v>183</v>
      </c>
      <c r="AB102" s="14"/>
      <c r="AC102" s="14" t="n">
        <v>8.4</v>
      </c>
      <c r="AD102" s="14" t="n">
        <v>45</v>
      </c>
      <c r="AE102" s="14" t="s">
        <v>2749</v>
      </c>
    </row>
    <row r="103" customFormat="false" ht="15" hidden="false" customHeight="false" outlineLevel="0" collapsed="false">
      <c r="A103" s="15" t="s">
        <v>4397</v>
      </c>
      <c r="B103" s="7" t="s">
        <v>4398</v>
      </c>
      <c r="C103" s="7" t="s">
        <v>3206</v>
      </c>
      <c r="D103" s="15" t="s">
        <v>4399</v>
      </c>
      <c r="E103" s="7" t="s">
        <v>4400</v>
      </c>
      <c r="F103" s="7" t="s">
        <v>652</v>
      </c>
      <c r="G103" s="7" t="s">
        <v>3446</v>
      </c>
      <c r="H103" s="7" t="s">
        <v>1402</v>
      </c>
      <c r="I103" s="7" t="s">
        <v>317</v>
      </c>
      <c r="J103" s="7" t="n">
        <v>0.07</v>
      </c>
      <c r="K103" s="7" t="s">
        <v>177</v>
      </c>
      <c r="L103" s="7" t="s">
        <v>4382</v>
      </c>
      <c r="M103" s="7" t="s">
        <v>1402</v>
      </c>
      <c r="N103" s="7" t="s">
        <v>317</v>
      </c>
      <c r="O103" s="7" t="s">
        <v>1402</v>
      </c>
      <c r="P103" s="7"/>
      <c r="Q103" s="7" t="s">
        <v>4340</v>
      </c>
      <c r="R103" s="7" t="s">
        <v>317</v>
      </c>
      <c r="S103" s="7" t="n">
        <v>7.26</v>
      </c>
      <c r="T103" s="7" t="n">
        <v>1E-005</v>
      </c>
      <c r="U103" s="7" t="n">
        <v>0.0031</v>
      </c>
      <c r="V103" s="7" t="n">
        <v>0.017</v>
      </c>
      <c r="W103" s="7" t="n">
        <v>3.5</v>
      </c>
      <c r="X103" s="7" t="s">
        <v>317</v>
      </c>
      <c r="Y103" s="7" t="s">
        <v>4401</v>
      </c>
      <c r="Z103" s="7" t="n">
        <v>0</v>
      </c>
      <c r="AA103" s="7"/>
      <c r="AB103" s="7"/>
      <c r="AC103" s="7"/>
      <c r="AD103" s="7" t="n">
        <v>0</v>
      </c>
      <c r="AE103" s="7" t="s">
        <v>2783</v>
      </c>
    </row>
    <row r="104" customFormat="false" ht="15" hidden="false" customHeight="false" outlineLevel="0" collapsed="false">
      <c r="A104" s="6" t="s">
        <v>4402</v>
      </c>
      <c r="B104" s="14" t="s">
        <v>4403</v>
      </c>
      <c r="C104" s="14" t="s">
        <v>4404</v>
      </c>
      <c r="D104" s="6" t="s">
        <v>4405</v>
      </c>
      <c r="E104" s="14" t="s">
        <v>4406</v>
      </c>
      <c r="F104" s="14" t="s">
        <v>652</v>
      </c>
      <c r="G104" s="14" t="s">
        <v>4407</v>
      </c>
      <c r="H104" s="14" t="s">
        <v>1370</v>
      </c>
      <c r="I104" s="14" t="s">
        <v>317</v>
      </c>
      <c r="J104" s="14" t="n">
        <v>0.1</v>
      </c>
      <c r="K104" s="14" t="s">
        <v>177</v>
      </c>
      <c r="L104" s="14" t="s">
        <v>4189</v>
      </c>
      <c r="M104" s="14" t="s">
        <v>1370</v>
      </c>
      <c r="N104" s="14" t="s">
        <v>317</v>
      </c>
      <c r="O104" s="14" t="s">
        <v>1370</v>
      </c>
      <c r="P104" s="14"/>
      <c r="Q104" s="14" t="s">
        <v>4190</v>
      </c>
      <c r="R104" s="14" t="s">
        <v>317</v>
      </c>
      <c r="S104" s="14" t="n">
        <v>11</v>
      </c>
      <c r="T104" s="14" t="n">
        <v>0</v>
      </c>
      <c r="U104" s="14" t="n">
        <v>0.00147</v>
      </c>
      <c r="V104" s="14" t="n">
        <v>0.04</v>
      </c>
      <c r="W104" s="14" t="n">
        <v>7.7</v>
      </c>
      <c r="X104" s="14" t="s">
        <v>317</v>
      </c>
      <c r="Y104" s="14" t="s">
        <v>4408</v>
      </c>
      <c r="Z104" s="14" t="n">
        <v>0</v>
      </c>
      <c r="AA104" s="14"/>
      <c r="AB104" s="14"/>
      <c r="AC104" s="14"/>
      <c r="AD104" s="14" t="n">
        <v>0</v>
      </c>
      <c r="AE104" s="14" t="s">
        <v>2783</v>
      </c>
    </row>
    <row r="105" customFormat="false" ht="15" hidden="false" customHeight="false" outlineLevel="0" collapsed="false">
      <c r="A105" s="15" t="s">
        <v>4409</v>
      </c>
      <c r="B105" s="7" t="s">
        <v>4410</v>
      </c>
      <c r="C105" s="7" t="s">
        <v>4411</v>
      </c>
      <c r="D105" s="15" t="s">
        <v>4412</v>
      </c>
      <c r="E105" s="7" t="s">
        <v>4412</v>
      </c>
      <c r="F105" s="7" t="s">
        <v>652</v>
      </c>
      <c r="G105" s="7" t="s">
        <v>2839</v>
      </c>
      <c r="H105" s="7" t="s">
        <v>1402</v>
      </c>
      <c r="I105" s="7" t="s">
        <v>317</v>
      </c>
      <c r="J105" s="7" t="n">
        <v>0.03</v>
      </c>
      <c r="K105" s="7" t="s">
        <v>4413</v>
      </c>
      <c r="L105" s="7" t="s">
        <v>4382</v>
      </c>
      <c r="M105" s="7" t="s">
        <v>1402</v>
      </c>
      <c r="N105" s="7" t="s">
        <v>317</v>
      </c>
      <c r="O105" s="7" t="s">
        <v>1521</v>
      </c>
      <c r="P105" s="7" t="s">
        <v>1402</v>
      </c>
      <c r="Q105" s="7" t="s">
        <v>4383</v>
      </c>
      <c r="R105" s="7" t="s">
        <v>317</v>
      </c>
      <c r="S105" s="7" t="n">
        <v>3.94</v>
      </c>
      <c r="T105" s="7" t="n">
        <v>2E-005</v>
      </c>
      <c r="U105" s="7" t="n">
        <v>0.00572</v>
      </c>
      <c r="V105" s="7" t="n">
        <v>0.018</v>
      </c>
      <c r="W105" s="7" t="n">
        <v>3.5</v>
      </c>
      <c r="X105" s="7" t="s">
        <v>317</v>
      </c>
      <c r="Y105" s="7" t="s">
        <v>4414</v>
      </c>
      <c r="Z105" s="7" t="n">
        <v>44</v>
      </c>
      <c r="AA105" s="7" t="s">
        <v>1942</v>
      </c>
      <c r="AB105" s="7"/>
      <c r="AC105" s="7" t="n">
        <v>9.6</v>
      </c>
      <c r="AD105" s="7" t="n">
        <v>43</v>
      </c>
      <c r="AE105" s="7" t="s">
        <v>2783</v>
      </c>
    </row>
    <row r="106" customFormat="false" ht="23.85" hidden="false" customHeight="false" outlineLevel="0" collapsed="false">
      <c r="A106" s="6" t="s">
        <v>4415</v>
      </c>
      <c r="B106" s="14" t="s">
        <v>4416</v>
      </c>
      <c r="C106" s="14" t="s">
        <v>4417</v>
      </c>
      <c r="D106" s="6" t="s">
        <v>4418</v>
      </c>
      <c r="E106" s="14" t="s">
        <v>4418</v>
      </c>
      <c r="F106" s="14" t="s">
        <v>652</v>
      </c>
      <c r="G106" s="14" t="s">
        <v>2848</v>
      </c>
      <c r="H106" s="14" t="s">
        <v>1402</v>
      </c>
      <c r="I106" s="14" t="s">
        <v>317</v>
      </c>
      <c r="J106" s="14" t="n">
        <v>0.08</v>
      </c>
      <c r="K106" s="14" t="s">
        <v>4419</v>
      </c>
      <c r="L106" s="14" t="s">
        <v>4382</v>
      </c>
      <c r="M106" s="14" t="s">
        <v>1159</v>
      </c>
      <c r="N106" s="14" t="s">
        <v>317</v>
      </c>
      <c r="O106" s="14" t="s">
        <v>1402</v>
      </c>
      <c r="P106" s="14" t="s">
        <v>1521</v>
      </c>
      <c r="Q106" s="14" t="s">
        <v>4333</v>
      </c>
      <c r="R106" s="14" t="s">
        <v>317</v>
      </c>
      <c r="S106" s="14" t="n">
        <v>9.34</v>
      </c>
      <c r="T106" s="14" t="n">
        <v>4E-005</v>
      </c>
      <c r="U106" s="14" t="n">
        <v>0.00902</v>
      </c>
      <c r="V106" s="14" t="n">
        <v>0.086</v>
      </c>
      <c r="W106" s="14" t="n">
        <v>3.5</v>
      </c>
      <c r="X106" s="14" t="s">
        <v>317</v>
      </c>
      <c r="Y106" s="14" t="s">
        <v>4420</v>
      </c>
      <c r="Z106" s="14" t="n">
        <v>6</v>
      </c>
      <c r="AA106" s="14" t="s">
        <v>183</v>
      </c>
      <c r="AB106" s="14"/>
      <c r="AC106" s="14" t="n">
        <v>23</v>
      </c>
      <c r="AD106" s="14" t="n">
        <v>6</v>
      </c>
      <c r="AE106" s="14" t="s">
        <v>2783</v>
      </c>
    </row>
    <row r="107" customFormat="false" ht="15" hidden="false" customHeight="false" outlineLevel="0" collapsed="false">
      <c r="A107" s="15" t="s">
        <v>4421</v>
      </c>
      <c r="B107" s="7" t="s">
        <v>4422</v>
      </c>
      <c r="C107" s="7" t="s">
        <v>4423</v>
      </c>
      <c r="D107" s="15" t="s">
        <v>4424</v>
      </c>
      <c r="E107" s="7" t="s">
        <v>4425</v>
      </c>
      <c r="F107" s="7" t="s">
        <v>652</v>
      </c>
      <c r="G107" s="7" t="s">
        <v>3821</v>
      </c>
      <c r="H107" s="7" t="s">
        <v>1159</v>
      </c>
      <c r="I107" s="7" t="s">
        <v>317</v>
      </c>
      <c r="J107" s="7" t="n">
        <v>0.02</v>
      </c>
      <c r="K107" s="7" t="s">
        <v>4426</v>
      </c>
      <c r="L107" s="7" t="s">
        <v>3994</v>
      </c>
      <c r="M107" s="7"/>
      <c r="N107" s="7"/>
      <c r="O107" s="7" t="s">
        <v>1402</v>
      </c>
      <c r="P107" s="7" t="s">
        <v>1521</v>
      </c>
      <c r="Q107" s="7" t="s">
        <v>4363</v>
      </c>
      <c r="R107" s="7" t="s">
        <v>317</v>
      </c>
      <c r="S107" s="7" t="n">
        <v>3.11</v>
      </c>
      <c r="T107" s="7" t="n">
        <v>2E-005</v>
      </c>
      <c r="U107" s="7" t="n">
        <v>0.00449</v>
      </c>
      <c r="V107" s="7"/>
      <c r="W107" s="7" t="n">
        <v>12.2</v>
      </c>
      <c r="X107" s="7"/>
      <c r="Y107" s="7"/>
      <c r="Z107" s="7" t="n">
        <v>18</v>
      </c>
      <c r="AA107" s="7" t="s">
        <v>1571</v>
      </c>
      <c r="AB107" s="7"/>
      <c r="AC107" s="7" t="n">
        <v>7</v>
      </c>
      <c r="AD107" s="7" t="n">
        <v>17</v>
      </c>
      <c r="AE107" s="7" t="s">
        <v>2783</v>
      </c>
    </row>
    <row r="108" customFormat="false" ht="15" hidden="false" customHeight="false" outlineLevel="0" collapsed="false">
      <c r="A108" s="6" t="s">
        <v>4432</v>
      </c>
      <c r="B108" s="14" t="s">
        <v>4433</v>
      </c>
      <c r="C108" s="14" t="s">
        <v>1439</v>
      </c>
      <c r="D108" s="6" t="s">
        <v>4434</v>
      </c>
      <c r="E108" s="14" t="s">
        <v>4435</v>
      </c>
      <c r="F108" s="14" t="s">
        <v>652</v>
      </c>
      <c r="G108" s="14" t="s">
        <v>4238</v>
      </c>
      <c r="H108" s="14" t="s">
        <v>615</v>
      </c>
      <c r="I108" s="14" t="s">
        <v>317</v>
      </c>
      <c r="J108" s="14" t="n">
        <v>0.08</v>
      </c>
      <c r="K108" s="14" t="s">
        <v>177</v>
      </c>
      <c r="L108" s="14" t="s">
        <v>3898</v>
      </c>
      <c r="M108" s="14" t="s">
        <v>831</v>
      </c>
      <c r="N108" s="14" t="s">
        <v>317</v>
      </c>
      <c r="O108" s="14" t="s">
        <v>615</v>
      </c>
      <c r="P108" s="14" t="s">
        <v>1370</v>
      </c>
      <c r="Q108" s="14" t="s">
        <v>4333</v>
      </c>
      <c r="R108" s="14" t="s">
        <v>317</v>
      </c>
      <c r="S108" s="14" t="n">
        <v>9.34</v>
      </c>
      <c r="T108" s="14" t="n">
        <v>1E-005</v>
      </c>
      <c r="U108" s="14" t="n">
        <v>0.00381</v>
      </c>
      <c r="V108" s="14" t="n">
        <v>0.056</v>
      </c>
      <c r="W108" s="14" t="n">
        <v>22.2</v>
      </c>
      <c r="X108" s="14" t="s">
        <v>317</v>
      </c>
      <c r="Y108" s="14" t="s">
        <v>4436</v>
      </c>
      <c r="Z108" s="14" t="n">
        <v>10</v>
      </c>
      <c r="AA108" s="14" t="s">
        <v>183</v>
      </c>
      <c r="AB108" s="14"/>
      <c r="AC108" s="14" t="n">
        <v>9.9</v>
      </c>
      <c r="AD108" s="14" t="n">
        <v>10</v>
      </c>
      <c r="AE108" s="14" t="s">
        <v>2783</v>
      </c>
    </row>
    <row r="109" customFormat="false" ht="15" hidden="false" customHeight="false" outlineLevel="0" collapsed="false">
      <c r="A109" s="15" t="s">
        <v>4437</v>
      </c>
      <c r="B109" s="7" t="s">
        <v>4438</v>
      </c>
      <c r="C109" s="7" t="s">
        <v>4439</v>
      </c>
      <c r="D109" s="15" t="s">
        <v>4440</v>
      </c>
      <c r="E109" s="7" t="s">
        <v>4441</v>
      </c>
      <c r="F109" s="7" t="s">
        <v>652</v>
      </c>
      <c r="G109" s="7" t="s">
        <v>2650</v>
      </c>
      <c r="H109" s="7" t="s">
        <v>1370</v>
      </c>
      <c r="I109" s="7" t="s">
        <v>317</v>
      </c>
      <c r="J109" s="7" t="n">
        <v>0.06</v>
      </c>
      <c r="K109" s="7" t="s">
        <v>183</v>
      </c>
      <c r="L109" s="7" t="s">
        <v>4189</v>
      </c>
      <c r="M109" s="7"/>
      <c r="N109" s="7"/>
      <c r="O109" s="7" t="s">
        <v>1370</v>
      </c>
      <c r="P109" s="7" t="s">
        <v>1402</v>
      </c>
      <c r="Q109" s="7" t="s">
        <v>4442</v>
      </c>
      <c r="R109" s="7" t="s">
        <v>317</v>
      </c>
      <c r="S109" s="7" t="n">
        <v>6.02</v>
      </c>
      <c r="T109" s="7" t="n">
        <v>2E-005</v>
      </c>
      <c r="U109" s="7" t="n">
        <v>0.00483</v>
      </c>
      <c r="V109" s="7"/>
      <c r="W109" s="7" t="n">
        <v>7.7</v>
      </c>
      <c r="X109" s="7"/>
      <c r="Y109" s="7"/>
      <c r="Z109" s="7" t="n">
        <v>41</v>
      </c>
      <c r="AA109" s="7" t="s">
        <v>509</v>
      </c>
      <c r="AB109" s="7"/>
      <c r="AC109" s="7" t="n">
        <v>6.6</v>
      </c>
      <c r="AD109" s="7" t="n">
        <v>40</v>
      </c>
      <c r="AE109" s="7" t="s">
        <v>3869</v>
      </c>
    </row>
    <row r="110" customFormat="false" ht="15" hidden="false" customHeight="false" outlineLevel="0" collapsed="false">
      <c r="A110" s="6" t="s">
        <v>4443</v>
      </c>
      <c r="B110" s="14" t="s">
        <v>4444</v>
      </c>
      <c r="C110" s="14" t="s">
        <v>4445</v>
      </c>
      <c r="D110" s="6" t="s">
        <v>4446</v>
      </c>
      <c r="E110" s="14" t="s">
        <v>4447</v>
      </c>
      <c r="F110" s="14" t="s">
        <v>652</v>
      </c>
      <c r="G110" s="14" t="s">
        <v>3231</v>
      </c>
      <c r="H110" s="14" t="s">
        <v>1159</v>
      </c>
      <c r="I110" s="14" t="s">
        <v>317</v>
      </c>
      <c r="J110" s="14" t="n">
        <v>0.08</v>
      </c>
      <c r="K110" s="14" t="s">
        <v>3722</v>
      </c>
      <c r="L110" s="14" t="s">
        <v>3994</v>
      </c>
      <c r="M110" s="14"/>
      <c r="N110" s="14"/>
      <c r="O110" s="14" t="s">
        <v>1159</v>
      </c>
      <c r="P110" s="14" t="s">
        <v>1521</v>
      </c>
      <c r="Q110" s="14" t="s">
        <v>4333</v>
      </c>
      <c r="R110" s="14" t="s">
        <v>317</v>
      </c>
      <c r="S110" s="14" t="n">
        <v>9.34</v>
      </c>
      <c r="T110" s="14" t="n">
        <v>4E-005</v>
      </c>
      <c r="U110" s="14" t="n">
        <v>0.01042</v>
      </c>
      <c r="V110" s="14"/>
      <c r="W110" s="14" t="n">
        <v>12.2</v>
      </c>
      <c r="X110" s="14"/>
      <c r="Y110" s="14"/>
      <c r="Z110" s="14" t="n">
        <v>20</v>
      </c>
      <c r="AA110" s="14" t="s">
        <v>1237</v>
      </c>
      <c r="AB110" s="14"/>
      <c r="AC110" s="14" t="n">
        <v>9.8</v>
      </c>
      <c r="AD110" s="14" t="n">
        <v>19</v>
      </c>
      <c r="AE110" s="14" t="s">
        <v>2749</v>
      </c>
    </row>
    <row r="111" customFormat="false" ht="23.85" hidden="false" customHeight="false" outlineLevel="0" collapsed="false">
      <c r="A111" s="15" t="s">
        <v>4460</v>
      </c>
      <c r="B111" s="7" t="s">
        <v>4461</v>
      </c>
      <c r="C111" s="7" t="s">
        <v>4445</v>
      </c>
      <c r="D111" s="15" t="s">
        <v>4462</v>
      </c>
      <c r="E111" s="7" t="s">
        <v>4462</v>
      </c>
      <c r="F111" s="7" t="s">
        <v>652</v>
      </c>
      <c r="G111" s="7" t="s">
        <v>49</v>
      </c>
      <c r="H111" s="7" t="s">
        <v>1159</v>
      </c>
      <c r="I111" s="7" t="s">
        <v>317</v>
      </c>
      <c r="J111" s="7" t="n">
        <v>0.08</v>
      </c>
      <c r="K111" s="7" t="s">
        <v>4463</v>
      </c>
      <c r="L111" s="7" t="s">
        <v>3994</v>
      </c>
      <c r="M111" s="7"/>
      <c r="N111" s="7"/>
      <c r="O111" s="7" t="s">
        <v>1159</v>
      </c>
      <c r="P111" s="7" t="s">
        <v>1402</v>
      </c>
      <c r="Q111" s="7" t="s">
        <v>4333</v>
      </c>
      <c r="R111" s="7" t="s">
        <v>317</v>
      </c>
      <c r="S111" s="7" t="n">
        <v>9.34</v>
      </c>
      <c r="T111" s="7" t="n">
        <v>3E-005</v>
      </c>
      <c r="U111" s="7" t="n">
        <v>0.0076</v>
      </c>
      <c r="V111" s="7"/>
      <c r="W111" s="7" t="n">
        <v>12.2</v>
      </c>
      <c r="X111" s="7"/>
      <c r="Y111" s="7"/>
      <c r="Z111" s="7" t="n">
        <v>21</v>
      </c>
      <c r="AA111" s="7" t="s">
        <v>183</v>
      </c>
      <c r="AB111" s="7"/>
      <c r="AC111" s="7" t="n">
        <v>11.7</v>
      </c>
      <c r="AD111" s="7" t="n">
        <v>21</v>
      </c>
      <c r="AE111" s="7" t="s">
        <v>2749</v>
      </c>
    </row>
    <row r="112" customFormat="false" ht="15" hidden="false" customHeight="false" outlineLevel="0" collapsed="false">
      <c r="A112" s="6" t="s">
        <v>4464</v>
      </c>
      <c r="B112" s="14" t="s">
        <v>4465</v>
      </c>
      <c r="C112" s="14" t="s">
        <v>3915</v>
      </c>
      <c r="D112" s="6" t="s">
        <v>4466</v>
      </c>
      <c r="E112" s="14" t="s">
        <v>4467</v>
      </c>
      <c r="F112" s="14" t="s">
        <v>652</v>
      </c>
      <c r="G112" s="14" t="s">
        <v>3560</v>
      </c>
      <c r="H112" s="14" t="s">
        <v>1159</v>
      </c>
      <c r="I112" s="14" t="s">
        <v>317</v>
      </c>
      <c r="J112" s="14" t="n">
        <v>0.07</v>
      </c>
      <c r="K112" s="14" t="s">
        <v>177</v>
      </c>
      <c r="L112" s="14" t="s">
        <v>3994</v>
      </c>
      <c r="M112" s="14" t="s">
        <v>719</v>
      </c>
      <c r="N112" s="14" t="s">
        <v>317</v>
      </c>
      <c r="O112" s="14" t="s">
        <v>1370</v>
      </c>
      <c r="P112" s="14" t="s">
        <v>1521</v>
      </c>
      <c r="Q112" s="14" t="s">
        <v>4340</v>
      </c>
      <c r="R112" s="14" t="s">
        <v>317</v>
      </c>
      <c r="S112" s="14" t="n">
        <v>7.26</v>
      </c>
      <c r="T112" s="14" t="n">
        <v>7E-005</v>
      </c>
      <c r="U112" s="14" t="n">
        <v>0.01754</v>
      </c>
      <c r="V112" s="14" t="n">
        <v>0.185</v>
      </c>
      <c r="W112" s="14" t="n">
        <v>12.2</v>
      </c>
      <c r="X112" s="14" t="s">
        <v>317</v>
      </c>
      <c r="Y112" s="14" t="s">
        <v>4205</v>
      </c>
      <c r="Z112" s="14" t="n">
        <v>9</v>
      </c>
      <c r="AA112" s="14" t="s">
        <v>183</v>
      </c>
      <c r="AB112" s="14"/>
      <c r="AC112" s="14" t="n">
        <v>5.4</v>
      </c>
      <c r="AD112" s="14" t="n">
        <v>9</v>
      </c>
      <c r="AE112" s="14" t="s">
        <v>2783</v>
      </c>
    </row>
    <row r="113" customFormat="false" ht="15" hidden="false" customHeight="false" outlineLevel="0" collapsed="false">
      <c r="A113" s="15" t="s">
        <v>4468</v>
      </c>
      <c r="B113" s="7" t="s">
        <v>4469</v>
      </c>
      <c r="C113" s="7" t="s">
        <v>4470</v>
      </c>
      <c r="D113" s="15" t="s">
        <v>4471</v>
      </c>
      <c r="E113" s="7" t="s">
        <v>4471</v>
      </c>
      <c r="F113" s="7" t="s">
        <v>652</v>
      </c>
      <c r="G113" s="7" t="s">
        <v>3265</v>
      </c>
      <c r="H113" s="7" t="s">
        <v>1370</v>
      </c>
      <c r="I113" s="7" t="s">
        <v>317</v>
      </c>
      <c r="J113" s="7" t="n">
        <v>0.02</v>
      </c>
      <c r="K113" s="7" t="s">
        <v>177</v>
      </c>
      <c r="L113" s="7" t="s">
        <v>4189</v>
      </c>
      <c r="M113" s="7" t="s">
        <v>1370</v>
      </c>
      <c r="N113" s="7" t="s">
        <v>317</v>
      </c>
      <c r="O113" s="7" t="s">
        <v>1402</v>
      </c>
      <c r="P113" s="7" t="s">
        <v>1521</v>
      </c>
      <c r="Q113" s="7" t="s">
        <v>4363</v>
      </c>
      <c r="R113" s="7" t="s">
        <v>317</v>
      </c>
      <c r="S113" s="7" t="n">
        <v>3.11</v>
      </c>
      <c r="T113" s="7" t="n">
        <v>2E-005</v>
      </c>
      <c r="U113" s="7" t="n">
        <v>0.00563</v>
      </c>
      <c r="V113" s="7" t="n">
        <v>0.027</v>
      </c>
      <c r="W113" s="7" t="n">
        <v>7.7</v>
      </c>
      <c r="X113" s="7" t="s">
        <v>317</v>
      </c>
      <c r="Y113" s="7" t="s">
        <v>4472</v>
      </c>
      <c r="Z113" s="7" t="n">
        <v>17</v>
      </c>
      <c r="AA113" s="7" t="s">
        <v>1161</v>
      </c>
      <c r="AB113" s="7"/>
      <c r="AC113" s="7" t="n">
        <v>10.1</v>
      </c>
      <c r="AD113" s="7" t="n">
        <v>16</v>
      </c>
      <c r="AE113" s="7" t="s">
        <v>2783</v>
      </c>
    </row>
    <row r="114" customFormat="false" ht="15" hidden="false" customHeight="false" outlineLevel="0" collapsed="false">
      <c r="A114" s="6" t="s">
        <v>4473</v>
      </c>
      <c r="B114" s="14" t="s">
        <v>4474</v>
      </c>
      <c r="C114" s="14" t="s">
        <v>4475</v>
      </c>
      <c r="D114" s="6" t="s">
        <v>4476</v>
      </c>
      <c r="E114" s="14" t="s">
        <v>4477</v>
      </c>
      <c r="F114" s="14" t="s">
        <v>652</v>
      </c>
      <c r="G114" s="14" t="s">
        <v>3134</v>
      </c>
      <c r="H114" s="14" t="s">
        <v>1370</v>
      </c>
      <c r="I114" s="14" t="s">
        <v>317</v>
      </c>
      <c r="J114" s="14" t="n">
        <v>0.02</v>
      </c>
      <c r="K114" s="14" t="s">
        <v>183</v>
      </c>
      <c r="L114" s="14" t="s">
        <v>4189</v>
      </c>
      <c r="M114" s="14" t="s">
        <v>1370</v>
      </c>
      <c r="N114" s="14" t="s">
        <v>317</v>
      </c>
      <c r="O114" s="14" t="s">
        <v>1370</v>
      </c>
      <c r="P114" s="14" t="s">
        <v>1521</v>
      </c>
      <c r="Q114" s="14" t="s">
        <v>4363</v>
      </c>
      <c r="R114" s="14" t="s">
        <v>317</v>
      </c>
      <c r="S114" s="14" t="n">
        <v>3.11</v>
      </c>
      <c r="T114" s="14" t="n">
        <v>1E-005</v>
      </c>
      <c r="U114" s="14" t="n">
        <v>0.00413</v>
      </c>
      <c r="V114" s="14" t="n">
        <v>0.026</v>
      </c>
      <c r="W114" s="14" t="n">
        <v>7.7</v>
      </c>
      <c r="X114" s="14" t="s">
        <v>317</v>
      </c>
      <c r="Y114" s="14" t="s">
        <v>4478</v>
      </c>
      <c r="Z114" s="14" t="n">
        <v>9</v>
      </c>
      <c r="AA114" s="14" t="s">
        <v>183</v>
      </c>
      <c r="AB114" s="14"/>
      <c r="AC114" s="14" t="n">
        <v>7</v>
      </c>
      <c r="AD114" s="14" t="n">
        <v>9</v>
      </c>
      <c r="AE114" s="14" t="s">
        <v>2783</v>
      </c>
    </row>
    <row r="115" customFormat="false" ht="23.85" hidden="false" customHeight="false" outlineLevel="0" collapsed="false">
      <c r="A115" s="15" t="s">
        <v>4479</v>
      </c>
      <c r="B115" s="7" t="s">
        <v>4480</v>
      </c>
      <c r="C115" s="7" t="s">
        <v>4481</v>
      </c>
      <c r="D115" s="15" t="s">
        <v>4482</v>
      </c>
      <c r="E115" s="7" t="s">
        <v>4483</v>
      </c>
      <c r="F115" s="7" t="s">
        <v>652</v>
      </c>
      <c r="G115" s="7" t="s">
        <v>3186</v>
      </c>
      <c r="H115" s="7" t="s">
        <v>719</v>
      </c>
      <c r="I115" s="7" t="s">
        <v>317</v>
      </c>
      <c r="J115" s="7" t="n">
        <v>0.11</v>
      </c>
      <c r="K115" s="7" t="s">
        <v>4484</v>
      </c>
      <c r="L115" s="7" t="s">
        <v>3876</v>
      </c>
      <c r="M115" s="7"/>
      <c r="N115" s="7"/>
      <c r="O115" s="7" t="s">
        <v>1159</v>
      </c>
      <c r="P115" s="7" t="s">
        <v>1159</v>
      </c>
      <c r="Q115" s="7" t="s">
        <v>4244</v>
      </c>
      <c r="R115" s="7" t="s">
        <v>317</v>
      </c>
      <c r="S115" s="7" t="n">
        <v>13.49</v>
      </c>
      <c r="T115" s="7" t="n">
        <v>1E-005</v>
      </c>
      <c r="U115" s="7" t="n">
        <v>0.00244</v>
      </c>
      <c r="V115" s="7"/>
      <c r="W115" s="7" t="n">
        <v>15.1</v>
      </c>
      <c r="X115" s="7"/>
      <c r="Y115" s="7"/>
      <c r="Z115" s="7" t="n">
        <v>41</v>
      </c>
      <c r="AA115" s="7" t="s">
        <v>183</v>
      </c>
      <c r="AB115" s="7"/>
      <c r="AC115" s="7" t="n">
        <v>2.9</v>
      </c>
      <c r="AD115" s="7" t="n">
        <v>41</v>
      </c>
      <c r="AE115" s="7" t="s">
        <v>2783</v>
      </c>
    </row>
    <row r="116" customFormat="false" ht="15" hidden="false" customHeight="false" outlineLevel="0" collapsed="false">
      <c r="A116" s="6" t="s">
        <v>4485</v>
      </c>
      <c r="B116" s="14" t="s">
        <v>4486</v>
      </c>
      <c r="C116" s="14" t="s">
        <v>4487</v>
      </c>
      <c r="D116" s="6" t="s">
        <v>4488</v>
      </c>
      <c r="E116" s="14" t="s">
        <v>4488</v>
      </c>
      <c r="F116" s="14" t="s">
        <v>652</v>
      </c>
      <c r="G116" s="14" t="s">
        <v>15</v>
      </c>
      <c r="H116" s="14" t="s">
        <v>1521</v>
      </c>
      <c r="I116" s="14" t="s">
        <v>317</v>
      </c>
      <c r="J116" s="14" t="n">
        <v>0.02</v>
      </c>
      <c r="K116" s="14" t="s">
        <v>1548</v>
      </c>
      <c r="L116" s="14" t="s">
        <v>4489</v>
      </c>
      <c r="M116" s="14" t="s">
        <v>1402</v>
      </c>
      <c r="N116" s="14" t="s">
        <v>317</v>
      </c>
      <c r="O116" s="14" t="s">
        <v>1521</v>
      </c>
      <c r="P116" s="14"/>
      <c r="Q116" s="14" t="s">
        <v>4363</v>
      </c>
      <c r="R116" s="14" t="s">
        <v>317</v>
      </c>
      <c r="S116" s="14" t="n">
        <v>3.11</v>
      </c>
      <c r="T116" s="14" t="n">
        <v>0</v>
      </c>
      <c r="U116" s="14" t="n">
        <v>0.00216</v>
      </c>
      <c r="V116" s="14" t="n">
        <v>0.01</v>
      </c>
      <c r="W116" s="14" t="n">
        <v>1</v>
      </c>
      <c r="X116" s="14" t="s">
        <v>317</v>
      </c>
      <c r="Y116" s="14" t="s">
        <v>4490</v>
      </c>
      <c r="Z116" s="14" t="n">
        <v>0</v>
      </c>
      <c r="AA116" s="14"/>
      <c r="AB116" s="14"/>
      <c r="AC116" s="14"/>
      <c r="AD116" s="14" t="n">
        <v>0</v>
      </c>
      <c r="AE116" s="14" t="s">
        <v>2783</v>
      </c>
    </row>
    <row r="117" customFormat="false" ht="15" hidden="false" customHeight="false" outlineLevel="0" collapsed="false">
      <c r="A117" s="15" t="s">
        <v>4491</v>
      </c>
      <c r="B117" s="7" t="s">
        <v>4492</v>
      </c>
      <c r="C117" s="7" t="s">
        <v>4493</v>
      </c>
      <c r="D117" s="15" t="s">
        <v>4494</v>
      </c>
      <c r="E117" s="7" t="s">
        <v>4494</v>
      </c>
      <c r="F117" s="7" t="s">
        <v>652</v>
      </c>
      <c r="G117" s="7" t="s">
        <v>2711</v>
      </c>
      <c r="H117" s="7" t="s">
        <v>1402</v>
      </c>
      <c r="I117" s="7" t="s">
        <v>317</v>
      </c>
      <c r="J117" s="7" t="n">
        <v>0.04</v>
      </c>
      <c r="K117" s="7" t="s">
        <v>177</v>
      </c>
      <c r="L117" s="7" t="s">
        <v>4382</v>
      </c>
      <c r="M117" s="7" t="s">
        <v>1159</v>
      </c>
      <c r="N117" s="7" t="s">
        <v>317</v>
      </c>
      <c r="O117" s="7" t="s">
        <v>1402</v>
      </c>
      <c r="P117" s="7" t="s">
        <v>1521</v>
      </c>
      <c r="Q117" s="7" t="s">
        <v>4452</v>
      </c>
      <c r="R117" s="7" t="s">
        <v>317</v>
      </c>
      <c r="S117" s="7" t="n">
        <v>4.77</v>
      </c>
      <c r="T117" s="7" t="n">
        <v>0</v>
      </c>
      <c r="U117" s="7" t="n">
        <v>0.00116</v>
      </c>
      <c r="V117" s="7" t="n">
        <v>0.017</v>
      </c>
      <c r="W117" s="7" t="n">
        <v>3.5</v>
      </c>
      <c r="X117" s="7" t="s">
        <v>317</v>
      </c>
      <c r="Y117" s="7" t="s">
        <v>4401</v>
      </c>
      <c r="Z117" s="7" t="n">
        <v>9</v>
      </c>
      <c r="AA117" s="7" t="s">
        <v>183</v>
      </c>
      <c r="AB117" s="7"/>
      <c r="AC117" s="7" t="n">
        <v>10.9</v>
      </c>
      <c r="AD117" s="7" t="n">
        <v>9</v>
      </c>
      <c r="AE117" s="7" t="s">
        <v>2783</v>
      </c>
    </row>
    <row r="118" customFormat="false" ht="15" hidden="false" customHeight="false" outlineLevel="0" collapsed="false">
      <c r="A118" s="6" t="s">
        <v>4499</v>
      </c>
      <c r="B118" s="14" t="s">
        <v>4500</v>
      </c>
      <c r="C118" s="14" t="s">
        <v>2798</v>
      </c>
      <c r="D118" s="6" t="s">
        <v>4501</v>
      </c>
      <c r="E118" s="14" t="s">
        <v>4501</v>
      </c>
      <c r="F118" s="14" t="s">
        <v>652</v>
      </c>
      <c r="G118" s="14" t="s">
        <v>73</v>
      </c>
      <c r="H118" s="14" t="s">
        <v>831</v>
      </c>
      <c r="I118" s="14" t="s">
        <v>317</v>
      </c>
      <c r="J118" s="14" t="n">
        <v>0.11</v>
      </c>
      <c r="K118" s="14" t="s">
        <v>177</v>
      </c>
      <c r="L118" s="14" t="s">
        <v>3919</v>
      </c>
      <c r="M118" s="14" t="s">
        <v>719</v>
      </c>
      <c r="N118" s="14" t="s">
        <v>317</v>
      </c>
      <c r="O118" s="14" t="s">
        <v>1370</v>
      </c>
      <c r="P118" s="14" t="s">
        <v>1521</v>
      </c>
      <c r="Q118" s="14" t="s">
        <v>4244</v>
      </c>
      <c r="R118" s="14" t="s">
        <v>317</v>
      </c>
      <c r="S118" s="14" t="n">
        <v>13.49</v>
      </c>
      <c r="T118" s="14" t="n">
        <v>1E-005</v>
      </c>
      <c r="U118" s="14" t="n">
        <v>0.00297</v>
      </c>
      <c r="V118" s="14" t="n">
        <v>0.113</v>
      </c>
      <c r="W118" s="14" t="n">
        <v>18.9</v>
      </c>
      <c r="X118" s="14" t="s">
        <v>317</v>
      </c>
      <c r="Y118" s="14" t="s">
        <v>4224</v>
      </c>
      <c r="Z118" s="14" t="n">
        <v>4</v>
      </c>
      <c r="AA118" s="14" t="s">
        <v>183</v>
      </c>
      <c r="AB118" s="14"/>
      <c r="AC118" s="14" t="n">
        <v>6</v>
      </c>
      <c r="AD118" s="14" t="n">
        <v>4</v>
      </c>
      <c r="AE118" s="14" t="s">
        <v>2783</v>
      </c>
    </row>
    <row r="119" customFormat="false" ht="15" hidden="false" customHeight="false" outlineLevel="0" collapsed="false">
      <c r="A119" s="15" t="s">
        <v>4503</v>
      </c>
      <c r="B119" s="7" t="s">
        <v>4504</v>
      </c>
      <c r="C119" s="7" t="s">
        <v>4505</v>
      </c>
      <c r="D119" s="15" t="s">
        <v>4506</v>
      </c>
      <c r="E119" s="7" t="s">
        <v>4507</v>
      </c>
      <c r="F119" s="7" t="s">
        <v>652</v>
      </c>
      <c r="G119" s="7" t="s">
        <v>77</v>
      </c>
      <c r="H119" s="7" t="s">
        <v>1521</v>
      </c>
      <c r="I119" s="7" t="s">
        <v>317</v>
      </c>
      <c r="J119" s="7" t="n">
        <v>0</v>
      </c>
      <c r="K119" s="7" t="s">
        <v>183</v>
      </c>
      <c r="L119" s="7" t="s">
        <v>4489</v>
      </c>
      <c r="M119" s="7" t="s">
        <v>1521</v>
      </c>
      <c r="N119" s="7" t="s">
        <v>317</v>
      </c>
      <c r="O119" s="7" t="s">
        <v>1521</v>
      </c>
      <c r="P119" s="7" t="s">
        <v>1521</v>
      </c>
      <c r="Q119" s="7" t="s">
        <v>4508</v>
      </c>
      <c r="R119" s="7" t="s">
        <v>317</v>
      </c>
      <c r="S119" s="7" t="n">
        <v>0.21</v>
      </c>
      <c r="T119" s="7" t="n">
        <v>0</v>
      </c>
      <c r="U119" s="7" t="n">
        <v>0</v>
      </c>
      <c r="V119" s="7" t="n">
        <v>0</v>
      </c>
      <c r="W119" s="7" t="n">
        <v>1</v>
      </c>
      <c r="X119" s="7" t="s">
        <v>317</v>
      </c>
      <c r="Y119" s="7" t="s">
        <v>4509</v>
      </c>
      <c r="Z119" s="7" t="n">
        <v>1</v>
      </c>
      <c r="AA119" s="7" t="s">
        <v>183</v>
      </c>
      <c r="AB119" s="7"/>
      <c r="AC119" s="7"/>
      <c r="AD119" s="7" t="n">
        <v>1</v>
      </c>
      <c r="AE119" s="7" t="s">
        <v>2783</v>
      </c>
    </row>
    <row r="120" customFormat="false" ht="15" hidden="false" customHeight="false" outlineLevel="0" collapsed="false">
      <c r="A120" s="6" t="s">
        <v>4607</v>
      </c>
      <c r="B120" s="14" t="s">
        <v>4608</v>
      </c>
      <c r="C120" s="14" t="s">
        <v>128</v>
      </c>
      <c r="D120" s="6" t="s">
        <v>4609</v>
      </c>
      <c r="E120" s="14" t="s">
        <v>4610</v>
      </c>
      <c r="F120" s="14" t="s">
        <v>131</v>
      </c>
      <c r="G120" s="14" t="s">
        <v>4611</v>
      </c>
      <c r="H120" s="14" t="s">
        <v>233</v>
      </c>
      <c r="I120" s="14" t="s">
        <v>134</v>
      </c>
      <c r="J120" s="14" t="n">
        <v>2.91</v>
      </c>
      <c r="K120" s="14" t="s">
        <v>4612</v>
      </c>
      <c r="L120" s="14" t="s">
        <v>4613</v>
      </c>
      <c r="M120" s="14" t="s">
        <v>4614</v>
      </c>
      <c r="N120" s="14" t="s">
        <v>134</v>
      </c>
      <c r="O120" s="14" t="s">
        <v>4615</v>
      </c>
      <c r="P120" s="14" t="s">
        <v>654</v>
      </c>
      <c r="Q120" s="14" t="s">
        <v>4616</v>
      </c>
      <c r="R120" s="14" t="s">
        <v>134</v>
      </c>
      <c r="S120" s="14" t="n">
        <v>98.69</v>
      </c>
      <c r="T120" s="14" t="n">
        <v>0.00704</v>
      </c>
      <c r="U120" s="14" t="n">
        <v>1.56681</v>
      </c>
      <c r="V120" s="14" t="n">
        <v>3.926</v>
      </c>
      <c r="W120" s="14" t="n">
        <v>96.5</v>
      </c>
      <c r="X120" s="14" t="s">
        <v>134</v>
      </c>
      <c r="Y120" s="14" t="s">
        <v>4617</v>
      </c>
      <c r="Z120" s="14" t="n">
        <v>36</v>
      </c>
      <c r="AA120" s="14" t="s">
        <v>1347</v>
      </c>
      <c r="AB120" s="14" t="n">
        <v>12.7</v>
      </c>
      <c r="AC120" s="14" t="n">
        <v>10.8</v>
      </c>
      <c r="AD120" s="14" t="n">
        <v>35</v>
      </c>
      <c r="AE120" s="14" t="s">
        <v>4522</v>
      </c>
    </row>
    <row r="121" customFormat="false" ht="15" hidden="false" customHeight="false" outlineLevel="0" collapsed="false">
      <c r="A121" s="15" t="s">
        <v>4736</v>
      </c>
      <c r="B121" s="7" t="s">
        <v>4737</v>
      </c>
      <c r="C121" s="7" t="s">
        <v>187</v>
      </c>
      <c r="D121" s="15" t="s">
        <v>4738</v>
      </c>
      <c r="E121" s="7" t="s">
        <v>4739</v>
      </c>
      <c r="F121" s="7" t="s">
        <v>131</v>
      </c>
      <c r="G121" s="7" t="s">
        <v>4740</v>
      </c>
      <c r="H121" s="7" t="s">
        <v>1054</v>
      </c>
      <c r="I121" s="7" t="s">
        <v>259</v>
      </c>
      <c r="J121" s="7" t="n">
        <v>1.37</v>
      </c>
      <c r="K121" s="7" t="s">
        <v>4741</v>
      </c>
      <c r="L121" s="7" t="s">
        <v>4742</v>
      </c>
      <c r="M121" s="7" t="s">
        <v>439</v>
      </c>
      <c r="N121" s="7" t="s">
        <v>259</v>
      </c>
      <c r="O121" s="7" t="s">
        <v>764</v>
      </c>
      <c r="P121" s="7" t="s">
        <v>831</v>
      </c>
      <c r="Q121" s="7" t="s">
        <v>4743</v>
      </c>
      <c r="R121" s="7" t="s">
        <v>134</v>
      </c>
      <c r="S121" s="7" t="n">
        <v>81.35</v>
      </c>
      <c r="T121" s="7" t="n">
        <v>0.01017</v>
      </c>
      <c r="U121" s="7" t="n">
        <v>2.26332</v>
      </c>
      <c r="V121" s="7" t="n">
        <v>1.025</v>
      </c>
      <c r="W121" s="7" t="n">
        <v>68.7</v>
      </c>
      <c r="X121" s="7" t="s">
        <v>259</v>
      </c>
      <c r="Y121" s="7" t="s">
        <v>4744</v>
      </c>
      <c r="Z121" s="7" t="n">
        <v>165</v>
      </c>
      <c r="AA121" s="7" t="s">
        <v>4745</v>
      </c>
      <c r="AB121" s="7" t="n">
        <v>4.7</v>
      </c>
      <c r="AC121" s="7" t="n">
        <v>5.3</v>
      </c>
      <c r="AD121" s="7" t="n">
        <v>144</v>
      </c>
      <c r="AE121" s="7" t="s">
        <v>4522</v>
      </c>
    </row>
    <row r="122" customFormat="false" ht="23.85" hidden="false" customHeight="false" outlineLevel="0" collapsed="false">
      <c r="A122" s="6" t="s">
        <v>4792</v>
      </c>
      <c r="B122" s="14" t="s">
        <v>4793</v>
      </c>
      <c r="C122" s="14" t="s">
        <v>447</v>
      </c>
      <c r="D122" s="6" t="s">
        <v>4794</v>
      </c>
      <c r="E122" s="14" t="s">
        <v>4795</v>
      </c>
      <c r="F122" s="14" t="s">
        <v>131</v>
      </c>
      <c r="G122" s="14" t="s">
        <v>4796</v>
      </c>
      <c r="H122" s="14" t="s">
        <v>775</v>
      </c>
      <c r="I122" s="14" t="s">
        <v>259</v>
      </c>
      <c r="J122" s="14" t="n">
        <v>0.72</v>
      </c>
      <c r="K122" s="14" t="s">
        <v>4575</v>
      </c>
      <c r="L122" s="14" t="s">
        <v>4797</v>
      </c>
      <c r="M122" s="14" t="s">
        <v>686</v>
      </c>
      <c r="N122" s="14" t="s">
        <v>259</v>
      </c>
      <c r="O122" s="14" t="s">
        <v>968</v>
      </c>
      <c r="P122" s="14" t="s">
        <v>615</v>
      </c>
      <c r="Q122" s="14" t="s">
        <v>4798</v>
      </c>
      <c r="R122" s="14" t="s">
        <v>259</v>
      </c>
      <c r="S122" s="14" t="n">
        <v>54.75</v>
      </c>
      <c r="T122" s="14" t="n">
        <v>0.0054</v>
      </c>
      <c r="U122" s="14" t="n">
        <v>1.2015</v>
      </c>
      <c r="V122" s="14" t="n">
        <v>0.587</v>
      </c>
      <c r="W122" s="14" t="n">
        <v>67.7</v>
      </c>
      <c r="X122" s="14" t="s">
        <v>657</v>
      </c>
      <c r="Y122" s="14" t="s">
        <v>4799</v>
      </c>
      <c r="Z122" s="14" t="n">
        <v>325</v>
      </c>
      <c r="AA122" s="14" t="s">
        <v>4800</v>
      </c>
      <c r="AB122" s="14" t="n">
        <v>4</v>
      </c>
      <c r="AC122" s="14" t="n">
        <v>5.9</v>
      </c>
      <c r="AD122" s="14" t="n">
        <v>311</v>
      </c>
      <c r="AE122" s="14" t="s">
        <v>4522</v>
      </c>
    </row>
    <row r="123" customFormat="false" ht="15" hidden="false" customHeight="false" outlineLevel="0" collapsed="false">
      <c r="A123" s="15" t="s">
        <v>4833</v>
      </c>
      <c r="B123" s="7" t="s">
        <v>4834</v>
      </c>
      <c r="C123" s="7" t="s">
        <v>128</v>
      </c>
      <c r="D123" s="15" t="s">
        <v>4835</v>
      </c>
      <c r="E123" s="7" t="s">
        <v>4836</v>
      </c>
      <c r="F123" s="7" t="s">
        <v>131</v>
      </c>
      <c r="G123" s="7" t="s">
        <v>4837</v>
      </c>
      <c r="H123" s="7" t="s">
        <v>880</v>
      </c>
      <c r="I123" s="7" t="s">
        <v>134</v>
      </c>
      <c r="J123" s="7" t="n">
        <v>1.69</v>
      </c>
      <c r="K123" s="7" t="s">
        <v>4838</v>
      </c>
      <c r="L123" s="7" t="s">
        <v>4567</v>
      </c>
      <c r="M123" s="7" t="s">
        <v>518</v>
      </c>
      <c r="N123" s="7" t="s">
        <v>259</v>
      </c>
      <c r="O123" s="7" t="s">
        <v>404</v>
      </c>
      <c r="P123" s="7" t="s">
        <v>384</v>
      </c>
      <c r="Q123" s="7" t="s">
        <v>4839</v>
      </c>
      <c r="R123" s="7" t="s">
        <v>134</v>
      </c>
      <c r="S123" s="7" t="n">
        <v>89.9</v>
      </c>
      <c r="T123" s="7" t="n">
        <v>0.0064</v>
      </c>
      <c r="U123" s="7" t="n">
        <v>1.42611</v>
      </c>
      <c r="V123" s="7" t="n">
        <v>0.901</v>
      </c>
      <c r="W123" s="7" t="n">
        <v>79.9</v>
      </c>
      <c r="X123" s="7" t="s">
        <v>259</v>
      </c>
      <c r="Y123" s="7" t="s">
        <v>4840</v>
      </c>
      <c r="Z123" s="7" t="n">
        <v>287</v>
      </c>
      <c r="AA123" s="7" t="s">
        <v>509</v>
      </c>
      <c r="AB123" s="7" t="n">
        <v>2.9</v>
      </c>
      <c r="AC123" s="7" t="n">
        <v>6.5</v>
      </c>
      <c r="AD123" s="7" t="n">
        <v>280</v>
      </c>
      <c r="AE123" s="7" t="s">
        <v>4735</v>
      </c>
    </row>
    <row r="124" customFormat="false" ht="15" hidden="false" customHeight="false" outlineLevel="0" collapsed="false">
      <c r="A124" s="6" t="s">
        <v>5219</v>
      </c>
      <c r="B124" s="14" t="s">
        <v>5220</v>
      </c>
      <c r="C124" s="14" t="s">
        <v>981</v>
      </c>
      <c r="D124" s="6" t="s">
        <v>5221</v>
      </c>
      <c r="E124" s="14" t="s">
        <v>5222</v>
      </c>
      <c r="F124" s="14" t="s">
        <v>131</v>
      </c>
      <c r="G124" s="14" t="s">
        <v>5223</v>
      </c>
      <c r="H124" s="14" t="s">
        <v>891</v>
      </c>
      <c r="I124" s="14" t="s">
        <v>657</v>
      </c>
      <c r="J124" s="14" t="n">
        <v>0.74</v>
      </c>
      <c r="K124" s="14" t="s">
        <v>5224</v>
      </c>
      <c r="L124" s="14" t="s">
        <v>5225</v>
      </c>
      <c r="M124" s="14" t="s">
        <v>654</v>
      </c>
      <c r="N124" s="14" t="s">
        <v>657</v>
      </c>
      <c r="O124" s="14" t="s">
        <v>283</v>
      </c>
      <c r="P124" s="14" t="s">
        <v>719</v>
      </c>
      <c r="Q124" s="14" t="s">
        <v>5226</v>
      </c>
      <c r="R124" s="14" t="s">
        <v>259</v>
      </c>
      <c r="S124" s="14" t="n">
        <v>56.41</v>
      </c>
      <c r="T124" s="14" t="n">
        <v>0.00263</v>
      </c>
      <c r="U124" s="14" t="n">
        <v>0.5862</v>
      </c>
      <c r="V124" s="14" t="n">
        <v>0.819</v>
      </c>
      <c r="W124" s="14" t="n">
        <v>41.3</v>
      </c>
      <c r="X124" s="14" t="s">
        <v>259</v>
      </c>
      <c r="Y124" s="14" t="s">
        <v>5227</v>
      </c>
      <c r="Z124" s="14" t="n">
        <v>84</v>
      </c>
      <c r="AA124" s="14" t="s">
        <v>1116</v>
      </c>
      <c r="AB124" s="14" t="n">
        <v>8</v>
      </c>
      <c r="AC124" s="14" t="n">
        <v>7.9</v>
      </c>
      <c r="AD124" s="14" t="n">
        <v>81</v>
      </c>
      <c r="AE124" s="14" t="s">
        <v>4522</v>
      </c>
    </row>
    <row r="125" customFormat="false" ht="15" hidden="false" customHeight="false" outlineLevel="0" collapsed="false">
      <c r="A125" s="15" t="s">
        <v>5498</v>
      </c>
      <c r="B125" s="7" t="s">
        <v>5499</v>
      </c>
      <c r="C125" s="7" t="s">
        <v>5500</v>
      </c>
      <c r="D125" s="15" t="s">
        <v>5501</v>
      </c>
      <c r="E125" s="7" t="s">
        <v>5502</v>
      </c>
      <c r="F125" s="7" t="s">
        <v>652</v>
      </c>
      <c r="G125" s="7" t="s">
        <v>5494</v>
      </c>
      <c r="H125" s="7" t="s">
        <v>220</v>
      </c>
      <c r="I125" s="7" t="s">
        <v>657</v>
      </c>
      <c r="J125" s="7" t="n">
        <v>0.26</v>
      </c>
      <c r="K125" s="7" t="s">
        <v>5503</v>
      </c>
      <c r="L125" s="7" t="s">
        <v>5360</v>
      </c>
      <c r="M125" s="7" t="s">
        <v>138</v>
      </c>
      <c r="N125" s="7" t="s">
        <v>657</v>
      </c>
      <c r="O125" s="7" t="s">
        <v>195</v>
      </c>
      <c r="P125" s="7" t="s">
        <v>831</v>
      </c>
      <c r="Q125" s="7" t="s">
        <v>5504</v>
      </c>
      <c r="R125" s="7" t="s">
        <v>317</v>
      </c>
      <c r="S125" s="7" t="n">
        <v>18.88</v>
      </c>
      <c r="T125" s="7" t="n">
        <v>0.00035</v>
      </c>
      <c r="U125" s="7" t="n">
        <v>0.07799</v>
      </c>
      <c r="V125" s="7" t="n">
        <v>0.349</v>
      </c>
      <c r="W125" s="7" t="n">
        <v>26.3</v>
      </c>
      <c r="X125" s="7" t="s">
        <v>657</v>
      </c>
      <c r="Y125" s="7" t="s">
        <v>5505</v>
      </c>
      <c r="Z125" s="7" t="n">
        <v>15</v>
      </c>
      <c r="AA125" s="7" t="s">
        <v>1712</v>
      </c>
      <c r="AB125" s="7" t="n">
        <v>37</v>
      </c>
      <c r="AC125" s="7" t="n">
        <v>6.1</v>
      </c>
      <c r="AD125" s="7" t="n">
        <v>14</v>
      </c>
      <c r="AE125" s="7" t="s">
        <v>4522</v>
      </c>
    </row>
    <row r="126" customFormat="false" ht="15" hidden="false" customHeight="false" outlineLevel="0" collapsed="false">
      <c r="A126" s="6" t="s">
        <v>5529</v>
      </c>
      <c r="B126" s="14" t="s">
        <v>5530</v>
      </c>
      <c r="C126" s="14" t="s">
        <v>187</v>
      </c>
      <c r="D126" s="6" t="s">
        <v>5531</v>
      </c>
      <c r="E126" s="14" t="s">
        <v>5532</v>
      </c>
      <c r="F126" s="14" t="s">
        <v>131</v>
      </c>
      <c r="G126" s="14" t="s">
        <v>5533</v>
      </c>
      <c r="H126" s="14" t="s">
        <v>608</v>
      </c>
      <c r="I126" s="14" t="s">
        <v>657</v>
      </c>
      <c r="J126" s="14" t="n">
        <v>0.64</v>
      </c>
      <c r="K126" s="14" t="s">
        <v>5534</v>
      </c>
      <c r="L126" s="14" t="s">
        <v>5535</v>
      </c>
      <c r="M126" s="14" t="s">
        <v>1538</v>
      </c>
      <c r="N126" s="14" t="s">
        <v>657</v>
      </c>
      <c r="O126" s="14" t="s">
        <v>360</v>
      </c>
      <c r="P126" s="14" t="s">
        <v>1159</v>
      </c>
      <c r="Q126" s="14" t="s">
        <v>4912</v>
      </c>
      <c r="R126" s="14" t="s">
        <v>657</v>
      </c>
      <c r="S126" s="14" t="n">
        <v>46.67</v>
      </c>
      <c r="T126" s="14" t="n">
        <v>0.00112</v>
      </c>
      <c r="U126" s="14" t="n">
        <v>0.24961</v>
      </c>
      <c r="V126" s="14" t="n">
        <v>0.387</v>
      </c>
      <c r="W126" s="14" t="n">
        <v>33.2</v>
      </c>
      <c r="X126" s="14" t="s">
        <v>657</v>
      </c>
      <c r="Y126" s="14" t="s">
        <v>5536</v>
      </c>
      <c r="Z126" s="14" t="n">
        <v>80</v>
      </c>
      <c r="AA126" s="14" t="s">
        <v>183</v>
      </c>
      <c r="AB126" s="14" t="n">
        <v>6.7</v>
      </c>
      <c r="AC126" s="14" t="n">
        <v>9.3</v>
      </c>
      <c r="AD126" s="14" t="n">
        <v>80</v>
      </c>
      <c r="AE126" s="14" t="s">
        <v>4522</v>
      </c>
    </row>
    <row r="127" customFormat="false" ht="23.85" hidden="false" customHeight="false" outlineLevel="0" collapsed="false">
      <c r="A127" s="15" t="s">
        <v>5537</v>
      </c>
      <c r="B127" s="7" t="s">
        <v>5538</v>
      </c>
      <c r="C127" s="7" t="s">
        <v>1439</v>
      </c>
      <c r="D127" s="15" t="s">
        <v>5539</v>
      </c>
      <c r="E127" s="7" t="s">
        <v>5540</v>
      </c>
      <c r="F127" s="7" t="s">
        <v>131</v>
      </c>
      <c r="G127" s="7" t="s">
        <v>5541</v>
      </c>
      <c r="H127" s="7" t="s">
        <v>220</v>
      </c>
      <c r="I127" s="7" t="s">
        <v>657</v>
      </c>
      <c r="J127" s="7" t="n">
        <v>0.42</v>
      </c>
      <c r="K127" s="7" t="s">
        <v>3591</v>
      </c>
      <c r="L127" s="7" t="s">
        <v>5360</v>
      </c>
      <c r="M127" s="7" t="s">
        <v>608</v>
      </c>
      <c r="N127" s="7" t="s">
        <v>657</v>
      </c>
      <c r="O127" s="7" t="s">
        <v>220</v>
      </c>
      <c r="P127" s="7" t="s">
        <v>1159</v>
      </c>
      <c r="Q127" s="7" t="s">
        <v>5542</v>
      </c>
      <c r="R127" s="7" t="s">
        <v>657</v>
      </c>
      <c r="S127" s="7" t="n">
        <v>34.32</v>
      </c>
      <c r="T127" s="7" t="n">
        <v>0.00041</v>
      </c>
      <c r="U127" s="7" t="n">
        <v>0.09326</v>
      </c>
      <c r="V127" s="7" t="n">
        <v>0.26</v>
      </c>
      <c r="W127" s="7" t="n">
        <v>26.3</v>
      </c>
      <c r="X127" s="7" t="s">
        <v>317</v>
      </c>
      <c r="Y127" s="7" t="s">
        <v>5543</v>
      </c>
      <c r="Z127" s="7" t="n">
        <v>47</v>
      </c>
      <c r="AA127" s="7" t="s">
        <v>4690</v>
      </c>
      <c r="AB127" s="7" t="n">
        <v>13.4</v>
      </c>
      <c r="AC127" s="7" t="n">
        <v>9.5</v>
      </c>
      <c r="AD127" s="7" t="n">
        <v>46</v>
      </c>
      <c r="AE127" s="7" t="s">
        <v>4522</v>
      </c>
    </row>
    <row r="128" customFormat="false" ht="15" hidden="false" customHeight="false" outlineLevel="0" collapsed="false">
      <c r="A128" s="6" t="s">
        <v>5567</v>
      </c>
      <c r="B128" s="14" t="s">
        <v>5568</v>
      </c>
      <c r="C128" s="14" t="s">
        <v>447</v>
      </c>
      <c r="D128" s="6" t="s">
        <v>5569</v>
      </c>
      <c r="E128" s="14" t="s">
        <v>5570</v>
      </c>
      <c r="F128" s="14" t="s">
        <v>131</v>
      </c>
      <c r="G128" s="14" t="s">
        <v>5571</v>
      </c>
      <c r="H128" s="14" t="s">
        <v>283</v>
      </c>
      <c r="I128" s="14" t="s">
        <v>657</v>
      </c>
      <c r="J128" s="14" t="n">
        <v>0.48</v>
      </c>
      <c r="K128" s="14" t="s">
        <v>5572</v>
      </c>
      <c r="L128" s="14" t="s">
        <v>5573</v>
      </c>
      <c r="M128" s="14" t="s">
        <v>283</v>
      </c>
      <c r="N128" s="14" t="s">
        <v>657</v>
      </c>
      <c r="O128" s="14" t="s">
        <v>608</v>
      </c>
      <c r="P128" s="14" t="s">
        <v>1159</v>
      </c>
      <c r="Q128" s="14" t="s">
        <v>5574</v>
      </c>
      <c r="R128" s="14" t="s">
        <v>657</v>
      </c>
      <c r="S128" s="14" t="n">
        <v>37.41</v>
      </c>
      <c r="T128" s="14" t="n">
        <v>0.0008</v>
      </c>
      <c r="U128" s="14" t="n">
        <v>0.18015</v>
      </c>
      <c r="V128" s="14" t="n">
        <v>0.407</v>
      </c>
      <c r="W128" s="14" t="n">
        <v>36.1</v>
      </c>
      <c r="X128" s="14" t="s">
        <v>657</v>
      </c>
      <c r="Y128" s="14" t="s">
        <v>5575</v>
      </c>
      <c r="Z128" s="14" t="n">
        <v>56</v>
      </c>
      <c r="AA128" s="14" t="s">
        <v>5576</v>
      </c>
      <c r="AB128" s="14" t="n">
        <v>10.1</v>
      </c>
      <c r="AC128" s="14" t="n">
        <v>7.9</v>
      </c>
      <c r="AD128" s="14" t="n">
        <v>55</v>
      </c>
      <c r="AE128" s="14" t="s">
        <v>4522</v>
      </c>
    </row>
    <row r="129" customFormat="false" ht="15" hidden="false" customHeight="false" outlineLevel="0" collapsed="false">
      <c r="A129" s="15" t="s">
        <v>5585</v>
      </c>
      <c r="B129" s="7" t="s">
        <v>5586</v>
      </c>
      <c r="C129" s="7" t="s">
        <v>631</v>
      </c>
      <c r="D129" s="15" t="s">
        <v>5587</v>
      </c>
      <c r="E129" s="7" t="s">
        <v>5588</v>
      </c>
      <c r="F129" s="7" t="s">
        <v>652</v>
      </c>
      <c r="G129" s="7" t="s">
        <v>5589</v>
      </c>
      <c r="H129" s="7" t="s">
        <v>910</v>
      </c>
      <c r="I129" s="7" t="s">
        <v>259</v>
      </c>
      <c r="J129" s="7" t="n">
        <v>0.98</v>
      </c>
      <c r="K129" s="7" t="s">
        <v>5590</v>
      </c>
      <c r="L129" s="7" t="s">
        <v>5102</v>
      </c>
      <c r="M129" s="7" t="s">
        <v>518</v>
      </c>
      <c r="N129" s="7" t="s">
        <v>259</v>
      </c>
      <c r="O129" s="7" t="s">
        <v>270</v>
      </c>
      <c r="P129" s="7" t="s">
        <v>257</v>
      </c>
      <c r="Q129" s="7" t="s">
        <v>5591</v>
      </c>
      <c r="R129" s="7" t="s">
        <v>259</v>
      </c>
      <c r="S129" s="7" t="n">
        <v>67.81</v>
      </c>
      <c r="T129" s="7" t="n">
        <v>0.00141</v>
      </c>
      <c r="U129" s="7" t="n">
        <v>0.31452</v>
      </c>
      <c r="V129" s="7" t="n">
        <v>1.287</v>
      </c>
      <c r="W129" s="7" t="n">
        <v>58.7</v>
      </c>
      <c r="X129" s="7" t="s">
        <v>134</v>
      </c>
      <c r="Y129" s="7" t="s">
        <v>4807</v>
      </c>
      <c r="Z129" s="7" t="n">
        <v>21</v>
      </c>
      <c r="AA129" s="7" t="s">
        <v>1769</v>
      </c>
      <c r="AB129" s="7" t="n">
        <v>6.5</v>
      </c>
      <c r="AC129" s="7" t="n">
        <v>6.5</v>
      </c>
      <c r="AD129" s="7" t="n">
        <v>18</v>
      </c>
      <c r="AE129" s="7" t="s">
        <v>4522</v>
      </c>
    </row>
    <row r="130" customFormat="false" ht="15" hidden="false" customHeight="false" outlineLevel="0" collapsed="false">
      <c r="A130" s="6" t="s">
        <v>5612</v>
      </c>
      <c r="B130" s="14" t="s">
        <v>5613</v>
      </c>
      <c r="C130" s="14" t="s">
        <v>1203</v>
      </c>
      <c r="D130" s="6"/>
      <c r="E130" s="14" t="s">
        <v>5614</v>
      </c>
      <c r="F130" s="14" t="s">
        <v>652</v>
      </c>
      <c r="G130" s="14" t="s">
        <v>5615</v>
      </c>
      <c r="H130" s="14" t="s">
        <v>938</v>
      </c>
      <c r="I130" s="14" t="s">
        <v>259</v>
      </c>
      <c r="J130" s="14" t="n">
        <v>0.74</v>
      </c>
      <c r="K130" s="14" t="s">
        <v>5616</v>
      </c>
      <c r="L130" s="14" t="s">
        <v>4979</v>
      </c>
      <c r="M130" s="14" t="s">
        <v>764</v>
      </c>
      <c r="N130" s="14" t="s">
        <v>259</v>
      </c>
      <c r="O130" s="14" t="s">
        <v>968</v>
      </c>
      <c r="P130" s="14" t="s">
        <v>166</v>
      </c>
      <c r="Q130" s="14" t="s">
        <v>5226</v>
      </c>
      <c r="R130" s="14" t="s">
        <v>259</v>
      </c>
      <c r="S130" s="14" t="n">
        <v>56.41</v>
      </c>
      <c r="T130" s="14" t="n">
        <v>0.00133</v>
      </c>
      <c r="U130" s="14" t="n">
        <v>0.29661</v>
      </c>
      <c r="V130" s="14" t="n">
        <v>0.521</v>
      </c>
      <c r="W130" s="14" t="n">
        <v>63.7</v>
      </c>
      <c r="X130" s="14" t="s">
        <v>657</v>
      </c>
      <c r="Y130" s="14" t="s">
        <v>5036</v>
      </c>
      <c r="Z130" s="14" t="n">
        <v>139</v>
      </c>
      <c r="AA130" s="14" t="s">
        <v>5617</v>
      </c>
      <c r="AB130" s="14" t="n">
        <v>2.9</v>
      </c>
      <c r="AC130" s="14" t="n">
        <v>5.3</v>
      </c>
      <c r="AD130" s="14" t="n">
        <v>119</v>
      </c>
      <c r="AE130" s="14" t="s">
        <v>4522</v>
      </c>
    </row>
    <row r="131" customFormat="false" ht="15" hidden="false" customHeight="false" outlineLevel="0" collapsed="false">
      <c r="A131" s="15" t="s">
        <v>5827</v>
      </c>
      <c r="B131" s="7" t="s">
        <v>5828</v>
      </c>
      <c r="C131" s="7" t="s">
        <v>5829</v>
      </c>
      <c r="D131" s="15" t="s">
        <v>5830</v>
      </c>
      <c r="E131" s="7" t="s">
        <v>5830</v>
      </c>
      <c r="F131" s="7" t="s">
        <v>652</v>
      </c>
      <c r="G131" s="7" t="s">
        <v>5831</v>
      </c>
      <c r="H131" s="7" t="s">
        <v>327</v>
      </c>
      <c r="I131" s="7" t="s">
        <v>317</v>
      </c>
      <c r="J131" s="7" t="n">
        <v>0.29</v>
      </c>
      <c r="K131" s="7" t="s">
        <v>4395</v>
      </c>
      <c r="L131" s="7" t="s">
        <v>5832</v>
      </c>
      <c r="M131" s="7" t="s">
        <v>327</v>
      </c>
      <c r="N131" s="7" t="s">
        <v>317</v>
      </c>
      <c r="O131" s="7" t="s">
        <v>257</v>
      </c>
      <c r="P131" s="7" t="s">
        <v>1370</v>
      </c>
      <c r="Q131" s="7" t="s">
        <v>5744</v>
      </c>
      <c r="R131" s="7" t="s">
        <v>317</v>
      </c>
      <c r="S131" s="7" t="n">
        <v>21.02</v>
      </c>
      <c r="T131" s="7" t="n">
        <v>0.00059</v>
      </c>
      <c r="U131" s="7" t="n">
        <v>0.13261</v>
      </c>
      <c r="V131" s="7" t="n">
        <v>0.123</v>
      </c>
      <c r="W131" s="7" t="n">
        <v>20.4</v>
      </c>
      <c r="X131" s="7" t="s">
        <v>317</v>
      </c>
      <c r="Y131" s="7" t="s">
        <v>5833</v>
      </c>
      <c r="Z131" s="7" t="n">
        <v>83</v>
      </c>
      <c r="AA131" s="7" t="s">
        <v>5834</v>
      </c>
      <c r="AB131" s="7" t="n">
        <v>4.8</v>
      </c>
      <c r="AC131" s="7" t="n">
        <v>4.8</v>
      </c>
      <c r="AD131" s="7" t="n">
        <v>80</v>
      </c>
      <c r="AE131" s="7" t="s">
        <v>4522</v>
      </c>
    </row>
    <row r="132" customFormat="false" ht="15" hidden="false" customHeight="false" outlineLevel="0" collapsed="false">
      <c r="A132" s="6" t="s">
        <v>5835</v>
      </c>
      <c r="B132" s="14" t="s">
        <v>5836</v>
      </c>
      <c r="C132" s="14" t="s">
        <v>933</v>
      </c>
      <c r="D132" s="6" t="s">
        <v>5837</v>
      </c>
      <c r="E132" s="14" t="s">
        <v>5838</v>
      </c>
      <c r="F132" s="14" t="s">
        <v>131</v>
      </c>
      <c r="G132" s="14" t="s">
        <v>3680</v>
      </c>
      <c r="H132" s="14" t="s">
        <v>1198</v>
      </c>
      <c r="I132" s="14" t="s">
        <v>657</v>
      </c>
      <c r="J132" s="14" t="n">
        <v>0.63</v>
      </c>
      <c r="K132" s="14" t="s">
        <v>5839</v>
      </c>
      <c r="L132" s="14" t="s">
        <v>5787</v>
      </c>
      <c r="M132" s="14" t="s">
        <v>152</v>
      </c>
      <c r="N132" s="14" t="s">
        <v>657</v>
      </c>
      <c r="O132" s="14" t="s">
        <v>138</v>
      </c>
      <c r="P132" s="14" t="s">
        <v>538</v>
      </c>
      <c r="Q132" s="14" t="s">
        <v>5676</v>
      </c>
      <c r="R132" s="14" t="s">
        <v>657</v>
      </c>
      <c r="S132" s="14" t="n">
        <v>45.01</v>
      </c>
      <c r="T132" s="14" t="n">
        <v>0.00094</v>
      </c>
      <c r="U132" s="14" t="n">
        <v>0.20964</v>
      </c>
      <c r="V132" s="14" t="n">
        <v>0.79</v>
      </c>
      <c r="W132" s="14" t="n">
        <v>38.2</v>
      </c>
      <c r="X132" s="14" t="s">
        <v>259</v>
      </c>
      <c r="Y132" s="14" t="s">
        <v>5840</v>
      </c>
      <c r="Z132" s="14" t="n">
        <v>14</v>
      </c>
      <c r="AA132" s="14" t="s">
        <v>1405</v>
      </c>
      <c r="AB132" s="14" t="n">
        <v>8.4</v>
      </c>
      <c r="AC132" s="14" t="n">
        <v>9.8</v>
      </c>
      <c r="AD132" s="14" t="n">
        <v>13</v>
      </c>
      <c r="AE132" s="14" t="s">
        <v>4522</v>
      </c>
    </row>
    <row r="133" customFormat="false" ht="15" hidden="false" customHeight="false" outlineLevel="0" collapsed="false">
      <c r="A133" s="15" t="s">
        <v>5907</v>
      </c>
      <c r="B133" s="7" t="s">
        <v>5908</v>
      </c>
      <c r="C133" s="7" t="s">
        <v>158</v>
      </c>
      <c r="D133" s="15" t="s">
        <v>5909</v>
      </c>
      <c r="E133" s="7" t="s">
        <v>5910</v>
      </c>
      <c r="F133" s="7" t="s">
        <v>131</v>
      </c>
      <c r="G133" s="7" t="s">
        <v>5911</v>
      </c>
      <c r="H133" s="7" t="s">
        <v>654</v>
      </c>
      <c r="I133" s="7" t="s">
        <v>259</v>
      </c>
      <c r="J133" s="7" t="n">
        <v>0.68</v>
      </c>
      <c r="K133" s="7" t="s">
        <v>5912</v>
      </c>
      <c r="L133" s="7" t="s">
        <v>5118</v>
      </c>
      <c r="M133" s="7" t="s">
        <v>270</v>
      </c>
      <c r="N133" s="7" t="s">
        <v>657</v>
      </c>
      <c r="O133" s="7" t="s">
        <v>270</v>
      </c>
      <c r="P133" s="7" t="s">
        <v>538</v>
      </c>
      <c r="Q133" s="7" t="s">
        <v>5866</v>
      </c>
      <c r="R133" s="7" t="s">
        <v>657</v>
      </c>
      <c r="S133" s="7" t="n">
        <v>50</v>
      </c>
      <c r="T133" s="7" t="n">
        <v>0.00048</v>
      </c>
      <c r="U133" s="7" t="n">
        <v>0.10704</v>
      </c>
      <c r="V133" s="7" t="n">
        <v>0.491</v>
      </c>
      <c r="W133" s="7" t="n">
        <v>53</v>
      </c>
      <c r="X133" s="7" t="s">
        <v>657</v>
      </c>
      <c r="Y133" s="7" t="s">
        <v>5913</v>
      </c>
      <c r="Z133" s="7" t="n">
        <v>27</v>
      </c>
      <c r="AA133" s="7" t="s">
        <v>183</v>
      </c>
      <c r="AB133" s="7" t="n">
        <v>7.9</v>
      </c>
      <c r="AC133" s="7" t="n">
        <v>7.6</v>
      </c>
      <c r="AD133" s="7" t="n">
        <v>27</v>
      </c>
      <c r="AE133" s="7" t="s">
        <v>4522</v>
      </c>
    </row>
    <row r="134" customFormat="false" ht="15" hidden="false" customHeight="false" outlineLevel="0" collapsed="false">
      <c r="A134" s="6" t="s">
        <v>5920</v>
      </c>
      <c r="B134" s="14" t="s">
        <v>5921</v>
      </c>
      <c r="C134" s="14" t="s">
        <v>2139</v>
      </c>
      <c r="D134" s="6" t="s">
        <v>5922</v>
      </c>
      <c r="E134" s="14" t="s">
        <v>5923</v>
      </c>
      <c r="F134" s="14" t="s">
        <v>652</v>
      </c>
      <c r="G134" s="14" t="s">
        <v>5918</v>
      </c>
      <c r="H134" s="14" t="s">
        <v>220</v>
      </c>
      <c r="I134" s="14" t="s">
        <v>657</v>
      </c>
      <c r="J134" s="14" t="n">
        <v>0.31</v>
      </c>
      <c r="K134" s="14" t="s">
        <v>5924</v>
      </c>
      <c r="L134" s="14" t="s">
        <v>5360</v>
      </c>
      <c r="M134" s="14" t="s">
        <v>245</v>
      </c>
      <c r="N134" s="14" t="s">
        <v>657</v>
      </c>
      <c r="O134" s="14" t="s">
        <v>384</v>
      </c>
      <c r="P134" s="14" t="s">
        <v>1370</v>
      </c>
      <c r="Q134" s="14" t="s">
        <v>5925</v>
      </c>
      <c r="R134" s="14" t="s">
        <v>317</v>
      </c>
      <c r="S134" s="14" t="n">
        <v>24.11</v>
      </c>
      <c r="T134" s="14" t="n">
        <v>0.00045</v>
      </c>
      <c r="U134" s="14" t="n">
        <v>0.10065</v>
      </c>
      <c r="V134" s="14" t="n">
        <v>0.224</v>
      </c>
      <c r="W134" s="14" t="n">
        <v>26.3</v>
      </c>
      <c r="X134" s="14" t="s">
        <v>317</v>
      </c>
      <c r="Y134" s="14" t="s">
        <v>5926</v>
      </c>
      <c r="Z134" s="14" t="n">
        <v>89</v>
      </c>
      <c r="AA134" s="14" t="s">
        <v>2498</v>
      </c>
      <c r="AB134" s="14" t="n">
        <v>5.7</v>
      </c>
      <c r="AC134" s="14" t="n">
        <v>6.7</v>
      </c>
      <c r="AD134" s="14" t="n">
        <v>87</v>
      </c>
      <c r="AE134" s="14" t="s">
        <v>4522</v>
      </c>
    </row>
    <row r="135" customFormat="false" ht="15" hidden="false" customHeight="false" outlineLevel="0" collapsed="false">
      <c r="A135" s="15" t="s">
        <v>5927</v>
      </c>
      <c r="B135" s="7" t="s">
        <v>5928</v>
      </c>
      <c r="C135" s="7" t="s">
        <v>447</v>
      </c>
      <c r="D135" s="15" t="s">
        <v>5929</v>
      </c>
      <c r="E135" s="7" t="s">
        <v>5930</v>
      </c>
      <c r="F135" s="7" t="s">
        <v>652</v>
      </c>
      <c r="G135" s="7" t="s">
        <v>5931</v>
      </c>
      <c r="H135" s="7" t="s">
        <v>1198</v>
      </c>
      <c r="I135" s="7" t="s">
        <v>657</v>
      </c>
      <c r="J135" s="7" t="n">
        <v>0.63</v>
      </c>
      <c r="K135" s="7" t="s">
        <v>177</v>
      </c>
      <c r="L135" s="7" t="s">
        <v>5787</v>
      </c>
      <c r="M135" s="7" t="s">
        <v>891</v>
      </c>
      <c r="N135" s="7" t="s">
        <v>657</v>
      </c>
      <c r="O135" s="7" t="s">
        <v>1122</v>
      </c>
      <c r="P135" s="7" t="s">
        <v>831</v>
      </c>
      <c r="Q135" s="7" t="s">
        <v>5676</v>
      </c>
      <c r="R135" s="7" t="s">
        <v>657</v>
      </c>
      <c r="S135" s="7" t="n">
        <v>45.01</v>
      </c>
      <c r="T135" s="7" t="n">
        <v>0.0004</v>
      </c>
      <c r="U135" s="7" t="n">
        <v>0.09006</v>
      </c>
      <c r="V135" s="7" t="n">
        <v>0.344</v>
      </c>
      <c r="W135" s="7" t="n">
        <v>38.2</v>
      </c>
      <c r="X135" s="7" t="s">
        <v>657</v>
      </c>
      <c r="Y135" s="7" t="s">
        <v>5932</v>
      </c>
      <c r="Z135" s="7" t="n">
        <v>34</v>
      </c>
      <c r="AA135" s="7" t="s">
        <v>183</v>
      </c>
      <c r="AB135" s="7" t="n">
        <v>7.2</v>
      </c>
      <c r="AC135" s="7" t="n">
        <v>7.3</v>
      </c>
      <c r="AD135" s="7" t="n">
        <v>34</v>
      </c>
      <c r="AE135" s="7" t="s">
        <v>4522</v>
      </c>
    </row>
    <row r="136" customFormat="false" ht="15" hidden="false" customHeight="false" outlineLevel="0" collapsed="false">
      <c r="A136" s="6" t="s">
        <v>5985</v>
      </c>
      <c r="B136" s="14" t="s">
        <v>5986</v>
      </c>
      <c r="C136" s="14" t="s">
        <v>981</v>
      </c>
      <c r="D136" s="6" t="s">
        <v>5987</v>
      </c>
      <c r="E136" s="14" t="s">
        <v>5988</v>
      </c>
      <c r="F136" s="14" t="s">
        <v>131</v>
      </c>
      <c r="G136" s="14" t="s">
        <v>5989</v>
      </c>
      <c r="H136" s="14" t="s">
        <v>442</v>
      </c>
      <c r="I136" s="14" t="s">
        <v>259</v>
      </c>
      <c r="J136" s="14" t="n">
        <v>0.74</v>
      </c>
      <c r="K136" s="14" t="s">
        <v>5990</v>
      </c>
      <c r="L136" s="14" t="s">
        <v>4902</v>
      </c>
      <c r="M136" s="14" t="s">
        <v>152</v>
      </c>
      <c r="N136" s="14" t="s">
        <v>657</v>
      </c>
      <c r="O136" s="14" t="s">
        <v>716</v>
      </c>
      <c r="P136" s="14" t="s">
        <v>538</v>
      </c>
      <c r="Q136" s="14" t="s">
        <v>5226</v>
      </c>
      <c r="R136" s="14" t="s">
        <v>259</v>
      </c>
      <c r="S136" s="14" t="n">
        <v>56.41</v>
      </c>
      <c r="T136" s="14" t="n">
        <v>0.00053</v>
      </c>
      <c r="U136" s="14" t="n">
        <v>0.11924</v>
      </c>
      <c r="V136" s="14" t="n">
        <v>0.465</v>
      </c>
      <c r="W136" s="14" t="n">
        <v>71.8</v>
      </c>
      <c r="X136" s="14" t="s">
        <v>657</v>
      </c>
      <c r="Y136" s="14" t="s">
        <v>5991</v>
      </c>
      <c r="Z136" s="14" t="n">
        <v>36</v>
      </c>
      <c r="AA136" s="14" t="s">
        <v>183</v>
      </c>
      <c r="AB136" s="14" t="n">
        <v>5.5</v>
      </c>
      <c r="AC136" s="14" t="n">
        <v>6.7</v>
      </c>
      <c r="AD136" s="14" t="n">
        <v>36</v>
      </c>
      <c r="AE136" s="14" t="s">
        <v>4522</v>
      </c>
    </row>
    <row r="137" customFormat="false" ht="15" hidden="false" customHeight="false" outlineLevel="0" collapsed="false">
      <c r="A137" s="15" t="s">
        <v>5992</v>
      </c>
      <c r="B137" s="7" t="s">
        <v>5993</v>
      </c>
      <c r="C137" s="7" t="s">
        <v>5994</v>
      </c>
      <c r="D137" s="15" t="s">
        <v>5995</v>
      </c>
      <c r="E137" s="7" t="s">
        <v>5996</v>
      </c>
      <c r="F137" s="7" t="s">
        <v>131</v>
      </c>
      <c r="G137" s="7" t="s">
        <v>5997</v>
      </c>
      <c r="H137" s="7" t="s">
        <v>138</v>
      </c>
      <c r="I137" s="7" t="s">
        <v>657</v>
      </c>
      <c r="J137" s="7" t="n">
        <v>0.34</v>
      </c>
      <c r="K137" s="7" t="s">
        <v>5998</v>
      </c>
      <c r="L137" s="7" t="s">
        <v>5999</v>
      </c>
      <c r="M137" s="7" t="s">
        <v>138</v>
      </c>
      <c r="N137" s="7" t="s">
        <v>657</v>
      </c>
      <c r="O137" s="7" t="s">
        <v>220</v>
      </c>
      <c r="P137" s="7" t="s">
        <v>1159</v>
      </c>
      <c r="Q137" s="7" t="s">
        <v>5948</v>
      </c>
      <c r="R137" s="7" t="s">
        <v>657</v>
      </c>
      <c r="S137" s="7" t="n">
        <v>28.38</v>
      </c>
      <c r="T137" s="7" t="n">
        <v>0.00047</v>
      </c>
      <c r="U137" s="7" t="n">
        <v>0.10463</v>
      </c>
      <c r="V137" s="7" t="n">
        <v>0.302</v>
      </c>
      <c r="W137" s="7" t="n">
        <v>29.6</v>
      </c>
      <c r="X137" s="7" t="s">
        <v>657</v>
      </c>
      <c r="Y137" s="7" t="s">
        <v>6000</v>
      </c>
      <c r="Z137" s="7" t="n">
        <v>40</v>
      </c>
      <c r="AA137" s="7" t="s">
        <v>2376</v>
      </c>
      <c r="AB137" s="7" t="n">
        <v>7.7</v>
      </c>
      <c r="AC137" s="7" t="n">
        <v>13.1</v>
      </c>
      <c r="AD137" s="7" t="n">
        <v>36</v>
      </c>
      <c r="AE137" s="7" t="s">
        <v>4522</v>
      </c>
    </row>
    <row r="138" customFormat="false" ht="15" hidden="false" customHeight="false" outlineLevel="0" collapsed="false">
      <c r="A138" s="6" t="s">
        <v>6001</v>
      </c>
      <c r="B138" s="14" t="s">
        <v>6002</v>
      </c>
      <c r="C138" s="14" t="s">
        <v>447</v>
      </c>
      <c r="D138" s="6" t="s">
        <v>6003</v>
      </c>
      <c r="E138" s="14" t="s">
        <v>6004</v>
      </c>
      <c r="F138" s="14" t="s">
        <v>652</v>
      </c>
      <c r="G138" s="14" t="s">
        <v>1917</v>
      </c>
      <c r="H138" s="14" t="s">
        <v>152</v>
      </c>
      <c r="I138" s="14" t="s">
        <v>657</v>
      </c>
      <c r="J138" s="14" t="n">
        <v>0.35</v>
      </c>
      <c r="K138" s="14" t="s">
        <v>177</v>
      </c>
      <c r="L138" s="14" t="s">
        <v>4594</v>
      </c>
      <c r="M138" s="14" t="s">
        <v>1538</v>
      </c>
      <c r="N138" s="14" t="s">
        <v>657</v>
      </c>
      <c r="O138" s="14" t="s">
        <v>1094</v>
      </c>
      <c r="P138" s="14" t="s">
        <v>327</v>
      </c>
      <c r="Q138" s="14" t="s">
        <v>6005</v>
      </c>
      <c r="R138" s="14" t="s">
        <v>657</v>
      </c>
      <c r="S138" s="14" t="n">
        <v>29.33</v>
      </c>
      <c r="T138" s="14" t="n">
        <v>0.00048</v>
      </c>
      <c r="U138" s="14" t="n">
        <v>0.10823</v>
      </c>
      <c r="V138" s="14" t="n">
        <v>0.366</v>
      </c>
      <c r="W138" s="14" t="n">
        <v>47</v>
      </c>
      <c r="X138" s="14" t="s">
        <v>657</v>
      </c>
      <c r="Y138" s="14" t="s">
        <v>6006</v>
      </c>
      <c r="Z138" s="14" t="n">
        <v>18</v>
      </c>
      <c r="AA138" s="14" t="s">
        <v>183</v>
      </c>
      <c r="AB138" s="14" t="n">
        <v>5.8</v>
      </c>
      <c r="AC138" s="14" t="n">
        <v>8.3</v>
      </c>
      <c r="AD138" s="14" t="n">
        <v>18</v>
      </c>
      <c r="AE138" s="14" t="s">
        <v>4522</v>
      </c>
    </row>
    <row r="139" customFormat="false" ht="15" hidden="false" customHeight="false" outlineLevel="0" collapsed="false">
      <c r="A139" s="15" t="s">
        <v>6026</v>
      </c>
      <c r="B139" s="7" t="s">
        <v>6027</v>
      </c>
      <c r="C139" s="7" t="s">
        <v>6028</v>
      </c>
      <c r="D139" s="15" t="s">
        <v>6029</v>
      </c>
      <c r="E139" s="7" t="s">
        <v>6030</v>
      </c>
      <c r="F139" s="7" t="s">
        <v>652</v>
      </c>
      <c r="G139" s="7" t="s">
        <v>6031</v>
      </c>
      <c r="H139" s="7" t="s">
        <v>327</v>
      </c>
      <c r="I139" s="7" t="s">
        <v>317</v>
      </c>
      <c r="J139" s="7" t="n">
        <v>0.35</v>
      </c>
      <c r="K139" s="7" t="s">
        <v>1405</v>
      </c>
      <c r="L139" s="7" t="s">
        <v>5832</v>
      </c>
      <c r="M139" s="7" t="s">
        <v>1198</v>
      </c>
      <c r="N139" s="7" t="s">
        <v>657</v>
      </c>
      <c r="O139" s="7" t="s">
        <v>327</v>
      </c>
      <c r="P139" s="7" t="s">
        <v>1402</v>
      </c>
      <c r="Q139" s="7" t="s">
        <v>6005</v>
      </c>
      <c r="R139" s="7" t="s">
        <v>657</v>
      </c>
      <c r="S139" s="7" t="n">
        <v>29.33</v>
      </c>
      <c r="T139" s="7" t="n">
        <v>0.00024</v>
      </c>
      <c r="U139" s="7" t="n">
        <v>0.05341</v>
      </c>
      <c r="V139" s="7" t="n">
        <v>0.281</v>
      </c>
      <c r="W139" s="7" t="n">
        <v>20.4</v>
      </c>
      <c r="X139" s="7" t="s">
        <v>657</v>
      </c>
      <c r="Y139" s="7" t="s">
        <v>6032</v>
      </c>
      <c r="Z139" s="7" t="n">
        <v>23</v>
      </c>
      <c r="AA139" s="7" t="s">
        <v>1821</v>
      </c>
      <c r="AB139" s="7" t="n">
        <v>7.7</v>
      </c>
      <c r="AC139" s="7" t="n">
        <v>7.5</v>
      </c>
      <c r="AD139" s="7" t="n">
        <v>21</v>
      </c>
      <c r="AE139" s="7" t="s">
        <v>4522</v>
      </c>
    </row>
    <row r="140" customFormat="false" ht="15" hidden="false" customHeight="false" outlineLevel="0" collapsed="false">
      <c r="A140" s="6" t="s">
        <v>6033</v>
      </c>
      <c r="B140" s="14" t="s">
        <v>6034</v>
      </c>
      <c r="C140" s="14" t="s">
        <v>631</v>
      </c>
      <c r="D140" s="6" t="s">
        <v>6035</v>
      </c>
      <c r="E140" s="14" t="s">
        <v>6036</v>
      </c>
      <c r="F140" s="14" t="s">
        <v>131</v>
      </c>
      <c r="G140" s="14" t="s">
        <v>6037</v>
      </c>
      <c r="H140" s="14" t="s">
        <v>360</v>
      </c>
      <c r="I140" s="14" t="s">
        <v>657</v>
      </c>
      <c r="J140" s="14" t="n">
        <v>0.34</v>
      </c>
      <c r="K140" s="14" t="s">
        <v>6038</v>
      </c>
      <c r="L140" s="14" t="s">
        <v>5897</v>
      </c>
      <c r="M140" s="14" t="s">
        <v>608</v>
      </c>
      <c r="N140" s="14" t="s">
        <v>657</v>
      </c>
      <c r="O140" s="14" t="s">
        <v>384</v>
      </c>
      <c r="P140" s="14" t="s">
        <v>719</v>
      </c>
      <c r="Q140" s="14" t="s">
        <v>5948</v>
      </c>
      <c r="R140" s="14" t="s">
        <v>657</v>
      </c>
      <c r="S140" s="14" t="n">
        <v>28.38</v>
      </c>
      <c r="T140" s="14" t="n">
        <v>0.00085</v>
      </c>
      <c r="U140" s="14" t="n">
        <v>0.18938</v>
      </c>
      <c r="V140" s="14" t="n">
        <v>0.645</v>
      </c>
      <c r="W140" s="14" t="n">
        <v>28.5</v>
      </c>
      <c r="X140" s="14" t="s">
        <v>259</v>
      </c>
      <c r="Y140" s="14" t="s">
        <v>6039</v>
      </c>
      <c r="Z140" s="14" t="n">
        <v>36</v>
      </c>
      <c r="AA140" s="14" t="s">
        <v>183</v>
      </c>
      <c r="AB140" s="14" t="n">
        <v>6.5</v>
      </c>
      <c r="AC140" s="14" t="n">
        <v>9.8</v>
      </c>
      <c r="AD140" s="14" t="n">
        <v>36</v>
      </c>
      <c r="AE140" s="14" t="s">
        <v>4522</v>
      </c>
    </row>
    <row r="141" customFormat="false" ht="23.85" hidden="false" customHeight="false" outlineLevel="0" collapsed="false">
      <c r="A141" s="15" t="s">
        <v>6074</v>
      </c>
      <c r="B141" s="7" t="s">
        <v>6075</v>
      </c>
      <c r="C141" s="7" t="s">
        <v>1885</v>
      </c>
      <c r="D141" s="15" t="s">
        <v>6076</v>
      </c>
      <c r="E141" s="7" t="s">
        <v>6077</v>
      </c>
      <c r="F141" s="7" t="s">
        <v>652</v>
      </c>
      <c r="G141" s="7" t="s">
        <v>6078</v>
      </c>
      <c r="H141" s="7" t="s">
        <v>910</v>
      </c>
      <c r="I141" s="7" t="s">
        <v>259</v>
      </c>
      <c r="J141" s="7" t="n">
        <v>0.76</v>
      </c>
      <c r="K141" s="7" t="s">
        <v>177</v>
      </c>
      <c r="L141" s="7" t="s">
        <v>5102</v>
      </c>
      <c r="M141" s="7" t="s">
        <v>670</v>
      </c>
      <c r="N141" s="7" t="s">
        <v>259</v>
      </c>
      <c r="O141" s="7" t="s">
        <v>270</v>
      </c>
      <c r="P141" s="7" t="s">
        <v>1370</v>
      </c>
      <c r="Q141" s="7" t="s">
        <v>5424</v>
      </c>
      <c r="R141" s="7" t="s">
        <v>259</v>
      </c>
      <c r="S141" s="7" t="n">
        <v>57.84</v>
      </c>
      <c r="T141" s="7" t="n">
        <v>0.00057</v>
      </c>
      <c r="U141" s="7" t="n">
        <v>0.1286</v>
      </c>
      <c r="V141" s="7" t="n">
        <v>0.511</v>
      </c>
      <c r="W141" s="7" t="n">
        <v>58.7</v>
      </c>
      <c r="X141" s="7" t="s">
        <v>657</v>
      </c>
      <c r="Y141" s="7" t="s">
        <v>6079</v>
      </c>
      <c r="Z141" s="7" t="n">
        <v>24</v>
      </c>
      <c r="AA141" s="7" t="s">
        <v>183</v>
      </c>
      <c r="AB141" s="7" t="n">
        <v>4</v>
      </c>
      <c r="AC141" s="7" t="n">
        <v>5.6</v>
      </c>
      <c r="AD141" s="7" t="n">
        <v>24</v>
      </c>
      <c r="AE141" s="7" t="s">
        <v>4522</v>
      </c>
    </row>
    <row r="142" customFormat="false" ht="23.85" hidden="false" customHeight="false" outlineLevel="0" collapsed="false">
      <c r="A142" s="6" t="s">
        <v>6103</v>
      </c>
      <c r="B142" s="14" t="s">
        <v>6104</v>
      </c>
      <c r="C142" s="14" t="s">
        <v>6105</v>
      </c>
      <c r="D142" s="6" t="s">
        <v>6106</v>
      </c>
      <c r="E142" s="14" t="s">
        <v>6107</v>
      </c>
      <c r="F142" s="14" t="s">
        <v>652</v>
      </c>
      <c r="G142" s="14" t="s">
        <v>2041</v>
      </c>
      <c r="H142" s="14" t="s">
        <v>166</v>
      </c>
      <c r="I142" s="14" t="s">
        <v>317</v>
      </c>
      <c r="J142" s="14" t="n">
        <v>0.34</v>
      </c>
      <c r="K142" s="14" t="s">
        <v>177</v>
      </c>
      <c r="L142" s="14" t="s">
        <v>6108</v>
      </c>
      <c r="M142" s="14" t="s">
        <v>283</v>
      </c>
      <c r="N142" s="14" t="s">
        <v>657</v>
      </c>
      <c r="O142" s="14" t="s">
        <v>615</v>
      </c>
      <c r="P142" s="14" t="s">
        <v>1402</v>
      </c>
      <c r="Q142" s="14" t="s">
        <v>5948</v>
      </c>
      <c r="R142" s="14" t="s">
        <v>657</v>
      </c>
      <c r="S142" s="14" t="n">
        <v>28.38</v>
      </c>
      <c r="T142" s="14" t="n">
        <v>0.00036</v>
      </c>
      <c r="U142" s="14" t="n">
        <v>0.0801</v>
      </c>
      <c r="V142" s="14" t="n">
        <v>0.271</v>
      </c>
      <c r="W142" s="14" t="n">
        <v>15.1</v>
      </c>
      <c r="X142" s="14" t="s">
        <v>317</v>
      </c>
      <c r="Y142" s="14" t="s">
        <v>6109</v>
      </c>
      <c r="Z142" s="14" t="n">
        <v>11</v>
      </c>
      <c r="AA142" s="14" t="s">
        <v>2499</v>
      </c>
      <c r="AB142" s="14" t="n">
        <v>5</v>
      </c>
      <c r="AC142" s="14" t="n">
        <v>7.1</v>
      </c>
      <c r="AD142" s="14" t="n">
        <v>9</v>
      </c>
      <c r="AE142" s="14" t="s">
        <v>4522</v>
      </c>
    </row>
    <row r="143" customFormat="false" ht="15" hidden="false" customHeight="false" outlineLevel="0" collapsed="false">
      <c r="A143" s="15" t="s">
        <v>6117</v>
      </c>
      <c r="B143" s="7" t="s">
        <v>6118</v>
      </c>
      <c r="C143" s="7" t="s">
        <v>1732</v>
      </c>
      <c r="D143" s="15" t="s">
        <v>6119</v>
      </c>
      <c r="E143" s="7" t="s">
        <v>6120</v>
      </c>
      <c r="F143" s="7" t="s">
        <v>131</v>
      </c>
      <c r="G143" s="7" t="s">
        <v>6121</v>
      </c>
      <c r="H143" s="7" t="s">
        <v>1122</v>
      </c>
      <c r="I143" s="7" t="s">
        <v>657</v>
      </c>
      <c r="J143" s="7" t="n">
        <v>0.44</v>
      </c>
      <c r="K143" s="7" t="s">
        <v>6122</v>
      </c>
      <c r="L143" s="7" t="s">
        <v>5432</v>
      </c>
      <c r="M143" s="7" t="s">
        <v>1538</v>
      </c>
      <c r="N143" s="7" t="s">
        <v>657</v>
      </c>
      <c r="O143" s="7" t="s">
        <v>608</v>
      </c>
      <c r="P143" s="7" t="s">
        <v>1402</v>
      </c>
      <c r="Q143" s="7" t="s">
        <v>5583</v>
      </c>
      <c r="R143" s="7" t="s">
        <v>657</v>
      </c>
      <c r="S143" s="7" t="n">
        <v>35.04</v>
      </c>
      <c r="T143" s="7" t="n">
        <v>0.00062</v>
      </c>
      <c r="U143" s="7" t="n">
        <v>0.14001</v>
      </c>
      <c r="V143" s="7" t="n">
        <v>0.527</v>
      </c>
      <c r="W143" s="7" t="n">
        <v>35.1</v>
      </c>
      <c r="X143" s="7" t="s">
        <v>657</v>
      </c>
      <c r="Y143" s="7" t="s">
        <v>5977</v>
      </c>
      <c r="Z143" s="7" t="n">
        <v>29</v>
      </c>
      <c r="AA143" s="7" t="s">
        <v>183</v>
      </c>
      <c r="AB143" s="7" t="n">
        <v>5.2</v>
      </c>
      <c r="AC143" s="7" t="n">
        <v>7.8</v>
      </c>
      <c r="AD143" s="7" t="n">
        <v>29</v>
      </c>
      <c r="AE143" s="7" t="s">
        <v>4522</v>
      </c>
    </row>
    <row r="144" customFormat="false" ht="15" hidden="false" customHeight="false" outlineLevel="0" collapsed="false">
      <c r="A144" s="6" t="s">
        <v>6123</v>
      </c>
      <c r="B144" s="14" t="s">
        <v>6124</v>
      </c>
      <c r="C144" s="14" t="s">
        <v>3864</v>
      </c>
      <c r="D144" s="6" t="s">
        <v>6125</v>
      </c>
      <c r="E144" s="14" t="s">
        <v>6126</v>
      </c>
      <c r="F144" s="14" t="s">
        <v>652</v>
      </c>
      <c r="G144" s="14" t="s">
        <v>6127</v>
      </c>
      <c r="H144" s="14" t="s">
        <v>518</v>
      </c>
      <c r="I144" s="14" t="s">
        <v>134</v>
      </c>
      <c r="J144" s="14" t="n">
        <v>1.41</v>
      </c>
      <c r="K144" s="14" t="s">
        <v>6128</v>
      </c>
      <c r="L144" s="14" t="s">
        <v>5440</v>
      </c>
      <c r="M144" s="14"/>
      <c r="N144" s="14"/>
      <c r="O144" s="14" t="s">
        <v>256</v>
      </c>
      <c r="P144" s="14" t="s">
        <v>1094</v>
      </c>
      <c r="Q144" s="14" t="s">
        <v>6129</v>
      </c>
      <c r="R144" s="14" t="s">
        <v>134</v>
      </c>
      <c r="S144" s="14" t="n">
        <v>83.02</v>
      </c>
      <c r="T144" s="14" t="n">
        <v>0.00044</v>
      </c>
      <c r="U144" s="14" t="n">
        <v>0.09901</v>
      </c>
      <c r="V144" s="14"/>
      <c r="W144" s="14" t="n">
        <v>78.9</v>
      </c>
      <c r="X144" s="14"/>
      <c r="Y144" s="14"/>
      <c r="Z144" s="14" t="n">
        <v>25</v>
      </c>
      <c r="AA144" s="14" t="s">
        <v>363</v>
      </c>
      <c r="AB144" s="14" t="n">
        <v>2.7</v>
      </c>
      <c r="AC144" s="14" t="n">
        <v>5.9</v>
      </c>
      <c r="AD144" s="14" t="n">
        <v>23</v>
      </c>
      <c r="AE144" s="14" t="s">
        <v>4522</v>
      </c>
    </row>
    <row r="145" customFormat="false" ht="15" hidden="false" customHeight="false" outlineLevel="0" collapsed="false">
      <c r="A145" s="15" t="s">
        <v>6130</v>
      </c>
      <c r="B145" s="7" t="s">
        <v>6131</v>
      </c>
      <c r="C145" s="7" t="s">
        <v>6132</v>
      </c>
      <c r="D145" s="15" t="s">
        <v>6133</v>
      </c>
      <c r="E145" s="7" t="s">
        <v>6134</v>
      </c>
      <c r="F145" s="7" t="s">
        <v>652</v>
      </c>
      <c r="G145" s="7" t="s">
        <v>6135</v>
      </c>
      <c r="H145" s="7" t="s">
        <v>294</v>
      </c>
      <c r="I145" s="7" t="s">
        <v>317</v>
      </c>
      <c r="J145" s="7" t="n">
        <v>0.31</v>
      </c>
      <c r="K145" s="7" t="s">
        <v>5209</v>
      </c>
      <c r="L145" s="7" t="s">
        <v>5386</v>
      </c>
      <c r="M145" s="7" t="s">
        <v>257</v>
      </c>
      <c r="N145" s="7" t="s">
        <v>317</v>
      </c>
      <c r="O145" s="7" t="s">
        <v>327</v>
      </c>
      <c r="P145" s="7" t="s">
        <v>719</v>
      </c>
      <c r="Q145" s="7" t="s">
        <v>5925</v>
      </c>
      <c r="R145" s="7" t="s">
        <v>317</v>
      </c>
      <c r="S145" s="7" t="n">
        <v>24.11</v>
      </c>
      <c r="T145" s="7" t="n">
        <v>0.00037</v>
      </c>
      <c r="U145" s="7" t="n">
        <v>0.08385</v>
      </c>
      <c r="V145" s="7" t="n">
        <v>0.101</v>
      </c>
      <c r="W145" s="7" t="n">
        <v>22.5</v>
      </c>
      <c r="X145" s="7" t="s">
        <v>317</v>
      </c>
      <c r="Y145" s="7" t="s">
        <v>6136</v>
      </c>
      <c r="Z145" s="7" t="n">
        <v>53</v>
      </c>
      <c r="AA145" s="7" t="s">
        <v>183</v>
      </c>
      <c r="AB145" s="7" t="n">
        <v>3.7</v>
      </c>
      <c r="AC145" s="7" t="n">
        <v>5.2</v>
      </c>
      <c r="AD145" s="7" t="n">
        <v>53</v>
      </c>
      <c r="AE145" s="7" t="s">
        <v>4522</v>
      </c>
    </row>
    <row r="146" customFormat="false" ht="23.85" hidden="false" customHeight="false" outlineLevel="0" collapsed="false">
      <c r="A146" s="6" t="s">
        <v>6137</v>
      </c>
      <c r="B146" s="14" t="s">
        <v>6138</v>
      </c>
      <c r="C146" s="14" t="s">
        <v>6139</v>
      </c>
      <c r="D146" s="6" t="s">
        <v>6140</v>
      </c>
      <c r="E146" s="14" t="s">
        <v>6141</v>
      </c>
      <c r="F146" s="14" t="s">
        <v>652</v>
      </c>
      <c r="G146" s="14" t="s">
        <v>6142</v>
      </c>
      <c r="H146" s="14" t="s">
        <v>608</v>
      </c>
      <c r="I146" s="14" t="s">
        <v>657</v>
      </c>
      <c r="J146" s="14" t="n">
        <v>0.51</v>
      </c>
      <c r="K146" s="14" t="s">
        <v>6143</v>
      </c>
      <c r="L146" s="14" t="s">
        <v>5535</v>
      </c>
      <c r="M146" s="14" t="s">
        <v>658</v>
      </c>
      <c r="N146" s="14" t="s">
        <v>657</v>
      </c>
      <c r="O146" s="14" t="s">
        <v>294</v>
      </c>
      <c r="P146" s="14" t="s">
        <v>831</v>
      </c>
      <c r="Q146" s="14" t="s">
        <v>6144</v>
      </c>
      <c r="R146" s="14" t="s">
        <v>657</v>
      </c>
      <c r="S146" s="14" t="n">
        <v>38.36</v>
      </c>
      <c r="T146" s="14" t="n">
        <v>0.0004</v>
      </c>
      <c r="U146" s="14" t="n">
        <v>0.08924</v>
      </c>
      <c r="V146" s="14" t="n">
        <v>0.292</v>
      </c>
      <c r="W146" s="14" t="n">
        <v>33.2</v>
      </c>
      <c r="X146" s="14" t="s">
        <v>657</v>
      </c>
      <c r="Y146" s="14" t="s">
        <v>6145</v>
      </c>
      <c r="Z146" s="14" t="n">
        <v>30</v>
      </c>
      <c r="AA146" s="14" t="s">
        <v>6146</v>
      </c>
      <c r="AB146" s="14" t="n">
        <v>3.7</v>
      </c>
      <c r="AC146" s="14" t="n">
        <v>5.8</v>
      </c>
      <c r="AD146" s="14" t="n">
        <v>23</v>
      </c>
      <c r="AE146" s="14" t="s">
        <v>4522</v>
      </c>
    </row>
    <row r="147" customFormat="false" ht="15" hidden="false" customHeight="false" outlineLevel="0" collapsed="false">
      <c r="A147" s="15" t="s">
        <v>6181</v>
      </c>
      <c r="B147" s="7" t="s">
        <v>6182</v>
      </c>
      <c r="C147" s="7" t="s">
        <v>6183</v>
      </c>
      <c r="D147" s="15" t="s">
        <v>6184</v>
      </c>
      <c r="E147" s="7" t="s">
        <v>6185</v>
      </c>
      <c r="F147" s="7" t="s">
        <v>131</v>
      </c>
      <c r="G147" s="7" t="s">
        <v>6186</v>
      </c>
      <c r="H147" s="7" t="s">
        <v>294</v>
      </c>
      <c r="I147" s="7" t="s">
        <v>317</v>
      </c>
      <c r="J147" s="7" t="n">
        <v>0.38</v>
      </c>
      <c r="K147" s="7" t="s">
        <v>183</v>
      </c>
      <c r="L147" s="7" t="s">
        <v>5386</v>
      </c>
      <c r="M147" s="7" t="s">
        <v>327</v>
      </c>
      <c r="N147" s="7" t="s">
        <v>317</v>
      </c>
      <c r="O147" s="7" t="s">
        <v>384</v>
      </c>
      <c r="P147" s="7" t="s">
        <v>719</v>
      </c>
      <c r="Q147" s="7" t="s">
        <v>6187</v>
      </c>
      <c r="R147" s="7" t="s">
        <v>657</v>
      </c>
      <c r="S147" s="7" t="n">
        <v>31.47</v>
      </c>
      <c r="T147" s="7" t="n">
        <v>0.00027</v>
      </c>
      <c r="U147" s="7" t="n">
        <v>0.0609</v>
      </c>
      <c r="V147" s="7" t="n">
        <v>0.137</v>
      </c>
      <c r="W147" s="7" t="n">
        <v>22.5</v>
      </c>
      <c r="X147" s="7" t="s">
        <v>317</v>
      </c>
      <c r="Y147" s="7" t="s">
        <v>6188</v>
      </c>
      <c r="Z147" s="7" t="n">
        <v>54</v>
      </c>
      <c r="AA147" s="7" t="s">
        <v>183</v>
      </c>
      <c r="AB147" s="7" t="n">
        <v>5.2</v>
      </c>
      <c r="AC147" s="7" t="n">
        <v>6.2</v>
      </c>
      <c r="AD147" s="7" t="n">
        <v>54</v>
      </c>
      <c r="AE147" s="7" t="s">
        <v>4735</v>
      </c>
    </row>
    <row r="148" customFormat="false" ht="23.85" hidden="false" customHeight="false" outlineLevel="0" collapsed="false">
      <c r="A148" s="6" t="s">
        <v>6203</v>
      </c>
      <c r="B148" s="14" t="s">
        <v>6204</v>
      </c>
      <c r="C148" s="14" t="s">
        <v>212</v>
      </c>
      <c r="D148" s="6" t="s">
        <v>6205</v>
      </c>
      <c r="E148" s="14" t="s">
        <v>6206</v>
      </c>
      <c r="F148" s="14" t="s">
        <v>131</v>
      </c>
      <c r="G148" s="14" t="s">
        <v>6207</v>
      </c>
      <c r="H148" s="14" t="s">
        <v>670</v>
      </c>
      <c r="I148" s="14" t="s">
        <v>259</v>
      </c>
      <c r="J148" s="14" t="n">
        <v>0.88</v>
      </c>
      <c r="K148" s="14" t="s">
        <v>6208</v>
      </c>
      <c r="L148" s="14" t="s">
        <v>4868</v>
      </c>
      <c r="M148" s="14" t="s">
        <v>407</v>
      </c>
      <c r="N148" s="14" t="s">
        <v>259</v>
      </c>
      <c r="O148" s="14" t="s">
        <v>910</v>
      </c>
      <c r="P148" s="14" t="s">
        <v>294</v>
      </c>
      <c r="Q148" s="14" t="s">
        <v>5395</v>
      </c>
      <c r="R148" s="14" t="s">
        <v>259</v>
      </c>
      <c r="S148" s="14" t="n">
        <v>64.49</v>
      </c>
      <c r="T148" s="14" t="n">
        <v>0</v>
      </c>
      <c r="U148" s="14"/>
      <c r="V148" s="14"/>
      <c r="W148" s="14" t="n">
        <v>62.5</v>
      </c>
      <c r="X148" s="14"/>
      <c r="Y148" s="14"/>
      <c r="Z148" s="14" t="n">
        <v>21</v>
      </c>
      <c r="AA148" s="14" t="s">
        <v>183</v>
      </c>
      <c r="AB148" s="14" t="n">
        <v>4</v>
      </c>
      <c r="AC148" s="14" t="n">
        <v>8.2</v>
      </c>
      <c r="AD148" s="14" t="n">
        <v>21</v>
      </c>
      <c r="AE148" s="14" t="s">
        <v>4522</v>
      </c>
    </row>
    <row r="149" customFormat="false" ht="15" hidden="false" customHeight="false" outlineLevel="0" collapsed="false">
      <c r="A149" s="15" t="s">
        <v>6209</v>
      </c>
      <c r="B149" s="7" t="s">
        <v>6210</v>
      </c>
      <c r="C149" s="7" t="s">
        <v>447</v>
      </c>
      <c r="D149" s="15" t="s">
        <v>6211</v>
      </c>
      <c r="E149" s="7" t="s">
        <v>6211</v>
      </c>
      <c r="F149" s="7" t="s">
        <v>652</v>
      </c>
      <c r="G149" s="7" t="s">
        <v>4021</v>
      </c>
      <c r="H149" s="7" t="s">
        <v>730</v>
      </c>
      <c r="I149" s="7" t="s">
        <v>259</v>
      </c>
      <c r="J149" s="7" t="n">
        <v>0.83</v>
      </c>
      <c r="K149" s="7" t="s">
        <v>4579</v>
      </c>
      <c r="L149" s="7" t="s">
        <v>4894</v>
      </c>
      <c r="M149" s="7" t="s">
        <v>654</v>
      </c>
      <c r="N149" s="7" t="s">
        <v>657</v>
      </c>
      <c r="O149" s="7" t="s">
        <v>968</v>
      </c>
      <c r="P149" s="7" t="s">
        <v>831</v>
      </c>
      <c r="Q149" s="7" t="s">
        <v>5496</v>
      </c>
      <c r="R149" s="7" t="s">
        <v>259</v>
      </c>
      <c r="S149" s="7" t="n">
        <v>61.64</v>
      </c>
      <c r="T149" s="7" t="n">
        <v>0.00042</v>
      </c>
      <c r="U149" s="7" t="n">
        <v>0.09459</v>
      </c>
      <c r="V149" s="7" t="n">
        <v>0.424</v>
      </c>
      <c r="W149" s="7" t="n">
        <v>60.4</v>
      </c>
      <c r="X149" s="7" t="s">
        <v>657</v>
      </c>
      <c r="Y149" s="7" t="s">
        <v>6212</v>
      </c>
      <c r="Z149" s="7" t="n">
        <v>17</v>
      </c>
      <c r="AA149" s="7" t="s">
        <v>183</v>
      </c>
      <c r="AB149" s="7" t="n">
        <v>3.3</v>
      </c>
      <c r="AC149" s="7" t="n">
        <v>7</v>
      </c>
      <c r="AD149" s="7" t="n">
        <v>17</v>
      </c>
      <c r="AE149" s="7" t="s">
        <v>4522</v>
      </c>
    </row>
    <row r="150" customFormat="false" ht="15" hidden="false" customHeight="false" outlineLevel="0" collapsed="false">
      <c r="A150" s="6" t="s">
        <v>6225</v>
      </c>
      <c r="B150" s="14" t="s">
        <v>6226</v>
      </c>
      <c r="C150" s="14" t="s">
        <v>447</v>
      </c>
      <c r="D150" s="6" t="s">
        <v>6227</v>
      </c>
      <c r="E150" s="14" t="s">
        <v>6228</v>
      </c>
      <c r="F150" s="14" t="s">
        <v>652</v>
      </c>
      <c r="G150" s="14" t="s">
        <v>2886</v>
      </c>
      <c r="H150" s="14" t="s">
        <v>1198</v>
      </c>
      <c r="I150" s="14" t="s">
        <v>657</v>
      </c>
      <c r="J150" s="14" t="n">
        <v>0.4</v>
      </c>
      <c r="K150" s="14" t="s">
        <v>297</v>
      </c>
      <c r="L150" s="14" t="s">
        <v>5787</v>
      </c>
      <c r="M150" s="14" t="s">
        <v>1198</v>
      </c>
      <c r="N150" s="14" t="s">
        <v>657</v>
      </c>
      <c r="O150" s="14" t="s">
        <v>283</v>
      </c>
      <c r="P150" s="14" t="s">
        <v>166</v>
      </c>
      <c r="Q150" s="14" t="s">
        <v>6229</v>
      </c>
      <c r="R150" s="14" t="s">
        <v>657</v>
      </c>
      <c r="S150" s="14" t="n">
        <v>33.61</v>
      </c>
      <c r="T150" s="14" t="n">
        <v>0.00033</v>
      </c>
      <c r="U150" s="14" t="n">
        <v>0.07482</v>
      </c>
      <c r="V150" s="14" t="n">
        <v>0.302</v>
      </c>
      <c r="W150" s="14" t="n">
        <v>38.2</v>
      </c>
      <c r="X150" s="14" t="s">
        <v>657</v>
      </c>
      <c r="Y150" s="14" t="s">
        <v>6000</v>
      </c>
      <c r="Z150" s="14" t="n">
        <v>4</v>
      </c>
      <c r="AA150" s="14" t="s">
        <v>183</v>
      </c>
      <c r="AB150" s="14" t="n">
        <v>4.3</v>
      </c>
      <c r="AC150" s="14" t="n">
        <v>7.8</v>
      </c>
      <c r="AD150" s="14" t="n">
        <v>4</v>
      </c>
      <c r="AE150" s="14" t="s">
        <v>4522</v>
      </c>
    </row>
    <row r="151" customFormat="false" ht="23.85" hidden="false" customHeight="false" outlineLevel="0" collapsed="false">
      <c r="A151" s="15" t="s">
        <v>6230</v>
      </c>
      <c r="B151" s="7" t="s">
        <v>6231</v>
      </c>
      <c r="C151" s="7" t="s">
        <v>6232</v>
      </c>
      <c r="D151" s="15" t="s">
        <v>6233</v>
      </c>
      <c r="E151" s="7" t="s">
        <v>6234</v>
      </c>
      <c r="F151" s="7" t="s">
        <v>652</v>
      </c>
      <c r="G151" s="7" t="s">
        <v>6235</v>
      </c>
      <c r="H151" s="7" t="s">
        <v>654</v>
      </c>
      <c r="I151" s="7" t="s">
        <v>259</v>
      </c>
      <c r="J151" s="7" t="n">
        <v>0.53</v>
      </c>
      <c r="K151" s="7" t="s">
        <v>183</v>
      </c>
      <c r="L151" s="7" t="s">
        <v>5118</v>
      </c>
      <c r="M151" s="7" t="s">
        <v>645</v>
      </c>
      <c r="N151" s="7" t="s">
        <v>657</v>
      </c>
      <c r="O151" s="7" t="s">
        <v>658</v>
      </c>
      <c r="P151" s="7" t="s">
        <v>719</v>
      </c>
      <c r="Q151" s="7" t="s">
        <v>4595</v>
      </c>
      <c r="R151" s="7" t="s">
        <v>657</v>
      </c>
      <c r="S151" s="7" t="n">
        <v>39.07</v>
      </c>
      <c r="T151" s="7" t="n">
        <v>0.00021</v>
      </c>
      <c r="U151" s="7" t="n">
        <v>0.0469</v>
      </c>
      <c r="V151" s="7" t="n">
        <v>0.333</v>
      </c>
      <c r="W151" s="7" t="n">
        <v>53</v>
      </c>
      <c r="X151" s="7" t="s">
        <v>657</v>
      </c>
      <c r="Y151" s="7" t="s">
        <v>5726</v>
      </c>
      <c r="Z151" s="7" t="n">
        <v>16</v>
      </c>
      <c r="AA151" s="7" t="s">
        <v>5976</v>
      </c>
      <c r="AB151" s="7" t="n">
        <v>5.7</v>
      </c>
      <c r="AC151" s="7" t="n">
        <v>7.9</v>
      </c>
      <c r="AD151" s="7" t="n">
        <v>12</v>
      </c>
      <c r="AE151" s="7" t="s">
        <v>4522</v>
      </c>
    </row>
    <row r="152" customFormat="false" ht="15" hidden="false" customHeight="false" outlineLevel="0" collapsed="false">
      <c r="A152" s="6" t="s">
        <v>6256</v>
      </c>
      <c r="B152" s="14" t="s">
        <v>6257</v>
      </c>
      <c r="C152" s="14" t="s">
        <v>631</v>
      </c>
      <c r="D152" s="6" t="s">
        <v>6258</v>
      </c>
      <c r="E152" s="14" t="s">
        <v>6259</v>
      </c>
      <c r="F152" s="14" t="s">
        <v>652</v>
      </c>
      <c r="G152" s="14" t="s">
        <v>2234</v>
      </c>
      <c r="H152" s="14" t="s">
        <v>670</v>
      </c>
      <c r="I152" s="14" t="s">
        <v>259</v>
      </c>
      <c r="J152" s="14" t="n">
        <v>0.7</v>
      </c>
      <c r="K152" s="14" t="s">
        <v>6260</v>
      </c>
      <c r="L152" s="14" t="s">
        <v>4868</v>
      </c>
      <c r="M152" s="14" t="s">
        <v>670</v>
      </c>
      <c r="N152" s="14" t="s">
        <v>259</v>
      </c>
      <c r="O152" s="14" t="s">
        <v>645</v>
      </c>
      <c r="P152" s="14" t="s">
        <v>220</v>
      </c>
      <c r="Q152" s="14" t="s">
        <v>5860</v>
      </c>
      <c r="R152" s="14" t="s">
        <v>259</v>
      </c>
      <c r="S152" s="14" t="n">
        <v>51.19</v>
      </c>
      <c r="T152" s="14" t="n">
        <v>0.00037</v>
      </c>
      <c r="U152" s="14" t="n">
        <v>0.08345</v>
      </c>
      <c r="V152" s="14" t="n">
        <v>1.032</v>
      </c>
      <c r="W152" s="14" t="n">
        <v>62.5</v>
      </c>
      <c r="X152" s="14" t="s">
        <v>259</v>
      </c>
      <c r="Y152" s="14" t="s">
        <v>6261</v>
      </c>
      <c r="Z152" s="14" t="n">
        <v>9</v>
      </c>
      <c r="AA152" s="14" t="s">
        <v>183</v>
      </c>
      <c r="AB152" s="14" t="n">
        <v>6.9</v>
      </c>
      <c r="AC152" s="14" t="n">
        <v>9.4</v>
      </c>
      <c r="AD152" s="14" t="n">
        <v>9</v>
      </c>
      <c r="AE152" s="14" t="s">
        <v>4522</v>
      </c>
    </row>
    <row r="153" customFormat="false" ht="15" hidden="false" customHeight="false" outlineLevel="0" collapsed="false">
      <c r="A153" s="15" t="s">
        <v>6262</v>
      </c>
      <c r="B153" s="7" t="s">
        <v>6263</v>
      </c>
      <c r="C153" s="7" t="s">
        <v>6264</v>
      </c>
      <c r="D153" s="15" t="s">
        <v>6265</v>
      </c>
      <c r="E153" s="7" t="s">
        <v>6266</v>
      </c>
      <c r="F153" s="7" t="s">
        <v>652</v>
      </c>
      <c r="G153" s="7" t="s">
        <v>6267</v>
      </c>
      <c r="H153" s="7" t="s">
        <v>384</v>
      </c>
      <c r="I153" s="7" t="s">
        <v>317</v>
      </c>
      <c r="J153" s="7" t="n">
        <v>0.3</v>
      </c>
      <c r="K153" s="7" t="s">
        <v>6268</v>
      </c>
      <c r="L153" s="7" t="s">
        <v>6045</v>
      </c>
      <c r="M153" s="7" t="s">
        <v>220</v>
      </c>
      <c r="N153" s="7" t="s">
        <v>317</v>
      </c>
      <c r="O153" s="7" t="s">
        <v>166</v>
      </c>
      <c r="P153" s="7" t="s">
        <v>1370</v>
      </c>
      <c r="Q153" s="7" t="s">
        <v>5387</v>
      </c>
      <c r="R153" s="7" t="s">
        <v>317</v>
      </c>
      <c r="S153" s="7" t="n">
        <v>22.68</v>
      </c>
      <c r="T153" s="7" t="n">
        <v>0.00028</v>
      </c>
      <c r="U153" s="7" t="n">
        <v>0.06433</v>
      </c>
      <c r="V153" s="7" t="n">
        <v>0.173</v>
      </c>
      <c r="W153" s="7" t="n">
        <v>18.9</v>
      </c>
      <c r="X153" s="7" t="s">
        <v>317</v>
      </c>
      <c r="Y153" s="7" t="s">
        <v>6269</v>
      </c>
      <c r="Z153" s="7" t="n">
        <v>39</v>
      </c>
      <c r="AA153" s="7" t="s">
        <v>352</v>
      </c>
      <c r="AB153" s="7" t="n">
        <v>4.5</v>
      </c>
      <c r="AC153" s="7" t="n">
        <v>5.2</v>
      </c>
      <c r="AD153" s="7" t="n">
        <v>38</v>
      </c>
      <c r="AE153" s="7" t="s">
        <v>4522</v>
      </c>
    </row>
    <row r="154" customFormat="false" ht="15" hidden="false" customHeight="false" outlineLevel="0" collapsed="false">
      <c r="A154" s="6" t="s">
        <v>6270</v>
      </c>
      <c r="B154" s="14" t="s">
        <v>6271</v>
      </c>
      <c r="C154" s="14" t="s">
        <v>6272</v>
      </c>
      <c r="D154" s="6" t="s">
        <v>6273</v>
      </c>
      <c r="E154" s="14" t="s">
        <v>6274</v>
      </c>
      <c r="F154" s="14" t="s">
        <v>131</v>
      </c>
      <c r="G154" s="14" t="s">
        <v>4044</v>
      </c>
      <c r="H154" s="14" t="s">
        <v>538</v>
      </c>
      <c r="I154" s="14" t="s">
        <v>317</v>
      </c>
      <c r="J154" s="14" t="n">
        <v>0.28</v>
      </c>
      <c r="K154" s="14" t="s">
        <v>6275</v>
      </c>
      <c r="L154" s="14" t="s">
        <v>6100</v>
      </c>
      <c r="M154" s="14" t="s">
        <v>538</v>
      </c>
      <c r="N154" s="14" t="s">
        <v>317</v>
      </c>
      <c r="O154" s="14" t="s">
        <v>538</v>
      </c>
      <c r="P154" s="14" t="s">
        <v>1521</v>
      </c>
      <c r="Q154" s="14" t="s">
        <v>6254</v>
      </c>
      <c r="R154" s="14" t="s">
        <v>317</v>
      </c>
      <c r="S154" s="14" t="n">
        <v>20.07</v>
      </c>
      <c r="T154" s="14" t="n">
        <v>0.00024</v>
      </c>
      <c r="U154" s="14" t="n">
        <v>0.0556</v>
      </c>
      <c r="V154" s="14" t="n">
        <v>0.241</v>
      </c>
      <c r="W154" s="14" t="n">
        <v>12.5</v>
      </c>
      <c r="X154" s="14" t="s">
        <v>317</v>
      </c>
      <c r="Y154" s="14" t="s">
        <v>6276</v>
      </c>
      <c r="Z154" s="14" t="n">
        <v>7</v>
      </c>
      <c r="AA154" s="14" t="s">
        <v>183</v>
      </c>
      <c r="AB154" s="14" t="n">
        <v>15.8</v>
      </c>
      <c r="AC154" s="14" t="n">
        <v>10.9</v>
      </c>
      <c r="AD154" s="14" t="n">
        <v>7</v>
      </c>
      <c r="AE154" s="14" t="s">
        <v>4522</v>
      </c>
    </row>
    <row r="155" customFormat="false" ht="15" hidden="false" customHeight="false" outlineLevel="0" collapsed="false">
      <c r="A155" s="15" t="s">
        <v>6289</v>
      </c>
      <c r="B155" s="7" t="s">
        <v>6290</v>
      </c>
      <c r="C155" s="7" t="s">
        <v>6291</v>
      </c>
      <c r="D155" s="15" t="s">
        <v>6292</v>
      </c>
      <c r="E155" s="7" t="s">
        <v>6293</v>
      </c>
      <c r="F155" s="7" t="s">
        <v>652</v>
      </c>
      <c r="G155" s="7" t="s">
        <v>6294</v>
      </c>
      <c r="H155" s="7" t="s">
        <v>195</v>
      </c>
      <c r="I155" s="7" t="s">
        <v>317</v>
      </c>
      <c r="J155" s="7" t="n">
        <v>0.32</v>
      </c>
      <c r="K155" s="7" t="s">
        <v>183</v>
      </c>
      <c r="L155" s="7" t="s">
        <v>5743</v>
      </c>
      <c r="M155" s="7" t="s">
        <v>195</v>
      </c>
      <c r="N155" s="7" t="s">
        <v>317</v>
      </c>
      <c r="O155" s="7" t="s">
        <v>294</v>
      </c>
      <c r="P155" s="7" t="s">
        <v>1159</v>
      </c>
      <c r="Q155" s="7" t="s">
        <v>5962</v>
      </c>
      <c r="R155" s="7" t="s">
        <v>657</v>
      </c>
      <c r="S155" s="7" t="n">
        <v>26.01</v>
      </c>
      <c r="T155" s="7" t="n">
        <v>0.0001</v>
      </c>
      <c r="U155" s="7" t="n">
        <v>0.02321</v>
      </c>
      <c r="V155" s="7" t="n">
        <v>0.159</v>
      </c>
      <c r="W155" s="7" t="n">
        <v>24.2</v>
      </c>
      <c r="X155" s="7" t="s">
        <v>317</v>
      </c>
      <c r="Y155" s="7" t="s">
        <v>6295</v>
      </c>
      <c r="Z155" s="7" t="n">
        <v>27</v>
      </c>
      <c r="AA155" s="7" t="s">
        <v>5028</v>
      </c>
      <c r="AB155" s="7" t="n">
        <v>7.8</v>
      </c>
      <c r="AC155" s="7" t="n">
        <v>8.3</v>
      </c>
      <c r="AD155" s="7" t="n">
        <v>25</v>
      </c>
      <c r="AE155" s="7" t="s">
        <v>4522</v>
      </c>
    </row>
    <row r="156" customFormat="false" ht="15" hidden="false" customHeight="false" outlineLevel="0" collapsed="false">
      <c r="A156" s="6" t="s">
        <v>6310</v>
      </c>
      <c r="B156" s="14" t="s">
        <v>6311</v>
      </c>
      <c r="C156" s="14" t="s">
        <v>2216</v>
      </c>
      <c r="D156" s="6" t="s">
        <v>6312</v>
      </c>
      <c r="E156" s="14" t="s">
        <v>6313</v>
      </c>
      <c r="F156" s="14" t="s">
        <v>652</v>
      </c>
      <c r="G156" s="14" t="s">
        <v>6314</v>
      </c>
      <c r="H156" s="14" t="s">
        <v>360</v>
      </c>
      <c r="I156" s="14" t="s">
        <v>657</v>
      </c>
      <c r="J156" s="14" t="n">
        <v>0.36</v>
      </c>
      <c r="K156" s="14" t="s">
        <v>183</v>
      </c>
      <c r="L156" s="14" t="s">
        <v>5897</v>
      </c>
      <c r="M156" s="14" t="s">
        <v>1122</v>
      </c>
      <c r="N156" s="14" t="s">
        <v>657</v>
      </c>
      <c r="O156" s="14" t="s">
        <v>220</v>
      </c>
      <c r="P156" s="14" t="s">
        <v>1159</v>
      </c>
      <c r="Q156" s="14" t="s">
        <v>5361</v>
      </c>
      <c r="R156" s="14" t="s">
        <v>657</v>
      </c>
      <c r="S156" s="14" t="n">
        <v>30.52</v>
      </c>
      <c r="T156" s="14" t="n">
        <v>0.0002</v>
      </c>
      <c r="U156" s="14" t="n">
        <v>0.04644</v>
      </c>
      <c r="V156" s="14" t="n">
        <v>0.245</v>
      </c>
      <c r="W156" s="14" t="n">
        <v>28.5</v>
      </c>
      <c r="X156" s="14" t="s">
        <v>317</v>
      </c>
      <c r="Y156" s="14" t="s">
        <v>6315</v>
      </c>
      <c r="Z156" s="14" t="n">
        <v>27</v>
      </c>
      <c r="AA156" s="14" t="s">
        <v>183</v>
      </c>
      <c r="AB156" s="14" t="n">
        <v>5.3</v>
      </c>
      <c r="AC156" s="14" t="n">
        <v>8.1</v>
      </c>
      <c r="AD156" s="14" t="n">
        <v>27</v>
      </c>
      <c r="AE156" s="14" t="s">
        <v>4522</v>
      </c>
    </row>
    <row r="157" customFormat="false" ht="15" hidden="false" customHeight="false" outlineLevel="0" collapsed="false">
      <c r="A157" s="15" t="s">
        <v>6323</v>
      </c>
      <c r="B157" s="7" t="s">
        <v>6324</v>
      </c>
      <c r="C157" s="7" t="s">
        <v>1439</v>
      </c>
      <c r="D157" s="15" t="s">
        <v>6325</v>
      </c>
      <c r="E157" s="7" t="s">
        <v>6326</v>
      </c>
      <c r="F157" s="7" t="s">
        <v>652</v>
      </c>
      <c r="G157" s="7" t="s">
        <v>4109</v>
      </c>
      <c r="H157" s="7" t="s">
        <v>538</v>
      </c>
      <c r="I157" s="7" t="s">
        <v>317</v>
      </c>
      <c r="J157" s="7" t="n">
        <v>0.14</v>
      </c>
      <c r="K157" s="7" t="s">
        <v>6327</v>
      </c>
      <c r="L157" s="7" t="s">
        <v>6100</v>
      </c>
      <c r="M157" s="7" t="s">
        <v>615</v>
      </c>
      <c r="N157" s="7" t="s">
        <v>317</v>
      </c>
      <c r="O157" s="7" t="s">
        <v>719</v>
      </c>
      <c r="P157" s="7" t="s">
        <v>1402</v>
      </c>
      <c r="Q157" s="7" t="s">
        <v>6328</v>
      </c>
      <c r="R157" s="7" t="s">
        <v>317</v>
      </c>
      <c r="S157" s="7" t="n">
        <v>11.05</v>
      </c>
      <c r="T157" s="7" t="n">
        <v>0.00018</v>
      </c>
      <c r="U157" s="7" t="n">
        <v>0.04094</v>
      </c>
      <c r="V157" s="7" t="n">
        <v>0.094</v>
      </c>
      <c r="W157" s="7" t="n">
        <v>12.5</v>
      </c>
      <c r="X157" s="7" t="s">
        <v>317</v>
      </c>
      <c r="Y157" s="7" t="s">
        <v>6329</v>
      </c>
      <c r="Z157" s="7" t="n">
        <v>47</v>
      </c>
      <c r="AA157" s="7" t="s">
        <v>2603</v>
      </c>
      <c r="AB157" s="7" t="n">
        <v>5.9</v>
      </c>
      <c r="AC157" s="7" t="n">
        <v>7.9</v>
      </c>
      <c r="AD157" s="7" t="n">
        <v>45</v>
      </c>
      <c r="AE157" s="7" t="s">
        <v>4522</v>
      </c>
    </row>
    <row r="158" customFormat="false" ht="15" hidden="false" customHeight="false" outlineLevel="0" collapsed="false">
      <c r="A158" s="6" t="s">
        <v>6330</v>
      </c>
      <c r="B158" s="14" t="s">
        <v>6331</v>
      </c>
      <c r="C158" s="14" t="s">
        <v>6332</v>
      </c>
      <c r="D158" s="6" t="s">
        <v>6333</v>
      </c>
      <c r="E158" s="14" t="s">
        <v>6334</v>
      </c>
      <c r="F158" s="14" t="s">
        <v>652</v>
      </c>
      <c r="G158" s="14" t="s">
        <v>6335</v>
      </c>
      <c r="H158" s="14" t="s">
        <v>384</v>
      </c>
      <c r="I158" s="14" t="s">
        <v>317</v>
      </c>
      <c r="J158" s="14" t="n">
        <v>0.29</v>
      </c>
      <c r="K158" s="14" t="s">
        <v>6336</v>
      </c>
      <c r="L158" s="14" t="s">
        <v>6045</v>
      </c>
      <c r="M158" s="14" t="s">
        <v>195</v>
      </c>
      <c r="N158" s="14" t="s">
        <v>317</v>
      </c>
      <c r="O158" s="14" t="s">
        <v>384</v>
      </c>
      <c r="P158" s="14" t="s">
        <v>1521</v>
      </c>
      <c r="Q158" s="14" t="s">
        <v>5744</v>
      </c>
      <c r="R158" s="14" t="s">
        <v>317</v>
      </c>
      <c r="S158" s="14" t="n">
        <v>21.02</v>
      </c>
      <c r="T158" s="14" t="n">
        <v>0.00031</v>
      </c>
      <c r="U158" s="14" t="n">
        <v>0.06913</v>
      </c>
      <c r="V158" s="14" t="n">
        <v>0.267</v>
      </c>
      <c r="W158" s="14" t="n">
        <v>18.9</v>
      </c>
      <c r="X158" s="14" t="s">
        <v>317</v>
      </c>
      <c r="Y158" s="14" t="s">
        <v>6073</v>
      </c>
      <c r="Z158" s="14" t="n">
        <v>29</v>
      </c>
      <c r="AA158" s="14" t="s">
        <v>930</v>
      </c>
      <c r="AB158" s="14" t="n">
        <v>5.4</v>
      </c>
      <c r="AC158" s="14" t="n">
        <v>6.7</v>
      </c>
      <c r="AD158" s="14" t="n">
        <v>28</v>
      </c>
      <c r="AE158" s="14" t="s">
        <v>4735</v>
      </c>
    </row>
    <row r="159" customFormat="false" ht="15" hidden="false" customHeight="false" outlineLevel="0" collapsed="false">
      <c r="A159" s="15" t="s">
        <v>6337</v>
      </c>
      <c r="B159" s="7" t="s">
        <v>6338</v>
      </c>
      <c r="C159" s="7" t="s">
        <v>6339</v>
      </c>
      <c r="D159" s="15" t="s">
        <v>6340</v>
      </c>
      <c r="E159" s="7" t="s">
        <v>6341</v>
      </c>
      <c r="F159" s="7" t="s">
        <v>652</v>
      </c>
      <c r="G159" s="7" t="s">
        <v>6342</v>
      </c>
      <c r="H159" s="7" t="s">
        <v>384</v>
      </c>
      <c r="I159" s="7" t="s">
        <v>317</v>
      </c>
      <c r="J159" s="7" t="n">
        <v>0.23</v>
      </c>
      <c r="K159" s="7" t="s">
        <v>6343</v>
      </c>
      <c r="L159" s="7" t="s">
        <v>6045</v>
      </c>
      <c r="M159" s="7" t="s">
        <v>384</v>
      </c>
      <c r="N159" s="7" t="s">
        <v>317</v>
      </c>
      <c r="O159" s="7" t="s">
        <v>257</v>
      </c>
      <c r="P159" s="7" t="s">
        <v>1159</v>
      </c>
      <c r="Q159" s="7" t="s">
        <v>6344</v>
      </c>
      <c r="R159" s="7" t="s">
        <v>317</v>
      </c>
      <c r="S159" s="7" t="n">
        <v>16.98</v>
      </c>
      <c r="T159" s="7" t="n">
        <v>0.00018</v>
      </c>
      <c r="U159" s="7" t="n">
        <v>0.04152</v>
      </c>
      <c r="V159" s="7" t="n">
        <v>0.155</v>
      </c>
      <c r="W159" s="7" t="n">
        <v>18.9</v>
      </c>
      <c r="X159" s="7" t="s">
        <v>317</v>
      </c>
      <c r="Y159" s="7" t="s">
        <v>6345</v>
      </c>
      <c r="Z159" s="7" t="n">
        <v>48</v>
      </c>
      <c r="AA159" s="7" t="s">
        <v>1548</v>
      </c>
      <c r="AB159" s="7" t="n">
        <v>6.1</v>
      </c>
      <c r="AC159" s="7" t="n">
        <v>5.9</v>
      </c>
      <c r="AD159" s="7" t="n">
        <v>47</v>
      </c>
      <c r="AE159" s="7" t="s">
        <v>4522</v>
      </c>
    </row>
    <row r="160" customFormat="false" ht="15" hidden="false" customHeight="false" outlineLevel="0" collapsed="false">
      <c r="A160" s="6" t="s">
        <v>6353</v>
      </c>
      <c r="B160" s="14" t="s">
        <v>6354</v>
      </c>
      <c r="C160" s="14" t="s">
        <v>158</v>
      </c>
      <c r="D160" s="6" t="s">
        <v>6355</v>
      </c>
      <c r="E160" s="14" t="s">
        <v>6356</v>
      </c>
      <c r="F160" s="14" t="s">
        <v>652</v>
      </c>
      <c r="G160" s="14" t="s">
        <v>6357</v>
      </c>
      <c r="H160" s="14" t="s">
        <v>384</v>
      </c>
      <c r="I160" s="14" t="s">
        <v>317</v>
      </c>
      <c r="J160" s="14" t="n">
        <v>0.3</v>
      </c>
      <c r="K160" s="14" t="s">
        <v>6358</v>
      </c>
      <c r="L160" s="14" t="s">
        <v>6045</v>
      </c>
      <c r="M160" s="14" t="s">
        <v>220</v>
      </c>
      <c r="N160" s="14" t="s">
        <v>317</v>
      </c>
      <c r="O160" s="14" t="s">
        <v>257</v>
      </c>
      <c r="P160" s="14" t="s">
        <v>1370</v>
      </c>
      <c r="Q160" s="14" t="s">
        <v>5387</v>
      </c>
      <c r="R160" s="14" t="s">
        <v>317</v>
      </c>
      <c r="S160" s="14" t="n">
        <v>22.68</v>
      </c>
      <c r="T160" s="14" t="n">
        <v>0.00026</v>
      </c>
      <c r="U160" s="14" t="n">
        <v>0.0593</v>
      </c>
      <c r="V160" s="14" t="n">
        <v>0.254</v>
      </c>
      <c r="W160" s="14" t="n">
        <v>18.9</v>
      </c>
      <c r="X160" s="14" t="s">
        <v>317</v>
      </c>
      <c r="Y160" s="14" t="s">
        <v>6359</v>
      </c>
      <c r="Z160" s="14" t="n">
        <v>39</v>
      </c>
      <c r="AA160" s="14" t="s">
        <v>6360</v>
      </c>
      <c r="AB160" s="14" t="n">
        <v>4.9</v>
      </c>
      <c r="AC160" s="14" t="n">
        <v>10.9</v>
      </c>
      <c r="AD160" s="14" t="n">
        <v>37</v>
      </c>
      <c r="AE160" s="14" t="s">
        <v>4522</v>
      </c>
    </row>
    <row r="161" customFormat="false" ht="15" hidden="false" customHeight="false" outlineLevel="0" collapsed="false">
      <c r="A161" s="15" t="s">
        <v>6382</v>
      </c>
      <c r="B161" s="7" t="s">
        <v>6383</v>
      </c>
      <c r="C161" s="7" t="s">
        <v>447</v>
      </c>
      <c r="D161" s="15" t="s">
        <v>6384</v>
      </c>
      <c r="E161" s="7" t="s">
        <v>6385</v>
      </c>
      <c r="F161" s="7" t="s">
        <v>652</v>
      </c>
      <c r="G161" s="7" t="s">
        <v>6386</v>
      </c>
      <c r="H161" s="7" t="s">
        <v>654</v>
      </c>
      <c r="I161" s="7" t="s">
        <v>259</v>
      </c>
      <c r="J161" s="7" t="n">
        <v>0.52</v>
      </c>
      <c r="K161" s="7" t="s">
        <v>6387</v>
      </c>
      <c r="L161" s="7" t="s">
        <v>5118</v>
      </c>
      <c r="M161" s="7" t="s">
        <v>283</v>
      </c>
      <c r="N161" s="7" t="s">
        <v>657</v>
      </c>
      <c r="O161" s="7" t="s">
        <v>270</v>
      </c>
      <c r="P161" s="7" t="s">
        <v>538</v>
      </c>
      <c r="Q161" s="7" t="s">
        <v>6388</v>
      </c>
      <c r="R161" s="7" t="s">
        <v>657</v>
      </c>
      <c r="S161" s="7" t="n">
        <v>38.6</v>
      </c>
      <c r="T161" s="7" t="n">
        <v>0.00029</v>
      </c>
      <c r="U161" s="7" t="n">
        <v>0.06548</v>
      </c>
      <c r="V161" s="7" t="n">
        <v>0.296</v>
      </c>
      <c r="W161" s="7" t="n">
        <v>53</v>
      </c>
      <c r="X161" s="7" t="s">
        <v>657</v>
      </c>
      <c r="Y161" s="7" t="s">
        <v>6389</v>
      </c>
      <c r="Z161" s="7" t="n">
        <v>47</v>
      </c>
      <c r="AA161" s="7" t="s">
        <v>4690</v>
      </c>
      <c r="AB161" s="7" t="n">
        <v>2</v>
      </c>
      <c r="AC161" s="7" t="n">
        <v>9</v>
      </c>
      <c r="AD161" s="7" t="n">
        <v>46</v>
      </c>
      <c r="AE161" s="7" t="s">
        <v>4522</v>
      </c>
    </row>
    <row r="162" customFormat="false" ht="23.85" hidden="false" customHeight="false" outlineLevel="0" collapsed="false">
      <c r="A162" s="6" t="s">
        <v>6390</v>
      </c>
      <c r="B162" s="14" t="s">
        <v>6391</v>
      </c>
      <c r="C162" s="14" t="s">
        <v>6392</v>
      </c>
      <c r="D162" s="6" t="s">
        <v>6393</v>
      </c>
      <c r="E162" s="14" t="s">
        <v>6394</v>
      </c>
      <c r="F162" s="14" t="s">
        <v>652</v>
      </c>
      <c r="G162" s="14" t="s">
        <v>6395</v>
      </c>
      <c r="H162" s="14" t="s">
        <v>831</v>
      </c>
      <c r="I162" s="14" t="s">
        <v>317</v>
      </c>
      <c r="J162" s="14" t="n">
        <v>0.14</v>
      </c>
      <c r="K162" s="14" t="s">
        <v>2405</v>
      </c>
      <c r="L162" s="14" t="s">
        <v>6396</v>
      </c>
      <c r="M162" s="14" t="s">
        <v>257</v>
      </c>
      <c r="N162" s="14" t="s">
        <v>317</v>
      </c>
      <c r="O162" s="14" t="s">
        <v>831</v>
      </c>
      <c r="P162" s="14" t="s">
        <v>1402</v>
      </c>
      <c r="Q162" s="14" t="s">
        <v>6328</v>
      </c>
      <c r="R162" s="14" t="s">
        <v>317</v>
      </c>
      <c r="S162" s="14" t="n">
        <v>11.05</v>
      </c>
      <c r="T162" s="14" t="n">
        <v>0.00015</v>
      </c>
      <c r="U162" s="14" t="n">
        <v>0.03499</v>
      </c>
      <c r="V162" s="14" t="n">
        <v>0.112</v>
      </c>
      <c r="W162" s="14" t="n">
        <v>9.2</v>
      </c>
      <c r="X162" s="14" t="s">
        <v>317</v>
      </c>
      <c r="Y162" s="14" t="s">
        <v>6397</v>
      </c>
      <c r="Z162" s="14" t="n">
        <v>21</v>
      </c>
      <c r="AA162" s="14" t="s">
        <v>469</v>
      </c>
      <c r="AB162" s="14" t="n">
        <v>5.7</v>
      </c>
      <c r="AC162" s="14" t="n">
        <v>9.4</v>
      </c>
      <c r="AD162" s="14" t="n">
        <v>20</v>
      </c>
      <c r="AE162" s="14" t="s">
        <v>4522</v>
      </c>
    </row>
    <row r="163" customFormat="false" ht="23.85" hidden="false" customHeight="false" outlineLevel="0" collapsed="false">
      <c r="A163" s="15" t="s">
        <v>6398</v>
      </c>
      <c r="B163" s="7" t="s">
        <v>6399</v>
      </c>
      <c r="C163" s="7" t="s">
        <v>6400</v>
      </c>
      <c r="D163" s="15" t="s">
        <v>6401</v>
      </c>
      <c r="E163" s="7" t="s">
        <v>6402</v>
      </c>
      <c r="F163" s="7" t="s">
        <v>652</v>
      </c>
      <c r="G163" s="7" t="s">
        <v>6403</v>
      </c>
      <c r="H163" s="7" t="s">
        <v>294</v>
      </c>
      <c r="I163" s="7" t="s">
        <v>317</v>
      </c>
      <c r="J163" s="7" t="n">
        <v>0.34</v>
      </c>
      <c r="K163" s="7" t="s">
        <v>2566</v>
      </c>
      <c r="L163" s="7" t="s">
        <v>5386</v>
      </c>
      <c r="M163" s="7" t="s">
        <v>220</v>
      </c>
      <c r="N163" s="7" t="s">
        <v>317</v>
      </c>
      <c r="O163" s="7" t="s">
        <v>257</v>
      </c>
      <c r="P163" s="7" t="s">
        <v>1370</v>
      </c>
      <c r="Q163" s="7" t="s">
        <v>5948</v>
      </c>
      <c r="R163" s="7" t="s">
        <v>657</v>
      </c>
      <c r="S163" s="7" t="n">
        <v>28.38</v>
      </c>
      <c r="T163" s="7" t="n">
        <v>0.00016</v>
      </c>
      <c r="U163" s="7" t="n">
        <v>0.0358</v>
      </c>
      <c r="V163" s="7" t="n">
        <v>0.159</v>
      </c>
      <c r="W163" s="7" t="n">
        <v>22.5</v>
      </c>
      <c r="X163" s="7" t="s">
        <v>317</v>
      </c>
      <c r="Y163" s="7" t="s">
        <v>6295</v>
      </c>
      <c r="Z163" s="7" t="n">
        <v>31</v>
      </c>
      <c r="AA163" s="7" t="s">
        <v>2405</v>
      </c>
      <c r="AB163" s="7" t="n">
        <v>4.6</v>
      </c>
      <c r="AC163" s="7" t="n">
        <v>6.7</v>
      </c>
      <c r="AD163" s="7" t="n">
        <v>30</v>
      </c>
      <c r="AE163" s="7" t="s">
        <v>4522</v>
      </c>
    </row>
    <row r="164" customFormat="false" ht="15" hidden="false" customHeight="false" outlineLevel="0" collapsed="false">
      <c r="A164" s="6" t="s">
        <v>6404</v>
      </c>
      <c r="B164" s="14" t="s">
        <v>6405</v>
      </c>
      <c r="C164" s="14" t="s">
        <v>6406</v>
      </c>
      <c r="D164" s="6" t="s">
        <v>6407</v>
      </c>
      <c r="E164" s="14" t="s">
        <v>6408</v>
      </c>
      <c r="F164" s="14" t="s">
        <v>652</v>
      </c>
      <c r="G164" s="14" t="s">
        <v>6409</v>
      </c>
      <c r="H164" s="14" t="s">
        <v>716</v>
      </c>
      <c r="I164" s="14" t="s">
        <v>259</v>
      </c>
      <c r="J164" s="14" t="n">
        <v>0.68</v>
      </c>
      <c r="K164" s="14" t="s">
        <v>6410</v>
      </c>
      <c r="L164" s="14" t="s">
        <v>4970</v>
      </c>
      <c r="M164" s="14" t="s">
        <v>968</v>
      </c>
      <c r="N164" s="14" t="s">
        <v>657</v>
      </c>
      <c r="O164" s="14" t="s">
        <v>658</v>
      </c>
      <c r="P164" s="14" t="s">
        <v>1370</v>
      </c>
      <c r="Q164" s="14" t="s">
        <v>5866</v>
      </c>
      <c r="R164" s="14" t="s">
        <v>657</v>
      </c>
      <c r="S164" s="14" t="n">
        <v>50</v>
      </c>
      <c r="T164" s="14" t="n">
        <v>0.00017</v>
      </c>
      <c r="U164" s="14" t="n">
        <v>0.03867</v>
      </c>
      <c r="V164" s="14" t="n">
        <v>0.449</v>
      </c>
      <c r="W164" s="14" t="n">
        <v>57</v>
      </c>
      <c r="X164" s="14" t="s">
        <v>657</v>
      </c>
      <c r="Y164" s="14" t="s">
        <v>6411</v>
      </c>
      <c r="Z164" s="14" t="n">
        <v>9</v>
      </c>
      <c r="AA164" s="14" t="s">
        <v>2604</v>
      </c>
      <c r="AB164" s="14" t="n">
        <v>3.9</v>
      </c>
      <c r="AC164" s="14" t="n">
        <v>8.6</v>
      </c>
      <c r="AD164" s="14" t="n">
        <v>8</v>
      </c>
      <c r="AE164" s="14" t="s">
        <v>4522</v>
      </c>
    </row>
    <row r="165" customFormat="false" ht="15" hidden="false" customHeight="false" outlineLevel="0" collapsed="false">
      <c r="A165" s="15" t="s">
        <v>6426</v>
      </c>
      <c r="B165" s="7" t="s">
        <v>6427</v>
      </c>
      <c r="C165" s="7" t="s">
        <v>2296</v>
      </c>
      <c r="D165" s="15" t="s">
        <v>6428</v>
      </c>
      <c r="E165" s="7" t="s">
        <v>6429</v>
      </c>
      <c r="F165" s="7" t="s">
        <v>652</v>
      </c>
      <c r="G165" s="7" t="s">
        <v>6430</v>
      </c>
      <c r="H165" s="7" t="s">
        <v>1198</v>
      </c>
      <c r="I165" s="7" t="s">
        <v>657</v>
      </c>
      <c r="J165" s="7" t="n">
        <v>0.38</v>
      </c>
      <c r="K165" s="7" t="s">
        <v>183</v>
      </c>
      <c r="L165" s="7" t="s">
        <v>5787</v>
      </c>
      <c r="M165" s="7" t="s">
        <v>360</v>
      </c>
      <c r="N165" s="7" t="s">
        <v>317</v>
      </c>
      <c r="O165" s="7" t="s">
        <v>608</v>
      </c>
      <c r="P165" s="7" t="s">
        <v>1159</v>
      </c>
      <c r="Q165" s="7" t="s">
        <v>6187</v>
      </c>
      <c r="R165" s="7" t="s">
        <v>657</v>
      </c>
      <c r="S165" s="7" t="n">
        <v>31.47</v>
      </c>
      <c r="T165" s="7" t="n">
        <v>0.00019</v>
      </c>
      <c r="U165" s="7" t="n">
        <v>0.04313</v>
      </c>
      <c r="V165" s="7" t="n">
        <v>0.229</v>
      </c>
      <c r="W165" s="7" t="n">
        <v>38.2</v>
      </c>
      <c r="X165" s="7" t="s">
        <v>317</v>
      </c>
      <c r="Y165" s="7" t="s">
        <v>6431</v>
      </c>
      <c r="Z165" s="7" t="n">
        <v>24</v>
      </c>
      <c r="AA165" s="7" t="s">
        <v>183</v>
      </c>
      <c r="AB165" s="7" t="n">
        <v>4.7</v>
      </c>
      <c r="AC165" s="7" t="n">
        <v>6.5</v>
      </c>
      <c r="AD165" s="7" t="n">
        <v>24</v>
      </c>
      <c r="AE165" s="7" t="s">
        <v>4522</v>
      </c>
    </row>
    <row r="166" customFormat="false" ht="15" hidden="false" customHeight="false" outlineLevel="0" collapsed="false">
      <c r="A166" s="6" t="s">
        <v>6432</v>
      </c>
      <c r="B166" s="14" t="s">
        <v>6433</v>
      </c>
      <c r="C166" s="14" t="s">
        <v>6434</v>
      </c>
      <c r="D166" s="6" t="s">
        <v>6435</v>
      </c>
      <c r="E166" s="14" t="s">
        <v>6435</v>
      </c>
      <c r="F166" s="14" t="s">
        <v>652</v>
      </c>
      <c r="G166" s="14" t="s">
        <v>6430</v>
      </c>
      <c r="H166" s="14" t="s">
        <v>384</v>
      </c>
      <c r="I166" s="14" t="s">
        <v>317</v>
      </c>
      <c r="J166" s="14" t="n">
        <v>0.22</v>
      </c>
      <c r="K166" s="14" t="s">
        <v>647</v>
      </c>
      <c r="L166" s="14" t="s">
        <v>6045</v>
      </c>
      <c r="M166" s="14" t="s">
        <v>257</v>
      </c>
      <c r="N166" s="14" t="s">
        <v>317</v>
      </c>
      <c r="O166" s="14" t="s">
        <v>257</v>
      </c>
      <c r="P166" s="14" t="s">
        <v>1402</v>
      </c>
      <c r="Q166" s="14" t="s">
        <v>5757</v>
      </c>
      <c r="R166" s="14" t="s">
        <v>317</v>
      </c>
      <c r="S166" s="14" t="n">
        <v>16.51</v>
      </c>
      <c r="T166" s="14" t="n">
        <v>0.00011</v>
      </c>
      <c r="U166" s="14" t="n">
        <v>0.02535</v>
      </c>
      <c r="V166" s="14" t="n">
        <v>0.106</v>
      </c>
      <c r="W166" s="14" t="n">
        <v>18.9</v>
      </c>
      <c r="X166" s="14" t="s">
        <v>317</v>
      </c>
      <c r="Y166" s="14" t="s">
        <v>6436</v>
      </c>
      <c r="Z166" s="14" t="n">
        <v>25</v>
      </c>
      <c r="AA166" s="14" t="s">
        <v>363</v>
      </c>
      <c r="AB166" s="14" t="n">
        <v>6.9</v>
      </c>
      <c r="AC166" s="14" t="n">
        <v>6.1</v>
      </c>
      <c r="AD166" s="14" t="n">
        <v>23</v>
      </c>
      <c r="AE166" s="14" t="s">
        <v>4522</v>
      </c>
    </row>
    <row r="167" customFormat="false" ht="23.85" hidden="false" customHeight="false" outlineLevel="0" collapsed="false">
      <c r="A167" s="15" t="s">
        <v>6437</v>
      </c>
      <c r="B167" s="7" t="s">
        <v>6438</v>
      </c>
      <c r="C167" s="7" t="s">
        <v>447</v>
      </c>
      <c r="D167" s="15" t="s">
        <v>6439</v>
      </c>
      <c r="E167" s="7" t="s">
        <v>6440</v>
      </c>
      <c r="F167" s="7" t="s">
        <v>652</v>
      </c>
      <c r="G167" s="7" t="s">
        <v>2299</v>
      </c>
      <c r="H167" s="7" t="s">
        <v>327</v>
      </c>
      <c r="I167" s="7" t="s">
        <v>317</v>
      </c>
      <c r="J167" s="7" t="n">
        <v>0.31</v>
      </c>
      <c r="K167" s="7" t="s">
        <v>1997</v>
      </c>
      <c r="L167" s="7" t="s">
        <v>5832</v>
      </c>
      <c r="M167" s="7" t="s">
        <v>220</v>
      </c>
      <c r="N167" s="7" t="s">
        <v>317</v>
      </c>
      <c r="O167" s="7" t="s">
        <v>615</v>
      </c>
      <c r="P167" s="7" t="s">
        <v>831</v>
      </c>
      <c r="Q167" s="7" t="s">
        <v>5925</v>
      </c>
      <c r="R167" s="7" t="s">
        <v>317</v>
      </c>
      <c r="S167" s="7" t="n">
        <v>24.11</v>
      </c>
      <c r="T167" s="7" t="n">
        <v>0.00014</v>
      </c>
      <c r="U167" s="7" t="n">
        <v>0.03233</v>
      </c>
      <c r="V167" s="7" t="n">
        <v>0.18</v>
      </c>
      <c r="W167" s="7" t="n">
        <v>20.4</v>
      </c>
      <c r="X167" s="7" t="s">
        <v>317</v>
      </c>
      <c r="Y167" s="7" t="s">
        <v>6441</v>
      </c>
      <c r="Z167" s="7" t="n">
        <v>33</v>
      </c>
      <c r="AA167" s="7" t="s">
        <v>183</v>
      </c>
      <c r="AB167" s="7" t="n">
        <v>5.1</v>
      </c>
      <c r="AC167" s="7" t="n">
        <v>6.3</v>
      </c>
      <c r="AD167" s="7" t="n">
        <v>33</v>
      </c>
      <c r="AE167" s="7" t="s">
        <v>4522</v>
      </c>
    </row>
    <row r="168" customFormat="false" ht="15" hidden="false" customHeight="false" outlineLevel="0" collapsed="false">
      <c r="A168" s="6" t="s">
        <v>6464</v>
      </c>
      <c r="B168" s="14" t="s">
        <v>6465</v>
      </c>
      <c r="C168" s="14" t="s">
        <v>6466</v>
      </c>
      <c r="D168" s="6" t="s">
        <v>6467</v>
      </c>
      <c r="E168" s="14" t="s">
        <v>6468</v>
      </c>
      <c r="F168" s="14" t="s">
        <v>652</v>
      </c>
      <c r="G168" s="14" t="s">
        <v>6469</v>
      </c>
      <c r="H168" s="14" t="s">
        <v>360</v>
      </c>
      <c r="I168" s="14" t="s">
        <v>657</v>
      </c>
      <c r="J168" s="14" t="n">
        <v>0.32</v>
      </c>
      <c r="K168" s="14" t="s">
        <v>2490</v>
      </c>
      <c r="L168" s="14" t="s">
        <v>5897</v>
      </c>
      <c r="M168" s="14" t="s">
        <v>138</v>
      </c>
      <c r="N168" s="14" t="s">
        <v>657</v>
      </c>
      <c r="O168" s="14" t="s">
        <v>220</v>
      </c>
      <c r="P168" s="14" t="s">
        <v>1370</v>
      </c>
      <c r="Q168" s="14" t="s">
        <v>5962</v>
      </c>
      <c r="R168" s="14" t="s">
        <v>657</v>
      </c>
      <c r="S168" s="14" t="n">
        <v>26.01</v>
      </c>
      <c r="T168" s="14" t="n">
        <v>0.0002</v>
      </c>
      <c r="U168" s="14" t="n">
        <v>0.04562</v>
      </c>
      <c r="V168" s="14" t="n">
        <v>0.222</v>
      </c>
      <c r="W168" s="14" t="n">
        <v>28.5</v>
      </c>
      <c r="X168" s="14" t="s">
        <v>317</v>
      </c>
      <c r="Y168" s="14" t="s">
        <v>6470</v>
      </c>
      <c r="Z168" s="14" t="n">
        <v>43</v>
      </c>
      <c r="AA168" s="14" t="s">
        <v>2469</v>
      </c>
      <c r="AB168" s="14" t="n">
        <v>3.9</v>
      </c>
      <c r="AC168" s="14" t="n">
        <v>6.8</v>
      </c>
      <c r="AD168" s="14" t="n">
        <v>42</v>
      </c>
      <c r="AE168" s="14" t="s">
        <v>4522</v>
      </c>
    </row>
    <row r="169" customFormat="false" ht="15" hidden="false" customHeight="false" outlineLevel="0" collapsed="false">
      <c r="A169" s="15" t="s">
        <v>6471</v>
      </c>
      <c r="B169" s="7" t="s">
        <v>6472</v>
      </c>
      <c r="C169" s="7" t="s">
        <v>2139</v>
      </c>
      <c r="D169" s="15" t="s">
        <v>6473</v>
      </c>
      <c r="E169" s="7" t="s">
        <v>6474</v>
      </c>
      <c r="F169" s="7" t="s">
        <v>652</v>
      </c>
      <c r="G169" s="7" t="s">
        <v>6469</v>
      </c>
      <c r="H169" s="7" t="s">
        <v>195</v>
      </c>
      <c r="I169" s="7" t="s">
        <v>317</v>
      </c>
      <c r="J169" s="7" t="n">
        <v>0.31</v>
      </c>
      <c r="K169" s="7" t="s">
        <v>1827</v>
      </c>
      <c r="L169" s="7" t="s">
        <v>5743</v>
      </c>
      <c r="M169" s="7" t="s">
        <v>195</v>
      </c>
      <c r="N169" s="7" t="s">
        <v>317</v>
      </c>
      <c r="O169" s="7" t="s">
        <v>294</v>
      </c>
      <c r="P169" s="7" t="s">
        <v>1370</v>
      </c>
      <c r="Q169" s="7" t="s">
        <v>5925</v>
      </c>
      <c r="R169" s="7" t="s">
        <v>317</v>
      </c>
      <c r="S169" s="7" t="n">
        <v>24.11</v>
      </c>
      <c r="T169" s="7" t="n">
        <v>0.00016</v>
      </c>
      <c r="U169" s="7" t="n">
        <v>0.03612</v>
      </c>
      <c r="V169" s="7" t="n">
        <v>0.19</v>
      </c>
      <c r="W169" s="7" t="n">
        <v>24.2</v>
      </c>
      <c r="X169" s="7" t="s">
        <v>317</v>
      </c>
      <c r="Y169" s="7" t="s">
        <v>6475</v>
      </c>
      <c r="Z169" s="7" t="n">
        <v>28</v>
      </c>
      <c r="AA169" s="7" t="s">
        <v>1116</v>
      </c>
      <c r="AB169" s="7" t="n">
        <v>4.7</v>
      </c>
      <c r="AC169" s="7" t="n">
        <v>5.5</v>
      </c>
      <c r="AD169" s="7" t="n">
        <v>27</v>
      </c>
      <c r="AE169" s="7" t="s">
        <v>4522</v>
      </c>
    </row>
    <row r="170" customFormat="false" ht="23.85" hidden="false" customHeight="false" outlineLevel="0" collapsed="false">
      <c r="A170" s="6" t="s">
        <v>6476</v>
      </c>
      <c r="B170" s="14" t="s">
        <v>6477</v>
      </c>
      <c r="C170" s="14" t="s">
        <v>1732</v>
      </c>
      <c r="D170" s="6" t="s">
        <v>6478</v>
      </c>
      <c r="E170" s="14" t="s">
        <v>6479</v>
      </c>
      <c r="F170" s="14" t="s">
        <v>652</v>
      </c>
      <c r="G170" s="14" t="s">
        <v>6480</v>
      </c>
      <c r="H170" s="14" t="s">
        <v>220</v>
      </c>
      <c r="I170" s="14" t="s">
        <v>657</v>
      </c>
      <c r="J170" s="14" t="n">
        <v>0.35</v>
      </c>
      <c r="K170" s="14" t="s">
        <v>6481</v>
      </c>
      <c r="L170" s="14" t="s">
        <v>5360</v>
      </c>
      <c r="M170" s="14" t="s">
        <v>608</v>
      </c>
      <c r="N170" s="14" t="s">
        <v>657</v>
      </c>
      <c r="O170" s="14" t="s">
        <v>195</v>
      </c>
      <c r="P170" s="14" t="s">
        <v>1402</v>
      </c>
      <c r="Q170" s="14" t="s">
        <v>6005</v>
      </c>
      <c r="R170" s="14" t="s">
        <v>657</v>
      </c>
      <c r="S170" s="14" t="n">
        <v>29.33</v>
      </c>
      <c r="T170" s="14" t="n">
        <v>0.00025</v>
      </c>
      <c r="U170" s="14" t="n">
        <v>0.0575</v>
      </c>
      <c r="V170" s="14" t="n">
        <v>0.359</v>
      </c>
      <c r="W170" s="14" t="n">
        <v>26.3</v>
      </c>
      <c r="X170" s="14" t="s">
        <v>657</v>
      </c>
      <c r="Y170" s="14" t="s">
        <v>6482</v>
      </c>
      <c r="Z170" s="14" t="n">
        <v>18</v>
      </c>
      <c r="AA170" s="14" t="s">
        <v>183</v>
      </c>
      <c r="AB170" s="14" t="n">
        <v>4.4</v>
      </c>
      <c r="AC170" s="14" t="n">
        <v>7.5</v>
      </c>
      <c r="AD170" s="14" t="n">
        <v>18</v>
      </c>
      <c r="AE170" s="14" t="s">
        <v>4522</v>
      </c>
    </row>
    <row r="171" customFormat="false" ht="15" hidden="false" customHeight="false" outlineLevel="0" collapsed="false">
      <c r="A171" s="15" t="s">
        <v>6488</v>
      </c>
      <c r="B171" s="7" t="s">
        <v>6489</v>
      </c>
      <c r="C171" s="7" t="s">
        <v>1732</v>
      </c>
      <c r="D171" s="15" t="s">
        <v>6490</v>
      </c>
      <c r="E171" s="7" t="s">
        <v>6491</v>
      </c>
      <c r="F171" s="7" t="s">
        <v>652</v>
      </c>
      <c r="G171" s="7" t="s">
        <v>6492</v>
      </c>
      <c r="H171" s="7" t="s">
        <v>327</v>
      </c>
      <c r="I171" s="7" t="s">
        <v>317</v>
      </c>
      <c r="J171" s="7" t="n">
        <v>0.4</v>
      </c>
      <c r="K171" s="7" t="s">
        <v>475</v>
      </c>
      <c r="L171" s="7" t="s">
        <v>5832</v>
      </c>
      <c r="M171" s="7" t="s">
        <v>138</v>
      </c>
      <c r="N171" s="7" t="s">
        <v>657</v>
      </c>
      <c r="O171" s="7" t="s">
        <v>327</v>
      </c>
      <c r="P171" s="7" t="s">
        <v>1370</v>
      </c>
      <c r="Q171" s="7" t="s">
        <v>6229</v>
      </c>
      <c r="R171" s="7" t="s">
        <v>657</v>
      </c>
      <c r="S171" s="7" t="n">
        <v>33.61</v>
      </c>
      <c r="T171" s="7" t="n">
        <v>0.00023</v>
      </c>
      <c r="U171" s="7" t="n">
        <v>0.05255</v>
      </c>
      <c r="V171" s="7" t="n">
        <v>0.274</v>
      </c>
      <c r="W171" s="7" t="n">
        <v>20.4</v>
      </c>
      <c r="X171" s="7" t="s">
        <v>657</v>
      </c>
      <c r="Y171" s="7" t="s">
        <v>6288</v>
      </c>
      <c r="Z171" s="7" t="n">
        <v>11</v>
      </c>
      <c r="AA171" s="7" t="s">
        <v>183</v>
      </c>
      <c r="AB171" s="7" t="n">
        <v>3.9</v>
      </c>
      <c r="AC171" s="7" t="n">
        <v>8.1</v>
      </c>
      <c r="AD171" s="7" t="n">
        <v>11</v>
      </c>
      <c r="AE171" s="7" t="s">
        <v>4522</v>
      </c>
    </row>
    <row r="172" customFormat="false" ht="23.85" hidden="false" customHeight="false" outlineLevel="0" collapsed="false">
      <c r="A172" s="6" t="s">
        <v>6505</v>
      </c>
      <c r="B172" s="14" t="s">
        <v>6506</v>
      </c>
      <c r="C172" s="14" t="s">
        <v>2216</v>
      </c>
      <c r="D172" s="6" t="s">
        <v>6507</v>
      </c>
      <c r="E172" s="14" t="s">
        <v>6508</v>
      </c>
      <c r="F172" s="14" t="s">
        <v>652</v>
      </c>
      <c r="G172" s="14" t="s">
        <v>2404</v>
      </c>
      <c r="H172" s="14" t="s">
        <v>245</v>
      </c>
      <c r="I172" s="14" t="s">
        <v>657</v>
      </c>
      <c r="J172" s="14" t="n">
        <v>0.32</v>
      </c>
      <c r="K172" s="14" t="s">
        <v>183</v>
      </c>
      <c r="L172" s="14" t="s">
        <v>5889</v>
      </c>
      <c r="M172" s="14" t="s">
        <v>138</v>
      </c>
      <c r="N172" s="14" t="s">
        <v>657</v>
      </c>
      <c r="O172" s="14" t="s">
        <v>360</v>
      </c>
      <c r="P172" s="14" t="s">
        <v>1521</v>
      </c>
      <c r="Q172" s="14" t="s">
        <v>5962</v>
      </c>
      <c r="R172" s="14" t="s">
        <v>657</v>
      </c>
      <c r="S172" s="14" t="n">
        <v>26.01</v>
      </c>
      <c r="T172" s="14" t="n">
        <v>0.00013</v>
      </c>
      <c r="U172" s="14" t="n">
        <v>0.03044</v>
      </c>
      <c r="V172" s="14" t="n">
        <v>0.225</v>
      </c>
      <c r="W172" s="14" t="n">
        <v>31.3</v>
      </c>
      <c r="X172" s="14" t="s">
        <v>317</v>
      </c>
      <c r="Y172" s="14" t="s">
        <v>6509</v>
      </c>
      <c r="Z172" s="14" t="n">
        <v>19</v>
      </c>
      <c r="AA172" s="14" t="s">
        <v>183</v>
      </c>
      <c r="AB172" s="14" t="n">
        <v>5.3</v>
      </c>
      <c r="AC172" s="14" t="n">
        <v>9.3</v>
      </c>
      <c r="AD172" s="14" t="n">
        <v>19</v>
      </c>
      <c r="AE172" s="14" t="s">
        <v>4522</v>
      </c>
    </row>
    <row r="173" customFormat="false" ht="15" hidden="false" customHeight="false" outlineLevel="0" collapsed="false">
      <c r="A173" s="15" t="s">
        <v>6510</v>
      </c>
      <c r="B173" s="7" t="s">
        <v>6511</v>
      </c>
      <c r="C173" s="7" t="s">
        <v>366</v>
      </c>
      <c r="D173" s="15" t="s">
        <v>6512</v>
      </c>
      <c r="E173" s="7" t="s">
        <v>6513</v>
      </c>
      <c r="F173" s="7" t="s">
        <v>652</v>
      </c>
      <c r="G173" s="7" t="s">
        <v>6514</v>
      </c>
      <c r="H173" s="7" t="s">
        <v>1198</v>
      </c>
      <c r="I173" s="7" t="s">
        <v>657</v>
      </c>
      <c r="J173" s="7" t="n">
        <v>0.63</v>
      </c>
      <c r="K173" s="7" t="s">
        <v>183</v>
      </c>
      <c r="L173" s="7" t="s">
        <v>5787</v>
      </c>
      <c r="M173" s="7" t="s">
        <v>1122</v>
      </c>
      <c r="N173" s="7" t="s">
        <v>657</v>
      </c>
      <c r="O173" s="7" t="s">
        <v>1122</v>
      </c>
      <c r="P173" s="7" t="s">
        <v>1159</v>
      </c>
      <c r="Q173" s="7" t="s">
        <v>5676</v>
      </c>
      <c r="R173" s="7" t="s">
        <v>657</v>
      </c>
      <c r="S173" s="7" t="n">
        <v>45.01</v>
      </c>
      <c r="T173" s="7" t="n">
        <v>0.00017</v>
      </c>
      <c r="U173" s="7" t="n">
        <v>0.03917</v>
      </c>
      <c r="V173" s="7" t="n">
        <v>0.391</v>
      </c>
      <c r="W173" s="7" t="n">
        <v>38.2</v>
      </c>
      <c r="X173" s="7" t="s">
        <v>657</v>
      </c>
      <c r="Y173" s="7" t="s">
        <v>6515</v>
      </c>
      <c r="Z173" s="7" t="n">
        <v>7</v>
      </c>
      <c r="AA173" s="7" t="s">
        <v>183</v>
      </c>
      <c r="AB173" s="7" t="n">
        <v>5.5</v>
      </c>
      <c r="AC173" s="7" t="n">
        <v>8.8</v>
      </c>
      <c r="AD173" s="7" t="n">
        <v>7</v>
      </c>
      <c r="AE173" s="7" t="s">
        <v>4522</v>
      </c>
    </row>
    <row r="174" customFormat="false" ht="15" hidden="false" customHeight="false" outlineLevel="0" collapsed="false">
      <c r="A174" s="6" t="s">
        <v>6521</v>
      </c>
      <c r="B174" s="14" t="s">
        <v>6522</v>
      </c>
      <c r="C174" s="14" t="s">
        <v>6523</v>
      </c>
      <c r="D174" s="6" t="s">
        <v>6524</v>
      </c>
      <c r="E174" s="14" t="s">
        <v>6525</v>
      </c>
      <c r="F174" s="14" t="s">
        <v>652</v>
      </c>
      <c r="G174" s="14" t="s">
        <v>2455</v>
      </c>
      <c r="H174" s="14" t="s">
        <v>719</v>
      </c>
      <c r="I174" s="14" t="s">
        <v>317</v>
      </c>
      <c r="J174" s="14" t="n">
        <v>0.13</v>
      </c>
      <c r="K174" s="14" t="s">
        <v>6526</v>
      </c>
      <c r="L174" s="14" t="s">
        <v>6527</v>
      </c>
      <c r="M174" s="14" t="s">
        <v>615</v>
      </c>
      <c r="N174" s="14" t="s">
        <v>317</v>
      </c>
      <c r="O174" s="14" t="s">
        <v>719</v>
      </c>
      <c r="P174" s="14" t="s">
        <v>1402</v>
      </c>
      <c r="Q174" s="14" t="s">
        <v>6418</v>
      </c>
      <c r="R174" s="14" t="s">
        <v>317</v>
      </c>
      <c r="S174" s="14" t="n">
        <v>10.1</v>
      </c>
      <c r="T174" s="14" t="n">
        <v>0.0001</v>
      </c>
      <c r="U174" s="14" t="n">
        <v>0.02349</v>
      </c>
      <c r="V174" s="14" t="n">
        <v>0.115</v>
      </c>
      <c r="W174" s="14" t="n">
        <v>7.7</v>
      </c>
      <c r="X174" s="14" t="s">
        <v>317</v>
      </c>
      <c r="Y174" s="14" t="s">
        <v>6528</v>
      </c>
      <c r="Z174" s="14" t="n">
        <v>37</v>
      </c>
      <c r="AA174" s="14" t="s">
        <v>2685</v>
      </c>
      <c r="AB174" s="14" t="n">
        <v>6.7</v>
      </c>
      <c r="AC174" s="14" t="n">
        <v>7.6</v>
      </c>
      <c r="AD174" s="14" t="n">
        <v>36</v>
      </c>
      <c r="AE174" s="14" t="s">
        <v>4522</v>
      </c>
    </row>
    <row r="175" customFormat="false" ht="15" hidden="false" customHeight="false" outlineLevel="0" collapsed="false">
      <c r="A175" s="15" t="s">
        <v>6538</v>
      </c>
      <c r="B175" s="7" t="s">
        <v>6539</v>
      </c>
      <c r="C175" s="7" t="s">
        <v>6540</v>
      </c>
      <c r="D175" s="15"/>
      <c r="E175" s="7" t="s">
        <v>6541</v>
      </c>
      <c r="F175" s="7" t="s">
        <v>652</v>
      </c>
      <c r="G175" s="7" t="s">
        <v>2793</v>
      </c>
      <c r="H175" s="7" t="s">
        <v>257</v>
      </c>
      <c r="I175" s="7" t="s">
        <v>317</v>
      </c>
      <c r="J175" s="7" t="n">
        <v>0.2</v>
      </c>
      <c r="K175" s="7" t="s">
        <v>6542</v>
      </c>
      <c r="L175" s="7" t="s">
        <v>5881</v>
      </c>
      <c r="M175" s="7"/>
      <c r="N175" s="7"/>
      <c r="O175" s="7" t="s">
        <v>166</v>
      </c>
      <c r="P175" s="7" t="s">
        <v>1402</v>
      </c>
      <c r="Q175" s="7" t="s">
        <v>6543</v>
      </c>
      <c r="R175" s="7" t="s">
        <v>317</v>
      </c>
      <c r="S175" s="7" t="n">
        <v>14.85</v>
      </c>
      <c r="T175" s="7" t="n">
        <v>0.00014</v>
      </c>
      <c r="U175" s="7" t="n">
        <v>0.03259</v>
      </c>
      <c r="V175" s="7"/>
      <c r="W175" s="7" t="n">
        <v>16.3</v>
      </c>
      <c r="X175" s="7"/>
      <c r="Y175" s="7"/>
      <c r="Z175" s="7" t="n">
        <v>46</v>
      </c>
      <c r="AA175" s="7" t="s">
        <v>183</v>
      </c>
      <c r="AB175" s="7" t="n">
        <v>2.5</v>
      </c>
      <c r="AC175" s="7" t="n">
        <v>4.7</v>
      </c>
      <c r="AD175" s="7" t="n">
        <v>46</v>
      </c>
      <c r="AE175" s="7" t="s">
        <v>4522</v>
      </c>
    </row>
    <row r="176" customFormat="false" ht="15" hidden="false" customHeight="false" outlineLevel="0" collapsed="false">
      <c r="A176" s="6" t="s">
        <v>6544</v>
      </c>
      <c r="B176" s="14" t="s">
        <v>6545</v>
      </c>
      <c r="C176" s="14" t="s">
        <v>6546</v>
      </c>
      <c r="D176" s="6" t="s">
        <v>6547</v>
      </c>
      <c r="E176" s="14" t="s">
        <v>6547</v>
      </c>
      <c r="F176" s="14" t="s">
        <v>652</v>
      </c>
      <c r="G176" s="14" t="s">
        <v>2795</v>
      </c>
      <c r="H176" s="14" t="s">
        <v>138</v>
      </c>
      <c r="I176" s="14" t="s">
        <v>657</v>
      </c>
      <c r="J176" s="14" t="n">
        <v>0.13</v>
      </c>
      <c r="K176" s="14" t="s">
        <v>177</v>
      </c>
      <c r="L176" s="14" t="s">
        <v>5999</v>
      </c>
      <c r="M176" s="14" t="s">
        <v>294</v>
      </c>
      <c r="N176" s="14" t="s">
        <v>317</v>
      </c>
      <c r="O176" s="14" t="s">
        <v>220</v>
      </c>
      <c r="P176" s="14" t="s">
        <v>384</v>
      </c>
      <c r="Q176" s="14" t="s">
        <v>6418</v>
      </c>
      <c r="R176" s="14" t="s">
        <v>317</v>
      </c>
      <c r="S176" s="14" t="n">
        <v>10.1</v>
      </c>
      <c r="T176" s="14" t="n">
        <v>9E-005</v>
      </c>
      <c r="U176" s="14" t="n">
        <v>0.02053</v>
      </c>
      <c r="V176" s="14" t="n">
        <v>0.18</v>
      </c>
      <c r="W176" s="14" t="n">
        <v>29.6</v>
      </c>
      <c r="X176" s="14" t="s">
        <v>317</v>
      </c>
      <c r="Y176" s="14" t="s">
        <v>6441</v>
      </c>
      <c r="Z176" s="14" t="n">
        <v>11</v>
      </c>
      <c r="AA176" s="14" t="s">
        <v>183</v>
      </c>
      <c r="AB176" s="14" t="n">
        <v>6</v>
      </c>
      <c r="AC176" s="14" t="n">
        <v>7.6</v>
      </c>
      <c r="AD176" s="14" t="n">
        <v>11</v>
      </c>
      <c r="AE176" s="14" t="s">
        <v>4522</v>
      </c>
    </row>
    <row r="177" customFormat="false" ht="15" hidden="false" customHeight="false" outlineLevel="0" collapsed="false">
      <c r="A177" s="15" t="s">
        <v>6554</v>
      </c>
      <c r="B177" s="7" t="s">
        <v>6555</v>
      </c>
      <c r="C177" s="7" t="s">
        <v>447</v>
      </c>
      <c r="D177" s="15" t="s">
        <v>6556</v>
      </c>
      <c r="E177" s="7" t="s">
        <v>6557</v>
      </c>
      <c r="F177" s="7" t="s">
        <v>652</v>
      </c>
      <c r="G177" s="7" t="s">
        <v>3000</v>
      </c>
      <c r="H177" s="7" t="s">
        <v>360</v>
      </c>
      <c r="I177" s="7" t="s">
        <v>657</v>
      </c>
      <c r="J177" s="7" t="n">
        <v>0.39</v>
      </c>
      <c r="K177" s="7" t="s">
        <v>6558</v>
      </c>
      <c r="L177" s="7" t="s">
        <v>5897</v>
      </c>
      <c r="M177" s="7" t="s">
        <v>384</v>
      </c>
      <c r="N177" s="7" t="s">
        <v>317</v>
      </c>
      <c r="O177" s="7" t="s">
        <v>294</v>
      </c>
      <c r="P177" s="7" t="s">
        <v>615</v>
      </c>
      <c r="Q177" s="7" t="s">
        <v>5874</v>
      </c>
      <c r="R177" s="7" t="s">
        <v>657</v>
      </c>
      <c r="S177" s="7" t="n">
        <v>32.42</v>
      </c>
      <c r="T177" s="7" t="n">
        <v>0.00014</v>
      </c>
      <c r="U177" s="7" t="n">
        <v>0.03248</v>
      </c>
      <c r="V177" s="7" t="n">
        <v>0.178</v>
      </c>
      <c r="W177" s="7" t="n">
        <v>28.5</v>
      </c>
      <c r="X177" s="7" t="s">
        <v>317</v>
      </c>
      <c r="Y177" s="7" t="s">
        <v>6559</v>
      </c>
      <c r="Z177" s="7" t="n">
        <v>19</v>
      </c>
      <c r="AA177" s="7" t="s">
        <v>183</v>
      </c>
      <c r="AB177" s="7" t="n">
        <v>3.9</v>
      </c>
      <c r="AC177" s="7" t="n">
        <v>4.9</v>
      </c>
      <c r="AD177" s="7" t="n">
        <v>19</v>
      </c>
      <c r="AE177" s="7" t="s">
        <v>4522</v>
      </c>
    </row>
    <row r="178" customFormat="false" ht="15" hidden="false" customHeight="false" outlineLevel="0" collapsed="false">
      <c r="A178" s="6" t="s">
        <v>6560</v>
      </c>
      <c r="B178" s="14" t="s">
        <v>6561</v>
      </c>
      <c r="C178" s="14" t="s">
        <v>1439</v>
      </c>
      <c r="D178" s="6" t="s">
        <v>6562</v>
      </c>
      <c r="E178" s="14" t="s">
        <v>6563</v>
      </c>
      <c r="F178" s="14" t="s">
        <v>652</v>
      </c>
      <c r="G178" s="14" t="s">
        <v>6564</v>
      </c>
      <c r="H178" s="14" t="s">
        <v>538</v>
      </c>
      <c r="I178" s="14" t="s">
        <v>317</v>
      </c>
      <c r="J178" s="14" t="n">
        <v>0.21</v>
      </c>
      <c r="K178" s="14" t="s">
        <v>177</v>
      </c>
      <c r="L178" s="14" t="s">
        <v>6100</v>
      </c>
      <c r="M178" s="14" t="s">
        <v>615</v>
      </c>
      <c r="N178" s="14" t="s">
        <v>317</v>
      </c>
      <c r="O178" s="14" t="s">
        <v>831</v>
      </c>
      <c r="P178" s="14" t="s">
        <v>1402</v>
      </c>
      <c r="Q178" s="14" t="s">
        <v>6565</v>
      </c>
      <c r="R178" s="14" t="s">
        <v>317</v>
      </c>
      <c r="S178" s="14" t="n">
        <v>15.32</v>
      </c>
      <c r="T178" s="14" t="n">
        <v>0.00011</v>
      </c>
      <c r="U178" s="14" t="n">
        <v>0.02665</v>
      </c>
      <c r="V178" s="14" t="n">
        <v>0.091</v>
      </c>
      <c r="W178" s="14" t="n">
        <v>12.5</v>
      </c>
      <c r="X178" s="14" t="s">
        <v>317</v>
      </c>
      <c r="Y178" s="14" t="s">
        <v>6566</v>
      </c>
      <c r="Z178" s="14" t="n">
        <v>32</v>
      </c>
      <c r="AA178" s="14" t="s">
        <v>183</v>
      </c>
      <c r="AB178" s="14" t="n">
        <v>4.2</v>
      </c>
      <c r="AC178" s="14" t="n">
        <v>10.5</v>
      </c>
      <c r="AD178" s="14" t="n">
        <v>32</v>
      </c>
      <c r="AE178" s="14" t="s">
        <v>4522</v>
      </c>
    </row>
    <row r="179" customFormat="false" ht="15" hidden="false" customHeight="false" outlineLevel="0" collapsed="false">
      <c r="A179" s="15" t="s">
        <v>6567</v>
      </c>
      <c r="B179" s="7" t="s">
        <v>6568</v>
      </c>
      <c r="C179" s="7" t="s">
        <v>2216</v>
      </c>
      <c r="D179" s="15" t="s">
        <v>6569</v>
      </c>
      <c r="E179" s="7" t="s">
        <v>6570</v>
      </c>
      <c r="F179" s="7" t="s">
        <v>652</v>
      </c>
      <c r="G179" s="7" t="s">
        <v>6564</v>
      </c>
      <c r="H179" s="7" t="s">
        <v>831</v>
      </c>
      <c r="I179" s="7" t="s">
        <v>317</v>
      </c>
      <c r="J179" s="7" t="n">
        <v>0.11</v>
      </c>
      <c r="K179" s="7" t="s">
        <v>183</v>
      </c>
      <c r="L179" s="7" t="s">
        <v>6396</v>
      </c>
      <c r="M179" s="7" t="s">
        <v>166</v>
      </c>
      <c r="N179" s="7" t="s">
        <v>317</v>
      </c>
      <c r="O179" s="7" t="s">
        <v>831</v>
      </c>
      <c r="P179" s="7" t="s">
        <v>1521</v>
      </c>
      <c r="Q179" s="7" t="s">
        <v>5940</v>
      </c>
      <c r="R179" s="7" t="s">
        <v>317</v>
      </c>
      <c r="S179" s="7" t="n">
        <v>8.67</v>
      </c>
      <c r="T179" s="7" t="n">
        <v>6E-005</v>
      </c>
      <c r="U179" s="7" t="n">
        <v>0.01432</v>
      </c>
      <c r="V179" s="7" t="n">
        <v>0.094</v>
      </c>
      <c r="W179" s="7" t="n">
        <v>9.2</v>
      </c>
      <c r="X179" s="7" t="s">
        <v>317</v>
      </c>
      <c r="Y179" s="7" t="s">
        <v>6329</v>
      </c>
      <c r="Z179" s="7" t="n">
        <v>24</v>
      </c>
      <c r="AA179" s="7" t="s">
        <v>1200</v>
      </c>
      <c r="AB179" s="7" t="n">
        <v>6.4</v>
      </c>
      <c r="AC179" s="7" t="n">
        <v>7.8</v>
      </c>
      <c r="AD179" s="7" t="n">
        <v>23</v>
      </c>
      <c r="AE179" s="7" t="s">
        <v>4522</v>
      </c>
    </row>
    <row r="180" customFormat="false" ht="15" hidden="false" customHeight="false" outlineLevel="0" collapsed="false">
      <c r="A180" s="6" t="s">
        <v>6576</v>
      </c>
      <c r="B180" s="14" t="s">
        <v>6577</v>
      </c>
      <c r="C180" s="14" t="s">
        <v>6578</v>
      </c>
      <c r="D180" s="6" t="s">
        <v>6579</v>
      </c>
      <c r="E180" s="14" t="s">
        <v>6579</v>
      </c>
      <c r="F180" s="14" t="s">
        <v>652</v>
      </c>
      <c r="G180" s="14" t="s">
        <v>3098</v>
      </c>
      <c r="H180" s="14" t="s">
        <v>538</v>
      </c>
      <c r="I180" s="14" t="s">
        <v>317</v>
      </c>
      <c r="J180" s="14" t="n">
        <v>0.17</v>
      </c>
      <c r="K180" s="14" t="s">
        <v>177</v>
      </c>
      <c r="L180" s="14" t="s">
        <v>6100</v>
      </c>
      <c r="M180" s="14" t="s">
        <v>831</v>
      </c>
      <c r="N180" s="14" t="s">
        <v>317</v>
      </c>
      <c r="O180" s="14" t="s">
        <v>831</v>
      </c>
      <c r="P180" s="14" t="s">
        <v>1370</v>
      </c>
      <c r="Q180" s="14" t="s">
        <v>6351</v>
      </c>
      <c r="R180" s="14" t="s">
        <v>317</v>
      </c>
      <c r="S180" s="14" t="n">
        <v>13.66</v>
      </c>
      <c r="T180" s="14" t="n">
        <v>5E-005</v>
      </c>
      <c r="U180" s="14" t="n">
        <v>0.0112</v>
      </c>
      <c r="V180" s="14" t="n">
        <v>0.064</v>
      </c>
      <c r="W180" s="14" t="n">
        <v>12.5</v>
      </c>
      <c r="X180" s="14" t="s">
        <v>317</v>
      </c>
      <c r="Y180" s="14" t="s">
        <v>6580</v>
      </c>
      <c r="Z180" s="14" t="n">
        <v>20</v>
      </c>
      <c r="AA180" s="14" t="s">
        <v>183</v>
      </c>
      <c r="AB180" s="14" t="n">
        <v>8.4</v>
      </c>
      <c r="AC180" s="14" t="n">
        <v>5.7</v>
      </c>
      <c r="AD180" s="14" t="n">
        <v>20</v>
      </c>
      <c r="AE180" s="14" t="s">
        <v>4522</v>
      </c>
    </row>
    <row r="181" customFormat="false" ht="15" hidden="false" customHeight="false" outlineLevel="0" collapsed="false">
      <c r="A181" s="15" t="s">
        <v>6581</v>
      </c>
      <c r="B181" s="7" t="s">
        <v>6582</v>
      </c>
      <c r="C181" s="7" t="s">
        <v>6583</v>
      </c>
      <c r="D181" s="15" t="s">
        <v>6584</v>
      </c>
      <c r="E181" s="7" t="s">
        <v>6585</v>
      </c>
      <c r="F181" s="7" t="s">
        <v>652</v>
      </c>
      <c r="G181" s="7" t="s">
        <v>6586</v>
      </c>
      <c r="H181" s="7" t="s">
        <v>538</v>
      </c>
      <c r="I181" s="7" t="s">
        <v>317</v>
      </c>
      <c r="J181" s="7" t="n">
        <v>0.14</v>
      </c>
      <c r="K181" s="7" t="s">
        <v>6587</v>
      </c>
      <c r="L181" s="7" t="s">
        <v>6100</v>
      </c>
      <c r="M181" s="7" t="s">
        <v>166</v>
      </c>
      <c r="N181" s="7" t="s">
        <v>317</v>
      </c>
      <c r="O181" s="7" t="s">
        <v>831</v>
      </c>
      <c r="P181" s="7" t="s">
        <v>831</v>
      </c>
      <c r="Q181" s="7" t="s">
        <v>6328</v>
      </c>
      <c r="R181" s="7" t="s">
        <v>317</v>
      </c>
      <c r="S181" s="7" t="n">
        <v>11.05</v>
      </c>
      <c r="T181" s="7" t="n">
        <v>6E-005</v>
      </c>
      <c r="U181" s="7" t="n">
        <v>0.01375</v>
      </c>
      <c r="V181" s="7" t="n">
        <v>0.12</v>
      </c>
      <c r="W181" s="7" t="n">
        <v>12.5</v>
      </c>
      <c r="X181" s="7" t="s">
        <v>317</v>
      </c>
      <c r="Y181" s="7" t="s">
        <v>6588</v>
      </c>
      <c r="Z181" s="7" t="n">
        <v>13</v>
      </c>
      <c r="AA181" s="7" t="s">
        <v>6589</v>
      </c>
      <c r="AB181" s="7" t="n">
        <v>6.5</v>
      </c>
      <c r="AC181" s="7" t="n">
        <v>6.9</v>
      </c>
      <c r="AD181" s="7" t="n">
        <v>10</v>
      </c>
      <c r="AE181" s="7" t="s">
        <v>4522</v>
      </c>
    </row>
    <row r="182" customFormat="false" ht="23.85" hidden="false" customHeight="false" outlineLevel="0" collapsed="false">
      <c r="A182" s="6" t="s">
        <v>6590</v>
      </c>
      <c r="B182" s="14" t="s">
        <v>6591</v>
      </c>
      <c r="C182" s="14" t="s">
        <v>6592</v>
      </c>
      <c r="D182" s="6" t="s">
        <v>6593</v>
      </c>
      <c r="E182" s="14" t="s">
        <v>6594</v>
      </c>
      <c r="F182" s="14" t="s">
        <v>652</v>
      </c>
      <c r="G182" s="14" t="s">
        <v>2523</v>
      </c>
      <c r="H182" s="14" t="s">
        <v>1159</v>
      </c>
      <c r="I182" s="14" t="s">
        <v>317</v>
      </c>
      <c r="J182" s="14" t="n">
        <v>0.08</v>
      </c>
      <c r="K182" s="14" t="s">
        <v>6595</v>
      </c>
      <c r="L182" s="14" t="s">
        <v>6535</v>
      </c>
      <c r="M182" s="14" t="s">
        <v>1159</v>
      </c>
      <c r="N182" s="14" t="s">
        <v>317</v>
      </c>
      <c r="O182" s="14" t="s">
        <v>1402</v>
      </c>
      <c r="P182" s="14" t="s">
        <v>1402</v>
      </c>
      <c r="Q182" s="14" t="s">
        <v>6596</v>
      </c>
      <c r="R182" s="14" t="s">
        <v>317</v>
      </c>
      <c r="S182" s="14" t="n">
        <v>6.77</v>
      </c>
      <c r="T182" s="14" t="n">
        <v>5E-005</v>
      </c>
      <c r="U182" s="14" t="n">
        <v>0.01256</v>
      </c>
      <c r="V182" s="14" t="n">
        <v>0.02</v>
      </c>
      <c r="W182" s="14" t="n">
        <v>6.5</v>
      </c>
      <c r="X182" s="14" t="s">
        <v>317</v>
      </c>
      <c r="Y182" s="14" t="s">
        <v>6597</v>
      </c>
      <c r="Z182" s="14" t="n">
        <v>109</v>
      </c>
      <c r="AA182" s="14" t="s">
        <v>6598</v>
      </c>
      <c r="AB182" s="14" t="n">
        <v>3.4</v>
      </c>
      <c r="AC182" s="14" t="n">
        <v>6.5</v>
      </c>
      <c r="AD182" s="14" t="n">
        <v>108</v>
      </c>
      <c r="AE182" s="14" t="s">
        <v>4522</v>
      </c>
    </row>
    <row r="183" customFormat="false" ht="15" hidden="false" customHeight="false" outlineLevel="0" collapsed="false">
      <c r="A183" s="15" t="s">
        <v>6599</v>
      </c>
      <c r="B183" s="7" t="s">
        <v>6600</v>
      </c>
      <c r="C183" s="7" t="s">
        <v>6601</v>
      </c>
      <c r="D183" s="15" t="s">
        <v>6602</v>
      </c>
      <c r="E183" s="7" t="s">
        <v>6602</v>
      </c>
      <c r="F183" s="7" t="s">
        <v>652</v>
      </c>
      <c r="G183" s="7" t="s">
        <v>3165</v>
      </c>
      <c r="H183" s="7" t="s">
        <v>658</v>
      </c>
      <c r="I183" s="7" t="s">
        <v>657</v>
      </c>
      <c r="J183" s="7" t="n">
        <v>0.4</v>
      </c>
      <c r="K183" s="7" t="s">
        <v>1828</v>
      </c>
      <c r="L183" s="7" t="s">
        <v>5316</v>
      </c>
      <c r="M183" s="7" t="s">
        <v>220</v>
      </c>
      <c r="N183" s="7" t="s">
        <v>317</v>
      </c>
      <c r="O183" s="7" t="s">
        <v>658</v>
      </c>
      <c r="P183" s="7" t="s">
        <v>831</v>
      </c>
      <c r="Q183" s="7" t="s">
        <v>6229</v>
      </c>
      <c r="R183" s="7" t="s">
        <v>657</v>
      </c>
      <c r="S183" s="7" t="n">
        <v>33.61</v>
      </c>
      <c r="T183" s="7" t="n">
        <v>0.00017</v>
      </c>
      <c r="U183" s="7" t="n">
        <v>0.03902</v>
      </c>
      <c r="V183" s="7" t="n">
        <v>0.304</v>
      </c>
      <c r="W183" s="7" t="n">
        <v>43.7</v>
      </c>
      <c r="X183" s="7" t="s">
        <v>657</v>
      </c>
      <c r="Y183" s="7" t="s">
        <v>6603</v>
      </c>
      <c r="Z183" s="7" t="n">
        <v>18</v>
      </c>
      <c r="AA183" s="7" t="s">
        <v>1571</v>
      </c>
      <c r="AB183" s="7" t="n">
        <v>2.5</v>
      </c>
      <c r="AC183" s="7" t="n">
        <v>7.9</v>
      </c>
      <c r="AD183" s="7" t="n">
        <v>17</v>
      </c>
      <c r="AE183" s="7" t="s">
        <v>4522</v>
      </c>
    </row>
    <row r="184" customFormat="false" ht="15" hidden="false" customHeight="false" outlineLevel="0" collapsed="false">
      <c r="A184" s="6" t="s">
        <v>6604</v>
      </c>
      <c r="B184" s="14" t="s">
        <v>6605</v>
      </c>
      <c r="C184" s="14" t="s">
        <v>6606</v>
      </c>
      <c r="D184" s="6" t="s">
        <v>6607</v>
      </c>
      <c r="E184" s="14" t="s">
        <v>6608</v>
      </c>
      <c r="F184" s="14" t="s">
        <v>652</v>
      </c>
      <c r="G184" s="14" t="s">
        <v>3165</v>
      </c>
      <c r="H184" s="14" t="s">
        <v>719</v>
      </c>
      <c r="I184" s="14" t="s">
        <v>317</v>
      </c>
      <c r="J184" s="14" t="n">
        <v>0.06</v>
      </c>
      <c r="K184" s="14" t="s">
        <v>1571</v>
      </c>
      <c r="L184" s="14" t="s">
        <v>6527</v>
      </c>
      <c r="M184" s="14" t="s">
        <v>719</v>
      </c>
      <c r="N184" s="14" t="s">
        <v>317</v>
      </c>
      <c r="O184" s="14" t="s">
        <v>719</v>
      </c>
      <c r="P184" s="14"/>
      <c r="Q184" s="14" t="s">
        <v>6536</v>
      </c>
      <c r="R184" s="14" t="s">
        <v>317</v>
      </c>
      <c r="S184" s="14" t="n">
        <v>6.06</v>
      </c>
      <c r="T184" s="14" t="n">
        <v>6E-005</v>
      </c>
      <c r="U184" s="14" t="n">
        <v>0.01387</v>
      </c>
      <c r="V184" s="14" t="n">
        <v>0.047</v>
      </c>
      <c r="W184" s="14" t="n">
        <v>7.7</v>
      </c>
      <c r="X184" s="14" t="s">
        <v>317</v>
      </c>
      <c r="Y184" s="14" t="s">
        <v>6609</v>
      </c>
      <c r="Z184" s="14" t="n">
        <v>0</v>
      </c>
      <c r="AA184" s="14"/>
      <c r="AB184" s="14" t="n">
        <v>5.9</v>
      </c>
      <c r="AC184" s="14"/>
      <c r="AD184" s="14" t="n">
        <v>0</v>
      </c>
      <c r="AE184" s="14" t="s">
        <v>4522</v>
      </c>
    </row>
    <row r="185" customFormat="false" ht="15" hidden="false" customHeight="false" outlineLevel="0" collapsed="false">
      <c r="A185" s="15" t="s">
        <v>6615</v>
      </c>
      <c r="B185" s="7" t="s">
        <v>6616</v>
      </c>
      <c r="C185" s="7" t="s">
        <v>6617</v>
      </c>
      <c r="D185" s="15" t="s">
        <v>6618</v>
      </c>
      <c r="E185" s="7" t="s">
        <v>6618</v>
      </c>
      <c r="F185" s="7" t="s">
        <v>652</v>
      </c>
      <c r="G185" s="7" t="s">
        <v>2748</v>
      </c>
      <c r="H185" s="7" t="s">
        <v>1159</v>
      </c>
      <c r="I185" s="7" t="s">
        <v>317</v>
      </c>
      <c r="J185" s="7" t="n">
        <v>0.05</v>
      </c>
      <c r="K185" s="7" t="s">
        <v>6619</v>
      </c>
      <c r="L185" s="7" t="s">
        <v>6535</v>
      </c>
      <c r="M185" s="7" t="s">
        <v>1159</v>
      </c>
      <c r="N185" s="7" t="s">
        <v>317</v>
      </c>
      <c r="O185" s="7" t="s">
        <v>1370</v>
      </c>
      <c r="P185" s="7" t="s">
        <v>1521</v>
      </c>
      <c r="Q185" s="7" t="s">
        <v>6620</v>
      </c>
      <c r="R185" s="7" t="s">
        <v>317</v>
      </c>
      <c r="S185" s="7" t="n">
        <v>5.11</v>
      </c>
      <c r="T185" s="7" t="n">
        <v>7E-005</v>
      </c>
      <c r="U185" s="7" t="n">
        <v>0.01619</v>
      </c>
      <c r="V185" s="7" t="n">
        <v>0.038</v>
      </c>
      <c r="W185" s="7" t="n">
        <v>6.5</v>
      </c>
      <c r="X185" s="7" t="s">
        <v>317</v>
      </c>
      <c r="Y185" s="7" t="s">
        <v>6621</v>
      </c>
      <c r="Z185" s="7" t="n">
        <v>53</v>
      </c>
      <c r="AA185" s="7" t="s">
        <v>6622</v>
      </c>
      <c r="AB185" s="7" t="n">
        <v>4.9</v>
      </c>
      <c r="AC185" s="7" t="n">
        <v>6.8</v>
      </c>
      <c r="AD185" s="7" t="n">
        <v>51</v>
      </c>
      <c r="AE185" s="7" t="s">
        <v>4522</v>
      </c>
    </row>
    <row r="186" customFormat="false" ht="15" hidden="false" customHeight="false" outlineLevel="0" collapsed="false">
      <c r="A186" s="6" t="s">
        <v>6637</v>
      </c>
      <c r="B186" s="14" t="s">
        <v>6638</v>
      </c>
      <c r="C186" s="14" t="s">
        <v>6639</v>
      </c>
      <c r="D186" s="6" t="s">
        <v>6640</v>
      </c>
      <c r="E186" s="14" t="s">
        <v>6641</v>
      </c>
      <c r="F186" s="14" t="s">
        <v>652</v>
      </c>
      <c r="G186" s="14" t="s">
        <v>2955</v>
      </c>
      <c r="H186" s="14" t="s">
        <v>719</v>
      </c>
      <c r="I186" s="14" t="s">
        <v>317</v>
      </c>
      <c r="J186" s="14" t="n">
        <v>0.12</v>
      </c>
      <c r="K186" s="14" t="s">
        <v>6642</v>
      </c>
      <c r="L186" s="14" t="s">
        <v>6527</v>
      </c>
      <c r="M186" s="14" t="s">
        <v>831</v>
      </c>
      <c r="N186" s="14" t="s">
        <v>317</v>
      </c>
      <c r="O186" s="14" t="s">
        <v>719</v>
      </c>
      <c r="P186" s="14" t="s">
        <v>1521</v>
      </c>
      <c r="Q186" s="14" t="s">
        <v>6643</v>
      </c>
      <c r="R186" s="14" t="s">
        <v>317</v>
      </c>
      <c r="S186" s="14" t="n">
        <v>9.14</v>
      </c>
      <c r="T186" s="14" t="n">
        <v>4E-005</v>
      </c>
      <c r="U186" s="14" t="n">
        <v>0.00942</v>
      </c>
      <c r="V186" s="14" t="n">
        <v>0.052</v>
      </c>
      <c r="W186" s="14" t="n">
        <v>7.7</v>
      </c>
      <c r="X186" s="14" t="s">
        <v>317</v>
      </c>
      <c r="Y186" s="14" t="s">
        <v>6537</v>
      </c>
      <c r="Z186" s="14" t="n">
        <v>22</v>
      </c>
      <c r="AA186" s="14" t="s">
        <v>1330</v>
      </c>
      <c r="AB186" s="14"/>
      <c r="AC186" s="14" t="n">
        <v>8.9</v>
      </c>
      <c r="AD186" s="14" t="n">
        <v>21</v>
      </c>
      <c r="AE186" s="14" t="s">
        <v>4522</v>
      </c>
    </row>
    <row r="187" customFormat="false" ht="23.85" hidden="false" customHeight="false" outlineLevel="0" collapsed="false">
      <c r="A187" s="15" t="s">
        <v>6644</v>
      </c>
      <c r="B187" s="7" t="s">
        <v>6645</v>
      </c>
      <c r="C187" s="7" t="s">
        <v>6646</v>
      </c>
      <c r="D187" s="15" t="s">
        <v>6647</v>
      </c>
      <c r="E187" s="7" t="s">
        <v>6648</v>
      </c>
      <c r="F187" s="7" t="s">
        <v>652</v>
      </c>
      <c r="G187" s="7" t="s">
        <v>6649</v>
      </c>
      <c r="H187" s="7" t="s">
        <v>831</v>
      </c>
      <c r="I187" s="7" t="s">
        <v>317</v>
      </c>
      <c r="J187" s="7" t="n">
        <v>0.07</v>
      </c>
      <c r="K187" s="7" t="s">
        <v>6650</v>
      </c>
      <c r="L187" s="7" t="s">
        <v>6396</v>
      </c>
      <c r="M187" s="7" t="s">
        <v>719</v>
      </c>
      <c r="N187" s="7" t="s">
        <v>317</v>
      </c>
      <c r="O187" s="7" t="s">
        <v>1159</v>
      </c>
      <c r="P187" s="7" t="s">
        <v>1402</v>
      </c>
      <c r="Q187" s="7" t="s">
        <v>6651</v>
      </c>
      <c r="R187" s="7" t="s">
        <v>317</v>
      </c>
      <c r="S187" s="7" t="n">
        <v>6.53</v>
      </c>
      <c r="T187" s="7" t="n">
        <v>5E-005</v>
      </c>
      <c r="U187" s="7" t="n">
        <v>0.01312</v>
      </c>
      <c r="V187" s="7" t="n">
        <v>0.062</v>
      </c>
      <c r="W187" s="7" t="n">
        <v>9.2</v>
      </c>
      <c r="X187" s="7" t="s">
        <v>317</v>
      </c>
      <c r="Y187" s="7" t="s">
        <v>6652</v>
      </c>
      <c r="Z187" s="7" t="n">
        <v>29</v>
      </c>
      <c r="AA187" s="7" t="s">
        <v>183</v>
      </c>
      <c r="AB187" s="7"/>
      <c r="AC187" s="7" t="n">
        <v>5.9</v>
      </c>
      <c r="AD187" s="7" t="n">
        <v>29</v>
      </c>
      <c r="AE187" s="7" t="s">
        <v>4522</v>
      </c>
    </row>
    <row r="188" customFormat="false" ht="15" hidden="false" customHeight="false" outlineLevel="0" collapsed="false">
      <c r="A188" s="6" t="s">
        <v>6653</v>
      </c>
      <c r="B188" s="14" t="s">
        <v>6654</v>
      </c>
      <c r="C188" s="14" t="s">
        <v>6655</v>
      </c>
      <c r="D188" s="6" t="s">
        <v>6656</v>
      </c>
      <c r="E188" s="14" t="s">
        <v>6657</v>
      </c>
      <c r="F188" s="14" t="s">
        <v>652</v>
      </c>
      <c r="G188" s="14" t="s">
        <v>3029</v>
      </c>
      <c r="H188" s="14" t="s">
        <v>1402</v>
      </c>
      <c r="I188" s="14" t="s">
        <v>317</v>
      </c>
      <c r="J188" s="14" t="n">
        <v>0.03</v>
      </c>
      <c r="K188" s="14" t="s">
        <v>3390</v>
      </c>
      <c r="L188" s="14" t="s">
        <v>6658</v>
      </c>
      <c r="M188" s="14" t="s">
        <v>719</v>
      </c>
      <c r="N188" s="14" t="s">
        <v>317</v>
      </c>
      <c r="O188" s="14" t="s">
        <v>1402</v>
      </c>
      <c r="P188" s="14" t="s">
        <v>1521</v>
      </c>
      <c r="Q188" s="14" t="s">
        <v>6659</v>
      </c>
      <c r="R188" s="14" t="s">
        <v>317</v>
      </c>
      <c r="S188" s="14" t="n">
        <v>4.16</v>
      </c>
      <c r="T188" s="14" t="n">
        <v>6E-005</v>
      </c>
      <c r="U188" s="14" t="n">
        <v>0.01533</v>
      </c>
      <c r="V188" s="14" t="n">
        <v>0.082</v>
      </c>
      <c r="W188" s="14" t="n">
        <v>3.5</v>
      </c>
      <c r="X188" s="14" t="s">
        <v>317</v>
      </c>
      <c r="Y188" s="14" t="s">
        <v>6660</v>
      </c>
      <c r="Z188" s="14" t="n">
        <v>18</v>
      </c>
      <c r="AA188" s="14" t="s">
        <v>183</v>
      </c>
      <c r="AB188" s="14"/>
      <c r="AC188" s="14" t="n">
        <v>6.5</v>
      </c>
      <c r="AD188" s="14" t="n">
        <v>18</v>
      </c>
      <c r="AE188" s="14" t="s">
        <v>4522</v>
      </c>
    </row>
    <row r="189" customFormat="false" ht="15" hidden="false" customHeight="false" outlineLevel="0" collapsed="false">
      <c r="A189" s="15" t="s">
        <v>6661</v>
      </c>
      <c r="B189" s="7" t="s">
        <v>6662</v>
      </c>
      <c r="C189" s="7" t="s">
        <v>6663</v>
      </c>
      <c r="D189" s="15" t="s">
        <v>6664</v>
      </c>
      <c r="E189" s="7" t="s">
        <v>6664</v>
      </c>
      <c r="F189" s="7" t="s">
        <v>652</v>
      </c>
      <c r="G189" s="7" t="s">
        <v>4375</v>
      </c>
      <c r="H189" s="7" t="s">
        <v>719</v>
      </c>
      <c r="I189" s="7" t="s">
        <v>317</v>
      </c>
      <c r="J189" s="7" t="n">
        <v>0.12</v>
      </c>
      <c r="K189" s="7" t="s">
        <v>6665</v>
      </c>
      <c r="L189" s="7" t="s">
        <v>6527</v>
      </c>
      <c r="M189" s="7" t="s">
        <v>1159</v>
      </c>
      <c r="N189" s="7" t="s">
        <v>317</v>
      </c>
      <c r="O189" s="7" t="s">
        <v>1159</v>
      </c>
      <c r="P189" s="7" t="s">
        <v>1521</v>
      </c>
      <c r="Q189" s="7" t="s">
        <v>6643</v>
      </c>
      <c r="R189" s="7" t="s">
        <v>317</v>
      </c>
      <c r="S189" s="7" t="n">
        <v>9.14</v>
      </c>
      <c r="T189" s="7" t="n">
        <v>7E-005</v>
      </c>
      <c r="U189" s="7" t="n">
        <v>0.0169</v>
      </c>
      <c r="V189" s="7" t="n">
        <v>0.045</v>
      </c>
      <c r="W189" s="7" t="n">
        <v>7.7</v>
      </c>
      <c r="X189" s="7" t="s">
        <v>317</v>
      </c>
      <c r="Y189" s="7" t="s">
        <v>6666</v>
      </c>
      <c r="Z189" s="7" t="n">
        <v>35</v>
      </c>
      <c r="AA189" s="7" t="s">
        <v>183</v>
      </c>
      <c r="AB189" s="7"/>
      <c r="AC189" s="7" t="n">
        <v>9.5</v>
      </c>
      <c r="AD189" s="7" t="n">
        <v>35</v>
      </c>
      <c r="AE189" s="7" t="s">
        <v>4522</v>
      </c>
    </row>
    <row r="190" customFormat="false" ht="15" hidden="false" customHeight="false" outlineLevel="0" collapsed="false">
      <c r="A190" s="6" t="s">
        <v>6667</v>
      </c>
      <c r="B190" s="14" t="s">
        <v>6668</v>
      </c>
      <c r="C190" s="14" t="s">
        <v>6669</v>
      </c>
      <c r="D190" s="6" t="s">
        <v>6670</v>
      </c>
      <c r="E190" s="14" t="s">
        <v>6671</v>
      </c>
      <c r="F190" s="14" t="s">
        <v>652</v>
      </c>
      <c r="G190" s="14" t="s">
        <v>6672</v>
      </c>
      <c r="H190" s="14" t="s">
        <v>1402</v>
      </c>
      <c r="I190" s="14" t="s">
        <v>317</v>
      </c>
      <c r="J190" s="14" t="n">
        <v>0.04</v>
      </c>
      <c r="K190" s="14" t="s">
        <v>4561</v>
      </c>
      <c r="L190" s="14" t="s">
        <v>6658</v>
      </c>
      <c r="M190" s="14" t="s">
        <v>719</v>
      </c>
      <c r="N190" s="14" t="s">
        <v>317</v>
      </c>
      <c r="O190" s="14" t="s">
        <v>1402</v>
      </c>
      <c r="P190" s="14" t="s">
        <v>1521</v>
      </c>
      <c r="Q190" s="14" t="s">
        <v>6673</v>
      </c>
      <c r="R190" s="14" t="s">
        <v>317</v>
      </c>
      <c r="S190" s="14" t="n">
        <v>4.63</v>
      </c>
      <c r="T190" s="14" t="n">
        <v>6E-005</v>
      </c>
      <c r="U190" s="14" t="n">
        <v>0.01385</v>
      </c>
      <c r="V190" s="14" t="n">
        <v>0.059</v>
      </c>
      <c r="W190" s="14" t="n">
        <v>3.5</v>
      </c>
      <c r="X190" s="14" t="s">
        <v>317</v>
      </c>
      <c r="Y190" s="14" t="s">
        <v>6487</v>
      </c>
      <c r="Z190" s="14" t="n">
        <v>18</v>
      </c>
      <c r="AA190" s="14" t="s">
        <v>2302</v>
      </c>
      <c r="AB190" s="14"/>
      <c r="AC190" s="14" t="n">
        <v>7.7</v>
      </c>
      <c r="AD190" s="14" t="n">
        <v>15</v>
      </c>
      <c r="AE190" s="14" t="s">
        <v>4522</v>
      </c>
    </row>
    <row r="191" customFormat="false" ht="15" hidden="false" customHeight="false" outlineLevel="0" collapsed="false">
      <c r="A191" s="15" t="s">
        <v>6674</v>
      </c>
      <c r="B191" s="7" t="s">
        <v>6675</v>
      </c>
      <c r="C191" s="7" t="s">
        <v>6676</v>
      </c>
      <c r="D191" s="15" t="s">
        <v>6677</v>
      </c>
      <c r="E191" s="7" t="s">
        <v>6678</v>
      </c>
      <c r="F191" s="7" t="s">
        <v>652</v>
      </c>
      <c r="G191" s="7" t="s">
        <v>3075</v>
      </c>
      <c r="H191" s="7" t="s">
        <v>1370</v>
      </c>
      <c r="I191" s="7" t="s">
        <v>317</v>
      </c>
      <c r="J191" s="7" t="n">
        <v>0.03</v>
      </c>
      <c r="K191" s="7" t="s">
        <v>177</v>
      </c>
      <c r="L191" s="7" t="s">
        <v>6679</v>
      </c>
      <c r="M191" s="7" t="s">
        <v>1370</v>
      </c>
      <c r="N191" s="7" t="s">
        <v>317</v>
      </c>
      <c r="O191" s="7" t="s">
        <v>1402</v>
      </c>
      <c r="P191" s="7" t="s">
        <v>1521</v>
      </c>
      <c r="Q191" s="7" t="s">
        <v>6659</v>
      </c>
      <c r="R191" s="7" t="s">
        <v>317</v>
      </c>
      <c r="S191" s="7" t="n">
        <v>4.16</v>
      </c>
      <c r="T191" s="7" t="n">
        <v>1E-005</v>
      </c>
      <c r="U191" s="7" t="n">
        <v>0.00245</v>
      </c>
      <c r="V191" s="7" t="n">
        <v>0.016</v>
      </c>
      <c r="W191" s="7" t="n">
        <v>4.6</v>
      </c>
      <c r="X191" s="7" t="s">
        <v>317</v>
      </c>
      <c r="Y191" s="7" t="s">
        <v>6680</v>
      </c>
      <c r="Z191" s="7" t="n">
        <v>16</v>
      </c>
      <c r="AA191" s="7" t="s">
        <v>1380</v>
      </c>
      <c r="AB191" s="7"/>
      <c r="AC191" s="7" t="n">
        <v>11</v>
      </c>
      <c r="AD191" s="7" t="n">
        <v>15</v>
      </c>
      <c r="AE191" s="7" t="s">
        <v>4522</v>
      </c>
    </row>
    <row r="192" customFormat="false" ht="15" hidden="false" customHeight="false" outlineLevel="0" collapsed="false">
      <c r="A192" s="6" t="s">
        <v>6681</v>
      </c>
      <c r="B192" s="14" t="s">
        <v>6682</v>
      </c>
      <c r="C192" s="14" t="s">
        <v>6683</v>
      </c>
      <c r="D192" s="6" t="s">
        <v>6684</v>
      </c>
      <c r="E192" s="14" t="s">
        <v>6684</v>
      </c>
      <c r="F192" s="14" t="s">
        <v>652</v>
      </c>
      <c r="G192" s="14" t="s">
        <v>2643</v>
      </c>
      <c r="H192" s="14" t="s">
        <v>1159</v>
      </c>
      <c r="I192" s="14" t="s">
        <v>317</v>
      </c>
      <c r="J192" s="14" t="n">
        <v>0.03</v>
      </c>
      <c r="K192" s="14" t="s">
        <v>1200</v>
      </c>
      <c r="L192" s="14" t="s">
        <v>6535</v>
      </c>
      <c r="M192" s="14" t="s">
        <v>1370</v>
      </c>
      <c r="N192" s="14" t="s">
        <v>317</v>
      </c>
      <c r="O192" s="14" t="s">
        <v>1159</v>
      </c>
      <c r="P192" s="14" t="s">
        <v>1521</v>
      </c>
      <c r="Q192" s="14" t="s">
        <v>6659</v>
      </c>
      <c r="R192" s="14" t="s">
        <v>317</v>
      </c>
      <c r="S192" s="14" t="n">
        <v>4.16</v>
      </c>
      <c r="T192" s="14" t="n">
        <v>5E-005</v>
      </c>
      <c r="U192" s="14" t="n">
        <v>0.01116</v>
      </c>
      <c r="V192" s="14" t="n">
        <v>0.057</v>
      </c>
      <c r="W192" s="14" t="n">
        <v>6.5</v>
      </c>
      <c r="X192" s="14" t="s">
        <v>317</v>
      </c>
      <c r="Y192" s="14" t="s">
        <v>6685</v>
      </c>
      <c r="Z192" s="14" t="n">
        <v>11</v>
      </c>
      <c r="AA192" s="14" t="s">
        <v>183</v>
      </c>
      <c r="AB192" s="14"/>
      <c r="AC192" s="14" t="n">
        <v>7.3</v>
      </c>
      <c r="AD192" s="14" t="n">
        <v>11</v>
      </c>
      <c r="AE192" s="14" t="s">
        <v>4522</v>
      </c>
    </row>
    <row r="193" customFormat="false" ht="15" hidden="false" customHeight="false" outlineLevel="0" collapsed="false">
      <c r="A193" s="15" t="s">
        <v>6686</v>
      </c>
      <c r="B193" s="7" t="s">
        <v>6687</v>
      </c>
      <c r="C193" s="7" t="s">
        <v>212</v>
      </c>
      <c r="D193" s="15" t="s">
        <v>6688</v>
      </c>
      <c r="E193" s="7" t="s">
        <v>6688</v>
      </c>
      <c r="F193" s="7" t="s">
        <v>652</v>
      </c>
      <c r="G193" s="7" t="s">
        <v>6689</v>
      </c>
      <c r="H193" s="7" t="s">
        <v>831</v>
      </c>
      <c r="I193" s="7" t="s">
        <v>317</v>
      </c>
      <c r="J193" s="7" t="n">
        <v>0.07</v>
      </c>
      <c r="K193" s="7" t="s">
        <v>1022</v>
      </c>
      <c r="L193" s="7" t="s">
        <v>6396</v>
      </c>
      <c r="M193" s="7" t="s">
        <v>1159</v>
      </c>
      <c r="N193" s="7" t="s">
        <v>317</v>
      </c>
      <c r="O193" s="7" t="s">
        <v>831</v>
      </c>
      <c r="P193" s="7" t="s">
        <v>1521</v>
      </c>
      <c r="Q193" s="7" t="s">
        <v>6651</v>
      </c>
      <c r="R193" s="7" t="s">
        <v>317</v>
      </c>
      <c r="S193" s="7" t="n">
        <v>6.53</v>
      </c>
      <c r="T193" s="7" t="n">
        <v>4E-005</v>
      </c>
      <c r="U193" s="7" t="n">
        <v>0.01027</v>
      </c>
      <c r="V193" s="7" t="n">
        <v>0.053</v>
      </c>
      <c r="W193" s="7" t="n">
        <v>9.2</v>
      </c>
      <c r="X193" s="7" t="s">
        <v>317</v>
      </c>
      <c r="Y193" s="7" t="s">
        <v>6690</v>
      </c>
      <c r="Z193" s="7" t="n">
        <v>22</v>
      </c>
      <c r="AA193" s="7" t="s">
        <v>6691</v>
      </c>
      <c r="AB193" s="7"/>
      <c r="AC193" s="7" t="n">
        <v>8.4</v>
      </c>
      <c r="AD193" s="7" t="n">
        <v>19</v>
      </c>
      <c r="AE193" s="7" t="s">
        <v>4522</v>
      </c>
    </row>
    <row r="194" customFormat="false" ht="15" hidden="false" customHeight="false" outlineLevel="0" collapsed="false">
      <c r="A194" s="6" t="s">
        <v>6692</v>
      </c>
      <c r="B194" s="14" t="s">
        <v>6693</v>
      </c>
      <c r="C194" s="14" t="s">
        <v>6694</v>
      </c>
      <c r="D194" s="6" t="s">
        <v>6695</v>
      </c>
      <c r="E194" s="14" t="s">
        <v>6695</v>
      </c>
      <c r="F194" s="14" t="s">
        <v>652</v>
      </c>
      <c r="G194" s="14" t="s">
        <v>3752</v>
      </c>
      <c r="H194" s="14" t="s">
        <v>1521</v>
      </c>
      <c r="I194" s="14" t="s">
        <v>317</v>
      </c>
      <c r="J194" s="14" t="n">
        <v>0.01</v>
      </c>
      <c r="K194" s="14" t="s">
        <v>6696</v>
      </c>
      <c r="L194" s="14" t="s">
        <v>6697</v>
      </c>
      <c r="M194" s="14" t="s">
        <v>1402</v>
      </c>
      <c r="N194" s="14" t="s">
        <v>317</v>
      </c>
      <c r="O194" s="14" t="s">
        <v>1521</v>
      </c>
      <c r="P194" s="14" t="s">
        <v>1521</v>
      </c>
      <c r="Q194" s="14" t="s">
        <v>6698</v>
      </c>
      <c r="R194" s="14" t="s">
        <v>317</v>
      </c>
      <c r="S194" s="14" t="n">
        <v>2.26</v>
      </c>
      <c r="T194" s="14" t="n">
        <v>3E-005</v>
      </c>
      <c r="U194" s="14" t="n">
        <v>0.00888</v>
      </c>
      <c r="V194" s="14" t="n">
        <v>0.022</v>
      </c>
      <c r="W194" s="14" t="n">
        <v>1.5</v>
      </c>
      <c r="X194" s="14" t="s">
        <v>317</v>
      </c>
      <c r="Y194" s="14" t="s">
        <v>6699</v>
      </c>
      <c r="Z194" s="14" t="n">
        <v>36</v>
      </c>
      <c r="AA194" s="14" t="s">
        <v>1347</v>
      </c>
      <c r="AB194" s="14"/>
      <c r="AC194" s="14" t="n">
        <v>7.7</v>
      </c>
      <c r="AD194" s="14" t="n">
        <v>35</v>
      </c>
      <c r="AE194" s="14" t="s">
        <v>4522</v>
      </c>
    </row>
    <row r="195" customFormat="false" ht="15" hidden="false" customHeight="false" outlineLevel="0" collapsed="false">
      <c r="A195" s="15" t="s">
        <v>6700</v>
      </c>
      <c r="B195" s="7" t="s">
        <v>6701</v>
      </c>
      <c r="C195" s="7" t="s">
        <v>6702</v>
      </c>
      <c r="D195" s="15" t="s">
        <v>6703</v>
      </c>
      <c r="E195" s="7" t="s">
        <v>6703</v>
      </c>
      <c r="F195" s="7" t="s">
        <v>652</v>
      </c>
      <c r="G195" s="7" t="s">
        <v>2837</v>
      </c>
      <c r="H195" s="7" t="s">
        <v>1370</v>
      </c>
      <c r="I195" s="7" t="s">
        <v>317</v>
      </c>
      <c r="J195" s="7" t="n">
        <v>0.05</v>
      </c>
      <c r="K195" s="7" t="s">
        <v>6704</v>
      </c>
      <c r="L195" s="7" t="s">
        <v>6679</v>
      </c>
      <c r="M195" s="7" t="s">
        <v>1370</v>
      </c>
      <c r="N195" s="7" t="s">
        <v>317</v>
      </c>
      <c r="O195" s="7" t="s">
        <v>1370</v>
      </c>
      <c r="P195" s="7" t="s">
        <v>1402</v>
      </c>
      <c r="Q195" s="7" t="s">
        <v>6620</v>
      </c>
      <c r="R195" s="7" t="s">
        <v>317</v>
      </c>
      <c r="S195" s="7" t="n">
        <v>5.11</v>
      </c>
      <c r="T195" s="7" t="n">
        <v>4E-005</v>
      </c>
      <c r="U195" s="7" t="n">
        <v>0.0096</v>
      </c>
      <c r="V195" s="7" t="n">
        <v>0.03</v>
      </c>
      <c r="W195" s="7" t="n">
        <v>4.6</v>
      </c>
      <c r="X195" s="7" t="s">
        <v>317</v>
      </c>
      <c r="Y195" s="7" t="s">
        <v>6705</v>
      </c>
      <c r="Z195" s="7" t="n">
        <v>18</v>
      </c>
      <c r="AA195" s="7" t="s">
        <v>1571</v>
      </c>
      <c r="AB195" s="7"/>
      <c r="AC195" s="7" t="n">
        <v>9.4</v>
      </c>
      <c r="AD195" s="7" t="n">
        <v>17</v>
      </c>
      <c r="AE195" s="7" t="s">
        <v>4522</v>
      </c>
    </row>
    <row r="196" customFormat="false" ht="15" hidden="false" customHeight="false" outlineLevel="0" collapsed="false">
      <c r="A196" s="6" t="s">
        <v>6706</v>
      </c>
      <c r="B196" s="14" t="s">
        <v>6707</v>
      </c>
      <c r="C196" s="14" t="s">
        <v>2225</v>
      </c>
      <c r="D196" s="6" t="s">
        <v>6708</v>
      </c>
      <c r="E196" s="14" t="s">
        <v>6708</v>
      </c>
      <c r="F196" s="14" t="s">
        <v>652</v>
      </c>
      <c r="G196" s="14" t="s">
        <v>3821</v>
      </c>
      <c r="H196" s="14" t="s">
        <v>608</v>
      </c>
      <c r="I196" s="14" t="s">
        <v>657</v>
      </c>
      <c r="J196" s="14" t="n">
        <v>0.33</v>
      </c>
      <c r="K196" s="14" t="s">
        <v>183</v>
      </c>
      <c r="L196" s="14" t="s">
        <v>5535</v>
      </c>
      <c r="M196" s="14" t="s">
        <v>220</v>
      </c>
      <c r="N196" s="14" t="s">
        <v>317</v>
      </c>
      <c r="O196" s="14" t="s">
        <v>360</v>
      </c>
      <c r="P196" s="14" t="s">
        <v>1521</v>
      </c>
      <c r="Q196" s="14" t="s">
        <v>6165</v>
      </c>
      <c r="R196" s="14" t="s">
        <v>657</v>
      </c>
      <c r="S196" s="14" t="n">
        <v>26.48</v>
      </c>
      <c r="T196" s="14" t="n">
        <v>7E-005</v>
      </c>
      <c r="U196" s="14" t="n">
        <v>0.01687</v>
      </c>
      <c r="V196" s="14" t="n">
        <v>0.505</v>
      </c>
      <c r="W196" s="14" t="n">
        <v>33.2</v>
      </c>
      <c r="X196" s="14" t="s">
        <v>657</v>
      </c>
      <c r="Y196" s="14" t="s">
        <v>6709</v>
      </c>
      <c r="Z196" s="14" t="n">
        <v>2</v>
      </c>
      <c r="AA196" s="14" t="s">
        <v>183</v>
      </c>
      <c r="AB196" s="14"/>
      <c r="AC196" s="14" t="n">
        <v>11.3</v>
      </c>
      <c r="AD196" s="14" t="n">
        <v>2</v>
      </c>
      <c r="AE196" s="14" t="s">
        <v>4522</v>
      </c>
    </row>
    <row r="197" customFormat="false" ht="15" hidden="false" customHeight="false" outlineLevel="0" collapsed="false">
      <c r="A197" s="15" t="s">
        <v>6710</v>
      </c>
      <c r="B197" s="7" t="s">
        <v>6711</v>
      </c>
      <c r="C197" s="7" t="s">
        <v>6712</v>
      </c>
      <c r="D197" s="15" t="s">
        <v>6713</v>
      </c>
      <c r="E197" s="7" t="s">
        <v>6714</v>
      </c>
      <c r="F197" s="7" t="s">
        <v>652</v>
      </c>
      <c r="G197" s="7" t="s">
        <v>2650</v>
      </c>
      <c r="H197" s="7" t="s">
        <v>1402</v>
      </c>
      <c r="I197" s="7" t="s">
        <v>317</v>
      </c>
      <c r="J197" s="7" t="n">
        <v>0.02</v>
      </c>
      <c r="K197" s="7" t="s">
        <v>6715</v>
      </c>
      <c r="L197" s="7" t="s">
        <v>6658</v>
      </c>
      <c r="M197" s="7" t="s">
        <v>1370</v>
      </c>
      <c r="N197" s="7" t="s">
        <v>317</v>
      </c>
      <c r="O197" s="7" t="s">
        <v>1402</v>
      </c>
      <c r="P197" s="7" t="s">
        <v>1521</v>
      </c>
      <c r="Q197" s="7" t="s">
        <v>6716</v>
      </c>
      <c r="R197" s="7" t="s">
        <v>317</v>
      </c>
      <c r="S197" s="7" t="n">
        <v>3.21</v>
      </c>
      <c r="T197" s="7" t="n">
        <v>4E-005</v>
      </c>
      <c r="U197" s="7" t="n">
        <v>0.01071</v>
      </c>
      <c r="V197" s="7" t="n">
        <v>0.045</v>
      </c>
      <c r="W197" s="7" t="n">
        <v>3.5</v>
      </c>
      <c r="X197" s="7" t="s">
        <v>317</v>
      </c>
      <c r="Y197" s="7" t="s">
        <v>6666</v>
      </c>
      <c r="Z197" s="7" t="n">
        <v>27</v>
      </c>
      <c r="AA197" s="7" t="s">
        <v>183</v>
      </c>
      <c r="AB197" s="7"/>
      <c r="AC197" s="7" t="n">
        <v>8</v>
      </c>
      <c r="AD197" s="7" t="n">
        <v>27</v>
      </c>
      <c r="AE197" s="7" t="s">
        <v>4522</v>
      </c>
    </row>
    <row r="198" customFormat="false" ht="15" hidden="false" customHeight="false" outlineLevel="0" collapsed="false">
      <c r="A198" s="6" t="s">
        <v>6717</v>
      </c>
      <c r="B198" s="14" t="s">
        <v>6718</v>
      </c>
      <c r="C198" s="14" t="s">
        <v>6719</v>
      </c>
      <c r="D198" s="6" t="s">
        <v>6720</v>
      </c>
      <c r="E198" s="14" t="s">
        <v>6720</v>
      </c>
      <c r="F198" s="14" t="s">
        <v>652</v>
      </c>
      <c r="G198" s="14" t="s">
        <v>3431</v>
      </c>
      <c r="H198" s="14" t="s">
        <v>1402</v>
      </c>
      <c r="I198" s="14" t="s">
        <v>317</v>
      </c>
      <c r="J198" s="14" t="n">
        <v>0.02</v>
      </c>
      <c r="K198" s="14" t="s">
        <v>6721</v>
      </c>
      <c r="L198" s="14" t="s">
        <v>6658</v>
      </c>
      <c r="M198" s="14" t="s">
        <v>1402</v>
      </c>
      <c r="N198" s="14" t="s">
        <v>317</v>
      </c>
      <c r="O198" s="14" t="s">
        <v>1402</v>
      </c>
      <c r="P198" s="14"/>
      <c r="Q198" s="14" t="s">
        <v>6716</v>
      </c>
      <c r="R198" s="14" t="s">
        <v>317</v>
      </c>
      <c r="S198" s="14" t="n">
        <v>3.21</v>
      </c>
      <c r="T198" s="14" t="n">
        <v>3E-005</v>
      </c>
      <c r="U198" s="14" t="n">
        <v>0.00781</v>
      </c>
      <c r="V198" s="14" t="n">
        <v>0.03</v>
      </c>
      <c r="W198" s="14" t="n">
        <v>3.5</v>
      </c>
      <c r="X198" s="14" t="s">
        <v>317</v>
      </c>
      <c r="Y198" s="14" t="s">
        <v>6705</v>
      </c>
      <c r="Z198" s="14" t="n">
        <v>0</v>
      </c>
      <c r="AA198" s="14"/>
      <c r="AB198" s="14"/>
      <c r="AC198" s="14"/>
      <c r="AD198" s="14" t="n">
        <v>0</v>
      </c>
      <c r="AE198" s="14" t="s">
        <v>4522</v>
      </c>
    </row>
    <row r="199" customFormat="false" ht="15" hidden="false" customHeight="false" outlineLevel="0" collapsed="false">
      <c r="A199" s="15" t="s">
        <v>6722</v>
      </c>
      <c r="B199" s="7" t="s">
        <v>6723</v>
      </c>
      <c r="C199" s="7" t="s">
        <v>6724</v>
      </c>
      <c r="D199" s="15" t="s">
        <v>6725</v>
      </c>
      <c r="E199" s="7" t="s">
        <v>6725</v>
      </c>
      <c r="F199" s="7" t="s">
        <v>652</v>
      </c>
      <c r="G199" s="7" t="s">
        <v>3231</v>
      </c>
      <c r="H199" s="7" t="s">
        <v>1521</v>
      </c>
      <c r="I199" s="7" t="s">
        <v>317</v>
      </c>
      <c r="J199" s="7" t="n">
        <v>0</v>
      </c>
      <c r="K199" s="7" t="s">
        <v>177</v>
      </c>
      <c r="L199" s="7" t="s">
        <v>6697</v>
      </c>
      <c r="M199" s="7" t="s">
        <v>1521</v>
      </c>
      <c r="N199" s="7" t="s">
        <v>317</v>
      </c>
      <c r="O199" s="7" t="s">
        <v>1521</v>
      </c>
      <c r="P199" s="7"/>
      <c r="Q199" s="7" t="s">
        <v>6726</v>
      </c>
      <c r="R199" s="7" t="s">
        <v>317</v>
      </c>
      <c r="S199" s="7" t="n">
        <v>0.83</v>
      </c>
      <c r="T199" s="7" t="n">
        <v>1E-005</v>
      </c>
      <c r="U199" s="7" t="n">
        <v>0.00236</v>
      </c>
      <c r="V199" s="7" t="n">
        <v>0.008</v>
      </c>
      <c r="W199" s="7" t="n">
        <v>1.5</v>
      </c>
      <c r="X199" s="7" t="s">
        <v>317</v>
      </c>
      <c r="Y199" s="7" t="s">
        <v>6727</v>
      </c>
      <c r="Z199" s="7" t="n">
        <v>0</v>
      </c>
      <c r="AA199" s="7"/>
      <c r="AB199" s="7"/>
      <c r="AC199" s="7"/>
      <c r="AD199" s="7" t="n">
        <v>0</v>
      </c>
      <c r="AE199" s="7" t="s">
        <v>4522</v>
      </c>
    </row>
    <row r="200" customFormat="false" ht="15" hidden="false" customHeight="false" outlineLevel="0" collapsed="false">
      <c r="A200" s="6" t="s">
        <v>6728</v>
      </c>
      <c r="B200" s="14" t="s">
        <v>6729</v>
      </c>
      <c r="C200" s="14" t="s">
        <v>1732</v>
      </c>
      <c r="D200" s="6" t="s">
        <v>6730</v>
      </c>
      <c r="E200" s="14" t="s">
        <v>6731</v>
      </c>
      <c r="F200" s="14" t="s">
        <v>652</v>
      </c>
      <c r="G200" s="14" t="s">
        <v>2676</v>
      </c>
      <c r="H200" s="14" t="s">
        <v>1370</v>
      </c>
      <c r="I200" s="14" t="s">
        <v>317</v>
      </c>
      <c r="J200" s="14" t="n">
        <v>0.03</v>
      </c>
      <c r="K200" s="14" t="s">
        <v>177</v>
      </c>
      <c r="L200" s="14" t="s">
        <v>6679</v>
      </c>
      <c r="M200" s="14" t="s">
        <v>1370</v>
      </c>
      <c r="N200" s="14" t="s">
        <v>317</v>
      </c>
      <c r="O200" s="14" t="s">
        <v>1370</v>
      </c>
      <c r="P200" s="14" t="s">
        <v>1521</v>
      </c>
      <c r="Q200" s="14" t="s">
        <v>6659</v>
      </c>
      <c r="R200" s="14" t="s">
        <v>317</v>
      </c>
      <c r="S200" s="14" t="n">
        <v>4.16</v>
      </c>
      <c r="T200" s="14" t="n">
        <v>3E-005</v>
      </c>
      <c r="U200" s="14" t="n">
        <v>0.0078</v>
      </c>
      <c r="V200" s="14" t="n">
        <v>0.033</v>
      </c>
      <c r="W200" s="14" t="n">
        <v>4.6</v>
      </c>
      <c r="X200" s="14" t="s">
        <v>317</v>
      </c>
      <c r="Y200" s="14" t="s">
        <v>6732</v>
      </c>
      <c r="Z200" s="14" t="n">
        <v>44</v>
      </c>
      <c r="AA200" s="14" t="s">
        <v>183</v>
      </c>
      <c r="AB200" s="14"/>
      <c r="AC200" s="14" t="n">
        <v>4.8</v>
      </c>
      <c r="AD200" s="14" t="n">
        <v>44</v>
      </c>
      <c r="AE200" s="14" t="s">
        <v>4522</v>
      </c>
    </row>
    <row r="201" customFormat="false" ht="15" hidden="false" customHeight="false" outlineLevel="0" collapsed="false">
      <c r="A201" s="15" t="s">
        <v>6733</v>
      </c>
      <c r="B201" s="7" t="s">
        <v>6734</v>
      </c>
      <c r="C201" s="7" t="s">
        <v>6735</v>
      </c>
      <c r="D201" s="15" t="s">
        <v>6736</v>
      </c>
      <c r="E201" s="7" t="s">
        <v>6737</v>
      </c>
      <c r="F201" s="7" t="s">
        <v>652</v>
      </c>
      <c r="G201" s="7" t="s">
        <v>3560</v>
      </c>
      <c r="H201" s="7" t="s">
        <v>1159</v>
      </c>
      <c r="I201" s="7" t="s">
        <v>317</v>
      </c>
      <c r="J201" s="7" t="n">
        <v>0.1</v>
      </c>
      <c r="K201" s="7" t="s">
        <v>2440</v>
      </c>
      <c r="L201" s="7" t="s">
        <v>6535</v>
      </c>
      <c r="M201" s="7" t="s">
        <v>1159</v>
      </c>
      <c r="N201" s="7" t="s">
        <v>317</v>
      </c>
      <c r="O201" s="7" t="s">
        <v>1370</v>
      </c>
      <c r="P201" s="7" t="s">
        <v>1370</v>
      </c>
      <c r="Q201" s="7" t="s">
        <v>6636</v>
      </c>
      <c r="R201" s="7" t="s">
        <v>317</v>
      </c>
      <c r="S201" s="7" t="n">
        <v>7.72</v>
      </c>
      <c r="T201" s="7" t="n">
        <v>1E-005</v>
      </c>
      <c r="U201" s="7" t="n">
        <v>0.00436</v>
      </c>
      <c r="V201" s="7" t="n">
        <v>0.024</v>
      </c>
      <c r="W201" s="7" t="n">
        <v>6.5</v>
      </c>
      <c r="X201" s="7" t="s">
        <v>317</v>
      </c>
      <c r="Y201" s="7" t="s">
        <v>6738</v>
      </c>
      <c r="Z201" s="7" t="n">
        <v>16</v>
      </c>
      <c r="AA201" s="7" t="s">
        <v>183</v>
      </c>
      <c r="AB201" s="7"/>
      <c r="AC201" s="7" t="n">
        <v>7.7</v>
      </c>
      <c r="AD201" s="7" t="n">
        <v>16</v>
      </c>
      <c r="AE201" s="7" t="s">
        <v>4522</v>
      </c>
    </row>
    <row r="202" customFormat="false" ht="15" hidden="false" customHeight="false" outlineLevel="0" collapsed="false">
      <c r="A202" s="6" t="s">
        <v>6739</v>
      </c>
      <c r="B202" s="14" t="s">
        <v>6740</v>
      </c>
      <c r="C202" s="14" t="s">
        <v>6741</v>
      </c>
      <c r="D202" s="6"/>
      <c r="E202" s="14" t="s">
        <v>6742</v>
      </c>
      <c r="F202" s="14" t="s">
        <v>652</v>
      </c>
      <c r="G202" s="14" t="s">
        <v>3560</v>
      </c>
      <c r="H202" s="14" t="s">
        <v>1521</v>
      </c>
      <c r="I202" s="14" t="s">
        <v>317</v>
      </c>
      <c r="J202" s="14" t="n">
        <v>0.01</v>
      </c>
      <c r="K202" s="14" t="s">
        <v>6743</v>
      </c>
      <c r="L202" s="14" t="s">
        <v>6697</v>
      </c>
      <c r="M202" s="14" t="s">
        <v>1370</v>
      </c>
      <c r="N202" s="14" t="s">
        <v>317</v>
      </c>
      <c r="O202" s="14" t="s">
        <v>1521</v>
      </c>
      <c r="P202" s="14" t="s">
        <v>1521</v>
      </c>
      <c r="Q202" s="14" t="s">
        <v>6698</v>
      </c>
      <c r="R202" s="14" t="s">
        <v>317</v>
      </c>
      <c r="S202" s="14" t="n">
        <v>2.26</v>
      </c>
      <c r="T202" s="14" t="n">
        <v>1E-005</v>
      </c>
      <c r="U202" s="14" t="n">
        <v>0.00403</v>
      </c>
      <c r="V202" s="14" t="n">
        <v>0.096</v>
      </c>
      <c r="W202" s="14" t="n">
        <v>1.5</v>
      </c>
      <c r="X202" s="14" t="s">
        <v>317</v>
      </c>
      <c r="Y202" s="14" t="s">
        <v>6744</v>
      </c>
      <c r="Z202" s="14" t="n">
        <v>2</v>
      </c>
      <c r="AA202" s="14" t="s">
        <v>183</v>
      </c>
      <c r="AB202" s="14"/>
      <c r="AC202" s="14"/>
      <c r="AD202" s="14" t="n">
        <v>2</v>
      </c>
      <c r="AE202" s="14" t="s">
        <v>4522</v>
      </c>
    </row>
    <row r="203" customFormat="false" ht="15" hidden="false" customHeight="false" outlineLevel="0" collapsed="false">
      <c r="A203" s="15" t="s">
        <v>6745</v>
      </c>
      <c r="B203" s="7" t="s">
        <v>6746</v>
      </c>
      <c r="C203" s="7" t="s">
        <v>4487</v>
      </c>
      <c r="D203" s="15" t="s">
        <v>6747</v>
      </c>
      <c r="E203" s="7" t="s">
        <v>6747</v>
      </c>
      <c r="F203" s="7" t="s">
        <v>652</v>
      </c>
      <c r="G203" s="7" t="s">
        <v>3265</v>
      </c>
      <c r="H203" s="7" t="s">
        <v>1402</v>
      </c>
      <c r="I203" s="7" t="s">
        <v>317</v>
      </c>
      <c r="J203" s="7" t="n">
        <v>0.02</v>
      </c>
      <c r="K203" s="7" t="s">
        <v>4124</v>
      </c>
      <c r="L203" s="7" t="s">
        <v>6658</v>
      </c>
      <c r="M203" s="7" t="s">
        <v>1370</v>
      </c>
      <c r="N203" s="7" t="s">
        <v>317</v>
      </c>
      <c r="O203" s="7" t="s">
        <v>1521</v>
      </c>
      <c r="P203" s="7" t="s">
        <v>1521</v>
      </c>
      <c r="Q203" s="7" t="s">
        <v>6716</v>
      </c>
      <c r="R203" s="7" t="s">
        <v>317</v>
      </c>
      <c r="S203" s="7" t="n">
        <v>3.21</v>
      </c>
      <c r="T203" s="7" t="n">
        <v>1E-005</v>
      </c>
      <c r="U203" s="7" t="n">
        <v>0.00428</v>
      </c>
      <c r="V203" s="7" t="n">
        <v>0.023</v>
      </c>
      <c r="W203" s="7" t="n">
        <v>3.5</v>
      </c>
      <c r="X203" s="7" t="s">
        <v>317</v>
      </c>
      <c r="Y203" s="7" t="s">
        <v>6748</v>
      </c>
      <c r="Z203" s="7" t="n">
        <v>11</v>
      </c>
      <c r="AA203" s="7" t="s">
        <v>183</v>
      </c>
      <c r="AB203" s="7"/>
      <c r="AC203" s="7" t="n">
        <v>9.7</v>
      </c>
      <c r="AD203" s="7" t="n">
        <v>11</v>
      </c>
      <c r="AE203" s="7" t="s">
        <v>4522</v>
      </c>
    </row>
    <row r="204" customFormat="false" ht="15" hidden="false" customHeight="false" outlineLevel="0" collapsed="false">
      <c r="A204" s="6" t="s">
        <v>6749</v>
      </c>
      <c r="B204" s="14" t="s">
        <v>6750</v>
      </c>
      <c r="C204" s="14" t="s">
        <v>6751</v>
      </c>
      <c r="D204" s="6" t="s">
        <v>6752</v>
      </c>
      <c r="E204" s="14" t="s">
        <v>6753</v>
      </c>
      <c r="F204" s="14" t="s">
        <v>652</v>
      </c>
      <c r="G204" s="14" t="s">
        <v>67</v>
      </c>
      <c r="H204" s="14" t="s">
        <v>831</v>
      </c>
      <c r="I204" s="14" t="s">
        <v>317</v>
      </c>
      <c r="J204" s="14" t="n">
        <v>0.06</v>
      </c>
      <c r="K204" s="14" t="s">
        <v>177</v>
      </c>
      <c r="L204" s="14" t="s">
        <v>6396</v>
      </c>
      <c r="M204" s="14" t="s">
        <v>719</v>
      </c>
      <c r="N204" s="14" t="s">
        <v>317</v>
      </c>
      <c r="O204" s="14" t="s">
        <v>831</v>
      </c>
      <c r="P204" s="14" t="s">
        <v>1521</v>
      </c>
      <c r="Q204" s="14" t="s">
        <v>6536</v>
      </c>
      <c r="R204" s="14" t="s">
        <v>317</v>
      </c>
      <c r="S204" s="14" t="n">
        <v>6.06</v>
      </c>
      <c r="T204" s="14" t="n">
        <v>1E-005</v>
      </c>
      <c r="U204" s="14" t="n">
        <v>0.00432</v>
      </c>
      <c r="V204" s="14" t="n">
        <v>0.041</v>
      </c>
      <c r="W204" s="14" t="n">
        <v>9.2</v>
      </c>
      <c r="X204" s="14" t="s">
        <v>317</v>
      </c>
      <c r="Y204" s="14" t="s">
        <v>6754</v>
      </c>
      <c r="Z204" s="14" t="n">
        <v>4</v>
      </c>
      <c r="AA204" s="14" t="s">
        <v>5976</v>
      </c>
      <c r="AB204" s="14"/>
      <c r="AC204" s="14" t="n">
        <v>8.4</v>
      </c>
      <c r="AD204" s="14" t="n">
        <v>3</v>
      </c>
      <c r="AE204" s="14" t="s">
        <v>4522</v>
      </c>
    </row>
    <row r="205" customFormat="false" ht="23.85" hidden="false" customHeight="false" outlineLevel="0" collapsed="false">
      <c r="A205" s="15" t="s">
        <v>6755</v>
      </c>
      <c r="B205" s="7" t="s">
        <v>6756</v>
      </c>
      <c r="C205" s="7" t="s">
        <v>6757</v>
      </c>
      <c r="D205" s="15" t="s">
        <v>6758</v>
      </c>
      <c r="E205" s="7" t="s">
        <v>6759</v>
      </c>
      <c r="F205" s="7" t="s">
        <v>652</v>
      </c>
      <c r="G205" s="7" t="s">
        <v>3135</v>
      </c>
      <c r="H205" s="7" t="s">
        <v>1402</v>
      </c>
      <c r="I205" s="7" t="s">
        <v>317</v>
      </c>
      <c r="J205" s="7" t="n">
        <v>0.02</v>
      </c>
      <c r="K205" s="7" t="s">
        <v>177</v>
      </c>
      <c r="L205" s="7" t="s">
        <v>6658</v>
      </c>
      <c r="M205" s="7" t="s">
        <v>1402</v>
      </c>
      <c r="N205" s="7" t="s">
        <v>317</v>
      </c>
      <c r="O205" s="7" t="s">
        <v>1402</v>
      </c>
      <c r="P205" s="7" t="s">
        <v>1521</v>
      </c>
      <c r="Q205" s="7" t="s">
        <v>6716</v>
      </c>
      <c r="R205" s="7" t="s">
        <v>317</v>
      </c>
      <c r="S205" s="7" t="n">
        <v>3.21</v>
      </c>
      <c r="T205" s="7" t="n">
        <v>2E-005</v>
      </c>
      <c r="U205" s="7" t="n">
        <v>0.00487</v>
      </c>
      <c r="V205" s="7" t="n">
        <v>0.018</v>
      </c>
      <c r="W205" s="7" t="n">
        <v>3.5</v>
      </c>
      <c r="X205" s="7" t="s">
        <v>317</v>
      </c>
      <c r="Y205" s="7" t="s">
        <v>6760</v>
      </c>
      <c r="Z205" s="7" t="n">
        <v>24</v>
      </c>
      <c r="AA205" s="7" t="s">
        <v>1828</v>
      </c>
      <c r="AB205" s="7"/>
      <c r="AC205" s="7" t="n">
        <v>8.4</v>
      </c>
      <c r="AD205" s="7" t="n">
        <v>22</v>
      </c>
      <c r="AE205" s="7" t="s">
        <v>4522</v>
      </c>
    </row>
    <row r="206" customFormat="false" ht="15" hidden="false" customHeight="false" outlineLevel="0" collapsed="false">
      <c r="A206" s="6" t="s">
        <v>6761</v>
      </c>
      <c r="B206" s="14" t="s">
        <v>6762</v>
      </c>
      <c r="C206" s="14" t="s">
        <v>6763</v>
      </c>
      <c r="D206" s="6" t="s">
        <v>6764</v>
      </c>
      <c r="E206" s="14" t="s">
        <v>6765</v>
      </c>
      <c r="F206" s="14" t="s">
        <v>652</v>
      </c>
      <c r="G206" s="14" t="s">
        <v>3135</v>
      </c>
      <c r="H206" s="14" t="s">
        <v>1402</v>
      </c>
      <c r="I206" s="14" t="s">
        <v>317</v>
      </c>
      <c r="J206" s="14" t="n">
        <v>0</v>
      </c>
      <c r="K206" s="14" t="s">
        <v>6766</v>
      </c>
      <c r="L206" s="14" t="s">
        <v>6658</v>
      </c>
      <c r="M206" s="14" t="s">
        <v>1521</v>
      </c>
      <c r="N206" s="14" t="s">
        <v>317</v>
      </c>
      <c r="O206" s="14" t="s">
        <v>1521</v>
      </c>
      <c r="P206" s="14" t="s">
        <v>1521</v>
      </c>
      <c r="Q206" s="14" t="s">
        <v>6726</v>
      </c>
      <c r="R206" s="14" t="s">
        <v>317</v>
      </c>
      <c r="S206" s="14" t="n">
        <v>0.83</v>
      </c>
      <c r="T206" s="14" t="n">
        <v>0</v>
      </c>
      <c r="U206" s="14" t="n">
        <v>0.001</v>
      </c>
      <c r="V206" s="14" t="n">
        <v>0.005</v>
      </c>
      <c r="W206" s="14" t="n">
        <v>3.5</v>
      </c>
      <c r="X206" s="14" t="s">
        <v>317</v>
      </c>
      <c r="Y206" s="14" t="s">
        <v>6767</v>
      </c>
      <c r="Z206" s="14" t="n">
        <v>36</v>
      </c>
      <c r="AA206" s="14" t="s">
        <v>1347</v>
      </c>
      <c r="AB206" s="14"/>
      <c r="AC206" s="14" t="n">
        <v>9.3</v>
      </c>
      <c r="AD206" s="14" t="n">
        <v>35</v>
      </c>
      <c r="AE206" s="14" t="s">
        <v>4522</v>
      </c>
    </row>
    <row r="207" customFormat="false" ht="15" hidden="false" customHeight="false" outlineLevel="0" collapsed="false">
      <c r="A207" s="15" t="s">
        <v>6768</v>
      </c>
      <c r="B207" s="7" t="s">
        <v>6769</v>
      </c>
      <c r="C207" s="7" t="s">
        <v>6770</v>
      </c>
      <c r="D207" s="15" t="s">
        <v>6771</v>
      </c>
      <c r="E207" s="7" t="s">
        <v>6771</v>
      </c>
      <c r="F207" s="7" t="s">
        <v>652</v>
      </c>
      <c r="G207" s="7" t="s">
        <v>2698</v>
      </c>
      <c r="H207" s="7" t="s">
        <v>1159</v>
      </c>
      <c r="I207" s="7" t="s">
        <v>317</v>
      </c>
      <c r="J207" s="7" t="n">
        <v>0.04</v>
      </c>
      <c r="K207" s="7" t="s">
        <v>6772</v>
      </c>
      <c r="L207" s="7" t="s">
        <v>6535</v>
      </c>
      <c r="M207" s="7" t="s">
        <v>1370</v>
      </c>
      <c r="N207" s="7" t="s">
        <v>317</v>
      </c>
      <c r="O207" s="7" t="s">
        <v>1370</v>
      </c>
      <c r="P207" s="7" t="s">
        <v>1521</v>
      </c>
      <c r="Q207" s="7" t="s">
        <v>6673</v>
      </c>
      <c r="R207" s="7" t="s">
        <v>317</v>
      </c>
      <c r="S207" s="7" t="n">
        <v>4.63</v>
      </c>
      <c r="T207" s="7" t="n">
        <v>2E-005</v>
      </c>
      <c r="U207" s="7" t="n">
        <v>0.00549</v>
      </c>
      <c r="V207" s="7" t="n">
        <v>0.038</v>
      </c>
      <c r="W207" s="7" t="n">
        <v>6.5</v>
      </c>
      <c r="X207" s="7" t="s">
        <v>317</v>
      </c>
      <c r="Y207" s="7" t="s">
        <v>6621</v>
      </c>
      <c r="Z207" s="7" t="n">
        <v>18</v>
      </c>
      <c r="AA207" s="7" t="s">
        <v>2604</v>
      </c>
      <c r="AB207" s="7"/>
      <c r="AC207" s="7" t="n">
        <v>7</v>
      </c>
      <c r="AD207" s="7" t="n">
        <v>16</v>
      </c>
      <c r="AE207" s="7" t="s">
        <v>4522</v>
      </c>
    </row>
    <row r="208" customFormat="false" ht="23.85" hidden="false" customHeight="false" outlineLevel="0" collapsed="false">
      <c r="A208" s="6" t="s">
        <v>6773</v>
      </c>
      <c r="B208" s="14" t="s">
        <v>6774</v>
      </c>
      <c r="C208" s="14" t="s">
        <v>6775</v>
      </c>
      <c r="D208" s="6" t="s">
        <v>6776</v>
      </c>
      <c r="E208" s="14" t="s">
        <v>6776</v>
      </c>
      <c r="F208" s="14" t="s">
        <v>652</v>
      </c>
      <c r="G208" s="14" t="s">
        <v>2706</v>
      </c>
      <c r="H208" s="14" t="s">
        <v>1402</v>
      </c>
      <c r="I208" s="14" t="s">
        <v>317</v>
      </c>
      <c r="J208" s="14" t="n">
        <v>0.01</v>
      </c>
      <c r="K208" s="14" t="s">
        <v>177</v>
      </c>
      <c r="L208" s="14" t="s">
        <v>6658</v>
      </c>
      <c r="M208" s="14" t="s">
        <v>1370</v>
      </c>
      <c r="N208" s="14" t="s">
        <v>317</v>
      </c>
      <c r="O208" s="14" t="s">
        <v>1402</v>
      </c>
      <c r="P208" s="14" t="s">
        <v>1159</v>
      </c>
      <c r="Q208" s="14" t="s">
        <v>6698</v>
      </c>
      <c r="R208" s="14" t="s">
        <v>317</v>
      </c>
      <c r="S208" s="14" t="n">
        <v>2.26</v>
      </c>
      <c r="T208" s="14" t="n">
        <v>1E-005</v>
      </c>
      <c r="U208" s="14" t="n">
        <v>0.00292</v>
      </c>
      <c r="V208" s="14" t="n">
        <v>0.029</v>
      </c>
      <c r="W208" s="14" t="n">
        <v>3.5</v>
      </c>
      <c r="X208" s="14" t="s">
        <v>317</v>
      </c>
      <c r="Y208" s="14" t="s">
        <v>6777</v>
      </c>
      <c r="Z208" s="14" t="n">
        <v>12</v>
      </c>
      <c r="AA208" s="14" t="s">
        <v>183</v>
      </c>
      <c r="AB208" s="14"/>
      <c r="AC208" s="14" t="n">
        <v>6.4</v>
      </c>
      <c r="AD208" s="14" t="n">
        <v>12</v>
      </c>
      <c r="AE208" s="14" t="s">
        <v>4522</v>
      </c>
    </row>
    <row r="209" customFormat="false" ht="15" hidden="false" customHeight="false" outlineLevel="0" collapsed="false">
      <c r="A209" s="15" t="s">
        <v>6778</v>
      </c>
      <c r="B209" s="7" t="s">
        <v>6779</v>
      </c>
      <c r="C209" s="7" t="s">
        <v>6617</v>
      </c>
      <c r="D209" s="15" t="s">
        <v>6780</v>
      </c>
      <c r="E209" s="7" t="s">
        <v>6780</v>
      </c>
      <c r="F209" s="7" t="s">
        <v>652</v>
      </c>
      <c r="G209" s="7" t="s">
        <v>2711</v>
      </c>
      <c r="H209" s="7" t="s">
        <v>1521</v>
      </c>
      <c r="I209" s="7" t="s">
        <v>317</v>
      </c>
      <c r="J209" s="7" t="n">
        <v>0.01</v>
      </c>
      <c r="K209" s="7" t="s">
        <v>1738</v>
      </c>
      <c r="L209" s="7" t="s">
        <v>6697</v>
      </c>
      <c r="M209" s="7" t="s">
        <v>1521</v>
      </c>
      <c r="N209" s="7" t="s">
        <v>317</v>
      </c>
      <c r="O209" s="7" t="s">
        <v>1521</v>
      </c>
      <c r="P209" s="7" t="s">
        <v>1521</v>
      </c>
      <c r="Q209" s="7" t="s">
        <v>6698</v>
      </c>
      <c r="R209" s="7" t="s">
        <v>317</v>
      </c>
      <c r="S209" s="7" t="n">
        <v>2.26</v>
      </c>
      <c r="T209" s="7" t="n">
        <v>0</v>
      </c>
      <c r="U209" s="7" t="n">
        <v>0.00096</v>
      </c>
      <c r="V209" s="7" t="n">
        <v>0.005</v>
      </c>
      <c r="W209" s="7" t="n">
        <v>1.5</v>
      </c>
      <c r="X209" s="7" t="s">
        <v>317</v>
      </c>
      <c r="Y209" s="7" t="s">
        <v>6767</v>
      </c>
      <c r="Z209" s="7" t="n">
        <v>5</v>
      </c>
      <c r="AA209" s="7" t="s">
        <v>183</v>
      </c>
      <c r="AB209" s="7"/>
      <c r="AC209" s="7" t="n">
        <v>8</v>
      </c>
      <c r="AD209" s="7" t="n">
        <v>5</v>
      </c>
      <c r="AE209" s="7" t="s">
        <v>4522</v>
      </c>
    </row>
    <row r="210" customFormat="false" ht="15" hidden="false" customHeight="false" outlineLevel="0" collapsed="false">
      <c r="A210" s="6" t="s">
        <v>6781</v>
      </c>
      <c r="B210" s="14" t="s">
        <v>6782</v>
      </c>
      <c r="C210" s="14" t="s">
        <v>6606</v>
      </c>
      <c r="D210" s="6"/>
      <c r="E210" s="14" t="s">
        <v>6783</v>
      </c>
      <c r="F210" s="14" t="s">
        <v>652</v>
      </c>
      <c r="G210" s="14" t="s">
        <v>3529</v>
      </c>
      <c r="H210" s="14" t="s">
        <v>615</v>
      </c>
      <c r="I210" s="14" t="s">
        <v>317</v>
      </c>
      <c r="J210" s="14" t="n">
        <v>0.17</v>
      </c>
      <c r="K210" s="14" t="s">
        <v>183</v>
      </c>
      <c r="L210" s="14" t="s">
        <v>5772</v>
      </c>
      <c r="M210" s="14" t="s">
        <v>615</v>
      </c>
      <c r="N210" s="14" t="s">
        <v>317</v>
      </c>
      <c r="O210" s="14" t="s">
        <v>538</v>
      </c>
      <c r="P210" s="14" t="s">
        <v>1521</v>
      </c>
      <c r="Q210" s="14" t="s">
        <v>6351</v>
      </c>
      <c r="R210" s="14" t="s">
        <v>317</v>
      </c>
      <c r="S210" s="14" t="n">
        <v>13.66</v>
      </c>
      <c r="T210" s="14" t="n">
        <v>1E-005</v>
      </c>
      <c r="U210" s="14" t="n">
        <v>0.0028</v>
      </c>
      <c r="V210" s="14" t="n">
        <v>0.072</v>
      </c>
      <c r="W210" s="14" t="n">
        <v>13.7</v>
      </c>
      <c r="X210" s="14" t="s">
        <v>317</v>
      </c>
      <c r="Y210" s="14" t="s">
        <v>6784</v>
      </c>
      <c r="Z210" s="14" t="n">
        <v>13</v>
      </c>
      <c r="AA210" s="14" t="s">
        <v>183</v>
      </c>
      <c r="AB210" s="14"/>
      <c r="AC210" s="14" t="n">
        <v>7.3</v>
      </c>
      <c r="AD210" s="14" t="n">
        <v>13</v>
      </c>
      <c r="AE210" s="14" t="s">
        <v>4522</v>
      </c>
    </row>
    <row r="211" customFormat="false" ht="15" hidden="false" customHeight="false" outlineLevel="0" collapsed="false">
      <c r="A211" s="15" t="s">
        <v>6785</v>
      </c>
      <c r="B211" s="7" t="s">
        <v>6786</v>
      </c>
      <c r="C211" s="7" t="s">
        <v>447</v>
      </c>
      <c r="D211" s="15" t="s">
        <v>6787</v>
      </c>
      <c r="E211" s="7" t="s">
        <v>6788</v>
      </c>
      <c r="F211" s="7" t="s">
        <v>652</v>
      </c>
      <c r="G211" s="7" t="s">
        <v>3281</v>
      </c>
      <c r="H211" s="7" t="s">
        <v>1521</v>
      </c>
      <c r="I211" s="7" t="s">
        <v>317</v>
      </c>
      <c r="J211" s="7" t="n">
        <v>0</v>
      </c>
      <c r="K211" s="7" t="s">
        <v>177</v>
      </c>
      <c r="L211" s="7" t="s">
        <v>6697</v>
      </c>
      <c r="M211" s="7" t="s">
        <v>1521</v>
      </c>
      <c r="N211" s="7" t="s">
        <v>317</v>
      </c>
      <c r="O211" s="7" t="s">
        <v>1521</v>
      </c>
      <c r="P211" s="7" t="s">
        <v>1521</v>
      </c>
      <c r="Q211" s="7" t="s">
        <v>6726</v>
      </c>
      <c r="R211" s="7" t="s">
        <v>317</v>
      </c>
      <c r="S211" s="7" t="n">
        <v>0.83</v>
      </c>
      <c r="T211" s="7" t="n">
        <v>0</v>
      </c>
      <c r="U211" s="7" t="n">
        <v>0</v>
      </c>
      <c r="V211" s="7" t="n">
        <v>0</v>
      </c>
      <c r="W211" s="7" t="n">
        <v>1.5</v>
      </c>
      <c r="X211" s="7" t="s">
        <v>317</v>
      </c>
      <c r="Y211" s="7" t="s">
        <v>6789</v>
      </c>
      <c r="Z211" s="7" t="n">
        <v>18</v>
      </c>
      <c r="AA211" s="7" t="s">
        <v>177</v>
      </c>
      <c r="AB211" s="7"/>
      <c r="AC211" s="7"/>
      <c r="AD211" s="7" t="n">
        <v>0</v>
      </c>
      <c r="AE211" s="7" t="s">
        <v>4522</v>
      </c>
    </row>
    <row r="212" customFormat="false" ht="15" hidden="false" customHeight="false" outlineLevel="0" collapsed="false">
      <c r="A212" s="6" t="s">
        <v>6790</v>
      </c>
      <c r="B212" s="14" t="s">
        <v>6791</v>
      </c>
      <c r="C212" s="14" t="s">
        <v>6369</v>
      </c>
      <c r="D212" s="6"/>
      <c r="E212" s="14" t="s">
        <v>6792</v>
      </c>
      <c r="F212" s="14" t="s">
        <v>652</v>
      </c>
      <c r="G212" s="14" t="s">
        <v>71</v>
      </c>
      <c r="H212" s="14"/>
      <c r="I212" s="14"/>
      <c r="J212" s="14"/>
      <c r="K212" s="14" t="s">
        <v>177</v>
      </c>
      <c r="L212" s="14"/>
      <c r="M212" s="14"/>
      <c r="N212" s="14"/>
      <c r="O212" s="14"/>
      <c r="P212" s="14" t="s">
        <v>1370</v>
      </c>
      <c r="Q212" s="14"/>
      <c r="R212" s="14"/>
      <c r="S212" s="14"/>
      <c r="T212" s="14" t="n">
        <v>0</v>
      </c>
      <c r="U212" s="14" t="n">
        <v>0.0004</v>
      </c>
      <c r="V212" s="14"/>
      <c r="W212" s="14"/>
      <c r="X212" s="14"/>
      <c r="Y212" s="14"/>
      <c r="Z212" s="14" t="n">
        <v>74</v>
      </c>
      <c r="AA212" s="14" t="s">
        <v>2685</v>
      </c>
      <c r="AB212" s="14"/>
      <c r="AC212" s="14" t="n">
        <v>7.6</v>
      </c>
      <c r="AD212" s="14" t="n">
        <v>72</v>
      </c>
      <c r="AE212" s="14" t="s">
        <v>4522</v>
      </c>
    </row>
    <row r="213" customFormat="false" ht="15" hidden="false" customHeight="false" outlineLevel="0" collapsed="false">
      <c r="A213" s="15" t="s">
        <v>6793</v>
      </c>
      <c r="B213" s="7" t="s">
        <v>6794</v>
      </c>
      <c r="C213" s="7" t="s">
        <v>6795</v>
      </c>
      <c r="D213" s="15" t="s">
        <v>6796</v>
      </c>
      <c r="E213" s="7" t="s">
        <v>6796</v>
      </c>
      <c r="F213" s="7" t="s">
        <v>652</v>
      </c>
      <c r="G213" s="7" t="s">
        <v>77</v>
      </c>
      <c r="H213" s="7" t="s">
        <v>1521</v>
      </c>
      <c r="I213" s="7" t="s">
        <v>317</v>
      </c>
      <c r="J213" s="7" t="n">
        <v>0.01</v>
      </c>
      <c r="K213" s="7" t="s">
        <v>4230</v>
      </c>
      <c r="L213" s="7" t="s">
        <v>6697</v>
      </c>
      <c r="M213" s="7" t="s">
        <v>1521</v>
      </c>
      <c r="N213" s="7" t="s">
        <v>317</v>
      </c>
      <c r="O213" s="7" t="s">
        <v>1521</v>
      </c>
      <c r="P213" s="7" t="s">
        <v>1521</v>
      </c>
      <c r="Q213" s="7" t="s">
        <v>6698</v>
      </c>
      <c r="R213" s="7" t="s">
        <v>317</v>
      </c>
      <c r="S213" s="7" t="n">
        <v>2.26</v>
      </c>
      <c r="T213" s="7" t="n">
        <v>0</v>
      </c>
      <c r="U213" s="7" t="n">
        <v>0.00126</v>
      </c>
      <c r="V213" s="7" t="n">
        <v>0.008</v>
      </c>
      <c r="W213" s="7" t="n">
        <v>1.5</v>
      </c>
      <c r="X213" s="7" t="s">
        <v>317</v>
      </c>
      <c r="Y213" s="7" t="s">
        <v>6727</v>
      </c>
      <c r="Z213" s="7" t="n">
        <v>15</v>
      </c>
      <c r="AA213" s="7" t="s">
        <v>183</v>
      </c>
      <c r="AB213" s="7"/>
      <c r="AC213" s="7" t="n">
        <v>10.5</v>
      </c>
      <c r="AD213" s="7" t="n">
        <v>15</v>
      </c>
      <c r="AE213" s="7" t="s">
        <v>4522</v>
      </c>
    </row>
    <row r="214" customFormat="false" ht="15" hidden="false" customHeight="false" outlineLevel="0" collapsed="false">
      <c r="A214" s="6" t="s">
        <v>6797</v>
      </c>
      <c r="B214" s="14" t="s">
        <v>6798</v>
      </c>
      <c r="C214" s="14" t="s">
        <v>6799</v>
      </c>
      <c r="D214" s="6" t="s">
        <v>6800</v>
      </c>
      <c r="E214" s="14" t="s">
        <v>6800</v>
      </c>
      <c r="F214" s="14" t="s">
        <v>652</v>
      </c>
      <c r="G214" s="14" t="s">
        <v>4315</v>
      </c>
      <c r="H214" s="14" t="s">
        <v>1521</v>
      </c>
      <c r="I214" s="14" t="s">
        <v>317</v>
      </c>
      <c r="J214" s="14" t="n">
        <v>0</v>
      </c>
      <c r="K214" s="14" t="s">
        <v>2274</v>
      </c>
      <c r="L214" s="14" t="s">
        <v>6697</v>
      </c>
      <c r="M214" s="14" t="s">
        <v>1521</v>
      </c>
      <c r="N214" s="14" t="s">
        <v>317</v>
      </c>
      <c r="O214" s="14" t="s">
        <v>1521</v>
      </c>
      <c r="P214" s="14" t="s">
        <v>1521</v>
      </c>
      <c r="Q214" s="14" t="s">
        <v>6726</v>
      </c>
      <c r="R214" s="14" t="s">
        <v>317</v>
      </c>
      <c r="S214" s="14" t="n">
        <v>0.83</v>
      </c>
      <c r="T214" s="14" t="n">
        <v>0</v>
      </c>
      <c r="U214" s="14" t="n">
        <v>0</v>
      </c>
      <c r="V214" s="14" t="n">
        <v>0</v>
      </c>
      <c r="W214" s="14" t="n">
        <v>1.5</v>
      </c>
      <c r="X214" s="14" t="s">
        <v>317</v>
      </c>
      <c r="Y214" s="14" t="s">
        <v>6789</v>
      </c>
      <c r="Z214" s="14" t="n">
        <v>20</v>
      </c>
      <c r="AA214" s="14" t="s">
        <v>183</v>
      </c>
      <c r="AB214" s="14"/>
      <c r="AC214" s="14" t="n">
        <v>6.5</v>
      </c>
      <c r="AD214" s="14" t="n">
        <v>20</v>
      </c>
      <c r="AE214" s="14" t="s">
        <v>4522</v>
      </c>
    </row>
    <row r="215" customFormat="false" ht="15" hidden="false" customHeight="false" outlineLevel="0" collapsed="false">
      <c r="A215" s="15" t="s">
        <v>6923</v>
      </c>
      <c r="B215" s="7" t="s">
        <v>6924</v>
      </c>
      <c r="C215" s="7" t="s">
        <v>1333</v>
      </c>
      <c r="D215" s="15" t="s">
        <v>6925</v>
      </c>
      <c r="E215" s="7" t="s">
        <v>6926</v>
      </c>
      <c r="F215" s="7" t="s">
        <v>131</v>
      </c>
      <c r="G215" s="7" t="s">
        <v>6927</v>
      </c>
      <c r="H215" s="7" t="n">
        <v>1.9</v>
      </c>
      <c r="I215" s="7" t="s">
        <v>657</v>
      </c>
      <c r="J215" s="7" t="n">
        <v>0.5</v>
      </c>
      <c r="K215" s="7" t="s">
        <v>4612</v>
      </c>
      <c r="L215" s="7" t="s">
        <v>6928</v>
      </c>
      <c r="M215" s="7" t="n">
        <v>2.3</v>
      </c>
      <c r="N215" s="7" t="s">
        <v>657</v>
      </c>
      <c r="O215" s="7" t="n">
        <v>1.6</v>
      </c>
      <c r="P215" s="7" t="s">
        <v>1159</v>
      </c>
      <c r="Q215" s="7" t="s">
        <v>6929</v>
      </c>
      <c r="R215" s="7" t="s">
        <v>657</v>
      </c>
      <c r="S215" s="7" t="n">
        <v>31.97</v>
      </c>
      <c r="T215" s="7" t="n">
        <v>0.00335</v>
      </c>
      <c r="U215" s="7" t="n">
        <v>0.74707</v>
      </c>
      <c r="V215" s="7" t="n">
        <v>0.545</v>
      </c>
      <c r="W215" s="7" t="n">
        <v>27</v>
      </c>
      <c r="X215" s="7" t="s">
        <v>657</v>
      </c>
      <c r="Y215" s="7" t="s">
        <v>6930</v>
      </c>
      <c r="Z215" s="7" t="n">
        <v>207</v>
      </c>
      <c r="AA215" s="7" t="s">
        <v>6931</v>
      </c>
      <c r="AB215" s="7" t="n">
        <v>7</v>
      </c>
      <c r="AC215" s="7" t="n">
        <v>7.3</v>
      </c>
      <c r="AD215" s="7" t="n">
        <v>201</v>
      </c>
      <c r="AE215" s="7" t="s">
        <v>6811</v>
      </c>
    </row>
    <row r="216" customFormat="false" ht="15" hidden="false" customHeight="false" outlineLevel="0" collapsed="false">
      <c r="A216" s="6" t="s">
        <v>6979</v>
      </c>
      <c r="B216" s="14" t="s">
        <v>6980</v>
      </c>
      <c r="C216" s="14" t="s">
        <v>631</v>
      </c>
      <c r="D216" s="6" t="s">
        <v>6981</v>
      </c>
      <c r="E216" s="14" t="s">
        <v>6982</v>
      </c>
      <c r="F216" s="14" t="s">
        <v>131</v>
      </c>
      <c r="G216" s="14" t="s">
        <v>6983</v>
      </c>
      <c r="H216" s="14" t="n">
        <v>2.3</v>
      </c>
      <c r="I216" s="14" t="s">
        <v>657</v>
      </c>
      <c r="J216" s="14" t="n">
        <v>0.77</v>
      </c>
      <c r="K216" s="14" t="s">
        <v>6984</v>
      </c>
      <c r="L216" s="14" t="s">
        <v>6985</v>
      </c>
      <c r="M216" s="14" t="n">
        <v>3.1</v>
      </c>
      <c r="N216" s="14" t="s">
        <v>657</v>
      </c>
      <c r="O216" s="14" t="n">
        <v>2</v>
      </c>
      <c r="P216" s="14" t="s">
        <v>719</v>
      </c>
      <c r="Q216" s="14" t="s">
        <v>6986</v>
      </c>
      <c r="R216" s="14" t="s">
        <v>259</v>
      </c>
      <c r="S216" s="14" t="n">
        <v>54.92</v>
      </c>
      <c r="T216" s="14" t="n">
        <v>0.00259</v>
      </c>
      <c r="U216" s="14" t="n">
        <v>0.57629</v>
      </c>
      <c r="V216" s="14" t="n">
        <v>1.005</v>
      </c>
      <c r="W216" s="14" t="n">
        <v>33.6</v>
      </c>
      <c r="X216" s="14" t="s">
        <v>259</v>
      </c>
      <c r="Y216" s="14" t="s">
        <v>6987</v>
      </c>
      <c r="Z216" s="14" t="n">
        <v>66</v>
      </c>
      <c r="AA216" s="14" t="s">
        <v>183</v>
      </c>
      <c r="AB216" s="14" t="n">
        <v>7.3</v>
      </c>
      <c r="AC216" s="14" t="n">
        <v>8.3</v>
      </c>
      <c r="AD216" s="14" t="n">
        <v>66</v>
      </c>
      <c r="AE216" s="14" t="s">
        <v>6811</v>
      </c>
    </row>
    <row r="217" customFormat="false" ht="23.85" hidden="false" customHeight="false" outlineLevel="0" collapsed="false">
      <c r="A217" s="15" t="s">
        <v>7035</v>
      </c>
      <c r="B217" s="7" t="s">
        <v>7036</v>
      </c>
      <c r="C217" s="7" t="s">
        <v>3864</v>
      </c>
      <c r="D217" s="15" t="s">
        <v>7037</v>
      </c>
      <c r="E217" s="7" t="s">
        <v>7038</v>
      </c>
      <c r="F217" s="7" t="s">
        <v>652</v>
      </c>
      <c r="G217" s="7" t="s">
        <v>7039</v>
      </c>
      <c r="H217" s="7" t="n">
        <v>4.8</v>
      </c>
      <c r="I217" s="7" t="s">
        <v>134</v>
      </c>
      <c r="J217" s="7" t="n">
        <v>1.38</v>
      </c>
      <c r="K217" s="7" t="s">
        <v>1905</v>
      </c>
      <c r="L217" s="7" t="s">
        <v>6876</v>
      </c>
      <c r="M217" s="7"/>
      <c r="N217" s="7"/>
      <c r="O217" s="7" t="n">
        <v>4.6</v>
      </c>
      <c r="P217" s="7" t="s">
        <v>1198</v>
      </c>
      <c r="Q217" s="7" t="s">
        <v>6891</v>
      </c>
      <c r="R217" s="7" t="s">
        <v>134</v>
      </c>
      <c r="S217" s="7" t="n">
        <v>82.79</v>
      </c>
      <c r="T217" s="7" t="n">
        <v>0.00144</v>
      </c>
      <c r="U217" s="7" t="n">
        <v>0.32145</v>
      </c>
      <c r="V217" s="7"/>
      <c r="W217" s="7" t="n">
        <v>79.5</v>
      </c>
      <c r="X217" s="7"/>
      <c r="Y217" s="7"/>
      <c r="Z217" s="7" t="n">
        <v>80</v>
      </c>
      <c r="AA217" s="7" t="s">
        <v>560</v>
      </c>
      <c r="AB217" s="7" t="n">
        <v>2.8</v>
      </c>
      <c r="AC217" s="7" t="n">
        <v>7.3</v>
      </c>
      <c r="AD217" s="7" t="n">
        <v>78</v>
      </c>
      <c r="AE217" s="7" t="s">
        <v>6811</v>
      </c>
    </row>
    <row r="218" customFormat="false" ht="15" hidden="false" customHeight="false" outlineLevel="0" collapsed="false">
      <c r="A218" s="6" t="s">
        <v>7070</v>
      </c>
      <c r="B218" s="14" t="s">
        <v>7071</v>
      </c>
      <c r="C218" s="14" t="s">
        <v>366</v>
      </c>
      <c r="D218" s="6" t="s">
        <v>7072</v>
      </c>
      <c r="E218" s="14" t="s">
        <v>7072</v>
      </c>
      <c r="F218" s="14" t="s">
        <v>131</v>
      </c>
      <c r="G218" s="14" t="s">
        <v>7073</v>
      </c>
      <c r="H218" s="14" t="n">
        <v>14.5</v>
      </c>
      <c r="I218" s="14" t="s">
        <v>134</v>
      </c>
      <c r="J218" s="14" t="n">
        <v>2.62</v>
      </c>
      <c r="K218" s="14" t="s">
        <v>7074</v>
      </c>
      <c r="L218" s="14" t="s">
        <v>6977</v>
      </c>
      <c r="M218" s="14" t="n">
        <v>13.5</v>
      </c>
      <c r="N218" s="14" t="s">
        <v>134</v>
      </c>
      <c r="O218" s="14" t="n">
        <v>13.7</v>
      </c>
      <c r="P218" s="14" t="s">
        <v>360</v>
      </c>
      <c r="Q218" s="14" t="s">
        <v>6976</v>
      </c>
      <c r="R218" s="14" t="s">
        <v>134</v>
      </c>
      <c r="S218" s="14" t="n">
        <v>97.54</v>
      </c>
      <c r="T218" s="14" t="n">
        <v>0.00166</v>
      </c>
      <c r="U218" s="14" t="n">
        <v>0.36935</v>
      </c>
      <c r="V218" s="14" t="n">
        <v>3.282</v>
      </c>
      <c r="W218" s="14" t="n">
        <v>99.2</v>
      </c>
      <c r="X218" s="14" t="s">
        <v>134</v>
      </c>
      <c r="Y218" s="14" t="s">
        <v>7075</v>
      </c>
      <c r="Z218" s="14" t="n">
        <v>31</v>
      </c>
      <c r="AA218" s="14" t="s">
        <v>3390</v>
      </c>
      <c r="AB218" s="14" t="n">
        <v>2.4</v>
      </c>
      <c r="AC218" s="14" t="n">
        <v>4.6</v>
      </c>
      <c r="AD218" s="14" t="n">
        <v>29</v>
      </c>
      <c r="AE218" s="14" t="s">
        <v>6811</v>
      </c>
    </row>
    <row r="219" customFormat="false" ht="15" hidden="false" customHeight="false" outlineLevel="0" collapsed="false">
      <c r="A219" s="15" t="s">
        <v>7105</v>
      </c>
      <c r="B219" s="7" t="s">
        <v>7106</v>
      </c>
      <c r="C219" s="7" t="s">
        <v>366</v>
      </c>
      <c r="D219" s="15" t="s">
        <v>7107</v>
      </c>
      <c r="E219" s="7" t="s">
        <v>7108</v>
      </c>
      <c r="F219" s="7" t="s">
        <v>131</v>
      </c>
      <c r="G219" s="7" t="s">
        <v>7109</v>
      </c>
      <c r="H219" s="7" t="n">
        <v>1.7</v>
      </c>
      <c r="I219" s="7" t="s">
        <v>317</v>
      </c>
      <c r="J219" s="7" t="n">
        <v>0.61</v>
      </c>
      <c r="K219" s="7" t="s">
        <v>7110</v>
      </c>
      <c r="L219" s="7" t="s">
        <v>7111</v>
      </c>
      <c r="M219" s="7" t="n">
        <v>2.9</v>
      </c>
      <c r="N219" s="7" t="s">
        <v>657</v>
      </c>
      <c r="O219" s="7" t="n">
        <v>1.6</v>
      </c>
      <c r="P219" s="7" t="s">
        <v>166</v>
      </c>
      <c r="Q219" s="7" t="s">
        <v>7054</v>
      </c>
      <c r="R219" s="7" t="s">
        <v>657</v>
      </c>
      <c r="S219" s="7" t="n">
        <v>38.52</v>
      </c>
      <c r="T219" s="7" t="n">
        <v>0.0006</v>
      </c>
      <c r="U219" s="7" t="n">
        <v>0.13506</v>
      </c>
      <c r="V219" s="7" t="n">
        <v>0.893</v>
      </c>
      <c r="W219" s="7" t="n">
        <v>25.4</v>
      </c>
      <c r="X219" s="7" t="s">
        <v>259</v>
      </c>
      <c r="Y219" s="7" t="s">
        <v>7112</v>
      </c>
      <c r="Z219" s="7" t="n">
        <v>20</v>
      </c>
      <c r="AA219" s="7" t="s">
        <v>1237</v>
      </c>
      <c r="AB219" s="7" t="n">
        <v>5.5</v>
      </c>
      <c r="AC219" s="7" t="n">
        <v>8.9</v>
      </c>
      <c r="AD219" s="7" t="n">
        <v>19</v>
      </c>
      <c r="AE219" s="7" t="s">
        <v>6829</v>
      </c>
    </row>
    <row r="220" customFormat="false" ht="15" hidden="false" customHeight="false" outlineLevel="0" collapsed="false">
      <c r="A220" s="6" t="s">
        <v>7120</v>
      </c>
      <c r="B220" s="14" t="s">
        <v>7121</v>
      </c>
      <c r="C220" s="14" t="s">
        <v>366</v>
      </c>
      <c r="D220" s="6" t="s">
        <v>7122</v>
      </c>
      <c r="E220" s="14" t="s">
        <v>7122</v>
      </c>
      <c r="F220" s="14" t="s">
        <v>652</v>
      </c>
      <c r="G220" s="14" t="s">
        <v>7123</v>
      </c>
      <c r="H220" s="14" t="n">
        <v>6.1</v>
      </c>
      <c r="I220" s="14" t="s">
        <v>134</v>
      </c>
      <c r="J220" s="14" t="n">
        <v>1.33</v>
      </c>
      <c r="K220" s="14" t="s">
        <v>7124</v>
      </c>
      <c r="L220" s="14" t="s">
        <v>6844</v>
      </c>
      <c r="M220" s="14" t="n">
        <v>5.9</v>
      </c>
      <c r="N220" s="14" t="s">
        <v>134</v>
      </c>
      <c r="O220" s="14" t="n">
        <v>5.5</v>
      </c>
      <c r="P220" s="14" t="s">
        <v>719</v>
      </c>
      <c r="Q220" s="14" t="s">
        <v>6876</v>
      </c>
      <c r="R220" s="14" t="s">
        <v>134</v>
      </c>
      <c r="S220" s="14" t="n">
        <v>79.51</v>
      </c>
      <c r="T220" s="14" t="n">
        <v>0.00059</v>
      </c>
      <c r="U220" s="14" t="n">
        <v>0.133</v>
      </c>
      <c r="V220" s="14" t="n">
        <v>1.112</v>
      </c>
      <c r="W220" s="14" t="n">
        <v>84.4</v>
      </c>
      <c r="X220" s="14" t="s">
        <v>259</v>
      </c>
      <c r="Y220" s="14" t="s">
        <v>7125</v>
      </c>
      <c r="Z220" s="14" t="n">
        <v>27</v>
      </c>
      <c r="AA220" s="14" t="s">
        <v>183</v>
      </c>
      <c r="AB220" s="14" t="n">
        <v>2.3</v>
      </c>
      <c r="AC220" s="14" t="n">
        <v>6.1</v>
      </c>
      <c r="AD220" s="14" t="n">
        <v>27</v>
      </c>
      <c r="AE220" s="14" t="s">
        <v>6811</v>
      </c>
    </row>
    <row r="221" customFormat="false" ht="15" hidden="false" customHeight="false" outlineLevel="0" collapsed="false">
      <c r="A221" s="15" t="s">
        <v>7126</v>
      </c>
      <c r="B221" s="7" t="s">
        <v>7127</v>
      </c>
      <c r="C221" s="7" t="s">
        <v>366</v>
      </c>
      <c r="D221" s="15" t="s">
        <v>7128</v>
      </c>
      <c r="E221" s="7" t="s">
        <v>7128</v>
      </c>
      <c r="F221" s="7" t="s">
        <v>652</v>
      </c>
      <c r="G221" s="7" t="s">
        <v>7129</v>
      </c>
      <c r="H221" s="7" t="n">
        <v>4.8</v>
      </c>
      <c r="I221" s="7" t="s">
        <v>134</v>
      </c>
      <c r="J221" s="7" t="n">
        <v>0.96</v>
      </c>
      <c r="K221" s="7" t="s">
        <v>7130</v>
      </c>
      <c r="L221" s="7" t="s">
        <v>6876</v>
      </c>
      <c r="M221" s="7" t="n">
        <v>4.6</v>
      </c>
      <c r="N221" s="7" t="s">
        <v>259</v>
      </c>
      <c r="O221" s="7" t="n">
        <v>4.2</v>
      </c>
      <c r="P221" s="7" t="s">
        <v>195</v>
      </c>
      <c r="Q221" s="7" t="s">
        <v>6994</v>
      </c>
      <c r="R221" s="7" t="s">
        <v>259</v>
      </c>
      <c r="S221" s="7" t="n">
        <v>69.67</v>
      </c>
      <c r="T221" s="7" t="n">
        <v>0.00058</v>
      </c>
      <c r="U221" s="7" t="n">
        <v>0.13037</v>
      </c>
      <c r="V221" s="7" t="n">
        <v>0.872</v>
      </c>
      <c r="W221" s="7" t="n">
        <v>79.5</v>
      </c>
      <c r="X221" s="7" t="s">
        <v>259</v>
      </c>
      <c r="Y221" s="7" t="s">
        <v>7131</v>
      </c>
      <c r="Z221" s="7" t="n">
        <v>17</v>
      </c>
      <c r="AA221" s="7" t="s">
        <v>183</v>
      </c>
      <c r="AB221" s="7" t="n">
        <v>2.7</v>
      </c>
      <c r="AC221" s="7" t="n">
        <v>5.1</v>
      </c>
      <c r="AD221" s="7" t="n">
        <v>17</v>
      </c>
      <c r="AE221" s="7" t="s">
        <v>6811</v>
      </c>
    </row>
    <row r="222" customFormat="false" ht="23.85" hidden="false" customHeight="false" outlineLevel="0" collapsed="false">
      <c r="A222" s="6" t="s">
        <v>7152</v>
      </c>
      <c r="B222" s="14" t="s">
        <v>7153</v>
      </c>
      <c r="C222" s="14" t="s">
        <v>1439</v>
      </c>
      <c r="D222" s="6" t="s">
        <v>7154</v>
      </c>
      <c r="E222" s="14" t="s">
        <v>7155</v>
      </c>
      <c r="F222" s="14" t="s">
        <v>652</v>
      </c>
      <c r="G222" s="14" t="s">
        <v>2285</v>
      </c>
      <c r="H222" s="14" t="n">
        <v>1.5</v>
      </c>
      <c r="I222" s="14" t="s">
        <v>317</v>
      </c>
      <c r="J222" s="14" t="n">
        <v>0.28</v>
      </c>
      <c r="K222" s="14" t="s">
        <v>7156</v>
      </c>
      <c r="L222" s="14" t="s">
        <v>7157</v>
      </c>
      <c r="M222" s="14"/>
      <c r="N222" s="14"/>
      <c r="O222" s="14" t="n">
        <v>0.7</v>
      </c>
      <c r="P222" s="14" t="s">
        <v>1159</v>
      </c>
      <c r="Q222" s="14" t="s">
        <v>7158</v>
      </c>
      <c r="R222" s="14" t="s">
        <v>317</v>
      </c>
      <c r="S222" s="14" t="n">
        <v>15.57</v>
      </c>
      <c r="T222" s="14" t="n">
        <v>0.00013</v>
      </c>
      <c r="U222" s="14" t="n">
        <v>0.03009</v>
      </c>
      <c r="V222" s="14"/>
      <c r="W222" s="14" t="n">
        <v>20.5</v>
      </c>
      <c r="X222" s="14"/>
      <c r="Y222" s="14"/>
      <c r="Z222" s="14" t="n">
        <v>25</v>
      </c>
      <c r="AA222" s="14" t="s">
        <v>183</v>
      </c>
      <c r="AB222" s="14" t="n">
        <v>5.8</v>
      </c>
      <c r="AC222" s="14" t="n">
        <v>7.1</v>
      </c>
      <c r="AD222" s="14" t="n">
        <v>25</v>
      </c>
      <c r="AE222" s="14" t="s">
        <v>6811</v>
      </c>
    </row>
    <row r="223" customFormat="false" ht="15" hidden="false" customHeight="false" outlineLevel="0" collapsed="false">
      <c r="A223" s="15" t="s">
        <v>7159</v>
      </c>
      <c r="B223" s="7" t="s">
        <v>7160</v>
      </c>
      <c r="C223" s="7" t="s">
        <v>366</v>
      </c>
      <c r="D223" s="15" t="s">
        <v>7161</v>
      </c>
      <c r="E223" s="7" t="s">
        <v>7161</v>
      </c>
      <c r="F223" s="7" t="s">
        <v>652</v>
      </c>
      <c r="G223" s="7" t="s">
        <v>7162</v>
      </c>
      <c r="H223" s="7" t="n">
        <v>2.2</v>
      </c>
      <c r="I223" s="7" t="s">
        <v>657</v>
      </c>
      <c r="J223" s="7" t="n">
        <v>0.49</v>
      </c>
      <c r="K223" s="7" t="s">
        <v>183</v>
      </c>
      <c r="L223" s="7" t="s">
        <v>6929</v>
      </c>
      <c r="M223" s="7"/>
      <c r="N223" s="7"/>
      <c r="O223" s="7" t="n">
        <v>1.9</v>
      </c>
      <c r="P223" s="7" t="s">
        <v>1370</v>
      </c>
      <c r="Q223" s="7" t="s">
        <v>7118</v>
      </c>
      <c r="R223" s="7" t="s">
        <v>657</v>
      </c>
      <c r="S223" s="7" t="n">
        <v>28.69</v>
      </c>
      <c r="T223" s="7" t="n">
        <v>0.00035</v>
      </c>
      <c r="U223" s="7" t="n">
        <v>0.07984</v>
      </c>
      <c r="V223" s="7"/>
      <c r="W223" s="7" t="n">
        <v>32</v>
      </c>
      <c r="X223" s="7"/>
      <c r="Y223" s="7"/>
      <c r="Z223" s="7" t="n">
        <v>33</v>
      </c>
      <c r="AA223" s="7" t="s">
        <v>183</v>
      </c>
      <c r="AB223" s="7" t="n">
        <v>2.9</v>
      </c>
      <c r="AC223" s="7" t="n">
        <v>8.1</v>
      </c>
      <c r="AD223" s="7" t="n">
        <v>33</v>
      </c>
      <c r="AE223" s="7" t="s">
        <v>6811</v>
      </c>
    </row>
    <row r="224" customFormat="false" ht="23.85" hidden="false" customHeight="false" outlineLevel="0" collapsed="false">
      <c r="A224" s="6" t="s">
        <v>7168</v>
      </c>
      <c r="B224" s="14" t="s">
        <v>7169</v>
      </c>
      <c r="C224" s="14" t="s">
        <v>7170</v>
      </c>
      <c r="D224" s="6" t="s">
        <v>7171</v>
      </c>
      <c r="E224" s="14" t="s">
        <v>7172</v>
      </c>
      <c r="F224" s="14" t="s">
        <v>652</v>
      </c>
      <c r="G224" s="14" t="s">
        <v>4211</v>
      </c>
      <c r="H224" s="14" t="n">
        <v>0.6</v>
      </c>
      <c r="I224" s="14" t="s">
        <v>317</v>
      </c>
      <c r="J224" s="14" t="n">
        <v>0.12</v>
      </c>
      <c r="K224" s="14" t="s">
        <v>7173</v>
      </c>
      <c r="L224" s="14" t="s">
        <v>7174</v>
      </c>
      <c r="M224" s="14"/>
      <c r="N224" s="14"/>
      <c r="O224" s="14" t="n">
        <v>0.5</v>
      </c>
      <c r="P224" s="14" t="s">
        <v>1370</v>
      </c>
      <c r="Q224" s="14" t="s">
        <v>7174</v>
      </c>
      <c r="R224" s="14" t="s">
        <v>317</v>
      </c>
      <c r="S224" s="14" t="n">
        <v>5.74</v>
      </c>
      <c r="T224" s="14" t="n">
        <v>0.00017</v>
      </c>
      <c r="U224" s="14" t="n">
        <v>0.03968</v>
      </c>
      <c r="V224" s="14"/>
      <c r="W224" s="14" t="n">
        <v>5.7</v>
      </c>
      <c r="X224" s="14"/>
      <c r="Y224" s="14"/>
      <c r="Z224" s="14" t="n">
        <v>55</v>
      </c>
      <c r="AA224" s="14" t="s">
        <v>7175</v>
      </c>
      <c r="AB224" s="14" t="n">
        <v>3.4</v>
      </c>
      <c r="AC224" s="14" t="n">
        <v>6.4</v>
      </c>
      <c r="AD224" s="14" t="n">
        <v>54</v>
      </c>
      <c r="AE224" s="14" t="s">
        <v>6811</v>
      </c>
    </row>
    <row r="225" customFormat="false" ht="15" hidden="false" customHeight="false" outlineLevel="0" collapsed="false">
      <c r="A225" s="15" t="s">
        <v>7176</v>
      </c>
      <c r="B225" s="7" t="s">
        <v>7177</v>
      </c>
      <c r="C225" s="7" t="s">
        <v>7178</v>
      </c>
      <c r="D225" s="15" t="s">
        <v>7179</v>
      </c>
      <c r="E225" s="7" t="s">
        <v>7180</v>
      </c>
      <c r="F225" s="7" t="s">
        <v>652</v>
      </c>
      <c r="G225" s="7" t="s">
        <v>6502</v>
      </c>
      <c r="H225" s="7" t="n">
        <v>0.7</v>
      </c>
      <c r="I225" s="7" t="s">
        <v>317</v>
      </c>
      <c r="J225" s="7" t="n">
        <v>0.14</v>
      </c>
      <c r="K225" s="7" t="s">
        <v>183</v>
      </c>
      <c r="L225" s="7" t="s">
        <v>7181</v>
      </c>
      <c r="M225" s="7" t="n">
        <v>0.8</v>
      </c>
      <c r="N225" s="7" t="s">
        <v>317</v>
      </c>
      <c r="O225" s="7" t="n">
        <v>0.6</v>
      </c>
      <c r="P225" s="7" t="s">
        <v>1402</v>
      </c>
      <c r="Q225" s="7" t="s">
        <v>7182</v>
      </c>
      <c r="R225" s="7" t="s">
        <v>317</v>
      </c>
      <c r="S225" s="7" t="n">
        <v>7.38</v>
      </c>
      <c r="T225" s="7" t="n">
        <v>0.00017</v>
      </c>
      <c r="U225" s="7" t="n">
        <v>0.03983</v>
      </c>
      <c r="V225" s="7" t="n">
        <v>0.124</v>
      </c>
      <c r="W225" s="7" t="n">
        <v>9</v>
      </c>
      <c r="X225" s="7" t="s">
        <v>317</v>
      </c>
      <c r="Y225" s="7" t="s">
        <v>7183</v>
      </c>
      <c r="Z225" s="7" t="n">
        <v>23</v>
      </c>
      <c r="AA225" s="7" t="s">
        <v>1821</v>
      </c>
      <c r="AB225" s="7" t="n">
        <v>4.6</v>
      </c>
      <c r="AC225" s="7" t="n">
        <v>8.5</v>
      </c>
      <c r="AD225" s="7" t="n">
        <v>21</v>
      </c>
      <c r="AE225" s="7" t="s">
        <v>6811</v>
      </c>
    </row>
    <row r="226" customFormat="false" ht="15" hidden="false" customHeight="false" outlineLevel="0" collapsed="false">
      <c r="A226" s="6" t="s">
        <v>7184</v>
      </c>
      <c r="B226" s="14" t="s">
        <v>7185</v>
      </c>
      <c r="C226" s="14" t="s">
        <v>158</v>
      </c>
      <c r="D226" s="6" t="s">
        <v>7186</v>
      </c>
      <c r="E226" s="14" t="s">
        <v>7187</v>
      </c>
      <c r="F226" s="14" t="s">
        <v>652</v>
      </c>
      <c r="G226" s="14" t="s">
        <v>2404</v>
      </c>
      <c r="H226" s="14" t="n">
        <v>1.6</v>
      </c>
      <c r="I226" s="14" t="s">
        <v>317</v>
      </c>
      <c r="J226" s="14" t="n">
        <v>0.3</v>
      </c>
      <c r="K226" s="14" t="s">
        <v>7188</v>
      </c>
      <c r="L226" s="14" t="s">
        <v>7136</v>
      </c>
      <c r="M226" s="14" t="n">
        <v>1.6</v>
      </c>
      <c r="N226" s="14" t="s">
        <v>317</v>
      </c>
      <c r="O226" s="14" t="n">
        <v>1.2</v>
      </c>
      <c r="P226" s="14" t="s">
        <v>538</v>
      </c>
      <c r="Q226" s="14" t="s">
        <v>7189</v>
      </c>
      <c r="R226" s="14" t="s">
        <v>317</v>
      </c>
      <c r="S226" s="14" t="n">
        <v>17.21</v>
      </c>
      <c r="T226" s="14" t="n">
        <v>0.00017</v>
      </c>
      <c r="U226" s="14" t="n">
        <v>0.03802</v>
      </c>
      <c r="V226" s="14" t="n">
        <v>0.343</v>
      </c>
      <c r="W226" s="14" t="n">
        <v>22.1</v>
      </c>
      <c r="X226" s="14" t="s">
        <v>317</v>
      </c>
      <c r="Y226" s="14" t="s">
        <v>7190</v>
      </c>
      <c r="Z226" s="14" t="n">
        <v>22</v>
      </c>
      <c r="AA226" s="14" t="s">
        <v>7191</v>
      </c>
      <c r="AB226" s="14" t="n">
        <v>5.1</v>
      </c>
      <c r="AC226" s="14" t="n">
        <v>4.6</v>
      </c>
      <c r="AD226" s="14" t="n">
        <v>17</v>
      </c>
      <c r="AE226" s="14" t="s">
        <v>6811</v>
      </c>
    </row>
    <row r="227" customFormat="false" ht="15" hidden="false" customHeight="false" outlineLevel="0" collapsed="false">
      <c r="A227" s="15" t="s">
        <v>7192</v>
      </c>
      <c r="B227" s="7" t="s">
        <v>7193</v>
      </c>
      <c r="C227" s="7" t="s">
        <v>7194</v>
      </c>
      <c r="D227" s="15"/>
      <c r="E227" s="7" t="s">
        <v>7195</v>
      </c>
      <c r="F227" s="7" t="s">
        <v>652</v>
      </c>
      <c r="G227" s="7" t="s">
        <v>2455</v>
      </c>
      <c r="H227" s="7" t="n">
        <v>1.5</v>
      </c>
      <c r="I227" s="7" t="s">
        <v>317</v>
      </c>
      <c r="J227" s="7" t="n">
        <v>0.32</v>
      </c>
      <c r="K227" s="7" t="s">
        <v>183</v>
      </c>
      <c r="L227" s="7" t="s">
        <v>7157</v>
      </c>
      <c r="M227" s="7" t="n">
        <v>1.9</v>
      </c>
      <c r="N227" s="7" t="s">
        <v>317</v>
      </c>
      <c r="O227" s="7" t="n">
        <v>1.4</v>
      </c>
      <c r="P227" s="7" t="s">
        <v>166</v>
      </c>
      <c r="Q227" s="7" t="s">
        <v>7157</v>
      </c>
      <c r="R227" s="7" t="s">
        <v>317</v>
      </c>
      <c r="S227" s="7" t="n">
        <v>20.49</v>
      </c>
      <c r="T227" s="7" t="n">
        <v>0.00027</v>
      </c>
      <c r="U227" s="7" t="n">
        <v>0.06151</v>
      </c>
      <c r="V227" s="7" t="n">
        <v>0.361</v>
      </c>
      <c r="W227" s="7" t="n">
        <v>20.5</v>
      </c>
      <c r="X227" s="7" t="s">
        <v>317</v>
      </c>
      <c r="Y227" s="7" t="s">
        <v>7196</v>
      </c>
      <c r="Z227" s="7" t="n">
        <v>17</v>
      </c>
      <c r="AA227" s="7" t="s">
        <v>1161</v>
      </c>
      <c r="AB227" s="7" t="n">
        <v>2.8</v>
      </c>
      <c r="AC227" s="7" t="n">
        <v>6.6</v>
      </c>
      <c r="AD227" s="7" t="n">
        <v>16</v>
      </c>
      <c r="AE227" s="7" t="s">
        <v>6811</v>
      </c>
    </row>
    <row r="228" customFormat="false" ht="15" hidden="false" customHeight="false" outlineLevel="0" collapsed="false">
      <c r="A228" s="6" t="s">
        <v>7197</v>
      </c>
      <c r="B228" s="14" t="s">
        <v>7198</v>
      </c>
      <c r="C228" s="14" t="s">
        <v>7199</v>
      </c>
      <c r="D228" s="6" t="s">
        <v>7200</v>
      </c>
      <c r="E228" s="14"/>
      <c r="F228" s="14" t="s">
        <v>131</v>
      </c>
      <c r="G228" s="14" t="s">
        <v>2468</v>
      </c>
      <c r="H228" s="14" t="n">
        <v>0.5</v>
      </c>
      <c r="I228" s="14" t="s">
        <v>317</v>
      </c>
      <c r="J228" s="14" t="n">
        <v>0.12</v>
      </c>
      <c r="K228" s="14" t="s">
        <v>177</v>
      </c>
      <c r="L228" s="14" t="s">
        <v>7201</v>
      </c>
      <c r="M228" s="14" t="n">
        <v>0.4</v>
      </c>
      <c r="N228" s="14" t="s">
        <v>317</v>
      </c>
      <c r="O228" s="14" t="n">
        <v>0.5</v>
      </c>
      <c r="P228" s="14" t="s">
        <v>1521</v>
      </c>
      <c r="Q228" s="14" t="s">
        <v>7174</v>
      </c>
      <c r="R228" s="14" t="s">
        <v>317</v>
      </c>
      <c r="S228" s="14" t="n">
        <v>5.74</v>
      </c>
      <c r="T228" s="14" t="n">
        <v>6E-005</v>
      </c>
      <c r="U228" s="14" t="n">
        <v>0.01367</v>
      </c>
      <c r="V228" s="14" t="n">
        <v>0.09</v>
      </c>
      <c r="W228" s="14" t="n">
        <v>2.5</v>
      </c>
      <c r="X228" s="14" t="s">
        <v>317</v>
      </c>
      <c r="Y228" s="14" t="s">
        <v>7202</v>
      </c>
      <c r="Z228" s="14" t="n">
        <v>9</v>
      </c>
      <c r="AA228" s="14" t="s">
        <v>183</v>
      </c>
      <c r="AB228" s="14" t="n">
        <v>9</v>
      </c>
      <c r="AC228" s="14" t="n">
        <v>8.1</v>
      </c>
      <c r="AD228" s="14" t="n">
        <v>9</v>
      </c>
      <c r="AE228" s="14" t="s">
        <v>6829</v>
      </c>
    </row>
    <row r="229" customFormat="false" ht="15" hidden="false" customHeight="false" outlineLevel="0" collapsed="false">
      <c r="A229" s="15" t="s">
        <v>7203</v>
      </c>
      <c r="B229" s="7" t="s">
        <v>7204</v>
      </c>
      <c r="C229" s="7" t="s">
        <v>7205</v>
      </c>
      <c r="D229" s="15"/>
      <c r="E229" s="7" t="s">
        <v>7206</v>
      </c>
      <c r="F229" s="7" t="s">
        <v>652</v>
      </c>
      <c r="G229" s="7" t="s">
        <v>7207</v>
      </c>
      <c r="H229" s="7" t="n">
        <v>0.7</v>
      </c>
      <c r="I229" s="7" t="s">
        <v>317</v>
      </c>
      <c r="J229" s="7" t="n">
        <v>0.2</v>
      </c>
      <c r="K229" s="7" t="s">
        <v>183</v>
      </c>
      <c r="L229" s="7" t="s">
        <v>7181</v>
      </c>
      <c r="M229" s="7" t="n">
        <v>0.7</v>
      </c>
      <c r="N229" s="7" t="s">
        <v>317</v>
      </c>
      <c r="O229" s="7" t="n">
        <v>0.6</v>
      </c>
      <c r="P229" s="7" t="s">
        <v>1370</v>
      </c>
      <c r="Q229" s="7" t="s">
        <v>7181</v>
      </c>
      <c r="R229" s="7" t="s">
        <v>317</v>
      </c>
      <c r="S229" s="7" t="n">
        <v>9.02</v>
      </c>
      <c r="T229" s="7" t="n">
        <v>0.0001</v>
      </c>
      <c r="U229" s="7" t="n">
        <v>0.02394</v>
      </c>
      <c r="V229" s="7" t="n">
        <v>0.111</v>
      </c>
      <c r="W229" s="7" t="n">
        <v>9</v>
      </c>
      <c r="X229" s="7" t="s">
        <v>317</v>
      </c>
      <c r="Y229" s="7" t="s">
        <v>7208</v>
      </c>
      <c r="Z229" s="7" t="n">
        <v>39</v>
      </c>
      <c r="AA229" s="7" t="s">
        <v>183</v>
      </c>
      <c r="AB229" s="7" t="n">
        <v>3.8</v>
      </c>
      <c r="AC229" s="7" t="n">
        <v>10.3</v>
      </c>
      <c r="AD229" s="7" t="n">
        <v>39</v>
      </c>
      <c r="AE229" s="7" t="s">
        <v>6811</v>
      </c>
    </row>
    <row r="230" customFormat="false" ht="15" hidden="false" customHeight="false" outlineLevel="0" collapsed="false">
      <c r="A230" s="6" t="s">
        <v>7209</v>
      </c>
      <c r="B230" s="14" t="s">
        <v>7210</v>
      </c>
      <c r="C230" s="14" t="s">
        <v>7211</v>
      </c>
      <c r="D230" s="6" t="s">
        <v>7212</v>
      </c>
      <c r="E230" s="14" t="s">
        <v>7212</v>
      </c>
      <c r="F230" s="14" t="s">
        <v>652</v>
      </c>
      <c r="G230" s="14" t="s">
        <v>6649</v>
      </c>
      <c r="H230" s="14" t="n">
        <v>0.1</v>
      </c>
      <c r="I230" s="14" t="s">
        <v>317</v>
      </c>
      <c r="J230" s="14" t="n">
        <v>0.02</v>
      </c>
      <c r="K230" s="14" t="s">
        <v>7213</v>
      </c>
      <c r="L230" s="14" t="s">
        <v>7214</v>
      </c>
      <c r="M230" s="14" t="n">
        <v>0.2</v>
      </c>
      <c r="N230" s="14" t="s">
        <v>317</v>
      </c>
      <c r="O230" s="14" t="n">
        <v>0.1</v>
      </c>
      <c r="P230" s="14" t="s">
        <v>1521</v>
      </c>
      <c r="Q230" s="14" t="s">
        <v>7214</v>
      </c>
      <c r="R230" s="14" t="s">
        <v>317</v>
      </c>
      <c r="S230" s="14" t="n">
        <v>0.82</v>
      </c>
      <c r="T230" s="14" t="n">
        <v>9E-005</v>
      </c>
      <c r="U230" s="14" t="n">
        <v>0.02111</v>
      </c>
      <c r="V230" s="14" t="n">
        <v>0.079</v>
      </c>
      <c r="W230" s="14" t="n">
        <v>0.8</v>
      </c>
      <c r="X230" s="14" t="s">
        <v>317</v>
      </c>
      <c r="Y230" s="14" t="s">
        <v>7215</v>
      </c>
      <c r="Z230" s="14" t="n">
        <v>26</v>
      </c>
      <c r="AA230" s="14" t="s">
        <v>747</v>
      </c>
      <c r="AB230" s="14"/>
      <c r="AC230" s="14" t="n">
        <v>8.7</v>
      </c>
      <c r="AD230" s="14" t="n">
        <v>25</v>
      </c>
      <c r="AE230" s="14" t="s">
        <v>6811</v>
      </c>
    </row>
    <row r="231" customFormat="false" ht="15" hidden="false" customHeight="false" outlineLevel="0" collapsed="false">
      <c r="A231" s="15" t="s">
        <v>7216</v>
      </c>
      <c r="B231" s="7" t="s">
        <v>7217</v>
      </c>
      <c r="C231" s="7" t="s">
        <v>7218</v>
      </c>
      <c r="D231" s="15" t="s">
        <v>7219</v>
      </c>
      <c r="E231" s="7" t="s">
        <v>7220</v>
      </c>
      <c r="F231" s="7" t="s">
        <v>652</v>
      </c>
      <c r="G231" s="7" t="s">
        <v>2616</v>
      </c>
      <c r="H231" s="7" t="n">
        <v>0.6</v>
      </c>
      <c r="I231" s="7" t="s">
        <v>317</v>
      </c>
      <c r="J231" s="7" t="n">
        <v>0.1</v>
      </c>
      <c r="K231" s="7" t="s">
        <v>7221</v>
      </c>
      <c r="L231" s="7" t="s">
        <v>7174</v>
      </c>
      <c r="M231" s="7" t="n">
        <v>0.6</v>
      </c>
      <c r="N231" s="7" t="s">
        <v>317</v>
      </c>
      <c r="O231" s="7" t="n">
        <v>0.6</v>
      </c>
      <c r="P231" s="7" t="s">
        <v>1159</v>
      </c>
      <c r="Q231" s="7" t="s">
        <v>7201</v>
      </c>
      <c r="R231" s="7" t="s">
        <v>317</v>
      </c>
      <c r="S231" s="7" t="n">
        <v>2.46</v>
      </c>
      <c r="T231" s="7" t="n">
        <v>9E-005</v>
      </c>
      <c r="U231" s="7" t="n">
        <v>0.02196</v>
      </c>
      <c r="V231" s="7" t="n">
        <v>0.133</v>
      </c>
      <c r="W231" s="7" t="n">
        <v>5.7</v>
      </c>
      <c r="X231" s="7" t="s">
        <v>317</v>
      </c>
      <c r="Y231" s="7" t="s">
        <v>7222</v>
      </c>
      <c r="Z231" s="7" t="n">
        <v>24</v>
      </c>
      <c r="AA231" s="7" t="s">
        <v>1200</v>
      </c>
      <c r="AB231" s="7"/>
      <c r="AC231" s="7" t="n">
        <v>9.8</v>
      </c>
      <c r="AD231" s="7" t="n">
        <v>23</v>
      </c>
      <c r="AE231" s="7" t="s">
        <v>6811</v>
      </c>
    </row>
    <row r="232" customFormat="false" ht="15" hidden="false" customHeight="false" outlineLevel="0" collapsed="false">
      <c r="A232" s="6" t="s">
        <v>7233</v>
      </c>
      <c r="B232" s="14" t="s">
        <v>7234</v>
      </c>
      <c r="C232" s="14" t="s">
        <v>226</v>
      </c>
      <c r="D232" s="6" t="s">
        <v>7235</v>
      </c>
      <c r="E232" s="14" t="s">
        <v>7236</v>
      </c>
      <c r="F232" s="14" t="s">
        <v>131</v>
      </c>
      <c r="G232" s="14" t="s">
        <v>7237</v>
      </c>
      <c r="H232" s="14" t="s">
        <v>2759</v>
      </c>
      <c r="I232" s="14" t="s">
        <v>134</v>
      </c>
      <c r="J232" s="14" t="n">
        <v>2.09</v>
      </c>
      <c r="K232" s="14" t="s">
        <v>7238</v>
      </c>
      <c r="L232" s="14" t="s">
        <v>7239</v>
      </c>
      <c r="M232" s="14" t="n">
        <v>8.8</v>
      </c>
      <c r="N232" s="14" t="s">
        <v>134</v>
      </c>
      <c r="O232" s="14" t="s">
        <v>576</v>
      </c>
      <c r="P232" s="14" t="s">
        <v>608</v>
      </c>
      <c r="Q232" s="14" t="s">
        <v>7240</v>
      </c>
      <c r="R232" s="14" t="s">
        <v>134</v>
      </c>
      <c r="S232" s="14" t="n">
        <v>96.35</v>
      </c>
      <c r="T232" s="14" t="n">
        <v>0.04191</v>
      </c>
      <c r="U232" s="14" t="n">
        <v>9.32669</v>
      </c>
      <c r="V232" s="14" t="n">
        <v>1.732</v>
      </c>
      <c r="W232" s="14" t="n">
        <v>98.5</v>
      </c>
      <c r="X232" s="14" t="s">
        <v>134</v>
      </c>
      <c r="Y232" s="14" t="s">
        <v>7241</v>
      </c>
      <c r="Z232" s="14" t="n">
        <v>406</v>
      </c>
      <c r="AA232" s="14" t="s">
        <v>7242</v>
      </c>
      <c r="AB232" s="14" t="n">
        <v>7.4</v>
      </c>
      <c r="AC232" s="14" t="n">
        <v>5.2</v>
      </c>
      <c r="AD232" s="14" t="n">
        <v>404</v>
      </c>
      <c r="AE232" s="14" t="s">
        <v>7232</v>
      </c>
    </row>
    <row r="233" customFormat="false" ht="15" hidden="false" customHeight="false" outlineLevel="0" collapsed="false">
      <c r="A233" s="15" t="s">
        <v>7536</v>
      </c>
      <c r="B233" s="7" t="s">
        <v>7537</v>
      </c>
      <c r="C233" s="7" t="s">
        <v>226</v>
      </c>
      <c r="D233" s="15" t="s">
        <v>7538</v>
      </c>
      <c r="E233" s="7" t="s">
        <v>7539</v>
      </c>
      <c r="F233" s="7" t="s">
        <v>131</v>
      </c>
      <c r="G233" s="7" t="s">
        <v>7540</v>
      </c>
      <c r="H233" s="7" t="s">
        <v>764</v>
      </c>
      <c r="I233" s="7" t="s">
        <v>134</v>
      </c>
      <c r="J233" s="7" t="n">
        <v>0.83</v>
      </c>
      <c r="K233" s="7" t="s">
        <v>7541</v>
      </c>
      <c r="L233" s="7" t="s">
        <v>7524</v>
      </c>
      <c r="M233" s="7" t="n">
        <v>3.9</v>
      </c>
      <c r="N233" s="7" t="s">
        <v>134</v>
      </c>
      <c r="O233" s="7" t="s">
        <v>716</v>
      </c>
      <c r="P233" s="7" t="s">
        <v>166</v>
      </c>
      <c r="Q233" s="7" t="s">
        <v>7542</v>
      </c>
      <c r="R233" s="7" t="s">
        <v>259</v>
      </c>
      <c r="S233" s="7" t="n">
        <v>73.5</v>
      </c>
      <c r="T233" s="7" t="n">
        <v>0.00444</v>
      </c>
      <c r="U233" s="7" t="n">
        <v>0.98975</v>
      </c>
      <c r="V233" s="7" t="n">
        <v>0.923</v>
      </c>
      <c r="W233" s="7" t="n">
        <v>87.1</v>
      </c>
      <c r="X233" s="7" t="s">
        <v>259</v>
      </c>
      <c r="Y233" s="7" t="s">
        <v>7543</v>
      </c>
      <c r="Z233" s="7" t="n">
        <v>144</v>
      </c>
      <c r="AA233" s="7" t="s">
        <v>1548</v>
      </c>
      <c r="AB233" s="7" t="n">
        <v>8.4</v>
      </c>
      <c r="AC233" s="7" t="n">
        <v>7.2</v>
      </c>
      <c r="AD233" s="7" t="n">
        <v>141</v>
      </c>
      <c r="AE233" s="7" t="s">
        <v>7232</v>
      </c>
    </row>
    <row r="234" customFormat="false" ht="15" hidden="false" customHeight="false" outlineLevel="0" collapsed="false">
      <c r="A234" s="6" t="s">
        <v>7601</v>
      </c>
      <c r="B234" s="14" t="s">
        <v>7602</v>
      </c>
      <c r="C234" s="14" t="s">
        <v>366</v>
      </c>
      <c r="D234" s="6" t="s">
        <v>7603</v>
      </c>
      <c r="E234" s="14" t="s">
        <v>7604</v>
      </c>
      <c r="F234" s="14" t="s">
        <v>131</v>
      </c>
      <c r="G234" s="14" t="s">
        <v>7605</v>
      </c>
      <c r="H234" s="14" t="s">
        <v>891</v>
      </c>
      <c r="I234" s="14" t="s">
        <v>259</v>
      </c>
      <c r="J234" s="14" t="n">
        <v>0.87</v>
      </c>
      <c r="K234" s="14" t="s">
        <v>7606</v>
      </c>
      <c r="L234" s="14" t="s">
        <v>7388</v>
      </c>
      <c r="M234" s="14" t="n">
        <v>3</v>
      </c>
      <c r="N234" s="14" t="s">
        <v>259</v>
      </c>
      <c r="O234" s="14" t="s">
        <v>245</v>
      </c>
      <c r="P234" s="14" t="s">
        <v>538</v>
      </c>
      <c r="Q234" s="14" t="s">
        <v>7607</v>
      </c>
      <c r="R234" s="14" t="s">
        <v>259</v>
      </c>
      <c r="S234" s="14" t="n">
        <v>74.31</v>
      </c>
      <c r="T234" s="14" t="n">
        <v>0.00333</v>
      </c>
      <c r="U234" s="14" t="n">
        <v>0.74109</v>
      </c>
      <c r="V234" s="14" t="n">
        <v>1.243</v>
      </c>
      <c r="W234" s="14" t="n">
        <v>71.7</v>
      </c>
      <c r="X234" s="14" t="s">
        <v>134</v>
      </c>
      <c r="Y234" s="14" t="s">
        <v>7608</v>
      </c>
      <c r="Z234" s="14" t="n">
        <v>49</v>
      </c>
      <c r="AA234" s="14" t="s">
        <v>183</v>
      </c>
      <c r="AB234" s="14" t="n">
        <v>12.7</v>
      </c>
      <c r="AC234" s="14" t="n">
        <v>10.5</v>
      </c>
      <c r="AD234" s="14" t="n">
        <v>49</v>
      </c>
      <c r="AE234" s="14" t="s">
        <v>7232</v>
      </c>
    </row>
    <row r="235" customFormat="false" ht="15" hidden="false" customHeight="false" outlineLevel="0" collapsed="false">
      <c r="A235" s="15" t="s">
        <v>7715</v>
      </c>
      <c r="B235" s="7" t="s">
        <v>7716</v>
      </c>
      <c r="C235" s="7" t="s">
        <v>187</v>
      </c>
      <c r="D235" s="15" t="s">
        <v>7717</v>
      </c>
      <c r="E235" s="7" t="s">
        <v>7718</v>
      </c>
      <c r="F235" s="7" t="s">
        <v>131</v>
      </c>
      <c r="G235" s="7" t="s">
        <v>7719</v>
      </c>
      <c r="H235" s="7" t="s">
        <v>910</v>
      </c>
      <c r="I235" s="7" t="s">
        <v>134</v>
      </c>
      <c r="J235" s="7" t="n">
        <v>1.42</v>
      </c>
      <c r="K235" s="7" t="s">
        <v>7720</v>
      </c>
      <c r="L235" s="7" t="s">
        <v>7419</v>
      </c>
      <c r="M235" s="7" t="n">
        <v>3.1</v>
      </c>
      <c r="N235" s="7" t="s">
        <v>134</v>
      </c>
      <c r="O235" s="7" t="s">
        <v>654</v>
      </c>
      <c r="P235" s="7" t="s">
        <v>245</v>
      </c>
      <c r="Q235" s="7" t="s">
        <v>7721</v>
      </c>
      <c r="R235" s="7" t="s">
        <v>134</v>
      </c>
      <c r="S235" s="7" t="n">
        <v>87.76</v>
      </c>
      <c r="T235" s="7" t="n">
        <v>0.00538</v>
      </c>
      <c r="U235" s="7" t="n">
        <v>1.19705</v>
      </c>
      <c r="V235" s="7" t="n">
        <v>1.194</v>
      </c>
      <c r="W235" s="7" t="n">
        <v>83.2</v>
      </c>
      <c r="X235" s="7" t="s">
        <v>134</v>
      </c>
      <c r="Y235" s="7" t="s">
        <v>7722</v>
      </c>
      <c r="Z235" s="7" t="n">
        <v>121</v>
      </c>
      <c r="AA235" s="7" t="s">
        <v>7723</v>
      </c>
      <c r="AB235" s="7" t="n">
        <v>7.4</v>
      </c>
      <c r="AC235" s="7" t="n">
        <v>6</v>
      </c>
      <c r="AD235" s="7" t="n">
        <v>108</v>
      </c>
      <c r="AE235" s="7" t="s">
        <v>7232</v>
      </c>
    </row>
    <row r="236" customFormat="false" ht="15" hidden="false" customHeight="false" outlineLevel="0" collapsed="false">
      <c r="A236" s="6" t="s">
        <v>7819</v>
      </c>
      <c r="B236" s="14" t="s">
        <v>7820</v>
      </c>
      <c r="C236" s="14" t="s">
        <v>650</v>
      </c>
      <c r="D236" s="6" t="s">
        <v>7821</v>
      </c>
      <c r="E236" s="14" t="s">
        <v>7821</v>
      </c>
      <c r="F236" s="14" t="s">
        <v>652</v>
      </c>
      <c r="G236" s="14" t="s">
        <v>7822</v>
      </c>
      <c r="H236" s="14" t="s">
        <v>1094</v>
      </c>
      <c r="I236" s="14" t="s">
        <v>134</v>
      </c>
      <c r="J236" s="14" t="n">
        <v>0.76</v>
      </c>
      <c r="K236" s="14" t="s">
        <v>1548</v>
      </c>
      <c r="L236" s="14" t="s">
        <v>7452</v>
      </c>
      <c r="M236" s="14" t="n">
        <v>2.5</v>
      </c>
      <c r="N236" s="14" t="s">
        <v>259</v>
      </c>
      <c r="O236" s="14" t="s">
        <v>891</v>
      </c>
      <c r="P236" s="14" t="s">
        <v>538</v>
      </c>
      <c r="Q236" s="14" t="s">
        <v>7453</v>
      </c>
      <c r="R236" s="14" t="s">
        <v>259</v>
      </c>
      <c r="S236" s="14" t="n">
        <v>68.96</v>
      </c>
      <c r="T236" s="14" t="n">
        <v>0.00301</v>
      </c>
      <c r="U236" s="14" t="n">
        <v>0.67086</v>
      </c>
      <c r="V236" s="14" t="n">
        <v>0.319</v>
      </c>
      <c r="W236" s="14" t="n">
        <v>75.3</v>
      </c>
      <c r="X236" s="14" t="s">
        <v>657</v>
      </c>
      <c r="Y236" s="14" t="s">
        <v>7823</v>
      </c>
      <c r="Z236" s="14" t="n">
        <v>310</v>
      </c>
      <c r="AA236" s="14" t="s">
        <v>7824</v>
      </c>
      <c r="AB236" s="14" t="n">
        <v>2.9</v>
      </c>
      <c r="AC236" s="14" t="n">
        <v>7</v>
      </c>
      <c r="AD236" s="14" t="n">
        <v>295</v>
      </c>
      <c r="AE236" s="14" t="s">
        <v>7232</v>
      </c>
    </row>
    <row r="237" customFormat="false" ht="15" hidden="false" customHeight="false" outlineLevel="0" collapsed="false">
      <c r="A237" s="15" t="s">
        <v>7869</v>
      </c>
      <c r="B237" s="7" t="s">
        <v>7870</v>
      </c>
      <c r="C237" s="7" t="s">
        <v>212</v>
      </c>
      <c r="D237" s="15" t="s">
        <v>7871</v>
      </c>
      <c r="E237" s="7" t="s">
        <v>7872</v>
      </c>
      <c r="F237" s="7" t="s">
        <v>131</v>
      </c>
      <c r="G237" s="7" t="s">
        <v>7873</v>
      </c>
      <c r="H237" s="7" t="s">
        <v>658</v>
      </c>
      <c r="I237" s="7" t="s">
        <v>259</v>
      </c>
      <c r="J237" s="7" t="n">
        <v>0.67</v>
      </c>
      <c r="K237" s="7" t="s">
        <v>7874</v>
      </c>
      <c r="L237" s="7" t="s">
        <v>7434</v>
      </c>
      <c r="M237" s="7" t="n">
        <v>2.6</v>
      </c>
      <c r="N237" s="7" t="s">
        <v>259</v>
      </c>
      <c r="O237" s="7" t="s">
        <v>1198</v>
      </c>
      <c r="P237" s="7" t="s">
        <v>257</v>
      </c>
      <c r="Q237" s="7" t="s">
        <v>7854</v>
      </c>
      <c r="R237" s="7" t="s">
        <v>259</v>
      </c>
      <c r="S237" s="7" t="n">
        <v>64.26</v>
      </c>
      <c r="T237" s="7" t="n">
        <v>0.00202</v>
      </c>
      <c r="U237" s="7" t="n">
        <v>0.45106</v>
      </c>
      <c r="V237" s="7" t="n">
        <v>0.673</v>
      </c>
      <c r="W237" s="7" t="n">
        <v>74.1</v>
      </c>
      <c r="X237" s="7" t="s">
        <v>259</v>
      </c>
      <c r="Y237" s="7" t="s">
        <v>7875</v>
      </c>
      <c r="Z237" s="7" t="n">
        <v>88</v>
      </c>
      <c r="AA237" s="7" t="s">
        <v>183</v>
      </c>
      <c r="AB237" s="7" t="n">
        <v>8.6</v>
      </c>
      <c r="AC237" s="7" t="n">
        <v>7.7</v>
      </c>
      <c r="AD237" s="7" t="n">
        <v>88</v>
      </c>
      <c r="AE237" s="7" t="s">
        <v>7232</v>
      </c>
    </row>
    <row r="238" customFormat="false" ht="15" hidden="false" customHeight="false" outlineLevel="0" collapsed="false">
      <c r="A238" s="6" t="s">
        <v>7876</v>
      </c>
      <c r="B238" s="14" t="s">
        <v>7877</v>
      </c>
      <c r="C238" s="14" t="s">
        <v>631</v>
      </c>
      <c r="D238" s="6" t="s">
        <v>7878</v>
      </c>
      <c r="E238" s="14" t="s">
        <v>7879</v>
      </c>
      <c r="F238" s="14" t="s">
        <v>131</v>
      </c>
      <c r="G238" s="14" t="s">
        <v>7880</v>
      </c>
      <c r="H238" s="14" t="s">
        <v>946</v>
      </c>
      <c r="I238" s="14" t="s">
        <v>134</v>
      </c>
      <c r="J238" s="14" t="n">
        <v>1.72</v>
      </c>
      <c r="K238" s="14" t="s">
        <v>7881</v>
      </c>
      <c r="L238" s="14" t="s">
        <v>7360</v>
      </c>
      <c r="M238" s="14" t="n">
        <v>5</v>
      </c>
      <c r="N238" s="14" t="s">
        <v>134</v>
      </c>
      <c r="O238" s="14" t="s">
        <v>407</v>
      </c>
      <c r="P238" s="14" t="s">
        <v>615</v>
      </c>
      <c r="Q238" s="14" t="s">
        <v>7882</v>
      </c>
      <c r="R238" s="14" t="s">
        <v>134</v>
      </c>
      <c r="S238" s="14" t="n">
        <v>92.79</v>
      </c>
      <c r="T238" s="14" t="n">
        <v>0.00528</v>
      </c>
      <c r="U238" s="14" t="n">
        <v>1.17552</v>
      </c>
      <c r="V238" s="14" t="n">
        <v>1.961</v>
      </c>
      <c r="W238" s="14" t="n">
        <v>90.7</v>
      </c>
      <c r="X238" s="14" t="s">
        <v>134</v>
      </c>
      <c r="Y238" s="14" t="s">
        <v>7883</v>
      </c>
      <c r="Z238" s="14" t="n">
        <v>51</v>
      </c>
      <c r="AA238" s="14" t="s">
        <v>183</v>
      </c>
      <c r="AB238" s="14" t="n">
        <v>5.1</v>
      </c>
      <c r="AC238" s="14" t="n">
        <v>7</v>
      </c>
      <c r="AD238" s="14" t="n">
        <v>51</v>
      </c>
      <c r="AE238" s="14" t="s">
        <v>7232</v>
      </c>
    </row>
    <row r="239" customFormat="false" ht="15" hidden="false" customHeight="false" outlineLevel="0" collapsed="false">
      <c r="A239" s="15" t="s">
        <v>7884</v>
      </c>
      <c r="B239" s="7" t="s">
        <v>7885</v>
      </c>
      <c r="C239" s="7" t="s">
        <v>631</v>
      </c>
      <c r="D239" s="15" t="s">
        <v>7886</v>
      </c>
      <c r="E239" s="7" t="s">
        <v>7887</v>
      </c>
      <c r="F239" s="7" t="s">
        <v>131</v>
      </c>
      <c r="G239" s="7" t="s">
        <v>5206</v>
      </c>
      <c r="H239" s="7" t="s">
        <v>442</v>
      </c>
      <c r="I239" s="7" t="s">
        <v>134</v>
      </c>
      <c r="J239" s="7" t="n">
        <v>1.37</v>
      </c>
      <c r="K239" s="7" t="s">
        <v>7888</v>
      </c>
      <c r="L239" s="7" t="s">
        <v>7889</v>
      </c>
      <c r="M239" s="7" t="n">
        <v>4.9</v>
      </c>
      <c r="N239" s="7" t="s">
        <v>134</v>
      </c>
      <c r="O239" s="7" t="s">
        <v>1104</v>
      </c>
      <c r="P239" s="7" t="s">
        <v>327</v>
      </c>
      <c r="Q239" s="7" t="s">
        <v>7890</v>
      </c>
      <c r="R239" s="7" t="s">
        <v>134</v>
      </c>
      <c r="S239" s="7" t="n">
        <v>86.95</v>
      </c>
      <c r="T239" s="7" t="n">
        <v>0.00257</v>
      </c>
      <c r="U239" s="7" t="n">
        <v>0.57233</v>
      </c>
      <c r="V239" s="7" t="n">
        <v>2.17</v>
      </c>
      <c r="W239" s="7" t="n">
        <v>89.5</v>
      </c>
      <c r="X239" s="7" t="s">
        <v>134</v>
      </c>
      <c r="Y239" s="7" t="s">
        <v>7891</v>
      </c>
      <c r="Z239" s="7" t="n">
        <v>31</v>
      </c>
      <c r="AA239" s="7" t="s">
        <v>183</v>
      </c>
      <c r="AB239" s="7" t="n">
        <v>14.6</v>
      </c>
      <c r="AC239" s="7" t="n">
        <v>7.3</v>
      </c>
      <c r="AD239" s="7" t="n">
        <v>31</v>
      </c>
      <c r="AE239" s="7" t="s">
        <v>7232</v>
      </c>
    </row>
    <row r="240" customFormat="false" ht="15" hidden="false" customHeight="false" outlineLevel="0" collapsed="false">
      <c r="A240" s="6" t="s">
        <v>8033</v>
      </c>
      <c r="B240" s="14" t="s">
        <v>8034</v>
      </c>
      <c r="C240" s="14" t="s">
        <v>981</v>
      </c>
      <c r="D240" s="6" t="s">
        <v>8035</v>
      </c>
      <c r="E240" s="14" t="s">
        <v>8036</v>
      </c>
      <c r="F240" s="14" t="s">
        <v>131</v>
      </c>
      <c r="G240" s="14" t="s">
        <v>8037</v>
      </c>
      <c r="H240" s="14" t="s">
        <v>686</v>
      </c>
      <c r="I240" s="14" t="s">
        <v>134</v>
      </c>
      <c r="J240" s="14" t="n">
        <v>1.35</v>
      </c>
      <c r="K240" s="14" t="s">
        <v>8038</v>
      </c>
      <c r="L240" s="14" t="s">
        <v>7351</v>
      </c>
      <c r="M240" s="14" t="n">
        <v>5.7</v>
      </c>
      <c r="N240" s="14" t="s">
        <v>134</v>
      </c>
      <c r="O240" s="14" t="s">
        <v>466</v>
      </c>
      <c r="P240" s="14" t="s">
        <v>360</v>
      </c>
      <c r="Q240" s="14" t="s">
        <v>8039</v>
      </c>
      <c r="R240" s="14" t="s">
        <v>134</v>
      </c>
      <c r="S240" s="14" t="n">
        <v>86.3</v>
      </c>
      <c r="T240" s="14" t="n">
        <v>0.00251</v>
      </c>
      <c r="U240" s="14" t="n">
        <v>0.55956</v>
      </c>
      <c r="V240" s="14" t="n">
        <v>1.989</v>
      </c>
      <c r="W240" s="14" t="n">
        <v>91.2</v>
      </c>
      <c r="X240" s="14" t="s">
        <v>134</v>
      </c>
      <c r="Y240" s="14" t="s">
        <v>8040</v>
      </c>
      <c r="Z240" s="14" t="n">
        <v>34</v>
      </c>
      <c r="AA240" s="14" t="s">
        <v>183</v>
      </c>
      <c r="AB240" s="14" t="n">
        <v>6.9</v>
      </c>
      <c r="AC240" s="14" t="n">
        <v>5.8</v>
      </c>
      <c r="AD240" s="14" t="n">
        <v>34</v>
      </c>
      <c r="AE240" s="14" t="s">
        <v>7232</v>
      </c>
    </row>
    <row r="241" customFormat="false" ht="15" hidden="false" customHeight="false" outlineLevel="0" collapsed="false">
      <c r="A241" s="15" t="s">
        <v>8225</v>
      </c>
      <c r="B241" s="7" t="s">
        <v>8226</v>
      </c>
      <c r="C241" s="7" t="s">
        <v>631</v>
      </c>
      <c r="D241" s="15" t="s">
        <v>8227</v>
      </c>
      <c r="E241" s="7" t="s">
        <v>8228</v>
      </c>
      <c r="F241" s="7" t="s">
        <v>131</v>
      </c>
      <c r="G241" s="7" t="s">
        <v>8229</v>
      </c>
      <c r="H241" s="7" t="s">
        <v>1122</v>
      </c>
      <c r="I241" s="7" t="s">
        <v>259</v>
      </c>
      <c r="J241" s="7" t="n">
        <v>0.96</v>
      </c>
      <c r="K241" s="7" t="s">
        <v>8230</v>
      </c>
      <c r="L241" s="7" t="s">
        <v>7640</v>
      </c>
      <c r="M241" s="7" t="n">
        <v>5.2</v>
      </c>
      <c r="N241" s="7" t="s">
        <v>134</v>
      </c>
      <c r="O241" s="7" t="s">
        <v>138</v>
      </c>
      <c r="P241" s="7" t="s">
        <v>831</v>
      </c>
      <c r="Q241" s="7" t="s">
        <v>7731</v>
      </c>
      <c r="R241" s="7" t="s">
        <v>134</v>
      </c>
      <c r="S241" s="7" t="n">
        <v>77.71</v>
      </c>
      <c r="T241" s="7" t="n">
        <v>0.00472</v>
      </c>
      <c r="U241" s="7" t="n">
        <v>1.05163</v>
      </c>
      <c r="V241" s="7" t="n">
        <v>2.191</v>
      </c>
      <c r="W241" s="7" t="n">
        <v>63.6</v>
      </c>
      <c r="X241" s="7" t="s">
        <v>134</v>
      </c>
      <c r="Y241" s="7" t="s">
        <v>8231</v>
      </c>
      <c r="Z241" s="7" t="n">
        <v>43</v>
      </c>
      <c r="AA241" s="7" t="s">
        <v>8232</v>
      </c>
      <c r="AB241" s="7" t="n">
        <v>5.5</v>
      </c>
      <c r="AC241" s="7" t="n">
        <v>8.7</v>
      </c>
      <c r="AD241" s="7" t="n">
        <v>38</v>
      </c>
      <c r="AE241" s="7" t="s">
        <v>7232</v>
      </c>
    </row>
    <row r="242" customFormat="false" ht="15" hidden="false" customHeight="false" outlineLevel="0" collapsed="false">
      <c r="A242" s="6" t="s">
        <v>8246</v>
      </c>
      <c r="B242" s="14" t="s">
        <v>8247</v>
      </c>
      <c r="C242" s="14" t="s">
        <v>631</v>
      </c>
      <c r="D242" s="6" t="s">
        <v>8248</v>
      </c>
      <c r="E242" s="14" t="s">
        <v>8249</v>
      </c>
      <c r="F242" s="14" t="s">
        <v>131</v>
      </c>
      <c r="G242" s="14" t="s">
        <v>8250</v>
      </c>
      <c r="H242" s="14" t="s">
        <v>294</v>
      </c>
      <c r="I242" s="14" t="s">
        <v>657</v>
      </c>
      <c r="J242" s="14" t="n">
        <v>0.8</v>
      </c>
      <c r="K242" s="14" t="s">
        <v>8251</v>
      </c>
      <c r="L242" s="14" t="s">
        <v>7491</v>
      </c>
      <c r="M242" s="14" t="n">
        <v>1.6</v>
      </c>
      <c r="N242" s="14" t="s">
        <v>657</v>
      </c>
      <c r="O242" s="14" t="s">
        <v>294</v>
      </c>
      <c r="P242" s="14" t="s">
        <v>1370</v>
      </c>
      <c r="Q242" s="14" t="s">
        <v>7388</v>
      </c>
      <c r="R242" s="14" t="s">
        <v>259</v>
      </c>
      <c r="S242" s="14" t="n">
        <v>71.72</v>
      </c>
      <c r="T242" s="14" t="n">
        <v>0.00199</v>
      </c>
      <c r="U242" s="14" t="n">
        <v>0.44324</v>
      </c>
      <c r="V242" s="14" t="n">
        <v>0.655</v>
      </c>
      <c r="W242" s="14" t="n">
        <v>43.5</v>
      </c>
      <c r="X242" s="14" t="s">
        <v>259</v>
      </c>
      <c r="Y242" s="14" t="s">
        <v>8252</v>
      </c>
      <c r="Z242" s="14" t="n">
        <v>49</v>
      </c>
      <c r="AA242" s="14" t="s">
        <v>375</v>
      </c>
      <c r="AB242" s="14" t="n">
        <v>9</v>
      </c>
      <c r="AC242" s="14" t="n">
        <v>10.6</v>
      </c>
      <c r="AD242" s="14" t="n">
        <v>48</v>
      </c>
      <c r="AE242" s="14" t="s">
        <v>7232</v>
      </c>
    </row>
    <row r="243" customFormat="false" ht="23.85" hidden="false" customHeight="false" outlineLevel="0" collapsed="false">
      <c r="A243" s="15" t="s">
        <v>8453</v>
      </c>
      <c r="B243" s="7" t="s">
        <v>8454</v>
      </c>
      <c r="C243" s="7" t="s">
        <v>158</v>
      </c>
      <c r="D243" s="15" t="s">
        <v>8455</v>
      </c>
      <c r="E243" s="7" t="s">
        <v>8456</v>
      </c>
      <c r="F243" s="7" t="s">
        <v>131</v>
      </c>
      <c r="G243" s="7" t="s">
        <v>8457</v>
      </c>
      <c r="H243" s="7" t="s">
        <v>716</v>
      </c>
      <c r="I243" s="7" t="s">
        <v>134</v>
      </c>
      <c r="J243" s="7" t="n">
        <v>1.65</v>
      </c>
      <c r="K243" s="7" t="s">
        <v>8458</v>
      </c>
      <c r="L243" s="7" t="s">
        <v>7483</v>
      </c>
      <c r="M243" s="7" t="n">
        <v>2.9</v>
      </c>
      <c r="N243" s="7" t="s">
        <v>259</v>
      </c>
      <c r="O243" s="7" t="s">
        <v>654</v>
      </c>
      <c r="P243" s="7" t="s">
        <v>166</v>
      </c>
      <c r="Q243" s="7" t="s">
        <v>8459</v>
      </c>
      <c r="R243" s="7" t="s">
        <v>134</v>
      </c>
      <c r="S243" s="7" t="n">
        <v>91</v>
      </c>
      <c r="T243" s="7" t="n">
        <v>0.00106</v>
      </c>
      <c r="U243" s="7" t="n">
        <v>0.23711</v>
      </c>
      <c r="V243" s="7" t="n">
        <v>0.762</v>
      </c>
      <c r="W243" s="7" t="n">
        <v>81.1</v>
      </c>
      <c r="X243" s="7" t="s">
        <v>259</v>
      </c>
      <c r="Y243" s="7" t="s">
        <v>8150</v>
      </c>
      <c r="Z243" s="7" t="n">
        <v>32</v>
      </c>
      <c r="AA243" s="7" t="s">
        <v>183</v>
      </c>
      <c r="AB243" s="7" t="n">
        <v>7.4</v>
      </c>
      <c r="AC243" s="7" t="n">
        <v>6.4</v>
      </c>
      <c r="AD243" s="7" t="n">
        <v>32</v>
      </c>
      <c r="AE243" s="7" t="s">
        <v>7232</v>
      </c>
    </row>
    <row r="244" customFormat="false" ht="15" hidden="false" customHeight="false" outlineLevel="0" collapsed="false">
      <c r="A244" s="6" t="s">
        <v>8482</v>
      </c>
      <c r="B244" s="14" t="s">
        <v>8483</v>
      </c>
      <c r="C244" s="14" t="s">
        <v>226</v>
      </c>
      <c r="D244" s="6" t="s">
        <v>8484</v>
      </c>
      <c r="E244" s="14" t="s">
        <v>8484</v>
      </c>
      <c r="F244" s="14" t="s">
        <v>131</v>
      </c>
      <c r="G244" s="14" t="s">
        <v>8485</v>
      </c>
      <c r="H244" s="14" t="s">
        <v>658</v>
      </c>
      <c r="I244" s="14" t="s">
        <v>259</v>
      </c>
      <c r="J244" s="14" t="n">
        <v>0.81</v>
      </c>
      <c r="K244" s="14" t="s">
        <v>8486</v>
      </c>
      <c r="L244" s="14" t="s">
        <v>7434</v>
      </c>
      <c r="M244" s="14" t="n">
        <v>3.7</v>
      </c>
      <c r="N244" s="14" t="s">
        <v>134</v>
      </c>
      <c r="O244" s="14" t="s">
        <v>1198</v>
      </c>
      <c r="P244" s="14" t="s">
        <v>327</v>
      </c>
      <c r="Q244" s="14" t="s">
        <v>8354</v>
      </c>
      <c r="R244" s="14" t="s">
        <v>259</v>
      </c>
      <c r="S244" s="14" t="n">
        <v>72.53</v>
      </c>
      <c r="T244" s="14" t="n">
        <v>0.0014</v>
      </c>
      <c r="U244" s="14" t="n">
        <v>0.3131</v>
      </c>
      <c r="V244" s="14" t="n">
        <v>1.048</v>
      </c>
      <c r="W244" s="14" t="n">
        <v>74.1</v>
      </c>
      <c r="X244" s="14" t="s">
        <v>134</v>
      </c>
      <c r="Y244" s="14" t="s">
        <v>8487</v>
      </c>
      <c r="Z244" s="14" t="n">
        <v>39</v>
      </c>
      <c r="AA244" s="14" t="s">
        <v>6153</v>
      </c>
      <c r="AB244" s="14" t="n">
        <v>5.9</v>
      </c>
      <c r="AC244" s="14" t="n">
        <v>9.9</v>
      </c>
      <c r="AD244" s="14" t="n">
        <v>36</v>
      </c>
      <c r="AE244" s="14" t="s">
        <v>7232</v>
      </c>
    </row>
    <row r="245" customFormat="false" ht="15" hidden="false" customHeight="false" outlineLevel="0" collapsed="false">
      <c r="A245" s="15" t="s">
        <v>8523</v>
      </c>
      <c r="B245" s="7" t="s">
        <v>8524</v>
      </c>
      <c r="C245" s="7" t="s">
        <v>8525</v>
      </c>
      <c r="D245" s="15" t="s">
        <v>8526</v>
      </c>
      <c r="E245" s="7" t="s">
        <v>8527</v>
      </c>
      <c r="F245" s="7" t="s">
        <v>131</v>
      </c>
      <c r="G245" s="7" t="s">
        <v>8528</v>
      </c>
      <c r="H245" s="7" t="s">
        <v>623</v>
      </c>
      <c r="I245" s="7" t="s">
        <v>134</v>
      </c>
      <c r="J245" s="7" t="n">
        <v>2.96</v>
      </c>
      <c r="K245" s="7" t="s">
        <v>8529</v>
      </c>
      <c r="L245" s="7" t="s">
        <v>8530</v>
      </c>
      <c r="M245" s="7" t="n">
        <v>5.9</v>
      </c>
      <c r="N245" s="7" t="s">
        <v>134</v>
      </c>
      <c r="O245" s="7" t="s">
        <v>179</v>
      </c>
      <c r="P245" s="7" t="s">
        <v>1538</v>
      </c>
      <c r="Q245" s="7" t="s">
        <v>7404</v>
      </c>
      <c r="R245" s="7" t="s">
        <v>134</v>
      </c>
      <c r="S245" s="7" t="n">
        <v>98.78</v>
      </c>
      <c r="T245" s="7" t="n">
        <v>0.00096</v>
      </c>
      <c r="U245" s="7" t="n">
        <v>0.21395</v>
      </c>
      <c r="V245" s="7" t="n">
        <v>0.691</v>
      </c>
      <c r="W245" s="7" t="n">
        <v>99.1</v>
      </c>
      <c r="X245" s="7" t="s">
        <v>259</v>
      </c>
      <c r="Y245" s="7" t="s">
        <v>8531</v>
      </c>
      <c r="Z245" s="7" t="n">
        <v>37</v>
      </c>
      <c r="AA245" s="7" t="s">
        <v>5047</v>
      </c>
      <c r="AB245" s="7" t="n">
        <v>2.1</v>
      </c>
      <c r="AC245" s="7" t="n">
        <v>3.4</v>
      </c>
      <c r="AD245" s="7" t="n">
        <v>35</v>
      </c>
      <c r="AE245" s="7" t="s">
        <v>7232</v>
      </c>
    </row>
    <row r="246" customFormat="false" ht="15" hidden="false" customHeight="false" outlineLevel="0" collapsed="false">
      <c r="A246" s="6" t="s">
        <v>8576</v>
      </c>
      <c r="B246" s="14" t="s">
        <v>8577</v>
      </c>
      <c r="C246" s="14" t="s">
        <v>1265</v>
      </c>
      <c r="D246" s="6"/>
      <c r="E246" s="14" t="s">
        <v>8578</v>
      </c>
      <c r="F246" s="14" t="s">
        <v>131</v>
      </c>
      <c r="G246" s="14" t="s">
        <v>8579</v>
      </c>
      <c r="H246" s="14" t="s">
        <v>466</v>
      </c>
      <c r="I246" s="14" t="s">
        <v>134</v>
      </c>
      <c r="J246" s="14" t="n">
        <v>1.54</v>
      </c>
      <c r="K246" s="14" t="s">
        <v>183</v>
      </c>
      <c r="L246" s="14" t="s">
        <v>8580</v>
      </c>
      <c r="M246" s="14" t="n">
        <v>4.7</v>
      </c>
      <c r="N246" s="14" t="s">
        <v>134</v>
      </c>
      <c r="O246" s="14" t="s">
        <v>442</v>
      </c>
      <c r="P246" s="14" t="s">
        <v>166</v>
      </c>
      <c r="Q246" s="14" t="s">
        <v>7352</v>
      </c>
      <c r="R246" s="14" t="s">
        <v>134</v>
      </c>
      <c r="S246" s="14" t="n">
        <v>90.03</v>
      </c>
      <c r="T246" s="14" t="n">
        <v>0.00091</v>
      </c>
      <c r="U246" s="14" t="n">
        <v>0.20286</v>
      </c>
      <c r="V246" s="14" t="n">
        <v>0.749</v>
      </c>
      <c r="W246" s="14" t="n">
        <v>89.9</v>
      </c>
      <c r="X246" s="14" t="s">
        <v>259</v>
      </c>
      <c r="Y246" s="14" t="s">
        <v>8581</v>
      </c>
      <c r="Z246" s="14" t="n">
        <v>48</v>
      </c>
      <c r="AA246" s="14" t="s">
        <v>8582</v>
      </c>
      <c r="AB246" s="14" t="n">
        <v>4.1</v>
      </c>
      <c r="AC246" s="14" t="n">
        <v>6</v>
      </c>
      <c r="AD246" s="14" t="n">
        <v>41</v>
      </c>
      <c r="AE246" s="14" t="s">
        <v>7232</v>
      </c>
    </row>
    <row r="247" customFormat="false" ht="15" hidden="false" customHeight="false" outlineLevel="0" collapsed="false">
      <c r="A247" s="15" t="s">
        <v>8656</v>
      </c>
      <c r="B247" s="7" t="s">
        <v>8657</v>
      </c>
      <c r="C247" s="7" t="s">
        <v>631</v>
      </c>
      <c r="D247" s="15" t="s">
        <v>8658</v>
      </c>
      <c r="E247" s="7" t="s">
        <v>8659</v>
      </c>
      <c r="F247" s="7" t="s">
        <v>131</v>
      </c>
      <c r="G247" s="7" t="s">
        <v>8660</v>
      </c>
      <c r="H247" s="7" t="s">
        <v>257</v>
      </c>
      <c r="I247" s="7" t="s">
        <v>657</v>
      </c>
      <c r="J247" s="7" t="n">
        <v>0.42</v>
      </c>
      <c r="K247" s="7" t="s">
        <v>8661</v>
      </c>
      <c r="L247" s="7" t="s">
        <v>8646</v>
      </c>
      <c r="M247" s="7" t="n">
        <v>1.4</v>
      </c>
      <c r="N247" s="7" t="s">
        <v>657</v>
      </c>
      <c r="O247" s="7" t="s">
        <v>615</v>
      </c>
      <c r="P247" s="7" t="s">
        <v>1370</v>
      </c>
      <c r="Q247" s="7" t="s">
        <v>8009</v>
      </c>
      <c r="R247" s="7" t="s">
        <v>657</v>
      </c>
      <c r="S247" s="7" t="n">
        <v>45.79</v>
      </c>
      <c r="T247" s="7" t="n">
        <v>0.0006</v>
      </c>
      <c r="U247" s="7" t="n">
        <v>0.13528</v>
      </c>
      <c r="V247" s="7" t="n">
        <v>0.45</v>
      </c>
      <c r="W247" s="7" t="n">
        <v>31.8</v>
      </c>
      <c r="X247" s="7" t="s">
        <v>657</v>
      </c>
      <c r="Y247" s="7" t="s">
        <v>8662</v>
      </c>
      <c r="Z247" s="7" t="n">
        <v>35</v>
      </c>
      <c r="AA247" s="7" t="s">
        <v>8663</v>
      </c>
      <c r="AB247" s="7" t="n">
        <v>13.1</v>
      </c>
      <c r="AC247" s="7" t="n">
        <v>9.5</v>
      </c>
      <c r="AD247" s="7" t="n">
        <v>33</v>
      </c>
      <c r="AE247" s="7" t="s">
        <v>7232</v>
      </c>
    </row>
    <row r="248" customFormat="false" ht="15" hidden="false" customHeight="false" outlineLevel="0" collapsed="false">
      <c r="A248" s="6" t="s">
        <v>8692</v>
      </c>
      <c r="B248" s="14" t="s">
        <v>8693</v>
      </c>
      <c r="C248" s="14" t="s">
        <v>8694</v>
      </c>
      <c r="D248" s="6" t="s">
        <v>8695</v>
      </c>
      <c r="E248" s="14" t="s">
        <v>8696</v>
      </c>
      <c r="F248" s="14" t="s">
        <v>131</v>
      </c>
      <c r="G248" s="14" t="s">
        <v>25</v>
      </c>
      <c r="H248" s="14" t="s">
        <v>220</v>
      </c>
      <c r="I248" s="14" t="s">
        <v>657</v>
      </c>
      <c r="J248" s="14" t="n">
        <v>0.54</v>
      </c>
      <c r="K248" s="14" t="s">
        <v>8697</v>
      </c>
      <c r="L248" s="14" t="s">
        <v>7754</v>
      </c>
      <c r="M248" s="14" t="n">
        <v>1.9</v>
      </c>
      <c r="N248" s="14" t="s">
        <v>259</v>
      </c>
      <c r="O248" s="14" t="s">
        <v>257</v>
      </c>
      <c r="P248" s="14" t="s">
        <v>1159</v>
      </c>
      <c r="Q248" s="14" t="s">
        <v>8698</v>
      </c>
      <c r="R248" s="14" t="s">
        <v>259</v>
      </c>
      <c r="S248" s="14" t="n">
        <v>54.21</v>
      </c>
      <c r="T248" s="14" t="n">
        <v>0.00079</v>
      </c>
      <c r="U248" s="14" t="n">
        <v>0.17786</v>
      </c>
      <c r="V248" s="14" t="n">
        <v>0.565</v>
      </c>
      <c r="W248" s="14" t="n">
        <v>50</v>
      </c>
      <c r="X248" s="14" t="s">
        <v>259</v>
      </c>
      <c r="Y248" s="14" t="s">
        <v>8699</v>
      </c>
      <c r="Z248" s="14" t="n">
        <v>31</v>
      </c>
      <c r="AA248" s="14" t="s">
        <v>183</v>
      </c>
      <c r="AB248" s="14" t="n">
        <v>9.4</v>
      </c>
      <c r="AC248" s="14" t="n">
        <v>8.1</v>
      </c>
      <c r="AD248" s="14" t="n">
        <v>31</v>
      </c>
      <c r="AE248" s="14" t="s">
        <v>7232</v>
      </c>
    </row>
    <row r="249" customFormat="false" ht="15" hidden="false" customHeight="false" outlineLevel="0" collapsed="false">
      <c r="A249" s="15" t="s">
        <v>8700</v>
      </c>
      <c r="B249" s="7" t="s">
        <v>8701</v>
      </c>
      <c r="C249" s="7" t="s">
        <v>631</v>
      </c>
      <c r="D249" s="15" t="s">
        <v>8702</v>
      </c>
      <c r="E249" s="7" t="s">
        <v>8703</v>
      </c>
      <c r="F249" s="7" t="s">
        <v>131</v>
      </c>
      <c r="G249" s="7" t="s">
        <v>8704</v>
      </c>
      <c r="H249" s="7" t="s">
        <v>234</v>
      </c>
      <c r="I249" s="7" t="s">
        <v>134</v>
      </c>
      <c r="J249" s="7" t="n">
        <v>1.82</v>
      </c>
      <c r="K249" s="7" t="s">
        <v>8121</v>
      </c>
      <c r="L249" s="7" t="s">
        <v>7817</v>
      </c>
      <c r="M249" s="7" t="n">
        <v>2.8</v>
      </c>
      <c r="N249" s="7" t="s">
        <v>259</v>
      </c>
      <c r="O249" s="7" t="s">
        <v>654</v>
      </c>
      <c r="P249" s="7" t="s">
        <v>166</v>
      </c>
      <c r="Q249" s="7" t="s">
        <v>8705</v>
      </c>
      <c r="R249" s="7" t="s">
        <v>134</v>
      </c>
      <c r="S249" s="7" t="n">
        <v>94.41</v>
      </c>
      <c r="T249" s="7" t="n">
        <v>0.00168</v>
      </c>
      <c r="U249" s="7" t="n">
        <v>0.37382</v>
      </c>
      <c r="V249" s="7" t="n">
        <v>1.408</v>
      </c>
      <c r="W249" s="7" t="n">
        <v>79.8</v>
      </c>
      <c r="X249" s="7" t="s">
        <v>134</v>
      </c>
      <c r="Y249" s="7" t="s">
        <v>8706</v>
      </c>
      <c r="Z249" s="7" t="n">
        <v>28</v>
      </c>
      <c r="AA249" s="7" t="s">
        <v>183</v>
      </c>
      <c r="AB249" s="7" t="n">
        <v>6.6</v>
      </c>
      <c r="AC249" s="7" t="n">
        <v>7.3</v>
      </c>
      <c r="AD249" s="7" t="n">
        <v>28</v>
      </c>
      <c r="AE249" s="7" t="s">
        <v>7232</v>
      </c>
    </row>
    <row r="250" customFormat="false" ht="15" hidden="false" customHeight="false" outlineLevel="0" collapsed="false">
      <c r="A250" s="6" t="s">
        <v>8721</v>
      </c>
      <c r="B250" s="14" t="s">
        <v>8722</v>
      </c>
      <c r="C250" s="14" t="s">
        <v>933</v>
      </c>
      <c r="D250" s="6" t="s">
        <v>8723</v>
      </c>
      <c r="E250" s="14" t="s">
        <v>8724</v>
      </c>
      <c r="F250" s="14" t="s">
        <v>652</v>
      </c>
      <c r="G250" s="14" t="s">
        <v>8725</v>
      </c>
      <c r="H250" s="14" t="s">
        <v>138</v>
      </c>
      <c r="I250" s="14" t="s">
        <v>259</v>
      </c>
      <c r="J250" s="14" t="n">
        <v>0.49</v>
      </c>
      <c r="K250" s="14" t="s">
        <v>8726</v>
      </c>
      <c r="L250" s="14" t="s">
        <v>7984</v>
      </c>
      <c r="M250" s="14" t="n">
        <v>1.8</v>
      </c>
      <c r="N250" s="14" t="s">
        <v>259</v>
      </c>
      <c r="O250" s="14" t="s">
        <v>220</v>
      </c>
      <c r="P250" s="14" t="s">
        <v>1159</v>
      </c>
      <c r="Q250" s="14" t="s">
        <v>7985</v>
      </c>
      <c r="R250" s="14" t="s">
        <v>259</v>
      </c>
      <c r="S250" s="14" t="n">
        <v>51.78</v>
      </c>
      <c r="T250" s="14" t="n">
        <v>0.00071</v>
      </c>
      <c r="U250" s="14" t="n">
        <v>0.15996</v>
      </c>
      <c r="V250" s="14" t="n">
        <v>0.442</v>
      </c>
      <c r="W250" s="14" t="n">
        <v>55.3</v>
      </c>
      <c r="X250" s="14" t="s">
        <v>657</v>
      </c>
      <c r="Y250" s="14" t="s">
        <v>8727</v>
      </c>
      <c r="Z250" s="14" t="n">
        <v>25</v>
      </c>
      <c r="AA250" s="14" t="s">
        <v>363</v>
      </c>
      <c r="AB250" s="14" t="n">
        <v>7.7</v>
      </c>
      <c r="AC250" s="14" t="n">
        <v>6.6</v>
      </c>
      <c r="AD250" s="14" t="n">
        <v>23</v>
      </c>
      <c r="AE250" s="14" t="s">
        <v>7232</v>
      </c>
    </row>
    <row r="251" customFormat="false" ht="23.85" hidden="false" customHeight="false" outlineLevel="0" collapsed="false">
      <c r="A251" s="15" t="s">
        <v>8764</v>
      </c>
      <c r="B251" s="7" t="s">
        <v>8765</v>
      </c>
      <c r="C251" s="7" t="s">
        <v>447</v>
      </c>
      <c r="D251" s="15" t="s">
        <v>8766</v>
      </c>
      <c r="E251" s="7" t="s">
        <v>8767</v>
      </c>
      <c r="F251" s="7" t="s">
        <v>652</v>
      </c>
      <c r="G251" s="7" t="s">
        <v>8768</v>
      </c>
      <c r="H251" s="7" t="s">
        <v>608</v>
      </c>
      <c r="I251" s="7" t="s">
        <v>259</v>
      </c>
      <c r="J251" s="7" t="n">
        <v>0.79</v>
      </c>
      <c r="K251" s="7" t="s">
        <v>1243</v>
      </c>
      <c r="L251" s="7" t="s">
        <v>7379</v>
      </c>
      <c r="M251" s="7" t="n">
        <v>2.3</v>
      </c>
      <c r="N251" s="7" t="s">
        <v>259</v>
      </c>
      <c r="O251" s="7" t="s">
        <v>360</v>
      </c>
      <c r="P251" s="7" t="s">
        <v>719</v>
      </c>
      <c r="Q251" s="7" t="s">
        <v>7435</v>
      </c>
      <c r="R251" s="7" t="s">
        <v>259</v>
      </c>
      <c r="S251" s="7" t="n">
        <v>70.42</v>
      </c>
      <c r="T251" s="7" t="n">
        <v>0.0007</v>
      </c>
      <c r="U251" s="7" t="n">
        <v>0.15654</v>
      </c>
      <c r="V251" s="7" t="n">
        <v>0.288</v>
      </c>
      <c r="W251" s="7" t="n">
        <v>62.2</v>
      </c>
      <c r="X251" s="7" t="s">
        <v>657</v>
      </c>
      <c r="Y251" s="7" t="s">
        <v>8769</v>
      </c>
      <c r="Z251" s="7" t="n">
        <v>43</v>
      </c>
      <c r="AA251" s="7" t="s">
        <v>183</v>
      </c>
      <c r="AB251" s="7" t="n">
        <v>3.9</v>
      </c>
      <c r="AC251" s="7" t="n">
        <v>6.6</v>
      </c>
      <c r="AD251" s="7" t="n">
        <v>43</v>
      </c>
      <c r="AE251" s="7" t="s">
        <v>7232</v>
      </c>
    </row>
    <row r="252" customFormat="false" ht="15" hidden="false" customHeight="false" outlineLevel="0" collapsed="false">
      <c r="A252" s="6" t="s">
        <v>8798</v>
      </c>
      <c r="B252" s="14" t="s">
        <v>8799</v>
      </c>
      <c r="C252" s="14" t="s">
        <v>366</v>
      </c>
      <c r="D252" s="6" t="s">
        <v>8800</v>
      </c>
      <c r="E252" s="14" t="s">
        <v>8800</v>
      </c>
      <c r="F252" s="14" t="s">
        <v>652</v>
      </c>
      <c r="G252" s="14" t="s">
        <v>8801</v>
      </c>
      <c r="H252" s="14" t="s">
        <v>891</v>
      </c>
      <c r="I252" s="14" t="s">
        <v>259</v>
      </c>
      <c r="J252" s="14" t="n">
        <v>0.66</v>
      </c>
      <c r="K252" s="14" t="s">
        <v>8802</v>
      </c>
      <c r="L252" s="14" t="s">
        <v>7388</v>
      </c>
      <c r="M252" s="14" t="n">
        <v>2.6</v>
      </c>
      <c r="N252" s="14" t="s">
        <v>259</v>
      </c>
      <c r="O252" s="14" t="s">
        <v>1538</v>
      </c>
      <c r="P252" s="14" t="s">
        <v>1159</v>
      </c>
      <c r="Q252" s="14" t="s">
        <v>7615</v>
      </c>
      <c r="R252" s="14" t="s">
        <v>259</v>
      </c>
      <c r="S252" s="14" t="n">
        <v>62.64</v>
      </c>
      <c r="T252" s="14" t="n">
        <v>0.00124</v>
      </c>
      <c r="U252" s="14" t="n">
        <v>0.27802</v>
      </c>
      <c r="V252" s="14" t="n">
        <v>0.571</v>
      </c>
      <c r="W252" s="14" t="n">
        <v>71.7</v>
      </c>
      <c r="X252" s="14" t="s">
        <v>259</v>
      </c>
      <c r="Y252" s="14" t="s">
        <v>8803</v>
      </c>
      <c r="Z252" s="14" t="n">
        <v>69</v>
      </c>
      <c r="AA252" s="14" t="s">
        <v>183</v>
      </c>
      <c r="AB252" s="14" t="n">
        <v>4.1</v>
      </c>
      <c r="AC252" s="14" t="n">
        <v>7.7</v>
      </c>
      <c r="AD252" s="14" t="n">
        <v>69</v>
      </c>
      <c r="AE252" s="14" t="s">
        <v>7232</v>
      </c>
    </row>
    <row r="253" customFormat="false" ht="15" hidden="false" customHeight="false" outlineLevel="0" collapsed="false">
      <c r="A253" s="15" t="s">
        <v>8804</v>
      </c>
      <c r="B253" s="7" t="s">
        <v>8805</v>
      </c>
      <c r="C253" s="7" t="s">
        <v>990</v>
      </c>
      <c r="D253" s="15" t="s">
        <v>8806</v>
      </c>
      <c r="E253" s="7" t="s">
        <v>8807</v>
      </c>
      <c r="F253" s="7" t="s">
        <v>652</v>
      </c>
      <c r="G253" s="7" t="s">
        <v>1848</v>
      </c>
      <c r="H253" s="7" t="s">
        <v>670</v>
      </c>
      <c r="I253" s="7" t="s">
        <v>134</v>
      </c>
      <c r="J253" s="7" t="n">
        <v>0.98</v>
      </c>
      <c r="K253" s="7" t="s">
        <v>8808</v>
      </c>
      <c r="L253" s="7" t="s">
        <v>7794</v>
      </c>
      <c r="M253" s="7" t="n">
        <v>3.5</v>
      </c>
      <c r="N253" s="7" t="s">
        <v>134</v>
      </c>
      <c r="O253" s="7" t="s">
        <v>716</v>
      </c>
      <c r="P253" s="7" t="s">
        <v>384</v>
      </c>
      <c r="Q253" s="7" t="s">
        <v>7802</v>
      </c>
      <c r="R253" s="7" t="s">
        <v>134</v>
      </c>
      <c r="S253" s="7" t="n">
        <v>78.53</v>
      </c>
      <c r="T253" s="7" t="n">
        <v>0.00104</v>
      </c>
      <c r="U253" s="7" t="n">
        <v>0.23178</v>
      </c>
      <c r="V253" s="7" t="n">
        <v>0.659</v>
      </c>
      <c r="W253" s="7" t="n">
        <v>85</v>
      </c>
      <c r="X253" s="7" t="s">
        <v>259</v>
      </c>
      <c r="Y253" s="7" t="s">
        <v>8809</v>
      </c>
      <c r="Z253" s="7" t="n">
        <v>58</v>
      </c>
      <c r="AA253" s="7" t="s">
        <v>8810</v>
      </c>
      <c r="AB253" s="7" t="n">
        <v>3.1</v>
      </c>
      <c r="AC253" s="7" t="n">
        <v>4.9</v>
      </c>
      <c r="AD253" s="7" t="n">
        <v>57</v>
      </c>
      <c r="AE253" s="7" t="s">
        <v>7232</v>
      </c>
    </row>
    <row r="254" customFormat="false" ht="15" hidden="false" customHeight="false" outlineLevel="0" collapsed="false">
      <c r="A254" s="6" t="s">
        <v>8819</v>
      </c>
      <c r="B254" s="14" t="s">
        <v>8820</v>
      </c>
      <c r="C254" s="14" t="s">
        <v>447</v>
      </c>
      <c r="D254" s="6" t="s">
        <v>8821</v>
      </c>
      <c r="E254" s="14" t="s">
        <v>8822</v>
      </c>
      <c r="F254" s="14" t="s">
        <v>652</v>
      </c>
      <c r="G254" s="14" t="s">
        <v>8823</v>
      </c>
      <c r="H254" s="14" t="s">
        <v>968</v>
      </c>
      <c r="I254" s="14" t="s">
        <v>134</v>
      </c>
      <c r="J254" s="14" t="n">
        <v>0.82</v>
      </c>
      <c r="K254" s="14" t="s">
        <v>8824</v>
      </c>
      <c r="L254" s="14" t="s">
        <v>7343</v>
      </c>
      <c r="M254" s="14" t="n">
        <v>3</v>
      </c>
      <c r="N254" s="14" t="s">
        <v>259</v>
      </c>
      <c r="O254" s="14" t="s">
        <v>152</v>
      </c>
      <c r="P254" s="14" t="s">
        <v>719</v>
      </c>
      <c r="Q254" s="14" t="s">
        <v>7484</v>
      </c>
      <c r="R254" s="14" t="s">
        <v>259</v>
      </c>
      <c r="S254" s="14" t="n">
        <v>73.34</v>
      </c>
      <c r="T254" s="14" t="n">
        <v>0.0006</v>
      </c>
      <c r="U254" s="14" t="n">
        <v>0.1353</v>
      </c>
      <c r="V254" s="14" t="n">
        <v>0.322</v>
      </c>
      <c r="W254" s="14" t="n">
        <v>82.1</v>
      </c>
      <c r="X254" s="14" t="s">
        <v>657</v>
      </c>
      <c r="Y254" s="14" t="s">
        <v>8825</v>
      </c>
      <c r="Z254" s="14" t="n">
        <v>76</v>
      </c>
      <c r="AA254" s="14" t="s">
        <v>330</v>
      </c>
      <c r="AB254" s="14" t="n">
        <v>3.1</v>
      </c>
      <c r="AC254" s="14" t="n">
        <v>7.6</v>
      </c>
      <c r="AD254" s="14" t="n">
        <v>68</v>
      </c>
      <c r="AE254" s="14" t="s">
        <v>7232</v>
      </c>
    </row>
    <row r="255" customFormat="false" ht="23.85" hidden="false" customHeight="false" outlineLevel="0" collapsed="false">
      <c r="A255" s="15" t="s">
        <v>8864</v>
      </c>
      <c r="B255" s="7" t="s">
        <v>8865</v>
      </c>
      <c r="C255" s="7" t="s">
        <v>8866</v>
      </c>
      <c r="D255" s="15" t="s">
        <v>8867</v>
      </c>
      <c r="E255" s="7" t="s">
        <v>8868</v>
      </c>
      <c r="F255" s="7" t="s">
        <v>652</v>
      </c>
      <c r="G255" s="7" t="s">
        <v>5967</v>
      </c>
      <c r="H255" s="7" t="s">
        <v>306</v>
      </c>
      <c r="I255" s="7" t="s">
        <v>134</v>
      </c>
      <c r="J255" s="7" t="n">
        <v>1.75</v>
      </c>
      <c r="K255" s="7" t="s">
        <v>8869</v>
      </c>
      <c r="L255" s="7" t="s">
        <v>7533</v>
      </c>
      <c r="M255" s="7" t="n">
        <v>3.7</v>
      </c>
      <c r="N255" s="7" t="s">
        <v>134</v>
      </c>
      <c r="O255" s="7" t="s">
        <v>817</v>
      </c>
      <c r="P255" s="7" t="s">
        <v>257</v>
      </c>
      <c r="Q255" s="7" t="s">
        <v>7443</v>
      </c>
      <c r="R255" s="7" t="s">
        <v>134</v>
      </c>
      <c r="S255" s="7" t="n">
        <v>93.76</v>
      </c>
      <c r="T255" s="7" t="n">
        <v>0.00058</v>
      </c>
      <c r="U255" s="7" t="n">
        <v>0.12988</v>
      </c>
      <c r="V255" s="7" t="n">
        <v>0.42</v>
      </c>
      <c r="W255" s="7" t="n">
        <v>94.6</v>
      </c>
      <c r="X255" s="7" t="s">
        <v>657</v>
      </c>
      <c r="Y255" s="7" t="s">
        <v>8870</v>
      </c>
      <c r="Z255" s="7" t="n">
        <v>36</v>
      </c>
      <c r="AA255" s="7" t="s">
        <v>1571</v>
      </c>
      <c r="AB255" s="7" t="n">
        <v>2.5</v>
      </c>
      <c r="AC255" s="7" t="n">
        <v>4.2</v>
      </c>
      <c r="AD255" s="7" t="n">
        <v>34</v>
      </c>
      <c r="AE255" s="7" t="s">
        <v>7232</v>
      </c>
    </row>
    <row r="256" customFormat="false" ht="15" hidden="false" customHeight="false" outlineLevel="0" collapsed="false">
      <c r="A256" s="6" t="s">
        <v>8891</v>
      </c>
      <c r="B256" s="14" t="s">
        <v>8892</v>
      </c>
      <c r="C256" s="14" t="s">
        <v>366</v>
      </c>
      <c r="D256" s="6"/>
      <c r="E256" s="14" t="s">
        <v>8893</v>
      </c>
      <c r="F256" s="14" t="s">
        <v>652</v>
      </c>
      <c r="G256" s="14" t="s">
        <v>8894</v>
      </c>
      <c r="H256" s="14" t="s">
        <v>667</v>
      </c>
      <c r="I256" s="14" t="s">
        <v>134</v>
      </c>
      <c r="J256" s="14" t="n">
        <v>1.24</v>
      </c>
      <c r="K256" s="14" t="s">
        <v>8895</v>
      </c>
      <c r="L256" s="14" t="s">
        <v>8896</v>
      </c>
      <c r="M256" s="14"/>
      <c r="N256" s="14"/>
      <c r="O256" s="14" t="s">
        <v>670</v>
      </c>
      <c r="P256" s="14" t="s">
        <v>360</v>
      </c>
      <c r="Q256" s="14" t="s">
        <v>8897</v>
      </c>
      <c r="R256" s="14" t="s">
        <v>134</v>
      </c>
      <c r="S256" s="14" t="n">
        <v>84.2</v>
      </c>
      <c r="T256" s="14" t="n">
        <v>0.00081</v>
      </c>
      <c r="U256" s="14" t="n">
        <v>0.1803</v>
      </c>
      <c r="V256" s="14"/>
      <c r="W256" s="14" t="n">
        <v>86.5</v>
      </c>
      <c r="X256" s="14"/>
      <c r="Y256" s="14"/>
      <c r="Z256" s="14" t="n">
        <v>80</v>
      </c>
      <c r="AA256" s="14" t="s">
        <v>1237</v>
      </c>
      <c r="AB256" s="14" t="n">
        <v>1.9</v>
      </c>
      <c r="AC256" s="14" t="n">
        <v>6.1</v>
      </c>
      <c r="AD256" s="14" t="n">
        <v>76</v>
      </c>
      <c r="AE256" s="14" t="s">
        <v>7232</v>
      </c>
    </row>
    <row r="257" customFormat="false" ht="15" hidden="false" customHeight="false" outlineLevel="0" collapsed="false">
      <c r="A257" s="15" t="s">
        <v>8971</v>
      </c>
      <c r="B257" s="7" t="s">
        <v>8972</v>
      </c>
      <c r="C257" s="7" t="s">
        <v>447</v>
      </c>
      <c r="D257" s="15" t="s">
        <v>8973</v>
      </c>
      <c r="E257" s="7" t="s">
        <v>8974</v>
      </c>
      <c r="F257" s="7" t="s">
        <v>652</v>
      </c>
      <c r="G257" s="7" t="s">
        <v>8975</v>
      </c>
      <c r="H257" s="7" t="s">
        <v>608</v>
      </c>
      <c r="I257" s="7" t="s">
        <v>259</v>
      </c>
      <c r="J257" s="7" t="n">
        <v>0.5</v>
      </c>
      <c r="K257" s="7" t="s">
        <v>8976</v>
      </c>
      <c r="L257" s="7" t="s">
        <v>7379</v>
      </c>
      <c r="M257" s="7" t="n">
        <v>1.7</v>
      </c>
      <c r="N257" s="7" t="s">
        <v>259</v>
      </c>
      <c r="O257" s="7" t="s">
        <v>360</v>
      </c>
      <c r="P257" s="7" t="s">
        <v>1159</v>
      </c>
      <c r="Q257" s="7" t="s">
        <v>8977</v>
      </c>
      <c r="R257" s="7" t="s">
        <v>259</v>
      </c>
      <c r="S257" s="7" t="n">
        <v>52.11</v>
      </c>
      <c r="T257" s="7" t="n">
        <v>0.00034</v>
      </c>
      <c r="U257" s="7" t="n">
        <v>0.07744</v>
      </c>
      <c r="V257" s="7" t="n">
        <v>0.231</v>
      </c>
      <c r="W257" s="7" t="n">
        <v>62.2</v>
      </c>
      <c r="X257" s="7" t="s">
        <v>317</v>
      </c>
      <c r="Y257" s="7" t="s">
        <v>8978</v>
      </c>
      <c r="Z257" s="7" t="n">
        <v>58</v>
      </c>
      <c r="AA257" s="7" t="s">
        <v>183</v>
      </c>
      <c r="AB257" s="7" t="n">
        <v>6</v>
      </c>
      <c r="AC257" s="7" t="n">
        <v>7.4</v>
      </c>
      <c r="AD257" s="7" t="n">
        <v>58</v>
      </c>
      <c r="AE257" s="7" t="s">
        <v>7232</v>
      </c>
    </row>
    <row r="258" customFormat="false" ht="23.85" hidden="false" customHeight="false" outlineLevel="0" collapsed="false">
      <c r="A258" s="6" t="s">
        <v>9027</v>
      </c>
      <c r="B258" s="14" t="s">
        <v>9028</v>
      </c>
      <c r="C258" s="14" t="s">
        <v>1778</v>
      </c>
      <c r="D258" s="6" t="s">
        <v>9029</v>
      </c>
      <c r="E258" s="14" t="s">
        <v>9030</v>
      </c>
      <c r="F258" s="14" t="s">
        <v>131</v>
      </c>
      <c r="G258" s="14" t="s">
        <v>9031</v>
      </c>
      <c r="H258" s="14" t="s">
        <v>384</v>
      </c>
      <c r="I258" s="14" t="s">
        <v>657</v>
      </c>
      <c r="J258" s="14" t="n">
        <v>0.34</v>
      </c>
      <c r="K258" s="14" t="s">
        <v>747</v>
      </c>
      <c r="L258" s="14" t="s">
        <v>7657</v>
      </c>
      <c r="M258" s="14" t="n">
        <v>0.9</v>
      </c>
      <c r="N258" s="14" t="s">
        <v>657</v>
      </c>
      <c r="O258" s="14" t="s">
        <v>166</v>
      </c>
      <c r="P258" s="14" t="s">
        <v>1402</v>
      </c>
      <c r="Q258" s="14" t="s">
        <v>8909</v>
      </c>
      <c r="R258" s="14" t="s">
        <v>657</v>
      </c>
      <c r="S258" s="14" t="n">
        <v>35.41</v>
      </c>
      <c r="T258" s="14" t="n">
        <v>0.00032</v>
      </c>
      <c r="U258" s="14" t="n">
        <v>0.07126</v>
      </c>
      <c r="V258" s="14" t="n">
        <v>0.106</v>
      </c>
      <c r="W258" s="14" t="n">
        <v>36.7</v>
      </c>
      <c r="X258" s="14" t="s">
        <v>317</v>
      </c>
      <c r="Y258" s="14" t="s">
        <v>9032</v>
      </c>
      <c r="Z258" s="14" t="n">
        <v>79</v>
      </c>
      <c r="AA258" s="14" t="s">
        <v>183</v>
      </c>
      <c r="AB258" s="14" t="n">
        <v>5.3</v>
      </c>
      <c r="AC258" s="14" t="n">
        <v>5.8</v>
      </c>
      <c r="AD258" s="14" t="n">
        <v>79</v>
      </c>
      <c r="AE258" s="14" t="s">
        <v>7232</v>
      </c>
    </row>
    <row r="259" customFormat="false" ht="15" hidden="false" customHeight="false" outlineLevel="0" collapsed="false">
      <c r="A259" s="15" t="s">
        <v>9056</v>
      </c>
      <c r="B259" s="7" t="s">
        <v>9057</v>
      </c>
      <c r="C259" s="7" t="s">
        <v>226</v>
      </c>
      <c r="D259" s="15" t="s">
        <v>9058</v>
      </c>
      <c r="E259" s="7" t="s">
        <v>9059</v>
      </c>
      <c r="F259" s="7" t="s">
        <v>131</v>
      </c>
      <c r="G259" s="7" t="s">
        <v>2029</v>
      </c>
      <c r="H259" s="7" t="s">
        <v>220</v>
      </c>
      <c r="I259" s="7" t="s">
        <v>657</v>
      </c>
      <c r="J259" s="7" t="n">
        <v>0.61</v>
      </c>
      <c r="K259" s="7" t="s">
        <v>2106</v>
      </c>
      <c r="L259" s="7" t="s">
        <v>7754</v>
      </c>
      <c r="M259" s="7" t="n">
        <v>1.5</v>
      </c>
      <c r="N259" s="7" t="s">
        <v>657</v>
      </c>
      <c r="O259" s="7" t="s">
        <v>384</v>
      </c>
      <c r="P259" s="7" t="s">
        <v>1402</v>
      </c>
      <c r="Q259" s="7" t="s">
        <v>8632</v>
      </c>
      <c r="R259" s="7" t="s">
        <v>259</v>
      </c>
      <c r="S259" s="7" t="n">
        <v>59.72</v>
      </c>
      <c r="T259" s="7" t="n">
        <v>0.00028</v>
      </c>
      <c r="U259" s="7" t="n">
        <v>0.06347</v>
      </c>
      <c r="V259" s="7" t="n">
        <v>0.322</v>
      </c>
      <c r="W259" s="7" t="n">
        <v>50</v>
      </c>
      <c r="X259" s="7" t="s">
        <v>657</v>
      </c>
      <c r="Y259" s="7" t="s">
        <v>8825</v>
      </c>
      <c r="Z259" s="7" t="n">
        <v>19</v>
      </c>
      <c r="AA259" s="7" t="s">
        <v>183</v>
      </c>
      <c r="AB259" s="7" t="n">
        <v>14.1</v>
      </c>
      <c r="AC259" s="7" t="n">
        <v>8.2</v>
      </c>
      <c r="AD259" s="7" t="n">
        <v>19</v>
      </c>
      <c r="AE259" s="7" t="s">
        <v>7232</v>
      </c>
    </row>
    <row r="260" customFormat="false" ht="15" hidden="false" customHeight="false" outlineLevel="0" collapsed="false">
      <c r="A260" s="6" t="s">
        <v>9126</v>
      </c>
      <c r="B260" s="14" t="s">
        <v>9127</v>
      </c>
      <c r="C260" s="14" t="s">
        <v>9128</v>
      </c>
      <c r="D260" s="6" t="s">
        <v>9129</v>
      </c>
      <c r="E260" s="14" t="s">
        <v>9130</v>
      </c>
      <c r="F260" s="14" t="s">
        <v>131</v>
      </c>
      <c r="G260" s="14" t="s">
        <v>9131</v>
      </c>
      <c r="H260" s="14" t="s">
        <v>719</v>
      </c>
      <c r="I260" s="14" t="s">
        <v>317</v>
      </c>
      <c r="J260" s="14" t="n">
        <v>0.03</v>
      </c>
      <c r="K260" s="14" t="s">
        <v>177</v>
      </c>
      <c r="L260" s="14" t="s">
        <v>8479</v>
      </c>
      <c r="M260" s="14" t="n">
        <v>0.7</v>
      </c>
      <c r="N260" s="14" t="s">
        <v>317</v>
      </c>
      <c r="O260" s="14" t="s">
        <v>1159</v>
      </c>
      <c r="P260" s="14" t="s">
        <v>1402</v>
      </c>
      <c r="Q260" s="14" t="s">
        <v>9132</v>
      </c>
      <c r="R260" s="14" t="s">
        <v>317</v>
      </c>
      <c r="S260" s="14" t="n">
        <v>2.03</v>
      </c>
      <c r="T260" s="14" t="n">
        <v>0.00028</v>
      </c>
      <c r="U260" s="14" t="n">
        <v>0.06313</v>
      </c>
      <c r="V260" s="14" t="n">
        <v>0.233</v>
      </c>
      <c r="W260" s="14" t="n">
        <v>14.2</v>
      </c>
      <c r="X260" s="14" t="s">
        <v>657</v>
      </c>
      <c r="Y260" s="14" t="s">
        <v>9133</v>
      </c>
      <c r="Z260" s="14" t="n">
        <v>40</v>
      </c>
      <c r="AA260" s="14" t="s">
        <v>560</v>
      </c>
      <c r="AB260" s="14" t="n">
        <v>13.9</v>
      </c>
      <c r="AC260" s="14" t="n">
        <v>12.2</v>
      </c>
      <c r="AD260" s="14" t="n">
        <v>39</v>
      </c>
      <c r="AE260" s="14" t="s">
        <v>7232</v>
      </c>
    </row>
    <row r="261" customFormat="false" ht="15" hidden="false" customHeight="false" outlineLevel="0" collapsed="false">
      <c r="A261" s="15" t="s">
        <v>9247</v>
      </c>
      <c r="B261" s="7" t="s">
        <v>9248</v>
      </c>
      <c r="C261" s="7" t="s">
        <v>447</v>
      </c>
      <c r="D261" s="15" t="s">
        <v>9249</v>
      </c>
      <c r="E261" s="7" t="s">
        <v>9250</v>
      </c>
      <c r="F261" s="7" t="s">
        <v>652</v>
      </c>
      <c r="G261" s="7" t="s">
        <v>9251</v>
      </c>
      <c r="H261" s="7" t="s">
        <v>442</v>
      </c>
      <c r="I261" s="7" t="s">
        <v>134</v>
      </c>
      <c r="J261" s="7" t="n">
        <v>1.54</v>
      </c>
      <c r="K261" s="7" t="s">
        <v>183</v>
      </c>
      <c r="L261" s="7" t="s">
        <v>7889</v>
      </c>
      <c r="M261" s="7"/>
      <c r="N261" s="7"/>
      <c r="O261" s="7" t="s">
        <v>454</v>
      </c>
      <c r="P261" s="7" t="s">
        <v>608</v>
      </c>
      <c r="Q261" s="7" t="s">
        <v>7352</v>
      </c>
      <c r="R261" s="7" t="s">
        <v>134</v>
      </c>
      <c r="S261" s="7" t="n">
        <v>90.03</v>
      </c>
      <c r="T261" s="7" t="n">
        <v>0.00044</v>
      </c>
      <c r="U261" s="7" t="n">
        <v>0.09929</v>
      </c>
      <c r="V261" s="7"/>
      <c r="W261" s="7" t="n">
        <v>89.5</v>
      </c>
      <c r="X261" s="7"/>
      <c r="Y261" s="7"/>
      <c r="Z261" s="7" t="n">
        <v>26</v>
      </c>
      <c r="AA261" s="7" t="s">
        <v>183</v>
      </c>
      <c r="AB261" s="7" t="n">
        <v>3.2</v>
      </c>
      <c r="AC261" s="7" t="n">
        <v>9.2</v>
      </c>
      <c r="AD261" s="7" t="n">
        <v>26</v>
      </c>
      <c r="AE261" s="7" t="s">
        <v>7232</v>
      </c>
    </row>
    <row r="262" customFormat="false" ht="15" hidden="false" customHeight="false" outlineLevel="0" collapsed="false">
      <c r="A262" s="6" t="s">
        <v>9258</v>
      </c>
      <c r="B262" s="14" t="s">
        <v>9259</v>
      </c>
      <c r="C262" s="14" t="s">
        <v>990</v>
      </c>
      <c r="D262" s="6" t="s">
        <v>9260</v>
      </c>
      <c r="E262" s="14" t="s">
        <v>9261</v>
      </c>
      <c r="F262" s="14" t="s">
        <v>652</v>
      </c>
      <c r="G262" s="14" t="s">
        <v>2142</v>
      </c>
      <c r="H262" s="14" t="s">
        <v>891</v>
      </c>
      <c r="I262" s="14" t="s">
        <v>259</v>
      </c>
      <c r="J262" s="14" t="n">
        <v>0.87</v>
      </c>
      <c r="K262" s="14" t="s">
        <v>9262</v>
      </c>
      <c r="L262" s="14" t="s">
        <v>7388</v>
      </c>
      <c r="M262" s="14" t="n">
        <v>2.7</v>
      </c>
      <c r="N262" s="14" t="s">
        <v>259</v>
      </c>
      <c r="O262" s="14" t="s">
        <v>1122</v>
      </c>
      <c r="P262" s="14" t="s">
        <v>257</v>
      </c>
      <c r="Q262" s="14" t="s">
        <v>7607</v>
      </c>
      <c r="R262" s="14" t="s">
        <v>259</v>
      </c>
      <c r="S262" s="14" t="n">
        <v>74.31</v>
      </c>
      <c r="T262" s="14" t="n">
        <v>0.00043</v>
      </c>
      <c r="U262" s="14" t="n">
        <v>0.09718</v>
      </c>
      <c r="V262" s="14" t="n">
        <v>0.395</v>
      </c>
      <c r="W262" s="14" t="n">
        <v>71.7</v>
      </c>
      <c r="X262" s="14" t="s">
        <v>657</v>
      </c>
      <c r="Y262" s="14" t="s">
        <v>9263</v>
      </c>
      <c r="Z262" s="14" t="n">
        <v>43</v>
      </c>
      <c r="AA262" s="14" t="s">
        <v>183</v>
      </c>
      <c r="AB262" s="14" t="n">
        <v>3.8</v>
      </c>
      <c r="AC262" s="14" t="n">
        <v>6.1</v>
      </c>
      <c r="AD262" s="14" t="n">
        <v>43</v>
      </c>
      <c r="AE262" s="14" t="s">
        <v>7232</v>
      </c>
    </row>
    <row r="263" customFormat="false" ht="15" hidden="false" customHeight="false" outlineLevel="0" collapsed="false">
      <c r="A263" s="15" t="s">
        <v>9264</v>
      </c>
      <c r="B263" s="7" t="s">
        <v>9265</v>
      </c>
      <c r="C263" s="7" t="s">
        <v>650</v>
      </c>
      <c r="D263" s="15" t="s">
        <v>9266</v>
      </c>
      <c r="E263" s="7" t="s">
        <v>9267</v>
      </c>
      <c r="F263" s="7" t="s">
        <v>652</v>
      </c>
      <c r="G263" s="7" t="s">
        <v>7109</v>
      </c>
      <c r="H263" s="7" t="s">
        <v>245</v>
      </c>
      <c r="I263" s="7" t="s">
        <v>259</v>
      </c>
      <c r="J263" s="7" t="n">
        <v>0.62</v>
      </c>
      <c r="K263" s="7" t="s">
        <v>9268</v>
      </c>
      <c r="L263" s="7" t="s">
        <v>8054</v>
      </c>
      <c r="M263" s="7" t="n">
        <v>1.8</v>
      </c>
      <c r="N263" s="7" t="s">
        <v>259</v>
      </c>
      <c r="O263" s="7" t="s">
        <v>138</v>
      </c>
      <c r="P263" s="7" t="s">
        <v>1159</v>
      </c>
      <c r="Q263" s="7" t="s">
        <v>7380</v>
      </c>
      <c r="R263" s="7" t="s">
        <v>259</v>
      </c>
      <c r="S263" s="7" t="n">
        <v>60.37</v>
      </c>
      <c r="T263" s="7" t="n">
        <v>0.00039</v>
      </c>
      <c r="U263" s="7" t="n">
        <v>0.08896</v>
      </c>
      <c r="V263" s="7" t="n">
        <v>0.34</v>
      </c>
      <c r="W263" s="7" t="n">
        <v>57.9</v>
      </c>
      <c r="X263" s="7" t="s">
        <v>657</v>
      </c>
      <c r="Y263" s="7" t="s">
        <v>9269</v>
      </c>
      <c r="Z263" s="7" t="n">
        <v>14</v>
      </c>
      <c r="AA263" s="7" t="s">
        <v>183</v>
      </c>
      <c r="AB263" s="7" t="n">
        <v>4.7</v>
      </c>
      <c r="AC263" s="7" t="n">
        <v>8.6</v>
      </c>
      <c r="AD263" s="7" t="n">
        <v>14</v>
      </c>
      <c r="AE263" s="7" t="s">
        <v>7232</v>
      </c>
    </row>
    <row r="264" customFormat="false" ht="15" hidden="false" customHeight="false" outlineLevel="0" collapsed="false">
      <c r="A264" s="6" t="s">
        <v>9292</v>
      </c>
      <c r="B264" s="14" t="s">
        <v>9293</v>
      </c>
      <c r="C264" s="14" t="s">
        <v>9294</v>
      </c>
      <c r="D264" s="6" t="s">
        <v>9295</v>
      </c>
      <c r="E264" s="14" t="s">
        <v>9296</v>
      </c>
      <c r="F264" s="14" t="s">
        <v>652</v>
      </c>
      <c r="G264" s="14" t="s">
        <v>9297</v>
      </c>
      <c r="H264" s="14" t="s">
        <v>891</v>
      </c>
      <c r="I264" s="14" t="s">
        <v>259</v>
      </c>
      <c r="J264" s="14" t="n">
        <v>0.72</v>
      </c>
      <c r="K264" s="14" t="s">
        <v>9298</v>
      </c>
      <c r="L264" s="14" t="s">
        <v>7388</v>
      </c>
      <c r="M264" s="14" t="n">
        <v>1.7</v>
      </c>
      <c r="N264" s="14" t="s">
        <v>259</v>
      </c>
      <c r="O264" s="14" t="s">
        <v>1198</v>
      </c>
      <c r="P264" s="14" t="s">
        <v>1370</v>
      </c>
      <c r="Q264" s="14" t="s">
        <v>7970</v>
      </c>
      <c r="R264" s="14" t="s">
        <v>259</v>
      </c>
      <c r="S264" s="14" t="n">
        <v>66.37</v>
      </c>
      <c r="T264" s="14" t="n">
        <v>0.00024</v>
      </c>
      <c r="U264" s="14" t="n">
        <v>0.05398</v>
      </c>
      <c r="V264" s="14" t="n">
        <v>0.185</v>
      </c>
      <c r="W264" s="14" t="n">
        <v>71.7</v>
      </c>
      <c r="X264" s="14" t="s">
        <v>317</v>
      </c>
      <c r="Y264" s="14" t="s">
        <v>9299</v>
      </c>
      <c r="Z264" s="14" t="n">
        <v>28</v>
      </c>
      <c r="AA264" s="14" t="s">
        <v>1116</v>
      </c>
      <c r="AB264" s="14" t="n">
        <v>4.5</v>
      </c>
      <c r="AC264" s="14" t="n">
        <v>7.2</v>
      </c>
      <c r="AD264" s="14" t="n">
        <v>27</v>
      </c>
      <c r="AE264" s="14" t="s">
        <v>7232</v>
      </c>
    </row>
    <row r="265" customFormat="false" ht="15" hidden="false" customHeight="false" outlineLevel="0" collapsed="false">
      <c r="A265" s="15" t="s">
        <v>9343</v>
      </c>
      <c r="B265" s="7" t="s">
        <v>9344</v>
      </c>
      <c r="C265" s="7" t="s">
        <v>9345</v>
      </c>
      <c r="D265" s="15" t="s">
        <v>9346</v>
      </c>
      <c r="E265" s="7" t="s">
        <v>9347</v>
      </c>
      <c r="F265" s="7" t="s">
        <v>652</v>
      </c>
      <c r="G265" s="7" t="s">
        <v>9348</v>
      </c>
      <c r="H265" s="7" t="s">
        <v>538</v>
      </c>
      <c r="I265" s="7" t="s">
        <v>317</v>
      </c>
      <c r="J265" s="7" t="n">
        <v>0.18</v>
      </c>
      <c r="K265" s="7" t="s">
        <v>6598</v>
      </c>
      <c r="L265" s="7" t="s">
        <v>8493</v>
      </c>
      <c r="M265" s="7" t="n">
        <v>0.5</v>
      </c>
      <c r="N265" s="7" t="s">
        <v>317</v>
      </c>
      <c r="O265" s="7" t="s">
        <v>1159</v>
      </c>
      <c r="P265" s="7" t="s">
        <v>1370</v>
      </c>
      <c r="Q265" s="7" t="s">
        <v>9004</v>
      </c>
      <c r="R265" s="7" t="s">
        <v>317</v>
      </c>
      <c r="S265" s="7" t="n">
        <v>17.75</v>
      </c>
      <c r="T265" s="7" t="n">
        <v>0.00029</v>
      </c>
      <c r="U265" s="7" t="n">
        <v>0.06501</v>
      </c>
      <c r="V265" s="7" t="n">
        <v>0.057</v>
      </c>
      <c r="W265" s="7" t="n">
        <v>22.3</v>
      </c>
      <c r="X265" s="7" t="s">
        <v>317</v>
      </c>
      <c r="Y265" s="7" t="s">
        <v>9349</v>
      </c>
      <c r="Z265" s="7" t="n">
        <v>180</v>
      </c>
      <c r="AA265" s="7" t="s">
        <v>183</v>
      </c>
      <c r="AB265" s="7" t="n">
        <v>3.7</v>
      </c>
      <c r="AC265" s="7" t="n">
        <v>6</v>
      </c>
      <c r="AD265" s="7" t="n">
        <v>180</v>
      </c>
      <c r="AE265" s="7" t="s">
        <v>7232</v>
      </c>
    </row>
    <row r="266" customFormat="false" ht="15" hidden="false" customHeight="false" outlineLevel="0" collapsed="false">
      <c r="A266" s="6" t="s">
        <v>9366</v>
      </c>
      <c r="B266" s="14" t="s">
        <v>9367</v>
      </c>
      <c r="C266" s="14" t="s">
        <v>9368</v>
      </c>
      <c r="D266" s="6" t="s">
        <v>9369</v>
      </c>
      <c r="E266" s="14" t="s">
        <v>9369</v>
      </c>
      <c r="F266" s="14" t="s">
        <v>652</v>
      </c>
      <c r="G266" s="14" t="s">
        <v>7129</v>
      </c>
      <c r="H266" s="14" t="s">
        <v>831</v>
      </c>
      <c r="I266" s="14" t="s">
        <v>317</v>
      </c>
      <c r="J266" s="14" t="n">
        <v>0.23</v>
      </c>
      <c r="K266" s="14" t="s">
        <v>177</v>
      </c>
      <c r="L266" s="14" t="s">
        <v>9064</v>
      </c>
      <c r="M266" s="14" t="n">
        <v>0.5</v>
      </c>
      <c r="N266" s="14" t="s">
        <v>317</v>
      </c>
      <c r="O266" s="14" t="s">
        <v>719</v>
      </c>
      <c r="P266" s="14" t="s">
        <v>1402</v>
      </c>
      <c r="Q266" s="14" t="s">
        <v>9273</v>
      </c>
      <c r="R266" s="14" t="s">
        <v>317</v>
      </c>
      <c r="S266" s="14" t="n">
        <v>23.26</v>
      </c>
      <c r="T266" s="14" t="n">
        <v>0.00044</v>
      </c>
      <c r="U266" s="14" t="n">
        <v>0.09849</v>
      </c>
      <c r="V266" s="14" t="n">
        <v>0.12</v>
      </c>
      <c r="W266" s="14" t="n">
        <v>19.9</v>
      </c>
      <c r="X266" s="14" t="s">
        <v>317</v>
      </c>
      <c r="Y266" s="14" t="s">
        <v>9370</v>
      </c>
      <c r="Z266" s="14" t="n">
        <v>88</v>
      </c>
      <c r="AA266" s="14" t="s">
        <v>9371</v>
      </c>
      <c r="AB266" s="14" t="n">
        <v>5.3</v>
      </c>
      <c r="AC266" s="14" t="n">
        <v>9.5</v>
      </c>
      <c r="AD266" s="14" t="n">
        <v>87</v>
      </c>
      <c r="AE266" s="14" t="s">
        <v>7232</v>
      </c>
    </row>
    <row r="267" customFormat="false" ht="15" hidden="false" customHeight="false" outlineLevel="0" collapsed="false">
      <c r="A267" s="15" t="s">
        <v>9372</v>
      </c>
      <c r="B267" s="7" t="s">
        <v>9373</v>
      </c>
      <c r="C267" s="7" t="s">
        <v>981</v>
      </c>
      <c r="D267" s="15" t="s">
        <v>9374</v>
      </c>
      <c r="E267" s="7" t="s">
        <v>9375</v>
      </c>
      <c r="F267" s="7" t="s">
        <v>131</v>
      </c>
      <c r="G267" s="7" t="s">
        <v>4029</v>
      </c>
      <c r="H267" s="7" t="s">
        <v>294</v>
      </c>
      <c r="I267" s="7" t="s">
        <v>657</v>
      </c>
      <c r="J267" s="7" t="n">
        <v>0.91</v>
      </c>
      <c r="K267" s="7" t="s">
        <v>2172</v>
      </c>
      <c r="L267" s="7" t="s">
        <v>7491</v>
      </c>
      <c r="M267" s="7" t="n">
        <v>1.2</v>
      </c>
      <c r="N267" s="7" t="s">
        <v>657</v>
      </c>
      <c r="O267" s="7" t="s">
        <v>294</v>
      </c>
      <c r="P267" s="7" t="s">
        <v>1159</v>
      </c>
      <c r="Q267" s="7" t="s">
        <v>8603</v>
      </c>
      <c r="R267" s="7" t="s">
        <v>134</v>
      </c>
      <c r="S267" s="7" t="n">
        <v>75.61</v>
      </c>
      <c r="T267" s="7" t="n">
        <v>0.00051</v>
      </c>
      <c r="U267" s="7" t="n">
        <v>0.11459</v>
      </c>
      <c r="V267" s="7" t="n">
        <v>0.572</v>
      </c>
      <c r="W267" s="7" t="n">
        <v>43.5</v>
      </c>
      <c r="X267" s="7" t="s">
        <v>259</v>
      </c>
      <c r="Y267" s="7" t="s">
        <v>9376</v>
      </c>
      <c r="Z267" s="7" t="n">
        <v>20</v>
      </c>
      <c r="AA267" s="7" t="s">
        <v>183</v>
      </c>
      <c r="AB267" s="7" t="n">
        <v>7.7</v>
      </c>
      <c r="AC267" s="7" t="n">
        <v>10.6</v>
      </c>
      <c r="AD267" s="7" t="n">
        <v>20</v>
      </c>
      <c r="AE267" s="7" t="s">
        <v>7232</v>
      </c>
    </row>
    <row r="268" customFormat="false" ht="23.85" hidden="false" customHeight="false" outlineLevel="0" collapsed="false">
      <c r="A268" s="6" t="s">
        <v>9377</v>
      </c>
      <c r="B268" s="14" t="s">
        <v>9378</v>
      </c>
      <c r="C268" s="14" t="s">
        <v>9379</v>
      </c>
      <c r="D268" s="6" t="s">
        <v>9380</v>
      </c>
      <c r="E268" s="14" t="s">
        <v>9381</v>
      </c>
      <c r="F268" s="14" t="s">
        <v>652</v>
      </c>
      <c r="G268" s="14" t="s">
        <v>9382</v>
      </c>
      <c r="H268" s="14" t="s">
        <v>220</v>
      </c>
      <c r="I268" s="14" t="s">
        <v>657</v>
      </c>
      <c r="J268" s="14" t="n">
        <v>0.21</v>
      </c>
      <c r="K268" s="14" t="s">
        <v>9383</v>
      </c>
      <c r="L268" s="14" t="s">
        <v>7754</v>
      </c>
      <c r="M268" s="14" t="n">
        <v>1.3</v>
      </c>
      <c r="N268" s="14" t="s">
        <v>657</v>
      </c>
      <c r="O268" s="14" t="s">
        <v>327</v>
      </c>
      <c r="P268" s="14" t="s">
        <v>831</v>
      </c>
      <c r="Q268" s="14" t="s">
        <v>8935</v>
      </c>
      <c r="R268" s="14" t="s">
        <v>317</v>
      </c>
      <c r="S268" s="14" t="n">
        <v>21.47</v>
      </c>
      <c r="T268" s="14" t="n">
        <v>0.00023</v>
      </c>
      <c r="U268" s="14" t="n">
        <v>0.05155</v>
      </c>
      <c r="V268" s="14" t="n">
        <v>0.186</v>
      </c>
      <c r="W268" s="14" t="n">
        <v>50</v>
      </c>
      <c r="X268" s="14" t="s">
        <v>317</v>
      </c>
      <c r="Y268" s="14" t="s">
        <v>8502</v>
      </c>
      <c r="Z268" s="14" t="n">
        <v>35</v>
      </c>
      <c r="AA268" s="14" t="s">
        <v>183</v>
      </c>
      <c r="AB268" s="14" t="n">
        <v>5.4</v>
      </c>
      <c r="AC268" s="14" t="n">
        <v>7.7</v>
      </c>
      <c r="AD268" s="14" t="n">
        <v>35</v>
      </c>
      <c r="AE268" s="14" t="s">
        <v>7232</v>
      </c>
    </row>
    <row r="269" customFormat="false" ht="15" hidden="false" customHeight="false" outlineLevel="0" collapsed="false">
      <c r="A269" s="15" t="s">
        <v>9403</v>
      </c>
      <c r="B269" s="7" t="s">
        <v>9404</v>
      </c>
      <c r="C269" s="7" t="s">
        <v>9405</v>
      </c>
      <c r="D269" s="15" t="s">
        <v>9406</v>
      </c>
      <c r="E269" s="7" t="s">
        <v>9406</v>
      </c>
      <c r="F269" s="7" t="s">
        <v>652</v>
      </c>
      <c r="G269" s="7" t="s">
        <v>9407</v>
      </c>
      <c r="H269" s="7" t="s">
        <v>166</v>
      </c>
      <c r="I269" s="7" t="s">
        <v>657</v>
      </c>
      <c r="J269" s="7" t="n">
        <v>0.23</v>
      </c>
      <c r="K269" s="7" t="s">
        <v>9408</v>
      </c>
      <c r="L269" s="7" t="s">
        <v>8291</v>
      </c>
      <c r="M269" s="7" t="n">
        <v>0.9</v>
      </c>
      <c r="N269" s="7" t="s">
        <v>657</v>
      </c>
      <c r="O269" s="7" t="s">
        <v>538</v>
      </c>
      <c r="P269" s="7" t="s">
        <v>1402</v>
      </c>
      <c r="Q269" s="7" t="s">
        <v>9273</v>
      </c>
      <c r="R269" s="7" t="s">
        <v>317</v>
      </c>
      <c r="S269" s="7" t="n">
        <v>23.26</v>
      </c>
      <c r="T269" s="7" t="n">
        <v>0.00019</v>
      </c>
      <c r="U269" s="7" t="n">
        <v>0.04393</v>
      </c>
      <c r="V269" s="7" t="n">
        <v>0.116</v>
      </c>
      <c r="W269" s="7" t="n">
        <v>28.4</v>
      </c>
      <c r="X269" s="7" t="s">
        <v>317</v>
      </c>
      <c r="Y269" s="7" t="s">
        <v>9409</v>
      </c>
      <c r="Z269" s="7" t="n">
        <v>37</v>
      </c>
      <c r="AA269" s="7" t="s">
        <v>2685</v>
      </c>
      <c r="AB269" s="7" t="n">
        <v>6.5</v>
      </c>
      <c r="AC269" s="7" t="n">
        <v>7.6</v>
      </c>
      <c r="AD269" s="7" t="n">
        <v>36</v>
      </c>
      <c r="AE269" s="7" t="s">
        <v>7232</v>
      </c>
    </row>
    <row r="270" customFormat="false" ht="15" hidden="false" customHeight="false" outlineLevel="0" collapsed="false">
      <c r="A270" s="6" t="s">
        <v>9416</v>
      </c>
      <c r="B270" s="14" t="s">
        <v>9417</v>
      </c>
      <c r="C270" s="14" t="s">
        <v>1265</v>
      </c>
      <c r="D270" s="6" t="s">
        <v>9418</v>
      </c>
      <c r="E270" s="14" t="s">
        <v>9419</v>
      </c>
      <c r="F270" s="14" t="s">
        <v>652</v>
      </c>
      <c r="G270" s="14" t="s">
        <v>4049</v>
      </c>
      <c r="H270" s="14" t="s">
        <v>245</v>
      </c>
      <c r="I270" s="14" t="s">
        <v>259</v>
      </c>
      <c r="J270" s="14" t="n">
        <v>0.47</v>
      </c>
      <c r="K270" s="14" t="s">
        <v>889</v>
      </c>
      <c r="L270" s="14" t="s">
        <v>8054</v>
      </c>
      <c r="M270" s="14" t="n">
        <v>1.6</v>
      </c>
      <c r="N270" s="14" t="s">
        <v>657</v>
      </c>
      <c r="O270" s="14" t="s">
        <v>138</v>
      </c>
      <c r="P270" s="14" t="s">
        <v>1402</v>
      </c>
      <c r="Q270" s="14" t="s">
        <v>8271</v>
      </c>
      <c r="R270" s="14" t="s">
        <v>259</v>
      </c>
      <c r="S270" s="14" t="n">
        <v>50.32</v>
      </c>
      <c r="T270" s="14" t="n">
        <v>0.00051</v>
      </c>
      <c r="U270" s="14" t="n">
        <v>0.11491</v>
      </c>
      <c r="V270" s="14" t="n">
        <v>0.294</v>
      </c>
      <c r="W270" s="14" t="n">
        <v>57.9</v>
      </c>
      <c r="X270" s="14" t="s">
        <v>657</v>
      </c>
      <c r="Y270" s="14" t="s">
        <v>9019</v>
      </c>
      <c r="Z270" s="14" t="n">
        <v>41</v>
      </c>
      <c r="AA270" s="14" t="s">
        <v>183</v>
      </c>
      <c r="AB270" s="14" t="n">
        <v>3.2</v>
      </c>
      <c r="AC270" s="14" t="n">
        <v>6.1</v>
      </c>
      <c r="AD270" s="14" t="n">
        <v>41</v>
      </c>
      <c r="AE270" s="14" t="s">
        <v>7232</v>
      </c>
    </row>
    <row r="271" customFormat="false" ht="15" hidden="false" customHeight="false" outlineLevel="0" collapsed="false">
      <c r="A271" s="15" t="s">
        <v>9432</v>
      </c>
      <c r="B271" s="7" t="s">
        <v>9433</v>
      </c>
      <c r="C271" s="7" t="s">
        <v>2216</v>
      </c>
      <c r="D271" s="15" t="s">
        <v>9434</v>
      </c>
      <c r="E271" s="7" t="s">
        <v>9435</v>
      </c>
      <c r="F271" s="7" t="s">
        <v>652</v>
      </c>
      <c r="G271" s="7" t="s">
        <v>9436</v>
      </c>
      <c r="H271" s="7" t="s">
        <v>257</v>
      </c>
      <c r="I271" s="7" t="s">
        <v>657</v>
      </c>
      <c r="J271" s="7" t="n">
        <v>0.24</v>
      </c>
      <c r="K271" s="7" t="s">
        <v>9437</v>
      </c>
      <c r="L271" s="7" t="s">
        <v>8646</v>
      </c>
      <c r="M271" s="7" t="n">
        <v>0.8</v>
      </c>
      <c r="N271" s="7" t="s">
        <v>317</v>
      </c>
      <c r="O271" s="7" t="s">
        <v>257</v>
      </c>
      <c r="P271" s="7" t="s">
        <v>1402</v>
      </c>
      <c r="Q271" s="7" t="s">
        <v>8589</v>
      </c>
      <c r="R271" s="7" t="s">
        <v>317</v>
      </c>
      <c r="S271" s="7" t="n">
        <v>24.39</v>
      </c>
      <c r="T271" s="7" t="n">
        <v>0.00023</v>
      </c>
      <c r="U271" s="7" t="n">
        <v>0.05337</v>
      </c>
      <c r="V271" s="7" t="n">
        <v>0.101</v>
      </c>
      <c r="W271" s="7" t="n">
        <v>31.8</v>
      </c>
      <c r="X271" s="7" t="s">
        <v>317</v>
      </c>
      <c r="Y271" s="7" t="s">
        <v>9438</v>
      </c>
      <c r="Z271" s="7" t="n">
        <v>60</v>
      </c>
      <c r="AA271" s="7" t="s">
        <v>183</v>
      </c>
      <c r="AB271" s="7" t="n">
        <v>4.3</v>
      </c>
      <c r="AC271" s="7" t="n">
        <v>6.5</v>
      </c>
      <c r="AD271" s="7" t="n">
        <v>60</v>
      </c>
      <c r="AE271" s="7" t="s">
        <v>7232</v>
      </c>
    </row>
    <row r="272" customFormat="false" ht="15" hidden="false" customHeight="false" outlineLevel="0" collapsed="false">
      <c r="A272" s="6" t="s">
        <v>9462</v>
      </c>
      <c r="B272" s="14" t="s">
        <v>9463</v>
      </c>
      <c r="C272" s="14" t="s">
        <v>1203</v>
      </c>
      <c r="D272" s="6"/>
      <c r="E272" s="14" t="s">
        <v>9464</v>
      </c>
      <c r="F272" s="14" t="s">
        <v>652</v>
      </c>
      <c r="G272" s="14" t="s">
        <v>9465</v>
      </c>
      <c r="H272" s="14" t="s">
        <v>1122</v>
      </c>
      <c r="I272" s="14" t="s">
        <v>259</v>
      </c>
      <c r="J272" s="14" t="n">
        <v>0.94</v>
      </c>
      <c r="K272" s="14" t="s">
        <v>183</v>
      </c>
      <c r="L272" s="14" t="s">
        <v>7640</v>
      </c>
      <c r="M272" s="14" t="n">
        <v>2</v>
      </c>
      <c r="N272" s="14" t="s">
        <v>259</v>
      </c>
      <c r="O272" s="14" t="s">
        <v>608</v>
      </c>
      <c r="P272" s="14" t="s">
        <v>719</v>
      </c>
      <c r="Q272" s="14" t="s">
        <v>9025</v>
      </c>
      <c r="R272" s="14" t="s">
        <v>134</v>
      </c>
      <c r="S272" s="14" t="n">
        <v>76.74</v>
      </c>
      <c r="T272" s="14" t="n">
        <v>0.00048</v>
      </c>
      <c r="U272" s="14" t="n">
        <v>0.10862</v>
      </c>
      <c r="V272" s="14" t="n">
        <v>0.386</v>
      </c>
      <c r="W272" s="14" t="n">
        <v>63.6</v>
      </c>
      <c r="X272" s="14" t="s">
        <v>657</v>
      </c>
      <c r="Y272" s="14" t="s">
        <v>8856</v>
      </c>
      <c r="Z272" s="14" t="n">
        <v>71</v>
      </c>
      <c r="AA272" s="14" t="s">
        <v>9466</v>
      </c>
      <c r="AB272" s="14" t="n">
        <v>2.5</v>
      </c>
      <c r="AC272" s="14" t="n">
        <v>5.8</v>
      </c>
      <c r="AD272" s="14" t="n">
        <v>58</v>
      </c>
      <c r="AE272" s="14" t="s">
        <v>7232</v>
      </c>
    </row>
    <row r="273" customFormat="false" ht="15" hidden="false" customHeight="false" outlineLevel="0" collapsed="false">
      <c r="A273" s="15" t="s">
        <v>9480</v>
      </c>
      <c r="B273" s="7" t="s">
        <v>9481</v>
      </c>
      <c r="C273" s="7" t="s">
        <v>9482</v>
      </c>
      <c r="D273" s="15" t="s">
        <v>9483</v>
      </c>
      <c r="E273" s="7" t="s">
        <v>9484</v>
      </c>
      <c r="F273" s="7" t="s">
        <v>652</v>
      </c>
      <c r="G273" s="7" t="s">
        <v>2279</v>
      </c>
      <c r="H273" s="7" t="s">
        <v>245</v>
      </c>
      <c r="I273" s="7" t="s">
        <v>259</v>
      </c>
      <c r="J273" s="7" t="n">
        <v>0.55</v>
      </c>
      <c r="K273" s="7" t="s">
        <v>169</v>
      </c>
      <c r="L273" s="7" t="s">
        <v>8054</v>
      </c>
      <c r="M273" s="7" t="n">
        <v>2</v>
      </c>
      <c r="N273" s="7" t="s">
        <v>259</v>
      </c>
      <c r="O273" s="7" t="s">
        <v>220</v>
      </c>
      <c r="P273" s="7" t="s">
        <v>384</v>
      </c>
      <c r="Q273" s="7" t="s">
        <v>7598</v>
      </c>
      <c r="R273" s="7" t="s">
        <v>259</v>
      </c>
      <c r="S273" s="7" t="n">
        <v>56</v>
      </c>
      <c r="T273" s="7" t="n">
        <v>0.00028</v>
      </c>
      <c r="U273" s="7" t="n">
        <v>0.06398</v>
      </c>
      <c r="V273" s="7" t="n">
        <v>0.414</v>
      </c>
      <c r="W273" s="7" t="n">
        <v>57.9</v>
      </c>
      <c r="X273" s="7" t="s">
        <v>657</v>
      </c>
      <c r="Y273" s="7" t="s">
        <v>8597</v>
      </c>
      <c r="Z273" s="7" t="n">
        <v>21</v>
      </c>
      <c r="AA273" s="7" t="s">
        <v>469</v>
      </c>
      <c r="AB273" s="7" t="n">
        <v>5</v>
      </c>
      <c r="AC273" s="7" t="n">
        <v>6.6</v>
      </c>
      <c r="AD273" s="7" t="n">
        <v>20</v>
      </c>
      <c r="AE273" s="7" t="s">
        <v>7232</v>
      </c>
    </row>
    <row r="274" customFormat="false" ht="15" hidden="false" customHeight="false" outlineLevel="0" collapsed="false">
      <c r="A274" s="6" t="s">
        <v>9510</v>
      </c>
      <c r="B274" s="14" t="s">
        <v>9511</v>
      </c>
      <c r="C274" s="14" t="s">
        <v>9512</v>
      </c>
      <c r="D274" s="6" t="s">
        <v>9513</v>
      </c>
      <c r="E274" s="14" t="s">
        <v>9514</v>
      </c>
      <c r="F274" s="14" t="s">
        <v>131</v>
      </c>
      <c r="G274" s="14" t="s">
        <v>4116</v>
      </c>
      <c r="H274" s="14" t="s">
        <v>384</v>
      </c>
      <c r="I274" s="14" t="s">
        <v>657</v>
      </c>
      <c r="J274" s="14" t="n">
        <v>0.29</v>
      </c>
      <c r="K274" s="14" t="s">
        <v>177</v>
      </c>
      <c r="L274" s="14" t="s">
        <v>7657</v>
      </c>
      <c r="M274" s="14" t="n">
        <v>0.8</v>
      </c>
      <c r="N274" s="14" t="s">
        <v>317</v>
      </c>
      <c r="O274" s="14" t="s">
        <v>166</v>
      </c>
      <c r="P274" s="14" t="s">
        <v>1402</v>
      </c>
      <c r="Q274" s="14" t="s">
        <v>8676</v>
      </c>
      <c r="R274" s="14" t="s">
        <v>657</v>
      </c>
      <c r="S274" s="14" t="n">
        <v>29.74</v>
      </c>
      <c r="T274" s="14" t="n">
        <v>0.00014</v>
      </c>
      <c r="U274" s="14" t="n">
        <v>0.03119</v>
      </c>
      <c r="V274" s="14" t="n">
        <v>0.088</v>
      </c>
      <c r="W274" s="14" t="n">
        <v>36.7</v>
      </c>
      <c r="X274" s="14" t="s">
        <v>317</v>
      </c>
      <c r="Y274" s="14" t="s">
        <v>9515</v>
      </c>
      <c r="Z274" s="14" t="n">
        <v>35</v>
      </c>
      <c r="AA274" s="14" t="s">
        <v>183</v>
      </c>
      <c r="AB274" s="14" t="n">
        <v>6.3</v>
      </c>
      <c r="AC274" s="14" t="n">
        <v>8.7</v>
      </c>
      <c r="AD274" s="14" t="n">
        <v>35</v>
      </c>
      <c r="AE274" s="14" t="s">
        <v>7232</v>
      </c>
    </row>
    <row r="275" customFormat="false" ht="23.85" hidden="false" customHeight="false" outlineLevel="0" collapsed="false">
      <c r="A275" s="15" t="s">
        <v>9516</v>
      </c>
      <c r="B275" s="7" t="s">
        <v>9517</v>
      </c>
      <c r="C275" s="7" t="s">
        <v>9518</v>
      </c>
      <c r="D275" s="15" t="s">
        <v>9519</v>
      </c>
      <c r="E275" s="7" t="s">
        <v>9520</v>
      </c>
      <c r="F275" s="7" t="s">
        <v>652</v>
      </c>
      <c r="G275" s="7" t="s">
        <v>9521</v>
      </c>
      <c r="H275" s="7" t="s">
        <v>195</v>
      </c>
      <c r="I275" s="7" t="s">
        <v>657</v>
      </c>
      <c r="J275" s="7" t="n">
        <v>0.28</v>
      </c>
      <c r="K275" s="7" t="s">
        <v>4484</v>
      </c>
      <c r="L275" s="7" t="s">
        <v>7574</v>
      </c>
      <c r="M275" s="7" t="n">
        <v>1</v>
      </c>
      <c r="N275" s="7" t="s">
        <v>657</v>
      </c>
      <c r="O275" s="7" t="s">
        <v>294</v>
      </c>
      <c r="P275" s="7" t="s">
        <v>831</v>
      </c>
      <c r="Q275" s="7" t="s">
        <v>8291</v>
      </c>
      <c r="R275" s="7" t="s">
        <v>657</v>
      </c>
      <c r="S275" s="7" t="n">
        <v>28.44</v>
      </c>
      <c r="T275" s="7" t="n">
        <v>0.00026</v>
      </c>
      <c r="U275" s="7" t="n">
        <v>0.05945</v>
      </c>
      <c r="V275" s="7" t="n">
        <v>0.297</v>
      </c>
      <c r="W275" s="7" t="n">
        <v>46.3</v>
      </c>
      <c r="X275" s="7" t="s">
        <v>657</v>
      </c>
      <c r="Y275" s="7" t="s">
        <v>9522</v>
      </c>
      <c r="Z275" s="7" t="n">
        <v>28</v>
      </c>
      <c r="AA275" s="7" t="s">
        <v>183</v>
      </c>
      <c r="AB275" s="7" t="n">
        <v>6.9</v>
      </c>
      <c r="AC275" s="7" t="n">
        <v>10.5</v>
      </c>
      <c r="AD275" s="7" t="n">
        <v>28</v>
      </c>
      <c r="AE275" s="7" t="s">
        <v>7232</v>
      </c>
    </row>
    <row r="276" customFormat="false" ht="15" hidden="false" customHeight="false" outlineLevel="0" collapsed="false">
      <c r="A276" s="6" t="s">
        <v>9530</v>
      </c>
      <c r="B276" s="14" t="s">
        <v>9531</v>
      </c>
      <c r="C276" s="14" t="s">
        <v>9532</v>
      </c>
      <c r="D276" s="6" t="s">
        <v>9533</v>
      </c>
      <c r="E276" s="14" t="s">
        <v>9534</v>
      </c>
      <c r="F276" s="14" t="s">
        <v>652</v>
      </c>
      <c r="G276" s="14" t="s">
        <v>9527</v>
      </c>
      <c r="H276" s="14" t="s">
        <v>257</v>
      </c>
      <c r="I276" s="14" t="s">
        <v>657</v>
      </c>
      <c r="J276" s="14" t="n">
        <v>0.23</v>
      </c>
      <c r="K276" s="14" t="s">
        <v>1615</v>
      </c>
      <c r="L276" s="14" t="s">
        <v>8646</v>
      </c>
      <c r="M276" s="14" t="n">
        <v>1</v>
      </c>
      <c r="N276" s="14" t="s">
        <v>657</v>
      </c>
      <c r="O276" s="14" t="s">
        <v>615</v>
      </c>
      <c r="P276" s="14" t="s">
        <v>831</v>
      </c>
      <c r="Q276" s="14" t="s">
        <v>9273</v>
      </c>
      <c r="R276" s="14" t="s">
        <v>317</v>
      </c>
      <c r="S276" s="14" t="n">
        <v>23.26</v>
      </c>
      <c r="T276" s="14" t="n">
        <v>0.0002</v>
      </c>
      <c r="U276" s="14" t="n">
        <v>0.04517</v>
      </c>
      <c r="V276" s="14" t="n">
        <v>0.161</v>
      </c>
      <c r="W276" s="14" t="n">
        <v>31.8</v>
      </c>
      <c r="X276" s="14" t="s">
        <v>317</v>
      </c>
      <c r="Y276" s="14" t="s">
        <v>9535</v>
      </c>
      <c r="Z276" s="14" t="n">
        <v>26</v>
      </c>
      <c r="AA276" s="14" t="s">
        <v>183</v>
      </c>
      <c r="AB276" s="14" t="n">
        <v>5.4</v>
      </c>
      <c r="AC276" s="14" t="n">
        <v>7.2</v>
      </c>
      <c r="AD276" s="14" t="n">
        <v>26</v>
      </c>
      <c r="AE276" s="14" t="s">
        <v>7232</v>
      </c>
    </row>
    <row r="277" customFormat="false" ht="15" hidden="false" customHeight="false" outlineLevel="0" collapsed="false">
      <c r="A277" s="15" t="s">
        <v>9541</v>
      </c>
      <c r="B277" s="7" t="s">
        <v>9542</v>
      </c>
      <c r="C277" s="7" t="s">
        <v>2216</v>
      </c>
      <c r="D277" s="15" t="s">
        <v>9543</v>
      </c>
      <c r="E277" s="7" t="s">
        <v>9544</v>
      </c>
      <c r="F277" s="7" t="s">
        <v>652</v>
      </c>
      <c r="G277" s="7" t="s">
        <v>9540</v>
      </c>
      <c r="H277" s="7" t="s">
        <v>166</v>
      </c>
      <c r="I277" s="7" t="s">
        <v>657</v>
      </c>
      <c r="J277" s="7" t="n">
        <v>0.13</v>
      </c>
      <c r="K277" s="7" t="s">
        <v>183</v>
      </c>
      <c r="L277" s="7" t="s">
        <v>8291</v>
      </c>
      <c r="M277" s="7" t="n">
        <v>1.2</v>
      </c>
      <c r="N277" s="7" t="s">
        <v>657</v>
      </c>
      <c r="O277" s="7" t="s">
        <v>166</v>
      </c>
      <c r="P277" s="7" t="s">
        <v>1402</v>
      </c>
      <c r="Q277" s="7" t="s">
        <v>9545</v>
      </c>
      <c r="R277" s="7" t="s">
        <v>317</v>
      </c>
      <c r="S277" s="7" t="n">
        <v>13.05</v>
      </c>
      <c r="T277" s="7" t="n">
        <v>0.00015</v>
      </c>
      <c r="U277" s="7" t="n">
        <v>0.03508</v>
      </c>
      <c r="V277" s="7" t="n">
        <v>0.162</v>
      </c>
      <c r="W277" s="7" t="n">
        <v>28.4</v>
      </c>
      <c r="X277" s="7" t="s">
        <v>317</v>
      </c>
      <c r="Y277" s="7" t="s">
        <v>9546</v>
      </c>
      <c r="Z277" s="7" t="n">
        <v>34</v>
      </c>
      <c r="AA277" s="7" t="s">
        <v>183</v>
      </c>
      <c r="AB277" s="7" t="n">
        <v>6.3</v>
      </c>
      <c r="AC277" s="7" t="n">
        <v>8.5</v>
      </c>
      <c r="AD277" s="7" t="n">
        <v>34</v>
      </c>
      <c r="AE277" s="7" t="s">
        <v>7232</v>
      </c>
    </row>
    <row r="278" customFormat="false" ht="15" hidden="false" customHeight="false" outlineLevel="0" collapsed="false">
      <c r="A278" s="6" t="s">
        <v>9557</v>
      </c>
      <c r="B278" s="14" t="s">
        <v>9558</v>
      </c>
      <c r="C278" s="14" t="s">
        <v>990</v>
      </c>
      <c r="D278" s="6" t="s">
        <v>9559</v>
      </c>
      <c r="E278" s="14" t="s">
        <v>9560</v>
      </c>
      <c r="F278" s="14" t="s">
        <v>652</v>
      </c>
      <c r="G278" s="14" t="s">
        <v>9561</v>
      </c>
      <c r="H278" s="14" t="s">
        <v>294</v>
      </c>
      <c r="I278" s="14" t="s">
        <v>657</v>
      </c>
      <c r="J278" s="14" t="n">
        <v>0.4</v>
      </c>
      <c r="K278" s="14" t="s">
        <v>9562</v>
      </c>
      <c r="L278" s="14" t="s">
        <v>7491</v>
      </c>
      <c r="M278" s="14" t="n">
        <v>1.4</v>
      </c>
      <c r="N278" s="14" t="s">
        <v>657</v>
      </c>
      <c r="O278" s="14" t="s">
        <v>327</v>
      </c>
      <c r="P278" s="14" t="s">
        <v>831</v>
      </c>
      <c r="Q278" s="14" t="s">
        <v>8553</v>
      </c>
      <c r="R278" s="14" t="s">
        <v>657</v>
      </c>
      <c r="S278" s="14" t="n">
        <v>42.87</v>
      </c>
      <c r="T278" s="14" t="n">
        <v>0.00074</v>
      </c>
      <c r="U278" s="14" t="n">
        <v>0.16559</v>
      </c>
      <c r="V278" s="14" t="n">
        <v>0.564</v>
      </c>
      <c r="W278" s="14" t="n">
        <v>43.5</v>
      </c>
      <c r="X278" s="14" t="s">
        <v>259</v>
      </c>
      <c r="Y278" s="14" t="s">
        <v>9563</v>
      </c>
      <c r="Z278" s="14" t="n">
        <v>48</v>
      </c>
      <c r="AA278" s="14" t="s">
        <v>1548</v>
      </c>
      <c r="AB278" s="14" t="n">
        <v>3.5</v>
      </c>
      <c r="AC278" s="14" t="n">
        <v>9.8</v>
      </c>
      <c r="AD278" s="14" t="n">
        <v>47</v>
      </c>
      <c r="AE278" s="14" t="s">
        <v>7232</v>
      </c>
    </row>
    <row r="279" customFormat="false" ht="15" hidden="false" customHeight="false" outlineLevel="0" collapsed="false">
      <c r="A279" s="15" t="s">
        <v>9588</v>
      </c>
      <c r="B279" s="7" t="s">
        <v>9589</v>
      </c>
      <c r="C279" s="7" t="s">
        <v>990</v>
      </c>
      <c r="D279" s="15" t="s">
        <v>9590</v>
      </c>
      <c r="E279" s="7" t="s">
        <v>9591</v>
      </c>
      <c r="F279" s="7" t="s">
        <v>131</v>
      </c>
      <c r="G279" s="7" t="s">
        <v>9592</v>
      </c>
      <c r="H279" s="7" t="s">
        <v>831</v>
      </c>
      <c r="I279" s="7" t="s">
        <v>317</v>
      </c>
      <c r="J279" s="7" t="n">
        <v>0.27</v>
      </c>
      <c r="K279" s="7" t="s">
        <v>183</v>
      </c>
      <c r="L279" s="7" t="s">
        <v>9064</v>
      </c>
      <c r="M279" s="7" t="n">
        <v>1.2</v>
      </c>
      <c r="N279" s="7" t="s">
        <v>657</v>
      </c>
      <c r="O279" s="7" t="s">
        <v>831</v>
      </c>
      <c r="P279" s="7" t="s">
        <v>719</v>
      </c>
      <c r="Q279" s="7" t="s">
        <v>8292</v>
      </c>
      <c r="R279" s="7" t="s">
        <v>657</v>
      </c>
      <c r="S279" s="7" t="n">
        <v>26.66</v>
      </c>
      <c r="T279" s="7" t="n">
        <v>0.00044</v>
      </c>
      <c r="U279" s="7" t="n">
        <v>0.09981</v>
      </c>
      <c r="V279" s="7" t="n">
        <v>0.573</v>
      </c>
      <c r="W279" s="7" t="n">
        <v>19.9</v>
      </c>
      <c r="X279" s="7" t="s">
        <v>259</v>
      </c>
      <c r="Y279" s="7" t="s">
        <v>9593</v>
      </c>
      <c r="Z279" s="7" t="n">
        <v>9</v>
      </c>
      <c r="AA279" s="7" t="s">
        <v>183</v>
      </c>
      <c r="AB279" s="7" t="n">
        <v>7.4</v>
      </c>
      <c r="AC279" s="7" t="n">
        <v>10.1</v>
      </c>
      <c r="AD279" s="7" t="n">
        <v>9</v>
      </c>
      <c r="AE279" s="7" t="s">
        <v>7232</v>
      </c>
    </row>
    <row r="280" customFormat="false" ht="15" hidden="false" customHeight="false" outlineLevel="0" collapsed="false">
      <c r="A280" s="6" t="s">
        <v>9594</v>
      </c>
      <c r="B280" s="14" t="s">
        <v>9595</v>
      </c>
      <c r="C280" s="14" t="s">
        <v>9596</v>
      </c>
      <c r="D280" s="6" t="s">
        <v>9597</v>
      </c>
      <c r="E280" s="14" t="s">
        <v>9598</v>
      </c>
      <c r="F280" s="14" t="s">
        <v>131</v>
      </c>
      <c r="G280" s="14" t="s">
        <v>9599</v>
      </c>
      <c r="H280" s="14" t="s">
        <v>166</v>
      </c>
      <c r="I280" s="14" t="s">
        <v>657</v>
      </c>
      <c r="J280" s="14" t="n">
        <v>0.3</v>
      </c>
      <c r="K280" s="14" t="s">
        <v>857</v>
      </c>
      <c r="L280" s="14" t="s">
        <v>8291</v>
      </c>
      <c r="M280" s="14" t="n">
        <v>0.9</v>
      </c>
      <c r="N280" s="14" t="s">
        <v>657</v>
      </c>
      <c r="O280" s="14" t="s">
        <v>166</v>
      </c>
      <c r="P280" s="14" t="s">
        <v>831</v>
      </c>
      <c r="Q280" s="14" t="s">
        <v>8314</v>
      </c>
      <c r="R280" s="14" t="s">
        <v>657</v>
      </c>
      <c r="S280" s="14" t="n">
        <v>31.69</v>
      </c>
      <c r="T280" s="14" t="n">
        <v>0.00021</v>
      </c>
      <c r="U280" s="14" t="n">
        <v>0.0473</v>
      </c>
      <c r="V280" s="14" t="n">
        <v>0.181</v>
      </c>
      <c r="W280" s="14" t="n">
        <v>28.4</v>
      </c>
      <c r="X280" s="14" t="s">
        <v>317</v>
      </c>
      <c r="Y280" s="14" t="s">
        <v>9600</v>
      </c>
      <c r="Z280" s="14" t="n">
        <v>23</v>
      </c>
      <c r="AA280" s="14" t="s">
        <v>183</v>
      </c>
      <c r="AB280" s="14" t="n">
        <v>6</v>
      </c>
      <c r="AC280" s="14" t="n">
        <v>14</v>
      </c>
      <c r="AD280" s="14" t="n">
        <v>23</v>
      </c>
      <c r="AE280" s="14" t="s">
        <v>7232</v>
      </c>
    </row>
    <row r="281" customFormat="false" ht="15" hidden="false" customHeight="false" outlineLevel="0" collapsed="false">
      <c r="A281" s="15" t="s">
        <v>9622</v>
      </c>
      <c r="B281" s="7" t="s">
        <v>9623</v>
      </c>
      <c r="C281" s="7" t="s">
        <v>9624</v>
      </c>
      <c r="D281" s="15"/>
      <c r="E281" s="7" t="s">
        <v>9625</v>
      </c>
      <c r="F281" s="7" t="s">
        <v>131</v>
      </c>
      <c r="G281" s="7" t="s">
        <v>9626</v>
      </c>
      <c r="H281" s="7" t="s">
        <v>294</v>
      </c>
      <c r="I281" s="7" t="s">
        <v>657</v>
      </c>
      <c r="J281" s="7" t="n">
        <v>0.27</v>
      </c>
      <c r="K281" s="7" t="s">
        <v>177</v>
      </c>
      <c r="L281" s="7" t="s">
        <v>7491</v>
      </c>
      <c r="M281" s="7" t="n">
        <v>0.7</v>
      </c>
      <c r="N281" s="7" t="s">
        <v>317</v>
      </c>
      <c r="O281" s="7" t="s">
        <v>1370</v>
      </c>
      <c r="P281" s="7" t="s">
        <v>1402</v>
      </c>
      <c r="Q281" s="7" t="s">
        <v>8292</v>
      </c>
      <c r="R281" s="7" t="s">
        <v>657</v>
      </c>
      <c r="S281" s="7" t="n">
        <v>26.66</v>
      </c>
      <c r="T281" s="7" t="n">
        <v>0.0001</v>
      </c>
      <c r="U281" s="7" t="n">
        <v>0.02309</v>
      </c>
      <c r="V281" s="7" t="n">
        <v>0.046</v>
      </c>
      <c r="W281" s="7" t="n">
        <v>43.5</v>
      </c>
      <c r="X281" s="7" t="s">
        <v>317</v>
      </c>
      <c r="Y281" s="7" t="s">
        <v>9627</v>
      </c>
      <c r="Z281" s="7" t="n">
        <v>66</v>
      </c>
      <c r="AA281" s="7" t="s">
        <v>183</v>
      </c>
      <c r="AB281" s="7" t="n">
        <v>3.2</v>
      </c>
      <c r="AC281" s="7" t="n">
        <v>8.7</v>
      </c>
      <c r="AD281" s="7" t="n">
        <v>66</v>
      </c>
      <c r="AE281" s="7" t="s">
        <v>7232</v>
      </c>
    </row>
    <row r="282" customFormat="false" ht="15" hidden="false" customHeight="false" outlineLevel="0" collapsed="false">
      <c r="A282" s="6" t="s">
        <v>9652</v>
      </c>
      <c r="B282" s="14" t="s">
        <v>9653</v>
      </c>
      <c r="C282" s="14" t="s">
        <v>9654</v>
      </c>
      <c r="D282" s="6" t="s">
        <v>9655</v>
      </c>
      <c r="E282" s="14" t="s">
        <v>9656</v>
      </c>
      <c r="F282" s="14" t="s">
        <v>652</v>
      </c>
      <c r="G282" s="14" t="s">
        <v>6430</v>
      </c>
      <c r="H282" s="14" t="s">
        <v>1159</v>
      </c>
      <c r="I282" s="14" t="s">
        <v>317</v>
      </c>
      <c r="J282" s="14" t="n">
        <v>0.12</v>
      </c>
      <c r="K282" s="14" t="s">
        <v>9657</v>
      </c>
      <c r="L282" s="14" t="s">
        <v>9658</v>
      </c>
      <c r="M282" s="14" t="n">
        <v>0.5</v>
      </c>
      <c r="N282" s="14" t="s">
        <v>317</v>
      </c>
      <c r="O282" s="14" t="s">
        <v>1370</v>
      </c>
      <c r="P282" s="14" t="s">
        <v>1521</v>
      </c>
      <c r="Q282" s="14" t="s">
        <v>9659</v>
      </c>
      <c r="R282" s="14" t="s">
        <v>317</v>
      </c>
      <c r="S282" s="14" t="n">
        <v>12.24</v>
      </c>
      <c r="T282" s="14" t="n">
        <v>0.00018</v>
      </c>
      <c r="U282" s="14" t="n">
        <v>0.04146</v>
      </c>
      <c r="V282" s="14" t="n">
        <v>0.063</v>
      </c>
      <c r="W282" s="14" t="n">
        <v>10.6</v>
      </c>
      <c r="X282" s="14" t="s">
        <v>317</v>
      </c>
      <c r="Y282" s="14" t="s">
        <v>9660</v>
      </c>
      <c r="Z282" s="14" t="n">
        <v>10</v>
      </c>
      <c r="AA282" s="14" t="s">
        <v>183</v>
      </c>
      <c r="AB282" s="14" t="n">
        <v>5.1</v>
      </c>
      <c r="AC282" s="14" t="n">
        <v>4.3</v>
      </c>
      <c r="AD282" s="14" t="n">
        <v>10</v>
      </c>
      <c r="AE282" s="14" t="s">
        <v>7232</v>
      </c>
    </row>
    <row r="283" customFormat="false" ht="15" hidden="false" customHeight="false" outlineLevel="0" collapsed="false">
      <c r="A283" s="15" t="s">
        <v>9667</v>
      </c>
      <c r="B283" s="7" t="s">
        <v>9668</v>
      </c>
      <c r="C283" s="7" t="s">
        <v>447</v>
      </c>
      <c r="D283" s="15" t="s">
        <v>9669</v>
      </c>
      <c r="E283" s="7" t="s">
        <v>9670</v>
      </c>
      <c r="F283" s="7" t="s">
        <v>652</v>
      </c>
      <c r="G283" s="7" t="s">
        <v>9671</v>
      </c>
      <c r="H283" s="7" t="s">
        <v>658</v>
      </c>
      <c r="I283" s="7" t="s">
        <v>259</v>
      </c>
      <c r="J283" s="7" t="n">
        <v>1.12</v>
      </c>
      <c r="K283" s="7" t="s">
        <v>1548</v>
      </c>
      <c r="L283" s="7" t="s">
        <v>7434</v>
      </c>
      <c r="M283" s="7"/>
      <c r="N283" s="7"/>
      <c r="O283" s="7" t="s">
        <v>658</v>
      </c>
      <c r="P283" s="7" t="s">
        <v>719</v>
      </c>
      <c r="Q283" s="7" t="s">
        <v>7343</v>
      </c>
      <c r="R283" s="7" t="s">
        <v>134</v>
      </c>
      <c r="S283" s="7" t="n">
        <v>82.09</v>
      </c>
      <c r="T283" s="7" t="n">
        <v>0.00031</v>
      </c>
      <c r="U283" s="7" t="n">
        <v>0.07077</v>
      </c>
      <c r="V283" s="7"/>
      <c r="W283" s="7" t="n">
        <v>74.1</v>
      </c>
      <c r="X283" s="7"/>
      <c r="Y283" s="7"/>
      <c r="Z283" s="7" t="n">
        <v>33</v>
      </c>
      <c r="AA283" s="7" t="s">
        <v>183</v>
      </c>
      <c r="AB283" s="7" t="n">
        <v>2.5</v>
      </c>
      <c r="AC283" s="7" t="n">
        <v>10.3</v>
      </c>
      <c r="AD283" s="7" t="n">
        <v>33</v>
      </c>
      <c r="AE283" s="7" t="s">
        <v>7232</v>
      </c>
    </row>
    <row r="284" customFormat="false" ht="15" hidden="false" customHeight="false" outlineLevel="0" collapsed="false">
      <c r="A284" s="6" t="s">
        <v>9689</v>
      </c>
      <c r="B284" s="14" t="s">
        <v>9690</v>
      </c>
      <c r="C284" s="14" t="s">
        <v>9691</v>
      </c>
      <c r="D284" s="6" t="s">
        <v>9692</v>
      </c>
      <c r="E284" s="14" t="s">
        <v>9692</v>
      </c>
      <c r="F284" s="14" t="s">
        <v>652</v>
      </c>
      <c r="G284" s="14" t="s">
        <v>9693</v>
      </c>
      <c r="H284" s="14" t="s">
        <v>152</v>
      </c>
      <c r="I284" s="14" t="s">
        <v>134</v>
      </c>
      <c r="J284" s="14" t="n">
        <v>0.61</v>
      </c>
      <c r="K284" s="14" t="s">
        <v>177</v>
      </c>
      <c r="L284" s="14" t="s">
        <v>7746</v>
      </c>
      <c r="M284" s="14" t="n">
        <v>4</v>
      </c>
      <c r="N284" s="14" t="s">
        <v>134</v>
      </c>
      <c r="O284" s="14" t="s">
        <v>658</v>
      </c>
      <c r="P284" s="14" t="s">
        <v>1521</v>
      </c>
      <c r="Q284" s="14" t="s">
        <v>8632</v>
      </c>
      <c r="R284" s="14" t="s">
        <v>259</v>
      </c>
      <c r="S284" s="14" t="n">
        <v>59.72</v>
      </c>
      <c r="T284" s="14" t="n">
        <v>0.00049</v>
      </c>
      <c r="U284" s="14" t="n">
        <v>0.111</v>
      </c>
      <c r="V284" s="14" t="n">
        <v>1.661</v>
      </c>
      <c r="W284" s="14" t="n">
        <v>76.6</v>
      </c>
      <c r="X284" s="14" t="s">
        <v>134</v>
      </c>
      <c r="Y284" s="14" t="s">
        <v>9694</v>
      </c>
      <c r="Z284" s="14" t="n">
        <v>5</v>
      </c>
      <c r="AA284" s="14" t="s">
        <v>183</v>
      </c>
      <c r="AB284" s="14" t="n">
        <v>5.8</v>
      </c>
      <c r="AC284" s="14" t="n">
        <v>6.6</v>
      </c>
      <c r="AD284" s="14" t="n">
        <v>5</v>
      </c>
      <c r="AE284" s="14" t="s">
        <v>7232</v>
      </c>
    </row>
    <row r="285" customFormat="false" ht="23.85" hidden="false" customHeight="false" outlineLevel="0" collapsed="false">
      <c r="A285" s="15" t="s">
        <v>9701</v>
      </c>
      <c r="B285" s="7" t="s">
        <v>9702</v>
      </c>
      <c r="C285" s="7" t="s">
        <v>9703</v>
      </c>
      <c r="D285" s="15" t="s">
        <v>9704</v>
      </c>
      <c r="E285" s="7" t="s">
        <v>9705</v>
      </c>
      <c r="F285" s="7" t="s">
        <v>652</v>
      </c>
      <c r="G285" s="7" t="s">
        <v>9706</v>
      </c>
      <c r="H285" s="7" t="s">
        <v>831</v>
      </c>
      <c r="I285" s="7" t="s">
        <v>317</v>
      </c>
      <c r="J285" s="7" t="n">
        <v>0.18</v>
      </c>
      <c r="K285" s="7" t="s">
        <v>183</v>
      </c>
      <c r="L285" s="7" t="s">
        <v>9064</v>
      </c>
      <c r="M285" s="7" t="n">
        <v>0.7</v>
      </c>
      <c r="N285" s="7" t="s">
        <v>317</v>
      </c>
      <c r="O285" s="7" t="s">
        <v>831</v>
      </c>
      <c r="P285" s="7" t="s">
        <v>1402</v>
      </c>
      <c r="Q285" s="7" t="s">
        <v>9004</v>
      </c>
      <c r="R285" s="7" t="s">
        <v>317</v>
      </c>
      <c r="S285" s="7" t="n">
        <v>17.75</v>
      </c>
      <c r="T285" s="7" t="n">
        <v>0.00015</v>
      </c>
      <c r="U285" s="7" t="n">
        <v>0.03379</v>
      </c>
      <c r="V285" s="7" t="n">
        <v>0.108</v>
      </c>
      <c r="W285" s="7" t="n">
        <v>19.9</v>
      </c>
      <c r="X285" s="7" t="s">
        <v>317</v>
      </c>
      <c r="Y285" s="7" t="s">
        <v>9707</v>
      </c>
      <c r="Z285" s="7" t="n">
        <v>36</v>
      </c>
      <c r="AA285" s="7" t="s">
        <v>183</v>
      </c>
      <c r="AB285" s="7" t="n">
        <v>6.1</v>
      </c>
      <c r="AC285" s="7" t="n">
        <v>8.1</v>
      </c>
      <c r="AD285" s="7" t="n">
        <v>36</v>
      </c>
      <c r="AE285" s="7" t="s">
        <v>7232</v>
      </c>
    </row>
    <row r="286" customFormat="false" ht="15" hidden="false" customHeight="false" outlineLevel="0" collapsed="false">
      <c r="A286" s="6" t="s">
        <v>9719</v>
      </c>
      <c r="B286" s="14" t="s">
        <v>9720</v>
      </c>
      <c r="C286" s="14" t="s">
        <v>9721</v>
      </c>
      <c r="D286" s="6" t="s">
        <v>9722</v>
      </c>
      <c r="E286" s="14" t="s">
        <v>9723</v>
      </c>
      <c r="F286" s="14" t="s">
        <v>652</v>
      </c>
      <c r="G286" s="14" t="s">
        <v>2334</v>
      </c>
      <c r="H286" s="14" t="s">
        <v>1370</v>
      </c>
      <c r="I286" s="14" t="s">
        <v>317</v>
      </c>
      <c r="J286" s="14" t="n">
        <v>0.06</v>
      </c>
      <c r="K286" s="14" t="s">
        <v>177</v>
      </c>
      <c r="L286" s="14" t="s">
        <v>8423</v>
      </c>
      <c r="M286" s="14" t="n">
        <v>0.2</v>
      </c>
      <c r="N286" s="14" t="s">
        <v>317</v>
      </c>
      <c r="O286" s="14" t="s">
        <v>1402</v>
      </c>
      <c r="P286" s="14" t="s">
        <v>1521</v>
      </c>
      <c r="Q286" s="14" t="s">
        <v>8424</v>
      </c>
      <c r="R286" s="14" t="s">
        <v>317</v>
      </c>
      <c r="S286" s="14" t="n">
        <v>4.29</v>
      </c>
      <c r="T286" s="14" t="n">
        <v>0.0001</v>
      </c>
      <c r="U286" s="14" t="n">
        <v>0.02227</v>
      </c>
      <c r="V286" s="14" t="n">
        <v>0.025</v>
      </c>
      <c r="W286" s="14" t="n">
        <v>6.9</v>
      </c>
      <c r="X286" s="14" t="s">
        <v>317</v>
      </c>
      <c r="Y286" s="14" t="s">
        <v>9724</v>
      </c>
      <c r="Z286" s="14" t="n">
        <v>82</v>
      </c>
      <c r="AA286" s="14" t="s">
        <v>3730</v>
      </c>
      <c r="AB286" s="14" t="n">
        <v>6.2</v>
      </c>
      <c r="AC286" s="14" t="n">
        <v>8.3</v>
      </c>
      <c r="AD286" s="14" t="n">
        <v>78</v>
      </c>
      <c r="AE286" s="14" t="s">
        <v>7232</v>
      </c>
    </row>
    <row r="287" customFormat="false" ht="23.85" hidden="false" customHeight="false" outlineLevel="0" collapsed="false">
      <c r="A287" s="15" t="s">
        <v>9725</v>
      </c>
      <c r="B287" s="7" t="s">
        <v>9726</v>
      </c>
      <c r="C287" s="7" t="s">
        <v>1892</v>
      </c>
      <c r="D287" s="15" t="s">
        <v>9727</v>
      </c>
      <c r="E287" s="7" t="s">
        <v>9728</v>
      </c>
      <c r="F287" s="7" t="s">
        <v>652</v>
      </c>
      <c r="G287" s="7" t="s">
        <v>4211</v>
      </c>
      <c r="H287" s="7" t="s">
        <v>384</v>
      </c>
      <c r="I287" s="7" t="s">
        <v>657</v>
      </c>
      <c r="J287" s="7" t="n">
        <v>0.33</v>
      </c>
      <c r="K287" s="7" t="s">
        <v>1069</v>
      </c>
      <c r="L287" s="7" t="s">
        <v>7657</v>
      </c>
      <c r="M287" s="7" t="n">
        <v>1.1</v>
      </c>
      <c r="N287" s="7" t="s">
        <v>657</v>
      </c>
      <c r="O287" s="7" t="s">
        <v>166</v>
      </c>
      <c r="P287" s="7" t="s">
        <v>831</v>
      </c>
      <c r="Q287" s="7" t="s">
        <v>7658</v>
      </c>
      <c r="R287" s="7" t="s">
        <v>657</v>
      </c>
      <c r="S287" s="7" t="n">
        <v>34.44</v>
      </c>
      <c r="T287" s="7" t="n">
        <v>0.00013</v>
      </c>
      <c r="U287" s="7" t="n">
        <v>0.02994</v>
      </c>
      <c r="V287" s="7" t="n">
        <v>0.161</v>
      </c>
      <c r="W287" s="7" t="n">
        <v>36.7</v>
      </c>
      <c r="X287" s="7" t="s">
        <v>317</v>
      </c>
      <c r="Y287" s="7" t="s">
        <v>9535</v>
      </c>
      <c r="Z287" s="7" t="n">
        <v>19</v>
      </c>
      <c r="AA287" s="7" t="s">
        <v>183</v>
      </c>
      <c r="AB287" s="7" t="n">
        <v>5.8</v>
      </c>
      <c r="AC287" s="7" t="n">
        <v>10.8</v>
      </c>
      <c r="AD287" s="7" t="n">
        <v>19</v>
      </c>
      <c r="AE287" s="7" t="s">
        <v>7232</v>
      </c>
    </row>
    <row r="288" customFormat="false" ht="15" hidden="false" customHeight="false" outlineLevel="0" collapsed="false">
      <c r="A288" s="6" t="s">
        <v>9745</v>
      </c>
      <c r="B288" s="14" t="s">
        <v>9746</v>
      </c>
      <c r="C288" s="14" t="s">
        <v>9747</v>
      </c>
      <c r="D288" s="6" t="s">
        <v>9748</v>
      </c>
      <c r="E288" s="14" t="s">
        <v>9748</v>
      </c>
      <c r="F288" s="14" t="s">
        <v>652</v>
      </c>
      <c r="G288" s="14" t="s">
        <v>9749</v>
      </c>
      <c r="H288" s="14" t="s">
        <v>719</v>
      </c>
      <c r="I288" s="14" t="s">
        <v>317</v>
      </c>
      <c r="J288" s="14" t="n">
        <v>0.13</v>
      </c>
      <c r="K288" s="14" t="s">
        <v>2347</v>
      </c>
      <c r="L288" s="14" t="s">
        <v>8479</v>
      </c>
      <c r="M288" s="14" t="n">
        <v>0.4</v>
      </c>
      <c r="N288" s="14" t="s">
        <v>317</v>
      </c>
      <c r="O288" s="14" t="s">
        <v>1159</v>
      </c>
      <c r="P288" s="14" t="s">
        <v>1402</v>
      </c>
      <c r="Q288" s="14" t="s">
        <v>9545</v>
      </c>
      <c r="R288" s="14" t="s">
        <v>317</v>
      </c>
      <c r="S288" s="14" t="n">
        <v>13.05</v>
      </c>
      <c r="T288" s="14" t="n">
        <v>0.00018</v>
      </c>
      <c r="U288" s="14" t="n">
        <v>0.04163</v>
      </c>
      <c r="V288" s="14" t="n">
        <v>0.057</v>
      </c>
      <c r="W288" s="14" t="n">
        <v>14.2</v>
      </c>
      <c r="X288" s="14" t="s">
        <v>317</v>
      </c>
      <c r="Y288" s="14" t="s">
        <v>9349</v>
      </c>
      <c r="Z288" s="14" t="n">
        <v>85</v>
      </c>
      <c r="AA288" s="14" t="s">
        <v>183</v>
      </c>
      <c r="AB288" s="14" t="n">
        <v>4</v>
      </c>
      <c r="AC288" s="14" t="n">
        <v>9.9</v>
      </c>
      <c r="AD288" s="14" t="n">
        <v>85</v>
      </c>
      <c r="AE288" s="14" t="s">
        <v>7232</v>
      </c>
    </row>
    <row r="289" customFormat="false" ht="23.85" hidden="false" customHeight="false" outlineLevel="0" collapsed="false">
      <c r="A289" s="15" t="s">
        <v>9750</v>
      </c>
      <c r="B289" s="7" t="s">
        <v>9751</v>
      </c>
      <c r="C289" s="7" t="s">
        <v>9752</v>
      </c>
      <c r="D289" s="15"/>
      <c r="E289" s="7" t="s">
        <v>9753</v>
      </c>
      <c r="F289" s="7" t="s">
        <v>652</v>
      </c>
      <c r="G289" s="7" t="s">
        <v>9754</v>
      </c>
      <c r="H289" s="7" t="s">
        <v>220</v>
      </c>
      <c r="I289" s="7" t="s">
        <v>657</v>
      </c>
      <c r="J289" s="7" t="n">
        <v>0.2</v>
      </c>
      <c r="K289" s="7" t="s">
        <v>1453</v>
      </c>
      <c r="L289" s="7" t="s">
        <v>7754</v>
      </c>
      <c r="M289" s="7" t="n">
        <v>1.1</v>
      </c>
      <c r="N289" s="7" t="s">
        <v>657</v>
      </c>
      <c r="O289" s="7" t="s">
        <v>195</v>
      </c>
      <c r="P289" s="7" t="s">
        <v>1159</v>
      </c>
      <c r="Q289" s="7" t="s">
        <v>9607</v>
      </c>
      <c r="R289" s="7" t="s">
        <v>317</v>
      </c>
      <c r="S289" s="7" t="n">
        <v>20.5</v>
      </c>
      <c r="T289" s="7" t="n">
        <v>8E-005</v>
      </c>
      <c r="U289" s="7" t="n">
        <v>0.01912</v>
      </c>
      <c r="V289" s="7" t="n">
        <v>0.259</v>
      </c>
      <c r="W289" s="7" t="n">
        <v>50</v>
      </c>
      <c r="X289" s="7" t="s">
        <v>657</v>
      </c>
      <c r="Y289" s="7" t="s">
        <v>9755</v>
      </c>
      <c r="Z289" s="7" t="n">
        <v>15</v>
      </c>
      <c r="AA289" s="7" t="s">
        <v>183</v>
      </c>
      <c r="AB289" s="7" t="n">
        <v>11.7</v>
      </c>
      <c r="AC289" s="7" t="n">
        <v>9.2</v>
      </c>
      <c r="AD289" s="7" t="n">
        <v>15</v>
      </c>
      <c r="AE289" s="7" t="s">
        <v>7232</v>
      </c>
    </row>
    <row r="290" customFormat="false" ht="15" hidden="false" customHeight="false" outlineLevel="0" collapsed="false">
      <c r="A290" s="6" t="s">
        <v>9756</v>
      </c>
      <c r="B290" s="14" t="s">
        <v>9757</v>
      </c>
      <c r="C290" s="14" t="s">
        <v>9758</v>
      </c>
      <c r="D290" s="6" t="s">
        <v>9759</v>
      </c>
      <c r="E290" s="14" t="s">
        <v>9759</v>
      </c>
      <c r="F290" s="14" t="s">
        <v>652</v>
      </c>
      <c r="G290" s="14" t="s">
        <v>9754</v>
      </c>
      <c r="H290" s="14" t="s">
        <v>538</v>
      </c>
      <c r="I290" s="14" t="s">
        <v>317</v>
      </c>
      <c r="J290" s="14" t="n">
        <v>0.15</v>
      </c>
      <c r="K290" s="14" t="s">
        <v>177</v>
      </c>
      <c r="L290" s="14" t="s">
        <v>8493</v>
      </c>
      <c r="M290" s="14" t="n">
        <v>0.5</v>
      </c>
      <c r="N290" s="14" t="s">
        <v>317</v>
      </c>
      <c r="O290" s="14" t="s">
        <v>538</v>
      </c>
      <c r="P290" s="14" t="s">
        <v>1521</v>
      </c>
      <c r="Q290" s="14" t="s">
        <v>9471</v>
      </c>
      <c r="R290" s="14" t="s">
        <v>317</v>
      </c>
      <c r="S290" s="14" t="n">
        <v>14.83</v>
      </c>
      <c r="T290" s="14" t="n">
        <v>0.00011</v>
      </c>
      <c r="U290" s="14" t="n">
        <v>0.02572</v>
      </c>
      <c r="V290" s="14" t="n">
        <v>0.089</v>
      </c>
      <c r="W290" s="14" t="n">
        <v>22.3</v>
      </c>
      <c r="X290" s="14" t="s">
        <v>317</v>
      </c>
      <c r="Y290" s="14" t="s">
        <v>9760</v>
      </c>
      <c r="Z290" s="14" t="n">
        <v>38</v>
      </c>
      <c r="AA290" s="14" t="s">
        <v>9761</v>
      </c>
      <c r="AB290" s="14" t="n">
        <v>8</v>
      </c>
      <c r="AC290" s="14" t="n">
        <v>10.4</v>
      </c>
      <c r="AD290" s="14" t="n">
        <v>32</v>
      </c>
      <c r="AE290" s="14" t="s">
        <v>7232</v>
      </c>
    </row>
    <row r="291" customFormat="false" ht="23.85" hidden="false" customHeight="false" outlineLevel="0" collapsed="false">
      <c r="A291" s="15" t="s">
        <v>9786</v>
      </c>
      <c r="B291" s="7" t="s">
        <v>9787</v>
      </c>
      <c r="C291" s="7" t="s">
        <v>9788</v>
      </c>
      <c r="D291" s="15" t="s">
        <v>9789</v>
      </c>
      <c r="E291" s="7" t="s">
        <v>9790</v>
      </c>
      <c r="F291" s="7" t="s">
        <v>652</v>
      </c>
      <c r="G291" s="7" t="s">
        <v>9778</v>
      </c>
      <c r="H291" s="7" t="s">
        <v>615</v>
      </c>
      <c r="I291" s="7" t="s">
        <v>657</v>
      </c>
      <c r="J291" s="7" t="n">
        <v>0.19</v>
      </c>
      <c r="K291" s="7" t="s">
        <v>9791</v>
      </c>
      <c r="L291" s="7" t="s">
        <v>8313</v>
      </c>
      <c r="M291" s="7" t="n">
        <v>0.9</v>
      </c>
      <c r="N291" s="7" t="s">
        <v>657</v>
      </c>
      <c r="O291" s="7" t="s">
        <v>615</v>
      </c>
      <c r="P291" s="7" t="s">
        <v>1521</v>
      </c>
      <c r="Q291" s="7" t="s">
        <v>8480</v>
      </c>
      <c r="R291" s="7" t="s">
        <v>317</v>
      </c>
      <c r="S291" s="7" t="n">
        <v>19.21</v>
      </c>
      <c r="T291" s="7" t="n">
        <v>0.00012</v>
      </c>
      <c r="U291" s="7" t="n">
        <v>0.02777</v>
      </c>
      <c r="V291" s="7" t="n">
        <v>0.141</v>
      </c>
      <c r="W291" s="7" t="n">
        <v>25.5</v>
      </c>
      <c r="X291" s="7" t="s">
        <v>317</v>
      </c>
      <c r="Y291" s="7" t="s">
        <v>9792</v>
      </c>
      <c r="Z291" s="7" t="n">
        <v>19</v>
      </c>
      <c r="AA291" s="7" t="s">
        <v>498</v>
      </c>
      <c r="AB291" s="7" t="n">
        <v>6.2</v>
      </c>
      <c r="AC291" s="7" t="n">
        <v>7.8</v>
      </c>
      <c r="AD291" s="7" t="n">
        <v>18</v>
      </c>
      <c r="AE291" s="7" t="s">
        <v>7232</v>
      </c>
    </row>
    <row r="292" customFormat="false" ht="23.85" hidden="false" customHeight="false" outlineLevel="0" collapsed="false">
      <c r="A292" s="6" t="s">
        <v>9793</v>
      </c>
      <c r="B292" s="14" t="s">
        <v>9794</v>
      </c>
      <c r="C292" s="14" t="s">
        <v>9795</v>
      </c>
      <c r="D292" s="6" t="s">
        <v>9796</v>
      </c>
      <c r="E292" s="14" t="s">
        <v>9797</v>
      </c>
      <c r="F292" s="14" t="s">
        <v>131</v>
      </c>
      <c r="G292" s="14" t="s">
        <v>2992</v>
      </c>
      <c r="H292" s="14" t="s">
        <v>831</v>
      </c>
      <c r="I292" s="14" t="s">
        <v>317</v>
      </c>
      <c r="J292" s="14" t="n">
        <v>0.18</v>
      </c>
      <c r="K292" s="14" t="s">
        <v>297</v>
      </c>
      <c r="L292" s="14" t="s">
        <v>9064</v>
      </c>
      <c r="M292" s="14" t="n">
        <v>0.7</v>
      </c>
      <c r="N292" s="14" t="s">
        <v>317</v>
      </c>
      <c r="O292" s="14" t="s">
        <v>719</v>
      </c>
      <c r="P292" s="14" t="s">
        <v>1370</v>
      </c>
      <c r="Q292" s="14" t="s">
        <v>9004</v>
      </c>
      <c r="R292" s="14" t="s">
        <v>317</v>
      </c>
      <c r="S292" s="14" t="n">
        <v>17.75</v>
      </c>
      <c r="T292" s="14" t="n">
        <v>0.00013</v>
      </c>
      <c r="U292" s="14" t="n">
        <v>0.03039</v>
      </c>
      <c r="V292" s="14" t="n">
        <v>0.16</v>
      </c>
      <c r="W292" s="14" t="n">
        <v>19.9</v>
      </c>
      <c r="X292" s="14" t="s">
        <v>317</v>
      </c>
      <c r="Y292" s="14" t="s">
        <v>9798</v>
      </c>
      <c r="Z292" s="14" t="n">
        <v>24</v>
      </c>
      <c r="AA292" s="14" t="s">
        <v>183</v>
      </c>
      <c r="AB292" s="14" t="n">
        <v>8.2</v>
      </c>
      <c r="AC292" s="14" t="n">
        <v>11.5</v>
      </c>
      <c r="AD292" s="14" t="n">
        <v>24</v>
      </c>
      <c r="AE292" s="14" t="s">
        <v>7232</v>
      </c>
    </row>
    <row r="293" customFormat="false" ht="23.85" hidden="false" customHeight="false" outlineLevel="0" collapsed="false">
      <c r="A293" s="15" t="s">
        <v>9837</v>
      </c>
      <c r="B293" s="7" t="s">
        <v>9838</v>
      </c>
      <c r="C293" s="7" t="s">
        <v>9839</v>
      </c>
      <c r="D293" s="15"/>
      <c r="E293" s="7" t="s">
        <v>9840</v>
      </c>
      <c r="F293" s="7" t="s">
        <v>652</v>
      </c>
      <c r="G293" s="7" t="s">
        <v>2411</v>
      </c>
      <c r="H293" s="7" t="s">
        <v>327</v>
      </c>
      <c r="I293" s="7" t="s">
        <v>657</v>
      </c>
      <c r="J293" s="7" t="n">
        <v>0.47</v>
      </c>
      <c r="K293" s="7" t="s">
        <v>6696</v>
      </c>
      <c r="L293" s="7" t="s">
        <v>8001</v>
      </c>
      <c r="M293" s="7" t="n">
        <v>0.8</v>
      </c>
      <c r="N293" s="7" t="s">
        <v>317</v>
      </c>
      <c r="O293" s="7" t="s">
        <v>257</v>
      </c>
      <c r="P293" s="7" t="s">
        <v>1370</v>
      </c>
      <c r="Q293" s="7" t="s">
        <v>8271</v>
      </c>
      <c r="R293" s="7" t="s">
        <v>259</v>
      </c>
      <c r="S293" s="7" t="n">
        <v>50.32</v>
      </c>
      <c r="T293" s="7" t="n">
        <v>0.00016</v>
      </c>
      <c r="U293" s="7" t="n">
        <v>0.03754</v>
      </c>
      <c r="V293" s="7" t="n">
        <v>0.093</v>
      </c>
      <c r="W293" s="7" t="n">
        <v>39.8</v>
      </c>
      <c r="X293" s="7" t="s">
        <v>317</v>
      </c>
      <c r="Y293" s="7" t="s">
        <v>9841</v>
      </c>
      <c r="Z293" s="7" t="n">
        <v>47</v>
      </c>
      <c r="AA293" s="7" t="s">
        <v>183</v>
      </c>
      <c r="AB293" s="7" t="n">
        <v>2.7</v>
      </c>
      <c r="AC293" s="7" t="n">
        <v>5.2</v>
      </c>
      <c r="AD293" s="7" t="n">
        <v>47</v>
      </c>
      <c r="AE293" s="7" t="s">
        <v>7232</v>
      </c>
    </row>
    <row r="294" customFormat="false" ht="15" hidden="false" customHeight="false" outlineLevel="0" collapsed="false">
      <c r="A294" s="6" t="s">
        <v>9842</v>
      </c>
      <c r="B294" s="14" t="s">
        <v>9843</v>
      </c>
      <c r="C294" s="14" t="s">
        <v>9844</v>
      </c>
      <c r="D294" s="6" t="s">
        <v>9845</v>
      </c>
      <c r="E294" s="14" t="s">
        <v>9846</v>
      </c>
      <c r="F294" s="14" t="s">
        <v>652</v>
      </c>
      <c r="G294" s="14" t="s">
        <v>2411</v>
      </c>
      <c r="H294" s="14" t="s">
        <v>166</v>
      </c>
      <c r="I294" s="14" t="s">
        <v>657</v>
      </c>
      <c r="J294" s="14" t="n">
        <v>0.33</v>
      </c>
      <c r="K294" s="14" t="s">
        <v>9847</v>
      </c>
      <c r="L294" s="14" t="s">
        <v>8291</v>
      </c>
      <c r="M294" s="14" t="n">
        <v>0.8</v>
      </c>
      <c r="N294" s="14" t="s">
        <v>317</v>
      </c>
      <c r="O294" s="14" t="s">
        <v>615</v>
      </c>
      <c r="P294" s="14" t="s">
        <v>1370</v>
      </c>
      <c r="Q294" s="14" t="s">
        <v>7658</v>
      </c>
      <c r="R294" s="14" t="s">
        <v>657</v>
      </c>
      <c r="S294" s="14" t="n">
        <v>34.44</v>
      </c>
      <c r="T294" s="14" t="n">
        <v>0.00013</v>
      </c>
      <c r="U294" s="14" t="n">
        <v>0.03078</v>
      </c>
      <c r="V294" s="14" t="n">
        <v>0.098</v>
      </c>
      <c r="W294" s="14" t="n">
        <v>28.4</v>
      </c>
      <c r="X294" s="14" t="s">
        <v>317</v>
      </c>
      <c r="Y294" s="14" t="s">
        <v>9461</v>
      </c>
      <c r="Z294" s="14" t="n">
        <v>30</v>
      </c>
      <c r="AA294" s="14" t="s">
        <v>183</v>
      </c>
      <c r="AB294" s="14" t="n">
        <v>4.1</v>
      </c>
      <c r="AC294" s="14" t="n">
        <v>5.9</v>
      </c>
      <c r="AD294" s="14" t="n">
        <v>30</v>
      </c>
      <c r="AE294" s="14" t="s">
        <v>7232</v>
      </c>
    </row>
    <row r="295" customFormat="false" ht="15" hidden="false" customHeight="false" outlineLevel="0" collapsed="false">
      <c r="A295" s="15" t="s">
        <v>9848</v>
      </c>
      <c r="B295" s="7" t="s">
        <v>9849</v>
      </c>
      <c r="C295" s="7" t="s">
        <v>9850</v>
      </c>
      <c r="D295" s="15" t="s">
        <v>9851</v>
      </c>
      <c r="E295" s="7" t="s">
        <v>9851</v>
      </c>
      <c r="F295" s="7" t="s">
        <v>652</v>
      </c>
      <c r="G295" s="7" t="s">
        <v>2417</v>
      </c>
      <c r="H295" s="7" t="s">
        <v>257</v>
      </c>
      <c r="I295" s="7" t="s">
        <v>657</v>
      </c>
      <c r="J295" s="7" t="n">
        <v>0.29</v>
      </c>
      <c r="K295" s="7" t="s">
        <v>6387</v>
      </c>
      <c r="L295" s="7" t="s">
        <v>8646</v>
      </c>
      <c r="M295" s="7" t="n">
        <v>0.7</v>
      </c>
      <c r="N295" s="7" t="s">
        <v>317</v>
      </c>
      <c r="O295" s="7" t="s">
        <v>615</v>
      </c>
      <c r="P295" s="7" t="s">
        <v>1370</v>
      </c>
      <c r="Q295" s="7" t="s">
        <v>8676</v>
      </c>
      <c r="R295" s="7" t="s">
        <v>657</v>
      </c>
      <c r="S295" s="7" t="n">
        <v>29.74</v>
      </c>
      <c r="T295" s="7" t="n">
        <v>0.00034</v>
      </c>
      <c r="U295" s="7" t="n">
        <v>0.07747</v>
      </c>
      <c r="V295" s="7" t="n">
        <v>0.242</v>
      </c>
      <c r="W295" s="7" t="n">
        <v>31.8</v>
      </c>
      <c r="X295" s="7" t="s">
        <v>657</v>
      </c>
      <c r="Y295" s="7" t="s">
        <v>9852</v>
      </c>
      <c r="Z295" s="7" t="n">
        <v>37</v>
      </c>
      <c r="AA295" s="7" t="s">
        <v>183</v>
      </c>
      <c r="AB295" s="7" t="n">
        <v>4.2</v>
      </c>
      <c r="AC295" s="7" t="n">
        <v>7.5</v>
      </c>
      <c r="AD295" s="7" t="n">
        <v>37</v>
      </c>
      <c r="AE295" s="7" t="s">
        <v>7232</v>
      </c>
    </row>
    <row r="296" customFormat="false" ht="15" hidden="false" customHeight="false" outlineLevel="0" collapsed="false">
      <c r="A296" s="6" t="s">
        <v>9858</v>
      </c>
      <c r="B296" s="14" t="s">
        <v>9859</v>
      </c>
      <c r="C296" s="14" t="s">
        <v>9860</v>
      </c>
      <c r="D296" s="6" t="s">
        <v>9861</v>
      </c>
      <c r="E296" s="14" t="s">
        <v>9861</v>
      </c>
      <c r="F296" s="14" t="s">
        <v>652</v>
      </c>
      <c r="G296" s="14" t="s">
        <v>2445</v>
      </c>
      <c r="H296" s="14" t="s">
        <v>615</v>
      </c>
      <c r="I296" s="14" t="s">
        <v>657</v>
      </c>
      <c r="J296" s="14" t="n">
        <v>0.27</v>
      </c>
      <c r="K296" s="14" t="s">
        <v>9862</v>
      </c>
      <c r="L296" s="14" t="s">
        <v>8313</v>
      </c>
      <c r="M296" s="14" t="n">
        <v>0.8</v>
      </c>
      <c r="N296" s="14" t="s">
        <v>317</v>
      </c>
      <c r="O296" s="14" t="s">
        <v>538</v>
      </c>
      <c r="P296" s="14" t="s">
        <v>1370</v>
      </c>
      <c r="Q296" s="14" t="s">
        <v>8292</v>
      </c>
      <c r="R296" s="14" t="s">
        <v>657</v>
      </c>
      <c r="S296" s="14" t="n">
        <v>26.66</v>
      </c>
      <c r="T296" s="14" t="n">
        <v>0.00018</v>
      </c>
      <c r="U296" s="14" t="n">
        <v>0.04033</v>
      </c>
      <c r="V296" s="14" t="n">
        <v>0.141</v>
      </c>
      <c r="W296" s="14" t="n">
        <v>25.5</v>
      </c>
      <c r="X296" s="14" t="s">
        <v>317</v>
      </c>
      <c r="Y296" s="14" t="s">
        <v>9792</v>
      </c>
      <c r="Z296" s="14" t="n">
        <v>20</v>
      </c>
      <c r="AA296" s="14" t="s">
        <v>183</v>
      </c>
      <c r="AB296" s="14" t="n">
        <v>4.1</v>
      </c>
      <c r="AC296" s="14" t="n">
        <v>9.8</v>
      </c>
      <c r="AD296" s="14" t="n">
        <v>20</v>
      </c>
      <c r="AE296" s="14" t="s">
        <v>7232</v>
      </c>
    </row>
    <row r="297" customFormat="false" ht="15" hidden="false" customHeight="false" outlineLevel="0" collapsed="false">
      <c r="A297" s="15" t="s">
        <v>9863</v>
      </c>
      <c r="B297" s="7" t="s">
        <v>9864</v>
      </c>
      <c r="C297" s="7" t="s">
        <v>3864</v>
      </c>
      <c r="D297" s="15"/>
      <c r="E297" s="7" t="s">
        <v>9865</v>
      </c>
      <c r="F297" s="7" t="s">
        <v>652</v>
      </c>
      <c r="G297" s="7" t="s">
        <v>2455</v>
      </c>
      <c r="H297" s="7" t="s">
        <v>645</v>
      </c>
      <c r="I297" s="7" t="s">
        <v>134</v>
      </c>
      <c r="J297" s="7" t="n">
        <v>0.82</v>
      </c>
      <c r="K297" s="7" t="s">
        <v>5813</v>
      </c>
      <c r="L297" s="7" t="s">
        <v>7898</v>
      </c>
      <c r="M297" s="7" t="n">
        <v>2.6</v>
      </c>
      <c r="N297" s="7" t="s">
        <v>259</v>
      </c>
      <c r="O297" s="7" t="s">
        <v>152</v>
      </c>
      <c r="P297" s="7" t="s">
        <v>1159</v>
      </c>
      <c r="Q297" s="7" t="s">
        <v>7484</v>
      </c>
      <c r="R297" s="7" t="s">
        <v>259</v>
      </c>
      <c r="S297" s="7" t="n">
        <v>73.34</v>
      </c>
      <c r="T297" s="7" t="n">
        <v>0.00031</v>
      </c>
      <c r="U297" s="7" t="n">
        <v>0.07062</v>
      </c>
      <c r="V297" s="7" t="n">
        <v>0.55</v>
      </c>
      <c r="W297" s="7" t="n">
        <v>77.6</v>
      </c>
      <c r="X297" s="7" t="s">
        <v>259</v>
      </c>
      <c r="Y297" s="7" t="s">
        <v>9866</v>
      </c>
      <c r="Z297" s="7" t="n">
        <v>20</v>
      </c>
      <c r="AA297" s="7" t="s">
        <v>183</v>
      </c>
      <c r="AB297" s="7" t="n">
        <v>2.4</v>
      </c>
      <c r="AC297" s="7" t="n">
        <v>7.6</v>
      </c>
      <c r="AD297" s="7" t="n">
        <v>20</v>
      </c>
      <c r="AE297" s="7" t="s">
        <v>7232</v>
      </c>
    </row>
    <row r="298" customFormat="false" ht="15" hidden="false" customHeight="false" outlineLevel="0" collapsed="false">
      <c r="A298" s="6" t="s">
        <v>9874</v>
      </c>
      <c r="B298" s="14" t="s">
        <v>9875</v>
      </c>
      <c r="C298" s="14" t="s">
        <v>9876</v>
      </c>
      <c r="D298" s="6" t="s">
        <v>9877</v>
      </c>
      <c r="E298" s="14" t="s">
        <v>9878</v>
      </c>
      <c r="F298" s="14" t="s">
        <v>652</v>
      </c>
      <c r="G298" s="14" t="s">
        <v>9871</v>
      </c>
      <c r="H298" s="14" t="s">
        <v>719</v>
      </c>
      <c r="I298" s="14" t="s">
        <v>317</v>
      </c>
      <c r="J298" s="14" t="n">
        <v>0.11</v>
      </c>
      <c r="K298" s="14" t="s">
        <v>177</v>
      </c>
      <c r="L298" s="14" t="s">
        <v>8479</v>
      </c>
      <c r="M298" s="14" t="n">
        <v>0.9</v>
      </c>
      <c r="N298" s="14" t="s">
        <v>657</v>
      </c>
      <c r="O298" s="14" t="s">
        <v>719</v>
      </c>
      <c r="P298" s="14" t="s">
        <v>1159</v>
      </c>
      <c r="Q298" s="14" t="s">
        <v>9879</v>
      </c>
      <c r="R298" s="14" t="s">
        <v>317</v>
      </c>
      <c r="S298" s="14" t="n">
        <v>11.1</v>
      </c>
      <c r="T298" s="14" t="n">
        <v>0.00023</v>
      </c>
      <c r="U298" s="14" t="n">
        <v>0.05313</v>
      </c>
      <c r="V298" s="14" t="n">
        <v>0.414</v>
      </c>
      <c r="W298" s="14" t="n">
        <v>14.2</v>
      </c>
      <c r="X298" s="14" t="s">
        <v>657</v>
      </c>
      <c r="Y298" s="14" t="s">
        <v>8597</v>
      </c>
      <c r="Z298" s="14" t="n">
        <v>11</v>
      </c>
      <c r="AA298" s="14" t="s">
        <v>183</v>
      </c>
      <c r="AB298" s="14" t="n">
        <v>7.4</v>
      </c>
      <c r="AC298" s="14" t="n">
        <v>4.2</v>
      </c>
      <c r="AD298" s="14" t="n">
        <v>11</v>
      </c>
      <c r="AE298" s="14" t="s">
        <v>7232</v>
      </c>
    </row>
    <row r="299" customFormat="false" ht="15" hidden="false" customHeight="false" outlineLevel="0" collapsed="false">
      <c r="A299" s="15" t="s">
        <v>9892</v>
      </c>
      <c r="B299" s="7" t="s">
        <v>9893</v>
      </c>
      <c r="C299" s="7" t="s">
        <v>9894</v>
      </c>
      <c r="D299" s="15" t="s">
        <v>9895</v>
      </c>
      <c r="E299" s="7" t="s">
        <v>9896</v>
      </c>
      <c r="F299" s="7" t="s">
        <v>652</v>
      </c>
      <c r="G299" s="7" t="s">
        <v>6533</v>
      </c>
      <c r="H299" s="7" t="s">
        <v>1159</v>
      </c>
      <c r="I299" s="7" t="s">
        <v>317</v>
      </c>
      <c r="J299" s="7" t="n">
        <v>0.13</v>
      </c>
      <c r="K299" s="7" t="s">
        <v>9897</v>
      </c>
      <c r="L299" s="7" t="s">
        <v>9658</v>
      </c>
      <c r="M299" s="7" t="n">
        <v>0.3</v>
      </c>
      <c r="N299" s="7" t="s">
        <v>317</v>
      </c>
      <c r="O299" s="7" t="s">
        <v>1370</v>
      </c>
      <c r="P299" s="7" t="s">
        <v>1402</v>
      </c>
      <c r="Q299" s="7" t="s">
        <v>9545</v>
      </c>
      <c r="R299" s="7" t="s">
        <v>317</v>
      </c>
      <c r="S299" s="7" t="n">
        <v>13.05</v>
      </c>
      <c r="T299" s="7" t="n">
        <v>0.00028</v>
      </c>
      <c r="U299" s="7" t="n">
        <v>0.06295</v>
      </c>
      <c r="V299" s="7" t="n">
        <v>0.083</v>
      </c>
      <c r="W299" s="7" t="n">
        <v>10.6</v>
      </c>
      <c r="X299" s="7" t="s">
        <v>317</v>
      </c>
      <c r="Y299" s="7" t="s">
        <v>9898</v>
      </c>
      <c r="Z299" s="7" t="n">
        <v>77</v>
      </c>
      <c r="AA299" s="7" t="s">
        <v>183</v>
      </c>
      <c r="AB299" s="7" t="n">
        <v>4.3</v>
      </c>
      <c r="AC299" s="7" t="n">
        <v>5.4</v>
      </c>
      <c r="AD299" s="7" t="n">
        <v>77</v>
      </c>
      <c r="AE299" s="7" t="s">
        <v>7232</v>
      </c>
    </row>
    <row r="300" customFormat="false" ht="15" hidden="false" customHeight="false" outlineLevel="0" collapsed="false">
      <c r="A300" s="6" t="s">
        <v>9915</v>
      </c>
      <c r="B300" s="14" t="s">
        <v>9916</v>
      </c>
      <c r="C300" s="14" t="s">
        <v>9917</v>
      </c>
      <c r="D300" s="6"/>
      <c r="E300" s="14" t="s">
        <v>9918</v>
      </c>
      <c r="F300" s="14" t="s">
        <v>652</v>
      </c>
      <c r="G300" s="14" t="s">
        <v>9919</v>
      </c>
      <c r="H300" s="14" t="s">
        <v>658</v>
      </c>
      <c r="I300" s="14" t="s">
        <v>259</v>
      </c>
      <c r="J300" s="14" t="n">
        <v>0.7</v>
      </c>
      <c r="K300" s="14" t="s">
        <v>1812</v>
      </c>
      <c r="L300" s="14" t="s">
        <v>7434</v>
      </c>
      <c r="M300" s="14" t="n">
        <v>1.1</v>
      </c>
      <c r="N300" s="14" t="s">
        <v>657</v>
      </c>
      <c r="O300" s="14" t="s">
        <v>1538</v>
      </c>
      <c r="P300" s="14" t="s">
        <v>719</v>
      </c>
      <c r="Q300" s="14" t="s">
        <v>7899</v>
      </c>
      <c r="R300" s="14" t="s">
        <v>259</v>
      </c>
      <c r="S300" s="14" t="n">
        <v>65.72</v>
      </c>
      <c r="T300" s="14" t="n">
        <v>0.00011</v>
      </c>
      <c r="U300" s="14" t="n">
        <v>0.02661</v>
      </c>
      <c r="V300" s="14" t="n">
        <v>0.166</v>
      </c>
      <c r="W300" s="14" t="n">
        <v>74.1</v>
      </c>
      <c r="X300" s="14" t="s">
        <v>317</v>
      </c>
      <c r="Y300" s="14" t="s">
        <v>9920</v>
      </c>
      <c r="Z300" s="14" t="n">
        <v>14</v>
      </c>
      <c r="AA300" s="14" t="s">
        <v>1769</v>
      </c>
      <c r="AB300" s="14" t="n">
        <v>3.8</v>
      </c>
      <c r="AC300" s="14" t="n">
        <v>4.8</v>
      </c>
      <c r="AD300" s="14" t="n">
        <v>12</v>
      </c>
      <c r="AE300" s="14" t="s">
        <v>7232</v>
      </c>
    </row>
    <row r="301" customFormat="false" ht="15" hidden="false" customHeight="false" outlineLevel="0" collapsed="false">
      <c r="A301" s="15" t="s">
        <v>9952</v>
      </c>
      <c r="B301" s="7" t="s">
        <v>9953</v>
      </c>
      <c r="C301" s="7" t="s">
        <v>447</v>
      </c>
      <c r="D301" s="15"/>
      <c r="E301" s="7" t="s">
        <v>9954</v>
      </c>
      <c r="F301" s="7" t="s">
        <v>131</v>
      </c>
      <c r="G301" s="7" t="s">
        <v>9955</v>
      </c>
      <c r="H301" s="7" t="s">
        <v>1094</v>
      </c>
      <c r="I301" s="7" t="s">
        <v>134</v>
      </c>
      <c r="J301" s="7" t="n">
        <v>0.78</v>
      </c>
      <c r="K301" s="7" t="s">
        <v>183</v>
      </c>
      <c r="L301" s="7" t="s">
        <v>7452</v>
      </c>
      <c r="M301" s="7" t="n">
        <v>2.5</v>
      </c>
      <c r="N301" s="7" t="s">
        <v>259</v>
      </c>
      <c r="O301" s="7" t="s">
        <v>1094</v>
      </c>
      <c r="P301" s="7" t="s">
        <v>831</v>
      </c>
      <c r="Q301" s="7" t="s">
        <v>7500</v>
      </c>
      <c r="R301" s="7" t="s">
        <v>259</v>
      </c>
      <c r="S301" s="7" t="n">
        <v>69.77</v>
      </c>
      <c r="T301" s="7" t="n">
        <v>0.00024</v>
      </c>
      <c r="U301" s="7" t="n">
        <v>0.05502</v>
      </c>
      <c r="V301" s="7" t="n">
        <v>0.474</v>
      </c>
      <c r="W301" s="7" t="n">
        <v>75.3</v>
      </c>
      <c r="X301" s="7" t="s">
        <v>657</v>
      </c>
      <c r="Y301" s="7" t="s">
        <v>9956</v>
      </c>
      <c r="Z301" s="7" t="n">
        <v>17</v>
      </c>
      <c r="AA301" s="7" t="s">
        <v>183</v>
      </c>
      <c r="AB301" s="7" t="n">
        <v>3.2</v>
      </c>
      <c r="AC301" s="7" t="n">
        <v>10.8</v>
      </c>
      <c r="AD301" s="7" t="n">
        <v>17</v>
      </c>
      <c r="AE301" s="7" t="s">
        <v>7232</v>
      </c>
    </row>
    <row r="302" customFormat="false" ht="15" hidden="false" customHeight="false" outlineLevel="0" collapsed="false">
      <c r="A302" s="6" t="s">
        <v>9957</v>
      </c>
      <c r="B302" s="14" t="s">
        <v>9958</v>
      </c>
      <c r="C302" s="14" t="s">
        <v>9959</v>
      </c>
      <c r="D302" s="6" t="s">
        <v>9960</v>
      </c>
      <c r="E302" s="14" t="s">
        <v>9960</v>
      </c>
      <c r="F302" s="14" t="s">
        <v>652</v>
      </c>
      <c r="G302" s="14" t="s">
        <v>9961</v>
      </c>
      <c r="H302" s="14" t="s">
        <v>538</v>
      </c>
      <c r="I302" s="14" t="s">
        <v>317</v>
      </c>
      <c r="J302" s="14" t="n">
        <v>0.11</v>
      </c>
      <c r="K302" s="14" t="s">
        <v>8093</v>
      </c>
      <c r="L302" s="14" t="s">
        <v>8493</v>
      </c>
      <c r="M302" s="14" t="n">
        <v>0.6</v>
      </c>
      <c r="N302" s="14" t="s">
        <v>317</v>
      </c>
      <c r="O302" s="14" t="s">
        <v>719</v>
      </c>
      <c r="P302" s="14" t="s">
        <v>1521</v>
      </c>
      <c r="Q302" s="14" t="s">
        <v>9879</v>
      </c>
      <c r="R302" s="14" t="s">
        <v>317</v>
      </c>
      <c r="S302" s="14" t="n">
        <v>11.1</v>
      </c>
      <c r="T302" s="14" t="n">
        <v>0.00017</v>
      </c>
      <c r="U302" s="14" t="n">
        <v>0.03842</v>
      </c>
      <c r="V302" s="14" t="n">
        <v>0.123</v>
      </c>
      <c r="W302" s="14" t="n">
        <v>22.3</v>
      </c>
      <c r="X302" s="14" t="s">
        <v>317</v>
      </c>
      <c r="Y302" s="14" t="s">
        <v>9962</v>
      </c>
      <c r="Z302" s="14" t="n">
        <v>44</v>
      </c>
      <c r="AA302" s="14" t="s">
        <v>9963</v>
      </c>
      <c r="AB302" s="14" t="n">
        <v>4.7</v>
      </c>
      <c r="AC302" s="14" t="n">
        <v>7.3</v>
      </c>
      <c r="AD302" s="14" t="n">
        <v>28</v>
      </c>
      <c r="AE302" s="14" t="s">
        <v>7232</v>
      </c>
    </row>
    <row r="303" customFormat="false" ht="15" hidden="false" customHeight="false" outlineLevel="0" collapsed="false">
      <c r="A303" s="15" t="s">
        <v>9964</v>
      </c>
      <c r="B303" s="7" t="s">
        <v>9965</v>
      </c>
      <c r="C303" s="7" t="s">
        <v>9966</v>
      </c>
      <c r="D303" s="15" t="s">
        <v>9967</v>
      </c>
      <c r="E303" s="7" t="s">
        <v>9968</v>
      </c>
      <c r="F303" s="7" t="s">
        <v>652</v>
      </c>
      <c r="G303" s="7" t="s">
        <v>9969</v>
      </c>
      <c r="H303" s="7" t="s">
        <v>831</v>
      </c>
      <c r="I303" s="7" t="s">
        <v>317</v>
      </c>
      <c r="J303" s="7" t="n">
        <v>0.14</v>
      </c>
      <c r="K303" s="7" t="s">
        <v>9970</v>
      </c>
      <c r="L303" s="7" t="s">
        <v>9064</v>
      </c>
      <c r="M303" s="7" t="n">
        <v>0.5</v>
      </c>
      <c r="N303" s="7" t="s">
        <v>317</v>
      </c>
      <c r="O303" s="7" t="s">
        <v>831</v>
      </c>
      <c r="P303" s="7" t="s">
        <v>1159</v>
      </c>
      <c r="Q303" s="7" t="s">
        <v>9744</v>
      </c>
      <c r="R303" s="7" t="s">
        <v>317</v>
      </c>
      <c r="S303" s="7" t="n">
        <v>13.7</v>
      </c>
      <c r="T303" s="7" t="n">
        <v>0.00028</v>
      </c>
      <c r="U303" s="7" t="n">
        <v>0.06434</v>
      </c>
      <c r="V303" s="7" t="n">
        <v>0.281</v>
      </c>
      <c r="W303" s="7" t="n">
        <v>19.9</v>
      </c>
      <c r="X303" s="7" t="s">
        <v>657</v>
      </c>
      <c r="Y303" s="7" t="s">
        <v>9274</v>
      </c>
      <c r="Z303" s="7" t="n">
        <v>27</v>
      </c>
      <c r="AA303" s="7" t="s">
        <v>1453</v>
      </c>
      <c r="AB303" s="7" t="n">
        <v>7.1</v>
      </c>
      <c r="AC303" s="7" t="n">
        <v>20.9</v>
      </c>
      <c r="AD303" s="7" t="n">
        <v>26</v>
      </c>
      <c r="AE303" s="7" t="s">
        <v>7232</v>
      </c>
    </row>
    <row r="304" customFormat="false" ht="23.85" hidden="false" customHeight="false" outlineLevel="0" collapsed="false">
      <c r="A304" s="6" t="s">
        <v>9971</v>
      </c>
      <c r="B304" s="14" t="s">
        <v>9972</v>
      </c>
      <c r="C304" s="14" t="s">
        <v>9973</v>
      </c>
      <c r="D304" s="6" t="s">
        <v>9974</v>
      </c>
      <c r="E304" s="14" t="s">
        <v>9974</v>
      </c>
      <c r="F304" s="14" t="s">
        <v>652</v>
      </c>
      <c r="G304" s="14" t="s">
        <v>9975</v>
      </c>
      <c r="H304" s="14" t="s">
        <v>1159</v>
      </c>
      <c r="I304" s="14" t="s">
        <v>317</v>
      </c>
      <c r="J304" s="14" t="n">
        <v>0.12</v>
      </c>
      <c r="K304" s="14" t="s">
        <v>177</v>
      </c>
      <c r="L304" s="14" t="s">
        <v>9658</v>
      </c>
      <c r="M304" s="14" t="n">
        <v>0.6</v>
      </c>
      <c r="N304" s="14" t="s">
        <v>317</v>
      </c>
      <c r="O304" s="14" t="s">
        <v>1370</v>
      </c>
      <c r="P304" s="14" t="s">
        <v>1370</v>
      </c>
      <c r="Q304" s="14" t="s">
        <v>9659</v>
      </c>
      <c r="R304" s="14" t="s">
        <v>317</v>
      </c>
      <c r="S304" s="14" t="n">
        <v>12.24</v>
      </c>
      <c r="T304" s="14" t="n">
        <v>4E-005</v>
      </c>
      <c r="U304" s="14" t="n">
        <v>0.01015</v>
      </c>
      <c r="V304" s="14" t="n">
        <v>0.057</v>
      </c>
      <c r="W304" s="14" t="n">
        <v>10.6</v>
      </c>
      <c r="X304" s="14" t="s">
        <v>317</v>
      </c>
      <c r="Y304" s="14" t="s">
        <v>9349</v>
      </c>
      <c r="Z304" s="14" t="n">
        <v>20</v>
      </c>
      <c r="AA304" s="14" t="s">
        <v>1237</v>
      </c>
      <c r="AB304" s="14" t="n">
        <v>6.9</v>
      </c>
      <c r="AC304" s="14" t="n">
        <v>9</v>
      </c>
      <c r="AD304" s="14" t="n">
        <v>19</v>
      </c>
      <c r="AE304" s="14" t="s">
        <v>7232</v>
      </c>
    </row>
    <row r="305" customFormat="false" ht="15" hidden="false" customHeight="false" outlineLevel="0" collapsed="false">
      <c r="A305" s="15" t="s">
        <v>9976</v>
      </c>
      <c r="B305" s="7" t="s">
        <v>9977</v>
      </c>
      <c r="C305" s="7" t="s">
        <v>9978</v>
      </c>
      <c r="D305" s="15" t="s">
        <v>9979</v>
      </c>
      <c r="E305" s="7" t="s">
        <v>9980</v>
      </c>
      <c r="F305" s="7" t="s">
        <v>652</v>
      </c>
      <c r="G305" s="7" t="s">
        <v>9981</v>
      </c>
      <c r="H305" s="7" t="s">
        <v>719</v>
      </c>
      <c r="I305" s="7" t="s">
        <v>317</v>
      </c>
      <c r="J305" s="7" t="n">
        <v>0.17</v>
      </c>
      <c r="K305" s="7" t="s">
        <v>509</v>
      </c>
      <c r="L305" s="7" t="s">
        <v>8479</v>
      </c>
      <c r="M305" s="7" t="n">
        <v>0.7</v>
      </c>
      <c r="N305" s="7" t="s">
        <v>317</v>
      </c>
      <c r="O305" s="7" t="s">
        <v>1159</v>
      </c>
      <c r="P305" s="7" t="s">
        <v>1159</v>
      </c>
      <c r="Q305" s="7" t="s">
        <v>9575</v>
      </c>
      <c r="R305" s="7" t="s">
        <v>317</v>
      </c>
      <c r="S305" s="7" t="n">
        <v>16.61</v>
      </c>
      <c r="T305" s="7" t="n">
        <v>8E-005</v>
      </c>
      <c r="U305" s="7" t="n">
        <v>0.01898</v>
      </c>
      <c r="V305" s="7" t="n">
        <v>0.108</v>
      </c>
      <c r="W305" s="7" t="n">
        <v>14.2</v>
      </c>
      <c r="X305" s="7" t="s">
        <v>317</v>
      </c>
      <c r="Y305" s="7" t="s">
        <v>9707</v>
      </c>
      <c r="Z305" s="7" t="n">
        <v>8</v>
      </c>
      <c r="AA305" s="7" t="s">
        <v>183</v>
      </c>
      <c r="AB305" s="7" t="n">
        <v>7.2</v>
      </c>
      <c r="AC305" s="7" t="n">
        <v>8.9</v>
      </c>
      <c r="AD305" s="7" t="n">
        <v>8</v>
      </c>
      <c r="AE305" s="7" t="s">
        <v>7232</v>
      </c>
    </row>
    <row r="306" customFormat="false" ht="15" hidden="false" customHeight="false" outlineLevel="0" collapsed="false">
      <c r="A306" s="6" t="s">
        <v>9982</v>
      </c>
      <c r="B306" s="14" t="s">
        <v>9983</v>
      </c>
      <c r="C306" s="14" t="s">
        <v>9984</v>
      </c>
      <c r="D306" s="6"/>
      <c r="E306" s="14" t="s">
        <v>9985</v>
      </c>
      <c r="F306" s="14" t="s">
        <v>652</v>
      </c>
      <c r="G306" s="14" t="s">
        <v>9986</v>
      </c>
      <c r="H306" s="14" t="s">
        <v>283</v>
      </c>
      <c r="I306" s="14" t="s">
        <v>259</v>
      </c>
      <c r="J306" s="14" t="n">
        <v>0.43</v>
      </c>
      <c r="K306" s="14" t="s">
        <v>2533</v>
      </c>
      <c r="L306" s="14" t="s">
        <v>7899</v>
      </c>
      <c r="M306" s="14" t="n">
        <v>1.5</v>
      </c>
      <c r="N306" s="14" t="s">
        <v>657</v>
      </c>
      <c r="O306" s="14" t="s">
        <v>283</v>
      </c>
      <c r="P306" s="14" t="s">
        <v>220</v>
      </c>
      <c r="Q306" s="14" t="s">
        <v>7574</v>
      </c>
      <c r="R306" s="14" t="s">
        <v>657</v>
      </c>
      <c r="S306" s="14" t="n">
        <v>46.27</v>
      </c>
      <c r="T306" s="14" t="n">
        <v>0.00014</v>
      </c>
      <c r="U306" s="14" t="n">
        <v>0.03196</v>
      </c>
      <c r="V306" s="14" t="n">
        <v>0.293</v>
      </c>
      <c r="W306" s="14" t="n">
        <v>65.7</v>
      </c>
      <c r="X306" s="14" t="s">
        <v>657</v>
      </c>
      <c r="Y306" s="14" t="s">
        <v>8677</v>
      </c>
      <c r="Z306" s="14" t="n">
        <v>5</v>
      </c>
      <c r="AA306" s="14" t="s">
        <v>3996</v>
      </c>
      <c r="AB306" s="14" t="n">
        <v>4.7</v>
      </c>
      <c r="AC306" s="14" t="n">
        <v>4.8</v>
      </c>
      <c r="AD306" s="14" t="n">
        <v>4</v>
      </c>
      <c r="AE306" s="14" t="s">
        <v>7232</v>
      </c>
    </row>
    <row r="307" customFormat="false" ht="23.85" hidden="false" customHeight="false" outlineLevel="0" collapsed="false">
      <c r="A307" s="15" t="s">
        <v>9987</v>
      </c>
      <c r="B307" s="7" t="s">
        <v>9988</v>
      </c>
      <c r="C307" s="7" t="s">
        <v>9989</v>
      </c>
      <c r="D307" s="15" t="s">
        <v>9990</v>
      </c>
      <c r="E307" s="7" t="s">
        <v>9991</v>
      </c>
      <c r="F307" s="7" t="s">
        <v>652</v>
      </c>
      <c r="G307" s="7" t="s">
        <v>9986</v>
      </c>
      <c r="H307" s="7" t="s">
        <v>138</v>
      </c>
      <c r="I307" s="7" t="s">
        <v>259</v>
      </c>
      <c r="J307" s="7" t="n">
        <v>0.35</v>
      </c>
      <c r="K307" s="7" t="s">
        <v>3371</v>
      </c>
      <c r="L307" s="7" t="s">
        <v>7984</v>
      </c>
      <c r="M307" s="7" t="n">
        <v>1.3</v>
      </c>
      <c r="N307" s="7" t="s">
        <v>657</v>
      </c>
      <c r="O307" s="7" t="s">
        <v>294</v>
      </c>
      <c r="P307" s="7" t="s">
        <v>1402</v>
      </c>
      <c r="Q307" s="7" t="s">
        <v>9101</v>
      </c>
      <c r="R307" s="7" t="s">
        <v>657</v>
      </c>
      <c r="S307" s="7" t="n">
        <v>36.39</v>
      </c>
      <c r="T307" s="7" t="n">
        <v>0.00017</v>
      </c>
      <c r="U307" s="7" t="n">
        <v>0.03829</v>
      </c>
      <c r="V307" s="7" t="n">
        <v>0.218</v>
      </c>
      <c r="W307" s="7" t="n">
        <v>55.3</v>
      </c>
      <c r="X307" s="7" t="s">
        <v>317</v>
      </c>
      <c r="Y307" s="7" t="s">
        <v>9992</v>
      </c>
      <c r="Z307" s="7" t="n">
        <v>20</v>
      </c>
      <c r="AA307" s="7" t="s">
        <v>183</v>
      </c>
      <c r="AB307" s="7" t="n">
        <v>3.7</v>
      </c>
      <c r="AC307" s="7" t="n">
        <v>4.8</v>
      </c>
      <c r="AD307" s="7" t="n">
        <v>20</v>
      </c>
      <c r="AE307" s="7" t="s">
        <v>7232</v>
      </c>
    </row>
    <row r="308" customFormat="false" ht="15" hidden="false" customHeight="false" outlineLevel="0" collapsed="false">
      <c r="A308" s="6" t="s">
        <v>9997</v>
      </c>
      <c r="B308" s="14" t="s">
        <v>9998</v>
      </c>
      <c r="C308" s="14" t="s">
        <v>9482</v>
      </c>
      <c r="D308" s="6" t="s">
        <v>9999</v>
      </c>
      <c r="E308" s="14" t="s">
        <v>10000</v>
      </c>
      <c r="F308" s="14" t="s">
        <v>652</v>
      </c>
      <c r="G308" s="14" t="s">
        <v>10001</v>
      </c>
      <c r="H308" s="14" t="s">
        <v>1538</v>
      </c>
      <c r="I308" s="14" t="s">
        <v>259</v>
      </c>
      <c r="J308" s="14" t="n">
        <v>0.47</v>
      </c>
      <c r="K308" s="14" t="s">
        <v>183</v>
      </c>
      <c r="L308" s="14" t="s">
        <v>7688</v>
      </c>
      <c r="M308" s="14" t="n">
        <v>1.5</v>
      </c>
      <c r="N308" s="14" t="s">
        <v>657</v>
      </c>
      <c r="O308" s="14" t="s">
        <v>1198</v>
      </c>
      <c r="P308" s="14" t="s">
        <v>1402</v>
      </c>
      <c r="Q308" s="14" t="s">
        <v>8271</v>
      </c>
      <c r="R308" s="14" t="s">
        <v>259</v>
      </c>
      <c r="S308" s="14" t="n">
        <v>50.32</v>
      </c>
      <c r="T308" s="14" t="n">
        <v>0.00011</v>
      </c>
      <c r="U308" s="14" t="n">
        <v>0.02523</v>
      </c>
      <c r="V308" s="14" t="n">
        <v>0.239</v>
      </c>
      <c r="W308" s="14" t="n">
        <v>69.4</v>
      </c>
      <c r="X308" s="14" t="s">
        <v>657</v>
      </c>
      <c r="Y308" s="14" t="s">
        <v>9216</v>
      </c>
      <c r="Z308" s="14" t="n">
        <v>10</v>
      </c>
      <c r="AA308" s="14" t="s">
        <v>183</v>
      </c>
      <c r="AB308" s="14" t="n">
        <v>4.9</v>
      </c>
      <c r="AC308" s="14" t="n">
        <v>6.5</v>
      </c>
      <c r="AD308" s="14" t="n">
        <v>10</v>
      </c>
      <c r="AE308" s="14" t="s">
        <v>7232</v>
      </c>
    </row>
    <row r="309" customFormat="false" ht="15" hidden="false" customHeight="false" outlineLevel="0" collapsed="false">
      <c r="A309" s="15" t="s">
        <v>10002</v>
      </c>
      <c r="B309" s="7" t="s">
        <v>10003</v>
      </c>
      <c r="C309" s="7" t="s">
        <v>990</v>
      </c>
      <c r="D309" s="15" t="s">
        <v>10004</v>
      </c>
      <c r="E309" s="7" t="s">
        <v>10005</v>
      </c>
      <c r="F309" s="7" t="s">
        <v>652</v>
      </c>
      <c r="G309" s="7" t="s">
        <v>10006</v>
      </c>
      <c r="H309" s="7" t="s">
        <v>831</v>
      </c>
      <c r="I309" s="7" t="s">
        <v>317</v>
      </c>
      <c r="J309" s="7" t="n">
        <v>0.18</v>
      </c>
      <c r="K309" s="7" t="s">
        <v>10007</v>
      </c>
      <c r="L309" s="7" t="s">
        <v>9064</v>
      </c>
      <c r="M309" s="7" t="n">
        <v>0.5</v>
      </c>
      <c r="N309" s="7" t="s">
        <v>317</v>
      </c>
      <c r="O309" s="7" t="s">
        <v>1370</v>
      </c>
      <c r="P309" s="7" t="s">
        <v>615</v>
      </c>
      <c r="Q309" s="7" t="s">
        <v>9004</v>
      </c>
      <c r="R309" s="7" t="s">
        <v>317</v>
      </c>
      <c r="S309" s="7" t="n">
        <v>17.75</v>
      </c>
      <c r="T309" s="7" t="n">
        <v>8E-005</v>
      </c>
      <c r="U309" s="7" t="n">
        <v>0.01988</v>
      </c>
      <c r="V309" s="7" t="n">
        <v>0.087</v>
      </c>
      <c r="W309" s="7" t="n">
        <v>19.9</v>
      </c>
      <c r="X309" s="7" t="s">
        <v>317</v>
      </c>
      <c r="Y309" s="7" t="s">
        <v>10008</v>
      </c>
      <c r="Z309" s="7" t="n">
        <v>16</v>
      </c>
      <c r="AA309" s="7" t="s">
        <v>183</v>
      </c>
      <c r="AB309" s="7" t="n">
        <v>5.7</v>
      </c>
      <c r="AC309" s="7" t="n">
        <v>16</v>
      </c>
      <c r="AD309" s="7" t="n">
        <v>16</v>
      </c>
      <c r="AE309" s="7" t="s">
        <v>7232</v>
      </c>
    </row>
    <row r="310" customFormat="false" ht="15" hidden="false" customHeight="false" outlineLevel="0" collapsed="false">
      <c r="A310" s="6" t="s">
        <v>10009</v>
      </c>
      <c r="B310" s="14" t="s">
        <v>10010</v>
      </c>
      <c r="C310" s="14" t="s">
        <v>2216</v>
      </c>
      <c r="D310" s="6" t="s">
        <v>10011</v>
      </c>
      <c r="E310" s="14" t="s">
        <v>10012</v>
      </c>
      <c r="F310" s="14" t="s">
        <v>652</v>
      </c>
      <c r="G310" s="14" t="s">
        <v>4271</v>
      </c>
      <c r="H310" s="14" t="s">
        <v>166</v>
      </c>
      <c r="I310" s="14" t="s">
        <v>657</v>
      </c>
      <c r="J310" s="14" t="n">
        <v>0.15</v>
      </c>
      <c r="K310" s="14" t="s">
        <v>183</v>
      </c>
      <c r="L310" s="14" t="s">
        <v>8291</v>
      </c>
      <c r="M310" s="14" t="n">
        <v>0.9</v>
      </c>
      <c r="N310" s="14" t="s">
        <v>657</v>
      </c>
      <c r="O310" s="14" t="s">
        <v>166</v>
      </c>
      <c r="P310" s="14" t="s">
        <v>1521</v>
      </c>
      <c r="Q310" s="14" t="s">
        <v>9471</v>
      </c>
      <c r="R310" s="14" t="s">
        <v>317</v>
      </c>
      <c r="S310" s="14" t="n">
        <v>14.83</v>
      </c>
      <c r="T310" s="14" t="n">
        <v>9E-005</v>
      </c>
      <c r="U310" s="14" t="n">
        <v>0.02063</v>
      </c>
      <c r="V310" s="14" t="n">
        <v>0.132</v>
      </c>
      <c r="W310" s="14" t="n">
        <v>28.4</v>
      </c>
      <c r="X310" s="14" t="s">
        <v>317</v>
      </c>
      <c r="Y310" s="14" t="s">
        <v>10013</v>
      </c>
      <c r="Z310" s="14" t="n">
        <v>5</v>
      </c>
      <c r="AA310" s="14" t="s">
        <v>183</v>
      </c>
      <c r="AB310" s="14" t="n">
        <v>5.7</v>
      </c>
      <c r="AC310" s="14" t="n">
        <v>10.4</v>
      </c>
      <c r="AD310" s="14" t="n">
        <v>5</v>
      </c>
      <c r="AE310" s="14" t="s">
        <v>7232</v>
      </c>
    </row>
    <row r="311" customFormat="false" ht="35.05" hidden="false" customHeight="false" outlineLevel="0" collapsed="false">
      <c r="A311" s="15" t="s">
        <v>10019</v>
      </c>
      <c r="B311" s="7" t="s">
        <v>10020</v>
      </c>
      <c r="C311" s="7" t="s">
        <v>10021</v>
      </c>
      <c r="D311" s="15" t="s">
        <v>10022</v>
      </c>
      <c r="E311" s="7" t="s">
        <v>10022</v>
      </c>
      <c r="F311" s="7" t="s">
        <v>652</v>
      </c>
      <c r="G311" s="7" t="s">
        <v>2505</v>
      </c>
      <c r="H311" s="7" t="s">
        <v>1159</v>
      </c>
      <c r="I311" s="7" t="s">
        <v>317</v>
      </c>
      <c r="J311" s="7" t="n">
        <v>0.11</v>
      </c>
      <c r="K311" s="7" t="s">
        <v>2604</v>
      </c>
      <c r="L311" s="7" t="s">
        <v>9658</v>
      </c>
      <c r="M311" s="7" t="n">
        <v>0.3</v>
      </c>
      <c r="N311" s="7" t="s">
        <v>317</v>
      </c>
      <c r="O311" s="7" t="s">
        <v>1159</v>
      </c>
      <c r="P311" s="7" t="s">
        <v>1402</v>
      </c>
      <c r="Q311" s="7" t="s">
        <v>9879</v>
      </c>
      <c r="R311" s="7" t="s">
        <v>317</v>
      </c>
      <c r="S311" s="7" t="n">
        <v>11.1</v>
      </c>
      <c r="T311" s="7" t="n">
        <v>6E-005</v>
      </c>
      <c r="U311" s="7" t="n">
        <v>0.01535</v>
      </c>
      <c r="V311" s="7" t="n">
        <v>0.036</v>
      </c>
      <c r="W311" s="7" t="n">
        <v>10.6</v>
      </c>
      <c r="X311" s="7" t="s">
        <v>317</v>
      </c>
      <c r="Y311" s="7" t="s">
        <v>10023</v>
      </c>
      <c r="Z311" s="7" t="n">
        <v>45</v>
      </c>
      <c r="AA311" s="7" t="s">
        <v>183</v>
      </c>
      <c r="AB311" s="7" t="n">
        <v>5.8</v>
      </c>
      <c r="AC311" s="7" t="n">
        <v>11.7</v>
      </c>
      <c r="AD311" s="7" t="n">
        <v>45</v>
      </c>
      <c r="AE311" s="7" t="s">
        <v>7232</v>
      </c>
    </row>
    <row r="312" customFormat="false" ht="23.85" hidden="false" customHeight="false" outlineLevel="0" collapsed="false">
      <c r="A312" s="6" t="s">
        <v>10030</v>
      </c>
      <c r="B312" s="14" t="s">
        <v>10031</v>
      </c>
      <c r="C312" s="14" t="s">
        <v>10032</v>
      </c>
      <c r="D312" s="6" t="s">
        <v>10033</v>
      </c>
      <c r="E312" s="14" t="s">
        <v>10033</v>
      </c>
      <c r="F312" s="14" t="s">
        <v>652</v>
      </c>
      <c r="G312" s="14" t="s">
        <v>10034</v>
      </c>
      <c r="H312" s="14" t="s">
        <v>1159</v>
      </c>
      <c r="I312" s="14" t="s">
        <v>317</v>
      </c>
      <c r="J312" s="14" t="n">
        <v>0.11</v>
      </c>
      <c r="K312" s="14" t="s">
        <v>10035</v>
      </c>
      <c r="L312" s="14" t="s">
        <v>9658</v>
      </c>
      <c r="M312" s="14" t="n">
        <v>0.3</v>
      </c>
      <c r="N312" s="14" t="s">
        <v>317</v>
      </c>
      <c r="O312" s="14" t="s">
        <v>1159</v>
      </c>
      <c r="P312" s="14" t="s">
        <v>1402</v>
      </c>
      <c r="Q312" s="14" t="s">
        <v>9879</v>
      </c>
      <c r="R312" s="14" t="s">
        <v>317</v>
      </c>
      <c r="S312" s="14" t="n">
        <v>11.1</v>
      </c>
      <c r="T312" s="14" t="n">
        <v>0.00013</v>
      </c>
      <c r="U312" s="14" t="n">
        <v>0.02965</v>
      </c>
      <c r="V312" s="14" t="n">
        <v>0.064</v>
      </c>
      <c r="W312" s="14" t="n">
        <v>10.6</v>
      </c>
      <c r="X312" s="14" t="s">
        <v>317</v>
      </c>
      <c r="Y312" s="14" t="s">
        <v>10036</v>
      </c>
      <c r="Z312" s="14" t="n">
        <v>60</v>
      </c>
      <c r="AA312" s="14" t="s">
        <v>183</v>
      </c>
      <c r="AB312" s="14" t="n">
        <v>4.6</v>
      </c>
      <c r="AC312" s="14" t="n">
        <v>8.2</v>
      </c>
      <c r="AD312" s="14" t="n">
        <v>60</v>
      </c>
      <c r="AE312" s="14" t="s">
        <v>7232</v>
      </c>
    </row>
    <row r="313" customFormat="false" ht="15" hidden="false" customHeight="false" outlineLevel="0" collapsed="false">
      <c r="A313" s="15" t="s">
        <v>10037</v>
      </c>
      <c r="B313" s="7" t="s">
        <v>10038</v>
      </c>
      <c r="C313" s="7" t="s">
        <v>10039</v>
      </c>
      <c r="D313" s="15" t="s">
        <v>10040</v>
      </c>
      <c r="E313" s="7" t="s">
        <v>10041</v>
      </c>
      <c r="F313" s="7" t="s">
        <v>652</v>
      </c>
      <c r="G313" s="7" t="s">
        <v>10034</v>
      </c>
      <c r="H313" s="7" t="s">
        <v>1370</v>
      </c>
      <c r="I313" s="7" t="s">
        <v>317</v>
      </c>
      <c r="J313" s="7" t="n">
        <v>0.03</v>
      </c>
      <c r="K313" s="7" t="s">
        <v>177</v>
      </c>
      <c r="L313" s="7" t="s">
        <v>8423</v>
      </c>
      <c r="M313" s="7" t="n">
        <v>0.3</v>
      </c>
      <c r="N313" s="7" t="s">
        <v>317</v>
      </c>
      <c r="O313" s="7" t="s">
        <v>1370</v>
      </c>
      <c r="P313" s="7" t="s">
        <v>1521</v>
      </c>
      <c r="Q313" s="7" t="s">
        <v>9132</v>
      </c>
      <c r="R313" s="7" t="s">
        <v>317</v>
      </c>
      <c r="S313" s="7" t="n">
        <v>2.03</v>
      </c>
      <c r="T313" s="7" t="n">
        <v>7E-005</v>
      </c>
      <c r="U313" s="7" t="n">
        <v>0.01672</v>
      </c>
      <c r="V313" s="7" t="n">
        <v>0.063</v>
      </c>
      <c r="W313" s="7" t="n">
        <v>6.9</v>
      </c>
      <c r="X313" s="7" t="s">
        <v>317</v>
      </c>
      <c r="Y313" s="7" t="s">
        <v>9660</v>
      </c>
      <c r="Z313" s="7" t="n">
        <v>27</v>
      </c>
      <c r="AA313" s="7" t="s">
        <v>5028</v>
      </c>
      <c r="AB313" s="7" t="n">
        <v>7.7</v>
      </c>
      <c r="AC313" s="7" t="n">
        <v>9.3</v>
      </c>
      <c r="AD313" s="7" t="n">
        <v>25</v>
      </c>
      <c r="AE313" s="7" t="s">
        <v>7232</v>
      </c>
    </row>
    <row r="314" customFormat="false" ht="15" hidden="false" customHeight="false" outlineLevel="0" collapsed="false">
      <c r="A314" s="6" t="s">
        <v>10042</v>
      </c>
      <c r="B314" s="14" t="s">
        <v>10043</v>
      </c>
      <c r="C314" s="14" t="s">
        <v>10044</v>
      </c>
      <c r="D314" s="6" t="s">
        <v>10045</v>
      </c>
      <c r="E314" s="14" t="s">
        <v>10046</v>
      </c>
      <c r="F314" s="14" t="s">
        <v>652</v>
      </c>
      <c r="G314" s="14" t="s">
        <v>4289</v>
      </c>
      <c r="H314" s="14" t="s">
        <v>831</v>
      </c>
      <c r="I314" s="14" t="s">
        <v>317</v>
      </c>
      <c r="J314" s="14" t="n">
        <v>0.14</v>
      </c>
      <c r="K314" s="14" t="s">
        <v>10047</v>
      </c>
      <c r="L314" s="14" t="s">
        <v>9064</v>
      </c>
      <c r="M314" s="14" t="n">
        <v>0.5</v>
      </c>
      <c r="N314" s="14" t="s">
        <v>317</v>
      </c>
      <c r="O314" s="14" t="s">
        <v>831</v>
      </c>
      <c r="P314" s="14" t="s">
        <v>1370</v>
      </c>
      <c r="Q314" s="14" t="s">
        <v>9744</v>
      </c>
      <c r="R314" s="14" t="s">
        <v>317</v>
      </c>
      <c r="S314" s="14" t="n">
        <v>13.7</v>
      </c>
      <c r="T314" s="14" t="n">
        <v>0.00015</v>
      </c>
      <c r="U314" s="14" t="n">
        <v>0.03382</v>
      </c>
      <c r="V314" s="14" t="n">
        <v>0.17</v>
      </c>
      <c r="W314" s="14" t="n">
        <v>19.9</v>
      </c>
      <c r="X314" s="14" t="s">
        <v>317</v>
      </c>
      <c r="Y314" s="14" t="s">
        <v>10048</v>
      </c>
      <c r="Z314" s="14" t="n">
        <v>19</v>
      </c>
      <c r="AA314" s="14" t="s">
        <v>498</v>
      </c>
      <c r="AB314" s="14" t="n">
        <v>7</v>
      </c>
      <c r="AC314" s="14" t="n">
        <v>10.7</v>
      </c>
      <c r="AD314" s="14" t="n">
        <v>18</v>
      </c>
      <c r="AE314" s="14" t="s">
        <v>7232</v>
      </c>
    </row>
    <row r="315" customFormat="false" ht="15" hidden="false" customHeight="false" outlineLevel="0" collapsed="false">
      <c r="A315" s="15" t="s">
        <v>10055</v>
      </c>
      <c r="B315" s="7" t="s">
        <v>10056</v>
      </c>
      <c r="C315" s="7" t="s">
        <v>1265</v>
      </c>
      <c r="D315" s="15" t="s">
        <v>10057</v>
      </c>
      <c r="E315" s="7" t="s">
        <v>10058</v>
      </c>
      <c r="F315" s="7" t="s">
        <v>652</v>
      </c>
      <c r="G315" s="7" t="s">
        <v>6586</v>
      </c>
      <c r="H315" s="7" t="s">
        <v>166</v>
      </c>
      <c r="I315" s="7" t="s">
        <v>657</v>
      </c>
      <c r="J315" s="7" t="n">
        <v>0.24</v>
      </c>
      <c r="K315" s="7" t="s">
        <v>10059</v>
      </c>
      <c r="L315" s="7" t="s">
        <v>8291</v>
      </c>
      <c r="M315" s="7"/>
      <c r="N315" s="7"/>
      <c r="O315" s="7" t="s">
        <v>166</v>
      </c>
      <c r="P315" s="7" t="s">
        <v>831</v>
      </c>
      <c r="Q315" s="7" t="s">
        <v>8589</v>
      </c>
      <c r="R315" s="7" t="s">
        <v>317</v>
      </c>
      <c r="S315" s="7" t="n">
        <v>24.39</v>
      </c>
      <c r="T315" s="7" t="n">
        <v>0.00014</v>
      </c>
      <c r="U315" s="7" t="n">
        <v>0.03242</v>
      </c>
      <c r="V315" s="7"/>
      <c r="W315" s="7" t="n">
        <v>28.4</v>
      </c>
      <c r="X315" s="7"/>
      <c r="Y315" s="7"/>
      <c r="Z315" s="7" t="n">
        <v>24</v>
      </c>
      <c r="AA315" s="7" t="s">
        <v>183</v>
      </c>
      <c r="AB315" s="7" t="n">
        <v>4.1</v>
      </c>
      <c r="AC315" s="7" t="n">
        <v>8.4</v>
      </c>
      <c r="AD315" s="7" t="n">
        <v>24</v>
      </c>
      <c r="AE315" s="7" t="s">
        <v>7232</v>
      </c>
    </row>
    <row r="316" customFormat="false" ht="15" hidden="false" customHeight="false" outlineLevel="0" collapsed="false">
      <c r="A316" s="6" t="s">
        <v>10060</v>
      </c>
      <c r="B316" s="14" t="s">
        <v>10061</v>
      </c>
      <c r="C316" s="14" t="s">
        <v>10062</v>
      </c>
      <c r="D316" s="6" t="s">
        <v>10063</v>
      </c>
      <c r="E316" s="14" t="s">
        <v>10064</v>
      </c>
      <c r="F316" s="14" t="s">
        <v>652</v>
      </c>
      <c r="G316" s="14" t="s">
        <v>6586</v>
      </c>
      <c r="H316" s="14" t="s">
        <v>1159</v>
      </c>
      <c r="I316" s="14" t="s">
        <v>317</v>
      </c>
      <c r="J316" s="14" t="n">
        <v>0.1</v>
      </c>
      <c r="K316" s="14" t="s">
        <v>10065</v>
      </c>
      <c r="L316" s="14" t="s">
        <v>9658</v>
      </c>
      <c r="M316" s="14" t="n">
        <v>0.4</v>
      </c>
      <c r="N316" s="14" t="s">
        <v>317</v>
      </c>
      <c r="O316" s="14" t="s">
        <v>1159</v>
      </c>
      <c r="P316" s="14" t="s">
        <v>1521</v>
      </c>
      <c r="Q316" s="14" t="s">
        <v>9460</v>
      </c>
      <c r="R316" s="14" t="s">
        <v>317</v>
      </c>
      <c r="S316" s="14" t="n">
        <v>9.48</v>
      </c>
      <c r="T316" s="14" t="n">
        <v>6E-005</v>
      </c>
      <c r="U316" s="14" t="n">
        <v>0.01538</v>
      </c>
      <c r="V316" s="14" t="n">
        <v>0.049</v>
      </c>
      <c r="W316" s="14" t="n">
        <v>10.6</v>
      </c>
      <c r="X316" s="14" t="s">
        <v>317</v>
      </c>
      <c r="Y316" s="14" t="s">
        <v>10066</v>
      </c>
      <c r="Z316" s="14" t="n">
        <v>27</v>
      </c>
      <c r="AA316" s="14" t="s">
        <v>2604</v>
      </c>
      <c r="AB316" s="14" t="n">
        <v>6</v>
      </c>
      <c r="AC316" s="14" t="n">
        <v>8.6</v>
      </c>
      <c r="AD316" s="14" t="n">
        <v>24</v>
      </c>
      <c r="AE316" s="14" t="s">
        <v>7232</v>
      </c>
    </row>
    <row r="317" customFormat="false" ht="15" hidden="false" customHeight="false" outlineLevel="0" collapsed="false">
      <c r="A317" s="15" t="s">
        <v>10067</v>
      </c>
      <c r="B317" s="7" t="s">
        <v>10068</v>
      </c>
      <c r="C317" s="7" t="s">
        <v>10069</v>
      </c>
      <c r="D317" s="15" t="s">
        <v>10070</v>
      </c>
      <c r="E317" s="7" t="s">
        <v>10071</v>
      </c>
      <c r="F317" s="7" t="s">
        <v>652</v>
      </c>
      <c r="G317" s="7" t="s">
        <v>6586</v>
      </c>
      <c r="H317" s="7" t="s">
        <v>1370</v>
      </c>
      <c r="I317" s="7" t="s">
        <v>317</v>
      </c>
      <c r="J317" s="7" t="n">
        <v>0.1</v>
      </c>
      <c r="K317" s="7" t="s">
        <v>10072</v>
      </c>
      <c r="L317" s="7" t="s">
        <v>8423</v>
      </c>
      <c r="M317" s="7"/>
      <c r="N317" s="7"/>
      <c r="O317" s="7" t="s">
        <v>1370</v>
      </c>
      <c r="P317" s="7" t="s">
        <v>1521</v>
      </c>
      <c r="Q317" s="7" t="s">
        <v>9460</v>
      </c>
      <c r="R317" s="7" t="s">
        <v>317</v>
      </c>
      <c r="S317" s="7" t="n">
        <v>9.48</v>
      </c>
      <c r="T317" s="7" t="n">
        <v>6E-005</v>
      </c>
      <c r="U317" s="7" t="n">
        <v>0.0152</v>
      </c>
      <c r="V317" s="7"/>
      <c r="W317" s="7" t="n">
        <v>6.9</v>
      </c>
      <c r="X317" s="7"/>
      <c r="Y317" s="7"/>
      <c r="Z317" s="7" t="n">
        <v>45</v>
      </c>
      <c r="AA317" s="7" t="s">
        <v>8648</v>
      </c>
      <c r="AB317" s="7" t="n">
        <v>9.9</v>
      </c>
      <c r="AC317" s="7" t="n">
        <v>8.8</v>
      </c>
      <c r="AD317" s="7" t="n">
        <v>43</v>
      </c>
      <c r="AE317" s="7" t="s">
        <v>7232</v>
      </c>
    </row>
    <row r="318" customFormat="false" ht="15" hidden="false" customHeight="false" outlineLevel="0" collapsed="false">
      <c r="A318" s="6" t="s">
        <v>10073</v>
      </c>
      <c r="B318" s="14" t="s">
        <v>10074</v>
      </c>
      <c r="C318" s="14" t="s">
        <v>1265</v>
      </c>
      <c r="D318" s="6" t="s">
        <v>10075</v>
      </c>
      <c r="E318" s="14" t="s">
        <v>10076</v>
      </c>
      <c r="F318" s="14" t="s">
        <v>652</v>
      </c>
      <c r="G318" s="14" t="s">
        <v>10077</v>
      </c>
      <c r="H318" s="14" t="s">
        <v>327</v>
      </c>
      <c r="I318" s="14" t="s">
        <v>657</v>
      </c>
      <c r="J318" s="14" t="n">
        <v>0.41</v>
      </c>
      <c r="K318" s="14" t="s">
        <v>2197</v>
      </c>
      <c r="L318" s="14" t="s">
        <v>8001</v>
      </c>
      <c r="M318" s="14"/>
      <c r="N318" s="14"/>
      <c r="O318" s="14" t="s">
        <v>384</v>
      </c>
      <c r="P318" s="14" t="s">
        <v>1159</v>
      </c>
      <c r="Q318" s="14" t="s">
        <v>7492</v>
      </c>
      <c r="R318" s="14" t="s">
        <v>657</v>
      </c>
      <c r="S318" s="14" t="n">
        <v>44.49</v>
      </c>
      <c r="T318" s="14" t="n">
        <v>0.00036</v>
      </c>
      <c r="U318" s="14" t="n">
        <v>0.08215</v>
      </c>
      <c r="V318" s="14"/>
      <c r="W318" s="14" t="n">
        <v>39.8</v>
      </c>
      <c r="X318" s="14"/>
      <c r="Y318" s="14"/>
      <c r="Z318" s="14" t="n">
        <v>30</v>
      </c>
      <c r="AA318" s="14" t="s">
        <v>183</v>
      </c>
      <c r="AB318" s="14" t="n">
        <v>3.5</v>
      </c>
      <c r="AC318" s="14" t="n">
        <v>9.2</v>
      </c>
      <c r="AD318" s="14" t="n">
        <v>30</v>
      </c>
      <c r="AE318" s="14" t="s">
        <v>7232</v>
      </c>
    </row>
    <row r="319" customFormat="false" ht="15" hidden="false" customHeight="false" outlineLevel="0" collapsed="false">
      <c r="A319" s="15" t="s">
        <v>10089</v>
      </c>
      <c r="B319" s="7" t="s">
        <v>10090</v>
      </c>
      <c r="C319" s="7" t="s">
        <v>2607</v>
      </c>
      <c r="D319" s="15" t="s">
        <v>10091</v>
      </c>
      <c r="E319" s="7" t="s">
        <v>10092</v>
      </c>
      <c r="F319" s="7" t="s">
        <v>652</v>
      </c>
      <c r="G319" s="7" t="s">
        <v>63</v>
      </c>
      <c r="H319" s="7" t="s">
        <v>615</v>
      </c>
      <c r="I319" s="7" t="s">
        <v>657</v>
      </c>
      <c r="J319" s="7" t="n">
        <v>0.14</v>
      </c>
      <c r="K319" s="7" t="s">
        <v>183</v>
      </c>
      <c r="L319" s="7" t="s">
        <v>8313</v>
      </c>
      <c r="M319" s="7" t="n">
        <v>0.9</v>
      </c>
      <c r="N319" s="7" t="s">
        <v>657</v>
      </c>
      <c r="O319" s="7" t="s">
        <v>538</v>
      </c>
      <c r="P319" s="7" t="s">
        <v>1521</v>
      </c>
      <c r="Q319" s="7" t="s">
        <v>9744</v>
      </c>
      <c r="R319" s="7" t="s">
        <v>317</v>
      </c>
      <c r="S319" s="7" t="n">
        <v>13.7</v>
      </c>
      <c r="T319" s="7" t="n">
        <v>0.00012</v>
      </c>
      <c r="U319" s="7" t="n">
        <v>0.02847</v>
      </c>
      <c r="V319" s="7" t="n">
        <v>0.228</v>
      </c>
      <c r="W319" s="7" t="n">
        <v>25.5</v>
      </c>
      <c r="X319" s="7" t="s">
        <v>317</v>
      </c>
      <c r="Y319" s="7" t="s">
        <v>10093</v>
      </c>
      <c r="Z319" s="7" t="n">
        <v>14</v>
      </c>
      <c r="AA319" s="7" t="s">
        <v>183</v>
      </c>
      <c r="AB319" s="7" t="n">
        <v>6.3</v>
      </c>
      <c r="AC319" s="7" t="n">
        <v>7.8</v>
      </c>
      <c r="AD319" s="7" t="n">
        <v>14</v>
      </c>
      <c r="AE319" s="7" t="s">
        <v>7232</v>
      </c>
    </row>
    <row r="320" customFormat="false" ht="15" hidden="false" customHeight="false" outlineLevel="0" collapsed="false">
      <c r="A320" s="6" t="s">
        <v>10094</v>
      </c>
      <c r="B320" s="14" t="s">
        <v>10095</v>
      </c>
      <c r="C320" s="14" t="s">
        <v>10096</v>
      </c>
      <c r="D320" s="6" t="s">
        <v>10097</v>
      </c>
      <c r="E320" s="14" t="s">
        <v>10098</v>
      </c>
      <c r="F320" s="14" t="s">
        <v>131</v>
      </c>
      <c r="G320" s="14" t="s">
        <v>63</v>
      </c>
      <c r="H320" s="14" t="s">
        <v>719</v>
      </c>
      <c r="I320" s="14" t="s">
        <v>317</v>
      </c>
      <c r="J320" s="14" t="n">
        <v>0.08</v>
      </c>
      <c r="K320" s="14" t="s">
        <v>7325</v>
      </c>
      <c r="L320" s="14" t="s">
        <v>8479</v>
      </c>
      <c r="M320" s="14" t="n">
        <v>0.3</v>
      </c>
      <c r="N320" s="14" t="s">
        <v>317</v>
      </c>
      <c r="O320" s="14" t="s">
        <v>719</v>
      </c>
      <c r="P320" s="14" t="s">
        <v>1402</v>
      </c>
      <c r="Q320" s="14" t="s">
        <v>9634</v>
      </c>
      <c r="R320" s="14" t="s">
        <v>317</v>
      </c>
      <c r="S320" s="14" t="n">
        <v>6.73</v>
      </c>
      <c r="T320" s="14" t="n">
        <v>8E-005</v>
      </c>
      <c r="U320" s="14" t="n">
        <v>0.01817</v>
      </c>
      <c r="V320" s="14" t="n">
        <v>0.082</v>
      </c>
      <c r="W320" s="14" t="n">
        <v>14.2</v>
      </c>
      <c r="X320" s="14" t="s">
        <v>317</v>
      </c>
      <c r="Y320" s="14" t="s">
        <v>10099</v>
      </c>
      <c r="Z320" s="14" t="n">
        <v>27</v>
      </c>
      <c r="AA320" s="14" t="s">
        <v>183</v>
      </c>
      <c r="AB320" s="14" t="n">
        <v>9.7</v>
      </c>
      <c r="AC320" s="14" t="n">
        <v>6.6</v>
      </c>
      <c r="AD320" s="14" t="n">
        <v>27</v>
      </c>
      <c r="AE320" s="14" t="s">
        <v>7232</v>
      </c>
    </row>
    <row r="321" customFormat="false" ht="15" hidden="false" customHeight="false" outlineLevel="0" collapsed="false">
      <c r="A321" s="15" t="s">
        <v>10100</v>
      </c>
      <c r="B321" s="7" t="s">
        <v>10101</v>
      </c>
      <c r="C321" s="7" t="s">
        <v>10102</v>
      </c>
      <c r="D321" s="15" t="s">
        <v>10103</v>
      </c>
      <c r="E321" s="7" t="s">
        <v>10104</v>
      </c>
      <c r="F321" s="7" t="s">
        <v>131</v>
      </c>
      <c r="G321" s="7" t="s">
        <v>4306</v>
      </c>
      <c r="H321" s="7" t="s">
        <v>831</v>
      </c>
      <c r="I321" s="7" t="s">
        <v>317</v>
      </c>
      <c r="J321" s="7" t="n">
        <v>0.18</v>
      </c>
      <c r="K321" s="7" t="s">
        <v>10105</v>
      </c>
      <c r="L321" s="7" t="s">
        <v>9064</v>
      </c>
      <c r="M321" s="7" t="n">
        <v>0.5</v>
      </c>
      <c r="N321" s="7" t="s">
        <v>317</v>
      </c>
      <c r="O321" s="7" t="s">
        <v>719</v>
      </c>
      <c r="P321" s="7" t="s">
        <v>1521</v>
      </c>
      <c r="Q321" s="7" t="s">
        <v>9004</v>
      </c>
      <c r="R321" s="7" t="s">
        <v>317</v>
      </c>
      <c r="S321" s="7" t="n">
        <v>17.75</v>
      </c>
      <c r="T321" s="7" t="n">
        <v>6E-005</v>
      </c>
      <c r="U321" s="7" t="n">
        <v>0.01517</v>
      </c>
      <c r="V321" s="7" t="n">
        <v>0.064</v>
      </c>
      <c r="W321" s="7" t="n">
        <v>19.9</v>
      </c>
      <c r="X321" s="7" t="s">
        <v>317</v>
      </c>
      <c r="Y321" s="7" t="s">
        <v>10036</v>
      </c>
      <c r="Z321" s="7" t="n">
        <v>29</v>
      </c>
      <c r="AA321" s="7" t="s">
        <v>183</v>
      </c>
      <c r="AB321" s="7" t="n">
        <v>5.7</v>
      </c>
      <c r="AC321" s="7" t="n">
        <v>10.2</v>
      </c>
      <c r="AD321" s="7" t="n">
        <v>29</v>
      </c>
      <c r="AE321" s="7" t="s">
        <v>7232</v>
      </c>
    </row>
    <row r="322" customFormat="false" ht="15" hidden="false" customHeight="false" outlineLevel="0" collapsed="false">
      <c r="A322" s="6" t="s">
        <v>10106</v>
      </c>
      <c r="B322" s="14" t="s">
        <v>10107</v>
      </c>
      <c r="C322" s="14" t="s">
        <v>10108</v>
      </c>
      <c r="D322" s="6" t="s">
        <v>10109</v>
      </c>
      <c r="E322" s="14" t="s">
        <v>10110</v>
      </c>
      <c r="F322" s="14" t="s">
        <v>652</v>
      </c>
      <c r="G322" s="14" t="s">
        <v>7207</v>
      </c>
      <c r="H322" s="14" t="s">
        <v>538</v>
      </c>
      <c r="I322" s="14" t="s">
        <v>317</v>
      </c>
      <c r="J322" s="14" t="n">
        <v>0.24</v>
      </c>
      <c r="K322" s="14" t="s">
        <v>1604</v>
      </c>
      <c r="L322" s="14" t="s">
        <v>8493</v>
      </c>
      <c r="M322" s="14" t="n">
        <v>0.7</v>
      </c>
      <c r="N322" s="14" t="s">
        <v>317</v>
      </c>
      <c r="O322" s="14" t="s">
        <v>831</v>
      </c>
      <c r="P322" s="14" t="s">
        <v>1402</v>
      </c>
      <c r="Q322" s="14" t="s">
        <v>8589</v>
      </c>
      <c r="R322" s="14" t="s">
        <v>317</v>
      </c>
      <c r="S322" s="14" t="n">
        <v>24.39</v>
      </c>
      <c r="T322" s="14" t="n">
        <v>6E-005</v>
      </c>
      <c r="U322" s="14" t="n">
        <v>0.01514</v>
      </c>
      <c r="V322" s="14" t="n">
        <v>0.063</v>
      </c>
      <c r="W322" s="14" t="n">
        <v>22.3</v>
      </c>
      <c r="X322" s="14" t="s">
        <v>317</v>
      </c>
      <c r="Y322" s="14" t="s">
        <v>9660</v>
      </c>
      <c r="Z322" s="14" t="n">
        <v>34</v>
      </c>
      <c r="AA322" s="14" t="s">
        <v>183</v>
      </c>
      <c r="AB322" s="14" t="n">
        <v>4</v>
      </c>
      <c r="AC322" s="14" t="n">
        <v>4.9</v>
      </c>
      <c r="AD322" s="14" t="n">
        <v>34</v>
      </c>
      <c r="AE322" s="14" t="s">
        <v>7232</v>
      </c>
    </row>
    <row r="323" customFormat="false" ht="23.85" hidden="false" customHeight="false" outlineLevel="0" collapsed="false">
      <c r="A323" s="15" t="s">
        <v>10111</v>
      </c>
      <c r="B323" s="7" t="s">
        <v>10112</v>
      </c>
      <c r="C323" s="7" t="s">
        <v>10113</v>
      </c>
      <c r="D323" s="15" t="s">
        <v>10114</v>
      </c>
      <c r="E323" s="7" t="s">
        <v>10115</v>
      </c>
      <c r="F323" s="7" t="s">
        <v>652</v>
      </c>
      <c r="G323" s="7" t="s">
        <v>7207</v>
      </c>
      <c r="H323" s="7" t="s">
        <v>719</v>
      </c>
      <c r="I323" s="7" t="s">
        <v>317</v>
      </c>
      <c r="J323" s="7" t="n">
        <v>0.12</v>
      </c>
      <c r="K323" s="7" t="s">
        <v>8648</v>
      </c>
      <c r="L323" s="7" t="s">
        <v>8479</v>
      </c>
      <c r="M323" s="7" t="n">
        <v>0.5</v>
      </c>
      <c r="N323" s="7" t="s">
        <v>317</v>
      </c>
      <c r="O323" s="7" t="s">
        <v>1370</v>
      </c>
      <c r="P323" s="7" t="s">
        <v>1402</v>
      </c>
      <c r="Q323" s="7" t="s">
        <v>9659</v>
      </c>
      <c r="R323" s="7" t="s">
        <v>317</v>
      </c>
      <c r="S323" s="7" t="n">
        <v>12.24</v>
      </c>
      <c r="T323" s="7" t="n">
        <v>3E-005</v>
      </c>
      <c r="U323" s="7" t="n">
        <v>0.00816</v>
      </c>
      <c r="V323" s="7" t="n">
        <v>0.03</v>
      </c>
      <c r="W323" s="7" t="n">
        <v>14.2</v>
      </c>
      <c r="X323" s="7" t="s">
        <v>317</v>
      </c>
      <c r="Y323" s="7" t="s">
        <v>10116</v>
      </c>
      <c r="Z323" s="7" t="n">
        <v>30</v>
      </c>
      <c r="AA323" s="7" t="s">
        <v>1712</v>
      </c>
      <c r="AB323" s="7" t="n">
        <v>5.1</v>
      </c>
      <c r="AC323" s="7" t="n">
        <v>9.2</v>
      </c>
      <c r="AD323" s="7" t="n">
        <v>28</v>
      </c>
      <c r="AE323" s="7" t="s">
        <v>7232</v>
      </c>
    </row>
    <row r="324" customFormat="false" ht="15" hidden="false" customHeight="false" outlineLevel="0" collapsed="false">
      <c r="A324" s="6" t="s">
        <v>10127</v>
      </c>
      <c r="B324" s="14" t="s">
        <v>10128</v>
      </c>
      <c r="C324" s="14" t="s">
        <v>10129</v>
      </c>
      <c r="D324" s="6" t="s">
        <v>10130</v>
      </c>
      <c r="E324" s="14" t="s">
        <v>10130</v>
      </c>
      <c r="F324" s="14" t="s">
        <v>652</v>
      </c>
      <c r="G324" s="14" t="s">
        <v>4313</v>
      </c>
      <c r="H324" s="14" t="s">
        <v>1370</v>
      </c>
      <c r="I324" s="14" t="s">
        <v>317</v>
      </c>
      <c r="J324" s="14" t="n">
        <v>0.06</v>
      </c>
      <c r="K324" s="14" t="s">
        <v>177</v>
      </c>
      <c r="L324" s="14" t="s">
        <v>8423</v>
      </c>
      <c r="M324" s="14" t="n">
        <v>0.6</v>
      </c>
      <c r="N324" s="14" t="s">
        <v>317</v>
      </c>
      <c r="O324" s="14" t="s">
        <v>1370</v>
      </c>
      <c r="P324" s="14" t="s">
        <v>1521</v>
      </c>
      <c r="Q324" s="14" t="s">
        <v>8424</v>
      </c>
      <c r="R324" s="14" t="s">
        <v>317</v>
      </c>
      <c r="S324" s="14" t="n">
        <v>4.29</v>
      </c>
      <c r="T324" s="14" t="n">
        <v>4E-005</v>
      </c>
      <c r="U324" s="14" t="n">
        <v>0.00895</v>
      </c>
      <c r="V324" s="14" t="n">
        <v>0.088</v>
      </c>
      <c r="W324" s="14" t="n">
        <v>6.9</v>
      </c>
      <c r="X324" s="14" t="s">
        <v>317</v>
      </c>
      <c r="Y324" s="14" t="s">
        <v>9515</v>
      </c>
      <c r="Z324" s="14" t="n">
        <v>3</v>
      </c>
      <c r="AA324" s="14" t="s">
        <v>183</v>
      </c>
      <c r="AB324" s="14" t="n">
        <v>7.2</v>
      </c>
      <c r="AC324" s="14" t="n">
        <v>13.3</v>
      </c>
      <c r="AD324" s="14" t="n">
        <v>3</v>
      </c>
      <c r="AE324" s="14" t="s">
        <v>7232</v>
      </c>
    </row>
    <row r="325" customFormat="false" ht="15" hidden="false" customHeight="false" outlineLevel="0" collapsed="false">
      <c r="A325" s="15" t="s">
        <v>10141</v>
      </c>
      <c r="B325" s="7" t="s">
        <v>10142</v>
      </c>
      <c r="C325" s="7" t="s">
        <v>10143</v>
      </c>
      <c r="D325" s="15" t="s">
        <v>10144</v>
      </c>
      <c r="E325" s="7" t="s">
        <v>10145</v>
      </c>
      <c r="F325" s="7" t="s">
        <v>652</v>
      </c>
      <c r="G325" s="7" t="s">
        <v>3370</v>
      </c>
      <c r="H325" s="7" t="s">
        <v>1370</v>
      </c>
      <c r="I325" s="7" t="s">
        <v>317</v>
      </c>
      <c r="J325" s="7" t="n">
        <v>0.03</v>
      </c>
      <c r="K325" s="7" t="s">
        <v>177</v>
      </c>
      <c r="L325" s="7" t="s">
        <v>8423</v>
      </c>
      <c r="M325" s="7" t="n">
        <v>0.7</v>
      </c>
      <c r="N325" s="7" t="s">
        <v>317</v>
      </c>
      <c r="O325" s="7" t="s">
        <v>1370</v>
      </c>
      <c r="P325" s="7" t="s">
        <v>1521</v>
      </c>
      <c r="Q325" s="7" t="s">
        <v>9132</v>
      </c>
      <c r="R325" s="7" t="s">
        <v>317</v>
      </c>
      <c r="S325" s="7" t="n">
        <v>2.03</v>
      </c>
      <c r="T325" s="7" t="n">
        <v>0.00021</v>
      </c>
      <c r="U325" s="7" t="n">
        <v>0.04707</v>
      </c>
      <c r="V325" s="7" t="n">
        <v>0.372</v>
      </c>
      <c r="W325" s="7" t="n">
        <v>6.9</v>
      </c>
      <c r="X325" s="7" t="s">
        <v>657</v>
      </c>
      <c r="Y325" s="7" t="s">
        <v>10146</v>
      </c>
      <c r="Z325" s="7" t="n">
        <v>16</v>
      </c>
      <c r="AA325" s="7" t="s">
        <v>183</v>
      </c>
      <c r="AB325" s="7" t="n">
        <v>9.5</v>
      </c>
      <c r="AC325" s="7" t="n">
        <v>9.8</v>
      </c>
      <c r="AD325" s="7" t="n">
        <v>16</v>
      </c>
      <c r="AE325" s="7" t="s">
        <v>7232</v>
      </c>
    </row>
    <row r="326" customFormat="false" ht="15" hidden="false" customHeight="false" outlineLevel="0" collapsed="false">
      <c r="A326" s="6" t="s">
        <v>10160</v>
      </c>
      <c r="B326" s="14" t="s">
        <v>10161</v>
      </c>
      <c r="C326" s="14" t="s">
        <v>10162</v>
      </c>
      <c r="D326" s="6" t="s">
        <v>10163</v>
      </c>
      <c r="E326" s="14" t="s">
        <v>10164</v>
      </c>
      <c r="F326" s="14" t="s">
        <v>652</v>
      </c>
      <c r="G326" s="14" t="s">
        <v>3400</v>
      </c>
      <c r="H326" s="14" t="s">
        <v>831</v>
      </c>
      <c r="I326" s="14" t="s">
        <v>317</v>
      </c>
      <c r="J326" s="14" t="n">
        <v>0.11</v>
      </c>
      <c r="K326" s="14" t="s">
        <v>1161</v>
      </c>
      <c r="L326" s="14" t="s">
        <v>9064</v>
      </c>
      <c r="M326" s="14" t="n">
        <v>0.4</v>
      </c>
      <c r="N326" s="14" t="s">
        <v>317</v>
      </c>
      <c r="O326" s="14" t="s">
        <v>719</v>
      </c>
      <c r="P326" s="14" t="s">
        <v>1521</v>
      </c>
      <c r="Q326" s="14" t="s">
        <v>9879</v>
      </c>
      <c r="R326" s="14" t="s">
        <v>317</v>
      </c>
      <c r="S326" s="14" t="n">
        <v>11.1</v>
      </c>
      <c r="T326" s="14" t="n">
        <v>0.00011</v>
      </c>
      <c r="U326" s="14" t="n">
        <v>0.02604</v>
      </c>
      <c r="V326" s="14" t="n">
        <v>0.066</v>
      </c>
      <c r="W326" s="14" t="n">
        <v>19.9</v>
      </c>
      <c r="X326" s="14" t="s">
        <v>317</v>
      </c>
      <c r="Y326" s="14" t="s">
        <v>10165</v>
      </c>
      <c r="Z326" s="14" t="n">
        <v>33</v>
      </c>
      <c r="AA326" s="14" t="s">
        <v>183</v>
      </c>
      <c r="AB326" s="14" t="n">
        <v>4</v>
      </c>
      <c r="AC326" s="14" t="n">
        <v>7.6</v>
      </c>
      <c r="AD326" s="14" t="n">
        <v>33</v>
      </c>
      <c r="AE326" s="14" t="s">
        <v>7232</v>
      </c>
    </row>
    <row r="327" customFormat="false" ht="15" hidden="false" customHeight="false" outlineLevel="0" collapsed="false">
      <c r="A327" s="15" t="s">
        <v>10166</v>
      </c>
      <c r="B327" s="7" t="s">
        <v>10167</v>
      </c>
      <c r="C327" s="7" t="s">
        <v>10168</v>
      </c>
      <c r="D327" s="15" t="s">
        <v>10169</v>
      </c>
      <c r="E327" s="7" t="s">
        <v>10170</v>
      </c>
      <c r="F327" s="7" t="s">
        <v>652</v>
      </c>
      <c r="G327" s="7" t="s">
        <v>10171</v>
      </c>
      <c r="H327" s="7" t="s">
        <v>1159</v>
      </c>
      <c r="I327" s="7" t="s">
        <v>317</v>
      </c>
      <c r="J327" s="7" t="n">
        <v>0.11</v>
      </c>
      <c r="K327" s="7" t="s">
        <v>10172</v>
      </c>
      <c r="L327" s="7" t="s">
        <v>9658</v>
      </c>
      <c r="M327" s="7" t="n">
        <v>0.3</v>
      </c>
      <c r="N327" s="7" t="s">
        <v>317</v>
      </c>
      <c r="O327" s="7" t="s">
        <v>1370</v>
      </c>
      <c r="P327" s="7" t="s">
        <v>1521</v>
      </c>
      <c r="Q327" s="7" t="s">
        <v>9879</v>
      </c>
      <c r="R327" s="7" t="s">
        <v>317</v>
      </c>
      <c r="S327" s="7" t="n">
        <v>11.1</v>
      </c>
      <c r="T327" s="7" t="n">
        <v>0.00011</v>
      </c>
      <c r="U327" s="7" t="n">
        <v>0.02542</v>
      </c>
      <c r="V327" s="7" t="n">
        <v>0.079</v>
      </c>
      <c r="W327" s="7" t="n">
        <v>10.6</v>
      </c>
      <c r="X327" s="7" t="s">
        <v>317</v>
      </c>
      <c r="Y327" s="7" t="s">
        <v>10173</v>
      </c>
      <c r="Z327" s="7" t="n">
        <v>30</v>
      </c>
      <c r="AA327" s="7" t="s">
        <v>183</v>
      </c>
      <c r="AB327" s="7" t="n">
        <v>6.3</v>
      </c>
      <c r="AC327" s="7" t="n">
        <v>7.6</v>
      </c>
      <c r="AD327" s="7" t="n">
        <v>30</v>
      </c>
      <c r="AE327" s="7" t="s">
        <v>7232</v>
      </c>
    </row>
    <row r="328" customFormat="false" ht="15" hidden="false" customHeight="false" outlineLevel="0" collapsed="false">
      <c r="A328" s="6" t="s">
        <v>10174</v>
      </c>
      <c r="B328" s="14" t="s">
        <v>10175</v>
      </c>
      <c r="C328" s="14" t="s">
        <v>10176</v>
      </c>
      <c r="D328" s="6" t="s">
        <v>10177</v>
      </c>
      <c r="E328" s="14" t="s">
        <v>10178</v>
      </c>
      <c r="F328" s="14" t="s">
        <v>652</v>
      </c>
      <c r="G328" s="14" t="s">
        <v>52</v>
      </c>
      <c r="H328" s="14" t="s">
        <v>1370</v>
      </c>
      <c r="I328" s="14" t="s">
        <v>317</v>
      </c>
      <c r="J328" s="14" t="n">
        <v>0.07</v>
      </c>
      <c r="K328" s="14" t="s">
        <v>10179</v>
      </c>
      <c r="L328" s="14" t="s">
        <v>8423</v>
      </c>
      <c r="M328" s="14" t="n">
        <v>0.3</v>
      </c>
      <c r="N328" s="14" t="s">
        <v>317</v>
      </c>
      <c r="O328" s="14" t="s">
        <v>1370</v>
      </c>
      <c r="P328" s="14" t="s">
        <v>1521</v>
      </c>
      <c r="Q328" s="14" t="s">
        <v>10126</v>
      </c>
      <c r="R328" s="14" t="s">
        <v>317</v>
      </c>
      <c r="S328" s="14" t="n">
        <v>4.94</v>
      </c>
      <c r="T328" s="14" t="n">
        <v>6E-005</v>
      </c>
      <c r="U328" s="14" t="n">
        <v>0.01545</v>
      </c>
      <c r="V328" s="14" t="n">
        <v>0.051</v>
      </c>
      <c r="W328" s="14" t="n">
        <v>6.9</v>
      </c>
      <c r="X328" s="14" t="s">
        <v>317</v>
      </c>
      <c r="Y328" s="14" t="s">
        <v>10180</v>
      </c>
      <c r="Z328" s="14" t="n">
        <v>27</v>
      </c>
      <c r="AA328" s="14" t="s">
        <v>5028</v>
      </c>
      <c r="AB328" s="14" t="n">
        <v>6.9</v>
      </c>
      <c r="AC328" s="14" t="n">
        <v>10</v>
      </c>
      <c r="AD328" s="14" t="n">
        <v>25</v>
      </c>
      <c r="AE328" s="14" t="s">
        <v>7232</v>
      </c>
    </row>
    <row r="329" customFormat="false" ht="23.85" hidden="false" customHeight="false" outlineLevel="0" collapsed="false">
      <c r="A329" s="15" t="s">
        <v>10188</v>
      </c>
      <c r="B329" s="7" t="s">
        <v>10189</v>
      </c>
      <c r="C329" s="7" t="s">
        <v>2216</v>
      </c>
      <c r="D329" s="15" t="s">
        <v>10190</v>
      </c>
      <c r="E329" s="7" t="s">
        <v>10191</v>
      </c>
      <c r="F329" s="7" t="s">
        <v>652</v>
      </c>
      <c r="G329" s="7" t="s">
        <v>10192</v>
      </c>
      <c r="H329" s="7" t="s">
        <v>538</v>
      </c>
      <c r="I329" s="7" t="s">
        <v>317</v>
      </c>
      <c r="J329" s="7" t="n">
        <v>0.23</v>
      </c>
      <c r="K329" s="7" t="s">
        <v>169</v>
      </c>
      <c r="L329" s="7" t="s">
        <v>8493</v>
      </c>
      <c r="M329" s="7" t="n">
        <v>0.7</v>
      </c>
      <c r="N329" s="7" t="s">
        <v>317</v>
      </c>
      <c r="O329" s="7" t="s">
        <v>831</v>
      </c>
      <c r="P329" s="7" t="s">
        <v>1402</v>
      </c>
      <c r="Q329" s="7" t="s">
        <v>9273</v>
      </c>
      <c r="R329" s="7" t="s">
        <v>317</v>
      </c>
      <c r="S329" s="7" t="n">
        <v>23.26</v>
      </c>
      <c r="T329" s="7" t="n">
        <v>7E-005</v>
      </c>
      <c r="U329" s="7" t="n">
        <v>0.01668</v>
      </c>
      <c r="V329" s="7" t="n">
        <v>0.089</v>
      </c>
      <c r="W329" s="7" t="n">
        <v>22.3</v>
      </c>
      <c r="X329" s="7" t="s">
        <v>317</v>
      </c>
      <c r="Y329" s="7" t="s">
        <v>9760</v>
      </c>
      <c r="Z329" s="7" t="n">
        <v>20</v>
      </c>
      <c r="AA329" s="7" t="s">
        <v>1237</v>
      </c>
      <c r="AB329" s="7" t="n">
        <v>4.4</v>
      </c>
      <c r="AC329" s="7" t="n">
        <v>7.9</v>
      </c>
      <c r="AD329" s="7" t="n">
        <v>19</v>
      </c>
      <c r="AE329" s="7" t="s">
        <v>7232</v>
      </c>
    </row>
    <row r="330" customFormat="false" ht="23.85" hidden="false" customHeight="false" outlineLevel="0" collapsed="false">
      <c r="A330" s="6" t="s">
        <v>10193</v>
      </c>
      <c r="B330" s="14" t="s">
        <v>10194</v>
      </c>
      <c r="C330" s="14" t="s">
        <v>10195</v>
      </c>
      <c r="D330" s="6" t="s">
        <v>10196</v>
      </c>
      <c r="E330" s="14" t="s">
        <v>10196</v>
      </c>
      <c r="F330" s="14" t="s">
        <v>652</v>
      </c>
      <c r="G330" s="14" t="s">
        <v>10192</v>
      </c>
      <c r="H330" s="14" t="s">
        <v>719</v>
      </c>
      <c r="I330" s="14" t="s">
        <v>317</v>
      </c>
      <c r="J330" s="14" t="n">
        <v>0.09</v>
      </c>
      <c r="K330" s="14" t="s">
        <v>177</v>
      </c>
      <c r="L330" s="14" t="s">
        <v>8479</v>
      </c>
      <c r="M330" s="14" t="n">
        <v>0.5</v>
      </c>
      <c r="N330" s="14" t="s">
        <v>317</v>
      </c>
      <c r="O330" s="14" t="s">
        <v>719</v>
      </c>
      <c r="P330" s="14" t="s">
        <v>1521</v>
      </c>
      <c r="Q330" s="14" t="s">
        <v>9402</v>
      </c>
      <c r="R330" s="14" t="s">
        <v>317</v>
      </c>
      <c r="S330" s="14" t="n">
        <v>7.7</v>
      </c>
      <c r="T330" s="14" t="n">
        <v>9E-005</v>
      </c>
      <c r="U330" s="14" t="n">
        <v>0.02151</v>
      </c>
      <c r="V330" s="14" t="n">
        <v>0.079</v>
      </c>
      <c r="W330" s="14" t="n">
        <v>14.2</v>
      </c>
      <c r="X330" s="14" t="s">
        <v>317</v>
      </c>
      <c r="Y330" s="14" t="s">
        <v>10173</v>
      </c>
      <c r="Z330" s="14" t="n">
        <v>42</v>
      </c>
      <c r="AA330" s="14" t="s">
        <v>183</v>
      </c>
      <c r="AB330" s="14" t="n">
        <v>4.9</v>
      </c>
      <c r="AC330" s="14" t="n">
        <v>9</v>
      </c>
      <c r="AD330" s="14" t="n">
        <v>42</v>
      </c>
      <c r="AE330" s="14" t="s">
        <v>7232</v>
      </c>
    </row>
    <row r="331" customFormat="false" ht="23.85" hidden="false" customHeight="false" outlineLevel="0" collapsed="false">
      <c r="A331" s="15" t="s">
        <v>10203</v>
      </c>
      <c r="B331" s="7" t="s">
        <v>10204</v>
      </c>
      <c r="C331" s="7" t="s">
        <v>10205</v>
      </c>
      <c r="D331" s="15" t="s">
        <v>10206</v>
      </c>
      <c r="E331" s="7" t="s">
        <v>10206</v>
      </c>
      <c r="F331" s="7" t="s">
        <v>652</v>
      </c>
      <c r="G331" s="7" t="s">
        <v>3040</v>
      </c>
      <c r="H331" s="7" t="s">
        <v>831</v>
      </c>
      <c r="I331" s="7" t="s">
        <v>317</v>
      </c>
      <c r="J331" s="7" t="n">
        <v>0.1</v>
      </c>
      <c r="K331" s="7" t="s">
        <v>10207</v>
      </c>
      <c r="L331" s="7" t="s">
        <v>9064</v>
      </c>
      <c r="M331" s="7" t="n">
        <v>0.3</v>
      </c>
      <c r="N331" s="7" t="s">
        <v>317</v>
      </c>
      <c r="O331" s="7" t="s">
        <v>831</v>
      </c>
      <c r="P331" s="7" t="s">
        <v>1521</v>
      </c>
      <c r="Q331" s="7" t="s">
        <v>9460</v>
      </c>
      <c r="R331" s="7" t="s">
        <v>317</v>
      </c>
      <c r="S331" s="7" t="n">
        <v>9.48</v>
      </c>
      <c r="T331" s="7" t="n">
        <v>6E-005</v>
      </c>
      <c r="U331" s="7" t="n">
        <v>0.01551</v>
      </c>
      <c r="V331" s="7" t="n">
        <v>0.057</v>
      </c>
      <c r="W331" s="7" t="n">
        <v>19.9</v>
      </c>
      <c r="X331" s="7" t="s">
        <v>317</v>
      </c>
      <c r="Y331" s="7" t="s">
        <v>9349</v>
      </c>
      <c r="Z331" s="7" t="n">
        <v>27</v>
      </c>
      <c r="AA331" s="7" t="s">
        <v>183</v>
      </c>
      <c r="AB331" s="7" t="n">
        <v>6.5</v>
      </c>
      <c r="AC331" s="7" t="n">
        <v>10.9</v>
      </c>
      <c r="AD331" s="7" t="n">
        <v>27</v>
      </c>
      <c r="AE331" s="7" t="s">
        <v>7232</v>
      </c>
    </row>
    <row r="332" customFormat="false" ht="15" hidden="false" customHeight="false" outlineLevel="0" collapsed="false">
      <c r="A332" s="6" t="s">
        <v>10208</v>
      </c>
      <c r="B332" s="14" t="s">
        <v>10209</v>
      </c>
      <c r="C332" s="14" t="s">
        <v>10210</v>
      </c>
      <c r="D332" s="6" t="s">
        <v>10211</v>
      </c>
      <c r="E332" s="14" t="s">
        <v>10211</v>
      </c>
      <c r="F332" s="14" t="s">
        <v>652</v>
      </c>
      <c r="G332" s="14" t="s">
        <v>3041</v>
      </c>
      <c r="H332" s="14" t="s">
        <v>1370</v>
      </c>
      <c r="I332" s="14" t="s">
        <v>317</v>
      </c>
      <c r="J332" s="14" t="n">
        <v>0.12</v>
      </c>
      <c r="K332" s="14" t="s">
        <v>177</v>
      </c>
      <c r="L332" s="14" t="s">
        <v>8423</v>
      </c>
      <c r="M332" s="14" t="n">
        <v>0.5</v>
      </c>
      <c r="N332" s="14" t="s">
        <v>317</v>
      </c>
      <c r="O332" s="14" t="s">
        <v>1370</v>
      </c>
      <c r="P332" s="14" t="s">
        <v>1521</v>
      </c>
      <c r="Q332" s="14" t="s">
        <v>9659</v>
      </c>
      <c r="R332" s="14" t="s">
        <v>317</v>
      </c>
      <c r="S332" s="14" t="n">
        <v>12.24</v>
      </c>
      <c r="T332" s="14" t="n">
        <v>7E-005</v>
      </c>
      <c r="U332" s="14" t="n">
        <v>0.01707</v>
      </c>
      <c r="V332" s="14" t="n">
        <v>0.106</v>
      </c>
      <c r="W332" s="14" t="n">
        <v>6.9</v>
      </c>
      <c r="X332" s="14" t="s">
        <v>317</v>
      </c>
      <c r="Y332" s="14" t="s">
        <v>9032</v>
      </c>
      <c r="Z332" s="14" t="n">
        <v>9</v>
      </c>
      <c r="AA332" s="14" t="s">
        <v>183</v>
      </c>
      <c r="AB332" s="14"/>
      <c r="AC332" s="14" t="n">
        <v>10</v>
      </c>
      <c r="AD332" s="14" t="n">
        <v>9</v>
      </c>
      <c r="AE332" s="14" t="s">
        <v>7232</v>
      </c>
    </row>
    <row r="333" customFormat="false" ht="15" hidden="false" customHeight="false" outlineLevel="0" collapsed="false">
      <c r="A333" s="15" t="s">
        <v>10217</v>
      </c>
      <c r="B333" s="7" t="s">
        <v>10218</v>
      </c>
      <c r="C333" s="7" t="s">
        <v>10219</v>
      </c>
      <c r="D333" s="15" t="s">
        <v>10220</v>
      </c>
      <c r="E333" s="7" t="s">
        <v>10221</v>
      </c>
      <c r="F333" s="7" t="s">
        <v>652</v>
      </c>
      <c r="G333" s="7" t="s">
        <v>2565</v>
      </c>
      <c r="H333" s="7" t="s">
        <v>831</v>
      </c>
      <c r="I333" s="7" t="s">
        <v>317</v>
      </c>
      <c r="J333" s="7" t="n">
        <v>0.13</v>
      </c>
      <c r="K333" s="7" t="s">
        <v>375</v>
      </c>
      <c r="L333" s="7" t="s">
        <v>9064</v>
      </c>
      <c r="M333" s="7" t="n">
        <v>0.3</v>
      </c>
      <c r="N333" s="7" t="s">
        <v>317</v>
      </c>
      <c r="O333" s="7" t="s">
        <v>1159</v>
      </c>
      <c r="P333" s="7" t="s">
        <v>1402</v>
      </c>
      <c r="Q333" s="7" t="s">
        <v>9545</v>
      </c>
      <c r="R333" s="7" t="s">
        <v>317</v>
      </c>
      <c r="S333" s="7" t="n">
        <v>13.05</v>
      </c>
      <c r="T333" s="7" t="n">
        <v>0.0001</v>
      </c>
      <c r="U333" s="7" t="n">
        <v>0.0235</v>
      </c>
      <c r="V333" s="7" t="n">
        <v>0.075</v>
      </c>
      <c r="W333" s="7" t="n">
        <v>19.9</v>
      </c>
      <c r="X333" s="7" t="s">
        <v>317</v>
      </c>
      <c r="Y333" s="7" t="s">
        <v>10222</v>
      </c>
      <c r="Z333" s="7" t="n">
        <v>33</v>
      </c>
      <c r="AA333" s="7" t="s">
        <v>183</v>
      </c>
      <c r="AB333" s="7"/>
      <c r="AC333" s="7" t="n">
        <v>10.1</v>
      </c>
      <c r="AD333" s="7" t="n">
        <v>33</v>
      </c>
      <c r="AE333" s="7" t="s">
        <v>7232</v>
      </c>
    </row>
    <row r="334" customFormat="false" ht="15" hidden="false" customHeight="false" outlineLevel="0" collapsed="false">
      <c r="A334" s="6" t="s">
        <v>10223</v>
      </c>
      <c r="B334" s="14" t="s">
        <v>10224</v>
      </c>
      <c r="C334" s="14" t="s">
        <v>212</v>
      </c>
      <c r="D334" s="6" t="s">
        <v>10225</v>
      </c>
      <c r="E334" s="14" t="s">
        <v>10226</v>
      </c>
      <c r="F334" s="14" t="s">
        <v>652</v>
      </c>
      <c r="G334" s="14" t="s">
        <v>10227</v>
      </c>
      <c r="H334" s="14" t="s">
        <v>257</v>
      </c>
      <c r="I334" s="14" t="s">
        <v>657</v>
      </c>
      <c r="J334" s="14" t="n">
        <v>0.32</v>
      </c>
      <c r="K334" s="14" t="s">
        <v>8661</v>
      </c>
      <c r="L334" s="14" t="s">
        <v>8646</v>
      </c>
      <c r="M334" s="14"/>
      <c r="N334" s="14"/>
      <c r="O334" s="14" t="s">
        <v>166</v>
      </c>
      <c r="P334" s="14" t="s">
        <v>384</v>
      </c>
      <c r="Q334" s="14" t="s">
        <v>8943</v>
      </c>
      <c r="R334" s="14" t="s">
        <v>657</v>
      </c>
      <c r="S334" s="14" t="n">
        <v>33.31</v>
      </c>
      <c r="T334" s="14" t="n">
        <v>0.00025</v>
      </c>
      <c r="U334" s="14" t="n">
        <v>0.05621</v>
      </c>
      <c r="V334" s="14"/>
      <c r="W334" s="14" t="n">
        <v>31.8</v>
      </c>
      <c r="X334" s="14"/>
      <c r="Y334" s="14"/>
      <c r="Z334" s="14" t="n">
        <v>20</v>
      </c>
      <c r="AA334" s="14" t="s">
        <v>183</v>
      </c>
      <c r="AB334" s="14"/>
      <c r="AC334" s="14" t="n">
        <v>9.7</v>
      </c>
      <c r="AD334" s="14" t="n">
        <v>20</v>
      </c>
      <c r="AE334" s="14" t="s">
        <v>7232</v>
      </c>
    </row>
    <row r="335" customFormat="false" ht="15" hidden="false" customHeight="false" outlineLevel="0" collapsed="false">
      <c r="A335" s="15" t="s">
        <v>10232</v>
      </c>
      <c r="B335" s="7" t="s">
        <v>10233</v>
      </c>
      <c r="C335" s="7" t="s">
        <v>10234</v>
      </c>
      <c r="D335" s="15" t="s">
        <v>10235</v>
      </c>
      <c r="E335" s="7" t="s">
        <v>10236</v>
      </c>
      <c r="F335" s="7" t="s">
        <v>652</v>
      </c>
      <c r="G335" s="7" t="s">
        <v>2955</v>
      </c>
      <c r="H335" s="7" t="s">
        <v>615</v>
      </c>
      <c r="I335" s="7" t="s">
        <v>657</v>
      </c>
      <c r="J335" s="7" t="n">
        <v>0.2</v>
      </c>
      <c r="K335" s="7" t="s">
        <v>1651</v>
      </c>
      <c r="L335" s="7" t="s">
        <v>8313</v>
      </c>
      <c r="M335" s="7" t="n">
        <v>0.6</v>
      </c>
      <c r="N335" s="7" t="s">
        <v>317</v>
      </c>
      <c r="O335" s="7" t="s">
        <v>538</v>
      </c>
      <c r="P335" s="7" t="s">
        <v>1521</v>
      </c>
      <c r="Q335" s="7" t="s">
        <v>9607</v>
      </c>
      <c r="R335" s="7" t="s">
        <v>317</v>
      </c>
      <c r="S335" s="7" t="n">
        <v>20.5</v>
      </c>
      <c r="T335" s="7" t="n">
        <v>6E-005</v>
      </c>
      <c r="U335" s="7" t="n">
        <v>0.01366</v>
      </c>
      <c r="V335" s="7" t="n">
        <v>0.084</v>
      </c>
      <c r="W335" s="7" t="n">
        <v>25.5</v>
      </c>
      <c r="X335" s="7" t="s">
        <v>317</v>
      </c>
      <c r="Y335" s="7" t="s">
        <v>10237</v>
      </c>
      <c r="Z335" s="7" t="n">
        <v>16</v>
      </c>
      <c r="AA335" s="7" t="s">
        <v>183</v>
      </c>
      <c r="AB335" s="7"/>
      <c r="AC335" s="7" t="n">
        <v>8.8</v>
      </c>
      <c r="AD335" s="7" t="n">
        <v>16</v>
      </c>
      <c r="AE335" s="7" t="s">
        <v>7232</v>
      </c>
    </row>
    <row r="336" customFormat="false" ht="23.85" hidden="false" customHeight="false" outlineLevel="0" collapsed="false">
      <c r="A336" s="6" t="s">
        <v>10238</v>
      </c>
      <c r="B336" s="14" t="s">
        <v>10239</v>
      </c>
      <c r="C336" s="14" t="s">
        <v>10240</v>
      </c>
      <c r="D336" s="6" t="s">
        <v>10241</v>
      </c>
      <c r="E336" s="14" t="s">
        <v>10241</v>
      </c>
      <c r="F336" s="14" t="s">
        <v>652</v>
      </c>
      <c r="G336" s="14" t="s">
        <v>2955</v>
      </c>
      <c r="H336" s="14" t="s">
        <v>1402</v>
      </c>
      <c r="I336" s="14" t="s">
        <v>317</v>
      </c>
      <c r="J336" s="14" t="n">
        <v>0.04</v>
      </c>
      <c r="K336" s="14" t="s">
        <v>7074</v>
      </c>
      <c r="L336" s="14" t="s">
        <v>9912</v>
      </c>
      <c r="M336" s="14" t="n">
        <v>0.1</v>
      </c>
      <c r="N336" s="14" t="s">
        <v>317</v>
      </c>
      <c r="O336" s="14" t="s">
        <v>1402</v>
      </c>
      <c r="P336" s="14" t="s">
        <v>1521</v>
      </c>
      <c r="Q336" s="14" t="s">
        <v>10242</v>
      </c>
      <c r="R336" s="14" t="s">
        <v>317</v>
      </c>
      <c r="S336" s="14" t="n">
        <v>2.51</v>
      </c>
      <c r="T336" s="14" t="n">
        <v>6E-005</v>
      </c>
      <c r="U336" s="14" t="n">
        <v>0.0139</v>
      </c>
      <c r="V336" s="14" t="n">
        <v>0.02</v>
      </c>
      <c r="W336" s="14" t="n">
        <v>2.7</v>
      </c>
      <c r="X336" s="14" t="s">
        <v>317</v>
      </c>
      <c r="Y336" s="14" t="s">
        <v>10243</v>
      </c>
      <c r="Z336" s="14" t="n">
        <v>69</v>
      </c>
      <c r="AA336" s="14" t="s">
        <v>183</v>
      </c>
      <c r="AB336" s="14"/>
      <c r="AC336" s="14" t="n">
        <v>9.3</v>
      </c>
      <c r="AD336" s="14" t="n">
        <v>69</v>
      </c>
      <c r="AE336" s="14" t="s">
        <v>7232</v>
      </c>
    </row>
    <row r="337" customFormat="false" ht="15" hidden="false" customHeight="false" outlineLevel="0" collapsed="false">
      <c r="A337" s="15" t="s">
        <v>10256</v>
      </c>
      <c r="B337" s="7" t="s">
        <v>10257</v>
      </c>
      <c r="C337" s="7" t="s">
        <v>10258</v>
      </c>
      <c r="D337" s="15" t="s">
        <v>10259</v>
      </c>
      <c r="E337" s="7" t="s">
        <v>10259</v>
      </c>
      <c r="F337" s="7" t="s">
        <v>652</v>
      </c>
      <c r="G337" s="7" t="s">
        <v>2573</v>
      </c>
      <c r="H337" s="7" t="s">
        <v>831</v>
      </c>
      <c r="I337" s="7" t="s">
        <v>317</v>
      </c>
      <c r="J337" s="7" t="n">
        <v>0.22</v>
      </c>
      <c r="K337" s="7" t="s">
        <v>3955</v>
      </c>
      <c r="L337" s="7" t="s">
        <v>9064</v>
      </c>
      <c r="M337" s="7" t="n">
        <v>0.6</v>
      </c>
      <c r="N337" s="7" t="s">
        <v>317</v>
      </c>
      <c r="O337" s="7" t="s">
        <v>719</v>
      </c>
      <c r="P337" s="7" t="s">
        <v>1521</v>
      </c>
      <c r="Q337" s="7" t="s">
        <v>9614</v>
      </c>
      <c r="R337" s="7" t="s">
        <v>317</v>
      </c>
      <c r="S337" s="7" t="n">
        <v>22.12</v>
      </c>
      <c r="T337" s="7" t="n">
        <v>0.00013</v>
      </c>
      <c r="U337" s="7" t="n">
        <v>0.02934</v>
      </c>
      <c r="V337" s="7" t="n">
        <v>0.169</v>
      </c>
      <c r="W337" s="7" t="n">
        <v>19.9</v>
      </c>
      <c r="X337" s="7" t="s">
        <v>317</v>
      </c>
      <c r="Y337" s="7" t="s">
        <v>10260</v>
      </c>
      <c r="Z337" s="7" t="n">
        <v>18</v>
      </c>
      <c r="AA337" s="7" t="s">
        <v>183</v>
      </c>
      <c r="AB337" s="7"/>
      <c r="AC337" s="7" t="n">
        <v>14.8</v>
      </c>
      <c r="AD337" s="7" t="n">
        <v>18</v>
      </c>
      <c r="AE337" s="7" t="s">
        <v>7232</v>
      </c>
    </row>
    <row r="338" customFormat="false" ht="15" hidden="false" customHeight="false" outlineLevel="0" collapsed="false">
      <c r="A338" s="6" t="s">
        <v>10261</v>
      </c>
      <c r="B338" s="14" t="s">
        <v>10262</v>
      </c>
      <c r="C338" s="14" t="s">
        <v>10263</v>
      </c>
      <c r="D338" s="6" t="s">
        <v>10264</v>
      </c>
      <c r="E338" s="14" t="s">
        <v>10265</v>
      </c>
      <c r="F338" s="14" t="s">
        <v>652</v>
      </c>
      <c r="G338" s="14" t="s">
        <v>2805</v>
      </c>
      <c r="H338" s="14" t="s">
        <v>538</v>
      </c>
      <c r="I338" s="14" t="s">
        <v>317</v>
      </c>
      <c r="J338" s="14" t="n">
        <v>0.28</v>
      </c>
      <c r="K338" s="14" t="s">
        <v>183</v>
      </c>
      <c r="L338" s="14" t="s">
        <v>8493</v>
      </c>
      <c r="M338" s="14"/>
      <c r="N338" s="14"/>
      <c r="O338" s="14" t="s">
        <v>538</v>
      </c>
      <c r="P338" s="14" t="s">
        <v>1402</v>
      </c>
      <c r="Q338" s="14" t="s">
        <v>8291</v>
      </c>
      <c r="R338" s="14" t="s">
        <v>657</v>
      </c>
      <c r="S338" s="14" t="n">
        <v>28.44</v>
      </c>
      <c r="T338" s="14" t="n">
        <v>0.00017</v>
      </c>
      <c r="U338" s="14" t="n">
        <v>0.03793</v>
      </c>
      <c r="V338" s="14"/>
      <c r="W338" s="14" t="n">
        <v>22.3</v>
      </c>
      <c r="X338" s="14"/>
      <c r="Y338" s="14"/>
      <c r="Z338" s="14" t="n">
        <v>56</v>
      </c>
      <c r="AA338" s="14" t="s">
        <v>183</v>
      </c>
      <c r="AB338" s="14"/>
      <c r="AC338" s="14" t="n">
        <v>6.5</v>
      </c>
      <c r="AD338" s="14" t="n">
        <v>56</v>
      </c>
      <c r="AE338" s="14" t="s">
        <v>7232</v>
      </c>
    </row>
    <row r="339" customFormat="false" ht="15" hidden="false" customHeight="false" outlineLevel="0" collapsed="false">
      <c r="A339" s="15" t="s">
        <v>10266</v>
      </c>
      <c r="B339" s="7" t="s">
        <v>10267</v>
      </c>
      <c r="C339" s="7" t="s">
        <v>1892</v>
      </c>
      <c r="D339" s="15" t="s">
        <v>10268</v>
      </c>
      <c r="E339" s="7" t="s">
        <v>10269</v>
      </c>
      <c r="F339" s="7" t="s">
        <v>131</v>
      </c>
      <c r="G339" s="7" t="s">
        <v>6649</v>
      </c>
      <c r="H339" s="7" t="s">
        <v>283</v>
      </c>
      <c r="I339" s="7" t="s">
        <v>259</v>
      </c>
      <c r="J339" s="7" t="n">
        <v>0.8</v>
      </c>
      <c r="K339" s="7" t="s">
        <v>10270</v>
      </c>
      <c r="L339" s="7" t="s">
        <v>7899</v>
      </c>
      <c r="M339" s="7" t="n">
        <v>2.3</v>
      </c>
      <c r="N339" s="7" t="s">
        <v>259</v>
      </c>
      <c r="O339" s="7" t="s">
        <v>245</v>
      </c>
      <c r="P339" s="7" t="s">
        <v>360</v>
      </c>
      <c r="Q339" s="7" t="s">
        <v>7388</v>
      </c>
      <c r="R339" s="7" t="s">
        <v>259</v>
      </c>
      <c r="S339" s="7" t="n">
        <v>71.72</v>
      </c>
      <c r="T339" s="7" t="n">
        <v>0.00014</v>
      </c>
      <c r="U339" s="7" t="n">
        <v>0.03325</v>
      </c>
      <c r="V339" s="7" t="n">
        <v>0.61</v>
      </c>
      <c r="W339" s="7" t="n">
        <v>65.7</v>
      </c>
      <c r="X339" s="7" t="s">
        <v>259</v>
      </c>
      <c r="Y339" s="7" t="s">
        <v>10271</v>
      </c>
      <c r="Z339" s="7" t="n">
        <v>12</v>
      </c>
      <c r="AA339" s="7" t="s">
        <v>2302</v>
      </c>
      <c r="AB339" s="7"/>
      <c r="AC339" s="7" t="n">
        <v>6.4</v>
      </c>
      <c r="AD339" s="7" t="n">
        <v>10</v>
      </c>
      <c r="AE339" s="7" t="s">
        <v>7232</v>
      </c>
    </row>
    <row r="340" customFormat="false" ht="15" hidden="false" customHeight="false" outlineLevel="0" collapsed="false">
      <c r="A340" s="6" t="s">
        <v>10283</v>
      </c>
      <c r="B340" s="14" t="s">
        <v>10284</v>
      </c>
      <c r="C340" s="14" t="s">
        <v>10285</v>
      </c>
      <c r="D340" s="6" t="s">
        <v>10286</v>
      </c>
      <c r="E340" s="14" t="s">
        <v>10287</v>
      </c>
      <c r="F340" s="14" t="s">
        <v>652</v>
      </c>
      <c r="G340" s="14" t="s">
        <v>3583</v>
      </c>
      <c r="H340" s="14" t="s">
        <v>719</v>
      </c>
      <c r="I340" s="14" t="s">
        <v>317</v>
      </c>
      <c r="J340" s="14" t="n">
        <v>0.15</v>
      </c>
      <c r="K340" s="14" t="s">
        <v>6360</v>
      </c>
      <c r="L340" s="14" t="s">
        <v>8479</v>
      </c>
      <c r="M340" s="14" t="n">
        <v>0.8</v>
      </c>
      <c r="N340" s="14" t="s">
        <v>317</v>
      </c>
      <c r="O340" s="14" t="s">
        <v>1159</v>
      </c>
      <c r="P340" s="14" t="s">
        <v>719</v>
      </c>
      <c r="Q340" s="14" t="s">
        <v>9471</v>
      </c>
      <c r="R340" s="14" t="s">
        <v>317</v>
      </c>
      <c r="S340" s="14" t="n">
        <v>14.83</v>
      </c>
      <c r="T340" s="14" t="n">
        <v>0.00018</v>
      </c>
      <c r="U340" s="14" t="n">
        <v>0.04141</v>
      </c>
      <c r="V340" s="14" t="n">
        <v>0.323</v>
      </c>
      <c r="W340" s="14" t="n">
        <v>14.2</v>
      </c>
      <c r="X340" s="14" t="s">
        <v>657</v>
      </c>
      <c r="Y340" s="14" t="s">
        <v>8684</v>
      </c>
      <c r="Z340" s="14" t="n">
        <v>14</v>
      </c>
      <c r="AA340" s="14" t="s">
        <v>183</v>
      </c>
      <c r="AB340" s="14"/>
      <c r="AC340" s="14" t="n">
        <v>8.7</v>
      </c>
      <c r="AD340" s="14" t="n">
        <v>14</v>
      </c>
      <c r="AE340" s="14" t="s">
        <v>7232</v>
      </c>
    </row>
    <row r="341" customFormat="false" ht="23.85" hidden="false" customHeight="false" outlineLevel="0" collapsed="false">
      <c r="A341" s="15" t="s">
        <v>10288</v>
      </c>
      <c r="B341" s="7" t="s">
        <v>10289</v>
      </c>
      <c r="C341" s="7" t="s">
        <v>10290</v>
      </c>
      <c r="D341" s="15" t="s">
        <v>10291</v>
      </c>
      <c r="E341" s="7" t="s">
        <v>10291</v>
      </c>
      <c r="F341" s="7" t="s">
        <v>652</v>
      </c>
      <c r="G341" s="7" t="s">
        <v>3585</v>
      </c>
      <c r="H341" s="7" t="s">
        <v>1370</v>
      </c>
      <c r="I341" s="7" t="s">
        <v>317</v>
      </c>
      <c r="J341" s="7" t="n">
        <v>0.06</v>
      </c>
      <c r="K341" s="7" t="s">
        <v>177</v>
      </c>
      <c r="L341" s="7" t="s">
        <v>8423</v>
      </c>
      <c r="M341" s="7" t="n">
        <v>0.1</v>
      </c>
      <c r="N341" s="7" t="s">
        <v>317</v>
      </c>
      <c r="O341" s="7" t="s">
        <v>1402</v>
      </c>
      <c r="P341" s="7" t="s">
        <v>1521</v>
      </c>
      <c r="Q341" s="7" t="s">
        <v>8424</v>
      </c>
      <c r="R341" s="7" t="s">
        <v>317</v>
      </c>
      <c r="S341" s="7" t="n">
        <v>4.29</v>
      </c>
      <c r="T341" s="7" t="n">
        <v>3E-005</v>
      </c>
      <c r="U341" s="7" t="n">
        <v>0.00869</v>
      </c>
      <c r="V341" s="7" t="n">
        <v>0.023</v>
      </c>
      <c r="W341" s="7" t="n">
        <v>6.9</v>
      </c>
      <c r="X341" s="7" t="s">
        <v>317</v>
      </c>
      <c r="Y341" s="7" t="s">
        <v>10292</v>
      </c>
      <c r="Z341" s="7" t="n">
        <v>43</v>
      </c>
      <c r="AA341" s="7" t="s">
        <v>2469</v>
      </c>
      <c r="AB341" s="7"/>
      <c r="AC341" s="7" t="n">
        <v>9.4</v>
      </c>
      <c r="AD341" s="7" t="n">
        <v>42</v>
      </c>
      <c r="AE341" s="7" t="s">
        <v>7232</v>
      </c>
    </row>
    <row r="342" customFormat="false" ht="15" hidden="false" customHeight="false" outlineLevel="0" collapsed="false">
      <c r="A342" s="6" t="s">
        <v>10293</v>
      </c>
      <c r="B342" s="14" t="s">
        <v>10294</v>
      </c>
      <c r="C342" s="14" t="s">
        <v>10295</v>
      </c>
      <c r="D342" s="6" t="s">
        <v>10296</v>
      </c>
      <c r="E342" s="14" t="s">
        <v>10297</v>
      </c>
      <c r="F342" s="14" t="s">
        <v>652</v>
      </c>
      <c r="G342" s="14" t="s">
        <v>2587</v>
      </c>
      <c r="H342" s="14" t="s">
        <v>257</v>
      </c>
      <c r="I342" s="14" t="s">
        <v>657</v>
      </c>
      <c r="J342" s="14" t="n">
        <v>0.39</v>
      </c>
      <c r="K342" s="14" t="s">
        <v>1975</v>
      </c>
      <c r="L342" s="14" t="s">
        <v>8646</v>
      </c>
      <c r="M342" s="14"/>
      <c r="N342" s="14"/>
      <c r="O342" s="14" t="s">
        <v>615</v>
      </c>
      <c r="P342" s="14" t="s">
        <v>1159</v>
      </c>
      <c r="Q342" s="14" t="s">
        <v>7674</v>
      </c>
      <c r="R342" s="14" t="s">
        <v>657</v>
      </c>
      <c r="S342" s="14" t="n">
        <v>41.73</v>
      </c>
      <c r="T342" s="14" t="n">
        <v>0.0001</v>
      </c>
      <c r="U342" s="14" t="n">
        <v>0.02288</v>
      </c>
      <c r="V342" s="14"/>
      <c r="W342" s="14" t="n">
        <v>31.8</v>
      </c>
      <c r="X342" s="14"/>
      <c r="Y342" s="14"/>
      <c r="Z342" s="14" t="n">
        <v>10</v>
      </c>
      <c r="AA342" s="14" t="s">
        <v>183</v>
      </c>
      <c r="AB342" s="14"/>
      <c r="AC342" s="14" t="n">
        <v>15.5</v>
      </c>
      <c r="AD342" s="14" t="n">
        <v>10</v>
      </c>
      <c r="AE342" s="14" t="s">
        <v>7232</v>
      </c>
    </row>
    <row r="343" customFormat="false" ht="15" hidden="false" customHeight="false" outlineLevel="0" collapsed="false">
      <c r="A343" s="15" t="s">
        <v>10298</v>
      </c>
      <c r="B343" s="7" t="s">
        <v>10299</v>
      </c>
      <c r="C343" s="7" t="s">
        <v>10300</v>
      </c>
      <c r="D343" s="15" t="s">
        <v>10301</v>
      </c>
      <c r="E343" s="7" t="s">
        <v>10302</v>
      </c>
      <c r="F343" s="7" t="s">
        <v>652</v>
      </c>
      <c r="G343" s="7" t="s">
        <v>2595</v>
      </c>
      <c r="H343" s="7" t="s">
        <v>719</v>
      </c>
      <c r="I343" s="7" t="s">
        <v>317</v>
      </c>
      <c r="J343" s="7" t="n">
        <v>0.12</v>
      </c>
      <c r="K343" s="7" t="s">
        <v>183</v>
      </c>
      <c r="L343" s="7" t="s">
        <v>8479</v>
      </c>
      <c r="M343" s="7" t="n">
        <v>0.6</v>
      </c>
      <c r="N343" s="7" t="s">
        <v>317</v>
      </c>
      <c r="O343" s="7" t="s">
        <v>719</v>
      </c>
      <c r="P343" s="7" t="s">
        <v>1402</v>
      </c>
      <c r="Q343" s="7" t="s">
        <v>9659</v>
      </c>
      <c r="R343" s="7" t="s">
        <v>317</v>
      </c>
      <c r="S343" s="7" t="n">
        <v>12.24</v>
      </c>
      <c r="T343" s="7" t="n">
        <v>9E-005</v>
      </c>
      <c r="U343" s="7" t="n">
        <v>0.02068</v>
      </c>
      <c r="V343" s="7" t="n">
        <v>0.131</v>
      </c>
      <c r="W343" s="7" t="n">
        <v>14.2</v>
      </c>
      <c r="X343" s="7" t="s">
        <v>317</v>
      </c>
      <c r="Y343" s="7" t="s">
        <v>9587</v>
      </c>
      <c r="Z343" s="7" t="n">
        <v>19</v>
      </c>
      <c r="AA343" s="7" t="s">
        <v>330</v>
      </c>
      <c r="AB343" s="7"/>
      <c r="AC343" s="7" t="n">
        <v>10.2</v>
      </c>
      <c r="AD343" s="7" t="n">
        <v>17</v>
      </c>
      <c r="AE343" s="7" t="s">
        <v>7232</v>
      </c>
    </row>
    <row r="344" customFormat="false" ht="15" hidden="false" customHeight="false" outlineLevel="0" collapsed="false">
      <c r="A344" s="6" t="s">
        <v>10303</v>
      </c>
      <c r="B344" s="14" t="s">
        <v>10304</v>
      </c>
      <c r="C344" s="14" t="s">
        <v>10305</v>
      </c>
      <c r="D344" s="6" t="s">
        <v>10306</v>
      </c>
      <c r="E344" s="14"/>
      <c r="F344" s="14" t="s">
        <v>131</v>
      </c>
      <c r="G344" s="14" t="s">
        <v>2609</v>
      </c>
      <c r="H344" s="14" t="s">
        <v>1159</v>
      </c>
      <c r="I344" s="14" t="s">
        <v>317</v>
      </c>
      <c r="J344" s="14" t="n">
        <v>0.11</v>
      </c>
      <c r="K344" s="14" t="s">
        <v>177</v>
      </c>
      <c r="L344" s="14" t="s">
        <v>9658</v>
      </c>
      <c r="M344" s="14" t="n">
        <v>0.4</v>
      </c>
      <c r="N344" s="14" t="s">
        <v>317</v>
      </c>
      <c r="O344" s="14" t="s">
        <v>1159</v>
      </c>
      <c r="P344" s="14" t="s">
        <v>719</v>
      </c>
      <c r="Q344" s="14" t="s">
        <v>9879</v>
      </c>
      <c r="R344" s="14" t="s">
        <v>317</v>
      </c>
      <c r="S344" s="14" t="n">
        <v>11.1</v>
      </c>
      <c r="T344" s="14" t="n">
        <v>7E-005</v>
      </c>
      <c r="U344" s="14" t="n">
        <v>0.01583</v>
      </c>
      <c r="V344" s="14" t="n">
        <v>0.107</v>
      </c>
      <c r="W344" s="14" t="n">
        <v>10.6</v>
      </c>
      <c r="X344" s="14" t="s">
        <v>317</v>
      </c>
      <c r="Y344" s="14" t="s">
        <v>10307</v>
      </c>
      <c r="Z344" s="14" t="n">
        <v>12</v>
      </c>
      <c r="AA344" s="14" t="s">
        <v>183</v>
      </c>
      <c r="AB344" s="14"/>
      <c r="AC344" s="14" t="n">
        <v>13.9</v>
      </c>
      <c r="AD344" s="14" t="n">
        <v>12</v>
      </c>
      <c r="AE344" s="14" t="s">
        <v>7232</v>
      </c>
    </row>
    <row r="345" customFormat="false" ht="15" hidden="false" customHeight="false" outlineLevel="0" collapsed="false">
      <c r="A345" s="15" t="s">
        <v>10308</v>
      </c>
      <c r="B345" s="7" t="s">
        <v>10309</v>
      </c>
      <c r="C345" s="7" t="s">
        <v>366</v>
      </c>
      <c r="D345" s="15"/>
      <c r="E345" s="7" t="s">
        <v>10310</v>
      </c>
      <c r="F345" s="7" t="s">
        <v>652</v>
      </c>
      <c r="G345" s="7" t="s">
        <v>2913</v>
      </c>
      <c r="H345" s="7" t="s">
        <v>360</v>
      </c>
      <c r="I345" s="7" t="s">
        <v>259</v>
      </c>
      <c r="J345" s="7" t="n">
        <v>0.3</v>
      </c>
      <c r="K345" s="7" t="s">
        <v>469</v>
      </c>
      <c r="L345" s="7" t="s">
        <v>7705</v>
      </c>
      <c r="M345" s="7"/>
      <c r="N345" s="7"/>
      <c r="O345" s="7" t="s">
        <v>220</v>
      </c>
      <c r="P345" s="7" t="s">
        <v>1370</v>
      </c>
      <c r="Q345" s="7" t="s">
        <v>8314</v>
      </c>
      <c r="R345" s="7" t="s">
        <v>657</v>
      </c>
      <c r="S345" s="7" t="n">
        <v>31.69</v>
      </c>
      <c r="T345" s="7" t="n">
        <v>0.00011</v>
      </c>
      <c r="U345" s="7" t="n">
        <v>0.0258</v>
      </c>
      <c r="V345" s="7"/>
      <c r="W345" s="7" t="n">
        <v>52.6</v>
      </c>
      <c r="X345" s="7"/>
      <c r="Y345" s="7"/>
      <c r="Z345" s="7" t="n">
        <v>21</v>
      </c>
      <c r="AA345" s="7" t="s">
        <v>183</v>
      </c>
      <c r="AB345" s="7"/>
      <c r="AC345" s="7" t="n">
        <v>6.6</v>
      </c>
      <c r="AD345" s="7" t="n">
        <v>21</v>
      </c>
      <c r="AE345" s="7" t="s">
        <v>7232</v>
      </c>
    </row>
    <row r="346" customFormat="false" ht="15" hidden="false" customHeight="false" outlineLevel="0" collapsed="false">
      <c r="A346" s="6" t="s">
        <v>10334</v>
      </c>
      <c r="B346" s="14" t="s">
        <v>10335</v>
      </c>
      <c r="C346" s="14" t="s">
        <v>10336</v>
      </c>
      <c r="D346" s="6"/>
      <c r="E346" s="14" t="s">
        <v>10337</v>
      </c>
      <c r="F346" s="14" t="s">
        <v>652</v>
      </c>
      <c r="G346" s="14" t="s">
        <v>10338</v>
      </c>
      <c r="H346" s="14" t="s">
        <v>1370</v>
      </c>
      <c r="I346" s="14" t="s">
        <v>317</v>
      </c>
      <c r="J346" s="14" t="n">
        <v>0.11</v>
      </c>
      <c r="K346" s="14" t="s">
        <v>10339</v>
      </c>
      <c r="L346" s="14" t="s">
        <v>8423</v>
      </c>
      <c r="M346" s="14" t="n">
        <v>0.5</v>
      </c>
      <c r="N346" s="14" t="s">
        <v>317</v>
      </c>
      <c r="O346" s="14" t="s">
        <v>1370</v>
      </c>
      <c r="P346" s="14" t="s">
        <v>1402</v>
      </c>
      <c r="Q346" s="14" t="s">
        <v>9879</v>
      </c>
      <c r="R346" s="14" t="s">
        <v>317</v>
      </c>
      <c r="S346" s="14" t="n">
        <v>11.1</v>
      </c>
      <c r="T346" s="14" t="n">
        <v>4E-005</v>
      </c>
      <c r="U346" s="14" t="n">
        <v>0.01069</v>
      </c>
      <c r="V346" s="14" t="n">
        <v>0.066</v>
      </c>
      <c r="W346" s="14" t="n">
        <v>6.9</v>
      </c>
      <c r="X346" s="14" t="s">
        <v>317</v>
      </c>
      <c r="Y346" s="14" t="s">
        <v>10165</v>
      </c>
      <c r="Z346" s="14" t="n">
        <v>13</v>
      </c>
      <c r="AA346" s="14" t="s">
        <v>6153</v>
      </c>
      <c r="AB346" s="14"/>
      <c r="AC346" s="14" t="n">
        <v>10.3</v>
      </c>
      <c r="AD346" s="14" t="n">
        <v>12</v>
      </c>
      <c r="AE346" s="14" t="s">
        <v>7232</v>
      </c>
    </row>
    <row r="347" customFormat="false" ht="15" hidden="false" customHeight="false" outlineLevel="0" collapsed="false">
      <c r="A347" s="15" t="s">
        <v>10345</v>
      </c>
      <c r="B347" s="7" t="s">
        <v>10346</v>
      </c>
      <c r="C347" s="7" t="s">
        <v>10347</v>
      </c>
      <c r="D347" s="15" t="s">
        <v>10348</v>
      </c>
      <c r="E347" s="7" t="s">
        <v>10349</v>
      </c>
      <c r="F347" s="7" t="s">
        <v>652</v>
      </c>
      <c r="G347" s="7" t="s">
        <v>4381</v>
      </c>
      <c r="H347" s="7" t="s">
        <v>1370</v>
      </c>
      <c r="I347" s="7" t="s">
        <v>317</v>
      </c>
      <c r="J347" s="7" t="n">
        <v>0.05</v>
      </c>
      <c r="K347" s="7" t="s">
        <v>1821</v>
      </c>
      <c r="L347" s="7" t="s">
        <v>8423</v>
      </c>
      <c r="M347" s="7" t="n">
        <v>0.2</v>
      </c>
      <c r="N347" s="7" t="s">
        <v>317</v>
      </c>
      <c r="O347" s="7" t="s">
        <v>1370</v>
      </c>
      <c r="P347" s="7" t="s">
        <v>1521</v>
      </c>
      <c r="Q347" s="7" t="s">
        <v>10332</v>
      </c>
      <c r="R347" s="7" t="s">
        <v>317</v>
      </c>
      <c r="S347" s="7" t="n">
        <v>3.16</v>
      </c>
      <c r="T347" s="7" t="n">
        <v>4E-005</v>
      </c>
      <c r="U347" s="7" t="n">
        <v>0.00991</v>
      </c>
      <c r="V347" s="7" t="n">
        <v>0.039</v>
      </c>
      <c r="W347" s="7" t="n">
        <v>6.9</v>
      </c>
      <c r="X347" s="7" t="s">
        <v>317</v>
      </c>
      <c r="Y347" s="7" t="s">
        <v>10350</v>
      </c>
      <c r="Z347" s="7" t="n">
        <v>24</v>
      </c>
      <c r="AA347" s="7" t="s">
        <v>1828</v>
      </c>
      <c r="AB347" s="7"/>
      <c r="AC347" s="7" t="n">
        <v>8.4</v>
      </c>
      <c r="AD347" s="7" t="n">
        <v>22</v>
      </c>
      <c r="AE347" s="7" t="s">
        <v>7232</v>
      </c>
    </row>
    <row r="348" customFormat="false" ht="35.05" hidden="false" customHeight="false" outlineLevel="0" collapsed="false">
      <c r="A348" s="6" t="s">
        <v>10365</v>
      </c>
      <c r="B348" s="14" t="s">
        <v>10366</v>
      </c>
      <c r="C348" s="14" t="s">
        <v>6646</v>
      </c>
      <c r="D348" s="6" t="s">
        <v>10367</v>
      </c>
      <c r="E348" s="14" t="s">
        <v>10368</v>
      </c>
      <c r="F348" s="14" t="s">
        <v>652</v>
      </c>
      <c r="G348" s="14" t="s">
        <v>3075</v>
      </c>
      <c r="H348" s="14" t="s">
        <v>1159</v>
      </c>
      <c r="I348" s="14" t="s">
        <v>317</v>
      </c>
      <c r="J348" s="14" t="n">
        <v>0.08</v>
      </c>
      <c r="K348" s="14" t="s">
        <v>6861</v>
      </c>
      <c r="L348" s="14" t="s">
        <v>9658</v>
      </c>
      <c r="M348" s="14" t="n">
        <v>0.4</v>
      </c>
      <c r="N348" s="14" t="s">
        <v>317</v>
      </c>
      <c r="O348" s="14" t="s">
        <v>1370</v>
      </c>
      <c r="P348" s="14" t="s">
        <v>1521</v>
      </c>
      <c r="Q348" s="14" t="s">
        <v>9634</v>
      </c>
      <c r="R348" s="14" t="s">
        <v>317</v>
      </c>
      <c r="S348" s="14" t="n">
        <v>6.73</v>
      </c>
      <c r="T348" s="14" t="n">
        <v>8E-005</v>
      </c>
      <c r="U348" s="14" t="n">
        <v>0.01852</v>
      </c>
      <c r="V348" s="14" t="n">
        <v>0.08</v>
      </c>
      <c r="W348" s="14" t="n">
        <v>10.6</v>
      </c>
      <c r="X348" s="14" t="s">
        <v>317</v>
      </c>
      <c r="Y348" s="14" t="s">
        <v>10369</v>
      </c>
      <c r="Z348" s="14" t="n">
        <v>31</v>
      </c>
      <c r="AA348" s="14" t="s">
        <v>183</v>
      </c>
      <c r="AB348" s="14"/>
      <c r="AC348" s="14" t="n">
        <v>7</v>
      </c>
      <c r="AD348" s="14" t="n">
        <v>31</v>
      </c>
      <c r="AE348" s="14" t="s">
        <v>7232</v>
      </c>
    </row>
    <row r="349" customFormat="false" ht="15" hidden="false" customHeight="false" outlineLevel="0" collapsed="false">
      <c r="A349" s="15" t="s">
        <v>10370</v>
      </c>
      <c r="B349" s="7" t="s">
        <v>10371</v>
      </c>
      <c r="C349" s="7" t="s">
        <v>2703</v>
      </c>
      <c r="D349" s="15" t="s">
        <v>10372</v>
      </c>
      <c r="E349" s="7" t="s">
        <v>10373</v>
      </c>
      <c r="F349" s="7" t="s">
        <v>652</v>
      </c>
      <c r="G349" s="7" t="s">
        <v>3752</v>
      </c>
      <c r="H349" s="7" t="s">
        <v>831</v>
      </c>
      <c r="I349" s="7" t="s">
        <v>317</v>
      </c>
      <c r="J349" s="7" t="n">
        <v>0.08</v>
      </c>
      <c r="K349" s="7" t="s">
        <v>10374</v>
      </c>
      <c r="L349" s="7" t="s">
        <v>9064</v>
      </c>
      <c r="M349" s="7" t="n">
        <v>0.3</v>
      </c>
      <c r="N349" s="7" t="s">
        <v>317</v>
      </c>
      <c r="O349" s="7" t="s">
        <v>719</v>
      </c>
      <c r="P349" s="7" t="s">
        <v>1521</v>
      </c>
      <c r="Q349" s="7" t="s">
        <v>9634</v>
      </c>
      <c r="R349" s="7" t="s">
        <v>317</v>
      </c>
      <c r="S349" s="7" t="n">
        <v>6.73</v>
      </c>
      <c r="T349" s="7" t="n">
        <v>4E-005</v>
      </c>
      <c r="U349" s="7" t="n">
        <v>0.01073</v>
      </c>
      <c r="V349" s="7" t="n">
        <v>0.069</v>
      </c>
      <c r="W349" s="7" t="n">
        <v>19.9</v>
      </c>
      <c r="X349" s="7" t="s">
        <v>317</v>
      </c>
      <c r="Y349" s="7" t="s">
        <v>10375</v>
      </c>
      <c r="Z349" s="7" t="n">
        <v>26</v>
      </c>
      <c r="AA349" s="7" t="s">
        <v>183</v>
      </c>
      <c r="AB349" s="7"/>
      <c r="AC349" s="7" t="n">
        <v>6.9</v>
      </c>
      <c r="AD349" s="7" t="n">
        <v>26</v>
      </c>
      <c r="AE349" s="7" t="s">
        <v>7232</v>
      </c>
    </row>
    <row r="350" customFormat="false" ht="23.85" hidden="false" customHeight="false" outlineLevel="0" collapsed="false">
      <c r="A350" s="6" t="s">
        <v>10376</v>
      </c>
      <c r="B350" s="14" t="s">
        <v>10377</v>
      </c>
      <c r="C350" s="14" t="s">
        <v>10378</v>
      </c>
      <c r="D350" s="6" t="s">
        <v>10379</v>
      </c>
      <c r="E350" s="14" t="s">
        <v>10380</v>
      </c>
      <c r="F350" s="14" t="s">
        <v>652</v>
      </c>
      <c r="G350" s="14" t="s">
        <v>3752</v>
      </c>
      <c r="H350" s="14" t="s">
        <v>719</v>
      </c>
      <c r="I350" s="14" t="s">
        <v>317</v>
      </c>
      <c r="J350" s="14" t="n">
        <v>0.3</v>
      </c>
      <c r="K350" s="14" t="s">
        <v>3371</v>
      </c>
      <c r="L350" s="14" t="s">
        <v>8479</v>
      </c>
      <c r="M350" s="14" t="n">
        <v>0.2</v>
      </c>
      <c r="N350" s="14" t="s">
        <v>317</v>
      </c>
      <c r="O350" s="14" t="s">
        <v>1370</v>
      </c>
      <c r="P350" s="14" t="s">
        <v>1402</v>
      </c>
      <c r="Q350" s="14" t="s">
        <v>8314</v>
      </c>
      <c r="R350" s="14" t="s">
        <v>657</v>
      </c>
      <c r="S350" s="14" t="n">
        <v>31.69</v>
      </c>
      <c r="T350" s="14" t="n">
        <v>9E-005</v>
      </c>
      <c r="U350" s="14" t="n">
        <v>0.0213</v>
      </c>
      <c r="V350" s="14" t="n">
        <v>0.063</v>
      </c>
      <c r="W350" s="14" t="n">
        <v>14.2</v>
      </c>
      <c r="X350" s="14" t="s">
        <v>317</v>
      </c>
      <c r="Y350" s="14" t="s">
        <v>9660</v>
      </c>
      <c r="Z350" s="14" t="n">
        <v>39</v>
      </c>
      <c r="AA350" s="14" t="s">
        <v>183</v>
      </c>
      <c r="AB350" s="14"/>
      <c r="AC350" s="14" t="n">
        <v>4.2</v>
      </c>
      <c r="AD350" s="14" t="n">
        <v>39</v>
      </c>
      <c r="AE350" s="14" t="s">
        <v>7232</v>
      </c>
    </row>
    <row r="351" customFormat="false" ht="23.85" hidden="false" customHeight="false" outlineLevel="0" collapsed="false">
      <c r="A351" s="15" t="s">
        <v>10387</v>
      </c>
      <c r="B351" s="7" t="s">
        <v>10388</v>
      </c>
      <c r="C351" s="7" t="s">
        <v>10389</v>
      </c>
      <c r="D351" s="15" t="s">
        <v>10390</v>
      </c>
      <c r="E351" s="7" t="s">
        <v>10391</v>
      </c>
      <c r="F351" s="7" t="s">
        <v>652</v>
      </c>
      <c r="G351" s="7" t="s">
        <v>2848</v>
      </c>
      <c r="H351" s="7" t="s">
        <v>1521</v>
      </c>
      <c r="I351" s="7" t="s">
        <v>317</v>
      </c>
      <c r="J351" s="7" t="n">
        <v>0.02</v>
      </c>
      <c r="K351" s="7" t="s">
        <v>4230</v>
      </c>
      <c r="L351" s="7" t="s">
        <v>10331</v>
      </c>
      <c r="M351" s="7" t="n">
        <v>0.2</v>
      </c>
      <c r="N351" s="7" t="s">
        <v>317</v>
      </c>
      <c r="O351" s="7" t="s">
        <v>1521</v>
      </c>
      <c r="P351" s="7" t="s">
        <v>1521</v>
      </c>
      <c r="Q351" s="7" t="s">
        <v>10385</v>
      </c>
      <c r="R351" s="7" t="s">
        <v>317</v>
      </c>
      <c r="S351" s="7" t="n">
        <v>1.22</v>
      </c>
      <c r="T351" s="7" t="n">
        <v>3E-005</v>
      </c>
      <c r="U351" s="7" t="n">
        <v>0.00715</v>
      </c>
      <c r="V351" s="7" t="n">
        <v>0.037</v>
      </c>
      <c r="W351" s="7" t="n">
        <v>0.9</v>
      </c>
      <c r="X351" s="7" t="s">
        <v>317</v>
      </c>
      <c r="Y351" s="7" t="s">
        <v>10392</v>
      </c>
      <c r="Z351" s="7" t="n">
        <v>23</v>
      </c>
      <c r="AA351" s="7" t="s">
        <v>183</v>
      </c>
      <c r="AB351" s="7"/>
      <c r="AC351" s="7" t="n">
        <v>6.4</v>
      </c>
      <c r="AD351" s="7" t="n">
        <v>23</v>
      </c>
      <c r="AE351" s="7" t="s">
        <v>7232</v>
      </c>
    </row>
    <row r="352" customFormat="false" ht="15" hidden="false" customHeight="false" outlineLevel="0" collapsed="false">
      <c r="A352" s="6" t="s">
        <v>10393</v>
      </c>
      <c r="B352" s="14" t="s">
        <v>10394</v>
      </c>
      <c r="C352" s="14" t="s">
        <v>10395</v>
      </c>
      <c r="D352" s="6" t="s">
        <v>10396</v>
      </c>
      <c r="E352" s="14" t="s">
        <v>10397</v>
      </c>
      <c r="F352" s="14" t="s">
        <v>652</v>
      </c>
      <c r="G352" s="14" t="s">
        <v>65</v>
      </c>
      <c r="H352" s="14" t="s">
        <v>831</v>
      </c>
      <c r="I352" s="14" t="s">
        <v>317</v>
      </c>
      <c r="J352" s="14" t="n">
        <v>0.1</v>
      </c>
      <c r="K352" s="14" t="s">
        <v>2660</v>
      </c>
      <c r="L352" s="14" t="s">
        <v>9064</v>
      </c>
      <c r="M352" s="14" t="n">
        <v>0.4</v>
      </c>
      <c r="N352" s="14" t="s">
        <v>317</v>
      </c>
      <c r="O352" s="14" t="s">
        <v>831</v>
      </c>
      <c r="P352" s="14" t="s">
        <v>1521</v>
      </c>
      <c r="Q352" s="14" t="s">
        <v>9460</v>
      </c>
      <c r="R352" s="14" t="s">
        <v>317</v>
      </c>
      <c r="S352" s="14" t="n">
        <v>9.48</v>
      </c>
      <c r="T352" s="14" t="n">
        <v>0</v>
      </c>
      <c r="U352" s="14" t="n">
        <v>0.0022</v>
      </c>
      <c r="V352" s="14" t="n">
        <v>0.039</v>
      </c>
      <c r="W352" s="14" t="n">
        <v>19.9</v>
      </c>
      <c r="X352" s="14" t="s">
        <v>317</v>
      </c>
      <c r="Y352" s="14" t="s">
        <v>10350</v>
      </c>
      <c r="Z352" s="14" t="n">
        <v>6</v>
      </c>
      <c r="AA352" s="14" t="s">
        <v>183</v>
      </c>
      <c r="AB352" s="14"/>
      <c r="AC352" s="14" t="n">
        <v>6.8</v>
      </c>
      <c r="AD352" s="14" t="n">
        <v>6</v>
      </c>
      <c r="AE352" s="14" t="s">
        <v>7232</v>
      </c>
    </row>
    <row r="353" customFormat="false" ht="15" hidden="false" customHeight="false" outlineLevel="0" collapsed="false">
      <c r="A353" s="15" t="s">
        <v>10398</v>
      </c>
      <c r="B353" s="7" t="s">
        <v>10399</v>
      </c>
      <c r="C353" s="7" t="s">
        <v>10400</v>
      </c>
      <c r="D353" s="15" t="s">
        <v>10401</v>
      </c>
      <c r="E353" s="7" t="s">
        <v>10401</v>
      </c>
      <c r="F353" s="7" t="s">
        <v>652</v>
      </c>
      <c r="G353" s="7" t="s">
        <v>2650</v>
      </c>
      <c r="H353" s="7" t="s">
        <v>1370</v>
      </c>
      <c r="I353" s="7" t="s">
        <v>317</v>
      </c>
      <c r="J353" s="7" t="n">
        <v>0.16</v>
      </c>
      <c r="K353" s="7" t="s">
        <v>177</v>
      </c>
      <c r="L353" s="7" t="s">
        <v>8423</v>
      </c>
      <c r="M353" s="7" t="n">
        <v>0.3</v>
      </c>
      <c r="N353" s="7" t="s">
        <v>317</v>
      </c>
      <c r="O353" s="7" t="s">
        <v>1370</v>
      </c>
      <c r="P353" s="7" t="s">
        <v>1521</v>
      </c>
      <c r="Q353" s="7" t="s">
        <v>9890</v>
      </c>
      <c r="R353" s="7" t="s">
        <v>317</v>
      </c>
      <c r="S353" s="7" t="n">
        <v>15.8</v>
      </c>
      <c r="T353" s="7" t="n">
        <v>0.0001</v>
      </c>
      <c r="U353" s="7" t="n">
        <v>0.02279</v>
      </c>
      <c r="V353" s="7" t="n">
        <v>0.139</v>
      </c>
      <c r="W353" s="7" t="n">
        <v>6.9</v>
      </c>
      <c r="X353" s="7" t="s">
        <v>317</v>
      </c>
      <c r="Y353" s="7" t="s">
        <v>10402</v>
      </c>
      <c r="Z353" s="7" t="n">
        <v>15</v>
      </c>
      <c r="AA353" s="7" t="s">
        <v>1712</v>
      </c>
      <c r="AB353" s="7"/>
      <c r="AC353" s="7" t="n">
        <v>8.9</v>
      </c>
      <c r="AD353" s="7" t="n">
        <v>14</v>
      </c>
      <c r="AE353" s="7" t="s">
        <v>7232</v>
      </c>
    </row>
    <row r="354" customFormat="false" ht="15" hidden="false" customHeight="false" outlineLevel="0" collapsed="false">
      <c r="A354" s="6" t="s">
        <v>10403</v>
      </c>
      <c r="B354" s="14" t="s">
        <v>10404</v>
      </c>
      <c r="C354" s="14" t="s">
        <v>10405</v>
      </c>
      <c r="D354" s="6" t="s">
        <v>10406</v>
      </c>
      <c r="E354" s="14" t="s">
        <v>10407</v>
      </c>
      <c r="F354" s="14" t="s">
        <v>652</v>
      </c>
      <c r="G354" s="14" t="s">
        <v>2904</v>
      </c>
      <c r="H354" s="14" t="s">
        <v>1402</v>
      </c>
      <c r="I354" s="14" t="s">
        <v>317</v>
      </c>
      <c r="J354" s="14" t="n">
        <v>0.06</v>
      </c>
      <c r="K354" s="14" t="s">
        <v>177</v>
      </c>
      <c r="L354" s="14" t="s">
        <v>9912</v>
      </c>
      <c r="M354" s="14" t="n">
        <v>0.3</v>
      </c>
      <c r="N354" s="14" t="s">
        <v>317</v>
      </c>
      <c r="O354" s="14" t="s">
        <v>1402</v>
      </c>
      <c r="P354" s="14"/>
      <c r="Q354" s="14" t="s">
        <v>8424</v>
      </c>
      <c r="R354" s="14" t="s">
        <v>317</v>
      </c>
      <c r="S354" s="14" t="n">
        <v>4.29</v>
      </c>
      <c r="T354" s="14" t="n">
        <v>7E-005</v>
      </c>
      <c r="U354" s="14" t="n">
        <v>0.01723</v>
      </c>
      <c r="V354" s="14" t="n">
        <v>0.146</v>
      </c>
      <c r="W354" s="14" t="n">
        <v>2.7</v>
      </c>
      <c r="X354" s="14" t="s">
        <v>317</v>
      </c>
      <c r="Y354" s="14" t="s">
        <v>10408</v>
      </c>
      <c r="Z354" s="14" t="n">
        <v>0</v>
      </c>
      <c r="AA354" s="14"/>
      <c r="AB354" s="14"/>
      <c r="AC354" s="14"/>
      <c r="AD354" s="14" t="n">
        <v>0</v>
      </c>
      <c r="AE354" s="14" t="s">
        <v>7232</v>
      </c>
    </row>
    <row r="355" customFormat="false" ht="15" hidden="false" customHeight="false" outlineLevel="0" collapsed="false">
      <c r="A355" s="15" t="s">
        <v>10415</v>
      </c>
      <c r="B355" s="7" t="s">
        <v>10416</v>
      </c>
      <c r="C355" s="7" t="s">
        <v>10417</v>
      </c>
      <c r="D355" s="15" t="s">
        <v>10418</v>
      </c>
      <c r="E355" s="7" t="s">
        <v>10419</v>
      </c>
      <c r="F355" s="7" t="s">
        <v>652</v>
      </c>
      <c r="G355" s="7" t="s">
        <v>3231</v>
      </c>
      <c r="H355" s="7" t="s">
        <v>1402</v>
      </c>
      <c r="I355" s="7" t="s">
        <v>317</v>
      </c>
      <c r="J355" s="7" t="n">
        <v>0.15</v>
      </c>
      <c r="K355" s="7" t="s">
        <v>177</v>
      </c>
      <c r="L355" s="7" t="s">
        <v>9912</v>
      </c>
      <c r="M355" s="7" t="n">
        <v>0.5</v>
      </c>
      <c r="N355" s="7" t="s">
        <v>317</v>
      </c>
      <c r="O355" s="7" t="s">
        <v>1402</v>
      </c>
      <c r="P355" s="7"/>
      <c r="Q355" s="7" t="s">
        <v>9471</v>
      </c>
      <c r="R355" s="7" t="s">
        <v>317</v>
      </c>
      <c r="S355" s="7" t="n">
        <v>14.83</v>
      </c>
      <c r="T355" s="7" t="n">
        <v>3E-005</v>
      </c>
      <c r="U355" s="7" t="n">
        <v>0.00704</v>
      </c>
      <c r="V355" s="7" t="n">
        <v>0.073</v>
      </c>
      <c r="W355" s="7" t="n">
        <v>2.7</v>
      </c>
      <c r="X355" s="7" t="s">
        <v>317</v>
      </c>
      <c r="Y355" s="7" t="s">
        <v>9819</v>
      </c>
      <c r="Z355" s="7" t="n">
        <v>0</v>
      </c>
      <c r="AA355" s="7"/>
      <c r="AB355" s="7"/>
      <c r="AC355" s="7"/>
      <c r="AD355" s="7" t="n">
        <v>0</v>
      </c>
      <c r="AE355" s="7" t="s">
        <v>7232</v>
      </c>
    </row>
    <row r="356" customFormat="false" ht="15" hidden="false" customHeight="false" outlineLevel="0" collapsed="false">
      <c r="A356" s="6" t="s">
        <v>10420</v>
      </c>
      <c r="B356" s="14" t="s">
        <v>10421</v>
      </c>
      <c r="C356" s="14" t="s">
        <v>187</v>
      </c>
      <c r="D356" s="6" t="s">
        <v>10422</v>
      </c>
      <c r="E356" s="14" t="s">
        <v>10422</v>
      </c>
      <c r="F356" s="14" t="s">
        <v>652</v>
      </c>
      <c r="G356" s="14" t="s">
        <v>3091</v>
      </c>
      <c r="H356" s="14" t="s">
        <v>831</v>
      </c>
      <c r="I356" s="14" t="s">
        <v>317</v>
      </c>
      <c r="J356" s="14" t="n">
        <v>0.15</v>
      </c>
      <c r="K356" s="14" t="s">
        <v>10423</v>
      </c>
      <c r="L356" s="14" t="s">
        <v>9064</v>
      </c>
      <c r="M356" s="14" t="n">
        <v>0.5</v>
      </c>
      <c r="N356" s="14" t="s">
        <v>317</v>
      </c>
      <c r="O356" s="14" t="s">
        <v>831</v>
      </c>
      <c r="P356" s="14" t="s">
        <v>719</v>
      </c>
      <c r="Q356" s="14" t="s">
        <v>9471</v>
      </c>
      <c r="R356" s="14" t="s">
        <v>317</v>
      </c>
      <c r="S356" s="14" t="n">
        <v>14.83</v>
      </c>
      <c r="T356" s="14" t="n">
        <v>0.00011</v>
      </c>
      <c r="U356" s="14" t="n">
        <v>0.02539</v>
      </c>
      <c r="V356" s="14" t="n">
        <v>0.249</v>
      </c>
      <c r="W356" s="14" t="n">
        <v>19.9</v>
      </c>
      <c r="X356" s="14" t="s">
        <v>657</v>
      </c>
      <c r="Y356" s="14" t="s">
        <v>8944</v>
      </c>
      <c r="Z356" s="14" t="n">
        <v>28</v>
      </c>
      <c r="AA356" s="14" t="s">
        <v>183</v>
      </c>
      <c r="AB356" s="14"/>
      <c r="AC356" s="14" t="n">
        <v>9.3</v>
      </c>
      <c r="AD356" s="14" t="n">
        <v>28</v>
      </c>
      <c r="AE356" s="14" t="s">
        <v>7232</v>
      </c>
    </row>
    <row r="357" customFormat="false" ht="15" hidden="false" customHeight="false" outlineLevel="0" collapsed="false">
      <c r="A357" s="15" t="s">
        <v>10424</v>
      </c>
      <c r="B357" s="7" t="s">
        <v>10425</v>
      </c>
      <c r="C357" s="7" t="s">
        <v>6625</v>
      </c>
      <c r="D357" s="15" t="s">
        <v>10426</v>
      </c>
      <c r="E357" s="7" t="s">
        <v>10427</v>
      </c>
      <c r="F357" s="7" t="s">
        <v>652</v>
      </c>
      <c r="G357" s="7" t="s">
        <v>3983</v>
      </c>
      <c r="H357" s="7" t="s">
        <v>1159</v>
      </c>
      <c r="I357" s="7" t="s">
        <v>317</v>
      </c>
      <c r="J357" s="7" t="n">
        <v>0.08</v>
      </c>
      <c r="K357" s="7" t="s">
        <v>3996</v>
      </c>
      <c r="L357" s="7" t="s">
        <v>9658</v>
      </c>
      <c r="M357" s="7" t="n">
        <v>0.4</v>
      </c>
      <c r="N357" s="7" t="s">
        <v>317</v>
      </c>
      <c r="O357" s="7" t="s">
        <v>1159</v>
      </c>
      <c r="P357" s="7" t="s">
        <v>1521</v>
      </c>
      <c r="Q357" s="7" t="s">
        <v>9634</v>
      </c>
      <c r="R357" s="7" t="s">
        <v>317</v>
      </c>
      <c r="S357" s="7" t="n">
        <v>6.73</v>
      </c>
      <c r="T357" s="7" t="n">
        <v>1E-005</v>
      </c>
      <c r="U357" s="7" t="n">
        <v>0.00386</v>
      </c>
      <c r="V357" s="7" t="n">
        <v>0.044</v>
      </c>
      <c r="W357" s="7" t="n">
        <v>10.6</v>
      </c>
      <c r="X357" s="7" t="s">
        <v>317</v>
      </c>
      <c r="Y357" s="7" t="s">
        <v>10428</v>
      </c>
      <c r="Z357" s="7" t="n">
        <v>10</v>
      </c>
      <c r="AA357" s="7" t="s">
        <v>183</v>
      </c>
      <c r="AB357" s="7"/>
      <c r="AC357" s="7" t="n">
        <v>9.6</v>
      </c>
      <c r="AD357" s="7" t="n">
        <v>10</v>
      </c>
      <c r="AE357" s="7" t="s">
        <v>7232</v>
      </c>
    </row>
    <row r="358" customFormat="false" ht="23.85" hidden="false" customHeight="false" outlineLevel="0" collapsed="false">
      <c r="A358" s="6" t="s">
        <v>10429</v>
      </c>
      <c r="B358" s="14" t="s">
        <v>10430</v>
      </c>
      <c r="C358" s="14" t="s">
        <v>2296</v>
      </c>
      <c r="D358" s="6" t="s">
        <v>10431</v>
      </c>
      <c r="E358" s="14" t="s">
        <v>10432</v>
      </c>
      <c r="F358" s="14" t="s">
        <v>652</v>
      </c>
      <c r="G358" s="14" t="s">
        <v>49</v>
      </c>
      <c r="H358" s="14" t="s">
        <v>719</v>
      </c>
      <c r="I358" s="14" t="s">
        <v>317</v>
      </c>
      <c r="J358" s="14" t="n">
        <v>0.08</v>
      </c>
      <c r="K358" s="14" t="s">
        <v>2376</v>
      </c>
      <c r="L358" s="14" t="s">
        <v>8479</v>
      </c>
      <c r="M358" s="14" t="n">
        <v>0.3</v>
      </c>
      <c r="N358" s="14" t="s">
        <v>317</v>
      </c>
      <c r="O358" s="14" t="s">
        <v>719</v>
      </c>
      <c r="P358" s="14"/>
      <c r="Q358" s="14" t="s">
        <v>9634</v>
      </c>
      <c r="R358" s="14" t="s">
        <v>317</v>
      </c>
      <c r="S358" s="14" t="n">
        <v>6.73</v>
      </c>
      <c r="T358" s="14" t="n">
        <v>3E-005</v>
      </c>
      <c r="U358" s="14" t="n">
        <v>0.00795</v>
      </c>
      <c r="V358" s="14" t="n">
        <v>0.069</v>
      </c>
      <c r="W358" s="14" t="n">
        <v>14.2</v>
      </c>
      <c r="X358" s="14" t="s">
        <v>317</v>
      </c>
      <c r="Y358" s="14" t="s">
        <v>10375</v>
      </c>
      <c r="Z358" s="14" t="n">
        <v>0</v>
      </c>
      <c r="AA358" s="14"/>
      <c r="AB358" s="14"/>
      <c r="AC358" s="14"/>
      <c r="AD358" s="14" t="n">
        <v>0</v>
      </c>
      <c r="AE358" s="14" t="s">
        <v>7232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34"/>
    <col collapsed="false" customWidth="true" hidden="false" outlineLevel="0" max="6" min="6" style="1" width="8"/>
    <col collapsed="false" customWidth="true" hidden="false" outlineLevel="0" max="7" min="7" style="1" width="34"/>
    <col collapsed="false" customWidth="true" hidden="false" outlineLevel="0" max="8" min="8" style="1" width="8"/>
    <col collapsed="false" customWidth="true" hidden="false" outlineLevel="0" max="9" min="9" style="1" width="34"/>
    <col collapsed="false" customWidth="true" hidden="false" outlineLevel="0" max="16" min="10" style="1" width="12"/>
  </cols>
  <sheetData>
    <row r="1" customFormat="false" ht="31.5" hidden="false" customHeight="true" outlineLevel="0" collapsed="false">
      <c r="A1" s="16" t="s">
        <v>10433</v>
      </c>
      <c r="B1" s="16" t="s">
        <v>10434</v>
      </c>
      <c r="C1" s="16" t="s">
        <v>10435</v>
      </c>
      <c r="D1" s="16" t="s">
        <v>10436</v>
      </c>
      <c r="E1" s="16" t="s">
        <v>10437</v>
      </c>
      <c r="F1" s="16" t="s">
        <v>10438</v>
      </c>
      <c r="G1" s="16" t="s">
        <v>10439</v>
      </c>
      <c r="H1" s="16" t="s">
        <v>10440</v>
      </c>
      <c r="I1" s="16" t="s">
        <v>10441</v>
      </c>
      <c r="J1" s="16" t="s">
        <v>10442</v>
      </c>
      <c r="K1" s="16" t="s">
        <v>10443</v>
      </c>
      <c r="L1" s="16" t="s">
        <v>10444</v>
      </c>
      <c r="M1" s="16" t="s">
        <v>10445</v>
      </c>
      <c r="N1" s="16" t="s">
        <v>10446</v>
      </c>
      <c r="O1" s="16" t="s">
        <v>10447</v>
      </c>
      <c r="P1" s="16" t="s">
        <v>10448</v>
      </c>
    </row>
    <row r="2" customFormat="false" ht="23.85" hidden="false" customHeight="false" outlineLevel="0" collapsed="false">
      <c r="A2" s="14" t="n">
        <v>41</v>
      </c>
      <c r="B2" s="6" t="s">
        <v>10449</v>
      </c>
      <c r="C2" s="6"/>
      <c r="D2" s="14" t="n">
        <v>35</v>
      </c>
      <c r="E2" s="6" t="s">
        <v>10450</v>
      </c>
      <c r="F2" s="14" t="n">
        <v>46</v>
      </c>
      <c r="G2" s="6" t="s">
        <v>10451</v>
      </c>
      <c r="H2" s="14" t="n">
        <v>49</v>
      </c>
      <c r="I2" s="6" t="s">
        <v>10452</v>
      </c>
      <c r="J2" s="14" t="s">
        <v>10453</v>
      </c>
      <c r="K2" s="14" t="s">
        <v>10454</v>
      </c>
      <c r="L2" s="14"/>
      <c r="M2" s="14"/>
      <c r="N2" s="14"/>
      <c r="O2" s="14"/>
      <c r="P2" s="14"/>
    </row>
    <row r="3" customFormat="false" ht="15" hidden="false" customHeight="false" outlineLevel="0" collapsed="false">
      <c r="A3" s="17" t="n">
        <v>58</v>
      </c>
      <c r="B3" s="18" t="s">
        <v>10455</v>
      </c>
      <c r="C3" s="18"/>
      <c r="D3" s="17" t="n">
        <v>3509</v>
      </c>
      <c r="E3" s="18" t="s">
        <v>10456</v>
      </c>
      <c r="F3" s="17" t="n">
        <v>4901</v>
      </c>
      <c r="G3" s="18" t="s">
        <v>10457</v>
      </c>
      <c r="H3" s="17"/>
      <c r="I3" s="18"/>
      <c r="J3" s="17" t="s">
        <v>10458</v>
      </c>
      <c r="K3" s="17" t="s">
        <v>10459</v>
      </c>
      <c r="L3" s="17"/>
      <c r="M3" s="17"/>
      <c r="N3" s="17"/>
      <c r="O3" s="17"/>
      <c r="P3" s="17"/>
    </row>
    <row r="4" customFormat="false" ht="23.85" hidden="false" customHeight="false" outlineLevel="0" collapsed="false">
      <c r="A4" s="14" t="n">
        <v>111</v>
      </c>
      <c r="B4" s="6" t="s">
        <v>10460</v>
      </c>
      <c r="C4" s="6"/>
      <c r="D4" s="14" t="n">
        <v>35</v>
      </c>
      <c r="E4" s="6" t="s">
        <v>10450</v>
      </c>
      <c r="F4" s="14" t="n">
        <v>46</v>
      </c>
      <c r="G4" s="6" t="s">
        <v>10451</v>
      </c>
      <c r="H4" s="14" t="n">
        <v>49</v>
      </c>
      <c r="I4" s="6" t="s">
        <v>10452</v>
      </c>
      <c r="J4" s="14" t="s">
        <v>10461</v>
      </c>
      <c r="K4" s="14" t="s">
        <v>10462</v>
      </c>
      <c r="L4" s="14"/>
      <c r="M4" s="14"/>
      <c r="N4" s="14"/>
      <c r="O4" s="14"/>
      <c r="P4" s="14"/>
    </row>
    <row r="5" customFormat="false" ht="15" hidden="false" customHeight="false" outlineLevel="0" collapsed="false">
      <c r="A5" s="17" t="n">
        <v>460</v>
      </c>
      <c r="B5" s="18" t="s">
        <v>10464</v>
      </c>
      <c r="C5" s="18"/>
      <c r="D5" s="17" t="n">
        <v>3502</v>
      </c>
      <c r="E5" s="18" t="s">
        <v>10465</v>
      </c>
      <c r="F5" s="17" t="n">
        <v>4901</v>
      </c>
      <c r="G5" s="18" t="s">
        <v>10457</v>
      </c>
      <c r="H5" s="17"/>
      <c r="I5" s="18"/>
      <c r="J5" s="17" t="s">
        <v>10466</v>
      </c>
      <c r="K5" s="17" t="s">
        <v>10467</v>
      </c>
      <c r="L5" s="17"/>
      <c r="M5" s="17"/>
      <c r="N5" s="17"/>
      <c r="O5" s="17"/>
      <c r="P5" s="17"/>
    </row>
    <row r="6" customFormat="false" ht="23.85" hidden="false" customHeight="false" outlineLevel="0" collapsed="false">
      <c r="A6" s="14" t="n">
        <v>498</v>
      </c>
      <c r="B6" s="6" t="s">
        <v>10468</v>
      </c>
      <c r="C6" s="6"/>
      <c r="D6" s="14" t="n">
        <v>35</v>
      </c>
      <c r="E6" s="6" t="s">
        <v>10450</v>
      </c>
      <c r="F6" s="14" t="n">
        <v>49</v>
      </c>
      <c r="G6" s="6" t="s">
        <v>10452</v>
      </c>
      <c r="H6" s="14"/>
      <c r="I6" s="6"/>
      <c r="J6" s="14" t="s">
        <v>10469</v>
      </c>
      <c r="K6" s="14" t="s">
        <v>10470</v>
      </c>
      <c r="L6" s="14"/>
      <c r="M6" s="14"/>
      <c r="N6" s="14"/>
      <c r="O6" s="14"/>
      <c r="P6" s="14"/>
    </row>
    <row r="7" customFormat="false" ht="15" hidden="false" customHeight="false" outlineLevel="0" collapsed="false">
      <c r="A7" s="17" t="n">
        <v>606</v>
      </c>
      <c r="B7" s="18" t="s">
        <v>10475</v>
      </c>
      <c r="C7" s="18"/>
      <c r="D7" s="17" t="n">
        <v>3502</v>
      </c>
      <c r="E7" s="18" t="s">
        <v>10465</v>
      </c>
      <c r="F7" s="17" t="n">
        <v>4904</v>
      </c>
      <c r="G7" s="18" t="s">
        <v>10476</v>
      </c>
      <c r="H7" s="17"/>
      <c r="I7" s="18"/>
      <c r="J7" s="17" t="s">
        <v>10477</v>
      </c>
      <c r="K7" s="17" t="s">
        <v>10478</v>
      </c>
      <c r="L7" s="17" t="s">
        <v>10479</v>
      </c>
      <c r="M7" s="17"/>
      <c r="N7" s="17"/>
      <c r="O7" s="17"/>
      <c r="P7" s="17"/>
    </row>
    <row r="8" customFormat="false" ht="15" hidden="false" customHeight="false" outlineLevel="0" collapsed="false">
      <c r="A8" s="14" t="n">
        <v>776</v>
      </c>
      <c r="B8" s="6" t="s">
        <v>10483</v>
      </c>
      <c r="C8" s="6"/>
      <c r="D8" s="14" t="n">
        <v>3802</v>
      </c>
      <c r="E8" s="6" t="s">
        <v>8924</v>
      </c>
      <c r="F8" s="14" t="n">
        <v>4905</v>
      </c>
      <c r="G8" s="6" t="s">
        <v>10484</v>
      </c>
      <c r="H8" s="14"/>
      <c r="I8" s="6"/>
      <c r="J8" s="14" t="s">
        <v>10485</v>
      </c>
      <c r="K8" s="14" t="s">
        <v>10486</v>
      </c>
      <c r="L8" s="14"/>
      <c r="M8" s="14"/>
      <c r="N8" s="14"/>
      <c r="O8" s="14"/>
      <c r="P8" s="14"/>
    </row>
    <row r="9" customFormat="false" ht="15" hidden="false" customHeight="false" outlineLevel="0" collapsed="false">
      <c r="A9" s="17" t="n">
        <v>778</v>
      </c>
      <c r="B9" s="18" t="s">
        <v>10487</v>
      </c>
      <c r="C9" s="18"/>
      <c r="D9" s="17" t="n">
        <v>3502</v>
      </c>
      <c r="E9" s="18" t="s">
        <v>10465</v>
      </c>
      <c r="F9" s="17" t="n">
        <v>4901</v>
      </c>
      <c r="G9" s="18" t="s">
        <v>10457</v>
      </c>
      <c r="H9" s="17" t="n">
        <v>4905</v>
      </c>
      <c r="I9" s="18" t="s">
        <v>10484</v>
      </c>
      <c r="J9" s="17" t="s">
        <v>10488</v>
      </c>
      <c r="K9" s="17" t="s">
        <v>10489</v>
      </c>
      <c r="L9" s="17"/>
      <c r="M9" s="17"/>
      <c r="N9" s="17"/>
      <c r="O9" s="17"/>
      <c r="P9" s="17"/>
    </row>
    <row r="10" customFormat="false" ht="15" hidden="false" customHeight="false" outlineLevel="0" collapsed="false">
      <c r="A10" s="14" t="n">
        <v>793</v>
      </c>
      <c r="B10" s="6" t="s">
        <v>10490</v>
      </c>
      <c r="C10" s="6"/>
      <c r="D10" s="14" t="n">
        <v>3802</v>
      </c>
      <c r="E10" s="6" t="s">
        <v>8924</v>
      </c>
      <c r="F10" s="14" t="n">
        <v>4905</v>
      </c>
      <c r="G10" s="6" t="s">
        <v>10484</v>
      </c>
      <c r="H10" s="14"/>
      <c r="I10" s="6"/>
      <c r="J10" s="14" t="s">
        <v>10491</v>
      </c>
      <c r="K10" s="14" t="s">
        <v>10492</v>
      </c>
      <c r="L10" s="14"/>
      <c r="M10" s="14"/>
      <c r="N10" s="14"/>
      <c r="O10" s="14"/>
      <c r="P10" s="14"/>
    </row>
    <row r="11" customFormat="false" ht="15" hidden="false" customHeight="false" outlineLevel="0" collapsed="false">
      <c r="A11" s="17" t="n">
        <v>810</v>
      </c>
      <c r="B11" s="18" t="s">
        <v>10497</v>
      </c>
      <c r="C11" s="18"/>
      <c r="D11" s="17" t="n">
        <v>3802</v>
      </c>
      <c r="E11" s="18" t="s">
        <v>8924</v>
      </c>
      <c r="F11" s="17" t="n">
        <v>4905</v>
      </c>
      <c r="G11" s="18" t="s">
        <v>10484</v>
      </c>
      <c r="H11" s="17"/>
      <c r="I11" s="18"/>
      <c r="J11" s="17" t="s">
        <v>10498</v>
      </c>
      <c r="K11" s="17" t="s">
        <v>10499</v>
      </c>
      <c r="L11" s="17"/>
      <c r="M11" s="17"/>
      <c r="N11" s="17"/>
      <c r="O11" s="17"/>
      <c r="P11" s="17"/>
    </row>
    <row r="12" customFormat="false" ht="15" hidden="false" customHeight="false" outlineLevel="0" collapsed="false">
      <c r="A12" s="14" t="n">
        <v>814</v>
      </c>
      <c r="B12" s="6" t="s">
        <v>10501</v>
      </c>
      <c r="C12" s="6"/>
      <c r="D12" s="14" t="n">
        <v>3802</v>
      </c>
      <c r="E12" s="6" t="s">
        <v>8924</v>
      </c>
      <c r="F12" s="14" t="n">
        <v>4905</v>
      </c>
      <c r="G12" s="6" t="s">
        <v>10484</v>
      </c>
      <c r="H12" s="14"/>
      <c r="I12" s="6"/>
      <c r="J12" s="14" t="s">
        <v>10502</v>
      </c>
      <c r="K12" s="14" t="s">
        <v>10503</v>
      </c>
      <c r="L12" s="14"/>
      <c r="M12" s="14"/>
      <c r="N12" s="14"/>
      <c r="O12" s="14"/>
      <c r="P12" s="14"/>
    </row>
    <row r="13" customFormat="false" ht="15" hidden="false" customHeight="false" outlineLevel="0" collapsed="false">
      <c r="A13" s="17" t="n">
        <v>815</v>
      </c>
      <c r="B13" s="18" t="s">
        <v>10504</v>
      </c>
      <c r="C13" s="18"/>
      <c r="D13" s="17" t="n">
        <v>3802</v>
      </c>
      <c r="E13" s="18" t="s">
        <v>8924</v>
      </c>
      <c r="F13" s="17" t="n">
        <v>4905</v>
      </c>
      <c r="G13" s="18" t="s">
        <v>10484</v>
      </c>
      <c r="H13" s="17"/>
      <c r="I13" s="18"/>
      <c r="J13" s="17" t="s">
        <v>10505</v>
      </c>
      <c r="K13" s="17" t="s">
        <v>10506</v>
      </c>
      <c r="L13" s="17" t="s">
        <v>10507</v>
      </c>
      <c r="M13" s="17"/>
      <c r="N13" s="17"/>
      <c r="O13" s="17"/>
      <c r="P13" s="17"/>
    </row>
    <row r="14" customFormat="false" ht="23.85" hidden="false" customHeight="false" outlineLevel="0" collapsed="false">
      <c r="A14" s="14" t="n">
        <v>816</v>
      </c>
      <c r="B14" s="6" t="s">
        <v>10508</v>
      </c>
      <c r="C14" s="6"/>
      <c r="D14" s="14" t="n">
        <v>3507</v>
      </c>
      <c r="E14" s="6" t="s">
        <v>10509</v>
      </c>
      <c r="F14" s="14" t="n">
        <v>4905</v>
      </c>
      <c r="G14" s="6" t="s">
        <v>10484</v>
      </c>
      <c r="H14" s="14"/>
      <c r="I14" s="6"/>
      <c r="J14" s="14" t="s">
        <v>10510</v>
      </c>
      <c r="K14" s="14" t="s">
        <v>10511</v>
      </c>
      <c r="L14" s="14"/>
      <c r="M14" s="14"/>
      <c r="N14" s="14"/>
      <c r="O14" s="14"/>
      <c r="P14" s="14"/>
    </row>
    <row r="15" customFormat="false" ht="15" hidden="false" customHeight="false" outlineLevel="0" collapsed="false">
      <c r="A15" s="17" t="n">
        <v>817</v>
      </c>
      <c r="B15" s="18" t="s">
        <v>10512</v>
      </c>
      <c r="C15" s="18"/>
      <c r="D15" s="17" t="n">
        <v>3802</v>
      </c>
      <c r="E15" s="18" t="s">
        <v>8924</v>
      </c>
      <c r="F15" s="17" t="n">
        <v>4905</v>
      </c>
      <c r="G15" s="18" t="s">
        <v>10484</v>
      </c>
      <c r="H15" s="17"/>
      <c r="I15" s="18"/>
      <c r="J15" s="17" t="s">
        <v>10513</v>
      </c>
      <c r="K15" s="17" t="s">
        <v>10514</v>
      </c>
      <c r="L15" s="17" t="s">
        <v>10515</v>
      </c>
      <c r="M15" s="17"/>
      <c r="N15" s="17"/>
      <c r="O15" s="17"/>
      <c r="P15" s="17"/>
    </row>
    <row r="16" customFormat="false" ht="15" hidden="false" customHeight="false" outlineLevel="0" collapsed="false">
      <c r="A16" s="14" t="n">
        <v>823</v>
      </c>
      <c r="B16" s="6" t="s">
        <v>10516</v>
      </c>
      <c r="C16" s="6"/>
      <c r="D16" s="14" t="n">
        <v>3802</v>
      </c>
      <c r="E16" s="6" t="s">
        <v>8924</v>
      </c>
      <c r="F16" s="14" t="n">
        <v>4905</v>
      </c>
      <c r="G16" s="6" t="s">
        <v>10484</v>
      </c>
      <c r="H16" s="14"/>
      <c r="I16" s="6"/>
      <c r="J16" s="14" t="s">
        <v>10517</v>
      </c>
      <c r="K16" s="14" t="s">
        <v>10518</v>
      </c>
      <c r="L16" s="14"/>
      <c r="M16" s="14"/>
      <c r="N16" s="14"/>
      <c r="O16" s="14"/>
      <c r="P16" s="14"/>
    </row>
    <row r="17" customFormat="false" ht="23.85" hidden="false" customHeight="false" outlineLevel="0" collapsed="false">
      <c r="A17" s="17" t="n">
        <v>826</v>
      </c>
      <c r="B17" s="18" t="s">
        <v>10519</v>
      </c>
      <c r="C17" s="18"/>
      <c r="D17" s="17" t="n">
        <v>3802</v>
      </c>
      <c r="E17" s="18" t="s">
        <v>8924</v>
      </c>
      <c r="F17" s="17" t="n">
        <v>4905</v>
      </c>
      <c r="G17" s="18" t="s">
        <v>10484</v>
      </c>
      <c r="H17" s="17"/>
      <c r="I17" s="18"/>
      <c r="J17" s="17" t="s">
        <v>10520</v>
      </c>
      <c r="K17" s="17" t="s">
        <v>10521</v>
      </c>
      <c r="L17" s="17"/>
      <c r="M17" s="17"/>
      <c r="N17" s="17"/>
      <c r="O17" s="17"/>
      <c r="P17" s="17"/>
    </row>
    <row r="18" customFormat="false" ht="23.85" hidden="false" customHeight="false" outlineLevel="0" collapsed="false">
      <c r="A18" s="14" t="n">
        <v>827</v>
      </c>
      <c r="B18" s="6" t="s">
        <v>10522</v>
      </c>
      <c r="C18" s="6"/>
      <c r="D18" s="14" t="n">
        <v>3802</v>
      </c>
      <c r="E18" s="6" t="s">
        <v>8924</v>
      </c>
      <c r="F18" s="14" t="n">
        <v>4905</v>
      </c>
      <c r="G18" s="6" t="s">
        <v>10484</v>
      </c>
      <c r="H18" s="14"/>
      <c r="I18" s="6"/>
      <c r="J18" s="14" t="s">
        <v>10523</v>
      </c>
      <c r="K18" s="14" t="s">
        <v>10524</v>
      </c>
      <c r="L18" s="14"/>
      <c r="M18" s="14"/>
      <c r="N18" s="14"/>
      <c r="O18" s="14"/>
      <c r="P18" s="14"/>
    </row>
    <row r="19" customFormat="false" ht="15" hidden="false" customHeight="false" outlineLevel="0" collapsed="false">
      <c r="A19" s="17" t="n">
        <v>831</v>
      </c>
      <c r="B19" s="18" t="s">
        <v>10525</v>
      </c>
      <c r="C19" s="18"/>
      <c r="D19" s="17" t="n">
        <v>3802</v>
      </c>
      <c r="E19" s="18" t="s">
        <v>8924</v>
      </c>
      <c r="F19" s="17" t="n">
        <v>4905</v>
      </c>
      <c r="G19" s="18" t="s">
        <v>10484</v>
      </c>
      <c r="H19" s="17"/>
      <c r="I19" s="18"/>
      <c r="J19" s="17" t="s">
        <v>10526</v>
      </c>
      <c r="K19" s="17" t="s">
        <v>10527</v>
      </c>
      <c r="L19" s="17"/>
      <c r="M19" s="17"/>
      <c r="N19" s="17"/>
      <c r="O19" s="17"/>
      <c r="P19" s="17"/>
    </row>
    <row r="20" customFormat="false" ht="23.85" hidden="false" customHeight="false" outlineLevel="0" collapsed="false">
      <c r="A20" s="14" t="n">
        <v>836</v>
      </c>
      <c r="B20" s="6" t="s">
        <v>10528</v>
      </c>
      <c r="C20" s="6"/>
      <c r="D20" s="14" t="n">
        <v>35</v>
      </c>
      <c r="E20" s="6" t="s">
        <v>10450</v>
      </c>
      <c r="F20" s="14" t="n">
        <v>49</v>
      </c>
      <c r="G20" s="6" t="s">
        <v>10452</v>
      </c>
      <c r="H20" s="14" t="n">
        <v>52</v>
      </c>
      <c r="I20" s="6" t="s">
        <v>10529</v>
      </c>
      <c r="J20" s="14" t="s">
        <v>10530</v>
      </c>
      <c r="K20" s="14" t="s">
        <v>10531</v>
      </c>
      <c r="L20" s="14"/>
      <c r="M20" s="14"/>
      <c r="N20" s="14"/>
      <c r="O20" s="14"/>
      <c r="P20" s="14"/>
    </row>
    <row r="21" customFormat="false" ht="15" hidden="false" customHeight="false" outlineLevel="0" collapsed="false">
      <c r="A21" s="17" t="n">
        <v>856</v>
      </c>
      <c r="B21" s="18" t="s">
        <v>10533</v>
      </c>
      <c r="C21" s="18"/>
      <c r="D21" s="17" t="n">
        <v>3802</v>
      </c>
      <c r="E21" s="18" t="s">
        <v>8924</v>
      </c>
      <c r="F21" s="17" t="n">
        <v>4905</v>
      </c>
      <c r="G21" s="18" t="s">
        <v>10484</v>
      </c>
      <c r="H21" s="17"/>
      <c r="I21" s="18"/>
      <c r="J21" s="17" t="s">
        <v>10534</v>
      </c>
      <c r="K21" s="17" t="s">
        <v>10535</v>
      </c>
      <c r="L21" s="17"/>
      <c r="M21" s="17"/>
      <c r="N21" s="17"/>
      <c r="O21" s="17"/>
      <c r="P21" s="17"/>
    </row>
    <row r="22" customFormat="false" ht="15" hidden="false" customHeight="false" outlineLevel="0" collapsed="false">
      <c r="A22" s="14" t="n">
        <v>860</v>
      </c>
      <c r="B22" s="6" t="s">
        <v>10536</v>
      </c>
      <c r="C22" s="6"/>
      <c r="D22" s="14" t="n">
        <v>3802</v>
      </c>
      <c r="E22" s="6" t="s">
        <v>8924</v>
      </c>
      <c r="F22" s="14" t="n">
        <v>4905</v>
      </c>
      <c r="G22" s="6" t="s">
        <v>10484</v>
      </c>
      <c r="H22" s="14"/>
      <c r="I22" s="6"/>
      <c r="J22" s="14" t="s">
        <v>10537</v>
      </c>
      <c r="K22" s="14" t="s">
        <v>10538</v>
      </c>
      <c r="L22" s="14"/>
      <c r="M22" s="14"/>
      <c r="N22" s="14"/>
      <c r="O22" s="14"/>
      <c r="P22" s="14"/>
    </row>
    <row r="23" customFormat="false" ht="23.85" hidden="false" customHeight="false" outlineLevel="0" collapsed="false">
      <c r="A23" s="17" t="n">
        <v>891</v>
      </c>
      <c r="B23" s="18" t="s">
        <v>10539</v>
      </c>
      <c r="C23" s="18" t="s">
        <v>10540</v>
      </c>
      <c r="D23" s="17" t="n">
        <v>38</v>
      </c>
      <c r="E23" s="18" t="s">
        <v>7232</v>
      </c>
      <c r="F23" s="17" t="n">
        <v>49</v>
      </c>
      <c r="G23" s="18" t="s">
        <v>10452</v>
      </c>
      <c r="H23" s="17"/>
      <c r="I23" s="18"/>
      <c r="J23" s="17" t="s">
        <v>10541</v>
      </c>
      <c r="K23" s="17" t="s">
        <v>10542</v>
      </c>
      <c r="L23" s="17"/>
      <c r="M23" s="17"/>
      <c r="N23" s="17"/>
      <c r="O23" s="17"/>
      <c r="P23" s="17"/>
    </row>
    <row r="24" customFormat="false" ht="15" hidden="false" customHeight="false" outlineLevel="0" collapsed="false">
      <c r="A24" s="14" t="n">
        <v>922</v>
      </c>
      <c r="B24" s="6" t="s">
        <v>10545</v>
      </c>
      <c r="C24" s="6"/>
      <c r="D24" s="14" t="n">
        <v>3802</v>
      </c>
      <c r="E24" s="6" t="s">
        <v>8924</v>
      </c>
      <c r="F24" s="14" t="n">
        <v>4905</v>
      </c>
      <c r="G24" s="6" t="s">
        <v>10484</v>
      </c>
      <c r="H24" s="14"/>
      <c r="I24" s="6"/>
      <c r="J24" s="14" t="s">
        <v>10546</v>
      </c>
      <c r="K24" s="14" t="s">
        <v>10547</v>
      </c>
      <c r="L24" s="14"/>
      <c r="M24" s="14"/>
      <c r="N24" s="14"/>
      <c r="O24" s="14"/>
      <c r="P24" s="14"/>
    </row>
    <row r="25" customFormat="false" ht="15" hidden="false" customHeight="false" outlineLevel="0" collapsed="false">
      <c r="A25" s="17" t="n">
        <v>1705</v>
      </c>
      <c r="B25" s="18" t="s">
        <v>10550</v>
      </c>
      <c r="C25" s="18"/>
      <c r="D25" s="17" t="n">
        <v>3508</v>
      </c>
      <c r="E25" s="18" t="s">
        <v>10551</v>
      </c>
      <c r="F25" s="17"/>
      <c r="G25" s="18"/>
      <c r="H25" s="17"/>
      <c r="I25" s="18"/>
      <c r="J25" s="17" t="s">
        <v>10552</v>
      </c>
      <c r="K25" s="17" t="s">
        <v>10553</v>
      </c>
      <c r="L25" s="17"/>
      <c r="M25" s="17"/>
      <c r="N25" s="17"/>
      <c r="O25" s="17"/>
      <c r="P25" s="17"/>
    </row>
    <row r="26" customFormat="false" ht="15" hidden="false" customHeight="false" outlineLevel="0" collapsed="false">
      <c r="A26" s="14" t="n">
        <v>2031</v>
      </c>
      <c r="B26" s="6" t="s">
        <v>10554</v>
      </c>
      <c r="C26" s="6"/>
      <c r="D26" s="14" t="n">
        <v>3502</v>
      </c>
      <c r="E26" s="6" t="s">
        <v>10465</v>
      </c>
      <c r="F26" s="14" t="n">
        <v>4406</v>
      </c>
      <c r="G26" s="6" t="s">
        <v>10555</v>
      </c>
      <c r="H26" s="14"/>
      <c r="I26" s="6"/>
      <c r="J26" s="14" t="s">
        <v>10556</v>
      </c>
      <c r="K26" s="14" t="s">
        <v>10557</v>
      </c>
      <c r="L26" s="14"/>
      <c r="M26" s="14"/>
      <c r="N26" s="14"/>
      <c r="O26" s="14"/>
      <c r="P26" s="14"/>
    </row>
    <row r="27" customFormat="false" ht="15" hidden="false" customHeight="false" outlineLevel="0" collapsed="false">
      <c r="A27" s="17" t="n">
        <v>3484</v>
      </c>
      <c r="B27" s="18" t="s">
        <v>10558</v>
      </c>
      <c r="C27" s="18"/>
      <c r="D27" s="17" t="n">
        <v>4008</v>
      </c>
      <c r="E27" s="18" t="s">
        <v>10559</v>
      </c>
      <c r="F27" s="17" t="n">
        <v>3801</v>
      </c>
      <c r="G27" s="18" t="s">
        <v>10472</v>
      </c>
      <c r="H27" s="17"/>
      <c r="I27" s="18"/>
      <c r="J27" s="17" t="s">
        <v>10560</v>
      </c>
      <c r="K27" s="17"/>
      <c r="L27" s="17"/>
      <c r="M27" s="17"/>
      <c r="N27" s="17"/>
      <c r="O27" s="17"/>
      <c r="P27" s="17"/>
    </row>
    <row r="28" customFormat="false" ht="23.85" hidden="false" customHeight="false" outlineLevel="0" collapsed="false">
      <c r="A28" s="14" t="n">
        <v>3519</v>
      </c>
      <c r="B28" s="6" t="s">
        <v>10564</v>
      </c>
      <c r="C28" s="6"/>
      <c r="D28" s="14" t="n">
        <v>3507</v>
      </c>
      <c r="E28" s="6" t="s">
        <v>10509</v>
      </c>
      <c r="F28" s="14" t="n">
        <v>4017</v>
      </c>
      <c r="G28" s="6" t="s">
        <v>10565</v>
      </c>
      <c r="H28" s="14"/>
      <c r="I28" s="6"/>
      <c r="J28" s="14" t="s">
        <v>10566</v>
      </c>
      <c r="K28" s="14" t="s">
        <v>10567</v>
      </c>
      <c r="L28" s="14"/>
      <c r="M28" s="14"/>
      <c r="N28" s="14"/>
      <c r="O28" s="14"/>
      <c r="P28" s="14"/>
    </row>
    <row r="29" customFormat="false" ht="23.85" hidden="false" customHeight="false" outlineLevel="0" collapsed="false">
      <c r="A29" s="17" t="n">
        <v>3573</v>
      </c>
      <c r="B29" s="18" t="s">
        <v>10571</v>
      </c>
      <c r="C29" s="18"/>
      <c r="D29" s="17" t="n">
        <v>35</v>
      </c>
      <c r="E29" s="18" t="s">
        <v>10450</v>
      </c>
      <c r="F29" s="17" t="n">
        <v>40</v>
      </c>
      <c r="G29" s="18" t="s">
        <v>10572</v>
      </c>
      <c r="H29" s="17"/>
      <c r="I29" s="18"/>
      <c r="J29" s="17" t="s">
        <v>10573</v>
      </c>
      <c r="K29" s="17" t="s">
        <v>10574</v>
      </c>
      <c r="L29" s="17"/>
      <c r="M29" s="17"/>
      <c r="N29" s="17"/>
      <c r="O29" s="17"/>
      <c r="P29" s="17"/>
    </row>
    <row r="30" customFormat="false" ht="23.85" hidden="false" customHeight="false" outlineLevel="0" collapsed="false">
      <c r="A30" s="14" t="n">
        <v>3593</v>
      </c>
      <c r="B30" s="6" t="s">
        <v>10575</v>
      </c>
      <c r="C30" s="6"/>
      <c r="D30" s="14" t="n">
        <v>3505</v>
      </c>
      <c r="E30" s="6" t="s">
        <v>10576</v>
      </c>
      <c r="F30" s="14" t="n">
        <v>5201</v>
      </c>
      <c r="G30" s="6" t="s">
        <v>10577</v>
      </c>
      <c r="H30" s="14" t="n">
        <v>4014</v>
      </c>
      <c r="I30" s="6" t="s">
        <v>10578</v>
      </c>
      <c r="J30" s="14" t="s">
        <v>10579</v>
      </c>
      <c r="K30" s="14"/>
      <c r="L30" s="14"/>
      <c r="M30" s="14"/>
      <c r="N30" s="14"/>
      <c r="O30" s="14"/>
      <c r="P30" s="14"/>
    </row>
    <row r="31" customFormat="false" ht="23.85" hidden="false" customHeight="false" outlineLevel="0" collapsed="false">
      <c r="A31" s="17" t="n">
        <v>3635</v>
      </c>
      <c r="B31" s="18" t="s">
        <v>10580</v>
      </c>
      <c r="C31" s="18"/>
      <c r="D31" s="17" t="n">
        <v>3507</v>
      </c>
      <c r="E31" s="18" t="s">
        <v>10509</v>
      </c>
      <c r="F31" s="17" t="n">
        <v>4014</v>
      </c>
      <c r="G31" s="18" t="s">
        <v>10578</v>
      </c>
      <c r="H31" s="17"/>
      <c r="I31" s="18"/>
      <c r="J31" s="17" t="s">
        <v>10581</v>
      </c>
      <c r="K31" s="17" t="s">
        <v>10582</v>
      </c>
      <c r="L31" s="17"/>
      <c r="M31" s="17"/>
      <c r="N31" s="17"/>
      <c r="O31" s="17"/>
      <c r="P31" s="17"/>
    </row>
    <row r="32" customFormat="false" ht="15" hidden="false" customHeight="false" outlineLevel="0" collapsed="false">
      <c r="A32" s="14" t="n">
        <v>3665</v>
      </c>
      <c r="B32" s="6" t="s">
        <v>10583</v>
      </c>
      <c r="C32" s="6"/>
      <c r="D32" s="14" t="n">
        <v>3509</v>
      </c>
      <c r="E32" s="6" t="s">
        <v>10456</v>
      </c>
      <c r="F32" s="14" t="n">
        <v>4901</v>
      </c>
      <c r="G32" s="6" t="s">
        <v>10457</v>
      </c>
      <c r="H32" s="14"/>
      <c r="I32" s="6"/>
      <c r="J32" s="14" t="s">
        <v>10584</v>
      </c>
      <c r="K32" s="14" t="s">
        <v>10585</v>
      </c>
      <c r="L32" s="14"/>
      <c r="M32" s="14"/>
      <c r="N32" s="14"/>
      <c r="O32" s="14"/>
      <c r="P32" s="14"/>
    </row>
    <row r="33" customFormat="false" ht="23.85" hidden="false" customHeight="false" outlineLevel="0" collapsed="false">
      <c r="A33" s="17" t="n">
        <v>3673</v>
      </c>
      <c r="B33" s="18" t="s">
        <v>10587</v>
      </c>
      <c r="C33" s="18"/>
      <c r="D33" s="17" t="n">
        <v>35</v>
      </c>
      <c r="E33" s="18" t="s">
        <v>10450</v>
      </c>
      <c r="F33" s="17" t="n">
        <v>40</v>
      </c>
      <c r="G33" s="18" t="s">
        <v>10572</v>
      </c>
      <c r="H33" s="17" t="n">
        <v>49</v>
      </c>
      <c r="I33" s="18" t="s">
        <v>10452</v>
      </c>
      <c r="J33" s="17" t="s">
        <v>10588</v>
      </c>
      <c r="K33" s="17" t="s">
        <v>10589</v>
      </c>
      <c r="L33" s="17" t="s">
        <v>10590</v>
      </c>
      <c r="M33" s="17" t="s">
        <v>10591</v>
      </c>
      <c r="N33" s="17"/>
      <c r="O33" s="17"/>
      <c r="P33" s="17"/>
    </row>
    <row r="34" customFormat="false" ht="23.85" hidden="false" customHeight="false" outlineLevel="0" collapsed="false">
      <c r="A34" s="14" t="n">
        <v>3716</v>
      </c>
      <c r="B34" s="6" t="s">
        <v>10593</v>
      </c>
      <c r="C34" s="6"/>
      <c r="D34" s="14" t="n">
        <v>35</v>
      </c>
      <c r="E34" s="6" t="s">
        <v>10450</v>
      </c>
      <c r="F34" s="14" t="n">
        <v>40</v>
      </c>
      <c r="G34" s="6" t="s">
        <v>10572</v>
      </c>
      <c r="H34" s="14" t="n">
        <v>49</v>
      </c>
      <c r="I34" s="6" t="s">
        <v>10452</v>
      </c>
      <c r="J34" s="14" t="s">
        <v>10594</v>
      </c>
      <c r="K34" s="14" t="s">
        <v>10595</v>
      </c>
      <c r="L34" s="14"/>
      <c r="M34" s="14"/>
      <c r="N34" s="14"/>
      <c r="O34" s="14"/>
      <c r="P34" s="14"/>
    </row>
    <row r="35" customFormat="false" ht="23.85" hidden="false" customHeight="false" outlineLevel="0" collapsed="false">
      <c r="A35" s="17" t="n">
        <v>3746</v>
      </c>
      <c r="B35" s="18" t="s">
        <v>10596</v>
      </c>
      <c r="C35" s="18"/>
      <c r="D35" s="17" t="n">
        <v>3509</v>
      </c>
      <c r="E35" s="18" t="s">
        <v>10456</v>
      </c>
      <c r="F35" s="17" t="n">
        <v>4602</v>
      </c>
      <c r="G35" s="18" t="s">
        <v>10597</v>
      </c>
      <c r="H35" s="17" t="n">
        <v>4603</v>
      </c>
      <c r="I35" s="18" t="s">
        <v>10598</v>
      </c>
      <c r="J35" s="17" t="s">
        <v>10599</v>
      </c>
      <c r="K35" s="17" t="s">
        <v>10600</v>
      </c>
      <c r="L35" s="17"/>
      <c r="M35" s="17"/>
      <c r="N35" s="17"/>
      <c r="O35" s="17"/>
      <c r="P35" s="17"/>
    </row>
    <row r="36" customFormat="false" ht="23.85" hidden="false" customHeight="false" outlineLevel="0" collapsed="false">
      <c r="A36" s="14" t="n">
        <v>3765</v>
      </c>
      <c r="B36" s="6" t="s">
        <v>10602</v>
      </c>
      <c r="C36" s="6"/>
      <c r="D36" s="14" t="n">
        <v>3507</v>
      </c>
      <c r="E36" s="6" t="s">
        <v>10509</v>
      </c>
      <c r="F36" s="14"/>
      <c r="G36" s="6"/>
      <c r="H36" s="14"/>
      <c r="I36" s="6"/>
      <c r="J36" s="14" t="s">
        <v>10603</v>
      </c>
      <c r="K36" s="14" t="s">
        <v>10604</v>
      </c>
      <c r="L36" s="14"/>
      <c r="M36" s="14"/>
      <c r="N36" s="14"/>
      <c r="O36" s="14"/>
      <c r="P36" s="14"/>
    </row>
    <row r="37" customFormat="false" ht="15" hidden="false" customHeight="false" outlineLevel="0" collapsed="false">
      <c r="A37" s="17" t="n">
        <v>4005</v>
      </c>
      <c r="B37" s="18" t="s">
        <v>10606</v>
      </c>
      <c r="C37" s="18"/>
      <c r="D37" s="17" t="n">
        <v>33</v>
      </c>
      <c r="E37" s="18" t="s">
        <v>10563</v>
      </c>
      <c r="F37" s="17" t="n">
        <v>38</v>
      </c>
      <c r="G37" s="18" t="s">
        <v>7232</v>
      </c>
      <c r="H37" s="17" t="n">
        <v>40</v>
      </c>
      <c r="I37" s="18" t="s">
        <v>10572</v>
      </c>
      <c r="J37" s="17" t="s">
        <v>10607</v>
      </c>
      <c r="K37" s="17" t="s">
        <v>10608</v>
      </c>
      <c r="L37" s="17"/>
      <c r="M37" s="17"/>
      <c r="N37" s="17"/>
      <c r="O37" s="17"/>
      <c r="P37" s="17"/>
    </row>
    <row r="38" customFormat="false" ht="15" hidden="false" customHeight="false" outlineLevel="0" collapsed="false">
      <c r="A38" s="14" t="n">
        <v>4127</v>
      </c>
      <c r="B38" s="6" t="s">
        <v>10609</v>
      </c>
      <c r="C38" s="6"/>
      <c r="D38" s="14" t="n">
        <v>3801</v>
      </c>
      <c r="E38" s="6" t="s">
        <v>10472</v>
      </c>
      <c r="F38" s="14" t="n">
        <v>4802</v>
      </c>
      <c r="G38" s="6" t="s">
        <v>10610</v>
      </c>
      <c r="H38" s="14" t="n">
        <v>4407</v>
      </c>
      <c r="I38" s="6" t="s">
        <v>10611</v>
      </c>
      <c r="J38" s="14" t="s">
        <v>10612</v>
      </c>
      <c r="K38" s="14" t="s">
        <v>10613</v>
      </c>
      <c r="L38" s="14"/>
      <c r="M38" s="14"/>
      <c r="N38" s="14"/>
      <c r="O38" s="14"/>
      <c r="P38" s="14"/>
    </row>
    <row r="39" customFormat="false" ht="15" hidden="false" customHeight="false" outlineLevel="0" collapsed="false">
      <c r="A39" s="17" t="n">
        <v>4219</v>
      </c>
      <c r="B39" s="18" t="s">
        <v>10614</v>
      </c>
      <c r="C39" s="18"/>
      <c r="D39" s="17" t="n">
        <v>3509</v>
      </c>
      <c r="E39" s="18" t="s">
        <v>10456</v>
      </c>
      <c r="F39" s="17" t="n">
        <v>4005</v>
      </c>
      <c r="G39" s="18" t="s">
        <v>10570</v>
      </c>
      <c r="H39" s="17"/>
      <c r="I39" s="18"/>
      <c r="J39" s="17" t="s">
        <v>10615</v>
      </c>
      <c r="K39" s="17" t="s">
        <v>10616</v>
      </c>
      <c r="L39" s="17"/>
      <c r="M39" s="17"/>
      <c r="N39" s="17"/>
      <c r="O39" s="17"/>
      <c r="P39" s="17"/>
    </row>
    <row r="40" customFormat="false" ht="23.85" hidden="false" customHeight="false" outlineLevel="0" collapsed="false">
      <c r="A40" s="14" t="n">
        <v>4242</v>
      </c>
      <c r="B40" s="6" t="s">
        <v>10617</v>
      </c>
      <c r="C40" s="6"/>
      <c r="D40" s="14" t="n">
        <v>3509</v>
      </c>
      <c r="E40" s="6" t="s">
        <v>10456</v>
      </c>
      <c r="F40" s="14"/>
      <c r="G40" s="6"/>
      <c r="H40" s="14"/>
      <c r="I40" s="6"/>
      <c r="J40" s="14" t="s">
        <v>10618</v>
      </c>
      <c r="K40" s="14" t="s">
        <v>10619</v>
      </c>
      <c r="L40" s="14"/>
      <c r="M40" s="14"/>
      <c r="N40" s="14"/>
      <c r="O40" s="14"/>
      <c r="P40" s="14"/>
    </row>
    <row r="41" customFormat="false" ht="23.85" hidden="false" customHeight="false" outlineLevel="0" collapsed="false">
      <c r="A41" s="17" t="n">
        <v>4266</v>
      </c>
      <c r="B41" s="18" t="s">
        <v>10620</v>
      </c>
      <c r="C41" s="18"/>
      <c r="D41" s="17" t="n">
        <v>3509</v>
      </c>
      <c r="E41" s="18" t="s">
        <v>10456</v>
      </c>
      <c r="F41" s="17" t="n">
        <v>4005</v>
      </c>
      <c r="G41" s="18" t="s">
        <v>10570</v>
      </c>
      <c r="H41" s="17"/>
      <c r="I41" s="18"/>
      <c r="J41" s="17" t="s">
        <v>10621</v>
      </c>
      <c r="K41" s="17" t="s">
        <v>10622</v>
      </c>
      <c r="L41" s="17"/>
      <c r="M41" s="17"/>
      <c r="N41" s="17"/>
      <c r="O41" s="17"/>
      <c r="P41" s="17"/>
    </row>
    <row r="42" customFormat="false" ht="15" hidden="false" customHeight="false" outlineLevel="0" collapsed="false">
      <c r="A42" s="14" t="n">
        <v>4268</v>
      </c>
      <c r="B42" s="6" t="s">
        <v>10623</v>
      </c>
      <c r="C42" s="6"/>
      <c r="D42" s="14" t="n">
        <v>3509</v>
      </c>
      <c r="E42" s="6" t="s">
        <v>10456</v>
      </c>
      <c r="F42" s="14" t="n">
        <v>4005</v>
      </c>
      <c r="G42" s="6" t="s">
        <v>10570</v>
      </c>
      <c r="H42" s="14"/>
      <c r="I42" s="6"/>
      <c r="J42" s="14" t="s">
        <v>10624</v>
      </c>
      <c r="K42" s="14" t="s">
        <v>10625</v>
      </c>
      <c r="L42" s="14"/>
      <c r="M42" s="14"/>
      <c r="N42" s="14"/>
      <c r="O42" s="14"/>
      <c r="P42" s="14"/>
    </row>
    <row r="43" customFormat="false" ht="23.85" hidden="false" customHeight="false" outlineLevel="0" collapsed="false">
      <c r="A43" s="17" t="n">
        <v>4274</v>
      </c>
      <c r="B43" s="18" t="s">
        <v>10626</v>
      </c>
      <c r="C43" s="18"/>
      <c r="D43" s="17" t="n">
        <v>3509</v>
      </c>
      <c r="E43" s="18" t="s">
        <v>10456</v>
      </c>
      <c r="F43" s="17" t="n">
        <v>4005</v>
      </c>
      <c r="G43" s="18" t="s">
        <v>10570</v>
      </c>
      <c r="H43" s="17"/>
      <c r="I43" s="18"/>
      <c r="J43" s="17" t="s">
        <v>10627</v>
      </c>
      <c r="K43" s="17"/>
      <c r="L43" s="17"/>
      <c r="M43" s="17"/>
      <c r="N43" s="17"/>
      <c r="O43" s="17"/>
      <c r="P43" s="17"/>
    </row>
    <row r="44" customFormat="false" ht="15" hidden="false" customHeight="false" outlineLevel="0" collapsed="false">
      <c r="A44" s="14" t="n">
        <v>4297</v>
      </c>
      <c r="B44" s="6" t="s">
        <v>10629</v>
      </c>
      <c r="C44" s="6"/>
      <c r="D44" s="14" t="n">
        <v>3509</v>
      </c>
      <c r="E44" s="6" t="s">
        <v>10456</v>
      </c>
      <c r="F44" s="14" t="n">
        <v>4005</v>
      </c>
      <c r="G44" s="6" t="s">
        <v>10570</v>
      </c>
      <c r="H44" s="14"/>
      <c r="I44" s="6"/>
      <c r="J44" s="14" t="s">
        <v>10630</v>
      </c>
      <c r="K44" s="14" t="s">
        <v>10631</v>
      </c>
      <c r="L44" s="14" t="s">
        <v>10632</v>
      </c>
      <c r="M44" s="14"/>
      <c r="N44" s="14"/>
      <c r="O44" s="14"/>
      <c r="P44" s="14"/>
    </row>
    <row r="45" customFormat="false" ht="23.85" hidden="false" customHeight="false" outlineLevel="0" collapsed="false">
      <c r="A45" s="17" t="n">
        <v>4300</v>
      </c>
      <c r="B45" s="18" t="s">
        <v>10634</v>
      </c>
      <c r="C45" s="18"/>
      <c r="D45" s="17" t="n">
        <v>35</v>
      </c>
      <c r="E45" s="18" t="s">
        <v>10450</v>
      </c>
      <c r="F45" s="17" t="n">
        <v>40</v>
      </c>
      <c r="G45" s="18" t="s">
        <v>10572</v>
      </c>
      <c r="H45" s="17"/>
      <c r="I45" s="18"/>
      <c r="J45" s="17" t="s">
        <v>10635</v>
      </c>
      <c r="K45" s="17" t="s">
        <v>10636</v>
      </c>
      <c r="L45" s="17"/>
      <c r="M45" s="17"/>
      <c r="N45" s="17"/>
      <c r="O45" s="17"/>
      <c r="P45" s="17"/>
    </row>
    <row r="46" customFormat="false" ht="15" hidden="false" customHeight="false" outlineLevel="0" collapsed="false">
      <c r="A46" s="14" t="n">
        <v>4302</v>
      </c>
      <c r="B46" s="6" t="s">
        <v>10638</v>
      </c>
      <c r="C46" s="6"/>
      <c r="D46" s="14" t="n">
        <v>3509</v>
      </c>
      <c r="E46" s="6" t="s">
        <v>10456</v>
      </c>
      <c r="F46" s="14" t="n">
        <v>4005</v>
      </c>
      <c r="G46" s="6" t="s">
        <v>10570</v>
      </c>
      <c r="H46" s="14"/>
      <c r="I46" s="6"/>
      <c r="J46" s="14" t="s">
        <v>10639</v>
      </c>
      <c r="K46" s="14" t="s">
        <v>10640</v>
      </c>
      <c r="L46" s="14"/>
      <c r="M46" s="14"/>
      <c r="N46" s="14"/>
      <c r="O46" s="14"/>
      <c r="P46" s="14"/>
    </row>
    <row r="47" customFormat="false" ht="15" hidden="false" customHeight="false" outlineLevel="0" collapsed="false">
      <c r="A47" s="17" t="n">
        <v>4551</v>
      </c>
      <c r="B47" s="18" t="s">
        <v>10643</v>
      </c>
      <c r="C47" s="18"/>
      <c r="D47" s="17" t="n">
        <v>3502</v>
      </c>
      <c r="E47" s="18" t="s">
        <v>10465</v>
      </c>
      <c r="F47" s="17" t="n">
        <v>3801</v>
      </c>
      <c r="G47" s="18" t="s">
        <v>10472</v>
      </c>
      <c r="H47" s="17" t="n">
        <v>3899</v>
      </c>
      <c r="I47" s="18" t="s">
        <v>10644</v>
      </c>
      <c r="J47" s="17" t="s">
        <v>10645</v>
      </c>
      <c r="K47" s="17" t="s">
        <v>10646</v>
      </c>
      <c r="L47" s="17"/>
      <c r="M47" s="17"/>
      <c r="N47" s="17"/>
      <c r="O47" s="17"/>
      <c r="P47" s="17"/>
    </row>
    <row r="48" customFormat="false" ht="15" hidden="false" customHeight="false" outlineLevel="0" collapsed="false">
      <c r="A48" s="14" t="n">
        <v>4623</v>
      </c>
      <c r="B48" s="6" t="s">
        <v>10647</v>
      </c>
      <c r="C48" s="6"/>
      <c r="D48" s="14" t="n">
        <v>3801</v>
      </c>
      <c r="E48" s="6" t="s">
        <v>10472</v>
      </c>
      <c r="F48" s="14" t="n">
        <v>4407</v>
      </c>
      <c r="G48" s="6" t="s">
        <v>10611</v>
      </c>
      <c r="H48" s="14" t="n">
        <v>4408</v>
      </c>
      <c r="I48" s="6" t="s">
        <v>10648</v>
      </c>
      <c r="J48" s="14" t="s">
        <v>10649</v>
      </c>
      <c r="K48" s="14" t="s">
        <v>10650</v>
      </c>
      <c r="L48" s="14"/>
      <c r="M48" s="14"/>
      <c r="N48" s="14"/>
      <c r="O48" s="14"/>
      <c r="P48" s="14"/>
    </row>
    <row r="49" customFormat="false" ht="15" hidden="false" customHeight="false" outlineLevel="0" collapsed="false">
      <c r="A49" s="17" t="n">
        <v>5398</v>
      </c>
      <c r="B49" s="18" t="s">
        <v>10651</v>
      </c>
      <c r="C49" s="18"/>
      <c r="D49" s="17" t="n">
        <v>3008</v>
      </c>
      <c r="E49" s="18" t="s">
        <v>10652</v>
      </c>
      <c r="F49" s="17" t="n">
        <v>3506</v>
      </c>
      <c r="G49" s="18" t="s">
        <v>10653</v>
      </c>
      <c r="H49" s="17"/>
      <c r="I49" s="18"/>
      <c r="J49" s="17" t="s">
        <v>10654</v>
      </c>
      <c r="K49" s="17" t="s">
        <v>10655</v>
      </c>
      <c r="L49" s="17"/>
      <c r="M49" s="17"/>
      <c r="N49" s="17"/>
      <c r="O49" s="17"/>
      <c r="P49" s="17"/>
    </row>
    <row r="50" customFormat="false" ht="15" hidden="false" customHeight="false" outlineLevel="0" collapsed="false">
      <c r="A50" s="14" t="n">
        <v>5688</v>
      </c>
      <c r="B50" s="6" t="s">
        <v>10658</v>
      </c>
      <c r="C50" s="6"/>
      <c r="D50" s="14" t="n">
        <v>3007</v>
      </c>
      <c r="E50" s="6" t="s">
        <v>10656</v>
      </c>
      <c r="F50" s="14" t="n">
        <v>3801</v>
      </c>
      <c r="G50" s="6" t="s">
        <v>10472</v>
      </c>
      <c r="H50" s="14"/>
      <c r="I50" s="6"/>
      <c r="J50" s="14" t="s">
        <v>10659</v>
      </c>
      <c r="K50" s="14" t="s">
        <v>10660</v>
      </c>
      <c r="L50" s="14"/>
      <c r="M50" s="14"/>
      <c r="N50" s="14"/>
      <c r="O50" s="14"/>
      <c r="P50" s="14"/>
    </row>
    <row r="51" customFormat="false" ht="23.85" hidden="false" customHeight="false" outlineLevel="0" collapsed="false">
      <c r="A51" s="17" t="n">
        <v>5836</v>
      </c>
      <c r="B51" s="18" t="s">
        <v>10661</v>
      </c>
      <c r="C51" s="18"/>
      <c r="D51" s="17" t="n">
        <v>3507</v>
      </c>
      <c r="E51" s="18" t="s">
        <v>10509</v>
      </c>
      <c r="F51" s="17" t="n">
        <v>4104</v>
      </c>
      <c r="G51" s="18" t="s">
        <v>10657</v>
      </c>
      <c r="H51" s="17"/>
      <c r="I51" s="18"/>
      <c r="J51" s="17" t="s">
        <v>10662</v>
      </c>
      <c r="K51" s="17"/>
      <c r="L51" s="17"/>
      <c r="M51" s="17"/>
      <c r="N51" s="17"/>
      <c r="O51" s="17"/>
      <c r="P51" s="17"/>
    </row>
    <row r="52" customFormat="false" ht="23.85" hidden="false" customHeight="false" outlineLevel="0" collapsed="false">
      <c r="A52" s="14" t="n">
        <v>5839</v>
      </c>
      <c r="B52" s="6" t="s">
        <v>10663</v>
      </c>
      <c r="C52" s="6"/>
      <c r="D52" s="14" t="n">
        <v>3507</v>
      </c>
      <c r="E52" s="6" t="s">
        <v>10509</v>
      </c>
      <c r="F52" s="14" t="n">
        <v>4104</v>
      </c>
      <c r="G52" s="6" t="s">
        <v>10657</v>
      </c>
      <c r="H52" s="14" t="n">
        <v>4406</v>
      </c>
      <c r="I52" s="6" t="s">
        <v>10555</v>
      </c>
      <c r="J52" s="14" t="s">
        <v>10664</v>
      </c>
      <c r="K52" s="14" t="s">
        <v>10665</v>
      </c>
      <c r="L52" s="14"/>
      <c r="M52" s="14"/>
      <c r="N52" s="14"/>
      <c r="O52" s="14"/>
      <c r="P52" s="14"/>
    </row>
    <row r="53" customFormat="false" ht="15" hidden="false" customHeight="false" outlineLevel="0" collapsed="false">
      <c r="A53" s="17" t="n">
        <v>5856</v>
      </c>
      <c r="B53" s="18" t="s">
        <v>10667</v>
      </c>
      <c r="C53" s="18"/>
      <c r="D53" s="17" t="n">
        <v>3508</v>
      </c>
      <c r="E53" s="18" t="s">
        <v>10551</v>
      </c>
      <c r="F53" s="17" t="n">
        <v>4406</v>
      </c>
      <c r="G53" s="18" t="s">
        <v>10555</v>
      </c>
      <c r="H53" s="17"/>
      <c r="I53" s="18"/>
      <c r="J53" s="17" t="s">
        <v>10668</v>
      </c>
      <c r="K53" s="17" t="s">
        <v>10669</v>
      </c>
      <c r="L53" s="17"/>
      <c r="M53" s="17"/>
      <c r="N53" s="17"/>
      <c r="O53" s="17"/>
      <c r="P53" s="17"/>
    </row>
    <row r="54" customFormat="false" ht="23.85" hidden="false" customHeight="false" outlineLevel="0" collapsed="false">
      <c r="A54" s="14" t="n">
        <v>5882</v>
      </c>
      <c r="B54" s="6" t="s">
        <v>10671</v>
      </c>
      <c r="C54" s="6"/>
      <c r="D54" s="14" t="n">
        <v>35</v>
      </c>
      <c r="E54" s="6" t="s">
        <v>10450</v>
      </c>
      <c r="F54" s="14" t="n">
        <v>41</v>
      </c>
      <c r="G54" s="6" t="s">
        <v>10672</v>
      </c>
      <c r="H54" s="14"/>
      <c r="I54" s="6"/>
      <c r="J54" s="14" t="s">
        <v>10673</v>
      </c>
      <c r="K54" s="14" t="s">
        <v>10674</v>
      </c>
      <c r="L54" s="14"/>
      <c r="M54" s="14"/>
      <c r="N54" s="14"/>
      <c r="O54" s="14"/>
      <c r="P54" s="14"/>
    </row>
    <row r="55" customFormat="false" ht="23.85" hidden="false" customHeight="false" outlineLevel="0" collapsed="false">
      <c r="A55" s="17" t="n">
        <v>5905</v>
      </c>
      <c r="B55" s="18" t="s">
        <v>10675</v>
      </c>
      <c r="C55" s="18"/>
      <c r="D55" s="17" t="n">
        <v>3507</v>
      </c>
      <c r="E55" s="18" t="s">
        <v>10509</v>
      </c>
      <c r="F55" s="17"/>
      <c r="G55" s="18"/>
      <c r="H55" s="17"/>
      <c r="I55" s="18"/>
      <c r="J55" s="17" t="s">
        <v>10676</v>
      </c>
      <c r="K55" s="17" t="s">
        <v>10677</v>
      </c>
      <c r="L55" s="17"/>
      <c r="M55" s="17"/>
      <c r="N55" s="17"/>
      <c r="O55" s="17"/>
      <c r="P55" s="17"/>
    </row>
    <row r="56" customFormat="false" ht="23.85" hidden="false" customHeight="false" outlineLevel="0" collapsed="false">
      <c r="A56" s="14" t="n">
        <v>5906</v>
      </c>
      <c r="B56" s="6" t="s">
        <v>10678</v>
      </c>
      <c r="C56" s="6"/>
      <c r="D56" s="14" t="n">
        <v>30</v>
      </c>
      <c r="E56" s="6" t="s">
        <v>10679</v>
      </c>
      <c r="F56" s="14" t="n">
        <v>35</v>
      </c>
      <c r="G56" s="6" t="s">
        <v>10450</v>
      </c>
      <c r="H56" s="14" t="n">
        <v>41</v>
      </c>
      <c r="I56" s="6" t="s">
        <v>10672</v>
      </c>
      <c r="J56" s="14" t="s">
        <v>10680</v>
      </c>
      <c r="K56" s="14" t="s">
        <v>10681</v>
      </c>
      <c r="L56" s="14"/>
      <c r="M56" s="14"/>
      <c r="N56" s="14"/>
      <c r="O56" s="14"/>
      <c r="P56" s="14"/>
    </row>
    <row r="57" customFormat="false" ht="15" hidden="false" customHeight="false" outlineLevel="0" collapsed="false">
      <c r="A57" s="17" t="n">
        <v>5916</v>
      </c>
      <c r="B57" s="18" t="s">
        <v>10682</v>
      </c>
      <c r="C57" s="18"/>
      <c r="D57" s="17" t="n">
        <v>3504</v>
      </c>
      <c r="E57" s="18" t="s">
        <v>10683</v>
      </c>
      <c r="F57" s="17" t="n">
        <v>3508</v>
      </c>
      <c r="G57" s="18" t="s">
        <v>10551</v>
      </c>
      <c r="H57" s="17"/>
      <c r="I57" s="18"/>
      <c r="J57" s="17" t="s">
        <v>10684</v>
      </c>
      <c r="K57" s="17" t="s">
        <v>10685</v>
      </c>
      <c r="L57" s="17"/>
      <c r="M57" s="17"/>
      <c r="N57" s="17"/>
      <c r="O57" s="17"/>
      <c r="P57" s="17"/>
    </row>
    <row r="58" customFormat="false" ht="15" hidden="false" customHeight="false" outlineLevel="0" collapsed="false">
      <c r="A58" s="14" t="n">
        <v>5951</v>
      </c>
      <c r="B58" s="6" t="s">
        <v>10687</v>
      </c>
      <c r="C58" s="6"/>
      <c r="D58" s="14" t="n">
        <v>3801</v>
      </c>
      <c r="E58" s="6" t="s">
        <v>10472</v>
      </c>
      <c r="F58" s="14" t="n">
        <v>4406</v>
      </c>
      <c r="G58" s="6" t="s">
        <v>10555</v>
      </c>
      <c r="H58" s="14" t="n">
        <v>4407</v>
      </c>
      <c r="I58" s="6" t="s">
        <v>10611</v>
      </c>
      <c r="J58" s="14" t="s">
        <v>10688</v>
      </c>
      <c r="K58" s="14" t="s">
        <v>10689</v>
      </c>
      <c r="L58" s="14"/>
      <c r="M58" s="14"/>
      <c r="N58" s="14"/>
      <c r="O58" s="14"/>
      <c r="P58" s="14"/>
    </row>
    <row r="59" customFormat="false" ht="15" hidden="false" customHeight="false" outlineLevel="0" collapsed="false">
      <c r="A59" s="17" t="n">
        <v>5952</v>
      </c>
      <c r="B59" s="18" t="s">
        <v>10690</v>
      </c>
      <c r="C59" s="18"/>
      <c r="D59" s="17" t="n">
        <v>33</v>
      </c>
      <c r="E59" s="18" t="s">
        <v>10563</v>
      </c>
      <c r="F59" s="17" t="n">
        <v>38</v>
      </c>
      <c r="G59" s="18" t="s">
        <v>7232</v>
      </c>
      <c r="H59" s="17" t="n">
        <v>44</v>
      </c>
      <c r="I59" s="18" t="s">
        <v>10481</v>
      </c>
      <c r="J59" s="17" t="s">
        <v>10691</v>
      </c>
      <c r="K59" s="17" t="s">
        <v>10692</v>
      </c>
      <c r="L59" s="17"/>
      <c r="M59" s="17"/>
      <c r="N59" s="17"/>
      <c r="O59" s="17"/>
      <c r="P59" s="17"/>
    </row>
    <row r="60" customFormat="false" ht="15" hidden="false" customHeight="false" outlineLevel="0" collapsed="false">
      <c r="A60" s="14" t="n">
        <v>5955</v>
      </c>
      <c r="B60" s="6" t="s">
        <v>10693</v>
      </c>
      <c r="C60" s="6"/>
      <c r="D60" s="14" t="n">
        <v>33</v>
      </c>
      <c r="E60" s="6" t="s">
        <v>10563</v>
      </c>
      <c r="F60" s="14" t="n">
        <v>38</v>
      </c>
      <c r="G60" s="6" t="s">
        <v>7232</v>
      </c>
      <c r="H60" s="14" t="n">
        <v>44</v>
      </c>
      <c r="I60" s="6" t="s">
        <v>10481</v>
      </c>
      <c r="J60" s="14" t="s">
        <v>10694</v>
      </c>
      <c r="K60" s="14" t="s">
        <v>10695</v>
      </c>
      <c r="L60" s="14"/>
      <c r="M60" s="14"/>
      <c r="N60" s="14"/>
      <c r="O60" s="14"/>
      <c r="P60" s="14"/>
    </row>
    <row r="61" customFormat="false" ht="23.85" hidden="false" customHeight="false" outlineLevel="0" collapsed="false">
      <c r="A61" s="17" t="n">
        <v>5977</v>
      </c>
      <c r="B61" s="18" t="s">
        <v>10699</v>
      </c>
      <c r="C61" s="18"/>
      <c r="D61" s="17" t="n">
        <v>3508</v>
      </c>
      <c r="E61" s="18" t="s">
        <v>10551</v>
      </c>
      <c r="F61" s="17" t="n">
        <v>3709</v>
      </c>
      <c r="G61" s="18" t="s">
        <v>10700</v>
      </c>
      <c r="H61" s="17"/>
      <c r="I61" s="18"/>
      <c r="J61" s="17" t="s">
        <v>10701</v>
      </c>
      <c r="K61" s="17" t="s">
        <v>10702</v>
      </c>
      <c r="L61" s="17"/>
      <c r="M61" s="17"/>
      <c r="N61" s="17"/>
      <c r="O61" s="17"/>
      <c r="P61" s="17"/>
    </row>
    <row r="62" customFormat="false" ht="23.85" hidden="false" customHeight="false" outlineLevel="0" collapsed="false">
      <c r="A62" s="14" t="n">
        <v>6006</v>
      </c>
      <c r="B62" s="6" t="s">
        <v>10704</v>
      </c>
      <c r="C62" s="6"/>
      <c r="D62" s="14" t="n">
        <v>35</v>
      </c>
      <c r="E62" s="6" t="s">
        <v>10450</v>
      </c>
      <c r="F62" s="14" t="n">
        <v>42</v>
      </c>
      <c r="G62" s="6" t="s">
        <v>10705</v>
      </c>
      <c r="H62" s="14" t="n">
        <v>44</v>
      </c>
      <c r="I62" s="6" t="s">
        <v>10481</v>
      </c>
      <c r="J62" s="14" t="s">
        <v>10706</v>
      </c>
      <c r="K62" s="14" t="s">
        <v>10707</v>
      </c>
      <c r="L62" s="14"/>
      <c r="M62" s="14"/>
      <c r="N62" s="14"/>
      <c r="O62" s="14"/>
      <c r="P62" s="14"/>
    </row>
    <row r="63" customFormat="false" ht="15" hidden="false" customHeight="false" outlineLevel="0" collapsed="false">
      <c r="A63" s="17" t="n">
        <v>6007</v>
      </c>
      <c r="B63" s="18" t="s">
        <v>10708</v>
      </c>
      <c r="C63" s="18"/>
      <c r="D63" s="17" t="n">
        <v>3505</v>
      </c>
      <c r="E63" s="18" t="s">
        <v>10576</v>
      </c>
      <c r="F63" s="17" t="n">
        <v>4403</v>
      </c>
      <c r="G63" s="18" t="s">
        <v>10708</v>
      </c>
      <c r="H63" s="17"/>
      <c r="I63" s="18"/>
      <c r="J63" s="17" t="s">
        <v>10709</v>
      </c>
      <c r="K63" s="17" t="s">
        <v>10710</v>
      </c>
      <c r="L63" s="17"/>
      <c r="M63" s="17"/>
      <c r="N63" s="17"/>
      <c r="O63" s="17"/>
      <c r="P63" s="17"/>
    </row>
    <row r="64" customFormat="false" ht="15" hidden="false" customHeight="false" outlineLevel="0" collapsed="false">
      <c r="A64" s="14" t="n">
        <v>6012</v>
      </c>
      <c r="B64" s="6" t="s">
        <v>10711</v>
      </c>
      <c r="C64" s="6"/>
      <c r="D64" s="14" t="n">
        <v>38</v>
      </c>
      <c r="E64" s="6" t="s">
        <v>7232</v>
      </c>
      <c r="F64" s="14" t="n">
        <v>44</v>
      </c>
      <c r="G64" s="6" t="s">
        <v>10481</v>
      </c>
      <c r="H64" s="14" t="n">
        <v>48</v>
      </c>
      <c r="I64" s="6" t="s">
        <v>10712</v>
      </c>
      <c r="J64" s="14" t="s">
        <v>10713</v>
      </c>
      <c r="K64" s="14" t="s">
        <v>10714</v>
      </c>
      <c r="L64" s="14"/>
      <c r="M64" s="14"/>
      <c r="N64" s="14"/>
      <c r="O64" s="14"/>
      <c r="P64" s="14"/>
    </row>
    <row r="65" customFormat="false" ht="15" hidden="false" customHeight="false" outlineLevel="0" collapsed="false">
      <c r="A65" s="17" t="n">
        <v>6021</v>
      </c>
      <c r="B65" s="18" t="s">
        <v>10715</v>
      </c>
      <c r="C65" s="18"/>
      <c r="D65" s="17" t="n">
        <v>38</v>
      </c>
      <c r="E65" s="18" t="s">
        <v>7232</v>
      </c>
      <c r="F65" s="17" t="n">
        <v>44</v>
      </c>
      <c r="G65" s="18" t="s">
        <v>10481</v>
      </c>
      <c r="H65" s="17"/>
      <c r="I65" s="18"/>
      <c r="J65" s="17" t="s">
        <v>10716</v>
      </c>
      <c r="K65" s="17" t="s">
        <v>10717</v>
      </c>
      <c r="L65" s="17"/>
      <c r="M65" s="17"/>
      <c r="N65" s="17"/>
      <c r="O65" s="17"/>
      <c r="P65" s="17"/>
    </row>
    <row r="66" customFormat="false" ht="15" hidden="false" customHeight="false" outlineLevel="0" collapsed="false">
      <c r="A66" s="14" t="n">
        <v>6042</v>
      </c>
      <c r="B66" s="6" t="s">
        <v>10718</v>
      </c>
      <c r="C66" s="6"/>
      <c r="D66" s="14" t="n">
        <v>38</v>
      </c>
      <c r="E66" s="6" t="s">
        <v>7232</v>
      </c>
      <c r="F66" s="14" t="n">
        <v>41</v>
      </c>
      <c r="G66" s="6" t="s">
        <v>10672</v>
      </c>
      <c r="H66" s="14" t="n">
        <v>44</v>
      </c>
      <c r="I66" s="6" t="s">
        <v>10481</v>
      </c>
      <c r="J66" s="14" t="s">
        <v>10719</v>
      </c>
      <c r="K66" s="14" t="s">
        <v>10720</v>
      </c>
      <c r="L66" s="14"/>
      <c r="M66" s="14"/>
      <c r="N66" s="14"/>
      <c r="O66" s="14"/>
      <c r="P66" s="14"/>
    </row>
    <row r="67" customFormat="false" ht="23.85" hidden="false" customHeight="false" outlineLevel="0" collapsed="false">
      <c r="A67" s="17" t="n">
        <v>6098</v>
      </c>
      <c r="B67" s="18" t="s">
        <v>10721</v>
      </c>
      <c r="C67" s="18"/>
      <c r="D67" s="17" t="n">
        <v>3505</v>
      </c>
      <c r="E67" s="18" t="s">
        <v>10576</v>
      </c>
      <c r="F67" s="17" t="n">
        <v>3507</v>
      </c>
      <c r="G67" s="18" t="s">
        <v>10509</v>
      </c>
      <c r="H67" s="17" t="n">
        <v>5201</v>
      </c>
      <c r="I67" s="18" t="s">
        <v>10577</v>
      </c>
      <c r="J67" s="17" t="s">
        <v>10722</v>
      </c>
      <c r="K67" s="17" t="s">
        <v>10723</v>
      </c>
      <c r="L67" s="17"/>
      <c r="M67" s="17"/>
      <c r="N67" s="17"/>
      <c r="O67" s="17"/>
      <c r="P67" s="17"/>
    </row>
    <row r="68" customFormat="false" ht="23.85" hidden="false" customHeight="false" outlineLevel="0" collapsed="false">
      <c r="A68" s="14" t="n">
        <v>6167</v>
      </c>
      <c r="B68" s="6" t="s">
        <v>10724</v>
      </c>
      <c r="C68" s="6"/>
      <c r="D68" s="14" t="n">
        <v>3507</v>
      </c>
      <c r="E68" s="6" t="s">
        <v>10509</v>
      </c>
      <c r="F68" s="14" t="n">
        <v>5201</v>
      </c>
      <c r="G68" s="6" t="s">
        <v>10577</v>
      </c>
      <c r="H68" s="14" t="n">
        <v>5203</v>
      </c>
      <c r="I68" s="6" t="s">
        <v>10725</v>
      </c>
      <c r="J68" s="14" t="s">
        <v>10726</v>
      </c>
      <c r="K68" s="14" t="s">
        <v>10727</v>
      </c>
      <c r="L68" s="14"/>
      <c r="M68" s="14"/>
      <c r="N68" s="14"/>
      <c r="O68" s="14"/>
      <c r="P68" s="14"/>
    </row>
    <row r="69" customFormat="false" ht="23.85" hidden="false" customHeight="false" outlineLevel="0" collapsed="false">
      <c r="A69" s="17" t="n">
        <v>6279</v>
      </c>
      <c r="B69" s="18" t="s">
        <v>10729</v>
      </c>
      <c r="C69" s="18"/>
      <c r="D69" s="17" t="n">
        <v>3507</v>
      </c>
      <c r="E69" s="18" t="s">
        <v>10509</v>
      </c>
      <c r="F69" s="17" t="n">
        <v>5201</v>
      </c>
      <c r="G69" s="18" t="s">
        <v>10577</v>
      </c>
      <c r="H69" s="17" t="n">
        <v>5205</v>
      </c>
      <c r="I69" s="18" t="s">
        <v>10730</v>
      </c>
      <c r="J69" s="17" t="s">
        <v>10731</v>
      </c>
      <c r="K69" s="17" t="s">
        <v>10732</v>
      </c>
      <c r="L69" s="17"/>
      <c r="M69" s="17"/>
      <c r="N69" s="17"/>
      <c r="O69" s="17"/>
      <c r="P69" s="17"/>
    </row>
    <row r="70" customFormat="false" ht="23.85" hidden="false" customHeight="false" outlineLevel="0" collapsed="false">
      <c r="A70" s="14" t="n">
        <v>6290</v>
      </c>
      <c r="B70" s="6" t="s">
        <v>10733</v>
      </c>
      <c r="C70" s="6"/>
      <c r="D70" s="14" t="n">
        <v>35</v>
      </c>
      <c r="E70" s="6" t="s">
        <v>10450</v>
      </c>
      <c r="F70" s="14" t="n">
        <v>52</v>
      </c>
      <c r="G70" s="6" t="s">
        <v>10529</v>
      </c>
      <c r="H70" s="14"/>
      <c r="I70" s="6"/>
      <c r="J70" s="14" t="s">
        <v>10734</v>
      </c>
      <c r="K70" s="14" t="s">
        <v>10735</v>
      </c>
      <c r="L70" s="14"/>
      <c r="M70" s="14"/>
      <c r="N70" s="14"/>
      <c r="O70" s="14"/>
      <c r="P70" s="14"/>
    </row>
    <row r="71" customFormat="false" ht="15" hidden="false" customHeight="false" outlineLevel="0" collapsed="false">
      <c r="A71" s="17" t="n">
        <v>6328</v>
      </c>
      <c r="B71" s="18" t="s">
        <v>10740</v>
      </c>
      <c r="C71" s="18"/>
      <c r="D71" s="17" t="n">
        <v>3505</v>
      </c>
      <c r="E71" s="18" t="s">
        <v>10576</v>
      </c>
      <c r="F71" s="17" t="n">
        <v>5203</v>
      </c>
      <c r="G71" s="18" t="s">
        <v>10725</v>
      </c>
      <c r="H71" s="17" t="n">
        <v>5205</v>
      </c>
      <c r="I71" s="18" t="s">
        <v>10730</v>
      </c>
      <c r="J71" s="17" t="s">
        <v>10741</v>
      </c>
      <c r="K71" s="17" t="s">
        <v>10742</v>
      </c>
      <c r="L71" s="17"/>
      <c r="M71" s="17"/>
      <c r="N71" s="17"/>
      <c r="O71" s="17"/>
      <c r="P71" s="17"/>
    </row>
    <row r="72" customFormat="false" ht="23.85" hidden="false" customHeight="false" outlineLevel="0" collapsed="false">
      <c r="A72" s="14" t="n">
        <v>6356</v>
      </c>
      <c r="B72" s="6" t="s">
        <v>10745</v>
      </c>
      <c r="C72" s="6"/>
      <c r="D72" s="14" t="n">
        <v>3506</v>
      </c>
      <c r="E72" s="6" t="s">
        <v>10653</v>
      </c>
      <c r="F72" s="14" t="n">
        <v>3507</v>
      </c>
      <c r="G72" s="6" t="s">
        <v>10509</v>
      </c>
      <c r="H72" s="14" t="n">
        <v>5204</v>
      </c>
      <c r="I72" s="6" t="s">
        <v>10746</v>
      </c>
      <c r="J72" s="14" t="s">
        <v>10747</v>
      </c>
      <c r="K72" s="14" t="s">
        <v>10748</v>
      </c>
      <c r="L72" s="14"/>
      <c r="M72" s="14"/>
      <c r="N72" s="14"/>
      <c r="O72" s="14"/>
      <c r="P72" s="14"/>
    </row>
    <row r="73" customFormat="false" ht="23.85" hidden="false" customHeight="false" outlineLevel="0" collapsed="false">
      <c r="A73" s="17" t="n">
        <v>6360</v>
      </c>
      <c r="B73" s="18" t="s">
        <v>10750</v>
      </c>
      <c r="C73" s="18"/>
      <c r="D73" s="17" t="n">
        <v>3505</v>
      </c>
      <c r="E73" s="18" t="s">
        <v>10576</v>
      </c>
      <c r="F73" s="17" t="n">
        <v>3507</v>
      </c>
      <c r="G73" s="18" t="s">
        <v>10509</v>
      </c>
      <c r="H73" s="17" t="n">
        <v>5201</v>
      </c>
      <c r="I73" s="18" t="s">
        <v>10577</v>
      </c>
      <c r="J73" s="17" t="s">
        <v>10751</v>
      </c>
      <c r="K73" s="17" t="s">
        <v>10752</v>
      </c>
      <c r="L73" s="17"/>
      <c r="M73" s="17"/>
      <c r="N73" s="17"/>
      <c r="O73" s="17"/>
      <c r="P73" s="17"/>
    </row>
    <row r="74" customFormat="false" ht="23.85" hidden="false" customHeight="false" outlineLevel="0" collapsed="false">
      <c r="A74" s="14" t="n">
        <v>6361</v>
      </c>
      <c r="B74" s="6" t="s">
        <v>10753</v>
      </c>
      <c r="C74" s="6"/>
      <c r="D74" s="14" t="n">
        <v>3505</v>
      </c>
      <c r="E74" s="6" t="s">
        <v>10576</v>
      </c>
      <c r="F74" s="14" t="n">
        <v>3507</v>
      </c>
      <c r="G74" s="6" t="s">
        <v>10509</v>
      </c>
      <c r="H74" s="14" t="n">
        <v>5201</v>
      </c>
      <c r="I74" s="6" t="s">
        <v>10577</v>
      </c>
      <c r="J74" s="14" t="s">
        <v>10754</v>
      </c>
      <c r="K74" s="14" t="s">
        <v>10755</v>
      </c>
      <c r="L74" s="14" t="s">
        <v>10756</v>
      </c>
      <c r="M74" s="14"/>
      <c r="N74" s="14"/>
      <c r="O74" s="14"/>
      <c r="P74" s="14"/>
    </row>
    <row r="75" customFormat="false" ht="23.85" hidden="false" customHeight="false" outlineLevel="0" collapsed="false">
      <c r="A75" s="17" t="n">
        <v>6365</v>
      </c>
      <c r="B75" s="18" t="s">
        <v>10757</v>
      </c>
      <c r="C75" s="18"/>
      <c r="D75" s="17" t="n">
        <v>35</v>
      </c>
      <c r="E75" s="18" t="s">
        <v>10450</v>
      </c>
      <c r="F75" s="17" t="n">
        <v>49</v>
      </c>
      <c r="G75" s="18" t="s">
        <v>10452</v>
      </c>
      <c r="H75" s="17"/>
      <c r="I75" s="18"/>
      <c r="J75" s="17" t="s">
        <v>10758</v>
      </c>
      <c r="K75" s="17" t="s">
        <v>10759</v>
      </c>
      <c r="L75" s="17"/>
      <c r="M75" s="17"/>
      <c r="N75" s="17"/>
      <c r="O75" s="17"/>
      <c r="P75" s="17"/>
    </row>
    <row r="76" customFormat="false" ht="23.85" hidden="false" customHeight="false" outlineLevel="0" collapsed="false">
      <c r="A76" s="14" t="n">
        <v>6396</v>
      </c>
      <c r="B76" s="6" t="s">
        <v>10761</v>
      </c>
      <c r="C76" s="6"/>
      <c r="D76" s="14" t="n">
        <v>3507</v>
      </c>
      <c r="E76" s="6" t="s">
        <v>10509</v>
      </c>
      <c r="F76" s="14" t="n">
        <v>5203</v>
      </c>
      <c r="G76" s="6" t="s">
        <v>10725</v>
      </c>
      <c r="H76" s="14" t="n">
        <v>5201</v>
      </c>
      <c r="I76" s="6" t="s">
        <v>10577</v>
      </c>
      <c r="J76" s="14" t="s">
        <v>10762</v>
      </c>
      <c r="K76" s="14" t="s">
        <v>10763</v>
      </c>
      <c r="L76" s="14"/>
      <c r="M76" s="14"/>
      <c r="N76" s="14"/>
      <c r="O76" s="14"/>
      <c r="P76" s="14"/>
    </row>
    <row r="77" customFormat="false" ht="23.85" hidden="false" customHeight="false" outlineLevel="0" collapsed="false">
      <c r="A77" s="17" t="n">
        <v>6441</v>
      </c>
      <c r="B77" s="18" t="s">
        <v>10765</v>
      </c>
      <c r="C77" s="18"/>
      <c r="D77" s="17" t="n">
        <v>3505</v>
      </c>
      <c r="E77" s="18" t="s">
        <v>10576</v>
      </c>
      <c r="F77" s="17" t="n">
        <v>3507</v>
      </c>
      <c r="G77" s="18" t="s">
        <v>10509</v>
      </c>
      <c r="H77" s="17" t="n">
        <v>5201</v>
      </c>
      <c r="I77" s="18" t="s">
        <v>10577</v>
      </c>
      <c r="J77" s="17" t="s">
        <v>10766</v>
      </c>
      <c r="K77" s="17" t="s">
        <v>10767</v>
      </c>
      <c r="L77" s="17"/>
      <c r="M77" s="17"/>
      <c r="N77" s="17"/>
      <c r="O77" s="17"/>
      <c r="P77" s="17"/>
    </row>
    <row r="78" customFormat="false" ht="23.85" hidden="false" customHeight="false" outlineLevel="0" collapsed="false">
      <c r="A78" s="14" t="n">
        <v>6449</v>
      </c>
      <c r="B78" s="6" t="s">
        <v>10770</v>
      </c>
      <c r="C78" s="6"/>
      <c r="D78" s="14" t="n">
        <v>35</v>
      </c>
      <c r="E78" s="6" t="s">
        <v>10450</v>
      </c>
      <c r="F78" s="14" t="n">
        <v>44</v>
      </c>
      <c r="G78" s="6" t="s">
        <v>10481</v>
      </c>
      <c r="H78" s="14" t="n">
        <v>52</v>
      </c>
      <c r="I78" s="6" t="s">
        <v>10529</v>
      </c>
      <c r="J78" s="14" t="s">
        <v>10771</v>
      </c>
      <c r="K78" s="14" t="s">
        <v>10772</v>
      </c>
      <c r="L78" s="14"/>
      <c r="M78" s="14"/>
      <c r="N78" s="14"/>
      <c r="O78" s="14"/>
      <c r="P78" s="14"/>
    </row>
    <row r="79" customFormat="false" ht="23.85" hidden="false" customHeight="false" outlineLevel="0" collapsed="false">
      <c r="A79" s="17" t="n">
        <v>6494</v>
      </c>
      <c r="B79" s="18" t="s">
        <v>10773</v>
      </c>
      <c r="C79" s="18"/>
      <c r="D79" s="17" t="n">
        <v>3505</v>
      </c>
      <c r="E79" s="18" t="s">
        <v>10576</v>
      </c>
      <c r="F79" s="17" t="n">
        <v>3507</v>
      </c>
      <c r="G79" s="18" t="s">
        <v>10509</v>
      </c>
      <c r="H79" s="17" t="n">
        <v>5201</v>
      </c>
      <c r="I79" s="18" t="s">
        <v>10577</v>
      </c>
      <c r="J79" s="17" t="s">
        <v>10774</v>
      </c>
      <c r="K79" s="17" t="s">
        <v>10775</v>
      </c>
      <c r="L79" s="17"/>
      <c r="M79" s="17"/>
      <c r="N79" s="17"/>
      <c r="O79" s="17"/>
      <c r="P79" s="17"/>
    </row>
    <row r="80" customFormat="false" ht="23.85" hidden="false" customHeight="false" outlineLevel="0" collapsed="false">
      <c r="A80" s="14" t="n">
        <v>6519</v>
      </c>
      <c r="B80" s="6" t="s">
        <v>10776</v>
      </c>
      <c r="C80" s="6"/>
      <c r="D80" s="14" t="n">
        <v>3507</v>
      </c>
      <c r="E80" s="6" t="s">
        <v>10509</v>
      </c>
      <c r="F80" s="14" t="n">
        <v>5201</v>
      </c>
      <c r="G80" s="6" t="s">
        <v>10577</v>
      </c>
      <c r="H80" s="14" t="n">
        <v>5205</v>
      </c>
      <c r="I80" s="6" t="s">
        <v>10730</v>
      </c>
      <c r="J80" s="14" t="s">
        <v>10777</v>
      </c>
      <c r="K80" s="14" t="s">
        <v>10778</v>
      </c>
      <c r="L80" s="14"/>
      <c r="M80" s="14"/>
      <c r="N80" s="14"/>
      <c r="O80" s="14"/>
      <c r="P80" s="14"/>
    </row>
    <row r="81" customFormat="false" ht="23.85" hidden="false" customHeight="false" outlineLevel="0" collapsed="false">
      <c r="A81" s="17" t="n">
        <v>6557</v>
      </c>
      <c r="B81" s="18" t="s">
        <v>10781</v>
      </c>
      <c r="C81" s="18"/>
      <c r="D81" s="17" t="n">
        <v>3505</v>
      </c>
      <c r="E81" s="18" t="s">
        <v>10576</v>
      </c>
      <c r="F81" s="17" t="n">
        <v>3507</v>
      </c>
      <c r="G81" s="18" t="s">
        <v>10509</v>
      </c>
      <c r="H81" s="17"/>
      <c r="I81" s="18"/>
      <c r="J81" s="17" t="s">
        <v>10782</v>
      </c>
      <c r="K81" s="17" t="s">
        <v>10783</v>
      </c>
      <c r="L81" s="17" t="s">
        <v>10784</v>
      </c>
      <c r="M81" s="17"/>
      <c r="N81" s="17"/>
      <c r="O81" s="17"/>
      <c r="P81" s="17"/>
    </row>
    <row r="82" customFormat="false" ht="23.85" hidden="false" customHeight="false" outlineLevel="0" collapsed="false">
      <c r="A82" s="14" t="n">
        <v>6600</v>
      </c>
      <c r="B82" s="6" t="s">
        <v>10787</v>
      </c>
      <c r="C82" s="6"/>
      <c r="D82" s="14" t="n">
        <v>3507</v>
      </c>
      <c r="E82" s="6" t="s">
        <v>10509</v>
      </c>
      <c r="F82" s="14" t="n">
        <v>5201</v>
      </c>
      <c r="G82" s="6" t="s">
        <v>10577</v>
      </c>
      <c r="H82" s="14"/>
      <c r="I82" s="6"/>
      <c r="J82" s="14" t="s">
        <v>10788</v>
      </c>
      <c r="K82" s="14" t="s">
        <v>10789</v>
      </c>
      <c r="L82" s="14"/>
      <c r="M82" s="14"/>
      <c r="N82" s="14"/>
      <c r="O82" s="14"/>
      <c r="P82" s="14"/>
    </row>
    <row r="83" customFormat="false" ht="23.85" hidden="false" customHeight="false" outlineLevel="0" collapsed="false">
      <c r="A83" s="17" t="n">
        <v>6692</v>
      </c>
      <c r="B83" s="18" t="s">
        <v>10792</v>
      </c>
      <c r="C83" s="18"/>
      <c r="D83" s="17" t="n">
        <v>3505</v>
      </c>
      <c r="E83" s="18" t="s">
        <v>10576</v>
      </c>
      <c r="F83" s="17" t="n">
        <v>3507</v>
      </c>
      <c r="G83" s="18" t="s">
        <v>10509</v>
      </c>
      <c r="H83" s="17" t="n">
        <v>5201</v>
      </c>
      <c r="I83" s="18" t="s">
        <v>10577</v>
      </c>
      <c r="J83" s="17" t="s">
        <v>10793</v>
      </c>
      <c r="K83" s="17" t="s">
        <v>10794</v>
      </c>
      <c r="L83" s="17"/>
      <c r="M83" s="17"/>
      <c r="N83" s="17"/>
      <c r="O83" s="17"/>
      <c r="P83" s="17"/>
    </row>
    <row r="84" customFormat="false" ht="23.85" hidden="false" customHeight="false" outlineLevel="0" collapsed="false">
      <c r="A84" s="14" t="n">
        <v>6699</v>
      </c>
      <c r="B84" s="6" t="s">
        <v>10795</v>
      </c>
      <c r="C84" s="6"/>
      <c r="D84" s="14" t="n">
        <v>35</v>
      </c>
      <c r="E84" s="6" t="s">
        <v>10450</v>
      </c>
      <c r="F84" s="14" t="n">
        <v>52</v>
      </c>
      <c r="G84" s="6" t="s">
        <v>10529</v>
      </c>
      <c r="H84" s="14"/>
      <c r="I84" s="6"/>
      <c r="J84" s="14" t="s">
        <v>10796</v>
      </c>
      <c r="K84" s="14" t="s">
        <v>10797</v>
      </c>
      <c r="L84" s="14"/>
      <c r="M84" s="14"/>
      <c r="N84" s="14"/>
      <c r="O84" s="14"/>
      <c r="P84" s="14"/>
    </row>
    <row r="85" customFormat="false" ht="23.85" hidden="false" customHeight="false" outlineLevel="0" collapsed="false">
      <c r="A85" s="17" t="n">
        <v>6701</v>
      </c>
      <c r="B85" s="18" t="s">
        <v>10798</v>
      </c>
      <c r="C85" s="18"/>
      <c r="D85" s="17" t="n">
        <v>3507</v>
      </c>
      <c r="E85" s="18" t="s">
        <v>10509</v>
      </c>
      <c r="F85" s="17" t="n">
        <v>5201</v>
      </c>
      <c r="G85" s="18" t="s">
        <v>10577</v>
      </c>
      <c r="H85" s="17"/>
      <c r="I85" s="18"/>
      <c r="J85" s="17" t="s">
        <v>10799</v>
      </c>
      <c r="K85" s="17" t="s">
        <v>10800</v>
      </c>
      <c r="L85" s="17"/>
      <c r="M85" s="17"/>
      <c r="N85" s="17"/>
      <c r="O85" s="17"/>
      <c r="P85" s="17"/>
    </row>
    <row r="86" customFormat="false" ht="15" hidden="false" customHeight="false" outlineLevel="0" collapsed="false">
      <c r="A86" s="14" t="n">
        <v>7044</v>
      </c>
      <c r="B86" s="6" t="s">
        <v>10801</v>
      </c>
      <c r="C86" s="6"/>
      <c r="D86" s="14" t="n">
        <v>3801</v>
      </c>
      <c r="E86" s="6" t="s">
        <v>10472</v>
      </c>
      <c r="F86" s="14"/>
      <c r="G86" s="6"/>
      <c r="H86" s="14"/>
      <c r="I86" s="6"/>
      <c r="J86" s="14" t="s">
        <v>10802</v>
      </c>
      <c r="K86" s="14"/>
      <c r="L86" s="14"/>
      <c r="M86" s="14"/>
      <c r="N86" s="14"/>
      <c r="O86" s="14"/>
      <c r="P86" s="14"/>
    </row>
    <row r="87" customFormat="false" ht="15" hidden="false" customHeight="false" outlineLevel="0" collapsed="false">
      <c r="A87" s="17" t="n">
        <v>7055</v>
      </c>
      <c r="B87" s="18" t="s">
        <v>10803</v>
      </c>
      <c r="C87" s="18"/>
      <c r="D87" s="17" t="n">
        <v>4303</v>
      </c>
      <c r="E87" s="18" t="s">
        <v>10804</v>
      </c>
      <c r="F87" s="17" t="n">
        <v>3801</v>
      </c>
      <c r="G87" s="18" t="s">
        <v>10472</v>
      </c>
      <c r="H87" s="17"/>
      <c r="I87" s="18"/>
      <c r="J87" s="17" t="s">
        <v>10805</v>
      </c>
      <c r="K87" s="17" t="s">
        <v>10806</v>
      </c>
      <c r="L87" s="17"/>
      <c r="M87" s="17"/>
      <c r="N87" s="17"/>
      <c r="O87" s="17"/>
      <c r="P87" s="17"/>
    </row>
    <row r="88" customFormat="false" ht="15" hidden="false" customHeight="false" outlineLevel="0" collapsed="false">
      <c r="A88" s="14" t="n">
        <v>7088</v>
      </c>
      <c r="B88" s="6" t="s">
        <v>10807</v>
      </c>
      <c r="C88" s="6"/>
      <c r="D88" s="14" t="n">
        <v>3502</v>
      </c>
      <c r="E88" s="6" t="s">
        <v>10465</v>
      </c>
      <c r="F88" s="14" t="n">
        <v>3801</v>
      </c>
      <c r="G88" s="6" t="s">
        <v>10472</v>
      </c>
      <c r="H88" s="14" t="n">
        <v>5002</v>
      </c>
      <c r="I88" s="6" t="s">
        <v>10808</v>
      </c>
      <c r="J88" s="14" t="s">
        <v>10809</v>
      </c>
      <c r="K88" s="14" t="s">
        <v>10810</v>
      </c>
      <c r="L88" s="14"/>
      <c r="M88" s="14"/>
      <c r="N88" s="14"/>
      <c r="O88" s="14"/>
      <c r="P88" s="14"/>
    </row>
    <row r="89" customFormat="false" ht="15" hidden="false" customHeight="false" outlineLevel="0" collapsed="false">
      <c r="A89" s="17" t="n">
        <v>7185</v>
      </c>
      <c r="B89" s="18" t="s">
        <v>10811</v>
      </c>
      <c r="C89" s="18"/>
      <c r="D89" s="17" t="n">
        <v>3505</v>
      </c>
      <c r="E89" s="18" t="s">
        <v>10576</v>
      </c>
      <c r="F89" s="17"/>
      <c r="G89" s="18"/>
      <c r="H89" s="17"/>
      <c r="I89" s="18"/>
      <c r="J89" s="17" t="s">
        <v>10812</v>
      </c>
      <c r="K89" s="17" t="s">
        <v>10813</v>
      </c>
      <c r="L89" s="17"/>
      <c r="M89" s="17"/>
      <c r="N89" s="17"/>
      <c r="O89" s="17"/>
      <c r="P89" s="17"/>
    </row>
    <row r="90" customFormat="false" ht="15" hidden="false" customHeight="false" outlineLevel="0" collapsed="false">
      <c r="A90" s="14" t="n">
        <v>7252</v>
      </c>
      <c r="B90" s="6" t="s">
        <v>10814</v>
      </c>
      <c r="C90" s="6"/>
      <c r="D90" s="14" t="n">
        <v>3505</v>
      </c>
      <c r="E90" s="6" t="s">
        <v>10576</v>
      </c>
      <c r="F90" s="14" t="n">
        <v>4303</v>
      </c>
      <c r="G90" s="6" t="s">
        <v>10804</v>
      </c>
      <c r="H90" s="14"/>
      <c r="I90" s="6"/>
      <c r="J90" s="14" t="s">
        <v>10815</v>
      </c>
      <c r="K90" s="14" t="s">
        <v>10816</v>
      </c>
      <c r="L90" s="14"/>
      <c r="M90" s="14"/>
      <c r="N90" s="14"/>
      <c r="O90" s="14"/>
      <c r="P90" s="14"/>
    </row>
    <row r="91" customFormat="false" ht="23.85" hidden="false" customHeight="false" outlineLevel="0" collapsed="false">
      <c r="A91" s="17" t="n">
        <v>7377</v>
      </c>
      <c r="B91" s="18" t="s">
        <v>10819</v>
      </c>
      <c r="C91" s="18" t="s">
        <v>10820</v>
      </c>
      <c r="D91" s="17" t="n">
        <v>3505</v>
      </c>
      <c r="E91" s="18" t="s">
        <v>10576</v>
      </c>
      <c r="F91" s="17" t="n">
        <v>4303</v>
      </c>
      <c r="G91" s="18" t="s">
        <v>10804</v>
      </c>
      <c r="H91" s="17"/>
      <c r="I91" s="18"/>
      <c r="J91" s="17" t="s">
        <v>10821</v>
      </c>
      <c r="K91" s="17" t="s">
        <v>10822</v>
      </c>
      <c r="L91" s="17"/>
      <c r="M91" s="17"/>
      <c r="N91" s="17"/>
      <c r="O91" s="17"/>
      <c r="P91" s="17"/>
    </row>
    <row r="92" customFormat="false" ht="15" hidden="false" customHeight="false" outlineLevel="0" collapsed="false">
      <c r="A92" s="14" t="n">
        <v>7676</v>
      </c>
      <c r="B92" s="6" t="s">
        <v>10823</v>
      </c>
      <c r="C92" s="6"/>
      <c r="D92" s="14" t="n">
        <v>3505</v>
      </c>
      <c r="E92" s="6" t="s">
        <v>10576</v>
      </c>
      <c r="F92" s="14"/>
      <c r="G92" s="6"/>
      <c r="H92" s="14"/>
      <c r="I92" s="6"/>
      <c r="J92" s="14" t="s">
        <v>10824</v>
      </c>
      <c r="K92" s="14"/>
      <c r="L92" s="14"/>
      <c r="M92" s="14"/>
      <c r="N92" s="14"/>
      <c r="O92" s="14"/>
      <c r="P92" s="14"/>
    </row>
    <row r="93" customFormat="false" ht="23.85" hidden="false" customHeight="false" outlineLevel="0" collapsed="false">
      <c r="A93" s="17" t="n">
        <v>7844</v>
      </c>
      <c r="B93" s="18" t="s">
        <v>10825</v>
      </c>
      <c r="C93" s="18" t="s">
        <v>10826</v>
      </c>
      <c r="D93" s="17" t="n">
        <v>3009</v>
      </c>
      <c r="E93" s="18" t="s">
        <v>10827</v>
      </c>
      <c r="F93" s="17" t="n">
        <v>3505</v>
      </c>
      <c r="G93" s="18" t="s">
        <v>10576</v>
      </c>
      <c r="H93" s="17"/>
      <c r="I93" s="18"/>
      <c r="J93" s="17" t="s">
        <v>10828</v>
      </c>
      <c r="K93" s="17" t="s">
        <v>10829</v>
      </c>
      <c r="L93" s="17"/>
      <c r="M93" s="17"/>
      <c r="N93" s="17"/>
      <c r="O93" s="17"/>
      <c r="P93" s="17"/>
    </row>
    <row r="94" customFormat="false" ht="23.85" hidden="false" customHeight="false" outlineLevel="0" collapsed="false">
      <c r="A94" s="14" t="n">
        <v>8613</v>
      </c>
      <c r="B94" s="6" t="s">
        <v>10833</v>
      </c>
      <c r="C94" s="6"/>
      <c r="D94" s="14" t="n">
        <v>3507</v>
      </c>
      <c r="E94" s="6" t="s">
        <v>10509</v>
      </c>
      <c r="F94" s="14" t="n">
        <v>5001</v>
      </c>
      <c r="G94" s="6" t="s">
        <v>10670</v>
      </c>
      <c r="H94" s="14"/>
      <c r="I94" s="6"/>
      <c r="J94" s="14" t="s">
        <v>10834</v>
      </c>
      <c r="K94" s="14" t="s">
        <v>10835</v>
      </c>
      <c r="L94" s="14" t="s">
        <v>10836</v>
      </c>
      <c r="M94" s="14"/>
      <c r="N94" s="14"/>
      <c r="O94" s="14"/>
      <c r="P94" s="14"/>
    </row>
    <row r="95" customFormat="false" ht="23.85" hidden="false" customHeight="false" outlineLevel="0" collapsed="false">
      <c r="A95" s="17" t="n">
        <v>9224</v>
      </c>
      <c r="B95" s="18" t="s">
        <v>10837</v>
      </c>
      <c r="C95" s="18"/>
      <c r="D95" s="17" t="n">
        <v>3507</v>
      </c>
      <c r="E95" s="18" t="s">
        <v>10509</v>
      </c>
      <c r="F95" s="17" t="n">
        <v>4701</v>
      </c>
      <c r="G95" s="18" t="s">
        <v>10838</v>
      </c>
      <c r="H95" s="17"/>
      <c r="I95" s="18"/>
      <c r="J95" s="17" t="s">
        <v>10839</v>
      </c>
      <c r="K95" s="17" t="s">
        <v>10840</v>
      </c>
      <c r="L95" s="17"/>
      <c r="M95" s="17"/>
      <c r="N95" s="17"/>
      <c r="O95" s="17"/>
      <c r="P95" s="17"/>
    </row>
    <row r="96" customFormat="false" ht="23.85" hidden="false" customHeight="false" outlineLevel="0" collapsed="false">
      <c r="A96" s="14" t="n">
        <v>9227</v>
      </c>
      <c r="B96" s="6" t="s">
        <v>10841</v>
      </c>
      <c r="C96" s="6"/>
      <c r="D96" s="14" t="n">
        <v>3507</v>
      </c>
      <c r="E96" s="6" t="s">
        <v>10509</v>
      </c>
      <c r="F96" s="14" t="n">
        <v>4701</v>
      </c>
      <c r="G96" s="6" t="s">
        <v>10838</v>
      </c>
      <c r="H96" s="14"/>
      <c r="I96" s="6"/>
      <c r="J96" s="14" t="s">
        <v>10842</v>
      </c>
      <c r="K96" s="14" t="s">
        <v>10843</v>
      </c>
      <c r="L96" s="14"/>
      <c r="M96" s="14"/>
      <c r="N96" s="14"/>
      <c r="O96" s="14"/>
      <c r="P96" s="14"/>
    </row>
    <row r="97" customFormat="false" ht="23.85" hidden="false" customHeight="false" outlineLevel="0" collapsed="false">
      <c r="A97" s="17" t="n">
        <v>9254</v>
      </c>
      <c r="B97" s="18" t="s">
        <v>10844</v>
      </c>
      <c r="C97" s="18"/>
      <c r="D97" s="17" t="n">
        <v>3507</v>
      </c>
      <c r="E97" s="18" t="s">
        <v>10509</v>
      </c>
      <c r="F97" s="17" t="n">
        <v>4701</v>
      </c>
      <c r="G97" s="18" t="s">
        <v>10838</v>
      </c>
      <c r="H97" s="17" t="n">
        <v>4705</v>
      </c>
      <c r="I97" s="18" t="s">
        <v>10845</v>
      </c>
      <c r="J97" s="17" t="s">
        <v>10846</v>
      </c>
      <c r="K97" s="17" t="s">
        <v>10847</v>
      </c>
      <c r="L97" s="17"/>
      <c r="M97" s="17"/>
      <c r="N97" s="17"/>
      <c r="O97" s="17"/>
      <c r="P97" s="17"/>
    </row>
    <row r="98" customFormat="false" ht="15" hidden="false" customHeight="false" outlineLevel="0" collapsed="false">
      <c r="A98" s="14" t="n">
        <v>9646</v>
      </c>
      <c r="B98" s="6" t="s">
        <v>10848</v>
      </c>
      <c r="C98" s="6"/>
      <c r="D98" s="14" t="n">
        <v>3006</v>
      </c>
      <c r="E98" s="6" t="s">
        <v>10849</v>
      </c>
      <c r="F98" s="14" t="n">
        <v>3506</v>
      </c>
      <c r="G98" s="6" t="s">
        <v>10653</v>
      </c>
      <c r="H98" s="14" t="n">
        <v>3210</v>
      </c>
      <c r="I98" s="6" t="s">
        <v>10850</v>
      </c>
      <c r="J98" s="14" t="s">
        <v>10851</v>
      </c>
      <c r="K98" s="14" t="s">
        <v>10852</v>
      </c>
      <c r="L98" s="14"/>
      <c r="M98" s="14"/>
      <c r="N98" s="14"/>
      <c r="O98" s="14"/>
      <c r="P98" s="14"/>
    </row>
    <row r="99" customFormat="false" ht="15" hidden="false" customHeight="false" outlineLevel="0" collapsed="false">
      <c r="A99" s="17" t="n">
        <v>9786</v>
      </c>
      <c r="B99" s="18" t="s">
        <v>10853</v>
      </c>
      <c r="C99" s="18"/>
      <c r="D99" s="17" t="n">
        <v>3508</v>
      </c>
      <c r="E99" s="18" t="s">
        <v>10551</v>
      </c>
      <c r="F99" s="17"/>
      <c r="G99" s="18"/>
      <c r="H99" s="17"/>
      <c r="I99" s="18"/>
      <c r="J99" s="17" t="s">
        <v>10854</v>
      </c>
      <c r="K99" s="17" t="s">
        <v>10855</v>
      </c>
      <c r="L99" s="17"/>
      <c r="M99" s="17"/>
      <c r="N99" s="17"/>
      <c r="O99" s="17"/>
      <c r="P99" s="17"/>
    </row>
    <row r="100" customFormat="false" ht="15" hidden="false" customHeight="false" outlineLevel="0" collapsed="false">
      <c r="A100" s="14" t="n">
        <v>10250</v>
      </c>
      <c r="B100" s="6" t="s">
        <v>10856</v>
      </c>
      <c r="C100" s="6"/>
      <c r="D100" s="14" t="n">
        <v>3501</v>
      </c>
      <c r="E100" s="6" t="s">
        <v>10857</v>
      </c>
      <c r="F100" s="14"/>
      <c r="G100" s="6"/>
      <c r="H100" s="14"/>
      <c r="I100" s="6"/>
      <c r="J100" s="14" t="s">
        <v>10858</v>
      </c>
      <c r="K100" s="14"/>
      <c r="L100" s="14"/>
      <c r="M100" s="14"/>
      <c r="N100" s="14"/>
      <c r="O100" s="14"/>
      <c r="P100" s="14"/>
    </row>
    <row r="101" customFormat="false" ht="23.85" hidden="false" customHeight="false" outlineLevel="0" collapsed="false">
      <c r="A101" s="17" t="n">
        <v>10858</v>
      </c>
      <c r="B101" s="18" t="s">
        <v>10862</v>
      </c>
      <c r="C101" s="18"/>
      <c r="D101" s="17" t="n">
        <v>35</v>
      </c>
      <c r="E101" s="18" t="s">
        <v>10450</v>
      </c>
      <c r="F101" s="17" t="n">
        <v>44</v>
      </c>
      <c r="G101" s="18" t="s">
        <v>10481</v>
      </c>
      <c r="H101" s="17"/>
      <c r="I101" s="18"/>
      <c r="J101" s="17" t="s">
        <v>10863</v>
      </c>
      <c r="K101" s="17" t="s">
        <v>10864</v>
      </c>
      <c r="L101" s="17"/>
      <c r="M101" s="17"/>
      <c r="N101" s="17"/>
      <c r="O101" s="17"/>
      <c r="P101" s="17"/>
    </row>
    <row r="102" customFormat="false" ht="23.85" hidden="false" customHeight="false" outlineLevel="0" collapsed="false">
      <c r="A102" s="14" t="n">
        <v>10866</v>
      </c>
      <c r="B102" s="6" t="s">
        <v>10865</v>
      </c>
      <c r="C102" s="6"/>
      <c r="D102" s="14" t="n">
        <v>3507</v>
      </c>
      <c r="E102" s="6" t="s">
        <v>10509</v>
      </c>
      <c r="F102" s="14" t="n">
        <v>4404</v>
      </c>
      <c r="G102" s="6" t="s">
        <v>10860</v>
      </c>
      <c r="H102" s="14" t="n">
        <v>4702</v>
      </c>
      <c r="I102" s="6" t="s">
        <v>10866</v>
      </c>
      <c r="J102" s="14" t="s">
        <v>10867</v>
      </c>
      <c r="K102" s="14" t="s">
        <v>10868</v>
      </c>
      <c r="L102" s="14"/>
      <c r="M102" s="14"/>
      <c r="N102" s="14"/>
      <c r="O102" s="14"/>
      <c r="P102" s="14"/>
    </row>
    <row r="103" customFormat="false" ht="23.85" hidden="false" customHeight="false" outlineLevel="0" collapsed="false">
      <c r="A103" s="17" t="n">
        <v>10894</v>
      </c>
      <c r="B103" s="18" t="s">
        <v>10869</v>
      </c>
      <c r="C103" s="18"/>
      <c r="D103" s="17" t="n">
        <v>3507</v>
      </c>
      <c r="E103" s="18" t="s">
        <v>10509</v>
      </c>
      <c r="F103" s="17" t="n">
        <v>4407</v>
      </c>
      <c r="G103" s="18" t="s">
        <v>10611</v>
      </c>
      <c r="H103" s="17"/>
      <c r="I103" s="18"/>
      <c r="J103" s="17" t="s">
        <v>10870</v>
      </c>
      <c r="K103" s="17" t="s">
        <v>10871</v>
      </c>
      <c r="L103" s="17"/>
      <c r="M103" s="17"/>
      <c r="N103" s="17"/>
      <c r="O103" s="17"/>
      <c r="P103" s="17"/>
    </row>
    <row r="104" customFormat="false" ht="15" hidden="false" customHeight="false" outlineLevel="0" collapsed="false">
      <c r="A104" s="14" t="n">
        <v>10903</v>
      </c>
      <c r="B104" s="6" t="s">
        <v>10872</v>
      </c>
      <c r="C104" s="6"/>
      <c r="D104" s="14" t="n">
        <v>3801</v>
      </c>
      <c r="E104" s="6" t="s">
        <v>10472</v>
      </c>
      <c r="F104" s="14" t="n">
        <v>4408</v>
      </c>
      <c r="G104" s="6" t="s">
        <v>10648</v>
      </c>
      <c r="H104" s="14"/>
      <c r="I104" s="6"/>
      <c r="J104" s="14" t="s">
        <v>10873</v>
      </c>
      <c r="K104" s="14" t="s">
        <v>10874</v>
      </c>
      <c r="L104" s="14"/>
      <c r="M104" s="14"/>
      <c r="N104" s="14"/>
      <c r="O104" s="14"/>
      <c r="P104" s="14"/>
    </row>
    <row r="105" customFormat="false" ht="23.85" hidden="false" customHeight="false" outlineLevel="0" collapsed="false">
      <c r="A105" s="17" t="n">
        <v>10912</v>
      </c>
      <c r="B105" s="18" t="s">
        <v>10875</v>
      </c>
      <c r="C105" s="18"/>
      <c r="D105" s="17" t="n">
        <v>35</v>
      </c>
      <c r="E105" s="18" t="s">
        <v>10450</v>
      </c>
      <c r="F105" s="17" t="n">
        <v>38</v>
      </c>
      <c r="G105" s="18" t="s">
        <v>7232</v>
      </c>
      <c r="H105" s="17" t="n">
        <v>44</v>
      </c>
      <c r="I105" s="18" t="s">
        <v>10481</v>
      </c>
      <c r="J105" s="17" t="s">
        <v>10876</v>
      </c>
      <c r="K105" s="17" t="s">
        <v>10877</v>
      </c>
      <c r="L105" s="17"/>
      <c r="M105" s="17"/>
      <c r="N105" s="17"/>
      <c r="O105" s="17"/>
      <c r="P105" s="17"/>
    </row>
    <row r="106" customFormat="false" ht="23.85" hidden="false" customHeight="false" outlineLevel="0" collapsed="false">
      <c r="A106" s="14" t="n">
        <v>10917</v>
      </c>
      <c r="B106" s="6" t="s">
        <v>10878</v>
      </c>
      <c r="C106" s="6"/>
      <c r="D106" s="14" t="n">
        <v>3507</v>
      </c>
      <c r="E106" s="6" t="s">
        <v>10509</v>
      </c>
      <c r="F106" s="14" t="n">
        <v>4410</v>
      </c>
      <c r="G106" s="6" t="s">
        <v>10861</v>
      </c>
      <c r="H106" s="14"/>
      <c r="I106" s="6"/>
      <c r="J106" s="14" t="s">
        <v>10879</v>
      </c>
      <c r="K106" s="14" t="s">
        <v>10880</v>
      </c>
      <c r="L106" s="14"/>
      <c r="M106" s="14"/>
      <c r="N106" s="14"/>
      <c r="O106" s="14"/>
      <c r="P106" s="14"/>
    </row>
    <row r="107" customFormat="false" ht="23.85" hidden="false" customHeight="false" outlineLevel="0" collapsed="false">
      <c r="A107" s="17" t="n">
        <v>10936</v>
      </c>
      <c r="B107" s="18" t="s">
        <v>10881</v>
      </c>
      <c r="C107" s="18"/>
      <c r="D107" s="17" t="n">
        <v>3505</v>
      </c>
      <c r="E107" s="18" t="s">
        <v>10576</v>
      </c>
      <c r="F107" s="17" t="n">
        <v>3507</v>
      </c>
      <c r="G107" s="18" t="s">
        <v>10509</v>
      </c>
      <c r="H107" s="17"/>
      <c r="I107" s="18"/>
      <c r="J107" s="17" t="s">
        <v>10882</v>
      </c>
      <c r="K107" s="17"/>
      <c r="L107" s="17"/>
      <c r="M107" s="17"/>
      <c r="N107" s="17"/>
      <c r="O107" s="17"/>
      <c r="P107" s="17"/>
    </row>
    <row r="108" customFormat="false" ht="15" hidden="false" customHeight="false" outlineLevel="0" collapsed="false">
      <c r="A108" s="14" t="n">
        <v>10941</v>
      </c>
      <c r="B108" s="6" t="s">
        <v>10883</v>
      </c>
      <c r="C108" s="6"/>
      <c r="D108" s="14" t="n">
        <v>3504</v>
      </c>
      <c r="E108" s="6" t="s">
        <v>10683</v>
      </c>
      <c r="F108" s="14" t="n">
        <v>4405</v>
      </c>
      <c r="G108" s="6" t="s">
        <v>10884</v>
      </c>
      <c r="H108" s="14" t="n">
        <v>4410</v>
      </c>
      <c r="I108" s="6" t="s">
        <v>10861</v>
      </c>
      <c r="J108" s="14" t="s">
        <v>10885</v>
      </c>
      <c r="K108" s="14" t="s">
        <v>10886</v>
      </c>
      <c r="L108" s="14"/>
      <c r="M108" s="14"/>
      <c r="N108" s="14"/>
      <c r="O108" s="14"/>
      <c r="P108" s="14"/>
    </row>
    <row r="109" customFormat="false" ht="23.85" hidden="false" customHeight="false" outlineLevel="0" collapsed="false">
      <c r="A109" s="17" t="n">
        <v>10952</v>
      </c>
      <c r="B109" s="18" t="s">
        <v>10887</v>
      </c>
      <c r="C109" s="18"/>
      <c r="D109" s="17" t="n">
        <v>3505</v>
      </c>
      <c r="E109" s="18" t="s">
        <v>10576</v>
      </c>
      <c r="F109" s="17" t="n">
        <v>3507</v>
      </c>
      <c r="G109" s="18" t="s">
        <v>10509</v>
      </c>
      <c r="H109" s="17"/>
      <c r="I109" s="18"/>
      <c r="J109" s="17" t="s">
        <v>10888</v>
      </c>
      <c r="K109" s="17" t="s">
        <v>10889</v>
      </c>
      <c r="L109" s="17"/>
      <c r="M109" s="17"/>
      <c r="N109" s="17"/>
      <c r="O109" s="17"/>
      <c r="P109" s="17"/>
    </row>
    <row r="110" customFormat="false" ht="15" hidden="false" customHeight="false" outlineLevel="0" collapsed="false">
      <c r="A110" s="14" t="n">
        <v>11021</v>
      </c>
      <c r="B110" s="6" t="s">
        <v>10891</v>
      </c>
      <c r="C110" s="6"/>
      <c r="D110" s="14" t="n">
        <v>3505</v>
      </c>
      <c r="E110" s="6" t="s">
        <v>10576</v>
      </c>
      <c r="F110" s="14"/>
      <c r="G110" s="6"/>
      <c r="H110" s="14"/>
      <c r="I110" s="6"/>
      <c r="J110" s="14" t="s">
        <v>10892</v>
      </c>
      <c r="K110" s="14" t="s">
        <v>10893</v>
      </c>
      <c r="L110" s="14"/>
      <c r="M110" s="14"/>
      <c r="N110" s="14"/>
      <c r="O110" s="14"/>
      <c r="P110" s="14"/>
    </row>
    <row r="111" customFormat="false" ht="23.85" hidden="false" customHeight="false" outlineLevel="0" collapsed="false">
      <c r="A111" s="17" t="n">
        <v>11022</v>
      </c>
      <c r="B111" s="18" t="s">
        <v>10894</v>
      </c>
      <c r="C111" s="18"/>
      <c r="D111" s="17" t="n">
        <v>3505</v>
      </c>
      <c r="E111" s="18" t="s">
        <v>10576</v>
      </c>
      <c r="F111" s="17" t="n">
        <v>3507</v>
      </c>
      <c r="G111" s="18" t="s">
        <v>10509</v>
      </c>
      <c r="H111" s="17" t="n">
        <v>4401</v>
      </c>
      <c r="I111" s="18" t="s">
        <v>10895</v>
      </c>
      <c r="J111" s="17" t="s">
        <v>10896</v>
      </c>
      <c r="K111" s="17" t="s">
        <v>10897</v>
      </c>
      <c r="L111" s="17"/>
      <c r="M111" s="17"/>
      <c r="N111" s="17"/>
      <c r="O111" s="17"/>
      <c r="P111" s="17"/>
    </row>
    <row r="112" customFormat="false" ht="23.85" hidden="false" customHeight="false" outlineLevel="0" collapsed="false">
      <c r="A112" s="14" t="n">
        <v>11083</v>
      </c>
      <c r="B112" s="6" t="s">
        <v>10898</v>
      </c>
      <c r="C112" s="6"/>
      <c r="D112" s="14" t="n">
        <v>3507</v>
      </c>
      <c r="E112" s="6" t="s">
        <v>10509</v>
      </c>
      <c r="F112" s="14"/>
      <c r="G112" s="6"/>
      <c r="H112" s="14"/>
      <c r="I112" s="6"/>
      <c r="J112" s="14" t="s">
        <v>10899</v>
      </c>
      <c r="K112" s="14"/>
      <c r="L112" s="14"/>
      <c r="M112" s="14"/>
      <c r="N112" s="14"/>
      <c r="O112" s="14"/>
      <c r="P112" s="14"/>
    </row>
    <row r="113" customFormat="false" ht="23.85" hidden="false" customHeight="false" outlineLevel="0" collapsed="false">
      <c r="A113" s="17" t="n">
        <v>11457</v>
      </c>
      <c r="B113" s="18" t="s">
        <v>10904</v>
      </c>
      <c r="C113" s="18"/>
      <c r="D113" s="17" t="n">
        <v>35</v>
      </c>
      <c r="E113" s="18" t="s">
        <v>10450</v>
      </c>
      <c r="F113" s="17" t="n">
        <v>36</v>
      </c>
      <c r="G113" s="18" t="s">
        <v>10905</v>
      </c>
      <c r="H113" s="17" t="n">
        <v>47</v>
      </c>
      <c r="I113" s="18" t="s">
        <v>10906</v>
      </c>
      <c r="J113" s="17" t="s">
        <v>10907</v>
      </c>
      <c r="K113" s="17" t="s">
        <v>10908</v>
      </c>
      <c r="L113" s="17"/>
      <c r="M113" s="17"/>
      <c r="N113" s="17"/>
      <c r="O113" s="17"/>
      <c r="P113" s="17"/>
    </row>
    <row r="114" customFormat="false" ht="23.85" hidden="false" customHeight="false" outlineLevel="0" collapsed="false">
      <c r="A114" s="14" t="n">
        <v>11458</v>
      </c>
      <c r="B114" s="6" t="s">
        <v>10909</v>
      </c>
      <c r="C114" s="6"/>
      <c r="D114" s="14" t="n">
        <v>3507</v>
      </c>
      <c r="E114" s="6" t="s">
        <v>10509</v>
      </c>
      <c r="F114" s="14" t="n">
        <v>4610</v>
      </c>
      <c r="G114" s="6" t="s">
        <v>10910</v>
      </c>
      <c r="H114" s="14" t="n">
        <v>4702</v>
      </c>
      <c r="I114" s="6" t="s">
        <v>10866</v>
      </c>
      <c r="J114" s="14" t="s">
        <v>10911</v>
      </c>
      <c r="K114" s="14" t="s">
        <v>10912</v>
      </c>
      <c r="L114" s="14"/>
      <c r="M114" s="14"/>
      <c r="N114" s="14"/>
      <c r="O114" s="14"/>
      <c r="P114" s="14"/>
    </row>
    <row r="115" customFormat="false" ht="15" hidden="false" customHeight="false" outlineLevel="0" collapsed="false">
      <c r="A115" s="17" t="n">
        <v>11512</v>
      </c>
      <c r="B115" s="18" t="s">
        <v>10913</v>
      </c>
      <c r="C115" s="18"/>
      <c r="D115" s="17" t="n">
        <v>3508</v>
      </c>
      <c r="E115" s="18" t="s">
        <v>10551</v>
      </c>
      <c r="F115" s="17" t="n">
        <v>4702</v>
      </c>
      <c r="G115" s="18" t="s">
        <v>10866</v>
      </c>
      <c r="H115" s="17"/>
      <c r="I115" s="18"/>
      <c r="J115" s="17" t="s">
        <v>10914</v>
      </c>
      <c r="K115" s="17"/>
      <c r="L115" s="17"/>
      <c r="M115" s="17"/>
      <c r="N115" s="17"/>
      <c r="O115" s="17"/>
      <c r="P115" s="17"/>
    </row>
    <row r="116" customFormat="false" ht="15" hidden="false" customHeight="false" outlineLevel="0" collapsed="false">
      <c r="A116" s="14" t="n">
        <v>13396</v>
      </c>
      <c r="B116" s="6" t="s">
        <v>10917</v>
      </c>
      <c r="C116" s="6"/>
      <c r="D116" s="14" t="n">
        <v>3505</v>
      </c>
      <c r="E116" s="6" t="s">
        <v>10576</v>
      </c>
      <c r="F116" s="14" t="n">
        <v>4202</v>
      </c>
      <c r="G116" s="6" t="s">
        <v>10918</v>
      </c>
      <c r="H116" s="14" t="n">
        <v>4206</v>
      </c>
      <c r="I116" s="6" t="s">
        <v>10916</v>
      </c>
      <c r="J116" s="14" t="s">
        <v>10919</v>
      </c>
      <c r="K116" s="14" t="s">
        <v>10920</v>
      </c>
      <c r="L116" s="14"/>
      <c r="M116" s="14"/>
      <c r="N116" s="14"/>
      <c r="O116" s="14"/>
      <c r="P116" s="14"/>
    </row>
    <row r="117" customFormat="false" ht="15" hidden="false" customHeight="false" outlineLevel="0" collapsed="false">
      <c r="A117" s="17" t="n">
        <v>13408</v>
      </c>
      <c r="B117" s="18" t="s">
        <v>10921</v>
      </c>
      <c r="C117" s="18"/>
      <c r="D117" s="17" t="n">
        <v>3505</v>
      </c>
      <c r="E117" s="18" t="s">
        <v>10576</v>
      </c>
      <c r="F117" s="17" t="n">
        <v>4202</v>
      </c>
      <c r="G117" s="18" t="s">
        <v>10918</v>
      </c>
      <c r="H117" s="17"/>
      <c r="I117" s="18"/>
      <c r="J117" s="17" t="s">
        <v>10922</v>
      </c>
      <c r="K117" s="17" t="s">
        <v>10923</v>
      </c>
      <c r="L117" s="17" t="s">
        <v>10924</v>
      </c>
      <c r="M117" s="17" t="s">
        <v>10925</v>
      </c>
      <c r="N117" s="17"/>
      <c r="O117" s="17"/>
      <c r="P117" s="17"/>
    </row>
    <row r="118" customFormat="false" ht="23.85" hidden="false" customHeight="false" outlineLevel="0" collapsed="false">
      <c r="A118" s="14" t="n">
        <v>13416</v>
      </c>
      <c r="B118" s="6" t="s">
        <v>10926</v>
      </c>
      <c r="C118" s="6"/>
      <c r="D118" s="14" t="n">
        <v>3505</v>
      </c>
      <c r="E118" s="6" t="s">
        <v>10576</v>
      </c>
      <c r="F118" s="14" t="n">
        <v>4201</v>
      </c>
      <c r="G118" s="6" t="s">
        <v>10927</v>
      </c>
      <c r="H118" s="14" t="n">
        <v>5201</v>
      </c>
      <c r="I118" s="6" t="s">
        <v>10577</v>
      </c>
      <c r="J118" s="14" t="s">
        <v>10928</v>
      </c>
      <c r="K118" s="14" t="s">
        <v>10929</v>
      </c>
      <c r="L118" s="14"/>
      <c r="M118" s="14"/>
      <c r="N118" s="14"/>
      <c r="O118" s="14"/>
      <c r="P118" s="14"/>
    </row>
    <row r="119" customFormat="false" ht="15" hidden="false" customHeight="false" outlineLevel="0" collapsed="false">
      <c r="A119" s="17" t="n">
        <v>13440</v>
      </c>
      <c r="B119" s="18" t="s">
        <v>10930</v>
      </c>
      <c r="C119" s="18"/>
      <c r="D119" s="17" t="n">
        <v>3503</v>
      </c>
      <c r="E119" s="18" t="s">
        <v>10931</v>
      </c>
      <c r="F119" s="17" t="n">
        <v>4608</v>
      </c>
      <c r="G119" s="18" t="s">
        <v>10932</v>
      </c>
      <c r="H119" s="17" t="n">
        <v>5204</v>
      </c>
      <c r="I119" s="18" t="s">
        <v>10746</v>
      </c>
      <c r="J119" s="17" t="s">
        <v>10933</v>
      </c>
      <c r="K119" s="17" t="s">
        <v>10934</v>
      </c>
      <c r="L119" s="17"/>
      <c r="M119" s="17"/>
      <c r="N119" s="17"/>
      <c r="O119" s="17"/>
      <c r="P119" s="17"/>
    </row>
    <row r="120" customFormat="false" ht="23.85" hidden="false" customHeight="false" outlineLevel="0" collapsed="false">
      <c r="A120" s="14" t="n">
        <v>13545</v>
      </c>
      <c r="B120" s="6" t="s">
        <v>10936</v>
      </c>
      <c r="C120" s="6"/>
      <c r="D120" s="14" t="n">
        <v>3507</v>
      </c>
      <c r="E120" s="6" t="s">
        <v>10509</v>
      </c>
      <c r="F120" s="14" t="n">
        <v>4203</v>
      </c>
      <c r="G120" s="6" t="s">
        <v>10937</v>
      </c>
      <c r="H120" s="14" t="n">
        <v>4206</v>
      </c>
      <c r="I120" s="6" t="s">
        <v>10916</v>
      </c>
      <c r="J120" s="14" t="s">
        <v>10938</v>
      </c>
      <c r="K120" s="14" t="s">
        <v>10939</v>
      </c>
      <c r="L120" s="14"/>
      <c r="M120" s="14"/>
      <c r="N120" s="14"/>
      <c r="O120" s="14"/>
      <c r="P120" s="14"/>
    </row>
    <row r="121" customFormat="false" ht="23.85" hidden="false" customHeight="false" outlineLevel="0" collapsed="false">
      <c r="A121" s="17" t="n">
        <v>13579</v>
      </c>
      <c r="B121" s="18" t="s">
        <v>10940</v>
      </c>
      <c r="C121" s="18"/>
      <c r="D121" s="17" t="n">
        <v>3202</v>
      </c>
      <c r="E121" s="18" t="s">
        <v>10941</v>
      </c>
      <c r="F121" s="17" t="n">
        <v>3505</v>
      </c>
      <c r="G121" s="18" t="s">
        <v>10576</v>
      </c>
      <c r="H121" s="17" t="n">
        <v>4206</v>
      </c>
      <c r="I121" s="18" t="s">
        <v>10916</v>
      </c>
      <c r="J121" s="17" t="s">
        <v>10942</v>
      </c>
      <c r="K121" s="17" t="s">
        <v>10943</v>
      </c>
      <c r="L121" s="17"/>
      <c r="M121" s="17"/>
      <c r="N121" s="17"/>
      <c r="O121" s="17"/>
      <c r="P121" s="17"/>
    </row>
    <row r="122" customFormat="false" ht="15" hidden="false" customHeight="false" outlineLevel="0" collapsed="false">
      <c r="A122" s="14" t="n">
        <v>13584</v>
      </c>
      <c r="B122" s="6" t="s">
        <v>10944</v>
      </c>
      <c r="C122" s="6"/>
      <c r="D122" s="14" t="n">
        <v>4203</v>
      </c>
      <c r="E122" s="6" t="s">
        <v>10937</v>
      </c>
      <c r="F122" s="14" t="n">
        <v>3801</v>
      </c>
      <c r="G122" s="6" t="s">
        <v>10472</v>
      </c>
      <c r="H122" s="14" t="n">
        <v>4407</v>
      </c>
      <c r="I122" s="6" t="s">
        <v>10611</v>
      </c>
      <c r="J122" s="14" t="s">
        <v>10945</v>
      </c>
      <c r="K122" s="14" t="s">
        <v>10946</v>
      </c>
      <c r="L122" s="14"/>
      <c r="M122" s="14"/>
      <c r="N122" s="14"/>
      <c r="O122" s="14"/>
      <c r="P122" s="14"/>
    </row>
    <row r="123" customFormat="false" ht="15" hidden="false" customHeight="false" outlineLevel="0" collapsed="false">
      <c r="A123" s="17" t="n">
        <v>13590</v>
      </c>
      <c r="B123" s="18" t="s">
        <v>10947</v>
      </c>
      <c r="C123" s="18"/>
      <c r="D123" s="17" t="n">
        <v>3505</v>
      </c>
      <c r="E123" s="18" t="s">
        <v>10576</v>
      </c>
      <c r="F123" s="17" t="n">
        <v>4011</v>
      </c>
      <c r="G123" s="18" t="s">
        <v>10948</v>
      </c>
      <c r="H123" s="17" t="n">
        <v>4202</v>
      </c>
      <c r="I123" s="18" t="s">
        <v>10918</v>
      </c>
      <c r="J123" s="17" t="s">
        <v>10949</v>
      </c>
      <c r="K123" s="17" t="s">
        <v>10950</v>
      </c>
      <c r="L123" s="17"/>
      <c r="M123" s="17"/>
      <c r="N123" s="17"/>
      <c r="O123" s="17"/>
      <c r="P123" s="17"/>
    </row>
    <row r="124" customFormat="false" ht="23.85" hidden="false" customHeight="false" outlineLevel="0" collapsed="false">
      <c r="A124" s="14" t="n">
        <v>13607</v>
      </c>
      <c r="B124" s="6" t="s">
        <v>10951</v>
      </c>
      <c r="C124" s="6"/>
      <c r="D124" s="14" t="n">
        <v>3505</v>
      </c>
      <c r="E124" s="6" t="s">
        <v>10576</v>
      </c>
      <c r="F124" s="14" t="n">
        <v>4202</v>
      </c>
      <c r="G124" s="6" t="s">
        <v>10918</v>
      </c>
      <c r="H124" s="14" t="n">
        <v>4206</v>
      </c>
      <c r="I124" s="6" t="s">
        <v>10916</v>
      </c>
      <c r="J124" s="14" t="s">
        <v>10952</v>
      </c>
      <c r="K124" s="14" t="s">
        <v>10953</v>
      </c>
      <c r="L124" s="14"/>
      <c r="M124" s="14"/>
      <c r="N124" s="14"/>
      <c r="O124" s="14"/>
      <c r="P124" s="14"/>
    </row>
    <row r="125" customFormat="false" ht="15" hidden="false" customHeight="false" outlineLevel="0" collapsed="false">
      <c r="A125" s="17" t="n">
        <v>13616</v>
      </c>
      <c r="B125" s="18" t="s">
        <v>10954</v>
      </c>
      <c r="C125" s="18"/>
      <c r="D125" s="17" t="n">
        <v>4206</v>
      </c>
      <c r="E125" s="18" t="s">
        <v>10916</v>
      </c>
      <c r="F125" s="17" t="n">
        <v>3505</v>
      </c>
      <c r="G125" s="18" t="s">
        <v>10576</v>
      </c>
      <c r="H125" s="17"/>
      <c r="I125" s="18"/>
      <c r="J125" s="17" t="s">
        <v>10955</v>
      </c>
      <c r="K125" s="17" t="s">
        <v>10956</v>
      </c>
      <c r="L125" s="17"/>
      <c r="M125" s="17"/>
      <c r="N125" s="17"/>
      <c r="O125" s="17"/>
      <c r="P125" s="17"/>
    </row>
    <row r="126" customFormat="false" ht="15" hidden="false" customHeight="false" outlineLevel="0" collapsed="false">
      <c r="A126" s="14" t="n">
        <v>13632</v>
      </c>
      <c r="B126" s="6" t="s">
        <v>10957</v>
      </c>
      <c r="C126" s="6"/>
      <c r="D126" s="14" t="n">
        <v>3505</v>
      </c>
      <c r="E126" s="6" t="s">
        <v>10576</v>
      </c>
      <c r="F126" s="14" t="n">
        <v>4011</v>
      </c>
      <c r="G126" s="6" t="s">
        <v>10948</v>
      </c>
      <c r="H126" s="14"/>
      <c r="I126" s="6"/>
      <c r="J126" s="14" t="s">
        <v>10958</v>
      </c>
      <c r="K126" s="14"/>
      <c r="L126" s="14"/>
      <c r="M126" s="14"/>
      <c r="N126" s="14"/>
      <c r="O126" s="14"/>
      <c r="P126" s="14"/>
    </row>
    <row r="127" customFormat="false" ht="15" hidden="false" customHeight="false" outlineLevel="0" collapsed="false">
      <c r="A127" s="17" t="n">
        <v>13662</v>
      </c>
      <c r="B127" s="18" t="s">
        <v>10959</v>
      </c>
      <c r="C127" s="18"/>
      <c r="D127" s="17" t="n">
        <v>3505</v>
      </c>
      <c r="E127" s="18" t="s">
        <v>10576</v>
      </c>
      <c r="F127" s="17" t="n">
        <v>4206</v>
      </c>
      <c r="G127" s="18" t="s">
        <v>10916</v>
      </c>
      <c r="H127" s="17"/>
      <c r="I127" s="18"/>
      <c r="J127" s="17" t="s">
        <v>10960</v>
      </c>
      <c r="K127" s="17" t="s">
        <v>10961</v>
      </c>
      <c r="L127" s="17"/>
      <c r="M127" s="17"/>
      <c r="N127" s="17"/>
      <c r="O127" s="17"/>
      <c r="P127" s="17"/>
    </row>
    <row r="128" customFormat="false" ht="15" hidden="false" customHeight="false" outlineLevel="0" collapsed="false">
      <c r="A128" s="14" t="n">
        <v>13663</v>
      </c>
      <c r="B128" s="6" t="s">
        <v>10962</v>
      </c>
      <c r="C128" s="6"/>
      <c r="D128" s="14" t="n">
        <v>3505</v>
      </c>
      <c r="E128" s="6" t="s">
        <v>10576</v>
      </c>
      <c r="F128" s="14" t="n">
        <v>4202</v>
      </c>
      <c r="G128" s="6" t="s">
        <v>10918</v>
      </c>
      <c r="H128" s="14" t="n">
        <v>4206</v>
      </c>
      <c r="I128" s="6" t="s">
        <v>10916</v>
      </c>
      <c r="J128" s="14" t="s">
        <v>10963</v>
      </c>
      <c r="K128" s="14" t="s">
        <v>10964</v>
      </c>
      <c r="L128" s="14"/>
      <c r="M128" s="14"/>
      <c r="N128" s="14"/>
      <c r="O128" s="14"/>
      <c r="P128" s="14"/>
    </row>
    <row r="129" customFormat="false" ht="15" hidden="false" customHeight="false" outlineLevel="0" collapsed="false">
      <c r="A129" s="17" t="n">
        <v>13664</v>
      </c>
      <c r="B129" s="18" t="s">
        <v>10965</v>
      </c>
      <c r="C129" s="18"/>
      <c r="D129" s="17" t="n">
        <v>3505</v>
      </c>
      <c r="E129" s="18" t="s">
        <v>10576</v>
      </c>
      <c r="F129" s="17"/>
      <c r="G129" s="18"/>
      <c r="H129" s="17"/>
      <c r="I129" s="18"/>
      <c r="J129" s="17" t="s">
        <v>10966</v>
      </c>
      <c r="K129" s="17" t="s">
        <v>10967</v>
      </c>
      <c r="L129" s="17"/>
      <c r="M129" s="17"/>
      <c r="N129" s="17"/>
      <c r="O129" s="17"/>
      <c r="P129" s="17"/>
    </row>
    <row r="130" customFormat="false" ht="15" hidden="false" customHeight="false" outlineLevel="0" collapsed="false">
      <c r="A130" s="14" t="n">
        <v>13666</v>
      </c>
      <c r="B130" s="6" t="s">
        <v>10968</v>
      </c>
      <c r="C130" s="6"/>
      <c r="D130" s="14" t="n">
        <v>3505</v>
      </c>
      <c r="E130" s="6" t="s">
        <v>10576</v>
      </c>
      <c r="F130" s="14" t="n">
        <v>4206</v>
      </c>
      <c r="G130" s="6" t="s">
        <v>10916</v>
      </c>
      <c r="H130" s="14"/>
      <c r="I130" s="6"/>
      <c r="J130" s="14" t="s">
        <v>10969</v>
      </c>
      <c r="K130" s="14" t="s">
        <v>10970</v>
      </c>
      <c r="L130" s="14"/>
      <c r="M130" s="14"/>
      <c r="N130" s="14"/>
      <c r="O130" s="14"/>
      <c r="P130" s="14"/>
    </row>
    <row r="131" customFormat="false" ht="15" hidden="false" customHeight="false" outlineLevel="0" collapsed="false">
      <c r="A131" s="17" t="n">
        <v>13679</v>
      </c>
      <c r="B131" s="18" t="s">
        <v>10971</v>
      </c>
      <c r="C131" s="18"/>
      <c r="D131" s="17" t="n">
        <v>3506</v>
      </c>
      <c r="E131" s="18" t="s">
        <v>10653</v>
      </c>
      <c r="F131" s="17"/>
      <c r="G131" s="18"/>
      <c r="H131" s="17"/>
      <c r="I131" s="18"/>
      <c r="J131" s="17" t="s">
        <v>10972</v>
      </c>
      <c r="K131" s="17"/>
      <c r="L131" s="17"/>
      <c r="M131" s="17"/>
      <c r="N131" s="17"/>
      <c r="O131" s="17"/>
      <c r="P131" s="17"/>
    </row>
    <row r="132" customFormat="false" ht="15" hidden="false" customHeight="false" outlineLevel="0" collapsed="false">
      <c r="A132" s="14" t="n">
        <v>13703</v>
      </c>
      <c r="B132" s="6" t="s">
        <v>10974</v>
      </c>
      <c r="C132" s="6"/>
      <c r="D132" s="14" t="n">
        <v>3801</v>
      </c>
      <c r="E132" s="6" t="s">
        <v>10472</v>
      </c>
      <c r="F132" s="14" t="n">
        <v>4203</v>
      </c>
      <c r="G132" s="6" t="s">
        <v>10937</v>
      </c>
      <c r="H132" s="14" t="n">
        <v>4407</v>
      </c>
      <c r="I132" s="6" t="s">
        <v>10611</v>
      </c>
      <c r="J132" s="14" t="s">
        <v>10975</v>
      </c>
      <c r="K132" s="14" t="s">
        <v>10976</v>
      </c>
      <c r="L132" s="14"/>
      <c r="M132" s="14"/>
      <c r="N132" s="14"/>
      <c r="O132" s="14"/>
      <c r="P132" s="14"/>
    </row>
    <row r="133" customFormat="false" ht="15" hidden="false" customHeight="false" outlineLevel="0" collapsed="false">
      <c r="A133" s="17" t="n">
        <v>13705</v>
      </c>
      <c r="B133" s="18" t="s">
        <v>10977</v>
      </c>
      <c r="C133" s="18"/>
      <c r="D133" s="17" t="n">
        <v>3801</v>
      </c>
      <c r="E133" s="18" t="s">
        <v>10472</v>
      </c>
      <c r="F133" s="17" t="n">
        <v>4203</v>
      </c>
      <c r="G133" s="18" t="s">
        <v>10937</v>
      </c>
      <c r="H133" s="17" t="n">
        <v>4206</v>
      </c>
      <c r="I133" s="18" t="s">
        <v>10916</v>
      </c>
      <c r="J133" s="17" t="s">
        <v>10978</v>
      </c>
      <c r="K133" s="17" t="s">
        <v>10979</v>
      </c>
      <c r="L133" s="17"/>
      <c r="M133" s="17"/>
      <c r="N133" s="17"/>
      <c r="O133" s="17"/>
      <c r="P133" s="17"/>
    </row>
    <row r="134" customFormat="false" ht="15" hidden="false" customHeight="false" outlineLevel="0" collapsed="false">
      <c r="A134" s="14" t="n">
        <v>13723</v>
      </c>
      <c r="B134" s="6" t="s">
        <v>10980</v>
      </c>
      <c r="C134" s="6"/>
      <c r="D134" s="14" t="n">
        <v>3505</v>
      </c>
      <c r="E134" s="6" t="s">
        <v>10576</v>
      </c>
      <c r="F134" s="14"/>
      <c r="G134" s="6"/>
      <c r="H134" s="14"/>
      <c r="I134" s="6"/>
      <c r="J134" s="14" t="s">
        <v>10981</v>
      </c>
      <c r="K134" s="14" t="s">
        <v>10982</v>
      </c>
      <c r="L134" s="14"/>
      <c r="M134" s="14"/>
      <c r="N134" s="14"/>
      <c r="O134" s="14"/>
      <c r="P134" s="14"/>
    </row>
    <row r="135" customFormat="false" ht="15" hidden="false" customHeight="false" outlineLevel="0" collapsed="false">
      <c r="A135" s="17" t="n">
        <v>13740</v>
      </c>
      <c r="B135" s="18" t="s">
        <v>10983</v>
      </c>
      <c r="C135" s="18"/>
      <c r="D135" s="17" t="n">
        <v>3505</v>
      </c>
      <c r="E135" s="18" t="s">
        <v>10576</v>
      </c>
      <c r="F135" s="17" t="n">
        <v>4202</v>
      </c>
      <c r="G135" s="18" t="s">
        <v>10918</v>
      </c>
      <c r="H135" s="17" t="n">
        <v>4206</v>
      </c>
      <c r="I135" s="18" t="s">
        <v>10916</v>
      </c>
      <c r="J135" s="17" t="s">
        <v>10984</v>
      </c>
      <c r="K135" s="17" t="s">
        <v>10985</v>
      </c>
      <c r="L135" s="17"/>
      <c r="M135" s="17"/>
      <c r="N135" s="17"/>
      <c r="O135" s="17"/>
      <c r="P135" s="17"/>
    </row>
    <row r="136" customFormat="false" ht="15" hidden="false" customHeight="false" outlineLevel="0" collapsed="false">
      <c r="A136" s="14" t="n">
        <v>13741</v>
      </c>
      <c r="B136" s="6" t="s">
        <v>10986</v>
      </c>
      <c r="C136" s="6"/>
      <c r="D136" s="14" t="n">
        <v>3505</v>
      </c>
      <c r="E136" s="6" t="s">
        <v>10576</v>
      </c>
      <c r="F136" s="14" t="n">
        <v>4206</v>
      </c>
      <c r="G136" s="6" t="s">
        <v>10916</v>
      </c>
      <c r="H136" s="14"/>
      <c r="I136" s="6"/>
      <c r="J136" s="14" t="s">
        <v>10987</v>
      </c>
      <c r="K136" s="14" t="s">
        <v>10988</v>
      </c>
      <c r="L136" s="14"/>
      <c r="M136" s="14"/>
      <c r="N136" s="14"/>
      <c r="O136" s="14"/>
      <c r="P136" s="14"/>
    </row>
    <row r="137" customFormat="false" ht="15" hidden="false" customHeight="false" outlineLevel="0" collapsed="false">
      <c r="A137" s="17" t="n">
        <v>13749</v>
      </c>
      <c r="B137" s="18" t="s">
        <v>10989</v>
      </c>
      <c r="C137" s="18"/>
      <c r="D137" s="17" t="n">
        <v>3505</v>
      </c>
      <c r="E137" s="18" t="s">
        <v>10576</v>
      </c>
      <c r="F137" s="17" t="n">
        <v>4206</v>
      </c>
      <c r="G137" s="18" t="s">
        <v>10916</v>
      </c>
      <c r="H137" s="17"/>
      <c r="I137" s="18"/>
      <c r="J137" s="17" t="s">
        <v>10990</v>
      </c>
      <c r="K137" s="17" t="s">
        <v>10991</v>
      </c>
      <c r="L137" s="17"/>
      <c r="M137" s="17"/>
      <c r="N137" s="17"/>
      <c r="O137" s="17"/>
      <c r="P137" s="17"/>
    </row>
    <row r="138" customFormat="false" ht="15" hidden="false" customHeight="false" outlineLevel="0" collapsed="false">
      <c r="A138" s="14" t="n">
        <v>13817</v>
      </c>
      <c r="B138" s="6" t="s">
        <v>10993</v>
      </c>
      <c r="C138" s="6"/>
      <c r="D138" s="14" t="n">
        <v>3505</v>
      </c>
      <c r="E138" s="6" t="s">
        <v>10576</v>
      </c>
      <c r="F138" s="14" t="n">
        <v>4206</v>
      </c>
      <c r="G138" s="6" t="s">
        <v>10916</v>
      </c>
      <c r="H138" s="14"/>
      <c r="I138" s="6"/>
      <c r="J138" s="14" t="s">
        <v>10994</v>
      </c>
      <c r="K138" s="14" t="s">
        <v>10995</v>
      </c>
      <c r="L138" s="14"/>
      <c r="M138" s="14"/>
      <c r="N138" s="14"/>
      <c r="O138" s="14"/>
      <c r="P138" s="14"/>
    </row>
    <row r="139" customFormat="false" ht="23.85" hidden="false" customHeight="false" outlineLevel="0" collapsed="false">
      <c r="A139" s="17" t="n">
        <v>13911</v>
      </c>
      <c r="B139" s="18" t="s">
        <v>10996</v>
      </c>
      <c r="C139" s="18"/>
      <c r="D139" s="17" t="n">
        <v>3507</v>
      </c>
      <c r="E139" s="18" t="s">
        <v>10509</v>
      </c>
      <c r="F139" s="17" t="n">
        <v>4203</v>
      </c>
      <c r="G139" s="18" t="s">
        <v>10937</v>
      </c>
      <c r="H139" s="17"/>
      <c r="I139" s="18"/>
      <c r="J139" s="17" t="s">
        <v>10997</v>
      </c>
      <c r="K139" s="17" t="s">
        <v>10998</v>
      </c>
      <c r="L139" s="17"/>
      <c r="M139" s="17"/>
      <c r="N139" s="17"/>
      <c r="O139" s="17"/>
      <c r="P139" s="17"/>
    </row>
    <row r="140" customFormat="false" ht="23.85" hidden="false" customHeight="false" outlineLevel="0" collapsed="false">
      <c r="A140" s="14" t="n">
        <v>13914</v>
      </c>
      <c r="B140" s="6" t="s">
        <v>10999</v>
      </c>
      <c r="C140" s="6"/>
      <c r="D140" s="14" t="n">
        <v>3505</v>
      </c>
      <c r="E140" s="6" t="s">
        <v>10576</v>
      </c>
      <c r="F140" s="14" t="n">
        <v>4206</v>
      </c>
      <c r="G140" s="6" t="s">
        <v>10916</v>
      </c>
      <c r="H140" s="14"/>
      <c r="I140" s="6"/>
      <c r="J140" s="14" t="s">
        <v>11000</v>
      </c>
      <c r="K140" s="14" t="s">
        <v>11001</v>
      </c>
      <c r="L140" s="14"/>
      <c r="M140" s="14"/>
      <c r="N140" s="14"/>
      <c r="O140" s="14"/>
      <c r="P140" s="14"/>
    </row>
    <row r="141" customFormat="false" ht="35.05" hidden="false" customHeight="false" outlineLevel="0" collapsed="false">
      <c r="A141" s="17" t="n">
        <v>14938</v>
      </c>
      <c r="B141" s="18" t="s">
        <v>11004</v>
      </c>
      <c r="C141" s="18"/>
      <c r="D141" s="17" t="n">
        <v>3214</v>
      </c>
      <c r="E141" s="18" t="s">
        <v>11003</v>
      </c>
      <c r="F141" s="17" t="n">
        <v>3801</v>
      </c>
      <c r="G141" s="18" t="s">
        <v>10472</v>
      </c>
      <c r="H141" s="17"/>
      <c r="I141" s="18"/>
      <c r="J141" s="17" t="s">
        <v>11005</v>
      </c>
      <c r="K141" s="17" t="s">
        <v>11006</v>
      </c>
      <c r="L141" s="17"/>
      <c r="M141" s="17"/>
      <c r="N141" s="17"/>
      <c r="O141" s="17"/>
      <c r="P141" s="17"/>
    </row>
    <row r="142" customFormat="false" ht="23.85" hidden="false" customHeight="false" outlineLevel="0" collapsed="false">
      <c r="A142" s="14" t="n">
        <v>15611</v>
      </c>
      <c r="B142" s="6" t="s">
        <v>11007</v>
      </c>
      <c r="C142" s="6"/>
      <c r="D142" s="14" t="n">
        <v>35</v>
      </c>
      <c r="E142" s="6" t="s">
        <v>10450</v>
      </c>
      <c r="F142" s="14" t="n">
        <v>44</v>
      </c>
      <c r="G142" s="6" t="s">
        <v>10481</v>
      </c>
      <c r="H142" s="14" t="n">
        <v>52</v>
      </c>
      <c r="I142" s="6" t="s">
        <v>10529</v>
      </c>
      <c r="J142" s="14" t="s">
        <v>11008</v>
      </c>
      <c r="K142" s="14" t="s">
        <v>11009</v>
      </c>
      <c r="L142" s="14"/>
      <c r="M142" s="14"/>
      <c r="N142" s="14"/>
      <c r="O142" s="14"/>
      <c r="P142" s="14"/>
    </row>
    <row r="143" customFormat="false" ht="15" hidden="false" customHeight="false" outlineLevel="0" collapsed="false">
      <c r="A143" s="17" t="n">
        <v>16458</v>
      </c>
      <c r="B143" s="18" t="s">
        <v>11010</v>
      </c>
      <c r="C143" s="18"/>
      <c r="D143" s="17" t="n">
        <v>3505</v>
      </c>
      <c r="E143" s="18" t="s">
        <v>10576</v>
      </c>
      <c r="F143" s="17" t="n">
        <v>4201</v>
      </c>
      <c r="G143" s="18" t="s">
        <v>10927</v>
      </c>
      <c r="H143" s="17"/>
      <c r="I143" s="18"/>
      <c r="J143" s="17" t="s">
        <v>11011</v>
      </c>
      <c r="K143" s="17" t="s">
        <v>11012</v>
      </c>
      <c r="L143" s="17"/>
      <c r="M143" s="17"/>
      <c r="N143" s="17"/>
      <c r="O143" s="17"/>
      <c r="P143" s="17"/>
    </row>
    <row r="144" customFormat="false" ht="23.85" hidden="false" customHeight="false" outlineLevel="0" collapsed="false">
      <c r="A144" s="14" t="n">
        <v>17018</v>
      </c>
      <c r="B144" s="6" t="s">
        <v>11013</v>
      </c>
      <c r="C144" s="6"/>
      <c r="D144" s="14" t="n">
        <v>3501</v>
      </c>
      <c r="E144" s="6" t="s">
        <v>10857</v>
      </c>
      <c r="F144" s="14" t="n">
        <v>4407</v>
      </c>
      <c r="G144" s="6" t="s">
        <v>10611</v>
      </c>
      <c r="H144" s="14" t="n">
        <v>4801</v>
      </c>
      <c r="I144" s="6" t="s">
        <v>11014</v>
      </c>
      <c r="J144" s="14" t="s">
        <v>11015</v>
      </c>
      <c r="K144" s="14"/>
      <c r="L144" s="14"/>
      <c r="M144" s="14"/>
      <c r="N144" s="14"/>
      <c r="O144" s="14"/>
      <c r="P144" s="14"/>
    </row>
    <row r="145" customFormat="false" ht="15" hidden="false" customHeight="false" outlineLevel="0" collapsed="false">
      <c r="A145" s="17" t="n">
        <v>17019</v>
      </c>
      <c r="B145" s="18" t="s">
        <v>11016</v>
      </c>
      <c r="C145" s="18"/>
      <c r="D145" s="17" t="n">
        <v>3501</v>
      </c>
      <c r="E145" s="18" t="s">
        <v>10857</v>
      </c>
      <c r="F145" s="17" t="n">
        <v>4801</v>
      </c>
      <c r="G145" s="18" t="s">
        <v>11014</v>
      </c>
      <c r="H145" s="17" t="n">
        <v>4803</v>
      </c>
      <c r="I145" s="18" t="s">
        <v>11017</v>
      </c>
      <c r="J145" s="17" t="s">
        <v>11018</v>
      </c>
      <c r="K145" s="17"/>
      <c r="L145" s="17"/>
      <c r="M145" s="17"/>
      <c r="N145" s="17"/>
      <c r="O145" s="17"/>
      <c r="P145" s="17"/>
    </row>
    <row r="146" customFormat="false" ht="15" hidden="false" customHeight="false" outlineLevel="0" collapsed="false">
      <c r="A146" s="14" t="n">
        <v>17101</v>
      </c>
      <c r="B146" s="6" t="s">
        <v>11019</v>
      </c>
      <c r="C146" s="6"/>
      <c r="D146" s="14" t="n">
        <v>3501</v>
      </c>
      <c r="E146" s="6" t="s">
        <v>10857</v>
      </c>
      <c r="F146" s="14" t="n">
        <v>4801</v>
      </c>
      <c r="G146" s="6" t="s">
        <v>11014</v>
      </c>
      <c r="H146" s="14" t="n">
        <v>4803</v>
      </c>
      <c r="I146" s="6" t="s">
        <v>11017</v>
      </c>
      <c r="J146" s="14" t="s">
        <v>11020</v>
      </c>
      <c r="K146" s="14"/>
      <c r="L146" s="14"/>
      <c r="M146" s="14"/>
      <c r="N146" s="14"/>
      <c r="O146" s="14"/>
      <c r="P146" s="14"/>
    </row>
    <row r="147" customFormat="false" ht="15" hidden="false" customHeight="false" outlineLevel="0" collapsed="false">
      <c r="A147" s="17" t="n">
        <v>17200</v>
      </c>
      <c r="B147" s="18" t="s">
        <v>11022</v>
      </c>
      <c r="C147" s="18"/>
      <c r="D147" s="17" t="n">
        <v>3501</v>
      </c>
      <c r="E147" s="18" t="s">
        <v>10857</v>
      </c>
      <c r="F147" s="17" t="n">
        <v>4801</v>
      </c>
      <c r="G147" s="18" t="s">
        <v>11014</v>
      </c>
      <c r="H147" s="17"/>
      <c r="I147" s="18"/>
      <c r="J147" s="17" t="s">
        <v>11023</v>
      </c>
      <c r="K147" s="17"/>
      <c r="L147" s="17"/>
      <c r="M147" s="17"/>
      <c r="N147" s="17"/>
      <c r="O147" s="17"/>
      <c r="P147" s="17"/>
    </row>
    <row r="148" customFormat="false" ht="23.85" hidden="false" customHeight="false" outlineLevel="0" collapsed="false">
      <c r="A148" s="14" t="n">
        <v>17237</v>
      </c>
      <c r="B148" s="6" t="s">
        <v>11024</v>
      </c>
      <c r="C148" s="6"/>
      <c r="D148" s="14" t="n">
        <v>35</v>
      </c>
      <c r="E148" s="6" t="s">
        <v>10450</v>
      </c>
      <c r="F148" s="14" t="n">
        <v>44</v>
      </c>
      <c r="G148" s="6" t="s">
        <v>10481</v>
      </c>
      <c r="H148" s="14" t="n">
        <v>48</v>
      </c>
      <c r="I148" s="6" t="s">
        <v>10712</v>
      </c>
      <c r="J148" s="14" t="s">
        <v>11025</v>
      </c>
      <c r="K148" s="14" t="s">
        <v>11026</v>
      </c>
      <c r="L148" s="14"/>
      <c r="M148" s="14"/>
      <c r="N148" s="14"/>
      <c r="O148" s="14"/>
      <c r="P148" s="14"/>
    </row>
    <row r="149" customFormat="false" ht="15" hidden="false" customHeight="false" outlineLevel="0" collapsed="false">
      <c r="A149" s="17" t="n">
        <v>17425</v>
      </c>
      <c r="B149" s="18" t="s">
        <v>11029</v>
      </c>
      <c r="C149" s="18"/>
      <c r="D149" s="17" t="n">
        <v>3501</v>
      </c>
      <c r="E149" s="18" t="s">
        <v>10857</v>
      </c>
      <c r="F149" s="17" t="n">
        <v>4801</v>
      </c>
      <c r="G149" s="18" t="s">
        <v>11014</v>
      </c>
      <c r="H149" s="17"/>
      <c r="I149" s="18"/>
      <c r="J149" s="17" t="s">
        <v>11030</v>
      </c>
      <c r="K149" s="17"/>
      <c r="L149" s="17"/>
      <c r="M149" s="17"/>
      <c r="N149" s="17"/>
      <c r="O149" s="17"/>
      <c r="P149" s="17"/>
    </row>
    <row r="150" customFormat="false" ht="15" hidden="false" customHeight="false" outlineLevel="0" collapsed="false">
      <c r="A150" s="14" t="n">
        <v>17783</v>
      </c>
      <c r="B150" s="6" t="s">
        <v>11032</v>
      </c>
      <c r="C150" s="6"/>
      <c r="D150" s="14" t="n">
        <v>3503</v>
      </c>
      <c r="E150" s="6" t="s">
        <v>10931</v>
      </c>
      <c r="F150" s="14" t="n">
        <v>4609</v>
      </c>
      <c r="G150" s="6" t="s">
        <v>11031</v>
      </c>
      <c r="H150" s="14"/>
      <c r="I150" s="6"/>
      <c r="J150" s="14" t="s">
        <v>11033</v>
      </c>
      <c r="K150" s="14" t="s">
        <v>11034</v>
      </c>
      <c r="L150" s="14"/>
      <c r="M150" s="14"/>
      <c r="N150" s="14"/>
      <c r="O150" s="14"/>
      <c r="P150" s="14"/>
    </row>
    <row r="151" customFormat="false" ht="23.85" hidden="false" customHeight="false" outlineLevel="0" collapsed="false">
      <c r="A151" s="17" t="n">
        <v>17828</v>
      </c>
      <c r="B151" s="18" t="s">
        <v>11035</v>
      </c>
      <c r="C151" s="18"/>
      <c r="D151" s="17" t="n">
        <v>46</v>
      </c>
      <c r="E151" s="18" t="s">
        <v>10451</v>
      </c>
      <c r="F151" s="17" t="n">
        <v>35</v>
      </c>
      <c r="G151" s="18" t="s">
        <v>10450</v>
      </c>
      <c r="H151" s="17"/>
      <c r="I151" s="18"/>
      <c r="J151" s="17" t="s">
        <v>11036</v>
      </c>
      <c r="K151" s="17" t="s">
        <v>11037</v>
      </c>
      <c r="L151" s="17"/>
      <c r="M151" s="17"/>
      <c r="N151" s="17"/>
      <c r="O151" s="17"/>
      <c r="P151" s="17"/>
    </row>
    <row r="152" customFormat="false" ht="15" hidden="false" customHeight="false" outlineLevel="0" collapsed="false">
      <c r="A152" s="14" t="n">
        <v>17831</v>
      </c>
      <c r="B152" s="6" t="s">
        <v>11038</v>
      </c>
      <c r="C152" s="6"/>
      <c r="D152" s="14" t="n">
        <v>3503</v>
      </c>
      <c r="E152" s="6" t="s">
        <v>10931</v>
      </c>
      <c r="F152" s="14" t="n">
        <v>4609</v>
      </c>
      <c r="G152" s="6" t="s">
        <v>11031</v>
      </c>
      <c r="H152" s="14"/>
      <c r="I152" s="6"/>
      <c r="J152" s="14" t="s">
        <v>11039</v>
      </c>
      <c r="K152" s="14" t="s">
        <v>11040</v>
      </c>
      <c r="L152" s="14" t="s">
        <v>11041</v>
      </c>
      <c r="M152" s="14"/>
      <c r="N152" s="14"/>
      <c r="O152" s="14"/>
      <c r="P152" s="14"/>
    </row>
    <row r="153" customFormat="false" ht="23.85" hidden="false" customHeight="false" outlineLevel="0" collapsed="false">
      <c r="A153" s="17" t="n">
        <v>17833</v>
      </c>
      <c r="B153" s="18" t="s">
        <v>11043</v>
      </c>
      <c r="C153" s="18"/>
      <c r="D153" s="17" t="n">
        <v>35</v>
      </c>
      <c r="E153" s="18" t="s">
        <v>10450</v>
      </c>
      <c r="F153" s="17" t="n">
        <v>46</v>
      </c>
      <c r="G153" s="18" t="s">
        <v>10451</v>
      </c>
      <c r="H153" s="17" t="n">
        <v>49</v>
      </c>
      <c r="I153" s="18" t="s">
        <v>10452</v>
      </c>
      <c r="J153" s="17" t="s">
        <v>11044</v>
      </c>
      <c r="K153" s="17" t="s">
        <v>11045</v>
      </c>
      <c r="L153" s="17"/>
      <c r="M153" s="17"/>
      <c r="N153" s="17"/>
      <c r="O153" s="17"/>
      <c r="P153" s="17"/>
    </row>
    <row r="154" customFormat="false" ht="15" hidden="false" customHeight="false" outlineLevel="0" collapsed="false">
      <c r="A154" s="14" t="n">
        <v>17909</v>
      </c>
      <c r="B154" s="6" t="s">
        <v>11048</v>
      </c>
      <c r="C154" s="6"/>
      <c r="D154" s="14" t="n">
        <v>3503</v>
      </c>
      <c r="E154" s="6" t="s">
        <v>10931</v>
      </c>
      <c r="F154" s="14" t="n">
        <v>4608</v>
      </c>
      <c r="G154" s="6" t="s">
        <v>10932</v>
      </c>
      <c r="H154" s="14" t="n">
        <v>4610</v>
      </c>
      <c r="I154" s="6" t="s">
        <v>10910</v>
      </c>
      <c r="J154" s="14" t="s">
        <v>11049</v>
      </c>
      <c r="K154" s="14" t="s">
        <v>11050</v>
      </c>
      <c r="L154" s="14"/>
      <c r="M154" s="14"/>
      <c r="N154" s="14"/>
      <c r="O154" s="14"/>
      <c r="P154" s="14"/>
    </row>
    <row r="155" customFormat="false" ht="23.85" hidden="false" customHeight="false" outlineLevel="0" collapsed="false">
      <c r="A155" s="17" t="n">
        <v>17912</v>
      </c>
      <c r="B155" s="18" t="s">
        <v>11051</v>
      </c>
      <c r="C155" s="18"/>
      <c r="D155" s="17" t="n">
        <v>3503</v>
      </c>
      <c r="E155" s="18" t="s">
        <v>10931</v>
      </c>
      <c r="F155" s="17" t="n">
        <v>4609</v>
      </c>
      <c r="G155" s="18" t="s">
        <v>11031</v>
      </c>
      <c r="H155" s="17" t="n">
        <v>4610</v>
      </c>
      <c r="I155" s="18" t="s">
        <v>10910</v>
      </c>
      <c r="J155" s="17" t="s">
        <v>11052</v>
      </c>
      <c r="K155" s="17" t="s">
        <v>11053</v>
      </c>
      <c r="L155" s="17"/>
      <c r="M155" s="17"/>
      <c r="N155" s="17"/>
      <c r="O155" s="17"/>
      <c r="P155" s="17"/>
    </row>
    <row r="156" customFormat="false" ht="23.85" hidden="false" customHeight="false" outlineLevel="0" collapsed="false">
      <c r="A156" s="14" t="n">
        <v>17913</v>
      </c>
      <c r="B156" s="6" t="s">
        <v>11054</v>
      </c>
      <c r="C156" s="6"/>
      <c r="D156" s="14" t="n">
        <v>3503</v>
      </c>
      <c r="E156" s="6" t="s">
        <v>10931</v>
      </c>
      <c r="F156" s="14" t="n">
        <v>4609</v>
      </c>
      <c r="G156" s="6" t="s">
        <v>11031</v>
      </c>
      <c r="H156" s="14"/>
      <c r="I156" s="6"/>
      <c r="J156" s="14" t="s">
        <v>11055</v>
      </c>
      <c r="K156" s="14" t="s">
        <v>11056</v>
      </c>
      <c r="L156" s="14"/>
      <c r="M156" s="14"/>
      <c r="N156" s="14"/>
      <c r="O156" s="14"/>
      <c r="P156" s="14"/>
    </row>
    <row r="157" customFormat="false" ht="15" hidden="false" customHeight="false" outlineLevel="0" collapsed="false">
      <c r="A157" s="17" t="n">
        <v>17917</v>
      </c>
      <c r="B157" s="18" t="s">
        <v>11058</v>
      </c>
      <c r="C157" s="18"/>
      <c r="D157" s="17" t="n">
        <v>3503</v>
      </c>
      <c r="E157" s="18" t="s">
        <v>10931</v>
      </c>
      <c r="F157" s="17" t="n">
        <v>4609</v>
      </c>
      <c r="G157" s="18" t="s">
        <v>11031</v>
      </c>
      <c r="H157" s="17" t="n">
        <v>4610</v>
      </c>
      <c r="I157" s="18" t="s">
        <v>10910</v>
      </c>
      <c r="J157" s="17" t="s">
        <v>11059</v>
      </c>
      <c r="K157" s="17" t="s">
        <v>11060</v>
      </c>
      <c r="L157" s="17"/>
      <c r="M157" s="17"/>
      <c r="N157" s="17"/>
      <c r="O157" s="17"/>
      <c r="P157" s="17"/>
    </row>
    <row r="158" customFormat="false" ht="15" hidden="false" customHeight="false" outlineLevel="0" collapsed="false">
      <c r="A158" s="14" t="n">
        <v>17947</v>
      </c>
      <c r="B158" s="6" t="s">
        <v>11062</v>
      </c>
      <c r="C158" s="6"/>
      <c r="D158" s="14" t="n">
        <v>3503</v>
      </c>
      <c r="E158" s="6" t="s">
        <v>10931</v>
      </c>
      <c r="F158" s="14" t="n">
        <v>4609</v>
      </c>
      <c r="G158" s="6" t="s">
        <v>11031</v>
      </c>
      <c r="H158" s="14" t="n">
        <v>4610</v>
      </c>
      <c r="I158" s="6" t="s">
        <v>10910</v>
      </c>
      <c r="J158" s="14" t="s">
        <v>11063</v>
      </c>
      <c r="K158" s="14" t="s">
        <v>11064</v>
      </c>
      <c r="L158" s="14"/>
      <c r="M158" s="14"/>
      <c r="N158" s="14"/>
      <c r="O158" s="14"/>
      <c r="P158" s="14"/>
    </row>
    <row r="159" customFormat="false" ht="15" hidden="false" customHeight="false" outlineLevel="0" collapsed="false">
      <c r="A159" s="17" t="n">
        <v>17989</v>
      </c>
      <c r="B159" s="18" t="s">
        <v>11065</v>
      </c>
      <c r="C159" s="18"/>
      <c r="D159" s="17" t="n">
        <v>3503</v>
      </c>
      <c r="E159" s="18" t="s">
        <v>10931</v>
      </c>
      <c r="F159" s="17" t="n">
        <v>4609</v>
      </c>
      <c r="G159" s="18" t="s">
        <v>11031</v>
      </c>
      <c r="H159" s="17" t="n">
        <v>5204</v>
      </c>
      <c r="I159" s="18" t="s">
        <v>10746</v>
      </c>
      <c r="J159" s="17" t="s">
        <v>11066</v>
      </c>
      <c r="K159" s="17" t="s">
        <v>11067</v>
      </c>
      <c r="L159" s="17"/>
      <c r="M159" s="17"/>
      <c r="N159" s="17"/>
      <c r="O159" s="17"/>
      <c r="P159" s="17"/>
    </row>
    <row r="160" customFormat="false" ht="15" hidden="false" customHeight="false" outlineLevel="0" collapsed="false">
      <c r="A160" s="14" t="n">
        <v>17999</v>
      </c>
      <c r="B160" s="6" t="s">
        <v>11068</v>
      </c>
      <c r="C160" s="6"/>
      <c r="D160" s="14" t="n">
        <v>3503</v>
      </c>
      <c r="E160" s="6" t="s">
        <v>10931</v>
      </c>
      <c r="F160" s="14" t="n">
        <v>4609</v>
      </c>
      <c r="G160" s="6" t="s">
        <v>11031</v>
      </c>
      <c r="H160" s="14"/>
      <c r="I160" s="6"/>
      <c r="J160" s="14" t="s">
        <v>11069</v>
      </c>
      <c r="K160" s="14" t="s">
        <v>11070</v>
      </c>
      <c r="L160" s="14"/>
      <c r="M160" s="14"/>
      <c r="N160" s="14"/>
      <c r="O160" s="14"/>
      <c r="P160" s="14"/>
    </row>
    <row r="161" customFormat="false" ht="23.85" hidden="false" customHeight="false" outlineLevel="0" collapsed="false">
      <c r="A161" s="17" t="n">
        <v>18035</v>
      </c>
      <c r="B161" s="18" t="s">
        <v>11074</v>
      </c>
      <c r="C161" s="18"/>
      <c r="D161" s="17" t="n">
        <v>3503</v>
      </c>
      <c r="E161" s="18" t="s">
        <v>10931</v>
      </c>
      <c r="F161" s="17" t="n">
        <v>4609</v>
      </c>
      <c r="G161" s="18" t="s">
        <v>11031</v>
      </c>
      <c r="H161" s="17"/>
      <c r="I161" s="18"/>
      <c r="J161" s="17" t="s">
        <v>11075</v>
      </c>
      <c r="K161" s="17" t="s">
        <v>11076</v>
      </c>
      <c r="L161" s="17"/>
      <c r="M161" s="17"/>
      <c r="N161" s="17"/>
      <c r="O161" s="17"/>
      <c r="P161" s="17"/>
    </row>
    <row r="162" customFormat="false" ht="23.85" hidden="false" customHeight="false" outlineLevel="0" collapsed="false">
      <c r="A162" s="14" t="n">
        <v>18044</v>
      </c>
      <c r="B162" s="6" t="s">
        <v>11078</v>
      </c>
      <c r="C162" s="6"/>
      <c r="D162" s="14" t="n">
        <v>3503</v>
      </c>
      <c r="E162" s="6" t="s">
        <v>10931</v>
      </c>
      <c r="F162" s="14" t="n">
        <v>3507</v>
      </c>
      <c r="G162" s="6" t="s">
        <v>10509</v>
      </c>
      <c r="H162" s="14" t="n">
        <v>4609</v>
      </c>
      <c r="I162" s="6" t="s">
        <v>11031</v>
      </c>
      <c r="J162" s="14" t="s">
        <v>11079</v>
      </c>
      <c r="K162" s="14" t="s">
        <v>11080</v>
      </c>
      <c r="L162" s="14"/>
      <c r="M162" s="14"/>
      <c r="N162" s="14"/>
      <c r="O162" s="14"/>
      <c r="P162" s="14"/>
    </row>
    <row r="163" customFormat="false" ht="23.85" hidden="false" customHeight="false" outlineLevel="0" collapsed="false">
      <c r="A163" s="17" t="n">
        <v>18054</v>
      </c>
      <c r="B163" s="18" t="s">
        <v>11081</v>
      </c>
      <c r="C163" s="18"/>
      <c r="D163" s="17" t="n">
        <v>3503</v>
      </c>
      <c r="E163" s="18" t="s">
        <v>10931</v>
      </c>
      <c r="F163" s="17" t="n">
        <v>4609</v>
      </c>
      <c r="G163" s="18" t="s">
        <v>11031</v>
      </c>
      <c r="H163" s="17"/>
      <c r="I163" s="18"/>
      <c r="J163" s="17" t="s">
        <v>11082</v>
      </c>
      <c r="K163" s="17" t="s">
        <v>11083</v>
      </c>
      <c r="L163" s="17"/>
      <c r="M163" s="17"/>
      <c r="N163" s="17"/>
      <c r="O163" s="17"/>
      <c r="P163" s="17"/>
    </row>
    <row r="164" customFormat="false" ht="23.85" hidden="false" customHeight="false" outlineLevel="0" collapsed="false">
      <c r="A164" s="14" t="n">
        <v>18156</v>
      </c>
      <c r="B164" s="6" t="s">
        <v>11087</v>
      </c>
      <c r="C164" s="6"/>
      <c r="D164" s="14" t="n">
        <v>35</v>
      </c>
      <c r="E164" s="6" t="s">
        <v>10450</v>
      </c>
      <c r="F164" s="14" t="n">
        <v>38</v>
      </c>
      <c r="G164" s="6" t="s">
        <v>7232</v>
      </c>
      <c r="H164" s="14" t="n">
        <v>44</v>
      </c>
      <c r="I164" s="6" t="s">
        <v>10481</v>
      </c>
      <c r="J164" s="14" t="s">
        <v>11088</v>
      </c>
      <c r="K164" s="14" t="s">
        <v>11089</v>
      </c>
      <c r="L164" s="14"/>
      <c r="M164" s="14"/>
      <c r="N164" s="14"/>
      <c r="O164" s="14"/>
      <c r="P164" s="14"/>
    </row>
    <row r="165" customFormat="false" ht="15" hidden="false" customHeight="false" outlineLevel="0" collapsed="false">
      <c r="A165" s="17" t="n">
        <v>18167</v>
      </c>
      <c r="B165" s="18" t="s">
        <v>11091</v>
      </c>
      <c r="C165" s="18"/>
      <c r="D165" s="17" t="n">
        <v>3802</v>
      </c>
      <c r="E165" s="18" t="s">
        <v>8924</v>
      </c>
      <c r="F165" s="17"/>
      <c r="G165" s="18"/>
      <c r="H165" s="17"/>
      <c r="I165" s="18"/>
      <c r="J165" s="17" t="s">
        <v>11092</v>
      </c>
      <c r="K165" s="17" t="s">
        <v>11093</v>
      </c>
      <c r="L165" s="17"/>
      <c r="M165" s="17"/>
      <c r="N165" s="17"/>
      <c r="O165" s="17"/>
      <c r="P165" s="17"/>
    </row>
    <row r="166" customFormat="false" ht="15" hidden="false" customHeight="false" outlineLevel="0" collapsed="false">
      <c r="A166" s="14" t="n">
        <v>18177</v>
      </c>
      <c r="B166" s="6" t="s">
        <v>11097</v>
      </c>
      <c r="C166" s="6"/>
      <c r="D166" s="14" t="n">
        <v>3802</v>
      </c>
      <c r="E166" s="6" t="s">
        <v>8924</v>
      </c>
      <c r="F166" s="14"/>
      <c r="G166" s="6"/>
      <c r="H166" s="14"/>
      <c r="I166" s="6"/>
      <c r="J166" s="14" t="s">
        <v>11098</v>
      </c>
      <c r="K166" s="14" t="s">
        <v>11099</v>
      </c>
      <c r="L166" s="14"/>
      <c r="M166" s="14"/>
      <c r="N166" s="14"/>
      <c r="O166" s="14"/>
      <c r="P166" s="14"/>
    </row>
    <row r="167" customFormat="false" ht="15" hidden="false" customHeight="false" outlineLevel="0" collapsed="false">
      <c r="A167" s="17" t="n">
        <v>18178</v>
      </c>
      <c r="B167" s="18" t="s">
        <v>11100</v>
      </c>
      <c r="C167" s="18"/>
      <c r="D167" s="17" t="n">
        <v>3502</v>
      </c>
      <c r="E167" s="18" t="s">
        <v>10465</v>
      </c>
      <c r="F167" s="17" t="n">
        <v>3801</v>
      </c>
      <c r="G167" s="18" t="s">
        <v>10472</v>
      </c>
      <c r="H167" s="17" t="n">
        <v>4404</v>
      </c>
      <c r="I167" s="18" t="s">
        <v>10860</v>
      </c>
      <c r="J167" s="17" t="s">
        <v>11101</v>
      </c>
      <c r="K167" s="17"/>
      <c r="L167" s="17"/>
      <c r="M167" s="17"/>
      <c r="N167" s="17"/>
      <c r="O167" s="17"/>
      <c r="P167" s="17"/>
    </row>
    <row r="168" customFormat="false" ht="23.85" hidden="false" customHeight="false" outlineLevel="0" collapsed="false">
      <c r="A168" s="14" t="n">
        <v>18179</v>
      </c>
      <c r="B168" s="6" t="s">
        <v>11102</v>
      </c>
      <c r="C168" s="6"/>
      <c r="D168" s="14" t="n">
        <v>3803</v>
      </c>
      <c r="E168" s="6" t="s">
        <v>10473</v>
      </c>
      <c r="F168" s="14"/>
      <c r="G168" s="6"/>
      <c r="H168" s="14"/>
      <c r="I168" s="6"/>
      <c r="J168" s="14" t="s">
        <v>11103</v>
      </c>
      <c r="K168" s="14" t="s">
        <v>11104</v>
      </c>
      <c r="L168" s="14"/>
      <c r="M168" s="14"/>
      <c r="N168" s="14"/>
      <c r="O168" s="14"/>
      <c r="P168" s="14"/>
    </row>
    <row r="169" customFormat="false" ht="15" hidden="false" customHeight="false" outlineLevel="0" collapsed="false">
      <c r="A169" s="17" t="n">
        <v>18182</v>
      </c>
      <c r="B169" s="18" t="s">
        <v>11106</v>
      </c>
      <c r="C169" s="18"/>
      <c r="D169" s="17" t="n">
        <v>3801</v>
      </c>
      <c r="E169" s="18" t="s">
        <v>10472</v>
      </c>
      <c r="F169" s="17" t="n">
        <v>3802</v>
      </c>
      <c r="G169" s="18" t="s">
        <v>8924</v>
      </c>
      <c r="H169" s="17" t="n">
        <v>3803</v>
      </c>
      <c r="I169" s="18" t="s">
        <v>10473</v>
      </c>
      <c r="J169" s="17" t="s">
        <v>11107</v>
      </c>
      <c r="K169" s="17" t="s">
        <v>11108</v>
      </c>
      <c r="L169" s="17"/>
      <c r="M169" s="17"/>
      <c r="N169" s="17"/>
      <c r="O169" s="17"/>
      <c r="P169" s="17"/>
    </row>
    <row r="170" customFormat="false" ht="15" hidden="false" customHeight="false" outlineLevel="0" collapsed="false">
      <c r="A170" s="14" t="n">
        <v>18191</v>
      </c>
      <c r="B170" s="6" t="s">
        <v>11112</v>
      </c>
      <c r="C170" s="6"/>
      <c r="D170" s="14" t="n">
        <v>3801</v>
      </c>
      <c r="E170" s="6" t="s">
        <v>10472</v>
      </c>
      <c r="F170" s="14" t="n">
        <v>3802</v>
      </c>
      <c r="G170" s="6" t="s">
        <v>8924</v>
      </c>
      <c r="H170" s="14" t="n">
        <v>3803</v>
      </c>
      <c r="I170" s="6" t="s">
        <v>10473</v>
      </c>
      <c r="J170" s="14" t="s">
        <v>11113</v>
      </c>
      <c r="K170" s="14"/>
      <c r="L170" s="14"/>
      <c r="M170" s="14"/>
      <c r="N170" s="14"/>
      <c r="O170" s="14"/>
      <c r="P170" s="14"/>
    </row>
    <row r="171" customFormat="false" ht="15" hidden="false" customHeight="false" outlineLevel="0" collapsed="false">
      <c r="A171" s="17" t="n">
        <v>18213</v>
      </c>
      <c r="B171" s="18" t="s">
        <v>11127</v>
      </c>
      <c r="C171" s="18"/>
      <c r="D171" s="17" t="n">
        <v>3801</v>
      </c>
      <c r="E171" s="18" t="s">
        <v>10472</v>
      </c>
      <c r="F171" s="17" t="n">
        <v>3802</v>
      </c>
      <c r="G171" s="18" t="s">
        <v>8924</v>
      </c>
      <c r="H171" s="17" t="n">
        <v>3803</v>
      </c>
      <c r="I171" s="18" t="s">
        <v>10473</v>
      </c>
      <c r="J171" s="17" t="s">
        <v>11128</v>
      </c>
      <c r="K171" s="17" t="s">
        <v>11129</v>
      </c>
      <c r="L171" s="17"/>
      <c r="M171" s="17"/>
      <c r="N171" s="17"/>
      <c r="O171" s="17"/>
      <c r="P171" s="17"/>
    </row>
    <row r="172" customFormat="false" ht="15" hidden="false" customHeight="false" outlineLevel="0" collapsed="false">
      <c r="A172" s="14" t="n">
        <v>18219</v>
      </c>
      <c r="B172" s="6" t="s">
        <v>11132</v>
      </c>
      <c r="C172" s="6"/>
      <c r="D172" s="14" t="n">
        <v>3801</v>
      </c>
      <c r="E172" s="6" t="s">
        <v>10472</v>
      </c>
      <c r="F172" s="14" t="n">
        <v>3802</v>
      </c>
      <c r="G172" s="6" t="s">
        <v>8924</v>
      </c>
      <c r="H172" s="14" t="n">
        <v>3803</v>
      </c>
      <c r="I172" s="6" t="s">
        <v>10473</v>
      </c>
      <c r="J172" s="14" t="s">
        <v>11133</v>
      </c>
      <c r="K172" s="14"/>
      <c r="L172" s="14"/>
      <c r="M172" s="14"/>
      <c r="N172" s="14"/>
      <c r="O172" s="14"/>
      <c r="P172" s="14"/>
    </row>
    <row r="173" customFormat="false" ht="15" hidden="false" customHeight="false" outlineLevel="0" collapsed="false">
      <c r="A173" s="17" t="n">
        <v>18221</v>
      </c>
      <c r="B173" s="18" t="s">
        <v>11135</v>
      </c>
      <c r="C173" s="18"/>
      <c r="D173" s="17" t="n">
        <v>3801</v>
      </c>
      <c r="E173" s="18" t="s">
        <v>10472</v>
      </c>
      <c r="F173" s="17" t="n">
        <v>3802</v>
      </c>
      <c r="G173" s="18" t="s">
        <v>8924</v>
      </c>
      <c r="H173" s="17" t="n">
        <v>3803</v>
      </c>
      <c r="I173" s="18" t="s">
        <v>10473</v>
      </c>
      <c r="J173" s="17" t="s">
        <v>11136</v>
      </c>
      <c r="K173" s="17" t="s">
        <v>11137</v>
      </c>
      <c r="L173" s="17"/>
      <c r="M173" s="17"/>
      <c r="N173" s="17"/>
      <c r="O173" s="17"/>
      <c r="P173" s="17"/>
    </row>
    <row r="174" customFormat="false" ht="15" hidden="false" customHeight="false" outlineLevel="0" collapsed="false">
      <c r="A174" s="14" t="n">
        <v>18230</v>
      </c>
      <c r="B174" s="6" t="s">
        <v>11142</v>
      </c>
      <c r="C174" s="6"/>
      <c r="D174" s="14" t="n">
        <v>3801</v>
      </c>
      <c r="E174" s="6" t="s">
        <v>10472</v>
      </c>
      <c r="F174" s="14" t="n">
        <v>3802</v>
      </c>
      <c r="G174" s="6" t="s">
        <v>8924</v>
      </c>
      <c r="H174" s="14" t="n">
        <v>3803</v>
      </c>
      <c r="I174" s="6" t="s">
        <v>10473</v>
      </c>
      <c r="J174" s="14" t="s">
        <v>11143</v>
      </c>
      <c r="K174" s="14" t="s">
        <v>11144</v>
      </c>
      <c r="L174" s="14" t="s">
        <v>11145</v>
      </c>
      <c r="M174" s="14" t="s">
        <v>11146</v>
      </c>
      <c r="N174" s="14"/>
      <c r="O174" s="14"/>
      <c r="P174" s="14"/>
    </row>
    <row r="175" customFormat="false" ht="23.85" hidden="false" customHeight="false" outlineLevel="0" collapsed="false">
      <c r="A175" s="17" t="n">
        <v>18239</v>
      </c>
      <c r="B175" s="18" t="s">
        <v>11150</v>
      </c>
      <c r="C175" s="18"/>
      <c r="D175" s="17" t="n">
        <v>3801</v>
      </c>
      <c r="E175" s="18" t="s">
        <v>10472</v>
      </c>
      <c r="F175" s="17"/>
      <c r="G175" s="18"/>
      <c r="H175" s="17"/>
      <c r="I175" s="18"/>
      <c r="J175" s="17" t="s">
        <v>11151</v>
      </c>
      <c r="K175" s="17" t="s">
        <v>11152</v>
      </c>
      <c r="L175" s="17"/>
      <c r="M175" s="17"/>
      <c r="N175" s="17"/>
      <c r="O175" s="17"/>
      <c r="P175" s="17"/>
    </row>
    <row r="176" customFormat="false" ht="15" hidden="false" customHeight="false" outlineLevel="0" collapsed="false">
      <c r="A176" s="14" t="n">
        <v>18241</v>
      </c>
      <c r="B176" s="6" t="s">
        <v>11153</v>
      </c>
      <c r="C176" s="6"/>
      <c r="D176" s="14" t="n">
        <v>3801</v>
      </c>
      <c r="E176" s="6" t="s">
        <v>10472</v>
      </c>
      <c r="F176" s="14" t="n">
        <v>3802</v>
      </c>
      <c r="G176" s="6" t="s">
        <v>8924</v>
      </c>
      <c r="H176" s="14" t="n">
        <v>3803</v>
      </c>
      <c r="I176" s="6" t="s">
        <v>10473</v>
      </c>
      <c r="J176" s="14" t="s">
        <v>11154</v>
      </c>
      <c r="K176" s="14" t="s">
        <v>11155</v>
      </c>
      <c r="L176" s="14"/>
      <c r="M176" s="14"/>
      <c r="N176" s="14"/>
      <c r="O176" s="14"/>
      <c r="P176" s="14"/>
    </row>
    <row r="177" customFormat="false" ht="15" hidden="false" customHeight="false" outlineLevel="0" collapsed="false">
      <c r="A177" s="17" t="n">
        <v>18243</v>
      </c>
      <c r="B177" s="18" t="s">
        <v>11156</v>
      </c>
      <c r="C177" s="18"/>
      <c r="D177" s="17" t="n">
        <v>3801</v>
      </c>
      <c r="E177" s="18" t="s">
        <v>10472</v>
      </c>
      <c r="F177" s="17" t="n">
        <v>3802</v>
      </c>
      <c r="G177" s="18" t="s">
        <v>8924</v>
      </c>
      <c r="H177" s="17" t="n">
        <v>3803</v>
      </c>
      <c r="I177" s="18" t="s">
        <v>10473</v>
      </c>
      <c r="J177" s="17" t="s">
        <v>11157</v>
      </c>
      <c r="K177" s="17"/>
      <c r="L177" s="17"/>
      <c r="M177" s="17"/>
      <c r="N177" s="17"/>
      <c r="O177" s="17"/>
      <c r="P177" s="17"/>
    </row>
    <row r="178" customFormat="false" ht="23.85" hidden="false" customHeight="false" outlineLevel="0" collapsed="false">
      <c r="A178" s="14" t="n">
        <v>18244</v>
      </c>
      <c r="B178" s="6" t="s">
        <v>11158</v>
      </c>
      <c r="C178" s="6" t="s">
        <v>11159</v>
      </c>
      <c r="D178" s="14" t="n">
        <v>35</v>
      </c>
      <c r="E178" s="6" t="s">
        <v>10450</v>
      </c>
      <c r="F178" s="14" t="n">
        <v>44</v>
      </c>
      <c r="G178" s="6" t="s">
        <v>10481</v>
      </c>
      <c r="H178" s="14"/>
      <c r="I178" s="6"/>
      <c r="J178" s="14" t="s">
        <v>11160</v>
      </c>
      <c r="K178" s="14" t="s">
        <v>11161</v>
      </c>
      <c r="L178" s="14"/>
      <c r="M178" s="14"/>
      <c r="N178" s="14"/>
      <c r="O178" s="14"/>
      <c r="P178" s="14"/>
    </row>
    <row r="179" customFormat="false" ht="15" hidden="false" customHeight="false" outlineLevel="0" collapsed="false">
      <c r="A179" s="17" t="n">
        <v>18247</v>
      </c>
      <c r="B179" s="18" t="s">
        <v>11162</v>
      </c>
      <c r="C179" s="18"/>
      <c r="D179" s="17" t="n">
        <v>3801</v>
      </c>
      <c r="E179" s="18" t="s">
        <v>10472</v>
      </c>
      <c r="F179" s="17" t="n">
        <v>3802</v>
      </c>
      <c r="G179" s="18" t="s">
        <v>8924</v>
      </c>
      <c r="H179" s="17" t="n">
        <v>3803</v>
      </c>
      <c r="I179" s="18" t="s">
        <v>10473</v>
      </c>
      <c r="J179" s="17" t="s">
        <v>11163</v>
      </c>
      <c r="K179" s="17" t="s">
        <v>11164</v>
      </c>
      <c r="L179" s="17"/>
      <c r="M179" s="17"/>
      <c r="N179" s="17"/>
      <c r="O179" s="17"/>
      <c r="P179" s="17"/>
    </row>
    <row r="180" customFormat="false" ht="15" hidden="false" customHeight="false" outlineLevel="0" collapsed="false">
      <c r="A180" s="14" t="n">
        <v>18248</v>
      </c>
      <c r="B180" s="6" t="s">
        <v>11165</v>
      </c>
      <c r="C180" s="6"/>
      <c r="D180" s="14" t="n">
        <v>3801</v>
      </c>
      <c r="E180" s="6" t="s">
        <v>10472</v>
      </c>
      <c r="F180" s="14" t="n">
        <v>3802</v>
      </c>
      <c r="G180" s="6" t="s">
        <v>8924</v>
      </c>
      <c r="H180" s="14" t="n">
        <v>3803</v>
      </c>
      <c r="I180" s="6" t="s">
        <v>10473</v>
      </c>
      <c r="J180" s="14" t="s">
        <v>11166</v>
      </c>
      <c r="K180" s="14" t="s">
        <v>11167</v>
      </c>
      <c r="L180" s="14"/>
      <c r="M180" s="14"/>
      <c r="N180" s="14"/>
      <c r="O180" s="14"/>
      <c r="P180" s="14"/>
    </row>
    <row r="181" customFormat="false" ht="15" hidden="false" customHeight="false" outlineLevel="0" collapsed="false">
      <c r="A181" s="17" t="n">
        <v>18257</v>
      </c>
      <c r="B181" s="18" t="s">
        <v>11170</v>
      </c>
      <c r="C181" s="18"/>
      <c r="D181" s="17" t="n">
        <v>3801</v>
      </c>
      <c r="E181" s="18" t="s">
        <v>10472</v>
      </c>
      <c r="F181" s="17" t="n">
        <v>3802</v>
      </c>
      <c r="G181" s="18" t="s">
        <v>8924</v>
      </c>
      <c r="H181" s="17" t="n">
        <v>3803</v>
      </c>
      <c r="I181" s="18" t="s">
        <v>10473</v>
      </c>
      <c r="J181" s="17" t="s">
        <v>11171</v>
      </c>
      <c r="K181" s="17" t="s">
        <v>11172</v>
      </c>
      <c r="L181" s="17"/>
      <c r="M181" s="17"/>
      <c r="N181" s="17"/>
      <c r="O181" s="17"/>
      <c r="P181" s="17"/>
    </row>
    <row r="182" customFormat="false" ht="15" hidden="false" customHeight="false" outlineLevel="0" collapsed="false">
      <c r="A182" s="14" t="n">
        <v>18258</v>
      </c>
      <c r="B182" s="6" t="s">
        <v>11173</v>
      </c>
      <c r="C182" s="6"/>
      <c r="D182" s="14" t="n">
        <v>3801</v>
      </c>
      <c r="E182" s="6" t="s">
        <v>10472</v>
      </c>
      <c r="F182" s="14" t="n">
        <v>3802</v>
      </c>
      <c r="G182" s="6" t="s">
        <v>8924</v>
      </c>
      <c r="H182" s="14" t="n">
        <v>3803</v>
      </c>
      <c r="I182" s="6" t="s">
        <v>10473</v>
      </c>
      <c r="J182" s="14" t="s">
        <v>11174</v>
      </c>
      <c r="K182" s="14" t="s">
        <v>11175</v>
      </c>
      <c r="L182" s="14"/>
      <c r="M182" s="14"/>
      <c r="N182" s="14"/>
      <c r="O182" s="14"/>
      <c r="P182" s="14"/>
    </row>
    <row r="183" customFormat="false" ht="15" hidden="false" customHeight="false" outlineLevel="0" collapsed="false">
      <c r="A183" s="17" t="n">
        <v>18260</v>
      </c>
      <c r="B183" s="18" t="s">
        <v>11176</v>
      </c>
      <c r="C183" s="18"/>
      <c r="D183" s="17" t="n">
        <v>3801</v>
      </c>
      <c r="E183" s="18" t="s">
        <v>10472</v>
      </c>
      <c r="F183" s="17" t="n">
        <v>3802</v>
      </c>
      <c r="G183" s="18" t="s">
        <v>8924</v>
      </c>
      <c r="H183" s="17" t="n">
        <v>3803</v>
      </c>
      <c r="I183" s="18" t="s">
        <v>10473</v>
      </c>
      <c r="J183" s="17" t="s">
        <v>11177</v>
      </c>
      <c r="K183" s="17" t="s">
        <v>11178</v>
      </c>
      <c r="L183" s="17" t="s">
        <v>11179</v>
      </c>
      <c r="M183" s="17"/>
      <c r="N183" s="17"/>
      <c r="O183" s="17"/>
      <c r="P183" s="17"/>
    </row>
    <row r="184" customFormat="false" ht="15" hidden="false" customHeight="false" outlineLevel="0" collapsed="false">
      <c r="A184" s="14" t="n">
        <v>18262</v>
      </c>
      <c r="B184" s="6" t="s">
        <v>11181</v>
      </c>
      <c r="C184" s="6"/>
      <c r="D184" s="14" t="n">
        <v>3801</v>
      </c>
      <c r="E184" s="6" t="s">
        <v>10472</v>
      </c>
      <c r="F184" s="14" t="n">
        <v>3802</v>
      </c>
      <c r="G184" s="6" t="s">
        <v>8924</v>
      </c>
      <c r="H184" s="14" t="n">
        <v>3803</v>
      </c>
      <c r="I184" s="6" t="s">
        <v>10473</v>
      </c>
      <c r="J184" s="14" t="s">
        <v>11182</v>
      </c>
      <c r="K184" s="14" t="s">
        <v>11183</v>
      </c>
      <c r="L184" s="14"/>
      <c r="M184" s="14"/>
      <c r="N184" s="14"/>
      <c r="O184" s="14"/>
      <c r="P184" s="14"/>
    </row>
    <row r="185" customFormat="false" ht="15" hidden="false" customHeight="false" outlineLevel="0" collapsed="false">
      <c r="A185" s="17" t="n">
        <v>18264</v>
      </c>
      <c r="B185" s="18" t="s">
        <v>11185</v>
      </c>
      <c r="C185" s="18"/>
      <c r="D185" s="17" t="n">
        <v>3801</v>
      </c>
      <c r="E185" s="18" t="s">
        <v>10472</v>
      </c>
      <c r="F185" s="17" t="n">
        <v>3802</v>
      </c>
      <c r="G185" s="18" t="s">
        <v>8924</v>
      </c>
      <c r="H185" s="17" t="n">
        <v>3803</v>
      </c>
      <c r="I185" s="18" t="s">
        <v>10473</v>
      </c>
      <c r="J185" s="17" t="s">
        <v>11186</v>
      </c>
      <c r="K185" s="17"/>
      <c r="L185" s="17"/>
      <c r="M185" s="17"/>
      <c r="N185" s="17"/>
      <c r="O185" s="17"/>
      <c r="P185" s="17"/>
    </row>
    <row r="186" customFormat="false" ht="15" hidden="false" customHeight="false" outlineLevel="0" collapsed="false">
      <c r="A186" s="14" t="n">
        <v>18270</v>
      </c>
      <c r="B186" s="6" t="s">
        <v>11187</v>
      </c>
      <c r="C186" s="6"/>
      <c r="D186" s="14" t="n">
        <v>3801</v>
      </c>
      <c r="E186" s="6" t="s">
        <v>10472</v>
      </c>
      <c r="F186" s="14" t="n">
        <v>3802</v>
      </c>
      <c r="G186" s="6" t="s">
        <v>8924</v>
      </c>
      <c r="H186" s="14" t="n">
        <v>3803</v>
      </c>
      <c r="I186" s="6" t="s">
        <v>10473</v>
      </c>
      <c r="J186" s="14" t="s">
        <v>11188</v>
      </c>
      <c r="K186" s="14"/>
      <c r="L186" s="14"/>
      <c r="M186" s="14"/>
      <c r="N186" s="14"/>
      <c r="O186" s="14"/>
      <c r="P186" s="14"/>
    </row>
    <row r="187" customFormat="false" ht="15" hidden="false" customHeight="false" outlineLevel="0" collapsed="false">
      <c r="A187" s="17" t="n">
        <v>18272</v>
      </c>
      <c r="B187" s="18" t="s">
        <v>11189</v>
      </c>
      <c r="C187" s="18"/>
      <c r="D187" s="17" t="n">
        <v>3801</v>
      </c>
      <c r="E187" s="18" t="s">
        <v>10472</v>
      </c>
      <c r="F187" s="17" t="n">
        <v>3802</v>
      </c>
      <c r="G187" s="18" t="s">
        <v>8924</v>
      </c>
      <c r="H187" s="17" t="n">
        <v>3803</v>
      </c>
      <c r="I187" s="18" t="s">
        <v>10473</v>
      </c>
      <c r="J187" s="17" t="s">
        <v>11190</v>
      </c>
      <c r="K187" s="17"/>
      <c r="L187" s="17"/>
      <c r="M187" s="17"/>
      <c r="N187" s="17"/>
      <c r="O187" s="17"/>
      <c r="P187" s="17"/>
    </row>
    <row r="188" customFormat="false" ht="15" hidden="false" customHeight="false" outlineLevel="0" collapsed="false">
      <c r="A188" s="14" t="n">
        <v>18273</v>
      </c>
      <c r="B188" s="6" t="s">
        <v>11191</v>
      </c>
      <c r="C188" s="6"/>
      <c r="D188" s="14" t="n">
        <v>3801</v>
      </c>
      <c r="E188" s="6" t="s">
        <v>10472</v>
      </c>
      <c r="F188" s="14" t="n">
        <v>3802</v>
      </c>
      <c r="G188" s="6" t="s">
        <v>8924</v>
      </c>
      <c r="H188" s="14" t="n">
        <v>3803</v>
      </c>
      <c r="I188" s="6" t="s">
        <v>10473</v>
      </c>
      <c r="J188" s="14" t="s">
        <v>11192</v>
      </c>
      <c r="K188" s="14"/>
      <c r="L188" s="14"/>
      <c r="M188" s="14"/>
      <c r="N188" s="14"/>
      <c r="O188" s="14"/>
      <c r="P188" s="14"/>
    </row>
    <row r="189" customFormat="false" ht="15" hidden="false" customHeight="false" outlineLevel="0" collapsed="false">
      <c r="A189" s="17" t="n">
        <v>18276</v>
      </c>
      <c r="B189" s="18" t="s">
        <v>11194</v>
      </c>
      <c r="C189" s="18"/>
      <c r="D189" s="17" t="n">
        <v>3801</v>
      </c>
      <c r="E189" s="18" t="s">
        <v>10472</v>
      </c>
      <c r="F189" s="17" t="n">
        <v>3802</v>
      </c>
      <c r="G189" s="18" t="s">
        <v>8924</v>
      </c>
      <c r="H189" s="17" t="n">
        <v>3803</v>
      </c>
      <c r="I189" s="18" t="s">
        <v>10473</v>
      </c>
      <c r="J189" s="17" t="s">
        <v>11195</v>
      </c>
      <c r="K189" s="17" t="s">
        <v>11196</v>
      </c>
      <c r="L189" s="17"/>
      <c r="M189" s="17"/>
      <c r="N189" s="17"/>
      <c r="O189" s="17"/>
      <c r="P189" s="17"/>
    </row>
    <row r="190" customFormat="false" ht="15" hidden="false" customHeight="false" outlineLevel="0" collapsed="false">
      <c r="A190" s="14" t="n">
        <v>18278</v>
      </c>
      <c r="B190" s="6" t="s">
        <v>11198</v>
      </c>
      <c r="C190" s="6"/>
      <c r="D190" s="14" t="n">
        <v>3801</v>
      </c>
      <c r="E190" s="6" t="s">
        <v>10472</v>
      </c>
      <c r="F190" s="14" t="n">
        <v>3802</v>
      </c>
      <c r="G190" s="6" t="s">
        <v>8924</v>
      </c>
      <c r="H190" s="14" t="n">
        <v>3803</v>
      </c>
      <c r="I190" s="6" t="s">
        <v>10473</v>
      </c>
      <c r="J190" s="14" t="s">
        <v>11199</v>
      </c>
      <c r="K190" s="14" t="s">
        <v>11200</v>
      </c>
      <c r="L190" s="14"/>
      <c r="M190" s="14"/>
      <c r="N190" s="14"/>
      <c r="O190" s="14"/>
      <c r="P190" s="14"/>
    </row>
    <row r="191" customFormat="false" ht="15" hidden="false" customHeight="false" outlineLevel="0" collapsed="false">
      <c r="A191" s="17" t="n">
        <v>18281</v>
      </c>
      <c r="B191" s="18" t="s">
        <v>11203</v>
      </c>
      <c r="C191" s="18"/>
      <c r="D191" s="17" t="n">
        <v>3801</v>
      </c>
      <c r="E191" s="18" t="s">
        <v>10472</v>
      </c>
      <c r="F191" s="17" t="n">
        <v>3802</v>
      </c>
      <c r="G191" s="18" t="s">
        <v>8924</v>
      </c>
      <c r="H191" s="17" t="n">
        <v>3803</v>
      </c>
      <c r="I191" s="18" t="s">
        <v>10473</v>
      </c>
      <c r="J191" s="17" t="s">
        <v>11204</v>
      </c>
      <c r="K191" s="17" t="s">
        <v>11205</v>
      </c>
      <c r="L191" s="17"/>
      <c r="M191" s="17"/>
      <c r="N191" s="17"/>
      <c r="O191" s="17"/>
      <c r="P191" s="17"/>
    </row>
    <row r="192" customFormat="false" ht="15" hidden="false" customHeight="false" outlineLevel="0" collapsed="false">
      <c r="A192" s="14" t="n">
        <v>18285</v>
      </c>
      <c r="B192" s="6" t="s">
        <v>11206</v>
      </c>
      <c r="C192" s="6"/>
      <c r="D192" s="14" t="n">
        <v>3801</v>
      </c>
      <c r="E192" s="6" t="s">
        <v>10472</v>
      </c>
      <c r="F192" s="14" t="n">
        <v>3802</v>
      </c>
      <c r="G192" s="6" t="s">
        <v>8924</v>
      </c>
      <c r="H192" s="14" t="n">
        <v>3803</v>
      </c>
      <c r="I192" s="6" t="s">
        <v>10473</v>
      </c>
      <c r="J192" s="14" t="s">
        <v>11207</v>
      </c>
      <c r="K192" s="14" t="s">
        <v>11208</v>
      </c>
      <c r="L192" s="14"/>
      <c r="M192" s="14"/>
      <c r="N192" s="14"/>
      <c r="O192" s="14"/>
      <c r="P192" s="14"/>
    </row>
    <row r="193" customFormat="false" ht="15" hidden="false" customHeight="false" outlineLevel="0" collapsed="false">
      <c r="A193" s="17" t="n">
        <v>18303</v>
      </c>
      <c r="B193" s="18" t="s">
        <v>11216</v>
      </c>
      <c r="C193" s="18"/>
      <c r="D193" s="17" t="n">
        <v>3801</v>
      </c>
      <c r="E193" s="18" t="s">
        <v>10472</v>
      </c>
      <c r="F193" s="17" t="n">
        <v>3802</v>
      </c>
      <c r="G193" s="18" t="s">
        <v>8924</v>
      </c>
      <c r="H193" s="17" t="n">
        <v>3803</v>
      </c>
      <c r="I193" s="18" t="s">
        <v>10473</v>
      </c>
      <c r="J193" s="17" t="s">
        <v>11217</v>
      </c>
      <c r="K193" s="17" t="s">
        <v>11218</v>
      </c>
      <c r="L193" s="17"/>
      <c r="M193" s="17"/>
      <c r="N193" s="17"/>
      <c r="O193" s="17"/>
      <c r="P193" s="17"/>
    </row>
    <row r="194" customFormat="false" ht="15" hidden="false" customHeight="false" outlineLevel="0" collapsed="false">
      <c r="A194" s="14" t="n">
        <v>18304</v>
      </c>
      <c r="B194" s="6" t="s">
        <v>11219</v>
      </c>
      <c r="C194" s="6"/>
      <c r="D194" s="14" t="n">
        <v>3502</v>
      </c>
      <c r="E194" s="6" t="s">
        <v>10465</v>
      </c>
      <c r="F194" s="14"/>
      <c r="G194" s="6"/>
      <c r="H194" s="14"/>
      <c r="I194" s="6"/>
      <c r="J194" s="14" t="s">
        <v>11220</v>
      </c>
      <c r="K194" s="14" t="s">
        <v>11221</v>
      </c>
      <c r="L194" s="14"/>
      <c r="M194" s="14"/>
      <c r="N194" s="14"/>
      <c r="O194" s="14"/>
      <c r="P194" s="14"/>
    </row>
    <row r="195" customFormat="false" ht="15" hidden="false" customHeight="false" outlineLevel="0" collapsed="false">
      <c r="A195" s="17" t="n">
        <v>18305</v>
      </c>
      <c r="B195" s="18" t="s">
        <v>11222</v>
      </c>
      <c r="C195" s="18"/>
      <c r="D195" s="17" t="n">
        <v>3803</v>
      </c>
      <c r="E195" s="18" t="s">
        <v>10473</v>
      </c>
      <c r="F195" s="17"/>
      <c r="G195" s="18"/>
      <c r="H195" s="17"/>
      <c r="I195" s="18"/>
      <c r="J195" s="17" t="s">
        <v>11223</v>
      </c>
      <c r="K195" s="17" t="s">
        <v>11224</v>
      </c>
      <c r="L195" s="17"/>
      <c r="M195" s="17"/>
      <c r="N195" s="17"/>
      <c r="O195" s="17"/>
      <c r="P195" s="17"/>
    </row>
    <row r="196" customFormat="false" ht="15" hidden="false" customHeight="false" outlineLevel="0" collapsed="false">
      <c r="A196" s="14" t="n">
        <v>18312</v>
      </c>
      <c r="B196" s="6" t="s">
        <v>11226</v>
      </c>
      <c r="C196" s="6"/>
      <c r="D196" s="14" t="n">
        <v>3509</v>
      </c>
      <c r="E196" s="6" t="s">
        <v>10456</v>
      </c>
      <c r="F196" s="14"/>
      <c r="G196" s="6"/>
      <c r="H196" s="14"/>
      <c r="I196" s="6"/>
      <c r="J196" s="14" t="s">
        <v>11227</v>
      </c>
      <c r="K196" s="14" t="s">
        <v>11228</v>
      </c>
      <c r="L196" s="14"/>
      <c r="M196" s="14"/>
      <c r="N196" s="14"/>
      <c r="O196" s="14"/>
      <c r="P196" s="14"/>
    </row>
    <row r="197" customFormat="false" ht="15" hidden="false" customHeight="false" outlineLevel="0" collapsed="false">
      <c r="A197" s="17" t="n">
        <v>18313</v>
      </c>
      <c r="B197" s="18" t="s">
        <v>11229</v>
      </c>
      <c r="C197" s="18"/>
      <c r="D197" s="17" t="n">
        <v>3506</v>
      </c>
      <c r="E197" s="18" t="s">
        <v>10653</v>
      </c>
      <c r="F197" s="17" t="n">
        <v>3509</v>
      </c>
      <c r="G197" s="18" t="s">
        <v>10456</v>
      </c>
      <c r="H197" s="17" t="n">
        <v>3801</v>
      </c>
      <c r="I197" s="18" t="s">
        <v>10472</v>
      </c>
      <c r="J197" s="17" t="s">
        <v>11230</v>
      </c>
      <c r="K197" s="17" t="s">
        <v>11231</v>
      </c>
      <c r="L197" s="17"/>
      <c r="M197" s="17"/>
      <c r="N197" s="17"/>
      <c r="O197" s="17"/>
      <c r="P197" s="17"/>
    </row>
    <row r="198" customFormat="false" ht="23.85" hidden="false" customHeight="false" outlineLevel="0" collapsed="false">
      <c r="A198" s="14" t="n">
        <v>18324</v>
      </c>
      <c r="B198" s="6" t="s">
        <v>11236</v>
      </c>
      <c r="C198" s="6"/>
      <c r="D198" s="14" t="n">
        <v>35</v>
      </c>
      <c r="E198" s="6" t="s">
        <v>10450</v>
      </c>
      <c r="F198" s="14" t="n">
        <v>38</v>
      </c>
      <c r="G198" s="6" t="s">
        <v>7232</v>
      </c>
      <c r="H198" s="14"/>
      <c r="I198" s="6"/>
      <c r="J198" s="14" t="s">
        <v>11237</v>
      </c>
      <c r="K198" s="14" t="s">
        <v>11238</v>
      </c>
      <c r="L198" s="14"/>
      <c r="M198" s="14"/>
      <c r="N198" s="14"/>
      <c r="O198" s="14"/>
      <c r="P198" s="14"/>
    </row>
    <row r="199" customFormat="false" ht="15" hidden="false" customHeight="false" outlineLevel="0" collapsed="false">
      <c r="A199" s="17" t="n">
        <v>18327</v>
      </c>
      <c r="B199" s="18" t="s">
        <v>11239</v>
      </c>
      <c r="C199" s="18"/>
      <c r="D199" s="17" t="n">
        <v>3002</v>
      </c>
      <c r="E199" s="18" t="s">
        <v>11240</v>
      </c>
      <c r="F199" s="17" t="n">
        <v>3801</v>
      </c>
      <c r="G199" s="18" t="s">
        <v>10472</v>
      </c>
      <c r="H199" s="17"/>
      <c r="I199" s="18"/>
      <c r="J199" s="17" t="s">
        <v>11241</v>
      </c>
      <c r="K199" s="17"/>
      <c r="L199" s="17"/>
      <c r="M199" s="17"/>
      <c r="N199" s="17"/>
      <c r="O199" s="17"/>
      <c r="P199" s="17"/>
    </row>
    <row r="200" customFormat="false" ht="15" hidden="false" customHeight="false" outlineLevel="0" collapsed="false">
      <c r="A200" s="14" t="n">
        <v>18332</v>
      </c>
      <c r="B200" s="6" t="s">
        <v>11244</v>
      </c>
      <c r="C200" s="6"/>
      <c r="D200" s="14" t="n">
        <v>3801</v>
      </c>
      <c r="E200" s="6" t="s">
        <v>10472</v>
      </c>
      <c r="F200" s="14" t="n">
        <v>4407</v>
      </c>
      <c r="G200" s="6" t="s">
        <v>10611</v>
      </c>
      <c r="H200" s="14"/>
      <c r="I200" s="6"/>
      <c r="J200" s="14" t="s">
        <v>11245</v>
      </c>
      <c r="K200" s="14"/>
      <c r="L200" s="14"/>
      <c r="M200" s="14"/>
      <c r="N200" s="14"/>
      <c r="O200" s="14"/>
      <c r="P200" s="14"/>
    </row>
    <row r="201" customFormat="false" ht="15" hidden="false" customHeight="false" outlineLevel="0" collapsed="false">
      <c r="A201" s="17" t="n">
        <v>18335</v>
      </c>
      <c r="B201" s="18" t="s">
        <v>11246</v>
      </c>
      <c r="C201" s="18"/>
      <c r="D201" s="17" t="n">
        <v>3502</v>
      </c>
      <c r="E201" s="18" t="s">
        <v>10465</v>
      </c>
      <c r="F201" s="17" t="n">
        <v>3801</v>
      </c>
      <c r="G201" s="18" t="s">
        <v>10472</v>
      </c>
      <c r="H201" s="17"/>
      <c r="I201" s="18"/>
      <c r="J201" s="17" t="s">
        <v>11247</v>
      </c>
      <c r="K201" s="17" t="s">
        <v>11248</v>
      </c>
      <c r="L201" s="17"/>
      <c r="M201" s="17"/>
      <c r="N201" s="17"/>
      <c r="O201" s="17"/>
      <c r="P201" s="17"/>
    </row>
    <row r="202" customFormat="false" ht="15" hidden="false" customHeight="false" outlineLevel="0" collapsed="false">
      <c r="A202" s="14" t="n">
        <v>18353</v>
      </c>
      <c r="B202" s="6" t="s">
        <v>11259</v>
      </c>
      <c r="C202" s="6"/>
      <c r="D202" s="14" t="n">
        <v>3801</v>
      </c>
      <c r="E202" s="6" t="s">
        <v>10472</v>
      </c>
      <c r="F202" s="14"/>
      <c r="G202" s="6"/>
      <c r="H202" s="14"/>
      <c r="I202" s="6"/>
      <c r="J202" s="14" t="s">
        <v>11260</v>
      </c>
      <c r="K202" s="14" t="s">
        <v>11261</v>
      </c>
      <c r="L202" s="14"/>
      <c r="M202" s="14"/>
      <c r="N202" s="14"/>
      <c r="O202" s="14"/>
      <c r="P202" s="14"/>
    </row>
    <row r="203" customFormat="false" ht="15" hidden="false" customHeight="false" outlineLevel="0" collapsed="false">
      <c r="A203" s="17" t="n">
        <v>18355</v>
      </c>
      <c r="B203" s="18" t="s">
        <v>11263</v>
      </c>
      <c r="C203" s="18"/>
      <c r="D203" s="17" t="n">
        <v>3502</v>
      </c>
      <c r="E203" s="18" t="s">
        <v>10465</v>
      </c>
      <c r="F203" s="17" t="n">
        <v>3801</v>
      </c>
      <c r="G203" s="18" t="s">
        <v>10472</v>
      </c>
      <c r="H203" s="17" t="n">
        <v>3899</v>
      </c>
      <c r="I203" s="18" t="s">
        <v>10644</v>
      </c>
      <c r="J203" s="17" t="s">
        <v>11264</v>
      </c>
      <c r="K203" s="17"/>
      <c r="L203" s="17"/>
      <c r="M203" s="17"/>
      <c r="N203" s="17"/>
      <c r="O203" s="17"/>
      <c r="P203" s="17"/>
    </row>
    <row r="204" customFormat="false" ht="15" hidden="false" customHeight="false" outlineLevel="0" collapsed="false">
      <c r="A204" s="14" t="n">
        <v>18373</v>
      </c>
      <c r="B204" s="6" t="s">
        <v>11270</v>
      </c>
      <c r="C204" s="6"/>
      <c r="D204" s="14" t="n">
        <v>3502</v>
      </c>
      <c r="E204" s="6" t="s">
        <v>10465</v>
      </c>
      <c r="F204" s="14"/>
      <c r="G204" s="6"/>
      <c r="H204" s="14"/>
      <c r="I204" s="6"/>
      <c r="J204" s="14" t="s">
        <v>11271</v>
      </c>
      <c r="K204" s="14"/>
      <c r="L204" s="14"/>
      <c r="M204" s="14"/>
      <c r="N204" s="14"/>
      <c r="O204" s="14"/>
      <c r="P204" s="14"/>
    </row>
    <row r="205" customFormat="false" ht="15" hidden="false" customHeight="false" outlineLevel="0" collapsed="false">
      <c r="A205" s="17" t="n">
        <v>18374</v>
      </c>
      <c r="B205" s="18" t="s">
        <v>11272</v>
      </c>
      <c r="C205" s="18"/>
      <c r="D205" s="17" t="n">
        <v>3502</v>
      </c>
      <c r="E205" s="18" t="s">
        <v>10465</v>
      </c>
      <c r="F205" s="17" t="n">
        <v>3801</v>
      </c>
      <c r="G205" s="18" t="s">
        <v>10472</v>
      </c>
      <c r="H205" s="17"/>
      <c r="I205" s="18"/>
      <c r="J205" s="17" t="s">
        <v>11273</v>
      </c>
      <c r="K205" s="17"/>
      <c r="L205" s="17"/>
      <c r="M205" s="17"/>
      <c r="N205" s="17"/>
      <c r="O205" s="17"/>
      <c r="P205" s="17"/>
    </row>
    <row r="206" customFormat="false" ht="15" hidden="false" customHeight="false" outlineLevel="0" collapsed="false">
      <c r="A206" s="14" t="n">
        <v>18380</v>
      </c>
      <c r="B206" s="6" t="s">
        <v>11276</v>
      </c>
      <c r="C206" s="6"/>
      <c r="D206" s="14" t="n">
        <v>3505</v>
      </c>
      <c r="E206" s="6" t="s">
        <v>10576</v>
      </c>
      <c r="F206" s="14" t="n">
        <v>3801</v>
      </c>
      <c r="G206" s="6" t="s">
        <v>10472</v>
      </c>
      <c r="H206" s="14"/>
      <c r="I206" s="6"/>
      <c r="J206" s="14" t="s">
        <v>11277</v>
      </c>
      <c r="K206" s="14" t="s">
        <v>11278</v>
      </c>
      <c r="L206" s="14"/>
      <c r="M206" s="14"/>
      <c r="N206" s="14"/>
      <c r="O206" s="14"/>
      <c r="P206" s="14"/>
    </row>
    <row r="207" customFormat="false" ht="15" hidden="false" customHeight="false" outlineLevel="0" collapsed="false">
      <c r="A207" s="17" t="n">
        <v>18383</v>
      </c>
      <c r="B207" s="18" t="s">
        <v>11280</v>
      </c>
      <c r="C207" s="18"/>
      <c r="D207" s="17" t="n">
        <v>3502</v>
      </c>
      <c r="E207" s="18" t="s">
        <v>10465</v>
      </c>
      <c r="F207" s="17" t="n">
        <v>3801</v>
      </c>
      <c r="G207" s="18" t="s">
        <v>10472</v>
      </c>
      <c r="H207" s="17"/>
      <c r="I207" s="18"/>
      <c r="J207" s="17" t="s">
        <v>11281</v>
      </c>
      <c r="K207" s="17" t="s">
        <v>11282</v>
      </c>
      <c r="L207" s="17"/>
      <c r="M207" s="17"/>
      <c r="N207" s="17"/>
      <c r="O207" s="17"/>
      <c r="P207" s="17"/>
    </row>
    <row r="208" customFormat="false" ht="23.85" hidden="false" customHeight="false" outlineLevel="0" collapsed="false">
      <c r="A208" s="14" t="n">
        <v>18384</v>
      </c>
      <c r="B208" s="6" t="s">
        <v>11283</v>
      </c>
      <c r="C208" s="6"/>
      <c r="D208" s="14" t="n">
        <v>35</v>
      </c>
      <c r="E208" s="6" t="s">
        <v>10450</v>
      </c>
      <c r="F208" s="14" t="n">
        <v>38</v>
      </c>
      <c r="G208" s="6" t="s">
        <v>7232</v>
      </c>
      <c r="H208" s="14"/>
      <c r="I208" s="6"/>
      <c r="J208" s="14" t="s">
        <v>11284</v>
      </c>
      <c r="K208" s="14"/>
      <c r="L208" s="14"/>
      <c r="M208" s="14"/>
      <c r="N208" s="14"/>
      <c r="O208" s="14"/>
      <c r="P208" s="14"/>
    </row>
    <row r="209" customFormat="false" ht="15" hidden="false" customHeight="false" outlineLevel="0" collapsed="false">
      <c r="A209" s="17" t="n">
        <v>18385</v>
      </c>
      <c r="B209" s="18" t="s">
        <v>11285</v>
      </c>
      <c r="C209" s="18"/>
      <c r="D209" s="17" t="n">
        <v>3502</v>
      </c>
      <c r="E209" s="18" t="s">
        <v>10465</v>
      </c>
      <c r="F209" s="17" t="n">
        <v>3801</v>
      </c>
      <c r="G209" s="18" t="s">
        <v>10472</v>
      </c>
      <c r="H209" s="17"/>
      <c r="I209" s="18"/>
      <c r="J209" s="17" t="s">
        <v>11286</v>
      </c>
      <c r="K209" s="17"/>
      <c r="L209" s="17"/>
      <c r="M209" s="17"/>
      <c r="N209" s="17"/>
      <c r="O209" s="17"/>
      <c r="P209" s="17"/>
    </row>
    <row r="210" customFormat="false" ht="15" hidden="false" customHeight="false" outlineLevel="0" collapsed="false">
      <c r="A210" s="14" t="n">
        <v>18387</v>
      </c>
      <c r="B210" s="6" t="s">
        <v>11287</v>
      </c>
      <c r="C210" s="6"/>
      <c r="D210" s="14" t="n">
        <v>3502</v>
      </c>
      <c r="E210" s="6" t="s">
        <v>10465</v>
      </c>
      <c r="F210" s="14" t="n">
        <v>3801</v>
      </c>
      <c r="G210" s="6" t="s">
        <v>10472</v>
      </c>
      <c r="H210" s="14"/>
      <c r="I210" s="6"/>
      <c r="J210" s="14" t="s">
        <v>11288</v>
      </c>
      <c r="K210" s="14"/>
      <c r="L210" s="14"/>
      <c r="M210" s="14"/>
      <c r="N210" s="14"/>
      <c r="O210" s="14"/>
      <c r="P210" s="14"/>
    </row>
    <row r="211" customFormat="false" ht="15" hidden="false" customHeight="false" outlineLevel="0" collapsed="false">
      <c r="A211" s="17" t="n">
        <v>18388</v>
      </c>
      <c r="B211" s="18" t="s">
        <v>11289</v>
      </c>
      <c r="C211" s="18"/>
      <c r="D211" s="17" t="n">
        <v>3801</v>
      </c>
      <c r="E211" s="18" t="s">
        <v>10472</v>
      </c>
      <c r="F211" s="17" t="n">
        <v>4404</v>
      </c>
      <c r="G211" s="18" t="s">
        <v>10860</v>
      </c>
      <c r="H211" s="17" t="n">
        <v>4408</v>
      </c>
      <c r="I211" s="18" t="s">
        <v>10648</v>
      </c>
      <c r="J211" s="17" t="s">
        <v>11290</v>
      </c>
      <c r="K211" s="17" t="s">
        <v>11291</v>
      </c>
      <c r="L211" s="17"/>
      <c r="M211" s="17"/>
      <c r="N211" s="17"/>
      <c r="O211" s="17"/>
      <c r="P211" s="17"/>
    </row>
    <row r="212" customFormat="false" ht="15" hidden="false" customHeight="false" outlineLevel="0" collapsed="false">
      <c r="A212" s="14" t="n">
        <v>18392</v>
      </c>
      <c r="B212" s="6" t="s">
        <v>7197</v>
      </c>
      <c r="C212" s="6"/>
      <c r="D212" s="14" t="n">
        <v>3509</v>
      </c>
      <c r="E212" s="6" t="s">
        <v>10456</v>
      </c>
      <c r="F212" s="14" t="n">
        <v>4005</v>
      </c>
      <c r="G212" s="6" t="s">
        <v>10570</v>
      </c>
      <c r="H212" s="14"/>
      <c r="I212" s="6"/>
      <c r="J212" s="14" t="s">
        <v>11294</v>
      </c>
      <c r="K212" s="14" t="s">
        <v>11295</v>
      </c>
      <c r="L212" s="14"/>
      <c r="M212" s="14"/>
      <c r="N212" s="14"/>
      <c r="O212" s="14"/>
      <c r="P212" s="14"/>
    </row>
    <row r="213" customFormat="false" ht="15" hidden="false" customHeight="false" outlineLevel="0" collapsed="false">
      <c r="A213" s="17" t="n">
        <v>18402</v>
      </c>
      <c r="B213" s="18" t="s">
        <v>11299</v>
      </c>
      <c r="C213" s="18"/>
      <c r="D213" s="17" t="n">
        <v>3801</v>
      </c>
      <c r="E213" s="18" t="s">
        <v>10472</v>
      </c>
      <c r="F213" s="17"/>
      <c r="G213" s="18"/>
      <c r="H213" s="17"/>
      <c r="I213" s="18"/>
      <c r="J213" s="17" t="s">
        <v>11300</v>
      </c>
      <c r="K213" s="17" t="s">
        <v>11301</v>
      </c>
      <c r="L213" s="17"/>
      <c r="M213" s="17"/>
      <c r="N213" s="17"/>
      <c r="O213" s="17"/>
      <c r="P213" s="17"/>
    </row>
    <row r="214" customFormat="false" ht="23.85" hidden="false" customHeight="false" outlineLevel="0" collapsed="false">
      <c r="A214" s="14" t="n">
        <v>18403</v>
      </c>
      <c r="B214" s="6" t="s">
        <v>11302</v>
      </c>
      <c r="C214" s="6"/>
      <c r="D214" s="14" t="n">
        <v>35</v>
      </c>
      <c r="E214" s="6" t="s">
        <v>10450</v>
      </c>
      <c r="F214" s="14" t="n">
        <v>38</v>
      </c>
      <c r="G214" s="6" t="s">
        <v>7232</v>
      </c>
      <c r="H214" s="14"/>
      <c r="I214" s="6"/>
      <c r="J214" s="14" t="s">
        <v>11303</v>
      </c>
      <c r="K214" s="14"/>
      <c r="L214" s="14"/>
      <c r="M214" s="14"/>
      <c r="N214" s="14"/>
      <c r="O214" s="14"/>
      <c r="P214" s="14"/>
    </row>
    <row r="215" customFormat="false" ht="23.85" hidden="false" customHeight="false" outlineLevel="0" collapsed="false">
      <c r="A215" s="17" t="n">
        <v>18404</v>
      </c>
      <c r="B215" s="18" t="s">
        <v>11304</v>
      </c>
      <c r="C215" s="18"/>
      <c r="D215" s="17" t="n">
        <v>35</v>
      </c>
      <c r="E215" s="18" t="s">
        <v>10450</v>
      </c>
      <c r="F215" s="17" t="n">
        <v>38</v>
      </c>
      <c r="G215" s="18" t="s">
        <v>7232</v>
      </c>
      <c r="H215" s="17"/>
      <c r="I215" s="18"/>
      <c r="J215" s="17" t="s">
        <v>11305</v>
      </c>
      <c r="K215" s="17" t="s">
        <v>11306</v>
      </c>
      <c r="L215" s="17"/>
      <c r="M215" s="17"/>
      <c r="N215" s="17"/>
      <c r="O215" s="17"/>
      <c r="P215" s="17"/>
    </row>
    <row r="216" customFormat="false" ht="15" hidden="false" customHeight="false" outlineLevel="0" collapsed="false">
      <c r="A216" s="14" t="n">
        <v>18407</v>
      </c>
      <c r="B216" s="6" t="s">
        <v>11309</v>
      </c>
      <c r="C216" s="6"/>
      <c r="D216" s="14" t="n">
        <v>3801</v>
      </c>
      <c r="E216" s="6" t="s">
        <v>10472</v>
      </c>
      <c r="F216" s="14" t="n">
        <v>4407</v>
      </c>
      <c r="G216" s="6" t="s">
        <v>10611</v>
      </c>
      <c r="H216" s="14"/>
      <c r="I216" s="6"/>
      <c r="J216" s="14" t="s">
        <v>11310</v>
      </c>
      <c r="K216" s="14" t="s">
        <v>11311</v>
      </c>
      <c r="L216" s="14"/>
      <c r="M216" s="14"/>
      <c r="N216" s="14"/>
      <c r="O216" s="14"/>
      <c r="P216" s="14"/>
    </row>
    <row r="217" customFormat="false" ht="15" hidden="false" customHeight="false" outlineLevel="0" collapsed="false">
      <c r="A217" s="17" t="n">
        <v>18409</v>
      </c>
      <c r="B217" s="18" t="s">
        <v>11312</v>
      </c>
      <c r="C217" s="18"/>
      <c r="D217" s="17" t="n">
        <v>3502</v>
      </c>
      <c r="E217" s="18" t="s">
        <v>10465</v>
      </c>
      <c r="F217" s="17" t="n">
        <v>3801</v>
      </c>
      <c r="G217" s="18" t="s">
        <v>10472</v>
      </c>
      <c r="H217" s="17" t="n">
        <v>4404</v>
      </c>
      <c r="I217" s="18" t="s">
        <v>10860</v>
      </c>
      <c r="J217" s="17" t="s">
        <v>11313</v>
      </c>
      <c r="K217" s="17" t="s">
        <v>11314</v>
      </c>
      <c r="L217" s="17"/>
      <c r="M217" s="17"/>
      <c r="N217" s="17"/>
      <c r="O217" s="17"/>
      <c r="P217" s="17"/>
    </row>
    <row r="218" customFormat="false" ht="23.85" hidden="false" customHeight="false" outlineLevel="0" collapsed="false">
      <c r="A218" s="14" t="n">
        <v>18427</v>
      </c>
      <c r="B218" s="6" t="s">
        <v>11326</v>
      </c>
      <c r="C218" s="6"/>
      <c r="D218" s="14" t="n">
        <v>3507</v>
      </c>
      <c r="E218" s="6" t="s">
        <v>10509</v>
      </c>
      <c r="F218" s="14"/>
      <c r="G218" s="6"/>
      <c r="H218" s="14"/>
      <c r="I218" s="6"/>
      <c r="J218" s="14" t="s">
        <v>11327</v>
      </c>
      <c r="K218" s="14" t="s">
        <v>11328</v>
      </c>
      <c r="L218" s="14"/>
      <c r="M218" s="14"/>
      <c r="N218" s="14"/>
      <c r="O218" s="14"/>
      <c r="P218" s="14"/>
    </row>
    <row r="219" customFormat="false" ht="15" hidden="false" customHeight="false" outlineLevel="0" collapsed="false">
      <c r="A219" s="17" t="n">
        <v>18428</v>
      </c>
      <c r="B219" s="18" t="s">
        <v>11329</v>
      </c>
      <c r="C219" s="18"/>
      <c r="D219" s="17" t="n">
        <v>3502</v>
      </c>
      <c r="E219" s="18" t="s">
        <v>10465</v>
      </c>
      <c r="F219" s="17" t="n">
        <v>3801</v>
      </c>
      <c r="G219" s="18" t="s">
        <v>10472</v>
      </c>
      <c r="H219" s="17" t="n">
        <v>4404</v>
      </c>
      <c r="I219" s="18" t="s">
        <v>10860</v>
      </c>
      <c r="J219" s="17" t="s">
        <v>11330</v>
      </c>
      <c r="K219" s="17" t="s">
        <v>11331</v>
      </c>
      <c r="L219" s="17"/>
      <c r="M219" s="17"/>
      <c r="N219" s="17"/>
      <c r="O219" s="17"/>
      <c r="P219" s="17"/>
    </row>
    <row r="220" customFormat="false" ht="15" hidden="false" customHeight="false" outlineLevel="0" collapsed="false">
      <c r="A220" s="14" t="n">
        <v>18429</v>
      </c>
      <c r="B220" s="6" t="s">
        <v>11332</v>
      </c>
      <c r="C220" s="6"/>
      <c r="D220" s="14" t="n">
        <v>3801</v>
      </c>
      <c r="E220" s="6" t="s">
        <v>10472</v>
      </c>
      <c r="F220" s="14" t="n">
        <v>3802</v>
      </c>
      <c r="G220" s="6" t="s">
        <v>8924</v>
      </c>
      <c r="H220" s="14" t="n">
        <v>3803</v>
      </c>
      <c r="I220" s="6" t="s">
        <v>10473</v>
      </c>
      <c r="J220" s="14" t="s">
        <v>11333</v>
      </c>
      <c r="K220" s="14"/>
      <c r="L220" s="14"/>
      <c r="M220" s="14"/>
      <c r="N220" s="14"/>
      <c r="O220" s="14"/>
      <c r="P220" s="14"/>
    </row>
    <row r="221" customFormat="false" ht="15" hidden="false" customHeight="false" outlineLevel="0" collapsed="false">
      <c r="A221" s="17" t="n">
        <v>18450</v>
      </c>
      <c r="B221" s="18" t="s">
        <v>11348</v>
      </c>
      <c r="C221" s="18"/>
      <c r="D221" s="17" t="n">
        <v>3801</v>
      </c>
      <c r="E221" s="18" t="s">
        <v>10472</v>
      </c>
      <c r="F221" s="17" t="n">
        <v>3899</v>
      </c>
      <c r="G221" s="18" t="s">
        <v>10644</v>
      </c>
      <c r="H221" s="17"/>
      <c r="I221" s="18"/>
      <c r="J221" s="17" t="s">
        <v>11349</v>
      </c>
      <c r="K221" s="17"/>
      <c r="L221" s="17"/>
      <c r="M221" s="17"/>
      <c r="N221" s="17"/>
      <c r="O221" s="17"/>
      <c r="P221" s="17"/>
    </row>
    <row r="222" customFormat="false" ht="15" hidden="false" customHeight="false" outlineLevel="0" collapsed="false">
      <c r="A222" s="14" t="n">
        <v>18453</v>
      </c>
      <c r="B222" s="6" t="s">
        <v>11350</v>
      </c>
      <c r="C222" s="6"/>
      <c r="D222" s="14" t="n">
        <v>3502</v>
      </c>
      <c r="E222" s="6" t="s">
        <v>10465</v>
      </c>
      <c r="F222" s="14" t="n">
        <v>4404</v>
      </c>
      <c r="G222" s="6" t="s">
        <v>10860</v>
      </c>
      <c r="H222" s="14" t="n">
        <v>4408</v>
      </c>
      <c r="I222" s="6" t="s">
        <v>10648</v>
      </c>
      <c r="J222" s="14" t="s">
        <v>11351</v>
      </c>
      <c r="K222" s="14"/>
      <c r="L222" s="14"/>
      <c r="M222" s="14"/>
      <c r="N222" s="14"/>
      <c r="O222" s="14"/>
      <c r="P222" s="14"/>
    </row>
    <row r="223" customFormat="false" ht="23.85" hidden="false" customHeight="false" outlineLevel="0" collapsed="false">
      <c r="A223" s="17" t="n">
        <v>18456</v>
      </c>
      <c r="B223" s="18" t="s">
        <v>11353</v>
      </c>
      <c r="C223" s="18"/>
      <c r="D223" s="17" t="n">
        <v>3505</v>
      </c>
      <c r="E223" s="18" t="s">
        <v>10576</v>
      </c>
      <c r="F223" s="17" t="n">
        <v>3507</v>
      </c>
      <c r="G223" s="18" t="s">
        <v>10509</v>
      </c>
      <c r="H223" s="17" t="n">
        <v>4407</v>
      </c>
      <c r="I223" s="18" t="s">
        <v>10611</v>
      </c>
      <c r="J223" s="17" t="s">
        <v>11354</v>
      </c>
      <c r="K223" s="17" t="s">
        <v>11355</v>
      </c>
      <c r="L223" s="17"/>
      <c r="M223" s="17"/>
      <c r="N223" s="17"/>
      <c r="O223" s="17"/>
      <c r="P223" s="17"/>
    </row>
    <row r="224" customFormat="false" ht="15" hidden="false" customHeight="false" outlineLevel="0" collapsed="false">
      <c r="A224" s="14" t="n">
        <v>18465</v>
      </c>
      <c r="B224" s="6" t="s">
        <v>11362</v>
      </c>
      <c r="C224" s="6"/>
      <c r="D224" s="14" t="n">
        <v>3502</v>
      </c>
      <c r="E224" s="6" t="s">
        <v>10465</v>
      </c>
      <c r="F224" s="14" t="n">
        <v>3801</v>
      </c>
      <c r="G224" s="6" t="s">
        <v>10472</v>
      </c>
      <c r="H224" s="14" t="n">
        <v>4404</v>
      </c>
      <c r="I224" s="6" t="s">
        <v>10860</v>
      </c>
      <c r="J224" s="14" t="s">
        <v>11363</v>
      </c>
      <c r="K224" s="14"/>
      <c r="L224" s="14"/>
      <c r="M224" s="14"/>
      <c r="N224" s="14"/>
      <c r="O224" s="14"/>
      <c r="P224" s="14"/>
    </row>
    <row r="225" customFormat="false" ht="15" hidden="false" customHeight="false" outlineLevel="0" collapsed="false">
      <c r="A225" s="17" t="n">
        <v>18466</v>
      </c>
      <c r="B225" s="18" t="s">
        <v>11364</v>
      </c>
      <c r="C225" s="18"/>
      <c r="D225" s="17" t="n">
        <v>3801</v>
      </c>
      <c r="E225" s="18" t="s">
        <v>10472</v>
      </c>
      <c r="F225" s="17" t="n">
        <v>4404</v>
      </c>
      <c r="G225" s="18" t="s">
        <v>10860</v>
      </c>
      <c r="H225" s="17" t="n">
        <v>4407</v>
      </c>
      <c r="I225" s="18" t="s">
        <v>10611</v>
      </c>
      <c r="J225" s="17" t="s">
        <v>11365</v>
      </c>
      <c r="K225" s="17" t="s">
        <v>11366</v>
      </c>
      <c r="L225" s="17"/>
      <c r="M225" s="17"/>
      <c r="N225" s="17"/>
      <c r="O225" s="17"/>
      <c r="P225" s="17"/>
    </row>
    <row r="226" customFormat="false" ht="15" hidden="false" customHeight="false" outlineLevel="0" collapsed="false">
      <c r="A226" s="14" t="n">
        <v>18474</v>
      </c>
      <c r="B226" s="6" t="s">
        <v>11372</v>
      </c>
      <c r="C226" s="6"/>
      <c r="D226" s="14" t="n">
        <v>3502</v>
      </c>
      <c r="E226" s="6" t="s">
        <v>10465</v>
      </c>
      <c r="F226" s="14" t="n">
        <v>3801</v>
      </c>
      <c r="G226" s="6" t="s">
        <v>10472</v>
      </c>
      <c r="H226" s="14" t="n">
        <v>4404</v>
      </c>
      <c r="I226" s="6" t="s">
        <v>10860</v>
      </c>
      <c r="J226" s="14" t="s">
        <v>11373</v>
      </c>
      <c r="K226" s="14" t="s">
        <v>11374</v>
      </c>
      <c r="L226" s="14"/>
      <c r="M226" s="14"/>
      <c r="N226" s="14"/>
      <c r="O226" s="14"/>
      <c r="P226" s="14"/>
    </row>
    <row r="227" customFormat="false" ht="15" hidden="false" customHeight="false" outlineLevel="0" collapsed="false">
      <c r="A227" s="17" t="n">
        <v>18477</v>
      </c>
      <c r="B227" s="18" t="s">
        <v>11377</v>
      </c>
      <c r="C227" s="18"/>
      <c r="D227" s="17" t="n">
        <v>3801</v>
      </c>
      <c r="E227" s="18" t="s">
        <v>10472</v>
      </c>
      <c r="F227" s="17" t="n">
        <v>3802</v>
      </c>
      <c r="G227" s="18" t="s">
        <v>8924</v>
      </c>
      <c r="H227" s="17" t="n">
        <v>3803</v>
      </c>
      <c r="I227" s="18" t="s">
        <v>10473</v>
      </c>
      <c r="J227" s="17" t="s">
        <v>11378</v>
      </c>
      <c r="K227" s="17" t="s">
        <v>11379</v>
      </c>
      <c r="L227" s="17" t="s">
        <v>11380</v>
      </c>
      <c r="M227" s="17"/>
      <c r="N227" s="17"/>
      <c r="O227" s="17"/>
      <c r="P227" s="17"/>
    </row>
    <row r="228" customFormat="false" ht="15" hidden="false" customHeight="false" outlineLevel="0" collapsed="false">
      <c r="A228" s="14" t="n">
        <v>18483</v>
      </c>
      <c r="B228" s="6" t="s">
        <v>11384</v>
      </c>
      <c r="C228" s="6"/>
      <c r="D228" s="14" t="n">
        <v>3801</v>
      </c>
      <c r="E228" s="6" t="s">
        <v>10472</v>
      </c>
      <c r="F228" s="14" t="n">
        <v>3802</v>
      </c>
      <c r="G228" s="6" t="s">
        <v>8924</v>
      </c>
      <c r="H228" s="14" t="n">
        <v>3803</v>
      </c>
      <c r="I228" s="6" t="s">
        <v>10473</v>
      </c>
      <c r="J228" s="14" t="s">
        <v>11385</v>
      </c>
      <c r="K228" s="14" t="s">
        <v>11386</v>
      </c>
      <c r="L228" s="14" t="s">
        <v>11387</v>
      </c>
      <c r="M228" s="14"/>
      <c r="N228" s="14"/>
      <c r="O228" s="14"/>
      <c r="P228" s="14"/>
    </row>
    <row r="229" customFormat="false" ht="23.85" hidden="false" customHeight="false" outlineLevel="0" collapsed="false">
      <c r="A229" s="17" t="n">
        <v>18495</v>
      </c>
      <c r="B229" s="18" t="s">
        <v>11390</v>
      </c>
      <c r="C229" s="18"/>
      <c r="D229" s="17" t="n">
        <v>35</v>
      </c>
      <c r="E229" s="18" t="s">
        <v>10450</v>
      </c>
      <c r="F229" s="17" t="n">
        <v>38</v>
      </c>
      <c r="G229" s="18" t="s">
        <v>7232</v>
      </c>
      <c r="H229" s="17"/>
      <c r="I229" s="18"/>
      <c r="J229" s="17" t="s">
        <v>11391</v>
      </c>
      <c r="K229" s="17" t="s">
        <v>11392</v>
      </c>
      <c r="L229" s="17"/>
      <c r="M229" s="17"/>
      <c r="N229" s="17"/>
      <c r="O229" s="17"/>
      <c r="P229" s="17"/>
    </row>
    <row r="230" customFormat="false" ht="15" hidden="false" customHeight="false" outlineLevel="0" collapsed="false">
      <c r="A230" s="14" t="n">
        <v>18498</v>
      </c>
      <c r="B230" s="6" t="s">
        <v>11394</v>
      </c>
      <c r="C230" s="6"/>
      <c r="D230" s="14" t="n">
        <v>3502</v>
      </c>
      <c r="E230" s="6" t="s">
        <v>10465</v>
      </c>
      <c r="F230" s="14" t="n">
        <v>3801</v>
      </c>
      <c r="G230" s="6" t="s">
        <v>10472</v>
      </c>
      <c r="H230" s="14"/>
      <c r="I230" s="6"/>
      <c r="J230" s="14" t="s">
        <v>11395</v>
      </c>
      <c r="K230" s="14" t="s">
        <v>11396</v>
      </c>
      <c r="L230" s="14"/>
      <c r="M230" s="14"/>
      <c r="N230" s="14"/>
      <c r="O230" s="14"/>
      <c r="P230" s="14"/>
    </row>
    <row r="231" customFormat="false" ht="15" hidden="false" customHeight="false" outlineLevel="0" collapsed="false">
      <c r="A231" s="17" t="n">
        <v>18500</v>
      </c>
      <c r="B231" s="18" t="s">
        <v>11397</v>
      </c>
      <c r="C231" s="18"/>
      <c r="D231" s="17" t="n">
        <v>3801</v>
      </c>
      <c r="E231" s="18" t="s">
        <v>10472</v>
      </c>
      <c r="F231" s="17"/>
      <c r="G231" s="18"/>
      <c r="H231" s="17"/>
      <c r="I231" s="18"/>
      <c r="J231" s="17" t="s">
        <v>11398</v>
      </c>
      <c r="K231" s="17"/>
      <c r="L231" s="17"/>
      <c r="M231" s="17"/>
      <c r="N231" s="17"/>
      <c r="O231" s="17"/>
      <c r="P231" s="17"/>
    </row>
    <row r="232" customFormat="false" ht="23.85" hidden="false" customHeight="false" outlineLevel="0" collapsed="false">
      <c r="A232" s="14" t="n">
        <v>18505</v>
      </c>
      <c r="B232" s="6" t="s">
        <v>11401</v>
      </c>
      <c r="C232" s="6"/>
      <c r="D232" s="14" t="n">
        <v>3801</v>
      </c>
      <c r="E232" s="6" t="s">
        <v>10472</v>
      </c>
      <c r="F232" s="14" t="n">
        <v>3802</v>
      </c>
      <c r="G232" s="6" t="s">
        <v>8924</v>
      </c>
      <c r="H232" s="14" t="n">
        <v>3803</v>
      </c>
      <c r="I232" s="6" t="s">
        <v>10473</v>
      </c>
      <c r="J232" s="14" t="s">
        <v>11402</v>
      </c>
      <c r="K232" s="14"/>
      <c r="L232" s="14"/>
      <c r="M232" s="14"/>
      <c r="N232" s="14"/>
      <c r="O232" s="14"/>
      <c r="P232" s="14"/>
    </row>
    <row r="233" customFormat="false" ht="15" hidden="false" customHeight="false" outlineLevel="0" collapsed="false">
      <c r="A233" s="17" t="n">
        <v>18506</v>
      </c>
      <c r="B233" s="18" t="s">
        <v>11403</v>
      </c>
      <c r="C233" s="18"/>
      <c r="D233" s="17" t="n">
        <v>3502</v>
      </c>
      <c r="E233" s="18" t="s">
        <v>10465</v>
      </c>
      <c r="F233" s="17" t="n">
        <v>3801</v>
      </c>
      <c r="G233" s="18" t="s">
        <v>10472</v>
      </c>
      <c r="H233" s="17" t="n">
        <v>3899</v>
      </c>
      <c r="I233" s="18" t="s">
        <v>10644</v>
      </c>
      <c r="J233" s="17" t="s">
        <v>11404</v>
      </c>
      <c r="K233" s="17" t="s">
        <v>11405</v>
      </c>
      <c r="L233" s="17"/>
      <c r="M233" s="17"/>
      <c r="N233" s="17"/>
      <c r="O233" s="17"/>
      <c r="P233" s="17"/>
    </row>
    <row r="234" customFormat="false" ht="15" hidden="false" customHeight="false" outlineLevel="0" collapsed="false">
      <c r="A234" s="14" t="n">
        <v>18508</v>
      </c>
      <c r="B234" s="6" t="s">
        <v>11407</v>
      </c>
      <c r="C234" s="6"/>
      <c r="D234" s="14" t="n">
        <v>38</v>
      </c>
      <c r="E234" s="6" t="s">
        <v>7232</v>
      </c>
      <c r="F234" s="14" t="n">
        <v>44</v>
      </c>
      <c r="G234" s="6" t="s">
        <v>10481</v>
      </c>
      <c r="H234" s="14"/>
      <c r="I234" s="6"/>
      <c r="J234" s="14" t="s">
        <v>11408</v>
      </c>
      <c r="K234" s="14"/>
      <c r="L234" s="14"/>
      <c r="M234" s="14"/>
      <c r="N234" s="14"/>
      <c r="O234" s="14"/>
      <c r="P234" s="14"/>
    </row>
    <row r="235" customFormat="false" ht="15" hidden="false" customHeight="false" outlineLevel="0" collapsed="false">
      <c r="A235" s="17" t="n">
        <v>18510</v>
      </c>
      <c r="B235" s="18" t="s">
        <v>11409</v>
      </c>
      <c r="C235" s="18"/>
      <c r="D235" s="17" t="n">
        <v>3801</v>
      </c>
      <c r="E235" s="18" t="s">
        <v>10472</v>
      </c>
      <c r="F235" s="17" t="n">
        <v>3802</v>
      </c>
      <c r="G235" s="18" t="s">
        <v>8924</v>
      </c>
      <c r="H235" s="17" t="n">
        <v>3803</v>
      </c>
      <c r="I235" s="18" t="s">
        <v>10473</v>
      </c>
      <c r="J235" s="17" t="s">
        <v>11410</v>
      </c>
      <c r="K235" s="17" t="s">
        <v>11411</v>
      </c>
      <c r="L235" s="17"/>
      <c r="M235" s="17"/>
      <c r="N235" s="17"/>
      <c r="O235" s="17"/>
      <c r="P235" s="17"/>
    </row>
    <row r="236" customFormat="false" ht="15" hidden="false" customHeight="false" outlineLevel="0" collapsed="false">
      <c r="A236" s="14" t="n">
        <v>18511</v>
      </c>
      <c r="B236" s="6" t="s">
        <v>11412</v>
      </c>
      <c r="C236" s="6"/>
      <c r="D236" s="14" t="n">
        <v>3505</v>
      </c>
      <c r="E236" s="6" t="s">
        <v>10576</v>
      </c>
      <c r="F236" s="14" t="n">
        <v>3801</v>
      </c>
      <c r="G236" s="6" t="s">
        <v>10472</v>
      </c>
      <c r="H236" s="14"/>
      <c r="I236" s="6"/>
      <c r="J236" s="14" t="s">
        <v>11413</v>
      </c>
      <c r="K236" s="14" t="s">
        <v>11414</v>
      </c>
      <c r="L236" s="14"/>
      <c r="M236" s="14"/>
      <c r="N236" s="14"/>
      <c r="O236" s="14"/>
      <c r="P236" s="14"/>
    </row>
    <row r="237" customFormat="false" ht="15" hidden="false" customHeight="false" outlineLevel="0" collapsed="false">
      <c r="A237" s="17" t="n">
        <v>18513</v>
      </c>
      <c r="B237" s="18" t="s">
        <v>11416</v>
      </c>
      <c r="C237" s="18"/>
      <c r="D237" s="17" t="n">
        <v>3801</v>
      </c>
      <c r="E237" s="18" t="s">
        <v>10472</v>
      </c>
      <c r="F237" s="17" t="n">
        <v>3802</v>
      </c>
      <c r="G237" s="18" t="s">
        <v>8924</v>
      </c>
      <c r="H237" s="17" t="n">
        <v>3803</v>
      </c>
      <c r="I237" s="18" t="s">
        <v>10473</v>
      </c>
      <c r="J237" s="17" t="s">
        <v>11417</v>
      </c>
      <c r="K237" s="17" t="s">
        <v>11418</v>
      </c>
      <c r="L237" s="17"/>
      <c r="M237" s="17"/>
      <c r="N237" s="17"/>
      <c r="O237" s="17"/>
      <c r="P237" s="17"/>
    </row>
    <row r="238" customFormat="false" ht="23.85" hidden="false" customHeight="false" outlineLevel="0" collapsed="false">
      <c r="A238" s="14" t="n">
        <v>18514</v>
      </c>
      <c r="B238" s="6" t="s">
        <v>11419</v>
      </c>
      <c r="C238" s="6"/>
      <c r="D238" s="14" t="n">
        <v>3505</v>
      </c>
      <c r="E238" s="6" t="s">
        <v>10576</v>
      </c>
      <c r="F238" s="14" t="n">
        <v>4407</v>
      </c>
      <c r="G238" s="6" t="s">
        <v>10611</v>
      </c>
      <c r="H238" s="14"/>
      <c r="I238" s="6"/>
      <c r="J238" s="14" t="s">
        <v>11420</v>
      </c>
      <c r="K238" s="14" t="s">
        <v>11421</v>
      </c>
      <c r="L238" s="14"/>
      <c r="M238" s="14"/>
      <c r="N238" s="14"/>
      <c r="O238" s="14"/>
      <c r="P238" s="14"/>
    </row>
    <row r="239" customFormat="false" ht="15" hidden="false" customHeight="false" outlineLevel="0" collapsed="false">
      <c r="A239" s="17" t="n">
        <v>18518</v>
      </c>
      <c r="B239" s="18" t="s">
        <v>11425</v>
      </c>
      <c r="C239" s="18"/>
      <c r="D239" s="17" t="n">
        <v>3801</v>
      </c>
      <c r="E239" s="18" t="s">
        <v>10472</v>
      </c>
      <c r="F239" s="17" t="n">
        <v>3802</v>
      </c>
      <c r="G239" s="18" t="s">
        <v>8924</v>
      </c>
      <c r="H239" s="17" t="n">
        <v>3803</v>
      </c>
      <c r="I239" s="18" t="s">
        <v>10473</v>
      </c>
      <c r="J239" s="17" t="s">
        <v>11426</v>
      </c>
      <c r="K239" s="17" t="s">
        <v>11427</v>
      </c>
      <c r="L239" s="17"/>
      <c r="M239" s="17"/>
      <c r="N239" s="17"/>
      <c r="O239" s="17"/>
      <c r="P239" s="17"/>
    </row>
    <row r="240" customFormat="false" ht="15" hidden="false" customHeight="false" outlineLevel="0" collapsed="false">
      <c r="A240" s="14" t="n">
        <v>18522</v>
      </c>
      <c r="B240" s="6" t="s">
        <v>11429</v>
      </c>
      <c r="C240" s="6"/>
      <c r="D240" s="14" t="n">
        <v>3502</v>
      </c>
      <c r="E240" s="6" t="s">
        <v>10465</v>
      </c>
      <c r="F240" s="14" t="n">
        <v>3801</v>
      </c>
      <c r="G240" s="6" t="s">
        <v>10472</v>
      </c>
      <c r="H240" s="14"/>
      <c r="I240" s="6"/>
      <c r="J240" s="14" t="s">
        <v>11430</v>
      </c>
      <c r="K240" s="14" t="s">
        <v>11431</v>
      </c>
      <c r="L240" s="14"/>
      <c r="M240" s="14"/>
      <c r="N240" s="14"/>
      <c r="O240" s="14"/>
      <c r="P240" s="14"/>
    </row>
    <row r="241" customFormat="false" ht="15" hidden="false" customHeight="false" outlineLevel="0" collapsed="false">
      <c r="A241" s="17" t="n">
        <v>18524</v>
      </c>
      <c r="B241" s="18" t="s">
        <v>11432</v>
      </c>
      <c r="C241" s="18"/>
      <c r="D241" s="17" t="n">
        <v>3801</v>
      </c>
      <c r="E241" s="18" t="s">
        <v>10472</v>
      </c>
      <c r="F241" s="17" t="n">
        <v>3802</v>
      </c>
      <c r="G241" s="18" t="s">
        <v>8924</v>
      </c>
      <c r="H241" s="17" t="n">
        <v>3803</v>
      </c>
      <c r="I241" s="18" t="s">
        <v>10473</v>
      </c>
      <c r="J241" s="17" t="s">
        <v>11433</v>
      </c>
      <c r="K241" s="17" t="s">
        <v>11434</v>
      </c>
      <c r="L241" s="17"/>
      <c r="M241" s="17"/>
      <c r="N241" s="17"/>
      <c r="O241" s="17"/>
      <c r="P241" s="17"/>
    </row>
    <row r="242" customFormat="false" ht="23.85" hidden="false" customHeight="false" outlineLevel="0" collapsed="false">
      <c r="A242" s="14" t="n">
        <v>18534</v>
      </c>
      <c r="B242" s="6" t="s">
        <v>11437</v>
      </c>
      <c r="C242" s="6"/>
      <c r="D242" s="14" t="n">
        <v>3502</v>
      </c>
      <c r="E242" s="6" t="s">
        <v>10465</v>
      </c>
      <c r="F242" s="14" t="n">
        <v>3801</v>
      </c>
      <c r="G242" s="6" t="s">
        <v>10472</v>
      </c>
      <c r="H242" s="14"/>
      <c r="I242" s="6"/>
      <c r="J242" s="14" t="s">
        <v>11438</v>
      </c>
      <c r="K242" s="14" t="s">
        <v>11439</v>
      </c>
      <c r="L242" s="14"/>
      <c r="M242" s="14"/>
      <c r="N242" s="14"/>
      <c r="O242" s="14"/>
      <c r="P242" s="14"/>
    </row>
    <row r="243" customFormat="false" ht="23.85" hidden="false" customHeight="false" outlineLevel="0" collapsed="false">
      <c r="A243" s="17" t="n">
        <v>18536</v>
      </c>
      <c r="B243" s="18" t="s">
        <v>11440</v>
      </c>
      <c r="C243" s="18"/>
      <c r="D243" s="17" t="n">
        <v>3801</v>
      </c>
      <c r="E243" s="18" t="s">
        <v>10472</v>
      </c>
      <c r="F243" s="17" t="n">
        <v>3802</v>
      </c>
      <c r="G243" s="18" t="s">
        <v>8924</v>
      </c>
      <c r="H243" s="17" t="n">
        <v>3803</v>
      </c>
      <c r="I243" s="18" t="s">
        <v>10473</v>
      </c>
      <c r="J243" s="17" t="s">
        <v>11441</v>
      </c>
      <c r="K243" s="17" t="s">
        <v>11442</v>
      </c>
      <c r="L243" s="17"/>
      <c r="M243" s="17"/>
      <c r="N243" s="17"/>
      <c r="O243" s="17"/>
      <c r="P243" s="17"/>
    </row>
    <row r="244" customFormat="false" ht="15" hidden="false" customHeight="false" outlineLevel="0" collapsed="false">
      <c r="A244" s="14" t="n">
        <v>18538</v>
      </c>
      <c r="B244" s="6" t="s">
        <v>11444</v>
      </c>
      <c r="C244" s="6"/>
      <c r="D244" s="14" t="n">
        <v>3801</v>
      </c>
      <c r="E244" s="6" t="s">
        <v>10472</v>
      </c>
      <c r="F244" s="14" t="n">
        <v>3802</v>
      </c>
      <c r="G244" s="6" t="s">
        <v>8924</v>
      </c>
      <c r="H244" s="14" t="n">
        <v>3803</v>
      </c>
      <c r="I244" s="6" t="s">
        <v>10473</v>
      </c>
      <c r="J244" s="14" t="s">
        <v>11445</v>
      </c>
      <c r="K244" s="14"/>
      <c r="L244" s="14"/>
      <c r="M244" s="14"/>
      <c r="N244" s="14"/>
      <c r="O244" s="14"/>
      <c r="P244" s="14"/>
    </row>
    <row r="245" customFormat="false" ht="15" hidden="false" customHeight="false" outlineLevel="0" collapsed="false">
      <c r="A245" s="17" t="n">
        <v>18539</v>
      </c>
      <c r="B245" s="18" t="s">
        <v>11446</v>
      </c>
      <c r="C245" s="18"/>
      <c r="D245" s="17" t="n">
        <v>3801</v>
      </c>
      <c r="E245" s="18" t="s">
        <v>10472</v>
      </c>
      <c r="F245" s="17" t="n">
        <v>3802</v>
      </c>
      <c r="G245" s="18" t="s">
        <v>8924</v>
      </c>
      <c r="H245" s="17" t="n">
        <v>3803</v>
      </c>
      <c r="I245" s="18" t="s">
        <v>10473</v>
      </c>
      <c r="J245" s="17" t="s">
        <v>11447</v>
      </c>
      <c r="K245" s="17"/>
      <c r="L245" s="17"/>
      <c r="M245" s="17"/>
      <c r="N245" s="17"/>
      <c r="O245" s="17"/>
      <c r="P245" s="17"/>
    </row>
    <row r="246" customFormat="false" ht="15" hidden="false" customHeight="false" outlineLevel="0" collapsed="false">
      <c r="A246" s="14" t="n">
        <v>18540</v>
      </c>
      <c r="B246" s="6" t="s">
        <v>11448</v>
      </c>
      <c r="C246" s="6"/>
      <c r="D246" s="14" t="n">
        <v>3801</v>
      </c>
      <c r="E246" s="6" t="s">
        <v>10472</v>
      </c>
      <c r="F246" s="14" t="n">
        <v>3802</v>
      </c>
      <c r="G246" s="6" t="s">
        <v>8924</v>
      </c>
      <c r="H246" s="14" t="n">
        <v>3803</v>
      </c>
      <c r="I246" s="6" t="s">
        <v>10473</v>
      </c>
      <c r="J246" s="14" t="s">
        <v>11449</v>
      </c>
      <c r="K246" s="14"/>
      <c r="L246" s="14"/>
      <c r="M246" s="14"/>
      <c r="N246" s="14"/>
      <c r="O246" s="14"/>
      <c r="P246" s="14"/>
    </row>
    <row r="247" customFormat="false" ht="15" hidden="false" customHeight="false" outlineLevel="0" collapsed="false">
      <c r="A247" s="17" t="n">
        <v>18542</v>
      </c>
      <c r="B247" s="18" t="s">
        <v>11450</v>
      </c>
      <c r="C247" s="18"/>
      <c r="D247" s="17" t="n">
        <v>3801</v>
      </c>
      <c r="E247" s="18" t="s">
        <v>10472</v>
      </c>
      <c r="F247" s="17"/>
      <c r="G247" s="18"/>
      <c r="H247" s="17"/>
      <c r="I247" s="18"/>
      <c r="J247" s="17" t="s">
        <v>11451</v>
      </c>
      <c r="K247" s="17"/>
      <c r="L247" s="17"/>
      <c r="M247" s="17"/>
      <c r="N247" s="17"/>
      <c r="O247" s="17"/>
      <c r="P247" s="17"/>
    </row>
    <row r="248" customFormat="false" ht="23.85" hidden="false" customHeight="false" outlineLevel="0" collapsed="false">
      <c r="A248" s="14" t="n">
        <v>18543</v>
      </c>
      <c r="B248" s="6" t="s">
        <v>11452</v>
      </c>
      <c r="C248" s="6"/>
      <c r="D248" s="14" t="n">
        <v>3507</v>
      </c>
      <c r="E248" s="6" t="s">
        <v>10509</v>
      </c>
      <c r="F248" s="14"/>
      <c r="G248" s="6"/>
      <c r="H248" s="14"/>
      <c r="I248" s="6"/>
      <c r="J248" s="14" t="s">
        <v>11453</v>
      </c>
      <c r="K248" s="14" t="s">
        <v>11454</v>
      </c>
      <c r="L248" s="14"/>
      <c r="M248" s="14"/>
      <c r="N248" s="14"/>
      <c r="O248" s="14"/>
      <c r="P248" s="14"/>
    </row>
    <row r="249" customFormat="false" ht="15" hidden="false" customHeight="false" outlineLevel="0" collapsed="false">
      <c r="A249" s="17" t="n">
        <v>18547</v>
      </c>
      <c r="B249" s="18" t="s">
        <v>11456</v>
      </c>
      <c r="C249" s="18"/>
      <c r="D249" s="17" t="n">
        <v>3801</v>
      </c>
      <c r="E249" s="18" t="s">
        <v>10472</v>
      </c>
      <c r="F249" s="17" t="n">
        <v>3802</v>
      </c>
      <c r="G249" s="18" t="s">
        <v>8924</v>
      </c>
      <c r="H249" s="17" t="n">
        <v>3803</v>
      </c>
      <c r="I249" s="18" t="s">
        <v>10473</v>
      </c>
      <c r="J249" s="17" t="s">
        <v>11457</v>
      </c>
      <c r="K249" s="17"/>
      <c r="L249" s="17"/>
      <c r="M249" s="17"/>
      <c r="N249" s="17"/>
      <c r="O249" s="17"/>
      <c r="P249" s="17"/>
    </row>
    <row r="250" customFormat="false" ht="15" hidden="false" customHeight="false" outlineLevel="0" collapsed="false">
      <c r="A250" s="14" t="n">
        <v>18548</v>
      </c>
      <c r="B250" s="6" t="s">
        <v>11458</v>
      </c>
      <c r="C250" s="6"/>
      <c r="D250" s="14" t="n">
        <v>3801</v>
      </c>
      <c r="E250" s="6" t="s">
        <v>10472</v>
      </c>
      <c r="F250" s="14" t="n">
        <v>3802</v>
      </c>
      <c r="G250" s="6" t="s">
        <v>8924</v>
      </c>
      <c r="H250" s="14" t="n">
        <v>3803</v>
      </c>
      <c r="I250" s="6" t="s">
        <v>10473</v>
      </c>
      <c r="J250" s="14" t="s">
        <v>11459</v>
      </c>
      <c r="K250" s="14" t="s">
        <v>11460</v>
      </c>
      <c r="L250" s="14"/>
      <c r="M250" s="14"/>
      <c r="N250" s="14"/>
      <c r="O250" s="14"/>
      <c r="P250" s="14"/>
    </row>
    <row r="251" customFormat="false" ht="23.85" hidden="false" customHeight="false" outlineLevel="0" collapsed="false">
      <c r="A251" s="17" t="n">
        <v>18549</v>
      </c>
      <c r="B251" s="18" t="s">
        <v>11461</v>
      </c>
      <c r="C251" s="18"/>
      <c r="D251" s="17" t="n">
        <v>3801</v>
      </c>
      <c r="E251" s="18" t="s">
        <v>10472</v>
      </c>
      <c r="F251" s="17"/>
      <c r="G251" s="18"/>
      <c r="H251" s="17"/>
      <c r="I251" s="18"/>
      <c r="J251" s="17" t="s">
        <v>11462</v>
      </c>
      <c r="K251" s="17" t="s">
        <v>11463</v>
      </c>
      <c r="L251" s="17"/>
      <c r="M251" s="17"/>
      <c r="N251" s="17"/>
      <c r="O251" s="17"/>
      <c r="P251" s="17"/>
    </row>
    <row r="252" customFormat="false" ht="15" hidden="false" customHeight="false" outlineLevel="0" collapsed="false">
      <c r="A252" s="14" t="n">
        <v>18550</v>
      </c>
      <c r="B252" s="6" t="s">
        <v>11464</v>
      </c>
      <c r="C252" s="6"/>
      <c r="D252" s="14" t="n">
        <v>3502</v>
      </c>
      <c r="E252" s="6" t="s">
        <v>10465</v>
      </c>
      <c r="F252" s="14" t="n">
        <v>3801</v>
      </c>
      <c r="G252" s="6" t="s">
        <v>10472</v>
      </c>
      <c r="H252" s="14"/>
      <c r="I252" s="6"/>
      <c r="J252" s="14" t="s">
        <v>11465</v>
      </c>
      <c r="K252" s="14" t="s">
        <v>11466</v>
      </c>
      <c r="L252" s="14"/>
      <c r="M252" s="14"/>
      <c r="N252" s="14"/>
      <c r="O252" s="14"/>
      <c r="P252" s="14"/>
    </row>
    <row r="253" customFormat="false" ht="15" hidden="false" customHeight="false" outlineLevel="0" collapsed="false">
      <c r="A253" s="17" t="n">
        <v>18552</v>
      </c>
      <c r="B253" s="18" t="s">
        <v>11467</v>
      </c>
      <c r="C253" s="18"/>
      <c r="D253" s="17" t="n">
        <v>3502</v>
      </c>
      <c r="E253" s="18" t="s">
        <v>10465</v>
      </c>
      <c r="F253" s="17"/>
      <c r="G253" s="18"/>
      <c r="H253" s="17"/>
      <c r="I253" s="18"/>
      <c r="J253" s="17" t="s">
        <v>11468</v>
      </c>
      <c r="K253" s="17"/>
      <c r="L253" s="17"/>
      <c r="M253" s="17"/>
      <c r="N253" s="17"/>
      <c r="O253" s="17"/>
      <c r="P253" s="17"/>
    </row>
    <row r="254" customFormat="false" ht="15" hidden="false" customHeight="false" outlineLevel="0" collapsed="false">
      <c r="A254" s="14" t="n">
        <v>18562</v>
      </c>
      <c r="B254" s="6" t="s">
        <v>11472</v>
      </c>
      <c r="C254" s="6"/>
      <c r="D254" s="14" t="n">
        <v>3502</v>
      </c>
      <c r="E254" s="6" t="s">
        <v>10465</v>
      </c>
      <c r="F254" s="14" t="n">
        <v>3801</v>
      </c>
      <c r="G254" s="6" t="s">
        <v>10472</v>
      </c>
      <c r="H254" s="14"/>
      <c r="I254" s="6"/>
      <c r="J254" s="14" t="s">
        <v>11473</v>
      </c>
      <c r="K254" s="14"/>
      <c r="L254" s="14"/>
      <c r="M254" s="14"/>
      <c r="N254" s="14"/>
      <c r="O254" s="14"/>
      <c r="P254" s="14"/>
    </row>
    <row r="255" customFormat="false" ht="23.85" hidden="false" customHeight="false" outlineLevel="0" collapsed="false">
      <c r="A255" s="17" t="n">
        <v>18564</v>
      </c>
      <c r="B255" s="18" t="s">
        <v>11474</v>
      </c>
      <c r="C255" s="18"/>
      <c r="D255" s="17" t="n">
        <v>3507</v>
      </c>
      <c r="E255" s="18" t="s">
        <v>10509</v>
      </c>
      <c r="F255" s="17"/>
      <c r="G255" s="18"/>
      <c r="H255" s="17"/>
      <c r="I255" s="18"/>
      <c r="J255" s="17" t="s">
        <v>11475</v>
      </c>
      <c r="K255" s="17" t="s">
        <v>11476</v>
      </c>
      <c r="L255" s="17"/>
      <c r="M255" s="17"/>
      <c r="N255" s="17"/>
      <c r="O255" s="17"/>
      <c r="P255" s="17"/>
    </row>
    <row r="256" customFormat="false" ht="15" hidden="false" customHeight="false" outlineLevel="0" collapsed="false">
      <c r="A256" s="14" t="n">
        <v>18565</v>
      </c>
      <c r="B256" s="6" t="s">
        <v>11477</v>
      </c>
      <c r="C256" s="6"/>
      <c r="D256" s="14" t="n">
        <v>3801</v>
      </c>
      <c r="E256" s="6" t="s">
        <v>10472</v>
      </c>
      <c r="F256" s="14" t="n">
        <v>3802</v>
      </c>
      <c r="G256" s="6" t="s">
        <v>8924</v>
      </c>
      <c r="H256" s="14" t="n">
        <v>3803</v>
      </c>
      <c r="I256" s="6" t="s">
        <v>10473</v>
      </c>
      <c r="J256" s="14" t="s">
        <v>11478</v>
      </c>
      <c r="K256" s="14" t="s">
        <v>11479</v>
      </c>
      <c r="L256" s="14"/>
      <c r="M256" s="14"/>
      <c r="N256" s="14"/>
      <c r="O256" s="14"/>
      <c r="P256" s="14"/>
    </row>
    <row r="257" customFormat="false" ht="23.85" hidden="false" customHeight="false" outlineLevel="0" collapsed="false">
      <c r="A257" s="17" t="n">
        <v>18566</v>
      </c>
      <c r="B257" s="18" t="s">
        <v>11480</v>
      </c>
      <c r="C257" s="18"/>
      <c r="D257" s="17" t="n">
        <v>3503</v>
      </c>
      <c r="E257" s="18" t="s">
        <v>10931</v>
      </c>
      <c r="F257" s="17" t="n">
        <v>3507</v>
      </c>
      <c r="G257" s="18" t="s">
        <v>10509</v>
      </c>
      <c r="H257" s="17"/>
      <c r="I257" s="18"/>
      <c r="J257" s="17" t="s">
        <v>11481</v>
      </c>
      <c r="K257" s="17" t="s">
        <v>11482</v>
      </c>
      <c r="L257" s="17"/>
      <c r="M257" s="17"/>
      <c r="N257" s="17"/>
      <c r="O257" s="17"/>
      <c r="P257" s="17"/>
    </row>
    <row r="258" customFormat="false" ht="23.85" hidden="false" customHeight="false" outlineLevel="0" collapsed="false">
      <c r="A258" s="14" t="n">
        <v>18571</v>
      </c>
      <c r="B258" s="6" t="s">
        <v>11486</v>
      </c>
      <c r="C258" s="6"/>
      <c r="D258" s="14" t="n">
        <v>3507</v>
      </c>
      <c r="E258" s="6" t="s">
        <v>10509</v>
      </c>
      <c r="F258" s="14"/>
      <c r="G258" s="6"/>
      <c r="H258" s="14"/>
      <c r="I258" s="6"/>
      <c r="J258" s="14" t="s">
        <v>11487</v>
      </c>
      <c r="K258" s="14" t="s">
        <v>11488</v>
      </c>
      <c r="L258" s="14"/>
      <c r="M258" s="14"/>
      <c r="N258" s="14"/>
      <c r="O258" s="14"/>
      <c r="P258" s="14"/>
    </row>
    <row r="259" customFormat="false" ht="23.85" hidden="false" customHeight="false" outlineLevel="0" collapsed="false">
      <c r="A259" s="17" t="n">
        <v>18576</v>
      </c>
      <c r="B259" s="18" t="s">
        <v>11492</v>
      </c>
      <c r="C259" s="18"/>
      <c r="D259" s="17" t="n">
        <v>35</v>
      </c>
      <c r="E259" s="18" t="s">
        <v>10450</v>
      </c>
      <c r="F259" s="17" t="n">
        <v>38</v>
      </c>
      <c r="G259" s="18" t="s">
        <v>7232</v>
      </c>
      <c r="H259" s="17"/>
      <c r="I259" s="18"/>
      <c r="J259" s="17" t="s">
        <v>11493</v>
      </c>
      <c r="K259" s="17"/>
      <c r="L259" s="17"/>
      <c r="M259" s="17"/>
      <c r="N259" s="17"/>
      <c r="O259" s="17"/>
      <c r="P259" s="17"/>
    </row>
    <row r="260" customFormat="false" ht="15" hidden="false" customHeight="false" outlineLevel="0" collapsed="false">
      <c r="A260" s="14" t="n">
        <v>18579</v>
      </c>
      <c r="B260" s="6" t="s">
        <v>11496</v>
      </c>
      <c r="C260" s="6"/>
      <c r="D260" s="14" t="n">
        <v>3899</v>
      </c>
      <c r="E260" s="6" t="s">
        <v>10644</v>
      </c>
      <c r="F260" s="14"/>
      <c r="G260" s="6"/>
      <c r="H260" s="14"/>
      <c r="I260" s="6"/>
      <c r="J260" s="14" t="s">
        <v>11497</v>
      </c>
      <c r="K260" s="14" t="s">
        <v>11498</v>
      </c>
      <c r="L260" s="14"/>
      <c r="M260" s="14"/>
      <c r="N260" s="14"/>
      <c r="O260" s="14"/>
      <c r="P260" s="14"/>
    </row>
    <row r="261" customFormat="false" ht="15" hidden="false" customHeight="false" outlineLevel="0" collapsed="false">
      <c r="A261" s="17" t="n">
        <v>18582</v>
      </c>
      <c r="B261" s="18" t="s">
        <v>11500</v>
      </c>
      <c r="C261" s="18"/>
      <c r="D261" s="17" t="n">
        <v>3502</v>
      </c>
      <c r="E261" s="18" t="s">
        <v>10465</v>
      </c>
      <c r="F261" s="17" t="n">
        <v>3801</v>
      </c>
      <c r="G261" s="18" t="s">
        <v>10472</v>
      </c>
      <c r="H261" s="17"/>
      <c r="I261" s="18"/>
      <c r="J261" s="17" t="s">
        <v>11501</v>
      </c>
      <c r="K261" s="17"/>
      <c r="L261" s="17"/>
      <c r="M261" s="17"/>
      <c r="N261" s="17"/>
      <c r="O261" s="17"/>
      <c r="P261" s="17"/>
    </row>
    <row r="262" customFormat="false" ht="15" hidden="false" customHeight="false" outlineLevel="0" collapsed="false">
      <c r="A262" s="14" t="n">
        <v>18583</v>
      </c>
      <c r="B262" s="6" t="s">
        <v>11502</v>
      </c>
      <c r="C262" s="6"/>
      <c r="D262" s="14" t="n">
        <v>3502</v>
      </c>
      <c r="E262" s="6" t="s">
        <v>10465</v>
      </c>
      <c r="F262" s="14"/>
      <c r="G262" s="6"/>
      <c r="H262" s="14"/>
      <c r="I262" s="6"/>
      <c r="J262" s="14" t="s">
        <v>11503</v>
      </c>
      <c r="K262" s="14" t="s">
        <v>11504</v>
      </c>
      <c r="L262" s="14"/>
      <c r="M262" s="14"/>
      <c r="N262" s="14"/>
      <c r="O262" s="14"/>
      <c r="P262" s="14"/>
    </row>
    <row r="263" customFormat="false" ht="15" hidden="false" customHeight="false" outlineLevel="0" collapsed="false">
      <c r="A263" s="17" t="n">
        <v>18586</v>
      </c>
      <c r="B263" s="18" t="s">
        <v>11505</v>
      </c>
      <c r="C263" s="18"/>
      <c r="D263" s="17" t="n">
        <v>3801</v>
      </c>
      <c r="E263" s="18" t="s">
        <v>10472</v>
      </c>
      <c r="F263" s="17" t="n">
        <v>4803</v>
      </c>
      <c r="G263" s="18" t="s">
        <v>11017</v>
      </c>
      <c r="H263" s="17"/>
      <c r="I263" s="18"/>
      <c r="J263" s="17" t="s">
        <v>11506</v>
      </c>
      <c r="K263" s="17"/>
      <c r="L263" s="17"/>
      <c r="M263" s="17"/>
      <c r="N263" s="17"/>
      <c r="O263" s="17"/>
      <c r="P263" s="17"/>
    </row>
    <row r="264" customFormat="false" ht="15" hidden="false" customHeight="false" outlineLevel="0" collapsed="false">
      <c r="A264" s="14" t="n">
        <v>18589</v>
      </c>
      <c r="B264" s="6" t="s">
        <v>11508</v>
      </c>
      <c r="C264" s="6"/>
      <c r="D264" s="14" t="n">
        <v>38</v>
      </c>
      <c r="E264" s="6" t="s">
        <v>7232</v>
      </c>
      <c r="F264" s="14" t="n">
        <v>44</v>
      </c>
      <c r="G264" s="6" t="s">
        <v>10481</v>
      </c>
      <c r="H264" s="14"/>
      <c r="I264" s="6"/>
      <c r="J264" s="14" t="s">
        <v>11509</v>
      </c>
      <c r="K264" s="14" t="s">
        <v>11510</v>
      </c>
      <c r="L264" s="14"/>
      <c r="M264" s="14"/>
      <c r="N264" s="14"/>
      <c r="O264" s="14"/>
      <c r="P264" s="14"/>
    </row>
    <row r="265" customFormat="false" ht="15" hidden="false" customHeight="false" outlineLevel="0" collapsed="false">
      <c r="A265" s="17" t="n">
        <v>18593</v>
      </c>
      <c r="B265" s="18" t="s">
        <v>11512</v>
      </c>
      <c r="C265" s="18"/>
      <c r="D265" s="17" t="n">
        <v>3801</v>
      </c>
      <c r="E265" s="18" t="s">
        <v>10472</v>
      </c>
      <c r="F265" s="17" t="n">
        <v>3802</v>
      </c>
      <c r="G265" s="18" t="s">
        <v>8924</v>
      </c>
      <c r="H265" s="17" t="n">
        <v>3803</v>
      </c>
      <c r="I265" s="18" t="s">
        <v>10473</v>
      </c>
      <c r="J265" s="17" t="s">
        <v>11513</v>
      </c>
      <c r="K265" s="17"/>
      <c r="L265" s="17"/>
      <c r="M265" s="17"/>
      <c r="N265" s="17"/>
      <c r="O265" s="17"/>
      <c r="P265" s="17"/>
    </row>
    <row r="266" customFormat="false" ht="15" hidden="false" customHeight="false" outlineLevel="0" collapsed="false">
      <c r="A266" s="14" t="n">
        <v>18594</v>
      </c>
      <c r="B266" s="6" t="s">
        <v>11514</v>
      </c>
      <c r="C266" s="6"/>
      <c r="D266" s="14" t="n">
        <v>3801</v>
      </c>
      <c r="E266" s="6" t="s">
        <v>10472</v>
      </c>
      <c r="F266" s="14" t="n">
        <v>3802</v>
      </c>
      <c r="G266" s="6" t="s">
        <v>8924</v>
      </c>
      <c r="H266" s="14" t="n">
        <v>3803</v>
      </c>
      <c r="I266" s="6" t="s">
        <v>10473</v>
      </c>
      <c r="J266" s="14" t="s">
        <v>11515</v>
      </c>
      <c r="K266" s="14" t="s">
        <v>11516</v>
      </c>
      <c r="L266" s="14"/>
      <c r="M266" s="14"/>
      <c r="N266" s="14"/>
      <c r="O266" s="14"/>
      <c r="P266" s="14"/>
    </row>
    <row r="267" customFormat="false" ht="15" hidden="false" customHeight="false" outlineLevel="0" collapsed="false">
      <c r="A267" s="17" t="n">
        <v>18597</v>
      </c>
      <c r="B267" s="18" t="s">
        <v>11518</v>
      </c>
      <c r="C267" s="18"/>
      <c r="D267" s="17" t="n">
        <v>3801</v>
      </c>
      <c r="E267" s="18" t="s">
        <v>10472</v>
      </c>
      <c r="F267" s="17" t="n">
        <v>3802</v>
      </c>
      <c r="G267" s="18" t="s">
        <v>8924</v>
      </c>
      <c r="H267" s="17" t="n">
        <v>3803</v>
      </c>
      <c r="I267" s="18" t="s">
        <v>10473</v>
      </c>
      <c r="J267" s="17" t="s">
        <v>11519</v>
      </c>
      <c r="K267" s="17"/>
      <c r="L267" s="17"/>
      <c r="M267" s="17"/>
      <c r="N267" s="17"/>
      <c r="O267" s="17"/>
      <c r="P267" s="17"/>
    </row>
    <row r="268" customFormat="false" ht="15" hidden="false" customHeight="false" outlineLevel="0" collapsed="false">
      <c r="A268" s="14" t="n">
        <v>18598</v>
      </c>
      <c r="B268" s="6" t="s">
        <v>11520</v>
      </c>
      <c r="C268" s="6"/>
      <c r="D268" s="14" t="n">
        <v>3801</v>
      </c>
      <c r="E268" s="6" t="s">
        <v>10472</v>
      </c>
      <c r="F268" s="14" t="n">
        <v>3802</v>
      </c>
      <c r="G268" s="6" t="s">
        <v>8924</v>
      </c>
      <c r="H268" s="14" t="n">
        <v>3803</v>
      </c>
      <c r="I268" s="6" t="s">
        <v>10473</v>
      </c>
      <c r="J268" s="14" t="s">
        <v>11521</v>
      </c>
      <c r="K268" s="14" t="s">
        <v>11522</v>
      </c>
      <c r="L268" s="14"/>
      <c r="M268" s="14"/>
      <c r="N268" s="14"/>
      <c r="O268" s="14"/>
      <c r="P268" s="14"/>
    </row>
    <row r="269" customFormat="false" ht="23.85" hidden="false" customHeight="false" outlineLevel="0" collapsed="false">
      <c r="A269" s="17" t="n">
        <v>18600</v>
      </c>
      <c r="B269" s="18" t="s">
        <v>11523</v>
      </c>
      <c r="C269" s="18"/>
      <c r="D269" s="17" t="n">
        <v>3801</v>
      </c>
      <c r="E269" s="18" t="s">
        <v>10472</v>
      </c>
      <c r="F269" s="17" t="n">
        <v>3802</v>
      </c>
      <c r="G269" s="18" t="s">
        <v>8924</v>
      </c>
      <c r="H269" s="17" t="n">
        <v>3803</v>
      </c>
      <c r="I269" s="18" t="s">
        <v>10473</v>
      </c>
      <c r="J269" s="17" t="s">
        <v>11524</v>
      </c>
      <c r="K269" s="17" t="s">
        <v>11525</v>
      </c>
      <c r="L269" s="17"/>
      <c r="M269" s="17"/>
      <c r="N269" s="17"/>
      <c r="O269" s="17"/>
      <c r="P269" s="17"/>
    </row>
    <row r="270" customFormat="false" ht="15" hidden="false" customHeight="false" outlineLevel="0" collapsed="false">
      <c r="A270" s="14" t="n">
        <v>18602</v>
      </c>
      <c r="B270" s="6" t="s">
        <v>11526</v>
      </c>
      <c r="C270" s="6"/>
      <c r="D270" s="14" t="n">
        <v>3801</v>
      </c>
      <c r="E270" s="6" t="s">
        <v>10472</v>
      </c>
      <c r="F270" s="14" t="n">
        <v>3802</v>
      </c>
      <c r="G270" s="6" t="s">
        <v>8924</v>
      </c>
      <c r="H270" s="14" t="n">
        <v>3803</v>
      </c>
      <c r="I270" s="6" t="s">
        <v>10473</v>
      </c>
      <c r="J270" s="14" t="s">
        <v>11527</v>
      </c>
      <c r="K270" s="14" t="s">
        <v>11528</v>
      </c>
      <c r="L270" s="14"/>
      <c r="M270" s="14"/>
      <c r="N270" s="14"/>
      <c r="O270" s="14"/>
      <c r="P270" s="14"/>
    </row>
    <row r="271" customFormat="false" ht="15" hidden="false" customHeight="false" outlineLevel="0" collapsed="false">
      <c r="A271" s="17" t="n">
        <v>18603</v>
      </c>
      <c r="B271" s="18" t="s">
        <v>11529</v>
      </c>
      <c r="C271" s="18"/>
      <c r="D271" s="17" t="n">
        <v>3801</v>
      </c>
      <c r="E271" s="18" t="s">
        <v>10472</v>
      </c>
      <c r="F271" s="17"/>
      <c r="G271" s="18"/>
      <c r="H271" s="17"/>
      <c r="I271" s="18"/>
      <c r="J271" s="17" t="s">
        <v>11530</v>
      </c>
      <c r="K271" s="17" t="s">
        <v>11531</v>
      </c>
      <c r="L271" s="17"/>
      <c r="M271" s="17"/>
      <c r="N271" s="17"/>
      <c r="O271" s="17"/>
      <c r="P271" s="17"/>
    </row>
    <row r="272" customFormat="false" ht="15" hidden="false" customHeight="false" outlineLevel="0" collapsed="false">
      <c r="A272" s="14" t="n">
        <v>18604</v>
      </c>
      <c r="B272" s="6" t="s">
        <v>11532</v>
      </c>
      <c r="C272" s="6"/>
      <c r="D272" s="14" t="n">
        <v>3801</v>
      </c>
      <c r="E272" s="6" t="s">
        <v>10472</v>
      </c>
      <c r="F272" s="14" t="n">
        <v>3802</v>
      </c>
      <c r="G272" s="6" t="s">
        <v>8924</v>
      </c>
      <c r="H272" s="14" t="n">
        <v>3803</v>
      </c>
      <c r="I272" s="6" t="s">
        <v>10473</v>
      </c>
      <c r="J272" s="14" t="s">
        <v>11533</v>
      </c>
      <c r="K272" s="14"/>
      <c r="L272" s="14"/>
      <c r="M272" s="14"/>
      <c r="N272" s="14"/>
      <c r="O272" s="14"/>
      <c r="P272" s="14"/>
    </row>
    <row r="273" customFormat="false" ht="15" hidden="false" customHeight="false" outlineLevel="0" collapsed="false">
      <c r="A273" s="17" t="n">
        <v>18605</v>
      </c>
      <c r="B273" s="18" t="s">
        <v>11534</v>
      </c>
      <c r="C273" s="18"/>
      <c r="D273" s="17" t="n">
        <v>3801</v>
      </c>
      <c r="E273" s="18" t="s">
        <v>10472</v>
      </c>
      <c r="F273" s="17" t="n">
        <v>3802</v>
      </c>
      <c r="G273" s="18" t="s">
        <v>8924</v>
      </c>
      <c r="H273" s="17" t="n">
        <v>3803</v>
      </c>
      <c r="I273" s="18" t="s">
        <v>10473</v>
      </c>
      <c r="J273" s="17" t="s">
        <v>11535</v>
      </c>
      <c r="K273" s="17" t="s">
        <v>11536</v>
      </c>
      <c r="L273" s="17"/>
      <c r="M273" s="17"/>
      <c r="N273" s="17"/>
      <c r="O273" s="17"/>
      <c r="P273" s="17"/>
    </row>
    <row r="274" customFormat="false" ht="15" hidden="false" customHeight="false" outlineLevel="0" collapsed="false">
      <c r="A274" s="14" t="n">
        <v>18611</v>
      </c>
      <c r="B274" s="6" t="s">
        <v>11538</v>
      </c>
      <c r="C274" s="6"/>
      <c r="D274" s="14" t="n">
        <v>3801</v>
      </c>
      <c r="E274" s="6" t="s">
        <v>10472</v>
      </c>
      <c r="F274" s="14" t="n">
        <v>3802</v>
      </c>
      <c r="G274" s="6" t="s">
        <v>8924</v>
      </c>
      <c r="H274" s="14" t="n">
        <v>3803</v>
      </c>
      <c r="I274" s="6" t="s">
        <v>10473</v>
      </c>
      <c r="J274" s="14" t="s">
        <v>11539</v>
      </c>
      <c r="K274" s="14" t="s">
        <v>11540</v>
      </c>
      <c r="L274" s="14"/>
      <c r="M274" s="14"/>
      <c r="N274" s="14"/>
      <c r="O274" s="14"/>
      <c r="P274" s="14"/>
    </row>
    <row r="275" customFormat="false" ht="15" hidden="false" customHeight="false" outlineLevel="0" collapsed="false">
      <c r="A275" s="17" t="n">
        <v>18613</v>
      </c>
      <c r="B275" s="18" t="s">
        <v>11543</v>
      </c>
      <c r="C275" s="18"/>
      <c r="D275" s="17" t="n">
        <v>3801</v>
      </c>
      <c r="E275" s="18" t="s">
        <v>10472</v>
      </c>
      <c r="F275" s="17" t="n">
        <v>3802</v>
      </c>
      <c r="G275" s="18" t="s">
        <v>8924</v>
      </c>
      <c r="H275" s="17" t="n">
        <v>3803</v>
      </c>
      <c r="I275" s="18" t="s">
        <v>10473</v>
      </c>
      <c r="J275" s="17" t="s">
        <v>11544</v>
      </c>
      <c r="K275" s="17" t="s">
        <v>11545</v>
      </c>
      <c r="L275" s="17"/>
      <c r="M275" s="17"/>
      <c r="N275" s="17"/>
      <c r="O275" s="17"/>
      <c r="P275" s="17"/>
    </row>
    <row r="276" customFormat="false" ht="15" hidden="false" customHeight="false" outlineLevel="0" collapsed="false">
      <c r="A276" s="14" t="n">
        <v>18615</v>
      </c>
      <c r="B276" s="6" t="s">
        <v>11547</v>
      </c>
      <c r="C276" s="6"/>
      <c r="D276" s="14" t="n">
        <v>3801</v>
      </c>
      <c r="E276" s="6" t="s">
        <v>10472</v>
      </c>
      <c r="F276" s="14" t="n">
        <v>4404</v>
      </c>
      <c r="G276" s="6" t="s">
        <v>10860</v>
      </c>
      <c r="H276" s="14"/>
      <c r="I276" s="6"/>
      <c r="J276" s="14" t="s">
        <v>11548</v>
      </c>
      <c r="K276" s="14" t="s">
        <v>11549</v>
      </c>
      <c r="L276" s="14"/>
      <c r="M276" s="14"/>
      <c r="N276" s="14"/>
      <c r="O276" s="14"/>
      <c r="P276" s="14"/>
    </row>
    <row r="277" customFormat="false" ht="15" hidden="false" customHeight="false" outlineLevel="0" collapsed="false">
      <c r="A277" s="17" t="n">
        <v>18619</v>
      </c>
      <c r="B277" s="18" t="s">
        <v>11551</v>
      </c>
      <c r="C277" s="18"/>
      <c r="D277" s="17" t="n">
        <v>3502</v>
      </c>
      <c r="E277" s="18" t="s">
        <v>10465</v>
      </c>
      <c r="F277" s="17" t="n">
        <v>3801</v>
      </c>
      <c r="G277" s="18" t="s">
        <v>10472</v>
      </c>
      <c r="H277" s="17"/>
      <c r="I277" s="18"/>
      <c r="J277" s="17" t="s">
        <v>11552</v>
      </c>
      <c r="K277" s="17" t="s">
        <v>11553</v>
      </c>
      <c r="L277" s="17"/>
      <c r="M277" s="17"/>
      <c r="N277" s="17"/>
      <c r="O277" s="17"/>
      <c r="P277" s="17"/>
    </row>
    <row r="278" customFormat="false" ht="15" hidden="false" customHeight="false" outlineLevel="0" collapsed="false">
      <c r="A278" s="14" t="n">
        <v>18621</v>
      </c>
      <c r="B278" s="6" t="s">
        <v>11554</v>
      </c>
      <c r="C278" s="6"/>
      <c r="D278" s="14" t="n">
        <v>3502</v>
      </c>
      <c r="E278" s="6" t="s">
        <v>10465</v>
      </c>
      <c r="F278" s="14" t="n">
        <v>3801</v>
      </c>
      <c r="G278" s="6" t="s">
        <v>10472</v>
      </c>
      <c r="H278" s="14" t="n">
        <v>3803</v>
      </c>
      <c r="I278" s="6" t="s">
        <v>10473</v>
      </c>
      <c r="J278" s="14" t="s">
        <v>11555</v>
      </c>
      <c r="K278" s="14" t="s">
        <v>11556</v>
      </c>
      <c r="L278" s="14"/>
      <c r="M278" s="14"/>
      <c r="N278" s="14"/>
      <c r="O278" s="14"/>
      <c r="P278" s="14"/>
    </row>
    <row r="279" customFormat="false" ht="15" hidden="false" customHeight="false" outlineLevel="0" collapsed="false">
      <c r="A279" s="17" t="n">
        <v>18622</v>
      </c>
      <c r="B279" s="18" t="s">
        <v>11557</v>
      </c>
      <c r="C279" s="18"/>
      <c r="D279" s="17" t="n">
        <v>3801</v>
      </c>
      <c r="E279" s="18" t="s">
        <v>10472</v>
      </c>
      <c r="F279" s="17" t="n">
        <v>3802</v>
      </c>
      <c r="G279" s="18" t="s">
        <v>8924</v>
      </c>
      <c r="H279" s="17" t="n">
        <v>3803</v>
      </c>
      <c r="I279" s="18" t="s">
        <v>10473</v>
      </c>
      <c r="J279" s="17" t="s">
        <v>11558</v>
      </c>
      <c r="K279" s="17" t="s">
        <v>11559</v>
      </c>
      <c r="L279" s="17"/>
      <c r="M279" s="17"/>
      <c r="N279" s="17"/>
      <c r="O279" s="17"/>
      <c r="P279" s="17"/>
    </row>
    <row r="280" customFormat="false" ht="15" hidden="false" customHeight="false" outlineLevel="0" collapsed="false">
      <c r="A280" s="14" t="n">
        <v>18624</v>
      </c>
      <c r="B280" s="6" t="s">
        <v>11560</v>
      </c>
      <c r="C280" s="6"/>
      <c r="D280" s="14" t="n">
        <v>3803</v>
      </c>
      <c r="E280" s="6" t="s">
        <v>10473</v>
      </c>
      <c r="F280" s="14"/>
      <c r="G280" s="6"/>
      <c r="H280" s="14"/>
      <c r="I280" s="6"/>
      <c r="J280" s="14" t="s">
        <v>11561</v>
      </c>
      <c r="K280" s="14"/>
      <c r="L280" s="14"/>
      <c r="M280" s="14"/>
      <c r="N280" s="14"/>
      <c r="O280" s="14"/>
      <c r="P280" s="14"/>
    </row>
    <row r="281" customFormat="false" ht="15" hidden="false" customHeight="false" outlineLevel="0" collapsed="false">
      <c r="A281" s="17" t="n">
        <v>18625</v>
      </c>
      <c r="B281" s="18" t="s">
        <v>11562</v>
      </c>
      <c r="C281" s="18"/>
      <c r="D281" s="17" t="n">
        <v>3502</v>
      </c>
      <c r="E281" s="18" t="s">
        <v>10465</v>
      </c>
      <c r="F281" s="17" t="n">
        <v>3801</v>
      </c>
      <c r="G281" s="18" t="s">
        <v>10472</v>
      </c>
      <c r="H281" s="17" t="n">
        <v>3899</v>
      </c>
      <c r="I281" s="18" t="s">
        <v>10644</v>
      </c>
      <c r="J281" s="17" t="s">
        <v>11563</v>
      </c>
      <c r="K281" s="17" t="s">
        <v>11564</v>
      </c>
      <c r="L281" s="17"/>
      <c r="M281" s="17"/>
      <c r="N281" s="17"/>
      <c r="O281" s="17"/>
      <c r="P281" s="17"/>
    </row>
    <row r="282" customFormat="false" ht="15" hidden="false" customHeight="false" outlineLevel="0" collapsed="false">
      <c r="A282" s="14" t="n">
        <v>18628</v>
      </c>
      <c r="B282" s="6" t="s">
        <v>11565</v>
      </c>
      <c r="C282" s="6" t="s">
        <v>11566</v>
      </c>
      <c r="D282" s="14" t="n">
        <v>3502</v>
      </c>
      <c r="E282" s="6" t="s">
        <v>10465</v>
      </c>
      <c r="F282" s="14" t="n">
        <v>4407</v>
      </c>
      <c r="G282" s="6" t="s">
        <v>10611</v>
      </c>
      <c r="H282" s="14" t="n">
        <v>4408</v>
      </c>
      <c r="I282" s="6" t="s">
        <v>10648</v>
      </c>
      <c r="J282" s="14" t="s">
        <v>11567</v>
      </c>
      <c r="K282" s="14" t="s">
        <v>11568</v>
      </c>
      <c r="L282" s="14"/>
      <c r="M282" s="14"/>
      <c r="N282" s="14"/>
      <c r="O282" s="14"/>
      <c r="P282" s="14"/>
    </row>
    <row r="283" customFormat="false" ht="15" hidden="false" customHeight="false" outlineLevel="0" collapsed="false">
      <c r="A283" s="17" t="n">
        <v>18631</v>
      </c>
      <c r="B283" s="18" t="s">
        <v>11569</v>
      </c>
      <c r="C283" s="18"/>
      <c r="D283" s="17" t="n">
        <v>3801</v>
      </c>
      <c r="E283" s="18" t="s">
        <v>10472</v>
      </c>
      <c r="F283" s="17" t="n">
        <v>4404</v>
      </c>
      <c r="G283" s="18" t="s">
        <v>10860</v>
      </c>
      <c r="H283" s="17" t="n">
        <v>4407</v>
      </c>
      <c r="I283" s="18" t="s">
        <v>10611</v>
      </c>
      <c r="J283" s="17" t="s">
        <v>11570</v>
      </c>
      <c r="K283" s="17"/>
      <c r="L283" s="17"/>
      <c r="M283" s="17"/>
      <c r="N283" s="17"/>
      <c r="O283" s="17"/>
      <c r="P283" s="17"/>
    </row>
    <row r="284" customFormat="false" ht="15" hidden="false" customHeight="false" outlineLevel="0" collapsed="false">
      <c r="A284" s="14" t="n">
        <v>18632</v>
      </c>
      <c r="B284" s="6" t="s">
        <v>11571</v>
      </c>
      <c r="C284" s="6"/>
      <c r="D284" s="14" t="n">
        <v>3502</v>
      </c>
      <c r="E284" s="6" t="s">
        <v>10465</v>
      </c>
      <c r="F284" s="14" t="n">
        <v>4407</v>
      </c>
      <c r="G284" s="6" t="s">
        <v>10611</v>
      </c>
      <c r="H284" s="14"/>
      <c r="I284" s="6"/>
      <c r="J284" s="14" t="s">
        <v>11572</v>
      </c>
      <c r="K284" s="14" t="s">
        <v>11573</v>
      </c>
      <c r="L284" s="14" t="s">
        <v>11574</v>
      </c>
      <c r="M284" s="14"/>
      <c r="N284" s="14"/>
      <c r="O284" s="14"/>
      <c r="P284" s="14"/>
    </row>
    <row r="285" customFormat="false" ht="15" hidden="false" customHeight="false" outlineLevel="0" collapsed="false">
      <c r="A285" s="17" t="n">
        <v>18640</v>
      </c>
      <c r="B285" s="18" t="s">
        <v>11575</v>
      </c>
      <c r="C285" s="18"/>
      <c r="D285" s="17" t="n">
        <v>3801</v>
      </c>
      <c r="E285" s="18" t="s">
        <v>10472</v>
      </c>
      <c r="F285" s="17" t="n">
        <v>3802</v>
      </c>
      <c r="G285" s="18" t="s">
        <v>8924</v>
      </c>
      <c r="H285" s="17" t="n">
        <v>3803</v>
      </c>
      <c r="I285" s="18" t="s">
        <v>10473</v>
      </c>
      <c r="J285" s="17" t="s">
        <v>11576</v>
      </c>
      <c r="K285" s="17" t="s">
        <v>11577</v>
      </c>
      <c r="L285" s="17"/>
      <c r="M285" s="17"/>
      <c r="N285" s="17"/>
      <c r="O285" s="17"/>
      <c r="P285" s="17"/>
    </row>
    <row r="286" customFormat="false" ht="15" hidden="false" customHeight="false" outlineLevel="0" collapsed="false">
      <c r="A286" s="14" t="n">
        <v>18642</v>
      </c>
      <c r="B286" s="6" t="s">
        <v>11578</v>
      </c>
      <c r="C286" s="6"/>
      <c r="D286" s="14" t="n">
        <v>3803</v>
      </c>
      <c r="E286" s="6" t="s">
        <v>10473</v>
      </c>
      <c r="F286" s="14"/>
      <c r="G286" s="6"/>
      <c r="H286" s="14"/>
      <c r="I286" s="6"/>
      <c r="J286" s="14" t="s">
        <v>11579</v>
      </c>
      <c r="K286" s="14"/>
      <c r="L286" s="14"/>
      <c r="M286" s="14"/>
      <c r="N286" s="14"/>
      <c r="O286" s="14"/>
      <c r="P286" s="14"/>
    </row>
    <row r="287" customFormat="false" ht="15" hidden="false" customHeight="false" outlineLevel="0" collapsed="false">
      <c r="A287" s="17" t="n">
        <v>18649</v>
      </c>
      <c r="B287" s="18" t="s">
        <v>11583</v>
      </c>
      <c r="C287" s="18"/>
      <c r="D287" s="17" t="n">
        <v>3801</v>
      </c>
      <c r="E287" s="18" t="s">
        <v>10472</v>
      </c>
      <c r="F287" s="17"/>
      <c r="G287" s="18"/>
      <c r="H287" s="17"/>
      <c r="I287" s="18"/>
      <c r="J287" s="17" t="s">
        <v>11584</v>
      </c>
      <c r="K287" s="17" t="s">
        <v>11585</v>
      </c>
      <c r="L287" s="17"/>
      <c r="M287" s="17"/>
      <c r="N287" s="17"/>
      <c r="O287" s="17"/>
      <c r="P287" s="17"/>
    </row>
    <row r="288" customFormat="false" ht="15" hidden="false" customHeight="false" outlineLevel="0" collapsed="false">
      <c r="A288" s="14" t="n">
        <v>18652</v>
      </c>
      <c r="B288" s="6" t="s">
        <v>11587</v>
      </c>
      <c r="C288" s="6"/>
      <c r="D288" s="14" t="n">
        <v>3801</v>
      </c>
      <c r="E288" s="6" t="s">
        <v>10472</v>
      </c>
      <c r="F288" s="14" t="n">
        <v>3803</v>
      </c>
      <c r="G288" s="6" t="s">
        <v>10473</v>
      </c>
      <c r="H288" s="14" t="n">
        <v>4303</v>
      </c>
      <c r="I288" s="6" t="s">
        <v>10804</v>
      </c>
      <c r="J288" s="14" t="s">
        <v>11588</v>
      </c>
      <c r="K288" s="14" t="s">
        <v>11589</v>
      </c>
      <c r="L288" s="14"/>
      <c r="M288" s="14"/>
      <c r="N288" s="14"/>
      <c r="O288" s="14"/>
      <c r="P288" s="14"/>
    </row>
    <row r="289" customFormat="false" ht="23.85" hidden="false" customHeight="false" outlineLevel="0" collapsed="false">
      <c r="A289" s="17" t="n">
        <v>18653</v>
      </c>
      <c r="B289" s="18" t="s">
        <v>11590</v>
      </c>
      <c r="C289" s="18"/>
      <c r="D289" s="17" t="n">
        <v>3803</v>
      </c>
      <c r="E289" s="18" t="s">
        <v>10473</v>
      </c>
      <c r="F289" s="17"/>
      <c r="G289" s="18"/>
      <c r="H289" s="17"/>
      <c r="I289" s="18"/>
      <c r="J289" s="17" t="s">
        <v>11591</v>
      </c>
      <c r="K289" s="17"/>
      <c r="L289" s="17"/>
      <c r="M289" s="17"/>
      <c r="N289" s="17"/>
      <c r="O289" s="17"/>
      <c r="P289" s="17"/>
    </row>
    <row r="290" customFormat="false" ht="15" hidden="false" customHeight="false" outlineLevel="0" collapsed="false">
      <c r="A290" s="14" t="n">
        <v>18655</v>
      </c>
      <c r="B290" s="6" t="s">
        <v>11592</v>
      </c>
      <c r="C290" s="6"/>
      <c r="D290" s="14" t="n">
        <v>3801</v>
      </c>
      <c r="E290" s="6" t="s">
        <v>10472</v>
      </c>
      <c r="F290" s="14" t="n">
        <v>5002</v>
      </c>
      <c r="G290" s="6" t="s">
        <v>10808</v>
      </c>
      <c r="H290" s="14" t="n">
        <v>4303</v>
      </c>
      <c r="I290" s="6" t="s">
        <v>10804</v>
      </c>
      <c r="J290" s="14" t="s">
        <v>11593</v>
      </c>
      <c r="K290" s="14" t="s">
        <v>11594</v>
      </c>
      <c r="L290" s="14"/>
      <c r="M290" s="14"/>
      <c r="N290" s="14"/>
      <c r="O290" s="14"/>
      <c r="P290" s="14"/>
    </row>
    <row r="291" customFormat="false" ht="15" hidden="false" customHeight="false" outlineLevel="0" collapsed="false">
      <c r="A291" s="17" t="n">
        <v>18656</v>
      </c>
      <c r="B291" s="18" t="s">
        <v>11595</v>
      </c>
      <c r="C291" s="18"/>
      <c r="D291" s="17" t="n">
        <v>3801</v>
      </c>
      <c r="E291" s="18" t="s">
        <v>10472</v>
      </c>
      <c r="F291" s="17"/>
      <c r="G291" s="18"/>
      <c r="H291" s="17"/>
      <c r="I291" s="18"/>
      <c r="J291" s="17" t="s">
        <v>11596</v>
      </c>
      <c r="K291" s="17" t="s">
        <v>11597</v>
      </c>
      <c r="L291" s="17"/>
      <c r="M291" s="17"/>
      <c r="N291" s="17"/>
      <c r="O291" s="17"/>
      <c r="P291" s="17"/>
    </row>
    <row r="292" customFormat="false" ht="15" hidden="false" customHeight="false" outlineLevel="0" collapsed="false">
      <c r="A292" s="14" t="n">
        <v>18658</v>
      </c>
      <c r="B292" s="6" t="s">
        <v>11600</v>
      </c>
      <c r="C292" s="6"/>
      <c r="D292" s="14" t="n">
        <v>3801</v>
      </c>
      <c r="E292" s="6" t="s">
        <v>10472</v>
      </c>
      <c r="F292" s="14" t="n">
        <v>3802</v>
      </c>
      <c r="G292" s="6" t="s">
        <v>8924</v>
      </c>
      <c r="H292" s="14" t="n">
        <v>3803</v>
      </c>
      <c r="I292" s="6" t="s">
        <v>10473</v>
      </c>
      <c r="J292" s="14" t="s">
        <v>11601</v>
      </c>
      <c r="K292" s="14" t="s">
        <v>11602</v>
      </c>
      <c r="L292" s="14"/>
      <c r="M292" s="14"/>
      <c r="N292" s="14"/>
      <c r="O292" s="14"/>
      <c r="P292" s="14"/>
    </row>
    <row r="293" customFormat="false" ht="15" hidden="false" customHeight="false" outlineLevel="0" collapsed="false">
      <c r="A293" s="17" t="n">
        <v>18664</v>
      </c>
      <c r="B293" s="18" t="s">
        <v>11605</v>
      </c>
      <c r="C293" s="18"/>
      <c r="D293" s="17" t="n">
        <v>3502</v>
      </c>
      <c r="E293" s="18" t="s">
        <v>10465</v>
      </c>
      <c r="F293" s="17" t="n">
        <v>3801</v>
      </c>
      <c r="G293" s="18" t="s">
        <v>10472</v>
      </c>
      <c r="H293" s="17" t="n">
        <v>5002</v>
      </c>
      <c r="I293" s="18" t="s">
        <v>10808</v>
      </c>
      <c r="J293" s="17" t="s">
        <v>11606</v>
      </c>
      <c r="K293" s="17" t="s">
        <v>11607</v>
      </c>
      <c r="L293" s="17"/>
      <c r="M293" s="17"/>
      <c r="N293" s="17"/>
      <c r="O293" s="17"/>
      <c r="P293" s="17"/>
    </row>
    <row r="294" customFormat="false" ht="23.85" hidden="false" customHeight="false" outlineLevel="0" collapsed="false">
      <c r="A294" s="14" t="n">
        <v>18670</v>
      </c>
      <c r="B294" s="6" t="s">
        <v>11611</v>
      </c>
      <c r="C294" s="6"/>
      <c r="D294" s="14" t="n">
        <v>38</v>
      </c>
      <c r="E294" s="6" t="s">
        <v>7232</v>
      </c>
      <c r="F294" s="14" t="n">
        <v>44</v>
      </c>
      <c r="G294" s="6" t="s">
        <v>10481</v>
      </c>
      <c r="H294" s="14"/>
      <c r="I294" s="6"/>
      <c r="J294" s="14" t="s">
        <v>11612</v>
      </c>
      <c r="K294" s="14" t="s">
        <v>11613</v>
      </c>
      <c r="L294" s="14"/>
      <c r="M294" s="14"/>
      <c r="N294" s="14"/>
      <c r="O294" s="14"/>
      <c r="P294" s="14"/>
    </row>
    <row r="295" customFormat="false" ht="15" hidden="false" customHeight="false" outlineLevel="0" collapsed="false">
      <c r="A295" s="17" t="n">
        <v>18672</v>
      </c>
      <c r="B295" s="18" t="s">
        <v>11614</v>
      </c>
      <c r="C295" s="18"/>
      <c r="D295" s="17" t="n">
        <v>3801</v>
      </c>
      <c r="E295" s="18" t="s">
        <v>10472</v>
      </c>
      <c r="F295" s="17" t="n">
        <v>4408</v>
      </c>
      <c r="G295" s="18" t="s">
        <v>10648</v>
      </c>
      <c r="H295" s="17"/>
      <c r="I295" s="18"/>
      <c r="J295" s="17" t="s">
        <v>11615</v>
      </c>
      <c r="K295" s="17" t="s">
        <v>11616</v>
      </c>
      <c r="L295" s="17"/>
      <c r="M295" s="17"/>
      <c r="N295" s="17"/>
      <c r="O295" s="17"/>
      <c r="P295" s="17"/>
    </row>
    <row r="296" customFormat="false" ht="15" hidden="false" customHeight="false" outlineLevel="0" collapsed="false">
      <c r="A296" s="14" t="n">
        <v>18673</v>
      </c>
      <c r="B296" s="6" t="s">
        <v>11617</v>
      </c>
      <c r="C296" s="6"/>
      <c r="D296" s="14" t="n">
        <v>3502</v>
      </c>
      <c r="E296" s="6" t="s">
        <v>10465</v>
      </c>
      <c r="F296" s="14" t="n">
        <v>3801</v>
      </c>
      <c r="G296" s="6" t="s">
        <v>10472</v>
      </c>
      <c r="H296" s="14"/>
      <c r="I296" s="6"/>
      <c r="J296" s="14" t="s">
        <v>11618</v>
      </c>
      <c r="K296" s="14" t="s">
        <v>11619</v>
      </c>
      <c r="L296" s="14"/>
      <c r="M296" s="14"/>
      <c r="N296" s="14"/>
      <c r="O296" s="14"/>
      <c r="P296" s="14"/>
    </row>
    <row r="297" customFormat="false" ht="15" hidden="false" customHeight="false" outlineLevel="0" collapsed="false">
      <c r="A297" s="17" t="n">
        <v>18683</v>
      </c>
      <c r="B297" s="18" t="s">
        <v>11623</v>
      </c>
      <c r="C297" s="18"/>
      <c r="D297" s="17" t="n">
        <v>3801</v>
      </c>
      <c r="E297" s="18" t="s">
        <v>10472</v>
      </c>
      <c r="F297" s="17" t="n">
        <v>3802</v>
      </c>
      <c r="G297" s="18" t="s">
        <v>8924</v>
      </c>
      <c r="H297" s="17" t="n">
        <v>3803</v>
      </c>
      <c r="I297" s="18" t="s">
        <v>10473</v>
      </c>
      <c r="J297" s="17" t="s">
        <v>11624</v>
      </c>
      <c r="K297" s="17" t="s">
        <v>11625</v>
      </c>
      <c r="L297" s="17"/>
      <c r="M297" s="17"/>
      <c r="N297" s="17"/>
      <c r="O297" s="17"/>
      <c r="P297" s="17"/>
    </row>
    <row r="298" customFormat="false" ht="15" hidden="false" customHeight="false" outlineLevel="0" collapsed="false">
      <c r="A298" s="14" t="n">
        <v>18685</v>
      </c>
      <c r="B298" s="6" t="s">
        <v>11626</v>
      </c>
      <c r="C298" s="6"/>
      <c r="D298" s="14" t="n">
        <v>3502</v>
      </c>
      <c r="E298" s="6" t="s">
        <v>10465</v>
      </c>
      <c r="F298" s="14" t="n">
        <v>4407</v>
      </c>
      <c r="G298" s="6" t="s">
        <v>10611</v>
      </c>
      <c r="H298" s="14"/>
      <c r="I298" s="6"/>
      <c r="J298" s="14" t="s">
        <v>11627</v>
      </c>
      <c r="K298" s="14"/>
      <c r="L298" s="14"/>
      <c r="M298" s="14"/>
      <c r="N298" s="14"/>
      <c r="O298" s="14"/>
      <c r="P298" s="14"/>
    </row>
    <row r="299" customFormat="false" ht="15" hidden="false" customHeight="false" outlineLevel="0" collapsed="false">
      <c r="A299" s="17" t="n">
        <v>18687</v>
      </c>
      <c r="B299" s="18" t="s">
        <v>11631</v>
      </c>
      <c r="C299" s="18"/>
      <c r="D299" s="17" t="n">
        <v>3502</v>
      </c>
      <c r="E299" s="18" t="s">
        <v>10465</v>
      </c>
      <c r="F299" s="17" t="n">
        <v>3801</v>
      </c>
      <c r="G299" s="18" t="s">
        <v>10472</v>
      </c>
      <c r="H299" s="17"/>
      <c r="I299" s="18"/>
      <c r="J299" s="17" t="s">
        <v>11632</v>
      </c>
      <c r="K299" s="17" t="s">
        <v>11633</v>
      </c>
      <c r="L299" s="17"/>
      <c r="M299" s="17"/>
      <c r="N299" s="17"/>
      <c r="O299" s="17"/>
      <c r="P299" s="17"/>
    </row>
    <row r="300" customFormat="false" ht="15" hidden="false" customHeight="false" outlineLevel="0" collapsed="false">
      <c r="A300" s="14" t="n">
        <v>18688</v>
      </c>
      <c r="B300" s="6" t="s">
        <v>11634</v>
      </c>
      <c r="C300" s="6"/>
      <c r="D300" s="14" t="n">
        <v>4404</v>
      </c>
      <c r="E300" s="6" t="s">
        <v>10860</v>
      </c>
      <c r="F300" s="14" t="n">
        <v>3801</v>
      </c>
      <c r="G300" s="6" t="s">
        <v>10472</v>
      </c>
      <c r="H300" s="14" t="n">
        <v>3899</v>
      </c>
      <c r="I300" s="6" t="s">
        <v>10644</v>
      </c>
      <c r="J300" s="14" t="s">
        <v>11635</v>
      </c>
      <c r="K300" s="14"/>
      <c r="L300" s="14"/>
      <c r="M300" s="14"/>
      <c r="N300" s="14"/>
      <c r="O300" s="14"/>
      <c r="P300" s="14"/>
    </row>
    <row r="301" customFormat="false" ht="15" hidden="false" customHeight="false" outlineLevel="0" collapsed="false">
      <c r="A301" s="17" t="n">
        <v>18691</v>
      </c>
      <c r="B301" s="18" t="s">
        <v>11638</v>
      </c>
      <c r="C301" s="18"/>
      <c r="D301" s="17" t="n">
        <v>3502</v>
      </c>
      <c r="E301" s="18" t="s">
        <v>10465</v>
      </c>
      <c r="F301" s="17" t="n">
        <v>3801</v>
      </c>
      <c r="G301" s="18" t="s">
        <v>10472</v>
      </c>
      <c r="H301" s="17"/>
      <c r="I301" s="18"/>
      <c r="J301" s="17" t="s">
        <v>11639</v>
      </c>
      <c r="K301" s="17" t="s">
        <v>11640</v>
      </c>
      <c r="L301" s="17"/>
      <c r="M301" s="17"/>
      <c r="N301" s="17"/>
      <c r="O301" s="17"/>
      <c r="P301" s="17"/>
    </row>
    <row r="302" customFormat="false" ht="15" hidden="false" customHeight="false" outlineLevel="0" collapsed="false">
      <c r="A302" s="14" t="n">
        <v>18692</v>
      </c>
      <c r="B302" s="6" t="s">
        <v>11641</v>
      </c>
      <c r="C302" s="6"/>
      <c r="D302" s="14" t="n">
        <v>3801</v>
      </c>
      <c r="E302" s="6" t="s">
        <v>10472</v>
      </c>
      <c r="F302" s="14" t="n">
        <v>4407</v>
      </c>
      <c r="G302" s="6" t="s">
        <v>10611</v>
      </c>
      <c r="H302" s="14"/>
      <c r="I302" s="6"/>
      <c r="J302" s="14" t="s">
        <v>11642</v>
      </c>
      <c r="K302" s="14" t="s">
        <v>11643</v>
      </c>
      <c r="L302" s="14"/>
      <c r="M302" s="14"/>
      <c r="N302" s="14"/>
      <c r="O302" s="14"/>
      <c r="P302" s="14"/>
    </row>
    <row r="303" customFormat="false" ht="15" hidden="false" customHeight="false" outlineLevel="0" collapsed="false">
      <c r="A303" s="17" t="n">
        <v>18693</v>
      </c>
      <c r="B303" s="18" t="s">
        <v>11644</v>
      </c>
      <c r="C303" s="18"/>
      <c r="D303" s="17" t="n">
        <v>3801</v>
      </c>
      <c r="E303" s="18" t="s">
        <v>10472</v>
      </c>
      <c r="F303" s="17" t="n">
        <v>4407</v>
      </c>
      <c r="G303" s="18" t="s">
        <v>10611</v>
      </c>
      <c r="H303" s="17"/>
      <c r="I303" s="18"/>
      <c r="J303" s="17" t="s">
        <v>11645</v>
      </c>
      <c r="K303" s="17" t="s">
        <v>11646</v>
      </c>
      <c r="L303" s="17"/>
      <c r="M303" s="17"/>
      <c r="N303" s="17"/>
      <c r="O303" s="17"/>
      <c r="P303" s="17"/>
    </row>
    <row r="304" customFormat="false" ht="15" hidden="false" customHeight="false" outlineLevel="0" collapsed="false">
      <c r="A304" s="14" t="n">
        <v>18695</v>
      </c>
      <c r="B304" s="6" t="s">
        <v>11648</v>
      </c>
      <c r="C304" s="6"/>
      <c r="D304" s="14" t="n">
        <v>3801</v>
      </c>
      <c r="E304" s="6" t="s">
        <v>10472</v>
      </c>
      <c r="F304" s="14"/>
      <c r="G304" s="6"/>
      <c r="H304" s="14"/>
      <c r="I304" s="6"/>
      <c r="J304" s="14" t="s">
        <v>11649</v>
      </c>
      <c r="K304" s="14" t="s">
        <v>11650</v>
      </c>
      <c r="L304" s="14"/>
      <c r="M304" s="14"/>
      <c r="N304" s="14"/>
      <c r="O304" s="14"/>
      <c r="P304" s="14"/>
    </row>
    <row r="305" customFormat="false" ht="15" hidden="false" customHeight="false" outlineLevel="0" collapsed="false">
      <c r="A305" s="17" t="n">
        <v>18696</v>
      </c>
      <c r="B305" s="18" t="s">
        <v>11651</v>
      </c>
      <c r="C305" s="18"/>
      <c r="D305" s="17" t="n">
        <v>3803</v>
      </c>
      <c r="E305" s="18" t="s">
        <v>10473</v>
      </c>
      <c r="F305" s="17" t="n">
        <v>4408</v>
      </c>
      <c r="G305" s="18" t="s">
        <v>10648</v>
      </c>
      <c r="H305" s="17"/>
      <c r="I305" s="18"/>
      <c r="J305" s="17" t="s">
        <v>11652</v>
      </c>
      <c r="K305" s="17" t="s">
        <v>11653</v>
      </c>
      <c r="L305" s="17"/>
      <c r="M305" s="17"/>
      <c r="N305" s="17"/>
      <c r="O305" s="17"/>
      <c r="P305" s="17"/>
    </row>
    <row r="306" customFormat="false" ht="23.85" hidden="false" customHeight="false" outlineLevel="0" collapsed="false">
      <c r="A306" s="14" t="n">
        <v>18700</v>
      </c>
      <c r="B306" s="6" t="s">
        <v>11654</v>
      </c>
      <c r="C306" s="6"/>
      <c r="D306" s="14" t="n">
        <v>3507</v>
      </c>
      <c r="E306" s="6" t="s">
        <v>10509</v>
      </c>
      <c r="F306" s="14" t="n">
        <v>4407</v>
      </c>
      <c r="G306" s="6" t="s">
        <v>10611</v>
      </c>
      <c r="H306" s="14" t="n">
        <v>4408</v>
      </c>
      <c r="I306" s="6" t="s">
        <v>10648</v>
      </c>
      <c r="J306" s="14" t="s">
        <v>11655</v>
      </c>
      <c r="K306" s="14" t="s">
        <v>11656</v>
      </c>
      <c r="L306" s="14"/>
      <c r="M306" s="14"/>
      <c r="N306" s="14"/>
      <c r="O306" s="14"/>
      <c r="P306" s="14"/>
    </row>
    <row r="307" customFormat="false" ht="23.85" hidden="false" customHeight="false" outlineLevel="0" collapsed="false">
      <c r="A307" s="17" t="n">
        <v>18701</v>
      </c>
      <c r="B307" s="18" t="s">
        <v>11657</v>
      </c>
      <c r="C307" s="18"/>
      <c r="D307" s="17" t="n">
        <v>3507</v>
      </c>
      <c r="E307" s="18" t="s">
        <v>10509</v>
      </c>
      <c r="F307" s="17" t="n">
        <v>4408</v>
      </c>
      <c r="G307" s="18" t="s">
        <v>10648</v>
      </c>
      <c r="H307" s="17"/>
      <c r="I307" s="18"/>
      <c r="J307" s="17" t="s">
        <v>11658</v>
      </c>
      <c r="K307" s="17" t="s">
        <v>11659</v>
      </c>
      <c r="L307" s="17"/>
      <c r="M307" s="17"/>
      <c r="N307" s="17"/>
      <c r="O307" s="17"/>
      <c r="P307" s="17"/>
    </row>
    <row r="308" customFormat="false" ht="15" hidden="false" customHeight="false" outlineLevel="0" collapsed="false">
      <c r="A308" s="14" t="n">
        <v>18703</v>
      </c>
      <c r="B308" s="6" t="s">
        <v>11660</v>
      </c>
      <c r="C308" s="6"/>
      <c r="D308" s="14" t="n">
        <v>3801</v>
      </c>
      <c r="E308" s="6" t="s">
        <v>10472</v>
      </c>
      <c r="F308" s="14" t="n">
        <v>4407</v>
      </c>
      <c r="G308" s="6" t="s">
        <v>10611</v>
      </c>
      <c r="H308" s="14" t="n">
        <v>4408</v>
      </c>
      <c r="I308" s="6" t="s">
        <v>10648</v>
      </c>
      <c r="J308" s="14" t="s">
        <v>11661</v>
      </c>
      <c r="K308" s="14" t="s">
        <v>11662</v>
      </c>
      <c r="L308" s="14"/>
      <c r="M308" s="14"/>
      <c r="N308" s="14"/>
      <c r="O308" s="14"/>
      <c r="P308" s="14"/>
    </row>
    <row r="309" customFormat="false" ht="23.85" hidden="false" customHeight="false" outlineLevel="0" collapsed="false">
      <c r="A309" s="17" t="n">
        <v>18743</v>
      </c>
      <c r="B309" s="18" t="s">
        <v>11663</v>
      </c>
      <c r="C309" s="18"/>
      <c r="D309" s="17" t="n">
        <v>3505</v>
      </c>
      <c r="E309" s="18" t="s">
        <v>10576</v>
      </c>
      <c r="F309" s="17" t="n">
        <v>3507</v>
      </c>
      <c r="G309" s="18" t="s">
        <v>10509</v>
      </c>
      <c r="H309" s="17" t="n">
        <v>4408</v>
      </c>
      <c r="I309" s="18" t="s">
        <v>10648</v>
      </c>
      <c r="J309" s="17" t="s">
        <v>11664</v>
      </c>
      <c r="K309" s="17" t="s">
        <v>11665</v>
      </c>
      <c r="L309" s="17"/>
      <c r="M309" s="17"/>
      <c r="N309" s="17"/>
      <c r="O309" s="17"/>
      <c r="P309" s="17"/>
    </row>
    <row r="310" customFormat="false" ht="23.85" hidden="false" customHeight="false" outlineLevel="0" collapsed="false">
      <c r="A310" s="14" t="n">
        <v>18803</v>
      </c>
      <c r="B310" s="6" t="s">
        <v>11666</v>
      </c>
      <c r="C310" s="6"/>
      <c r="D310" s="14" t="n">
        <v>3507</v>
      </c>
      <c r="E310" s="6" t="s">
        <v>10509</v>
      </c>
      <c r="F310" s="14" t="n">
        <v>4407</v>
      </c>
      <c r="G310" s="6" t="s">
        <v>10611</v>
      </c>
      <c r="H310" s="14" t="n">
        <v>4408</v>
      </c>
      <c r="I310" s="6" t="s">
        <v>10648</v>
      </c>
      <c r="J310" s="14" t="s">
        <v>11667</v>
      </c>
      <c r="K310" s="14" t="s">
        <v>11668</v>
      </c>
      <c r="L310" s="14"/>
      <c r="M310" s="14"/>
      <c r="N310" s="14"/>
      <c r="O310" s="14"/>
      <c r="P310" s="14"/>
    </row>
    <row r="311" customFormat="false" ht="23.85" hidden="false" customHeight="false" outlineLevel="0" collapsed="false">
      <c r="A311" s="17" t="n">
        <v>18805</v>
      </c>
      <c r="B311" s="18" t="s">
        <v>11669</v>
      </c>
      <c r="C311" s="18"/>
      <c r="D311" s="17" t="n">
        <v>3505</v>
      </c>
      <c r="E311" s="18" t="s">
        <v>10576</v>
      </c>
      <c r="F311" s="17" t="n">
        <v>3507</v>
      </c>
      <c r="G311" s="18" t="s">
        <v>10509</v>
      </c>
      <c r="H311" s="17" t="n">
        <v>4408</v>
      </c>
      <c r="I311" s="18" t="s">
        <v>10648</v>
      </c>
      <c r="J311" s="17" t="s">
        <v>11670</v>
      </c>
      <c r="K311" s="17" t="s">
        <v>11671</v>
      </c>
      <c r="L311" s="17"/>
      <c r="M311" s="17"/>
      <c r="N311" s="17"/>
      <c r="O311" s="17"/>
      <c r="P311" s="17"/>
    </row>
    <row r="312" customFormat="false" ht="15" hidden="false" customHeight="false" outlineLevel="0" collapsed="false">
      <c r="A312" s="14" t="n">
        <v>18812</v>
      </c>
      <c r="B312" s="6" t="s">
        <v>11672</v>
      </c>
      <c r="C312" s="6"/>
      <c r="D312" s="14" t="n">
        <v>38</v>
      </c>
      <c r="E312" s="6" t="s">
        <v>7232</v>
      </c>
      <c r="F312" s="14" t="n">
        <v>44</v>
      </c>
      <c r="G312" s="6" t="s">
        <v>10481</v>
      </c>
      <c r="H312" s="14"/>
      <c r="I312" s="6"/>
      <c r="J312" s="14" t="s">
        <v>11673</v>
      </c>
      <c r="K312" s="14" t="s">
        <v>11674</v>
      </c>
      <c r="L312" s="14"/>
      <c r="M312" s="14"/>
      <c r="N312" s="14"/>
      <c r="O312" s="14"/>
      <c r="P312" s="14"/>
    </row>
    <row r="313" customFormat="false" ht="23.85" hidden="false" customHeight="false" outlineLevel="0" collapsed="false">
      <c r="A313" s="17" t="n">
        <v>18846</v>
      </c>
      <c r="B313" s="18" t="s">
        <v>11675</v>
      </c>
      <c r="C313" s="18"/>
      <c r="D313" s="17" t="n">
        <v>3505</v>
      </c>
      <c r="E313" s="18" t="s">
        <v>10576</v>
      </c>
      <c r="F313" s="17" t="n">
        <v>3507</v>
      </c>
      <c r="G313" s="18" t="s">
        <v>10509</v>
      </c>
      <c r="H313" s="17" t="n">
        <v>4407</v>
      </c>
      <c r="I313" s="18" t="s">
        <v>10611</v>
      </c>
      <c r="J313" s="17" t="s">
        <v>11676</v>
      </c>
      <c r="K313" s="17" t="s">
        <v>11677</v>
      </c>
      <c r="L313" s="17"/>
      <c r="M313" s="17"/>
      <c r="N313" s="17"/>
      <c r="O313" s="17"/>
      <c r="P313" s="17"/>
    </row>
    <row r="314" customFormat="false" ht="23.85" hidden="false" customHeight="false" outlineLevel="0" collapsed="false">
      <c r="A314" s="14" t="n">
        <v>18850</v>
      </c>
      <c r="B314" s="6" t="s">
        <v>11678</v>
      </c>
      <c r="C314" s="6" t="s">
        <v>11679</v>
      </c>
      <c r="D314" s="14" t="n">
        <v>3507</v>
      </c>
      <c r="E314" s="6" t="s">
        <v>10509</v>
      </c>
      <c r="F314" s="14" t="n">
        <v>4407</v>
      </c>
      <c r="G314" s="6" t="s">
        <v>10611</v>
      </c>
      <c r="H314" s="14"/>
      <c r="I314" s="6"/>
      <c r="J314" s="14" t="s">
        <v>11680</v>
      </c>
      <c r="K314" s="14" t="s">
        <v>11681</v>
      </c>
      <c r="L314" s="14" t="s">
        <v>11682</v>
      </c>
      <c r="M314" s="14" t="s">
        <v>11683</v>
      </c>
      <c r="N314" s="14" t="s">
        <v>11684</v>
      </c>
      <c r="O314" s="14"/>
      <c r="P314" s="14"/>
    </row>
    <row r="315" customFormat="false" ht="23.85" hidden="false" customHeight="false" outlineLevel="0" collapsed="false">
      <c r="A315" s="17" t="n">
        <v>18866</v>
      </c>
      <c r="B315" s="18" t="s">
        <v>11685</v>
      </c>
      <c r="C315" s="18"/>
      <c r="D315" s="17" t="n">
        <v>3801</v>
      </c>
      <c r="E315" s="18" t="s">
        <v>10472</v>
      </c>
      <c r="F315" s="17" t="n">
        <v>4404</v>
      </c>
      <c r="G315" s="18" t="s">
        <v>10860</v>
      </c>
      <c r="H315" s="17" t="n">
        <v>4408</v>
      </c>
      <c r="I315" s="18" t="s">
        <v>10648</v>
      </c>
      <c r="J315" s="17" t="s">
        <v>11686</v>
      </c>
      <c r="K315" s="17" t="s">
        <v>11687</v>
      </c>
      <c r="L315" s="17"/>
      <c r="M315" s="17"/>
      <c r="N315" s="17"/>
      <c r="O315" s="17"/>
      <c r="P315" s="17"/>
    </row>
    <row r="316" customFormat="false" ht="23.85" hidden="false" customHeight="false" outlineLevel="0" collapsed="false">
      <c r="A316" s="14" t="n">
        <v>18993</v>
      </c>
      <c r="B316" s="6" t="s">
        <v>11694</v>
      </c>
      <c r="C316" s="6"/>
      <c r="D316" s="14" t="n">
        <v>3505</v>
      </c>
      <c r="E316" s="6" t="s">
        <v>10576</v>
      </c>
      <c r="F316" s="14" t="n">
        <v>3507</v>
      </c>
      <c r="G316" s="6" t="s">
        <v>10509</v>
      </c>
      <c r="H316" s="14" t="n">
        <v>4407</v>
      </c>
      <c r="I316" s="6" t="s">
        <v>10611</v>
      </c>
      <c r="J316" s="14" t="s">
        <v>11695</v>
      </c>
      <c r="K316" s="14" t="s">
        <v>11696</v>
      </c>
      <c r="L316" s="14"/>
      <c r="M316" s="14"/>
      <c r="N316" s="14"/>
      <c r="O316" s="14"/>
      <c r="P316" s="14"/>
    </row>
    <row r="317" customFormat="false" ht="23.85" hidden="false" customHeight="false" outlineLevel="0" collapsed="false">
      <c r="A317" s="17" t="n">
        <v>19044</v>
      </c>
      <c r="B317" s="18" t="s">
        <v>11699</v>
      </c>
      <c r="C317" s="18"/>
      <c r="D317" s="17" t="n">
        <v>3507</v>
      </c>
      <c r="E317" s="18" t="s">
        <v>10509</v>
      </c>
      <c r="F317" s="17" t="n">
        <v>4407</v>
      </c>
      <c r="G317" s="18" t="s">
        <v>10611</v>
      </c>
      <c r="H317" s="17" t="n">
        <v>4408</v>
      </c>
      <c r="I317" s="18" t="s">
        <v>10648</v>
      </c>
      <c r="J317" s="17" t="s">
        <v>11700</v>
      </c>
      <c r="K317" s="17" t="s">
        <v>11701</v>
      </c>
      <c r="L317" s="17"/>
      <c r="M317" s="17"/>
      <c r="N317" s="17"/>
      <c r="O317" s="17"/>
      <c r="P317" s="17"/>
    </row>
    <row r="318" customFormat="false" ht="15" hidden="false" customHeight="false" outlineLevel="0" collapsed="false">
      <c r="A318" s="14" t="n">
        <v>19055</v>
      </c>
      <c r="B318" s="6" t="s">
        <v>11704</v>
      </c>
      <c r="C318" s="6"/>
      <c r="D318" s="14" t="n">
        <v>3501</v>
      </c>
      <c r="E318" s="6" t="s">
        <v>10857</v>
      </c>
      <c r="F318" s="14" t="n">
        <v>4801</v>
      </c>
      <c r="G318" s="6" t="s">
        <v>11014</v>
      </c>
      <c r="H318" s="14"/>
      <c r="I318" s="6"/>
      <c r="J318" s="14" t="s">
        <v>11705</v>
      </c>
      <c r="K318" s="14"/>
      <c r="L318" s="14"/>
      <c r="M318" s="14"/>
      <c r="N318" s="14"/>
      <c r="O318" s="14"/>
      <c r="P318" s="14"/>
    </row>
    <row r="319" customFormat="false" ht="15" hidden="false" customHeight="false" outlineLevel="0" collapsed="false">
      <c r="A319" s="17" t="n">
        <v>19056</v>
      </c>
      <c r="B319" s="18" t="s">
        <v>11706</v>
      </c>
      <c r="C319" s="18"/>
      <c r="D319" s="17" t="n">
        <v>3501</v>
      </c>
      <c r="E319" s="18" t="s">
        <v>10857</v>
      </c>
      <c r="F319" s="17"/>
      <c r="G319" s="18"/>
      <c r="H319" s="17"/>
      <c r="I319" s="18"/>
      <c r="J319" s="17" t="s">
        <v>11707</v>
      </c>
      <c r="K319" s="17"/>
      <c r="L319" s="17"/>
      <c r="M319" s="17"/>
      <c r="N319" s="17"/>
      <c r="O319" s="17"/>
      <c r="P319" s="17"/>
    </row>
    <row r="320" customFormat="false" ht="15" hidden="false" customHeight="false" outlineLevel="0" collapsed="false">
      <c r="A320" s="14" t="n">
        <v>19060</v>
      </c>
      <c r="B320" s="6" t="s">
        <v>11709</v>
      </c>
      <c r="C320" s="6"/>
      <c r="D320" s="14" t="n">
        <v>3501</v>
      </c>
      <c r="E320" s="6" t="s">
        <v>10857</v>
      </c>
      <c r="F320" s="14"/>
      <c r="G320" s="6"/>
      <c r="H320" s="14"/>
      <c r="I320" s="6"/>
      <c r="J320" s="14" t="s">
        <v>11710</v>
      </c>
      <c r="K320" s="14"/>
      <c r="L320" s="14"/>
      <c r="M320" s="14"/>
      <c r="N320" s="14"/>
      <c r="O320" s="14"/>
      <c r="P320" s="14"/>
    </row>
    <row r="321" customFormat="false" ht="15" hidden="false" customHeight="false" outlineLevel="0" collapsed="false">
      <c r="A321" s="17" t="n">
        <v>19071</v>
      </c>
      <c r="B321" s="18" t="s">
        <v>11717</v>
      </c>
      <c r="C321" s="18"/>
      <c r="D321" s="17" t="n">
        <v>3501</v>
      </c>
      <c r="E321" s="18" t="s">
        <v>10857</v>
      </c>
      <c r="F321" s="17"/>
      <c r="G321" s="18"/>
      <c r="H321" s="17"/>
      <c r="I321" s="18"/>
      <c r="J321" s="17" t="s">
        <v>11718</v>
      </c>
      <c r="K321" s="17"/>
      <c r="L321" s="17"/>
      <c r="M321" s="17"/>
      <c r="N321" s="17"/>
      <c r="O321" s="17"/>
      <c r="P321" s="17"/>
    </row>
    <row r="322" customFormat="false" ht="15" hidden="false" customHeight="false" outlineLevel="0" collapsed="false">
      <c r="A322" s="14" t="n">
        <v>19072</v>
      </c>
      <c r="B322" s="6" t="s">
        <v>11719</v>
      </c>
      <c r="C322" s="6"/>
      <c r="D322" s="14" t="n">
        <v>3501</v>
      </c>
      <c r="E322" s="6" t="s">
        <v>10857</v>
      </c>
      <c r="F322" s="14" t="n">
        <v>4801</v>
      </c>
      <c r="G322" s="6" t="s">
        <v>11014</v>
      </c>
      <c r="H322" s="14" t="n">
        <v>4803</v>
      </c>
      <c r="I322" s="6" t="s">
        <v>11017</v>
      </c>
      <c r="J322" s="14" t="s">
        <v>11720</v>
      </c>
      <c r="K322" s="14"/>
      <c r="L322" s="14"/>
      <c r="M322" s="14"/>
      <c r="N322" s="14"/>
      <c r="O322" s="14"/>
      <c r="P322" s="14"/>
    </row>
    <row r="323" customFormat="false" ht="15" hidden="false" customHeight="false" outlineLevel="0" collapsed="false">
      <c r="A323" s="17" t="n">
        <v>19079</v>
      </c>
      <c r="B323" s="18" t="s">
        <v>11722</v>
      </c>
      <c r="C323" s="18"/>
      <c r="D323" s="17" t="n">
        <v>3501</v>
      </c>
      <c r="E323" s="18" t="s">
        <v>10857</v>
      </c>
      <c r="F323" s="17" t="n">
        <v>4801</v>
      </c>
      <c r="G323" s="18" t="s">
        <v>11014</v>
      </c>
      <c r="H323" s="17" t="n">
        <v>4803</v>
      </c>
      <c r="I323" s="18" t="s">
        <v>11017</v>
      </c>
      <c r="J323" s="17" t="s">
        <v>11723</v>
      </c>
      <c r="K323" s="17"/>
      <c r="L323" s="17"/>
      <c r="M323" s="17"/>
      <c r="N323" s="17"/>
      <c r="O323" s="17"/>
      <c r="P323" s="17"/>
    </row>
    <row r="324" customFormat="false" ht="23.85" hidden="false" customHeight="false" outlineLevel="0" collapsed="false">
      <c r="A324" s="14" t="n">
        <v>19082</v>
      </c>
      <c r="B324" s="6" t="s">
        <v>11725</v>
      </c>
      <c r="C324" s="6"/>
      <c r="D324" s="14" t="n">
        <v>3501</v>
      </c>
      <c r="E324" s="6" t="s">
        <v>10857</v>
      </c>
      <c r="F324" s="14" t="n">
        <v>3502</v>
      </c>
      <c r="G324" s="6" t="s">
        <v>10465</v>
      </c>
      <c r="H324" s="14" t="n">
        <v>3507</v>
      </c>
      <c r="I324" s="6" t="s">
        <v>10509</v>
      </c>
      <c r="J324" s="14" t="s">
        <v>11726</v>
      </c>
      <c r="K324" s="14" t="s">
        <v>11727</v>
      </c>
      <c r="L324" s="14" t="s">
        <v>11728</v>
      </c>
      <c r="M324" s="14"/>
      <c r="N324" s="14"/>
      <c r="O324" s="14"/>
      <c r="P324" s="14"/>
    </row>
    <row r="325" customFormat="false" ht="15" hidden="false" customHeight="false" outlineLevel="0" collapsed="false">
      <c r="A325" s="17" t="n">
        <v>19100</v>
      </c>
      <c r="B325" s="18" t="s">
        <v>11735</v>
      </c>
      <c r="C325" s="18"/>
      <c r="D325" s="17" t="n">
        <v>3501</v>
      </c>
      <c r="E325" s="18" t="s">
        <v>10857</v>
      </c>
      <c r="F325" s="17"/>
      <c r="G325" s="18"/>
      <c r="H325" s="17"/>
      <c r="I325" s="18"/>
      <c r="J325" s="17" t="s">
        <v>11736</v>
      </c>
      <c r="K325" s="17" t="s">
        <v>11737</v>
      </c>
      <c r="L325" s="17"/>
      <c r="M325" s="17"/>
      <c r="N325" s="17"/>
      <c r="O325" s="17"/>
      <c r="P325" s="17"/>
    </row>
    <row r="326" customFormat="false" ht="15" hidden="false" customHeight="false" outlineLevel="0" collapsed="false">
      <c r="A326" s="14" t="n">
        <v>19109</v>
      </c>
      <c r="B326" s="6" t="s">
        <v>11738</v>
      </c>
      <c r="C326" s="6"/>
      <c r="D326" s="14" t="n">
        <v>3501</v>
      </c>
      <c r="E326" s="6" t="s">
        <v>10857</v>
      </c>
      <c r="F326" s="14"/>
      <c r="G326" s="6"/>
      <c r="H326" s="14"/>
      <c r="I326" s="6"/>
      <c r="J326" s="14" t="s">
        <v>11739</v>
      </c>
      <c r="K326" s="14"/>
      <c r="L326" s="14"/>
      <c r="M326" s="14"/>
      <c r="N326" s="14"/>
      <c r="O326" s="14"/>
      <c r="P326" s="14"/>
    </row>
    <row r="327" customFormat="false" ht="15" hidden="false" customHeight="false" outlineLevel="0" collapsed="false">
      <c r="A327" s="17" t="n">
        <v>19116</v>
      </c>
      <c r="B327" s="18" t="s">
        <v>11741</v>
      </c>
      <c r="C327" s="18"/>
      <c r="D327" s="17" t="n">
        <v>3501</v>
      </c>
      <c r="E327" s="18" t="s">
        <v>10857</v>
      </c>
      <c r="F327" s="17"/>
      <c r="G327" s="18"/>
      <c r="H327" s="17"/>
      <c r="I327" s="18"/>
      <c r="J327" s="17" t="s">
        <v>11742</v>
      </c>
      <c r="K327" s="17" t="s">
        <v>11743</v>
      </c>
      <c r="L327" s="17"/>
      <c r="M327" s="17"/>
      <c r="N327" s="17"/>
      <c r="O327" s="17"/>
      <c r="P327" s="17"/>
    </row>
    <row r="328" customFormat="false" ht="15" hidden="false" customHeight="false" outlineLevel="0" collapsed="false">
      <c r="A328" s="14" t="n">
        <v>19124</v>
      </c>
      <c r="B328" s="6" t="s">
        <v>11745</v>
      </c>
      <c r="C328" s="6"/>
      <c r="D328" s="14" t="n">
        <v>3501</v>
      </c>
      <c r="E328" s="6" t="s">
        <v>10857</v>
      </c>
      <c r="F328" s="14"/>
      <c r="G328" s="6"/>
      <c r="H328" s="14"/>
      <c r="I328" s="6"/>
      <c r="J328" s="14" t="s">
        <v>11746</v>
      </c>
      <c r="K328" s="14" t="s">
        <v>11747</v>
      </c>
      <c r="L328" s="14"/>
      <c r="M328" s="14"/>
      <c r="N328" s="14"/>
      <c r="O328" s="14"/>
      <c r="P328" s="14"/>
    </row>
    <row r="329" customFormat="false" ht="15" hidden="false" customHeight="false" outlineLevel="0" collapsed="false">
      <c r="A329" s="17" t="n">
        <v>19130</v>
      </c>
      <c r="B329" s="18" t="s">
        <v>11749</v>
      </c>
      <c r="C329" s="18"/>
      <c r="D329" s="17" t="n">
        <v>3501</v>
      </c>
      <c r="E329" s="18" t="s">
        <v>10857</v>
      </c>
      <c r="F329" s="17" t="n">
        <v>4407</v>
      </c>
      <c r="G329" s="18" t="s">
        <v>10611</v>
      </c>
      <c r="H329" s="17"/>
      <c r="I329" s="18"/>
      <c r="J329" s="17" t="s">
        <v>11750</v>
      </c>
      <c r="K329" s="17"/>
      <c r="L329" s="17"/>
      <c r="M329" s="17"/>
      <c r="N329" s="17"/>
      <c r="O329" s="17"/>
      <c r="P329" s="17"/>
    </row>
    <row r="330" customFormat="false" ht="15" hidden="false" customHeight="false" outlineLevel="0" collapsed="false">
      <c r="A330" s="14" t="n">
        <v>19139</v>
      </c>
      <c r="B330" s="6" t="s">
        <v>11751</v>
      </c>
      <c r="C330" s="6"/>
      <c r="D330" s="14" t="n">
        <v>3501</v>
      </c>
      <c r="E330" s="6" t="s">
        <v>10857</v>
      </c>
      <c r="F330" s="14"/>
      <c r="G330" s="6"/>
      <c r="H330" s="14"/>
      <c r="I330" s="6"/>
      <c r="J330" s="14" t="s">
        <v>11752</v>
      </c>
      <c r="K330" s="14"/>
      <c r="L330" s="14"/>
      <c r="M330" s="14"/>
      <c r="N330" s="14"/>
      <c r="O330" s="14"/>
      <c r="P330" s="14"/>
    </row>
    <row r="331" customFormat="false" ht="15" hidden="false" customHeight="false" outlineLevel="0" collapsed="false">
      <c r="A331" s="17" t="n">
        <v>19140</v>
      </c>
      <c r="B331" s="18" t="s">
        <v>11753</v>
      </c>
      <c r="C331" s="18"/>
      <c r="D331" s="17" t="n">
        <v>3501</v>
      </c>
      <c r="E331" s="18" t="s">
        <v>10857</v>
      </c>
      <c r="F331" s="17" t="n">
        <v>3502</v>
      </c>
      <c r="G331" s="18" t="s">
        <v>10465</v>
      </c>
      <c r="H331" s="17"/>
      <c r="I331" s="18"/>
      <c r="J331" s="17" t="s">
        <v>11754</v>
      </c>
      <c r="K331" s="17" t="s">
        <v>11755</v>
      </c>
      <c r="L331" s="17"/>
      <c r="M331" s="17"/>
      <c r="N331" s="17"/>
      <c r="O331" s="17"/>
      <c r="P331" s="17"/>
    </row>
    <row r="332" customFormat="false" ht="15" hidden="false" customHeight="false" outlineLevel="0" collapsed="false">
      <c r="A332" s="14" t="n">
        <v>19147</v>
      </c>
      <c r="B332" s="6" t="s">
        <v>11756</v>
      </c>
      <c r="C332" s="6"/>
      <c r="D332" s="14" t="n">
        <v>3501</v>
      </c>
      <c r="E332" s="6" t="s">
        <v>10857</v>
      </c>
      <c r="F332" s="14" t="n">
        <v>4801</v>
      </c>
      <c r="G332" s="6" t="s">
        <v>11014</v>
      </c>
      <c r="H332" s="14"/>
      <c r="I332" s="6"/>
      <c r="J332" s="14" t="s">
        <v>11757</v>
      </c>
      <c r="K332" s="14"/>
      <c r="L332" s="14"/>
      <c r="M332" s="14"/>
      <c r="N332" s="14"/>
      <c r="O332" s="14"/>
      <c r="P332" s="14"/>
    </row>
    <row r="333" customFormat="false" ht="23.85" hidden="false" customHeight="false" outlineLevel="0" collapsed="false">
      <c r="A333" s="17" t="n">
        <v>19164</v>
      </c>
      <c r="B333" s="18" t="s">
        <v>11769</v>
      </c>
      <c r="C333" s="18"/>
      <c r="D333" s="17" t="n">
        <v>3507</v>
      </c>
      <c r="E333" s="18" t="s">
        <v>10509</v>
      </c>
      <c r="F333" s="17"/>
      <c r="G333" s="18"/>
      <c r="H333" s="17"/>
      <c r="I333" s="18"/>
      <c r="J333" s="17" t="s">
        <v>11770</v>
      </c>
      <c r="K333" s="17"/>
      <c r="L333" s="17"/>
      <c r="M333" s="17"/>
      <c r="N333" s="17"/>
      <c r="O333" s="17"/>
      <c r="P333" s="17"/>
    </row>
    <row r="334" customFormat="false" ht="23.85" hidden="false" customHeight="false" outlineLevel="0" collapsed="false">
      <c r="A334" s="14" t="n">
        <v>19166</v>
      </c>
      <c r="B334" s="6" t="s">
        <v>11771</v>
      </c>
      <c r="C334" s="6"/>
      <c r="D334" s="14" t="n">
        <v>3505</v>
      </c>
      <c r="E334" s="6" t="s">
        <v>10576</v>
      </c>
      <c r="F334" s="14" t="n">
        <v>3507</v>
      </c>
      <c r="G334" s="6" t="s">
        <v>10509</v>
      </c>
      <c r="H334" s="14"/>
      <c r="I334" s="6"/>
      <c r="J334" s="14" t="s">
        <v>11772</v>
      </c>
      <c r="K334" s="14" t="s">
        <v>11773</v>
      </c>
      <c r="L334" s="14"/>
      <c r="M334" s="14"/>
      <c r="N334" s="14"/>
      <c r="O334" s="14"/>
      <c r="P334" s="14"/>
    </row>
    <row r="335" customFormat="false" ht="23.85" hidden="false" customHeight="false" outlineLevel="0" collapsed="false">
      <c r="A335" s="17" t="n">
        <v>19167</v>
      </c>
      <c r="B335" s="18" t="s">
        <v>11774</v>
      </c>
      <c r="C335" s="18"/>
      <c r="D335" s="17" t="n">
        <v>3503</v>
      </c>
      <c r="E335" s="18" t="s">
        <v>10931</v>
      </c>
      <c r="F335" s="17" t="n">
        <v>3507</v>
      </c>
      <c r="G335" s="18" t="s">
        <v>10509</v>
      </c>
      <c r="H335" s="17"/>
      <c r="I335" s="18"/>
      <c r="J335" s="17" t="s">
        <v>11775</v>
      </c>
      <c r="K335" s="17" t="s">
        <v>11776</v>
      </c>
      <c r="L335" s="17"/>
      <c r="M335" s="17"/>
      <c r="N335" s="17"/>
      <c r="O335" s="17"/>
      <c r="P335" s="17"/>
    </row>
    <row r="336" customFormat="false" ht="23.85" hidden="false" customHeight="false" outlineLevel="0" collapsed="false">
      <c r="A336" s="14" t="n">
        <v>19176</v>
      </c>
      <c r="B336" s="6" t="s">
        <v>11783</v>
      </c>
      <c r="C336" s="6"/>
      <c r="D336" s="14" t="n">
        <v>3505</v>
      </c>
      <c r="E336" s="6" t="s">
        <v>10576</v>
      </c>
      <c r="F336" s="14" t="n">
        <v>3507</v>
      </c>
      <c r="G336" s="6" t="s">
        <v>10509</v>
      </c>
      <c r="H336" s="14"/>
      <c r="I336" s="6"/>
      <c r="J336" s="14" t="s">
        <v>11784</v>
      </c>
      <c r="K336" s="14" t="s">
        <v>11785</v>
      </c>
      <c r="L336" s="14"/>
      <c r="M336" s="14"/>
      <c r="N336" s="14"/>
      <c r="O336" s="14"/>
      <c r="P336" s="14"/>
    </row>
    <row r="337" customFormat="false" ht="23.85" hidden="false" customHeight="false" outlineLevel="0" collapsed="false">
      <c r="A337" s="17" t="n">
        <v>19183</v>
      </c>
      <c r="B337" s="18" t="s">
        <v>11789</v>
      </c>
      <c r="C337" s="18"/>
      <c r="D337" s="17" t="n">
        <v>3505</v>
      </c>
      <c r="E337" s="18" t="s">
        <v>10576</v>
      </c>
      <c r="F337" s="17" t="n">
        <v>3507</v>
      </c>
      <c r="G337" s="18" t="s">
        <v>10509</v>
      </c>
      <c r="H337" s="17"/>
      <c r="I337" s="18"/>
      <c r="J337" s="17" t="s">
        <v>11790</v>
      </c>
      <c r="K337" s="17" t="s">
        <v>11791</v>
      </c>
      <c r="L337" s="17"/>
      <c r="M337" s="17"/>
      <c r="N337" s="17"/>
      <c r="O337" s="17"/>
      <c r="P337" s="17"/>
    </row>
    <row r="338" customFormat="false" ht="23.85" hidden="false" customHeight="false" outlineLevel="0" collapsed="false">
      <c r="A338" s="14" t="n">
        <v>19189</v>
      </c>
      <c r="B338" s="6" t="s">
        <v>11794</v>
      </c>
      <c r="C338" s="6"/>
      <c r="D338" s="14" t="n">
        <v>3507</v>
      </c>
      <c r="E338" s="6" t="s">
        <v>10509</v>
      </c>
      <c r="F338" s="14"/>
      <c r="G338" s="6"/>
      <c r="H338" s="14"/>
      <c r="I338" s="6"/>
      <c r="J338" s="14" t="s">
        <v>11795</v>
      </c>
      <c r="K338" s="14"/>
      <c r="L338" s="14"/>
      <c r="M338" s="14"/>
      <c r="N338" s="14"/>
      <c r="O338" s="14"/>
      <c r="P338" s="14"/>
    </row>
    <row r="339" customFormat="false" ht="23.85" hidden="false" customHeight="false" outlineLevel="0" collapsed="false">
      <c r="A339" s="17" t="n">
        <v>19190</v>
      </c>
      <c r="B339" s="18" t="s">
        <v>11796</v>
      </c>
      <c r="C339" s="18"/>
      <c r="D339" s="17" t="n">
        <v>3505</v>
      </c>
      <c r="E339" s="18" t="s">
        <v>10576</v>
      </c>
      <c r="F339" s="17" t="n">
        <v>3507</v>
      </c>
      <c r="G339" s="18" t="s">
        <v>10509</v>
      </c>
      <c r="H339" s="17"/>
      <c r="I339" s="18"/>
      <c r="J339" s="17" t="s">
        <v>11797</v>
      </c>
      <c r="K339" s="17"/>
      <c r="L339" s="17"/>
      <c r="M339" s="17"/>
      <c r="N339" s="17"/>
      <c r="O339" s="17"/>
      <c r="P339" s="17"/>
    </row>
    <row r="340" customFormat="false" ht="23.85" hidden="false" customHeight="false" outlineLevel="0" collapsed="false">
      <c r="A340" s="14" t="n">
        <v>19192</v>
      </c>
      <c r="B340" s="6" t="s">
        <v>11798</v>
      </c>
      <c r="C340" s="6"/>
      <c r="D340" s="14" t="n">
        <v>3505</v>
      </c>
      <c r="E340" s="6" t="s">
        <v>10576</v>
      </c>
      <c r="F340" s="14" t="n">
        <v>3507</v>
      </c>
      <c r="G340" s="6" t="s">
        <v>10509</v>
      </c>
      <c r="H340" s="14"/>
      <c r="I340" s="6"/>
      <c r="J340" s="14" t="s">
        <v>11799</v>
      </c>
      <c r="K340" s="14" t="s">
        <v>11800</v>
      </c>
      <c r="L340" s="14" t="s">
        <v>11801</v>
      </c>
      <c r="M340" s="14" t="s">
        <v>11802</v>
      </c>
      <c r="N340" s="14"/>
      <c r="O340" s="14"/>
      <c r="P340" s="14"/>
    </row>
    <row r="341" customFormat="false" ht="23.85" hidden="false" customHeight="false" outlineLevel="0" collapsed="false">
      <c r="A341" s="17" t="n">
        <v>19194</v>
      </c>
      <c r="B341" s="18" t="s">
        <v>11804</v>
      </c>
      <c r="C341" s="18"/>
      <c r="D341" s="17" t="n">
        <v>3505</v>
      </c>
      <c r="E341" s="18" t="s">
        <v>10576</v>
      </c>
      <c r="F341" s="17" t="n">
        <v>3507</v>
      </c>
      <c r="G341" s="18" t="s">
        <v>10509</v>
      </c>
      <c r="H341" s="17" t="n">
        <v>4407</v>
      </c>
      <c r="I341" s="18" t="s">
        <v>10611</v>
      </c>
      <c r="J341" s="17" t="s">
        <v>11805</v>
      </c>
      <c r="K341" s="17" t="s">
        <v>11806</v>
      </c>
      <c r="L341" s="17"/>
      <c r="M341" s="17"/>
      <c r="N341" s="17"/>
      <c r="O341" s="17"/>
      <c r="P341" s="17"/>
    </row>
    <row r="342" customFormat="false" ht="23.85" hidden="false" customHeight="false" outlineLevel="0" collapsed="false">
      <c r="A342" s="14" t="n">
        <v>19197</v>
      </c>
      <c r="B342" s="6" t="s">
        <v>11807</v>
      </c>
      <c r="C342" s="6"/>
      <c r="D342" s="14" t="n">
        <v>3505</v>
      </c>
      <c r="E342" s="6" t="s">
        <v>10576</v>
      </c>
      <c r="F342" s="14" t="n">
        <v>3507</v>
      </c>
      <c r="G342" s="6" t="s">
        <v>10509</v>
      </c>
      <c r="H342" s="14"/>
      <c r="I342" s="6"/>
      <c r="J342" s="14" t="s">
        <v>11808</v>
      </c>
      <c r="K342" s="14" t="s">
        <v>11809</v>
      </c>
      <c r="L342" s="14"/>
      <c r="M342" s="14"/>
      <c r="N342" s="14"/>
      <c r="O342" s="14"/>
      <c r="P342" s="14"/>
    </row>
    <row r="343" customFormat="false" ht="23.85" hidden="false" customHeight="false" outlineLevel="0" collapsed="false">
      <c r="A343" s="17" t="n">
        <v>19198</v>
      </c>
      <c r="B343" s="18" t="s">
        <v>11810</v>
      </c>
      <c r="C343" s="18"/>
      <c r="D343" s="17" t="n">
        <v>3503</v>
      </c>
      <c r="E343" s="18" t="s">
        <v>10931</v>
      </c>
      <c r="F343" s="17" t="n">
        <v>3507</v>
      </c>
      <c r="G343" s="18" t="s">
        <v>10509</v>
      </c>
      <c r="H343" s="17"/>
      <c r="I343" s="18"/>
      <c r="J343" s="17" t="s">
        <v>11811</v>
      </c>
      <c r="K343" s="17" t="s">
        <v>11812</v>
      </c>
      <c r="L343" s="17"/>
      <c r="M343" s="17"/>
      <c r="N343" s="17"/>
      <c r="O343" s="17"/>
      <c r="P343" s="17"/>
    </row>
    <row r="344" customFormat="false" ht="15" hidden="false" customHeight="false" outlineLevel="0" collapsed="false">
      <c r="A344" s="14" t="n">
        <v>19213</v>
      </c>
      <c r="B344" s="6" t="s">
        <v>11814</v>
      </c>
      <c r="C344" s="6"/>
      <c r="D344" s="14" t="n">
        <v>3503</v>
      </c>
      <c r="E344" s="6" t="s">
        <v>10931</v>
      </c>
      <c r="F344" s="14" t="n">
        <v>4609</v>
      </c>
      <c r="G344" s="6" t="s">
        <v>11031</v>
      </c>
      <c r="H344" s="14"/>
      <c r="I344" s="6"/>
      <c r="J344" s="14" t="s">
        <v>11815</v>
      </c>
      <c r="K344" s="14" t="s">
        <v>11816</v>
      </c>
      <c r="L344" s="14"/>
      <c r="M344" s="14"/>
      <c r="N344" s="14"/>
      <c r="O344" s="14"/>
      <c r="P344" s="14"/>
    </row>
    <row r="345" customFormat="false" ht="15" hidden="false" customHeight="false" outlineLevel="0" collapsed="false">
      <c r="A345" s="17" t="n">
        <v>19252</v>
      </c>
      <c r="B345" s="18" t="s">
        <v>11817</v>
      </c>
      <c r="C345" s="18"/>
      <c r="D345" s="17" t="n">
        <v>3503</v>
      </c>
      <c r="E345" s="18" t="s">
        <v>10931</v>
      </c>
      <c r="F345" s="17"/>
      <c r="G345" s="18"/>
      <c r="H345" s="17"/>
      <c r="I345" s="18"/>
      <c r="J345" s="17" t="s">
        <v>11818</v>
      </c>
      <c r="K345" s="17" t="s">
        <v>11819</v>
      </c>
      <c r="L345" s="17"/>
      <c r="M345" s="17"/>
      <c r="N345" s="17"/>
      <c r="O345" s="17"/>
      <c r="P345" s="17"/>
    </row>
    <row r="346" customFormat="false" ht="15" hidden="false" customHeight="false" outlineLevel="0" collapsed="false">
      <c r="A346" s="14" t="n">
        <v>19276</v>
      </c>
      <c r="B346" s="6" t="s">
        <v>11821</v>
      </c>
      <c r="C346" s="6"/>
      <c r="D346" s="14" t="n">
        <v>3503</v>
      </c>
      <c r="E346" s="6" t="s">
        <v>10931</v>
      </c>
      <c r="F346" s="14" t="n">
        <v>4609</v>
      </c>
      <c r="G346" s="6" t="s">
        <v>11031</v>
      </c>
      <c r="H346" s="14"/>
      <c r="I346" s="6"/>
      <c r="J346" s="14" t="s">
        <v>11822</v>
      </c>
      <c r="K346" s="14" t="s">
        <v>11823</v>
      </c>
      <c r="L346" s="14"/>
      <c r="M346" s="14"/>
      <c r="N346" s="14"/>
      <c r="O346" s="14"/>
      <c r="P346" s="14"/>
    </row>
    <row r="347" customFormat="false" ht="15" hidden="false" customHeight="false" outlineLevel="0" collapsed="false">
      <c r="A347" s="17" t="n">
        <v>19280</v>
      </c>
      <c r="B347" s="18" t="s">
        <v>11824</v>
      </c>
      <c r="C347" s="18"/>
      <c r="D347" s="17" t="n">
        <v>3503</v>
      </c>
      <c r="E347" s="18" t="s">
        <v>10931</v>
      </c>
      <c r="F347" s="17" t="n">
        <v>4609</v>
      </c>
      <c r="G347" s="18" t="s">
        <v>11031</v>
      </c>
      <c r="H347" s="17"/>
      <c r="I347" s="18"/>
      <c r="J347" s="17" t="s">
        <v>11825</v>
      </c>
      <c r="K347" s="17" t="s">
        <v>11826</v>
      </c>
      <c r="L347" s="17"/>
      <c r="M347" s="17"/>
      <c r="N347" s="17"/>
      <c r="O347" s="17"/>
      <c r="P347" s="17"/>
    </row>
    <row r="348" customFormat="false" ht="23.85" hidden="false" customHeight="false" outlineLevel="0" collapsed="false">
      <c r="A348" s="14" t="n">
        <v>19306</v>
      </c>
      <c r="B348" s="6" t="s">
        <v>11828</v>
      </c>
      <c r="C348" s="6"/>
      <c r="D348" s="14" t="n">
        <v>3505</v>
      </c>
      <c r="E348" s="6" t="s">
        <v>10576</v>
      </c>
      <c r="F348" s="14" t="n">
        <v>3507</v>
      </c>
      <c r="G348" s="6" t="s">
        <v>10509</v>
      </c>
      <c r="H348" s="14" t="n">
        <v>5201</v>
      </c>
      <c r="I348" s="6" t="s">
        <v>10577</v>
      </c>
      <c r="J348" s="14" t="s">
        <v>11829</v>
      </c>
      <c r="K348" s="14" t="s">
        <v>11830</v>
      </c>
      <c r="L348" s="14"/>
      <c r="M348" s="14"/>
      <c r="N348" s="14"/>
      <c r="O348" s="14"/>
      <c r="P348" s="14"/>
    </row>
    <row r="349" customFormat="false" ht="23.85" hidden="false" customHeight="false" outlineLevel="0" collapsed="false">
      <c r="A349" s="17" t="n">
        <v>19314</v>
      </c>
      <c r="B349" s="18" t="s">
        <v>11833</v>
      </c>
      <c r="C349" s="18"/>
      <c r="D349" s="17" t="n">
        <v>3505</v>
      </c>
      <c r="E349" s="18" t="s">
        <v>10576</v>
      </c>
      <c r="F349" s="17" t="n">
        <v>3507</v>
      </c>
      <c r="G349" s="18" t="s">
        <v>10509</v>
      </c>
      <c r="H349" s="17" t="n">
        <v>3901</v>
      </c>
      <c r="I349" s="18" t="s">
        <v>11834</v>
      </c>
      <c r="J349" s="17" t="s">
        <v>11835</v>
      </c>
      <c r="K349" s="17" t="s">
        <v>11836</v>
      </c>
      <c r="L349" s="17"/>
      <c r="M349" s="17"/>
      <c r="N349" s="17"/>
      <c r="O349" s="17"/>
      <c r="P349" s="17"/>
    </row>
    <row r="350" customFormat="false" ht="23.85" hidden="false" customHeight="false" outlineLevel="0" collapsed="false">
      <c r="A350" s="14" t="n">
        <v>19315</v>
      </c>
      <c r="B350" s="6" t="s">
        <v>11837</v>
      </c>
      <c r="C350" s="6"/>
      <c r="D350" s="14" t="n">
        <v>3505</v>
      </c>
      <c r="E350" s="6" t="s">
        <v>10576</v>
      </c>
      <c r="F350" s="14" t="n">
        <v>3507</v>
      </c>
      <c r="G350" s="6" t="s">
        <v>10509</v>
      </c>
      <c r="H350" s="14"/>
      <c r="I350" s="6"/>
      <c r="J350" s="14" t="s">
        <v>11838</v>
      </c>
      <c r="K350" s="14" t="s">
        <v>11839</v>
      </c>
      <c r="L350" s="14"/>
      <c r="M350" s="14"/>
      <c r="N350" s="14"/>
      <c r="O350" s="14"/>
      <c r="P350" s="14"/>
    </row>
    <row r="351" customFormat="false" ht="23.85" hidden="false" customHeight="false" outlineLevel="0" collapsed="false">
      <c r="A351" s="17" t="n">
        <v>19317</v>
      </c>
      <c r="B351" s="18" t="s">
        <v>11840</v>
      </c>
      <c r="C351" s="18"/>
      <c r="D351" s="17" t="n">
        <v>3505</v>
      </c>
      <c r="E351" s="18" t="s">
        <v>10576</v>
      </c>
      <c r="F351" s="17" t="n">
        <v>3507</v>
      </c>
      <c r="G351" s="18" t="s">
        <v>10509</v>
      </c>
      <c r="H351" s="17" t="n">
        <v>3903</v>
      </c>
      <c r="I351" s="18" t="s">
        <v>11841</v>
      </c>
      <c r="J351" s="17" t="s">
        <v>11842</v>
      </c>
      <c r="K351" s="17" t="s">
        <v>11843</v>
      </c>
      <c r="L351" s="17"/>
      <c r="M351" s="17"/>
      <c r="N351" s="17"/>
      <c r="O351" s="17"/>
      <c r="P351" s="17"/>
    </row>
    <row r="352" customFormat="false" ht="15" hidden="false" customHeight="false" outlineLevel="0" collapsed="false">
      <c r="A352" s="14" t="n">
        <v>19321</v>
      </c>
      <c r="B352" s="6" t="s">
        <v>11844</v>
      </c>
      <c r="C352" s="6"/>
      <c r="D352" s="14" t="n">
        <v>3505</v>
      </c>
      <c r="E352" s="6" t="s">
        <v>10576</v>
      </c>
      <c r="F352" s="14" t="n">
        <v>3901</v>
      </c>
      <c r="G352" s="6" t="s">
        <v>11834</v>
      </c>
      <c r="H352" s="14" t="n">
        <v>3903</v>
      </c>
      <c r="I352" s="6" t="s">
        <v>11841</v>
      </c>
      <c r="J352" s="14" t="s">
        <v>11845</v>
      </c>
      <c r="K352" s="14" t="s">
        <v>11846</v>
      </c>
      <c r="L352" s="14"/>
      <c r="M352" s="14"/>
      <c r="N352" s="14"/>
      <c r="O352" s="14"/>
      <c r="P352" s="14"/>
    </row>
    <row r="353" customFormat="false" ht="23.85" hidden="false" customHeight="false" outlineLevel="0" collapsed="false">
      <c r="A353" s="17" t="n">
        <v>19325</v>
      </c>
      <c r="B353" s="18" t="s">
        <v>11847</v>
      </c>
      <c r="C353" s="18"/>
      <c r="D353" s="17" t="n">
        <v>3505</v>
      </c>
      <c r="E353" s="18" t="s">
        <v>10576</v>
      </c>
      <c r="F353" s="17" t="n">
        <v>3507</v>
      </c>
      <c r="G353" s="18" t="s">
        <v>10509</v>
      </c>
      <c r="H353" s="17" t="n">
        <v>5201</v>
      </c>
      <c r="I353" s="18" t="s">
        <v>10577</v>
      </c>
      <c r="J353" s="17" t="s">
        <v>11848</v>
      </c>
      <c r="K353" s="17" t="s">
        <v>11849</v>
      </c>
      <c r="L353" s="17" t="s">
        <v>11850</v>
      </c>
      <c r="M353" s="17" t="s">
        <v>11851</v>
      </c>
      <c r="N353" s="17"/>
      <c r="O353" s="17"/>
      <c r="P353" s="17"/>
    </row>
    <row r="354" customFormat="false" ht="23.85" hidden="false" customHeight="false" outlineLevel="0" collapsed="false">
      <c r="A354" s="14" t="n">
        <v>19356</v>
      </c>
      <c r="B354" s="6" t="s">
        <v>11858</v>
      </c>
      <c r="C354" s="6"/>
      <c r="D354" s="14" t="n">
        <v>3507</v>
      </c>
      <c r="E354" s="6" t="s">
        <v>10509</v>
      </c>
      <c r="F354" s="14" t="n">
        <v>3509</v>
      </c>
      <c r="G354" s="6" t="s">
        <v>10456</v>
      </c>
      <c r="H354" s="14"/>
      <c r="I354" s="6"/>
      <c r="J354" s="14" t="s">
        <v>11859</v>
      </c>
      <c r="K354" s="14" t="s">
        <v>11860</v>
      </c>
      <c r="L354" s="14"/>
      <c r="M354" s="14"/>
      <c r="N354" s="14"/>
      <c r="O354" s="14"/>
      <c r="P354" s="14"/>
    </row>
    <row r="355" customFormat="false" ht="23.85" hidden="false" customHeight="false" outlineLevel="0" collapsed="false">
      <c r="A355" s="17" t="n">
        <v>19360</v>
      </c>
      <c r="B355" s="18" t="s">
        <v>11863</v>
      </c>
      <c r="C355" s="18"/>
      <c r="D355" s="17" t="n">
        <v>3507</v>
      </c>
      <c r="E355" s="18" t="s">
        <v>10509</v>
      </c>
      <c r="F355" s="17"/>
      <c r="G355" s="18"/>
      <c r="H355" s="17"/>
      <c r="I355" s="18"/>
      <c r="J355" s="17" t="s">
        <v>11864</v>
      </c>
      <c r="K355" s="17" t="s">
        <v>11865</v>
      </c>
      <c r="L355" s="17"/>
      <c r="M355" s="17"/>
      <c r="N355" s="17"/>
      <c r="O355" s="17"/>
      <c r="P355" s="17"/>
    </row>
    <row r="356" customFormat="false" ht="23.85" hidden="false" customHeight="false" outlineLevel="0" collapsed="false">
      <c r="A356" s="14" t="n">
        <v>19367</v>
      </c>
      <c r="B356" s="6" t="s">
        <v>11866</v>
      </c>
      <c r="C356" s="6"/>
      <c r="D356" s="14" t="n">
        <v>3507</v>
      </c>
      <c r="E356" s="6" t="s">
        <v>10509</v>
      </c>
      <c r="F356" s="14" t="n">
        <v>4901</v>
      </c>
      <c r="G356" s="6" t="s">
        <v>10457</v>
      </c>
      <c r="H356" s="14"/>
      <c r="I356" s="6"/>
      <c r="J356" s="14" t="s">
        <v>11867</v>
      </c>
      <c r="K356" s="14" t="s">
        <v>11868</v>
      </c>
      <c r="L356" s="14"/>
      <c r="M356" s="14"/>
      <c r="N356" s="14"/>
      <c r="O356" s="14"/>
      <c r="P356" s="14"/>
    </row>
    <row r="357" customFormat="false" ht="15" hidden="false" customHeight="false" outlineLevel="0" collapsed="false">
      <c r="A357" s="17" t="n">
        <v>19373</v>
      </c>
      <c r="B357" s="18" t="s">
        <v>11871</v>
      </c>
      <c r="C357" s="18"/>
      <c r="D357" s="17" t="n">
        <v>3509</v>
      </c>
      <c r="E357" s="18" t="s">
        <v>10456</v>
      </c>
      <c r="F357" s="17" t="n">
        <v>4901</v>
      </c>
      <c r="G357" s="18" t="s">
        <v>10457</v>
      </c>
      <c r="H357" s="17"/>
      <c r="I357" s="18"/>
      <c r="J357" s="17" t="s">
        <v>11872</v>
      </c>
      <c r="K357" s="17" t="s">
        <v>11873</v>
      </c>
      <c r="L357" s="17"/>
      <c r="M357" s="17"/>
      <c r="N357" s="17"/>
      <c r="O357" s="17"/>
      <c r="P357" s="17"/>
    </row>
    <row r="358" customFormat="false" ht="23.85" hidden="false" customHeight="false" outlineLevel="0" collapsed="false">
      <c r="A358" s="14" t="n">
        <v>19388</v>
      </c>
      <c r="B358" s="6" t="s">
        <v>11876</v>
      </c>
      <c r="C358" s="6"/>
      <c r="D358" s="14" t="n">
        <v>3505</v>
      </c>
      <c r="E358" s="6" t="s">
        <v>10576</v>
      </c>
      <c r="F358" s="14" t="n">
        <v>3507</v>
      </c>
      <c r="G358" s="6" t="s">
        <v>10509</v>
      </c>
      <c r="H358" s="14"/>
      <c r="I358" s="6"/>
      <c r="J358" s="14" t="s">
        <v>11877</v>
      </c>
      <c r="K358" s="14" t="s">
        <v>11878</v>
      </c>
      <c r="L358" s="14" t="s">
        <v>11879</v>
      </c>
      <c r="M358" s="14" t="s">
        <v>11880</v>
      </c>
      <c r="N358" s="14"/>
      <c r="O358" s="14"/>
      <c r="P358" s="14"/>
    </row>
    <row r="359" customFormat="false" ht="23.85" hidden="false" customHeight="false" outlineLevel="0" collapsed="false">
      <c r="A359" s="17" t="n">
        <v>19396</v>
      </c>
      <c r="B359" s="18" t="s">
        <v>11882</v>
      </c>
      <c r="C359" s="18"/>
      <c r="D359" s="17" t="n">
        <v>3503</v>
      </c>
      <c r="E359" s="18" t="s">
        <v>10931</v>
      </c>
      <c r="F359" s="17" t="n">
        <v>3507</v>
      </c>
      <c r="G359" s="18" t="s">
        <v>10509</v>
      </c>
      <c r="H359" s="17"/>
      <c r="I359" s="18"/>
      <c r="J359" s="17" t="s">
        <v>11883</v>
      </c>
      <c r="K359" s="17" t="s">
        <v>11884</v>
      </c>
      <c r="L359" s="17"/>
      <c r="M359" s="17"/>
      <c r="N359" s="17"/>
      <c r="O359" s="17"/>
      <c r="P359" s="17"/>
    </row>
    <row r="360" customFormat="false" ht="23.85" hidden="false" customHeight="false" outlineLevel="0" collapsed="false">
      <c r="A360" s="14" t="n">
        <v>19398</v>
      </c>
      <c r="B360" s="6" t="s">
        <v>11885</v>
      </c>
      <c r="C360" s="6"/>
      <c r="D360" s="14" t="n">
        <v>3507</v>
      </c>
      <c r="E360" s="6" t="s">
        <v>10509</v>
      </c>
      <c r="F360" s="14" t="n">
        <v>3509</v>
      </c>
      <c r="G360" s="6" t="s">
        <v>10456</v>
      </c>
      <c r="H360" s="14"/>
      <c r="I360" s="6"/>
      <c r="J360" s="14" t="s">
        <v>11886</v>
      </c>
      <c r="K360" s="14" t="s">
        <v>11887</v>
      </c>
      <c r="L360" s="14"/>
      <c r="M360" s="14"/>
      <c r="N360" s="14"/>
      <c r="O360" s="14"/>
      <c r="P360" s="14"/>
    </row>
    <row r="361" customFormat="false" ht="23.85" hidden="false" customHeight="false" outlineLevel="0" collapsed="false">
      <c r="A361" s="17" t="n">
        <v>19400</v>
      </c>
      <c r="B361" s="18" t="s">
        <v>11888</v>
      </c>
      <c r="C361" s="18"/>
      <c r="D361" s="17" t="n">
        <v>3503</v>
      </c>
      <c r="E361" s="18" t="s">
        <v>10931</v>
      </c>
      <c r="F361" s="17" t="n">
        <v>3507</v>
      </c>
      <c r="G361" s="18" t="s">
        <v>10509</v>
      </c>
      <c r="H361" s="17"/>
      <c r="I361" s="18"/>
      <c r="J361" s="17" t="s">
        <v>11889</v>
      </c>
      <c r="K361" s="17" t="s">
        <v>11890</v>
      </c>
      <c r="L361" s="17"/>
      <c r="M361" s="17"/>
      <c r="N361" s="17"/>
      <c r="O361" s="17"/>
      <c r="P361" s="17"/>
    </row>
    <row r="362" customFormat="false" ht="23.85" hidden="false" customHeight="false" outlineLevel="0" collapsed="false">
      <c r="A362" s="14" t="n">
        <v>19401</v>
      </c>
      <c r="B362" s="6" t="s">
        <v>11891</v>
      </c>
      <c r="C362" s="6"/>
      <c r="D362" s="14" t="n">
        <v>35</v>
      </c>
      <c r="E362" s="6" t="s">
        <v>10450</v>
      </c>
      <c r="F362" s="14" t="n">
        <v>40</v>
      </c>
      <c r="G362" s="6" t="s">
        <v>10572</v>
      </c>
      <c r="H362" s="14"/>
      <c r="I362" s="6"/>
      <c r="J362" s="14" t="s">
        <v>11892</v>
      </c>
      <c r="K362" s="14" t="s">
        <v>11893</v>
      </c>
      <c r="L362" s="14"/>
      <c r="M362" s="14"/>
      <c r="N362" s="14"/>
      <c r="O362" s="14"/>
      <c r="P362" s="14"/>
    </row>
    <row r="363" customFormat="false" ht="23.85" hidden="false" customHeight="false" outlineLevel="0" collapsed="false">
      <c r="A363" s="17" t="n">
        <v>19402</v>
      </c>
      <c r="B363" s="18" t="s">
        <v>11894</v>
      </c>
      <c r="C363" s="18"/>
      <c r="D363" s="17" t="n">
        <v>3507</v>
      </c>
      <c r="E363" s="18" t="s">
        <v>10509</v>
      </c>
      <c r="F363" s="17"/>
      <c r="G363" s="18"/>
      <c r="H363" s="17"/>
      <c r="I363" s="18"/>
      <c r="J363" s="17" t="s">
        <v>11895</v>
      </c>
      <c r="K363" s="17"/>
      <c r="L363" s="17"/>
      <c r="M363" s="17"/>
      <c r="N363" s="17"/>
      <c r="O363" s="17"/>
      <c r="P363" s="17"/>
    </row>
    <row r="364" customFormat="false" ht="23.85" hidden="false" customHeight="false" outlineLevel="0" collapsed="false">
      <c r="A364" s="14" t="n">
        <v>19405</v>
      </c>
      <c r="B364" s="6" t="s">
        <v>11896</v>
      </c>
      <c r="C364" s="6"/>
      <c r="D364" s="14" t="n">
        <v>3503</v>
      </c>
      <c r="E364" s="6" t="s">
        <v>10931</v>
      </c>
      <c r="F364" s="14" t="n">
        <v>3507</v>
      </c>
      <c r="G364" s="6" t="s">
        <v>10509</v>
      </c>
      <c r="H364" s="14" t="n">
        <v>4407</v>
      </c>
      <c r="I364" s="6" t="s">
        <v>10611</v>
      </c>
      <c r="J364" s="14" t="s">
        <v>11897</v>
      </c>
      <c r="K364" s="14" t="s">
        <v>11898</v>
      </c>
      <c r="L364" s="14"/>
      <c r="M364" s="14"/>
      <c r="N364" s="14"/>
      <c r="O364" s="14"/>
      <c r="P364" s="14"/>
    </row>
    <row r="365" customFormat="false" ht="23.85" hidden="false" customHeight="false" outlineLevel="0" collapsed="false">
      <c r="A365" s="17" t="n">
        <v>19421</v>
      </c>
      <c r="B365" s="18" t="s">
        <v>11901</v>
      </c>
      <c r="C365" s="18"/>
      <c r="D365" s="17" t="n">
        <v>3503</v>
      </c>
      <c r="E365" s="18" t="s">
        <v>10931</v>
      </c>
      <c r="F365" s="17" t="n">
        <v>4404</v>
      </c>
      <c r="G365" s="18" t="s">
        <v>10860</v>
      </c>
      <c r="H365" s="17"/>
      <c r="I365" s="18"/>
      <c r="J365" s="17" t="s">
        <v>11902</v>
      </c>
      <c r="K365" s="17" t="s">
        <v>11903</v>
      </c>
      <c r="L365" s="17"/>
      <c r="M365" s="17"/>
      <c r="N365" s="17"/>
      <c r="O365" s="17"/>
      <c r="P365" s="17"/>
    </row>
    <row r="366" customFormat="false" ht="15" hidden="false" customHeight="false" outlineLevel="0" collapsed="false">
      <c r="A366" s="14" t="n">
        <v>19434</v>
      </c>
      <c r="B366" s="6" t="s">
        <v>11904</v>
      </c>
      <c r="C366" s="6"/>
      <c r="D366" s="14" t="n">
        <v>3509</v>
      </c>
      <c r="E366" s="6" t="s">
        <v>10456</v>
      </c>
      <c r="F366" s="14" t="n">
        <v>4602</v>
      </c>
      <c r="G366" s="6" t="s">
        <v>10597</v>
      </c>
      <c r="H366" s="14"/>
      <c r="I366" s="6"/>
      <c r="J366" s="14" t="s">
        <v>11905</v>
      </c>
      <c r="K366" s="14" t="s">
        <v>11906</v>
      </c>
      <c r="L366" s="14"/>
      <c r="M366" s="14"/>
      <c r="N366" s="14"/>
      <c r="O366" s="14"/>
      <c r="P366" s="14"/>
    </row>
    <row r="367" customFormat="false" ht="23.85" hidden="false" customHeight="false" outlineLevel="0" collapsed="false">
      <c r="A367" s="17" t="n">
        <v>19435</v>
      </c>
      <c r="B367" s="18" t="s">
        <v>11907</v>
      </c>
      <c r="C367" s="18"/>
      <c r="D367" s="17" t="n">
        <v>3503</v>
      </c>
      <c r="E367" s="18" t="s">
        <v>10931</v>
      </c>
      <c r="F367" s="17" t="n">
        <v>3507</v>
      </c>
      <c r="G367" s="18" t="s">
        <v>10509</v>
      </c>
      <c r="H367" s="17"/>
      <c r="I367" s="18"/>
      <c r="J367" s="17" t="s">
        <v>11908</v>
      </c>
      <c r="K367" s="17" t="s">
        <v>11909</v>
      </c>
      <c r="L367" s="17"/>
      <c r="M367" s="17"/>
      <c r="N367" s="17"/>
      <c r="O367" s="17"/>
      <c r="P367" s="17"/>
    </row>
    <row r="368" customFormat="false" ht="23.85" hidden="false" customHeight="false" outlineLevel="0" collapsed="false">
      <c r="A368" s="14" t="n">
        <v>19451</v>
      </c>
      <c r="B368" s="6" t="s">
        <v>11915</v>
      </c>
      <c r="C368" s="6"/>
      <c r="D368" s="14" t="n">
        <v>35</v>
      </c>
      <c r="E368" s="6" t="s">
        <v>10450</v>
      </c>
      <c r="F368" s="14" t="n">
        <v>47</v>
      </c>
      <c r="G368" s="6" t="s">
        <v>10906</v>
      </c>
      <c r="H368" s="14"/>
      <c r="I368" s="6"/>
      <c r="J368" s="14" t="s">
        <v>11916</v>
      </c>
      <c r="K368" s="14" t="s">
        <v>11917</v>
      </c>
      <c r="L368" s="14"/>
      <c r="M368" s="14"/>
      <c r="N368" s="14"/>
      <c r="O368" s="14"/>
      <c r="P368" s="14"/>
    </row>
    <row r="369" customFormat="false" ht="23.85" hidden="false" customHeight="false" outlineLevel="0" collapsed="false">
      <c r="A369" s="17" t="n">
        <v>19462</v>
      </c>
      <c r="B369" s="18" t="s">
        <v>11920</v>
      </c>
      <c r="C369" s="18"/>
      <c r="D369" s="17" t="n">
        <v>3505</v>
      </c>
      <c r="E369" s="18" t="s">
        <v>10576</v>
      </c>
      <c r="F369" s="17" t="n">
        <v>3507</v>
      </c>
      <c r="G369" s="18" t="s">
        <v>10509</v>
      </c>
      <c r="H369" s="17"/>
      <c r="I369" s="18"/>
      <c r="J369" s="17" t="s">
        <v>11921</v>
      </c>
      <c r="K369" s="17"/>
      <c r="L369" s="17"/>
      <c r="M369" s="17"/>
      <c r="N369" s="17"/>
      <c r="O369" s="17"/>
      <c r="P369" s="17"/>
    </row>
    <row r="370" customFormat="false" ht="23.85" hidden="false" customHeight="false" outlineLevel="0" collapsed="false">
      <c r="A370" s="14" t="n">
        <v>19469</v>
      </c>
      <c r="B370" s="6" t="s">
        <v>11926</v>
      </c>
      <c r="C370" s="6"/>
      <c r="D370" s="14" t="n">
        <v>3507</v>
      </c>
      <c r="E370" s="6" t="s">
        <v>10509</v>
      </c>
      <c r="F370" s="14"/>
      <c r="G370" s="6"/>
      <c r="H370" s="14"/>
      <c r="I370" s="6"/>
      <c r="J370" s="14" t="s">
        <v>11927</v>
      </c>
      <c r="K370" s="14" t="s">
        <v>11928</v>
      </c>
      <c r="L370" s="14"/>
      <c r="M370" s="14"/>
      <c r="N370" s="14"/>
      <c r="O370" s="14"/>
      <c r="P370" s="14"/>
    </row>
    <row r="371" customFormat="false" ht="23.85" hidden="false" customHeight="false" outlineLevel="0" collapsed="false">
      <c r="A371" s="17" t="n">
        <v>19470</v>
      </c>
      <c r="B371" s="18" t="s">
        <v>11929</v>
      </c>
      <c r="C371" s="18"/>
      <c r="D371" s="17" t="n">
        <v>3503</v>
      </c>
      <c r="E371" s="18" t="s">
        <v>10931</v>
      </c>
      <c r="F371" s="17"/>
      <c r="G371" s="18"/>
      <c r="H371" s="17"/>
      <c r="I371" s="18"/>
      <c r="J371" s="17" t="s">
        <v>11930</v>
      </c>
      <c r="K371" s="17" t="s">
        <v>11931</v>
      </c>
      <c r="L371" s="17"/>
      <c r="M371" s="17"/>
      <c r="N371" s="17"/>
      <c r="O371" s="17"/>
      <c r="P371" s="17"/>
    </row>
    <row r="372" customFormat="false" ht="15" hidden="false" customHeight="false" outlineLevel="0" collapsed="false">
      <c r="A372" s="14" t="n">
        <v>19480</v>
      </c>
      <c r="B372" s="6" t="s">
        <v>11933</v>
      </c>
      <c r="C372" s="6"/>
      <c r="D372" s="14" t="n">
        <v>3502</v>
      </c>
      <c r="E372" s="6" t="s">
        <v>10465</v>
      </c>
      <c r="F372" s="14" t="n">
        <v>3801</v>
      </c>
      <c r="G372" s="6" t="s">
        <v>10472</v>
      </c>
      <c r="H372" s="14"/>
      <c r="I372" s="6"/>
      <c r="J372" s="14" t="s">
        <v>11934</v>
      </c>
      <c r="K372" s="14" t="s">
        <v>11935</v>
      </c>
      <c r="L372" s="14" t="s">
        <v>11936</v>
      </c>
      <c r="M372" s="14"/>
      <c r="N372" s="14"/>
      <c r="O372" s="14"/>
      <c r="P372" s="14"/>
    </row>
    <row r="373" customFormat="false" ht="15" hidden="false" customHeight="false" outlineLevel="0" collapsed="false">
      <c r="A373" s="17" t="n">
        <v>19481</v>
      </c>
      <c r="B373" s="18" t="s">
        <v>11937</v>
      </c>
      <c r="C373" s="18"/>
      <c r="D373" s="17" t="n">
        <v>3502</v>
      </c>
      <c r="E373" s="18" t="s">
        <v>10465</v>
      </c>
      <c r="F373" s="17" t="n">
        <v>3504</v>
      </c>
      <c r="G373" s="18" t="s">
        <v>10683</v>
      </c>
      <c r="H373" s="17"/>
      <c r="I373" s="18"/>
      <c r="J373" s="17" t="s">
        <v>11938</v>
      </c>
      <c r="K373" s="17" t="s">
        <v>11939</v>
      </c>
      <c r="L373" s="17"/>
      <c r="M373" s="17"/>
      <c r="N373" s="17"/>
      <c r="O373" s="17"/>
      <c r="P373" s="17"/>
    </row>
    <row r="374" customFormat="false" ht="15" hidden="false" customHeight="false" outlineLevel="0" collapsed="false">
      <c r="A374" s="14" t="n">
        <v>19489</v>
      </c>
      <c r="B374" s="6" t="s">
        <v>11941</v>
      </c>
      <c r="C374" s="6"/>
      <c r="D374" s="14" t="n">
        <v>3504</v>
      </c>
      <c r="E374" s="6" t="s">
        <v>10683</v>
      </c>
      <c r="F374" s="14" t="n">
        <v>3901</v>
      </c>
      <c r="G374" s="6" t="s">
        <v>11834</v>
      </c>
      <c r="H374" s="14"/>
      <c r="I374" s="6"/>
      <c r="J374" s="14" t="s">
        <v>11942</v>
      </c>
      <c r="K374" s="14" t="s">
        <v>11943</v>
      </c>
      <c r="L374" s="14"/>
      <c r="M374" s="14"/>
      <c r="N374" s="14"/>
      <c r="O374" s="14"/>
      <c r="P374" s="14"/>
    </row>
    <row r="375" customFormat="false" ht="15" hidden="false" customHeight="false" outlineLevel="0" collapsed="false">
      <c r="A375" s="17" t="n">
        <v>19497</v>
      </c>
      <c r="B375" s="18" t="s">
        <v>11944</v>
      </c>
      <c r="C375" s="18"/>
      <c r="D375" s="17" t="n">
        <v>3506</v>
      </c>
      <c r="E375" s="18" t="s">
        <v>10653</v>
      </c>
      <c r="F375" s="17"/>
      <c r="G375" s="18"/>
      <c r="H375" s="17"/>
      <c r="I375" s="18"/>
      <c r="J375" s="17" t="s">
        <v>11945</v>
      </c>
      <c r="K375" s="17" t="s">
        <v>11946</v>
      </c>
      <c r="L375" s="17"/>
      <c r="M375" s="17"/>
      <c r="N375" s="17"/>
      <c r="O375" s="17"/>
      <c r="P375" s="17"/>
    </row>
    <row r="376" customFormat="false" ht="23.85" hidden="false" customHeight="false" outlineLevel="0" collapsed="false">
      <c r="A376" s="14" t="n">
        <v>19518</v>
      </c>
      <c r="B376" s="6" t="s">
        <v>11947</v>
      </c>
      <c r="C376" s="6"/>
      <c r="D376" s="14" t="n">
        <v>3507</v>
      </c>
      <c r="E376" s="6" t="s">
        <v>10509</v>
      </c>
      <c r="F376" s="14"/>
      <c r="G376" s="6"/>
      <c r="H376" s="14"/>
      <c r="I376" s="6"/>
      <c r="J376" s="14" t="s">
        <v>11948</v>
      </c>
      <c r="K376" s="14" t="s">
        <v>11949</v>
      </c>
      <c r="L376" s="14"/>
      <c r="M376" s="14"/>
      <c r="N376" s="14"/>
      <c r="O376" s="14"/>
      <c r="P376" s="14"/>
    </row>
    <row r="377" customFormat="false" ht="23.85" hidden="false" customHeight="false" outlineLevel="0" collapsed="false">
      <c r="A377" s="17" t="n">
        <v>19521</v>
      </c>
      <c r="B377" s="18" t="s">
        <v>11950</v>
      </c>
      <c r="C377" s="18"/>
      <c r="D377" s="17" t="n">
        <v>3506</v>
      </c>
      <c r="E377" s="18" t="s">
        <v>10653</v>
      </c>
      <c r="F377" s="17" t="n">
        <v>3507</v>
      </c>
      <c r="G377" s="18" t="s">
        <v>10509</v>
      </c>
      <c r="H377" s="17"/>
      <c r="I377" s="18"/>
      <c r="J377" s="17" t="s">
        <v>11951</v>
      </c>
      <c r="K377" s="17" t="s">
        <v>11952</v>
      </c>
      <c r="L377" s="17"/>
      <c r="M377" s="17"/>
      <c r="N377" s="17"/>
      <c r="O377" s="17"/>
      <c r="P377" s="17"/>
    </row>
    <row r="378" customFormat="false" ht="23.85" hidden="false" customHeight="false" outlineLevel="0" collapsed="false">
      <c r="A378" s="14" t="n">
        <v>19522</v>
      </c>
      <c r="B378" s="6" t="s">
        <v>11953</v>
      </c>
      <c r="C378" s="6"/>
      <c r="D378" s="14" t="n">
        <v>3502</v>
      </c>
      <c r="E378" s="6" t="s">
        <v>10465</v>
      </c>
      <c r="F378" s="14" t="n">
        <v>3507</v>
      </c>
      <c r="G378" s="6" t="s">
        <v>10509</v>
      </c>
      <c r="H378" s="14"/>
      <c r="I378" s="6"/>
      <c r="J378" s="14" t="s">
        <v>11954</v>
      </c>
      <c r="K378" s="14" t="s">
        <v>11955</v>
      </c>
      <c r="L378" s="14"/>
      <c r="M378" s="14"/>
      <c r="N378" s="14"/>
      <c r="O378" s="14"/>
      <c r="P378" s="14"/>
    </row>
    <row r="379" customFormat="false" ht="23.85" hidden="false" customHeight="false" outlineLevel="0" collapsed="false">
      <c r="A379" s="17" t="n">
        <v>19525</v>
      </c>
      <c r="B379" s="18" t="s">
        <v>11957</v>
      </c>
      <c r="C379" s="18"/>
      <c r="D379" s="17" t="n">
        <v>3505</v>
      </c>
      <c r="E379" s="18" t="s">
        <v>10576</v>
      </c>
      <c r="F379" s="17" t="n">
        <v>3507</v>
      </c>
      <c r="G379" s="18" t="s">
        <v>10509</v>
      </c>
      <c r="H379" s="17"/>
      <c r="I379" s="18"/>
      <c r="J379" s="17" t="s">
        <v>11958</v>
      </c>
      <c r="K379" s="17" t="s">
        <v>11959</v>
      </c>
      <c r="L379" s="17"/>
      <c r="M379" s="17"/>
      <c r="N379" s="17"/>
      <c r="O379" s="17"/>
      <c r="P379" s="17"/>
    </row>
    <row r="380" customFormat="false" ht="23.85" hidden="false" customHeight="false" outlineLevel="0" collapsed="false">
      <c r="A380" s="14" t="n">
        <v>19527</v>
      </c>
      <c r="B380" s="6" t="s">
        <v>11960</v>
      </c>
      <c r="C380" s="6"/>
      <c r="D380" s="14" t="n">
        <v>3505</v>
      </c>
      <c r="E380" s="6" t="s">
        <v>10576</v>
      </c>
      <c r="F380" s="14" t="n">
        <v>3506</v>
      </c>
      <c r="G380" s="6" t="s">
        <v>10653</v>
      </c>
      <c r="H380" s="14" t="n">
        <v>3507</v>
      </c>
      <c r="I380" s="6" t="s">
        <v>10509</v>
      </c>
      <c r="J380" s="14" t="s">
        <v>11961</v>
      </c>
      <c r="K380" s="14" t="s">
        <v>11962</v>
      </c>
      <c r="L380" s="14" t="s">
        <v>11963</v>
      </c>
      <c r="M380" s="14"/>
      <c r="N380" s="14"/>
      <c r="O380" s="14"/>
      <c r="P380" s="14"/>
    </row>
    <row r="381" customFormat="false" ht="15" hidden="false" customHeight="false" outlineLevel="0" collapsed="false">
      <c r="A381" s="17" t="n">
        <v>19538</v>
      </c>
      <c r="B381" s="18" t="s">
        <v>11966</v>
      </c>
      <c r="C381" s="18"/>
      <c r="D381" s="17" t="n">
        <v>3501</v>
      </c>
      <c r="E381" s="18" t="s">
        <v>10857</v>
      </c>
      <c r="F381" s="17" t="n">
        <v>3502</v>
      </c>
      <c r="G381" s="18" t="s">
        <v>10465</v>
      </c>
      <c r="H381" s="17"/>
      <c r="I381" s="18"/>
      <c r="J381" s="17" t="s">
        <v>11967</v>
      </c>
      <c r="K381" s="17"/>
      <c r="L381" s="17"/>
      <c r="M381" s="17"/>
      <c r="N381" s="17"/>
      <c r="O381" s="17"/>
      <c r="P381" s="17"/>
    </row>
    <row r="382" customFormat="false" ht="15" hidden="false" customHeight="false" outlineLevel="0" collapsed="false">
      <c r="A382" s="14" t="n">
        <v>19542</v>
      </c>
      <c r="B382" s="6" t="s">
        <v>11969</v>
      </c>
      <c r="C382" s="6"/>
      <c r="D382" s="14" t="n">
        <v>3502</v>
      </c>
      <c r="E382" s="6" t="s">
        <v>10465</v>
      </c>
      <c r="F382" s="14"/>
      <c r="G382" s="6"/>
      <c r="H382" s="14"/>
      <c r="I382" s="6"/>
      <c r="J382" s="14" t="s">
        <v>11970</v>
      </c>
      <c r="K382" s="14"/>
      <c r="L382" s="14"/>
      <c r="M382" s="14"/>
      <c r="N382" s="14"/>
      <c r="O382" s="14"/>
      <c r="P382" s="14"/>
    </row>
    <row r="383" customFormat="false" ht="15" hidden="false" customHeight="false" outlineLevel="0" collapsed="false">
      <c r="A383" s="17" t="n">
        <v>19546</v>
      </c>
      <c r="B383" s="18" t="s">
        <v>11972</v>
      </c>
      <c r="C383" s="18"/>
      <c r="D383" s="17" t="n">
        <v>3502</v>
      </c>
      <c r="E383" s="18" t="s">
        <v>10465</v>
      </c>
      <c r="F383" s="17"/>
      <c r="G383" s="18"/>
      <c r="H383" s="17"/>
      <c r="I383" s="18"/>
      <c r="J383" s="17" t="s">
        <v>11973</v>
      </c>
      <c r="K383" s="17" t="s">
        <v>11974</v>
      </c>
      <c r="L383" s="17"/>
      <c r="M383" s="17"/>
      <c r="N383" s="17"/>
      <c r="O383" s="17"/>
      <c r="P383" s="17"/>
    </row>
    <row r="384" customFormat="false" ht="15" hidden="false" customHeight="false" outlineLevel="0" collapsed="false">
      <c r="A384" s="14" t="n">
        <v>19549</v>
      </c>
      <c r="B384" s="6" t="s">
        <v>11975</v>
      </c>
      <c r="C384" s="6"/>
      <c r="D384" s="14" t="n">
        <v>3502</v>
      </c>
      <c r="E384" s="6" t="s">
        <v>10465</v>
      </c>
      <c r="F384" s="14"/>
      <c r="G384" s="6"/>
      <c r="H384" s="14"/>
      <c r="I384" s="6"/>
      <c r="J384" s="14" t="s">
        <v>11976</v>
      </c>
      <c r="K384" s="14" t="s">
        <v>11977</v>
      </c>
      <c r="L384" s="14"/>
      <c r="M384" s="14"/>
      <c r="N384" s="14"/>
      <c r="O384" s="14"/>
      <c r="P384" s="14"/>
    </row>
    <row r="385" customFormat="false" ht="15" hidden="false" customHeight="false" outlineLevel="0" collapsed="false">
      <c r="A385" s="17" t="n">
        <v>19551</v>
      </c>
      <c r="B385" s="18" t="s">
        <v>11978</v>
      </c>
      <c r="C385" s="18"/>
      <c r="D385" s="17" t="n">
        <v>3502</v>
      </c>
      <c r="E385" s="18" t="s">
        <v>10465</v>
      </c>
      <c r="F385" s="17"/>
      <c r="G385" s="18"/>
      <c r="H385" s="17"/>
      <c r="I385" s="18"/>
      <c r="J385" s="17" t="s">
        <v>11979</v>
      </c>
      <c r="K385" s="17" t="s">
        <v>11980</v>
      </c>
      <c r="L385" s="17"/>
      <c r="M385" s="17"/>
      <c r="N385" s="17"/>
      <c r="O385" s="17"/>
      <c r="P385" s="17"/>
    </row>
    <row r="386" customFormat="false" ht="15" hidden="false" customHeight="false" outlineLevel="0" collapsed="false">
      <c r="A386" s="14" t="n">
        <v>19553</v>
      </c>
      <c r="B386" s="6" t="s">
        <v>11981</v>
      </c>
      <c r="C386" s="6"/>
      <c r="D386" s="14" t="n">
        <v>3502</v>
      </c>
      <c r="E386" s="6" t="s">
        <v>10465</v>
      </c>
      <c r="F386" s="14"/>
      <c r="G386" s="6"/>
      <c r="H386" s="14"/>
      <c r="I386" s="6"/>
      <c r="J386" s="14" t="s">
        <v>11982</v>
      </c>
      <c r="K386" s="14"/>
      <c r="L386" s="14"/>
      <c r="M386" s="14"/>
      <c r="N386" s="14"/>
      <c r="O386" s="14"/>
      <c r="P386" s="14"/>
    </row>
    <row r="387" customFormat="false" ht="15" hidden="false" customHeight="false" outlineLevel="0" collapsed="false">
      <c r="A387" s="17" t="n">
        <v>19557</v>
      </c>
      <c r="B387" s="18" t="s">
        <v>11983</v>
      </c>
      <c r="C387" s="18"/>
      <c r="D387" s="17" t="n">
        <v>3502</v>
      </c>
      <c r="E387" s="18" t="s">
        <v>10465</v>
      </c>
      <c r="F387" s="17"/>
      <c r="G387" s="18"/>
      <c r="H387" s="17"/>
      <c r="I387" s="18"/>
      <c r="J387" s="17" t="s">
        <v>11984</v>
      </c>
      <c r="K387" s="17" t="s">
        <v>11985</v>
      </c>
      <c r="L387" s="17" t="s">
        <v>11986</v>
      </c>
      <c r="M387" s="17"/>
      <c r="N387" s="17"/>
      <c r="O387" s="17"/>
      <c r="P387" s="17"/>
    </row>
    <row r="388" customFormat="false" ht="15" hidden="false" customHeight="false" outlineLevel="0" collapsed="false">
      <c r="A388" s="14" t="n">
        <v>19586</v>
      </c>
      <c r="B388" s="6" t="s">
        <v>11997</v>
      </c>
      <c r="C388" s="6"/>
      <c r="D388" s="14" t="n">
        <v>3502</v>
      </c>
      <c r="E388" s="6" t="s">
        <v>10465</v>
      </c>
      <c r="F388" s="14"/>
      <c r="G388" s="6"/>
      <c r="H388" s="14"/>
      <c r="I388" s="6"/>
      <c r="J388" s="14" t="s">
        <v>11998</v>
      </c>
      <c r="K388" s="14"/>
      <c r="L388" s="14"/>
      <c r="M388" s="14"/>
      <c r="N388" s="14"/>
      <c r="O388" s="14"/>
      <c r="P388" s="14"/>
    </row>
    <row r="389" customFormat="false" ht="15" hidden="false" customHeight="false" outlineLevel="0" collapsed="false">
      <c r="A389" s="17" t="n">
        <v>19590</v>
      </c>
      <c r="B389" s="18" t="s">
        <v>12000</v>
      </c>
      <c r="C389" s="18"/>
      <c r="D389" s="17" t="n">
        <v>3502</v>
      </c>
      <c r="E389" s="18" t="s">
        <v>10465</v>
      </c>
      <c r="F389" s="17"/>
      <c r="G389" s="18"/>
      <c r="H389" s="17"/>
      <c r="I389" s="18"/>
      <c r="J389" s="17" t="s">
        <v>12001</v>
      </c>
      <c r="K389" s="17" t="s">
        <v>12002</v>
      </c>
      <c r="L389" s="17"/>
      <c r="M389" s="17"/>
      <c r="N389" s="17"/>
      <c r="O389" s="17"/>
      <c r="P389" s="17"/>
    </row>
    <row r="390" customFormat="false" ht="15" hidden="false" customHeight="false" outlineLevel="0" collapsed="false">
      <c r="A390" s="14" t="n">
        <v>19601</v>
      </c>
      <c r="B390" s="6" t="s">
        <v>12004</v>
      </c>
      <c r="C390" s="6"/>
      <c r="D390" s="14" t="n">
        <v>3501</v>
      </c>
      <c r="E390" s="6" t="s">
        <v>10857</v>
      </c>
      <c r="F390" s="14" t="n">
        <v>3502</v>
      </c>
      <c r="G390" s="6" t="s">
        <v>10465</v>
      </c>
      <c r="H390" s="14"/>
      <c r="I390" s="6"/>
      <c r="J390" s="14" t="s">
        <v>12005</v>
      </c>
      <c r="K390" s="14" t="s">
        <v>12006</v>
      </c>
      <c r="L390" s="14"/>
      <c r="M390" s="14"/>
      <c r="N390" s="14"/>
      <c r="O390" s="14"/>
      <c r="P390" s="14"/>
    </row>
    <row r="391" customFormat="false" ht="15" hidden="false" customHeight="false" outlineLevel="0" collapsed="false">
      <c r="A391" s="17" t="n">
        <v>19603</v>
      </c>
      <c r="B391" s="18" t="s">
        <v>12007</v>
      </c>
      <c r="C391" s="18"/>
      <c r="D391" s="17" t="n">
        <v>3502</v>
      </c>
      <c r="E391" s="18" t="s">
        <v>10465</v>
      </c>
      <c r="F391" s="17"/>
      <c r="G391" s="18"/>
      <c r="H391" s="17"/>
      <c r="I391" s="18"/>
      <c r="J391" s="17" t="s">
        <v>12008</v>
      </c>
      <c r="K391" s="17"/>
      <c r="L391" s="17"/>
      <c r="M391" s="17"/>
      <c r="N391" s="17"/>
      <c r="O391" s="17"/>
      <c r="P391" s="17"/>
    </row>
    <row r="392" customFormat="false" ht="15" hidden="false" customHeight="false" outlineLevel="0" collapsed="false">
      <c r="A392" s="14" t="n">
        <v>19605</v>
      </c>
      <c r="B392" s="6" t="s">
        <v>12009</v>
      </c>
      <c r="C392" s="6"/>
      <c r="D392" s="14" t="n">
        <v>3502</v>
      </c>
      <c r="E392" s="6" t="s">
        <v>10465</v>
      </c>
      <c r="F392" s="14"/>
      <c r="G392" s="6"/>
      <c r="H392" s="14"/>
      <c r="I392" s="6"/>
      <c r="J392" s="14" t="s">
        <v>12010</v>
      </c>
      <c r="K392" s="14"/>
      <c r="L392" s="14"/>
      <c r="M392" s="14"/>
      <c r="N392" s="14"/>
      <c r="O392" s="14"/>
      <c r="P392" s="14"/>
    </row>
    <row r="393" customFormat="false" ht="15" hidden="false" customHeight="false" outlineLevel="0" collapsed="false">
      <c r="A393" s="17" t="n">
        <v>19645</v>
      </c>
      <c r="B393" s="18" t="s">
        <v>12015</v>
      </c>
      <c r="C393" s="18"/>
      <c r="D393" s="17" t="n">
        <v>3506</v>
      </c>
      <c r="E393" s="18" t="s">
        <v>10653</v>
      </c>
      <c r="F393" s="17" t="n">
        <v>3508</v>
      </c>
      <c r="G393" s="18" t="s">
        <v>10551</v>
      </c>
      <c r="H393" s="17" t="n">
        <v>4406</v>
      </c>
      <c r="I393" s="18" t="s">
        <v>10555</v>
      </c>
      <c r="J393" s="17" t="s">
        <v>12016</v>
      </c>
      <c r="K393" s="17" t="s">
        <v>12017</v>
      </c>
      <c r="L393" s="17"/>
      <c r="M393" s="17"/>
      <c r="N393" s="17"/>
      <c r="O393" s="17"/>
      <c r="P393" s="17"/>
    </row>
    <row r="394" customFormat="false" ht="15" hidden="false" customHeight="false" outlineLevel="0" collapsed="false">
      <c r="A394" s="14" t="n">
        <v>19646</v>
      </c>
      <c r="B394" s="6" t="s">
        <v>12018</v>
      </c>
      <c r="C394" s="6"/>
      <c r="D394" s="14" t="n">
        <v>3504</v>
      </c>
      <c r="E394" s="6" t="s">
        <v>10683</v>
      </c>
      <c r="F394" s="14" t="n">
        <v>3508</v>
      </c>
      <c r="G394" s="6" t="s">
        <v>10551</v>
      </c>
      <c r="H394" s="14"/>
      <c r="I394" s="6"/>
      <c r="J394" s="14" t="s">
        <v>12019</v>
      </c>
      <c r="K394" s="14" t="s">
        <v>12020</v>
      </c>
      <c r="L394" s="14"/>
      <c r="M394" s="14"/>
      <c r="N394" s="14"/>
      <c r="O394" s="14"/>
      <c r="P394" s="14"/>
    </row>
    <row r="395" customFormat="false" ht="15" hidden="false" customHeight="false" outlineLevel="0" collapsed="false">
      <c r="A395" s="17" t="n">
        <v>19651</v>
      </c>
      <c r="B395" s="18" t="s">
        <v>12021</v>
      </c>
      <c r="C395" s="18"/>
      <c r="D395" s="17" t="n">
        <v>3508</v>
      </c>
      <c r="E395" s="18" t="s">
        <v>10551</v>
      </c>
      <c r="F395" s="17"/>
      <c r="G395" s="18"/>
      <c r="H395" s="17"/>
      <c r="I395" s="18"/>
      <c r="J395" s="17" t="s">
        <v>12022</v>
      </c>
      <c r="K395" s="17" t="s">
        <v>12023</v>
      </c>
      <c r="L395" s="17"/>
      <c r="M395" s="17"/>
      <c r="N395" s="17"/>
      <c r="O395" s="17"/>
      <c r="P395" s="17"/>
    </row>
    <row r="396" customFormat="false" ht="15" hidden="false" customHeight="false" outlineLevel="0" collapsed="false">
      <c r="A396" s="14" t="n">
        <v>19652</v>
      </c>
      <c r="B396" s="6" t="s">
        <v>12024</v>
      </c>
      <c r="C396" s="6"/>
      <c r="D396" s="14" t="n">
        <v>3508</v>
      </c>
      <c r="E396" s="6" t="s">
        <v>10551</v>
      </c>
      <c r="F396" s="14"/>
      <c r="G396" s="6"/>
      <c r="H396" s="14"/>
      <c r="I396" s="6"/>
      <c r="J396" s="14" t="s">
        <v>12025</v>
      </c>
      <c r="K396" s="14" t="s">
        <v>12026</v>
      </c>
      <c r="L396" s="14"/>
      <c r="M396" s="14"/>
      <c r="N396" s="14"/>
      <c r="O396" s="14"/>
      <c r="P396" s="14"/>
    </row>
    <row r="397" customFormat="false" ht="15" hidden="false" customHeight="false" outlineLevel="0" collapsed="false">
      <c r="A397" s="17" t="n">
        <v>19656</v>
      </c>
      <c r="B397" s="18" t="s">
        <v>12027</v>
      </c>
      <c r="C397" s="18"/>
      <c r="D397" s="17" t="n">
        <v>3506</v>
      </c>
      <c r="E397" s="18" t="s">
        <v>10653</v>
      </c>
      <c r="F397" s="17" t="n">
        <v>3508</v>
      </c>
      <c r="G397" s="18" t="s">
        <v>10551</v>
      </c>
      <c r="H397" s="17" t="n">
        <v>4406</v>
      </c>
      <c r="I397" s="18" t="s">
        <v>10555</v>
      </c>
      <c r="J397" s="17" t="s">
        <v>12028</v>
      </c>
      <c r="K397" s="17" t="s">
        <v>12029</v>
      </c>
      <c r="L397" s="17"/>
      <c r="M397" s="17"/>
      <c r="N397" s="17"/>
      <c r="O397" s="17"/>
      <c r="P397" s="17"/>
    </row>
    <row r="398" customFormat="false" ht="23.85" hidden="false" customHeight="false" outlineLevel="0" collapsed="false">
      <c r="A398" s="14" t="n">
        <v>19657</v>
      </c>
      <c r="B398" s="6" t="s">
        <v>12030</v>
      </c>
      <c r="C398" s="6"/>
      <c r="D398" s="14" t="n">
        <v>3504</v>
      </c>
      <c r="E398" s="6" t="s">
        <v>10683</v>
      </c>
      <c r="F398" s="14" t="n">
        <v>3507</v>
      </c>
      <c r="G398" s="6" t="s">
        <v>10509</v>
      </c>
      <c r="H398" s="14" t="n">
        <v>3508</v>
      </c>
      <c r="I398" s="6" t="s">
        <v>10551</v>
      </c>
      <c r="J398" s="14" t="s">
        <v>12031</v>
      </c>
      <c r="K398" s="14" t="s">
        <v>12032</v>
      </c>
      <c r="L398" s="14"/>
      <c r="M398" s="14"/>
      <c r="N398" s="14"/>
      <c r="O398" s="14"/>
      <c r="P398" s="14"/>
    </row>
    <row r="399" customFormat="false" ht="15" hidden="false" customHeight="false" outlineLevel="0" collapsed="false">
      <c r="A399" s="17" t="n">
        <v>19658</v>
      </c>
      <c r="B399" s="18" t="s">
        <v>12033</v>
      </c>
      <c r="C399" s="18"/>
      <c r="D399" s="17" t="n">
        <v>3504</v>
      </c>
      <c r="E399" s="18" t="s">
        <v>10683</v>
      </c>
      <c r="F399" s="17"/>
      <c r="G399" s="18"/>
      <c r="H399" s="17"/>
      <c r="I399" s="18"/>
      <c r="J399" s="17" t="s">
        <v>12034</v>
      </c>
      <c r="K399" s="17"/>
      <c r="L399" s="17"/>
      <c r="M399" s="17"/>
      <c r="N399" s="17"/>
      <c r="O399" s="17"/>
      <c r="P399" s="17"/>
    </row>
    <row r="400" customFormat="false" ht="15" hidden="false" customHeight="false" outlineLevel="0" collapsed="false">
      <c r="A400" s="14" t="n">
        <v>19662</v>
      </c>
      <c r="B400" s="6" t="s">
        <v>12035</v>
      </c>
      <c r="C400" s="6"/>
      <c r="D400" s="14" t="n">
        <v>3504</v>
      </c>
      <c r="E400" s="6" t="s">
        <v>10683</v>
      </c>
      <c r="F400" s="14" t="n">
        <v>3508</v>
      </c>
      <c r="G400" s="6" t="s">
        <v>10551</v>
      </c>
      <c r="H400" s="14"/>
      <c r="I400" s="6"/>
      <c r="J400" s="14" t="s">
        <v>12036</v>
      </c>
      <c r="K400" s="14" t="s">
        <v>12037</v>
      </c>
      <c r="L400" s="14"/>
      <c r="M400" s="14"/>
      <c r="N400" s="14"/>
      <c r="O400" s="14"/>
      <c r="P400" s="14"/>
    </row>
    <row r="401" customFormat="false" ht="15" hidden="false" customHeight="false" outlineLevel="0" collapsed="false">
      <c r="A401" s="17" t="n">
        <v>19665</v>
      </c>
      <c r="B401" s="18" t="s">
        <v>12038</v>
      </c>
      <c r="C401" s="18"/>
      <c r="D401" s="17" t="n">
        <v>3508</v>
      </c>
      <c r="E401" s="18" t="s">
        <v>10551</v>
      </c>
      <c r="F401" s="17"/>
      <c r="G401" s="18"/>
      <c r="H401" s="17"/>
      <c r="I401" s="18"/>
      <c r="J401" s="17" t="s">
        <v>12039</v>
      </c>
      <c r="K401" s="17" t="s">
        <v>12040</v>
      </c>
      <c r="L401" s="17"/>
      <c r="M401" s="17"/>
      <c r="N401" s="17"/>
      <c r="O401" s="17"/>
      <c r="P401" s="17"/>
    </row>
    <row r="402" customFormat="false" ht="15" hidden="false" customHeight="false" outlineLevel="0" collapsed="false">
      <c r="A402" s="14" t="n">
        <v>19671</v>
      </c>
      <c r="B402" s="6" t="s">
        <v>12042</v>
      </c>
      <c r="C402" s="6"/>
      <c r="D402" s="14" t="n">
        <v>3504</v>
      </c>
      <c r="E402" s="6" t="s">
        <v>10683</v>
      </c>
      <c r="F402" s="14" t="n">
        <v>3508</v>
      </c>
      <c r="G402" s="6" t="s">
        <v>10551</v>
      </c>
      <c r="H402" s="14"/>
      <c r="I402" s="6"/>
      <c r="J402" s="14" t="s">
        <v>12043</v>
      </c>
      <c r="K402" s="14" t="s">
        <v>12044</v>
      </c>
      <c r="L402" s="14"/>
      <c r="M402" s="14"/>
      <c r="N402" s="14"/>
      <c r="O402" s="14"/>
      <c r="P402" s="14"/>
    </row>
    <row r="403" customFormat="false" ht="23.85" hidden="false" customHeight="false" outlineLevel="0" collapsed="false">
      <c r="A403" s="17" t="n">
        <v>19673</v>
      </c>
      <c r="B403" s="18" t="s">
        <v>12045</v>
      </c>
      <c r="C403" s="18"/>
      <c r="D403" s="17" t="n">
        <v>3505</v>
      </c>
      <c r="E403" s="18" t="s">
        <v>10576</v>
      </c>
      <c r="F403" s="17" t="n">
        <v>3507</v>
      </c>
      <c r="G403" s="18" t="s">
        <v>10509</v>
      </c>
      <c r="H403" s="17" t="n">
        <v>3508</v>
      </c>
      <c r="I403" s="18" t="s">
        <v>10551</v>
      </c>
      <c r="J403" s="17" t="s">
        <v>12046</v>
      </c>
      <c r="K403" s="17" t="s">
        <v>12047</v>
      </c>
      <c r="L403" s="17"/>
      <c r="M403" s="17"/>
      <c r="N403" s="17"/>
      <c r="O403" s="17"/>
      <c r="P403" s="17"/>
    </row>
    <row r="404" customFormat="false" ht="15" hidden="false" customHeight="false" outlineLevel="0" collapsed="false">
      <c r="A404" s="14" t="n">
        <v>19676</v>
      </c>
      <c r="B404" s="6" t="s">
        <v>12048</v>
      </c>
      <c r="C404" s="6"/>
      <c r="D404" s="14" t="n">
        <v>3504</v>
      </c>
      <c r="E404" s="6" t="s">
        <v>10683</v>
      </c>
      <c r="F404" s="14" t="n">
        <v>3508</v>
      </c>
      <c r="G404" s="6" t="s">
        <v>10551</v>
      </c>
      <c r="H404" s="14"/>
      <c r="I404" s="6"/>
      <c r="J404" s="14" t="s">
        <v>12049</v>
      </c>
      <c r="K404" s="14" t="s">
        <v>12050</v>
      </c>
      <c r="L404" s="14"/>
      <c r="M404" s="14"/>
      <c r="N404" s="14"/>
      <c r="O404" s="14"/>
      <c r="P404" s="14"/>
    </row>
    <row r="405" customFormat="false" ht="23.85" hidden="false" customHeight="false" outlineLevel="0" collapsed="false">
      <c r="A405" s="17" t="n">
        <v>19677</v>
      </c>
      <c r="B405" s="18" t="s">
        <v>12051</v>
      </c>
      <c r="C405" s="18"/>
      <c r="D405" s="17" t="n">
        <v>35</v>
      </c>
      <c r="E405" s="18" t="s">
        <v>10450</v>
      </c>
      <c r="F405" s="17"/>
      <c r="G405" s="18"/>
      <c r="H405" s="17"/>
      <c r="I405" s="18"/>
      <c r="J405" s="17" t="s">
        <v>12052</v>
      </c>
      <c r="K405" s="17" t="s">
        <v>12053</v>
      </c>
      <c r="L405" s="17"/>
      <c r="M405" s="17"/>
      <c r="N405" s="17"/>
      <c r="O405" s="17"/>
      <c r="P405" s="17"/>
    </row>
    <row r="406" customFormat="false" ht="35.05" hidden="false" customHeight="false" outlineLevel="0" collapsed="false">
      <c r="A406" s="14" t="n">
        <v>19679</v>
      </c>
      <c r="B406" s="6" t="s">
        <v>12054</v>
      </c>
      <c r="C406" s="6"/>
      <c r="D406" s="14" t="n">
        <v>3508</v>
      </c>
      <c r="E406" s="6" t="s">
        <v>10551</v>
      </c>
      <c r="F406" s="14" t="n">
        <v>3903</v>
      </c>
      <c r="G406" s="6" t="s">
        <v>11841</v>
      </c>
      <c r="H406" s="14"/>
      <c r="I406" s="6"/>
      <c r="J406" s="14" t="s">
        <v>12055</v>
      </c>
      <c r="K406" s="14" t="s">
        <v>12056</v>
      </c>
      <c r="L406" s="14"/>
      <c r="M406" s="14"/>
      <c r="N406" s="14"/>
      <c r="O406" s="14"/>
      <c r="P406" s="14"/>
    </row>
    <row r="407" customFormat="false" ht="15" hidden="false" customHeight="false" outlineLevel="0" collapsed="false">
      <c r="A407" s="17" t="n">
        <v>19681</v>
      </c>
      <c r="B407" s="18" t="s">
        <v>12057</v>
      </c>
      <c r="C407" s="18"/>
      <c r="D407" s="17" t="n">
        <v>3506</v>
      </c>
      <c r="E407" s="18" t="s">
        <v>10653</v>
      </c>
      <c r="F407" s="17" t="n">
        <v>3508</v>
      </c>
      <c r="G407" s="18" t="s">
        <v>10551</v>
      </c>
      <c r="H407" s="17" t="n">
        <v>4406</v>
      </c>
      <c r="I407" s="18" t="s">
        <v>10555</v>
      </c>
      <c r="J407" s="17" t="s">
        <v>12058</v>
      </c>
      <c r="K407" s="17" t="s">
        <v>12059</v>
      </c>
      <c r="L407" s="17"/>
      <c r="M407" s="17"/>
      <c r="N407" s="17"/>
      <c r="O407" s="17"/>
      <c r="P407" s="17"/>
    </row>
    <row r="408" customFormat="false" ht="15" hidden="false" customHeight="false" outlineLevel="0" collapsed="false">
      <c r="A408" s="14" t="n">
        <v>19683</v>
      </c>
      <c r="B408" s="6" t="s">
        <v>12060</v>
      </c>
      <c r="C408" s="6" t="s">
        <v>12061</v>
      </c>
      <c r="D408" s="14" t="n">
        <v>3508</v>
      </c>
      <c r="E408" s="6" t="s">
        <v>10551</v>
      </c>
      <c r="F408" s="14"/>
      <c r="G408" s="6"/>
      <c r="H408" s="14"/>
      <c r="I408" s="6"/>
      <c r="J408" s="14" t="s">
        <v>12062</v>
      </c>
      <c r="K408" s="14" t="s">
        <v>12063</v>
      </c>
      <c r="L408" s="14"/>
      <c r="M408" s="14"/>
      <c r="N408" s="14"/>
      <c r="O408" s="14"/>
      <c r="P408" s="14"/>
    </row>
    <row r="409" customFormat="false" ht="15" hidden="false" customHeight="false" outlineLevel="0" collapsed="false">
      <c r="A409" s="17" t="n">
        <v>19684</v>
      </c>
      <c r="B409" s="18" t="s">
        <v>12064</v>
      </c>
      <c r="C409" s="18"/>
      <c r="D409" s="17" t="n">
        <v>3504</v>
      </c>
      <c r="E409" s="18" t="s">
        <v>10683</v>
      </c>
      <c r="F409" s="17" t="n">
        <v>3508</v>
      </c>
      <c r="G409" s="18" t="s">
        <v>10551</v>
      </c>
      <c r="H409" s="17"/>
      <c r="I409" s="18"/>
      <c r="J409" s="17" t="s">
        <v>12065</v>
      </c>
      <c r="K409" s="17" t="s">
        <v>12066</v>
      </c>
      <c r="L409" s="17"/>
      <c r="M409" s="17"/>
      <c r="N409" s="17"/>
      <c r="O409" s="17"/>
      <c r="P409" s="17"/>
    </row>
    <row r="410" customFormat="false" ht="15" hidden="false" customHeight="false" outlineLevel="0" collapsed="false">
      <c r="A410" s="14" t="n">
        <v>19687</v>
      </c>
      <c r="B410" s="6" t="s">
        <v>12067</v>
      </c>
      <c r="C410" s="6"/>
      <c r="D410" s="14" t="n">
        <v>3504</v>
      </c>
      <c r="E410" s="6" t="s">
        <v>10683</v>
      </c>
      <c r="F410" s="14" t="n">
        <v>3508</v>
      </c>
      <c r="G410" s="6" t="s">
        <v>10551</v>
      </c>
      <c r="H410" s="14"/>
      <c r="I410" s="6"/>
      <c r="J410" s="14" t="s">
        <v>12068</v>
      </c>
      <c r="K410" s="14" t="s">
        <v>12069</v>
      </c>
      <c r="L410" s="14"/>
      <c r="M410" s="14"/>
      <c r="N410" s="14"/>
      <c r="O410" s="14"/>
      <c r="P410" s="14"/>
    </row>
    <row r="411" customFormat="false" ht="23.85" hidden="false" customHeight="false" outlineLevel="0" collapsed="false">
      <c r="A411" s="17" t="n">
        <v>19689</v>
      </c>
      <c r="B411" s="18" t="s">
        <v>12070</v>
      </c>
      <c r="C411" s="18"/>
      <c r="D411" s="17" t="n">
        <v>3504</v>
      </c>
      <c r="E411" s="18" t="s">
        <v>10683</v>
      </c>
      <c r="F411" s="17" t="n">
        <v>3508</v>
      </c>
      <c r="G411" s="18" t="s">
        <v>10551</v>
      </c>
      <c r="H411" s="17"/>
      <c r="I411" s="18"/>
      <c r="J411" s="17" t="s">
        <v>12071</v>
      </c>
      <c r="K411" s="17" t="s">
        <v>12072</v>
      </c>
      <c r="L411" s="17"/>
      <c r="M411" s="17"/>
      <c r="N411" s="17"/>
      <c r="O411" s="17"/>
      <c r="P411" s="17"/>
    </row>
    <row r="412" customFormat="false" ht="23.85" hidden="false" customHeight="false" outlineLevel="0" collapsed="false">
      <c r="A412" s="14" t="n">
        <v>19692</v>
      </c>
      <c r="B412" s="6" t="s">
        <v>12073</v>
      </c>
      <c r="C412" s="6"/>
      <c r="D412" s="14" t="n">
        <v>3508</v>
      </c>
      <c r="E412" s="6" t="s">
        <v>10551</v>
      </c>
      <c r="F412" s="14" t="n">
        <v>4406</v>
      </c>
      <c r="G412" s="6" t="s">
        <v>10555</v>
      </c>
      <c r="H412" s="14"/>
      <c r="I412" s="6"/>
      <c r="J412" s="14" t="s">
        <v>12074</v>
      </c>
      <c r="K412" s="14" t="s">
        <v>12075</v>
      </c>
      <c r="L412" s="14"/>
      <c r="M412" s="14"/>
      <c r="N412" s="14"/>
      <c r="O412" s="14"/>
      <c r="P412" s="14"/>
    </row>
    <row r="413" customFormat="false" ht="15" hidden="false" customHeight="false" outlineLevel="0" collapsed="false">
      <c r="A413" s="17" t="n">
        <v>19694</v>
      </c>
      <c r="B413" s="18" t="s">
        <v>12077</v>
      </c>
      <c r="C413" s="18"/>
      <c r="D413" s="17" t="n">
        <v>3508</v>
      </c>
      <c r="E413" s="18" t="s">
        <v>10551</v>
      </c>
      <c r="F413" s="17" t="n">
        <v>4406</v>
      </c>
      <c r="G413" s="18" t="s">
        <v>10555</v>
      </c>
      <c r="H413" s="17"/>
      <c r="I413" s="18"/>
      <c r="J413" s="17" t="s">
        <v>12078</v>
      </c>
      <c r="K413" s="17" t="s">
        <v>12079</v>
      </c>
      <c r="L413" s="17"/>
      <c r="M413" s="17"/>
      <c r="N413" s="17"/>
      <c r="O413" s="17"/>
      <c r="P413" s="17"/>
    </row>
    <row r="414" customFormat="false" ht="15" hidden="false" customHeight="false" outlineLevel="0" collapsed="false">
      <c r="A414" s="14" t="n">
        <v>19695</v>
      </c>
      <c r="B414" s="6" t="s">
        <v>12080</v>
      </c>
      <c r="C414" s="6"/>
      <c r="D414" s="14" t="n">
        <v>3508</v>
      </c>
      <c r="E414" s="6" t="s">
        <v>10551</v>
      </c>
      <c r="F414" s="14"/>
      <c r="G414" s="6"/>
      <c r="H414" s="14"/>
      <c r="I414" s="6"/>
      <c r="J414" s="14" t="s">
        <v>12081</v>
      </c>
      <c r="K414" s="14" t="s">
        <v>12082</v>
      </c>
      <c r="L414" s="14"/>
      <c r="M414" s="14"/>
      <c r="N414" s="14"/>
      <c r="O414" s="14"/>
      <c r="P414" s="14"/>
    </row>
    <row r="415" customFormat="false" ht="15" hidden="false" customHeight="false" outlineLevel="0" collapsed="false">
      <c r="A415" s="17" t="n">
        <v>19696</v>
      </c>
      <c r="B415" s="18" t="s">
        <v>12083</v>
      </c>
      <c r="C415" s="18"/>
      <c r="D415" s="17" t="n">
        <v>3508</v>
      </c>
      <c r="E415" s="18" t="s">
        <v>10551</v>
      </c>
      <c r="F415" s="17" t="n">
        <v>4401</v>
      </c>
      <c r="G415" s="18" t="s">
        <v>10895</v>
      </c>
      <c r="H415" s="17" t="n">
        <v>4406</v>
      </c>
      <c r="I415" s="18" t="s">
        <v>10555</v>
      </c>
      <c r="J415" s="17" t="s">
        <v>12084</v>
      </c>
      <c r="K415" s="17" t="s">
        <v>12085</v>
      </c>
      <c r="L415" s="17"/>
      <c r="M415" s="17"/>
      <c r="N415" s="17"/>
      <c r="O415" s="17"/>
      <c r="P415" s="17"/>
    </row>
    <row r="416" customFormat="false" ht="23.85" hidden="false" customHeight="false" outlineLevel="0" collapsed="false">
      <c r="A416" s="14" t="n">
        <v>19697</v>
      </c>
      <c r="B416" s="6" t="s">
        <v>12086</v>
      </c>
      <c r="C416" s="6"/>
      <c r="D416" s="14" t="n">
        <v>35</v>
      </c>
      <c r="E416" s="6" t="s">
        <v>10450</v>
      </c>
      <c r="F416" s="14"/>
      <c r="G416" s="6"/>
      <c r="H416" s="14"/>
      <c r="I416" s="6"/>
      <c r="J416" s="14" t="s">
        <v>12087</v>
      </c>
      <c r="K416" s="14" t="s">
        <v>12088</v>
      </c>
      <c r="L416" s="14" t="s">
        <v>12089</v>
      </c>
      <c r="M416" s="14"/>
      <c r="N416" s="14"/>
      <c r="O416" s="14"/>
      <c r="P416" s="14"/>
    </row>
    <row r="417" customFormat="false" ht="15" hidden="false" customHeight="false" outlineLevel="0" collapsed="false">
      <c r="A417" s="17" t="n">
        <v>19700</v>
      </c>
      <c r="B417" s="18" t="s">
        <v>12090</v>
      </c>
      <c r="C417" s="18"/>
      <c r="D417" s="17" t="n">
        <v>3508</v>
      </c>
      <c r="E417" s="18" t="s">
        <v>10551</v>
      </c>
      <c r="F417" s="17"/>
      <c r="G417" s="18"/>
      <c r="H417" s="17"/>
      <c r="I417" s="18"/>
      <c r="J417" s="17" t="s">
        <v>12091</v>
      </c>
      <c r="K417" s="17" t="s">
        <v>12092</v>
      </c>
      <c r="L417" s="17" t="s">
        <v>12093</v>
      </c>
      <c r="M417" s="17"/>
      <c r="N417" s="17"/>
      <c r="O417" s="17"/>
      <c r="P417" s="17"/>
    </row>
    <row r="418" customFormat="false" ht="15" hidden="false" customHeight="false" outlineLevel="0" collapsed="false">
      <c r="A418" s="14" t="n">
        <v>19701</v>
      </c>
      <c r="B418" s="6" t="s">
        <v>12094</v>
      </c>
      <c r="C418" s="6"/>
      <c r="D418" s="14" t="n">
        <v>3508</v>
      </c>
      <c r="E418" s="6" t="s">
        <v>10551</v>
      </c>
      <c r="F418" s="14" t="n">
        <v>4406</v>
      </c>
      <c r="G418" s="6" t="s">
        <v>10555</v>
      </c>
      <c r="H418" s="14" t="n">
        <v>4410</v>
      </c>
      <c r="I418" s="6" t="s">
        <v>10861</v>
      </c>
      <c r="J418" s="14" t="s">
        <v>12095</v>
      </c>
      <c r="K418" s="14" t="s">
        <v>12096</v>
      </c>
      <c r="L418" s="14"/>
      <c r="M418" s="14"/>
      <c r="N418" s="14"/>
      <c r="O418" s="14"/>
      <c r="P418" s="14"/>
    </row>
    <row r="419" customFormat="false" ht="15" hidden="false" customHeight="false" outlineLevel="0" collapsed="false">
      <c r="A419" s="17" t="n">
        <v>19704</v>
      </c>
      <c r="B419" s="18" t="s">
        <v>12097</v>
      </c>
      <c r="C419" s="18"/>
      <c r="D419" s="17" t="n">
        <v>3508</v>
      </c>
      <c r="E419" s="18" t="s">
        <v>10551</v>
      </c>
      <c r="F419" s="17"/>
      <c r="G419" s="18"/>
      <c r="H419" s="17"/>
      <c r="I419" s="18"/>
      <c r="J419" s="17" t="s">
        <v>12098</v>
      </c>
      <c r="K419" s="17" t="s">
        <v>12099</v>
      </c>
      <c r="L419" s="17"/>
      <c r="M419" s="17"/>
      <c r="N419" s="17"/>
      <c r="O419" s="17"/>
      <c r="P419" s="17"/>
    </row>
    <row r="420" customFormat="false" ht="15" hidden="false" customHeight="false" outlineLevel="0" collapsed="false">
      <c r="A420" s="14" t="n">
        <v>19706</v>
      </c>
      <c r="B420" s="6" t="s">
        <v>12100</v>
      </c>
      <c r="C420" s="6"/>
      <c r="D420" s="14" t="n">
        <v>3504</v>
      </c>
      <c r="E420" s="6" t="s">
        <v>10683</v>
      </c>
      <c r="F420" s="14" t="n">
        <v>3508</v>
      </c>
      <c r="G420" s="6" t="s">
        <v>10551</v>
      </c>
      <c r="H420" s="14"/>
      <c r="I420" s="6"/>
      <c r="J420" s="14" t="s">
        <v>12101</v>
      </c>
      <c r="K420" s="14"/>
      <c r="L420" s="14"/>
      <c r="M420" s="14"/>
      <c r="N420" s="14"/>
      <c r="O420" s="14"/>
      <c r="P420" s="14"/>
    </row>
    <row r="421" customFormat="false" ht="23.85" hidden="false" customHeight="false" outlineLevel="0" collapsed="false">
      <c r="A421" s="17" t="n">
        <v>19708</v>
      </c>
      <c r="B421" s="18" t="s">
        <v>12102</v>
      </c>
      <c r="C421" s="18"/>
      <c r="D421" s="17" t="n">
        <v>3504</v>
      </c>
      <c r="E421" s="18" t="s">
        <v>10683</v>
      </c>
      <c r="F421" s="17" t="n">
        <v>3506</v>
      </c>
      <c r="G421" s="18" t="s">
        <v>10653</v>
      </c>
      <c r="H421" s="17" t="n">
        <v>3507</v>
      </c>
      <c r="I421" s="18" t="s">
        <v>10509</v>
      </c>
      <c r="J421" s="17" t="s">
        <v>12103</v>
      </c>
      <c r="K421" s="17" t="s">
        <v>12104</v>
      </c>
      <c r="L421" s="17"/>
      <c r="M421" s="17"/>
      <c r="N421" s="17"/>
      <c r="O421" s="17"/>
      <c r="P421" s="17"/>
    </row>
    <row r="422" customFormat="false" ht="15" hidden="false" customHeight="false" outlineLevel="0" collapsed="false">
      <c r="A422" s="14" t="n">
        <v>19711</v>
      </c>
      <c r="B422" s="6" t="s">
        <v>12105</v>
      </c>
      <c r="C422" s="6"/>
      <c r="D422" s="14" t="n">
        <v>3504</v>
      </c>
      <c r="E422" s="6" t="s">
        <v>10683</v>
      </c>
      <c r="F422" s="14" t="n">
        <v>3506</v>
      </c>
      <c r="G422" s="6" t="s">
        <v>10653</v>
      </c>
      <c r="H422" s="14" t="n">
        <v>3508</v>
      </c>
      <c r="I422" s="6" t="s">
        <v>10551</v>
      </c>
      <c r="J422" s="14" t="s">
        <v>12106</v>
      </c>
      <c r="K422" s="14" t="s">
        <v>12107</v>
      </c>
      <c r="L422" s="14"/>
      <c r="M422" s="14"/>
      <c r="N422" s="14"/>
      <c r="O422" s="14"/>
      <c r="P422" s="14"/>
    </row>
    <row r="423" customFormat="false" ht="15" hidden="false" customHeight="false" outlineLevel="0" collapsed="false">
      <c r="A423" s="17" t="n">
        <v>19713</v>
      </c>
      <c r="B423" s="18" t="s">
        <v>12108</v>
      </c>
      <c r="C423" s="18"/>
      <c r="D423" s="17" t="n">
        <v>3504</v>
      </c>
      <c r="E423" s="18" t="s">
        <v>10683</v>
      </c>
      <c r="F423" s="17"/>
      <c r="G423" s="18"/>
      <c r="H423" s="17"/>
      <c r="I423" s="18"/>
      <c r="J423" s="17" t="s">
        <v>12109</v>
      </c>
      <c r="K423" s="17" t="s">
        <v>12110</v>
      </c>
      <c r="L423" s="17"/>
      <c r="M423" s="17"/>
      <c r="N423" s="17"/>
      <c r="O423" s="17"/>
      <c r="P423" s="17"/>
    </row>
    <row r="424" customFormat="false" ht="15" hidden="false" customHeight="false" outlineLevel="0" collapsed="false">
      <c r="A424" s="14" t="n">
        <v>19716</v>
      </c>
      <c r="B424" s="6" t="s">
        <v>12111</v>
      </c>
      <c r="C424" s="6"/>
      <c r="D424" s="14" t="n">
        <v>3508</v>
      </c>
      <c r="E424" s="6" t="s">
        <v>10551</v>
      </c>
      <c r="F424" s="14"/>
      <c r="G424" s="6"/>
      <c r="H424" s="14"/>
      <c r="I424" s="6"/>
      <c r="J424" s="14" t="s">
        <v>12112</v>
      </c>
      <c r="K424" s="14"/>
      <c r="L424" s="14"/>
      <c r="M424" s="14"/>
      <c r="N424" s="14"/>
      <c r="O424" s="14"/>
      <c r="P424" s="14"/>
    </row>
    <row r="425" customFormat="false" ht="15" hidden="false" customHeight="false" outlineLevel="0" collapsed="false">
      <c r="A425" s="17" t="n">
        <v>19720</v>
      </c>
      <c r="B425" s="18" t="s">
        <v>12113</v>
      </c>
      <c r="C425" s="18"/>
      <c r="D425" s="17" t="n">
        <v>3508</v>
      </c>
      <c r="E425" s="18" t="s">
        <v>10551</v>
      </c>
      <c r="F425" s="17"/>
      <c r="G425" s="18"/>
      <c r="H425" s="17"/>
      <c r="I425" s="18"/>
      <c r="J425" s="17" t="s">
        <v>12114</v>
      </c>
      <c r="K425" s="17" t="s">
        <v>12115</v>
      </c>
      <c r="L425" s="17"/>
      <c r="M425" s="17"/>
      <c r="N425" s="17"/>
      <c r="O425" s="17"/>
      <c r="P425" s="17"/>
    </row>
    <row r="426" customFormat="false" ht="15" hidden="false" customHeight="false" outlineLevel="0" collapsed="false">
      <c r="A426" s="14" t="n">
        <v>19721</v>
      </c>
      <c r="B426" s="6" t="s">
        <v>12116</v>
      </c>
      <c r="C426" s="6"/>
      <c r="D426" s="14" t="n">
        <v>3508</v>
      </c>
      <c r="E426" s="6" t="s">
        <v>10551</v>
      </c>
      <c r="F426" s="14"/>
      <c r="G426" s="6"/>
      <c r="H426" s="14"/>
      <c r="I426" s="6"/>
      <c r="J426" s="14" t="s">
        <v>12117</v>
      </c>
      <c r="K426" s="14" t="s">
        <v>12118</v>
      </c>
      <c r="L426" s="14"/>
      <c r="M426" s="14"/>
      <c r="N426" s="14"/>
      <c r="O426" s="14"/>
      <c r="P426" s="14"/>
    </row>
    <row r="427" customFormat="false" ht="23.85" hidden="false" customHeight="false" outlineLevel="0" collapsed="false">
      <c r="A427" s="17" t="n">
        <v>19723</v>
      </c>
      <c r="B427" s="18" t="s">
        <v>12119</v>
      </c>
      <c r="C427" s="18"/>
      <c r="D427" s="17" t="n">
        <v>3504</v>
      </c>
      <c r="E427" s="18" t="s">
        <v>10683</v>
      </c>
      <c r="F427" s="17" t="n">
        <v>3508</v>
      </c>
      <c r="G427" s="18" t="s">
        <v>10551</v>
      </c>
      <c r="H427" s="17"/>
      <c r="I427" s="18"/>
      <c r="J427" s="17" t="s">
        <v>12120</v>
      </c>
      <c r="K427" s="17" t="s">
        <v>12121</v>
      </c>
      <c r="L427" s="17" t="s">
        <v>12122</v>
      </c>
      <c r="M427" s="17"/>
      <c r="N427" s="17"/>
      <c r="O427" s="17"/>
      <c r="P427" s="17"/>
    </row>
    <row r="428" customFormat="false" ht="15" hidden="false" customHeight="false" outlineLevel="0" collapsed="false">
      <c r="A428" s="14" t="n">
        <v>19728</v>
      </c>
      <c r="B428" s="6" t="s">
        <v>12123</v>
      </c>
      <c r="C428" s="6"/>
      <c r="D428" s="14" t="n">
        <v>3508</v>
      </c>
      <c r="E428" s="6" t="s">
        <v>10551</v>
      </c>
      <c r="F428" s="14"/>
      <c r="G428" s="6"/>
      <c r="H428" s="14"/>
      <c r="I428" s="6"/>
      <c r="J428" s="14" t="s">
        <v>12124</v>
      </c>
      <c r="K428" s="14" t="s">
        <v>12125</v>
      </c>
      <c r="L428" s="14"/>
      <c r="M428" s="14"/>
      <c r="N428" s="14"/>
      <c r="O428" s="14"/>
      <c r="P428" s="14"/>
    </row>
    <row r="429" customFormat="false" ht="15" hidden="false" customHeight="false" outlineLevel="0" collapsed="false">
      <c r="A429" s="17" t="n">
        <v>19733</v>
      </c>
      <c r="B429" s="18" t="s">
        <v>12126</v>
      </c>
      <c r="C429" s="18"/>
      <c r="D429" s="17" t="n">
        <v>3505</v>
      </c>
      <c r="E429" s="18" t="s">
        <v>10576</v>
      </c>
      <c r="F429" s="17" t="n">
        <v>3801</v>
      </c>
      <c r="G429" s="18" t="s">
        <v>10472</v>
      </c>
      <c r="H429" s="17"/>
      <c r="I429" s="18"/>
      <c r="J429" s="17" t="s">
        <v>12127</v>
      </c>
      <c r="K429" s="17" t="s">
        <v>12128</v>
      </c>
      <c r="L429" s="17"/>
      <c r="M429" s="17"/>
      <c r="N429" s="17"/>
      <c r="O429" s="17"/>
      <c r="P429" s="17"/>
    </row>
    <row r="430" customFormat="false" ht="15" hidden="false" customHeight="false" outlineLevel="0" collapsed="false">
      <c r="A430" s="14" t="n">
        <v>19736</v>
      </c>
      <c r="B430" s="6" t="s">
        <v>12129</v>
      </c>
      <c r="C430" s="6"/>
      <c r="D430" s="14" t="n">
        <v>3505</v>
      </c>
      <c r="E430" s="6" t="s">
        <v>10576</v>
      </c>
      <c r="F430" s="14" t="n">
        <v>3801</v>
      </c>
      <c r="G430" s="6" t="s">
        <v>10472</v>
      </c>
      <c r="H430" s="14"/>
      <c r="I430" s="6"/>
      <c r="J430" s="14" t="s">
        <v>12130</v>
      </c>
      <c r="K430" s="14" t="s">
        <v>12131</v>
      </c>
      <c r="L430" s="14"/>
      <c r="M430" s="14"/>
      <c r="N430" s="14"/>
      <c r="O430" s="14"/>
      <c r="P430" s="14"/>
    </row>
    <row r="431" customFormat="false" ht="15" hidden="false" customHeight="false" outlineLevel="0" collapsed="false">
      <c r="A431" s="17" t="n">
        <v>19739</v>
      </c>
      <c r="B431" s="18" t="s">
        <v>12132</v>
      </c>
      <c r="C431" s="18" t="s">
        <v>12133</v>
      </c>
      <c r="D431" s="17" t="n">
        <v>3505</v>
      </c>
      <c r="E431" s="18" t="s">
        <v>10576</v>
      </c>
      <c r="F431" s="17"/>
      <c r="G431" s="18"/>
      <c r="H431" s="17"/>
      <c r="I431" s="18"/>
      <c r="J431" s="17" t="s">
        <v>12134</v>
      </c>
      <c r="K431" s="17" t="s">
        <v>12135</v>
      </c>
      <c r="L431" s="17"/>
      <c r="M431" s="17"/>
      <c r="N431" s="17"/>
      <c r="O431" s="17"/>
      <c r="P431" s="17"/>
    </row>
    <row r="432" customFormat="false" ht="23.85" hidden="false" customHeight="false" outlineLevel="0" collapsed="false">
      <c r="A432" s="14" t="n">
        <v>19740</v>
      </c>
      <c r="B432" s="6" t="s">
        <v>12136</v>
      </c>
      <c r="C432" s="6"/>
      <c r="D432" s="14" t="n">
        <v>3505</v>
      </c>
      <c r="E432" s="6" t="s">
        <v>10576</v>
      </c>
      <c r="F432" s="14" t="n">
        <v>3507</v>
      </c>
      <c r="G432" s="6" t="s">
        <v>10509</v>
      </c>
      <c r="H432" s="14" t="n">
        <v>4404</v>
      </c>
      <c r="I432" s="6" t="s">
        <v>10860</v>
      </c>
      <c r="J432" s="14" t="s">
        <v>12137</v>
      </c>
      <c r="K432" s="14"/>
      <c r="L432" s="14"/>
      <c r="M432" s="14"/>
      <c r="N432" s="14"/>
      <c r="O432" s="14"/>
      <c r="P432" s="14"/>
    </row>
    <row r="433" customFormat="false" ht="23.85" hidden="false" customHeight="false" outlineLevel="0" collapsed="false">
      <c r="A433" s="17" t="n">
        <v>19741</v>
      </c>
      <c r="B433" s="18" t="s">
        <v>12138</v>
      </c>
      <c r="C433" s="18"/>
      <c r="D433" s="17" t="n">
        <v>3505</v>
      </c>
      <c r="E433" s="18" t="s">
        <v>10576</v>
      </c>
      <c r="F433" s="17" t="n">
        <v>3801</v>
      </c>
      <c r="G433" s="18" t="s">
        <v>10472</v>
      </c>
      <c r="H433" s="17" t="n">
        <v>4410</v>
      </c>
      <c r="I433" s="18" t="s">
        <v>10861</v>
      </c>
      <c r="J433" s="17" t="s">
        <v>12139</v>
      </c>
      <c r="K433" s="17" t="s">
        <v>12140</v>
      </c>
      <c r="L433" s="17"/>
      <c r="M433" s="17"/>
      <c r="N433" s="17"/>
      <c r="O433" s="17"/>
      <c r="P433" s="17"/>
    </row>
    <row r="434" customFormat="false" ht="15" hidden="false" customHeight="false" outlineLevel="0" collapsed="false">
      <c r="A434" s="14" t="n">
        <v>19742</v>
      </c>
      <c r="B434" s="6" t="s">
        <v>12141</v>
      </c>
      <c r="C434" s="6"/>
      <c r="D434" s="14" t="n">
        <v>3505</v>
      </c>
      <c r="E434" s="6" t="s">
        <v>10576</v>
      </c>
      <c r="F434" s="14"/>
      <c r="G434" s="6"/>
      <c r="H434" s="14"/>
      <c r="I434" s="6"/>
      <c r="J434" s="14" t="s">
        <v>12142</v>
      </c>
      <c r="K434" s="14"/>
      <c r="L434" s="14"/>
      <c r="M434" s="14"/>
      <c r="N434" s="14"/>
      <c r="O434" s="14"/>
      <c r="P434" s="14"/>
    </row>
    <row r="435" customFormat="false" ht="23.85" hidden="false" customHeight="false" outlineLevel="0" collapsed="false">
      <c r="A435" s="17" t="n">
        <v>19748</v>
      </c>
      <c r="B435" s="18" t="s">
        <v>12143</v>
      </c>
      <c r="C435" s="18"/>
      <c r="D435" s="17" t="n">
        <v>3505</v>
      </c>
      <c r="E435" s="18" t="s">
        <v>10576</v>
      </c>
      <c r="F435" s="17" t="n">
        <v>3507</v>
      </c>
      <c r="G435" s="18" t="s">
        <v>10509</v>
      </c>
      <c r="H435" s="17"/>
      <c r="I435" s="18"/>
      <c r="J435" s="17" t="s">
        <v>12144</v>
      </c>
      <c r="K435" s="17" t="s">
        <v>12145</v>
      </c>
      <c r="L435" s="17"/>
      <c r="M435" s="17"/>
      <c r="N435" s="17"/>
      <c r="O435" s="17"/>
      <c r="P435" s="17"/>
    </row>
    <row r="436" customFormat="false" ht="15" hidden="false" customHeight="false" outlineLevel="0" collapsed="false">
      <c r="A436" s="14" t="n">
        <v>19749</v>
      </c>
      <c r="B436" s="6" t="s">
        <v>12146</v>
      </c>
      <c r="C436" s="6"/>
      <c r="D436" s="14" t="n">
        <v>3505</v>
      </c>
      <c r="E436" s="6" t="s">
        <v>10576</v>
      </c>
      <c r="F436" s="14" t="n">
        <v>3801</v>
      </c>
      <c r="G436" s="6" t="s">
        <v>10472</v>
      </c>
      <c r="H436" s="14" t="n">
        <v>4407</v>
      </c>
      <c r="I436" s="6" t="s">
        <v>10611</v>
      </c>
      <c r="J436" s="14" t="s">
        <v>12147</v>
      </c>
      <c r="K436" s="14" t="s">
        <v>12148</v>
      </c>
      <c r="L436" s="14"/>
      <c r="M436" s="14"/>
      <c r="N436" s="14"/>
      <c r="O436" s="14"/>
      <c r="P436" s="14"/>
    </row>
    <row r="437" customFormat="false" ht="23.85" hidden="false" customHeight="false" outlineLevel="0" collapsed="false">
      <c r="A437" s="17" t="n">
        <v>19751</v>
      </c>
      <c r="B437" s="18" t="s">
        <v>12150</v>
      </c>
      <c r="C437" s="18"/>
      <c r="D437" s="17" t="n">
        <v>35</v>
      </c>
      <c r="E437" s="18" t="s">
        <v>10450</v>
      </c>
      <c r="F437" s="17" t="n">
        <v>38</v>
      </c>
      <c r="G437" s="18" t="s">
        <v>7232</v>
      </c>
      <c r="H437" s="17"/>
      <c r="I437" s="18"/>
      <c r="J437" s="17" t="s">
        <v>12151</v>
      </c>
      <c r="K437" s="17" t="s">
        <v>12152</v>
      </c>
      <c r="L437" s="17"/>
      <c r="M437" s="17"/>
      <c r="N437" s="17"/>
      <c r="O437" s="17"/>
      <c r="P437" s="17"/>
    </row>
    <row r="438" customFormat="false" ht="23.85" hidden="false" customHeight="false" outlineLevel="0" collapsed="false">
      <c r="A438" s="14" t="n">
        <v>19753</v>
      </c>
      <c r="B438" s="6" t="s">
        <v>12153</v>
      </c>
      <c r="C438" s="6"/>
      <c r="D438" s="14" t="n">
        <v>3505</v>
      </c>
      <c r="E438" s="6" t="s">
        <v>10576</v>
      </c>
      <c r="F438" s="14" t="n">
        <v>3507</v>
      </c>
      <c r="G438" s="6" t="s">
        <v>10509</v>
      </c>
      <c r="H438" s="14" t="n">
        <v>4407</v>
      </c>
      <c r="I438" s="6" t="s">
        <v>10611</v>
      </c>
      <c r="J438" s="14" t="s">
        <v>12154</v>
      </c>
      <c r="K438" s="14" t="s">
        <v>12155</v>
      </c>
      <c r="L438" s="14"/>
      <c r="M438" s="14"/>
      <c r="N438" s="14"/>
      <c r="O438" s="14"/>
      <c r="P438" s="14"/>
    </row>
    <row r="439" customFormat="false" ht="15" hidden="false" customHeight="false" outlineLevel="0" collapsed="false">
      <c r="A439" s="17" t="n">
        <v>19759</v>
      </c>
      <c r="B439" s="18" t="s">
        <v>12161</v>
      </c>
      <c r="C439" s="18"/>
      <c r="D439" s="17" t="n">
        <v>3505</v>
      </c>
      <c r="E439" s="18" t="s">
        <v>10576</v>
      </c>
      <c r="F439" s="17" t="n">
        <v>4801</v>
      </c>
      <c r="G439" s="18" t="s">
        <v>11014</v>
      </c>
      <c r="H439" s="17"/>
      <c r="I439" s="18"/>
      <c r="J439" s="17" t="s">
        <v>12162</v>
      </c>
      <c r="K439" s="17" t="s">
        <v>12163</v>
      </c>
      <c r="L439" s="17"/>
      <c r="M439" s="17"/>
      <c r="N439" s="17"/>
      <c r="O439" s="17"/>
      <c r="P439" s="17"/>
    </row>
    <row r="440" customFormat="false" ht="15" hidden="false" customHeight="false" outlineLevel="0" collapsed="false">
      <c r="A440" s="14" t="n">
        <v>19761</v>
      </c>
      <c r="B440" s="6" t="s">
        <v>12164</v>
      </c>
      <c r="C440" s="6"/>
      <c r="D440" s="14" t="n">
        <v>3505</v>
      </c>
      <c r="E440" s="6" t="s">
        <v>10576</v>
      </c>
      <c r="F440" s="14" t="n">
        <v>4404</v>
      </c>
      <c r="G440" s="6" t="s">
        <v>10860</v>
      </c>
      <c r="H440" s="14"/>
      <c r="I440" s="6"/>
      <c r="J440" s="14" t="s">
        <v>12165</v>
      </c>
      <c r="K440" s="14" t="s">
        <v>12166</v>
      </c>
      <c r="L440" s="14"/>
      <c r="M440" s="14"/>
      <c r="N440" s="14"/>
      <c r="O440" s="14"/>
      <c r="P440" s="14"/>
    </row>
    <row r="441" customFormat="false" ht="15" hidden="false" customHeight="false" outlineLevel="0" collapsed="false">
      <c r="A441" s="17" t="n">
        <v>19763</v>
      </c>
      <c r="B441" s="18" t="s">
        <v>12167</v>
      </c>
      <c r="C441" s="18"/>
      <c r="D441" s="17" t="n">
        <v>3801</v>
      </c>
      <c r="E441" s="18" t="s">
        <v>10472</v>
      </c>
      <c r="F441" s="17"/>
      <c r="G441" s="18"/>
      <c r="H441" s="17"/>
      <c r="I441" s="18"/>
      <c r="J441" s="17" t="s">
        <v>12168</v>
      </c>
      <c r="K441" s="17" t="s">
        <v>12169</v>
      </c>
      <c r="L441" s="17" t="s">
        <v>12170</v>
      </c>
      <c r="M441" s="17"/>
      <c r="N441" s="17"/>
      <c r="O441" s="17"/>
      <c r="P441" s="17"/>
    </row>
    <row r="442" customFormat="false" ht="23.85" hidden="false" customHeight="false" outlineLevel="0" collapsed="false">
      <c r="A442" s="14" t="n">
        <v>19775</v>
      </c>
      <c r="B442" s="6" t="s">
        <v>12173</v>
      </c>
      <c r="C442" s="6"/>
      <c r="D442" s="14" t="n">
        <v>3505</v>
      </c>
      <c r="E442" s="6" t="s">
        <v>10576</v>
      </c>
      <c r="F442" s="14" t="n">
        <v>3507</v>
      </c>
      <c r="G442" s="6" t="s">
        <v>10509</v>
      </c>
      <c r="H442" s="14" t="n">
        <v>4407</v>
      </c>
      <c r="I442" s="6" t="s">
        <v>10611</v>
      </c>
      <c r="J442" s="14" t="s">
        <v>12174</v>
      </c>
      <c r="K442" s="14" t="s">
        <v>12175</v>
      </c>
      <c r="L442" s="14"/>
      <c r="M442" s="14"/>
      <c r="N442" s="14"/>
      <c r="O442" s="14"/>
      <c r="P442" s="14"/>
    </row>
    <row r="443" customFormat="false" ht="23.85" hidden="false" customHeight="false" outlineLevel="0" collapsed="false">
      <c r="A443" s="17" t="n">
        <v>19777</v>
      </c>
      <c r="B443" s="18" t="s">
        <v>12176</v>
      </c>
      <c r="C443" s="18"/>
      <c r="D443" s="17" t="n">
        <v>3505</v>
      </c>
      <c r="E443" s="18" t="s">
        <v>10576</v>
      </c>
      <c r="F443" s="17" t="n">
        <v>3507</v>
      </c>
      <c r="G443" s="18" t="s">
        <v>10509</v>
      </c>
      <c r="H443" s="17" t="n">
        <v>5201</v>
      </c>
      <c r="I443" s="18" t="s">
        <v>10577</v>
      </c>
      <c r="J443" s="17" t="s">
        <v>12177</v>
      </c>
      <c r="K443" s="17"/>
      <c r="L443" s="17"/>
      <c r="M443" s="17"/>
      <c r="N443" s="17"/>
      <c r="O443" s="17"/>
      <c r="P443" s="17"/>
    </row>
    <row r="444" customFormat="false" ht="23.85" hidden="false" customHeight="false" outlineLevel="0" collapsed="false">
      <c r="A444" s="14" t="n">
        <v>19780</v>
      </c>
      <c r="B444" s="6" t="s">
        <v>12178</v>
      </c>
      <c r="C444" s="6"/>
      <c r="D444" s="14" t="n">
        <v>3505</v>
      </c>
      <c r="E444" s="6" t="s">
        <v>10576</v>
      </c>
      <c r="F444" s="14" t="n">
        <v>3507</v>
      </c>
      <c r="G444" s="6" t="s">
        <v>10509</v>
      </c>
      <c r="H444" s="14"/>
      <c r="I444" s="6"/>
      <c r="J444" s="14" t="s">
        <v>12179</v>
      </c>
      <c r="K444" s="14"/>
      <c r="L444" s="14"/>
      <c r="M444" s="14"/>
      <c r="N444" s="14"/>
      <c r="O444" s="14"/>
      <c r="P444" s="14"/>
    </row>
    <row r="445" customFormat="false" ht="15" hidden="false" customHeight="false" outlineLevel="0" collapsed="false">
      <c r="A445" s="17" t="n">
        <v>19781</v>
      </c>
      <c r="B445" s="18" t="s">
        <v>12180</v>
      </c>
      <c r="C445" s="18"/>
      <c r="D445" s="17" t="n">
        <v>3506</v>
      </c>
      <c r="E445" s="18" t="s">
        <v>10653</v>
      </c>
      <c r="F445" s="17"/>
      <c r="G445" s="18"/>
      <c r="H445" s="17"/>
      <c r="I445" s="18"/>
      <c r="J445" s="17" t="s">
        <v>12181</v>
      </c>
      <c r="K445" s="17"/>
      <c r="L445" s="17"/>
      <c r="M445" s="17"/>
      <c r="N445" s="17"/>
      <c r="O445" s="17"/>
      <c r="P445" s="17"/>
    </row>
    <row r="446" customFormat="false" ht="15" hidden="false" customHeight="false" outlineLevel="0" collapsed="false">
      <c r="A446" s="14" t="n">
        <v>19785</v>
      </c>
      <c r="B446" s="6" t="s">
        <v>12185</v>
      </c>
      <c r="C446" s="6"/>
      <c r="D446" s="14" t="n">
        <v>3506</v>
      </c>
      <c r="E446" s="6" t="s">
        <v>10653</v>
      </c>
      <c r="F446" s="14"/>
      <c r="G446" s="6"/>
      <c r="H446" s="14"/>
      <c r="I446" s="6"/>
      <c r="J446" s="14" t="s">
        <v>12186</v>
      </c>
      <c r="K446" s="14" t="s">
        <v>12187</v>
      </c>
      <c r="L446" s="14"/>
      <c r="M446" s="14"/>
      <c r="N446" s="14"/>
      <c r="O446" s="14"/>
      <c r="P446" s="14"/>
    </row>
    <row r="447" customFormat="false" ht="15" hidden="false" customHeight="false" outlineLevel="0" collapsed="false">
      <c r="A447" s="17" t="n">
        <v>19786</v>
      </c>
      <c r="B447" s="18" t="s">
        <v>12188</v>
      </c>
      <c r="C447" s="18"/>
      <c r="D447" s="17" t="n">
        <v>3506</v>
      </c>
      <c r="E447" s="18" t="s">
        <v>10653</v>
      </c>
      <c r="F447" s="17"/>
      <c r="G447" s="18"/>
      <c r="H447" s="17"/>
      <c r="I447" s="18"/>
      <c r="J447" s="17" t="s">
        <v>12189</v>
      </c>
      <c r="K447" s="17"/>
      <c r="L447" s="17"/>
      <c r="M447" s="17"/>
      <c r="N447" s="17"/>
      <c r="O447" s="17"/>
      <c r="P447" s="17"/>
    </row>
    <row r="448" customFormat="false" ht="23.85" hidden="false" customHeight="false" outlineLevel="0" collapsed="false">
      <c r="A448" s="14" t="n">
        <v>19800</v>
      </c>
      <c r="B448" s="6" t="s">
        <v>12196</v>
      </c>
      <c r="C448" s="6"/>
      <c r="D448" s="14" t="n">
        <v>3506</v>
      </c>
      <c r="E448" s="6" t="s">
        <v>10653</v>
      </c>
      <c r="F448" s="14" t="n">
        <v>3507</v>
      </c>
      <c r="G448" s="6" t="s">
        <v>10509</v>
      </c>
      <c r="H448" s="14" t="n">
        <v>3508</v>
      </c>
      <c r="I448" s="6" t="s">
        <v>10551</v>
      </c>
      <c r="J448" s="14" t="s">
        <v>12197</v>
      </c>
      <c r="K448" s="14" t="s">
        <v>12198</v>
      </c>
      <c r="L448" s="14"/>
      <c r="M448" s="14"/>
      <c r="N448" s="14"/>
      <c r="O448" s="14"/>
      <c r="P448" s="14"/>
    </row>
    <row r="449" customFormat="false" ht="15" hidden="false" customHeight="false" outlineLevel="0" collapsed="false">
      <c r="A449" s="17" t="n">
        <v>19813</v>
      </c>
      <c r="B449" s="18" t="s">
        <v>12205</v>
      </c>
      <c r="C449" s="18"/>
      <c r="D449" s="17" t="n">
        <v>3506</v>
      </c>
      <c r="E449" s="18" t="s">
        <v>10653</v>
      </c>
      <c r="F449" s="17"/>
      <c r="G449" s="18"/>
      <c r="H449" s="17"/>
      <c r="I449" s="18"/>
      <c r="J449" s="17" t="s">
        <v>12206</v>
      </c>
      <c r="K449" s="17" t="s">
        <v>12207</v>
      </c>
      <c r="L449" s="17"/>
      <c r="M449" s="17"/>
      <c r="N449" s="17"/>
      <c r="O449" s="17"/>
      <c r="P449" s="17"/>
    </row>
    <row r="450" customFormat="false" ht="15" hidden="false" customHeight="false" outlineLevel="0" collapsed="false">
      <c r="A450" s="14" t="n">
        <v>19814</v>
      </c>
      <c r="B450" s="6" t="s">
        <v>12208</v>
      </c>
      <c r="C450" s="6"/>
      <c r="D450" s="14" t="n">
        <v>3506</v>
      </c>
      <c r="E450" s="6" t="s">
        <v>10653</v>
      </c>
      <c r="F450" s="14"/>
      <c r="G450" s="6"/>
      <c r="H450" s="14"/>
      <c r="I450" s="6"/>
      <c r="J450" s="14" t="s">
        <v>12209</v>
      </c>
      <c r="K450" s="14" t="s">
        <v>12210</v>
      </c>
      <c r="L450" s="14"/>
      <c r="M450" s="14"/>
      <c r="N450" s="14"/>
      <c r="O450" s="14"/>
      <c r="P450" s="14"/>
    </row>
    <row r="451" customFormat="false" ht="15" hidden="false" customHeight="false" outlineLevel="0" collapsed="false">
      <c r="A451" s="17" t="n">
        <v>19820</v>
      </c>
      <c r="B451" s="18" t="s">
        <v>12213</v>
      </c>
      <c r="C451" s="18"/>
      <c r="D451" s="17" t="n">
        <v>3506</v>
      </c>
      <c r="E451" s="18" t="s">
        <v>10653</v>
      </c>
      <c r="F451" s="17"/>
      <c r="G451" s="18"/>
      <c r="H451" s="17"/>
      <c r="I451" s="18"/>
      <c r="J451" s="17" t="s">
        <v>12214</v>
      </c>
      <c r="K451" s="17"/>
      <c r="L451" s="17"/>
      <c r="M451" s="17"/>
      <c r="N451" s="17"/>
      <c r="O451" s="17"/>
      <c r="P451" s="17"/>
    </row>
    <row r="452" customFormat="false" ht="23.85" hidden="false" customHeight="false" outlineLevel="0" collapsed="false">
      <c r="A452" s="14" t="n">
        <v>19834</v>
      </c>
      <c r="B452" s="6" t="s">
        <v>12219</v>
      </c>
      <c r="C452" s="6"/>
      <c r="D452" s="14" t="n">
        <v>35</v>
      </c>
      <c r="E452" s="6" t="s">
        <v>10450</v>
      </c>
      <c r="F452" s="14" t="n">
        <v>36</v>
      </c>
      <c r="G452" s="6" t="s">
        <v>10905</v>
      </c>
      <c r="H452" s="14" t="n">
        <v>47</v>
      </c>
      <c r="I452" s="6" t="s">
        <v>10906</v>
      </c>
      <c r="J452" s="14" t="s">
        <v>12220</v>
      </c>
      <c r="K452" s="14" t="s">
        <v>12221</v>
      </c>
      <c r="L452" s="14"/>
      <c r="M452" s="14"/>
      <c r="N452" s="14"/>
      <c r="O452" s="14"/>
      <c r="P452" s="14"/>
    </row>
    <row r="453" customFormat="false" ht="15" hidden="false" customHeight="false" outlineLevel="0" collapsed="false">
      <c r="A453" s="17" t="n">
        <v>19835</v>
      </c>
      <c r="B453" s="18" t="s">
        <v>12222</v>
      </c>
      <c r="C453" s="18"/>
      <c r="D453" s="17" t="n">
        <v>3506</v>
      </c>
      <c r="E453" s="18" t="s">
        <v>10653</v>
      </c>
      <c r="F453" s="17"/>
      <c r="G453" s="18"/>
      <c r="H453" s="17"/>
      <c r="I453" s="18"/>
      <c r="J453" s="17" t="s">
        <v>12223</v>
      </c>
      <c r="K453" s="17" t="s">
        <v>12224</v>
      </c>
      <c r="L453" s="17"/>
      <c r="M453" s="17"/>
      <c r="N453" s="17"/>
      <c r="O453" s="17"/>
      <c r="P453" s="17"/>
    </row>
    <row r="454" customFormat="false" ht="15" hidden="false" customHeight="false" outlineLevel="0" collapsed="false">
      <c r="A454" s="14" t="n">
        <v>19843</v>
      </c>
      <c r="B454" s="6" t="s">
        <v>12229</v>
      </c>
      <c r="C454" s="6"/>
      <c r="D454" s="14" t="n">
        <v>3506</v>
      </c>
      <c r="E454" s="6" t="s">
        <v>10653</v>
      </c>
      <c r="F454" s="14"/>
      <c r="G454" s="6"/>
      <c r="H454" s="14"/>
      <c r="I454" s="6"/>
      <c r="J454" s="14" t="s">
        <v>12230</v>
      </c>
      <c r="K454" s="14"/>
      <c r="L454" s="14"/>
      <c r="M454" s="14"/>
      <c r="N454" s="14"/>
      <c r="O454" s="14"/>
      <c r="P454" s="14"/>
    </row>
    <row r="455" customFormat="false" ht="15" hidden="false" customHeight="false" outlineLevel="0" collapsed="false">
      <c r="A455" s="17" t="n">
        <v>19853</v>
      </c>
      <c r="B455" s="18" t="s">
        <v>12236</v>
      </c>
      <c r="C455" s="18"/>
      <c r="D455" s="17" t="n">
        <v>3506</v>
      </c>
      <c r="E455" s="18" t="s">
        <v>10653</v>
      </c>
      <c r="F455" s="17"/>
      <c r="G455" s="18"/>
      <c r="H455" s="17"/>
      <c r="I455" s="18"/>
      <c r="J455" s="17" t="s">
        <v>12237</v>
      </c>
      <c r="K455" s="17"/>
      <c r="L455" s="17"/>
      <c r="M455" s="17"/>
      <c r="N455" s="17"/>
      <c r="O455" s="17"/>
      <c r="P455" s="17"/>
    </row>
    <row r="456" customFormat="false" ht="15" hidden="false" customHeight="false" outlineLevel="0" collapsed="false">
      <c r="A456" s="14" t="n">
        <v>19862</v>
      </c>
      <c r="B456" s="6" t="s">
        <v>12238</v>
      </c>
      <c r="C456" s="6"/>
      <c r="D456" s="14" t="n">
        <v>3506</v>
      </c>
      <c r="E456" s="6" t="s">
        <v>10653</v>
      </c>
      <c r="F456" s="14"/>
      <c r="G456" s="6"/>
      <c r="H456" s="14"/>
      <c r="I456" s="6"/>
      <c r="J456" s="14" t="s">
        <v>12239</v>
      </c>
      <c r="K456" s="14" t="s">
        <v>12240</v>
      </c>
      <c r="L456" s="14"/>
      <c r="M456" s="14"/>
      <c r="N456" s="14"/>
      <c r="O456" s="14"/>
      <c r="P456" s="14"/>
    </row>
    <row r="457" customFormat="false" ht="15" hidden="false" customHeight="false" outlineLevel="0" collapsed="false">
      <c r="A457" s="17" t="n">
        <v>19864</v>
      </c>
      <c r="B457" s="18" t="s">
        <v>12241</v>
      </c>
      <c r="C457" s="18"/>
      <c r="D457" s="17" t="n">
        <v>3506</v>
      </c>
      <c r="E457" s="18" t="s">
        <v>10653</v>
      </c>
      <c r="F457" s="17"/>
      <c r="G457" s="18"/>
      <c r="H457" s="17"/>
      <c r="I457" s="18"/>
      <c r="J457" s="17" t="s">
        <v>12242</v>
      </c>
      <c r="K457" s="17" t="s">
        <v>12243</v>
      </c>
      <c r="L457" s="17"/>
      <c r="M457" s="17"/>
      <c r="N457" s="17"/>
      <c r="O457" s="17"/>
      <c r="P457" s="17"/>
    </row>
    <row r="458" customFormat="false" ht="23.85" hidden="false" customHeight="false" outlineLevel="0" collapsed="false">
      <c r="A458" s="14" t="n">
        <v>19866</v>
      </c>
      <c r="B458" s="6" t="s">
        <v>12245</v>
      </c>
      <c r="C458" s="6"/>
      <c r="D458" s="14" t="n">
        <v>3506</v>
      </c>
      <c r="E458" s="6" t="s">
        <v>10653</v>
      </c>
      <c r="F458" s="14" t="n">
        <v>3507</v>
      </c>
      <c r="G458" s="6" t="s">
        <v>10509</v>
      </c>
      <c r="H458" s="14"/>
      <c r="I458" s="6"/>
      <c r="J458" s="14" t="s">
        <v>12246</v>
      </c>
      <c r="K458" s="14" t="s">
        <v>12247</v>
      </c>
      <c r="L458" s="14" t="s">
        <v>12248</v>
      </c>
      <c r="M458" s="14"/>
      <c r="N458" s="14"/>
      <c r="O458" s="14"/>
      <c r="P458" s="14"/>
    </row>
    <row r="459" customFormat="false" ht="23.85" hidden="false" customHeight="false" outlineLevel="0" collapsed="false">
      <c r="A459" s="17" t="n">
        <v>19871</v>
      </c>
      <c r="B459" s="18" t="s">
        <v>12250</v>
      </c>
      <c r="C459" s="18"/>
      <c r="D459" s="17" t="n">
        <v>3507</v>
      </c>
      <c r="E459" s="18" t="s">
        <v>10509</v>
      </c>
      <c r="F459" s="17"/>
      <c r="G459" s="18"/>
      <c r="H459" s="17"/>
      <c r="I459" s="18"/>
      <c r="J459" s="17" t="s">
        <v>12251</v>
      </c>
      <c r="K459" s="17" t="s">
        <v>12252</v>
      </c>
      <c r="L459" s="17"/>
      <c r="M459" s="17"/>
      <c r="N459" s="17"/>
      <c r="O459" s="17"/>
      <c r="P459" s="17"/>
    </row>
    <row r="460" customFormat="false" ht="23.85" hidden="false" customHeight="false" outlineLevel="0" collapsed="false">
      <c r="A460" s="14" t="n">
        <v>19872</v>
      </c>
      <c r="B460" s="6" t="s">
        <v>12253</v>
      </c>
      <c r="C460" s="6"/>
      <c r="D460" s="14" t="n">
        <v>3507</v>
      </c>
      <c r="E460" s="6" t="s">
        <v>10509</v>
      </c>
      <c r="F460" s="14"/>
      <c r="G460" s="6"/>
      <c r="H460" s="14"/>
      <c r="I460" s="6"/>
      <c r="J460" s="14" t="s">
        <v>12254</v>
      </c>
      <c r="K460" s="14"/>
      <c r="L460" s="14"/>
      <c r="M460" s="14"/>
      <c r="N460" s="14"/>
      <c r="O460" s="14"/>
      <c r="P460" s="14"/>
    </row>
    <row r="461" customFormat="false" ht="23.85" hidden="false" customHeight="false" outlineLevel="0" collapsed="false">
      <c r="A461" s="17" t="n">
        <v>19877</v>
      </c>
      <c r="B461" s="18" t="s">
        <v>12257</v>
      </c>
      <c r="C461" s="18"/>
      <c r="D461" s="17" t="n">
        <v>3503</v>
      </c>
      <c r="E461" s="18" t="s">
        <v>10931</v>
      </c>
      <c r="F461" s="17" t="n">
        <v>3507</v>
      </c>
      <c r="G461" s="18" t="s">
        <v>10509</v>
      </c>
      <c r="H461" s="17"/>
      <c r="I461" s="18"/>
      <c r="J461" s="17" t="s">
        <v>12258</v>
      </c>
      <c r="K461" s="17" t="s">
        <v>12259</v>
      </c>
      <c r="L461" s="17"/>
      <c r="M461" s="17"/>
      <c r="N461" s="17"/>
      <c r="O461" s="17"/>
      <c r="P461" s="17"/>
    </row>
    <row r="462" customFormat="false" ht="23.85" hidden="false" customHeight="false" outlineLevel="0" collapsed="false">
      <c r="A462" s="14" t="n">
        <v>19889</v>
      </c>
      <c r="B462" s="6" t="s">
        <v>12265</v>
      </c>
      <c r="C462" s="6"/>
      <c r="D462" s="14" t="n">
        <v>3505</v>
      </c>
      <c r="E462" s="6" t="s">
        <v>10576</v>
      </c>
      <c r="F462" s="14" t="n">
        <v>3507</v>
      </c>
      <c r="G462" s="6" t="s">
        <v>10509</v>
      </c>
      <c r="H462" s="14"/>
      <c r="I462" s="6"/>
      <c r="J462" s="14" t="s">
        <v>12266</v>
      </c>
      <c r="K462" s="14" t="s">
        <v>12267</v>
      </c>
      <c r="L462" s="14"/>
      <c r="M462" s="14"/>
      <c r="N462" s="14"/>
      <c r="O462" s="14"/>
      <c r="P462" s="14"/>
    </row>
    <row r="463" customFormat="false" ht="23.85" hidden="false" customHeight="false" outlineLevel="0" collapsed="false">
      <c r="A463" s="17" t="n">
        <v>19890</v>
      </c>
      <c r="B463" s="18" t="s">
        <v>12268</v>
      </c>
      <c r="C463" s="18"/>
      <c r="D463" s="17" t="n">
        <v>3505</v>
      </c>
      <c r="E463" s="18" t="s">
        <v>10576</v>
      </c>
      <c r="F463" s="17" t="n">
        <v>3507</v>
      </c>
      <c r="G463" s="18" t="s">
        <v>10509</v>
      </c>
      <c r="H463" s="17"/>
      <c r="I463" s="18"/>
      <c r="J463" s="17" t="s">
        <v>12269</v>
      </c>
      <c r="K463" s="17" t="s">
        <v>12270</v>
      </c>
      <c r="L463" s="17"/>
      <c r="M463" s="17"/>
      <c r="N463" s="17"/>
      <c r="O463" s="17"/>
      <c r="P463" s="17"/>
    </row>
    <row r="464" customFormat="false" ht="23.85" hidden="false" customHeight="false" outlineLevel="0" collapsed="false">
      <c r="A464" s="14" t="n">
        <v>20192</v>
      </c>
      <c r="B464" s="6" t="s">
        <v>12274</v>
      </c>
      <c r="C464" s="6"/>
      <c r="D464" s="14" t="n">
        <v>3505</v>
      </c>
      <c r="E464" s="6" t="s">
        <v>10576</v>
      </c>
      <c r="F464" s="14" t="n">
        <v>3507</v>
      </c>
      <c r="G464" s="6" t="s">
        <v>10509</v>
      </c>
      <c r="H464" s="14"/>
      <c r="I464" s="6"/>
      <c r="J464" s="14" t="s">
        <v>12275</v>
      </c>
      <c r="K464" s="14" t="s">
        <v>12276</v>
      </c>
      <c r="L464" s="14"/>
      <c r="M464" s="14"/>
      <c r="N464" s="14"/>
      <c r="O464" s="14"/>
      <c r="P464" s="14"/>
    </row>
    <row r="465" customFormat="false" ht="23.85" hidden="false" customHeight="false" outlineLevel="0" collapsed="false">
      <c r="A465" s="17" t="n">
        <v>20207</v>
      </c>
      <c r="B465" s="18" t="s">
        <v>12277</v>
      </c>
      <c r="C465" s="18"/>
      <c r="D465" s="17" t="n">
        <v>3502</v>
      </c>
      <c r="E465" s="18" t="s">
        <v>10465</v>
      </c>
      <c r="F465" s="17" t="n">
        <v>3507</v>
      </c>
      <c r="G465" s="18" t="s">
        <v>10509</v>
      </c>
      <c r="H465" s="17"/>
      <c r="I465" s="18"/>
      <c r="J465" s="17" t="s">
        <v>12278</v>
      </c>
      <c r="K465" s="17" t="s">
        <v>12279</v>
      </c>
      <c r="L465" s="17"/>
      <c r="M465" s="17"/>
      <c r="N465" s="17"/>
      <c r="O465" s="17"/>
      <c r="P465" s="17"/>
    </row>
    <row r="466" customFormat="false" ht="23.85" hidden="false" customHeight="false" outlineLevel="0" collapsed="false">
      <c r="A466" s="14" t="n">
        <v>20590</v>
      </c>
      <c r="B466" s="6" t="s">
        <v>12280</v>
      </c>
      <c r="C466" s="6"/>
      <c r="D466" s="14" t="n">
        <v>3507</v>
      </c>
      <c r="E466" s="6" t="s">
        <v>10509</v>
      </c>
      <c r="F466" s="14"/>
      <c r="G466" s="6"/>
      <c r="H466" s="14"/>
      <c r="I466" s="6"/>
      <c r="J466" s="14" t="s">
        <v>12281</v>
      </c>
      <c r="K466" s="14" t="s">
        <v>12282</v>
      </c>
      <c r="L466" s="14"/>
      <c r="M466" s="14"/>
      <c r="N466" s="14"/>
      <c r="O466" s="14"/>
      <c r="P466" s="14"/>
    </row>
    <row r="467" customFormat="false" ht="23.85" hidden="false" customHeight="false" outlineLevel="0" collapsed="false">
      <c r="A467" s="17" t="n">
        <v>20791</v>
      </c>
      <c r="B467" s="18" t="s">
        <v>12283</v>
      </c>
      <c r="C467" s="18"/>
      <c r="D467" s="17" t="n">
        <v>35</v>
      </c>
      <c r="E467" s="18" t="s">
        <v>10450</v>
      </c>
      <c r="F467" s="17" t="n">
        <v>39</v>
      </c>
      <c r="G467" s="18" t="s">
        <v>12273</v>
      </c>
      <c r="H467" s="17"/>
      <c r="I467" s="18"/>
      <c r="J467" s="17" t="s">
        <v>12284</v>
      </c>
      <c r="K467" s="17" t="s">
        <v>12285</v>
      </c>
      <c r="L467" s="17"/>
      <c r="M467" s="17"/>
      <c r="N467" s="17"/>
      <c r="O467" s="17"/>
      <c r="P467" s="17"/>
    </row>
    <row r="468" customFormat="false" ht="15" hidden="false" customHeight="false" outlineLevel="0" collapsed="false">
      <c r="A468" s="14" t="n">
        <v>20802</v>
      </c>
      <c r="B468" s="6" t="s">
        <v>12286</v>
      </c>
      <c r="C468" s="6"/>
      <c r="D468" s="14" t="n">
        <v>38</v>
      </c>
      <c r="E468" s="6" t="s">
        <v>7232</v>
      </c>
      <c r="F468" s="14" t="n">
        <v>39</v>
      </c>
      <c r="G468" s="6" t="s">
        <v>12273</v>
      </c>
      <c r="H468" s="14" t="n">
        <v>44</v>
      </c>
      <c r="I468" s="6" t="s">
        <v>10481</v>
      </c>
      <c r="J468" s="14" t="s">
        <v>12287</v>
      </c>
      <c r="K468" s="14" t="s">
        <v>12288</v>
      </c>
      <c r="L468" s="14"/>
      <c r="M468" s="14"/>
      <c r="N468" s="14"/>
      <c r="O468" s="14"/>
      <c r="P468" s="14"/>
    </row>
    <row r="469" customFormat="false" ht="23.85" hidden="false" customHeight="false" outlineLevel="0" collapsed="false">
      <c r="A469" s="17" t="n">
        <v>20813</v>
      </c>
      <c r="B469" s="18" t="s">
        <v>12289</v>
      </c>
      <c r="C469" s="18"/>
      <c r="D469" s="17" t="n">
        <v>3505</v>
      </c>
      <c r="E469" s="18" t="s">
        <v>10576</v>
      </c>
      <c r="F469" s="17" t="n">
        <v>3507</v>
      </c>
      <c r="G469" s="18" t="s">
        <v>10509</v>
      </c>
      <c r="H469" s="17" t="n">
        <v>3903</v>
      </c>
      <c r="I469" s="18" t="s">
        <v>11841</v>
      </c>
      <c r="J469" s="17" t="s">
        <v>12290</v>
      </c>
      <c r="K469" s="17" t="s">
        <v>12291</v>
      </c>
      <c r="L469" s="17"/>
      <c r="M469" s="17"/>
      <c r="N469" s="17"/>
      <c r="O469" s="17"/>
      <c r="P469" s="17"/>
    </row>
    <row r="470" customFormat="false" ht="15" hidden="false" customHeight="false" outlineLevel="0" collapsed="false">
      <c r="A470" s="14" t="n">
        <v>20864</v>
      </c>
      <c r="B470" s="6" t="s">
        <v>12292</v>
      </c>
      <c r="C470" s="6"/>
      <c r="D470" s="14" t="n">
        <v>3304</v>
      </c>
      <c r="E470" s="6" t="s">
        <v>10569</v>
      </c>
      <c r="F470" s="14" t="n">
        <v>3801</v>
      </c>
      <c r="G470" s="6" t="s">
        <v>10472</v>
      </c>
      <c r="H470" s="14" t="n">
        <v>4407</v>
      </c>
      <c r="I470" s="6" t="s">
        <v>10611</v>
      </c>
      <c r="J470" s="14" t="s">
        <v>12293</v>
      </c>
      <c r="K470" s="14" t="s">
        <v>12294</v>
      </c>
      <c r="L470" s="14"/>
      <c r="M470" s="14"/>
      <c r="N470" s="14"/>
      <c r="O470" s="14"/>
      <c r="P470" s="14"/>
    </row>
    <row r="471" customFormat="false" ht="15" hidden="false" customHeight="false" outlineLevel="0" collapsed="false">
      <c r="A471" s="17" t="n">
        <v>21000</v>
      </c>
      <c r="B471" s="18" t="s">
        <v>12296</v>
      </c>
      <c r="C471" s="18"/>
      <c r="D471" s="17" t="n">
        <v>3304</v>
      </c>
      <c r="E471" s="18" t="s">
        <v>10569</v>
      </c>
      <c r="F471" s="17" t="n">
        <v>3502</v>
      </c>
      <c r="G471" s="18" t="s">
        <v>10465</v>
      </c>
      <c r="H471" s="17" t="n">
        <v>3801</v>
      </c>
      <c r="I471" s="18" t="s">
        <v>10472</v>
      </c>
      <c r="J471" s="17" t="s">
        <v>12297</v>
      </c>
      <c r="K471" s="17" t="s">
        <v>12298</v>
      </c>
      <c r="L471" s="17"/>
      <c r="M471" s="17"/>
      <c r="N471" s="17"/>
      <c r="O471" s="17"/>
      <c r="P471" s="17"/>
    </row>
    <row r="472" customFormat="false" ht="15" hidden="false" customHeight="false" outlineLevel="0" collapsed="false">
      <c r="A472" s="14" t="n">
        <v>21015</v>
      </c>
      <c r="B472" s="6" t="s">
        <v>12300</v>
      </c>
      <c r="C472" s="6"/>
      <c r="D472" s="14" t="n">
        <v>3801</v>
      </c>
      <c r="E472" s="6" t="s">
        <v>10472</v>
      </c>
      <c r="F472" s="14" t="n">
        <v>3802</v>
      </c>
      <c r="G472" s="6" t="s">
        <v>8924</v>
      </c>
      <c r="H472" s="14" t="n">
        <v>3803</v>
      </c>
      <c r="I472" s="6" t="s">
        <v>10473</v>
      </c>
      <c r="J472" s="14" t="s">
        <v>12301</v>
      </c>
      <c r="K472" s="14"/>
      <c r="L472" s="14"/>
      <c r="M472" s="14"/>
      <c r="N472" s="14"/>
      <c r="O472" s="14"/>
      <c r="P472" s="14"/>
    </row>
    <row r="473" customFormat="false" ht="15" hidden="false" customHeight="false" outlineLevel="0" collapsed="false">
      <c r="A473" s="17" t="n">
        <v>21200</v>
      </c>
      <c r="B473" s="18" t="s">
        <v>12303</v>
      </c>
      <c r="C473" s="18"/>
      <c r="D473" s="17" t="n">
        <v>3801</v>
      </c>
      <c r="E473" s="18" t="s">
        <v>10472</v>
      </c>
      <c r="F473" s="17" t="n">
        <v>4404</v>
      </c>
      <c r="G473" s="18" t="s">
        <v>10860</v>
      </c>
      <c r="H473" s="17" t="n">
        <v>4408</v>
      </c>
      <c r="I473" s="18" t="s">
        <v>10648</v>
      </c>
      <c r="J473" s="17" t="s">
        <v>12304</v>
      </c>
      <c r="K473" s="17" t="s">
        <v>12305</v>
      </c>
      <c r="L473" s="17"/>
      <c r="M473" s="17"/>
      <c r="N473" s="17"/>
      <c r="O473" s="17"/>
      <c r="P473" s="17"/>
    </row>
    <row r="474" customFormat="false" ht="15" hidden="false" customHeight="false" outlineLevel="0" collapsed="false">
      <c r="A474" s="14" t="n">
        <v>21437</v>
      </c>
      <c r="B474" s="6" t="s">
        <v>12307</v>
      </c>
      <c r="C474" s="6"/>
      <c r="D474" s="14" t="n">
        <v>3802</v>
      </c>
      <c r="E474" s="6" t="s">
        <v>8924</v>
      </c>
      <c r="F474" s="14"/>
      <c r="G474" s="6"/>
      <c r="H474" s="14"/>
      <c r="I474" s="6"/>
      <c r="J474" s="14" t="s">
        <v>12308</v>
      </c>
      <c r="K474" s="14"/>
      <c r="L474" s="14"/>
      <c r="M474" s="14"/>
      <c r="N474" s="14"/>
      <c r="O474" s="14"/>
      <c r="P474" s="14"/>
    </row>
    <row r="475" customFormat="false" ht="23.85" hidden="false" customHeight="false" outlineLevel="0" collapsed="false">
      <c r="A475" s="17" t="n">
        <v>21688</v>
      </c>
      <c r="B475" s="18" t="s">
        <v>12309</v>
      </c>
      <c r="C475" s="18"/>
      <c r="D475" s="17" t="n">
        <v>3507</v>
      </c>
      <c r="E475" s="18" t="s">
        <v>10509</v>
      </c>
      <c r="F475" s="17"/>
      <c r="G475" s="18"/>
      <c r="H475" s="17"/>
      <c r="I475" s="18"/>
      <c r="J475" s="17" t="s">
        <v>12310</v>
      </c>
      <c r="K475" s="17" t="s">
        <v>12311</v>
      </c>
      <c r="L475" s="17"/>
      <c r="M475" s="17"/>
      <c r="N475" s="17"/>
      <c r="O475" s="17"/>
      <c r="P475" s="17"/>
    </row>
    <row r="476" customFormat="false" ht="15" hidden="false" customHeight="false" outlineLevel="0" collapsed="false">
      <c r="A476" s="14" t="n">
        <v>21690</v>
      </c>
      <c r="B476" s="6" t="s">
        <v>12312</v>
      </c>
      <c r="C476" s="6"/>
      <c r="D476" s="14" t="n">
        <v>3801</v>
      </c>
      <c r="E476" s="6" t="s">
        <v>10472</v>
      </c>
      <c r="F476" s="14" t="n">
        <v>5002</v>
      </c>
      <c r="G476" s="6" t="s">
        <v>10808</v>
      </c>
      <c r="H476" s="14"/>
      <c r="I476" s="6"/>
      <c r="J476" s="14" t="s">
        <v>12313</v>
      </c>
      <c r="K476" s="14" t="s">
        <v>12314</v>
      </c>
      <c r="L476" s="14"/>
      <c r="M476" s="14"/>
      <c r="N476" s="14"/>
      <c r="O476" s="14"/>
      <c r="P476" s="14"/>
    </row>
    <row r="477" customFormat="false" ht="23.85" hidden="false" customHeight="false" outlineLevel="0" collapsed="false">
      <c r="A477" s="17" t="n">
        <v>21951</v>
      </c>
      <c r="B477" s="18" t="s">
        <v>12315</v>
      </c>
      <c r="C477" s="18"/>
      <c r="D477" s="17" t="n">
        <v>3505</v>
      </c>
      <c r="E477" s="18" t="s">
        <v>10576</v>
      </c>
      <c r="F477" s="17" t="n">
        <v>3507</v>
      </c>
      <c r="G477" s="18" t="s">
        <v>10509</v>
      </c>
      <c r="H477" s="17" t="n">
        <v>3903</v>
      </c>
      <c r="I477" s="18" t="s">
        <v>11841</v>
      </c>
      <c r="J477" s="17" t="s">
        <v>12316</v>
      </c>
      <c r="K477" s="17"/>
      <c r="L477" s="17"/>
      <c r="M477" s="17"/>
      <c r="N477" s="17"/>
      <c r="O477" s="17"/>
      <c r="P477" s="17"/>
    </row>
    <row r="478" customFormat="false" ht="23.85" hidden="false" customHeight="false" outlineLevel="0" collapsed="false">
      <c r="A478" s="14" t="n">
        <v>21975</v>
      </c>
      <c r="B478" s="6" t="s">
        <v>12317</v>
      </c>
      <c r="C478" s="6"/>
      <c r="D478" s="14" t="n">
        <v>3507</v>
      </c>
      <c r="E478" s="6" t="s">
        <v>10509</v>
      </c>
      <c r="F478" s="14" t="n">
        <v>4408</v>
      </c>
      <c r="G478" s="6" t="s">
        <v>10648</v>
      </c>
      <c r="H478" s="14"/>
      <c r="I478" s="6"/>
      <c r="J478" s="14" t="s">
        <v>12318</v>
      </c>
      <c r="K478" s="14"/>
      <c r="L478" s="14"/>
      <c r="M478" s="14"/>
      <c r="N478" s="14"/>
      <c r="O478" s="14"/>
      <c r="P478" s="14"/>
    </row>
    <row r="479" customFormat="false" ht="23.85" hidden="false" customHeight="false" outlineLevel="0" collapsed="false">
      <c r="A479" s="17" t="n">
        <v>22216</v>
      </c>
      <c r="B479" s="18" t="s">
        <v>12321</v>
      </c>
      <c r="C479" s="18"/>
      <c r="D479" s="17" t="n">
        <v>3506</v>
      </c>
      <c r="E479" s="18" t="s">
        <v>10653</v>
      </c>
      <c r="F479" s="17" t="n">
        <v>3507</v>
      </c>
      <c r="G479" s="18" t="s">
        <v>10509</v>
      </c>
      <c r="H479" s="17"/>
      <c r="I479" s="18"/>
      <c r="J479" s="17" t="s">
        <v>12322</v>
      </c>
      <c r="K479" s="17" t="s">
        <v>12323</v>
      </c>
      <c r="L479" s="17"/>
      <c r="M479" s="17"/>
      <c r="N479" s="17"/>
      <c r="O479" s="17"/>
      <c r="P479" s="17"/>
    </row>
    <row r="480" customFormat="false" ht="15" hidden="false" customHeight="false" outlineLevel="0" collapsed="false">
      <c r="A480" s="14" t="n">
        <v>22234</v>
      </c>
      <c r="B480" s="6" t="s">
        <v>12325</v>
      </c>
      <c r="C480" s="6"/>
      <c r="D480" s="14" t="n">
        <v>3506</v>
      </c>
      <c r="E480" s="6" t="s">
        <v>10653</v>
      </c>
      <c r="F480" s="14"/>
      <c r="G480" s="6"/>
      <c r="H480" s="14"/>
      <c r="I480" s="6"/>
      <c r="J480" s="14" t="s">
        <v>12326</v>
      </c>
      <c r="K480" s="14" t="s">
        <v>12327</v>
      </c>
      <c r="L480" s="14"/>
      <c r="M480" s="14"/>
      <c r="N480" s="14"/>
      <c r="O480" s="14"/>
      <c r="P480" s="14"/>
    </row>
    <row r="481" customFormat="false" ht="23.85" hidden="false" customHeight="false" outlineLevel="0" collapsed="false">
      <c r="A481" s="17" t="n">
        <v>22287</v>
      </c>
      <c r="B481" s="18" t="s">
        <v>12332</v>
      </c>
      <c r="C481" s="18"/>
      <c r="D481" s="17" t="n">
        <v>3505</v>
      </c>
      <c r="E481" s="18" t="s">
        <v>10576</v>
      </c>
      <c r="F481" s="17" t="n">
        <v>3507</v>
      </c>
      <c r="G481" s="18" t="s">
        <v>10509</v>
      </c>
      <c r="H481" s="17"/>
      <c r="I481" s="18"/>
      <c r="J481" s="17" t="s">
        <v>12333</v>
      </c>
      <c r="K481" s="17"/>
      <c r="L481" s="17"/>
      <c r="M481" s="17"/>
      <c r="N481" s="17"/>
      <c r="O481" s="17"/>
      <c r="P481" s="17"/>
    </row>
    <row r="482" customFormat="false" ht="15" hidden="false" customHeight="false" outlineLevel="0" collapsed="false">
      <c r="A482" s="14" t="n">
        <v>22311</v>
      </c>
      <c r="B482" s="6" t="s">
        <v>12335</v>
      </c>
      <c r="C482" s="6"/>
      <c r="D482" s="14" t="n">
        <v>3801</v>
      </c>
      <c r="E482" s="6" t="s">
        <v>10472</v>
      </c>
      <c r="F482" s="14" t="n">
        <v>4407</v>
      </c>
      <c r="G482" s="6" t="s">
        <v>10611</v>
      </c>
      <c r="H482" s="14"/>
      <c r="I482" s="6"/>
      <c r="J482" s="14" t="s">
        <v>12336</v>
      </c>
      <c r="K482" s="14" t="s">
        <v>12337</v>
      </c>
      <c r="L482" s="14"/>
      <c r="M482" s="14"/>
      <c r="N482" s="14"/>
      <c r="O482" s="14"/>
      <c r="P482" s="14"/>
    </row>
    <row r="483" customFormat="false" ht="15" hidden="false" customHeight="false" outlineLevel="0" collapsed="false">
      <c r="A483" s="17" t="n">
        <v>30069</v>
      </c>
      <c r="B483" s="18" t="s">
        <v>12338</v>
      </c>
      <c r="C483" s="18"/>
      <c r="D483" s="17" t="n">
        <v>3502</v>
      </c>
      <c r="E483" s="18" t="s">
        <v>10465</v>
      </c>
      <c r="F483" s="17" t="n">
        <v>3801</v>
      </c>
      <c r="G483" s="18" t="s">
        <v>10472</v>
      </c>
      <c r="H483" s="17" t="n">
        <v>4404</v>
      </c>
      <c r="I483" s="18" t="s">
        <v>10860</v>
      </c>
      <c r="J483" s="17" t="s">
        <v>12339</v>
      </c>
      <c r="K483" s="17" t="s">
        <v>12340</v>
      </c>
      <c r="L483" s="17"/>
      <c r="M483" s="17"/>
      <c r="N483" s="17"/>
      <c r="O483" s="17"/>
      <c r="P483" s="17"/>
    </row>
    <row r="484" customFormat="false" ht="23.85" hidden="false" customHeight="false" outlineLevel="0" collapsed="false">
      <c r="A484" s="14" t="n">
        <v>30083</v>
      </c>
      <c r="B484" s="6" t="s">
        <v>12341</v>
      </c>
      <c r="C484" s="6"/>
      <c r="D484" s="14" t="n">
        <v>3506</v>
      </c>
      <c r="E484" s="6" t="s">
        <v>10653</v>
      </c>
      <c r="F484" s="14"/>
      <c r="G484" s="6"/>
      <c r="H484" s="14"/>
      <c r="I484" s="6"/>
      <c r="J484" s="14" t="s">
        <v>12342</v>
      </c>
      <c r="K484" s="14"/>
      <c r="L484" s="14"/>
      <c r="M484" s="14"/>
      <c r="N484" s="14"/>
      <c r="O484" s="14"/>
      <c r="P484" s="14"/>
    </row>
    <row r="485" customFormat="false" ht="15" hidden="false" customHeight="false" outlineLevel="0" collapsed="false">
      <c r="A485" s="17" t="n">
        <v>30162</v>
      </c>
      <c r="B485" s="18" t="s">
        <v>12343</v>
      </c>
      <c r="C485" s="18"/>
      <c r="D485" s="17" t="n">
        <v>3505</v>
      </c>
      <c r="E485" s="18" t="s">
        <v>10576</v>
      </c>
      <c r="F485" s="17" t="n">
        <v>4303</v>
      </c>
      <c r="G485" s="18" t="s">
        <v>10804</v>
      </c>
      <c r="H485" s="17" t="n">
        <v>4404</v>
      </c>
      <c r="I485" s="18" t="s">
        <v>10860</v>
      </c>
      <c r="J485" s="17" t="s">
        <v>12344</v>
      </c>
      <c r="K485" s="17" t="s">
        <v>12345</v>
      </c>
      <c r="L485" s="17"/>
      <c r="M485" s="17"/>
      <c r="N485" s="17"/>
      <c r="O485" s="17"/>
      <c r="P485" s="17"/>
    </row>
    <row r="486" customFormat="false" ht="15" hidden="false" customHeight="false" outlineLevel="0" collapsed="false">
      <c r="A486" s="14" t="n">
        <v>30165</v>
      </c>
      <c r="B486" s="6" t="s">
        <v>12346</v>
      </c>
      <c r="C486" s="6"/>
      <c r="D486" s="14" t="n">
        <v>3505</v>
      </c>
      <c r="E486" s="6" t="s">
        <v>10576</v>
      </c>
      <c r="F486" s="14" t="n">
        <v>3801</v>
      </c>
      <c r="G486" s="6" t="s">
        <v>10472</v>
      </c>
      <c r="H486" s="14"/>
      <c r="I486" s="6"/>
      <c r="J486" s="14" t="s">
        <v>12347</v>
      </c>
      <c r="K486" s="14"/>
      <c r="L486" s="14"/>
      <c r="M486" s="14"/>
      <c r="N486" s="14"/>
      <c r="O486" s="14"/>
      <c r="P486" s="14"/>
    </row>
    <row r="487" customFormat="false" ht="23.85" hidden="false" customHeight="false" outlineLevel="0" collapsed="false">
      <c r="A487" s="17" t="n">
        <v>30213</v>
      </c>
      <c r="B487" s="18" t="s">
        <v>12348</v>
      </c>
      <c r="C487" s="18"/>
      <c r="D487" s="17" t="n">
        <v>3507</v>
      </c>
      <c r="E487" s="18" t="s">
        <v>10509</v>
      </c>
      <c r="F487" s="17"/>
      <c r="G487" s="18"/>
      <c r="H487" s="17"/>
      <c r="I487" s="18"/>
      <c r="J487" s="17" t="s">
        <v>12349</v>
      </c>
      <c r="K487" s="17" t="s">
        <v>12350</v>
      </c>
      <c r="L487" s="17"/>
      <c r="M487" s="17"/>
      <c r="N487" s="17"/>
      <c r="O487" s="17"/>
      <c r="P487" s="17"/>
    </row>
    <row r="488" customFormat="false" ht="15" hidden="false" customHeight="false" outlineLevel="0" collapsed="false">
      <c r="A488" s="14" t="n">
        <v>30314</v>
      </c>
      <c r="B488" s="6" t="s">
        <v>12351</v>
      </c>
      <c r="C488" s="6"/>
      <c r="D488" s="14" t="n">
        <v>3801</v>
      </c>
      <c r="E488" s="6" t="s">
        <v>10472</v>
      </c>
      <c r="F488" s="14" t="n">
        <v>4303</v>
      </c>
      <c r="G488" s="6" t="s">
        <v>10804</v>
      </c>
      <c r="H488" s="14"/>
      <c r="I488" s="6"/>
      <c r="J488" s="14" t="s">
        <v>12352</v>
      </c>
      <c r="K488" s="14" t="s">
        <v>12353</v>
      </c>
      <c r="L488" s="14"/>
      <c r="M488" s="14"/>
      <c r="N488" s="14"/>
      <c r="O488" s="14"/>
      <c r="P488" s="14"/>
    </row>
    <row r="489" customFormat="false" ht="15" hidden="false" customHeight="false" outlineLevel="0" collapsed="false">
      <c r="A489" s="17" t="n">
        <v>30318</v>
      </c>
      <c r="B489" s="18" t="s">
        <v>12354</v>
      </c>
      <c r="C489" s="18"/>
      <c r="D489" s="17" t="n">
        <v>3801</v>
      </c>
      <c r="E489" s="18" t="s">
        <v>10472</v>
      </c>
      <c r="F489" s="17" t="n">
        <v>5002</v>
      </c>
      <c r="G489" s="18" t="s">
        <v>10808</v>
      </c>
      <c r="H489" s="17" t="n">
        <v>4303</v>
      </c>
      <c r="I489" s="18" t="s">
        <v>10804</v>
      </c>
      <c r="J489" s="17" t="s">
        <v>12355</v>
      </c>
      <c r="K489" s="17" t="s">
        <v>12356</v>
      </c>
      <c r="L489" s="17"/>
      <c r="M489" s="17"/>
      <c r="N489" s="17"/>
      <c r="O489" s="17"/>
      <c r="P489" s="17"/>
    </row>
    <row r="490" customFormat="false" ht="15" hidden="false" customHeight="false" outlineLevel="0" collapsed="false">
      <c r="A490" s="14" t="n">
        <v>30346</v>
      </c>
      <c r="B490" s="6" t="s">
        <v>12357</v>
      </c>
      <c r="C490" s="6"/>
      <c r="D490" s="14" t="n">
        <v>3503</v>
      </c>
      <c r="E490" s="6" t="s">
        <v>10931</v>
      </c>
      <c r="F490" s="14" t="n">
        <v>4407</v>
      </c>
      <c r="G490" s="6" t="s">
        <v>10611</v>
      </c>
      <c r="H490" s="14" t="n">
        <v>4609</v>
      </c>
      <c r="I490" s="6" t="s">
        <v>11031</v>
      </c>
      <c r="J490" s="14" t="s">
        <v>12358</v>
      </c>
      <c r="K490" s="14" t="s">
        <v>12359</v>
      </c>
      <c r="L490" s="14"/>
      <c r="M490" s="14"/>
      <c r="N490" s="14"/>
      <c r="O490" s="14"/>
      <c r="P490" s="14"/>
    </row>
    <row r="491" customFormat="false" ht="23.85" hidden="false" customHeight="false" outlineLevel="0" collapsed="false">
      <c r="A491" s="17" t="n">
        <v>30348</v>
      </c>
      <c r="B491" s="18" t="s">
        <v>12360</v>
      </c>
      <c r="C491" s="18"/>
      <c r="D491" s="17" t="n">
        <v>35</v>
      </c>
      <c r="E491" s="18" t="s">
        <v>10450</v>
      </c>
      <c r="F491" s="17" t="n">
        <v>44</v>
      </c>
      <c r="G491" s="18" t="s">
        <v>10481</v>
      </c>
      <c r="H491" s="17" t="n">
        <v>48</v>
      </c>
      <c r="I491" s="18" t="s">
        <v>10712</v>
      </c>
      <c r="J491" s="17" t="s">
        <v>12361</v>
      </c>
      <c r="K491" s="17" t="s">
        <v>12362</v>
      </c>
      <c r="L491" s="17"/>
      <c r="M491" s="17"/>
      <c r="N491" s="17"/>
      <c r="O491" s="17"/>
      <c r="P491" s="17"/>
    </row>
    <row r="492" customFormat="false" ht="15" hidden="false" customHeight="false" outlineLevel="0" collapsed="false">
      <c r="A492" s="14" t="n">
        <v>30476</v>
      </c>
      <c r="B492" s="6" t="s">
        <v>12374</v>
      </c>
      <c r="C492" s="6"/>
      <c r="D492" s="14" t="n">
        <v>3304</v>
      </c>
      <c r="E492" s="6" t="s">
        <v>10569</v>
      </c>
      <c r="F492" s="14" t="n">
        <v>3801</v>
      </c>
      <c r="G492" s="6" t="s">
        <v>10472</v>
      </c>
      <c r="H492" s="14"/>
      <c r="I492" s="6"/>
      <c r="J492" s="14" t="s">
        <v>12375</v>
      </c>
      <c r="K492" s="14" t="s">
        <v>12376</v>
      </c>
      <c r="L492" s="14"/>
      <c r="M492" s="14"/>
      <c r="N492" s="14"/>
      <c r="O492" s="14"/>
      <c r="P492" s="14"/>
    </row>
    <row r="493" customFormat="false" ht="15" hidden="false" customHeight="false" outlineLevel="0" collapsed="false">
      <c r="A493" s="17" t="n">
        <v>30478</v>
      </c>
      <c r="B493" s="18" t="s">
        <v>12377</v>
      </c>
      <c r="C493" s="18"/>
      <c r="D493" s="17" t="n">
        <v>3304</v>
      </c>
      <c r="E493" s="18" t="s">
        <v>10569</v>
      </c>
      <c r="F493" s="17" t="n">
        <v>3801</v>
      </c>
      <c r="G493" s="18" t="s">
        <v>10472</v>
      </c>
      <c r="H493" s="17" t="n">
        <v>4406</v>
      </c>
      <c r="I493" s="18" t="s">
        <v>10555</v>
      </c>
      <c r="J493" s="17" t="s">
        <v>12378</v>
      </c>
      <c r="K493" s="17" t="s">
        <v>12379</v>
      </c>
      <c r="L493" s="17"/>
      <c r="M493" s="17"/>
      <c r="N493" s="17"/>
      <c r="O493" s="17"/>
      <c r="P493" s="17"/>
    </row>
    <row r="494" customFormat="false" ht="15" hidden="false" customHeight="false" outlineLevel="0" collapsed="false">
      <c r="A494" s="14" t="n">
        <v>30482</v>
      </c>
      <c r="B494" s="6" t="s">
        <v>12381</v>
      </c>
      <c r="C494" s="6"/>
      <c r="D494" s="14" t="n">
        <v>3502</v>
      </c>
      <c r="E494" s="6" t="s">
        <v>10465</v>
      </c>
      <c r="F494" s="14" t="n">
        <v>4404</v>
      </c>
      <c r="G494" s="6" t="s">
        <v>10860</v>
      </c>
      <c r="H494" s="14" t="n">
        <v>4407</v>
      </c>
      <c r="I494" s="6" t="s">
        <v>10611</v>
      </c>
      <c r="J494" s="14" t="s">
        <v>12382</v>
      </c>
      <c r="K494" s="14" t="s">
        <v>12383</v>
      </c>
      <c r="L494" s="14"/>
      <c r="M494" s="14"/>
      <c r="N494" s="14"/>
      <c r="O494" s="14"/>
      <c r="P494" s="14"/>
    </row>
    <row r="495" customFormat="false" ht="15" hidden="false" customHeight="false" outlineLevel="0" collapsed="false">
      <c r="A495" s="17" t="n">
        <v>30490</v>
      </c>
      <c r="B495" s="18" t="s">
        <v>12387</v>
      </c>
      <c r="C495" s="18"/>
      <c r="D495" s="17" t="n">
        <v>3803</v>
      </c>
      <c r="E495" s="18" t="s">
        <v>10473</v>
      </c>
      <c r="F495" s="17"/>
      <c r="G495" s="18"/>
      <c r="H495" s="17"/>
      <c r="I495" s="18"/>
      <c r="J495" s="17" t="s">
        <v>12388</v>
      </c>
      <c r="K495" s="17" t="s">
        <v>12389</v>
      </c>
      <c r="L495" s="17"/>
      <c r="M495" s="17"/>
      <c r="N495" s="17"/>
      <c r="O495" s="17"/>
      <c r="P495" s="17"/>
    </row>
    <row r="496" customFormat="false" ht="15" hidden="false" customHeight="false" outlineLevel="0" collapsed="false">
      <c r="A496" s="14" t="n">
        <v>30492</v>
      </c>
      <c r="B496" s="6" t="s">
        <v>12390</v>
      </c>
      <c r="C496" s="6"/>
      <c r="D496" s="14" t="n">
        <v>3801</v>
      </c>
      <c r="E496" s="6" t="s">
        <v>10472</v>
      </c>
      <c r="F496" s="14" t="n">
        <v>4407</v>
      </c>
      <c r="G496" s="6" t="s">
        <v>10611</v>
      </c>
      <c r="H496" s="14"/>
      <c r="I496" s="6"/>
      <c r="J496" s="14" t="s">
        <v>12391</v>
      </c>
      <c r="K496" s="14" t="s">
        <v>12392</v>
      </c>
      <c r="L496" s="14"/>
      <c r="M496" s="14"/>
      <c r="N496" s="14"/>
      <c r="O496" s="14"/>
      <c r="P496" s="14"/>
    </row>
    <row r="497" customFormat="false" ht="23.85" hidden="false" customHeight="false" outlineLevel="0" collapsed="false">
      <c r="A497" s="17" t="n">
        <v>30494</v>
      </c>
      <c r="B497" s="18" t="s">
        <v>12393</v>
      </c>
      <c r="C497" s="18"/>
      <c r="D497" s="17" t="n">
        <v>3803</v>
      </c>
      <c r="E497" s="18" t="s">
        <v>10473</v>
      </c>
      <c r="F497" s="17"/>
      <c r="G497" s="18"/>
      <c r="H497" s="17"/>
      <c r="I497" s="18"/>
      <c r="J497" s="17" t="s">
        <v>12394</v>
      </c>
      <c r="K497" s="17" t="s">
        <v>12395</v>
      </c>
      <c r="L497" s="17"/>
      <c r="M497" s="17"/>
      <c r="N497" s="17"/>
      <c r="O497" s="17"/>
      <c r="P497" s="17"/>
    </row>
    <row r="498" customFormat="false" ht="15" hidden="false" customHeight="false" outlineLevel="0" collapsed="false">
      <c r="A498" s="14" t="n">
        <v>30495</v>
      </c>
      <c r="B498" s="6" t="s">
        <v>12396</v>
      </c>
      <c r="C498" s="6"/>
      <c r="D498" s="14" t="n">
        <v>3502</v>
      </c>
      <c r="E498" s="6" t="s">
        <v>10465</v>
      </c>
      <c r="F498" s="14" t="n">
        <v>3801</v>
      </c>
      <c r="G498" s="6" t="s">
        <v>10472</v>
      </c>
      <c r="H498" s="14" t="n">
        <v>4404</v>
      </c>
      <c r="I498" s="6" t="s">
        <v>10860</v>
      </c>
      <c r="J498" s="14" t="s">
        <v>12397</v>
      </c>
      <c r="K498" s="14" t="s">
        <v>12398</v>
      </c>
      <c r="L498" s="14"/>
      <c r="M498" s="14"/>
      <c r="N498" s="14"/>
      <c r="O498" s="14"/>
      <c r="P498" s="14"/>
    </row>
    <row r="499" customFormat="false" ht="15" hidden="false" customHeight="false" outlineLevel="0" collapsed="false">
      <c r="A499" s="17" t="n">
        <v>30497</v>
      </c>
      <c r="B499" s="18" t="s">
        <v>12401</v>
      </c>
      <c r="C499" s="18"/>
      <c r="D499" s="17" t="n">
        <v>3801</v>
      </c>
      <c r="E499" s="18" t="s">
        <v>10472</v>
      </c>
      <c r="F499" s="17" t="n">
        <v>3802</v>
      </c>
      <c r="G499" s="18" t="s">
        <v>8924</v>
      </c>
      <c r="H499" s="17" t="n">
        <v>3803</v>
      </c>
      <c r="I499" s="18" t="s">
        <v>10473</v>
      </c>
      <c r="J499" s="17" t="s">
        <v>12402</v>
      </c>
      <c r="K499" s="17" t="s">
        <v>12403</v>
      </c>
      <c r="L499" s="17"/>
      <c r="M499" s="17"/>
      <c r="N499" s="17"/>
      <c r="O499" s="17"/>
      <c r="P499" s="17"/>
    </row>
    <row r="500" customFormat="false" ht="15" hidden="false" customHeight="false" outlineLevel="0" collapsed="false">
      <c r="A500" s="14" t="n">
        <v>30498</v>
      </c>
      <c r="B500" s="6" t="s">
        <v>12404</v>
      </c>
      <c r="C500" s="6"/>
      <c r="D500" s="14" t="n">
        <v>3801</v>
      </c>
      <c r="E500" s="6" t="s">
        <v>10472</v>
      </c>
      <c r="F500" s="14"/>
      <c r="G500" s="6"/>
      <c r="H500" s="14"/>
      <c r="I500" s="6"/>
      <c r="J500" s="14" t="s">
        <v>12405</v>
      </c>
      <c r="K500" s="14" t="s">
        <v>12406</v>
      </c>
      <c r="L500" s="14" t="s">
        <v>12407</v>
      </c>
      <c r="M500" s="14"/>
      <c r="N500" s="14"/>
      <c r="O500" s="14"/>
      <c r="P500" s="14"/>
    </row>
    <row r="501" customFormat="false" ht="23.85" hidden="false" customHeight="false" outlineLevel="0" collapsed="false">
      <c r="A501" s="17" t="n">
        <v>30499</v>
      </c>
      <c r="B501" s="18" t="s">
        <v>12408</v>
      </c>
      <c r="C501" s="18"/>
      <c r="D501" s="17" t="n">
        <v>3502</v>
      </c>
      <c r="E501" s="18" t="s">
        <v>10465</v>
      </c>
      <c r="F501" s="17" t="n">
        <v>3801</v>
      </c>
      <c r="G501" s="18" t="s">
        <v>10472</v>
      </c>
      <c r="H501" s="17"/>
      <c r="I501" s="18"/>
      <c r="J501" s="17" t="s">
        <v>12409</v>
      </c>
      <c r="K501" s="17" t="s">
        <v>12410</v>
      </c>
      <c r="L501" s="17"/>
      <c r="M501" s="17"/>
      <c r="N501" s="17"/>
      <c r="O501" s="17"/>
      <c r="P501" s="17"/>
    </row>
    <row r="502" customFormat="false" ht="23.85" hidden="false" customHeight="false" outlineLevel="0" collapsed="false">
      <c r="A502" s="14" t="n">
        <v>30505</v>
      </c>
      <c r="B502" s="6" t="s">
        <v>12411</v>
      </c>
      <c r="C502" s="6"/>
      <c r="D502" s="14" t="n">
        <v>3504</v>
      </c>
      <c r="E502" s="6" t="s">
        <v>10683</v>
      </c>
      <c r="F502" s="14"/>
      <c r="G502" s="6"/>
      <c r="H502" s="14"/>
      <c r="I502" s="6"/>
      <c r="J502" s="14" t="s">
        <v>12412</v>
      </c>
      <c r="K502" s="14"/>
      <c r="L502" s="14"/>
      <c r="M502" s="14"/>
      <c r="N502" s="14"/>
      <c r="O502" s="14"/>
      <c r="P502" s="14"/>
    </row>
    <row r="503" customFormat="false" ht="15" hidden="false" customHeight="false" outlineLevel="0" collapsed="false">
      <c r="A503" s="17" t="n">
        <v>30510</v>
      </c>
      <c r="B503" s="18" t="s">
        <v>12413</v>
      </c>
      <c r="C503" s="18"/>
      <c r="D503" s="17" t="n">
        <v>3302</v>
      </c>
      <c r="E503" s="18" t="s">
        <v>11874</v>
      </c>
      <c r="F503" s="17" t="n">
        <v>3501</v>
      </c>
      <c r="G503" s="18" t="s">
        <v>10857</v>
      </c>
      <c r="H503" s="17"/>
      <c r="I503" s="18"/>
      <c r="J503" s="17" t="s">
        <v>12414</v>
      </c>
      <c r="K503" s="17"/>
      <c r="L503" s="17"/>
      <c r="M503" s="17"/>
      <c r="N503" s="17"/>
      <c r="O503" s="17"/>
      <c r="P503" s="17"/>
    </row>
    <row r="504" customFormat="false" ht="15" hidden="false" customHeight="false" outlineLevel="0" collapsed="false">
      <c r="A504" s="14" t="n">
        <v>30513</v>
      </c>
      <c r="B504" s="6" t="s">
        <v>12415</v>
      </c>
      <c r="C504" s="6"/>
      <c r="D504" s="14" t="n">
        <v>3502</v>
      </c>
      <c r="E504" s="6" t="s">
        <v>10465</v>
      </c>
      <c r="F504" s="14"/>
      <c r="G504" s="6"/>
      <c r="H504" s="14"/>
      <c r="I504" s="6"/>
      <c r="J504" s="14" t="s">
        <v>12416</v>
      </c>
      <c r="K504" s="14" t="s">
        <v>12417</v>
      </c>
      <c r="L504" s="14"/>
      <c r="M504" s="14"/>
      <c r="N504" s="14"/>
      <c r="O504" s="14"/>
      <c r="P504" s="14"/>
    </row>
    <row r="505" customFormat="false" ht="15" hidden="false" customHeight="false" outlineLevel="0" collapsed="false">
      <c r="A505" s="17" t="n">
        <v>30559</v>
      </c>
      <c r="B505" s="18" t="s">
        <v>12418</v>
      </c>
      <c r="C505" s="18"/>
      <c r="D505" s="17" t="n">
        <v>38</v>
      </c>
      <c r="E505" s="18" t="s">
        <v>7232</v>
      </c>
      <c r="F505" s="17" t="n">
        <v>44</v>
      </c>
      <c r="G505" s="18" t="s">
        <v>10481</v>
      </c>
      <c r="H505" s="17"/>
      <c r="I505" s="18"/>
      <c r="J505" s="17" t="s">
        <v>12419</v>
      </c>
      <c r="K505" s="17" t="s">
        <v>12420</v>
      </c>
      <c r="L505" s="17"/>
      <c r="M505" s="17"/>
      <c r="N505" s="17"/>
      <c r="O505" s="17"/>
      <c r="P505" s="17"/>
    </row>
    <row r="506" customFormat="false" ht="15" hidden="false" customHeight="false" outlineLevel="0" collapsed="false">
      <c r="A506" s="14" t="n">
        <v>30565</v>
      </c>
      <c r="B506" s="6" t="s">
        <v>12421</v>
      </c>
      <c r="C506" s="6"/>
      <c r="D506" s="14" t="n">
        <v>3502</v>
      </c>
      <c r="E506" s="6" t="s">
        <v>10465</v>
      </c>
      <c r="F506" s="14" t="n">
        <v>3801</v>
      </c>
      <c r="G506" s="6" t="s">
        <v>10472</v>
      </c>
      <c r="H506" s="14"/>
      <c r="I506" s="6"/>
      <c r="J506" s="14" t="s">
        <v>12422</v>
      </c>
      <c r="K506" s="14"/>
      <c r="L506" s="14"/>
      <c r="M506" s="14"/>
      <c r="N506" s="14"/>
      <c r="O506" s="14"/>
      <c r="P506" s="14"/>
    </row>
    <row r="507" customFormat="false" ht="23.85" hidden="false" customHeight="false" outlineLevel="0" collapsed="false">
      <c r="A507" s="17" t="n">
        <v>30568</v>
      </c>
      <c r="B507" s="18" t="s">
        <v>12423</v>
      </c>
      <c r="C507" s="18"/>
      <c r="D507" s="17" t="n">
        <v>3801</v>
      </c>
      <c r="E507" s="18" t="s">
        <v>10472</v>
      </c>
      <c r="F507" s="17" t="n">
        <v>3802</v>
      </c>
      <c r="G507" s="18" t="s">
        <v>8924</v>
      </c>
      <c r="H507" s="17" t="n">
        <v>3803</v>
      </c>
      <c r="I507" s="18" t="s">
        <v>10473</v>
      </c>
      <c r="J507" s="17" t="s">
        <v>12424</v>
      </c>
      <c r="K507" s="17"/>
      <c r="L507" s="17"/>
      <c r="M507" s="17"/>
      <c r="N507" s="17"/>
      <c r="O507" s="17"/>
      <c r="P507" s="17"/>
    </row>
    <row r="508" customFormat="false" ht="15" hidden="false" customHeight="false" outlineLevel="0" collapsed="false">
      <c r="A508" s="14" t="n">
        <v>30573</v>
      </c>
      <c r="B508" s="6" t="s">
        <v>12426</v>
      </c>
      <c r="C508" s="6"/>
      <c r="D508" s="14" t="n">
        <v>3502</v>
      </c>
      <c r="E508" s="6" t="s">
        <v>10465</v>
      </c>
      <c r="F508" s="14" t="n">
        <v>3801</v>
      </c>
      <c r="G508" s="6" t="s">
        <v>10472</v>
      </c>
      <c r="H508" s="14"/>
      <c r="I508" s="6"/>
      <c r="J508" s="14" t="s">
        <v>12427</v>
      </c>
      <c r="K508" s="14" t="s">
        <v>12428</v>
      </c>
      <c r="L508" s="14" t="s">
        <v>12429</v>
      </c>
      <c r="M508" s="14"/>
      <c r="N508" s="14"/>
      <c r="O508" s="14"/>
      <c r="P508" s="14"/>
    </row>
    <row r="509" customFormat="false" ht="15" hidden="false" customHeight="false" outlineLevel="0" collapsed="false">
      <c r="A509" s="17" t="n">
        <v>30828</v>
      </c>
      <c r="B509" s="18" t="s">
        <v>12431</v>
      </c>
      <c r="C509" s="18"/>
      <c r="D509" s="17" t="n">
        <v>3505</v>
      </c>
      <c r="E509" s="18" t="s">
        <v>10576</v>
      </c>
      <c r="F509" s="17" t="n">
        <v>4901</v>
      </c>
      <c r="G509" s="18" t="s">
        <v>10457</v>
      </c>
      <c r="H509" s="17"/>
      <c r="I509" s="18"/>
      <c r="J509" s="17" t="s">
        <v>12432</v>
      </c>
      <c r="K509" s="17" t="s">
        <v>12433</v>
      </c>
      <c r="L509" s="17"/>
      <c r="M509" s="17"/>
      <c r="N509" s="17"/>
      <c r="O509" s="17"/>
      <c r="P509" s="17"/>
    </row>
    <row r="510" customFormat="false" ht="23.85" hidden="false" customHeight="false" outlineLevel="0" collapsed="false">
      <c r="A510" s="14" t="n">
        <v>31096</v>
      </c>
      <c r="B510" s="6" t="s">
        <v>12434</v>
      </c>
      <c r="C510" s="6"/>
      <c r="D510" s="14" t="n">
        <v>3501</v>
      </c>
      <c r="E510" s="6" t="s">
        <v>10857</v>
      </c>
      <c r="F510" s="14" t="n">
        <v>3502</v>
      </c>
      <c r="G510" s="6" t="s">
        <v>10465</v>
      </c>
      <c r="H510" s="14"/>
      <c r="I510" s="6"/>
      <c r="J510" s="14" t="s">
        <v>12435</v>
      </c>
      <c r="K510" s="14"/>
      <c r="L510" s="14"/>
      <c r="M510" s="14"/>
      <c r="N510" s="14"/>
      <c r="O510" s="14"/>
      <c r="P510" s="14"/>
    </row>
    <row r="511" customFormat="false" ht="15" hidden="false" customHeight="false" outlineLevel="0" collapsed="false">
      <c r="A511" s="17" t="n">
        <v>31098</v>
      </c>
      <c r="B511" s="18" t="s">
        <v>12436</v>
      </c>
      <c r="C511" s="18"/>
      <c r="D511" s="17" t="n">
        <v>3501</v>
      </c>
      <c r="E511" s="18" t="s">
        <v>10857</v>
      </c>
      <c r="F511" s="17"/>
      <c r="G511" s="18"/>
      <c r="H511" s="17"/>
      <c r="I511" s="18"/>
      <c r="J511" s="17" t="s">
        <v>12437</v>
      </c>
      <c r="K511" s="17" t="s">
        <v>12438</v>
      </c>
      <c r="L511" s="17"/>
      <c r="M511" s="17"/>
      <c r="N511" s="17"/>
      <c r="O511" s="17"/>
      <c r="P511" s="17"/>
    </row>
    <row r="512" customFormat="false" ht="15" hidden="false" customHeight="false" outlineLevel="0" collapsed="false">
      <c r="A512" s="14" t="n">
        <v>31099</v>
      </c>
      <c r="B512" s="6" t="s">
        <v>12439</v>
      </c>
      <c r="C512" s="6"/>
      <c r="D512" s="14" t="n">
        <v>3501</v>
      </c>
      <c r="E512" s="6" t="s">
        <v>10857</v>
      </c>
      <c r="F512" s="14"/>
      <c r="G512" s="6"/>
      <c r="H512" s="14"/>
      <c r="I512" s="6"/>
      <c r="J512" s="14" t="s">
        <v>12440</v>
      </c>
      <c r="K512" s="14"/>
      <c r="L512" s="14"/>
      <c r="M512" s="14"/>
      <c r="N512" s="14"/>
      <c r="O512" s="14"/>
      <c r="P512" s="14"/>
    </row>
    <row r="513" customFormat="false" ht="15" hidden="false" customHeight="false" outlineLevel="0" collapsed="false">
      <c r="A513" s="17" t="n">
        <v>31102</v>
      </c>
      <c r="B513" s="18" t="s">
        <v>12441</v>
      </c>
      <c r="C513" s="18"/>
      <c r="D513" s="17" t="n">
        <v>3501</v>
      </c>
      <c r="E513" s="18" t="s">
        <v>10857</v>
      </c>
      <c r="F513" s="17"/>
      <c r="G513" s="18"/>
      <c r="H513" s="17"/>
      <c r="I513" s="18"/>
      <c r="J513" s="17" t="s">
        <v>12442</v>
      </c>
      <c r="K513" s="17"/>
      <c r="L513" s="17"/>
      <c r="M513" s="17"/>
      <c r="N513" s="17"/>
      <c r="O513" s="17"/>
      <c r="P513" s="17"/>
    </row>
    <row r="514" customFormat="false" ht="23.85" hidden="false" customHeight="false" outlineLevel="0" collapsed="false">
      <c r="A514" s="14" t="n">
        <v>31114</v>
      </c>
      <c r="B514" s="6" t="s">
        <v>12448</v>
      </c>
      <c r="C514" s="6"/>
      <c r="D514" s="14" t="n">
        <v>3507</v>
      </c>
      <c r="E514" s="6" t="s">
        <v>10509</v>
      </c>
      <c r="F514" s="14"/>
      <c r="G514" s="6"/>
      <c r="H514" s="14"/>
      <c r="I514" s="6"/>
      <c r="J514" s="14" t="s">
        <v>12449</v>
      </c>
      <c r="K514" s="14" t="s">
        <v>12450</v>
      </c>
      <c r="L514" s="14"/>
      <c r="M514" s="14"/>
      <c r="N514" s="14"/>
      <c r="O514" s="14"/>
      <c r="P514" s="14"/>
    </row>
    <row r="515" customFormat="false" ht="23.85" hidden="false" customHeight="false" outlineLevel="0" collapsed="false">
      <c r="A515" s="17" t="n">
        <v>31115</v>
      </c>
      <c r="B515" s="18" t="s">
        <v>12451</v>
      </c>
      <c r="C515" s="18"/>
      <c r="D515" s="17" t="n">
        <v>3506</v>
      </c>
      <c r="E515" s="18" t="s">
        <v>10653</v>
      </c>
      <c r="F515" s="17"/>
      <c r="G515" s="18"/>
      <c r="H515" s="17"/>
      <c r="I515" s="18"/>
      <c r="J515" s="17" t="s">
        <v>12452</v>
      </c>
      <c r="K515" s="17" t="s">
        <v>12453</v>
      </c>
      <c r="L515" s="17"/>
      <c r="M515" s="17"/>
      <c r="N515" s="17"/>
      <c r="O515" s="17"/>
      <c r="P515" s="17"/>
    </row>
    <row r="516" customFormat="false" ht="15" hidden="false" customHeight="false" outlineLevel="0" collapsed="false">
      <c r="A516" s="14" t="n">
        <v>31119</v>
      </c>
      <c r="B516" s="6" t="s">
        <v>12454</v>
      </c>
      <c r="C516" s="6"/>
      <c r="D516" s="14" t="n">
        <v>3506</v>
      </c>
      <c r="E516" s="6" t="s">
        <v>10653</v>
      </c>
      <c r="F516" s="14" t="n">
        <v>4701</v>
      </c>
      <c r="G516" s="6" t="s">
        <v>10838</v>
      </c>
      <c r="H516" s="14"/>
      <c r="I516" s="6"/>
      <c r="J516" s="14" t="s">
        <v>12455</v>
      </c>
      <c r="K516" s="14"/>
      <c r="L516" s="14"/>
      <c r="M516" s="14"/>
      <c r="N516" s="14"/>
      <c r="O516" s="14"/>
      <c r="P516" s="14"/>
    </row>
    <row r="517" customFormat="false" ht="23.85" hidden="false" customHeight="false" outlineLevel="0" collapsed="false">
      <c r="A517" s="17" t="n">
        <v>31120</v>
      </c>
      <c r="B517" s="18" t="s">
        <v>12456</v>
      </c>
      <c r="C517" s="18"/>
      <c r="D517" s="17" t="n">
        <v>3507</v>
      </c>
      <c r="E517" s="18" t="s">
        <v>10509</v>
      </c>
      <c r="F517" s="17" t="n">
        <v>4701</v>
      </c>
      <c r="G517" s="18" t="s">
        <v>10838</v>
      </c>
      <c r="H517" s="17"/>
      <c r="I517" s="18"/>
      <c r="J517" s="17" t="s">
        <v>12457</v>
      </c>
      <c r="K517" s="17" t="s">
        <v>12458</v>
      </c>
      <c r="L517" s="17"/>
      <c r="M517" s="17"/>
      <c r="N517" s="17"/>
      <c r="O517" s="17"/>
      <c r="P517" s="17"/>
    </row>
    <row r="518" customFormat="false" ht="23.85" hidden="false" customHeight="false" outlineLevel="0" collapsed="false">
      <c r="A518" s="14" t="n">
        <v>31124</v>
      </c>
      <c r="B518" s="6" t="s">
        <v>12460</v>
      </c>
      <c r="C518" s="6"/>
      <c r="D518" s="14" t="n">
        <v>3507</v>
      </c>
      <c r="E518" s="6" t="s">
        <v>10509</v>
      </c>
      <c r="F518" s="14"/>
      <c r="G518" s="6"/>
      <c r="H518" s="14"/>
      <c r="I518" s="6"/>
      <c r="J518" s="14" t="s">
        <v>12461</v>
      </c>
      <c r="K518" s="14" t="s">
        <v>12462</v>
      </c>
      <c r="L518" s="14"/>
      <c r="M518" s="14"/>
      <c r="N518" s="14"/>
      <c r="O518" s="14"/>
      <c r="P518" s="14"/>
    </row>
    <row r="519" customFormat="false" ht="23.85" hidden="false" customHeight="false" outlineLevel="0" collapsed="false">
      <c r="A519" s="17" t="n">
        <v>31125</v>
      </c>
      <c r="B519" s="18" t="s">
        <v>12463</v>
      </c>
      <c r="C519" s="18"/>
      <c r="D519" s="17" t="n">
        <v>3505</v>
      </c>
      <c r="E519" s="18" t="s">
        <v>10576</v>
      </c>
      <c r="F519" s="17" t="n">
        <v>3506</v>
      </c>
      <c r="G519" s="18" t="s">
        <v>10653</v>
      </c>
      <c r="H519" s="17" t="n">
        <v>3507</v>
      </c>
      <c r="I519" s="18" t="s">
        <v>10509</v>
      </c>
      <c r="J519" s="17" t="s">
        <v>12464</v>
      </c>
      <c r="K519" s="17"/>
      <c r="L519" s="17"/>
      <c r="M519" s="17"/>
      <c r="N519" s="17"/>
      <c r="O519" s="17"/>
      <c r="P519" s="17"/>
    </row>
    <row r="520" customFormat="false" ht="23.85" hidden="false" customHeight="false" outlineLevel="0" collapsed="false">
      <c r="A520" s="14" t="n">
        <v>31126</v>
      </c>
      <c r="B520" s="6" t="s">
        <v>12465</v>
      </c>
      <c r="C520" s="6"/>
      <c r="D520" s="14" t="n">
        <v>3505</v>
      </c>
      <c r="E520" s="6" t="s">
        <v>10576</v>
      </c>
      <c r="F520" s="14" t="n">
        <v>3507</v>
      </c>
      <c r="G520" s="6" t="s">
        <v>10509</v>
      </c>
      <c r="H520" s="14"/>
      <c r="I520" s="6"/>
      <c r="J520" s="14" t="s">
        <v>12466</v>
      </c>
      <c r="K520" s="14" t="s">
        <v>12467</v>
      </c>
      <c r="L520" s="14"/>
      <c r="M520" s="14"/>
      <c r="N520" s="14"/>
      <c r="O520" s="14"/>
      <c r="P520" s="14"/>
    </row>
    <row r="521" customFormat="false" ht="23.85" hidden="false" customHeight="false" outlineLevel="0" collapsed="false">
      <c r="A521" s="17" t="n">
        <v>31127</v>
      </c>
      <c r="B521" s="18" t="s">
        <v>12468</v>
      </c>
      <c r="C521" s="18"/>
      <c r="D521" s="17" t="n">
        <v>3503</v>
      </c>
      <c r="E521" s="18" t="s">
        <v>10931</v>
      </c>
      <c r="F521" s="17" t="n">
        <v>3507</v>
      </c>
      <c r="G521" s="18" t="s">
        <v>10509</v>
      </c>
      <c r="H521" s="17"/>
      <c r="I521" s="18"/>
      <c r="J521" s="17" t="s">
        <v>12469</v>
      </c>
      <c r="K521" s="17" t="s">
        <v>12470</v>
      </c>
      <c r="L521" s="17"/>
      <c r="M521" s="17"/>
      <c r="N521" s="17"/>
      <c r="O521" s="17"/>
      <c r="P521" s="17"/>
    </row>
    <row r="522" customFormat="false" ht="23.85" hidden="false" customHeight="false" outlineLevel="0" collapsed="false">
      <c r="A522" s="14" t="n">
        <v>31132</v>
      </c>
      <c r="B522" s="6" t="s">
        <v>12473</v>
      </c>
      <c r="C522" s="6"/>
      <c r="D522" s="14" t="n">
        <v>3503</v>
      </c>
      <c r="E522" s="6" t="s">
        <v>10931</v>
      </c>
      <c r="F522" s="14" t="n">
        <v>3507</v>
      </c>
      <c r="G522" s="6" t="s">
        <v>10509</v>
      </c>
      <c r="H522" s="14"/>
      <c r="I522" s="6"/>
      <c r="J522" s="14" t="s">
        <v>12474</v>
      </c>
      <c r="K522" s="14" t="s">
        <v>12475</v>
      </c>
      <c r="L522" s="14"/>
      <c r="M522" s="14"/>
      <c r="N522" s="14"/>
      <c r="O522" s="14"/>
      <c r="P522" s="14"/>
    </row>
    <row r="523" customFormat="false" ht="23.85" hidden="false" customHeight="false" outlineLevel="0" collapsed="false">
      <c r="A523" s="17" t="n">
        <v>31133</v>
      </c>
      <c r="B523" s="18" t="s">
        <v>12476</v>
      </c>
      <c r="C523" s="18"/>
      <c r="D523" s="17" t="n">
        <v>3505</v>
      </c>
      <c r="E523" s="18" t="s">
        <v>10576</v>
      </c>
      <c r="F523" s="17" t="n">
        <v>3507</v>
      </c>
      <c r="G523" s="18" t="s">
        <v>10509</v>
      </c>
      <c r="H523" s="17"/>
      <c r="I523" s="18"/>
      <c r="J523" s="17" t="s">
        <v>12477</v>
      </c>
      <c r="K523" s="17"/>
      <c r="L523" s="17"/>
      <c r="M523" s="17"/>
      <c r="N523" s="17"/>
      <c r="O523" s="17"/>
      <c r="P523" s="17"/>
    </row>
    <row r="524" customFormat="false" ht="15" hidden="false" customHeight="false" outlineLevel="0" collapsed="false">
      <c r="A524" s="14" t="n">
        <v>31135</v>
      </c>
      <c r="B524" s="6" t="s">
        <v>12478</v>
      </c>
      <c r="C524" s="6"/>
      <c r="D524" s="14" t="n">
        <v>3503</v>
      </c>
      <c r="E524" s="6" t="s">
        <v>10931</v>
      </c>
      <c r="F524" s="14" t="n">
        <v>4609</v>
      </c>
      <c r="G524" s="6" t="s">
        <v>11031</v>
      </c>
      <c r="H524" s="14"/>
      <c r="I524" s="6"/>
      <c r="J524" s="14" t="s">
        <v>12479</v>
      </c>
      <c r="K524" s="14" t="s">
        <v>12480</v>
      </c>
      <c r="L524" s="14"/>
      <c r="M524" s="14"/>
      <c r="N524" s="14"/>
      <c r="O524" s="14"/>
      <c r="P524" s="14"/>
    </row>
    <row r="525" customFormat="false" ht="23.85" hidden="false" customHeight="false" outlineLevel="0" collapsed="false">
      <c r="A525" s="17" t="n">
        <v>31138</v>
      </c>
      <c r="B525" s="18" t="s">
        <v>12483</v>
      </c>
      <c r="C525" s="18"/>
      <c r="D525" s="17" t="n">
        <v>3505</v>
      </c>
      <c r="E525" s="18" t="s">
        <v>10576</v>
      </c>
      <c r="F525" s="17" t="n">
        <v>3507</v>
      </c>
      <c r="G525" s="18" t="s">
        <v>10509</v>
      </c>
      <c r="H525" s="17"/>
      <c r="I525" s="18"/>
      <c r="J525" s="17" t="s">
        <v>12484</v>
      </c>
      <c r="K525" s="17"/>
      <c r="L525" s="17"/>
      <c r="M525" s="17"/>
      <c r="N525" s="17"/>
      <c r="O525" s="17"/>
      <c r="P525" s="17"/>
    </row>
    <row r="526" customFormat="false" ht="23.85" hidden="false" customHeight="false" outlineLevel="0" collapsed="false">
      <c r="A526" s="14" t="n">
        <v>31139</v>
      </c>
      <c r="B526" s="6" t="s">
        <v>12485</v>
      </c>
      <c r="C526" s="6"/>
      <c r="D526" s="14" t="n">
        <v>3507</v>
      </c>
      <c r="E526" s="6" t="s">
        <v>10509</v>
      </c>
      <c r="F526" s="14"/>
      <c r="G526" s="6"/>
      <c r="H526" s="14"/>
      <c r="I526" s="6"/>
      <c r="J526" s="14" t="s">
        <v>12486</v>
      </c>
      <c r="K526" s="14"/>
      <c r="L526" s="14"/>
      <c r="M526" s="14"/>
      <c r="N526" s="14"/>
      <c r="O526" s="14"/>
      <c r="P526" s="14"/>
    </row>
    <row r="527" customFormat="false" ht="23.85" hidden="false" customHeight="false" outlineLevel="0" collapsed="false">
      <c r="A527" s="17" t="n">
        <v>31141</v>
      </c>
      <c r="B527" s="18" t="s">
        <v>12487</v>
      </c>
      <c r="C527" s="18"/>
      <c r="D527" s="17" t="n">
        <v>3507</v>
      </c>
      <c r="E527" s="18" t="s">
        <v>10509</v>
      </c>
      <c r="F527" s="17"/>
      <c r="G527" s="18"/>
      <c r="H527" s="17"/>
      <c r="I527" s="18"/>
      <c r="J527" s="17" t="s">
        <v>12488</v>
      </c>
      <c r="K527" s="17" t="s">
        <v>12489</v>
      </c>
      <c r="L527" s="17"/>
      <c r="M527" s="17"/>
      <c r="N527" s="17"/>
      <c r="O527" s="17"/>
      <c r="P527" s="17"/>
    </row>
    <row r="528" customFormat="false" ht="23.85" hidden="false" customHeight="false" outlineLevel="0" collapsed="false">
      <c r="A528" s="14" t="n">
        <v>31144</v>
      </c>
      <c r="B528" s="6" t="s">
        <v>12491</v>
      </c>
      <c r="C528" s="6"/>
      <c r="D528" s="14" t="n">
        <v>3505</v>
      </c>
      <c r="E528" s="6" t="s">
        <v>10576</v>
      </c>
      <c r="F528" s="14" t="n">
        <v>3507</v>
      </c>
      <c r="G528" s="6" t="s">
        <v>10509</v>
      </c>
      <c r="H528" s="14"/>
      <c r="I528" s="6"/>
      <c r="J528" s="14" t="s">
        <v>12492</v>
      </c>
      <c r="K528" s="14"/>
      <c r="L528" s="14"/>
      <c r="M528" s="14"/>
      <c r="N528" s="14"/>
      <c r="O528" s="14"/>
      <c r="P528" s="14"/>
    </row>
    <row r="529" customFormat="false" ht="23.85" hidden="false" customHeight="false" outlineLevel="0" collapsed="false">
      <c r="A529" s="17" t="n">
        <v>31145</v>
      </c>
      <c r="B529" s="18" t="s">
        <v>12493</v>
      </c>
      <c r="C529" s="18"/>
      <c r="D529" s="17" t="n">
        <v>3505</v>
      </c>
      <c r="E529" s="18" t="s">
        <v>10576</v>
      </c>
      <c r="F529" s="17" t="n">
        <v>3507</v>
      </c>
      <c r="G529" s="18" t="s">
        <v>10509</v>
      </c>
      <c r="H529" s="17"/>
      <c r="I529" s="18"/>
      <c r="J529" s="17" t="s">
        <v>12494</v>
      </c>
      <c r="K529" s="17"/>
      <c r="L529" s="17"/>
      <c r="M529" s="17"/>
      <c r="N529" s="17"/>
      <c r="O529" s="17"/>
      <c r="P529" s="17"/>
    </row>
    <row r="530" customFormat="false" ht="23.85" hidden="false" customHeight="false" outlineLevel="0" collapsed="false">
      <c r="A530" s="14" t="n">
        <v>31153</v>
      </c>
      <c r="B530" s="6" t="s">
        <v>12495</v>
      </c>
      <c r="C530" s="6"/>
      <c r="D530" s="14" t="n">
        <v>3503</v>
      </c>
      <c r="E530" s="6" t="s">
        <v>10931</v>
      </c>
      <c r="F530" s="14" t="n">
        <v>3507</v>
      </c>
      <c r="G530" s="6" t="s">
        <v>10509</v>
      </c>
      <c r="H530" s="14"/>
      <c r="I530" s="6"/>
      <c r="J530" s="14" t="s">
        <v>12496</v>
      </c>
      <c r="K530" s="14" t="s">
        <v>12497</v>
      </c>
      <c r="L530" s="14"/>
      <c r="M530" s="14"/>
      <c r="N530" s="14"/>
      <c r="O530" s="14"/>
      <c r="P530" s="14"/>
    </row>
    <row r="531" customFormat="false" ht="23.85" hidden="false" customHeight="false" outlineLevel="0" collapsed="false">
      <c r="A531" s="17" t="n">
        <v>31154</v>
      </c>
      <c r="B531" s="18" t="s">
        <v>12498</v>
      </c>
      <c r="C531" s="18"/>
      <c r="D531" s="17" t="n">
        <v>3503</v>
      </c>
      <c r="E531" s="18" t="s">
        <v>10931</v>
      </c>
      <c r="F531" s="17" t="n">
        <v>3507</v>
      </c>
      <c r="G531" s="18" t="s">
        <v>10509</v>
      </c>
      <c r="H531" s="17"/>
      <c r="I531" s="18"/>
      <c r="J531" s="17" t="s">
        <v>12499</v>
      </c>
      <c r="K531" s="17" t="s">
        <v>12500</v>
      </c>
      <c r="L531" s="17"/>
      <c r="M531" s="17"/>
      <c r="N531" s="17"/>
      <c r="O531" s="17"/>
      <c r="P531" s="17"/>
    </row>
    <row r="532" customFormat="false" ht="23.85" hidden="false" customHeight="false" outlineLevel="0" collapsed="false">
      <c r="A532" s="14" t="n">
        <v>31165</v>
      </c>
      <c r="B532" s="6" t="s">
        <v>12502</v>
      </c>
      <c r="C532" s="6"/>
      <c r="D532" s="14" t="n">
        <v>3505</v>
      </c>
      <c r="E532" s="6" t="s">
        <v>10576</v>
      </c>
      <c r="F532" s="14" t="n">
        <v>3507</v>
      </c>
      <c r="G532" s="6" t="s">
        <v>10509</v>
      </c>
      <c r="H532" s="14"/>
      <c r="I532" s="6"/>
      <c r="J532" s="14" t="s">
        <v>12503</v>
      </c>
      <c r="K532" s="14"/>
      <c r="L532" s="14"/>
      <c r="M532" s="14"/>
      <c r="N532" s="14"/>
      <c r="O532" s="14"/>
      <c r="P532" s="14"/>
    </row>
    <row r="533" customFormat="false" ht="23.85" hidden="false" customHeight="false" outlineLevel="0" collapsed="false">
      <c r="A533" s="17" t="n">
        <v>31166</v>
      </c>
      <c r="B533" s="18" t="s">
        <v>12504</v>
      </c>
      <c r="C533" s="18"/>
      <c r="D533" s="17" t="n">
        <v>3505</v>
      </c>
      <c r="E533" s="18" t="s">
        <v>10576</v>
      </c>
      <c r="F533" s="17" t="n">
        <v>3507</v>
      </c>
      <c r="G533" s="18" t="s">
        <v>10509</v>
      </c>
      <c r="H533" s="17"/>
      <c r="I533" s="18"/>
      <c r="J533" s="17" t="s">
        <v>12505</v>
      </c>
      <c r="K533" s="17" t="s">
        <v>12506</v>
      </c>
      <c r="L533" s="17"/>
      <c r="M533" s="17"/>
      <c r="N533" s="17"/>
      <c r="O533" s="17"/>
      <c r="P533" s="17"/>
    </row>
    <row r="534" customFormat="false" ht="23.85" hidden="false" customHeight="false" outlineLevel="0" collapsed="false">
      <c r="A534" s="14" t="n">
        <v>31168</v>
      </c>
      <c r="B534" s="6" t="s">
        <v>12507</v>
      </c>
      <c r="C534" s="6"/>
      <c r="D534" s="14" t="n">
        <v>3505</v>
      </c>
      <c r="E534" s="6" t="s">
        <v>10576</v>
      </c>
      <c r="F534" s="14" t="n">
        <v>3507</v>
      </c>
      <c r="G534" s="6" t="s">
        <v>10509</v>
      </c>
      <c r="H534" s="14"/>
      <c r="I534" s="6"/>
      <c r="J534" s="14" t="s">
        <v>12508</v>
      </c>
      <c r="K534" s="14" t="s">
        <v>12509</v>
      </c>
      <c r="L534" s="14"/>
      <c r="M534" s="14"/>
      <c r="N534" s="14"/>
      <c r="O534" s="14"/>
      <c r="P534" s="14"/>
    </row>
    <row r="535" customFormat="false" ht="23.85" hidden="false" customHeight="false" outlineLevel="0" collapsed="false">
      <c r="A535" s="17" t="n">
        <v>31169</v>
      </c>
      <c r="B535" s="18" t="s">
        <v>12510</v>
      </c>
      <c r="C535" s="18"/>
      <c r="D535" s="17" t="n">
        <v>3505</v>
      </c>
      <c r="E535" s="18" t="s">
        <v>10576</v>
      </c>
      <c r="F535" s="17" t="n">
        <v>3507</v>
      </c>
      <c r="G535" s="18" t="s">
        <v>10509</v>
      </c>
      <c r="H535" s="17"/>
      <c r="I535" s="18"/>
      <c r="J535" s="17" t="s">
        <v>12511</v>
      </c>
      <c r="K535" s="17"/>
      <c r="L535" s="17"/>
      <c r="M535" s="17"/>
      <c r="N535" s="17"/>
      <c r="O535" s="17"/>
      <c r="P535" s="17"/>
    </row>
    <row r="536" customFormat="false" ht="15" hidden="false" customHeight="false" outlineLevel="0" collapsed="false">
      <c r="A536" s="14" t="n">
        <v>31171</v>
      </c>
      <c r="B536" s="6" t="s">
        <v>12512</v>
      </c>
      <c r="C536" s="6"/>
      <c r="D536" s="14" t="n">
        <v>3506</v>
      </c>
      <c r="E536" s="6" t="s">
        <v>10653</v>
      </c>
      <c r="F536" s="14"/>
      <c r="G536" s="6"/>
      <c r="H536" s="14"/>
      <c r="I536" s="6"/>
      <c r="J536" s="14" t="s">
        <v>12513</v>
      </c>
      <c r="K536" s="14"/>
      <c r="L536" s="14"/>
      <c r="M536" s="14"/>
      <c r="N536" s="14"/>
      <c r="O536" s="14"/>
      <c r="P536" s="14"/>
    </row>
    <row r="537" customFormat="false" ht="15" hidden="false" customHeight="false" outlineLevel="0" collapsed="false">
      <c r="A537" s="17" t="n">
        <v>31173</v>
      </c>
      <c r="B537" s="18" t="s">
        <v>12514</v>
      </c>
      <c r="C537" s="18"/>
      <c r="D537" s="17" t="n">
        <v>3506</v>
      </c>
      <c r="E537" s="18" t="s">
        <v>10653</v>
      </c>
      <c r="F537" s="17"/>
      <c r="G537" s="18"/>
      <c r="H537" s="17"/>
      <c r="I537" s="18"/>
      <c r="J537" s="17" t="s">
        <v>12515</v>
      </c>
      <c r="K537" s="17"/>
      <c r="L537" s="17"/>
      <c r="M537" s="17"/>
      <c r="N537" s="17"/>
      <c r="O537" s="17"/>
      <c r="P537" s="17"/>
    </row>
    <row r="538" customFormat="false" ht="15" hidden="false" customHeight="false" outlineLevel="0" collapsed="false">
      <c r="A538" s="14" t="n">
        <v>31175</v>
      </c>
      <c r="B538" s="6" t="s">
        <v>12517</v>
      </c>
      <c r="C538" s="6"/>
      <c r="D538" s="14" t="n">
        <v>3506</v>
      </c>
      <c r="E538" s="6" t="s">
        <v>10653</v>
      </c>
      <c r="F538" s="14"/>
      <c r="G538" s="6"/>
      <c r="H538" s="14"/>
      <c r="I538" s="6"/>
      <c r="J538" s="14" t="s">
        <v>12518</v>
      </c>
      <c r="K538" s="14"/>
      <c r="L538" s="14"/>
      <c r="M538" s="14"/>
      <c r="N538" s="14"/>
      <c r="O538" s="14"/>
      <c r="P538" s="14"/>
    </row>
    <row r="539" customFormat="false" ht="15" hidden="false" customHeight="false" outlineLevel="0" collapsed="false">
      <c r="A539" s="17" t="n">
        <v>31176</v>
      </c>
      <c r="B539" s="18" t="s">
        <v>12519</v>
      </c>
      <c r="C539" s="18"/>
      <c r="D539" s="17" t="n">
        <v>3506</v>
      </c>
      <c r="E539" s="18" t="s">
        <v>10653</v>
      </c>
      <c r="F539" s="17"/>
      <c r="G539" s="18"/>
      <c r="H539" s="17"/>
      <c r="I539" s="18"/>
      <c r="J539" s="17" t="s">
        <v>12520</v>
      </c>
      <c r="K539" s="17" t="s">
        <v>12521</v>
      </c>
      <c r="L539" s="17" t="s">
        <v>12522</v>
      </c>
      <c r="M539" s="17"/>
      <c r="N539" s="17"/>
      <c r="O539" s="17"/>
      <c r="P539" s="17"/>
    </row>
    <row r="540" customFormat="false" ht="15" hidden="false" customHeight="false" outlineLevel="0" collapsed="false">
      <c r="A540" s="14" t="n">
        <v>31178</v>
      </c>
      <c r="B540" s="6" t="s">
        <v>12523</v>
      </c>
      <c r="C540" s="6"/>
      <c r="D540" s="14" t="n">
        <v>3509</v>
      </c>
      <c r="E540" s="6" t="s">
        <v>10456</v>
      </c>
      <c r="F540" s="14"/>
      <c r="G540" s="6"/>
      <c r="H540" s="14"/>
      <c r="I540" s="6"/>
      <c r="J540" s="14" t="s">
        <v>12524</v>
      </c>
      <c r="K540" s="14" t="s">
        <v>12525</v>
      </c>
      <c r="L540" s="14"/>
      <c r="M540" s="14"/>
      <c r="N540" s="14"/>
      <c r="O540" s="14"/>
      <c r="P540" s="14"/>
    </row>
    <row r="541" customFormat="false" ht="23.85" hidden="false" customHeight="false" outlineLevel="0" collapsed="false">
      <c r="A541" s="17" t="n">
        <v>31180</v>
      </c>
      <c r="B541" s="18" t="s">
        <v>12527</v>
      </c>
      <c r="C541" s="18"/>
      <c r="D541" s="17" t="n">
        <v>3509</v>
      </c>
      <c r="E541" s="18" t="s">
        <v>10456</v>
      </c>
      <c r="F541" s="17"/>
      <c r="G541" s="18"/>
      <c r="H541" s="17"/>
      <c r="I541" s="18"/>
      <c r="J541" s="17" t="s">
        <v>12528</v>
      </c>
      <c r="K541" s="17"/>
      <c r="L541" s="17"/>
      <c r="M541" s="17"/>
      <c r="N541" s="17"/>
      <c r="O541" s="17"/>
      <c r="P541" s="17"/>
    </row>
    <row r="542" customFormat="false" ht="23.85" hidden="false" customHeight="false" outlineLevel="0" collapsed="false">
      <c r="A542" s="14" t="n">
        <v>31184</v>
      </c>
      <c r="B542" s="6" t="s">
        <v>12530</v>
      </c>
      <c r="C542" s="6"/>
      <c r="D542" s="14" t="n">
        <v>3505</v>
      </c>
      <c r="E542" s="6" t="s">
        <v>10576</v>
      </c>
      <c r="F542" s="14" t="n">
        <v>3507</v>
      </c>
      <c r="G542" s="6" t="s">
        <v>10509</v>
      </c>
      <c r="H542" s="14"/>
      <c r="I542" s="6"/>
      <c r="J542" s="14" t="s">
        <v>12531</v>
      </c>
      <c r="K542" s="14" t="s">
        <v>12532</v>
      </c>
      <c r="L542" s="14"/>
      <c r="M542" s="14"/>
      <c r="N542" s="14"/>
      <c r="O542" s="14"/>
      <c r="P542" s="14"/>
    </row>
    <row r="543" customFormat="false" ht="15" hidden="false" customHeight="false" outlineLevel="0" collapsed="false">
      <c r="A543" s="17" t="n">
        <v>31188</v>
      </c>
      <c r="B543" s="18" t="s">
        <v>12533</v>
      </c>
      <c r="C543" s="18"/>
      <c r="D543" s="17" t="n">
        <v>3002</v>
      </c>
      <c r="E543" s="18" t="s">
        <v>11240</v>
      </c>
      <c r="F543" s="17" t="n">
        <v>3502</v>
      </c>
      <c r="G543" s="18" t="s">
        <v>10465</v>
      </c>
      <c r="H543" s="17" t="n">
        <v>3801</v>
      </c>
      <c r="I543" s="18" t="s">
        <v>10472</v>
      </c>
      <c r="J543" s="17" t="s">
        <v>12534</v>
      </c>
      <c r="K543" s="17" t="s">
        <v>12535</v>
      </c>
      <c r="L543" s="17"/>
      <c r="M543" s="17"/>
      <c r="N543" s="17"/>
      <c r="O543" s="17"/>
      <c r="P543" s="17"/>
    </row>
    <row r="544" customFormat="false" ht="15" hidden="false" customHeight="false" outlineLevel="0" collapsed="false">
      <c r="A544" s="14" t="n">
        <v>31192</v>
      </c>
      <c r="B544" s="6" t="s">
        <v>12536</v>
      </c>
      <c r="C544" s="6"/>
      <c r="D544" s="14" t="n">
        <v>3502</v>
      </c>
      <c r="E544" s="6" t="s">
        <v>10465</v>
      </c>
      <c r="F544" s="14"/>
      <c r="G544" s="6"/>
      <c r="H544" s="14"/>
      <c r="I544" s="6"/>
      <c r="J544" s="14" t="s">
        <v>12537</v>
      </c>
      <c r="K544" s="14"/>
      <c r="L544" s="14"/>
      <c r="M544" s="14"/>
      <c r="N544" s="14"/>
      <c r="O544" s="14"/>
      <c r="P544" s="14"/>
    </row>
    <row r="545" customFormat="false" ht="15" hidden="false" customHeight="false" outlineLevel="0" collapsed="false">
      <c r="A545" s="17" t="n">
        <v>31197</v>
      </c>
      <c r="B545" s="18" t="s">
        <v>12539</v>
      </c>
      <c r="C545" s="18"/>
      <c r="D545" s="17" t="n">
        <v>3502</v>
      </c>
      <c r="E545" s="18" t="s">
        <v>10465</v>
      </c>
      <c r="F545" s="17"/>
      <c r="G545" s="18"/>
      <c r="H545" s="17"/>
      <c r="I545" s="18"/>
      <c r="J545" s="17" t="s">
        <v>12540</v>
      </c>
      <c r="K545" s="17" t="s">
        <v>12541</v>
      </c>
      <c r="L545" s="17"/>
      <c r="M545" s="17"/>
      <c r="N545" s="17"/>
      <c r="O545" s="17"/>
      <c r="P545" s="17"/>
    </row>
    <row r="546" customFormat="false" ht="15" hidden="false" customHeight="false" outlineLevel="0" collapsed="false">
      <c r="A546" s="14" t="n">
        <v>31200</v>
      </c>
      <c r="B546" s="6" t="s">
        <v>12543</v>
      </c>
      <c r="C546" s="6"/>
      <c r="D546" s="14" t="n">
        <v>3502</v>
      </c>
      <c r="E546" s="6" t="s">
        <v>10465</v>
      </c>
      <c r="F546" s="14"/>
      <c r="G546" s="6"/>
      <c r="H546" s="14"/>
      <c r="I546" s="6"/>
      <c r="J546" s="14" t="s">
        <v>12544</v>
      </c>
      <c r="K546" s="14" t="s">
        <v>12545</v>
      </c>
      <c r="L546" s="14" t="s">
        <v>12546</v>
      </c>
      <c r="M546" s="14" t="s">
        <v>12547</v>
      </c>
      <c r="N546" s="14"/>
      <c r="O546" s="14"/>
      <c r="P546" s="14"/>
    </row>
    <row r="547" customFormat="false" ht="15" hidden="false" customHeight="false" outlineLevel="0" collapsed="false">
      <c r="A547" s="17" t="n">
        <v>31202</v>
      </c>
      <c r="B547" s="18" t="s">
        <v>12548</v>
      </c>
      <c r="C547" s="18"/>
      <c r="D547" s="17" t="n">
        <v>3501</v>
      </c>
      <c r="E547" s="18" t="s">
        <v>10857</v>
      </c>
      <c r="F547" s="17" t="n">
        <v>3502</v>
      </c>
      <c r="G547" s="18" t="s">
        <v>10465</v>
      </c>
      <c r="H547" s="17"/>
      <c r="I547" s="18"/>
      <c r="J547" s="17" t="s">
        <v>12549</v>
      </c>
      <c r="K547" s="17" t="s">
        <v>12550</v>
      </c>
      <c r="L547" s="17"/>
      <c r="M547" s="17"/>
      <c r="N547" s="17"/>
      <c r="O547" s="17"/>
      <c r="P547" s="17"/>
    </row>
    <row r="548" customFormat="false" ht="15" hidden="false" customHeight="false" outlineLevel="0" collapsed="false">
      <c r="A548" s="14" t="n">
        <v>31209</v>
      </c>
      <c r="B548" s="6" t="s">
        <v>12551</v>
      </c>
      <c r="C548" s="6"/>
      <c r="D548" s="14" t="n">
        <v>3502</v>
      </c>
      <c r="E548" s="6" t="s">
        <v>10465</v>
      </c>
      <c r="F548" s="14"/>
      <c r="G548" s="6"/>
      <c r="H548" s="14"/>
      <c r="I548" s="6"/>
      <c r="J548" s="14" t="s">
        <v>12552</v>
      </c>
      <c r="K548" s="14" t="s">
        <v>12553</v>
      </c>
      <c r="L548" s="14"/>
      <c r="M548" s="14"/>
      <c r="N548" s="14"/>
      <c r="O548" s="14"/>
      <c r="P548" s="14"/>
    </row>
    <row r="549" customFormat="false" ht="15" hidden="false" customHeight="false" outlineLevel="0" collapsed="false">
      <c r="A549" s="17" t="n">
        <v>31212</v>
      </c>
      <c r="B549" s="18" t="s">
        <v>12554</v>
      </c>
      <c r="C549" s="18"/>
      <c r="D549" s="17" t="n">
        <v>3502</v>
      </c>
      <c r="E549" s="18" t="s">
        <v>10465</v>
      </c>
      <c r="F549" s="17"/>
      <c r="G549" s="18"/>
      <c r="H549" s="17"/>
      <c r="I549" s="18"/>
      <c r="J549" s="17" t="s">
        <v>12555</v>
      </c>
      <c r="K549" s="17"/>
      <c r="L549" s="17"/>
      <c r="M549" s="17"/>
      <c r="N549" s="17"/>
      <c r="O549" s="17"/>
      <c r="P549" s="17"/>
    </row>
    <row r="550" customFormat="false" ht="15" hidden="false" customHeight="false" outlineLevel="0" collapsed="false">
      <c r="A550" s="14" t="n">
        <v>31215</v>
      </c>
      <c r="B550" s="6" t="s">
        <v>12556</v>
      </c>
      <c r="C550" s="6"/>
      <c r="D550" s="14" t="n">
        <v>3502</v>
      </c>
      <c r="E550" s="6" t="s">
        <v>10465</v>
      </c>
      <c r="F550" s="14"/>
      <c r="G550" s="6"/>
      <c r="H550" s="14"/>
      <c r="I550" s="6"/>
      <c r="J550" s="14" t="s">
        <v>12557</v>
      </c>
      <c r="K550" s="14"/>
      <c r="L550" s="14"/>
      <c r="M550" s="14"/>
      <c r="N550" s="14"/>
      <c r="O550" s="14"/>
      <c r="P550" s="14"/>
    </row>
    <row r="551" customFormat="false" ht="15" hidden="false" customHeight="false" outlineLevel="0" collapsed="false">
      <c r="A551" s="17" t="n">
        <v>31225</v>
      </c>
      <c r="B551" s="18" t="s">
        <v>12561</v>
      </c>
      <c r="C551" s="18"/>
      <c r="D551" s="17" t="n">
        <v>3508</v>
      </c>
      <c r="E551" s="18" t="s">
        <v>10551</v>
      </c>
      <c r="F551" s="17"/>
      <c r="G551" s="18"/>
      <c r="H551" s="17"/>
      <c r="I551" s="18"/>
      <c r="J551" s="17" t="s">
        <v>12562</v>
      </c>
      <c r="K551" s="17" t="s">
        <v>12563</v>
      </c>
      <c r="L551" s="17" t="s">
        <v>12564</v>
      </c>
      <c r="M551" s="17"/>
      <c r="N551" s="17"/>
      <c r="O551" s="17"/>
      <c r="P551" s="17"/>
    </row>
    <row r="552" customFormat="false" ht="23.85" hidden="false" customHeight="false" outlineLevel="0" collapsed="false">
      <c r="A552" s="14" t="n">
        <v>31237</v>
      </c>
      <c r="B552" s="6" t="s">
        <v>12565</v>
      </c>
      <c r="C552" s="6"/>
      <c r="D552" s="14" t="n">
        <v>3507</v>
      </c>
      <c r="E552" s="6" t="s">
        <v>10509</v>
      </c>
      <c r="F552" s="14" t="n">
        <v>4609</v>
      </c>
      <c r="G552" s="6" t="s">
        <v>11031</v>
      </c>
      <c r="H552" s="14"/>
      <c r="I552" s="6"/>
      <c r="J552" s="14" t="s">
        <v>12566</v>
      </c>
      <c r="K552" s="14"/>
      <c r="L552" s="14"/>
      <c r="M552" s="14"/>
      <c r="N552" s="14"/>
      <c r="O552" s="14"/>
      <c r="P552" s="14"/>
    </row>
    <row r="553" customFormat="false" ht="15" hidden="false" customHeight="false" outlineLevel="0" collapsed="false">
      <c r="A553" s="17" t="n">
        <v>31238</v>
      </c>
      <c r="B553" s="18" t="s">
        <v>12567</v>
      </c>
      <c r="C553" s="18"/>
      <c r="D553" s="17" t="n">
        <v>3506</v>
      </c>
      <c r="E553" s="18" t="s">
        <v>10653</v>
      </c>
      <c r="F553" s="17"/>
      <c r="G553" s="18"/>
      <c r="H553" s="17"/>
      <c r="I553" s="18"/>
      <c r="J553" s="17" t="s">
        <v>12568</v>
      </c>
      <c r="K553" s="17" t="s">
        <v>12569</v>
      </c>
      <c r="L553" s="17"/>
      <c r="M553" s="17"/>
      <c r="N553" s="17"/>
      <c r="O553" s="17"/>
      <c r="P553" s="17"/>
    </row>
    <row r="554" customFormat="false" ht="23.85" hidden="false" customHeight="false" outlineLevel="0" collapsed="false">
      <c r="A554" s="14" t="n">
        <v>31240</v>
      </c>
      <c r="B554" s="6" t="s">
        <v>12570</v>
      </c>
      <c r="C554" s="6"/>
      <c r="D554" s="14" t="n">
        <v>3801</v>
      </c>
      <c r="E554" s="6" t="s">
        <v>10472</v>
      </c>
      <c r="F554" s="14"/>
      <c r="G554" s="6"/>
      <c r="H554" s="14"/>
      <c r="I554" s="6"/>
      <c r="J554" s="14" t="s">
        <v>12571</v>
      </c>
      <c r="K554" s="14" t="s">
        <v>12572</v>
      </c>
      <c r="L554" s="14"/>
      <c r="M554" s="14"/>
      <c r="N554" s="14"/>
      <c r="O554" s="14"/>
      <c r="P554" s="14"/>
    </row>
    <row r="555" customFormat="false" ht="23.85" hidden="false" customHeight="false" outlineLevel="0" collapsed="false">
      <c r="A555" s="17" t="n">
        <v>31249</v>
      </c>
      <c r="B555" s="18" t="s">
        <v>12574</v>
      </c>
      <c r="C555" s="18"/>
      <c r="D555" s="17" t="n">
        <v>3503</v>
      </c>
      <c r="E555" s="18" t="s">
        <v>10931</v>
      </c>
      <c r="F555" s="17" t="n">
        <v>3507</v>
      </c>
      <c r="G555" s="18" t="s">
        <v>10509</v>
      </c>
      <c r="H555" s="17" t="n">
        <v>4609</v>
      </c>
      <c r="I555" s="18" t="s">
        <v>11031</v>
      </c>
      <c r="J555" s="17" t="s">
        <v>12575</v>
      </c>
      <c r="K555" s="17" t="s">
        <v>12576</v>
      </c>
      <c r="L555" s="17"/>
      <c r="M555" s="17"/>
      <c r="N555" s="17"/>
      <c r="O555" s="17"/>
      <c r="P555" s="17"/>
    </row>
    <row r="556" customFormat="false" ht="23.85" hidden="false" customHeight="false" outlineLevel="0" collapsed="false">
      <c r="A556" s="14" t="n">
        <v>31255</v>
      </c>
      <c r="B556" s="6" t="s">
        <v>12577</v>
      </c>
      <c r="C556" s="6"/>
      <c r="D556" s="14" t="n">
        <v>3503</v>
      </c>
      <c r="E556" s="6" t="s">
        <v>10931</v>
      </c>
      <c r="F556" s="14" t="n">
        <v>3507</v>
      </c>
      <c r="G556" s="6" t="s">
        <v>10509</v>
      </c>
      <c r="H556" s="14"/>
      <c r="I556" s="6"/>
      <c r="J556" s="14" t="s">
        <v>12578</v>
      </c>
      <c r="K556" s="14" t="s">
        <v>12579</v>
      </c>
      <c r="L556" s="14"/>
      <c r="M556" s="14"/>
      <c r="N556" s="14"/>
      <c r="O556" s="14"/>
      <c r="P556" s="14"/>
    </row>
    <row r="557" customFormat="false" ht="23.85" hidden="false" customHeight="false" outlineLevel="0" collapsed="false">
      <c r="A557" s="17" t="n">
        <v>31259</v>
      </c>
      <c r="B557" s="18" t="s">
        <v>12580</v>
      </c>
      <c r="C557" s="18"/>
      <c r="D557" s="17" t="n">
        <v>3503</v>
      </c>
      <c r="E557" s="18" t="s">
        <v>10931</v>
      </c>
      <c r="F557" s="17" t="n">
        <v>3507</v>
      </c>
      <c r="G557" s="18" t="s">
        <v>10509</v>
      </c>
      <c r="H557" s="17" t="n">
        <v>4609</v>
      </c>
      <c r="I557" s="18" t="s">
        <v>11031</v>
      </c>
      <c r="J557" s="17" t="s">
        <v>12581</v>
      </c>
      <c r="K557" s="17" t="s">
        <v>12582</v>
      </c>
      <c r="L557" s="17"/>
      <c r="M557" s="17"/>
      <c r="N557" s="17"/>
      <c r="O557" s="17"/>
      <c r="P557" s="17"/>
    </row>
    <row r="558" customFormat="false" ht="15" hidden="false" customHeight="false" outlineLevel="0" collapsed="false">
      <c r="A558" s="14" t="n">
        <v>31269</v>
      </c>
      <c r="B558" s="6" t="s">
        <v>12583</v>
      </c>
      <c r="C558" s="6"/>
      <c r="D558" s="14" t="n">
        <v>3503</v>
      </c>
      <c r="E558" s="6" t="s">
        <v>10931</v>
      </c>
      <c r="F558" s="14" t="n">
        <v>4609</v>
      </c>
      <c r="G558" s="6" t="s">
        <v>11031</v>
      </c>
      <c r="H558" s="14" t="n">
        <v>4610</v>
      </c>
      <c r="I558" s="6" t="s">
        <v>10910</v>
      </c>
      <c r="J558" s="14" t="s">
        <v>12584</v>
      </c>
      <c r="K558" s="14" t="s">
        <v>12585</v>
      </c>
      <c r="L558" s="14"/>
      <c r="M558" s="14"/>
      <c r="N558" s="14"/>
      <c r="O558" s="14"/>
      <c r="P558" s="14"/>
    </row>
    <row r="559" customFormat="false" ht="23.85" hidden="false" customHeight="false" outlineLevel="0" collapsed="false">
      <c r="A559" s="17" t="n">
        <v>31273</v>
      </c>
      <c r="B559" s="18" t="s">
        <v>12586</v>
      </c>
      <c r="C559" s="18"/>
      <c r="D559" s="17" t="n">
        <v>3507</v>
      </c>
      <c r="E559" s="18" t="s">
        <v>10509</v>
      </c>
      <c r="F559" s="17" t="n">
        <v>4609</v>
      </c>
      <c r="G559" s="18" t="s">
        <v>11031</v>
      </c>
      <c r="H559" s="17"/>
      <c r="I559" s="18"/>
      <c r="J559" s="17" t="s">
        <v>12587</v>
      </c>
      <c r="K559" s="17"/>
      <c r="L559" s="17"/>
      <c r="M559" s="17"/>
      <c r="N559" s="17"/>
      <c r="O559" s="17"/>
      <c r="P559" s="17"/>
    </row>
    <row r="560" customFormat="false" ht="23.85" hidden="false" customHeight="false" outlineLevel="0" collapsed="false">
      <c r="A560" s="14" t="n">
        <v>31277</v>
      </c>
      <c r="B560" s="6" t="s">
        <v>12588</v>
      </c>
      <c r="C560" s="6"/>
      <c r="D560" s="14" t="n">
        <v>3507</v>
      </c>
      <c r="E560" s="6" t="s">
        <v>10509</v>
      </c>
      <c r="F560" s="14"/>
      <c r="G560" s="6"/>
      <c r="H560" s="14"/>
      <c r="I560" s="6"/>
      <c r="J560" s="14" t="s">
        <v>12589</v>
      </c>
      <c r="K560" s="14"/>
      <c r="L560" s="14"/>
      <c r="M560" s="14"/>
      <c r="N560" s="14"/>
      <c r="O560" s="14"/>
      <c r="P560" s="14"/>
    </row>
    <row r="561" customFormat="false" ht="23.85" hidden="false" customHeight="false" outlineLevel="0" collapsed="false">
      <c r="A561" s="17" t="n">
        <v>31278</v>
      </c>
      <c r="B561" s="18" t="s">
        <v>12590</v>
      </c>
      <c r="C561" s="18"/>
      <c r="D561" s="17" t="n">
        <v>3507</v>
      </c>
      <c r="E561" s="18" t="s">
        <v>10509</v>
      </c>
      <c r="F561" s="17" t="n">
        <v>4609</v>
      </c>
      <c r="G561" s="18" t="s">
        <v>11031</v>
      </c>
      <c r="H561" s="17"/>
      <c r="I561" s="18"/>
      <c r="J561" s="17" t="s">
        <v>12591</v>
      </c>
      <c r="K561" s="17" t="s">
        <v>12592</v>
      </c>
      <c r="L561" s="17"/>
      <c r="M561" s="17"/>
      <c r="N561" s="17"/>
      <c r="O561" s="17"/>
      <c r="P561" s="17"/>
    </row>
    <row r="562" customFormat="false" ht="23.85" hidden="false" customHeight="false" outlineLevel="0" collapsed="false">
      <c r="A562" s="14" t="n">
        <v>32021</v>
      </c>
      <c r="B562" s="6" t="s">
        <v>12593</v>
      </c>
      <c r="C562" s="6"/>
      <c r="D562" s="14" t="n">
        <v>3507</v>
      </c>
      <c r="E562" s="6" t="s">
        <v>10509</v>
      </c>
      <c r="F562" s="14" t="n">
        <v>4609</v>
      </c>
      <c r="G562" s="6" t="s">
        <v>11031</v>
      </c>
      <c r="H562" s="14"/>
      <c r="I562" s="6"/>
      <c r="J562" s="14" t="s">
        <v>12594</v>
      </c>
      <c r="K562" s="14"/>
      <c r="L562" s="14"/>
      <c r="M562" s="14"/>
      <c r="N562" s="14"/>
      <c r="O562" s="14"/>
      <c r="P562" s="14"/>
    </row>
    <row r="563" customFormat="false" ht="15" hidden="false" customHeight="false" outlineLevel="0" collapsed="false">
      <c r="A563" s="17" t="n">
        <v>32033</v>
      </c>
      <c r="B563" s="18" t="s">
        <v>12595</v>
      </c>
      <c r="C563" s="18"/>
      <c r="D563" s="17" t="n">
        <v>3503</v>
      </c>
      <c r="E563" s="18" t="s">
        <v>10931</v>
      </c>
      <c r="F563" s="17"/>
      <c r="G563" s="18"/>
      <c r="H563" s="17"/>
      <c r="I563" s="18"/>
      <c r="J563" s="17" t="s">
        <v>12596</v>
      </c>
      <c r="K563" s="17" t="s">
        <v>12597</v>
      </c>
      <c r="L563" s="17"/>
      <c r="M563" s="17"/>
      <c r="N563" s="17"/>
      <c r="O563" s="17"/>
      <c r="P563" s="17"/>
    </row>
    <row r="564" customFormat="false" ht="23.85" hidden="false" customHeight="false" outlineLevel="0" collapsed="false">
      <c r="A564" s="14" t="n">
        <v>32059</v>
      </c>
      <c r="B564" s="6" t="s">
        <v>12598</v>
      </c>
      <c r="C564" s="6"/>
      <c r="D564" s="14" t="n">
        <v>3505</v>
      </c>
      <c r="E564" s="6" t="s">
        <v>10576</v>
      </c>
      <c r="F564" s="14" t="n">
        <v>3507</v>
      </c>
      <c r="G564" s="6" t="s">
        <v>10509</v>
      </c>
      <c r="H564" s="14"/>
      <c r="I564" s="6"/>
      <c r="J564" s="14" t="s">
        <v>12599</v>
      </c>
      <c r="K564" s="14" t="s">
        <v>12600</v>
      </c>
      <c r="L564" s="14" t="s">
        <v>12601</v>
      </c>
      <c r="M564" s="14"/>
      <c r="N564" s="14"/>
      <c r="O564" s="14"/>
      <c r="P564" s="14"/>
    </row>
    <row r="565" customFormat="false" ht="15" hidden="false" customHeight="false" outlineLevel="0" collapsed="false">
      <c r="A565" s="17" t="n">
        <v>32083</v>
      </c>
      <c r="B565" s="18" t="s">
        <v>12602</v>
      </c>
      <c r="C565" s="18"/>
      <c r="D565" s="17" t="n">
        <v>3504</v>
      </c>
      <c r="E565" s="18" t="s">
        <v>10683</v>
      </c>
      <c r="F565" s="17" t="n">
        <v>3508</v>
      </c>
      <c r="G565" s="18" t="s">
        <v>10551</v>
      </c>
      <c r="H565" s="17"/>
      <c r="I565" s="18"/>
      <c r="J565" s="17" t="s">
        <v>12603</v>
      </c>
      <c r="K565" s="17" t="s">
        <v>12604</v>
      </c>
      <c r="L565" s="17" t="s">
        <v>12605</v>
      </c>
      <c r="M565" s="17"/>
      <c r="N565" s="17"/>
      <c r="O565" s="17"/>
      <c r="P565" s="17"/>
    </row>
    <row r="566" customFormat="false" ht="15" hidden="false" customHeight="false" outlineLevel="0" collapsed="false">
      <c r="A566" s="14" t="n">
        <v>32085</v>
      </c>
      <c r="B566" s="6" t="s">
        <v>12606</v>
      </c>
      <c r="C566" s="6"/>
      <c r="D566" s="14" t="n">
        <v>3801</v>
      </c>
      <c r="E566" s="6" t="s">
        <v>10472</v>
      </c>
      <c r="F566" s="14"/>
      <c r="G566" s="6"/>
      <c r="H566" s="14"/>
      <c r="I566" s="6"/>
      <c r="J566" s="14" t="s">
        <v>12607</v>
      </c>
      <c r="K566" s="14" t="s">
        <v>12608</v>
      </c>
      <c r="L566" s="14"/>
      <c r="M566" s="14"/>
      <c r="N566" s="14"/>
      <c r="O566" s="14"/>
      <c r="P566" s="14"/>
    </row>
    <row r="567" customFormat="false" ht="23.85" hidden="false" customHeight="false" outlineLevel="0" collapsed="false">
      <c r="A567" s="17" t="n">
        <v>32087</v>
      </c>
      <c r="B567" s="18" t="s">
        <v>12609</v>
      </c>
      <c r="C567" s="18"/>
      <c r="D567" s="17" t="n">
        <v>3503</v>
      </c>
      <c r="E567" s="18" t="s">
        <v>10931</v>
      </c>
      <c r="F567" s="17"/>
      <c r="G567" s="18"/>
      <c r="H567" s="17"/>
      <c r="I567" s="18"/>
      <c r="J567" s="17" t="s">
        <v>12610</v>
      </c>
      <c r="K567" s="17" t="s">
        <v>12611</v>
      </c>
      <c r="L567" s="17"/>
      <c r="M567" s="17"/>
      <c r="N567" s="17"/>
      <c r="O567" s="17"/>
      <c r="P567" s="17"/>
    </row>
    <row r="568" customFormat="false" ht="23.85" hidden="false" customHeight="false" outlineLevel="0" collapsed="false">
      <c r="A568" s="14" t="n">
        <v>32089</v>
      </c>
      <c r="B568" s="6" t="s">
        <v>12612</v>
      </c>
      <c r="C568" s="6"/>
      <c r="D568" s="14" t="n">
        <v>3507</v>
      </c>
      <c r="E568" s="6" t="s">
        <v>10509</v>
      </c>
      <c r="F568" s="14"/>
      <c r="G568" s="6"/>
      <c r="H568" s="14"/>
      <c r="I568" s="6"/>
      <c r="J568" s="14" t="s">
        <v>12613</v>
      </c>
      <c r="K568" s="14" t="s">
        <v>12614</v>
      </c>
      <c r="L568" s="14"/>
      <c r="M568" s="14"/>
      <c r="N568" s="14"/>
      <c r="O568" s="14"/>
      <c r="P568" s="14"/>
    </row>
    <row r="569" customFormat="false" ht="15" hidden="false" customHeight="false" outlineLevel="0" collapsed="false">
      <c r="A569" s="17" t="n">
        <v>32102</v>
      </c>
      <c r="B569" s="18" t="s">
        <v>12615</v>
      </c>
      <c r="C569" s="18"/>
      <c r="D569" s="17" t="n">
        <v>3504</v>
      </c>
      <c r="E569" s="18" t="s">
        <v>10683</v>
      </c>
      <c r="F569" s="17"/>
      <c r="G569" s="18"/>
      <c r="H569" s="17"/>
      <c r="I569" s="18"/>
      <c r="J569" s="17" t="s">
        <v>12616</v>
      </c>
      <c r="K569" s="17" t="s">
        <v>12617</v>
      </c>
      <c r="L569" s="17"/>
      <c r="M569" s="17"/>
      <c r="N569" s="17"/>
      <c r="O569" s="17"/>
      <c r="P569" s="17"/>
    </row>
    <row r="570" customFormat="false" ht="15" hidden="false" customHeight="false" outlineLevel="0" collapsed="false">
      <c r="A570" s="14" t="n">
        <v>32116</v>
      </c>
      <c r="B570" s="6" t="s">
        <v>12618</v>
      </c>
      <c r="C570" s="6"/>
      <c r="D570" s="14" t="n">
        <v>3503</v>
      </c>
      <c r="E570" s="6" t="s">
        <v>10931</v>
      </c>
      <c r="F570" s="14" t="n">
        <v>4609</v>
      </c>
      <c r="G570" s="6" t="s">
        <v>11031</v>
      </c>
      <c r="H570" s="14"/>
      <c r="I570" s="6"/>
      <c r="J570" s="14" t="s">
        <v>12619</v>
      </c>
      <c r="K570" s="14" t="s">
        <v>12620</v>
      </c>
      <c r="L570" s="14"/>
      <c r="M570" s="14"/>
      <c r="N570" s="14"/>
      <c r="O570" s="14"/>
      <c r="P570" s="14"/>
    </row>
    <row r="571" customFormat="false" ht="15" hidden="false" customHeight="false" outlineLevel="0" collapsed="false">
      <c r="A571" s="17" t="n">
        <v>32156</v>
      </c>
      <c r="B571" s="18" t="s">
        <v>12623</v>
      </c>
      <c r="C571" s="18"/>
      <c r="D571" s="17" t="n">
        <v>3509</v>
      </c>
      <c r="E571" s="18" t="s">
        <v>10456</v>
      </c>
      <c r="F571" s="17" t="n">
        <v>4901</v>
      </c>
      <c r="G571" s="18" t="s">
        <v>10457</v>
      </c>
      <c r="H571" s="17"/>
      <c r="I571" s="18"/>
      <c r="J571" s="17" t="s">
        <v>12624</v>
      </c>
      <c r="K571" s="17" t="s">
        <v>12625</v>
      </c>
      <c r="L571" s="17"/>
      <c r="M571" s="17"/>
      <c r="N571" s="17"/>
      <c r="O571" s="17"/>
      <c r="P571" s="17"/>
    </row>
    <row r="572" customFormat="false" ht="15" hidden="false" customHeight="false" outlineLevel="0" collapsed="false">
      <c r="A572" s="14" t="n">
        <v>32175</v>
      </c>
      <c r="B572" s="6" t="s">
        <v>12626</v>
      </c>
      <c r="C572" s="6" t="s">
        <v>12627</v>
      </c>
      <c r="D572" s="14" t="n">
        <v>3503</v>
      </c>
      <c r="E572" s="6" t="s">
        <v>10931</v>
      </c>
      <c r="F572" s="14" t="n">
        <v>4609</v>
      </c>
      <c r="G572" s="6" t="s">
        <v>11031</v>
      </c>
      <c r="H572" s="14"/>
      <c r="I572" s="6"/>
      <c r="J572" s="14" t="s">
        <v>12628</v>
      </c>
      <c r="K572" s="14" t="s">
        <v>12629</v>
      </c>
      <c r="L572" s="14" t="s">
        <v>12630</v>
      </c>
      <c r="M572" s="14" t="s">
        <v>12631</v>
      </c>
      <c r="N572" s="14"/>
      <c r="O572" s="14"/>
      <c r="P572" s="14"/>
    </row>
    <row r="573" customFormat="false" ht="15" hidden="false" customHeight="false" outlineLevel="0" collapsed="false">
      <c r="A573" s="17" t="n">
        <v>32486</v>
      </c>
      <c r="B573" s="18" t="s">
        <v>12634</v>
      </c>
      <c r="C573" s="18"/>
      <c r="D573" s="17" t="n">
        <v>3801</v>
      </c>
      <c r="E573" s="18" t="s">
        <v>10472</v>
      </c>
      <c r="F573" s="17"/>
      <c r="G573" s="18"/>
      <c r="H573" s="17"/>
      <c r="I573" s="18"/>
      <c r="J573" s="17" t="s">
        <v>12635</v>
      </c>
      <c r="K573" s="17"/>
      <c r="L573" s="17"/>
      <c r="M573" s="17"/>
      <c r="N573" s="17"/>
      <c r="O573" s="17"/>
      <c r="P573" s="17"/>
    </row>
    <row r="574" customFormat="false" ht="23.85" hidden="false" customHeight="false" outlineLevel="0" collapsed="false">
      <c r="A574" s="14" t="n">
        <v>32492</v>
      </c>
      <c r="B574" s="6" t="s">
        <v>12636</v>
      </c>
      <c r="C574" s="6"/>
      <c r="D574" s="14" t="n">
        <v>35</v>
      </c>
      <c r="E574" s="6" t="s">
        <v>10450</v>
      </c>
      <c r="F574" s="14"/>
      <c r="G574" s="6"/>
      <c r="H574" s="14"/>
      <c r="I574" s="6"/>
      <c r="J574" s="14" t="s">
        <v>12637</v>
      </c>
      <c r="K574" s="14" t="s">
        <v>12638</v>
      </c>
      <c r="L574" s="14"/>
      <c r="M574" s="14"/>
      <c r="N574" s="14"/>
      <c r="O574" s="14"/>
      <c r="P574" s="14"/>
    </row>
    <row r="575" customFormat="false" ht="23.85" hidden="false" customHeight="false" outlineLevel="0" collapsed="false">
      <c r="A575" s="17" t="n">
        <v>32851</v>
      </c>
      <c r="B575" s="18" t="s">
        <v>12643</v>
      </c>
      <c r="C575" s="18"/>
      <c r="D575" s="17" t="n">
        <v>3507</v>
      </c>
      <c r="E575" s="18" t="s">
        <v>10509</v>
      </c>
      <c r="F575" s="17" t="n">
        <v>4901</v>
      </c>
      <c r="G575" s="18" t="s">
        <v>10457</v>
      </c>
      <c r="H575" s="17"/>
      <c r="I575" s="18"/>
      <c r="J575" s="17" t="s">
        <v>12644</v>
      </c>
      <c r="K575" s="17" t="s">
        <v>12645</v>
      </c>
      <c r="L575" s="17"/>
      <c r="M575" s="17"/>
      <c r="N575" s="17"/>
      <c r="O575" s="17"/>
      <c r="P575" s="17"/>
    </row>
    <row r="576" customFormat="false" ht="15" hidden="false" customHeight="false" outlineLevel="0" collapsed="false">
      <c r="A576" s="14" t="n">
        <v>32855</v>
      </c>
      <c r="B576" s="6" t="s">
        <v>12646</v>
      </c>
      <c r="C576" s="6"/>
      <c r="D576" s="14" t="n">
        <v>38</v>
      </c>
      <c r="E576" s="6" t="s">
        <v>7232</v>
      </c>
      <c r="F576" s="14" t="n">
        <v>44</v>
      </c>
      <c r="G576" s="6" t="s">
        <v>10481</v>
      </c>
      <c r="H576" s="14"/>
      <c r="I576" s="6"/>
      <c r="J576" s="14" t="s">
        <v>12647</v>
      </c>
      <c r="K576" s="14" t="s">
        <v>12648</v>
      </c>
      <c r="L576" s="14"/>
      <c r="M576" s="14"/>
      <c r="N576" s="14"/>
      <c r="O576" s="14"/>
      <c r="P576" s="14"/>
    </row>
    <row r="577" customFormat="false" ht="15" hidden="false" customHeight="false" outlineLevel="0" collapsed="false">
      <c r="A577" s="17" t="n">
        <v>32857</v>
      </c>
      <c r="B577" s="18" t="s">
        <v>12649</v>
      </c>
      <c r="C577" s="18"/>
      <c r="D577" s="17" t="n">
        <v>3801</v>
      </c>
      <c r="E577" s="18" t="s">
        <v>10472</v>
      </c>
      <c r="F577" s="17" t="n">
        <v>3802</v>
      </c>
      <c r="G577" s="18" t="s">
        <v>8924</v>
      </c>
      <c r="H577" s="17" t="n">
        <v>3803</v>
      </c>
      <c r="I577" s="18" t="s">
        <v>10473</v>
      </c>
      <c r="J577" s="17" t="s">
        <v>12650</v>
      </c>
      <c r="K577" s="17" t="s">
        <v>12651</v>
      </c>
      <c r="L577" s="17"/>
      <c r="M577" s="17"/>
      <c r="N577" s="17"/>
      <c r="O577" s="17"/>
      <c r="P577" s="17"/>
    </row>
    <row r="578" customFormat="false" ht="15" hidden="false" customHeight="false" outlineLevel="0" collapsed="false">
      <c r="A578" s="14" t="n">
        <v>32867</v>
      </c>
      <c r="B578" s="6" t="s">
        <v>12656</v>
      </c>
      <c r="C578" s="6"/>
      <c r="D578" s="14" t="n">
        <v>3801</v>
      </c>
      <c r="E578" s="6" t="s">
        <v>10472</v>
      </c>
      <c r="F578" s="14" t="n">
        <v>4404</v>
      </c>
      <c r="G578" s="6" t="s">
        <v>10860</v>
      </c>
      <c r="H578" s="14" t="n">
        <v>4407</v>
      </c>
      <c r="I578" s="6" t="s">
        <v>10611</v>
      </c>
      <c r="J578" s="14" t="s">
        <v>12657</v>
      </c>
      <c r="K578" s="14" t="s">
        <v>12658</v>
      </c>
      <c r="L578" s="14"/>
      <c r="M578" s="14"/>
      <c r="N578" s="14"/>
      <c r="O578" s="14"/>
      <c r="P578" s="14"/>
    </row>
    <row r="579" customFormat="false" ht="15" hidden="false" customHeight="false" outlineLevel="0" collapsed="false">
      <c r="A579" s="17" t="n">
        <v>32869</v>
      </c>
      <c r="B579" s="18" t="s">
        <v>12660</v>
      </c>
      <c r="C579" s="18"/>
      <c r="D579" s="17" t="n">
        <v>3803</v>
      </c>
      <c r="E579" s="18" t="s">
        <v>10473</v>
      </c>
      <c r="F579" s="17" t="n">
        <v>5004</v>
      </c>
      <c r="G579" s="18" t="s">
        <v>12661</v>
      </c>
      <c r="H579" s="17"/>
      <c r="I579" s="18"/>
      <c r="J579" s="17" t="s">
        <v>12662</v>
      </c>
      <c r="K579" s="17"/>
      <c r="L579" s="17"/>
      <c r="M579" s="17"/>
      <c r="N579" s="17"/>
      <c r="O579" s="17"/>
      <c r="P579" s="17"/>
    </row>
    <row r="580" customFormat="false" ht="15" hidden="false" customHeight="false" outlineLevel="0" collapsed="false">
      <c r="A580" s="14" t="n">
        <v>32874</v>
      </c>
      <c r="B580" s="6" t="s">
        <v>12663</v>
      </c>
      <c r="C580" s="6"/>
      <c r="D580" s="14" t="n">
        <v>3801</v>
      </c>
      <c r="E580" s="6" t="s">
        <v>10472</v>
      </c>
      <c r="F580" s="14" t="n">
        <v>4407</v>
      </c>
      <c r="G580" s="6" t="s">
        <v>10611</v>
      </c>
      <c r="H580" s="14"/>
      <c r="I580" s="6"/>
      <c r="J580" s="14" t="s">
        <v>12664</v>
      </c>
      <c r="K580" s="14" t="s">
        <v>12665</v>
      </c>
      <c r="L580" s="14"/>
      <c r="M580" s="14"/>
      <c r="N580" s="14"/>
      <c r="O580" s="14"/>
      <c r="P580" s="14"/>
    </row>
    <row r="581" customFormat="false" ht="23.85" hidden="false" customHeight="false" outlineLevel="0" collapsed="false">
      <c r="A581" s="17" t="n">
        <v>32877</v>
      </c>
      <c r="B581" s="18" t="s">
        <v>12666</v>
      </c>
      <c r="C581" s="18"/>
      <c r="D581" s="17" t="n">
        <v>3801</v>
      </c>
      <c r="E581" s="18" t="s">
        <v>10472</v>
      </c>
      <c r="F581" s="17" t="n">
        <v>3002</v>
      </c>
      <c r="G581" s="18" t="s">
        <v>11240</v>
      </c>
      <c r="H581" s="17" t="n">
        <v>3899</v>
      </c>
      <c r="I581" s="18" t="s">
        <v>10644</v>
      </c>
      <c r="J581" s="17" t="s">
        <v>12667</v>
      </c>
      <c r="K581" s="17" t="s">
        <v>12668</v>
      </c>
      <c r="L581" s="17"/>
      <c r="M581" s="17"/>
      <c r="N581" s="17"/>
      <c r="O581" s="17"/>
      <c r="P581" s="17"/>
    </row>
    <row r="582" customFormat="false" ht="23.85" hidden="false" customHeight="false" outlineLevel="0" collapsed="false">
      <c r="A582" s="14" t="n">
        <v>32880</v>
      </c>
      <c r="B582" s="6" t="s">
        <v>12669</v>
      </c>
      <c r="C582" s="6"/>
      <c r="D582" s="14" t="n">
        <v>3503</v>
      </c>
      <c r="E582" s="6" t="s">
        <v>10931</v>
      </c>
      <c r="F582" s="14" t="n">
        <v>3507</v>
      </c>
      <c r="G582" s="6" t="s">
        <v>10509</v>
      </c>
      <c r="H582" s="14" t="n">
        <v>4806</v>
      </c>
      <c r="I582" s="6" t="s">
        <v>12670</v>
      </c>
      <c r="J582" s="14" t="s">
        <v>12671</v>
      </c>
      <c r="K582" s="14" t="s">
        <v>12672</v>
      </c>
      <c r="L582" s="14"/>
      <c r="M582" s="14"/>
      <c r="N582" s="14"/>
      <c r="O582" s="14"/>
      <c r="P582" s="14"/>
    </row>
    <row r="583" customFormat="false" ht="15" hidden="false" customHeight="false" outlineLevel="0" collapsed="false">
      <c r="A583" s="17" t="n">
        <v>32887</v>
      </c>
      <c r="B583" s="18" t="s">
        <v>12676</v>
      </c>
      <c r="C583" s="18"/>
      <c r="D583" s="17" t="n">
        <v>3801</v>
      </c>
      <c r="E583" s="18" t="s">
        <v>10472</v>
      </c>
      <c r="F583" s="17"/>
      <c r="G583" s="18"/>
      <c r="H583" s="17"/>
      <c r="I583" s="18"/>
      <c r="J583" s="17" t="s">
        <v>12677</v>
      </c>
      <c r="K583" s="17" t="s">
        <v>12678</v>
      </c>
      <c r="L583" s="17"/>
      <c r="M583" s="17"/>
      <c r="N583" s="17"/>
      <c r="O583" s="17"/>
      <c r="P583" s="17"/>
    </row>
    <row r="584" customFormat="false" ht="15" hidden="false" customHeight="false" outlineLevel="0" collapsed="false">
      <c r="A584" s="14" t="n">
        <v>32896</v>
      </c>
      <c r="B584" s="6" t="s">
        <v>12679</v>
      </c>
      <c r="C584" s="6"/>
      <c r="D584" s="14" t="n">
        <v>3506</v>
      </c>
      <c r="E584" s="6" t="s">
        <v>10653</v>
      </c>
      <c r="F584" s="14" t="n">
        <v>5003</v>
      </c>
      <c r="G584" s="6" t="s">
        <v>10832</v>
      </c>
      <c r="H584" s="14"/>
      <c r="I584" s="6"/>
      <c r="J584" s="14" t="s">
        <v>12680</v>
      </c>
      <c r="K584" s="14" t="s">
        <v>12681</v>
      </c>
      <c r="L584" s="14"/>
      <c r="M584" s="14"/>
      <c r="N584" s="14"/>
      <c r="O584" s="14"/>
      <c r="P584" s="14"/>
    </row>
    <row r="585" customFormat="false" ht="15" hidden="false" customHeight="false" outlineLevel="0" collapsed="false">
      <c r="A585" s="17" t="n">
        <v>32903</v>
      </c>
      <c r="B585" s="18" t="s">
        <v>12683</v>
      </c>
      <c r="C585" s="18"/>
      <c r="D585" s="17" t="n">
        <v>3801</v>
      </c>
      <c r="E585" s="18" t="s">
        <v>10472</v>
      </c>
      <c r="F585" s="17" t="n">
        <v>3802</v>
      </c>
      <c r="G585" s="18" t="s">
        <v>8924</v>
      </c>
      <c r="H585" s="17" t="n">
        <v>3803</v>
      </c>
      <c r="I585" s="18" t="s">
        <v>10473</v>
      </c>
      <c r="J585" s="17" t="s">
        <v>12684</v>
      </c>
      <c r="K585" s="17"/>
      <c r="L585" s="17"/>
      <c r="M585" s="17"/>
      <c r="N585" s="17"/>
      <c r="O585" s="17"/>
      <c r="P585" s="17"/>
    </row>
    <row r="586" customFormat="false" ht="15" hidden="false" customHeight="false" outlineLevel="0" collapsed="false">
      <c r="A586" s="14" t="n">
        <v>32908</v>
      </c>
      <c r="B586" s="6" t="s">
        <v>12688</v>
      </c>
      <c r="C586" s="6"/>
      <c r="D586" s="14" t="n">
        <v>3801</v>
      </c>
      <c r="E586" s="6" t="s">
        <v>10472</v>
      </c>
      <c r="F586" s="14" t="n">
        <v>3802</v>
      </c>
      <c r="G586" s="6" t="s">
        <v>8924</v>
      </c>
      <c r="H586" s="14" t="n">
        <v>3803</v>
      </c>
      <c r="I586" s="6" t="s">
        <v>10473</v>
      </c>
      <c r="J586" s="14" t="s">
        <v>12689</v>
      </c>
      <c r="K586" s="14" t="s">
        <v>12690</v>
      </c>
      <c r="L586" s="14"/>
      <c r="M586" s="14"/>
      <c r="N586" s="14"/>
      <c r="O586" s="14"/>
      <c r="P586" s="14"/>
    </row>
    <row r="587" customFormat="false" ht="15" hidden="false" customHeight="false" outlineLevel="0" collapsed="false">
      <c r="A587" s="17" t="n">
        <v>32909</v>
      </c>
      <c r="B587" s="18" t="s">
        <v>12691</v>
      </c>
      <c r="C587" s="18"/>
      <c r="D587" s="17" t="n">
        <v>3899</v>
      </c>
      <c r="E587" s="18" t="s">
        <v>10644</v>
      </c>
      <c r="F587" s="17" t="n">
        <v>4606</v>
      </c>
      <c r="G587" s="18" t="s">
        <v>12692</v>
      </c>
      <c r="H587" s="17"/>
      <c r="I587" s="18"/>
      <c r="J587" s="17" t="s">
        <v>12693</v>
      </c>
      <c r="K587" s="17" t="s">
        <v>12694</v>
      </c>
      <c r="L587" s="17"/>
      <c r="M587" s="17"/>
      <c r="N587" s="17"/>
      <c r="O587" s="17"/>
      <c r="P587" s="17"/>
    </row>
    <row r="588" customFormat="false" ht="15" hidden="false" customHeight="false" outlineLevel="0" collapsed="false">
      <c r="A588" s="14" t="n">
        <v>32910</v>
      </c>
      <c r="B588" s="6" t="s">
        <v>12695</v>
      </c>
      <c r="C588" s="6"/>
      <c r="D588" s="14" t="n">
        <v>3509</v>
      </c>
      <c r="E588" s="6" t="s">
        <v>10456</v>
      </c>
      <c r="F588" s="14" t="n">
        <v>4005</v>
      </c>
      <c r="G588" s="6" t="s">
        <v>10570</v>
      </c>
      <c r="H588" s="14" t="n">
        <v>4901</v>
      </c>
      <c r="I588" s="6" t="s">
        <v>10457</v>
      </c>
      <c r="J588" s="14" t="s">
        <v>12696</v>
      </c>
      <c r="K588" s="14" t="s">
        <v>12697</v>
      </c>
      <c r="L588" s="14"/>
      <c r="M588" s="14"/>
      <c r="N588" s="14"/>
      <c r="O588" s="14"/>
      <c r="P588" s="14"/>
    </row>
    <row r="589" customFormat="false" ht="15" hidden="false" customHeight="false" outlineLevel="0" collapsed="false">
      <c r="A589" s="17" t="n">
        <v>32914</v>
      </c>
      <c r="B589" s="18" t="s">
        <v>12699</v>
      </c>
      <c r="C589" s="18"/>
      <c r="D589" s="17" t="n">
        <v>3801</v>
      </c>
      <c r="E589" s="18" t="s">
        <v>10472</v>
      </c>
      <c r="F589" s="17" t="n">
        <v>4404</v>
      </c>
      <c r="G589" s="18" t="s">
        <v>10860</v>
      </c>
      <c r="H589" s="17" t="n">
        <v>4408</v>
      </c>
      <c r="I589" s="18" t="s">
        <v>10648</v>
      </c>
      <c r="J589" s="17" t="s">
        <v>12700</v>
      </c>
      <c r="K589" s="17" t="s">
        <v>12701</v>
      </c>
      <c r="L589" s="17"/>
      <c r="M589" s="17"/>
      <c r="N589" s="17"/>
      <c r="O589" s="17"/>
      <c r="P589" s="17"/>
    </row>
    <row r="590" customFormat="false" ht="15" hidden="false" customHeight="false" outlineLevel="0" collapsed="false">
      <c r="A590" s="14" t="n">
        <v>32916</v>
      </c>
      <c r="B590" s="6" t="s">
        <v>12702</v>
      </c>
      <c r="C590" s="6"/>
      <c r="D590" s="14" t="n">
        <v>3502</v>
      </c>
      <c r="E590" s="6" t="s">
        <v>10465</v>
      </c>
      <c r="F590" s="14" t="n">
        <v>3801</v>
      </c>
      <c r="G590" s="6" t="s">
        <v>10472</v>
      </c>
      <c r="H590" s="14" t="n">
        <v>4407</v>
      </c>
      <c r="I590" s="6" t="s">
        <v>10611</v>
      </c>
      <c r="J590" s="14" t="s">
        <v>12703</v>
      </c>
      <c r="K590" s="14" t="s">
        <v>12704</v>
      </c>
      <c r="L590" s="14"/>
      <c r="M590" s="14"/>
      <c r="N590" s="14"/>
      <c r="O590" s="14"/>
      <c r="P590" s="14"/>
    </row>
    <row r="591" customFormat="false" ht="23.85" hidden="false" customHeight="false" outlineLevel="0" collapsed="false">
      <c r="A591" s="17" t="n">
        <v>33017</v>
      </c>
      <c r="B591" s="18" t="s">
        <v>12717</v>
      </c>
      <c r="C591" s="18"/>
      <c r="D591" s="17" t="n">
        <v>3507</v>
      </c>
      <c r="E591" s="18" t="s">
        <v>10509</v>
      </c>
      <c r="F591" s="17"/>
      <c r="G591" s="18"/>
      <c r="H591" s="17"/>
      <c r="I591" s="18"/>
      <c r="J591" s="17" t="s">
        <v>12718</v>
      </c>
      <c r="K591" s="17" t="s">
        <v>12719</v>
      </c>
      <c r="L591" s="17"/>
      <c r="M591" s="17"/>
      <c r="N591" s="17"/>
      <c r="O591" s="17"/>
      <c r="P591" s="17"/>
    </row>
    <row r="592" customFormat="false" ht="23.85" hidden="false" customHeight="false" outlineLevel="0" collapsed="false">
      <c r="A592" s="14" t="n">
        <v>33024</v>
      </c>
      <c r="B592" s="6" t="s">
        <v>12722</v>
      </c>
      <c r="C592" s="6"/>
      <c r="D592" s="14" t="n">
        <v>3504</v>
      </c>
      <c r="E592" s="6" t="s">
        <v>10683</v>
      </c>
      <c r="F592" s="14" t="n">
        <v>3506</v>
      </c>
      <c r="G592" s="6" t="s">
        <v>10653</v>
      </c>
      <c r="H592" s="14" t="n">
        <v>3507</v>
      </c>
      <c r="I592" s="6" t="s">
        <v>10509</v>
      </c>
      <c r="J592" s="14" t="s">
        <v>12723</v>
      </c>
      <c r="K592" s="14" t="s">
        <v>12724</v>
      </c>
      <c r="L592" s="14"/>
      <c r="M592" s="14"/>
      <c r="N592" s="14"/>
      <c r="O592" s="14"/>
      <c r="P592" s="14"/>
    </row>
    <row r="593" customFormat="false" ht="15" hidden="false" customHeight="false" outlineLevel="0" collapsed="false">
      <c r="A593" s="17" t="n">
        <v>33025</v>
      </c>
      <c r="B593" s="18" t="s">
        <v>12725</v>
      </c>
      <c r="C593" s="18"/>
      <c r="D593" s="17" t="n">
        <v>3504</v>
      </c>
      <c r="E593" s="18" t="s">
        <v>10683</v>
      </c>
      <c r="F593" s="17"/>
      <c r="G593" s="18"/>
      <c r="H593" s="17"/>
      <c r="I593" s="18"/>
      <c r="J593" s="17" t="s">
        <v>12726</v>
      </c>
      <c r="K593" s="17"/>
      <c r="L593" s="17"/>
      <c r="M593" s="17"/>
      <c r="N593" s="17"/>
      <c r="O593" s="17"/>
      <c r="P593" s="17"/>
    </row>
    <row r="594" customFormat="false" ht="15" hidden="false" customHeight="false" outlineLevel="0" collapsed="false">
      <c r="A594" s="14" t="n">
        <v>33028</v>
      </c>
      <c r="B594" s="6" t="s">
        <v>12727</v>
      </c>
      <c r="C594" s="6"/>
      <c r="D594" s="14" t="n">
        <v>3508</v>
      </c>
      <c r="E594" s="6" t="s">
        <v>10551</v>
      </c>
      <c r="F594" s="14"/>
      <c r="G594" s="6"/>
      <c r="H594" s="14"/>
      <c r="I594" s="6"/>
      <c r="J594" s="14" t="s">
        <v>12728</v>
      </c>
      <c r="K594" s="14" t="s">
        <v>12729</v>
      </c>
      <c r="L594" s="14" t="s">
        <v>12730</v>
      </c>
      <c r="M594" s="14"/>
      <c r="N594" s="14"/>
      <c r="O594" s="14"/>
      <c r="P594" s="14"/>
    </row>
    <row r="595" customFormat="false" ht="15" hidden="false" customHeight="false" outlineLevel="0" collapsed="false">
      <c r="A595" s="17" t="n">
        <v>33030</v>
      </c>
      <c r="B595" s="18" t="s">
        <v>12731</v>
      </c>
      <c r="C595" s="18"/>
      <c r="D595" s="17" t="n">
        <v>3509</v>
      </c>
      <c r="E595" s="18" t="s">
        <v>10456</v>
      </c>
      <c r="F595" s="17"/>
      <c r="G595" s="18"/>
      <c r="H595" s="17"/>
      <c r="I595" s="18"/>
      <c r="J595" s="17" t="s">
        <v>12732</v>
      </c>
      <c r="K595" s="17"/>
      <c r="L595" s="17"/>
      <c r="M595" s="17"/>
      <c r="N595" s="17"/>
      <c r="O595" s="17"/>
      <c r="P595" s="17"/>
    </row>
    <row r="596" customFormat="false" ht="15" hidden="false" customHeight="false" outlineLevel="0" collapsed="false">
      <c r="A596" s="14" t="n">
        <v>33032</v>
      </c>
      <c r="B596" s="6" t="s">
        <v>12733</v>
      </c>
      <c r="C596" s="6"/>
      <c r="D596" s="14" t="n">
        <v>3509</v>
      </c>
      <c r="E596" s="6" t="s">
        <v>10456</v>
      </c>
      <c r="F596" s="14"/>
      <c r="G596" s="6"/>
      <c r="H596" s="14"/>
      <c r="I596" s="6"/>
      <c r="J596" s="14" t="s">
        <v>12734</v>
      </c>
      <c r="K596" s="14"/>
      <c r="L596" s="14"/>
      <c r="M596" s="14"/>
      <c r="N596" s="14"/>
      <c r="O596" s="14"/>
      <c r="P596" s="14"/>
    </row>
    <row r="597" customFormat="false" ht="15" hidden="false" customHeight="false" outlineLevel="0" collapsed="false">
      <c r="A597" s="17" t="n">
        <v>33033</v>
      </c>
      <c r="B597" s="18" t="s">
        <v>12735</v>
      </c>
      <c r="C597" s="18"/>
      <c r="D597" s="17" t="n">
        <v>3509</v>
      </c>
      <c r="E597" s="18" t="s">
        <v>10456</v>
      </c>
      <c r="F597" s="17"/>
      <c r="G597" s="18"/>
      <c r="H597" s="17"/>
      <c r="I597" s="18"/>
      <c r="J597" s="17" t="s">
        <v>12736</v>
      </c>
      <c r="K597" s="17"/>
      <c r="L597" s="17"/>
      <c r="M597" s="17"/>
      <c r="N597" s="17"/>
      <c r="O597" s="17"/>
      <c r="P597" s="17"/>
    </row>
    <row r="598" customFormat="false" ht="15" hidden="false" customHeight="false" outlineLevel="0" collapsed="false">
      <c r="A598" s="14" t="n">
        <v>33034</v>
      </c>
      <c r="B598" s="6" t="s">
        <v>12737</v>
      </c>
      <c r="C598" s="6"/>
      <c r="D598" s="14" t="n">
        <v>3509</v>
      </c>
      <c r="E598" s="6" t="s">
        <v>10456</v>
      </c>
      <c r="F598" s="14"/>
      <c r="G598" s="6"/>
      <c r="H598" s="14"/>
      <c r="I598" s="6"/>
      <c r="J598" s="14" t="s">
        <v>12738</v>
      </c>
      <c r="K598" s="14" t="s">
        <v>12739</v>
      </c>
      <c r="L598" s="14"/>
      <c r="M598" s="14"/>
      <c r="N598" s="14"/>
      <c r="O598" s="14"/>
      <c r="P598" s="14"/>
    </row>
    <row r="599" customFormat="false" ht="15" hidden="false" customHeight="false" outlineLevel="0" collapsed="false">
      <c r="A599" s="17" t="n">
        <v>33039</v>
      </c>
      <c r="B599" s="18" t="s">
        <v>12740</v>
      </c>
      <c r="C599" s="18"/>
      <c r="D599" s="17" t="n">
        <v>3509</v>
      </c>
      <c r="E599" s="18" t="s">
        <v>10456</v>
      </c>
      <c r="F599" s="17"/>
      <c r="G599" s="18"/>
      <c r="H599" s="17"/>
      <c r="I599" s="18"/>
      <c r="J599" s="17" t="s">
        <v>12741</v>
      </c>
      <c r="K599" s="17"/>
      <c r="L599" s="17"/>
      <c r="M599" s="17"/>
      <c r="N599" s="17"/>
      <c r="O599" s="17"/>
      <c r="P599" s="17"/>
    </row>
    <row r="600" customFormat="false" ht="15" hidden="false" customHeight="false" outlineLevel="0" collapsed="false">
      <c r="A600" s="14" t="n">
        <v>33042</v>
      </c>
      <c r="B600" s="6" t="s">
        <v>12742</v>
      </c>
      <c r="C600" s="6"/>
      <c r="D600" s="14" t="n">
        <v>3509</v>
      </c>
      <c r="E600" s="6" t="s">
        <v>10456</v>
      </c>
      <c r="F600" s="14" t="n">
        <v>4901</v>
      </c>
      <c r="G600" s="6" t="s">
        <v>10457</v>
      </c>
      <c r="H600" s="14"/>
      <c r="I600" s="6"/>
      <c r="J600" s="14" t="s">
        <v>12743</v>
      </c>
      <c r="K600" s="14" t="s">
        <v>12744</v>
      </c>
      <c r="L600" s="14"/>
      <c r="M600" s="14"/>
      <c r="N600" s="14"/>
      <c r="O600" s="14"/>
      <c r="P600" s="14"/>
    </row>
    <row r="601" customFormat="false" ht="15" hidden="false" customHeight="false" outlineLevel="0" collapsed="false">
      <c r="A601" s="17" t="n">
        <v>33089</v>
      </c>
      <c r="B601" s="18" t="s">
        <v>12745</v>
      </c>
      <c r="C601" s="18"/>
      <c r="D601" s="17" t="n">
        <v>3801</v>
      </c>
      <c r="E601" s="18" t="s">
        <v>10472</v>
      </c>
      <c r="F601" s="17" t="n">
        <v>4803</v>
      </c>
      <c r="G601" s="18" t="s">
        <v>11017</v>
      </c>
      <c r="H601" s="17" t="n">
        <v>4806</v>
      </c>
      <c r="I601" s="18" t="s">
        <v>12670</v>
      </c>
      <c r="J601" s="17" t="s">
        <v>12746</v>
      </c>
      <c r="K601" s="17" t="s">
        <v>12747</v>
      </c>
      <c r="L601" s="17"/>
      <c r="M601" s="17"/>
      <c r="N601" s="17"/>
      <c r="O601" s="17"/>
      <c r="P601" s="17"/>
    </row>
    <row r="602" customFormat="false" ht="15" hidden="false" customHeight="false" outlineLevel="0" collapsed="false">
      <c r="A602" s="14" t="n">
        <v>33166</v>
      </c>
      <c r="B602" s="6" t="s">
        <v>12748</v>
      </c>
      <c r="C602" s="6"/>
      <c r="D602" s="14" t="n">
        <v>3501</v>
      </c>
      <c r="E602" s="6" t="s">
        <v>10857</v>
      </c>
      <c r="F602" s="14" t="n">
        <v>4801</v>
      </c>
      <c r="G602" s="6" t="s">
        <v>11014</v>
      </c>
      <c r="H602" s="14"/>
      <c r="I602" s="6"/>
      <c r="J602" s="14" t="s">
        <v>12749</v>
      </c>
      <c r="K602" s="14"/>
      <c r="L602" s="14"/>
      <c r="M602" s="14"/>
      <c r="N602" s="14"/>
      <c r="O602" s="14"/>
      <c r="P602" s="14"/>
    </row>
    <row r="603" customFormat="false" ht="15" hidden="false" customHeight="false" outlineLevel="0" collapsed="false">
      <c r="A603" s="17" t="n">
        <v>33209</v>
      </c>
      <c r="B603" s="18" t="s">
        <v>12750</v>
      </c>
      <c r="C603" s="18"/>
      <c r="D603" s="17" t="n">
        <v>3501</v>
      </c>
      <c r="E603" s="18" t="s">
        <v>10857</v>
      </c>
      <c r="F603" s="17" t="n">
        <v>4801</v>
      </c>
      <c r="G603" s="18" t="s">
        <v>11014</v>
      </c>
      <c r="H603" s="17" t="n">
        <v>4803</v>
      </c>
      <c r="I603" s="18" t="s">
        <v>11017</v>
      </c>
      <c r="J603" s="17" t="s">
        <v>12751</v>
      </c>
      <c r="K603" s="17"/>
      <c r="L603" s="17"/>
      <c r="M603" s="17"/>
      <c r="N603" s="17"/>
      <c r="O603" s="17"/>
      <c r="P603" s="17"/>
    </row>
    <row r="604" customFormat="false" ht="23.85" hidden="false" customHeight="false" outlineLevel="0" collapsed="false">
      <c r="A604" s="14" t="n">
        <v>33211</v>
      </c>
      <c r="B604" s="6" t="s">
        <v>12752</v>
      </c>
      <c r="C604" s="6"/>
      <c r="D604" s="14" t="n">
        <v>3505</v>
      </c>
      <c r="E604" s="6" t="s">
        <v>10576</v>
      </c>
      <c r="F604" s="14" t="n">
        <v>3507</v>
      </c>
      <c r="G604" s="6" t="s">
        <v>10509</v>
      </c>
      <c r="H604" s="14" t="n">
        <v>4803</v>
      </c>
      <c r="I604" s="6" t="s">
        <v>11017</v>
      </c>
      <c r="J604" s="14" t="s">
        <v>12753</v>
      </c>
      <c r="K604" s="14"/>
      <c r="L604" s="14"/>
      <c r="M604" s="14"/>
      <c r="N604" s="14"/>
      <c r="O604" s="14"/>
      <c r="P604" s="14"/>
    </row>
    <row r="605" customFormat="false" ht="15" hidden="false" customHeight="false" outlineLevel="0" collapsed="false">
      <c r="A605" s="17" t="n">
        <v>33332</v>
      </c>
      <c r="B605" s="18" t="s">
        <v>12754</v>
      </c>
      <c r="C605" s="18"/>
      <c r="D605" s="17" t="n">
        <v>3501</v>
      </c>
      <c r="E605" s="18" t="s">
        <v>10857</v>
      </c>
      <c r="F605" s="17" t="n">
        <v>4801</v>
      </c>
      <c r="G605" s="18" t="s">
        <v>11014</v>
      </c>
      <c r="H605" s="17"/>
      <c r="I605" s="18"/>
      <c r="J605" s="17" t="s">
        <v>12755</v>
      </c>
      <c r="K605" s="17" t="s">
        <v>12756</v>
      </c>
      <c r="L605" s="17"/>
      <c r="M605" s="17"/>
      <c r="N605" s="17"/>
      <c r="O605" s="17"/>
      <c r="P605" s="17"/>
    </row>
    <row r="606" customFormat="false" ht="15" hidden="false" customHeight="false" outlineLevel="0" collapsed="false">
      <c r="A606" s="14" t="n">
        <v>33537</v>
      </c>
      <c r="B606" s="6" t="s">
        <v>12757</v>
      </c>
      <c r="C606" s="6"/>
      <c r="D606" s="14" t="n">
        <v>3501</v>
      </c>
      <c r="E606" s="6" t="s">
        <v>10857</v>
      </c>
      <c r="F606" s="14" t="n">
        <v>4801</v>
      </c>
      <c r="G606" s="6" t="s">
        <v>11014</v>
      </c>
      <c r="H606" s="14"/>
      <c r="I606" s="6"/>
      <c r="J606" s="14" t="s">
        <v>12758</v>
      </c>
      <c r="K606" s="14" t="s">
        <v>12759</v>
      </c>
      <c r="L606" s="14"/>
      <c r="M606" s="14"/>
      <c r="N606" s="14"/>
      <c r="O606" s="14"/>
      <c r="P606" s="14"/>
    </row>
    <row r="607" customFormat="false" ht="15" hidden="false" customHeight="false" outlineLevel="0" collapsed="false">
      <c r="A607" s="17" t="n">
        <v>33658</v>
      </c>
      <c r="B607" s="18" t="s">
        <v>12760</v>
      </c>
      <c r="C607" s="18"/>
      <c r="D607" s="17" t="n">
        <v>3501</v>
      </c>
      <c r="E607" s="18" t="s">
        <v>10857</v>
      </c>
      <c r="F607" s="17" t="n">
        <v>4801</v>
      </c>
      <c r="G607" s="18" t="s">
        <v>11014</v>
      </c>
      <c r="H607" s="17" t="n">
        <v>4803</v>
      </c>
      <c r="I607" s="18" t="s">
        <v>11017</v>
      </c>
      <c r="J607" s="17" t="s">
        <v>12761</v>
      </c>
      <c r="K607" s="17"/>
      <c r="L607" s="17"/>
      <c r="M607" s="17"/>
      <c r="N607" s="17"/>
      <c r="O607" s="17"/>
      <c r="P607" s="17"/>
    </row>
    <row r="608" customFormat="false" ht="15" hidden="false" customHeight="false" outlineLevel="0" collapsed="false">
      <c r="A608" s="14" t="n">
        <v>33738</v>
      </c>
      <c r="B608" s="6" t="s">
        <v>12762</v>
      </c>
      <c r="C608" s="6"/>
      <c r="D608" s="14" t="n">
        <v>3501</v>
      </c>
      <c r="E608" s="6" t="s">
        <v>10857</v>
      </c>
      <c r="F608" s="14" t="n">
        <v>4801</v>
      </c>
      <c r="G608" s="6" t="s">
        <v>11014</v>
      </c>
      <c r="H608" s="14"/>
      <c r="I608" s="6"/>
      <c r="J608" s="14" t="s">
        <v>12763</v>
      </c>
      <c r="K608" s="14" t="s">
        <v>12764</v>
      </c>
      <c r="L608" s="14"/>
      <c r="M608" s="14"/>
      <c r="N608" s="14"/>
      <c r="O608" s="14"/>
      <c r="P608" s="14"/>
    </row>
    <row r="609" customFormat="false" ht="15" hidden="false" customHeight="false" outlineLevel="0" collapsed="false">
      <c r="A609" s="17" t="n">
        <v>33748</v>
      </c>
      <c r="B609" s="18" t="s">
        <v>12765</v>
      </c>
      <c r="C609" s="18"/>
      <c r="D609" s="17" t="n">
        <v>3801</v>
      </c>
      <c r="E609" s="18" t="s">
        <v>10472</v>
      </c>
      <c r="F609" s="17" t="n">
        <v>3803</v>
      </c>
      <c r="G609" s="18" t="s">
        <v>10473</v>
      </c>
      <c r="H609" s="17"/>
      <c r="I609" s="18"/>
      <c r="J609" s="17" t="s">
        <v>12766</v>
      </c>
      <c r="K609" s="17" t="s">
        <v>12767</v>
      </c>
      <c r="L609" s="17"/>
      <c r="M609" s="17"/>
      <c r="N609" s="17"/>
      <c r="O609" s="17"/>
      <c r="P609" s="17"/>
    </row>
    <row r="610" customFormat="false" ht="15" hidden="false" customHeight="false" outlineLevel="0" collapsed="false">
      <c r="A610" s="14" t="n">
        <v>33816</v>
      </c>
      <c r="B610" s="6" t="s">
        <v>12768</v>
      </c>
      <c r="C610" s="6"/>
      <c r="D610" s="14" t="n">
        <v>3502</v>
      </c>
      <c r="E610" s="6" t="s">
        <v>10465</v>
      </c>
      <c r="F610" s="14" t="n">
        <v>4801</v>
      </c>
      <c r="G610" s="6" t="s">
        <v>11014</v>
      </c>
      <c r="H610" s="14" t="n">
        <v>4806</v>
      </c>
      <c r="I610" s="6" t="s">
        <v>12670</v>
      </c>
      <c r="J610" s="14" t="s">
        <v>12769</v>
      </c>
      <c r="K610" s="14"/>
      <c r="L610" s="14"/>
      <c r="M610" s="14"/>
      <c r="N610" s="14"/>
      <c r="O610" s="14"/>
      <c r="P610" s="14"/>
    </row>
    <row r="611" customFormat="false" ht="23.85" hidden="false" customHeight="false" outlineLevel="0" collapsed="false">
      <c r="A611" s="17" t="n">
        <v>33893</v>
      </c>
      <c r="B611" s="18" t="s">
        <v>12770</v>
      </c>
      <c r="C611" s="18"/>
      <c r="D611" s="17" t="n">
        <v>3505</v>
      </c>
      <c r="E611" s="18" t="s">
        <v>10576</v>
      </c>
      <c r="F611" s="17" t="n">
        <v>4801</v>
      </c>
      <c r="G611" s="18" t="s">
        <v>11014</v>
      </c>
      <c r="H611" s="17" t="n">
        <v>4803</v>
      </c>
      <c r="I611" s="18" t="s">
        <v>11017</v>
      </c>
      <c r="J611" s="17" t="s">
        <v>12771</v>
      </c>
      <c r="K611" s="17" t="s">
        <v>12772</v>
      </c>
      <c r="L611" s="17"/>
      <c r="M611" s="17"/>
      <c r="N611" s="17"/>
      <c r="O611" s="17"/>
      <c r="P611" s="17"/>
    </row>
    <row r="612" customFormat="false" ht="15" hidden="false" customHeight="false" outlineLevel="0" collapsed="false">
      <c r="A612" s="14" t="n">
        <v>33926</v>
      </c>
      <c r="B612" s="6" t="s">
        <v>12773</v>
      </c>
      <c r="C612" s="6"/>
      <c r="D612" s="14" t="n">
        <v>3801</v>
      </c>
      <c r="E612" s="6" t="s">
        <v>10472</v>
      </c>
      <c r="F612" s="14" t="n">
        <v>4804</v>
      </c>
      <c r="G612" s="6" t="s">
        <v>12774</v>
      </c>
      <c r="H612" s="14"/>
      <c r="I612" s="6"/>
      <c r="J612" s="14" t="s">
        <v>12775</v>
      </c>
      <c r="K612" s="14" t="s">
        <v>12776</v>
      </c>
      <c r="L612" s="14"/>
      <c r="M612" s="14"/>
      <c r="N612" s="14"/>
      <c r="O612" s="14"/>
      <c r="P612" s="14"/>
    </row>
    <row r="613" customFormat="false" ht="23.85" hidden="false" customHeight="false" outlineLevel="0" collapsed="false">
      <c r="A613" s="17" t="n">
        <v>34263</v>
      </c>
      <c r="B613" s="18" t="s">
        <v>12777</v>
      </c>
      <c r="C613" s="18"/>
      <c r="D613" s="17" t="n">
        <v>3507</v>
      </c>
      <c r="E613" s="18" t="s">
        <v>10509</v>
      </c>
      <c r="F613" s="17" t="n">
        <v>4407</v>
      </c>
      <c r="G613" s="18" t="s">
        <v>10611</v>
      </c>
      <c r="H613" s="17" t="n">
        <v>4410</v>
      </c>
      <c r="I613" s="18" t="s">
        <v>10861</v>
      </c>
      <c r="J613" s="17" t="s">
        <v>12778</v>
      </c>
      <c r="K613" s="17" t="s">
        <v>12779</v>
      </c>
      <c r="L613" s="17"/>
      <c r="M613" s="17"/>
      <c r="N613" s="17"/>
      <c r="O613" s="17"/>
      <c r="P613" s="17"/>
    </row>
    <row r="614" customFormat="false" ht="23.85" hidden="false" customHeight="false" outlineLevel="0" collapsed="false">
      <c r="A614" s="14" t="n">
        <v>34264</v>
      </c>
      <c r="B614" s="6" t="s">
        <v>12780</v>
      </c>
      <c r="C614" s="6"/>
      <c r="D614" s="14" t="n">
        <v>3505</v>
      </c>
      <c r="E614" s="6" t="s">
        <v>10576</v>
      </c>
      <c r="F614" s="14" t="n">
        <v>3507</v>
      </c>
      <c r="G614" s="6" t="s">
        <v>10509</v>
      </c>
      <c r="H614" s="14"/>
      <c r="I614" s="6"/>
      <c r="J614" s="14" t="s">
        <v>12781</v>
      </c>
      <c r="K614" s="14" t="s">
        <v>12782</v>
      </c>
      <c r="L614" s="14"/>
      <c r="M614" s="14"/>
      <c r="N614" s="14"/>
      <c r="O614" s="14"/>
      <c r="P614" s="14"/>
    </row>
    <row r="615" customFormat="false" ht="15" hidden="false" customHeight="false" outlineLevel="0" collapsed="false">
      <c r="A615" s="17" t="n">
        <v>34266</v>
      </c>
      <c r="B615" s="18" t="s">
        <v>12783</v>
      </c>
      <c r="C615" s="18"/>
      <c r="D615" s="17" t="n">
        <v>3505</v>
      </c>
      <c r="E615" s="18" t="s">
        <v>10576</v>
      </c>
      <c r="F615" s="17" t="n">
        <v>4303</v>
      </c>
      <c r="G615" s="18" t="s">
        <v>10804</v>
      </c>
      <c r="H615" s="17"/>
      <c r="I615" s="18"/>
      <c r="J615" s="17" t="s">
        <v>12784</v>
      </c>
      <c r="K615" s="17" t="s">
        <v>12785</v>
      </c>
      <c r="L615" s="17"/>
      <c r="M615" s="17"/>
      <c r="N615" s="17"/>
      <c r="O615" s="17"/>
      <c r="P615" s="17"/>
    </row>
    <row r="616" customFormat="false" ht="15" hidden="false" customHeight="false" outlineLevel="0" collapsed="false">
      <c r="A616" s="14" t="n">
        <v>34267</v>
      </c>
      <c r="B616" s="6" t="s">
        <v>12786</v>
      </c>
      <c r="C616" s="6"/>
      <c r="D616" s="14" t="n">
        <v>3505</v>
      </c>
      <c r="E616" s="6" t="s">
        <v>10576</v>
      </c>
      <c r="F616" s="14" t="n">
        <v>4303</v>
      </c>
      <c r="G616" s="6" t="s">
        <v>10804</v>
      </c>
      <c r="H616" s="14"/>
      <c r="I616" s="6"/>
      <c r="J616" s="14" t="s">
        <v>12787</v>
      </c>
      <c r="K616" s="14" t="s">
        <v>12788</v>
      </c>
      <c r="L616" s="14"/>
      <c r="M616" s="14"/>
      <c r="N616" s="14"/>
      <c r="O616" s="14"/>
      <c r="P616" s="14"/>
    </row>
    <row r="617" customFormat="false" ht="15" hidden="false" customHeight="false" outlineLevel="0" collapsed="false">
      <c r="A617" s="17" t="n">
        <v>34268</v>
      </c>
      <c r="B617" s="18" t="s">
        <v>12789</v>
      </c>
      <c r="C617" s="18"/>
      <c r="D617" s="17" t="n">
        <v>3505</v>
      </c>
      <c r="E617" s="18" t="s">
        <v>10576</v>
      </c>
      <c r="F617" s="17" t="n">
        <v>4303</v>
      </c>
      <c r="G617" s="18" t="s">
        <v>10804</v>
      </c>
      <c r="H617" s="17" t="n">
        <v>4408</v>
      </c>
      <c r="I617" s="18" t="s">
        <v>10648</v>
      </c>
      <c r="J617" s="17" t="s">
        <v>12790</v>
      </c>
      <c r="K617" s="17" t="s">
        <v>12791</v>
      </c>
      <c r="L617" s="17"/>
      <c r="M617" s="17"/>
      <c r="N617" s="17"/>
      <c r="O617" s="17"/>
      <c r="P617" s="17"/>
    </row>
    <row r="618" customFormat="false" ht="23.85" hidden="false" customHeight="false" outlineLevel="0" collapsed="false">
      <c r="A618" s="14" t="n">
        <v>34269</v>
      </c>
      <c r="B618" s="6" t="s">
        <v>12792</v>
      </c>
      <c r="C618" s="6"/>
      <c r="D618" s="14" t="n">
        <v>3505</v>
      </c>
      <c r="E618" s="6" t="s">
        <v>10576</v>
      </c>
      <c r="F618" s="14" t="n">
        <v>3507</v>
      </c>
      <c r="G618" s="6" t="s">
        <v>10509</v>
      </c>
      <c r="H618" s="14"/>
      <c r="I618" s="6"/>
      <c r="J618" s="14" t="s">
        <v>12793</v>
      </c>
      <c r="K618" s="14"/>
      <c r="L618" s="14"/>
      <c r="M618" s="14"/>
      <c r="N618" s="14"/>
      <c r="O618" s="14"/>
      <c r="P618" s="14"/>
    </row>
    <row r="619" customFormat="false" ht="15" hidden="false" customHeight="false" outlineLevel="0" collapsed="false">
      <c r="A619" s="17" t="n">
        <v>34270</v>
      </c>
      <c r="B619" s="18" t="s">
        <v>12794</v>
      </c>
      <c r="C619" s="18"/>
      <c r="D619" s="17" t="n">
        <v>3505</v>
      </c>
      <c r="E619" s="18" t="s">
        <v>10576</v>
      </c>
      <c r="F619" s="17"/>
      <c r="G619" s="18"/>
      <c r="H619" s="17"/>
      <c r="I619" s="18"/>
      <c r="J619" s="17" t="s">
        <v>12795</v>
      </c>
      <c r="K619" s="17"/>
      <c r="L619" s="17"/>
      <c r="M619" s="17"/>
      <c r="N619" s="17"/>
      <c r="O619" s="17"/>
      <c r="P619" s="17"/>
    </row>
    <row r="620" customFormat="false" ht="15" hidden="false" customHeight="false" outlineLevel="0" collapsed="false">
      <c r="A620" s="14" t="n">
        <v>34274</v>
      </c>
      <c r="B620" s="6" t="s">
        <v>12796</v>
      </c>
      <c r="C620" s="6"/>
      <c r="D620" s="14" t="n">
        <v>3505</v>
      </c>
      <c r="E620" s="6" t="s">
        <v>10576</v>
      </c>
      <c r="F620" s="14"/>
      <c r="G620" s="6"/>
      <c r="H620" s="14"/>
      <c r="I620" s="6"/>
      <c r="J620" s="14" t="s">
        <v>12797</v>
      </c>
      <c r="K620" s="14"/>
      <c r="L620" s="14"/>
      <c r="M620" s="14"/>
      <c r="N620" s="14"/>
      <c r="O620" s="14"/>
      <c r="P620" s="14"/>
    </row>
    <row r="621" customFormat="false" ht="23.85" hidden="false" customHeight="false" outlineLevel="0" collapsed="false">
      <c r="A621" s="17" t="n">
        <v>34308</v>
      </c>
      <c r="B621" s="18" t="s">
        <v>12798</v>
      </c>
      <c r="C621" s="18"/>
      <c r="D621" s="17" t="n">
        <v>4905</v>
      </c>
      <c r="E621" s="18" t="s">
        <v>10484</v>
      </c>
      <c r="F621" s="17" t="n">
        <v>3503</v>
      </c>
      <c r="G621" s="18" t="s">
        <v>10931</v>
      </c>
      <c r="H621" s="17"/>
      <c r="I621" s="18"/>
      <c r="J621" s="17" t="s">
        <v>12799</v>
      </c>
      <c r="K621" s="17"/>
      <c r="L621" s="17"/>
      <c r="M621" s="17"/>
      <c r="N621" s="17"/>
      <c r="O621" s="17"/>
      <c r="P621" s="17"/>
    </row>
    <row r="622" customFormat="false" ht="15" hidden="false" customHeight="false" outlineLevel="0" collapsed="false">
      <c r="A622" s="14" t="n">
        <v>34658</v>
      </c>
      <c r="B622" s="6" t="s">
        <v>12800</v>
      </c>
      <c r="C622" s="6"/>
      <c r="D622" s="14" t="n">
        <v>3506</v>
      </c>
      <c r="E622" s="6" t="s">
        <v>10653</v>
      </c>
      <c r="F622" s="14" t="n">
        <v>4701</v>
      </c>
      <c r="G622" s="6" t="s">
        <v>10838</v>
      </c>
      <c r="H622" s="14" t="n">
        <v>3504</v>
      </c>
      <c r="I622" s="6" t="s">
        <v>10683</v>
      </c>
      <c r="J622" s="14" t="s">
        <v>12801</v>
      </c>
      <c r="K622" s="14" t="s">
        <v>12802</v>
      </c>
      <c r="L622" s="14"/>
      <c r="M622" s="14"/>
      <c r="N622" s="14"/>
      <c r="O622" s="14"/>
      <c r="P622" s="14"/>
    </row>
    <row r="623" customFormat="false" ht="15" hidden="false" customHeight="false" outlineLevel="0" collapsed="false">
      <c r="A623" s="17" t="n">
        <v>34776</v>
      </c>
      <c r="B623" s="18" t="s">
        <v>12803</v>
      </c>
      <c r="C623" s="18"/>
      <c r="D623" s="17" t="n">
        <v>3506</v>
      </c>
      <c r="E623" s="18" t="s">
        <v>10653</v>
      </c>
      <c r="F623" s="17" t="n">
        <v>4410</v>
      </c>
      <c r="G623" s="18" t="s">
        <v>10861</v>
      </c>
      <c r="H623" s="17"/>
      <c r="I623" s="18"/>
      <c r="J623" s="17" t="s">
        <v>12804</v>
      </c>
      <c r="K623" s="17" t="s">
        <v>12805</v>
      </c>
      <c r="L623" s="17"/>
      <c r="M623" s="17"/>
      <c r="N623" s="17"/>
      <c r="O623" s="17"/>
      <c r="P623" s="17"/>
    </row>
    <row r="624" customFormat="false" ht="15" hidden="false" customHeight="false" outlineLevel="0" collapsed="false">
      <c r="A624" s="14" t="n">
        <v>34806</v>
      </c>
      <c r="B624" s="6" t="s">
        <v>12806</v>
      </c>
      <c r="C624" s="6"/>
      <c r="D624" s="14" t="n">
        <v>3506</v>
      </c>
      <c r="E624" s="6" t="s">
        <v>10653</v>
      </c>
      <c r="F624" s="14" t="n">
        <v>4701</v>
      </c>
      <c r="G624" s="6" t="s">
        <v>10838</v>
      </c>
      <c r="H624" s="14"/>
      <c r="I624" s="6"/>
      <c r="J624" s="14" t="s">
        <v>12807</v>
      </c>
      <c r="K624" s="14" t="s">
        <v>12808</v>
      </c>
      <c r="L624" s="14"/>
      <c r="M624" s="14"/>
      <c r="N624" s="14"/>
      <c r="O624" s="14"/>
      <c r="P624" s="14"/>
    </row>
    <row r="625" customFormat="false" ht="15" hidden="false" customHeight="false" outlineLevel="0" collapsed="false">
      <c r="A625" s="17" t="n">
        <v>35365</v>
      </c>
      <c r="B625" s="18" t="s">
        <v>12813</v>
      </c>
      <c r="C625" s="18"/>
      <c r="D625" s="17" t="n">
        <v>3502</v>
      </c>
      <c r="E625" s="18" t="s">
        <v>10465</v>
      </c>
      <c r="F625" s="17" t="n">
        <v>4801</v>
      </c>
      <c r="G625" s="18" t="s">
        <v>11014</v>
      </c>
      <c r="H625" s="17"/>
      <c r="I625" s="18"/>
      <c r="J625" s="17" t="s">
        <v>12814</v>
      </c>
      <c r="K625" s="17"/>
      <c r="L625" s="17"/>
      <c r="M625" s="17"/>
      <c r="N625" s="17"/>
      <c r="O625" s="17"/>
      <c r="P625" s="17"/>
    </row>
    <row r="626" customFormat="false" ht="23.85" hidden="false" customHeight="false" outlineLevel="0" collapsed="false">
      <c r="A626" s="14" t="n">
        <v>35370</v>
      </c>
      <c r="B626" s="6" t="s">
        <v>12815</v>
      </c>
      <c r="C626" s="6"/>
      <c r="D626" s="14" t="n">
        <v>3505</v>
      </c>
      <c r="E626" s="6" t="s">
        <v>10576</v>
      </c>
      <c r="F626" s="14" t="n">
        <v>3507</v>
      </c>
      <c r="G626" s="6" t="s">
        <v>10509</v>
      </c>
      <c r="H626" s="14"/>
      <c r="I626" s="6"/>
      <c r="J626" s="14" t="s">
        <v>12816</v>
      </c>
      <c r="K626" s="14" t="s">
        <v>12817</v>
      </c>
      <c r="L626" s="14" t="s">
        <v>12818</v>
      </c>
      <c r="M626" s="14"/>
      <c r="N626" s="14"/>
      <c r="O626" s="14"/>
      <c r="P626" s="14"/>
    </row>
    <row r="627" customFormat="false" ht="15" hidden="false" customHeight="false" outlineLevel="0" collapsed="false">
      <c r="A627" s="17" t="n">
        <v>35386</v>
      </c>
      <c r="B627" s="18" t="s">
        <v>12819</v>
      </c>
      <c r="C627" s="18"/>
      <c r="D627" s="17" t="n">
        <v>3502</v>
      </c>
      <c r="E627" s="18" t="s">
        <v>10465</v>
      </c>
      <c r="F627" s="17" t="n">
        <v>4801</v>
      </c>
      <c r="G627" s="18" t="s">
        <v>11014</v>
      </c>
      <c r="H627" s="17" t="n">
        <v>4803</v>
      </c>
      <c r="I627" s="18" t="s">
        <v>11017</v>
      </c>
      <c r="J627" s="17" t="s">
        <v>12820</v>
      </c>
      <c r="K627" s="17" t="s">
        <v>12821</v>
      </c>
      <c r="L627" s="17"/>
      <c r="M627" s="17"/>
      <c r="N627" s="17"/>
      <c r="O627" s="17"/>
      <c r="P627" s="17"/>
    </row>
    <row r="628" customFormat="false" ht="23.85" hidden="false" customHeight="false" outlineLevel="0" collapsed="false">
      <c r="A628" s="14" t="n">
        <v>35388</v>
      </c>
      <c r="B628" s="6" t="s">
        <v>12822</v>
      </c>
      <c r="C628" s="6"/>
      <c r="D628" s="14" t="n">
        <v>3507</v>
      </c>
      <c r="E628" s="6" t="s">
        <v>10509</v>
      </c>
      <c r="F628" s="14"/>
      <c r="G628" s="6"/>
      <c r="H628" s="14"/>
      <c r="I628" s="6"/>
      <c r="J628" s="14" t="s">
        <v>12823</v>
      </c>
      <c r="K628" s="14" t="s">
        <v>12824</v>
      </c>
      <c r="L628" s="14" t="s">
        <v>12825</v>
      </c>
      <c r="M628" s="14" t="s">
        <v>12826</v>
      </c>
      <c r="N628" s="14"/>
      <c r="O628" s="14"/>
      <c r="P628" s="14"/>
    </row>
    <row r="629" customFormat="false" ht="15" hidden="false" customHeight="false" outlineLevel="0" collapsed="false">
      <c r="A629" s="17" t="n">
        <v>35444</v>
      </c>
      <c r="B629" s="18" t="s">
        <v>12827</v>
      </c>
      <c r="C629" s="18"/>
      <c r="D629" s="17" t="n">
        <v>3502</v>
      </c>
      <c r="E629" s="18" t="s">
        <v>10465</v>
      </c>
      <c r="F629" s="17" t="n">
        <v>4803</v>
      </c>
      <c r="G629" s="18" t="s">
        <v>11017</v>
      </c>
      <c r="H629" s="17" t="n">
        <v>4801</v>
      </c>
      <c r="I629" s="18" t="s">
        <v>11014</v>
      </c>
      <c r="J629" s="17" t="s">
        <v>12828</v>
      </c>
      <c r="K629" s="17" t="s">
        <v>12829</v>
      </c>
      <c r="L629" s="17"/>
      <c r="M629" s="17"/>
      <c r="N629" s="17"/>
      <c r="O629" s="17"/>
      <c r="P629" s="17"/>
    </row>
    <row r="630" customFormat="false" ht="15" hidden="false" customHeight="false" outlineLevel="0" collapsed="false">
      <c r="A630" s="14" t="n">
        <v>35529</v>
      </c>
      <c r="B630" s="6" t="s">
        <v>12830</v>
      </c>
      <c r="C630" s="6"/>
      <c r="D630" s="14" t="n">
        <v>3501</v>
      </c>
      <c r="E630" s="6" t="s">
        <v>10857</v>
      </c>
      <c r="F630" s="14" t="n">
        <v>3502</v>
      </c>
      <c r="G630" s="6" t="s">
        <v>10465</v>
      </c>
      <c r="H630" s="14"/>
      <c r="I630" s="6"/>
      <c r="J630" s="14" t="s">
        <v>12831</v>
      </c>
      <c r="K630" s="14"/>
      <c r="L630" s="14"/>
      <c r="M630" s="14"/>
      <c r="N630" s="14"/>
      <c r="O630" s="14"/>
      <c r="P630" s="14"/>
    </row>
    <row r="631" customFormat="false" ht="15" hidden="false" customHeight="false" outlineLevel="0" collapsed="false">
      <c r="A631" s="17" t="n">
        <v>35541</v>
      </c>
      <c r="B631" s="18" t="s">
        <v>12832</v>
      </c>
      <c r="C631" s="18"/>
      <c r="D631" s="17" t="n">
        <v>3501</v>
      </c>
      <c r="E631" s="18" t="s">
        <v>10857</v>
      </c>
      <c r="F631" s="17" t="n">
        <v>3502</v>
      </c>
      <c r="G631" s="18" t="s">
        <v>10465</v>
      </c>
      <c r="H631" s="17"/>
      <c r="I631" s="18"/>
      <c r="J631" s="17" t="s">
        <v>12833</v>
      </c>
      <c r="K631" s="17"/>
      <c r="L631" s="17"/>
      <c r="M631" s="17"/>
      <c r="N631" s="17"/>
      <c r="O631" s="17"/>
      <c r="P631" s="17"/>
    </row>
    <row r="632" customFormat="false" ht="23.85" hidden="false" customHeight="false" outlineLevel="0" collapsed="false">
      <c r="A632" s="14" t="n">
        <v>35554</v>
      </c>
      <c r="B632" s="6" t="s">
        <v>12836</v>
      </c>
      <c r="C632" s="6"/>
      <c r="D632" s="14" t="n">
        <v>3505</v>
      </c>
      <c r="E632" s="6" t="s">
        <v>10576</v>
      </c>
      <c r="F632" s="14" t="n">
        <v>3507</v>
      </c>
      <c r="G632" s="6" t="s">
        <v>10509</v>
      </c>
      <c r="H632" s="14" t="n">
        <v>5205</v>
      </c>
      <c r="I632" s="6" t="s">
        <v>10730</v>
      </c>
      <c r="J632" s="14" t="s">
        <v>12837</v>
      </c>
      <c r="K632" s="14" t="s">
        <v>12838</v>
      </c>
      <c r="L632" s="14"/>
      <c r="M632" s="14"/>
      <c r="N632" s="14"/>
      <c r="O632" s="14"/>
      <c r="P632" s="14"/>
    </row>
    <row r="633" customFormat="false" ht="23.85" hidden="false" customHeight="false" outlineLevel="0" collapsed="false">
      <c r="A633" s="17" t="n">
        <v>35559</v>
      </c>
      <c r="B633" s="18" t="s">
        <v>12839</v>
      </c>
      <c r="C633" s="18"/>
      <c r="D633" s="17" t="n">
        <v>35</v>
      </c>
      <c r="E633" s="18" t="s">
        <v>10450</v>
      </c>
      <c r="F633" s="17" t="n">
        <v>48</v>
      </c>
      <c r="G633" s="18" t="s">
        <v>10712</v>
      </c>
      <c r="H633" s="17"/>
      <c r="I633" s="18"/>
      <c r="J633" s="17" t="s">
        <v>12840</v>
      </c>
      <c r="K633" s="17"/>
      <c r="L633" s="17"/>
      <c r="M633" s="17"/>
      <c r="N633" s="17"/>
      <c r="O633" s="17"/>
      <c r="P633" s="17"/>
    </row>
    <row r="634" customFormat="false" ht="15" hidden="false" customHeight="false" outlineLevel="0" collapsed="false">
      <c r="A634" s="14" t="n">
        <v>35560</v>
      </c>
      <c r="B634" s="6" t="s">
        <v>12841</v>
      </c>
      <c r="C634" s="6"/>
      <c r="D634" s="14" t="n">
        <v>3501</v>
      </c>
      <c r="E634" s="6" t="s">
        <v>10857</v>
      </c>
      <c r="F634" s="14" t="n">
        <v>4801</v>
      </c>
      <c r="G634" s="6" t="s">
        <v>11014</v>
      </c>
      <c r="H634" s="14"/>
      <c r="I634" s="6"/>
      <c r="J634" s="14" t="s">
        <v>12842</v>
      </c>
      <c r="K634" s="14" t="s">
        <v>12843</v>
      </c>
      <c r="L634" s="14"/>
      <c r="M634" s="14"/>
      <c r="N634" s="14"/>
      <c r="O634" s="14"/>
      <c r="P634" s="14"/>
    </row>
    <row r="635" customFormat="false" ht="15" hidden="false" customHeight="false" outlineLevel="0" collapsed="false">
      <c r="A635" s="17" t="n">
        <v>35561</v>
      </c>
      <c r="B635" s="18" t="s">
        <v>12844</v>
      </c>
      <c r="C635" s="18"/>
      <c r="D635" s="17" t="n">
        <v>3501</v>
      </c>
      <c r="E635" s="18" t="s">
        <v>10857</v>
      </c>
      <c r="F635" s="17" t="n">
        <v>4801</v>
      </c>
      <c r="G635" s="18" t="s">
        <v>11014</v>
      </c>
      <c r="H635" s="17"/>
      <c r="I635" s="18"/>
      <c r="J635" s="17" t="s">
        <v>12845</v>
      </c>
      <c r="K635" s="17"/>
      <c r="L635" s="17"/>
      <c r="M635" s="17"/>
      <c r="N635" s="17"/>
      <c r="O635" s="17"/>
      <c r="P635" s="17"/>
    </row>
    <row r="636" customFormat="false" ht="15" hidden="false" customHeight="false" outlineLevel="0" collapsed="false">
      <c r="A636" s="14" t="n">
        <v>35573</v>
      </c>
      <c r="B636" s="6" t="s">
        <v>12849</v>
      </c>
      <c r="C636" s="6"/>
      <c r="D636" s="14" t="n">
        <v>3304</v>
      </c>
      <c r="E636" s="6" t="s">
        <v>10569</v>
      </c>
      <c r="F636" s="14" t="n">
        <v>3509</v>
      </c>
      <c r="G636" s="6" t="s">
        <v>10456</v>
      </c>
      <c r="H636" s="14"/>
      <c r="I636" s="6"/>
      <c r="J636" s="14" t="s">
        <v>12850</v>
      </c>
      <c r="K636" s="14" t="s">
        <v>12851</v>
      </c>
      <c r="L636" s="14"/>
      <c r="M636" s="14"/>
      <c r="N636" s="14"/>
      <c r="O636" s="14"/>
      <c r="P636" s="14"/>
    </row>
    <row r="637" customFormat="false" ht="23.85" hidden="false" customHeight="false" outlineLevel="0" collapsed="false">
      <c r="A637" s="17" t="n">
        <v>35577</v>
      </c>
      <c r="B637" s="18" t="s">
        <v>12852</v>
      </c>
      <c r="C637" s="18"/>
      <c r="D637" s="17" t="n">
        <v>33</v>
      </c>
      <c r="E637" s="18" t="s">
        <v>10563</v>
      </c>
      <c r="F637" s="17" t="n">
        <v>35</v>
      </c>
      <c r="G637" s="18" t="s">
        <v>10450</v>
      </c>
      <c r="H637" s="17" t="n">
        <v>38</v>
      </c>
      <c r="I637" s="18" t="s">
        <v>7232</v>
      </c>
      <c r="J637" s="17" t="s">
        <v>12853</v>
      </c>
      <c r="K637" s="17" t="s">
        <v>12854</v>
      </c>
      <c r="L637" s="17"/>
      <c r="M637" s="17"/>
      <c r="N637" s="17"/>
      <c r="O637" s="17"/>
      <c r="P637" s="17"/>
    </row>
    <row r="638" customFormat="false" ht="15" hidden="false" customHeight="false" outlineLevel="0" collapsed="false">
      <c r="A638" s="14" t="n">
        <v>35599</v>
      </c>
      <c r="B638" s="6" t="s">
        <v>12855</v>
      </c>
      <c r="C638" s="6"/>
      <c r="D638" s="14" t="n">
        <v>3505</v>
      </c>
      <c r="E638" s="6" t="s">
        <v>10576</v>
      </c>
      <c r="F638" s="14"/>
      <c r="G638" s="6"/>
      <c r="H638" s="14"/>
      <c r="I638" s="6"/>
      <c r="J638" s="14" t="s">
        <v>12856</v>
      </c>
      <c r="K638" s="14" t="s">
        <v>12857</v>
      </c>
      <c r="L638" s="14"/>
      <c r="M638" s="14"/>
      <c r="N638" s="14"/>
      <c r="O638" s="14"/>
      <c r="P638" s="14"/>
    </row>
    <row r="639" customFormat="false" ht="15" hidden="false" customHeight="false" outlineLevel="0" collapsed="false">
      <c r="A639" s="17" t="n">
        <v>35603</v>
      </c>
      <c r="B639" s="18" t="s">
        <v>12858</v>
      </c>
      <c r="C639" s="18"/>
      <c r="D639" s="17" t="n">
        <v>3502</v>
      </c>
      <c r="E639" s="18" t="s">
        <v>10465</v>
      </c>
      <c r="F639" s="17" t="n">
        <v>4901</v>
      </c>
      <c r="G639" s="18" t="s">
        <v>10457</v>
      </c>
      <c r="H639" s="17" t="n">
        <v>4905</v>
      </c>
      <c r="I639" s="18" t="s">
        <v>10484</v>
      </c>
      <c r="J639" s="17" t="s">
        <v>12859</v>
      </c>
      <c r="K639" s="17" t="s">
        <v>12860</v>
      </c>
      <c r="L639" s="17"/>
      <c r="M639" s="17"/>
      <c r="N639" s="17"/>
      <c r="O639" s="17"/>
      <c r="P639" s="17"/>
    </row>
    <row r="640" customFormat="false" ht="23.85" hidden="false" customHeight="false" outlineLevel="0" collapsed="false">
      <c r="A640" s="14" t="n">
        <v>35606</v>
      </c>
      <c r="B640" s="6" t="s">
        <v>12862</v>
      </c>
      <c r="C640" s="6"/>
      <c r="D640" s="14" t="n">
        <v>3502</v>
      </c>
      <c r="E640" s="6" t="s">
        <v>10465</v>
      </c>
      <c r="F640" s="14" t="n">
        <v>3507</v>
      </c>
      <c r="G640" s="6" t="s">
        <v>10509</v>
      </c>
      <c r="H640" s="14"/>
      <c r="I640" s="6"/>
      <c r="J640" s="14" t="s">
        <v>12863</v>
      </c>
      <c r="K640" s="14"/>
      <c r="L640" s="14"/>
      <c r="M640" s="14"/>
      <c r="N640" s="14"/>
      <c r="O640" s="14"/>
      <c r="P640" s="14"/>
    </row>
    <row r="641" customFormat="false" ht="15" hidden="false" customHeight="false" outlineLevel="0" collapsed="false">
      <c r="A641" s="17" t="n">
        <v>35607</v>
      </c>
      <c r="B641" s="18" t="s">
        <v>12864</v>
      </c>
      <c r="C641" s="18"/>
      <c r="D641" s="17" t="n">
        <v>3502</v>
      </c>
      <c r="E641" s="18" t="s">
        <v>10465</v>
      </c>
      <c r="F641" s="17" t="n">
        <v>4901</v>
      </c>
      <c r="G641" s="18" t="s">
        <v>10457</v>
      </c>
      <c r="H641" s="17" t="n">
        <v>4905</v>
      </c>
      <c r="I641" s="18" t="s">
        <v>10484</v>
      </c>
      <c r="J641" s="17" t="s">
        <v>12865</v>
      </c>
      <c r="K641" s="17" t="s">
        <v>12866</v>
      </c>
      <c r="L641" s="17"/>
      <c r="M641" s="17"/>
      <c r="N641" s="17"/>
      <c r="O641" s="17"/>
      <c r="P641" s="17"/>
    </row>
    <row r="642" customFormat="false" ht="15" hidden="false" customHeight="false" outlineLevel="0" collapsed="false">
      <c r="A642" s="14" t="n">
        <v>35612</v>
      </c>
      <c r="B642" s="6" t="s">
        <v>12867</v>
      </c>
      <c r="C642" s="6"/>
      <c r="D642" s="14" t="n">
        <v>3801</v>
      </c>
      <c r="E642" s="6" t="s">
        <v>10472</v>
      </c>
      <c r="F642" s="14" t="n">
        <v>4806</v>
      </c>
      <c r="G642" s="6" t="s">
        <v>12670</v>
      </c>
      <c r="H642" s="14"/>
      <c r="I642" s="6"/>
      <c r="J642" s="14" t="s">
        <v>12868</v>
      </c>
      <c r="K642" s="14" t="s">
        <v>12869</v>
      </c>
      <c r="L642" s="14" t="s">
        <v>12870</v>
      </c>
      <c r="M642" s="14"/>
      <c r="N642" s="14"/>
      <c r="O642" s="14"/>
      <c r="P642" s="14"/>
    </row>
    <row r="643" customFormat="false" ht="15" hidden="false" customHeight="false" outlineLevel="0" collapsed="false">
      <c r="A643" s="17" t="n">
        <v>35613</v>
      </c>
      <c r="B643" s="18" t="s">
        <v>12871</v>
      </c>
      <c r="C643" s="18"/>
      <c r="D643" s="17" t="n">
        <v>3801</v>
      </c>
      <c r="E643" s="18" t="s">
        <v>10472</v>
      </c>
      <c r="F643" s="17" t="n">
        <v>4407</v>
      </c>
      <c r="G643" s="18" t="s">
        <v>10611</v>
      </c>
      <c r="H643" s="17"/>
      <c r="I643" s="18"/>
      <c r="J643" s="17" t="s">
        <v>12872</v>
      </c>
      <c r="K643" s="17"/>
      <c r="L643" s="17"/>
      <c r="M643" s="17"/>
      <c r="N643" s="17"/>
      <c r="O643" s="17"/>
      <c r="P643" s="17"/>
    </row>
    <row r="644" customFormat="false" ht="23.85" hidden="false" customHeight="false" outlineLevel="0" collapsed="false">
      <c r="A644" s="14" t="n">
        <v>35614</v>
      </c>
      <c r="B644" s="6" t="s">
        <v>12873</v>
      </c>
      <c r="C644" s="6"/>
      <c r="D644" s="14" t="n">
        <v>3502</v>
      </c>
      <c r="E644" s="6" t="s">
        <v>10465</v>
      </c>
      <c r="F644" s="14" t="n">
        <v>3801</v>
      </c>
      <c r="G644" s="6" t="s">
        <v>10472</v>
      </c>
      <c r="H644" s="14"/>
      <c r="I644" s="6"/>
      <c r="J644" s="14" t="s">
        <v>12874</v>
      </c>
      <c r="K644" s="14" t="s">
        <v>12875</v>
      </c>
      <c r="L644" s="14"/>
      <c r="M644" s="14"/>
      <c r="N644" s="14"/>
      <c r="O644" s="14"/>
      <c r="P644" s="14"/>
    </row>
    <row r="645" customFormat="false" ht="15" hidden="false" customHeight="false" outlineLevel="0" collapsed="false">
      <c r="A645" s="17" t="n">
        <v>35621</v>
      </c>
      <c r="B645" s="18" t="s">
        <v>12878</v>
      </c>
      <c r="C645" s="18"/>
      <c r="D645" s="17" t="n">
        <v>3801</v>
      </c>
      <c r="E645" s="18" t="s">
        <v>10472</v>
      </c>
      <c r="F645" s="17" t="n">
        <v>3802</v>
      </c>
      <c r="G645" s="18" t="s">
        <v>8924</v>
      </c>
      <c r="H645" s="17" t="n">
        <v>3803</v>
      </c>
      <c r="I645" s="18" t="s">
        <v>10473</v>
      </c>
      <c r="J645" s="17" t="s">
        <v>12879</v>
      </c>
      <c r="K645" s="17"/>
      <c r="L645" s="17"/>
      <c r="M645" s="17"/>
      <c r="N645" s="17"/>
      <c r="O645" s="17"/>
      <c r="P645" s="17"/>
    </row>
    <row r="646" customFormat="false" ht="15" hidden="false" customHeight="false" outlineLevel="0" collapsed="false">
      <c r="A646" s="14" t="n">
        <v>35622</v>
      </c>
      <c r="B646" s="6" t="s">
        <v>12880</v>
      </c>
      <c r="C646" s="6"/>
      <c r="D646" s="14" t="n">
        <v>3801</v>
      </c>
      <c r="E646" s="6" t="s">
        <v>10472</v>
      </c>
      <c r="F646" s="14" t="n">
        <v>3802</v>
      </c>
      <c r="G646" s="6" t="s">
        <v>8924</v>
      </c>
      <c r="H646" s="14" t="n">
        <v>3803</v>
      </c>
      <c r="I646" s="6" t="s">
        <v>10473</v>
      </c>
      <c r="J646" s="14" t="s">
        <v>12881</v>
      </c>
      <c r="K646" s="14"/>
      <c r="L646" s="14"/>
      <c r="M646" s="14"/>
      <c r="N646" s="14"/>
      <c r="O646" s="14"/>
      <c r="P646" s="14"/>
    </row>
    <row r="647" customFormat="false" ht="23.85" hidden="false" customHeight="false" outlineLevel="0" collapsed="false">
      <c r="A647" s="17" t="n">
        <v>35627</v>
      </c>
      <c r="B647" s="18" t="s">
        <v>12882</v>
      </c>
      <c r="C647" s="18"/>
      <c r="D647" s="17" t="n">
        <v>3801</v>
      </c>
      <c r="E647" s="18" t="s">
        <v>10472</v>
      </c>
      <c r="F647" s="17" t="n">
        <v>3802</v>
      </c>
      <c r="G647" s="18" t="s">
        <v>8924</v>
      </c>
      <c r="H647" s="17" t="n">
        <v>3803</v>
      </c>
      <c r="I647" s="18" t="s">
        <v>10473</v>
      </c>
      <c r="J647" s="17" t="s">
        <v>12883</v>
      </c>
      <c r="K647" s="17" t="s">
        <v>12884</v>
      </c>
      <c r="L647" s="17"/>
      <c r="M647" s="17"/>
      <c r="N647" s="17"/>
      <c r="O647" s="17"/>
      <c r="P647" s="17"/>
    </row>
    <row r="648" customFormat="false" ht="15" hidden="false" customHeight="false" outlineLevel="0" collapsed="false">
      <c r="A648" s="14" t="n">
        <v>35630</v>
      </c>
      <c r="B648" s="6" t="s">
        <v>12885</v>
      </c>
      <c r="C648" s="6"/>
      <c r="D648" s="14" t="n">
        <v>3502</v>
      </c>
      <c r="E648" s="6" t="s">
        <v>10465</v>
      </c>
      <c r="F648" s="14" t="n">
        <v>4404</v>
      </c>
      <c r="G648" s="6" t="s">
        <v>10860</v>
      </c>
      <c r="H648" s="14"/>
      <c r="I648" s="6"/>
      <c r="J648" s="14" t="s">
        <v>12886</v>
      </c>
      <c r="K648" s="14" t="s">
        <v>12887</v>
      </c>
      <c r="L648" s="14"/>
      <c r="M648" s="14"/>
      <c r="N648" s="14"/>
      <c r="O648" s="14"/>
      <c r="P648" s="14"/>
    </row>
    <row r="649" customFormat="false" ht="23.85" hidden="false" customHeight="false" outlineLevel="0" collapsed="false">
      <c r="A649" s="17" t="n">
        <v>35633</v>
      </c>
      <c r="B649" s="18" t="s">
        <v>12891</v>
      </c>
      <c r="C649" s="18" t="s">
        <v>12892</v>
      </c>
      <c r="D649" s="17" t="n">
        <v>35</v>
      </c>
      <c r="E649" s="18" t="s">
        <v>10450</v>
      </c>
      <c r="F649" s="17" t="n">
        <v>38</v>
      </c>
      <c r="G649" s="18" t="s">
        <v>7232</v>
      </c>
      <c r="H649" s="17" t="n">
        <v>50</v>
      </c>
      <c r="I649" s="18" t="s">
        <v>11599</v>
      </c>
      <c r="J649" s="17" t="s">
        <v>12893</v>
      </c>
      <c r="K649" s="17"/>
      <c r="L649" s="17"/>
      <c r="M649" s="17"/>
      <c r="N649" s="17"/>
      <c r="O649" s="17"/>
      <c r="P649" s="17"/>
    </row>
    <row r="650" customFormat="false" ht="15" hidden="false" customHeight="false" outlineLevel="0" collapsed="false">
      <c r="A650" s="14" t="n">
        <v>35635</v>
      </c>
      <c r="B650" s="6" t="s">
        <v>12894</v>
      </c>
      <c r="C650" s="6"/>
      <c r="D650" s="14" t="n">
        <v>3801</v>
      </c>
      <c r="E650" s="6" t="s">
        <v>10472</v>
      </c>
      <c r="F650" s="14" t="n">
        <v>3802</v>
      </c>
      <c r="G650" s="6" t="s">
        <v>8924</v>
      </c>
      <c r="H650" s="14" t="n">
        <v>3803</v>
      </c>
      <c r="I650" s="6" t="s">
        <v>10473</v>
      </c>
      <c r="J650" s="14" t="s">
        <v>12895</v>
      </c>
      <c r="K650" s="14"/>
      <c r="L650" s="14"/>
      <c r="M650" s="14"/>
      <c r="N650" s="14"/>
      <c r="O650" s="14"/>
      <c r="P650" s="14"/>
    </row>
    <row r="651" customFormat="false" ht="15" hidden="false" customHeight="false" outlineLevel="0" collapsed="false">
      <c r="A651" s="17" t="n">
        <v>35636</v>
      </c>
      <c r="B651" s="18" t="s">
        <v>12896</v>
      </c>
      <c r="C651" s="18"/>
      <c r="D651" s="17" t="n">
        <v>3801</v>
      </c>
      <c r="E651" s="18" t="s">
        <v>10472</v>
      </c>
      <c r="F651" s="17" t="n">
        <v>3802</v>
      </c>
      <c r="G651" s="18" t="s">
        <v>8924</v>
      </c>
      <c r="H651" s="17" t="n">
        <v>3803</v>
      </c>
      <c r="I651" s="18" t="s">
        <v>10473</v>
      </c>
      <c r="J651" s="17" t="s">
        <v>12897</v>
      </c>
      <c r="K651" s="17" t="s">
        <v>12898</v>
      </c>
      <c r="L651" s="17" t="s">
        <v>12899</v>
      </c>
      <c r="M651" s="17"/>
      <c r="N651" s="17"/>
      <c r="O651" s="17"/>
      <c r="P651" s="17"/>
    </row>
    <row r="652" customFormat="false" ht="15" hidden="false" customHeight="false" outlineLevel="0" collapsed="false">
      <c r="A652" s="14" t="n">
        <v>35638</v>
      </c>
      <c r="B652" s="6" t="s">
        <v>12900</v>
      </c>
      <c r="C652" s="6"/>
      <c r="D652" s="14" t="n">
        <v>3801</v>
      </c>
      <c r="E652" s="6" t="s">
        <v>10472</v>
      </c>
      <c r="F652" s="14" t="n">
        <v>4407</v>
      </c>
      <c r="G652" s="6" t="s">
        <v>10611</v>
      </c>
      <c r="H652" s="14"/>
      <c r="I652" s="6"/>
      <c r="J652" s="14" t="s">
        <v>12901</v>
      </c>
      <c r="K652" s="14" t="s">
        <v>12902</v>
      </c>
      <c r="L652" s="14"/>
      <c r="M652" s="14"/>
      <c r="N652" s="14"/>
      <c r="O652" s="14"/>
      <c r="P652" s="14"/>
    </row>
    <row r="653" customFormat="false" ht="23.85" hidden="false" customHeight="false" outlineLevel="0" collapsed="false">
      <c r="A653" s="17" t="n">
        <v>35646</v>
      </c>
      <c r="B653" s="18" t="s">
        <v>12904</v>
      </c>
      <c r="C653" s="18"/>
      <c r="D653" s="17" t="n">
        <v>35</v>
      </c>
      <c r="E653" s="18" t="s">
        <v>10450</v>
      </c>
      <c r="F653" s="17" t="n">
        <v>38</v>
      </c>
      <c r="G653" s="18" t="s">
        <v>7232</v>
      </c>
      <c r="H653" s="17"/>
      <c r="I653" s="18"/>
      <c r="J653" s="17" t="s">
        <v>12905</v>
      </c>
      <c r="K653" s="17" t="s">
        <v>12906</v>
      </c>
      <c r="L653" s="17"/>
      <c r="M653" s="17"/>
      <c r="N653" s="17"/>
      <c r="O653" s="17"/>
      <c r="P653" s="17"/>
    </row>
    <row r="654" customFormat="false" ht="23.85" hidden="false" customHeight="false" outlineLevel="0" collapsed="false">
      <c r="A654" s="14" t="n">
        <v>35648</v>
      </c>
      <c r="B654" s="6" t="s">
        <v>12907</v>
      </c>
      <c r="C654" s="6"/>
      <c r="D654" s="14" t="n">
        <v>3801</v>
      </c>
      <c r="E654" s="6" t="s">
        <v>10472</v>
      </c>
      <c r="F654" s="14" t="n">
        <v>3802</v>
      </c>
      <c r="G654" s="6" t="s">
        <v>8924</v>
      </c>
      <c r="H654" s="14" t="n">
        <v>3803</v>
      </c>
      <c r="I654" s="6" t="s">
        <v>10473</v>
      </c>
      <c r="J654" s="14" t="s">
        <v>12908</v>
      </c>
      <c r="K654" s="14" t="s">
        <v>12909</v>
      </c>
      <c r="L654" s="14"/>
      <c r="M654" s="14"/>
      <c r="N654" s="14"/>
      <c r="O654" s="14"/>
      <c r="P654" s="14"/>
    </row>
    <row r="655" customFormat="false" ht="15" hidden="false" customHeight="false" outlineLevel="0" collapsed="false">
      <c r="A655" s="17" t="n">
        <v>35657</v>
      </c>
      <c r="B655" s="18" t="s">
        <v>12917</v>
      </c>
      <c r="C655" s="18"/>
      <c r="D655" s="17" t="n">
        <v>38</v>
      </c>
      <c r="E655" s="18" t="s">
        <v>7232</v>
      </c>
      <c r="F655" s="17" t="n">
        <v>44</v>
      </c>
      <c r="G655" s="18" t="s">
        <v>10481</v>
      </c>
      <c r="H655" s="17" t="n">
        <v>50</v>
      </c>
      <c r="I655" s="18" t="s">
        <v>11599</v>
      </c>
      <c r="J655" s="17" t="s">
        <v>12918</v>
      </c>
      <c r="K655" s="17" t="s">
        <v>12919</v>
      </c>
      <c r="L655" s="17"/>
      <c r="M655" s="17"/>
      <c r="N655" s="17"/>
      <c r="O655" s="17"/>
      <c r="P655" s="17"/>
    </row>
    <row r="656" customFormat="false" ht="15" hidden="false" customHeight="false" outlineLevel="0" collapsed="false">
      <c r="A656" s="14" t="n">
        <v>35658</v>
      </c>
      <c r="B656" s="6" t="s">
        <v>12920</v>
      </c>
      <c r="C656" s="6"/>
      <c r="D656" s="14" t="n">
        <v>3502</v>
      </c>
      <c r="E656" s="6" t="s">
        <v>10465</v>
      </c>
      <c r="F656" s="14" t="n">
        <v>3801</v>
      </c>
      <c r="G656" s="6" t="s">
        <v>10472</v>
      </c>
      <c r="H656" s="14"/>
      <c r="I656" s="6"/>
      <c r="J656" s="14" t="s">
        <v>12921</v>
      </c>
      <c r="K656" s="14" t="s">
        <v>12922</v>
      </c>
      <c r="L656" s="14"/>
      <c r="M656" s="14"/>
      <c r="N656" s="14"/>
      <c r="O656" s="14"/>
      <c r="P656" s="14"/>
    </row>
    <row r="657" customFormat="false" ht="23.85" hidden="false" customHeight="false" outlineLevel="0" collapsed="false">
      <c r="A657" s="17" t="n">
        <v>35667</v>
      </c>
      <c r="B657" s="18" t="s">
        <v>12923</v>
      </c>
      <c r="C657" s="18"/>
      <c r="D657" s="17" t="n">
        <v>35</v>
      </c>
      <c r="E657" s="18" t="s">
        <v>10450</v>
      </c>
      <c r="F657" s="17"/>
      <c r="G657" s="18"/>
      <c r="H657" s="17"/>
      <c r="I657" s="18"/>
      <c r="J657" s="17" t="s">
        <v>12924</v>
      </c>
      <c r="K657" s="17"/>
      <c r="L657" s="17"/>
      <c r="M657" s="17"/>
      <c r="N657" s="17"/>
      <c r="O657" s="17"/>
      <c r="P657" s="17"/>
    </row>
    <row r="658" customFormat="false" ht="23.85" hidden="false" customHeight="false" outlineLevel="0" collapsed="false">
      <c r="A658" s="14" t="n">
        <v>35670</v>
      </c>
      <c r="B658" s="6" t="s">
        <v>12925</v>
      </c>
      <c r="C658" s="6"/>
      <c r="D658" s="14" t="n">
        <v>35</v>
      </c>
      <c r="E658" s="6" t="s">
        <v>10450</v>
      </c>
      <c r="F658" s="14"/>
      <c r="G658" s="6"/>
      <c r="H658" s="14"/>
      <c r="I658" s="6"/>
      <c r="J658" s="14" t="s">
        <v>12926</v>
      </c>
      <c r="K658" s="14" t="s">
        <v>12927</v>
      </c>
      <c r="L658" s="14"/>
      <c r="M658" s="14"/>
      <c r="N658" s="14"/>
      <c r="O658" s="14"/>
      <c r="P658" s="14"/>
    </row>
    <row r="659" customFormat="false" ht="15" hidden="false" customHeight="false" outlineLevel="0" collapsed="false">
      <c r="A659" s="17" t="n">
        <v>35682</v>
      </c>
      <c r="B659" s="18" t="s">
        <v>12928</v>
      </c>
      <c r="C659" s="18"/>
      <c r="D659" s="17" t="n">
        <v>3508</v>
      </c>
      <c r="E659" s="18" t="s">
        <v>10551</v>
      </c>
      <c r="F659" s="17"/>
      <c r="G659" s="18"/>
      <c r="H659" s="17"/>
      <c r="I659" s="18"/>
      <c r="J659" s="17" t="s">
        <v>12929</v>
      </c>
      <c r="K659" s="17"/>
      <c r="L659" s="17"/>
      <c r="M659" s="17"/>
      <c r="N659" s="17"/>
      <c r="O659" s="17"/>
      <c r="P659" s="17"/>
    </row>
    <row r="660" customFormat="false" ht="23.85" hidden="false" customHeight="false" outlineLevel="0" collapsed="false">
      <c r="A660" s="14" t="n">
        <v>35690</v>
      </c>
      <c r="B660" s="6" t="s">
        <v>12931</v>
      </c>
      <c r="C660" s="6"/>
      <c r="D660" s="14" t="n">
        <v>3505</v>
      </c>
      <c r="E660" s="6" t="s">
        <v>10576</v>
      </c>
      <c r="F660" s="14" t="n">
        <v>3507</v>
      </c>
      <c r="G660" s="6" t="s">
        <v>10509</v>
      </c>
      <c r="H660" s="14" t="n">
        <v>3903</v>
      </c>
      <c r="I660" s="6" t="s">
        <v>11841</v>
      </c>
      <c r="J660" s="14" t="s">
        <v>12932</v>
      </c>
      <c r="K660" s="14" t="s">
        <v>12933</v>
      </c>
      <c r="L660" s="14"/>
      <c r="M660" s="14"/>
      <c r="N660" s="14"/>
      <c r="O660" s="14"/>
      <c r="P660" s="14"/>
    </row>
    <row r="661" customFormat="false" ht="23.85" hidden="false" customHeight="false" outlineLevel="0" collapsed="false">
      <c r="A661" s="17" t="n">
        <v>35883</v>
      </c>
      <c r="B661" s="18" t="s">
        <v>12934</v>
      </c>
      <c r="C661" s="18"/>
      <c r="D661" s="17" t="n">
        <v>35</v>
      </c>
      <c r="E661" s="18" t="s">
        <v>10450</v>
      </c>
      <c r="F661" s="17"/>
      <c r="G661" s="18"/>
      <c r="H661" s="17"/>
      <c r="I661" s="18"/>
      <c r="J661" s="17" t="s">
        <v>12935</v>
      </c>
      <c r="K661" s="17"/>
      <c r="L661" s="17"/>
      <c r="M661" s="17"/>
      <c r="N661" s="17"/>
      <c r="O661" s="17"/>
      <c r="P661" s="17"/>
    </row>
    <row r="662" customFormat="false" ht="23.85" hidden="false" customHeight="false" outlineLevel="0" collapsed="false">
      <c r="A662" s="14" t="n">
        <v>35885</v>
      </c>
      <c r="B662" s="6" t="s">
        <v>12936</v>
      </c>
      <c r="C662" s="6"/>
      <c r="D662" s="14" t="n">
        <v>3503</v>
      </c>
      <c r="E662" s="6" t="s">
        <v>10931</v>
      </c>
      <c r="F662" s="14" t="n">
        <v>3507</v>
      </c>
      <c r="G662" s="6" t="s">
        <v>10509</v>
      </c>
      <c r="H662" s="14"/>
      <c r="I662" s="6"/>
      <c r="J662" s="14" t="s">
        <v>12937</v>
      </c>
      <c r="K662" s="14" t="s">
        <v>12938</v>
      </c>
      <c r="L662" s="14"/>
      <c r="M662" s="14"/>
      <c r="N662" s="14"/>
      <c r="O662" s="14"/>
      <c r="P662" s="14"/>
    </row>
    <row r="663" customFormat="false" ht="23.85" hidden="false" customHeight="false" outlineLevel="0" collapsed="false">
      <c r="A663" s="17" t="n">
        <v>35886</v>
      </c>
      <c r="B663" s="18" t="s">
        <v>12939</v>
      </c>
      <c r="C663" s="18"/>
      <c r="D663" s="17" t="n">
        <v>35</v>
      </c>
      <c r="E663" s="18" t="s">
        <v>10450</v>
      </c>
      <c r="F663" s="17" t="n">
        <v>44</v>
      </c>
      <c r="G663" s="18" t="s">
        <v>10481</v>
      </c>
      <c r="H663" s="17" t="n">
        <v>47</v>
      </c>
      <c r="I663" s="18" t="s">
        <v>10906</v>
      </c>
      <c r="J663" s="17" t="s">
        <v>12940</v>
      </c>
      <c r="K663" s="17" t="s">
        <v>12941</v>
      </c>
      <c r="L663" s="17"/>
      <c r="M663" s="17"/>
      <c r="N663" s="17"/>
      <c r="O663" s="17"/>
      <c r="P663" s="17"/>
    </row>
    <row r="664" customFormat="false" ht="15" hidden="false" customHeight="false" outlineLevel="0" collapsed="false">
      <c r="A664" s="14" t="n">
        <v>35887</v>
      </c>
      <c r="B664" s="6" t="s">
        <v>12942</v>
      </c>
      <c r="C664" s="6"/>
      <c r="D664" s="14" t="n">
        <v>3508</v>
      </c>
      <c r="E664" s="6" t="s">
        <v>10551</v>
      </c>
      <c r="F664" s="14"/>
      <c r="G664" s="6"/>
      <c r="H664" s="14"/>
      <c r="I664" s="6"/>
      <c r="J664" s="14" t="s">
        <v>12943</v>
      </c>
      <c r="K664" s="14" t="s">
        <v>12944</v>
      </c>
      <c r="L664" s="14" t="s">
        <v>12945</v>
      </c>
      <c r="M664" s="14" t="s">
        <v>12946</v>
      </c>
      <c r="N664" s="14"/>
      <c r="O664" s="14"/>
      <c r="P664" s="14"/>
    </row>
    <row r="665" customFormat="false" ht="15" hidden="false" customHeight="false" outlineLevel="0" collapsed="false">
      <c r="A665" s="17" t="n">
        <v>35888</v>
      </c>
      <c r="B665" s="18" t="s">
        <v>12947</v>
      </c>
      <c r="C665" s="18"/>
      <c r="D665" s="17" t="n">
        <v>3506</v>
      </c>
      <c r="E665" s="18" t="s">
        <v>10653</v>
      </c>
      <c r="F665" s="17"/>
      <c r="G665" s="18"/>
      <c r="H665" s="17"/>
      <c r="I665" s="18"/>
      <c r="J665" s="17" t="s">
        <v>12948</v>
      </c>
      <c r="K665" s="17" t="s">
        <v>12949</v>
      </c>
      <c r="L665" s="17"/>
      <c r="M665" s="17"/>
      <c r="N665" s="17"/>
      <c r="O665" s="17"/>
      <c r="P665" s="17"/>
    </row>
    <row r="666" customFormat="false" ht="15" hidden="false" customHeight="false" outlineLevel="0" collapsed="false">
      <c r="A666" s="14" t="n">
        <v>35890</v>
      </c>
      <c r="B666" s="6" t="s">
        <v>12950</v>
      </c>
      <c r="C666" s="6"/>
      <c r="D666" s="14" t="n">
        <v>3509</v>
      </c>
      <c r="E666" s="6" t="s">
        <v>10456</v>
      </c>
      <c r="F666" s="14" t="n">
        <v>4005</v>
      </c>
      <c r="G666" s="6" t="s">
        <v>10570</v>
      </c>
      <c r="H666" s="14"/>
      <c r="I666" s="6"/>
      <c r="J666" s="14" t="s">
        <v>12951</v>
      </c>
      <c r="K666" s="14" t="s">
        <v>12952</v>
      </c>
      <c r="L666" s="14"/>
      <c r="M666" s="14"/>
      <c r="N666" s="14"/>
      <c r="O666" s="14"/>
      <c r="P666" s="14"/>
    </row>
    <row r="667" customFormat="false" ht="23.85" hidden="false" customHeight="false" outlineLevel="0" collapsed="false">
      <c r="A667" s="17" t="n">
        <v>35891</v>
      </c>
      <c r="B667" s="18" t="s">
        <v>12953</v>
      </c>
      <c r="C667" s="18"/>
      <c r="D667" s="17" t="n">
        <v>3503</v>
      </c>
      <c r="E667" s="18" t="s">
        <v>10931</v>
      </c>
      <c r="F667" s="17" t="n">
        <v>3507</v>
      </c>
      <c r="G667" s="18" t="s">
        <v>10509</v>
      </c>
      <c r="H667" s="17"/>
      <c r="I667" s="18"/>
      <c r="J667" s="17" t="s">
        <v>12954</v>
      </c>
      <c r="K667" s="17" t="s">
        <v>12955</v>
      </c>
      <c r="L667" s="17"/>
      <c r="M667" s="17"/>
      <c r="N667" s="17"/>
      <c r="O667" s="17"/>
      <c r="P667" s="17"/>
    </row>
    <row r="668" customFormat="false" ht="15" hidden="false" customHeight="false" outlineLevel="0" collapsed="false">
      <c r="A668" s="14" t="n">
        <v>35892</v>
      </c>
      <c r="B668" s="6" t="s">
        <v>12956</v>
      </c>
      <c r="C668" s="6"/>
      <c r="D668" s="14" t="n">
        <v>3504</v>
      </c>
      <c r="E668" s="6" t="s">
        <v>10683</v>
      </c>
      <c r="F668" s="14" t="n">
        <v>3508</v>
      </c>
      <c r="G668" s="6" t="s">
        <v>10551</v>
      </c>
      <c r="H668" s="14"/>
      <c r="I668" s="6"/>
      <c r="J668" s="14" t="s">
        <v>12957</v>
      </c>
      <c r="K668" s="14" t="s">
        <v>12958</v>
      </c>
      <c r="L668" s="14"/>
      <c r="M668" s="14"/>
      <c r="N668" s="14"/>
      <c r="O668" s="14"/>
      <c r="P668" s="14"/>
    </row>
    <row r="669" customFormat="false" ht="23.85" hidden="false" customHeight="false" outlineLevel="0" collapsed="false">
      <c r="A669" s="17" t="n">
        <v>35893</v>
      </c>
      <c r="B669" s="18" t="s">
        <v>12959</v>
      </c>
      <c r="C669" s="18"/>
      <c r="D669" s="17" t="n">
        <v>3502</v>
      </c>
      <c r="E669" s="18" t="s">
        <v>10465</v>
      </c>
      <c r="F669" s="17" t="n">
        <v>3507</v>
      </c>
      <c r="G669" s="18" t="s">
        <v>10509</v>
      </c>
      <c r="H669" s="17"/>
      <c r="I669" s="18"/>
      <c r="J669" s="17" t="s">
        <v>12960</v>
      </c>
      <c r="K669" s="17" t="s">
        <v>12961</v>
      </c>
      <c r="L669" s="17"/>
      <c r="M669" s="17"/>
      <c r="N669" s="17"/>
      <c r="O669" s="17"/>
      <c r="P669" s="17"/>
    </row>
    <row r="670" customFormat="false" ht="23.85" hidden="false" customHeight="false" outlineLevel="0" collapsed="false">
      <c r="A670" s="14" t="n">
        <v>35894</v>
      </c>
      <c r="B670" s="6" t="s">
        <v>12962</v>
      </c>
      <c r="C670" s="6"/>
      <c r="D670" s="14" t="n">
        <v>3507</v>
      </c>
      <c r="E670" s="6" t="s">
        <v>10509</v>
      </c>
      <c r="F670" s="14"/>
      <c r="G670" s="6"/>
      <c r="H670" s="14"/>
      <c r="I670" s="6"/>
      <c r="J670" s="14" t="s">
        <v>12963</v>
      </c>
      <c r="K670" s="14" t="s">
        <v>12964</v>
      </c>
      <c r="L670" s="14"/>
      <c r="M670" s="14"/>
      <c r="N670" s="14"/>
      <c r="O670" s="14"/>
      <c r="P670" s="14"/>
    </row>
    <row r="671" customFormat="false" ht="23.85" hidden="false" customHeight="false" outlineLevel="0" collapsed="false">
      <c r="A671" s="17" t="n">
        <v>35902</v>
      </c>
      <c r="B671" s="18" t="s">
        <v>12968</v>
      </c>
      <c r="C671" s="18"/>
      <c r="D671" s="17" t="n">
        <v>3505</v>
      </c>
      <c r="E671" s="18" t="s">
        <v>10576</v>
      </c>
      <c r="F671" s="17" t="n">
        <v>3507</v>
      </c>
      <c r="G671" s="18" t="s">
        <v>10509</v>
      </c>
      <c r="H671" s="17" t="n">
        <v>3903</v>
      </c>
      <c r="I671" s="18" t="s">
        <v>11841</v>
      </c>
      <c r="J671" s="17" t="s">
        <v>12969</v>
      </c>
      <c r="K671" s="17" t="s">
        <v>12970</v>
      </c>
      <c r="L671" s="17"/>
      <c r="M671" s="17"/>
      <c r="N671" s="17"/>
      <c r="O671" s="17"/>
      <c r="P671" s="17"/>
    </row>
    <row r="672" customFormat="false" ht="15" hidden="false" customHeight="false" outlineLevel="0" collapsed="false">
      <c r="A672" s="14" t="n">
        <v>35912</v>
      </c>
      <c r="B672" s="6" t="s">
        <v>12976</v>
      </c>
      <c r="C672" s="6"/>
      <c r="D672" s="14" t="n">
        <v>3502</v>
      </c>
      <c r="E672" s="6" t="s">
        <v>10465</v>
      </c>
      <c r="F672" s="14" t="n">
        <v>3801</v>
      </c>
      <c r="G672" s="6" t="s">
        <v>10472</v>
      </c>
      <c r="H672" s="14"/>
      <c r="I672" s="6"/>
      <c r="J672" s="14" t="s">
        <v>12977</v>
      </c>
      <c r="K672" s="14" t="s">
        <v>12978</v>
      </c>
      <c r="L672" s="14"/>
      <c r="M672" s="14"/>
      <c r="N672" s="14"/>
      <c r="O672" s="14"/>
      <c r="P672" s="14"/>
    </row>
    <row r="673" customFormat="false" ht="15" hidden="false" customHeight="false" outlineLevel="0" collapsed="false">
      <c r="A673" s="17" t="n">
        <v>35915</v>
      </c>
      <c r="B673" s="18" t="s">
        <v>12980</v>
      </c>
      <c r="C673" s="18"/>
      <c r="D673" s="17" t="n">
        <v>3508</v>
      </c>
      <c r="E673" s="18" t="s">
        <v>10551</v>
      </c>
      <c r="F673" s="17" t="n">
        <v>4401</v>
      </c>
      <c r="G673" s="18" t="s">
        <v>10895</v>
      </c>
      <c r="H673" s="17" t="n">
        <v>4406</v>
      </c>
      <c r="I673" s="18" t="s">
        <v>10555</v>
      </c>
      <c r="J673" s="17" t="s">
        <v>12981</v>
      </c>
      <c r="K673" s="17" t="s">
        <v>12982</v>
      </c>
      <c r="L673" s="17"/>
      <c r="M673" s="17"/>
      <c r="N673" s="17"/>
      <c r="O673" s="17"/>
      <c r="P673" s="17"/>
    </row>
    <row r="674" customFormat="false" ht="23.85" hidden="false" customHeight="false" outlineLevel="0" collapsed="false">
      <c r="A674" s="14" t="n">
        <v>35916</v>
      </c>
      <c r="B674" s="6" t="s">
        <v>12983</v>
      </c>
      <c r="C674" s="6"/>
      <c r="D674" s="14" t="n">
        <v>32</v>
      </c>
      <c r="E674" s="6" t="s">
        <v>12984</v>
      </c>
      <c r="F674" s="14" t="n">
        <v>35</v>
      </c>
      <c r="G674" s="6" t="s">
        <v>10450</v>
      </c>
      <c r="H674" s="14" t="n">
        <v>42</v>
      </c>
      <c r="I674" s="6" t="s">
        <v>10705</v>
      </c>
      <c r="J674" s="14" t="s">
        <v>12985</v>
      </c>
      <c r="K674" s="14" t="s">
        <v>12986</v>
      </c>
      <c r="L674" s="14" t="s">
        <v>12987</v>
      </c>
      <c r="M674" s="14"/>
      <c r="N674" s="14"/>
      <c r="O674" s="14"/>
      <c r="P674" s="14"/>
    </row>
    <row r="675" customFormat="false" ht="23.85" hidden="false" customHeight="false" outlineLevel="0" collapsed="false">
      <c r="A675" s="17" t="n">
        <v>35917</v>
      </c>
      <c r="B675" s="18" t="s">
        <v>12988</v>
      </c>
      <c r="C675" s="18"/>
      <c r="D675" s="17" t="n">
        <v>3503</v>
      </c>
      <c r="E675" s="18" t="s">
        <v>10931</v>
      </c>
      <c r="F675" s="17" t="n">
        <v>3507</v>
      </c>
      <c r="G675" s="18" t="s">
        <v>10509</v>
      </c>
      <c r="H675" s="17"/>
      <c r="I675" s="18"/>
      <c r="J675" s="17" t="s">
        <v>12989</v>
      </c>
      <c r="K675" s="17" t="s">
        <v>12990</v>
      </c>
      <c r="L675" s="17"/>
      <c r="M675" s="17"/>
      <c r="N675" s="17"/>
      <c r="O675" s="17"/>
      <c r="P675" s="17"/>
    </row>
    <row r="676" customFormat="false" ht="15" hidden="false" customHeight="false" outlineLevel="0" collapsed="false">
      <c r="A676" s="14" t="n">
        <v>35920</v>
      </c>
      <c r="B676" s="6" t="s">
        <v>12991</v>
      </c>
      <c r="C676" s="6"/>
      <c r="D676" s="14" t="n">
        <v>3506</v>
      </c>
      <c r="E676" s="6" t="s">
        <v>10653</v>
      </c>
      <c r="F676" s="14"/>
      <c r="G676" s="6"/>
      <c r="H676" s="14"/>
      <c r="I676" s="6"/>
      <c r="J676" s="14" t="s">
        <v>12992</v>
      </c>
      <c r="K676" s="14" t="s">
        <v>12993</v>
      </c>
      <c r="L676" s="14"/>
      <c r="M676" s="14"/>
      <c r="N676" s="14"/>
      <c r="O676" s="14"/>
      <c r="P676" s="14"/>
    </row>
    <row r="677" customFormat="false" ht="15" hidden="false" customHeight="false" outlineLevel="0" collapsed="false">
      <c r="A677" s="17" t="n">
        <v>35925</v>
      </c>
      <c r="B677" s="18" t="s">
        <v>12994</v>
      </c>
      <c r="C677" s="18"/>
      <c r="D677" s="17" t="n">
        <v>3502</v>
      </c>
      <c r="E677" s="18" t="s">
        <v>10465</v>
      </c>
      <c r="F677" s="17"/>
      <c r="G677" s="18"/>
      <c r="H677" s="17"/>
      <c r="I677" s="18"/>
      <c r="J677" s="17" t="s">
        <v>12995</v>
      </c>
      <c r="K677" s="17" t="s">
        <v>12996</v>
      </c>
      <c r="L677" s="17"/>
      <c r="M677" s="17"/>
      <c r="N677" s="17"/>
      <c r="O677" s="17"/>
      <c r="P677" s="17"/>
    </row>
    <row r="678" customFormat="false" ht="15" hidden="false" customHeight="false" outlineLevel="0" collapsed="false">
      <c r="A678" s="14" t="n">
        <v>35927</v>
      </c>
      <c r="B678" s="6" t="s">
        <v>12998</v>
      </c>
      <c r="C678" s="6"/>
      <c r="D678" s="14" t="n">
        <v>3803</v>
      </c>
      <c r="E678" s="6" t="s">
        <v>10473</v>
      </c>
      <c r="F678" s="14" t="n">
        <v>4408</v>
      </c>
      <c r="G678" s="6" t="s">
        <v>10648</v>
      </c>
      <c r="H678" s="14" t="n">
        <v>5003</v>
      </c>
      <c r="I678" s="6" t="s">
        <v>10832</v>
      </c>
      <c r="J678" s="14" t="s">
        <v>12999</v>
      </c>
      <c r="K678" s="14" t="s">
        <v>13000</v>
      </c>
      <c r="L678" s="14"/>
      <c r="M678" s="14"/>
      <c r="N678" s="14"/>
      <c r="O678" s="14"/>
      <c r="P678" s="14"/>
    </row>
    <row r="679" customFormat="false" ht="15" hidden="false" customHeight="false" outlineLevel="0" collapsed="false">
      <c r="A679" s="17" t="n">
        <v>35930</v>
      </c>
      <c r="B679" s="18" t="s">
        <v>13003</v>
      </c>
      <c r="C679" s="18"/>
      <c r="D679" s="17" t="n">
        <v>3502</v>
      </c>
      <c r="E679" s="18" t="s">
        <v>10465</v>
      </c>
      <c r="F679" s="17"/>
      <c r="G679" s="18"/>
      <c r="H679" s="17"/>
      <c r="I679" s="18"/>
      <c r="J679" s="17" t="s">
        <v>13004</v>
      </c>
      <c r="K679" s="17"/>
      <c r="L679" s="17"/>
      <c r="M679" s="17"/>
      <c r="N679" s="17"/>
      <c r="O679" s="17"/>
      <c r="P679" s="17"/>
    </row>
    <row r="680" customFormat="false" ht="23.85" hidden="false" customHeight="false" outlineLevel="0" collapsed="false">
      <c r="A680" s="14" t="n">
        <v>35932</v>
      </c>
      <c r="B680" s="6" t="s">
        <v>13005</v>
      </c>
      <c r="C680" s="6"/>
      <c r="D680" s="14" t="n">
        <v>3502</v>
      </c>
      <c r="E680" s="6" t="s">
        <v>10465</v>
      </c>
      <c r="F680" s="14" t="n">
        <v>3507</v>
      </c>
      <c r="G680" s="6" t="s">
        <v>10509</v>
      </c>
      <c r="H680" s="14" t="n">
        <v>4408</v>
      </c>
      <c r="I680" s="6" t="s">
        <v>10648</v>
      </c>
      <c r="J680" s="14" t="s">
        <v>13006</v>
      </c>
      <c r="K680" s="14" t="s">
        <v>13007</v>
      </c>
      <c r="L680" s="14"/>
      <c r="M680" s="14"/>
      <c r="N680" s="14"/>
      <c r="O680" s="14"/>
      <c r="P680" s="14"/>
    </row>
    <row r="681" customFormat="false" ht="15" hidden="false" customHeight="false" outlineLevel="0" collapsed="false">
      <c r="A681" s="17" t="n">
        <v>35935</v>
      </c>
      <c r="B681" s="18" t="s">
        <v>13009</v>
      </c>
      <c r="C681" s="18"/>
      <c r="D681" s="17" t="n">
        <v>3501</v>
      </c>
      <c r="E681" s="18" t="s">
        <v>10857</v>
      </c>
      <c r="F681" s="17"/>
      <c r="G681" s="18"/>
      <c r="H681" s="17"/>
      <c r="I681" s="18"/>
      <c r="J681" s="17" t="s">
        <v>13010</v>
      </c>
      <c r="K681" s="17" t="s">
        <v>13011</v>
      </c>
      <c r="L681" s="17"/>
      <c r="M681" s="17"/>
      <c r="N681" s="17"/>
      <c r="O681" s="17"/>
      <c r="P681" s="17"/>
    </row>
    <row r="682" customFormat="false" ht="15" hidden="false" customHeight="false" outlineLevel="0" collapsed="false">
      <c r="A682" s="14" t="n">
        <v>35936</v>
      </c>
      <c r="B682" s="6" t="s">
        <v>13012</v>
      </c>
      <c r="C682" s="6"/>
      <c r="D682" s="14" t="n">
        <v>3501</v>
      </c>
      <c r="E682" s="6" t="s">
        <v>10857</v>
      </c>
      <c r="F682" s="14"/>
      <c r="G682" s="6"/>
      <c r="H682" s="14"/>
      <c r="I682" s="6"/>
      <c r="J682" s="14" t="s">
        <v>13013</v>
      </c>
      <c r="K682" s="14" t="s">
        <v>13014</v>
      </c>
      <c r="L682" s="14"/>
      <c r="M682" s="14"/>
      <c r="N682" s="14"/>
      <c r="O682" s="14"/>
      <c r="P682" s="14"/>
    </row>
    <row r="683" customFormat="false" ht="15" hidden="false" customHeight="false" outlineLevel="0" collapsed="false">
      <c r="A683" s="17" t="n">
        <v>35942</v>
      </c>
      <c r="B683" s="18" t="s">
        <v>13018</v>
      </c>
      <c r="C683" s="18"/>
      <c r="D683" s="17" t="n">
        <v>3501</v>
      </c>
      <c r="E683" s="18" t="s">
        <v>10857</v>
      </c>
      <c r="F683" s="17" t="n">
        <v>3502</v>
      </c>
      <c r="G683" s="18" t="s">
        <v>10465</v>
      </c>
      <c r="H683" s="17"/>
      <c r="I683" s="18"/>
      <c r="J683" s="17" t="s">
        <v>13019</v>
      </c>
      <c r="K683" s="17" t="s">
        <v>13020</v>
      </c>
      <c r="L683" s="17"/>
      <c r="M683" s="17"/>
      <c r="N683" s="17"/>
      <c r="O683" s="17"/>
      <c r="P683" s="17"/>
    </row>
    <row r="684" customFormat="false" ht="23.85" hidden="false" customHeight="false" outlineLevel="0" collapsed="false">
      <c r="A684" s="14" t="n">
        <v>35943</v>
      </c>
      <c r="B684" s="6" t="s">
        <v>13021</v>
      </c>
      <c r="C684" s="6"/>
      <c r="D684" s="14" t="n">
        <v>3505</v>
      </c>
      <c r="E684" s="6" t="s">
        <v>10576</v>
      </c>
      <c r="F684" s="14" t="n">
        <v>3507</v>
      </c>
      <c r="G684" s="6" t="s">
        <v>10509</v>
      </c>
      <c r="H684" s="14"/>
      <c r="I684" s="6"/>
      <c r="J684" s="14" t="s">
        <v>13022</v>
      </c>
      <c r="K684" s="14" t="s">
        <v>13023</v>
      </c>
      <c r="L684" s="14"/>
      <c r="M684" s="14"/>
      <c r="N684" s="14"/>
      <c r="O684" s="14"/>
      <c r="P684" s="14"/>
    </row>
    <row r="685" customFormat="false" ht="23.85" hidden="false" customHeight="false" outlineLevel="0" collapsed="false">
      <c r="A685" s="17" t="n">
        <v>35967</v>
      </c>
      <c r="B685" s="18" t="s">
        <v>13024</v>
      </c>
      <c r="C685" s="18"/>
      <c r="D685" s="17" t="n">
        <v>3505</v>
      </c>
      <c r="E685" s="18" t="s">
        <v>10576</v>
      </c>
      <c r="F685" s="17" t="n">
        <v>3507</v>
      </c>
      <c r="G685" s="18" t="s">
        <v>10509</v>
      </c>
      <c r="H685" s="17"/>
      <c r="I685" s="18"/>
      <c r="J685" s="17" t="s">
        <v>13025</v>
      </c>
      <c r="K685" s="17"/>
      <c r="L685" s="17"/>
      <c r="M685" s="17"/>
      <c r="N685" s="17"/>
      <c r="O685" s="17"/>
      <c r="P685" s="17"/>
    </row>
    <row r="686" customFormat="false" ht="15" hidden="false" customHeight="false" outlineLevel="0" collapsed="false">
      <c r="A686" s="14" t="n">
        <v>35970</v>
      </c>
      <c r="B686" s="6" t="s">
        <v>13027</v>
      </c>
      <c r="C686" s="6"/>
      <c r="D686" s="14" t="n">
        <v>3501</v>
      </c>
      <c r="E686" s="6" t="s">
        <v>10857</v>
      </c>
      <c r="F686" s="14"/>
      <c r="G686" s="6"/>
      <c r="H686" s="14"/>
      <c r="I686" s="6"/>
      <c r="J686" s="14" t="s">
        <v>13028</v>
      </c>
      <c r="K686" s="14"/>
      <c r="L686" s="14"/>
      <c r="M686" s="14"/>
      <c r="N686" s="14"/>
      <c r="O686" s="14"/>
      <c r="P686" s="14"/>
    </row>
    <row r="687" customFormat="false" ht="15" hidden="false" customHeight="false" outlineLevel="0" collapsed="false">
      <c r="A687" s="17" t="n">
        <v>35972</v>
      </c>
      <c r="B687" s="18" t="s">
        <v>13029</v>
      </c>
      <c r="C687" s="18"/>
      <c r="D687" s="17" t="n">
        <v>3501</v>
      </c>
      <c r="E687" s="18" t="s">
        <v>10857</v>
      </c>
      <c r="F687" s="17" t="n">
        <v>3502</v>
      </c>
      <c r="G687" s="18" t="s">
        <v>10465</v>
      </c>
      <c r="H687" s="17"/>
      <c r="I687" s="18"/>
      <c r="J687" s="17" t="s">
        <v>13030</v>
      </c>
      <c r="K687" s="17" t="s">
        <v>13031</v>
      </c>
      <c r="L687" s="17"/>
      <c r="M687" s="17"/>
      <c r="N687" s="17"/>
      <c r="O687" s="17"/>
      <c r="P687" s="17"/>
    </row>
    <row r="688" customFormat="false" ht="15" hidden="false" customHeight="false" outlineLevel="0" collapsed="false">
      <c r="A688" s="14" t="n">
        <v>35979</v>
      </c>
      <c r="B688" s="6" t="s">
        <v>13036</v>
      </c>
      <c r="C688" s="6"/>
      <c r="D688" s="14" t="n">
        <v>3502</v>
      </c>
      <c r="E688" s="6" t="s">
        <v>10465</v>
      </c>
      <c r="F688" s="14"/>
      <c r="G688" s="6"/>
      <c r="H688" s="14"/>
      <c r="I688" s="6"/>
      <c r="J688" s="14" t="s">
        <v>13037</v>
      </c>
      <c r="K688" s="14"/>
      <c r="L688" s="14"/>
      <c r="M688" s="14"/>
      <c r="N688" s="14"/>
      <c r="O688" s="14"/>
      <c r="P688" s="14"/>
    </row>
    <row r="689" customFormat="false" ht="15" hidden="false" customHeight="false" outlineLevel="0" collapsed="false">
      <c r="A689" s="17" t="n">
        <v>35981</v>
      </c>
      <c r="B689" s="18" t="s">
        <v>13038</v>
      </c>
      <c r="C689" s="18"/>
      <c r="D689" s="17" t="n">
        <v>3501</v>
      </c>
      <c r="E689" s="18" t="s">
        <v>10857</v>
      </c>
      <c r="F689" s="17" t="n">
        <v>3502</v>
      </c>
      <c r="G689" s="18" t="s">
        <v>10465</v>
      </c>
      <c r="H689" s="17"/>
      <c r="I689" s="18"/>
      <c r="J689" s="17" t="s">
        <v>13039</v>
      </c>
      <c r="K689" s="17"/>
      <c r="L689" s="17"/>
      <c r="M689" s="17"/>
      <c r="N689" s="17"/>
      <c r="O689" s="17"/>
      <c r="P689" s="17"/>
    </row>
    <row r="690" customFormat="false" ht="15" hidden="false" customHeight="false" outlineLevel="0" collapsed="false">
      <c r="A690" s="14" t="n">
        <v>35982</v>
      </c>
      <c r="B690" s="6" t="s">
        <v>13040</v>
      </c>
      <c r="C690" s="6"/>
      <c r="D690" s="14" t="n">
        <v>3501</v>
      </c>
      <c r="E690" s="6" t="s">
        <v>10857</v>
      </c>
      <c r="F690" s="14"/>
      <c r="G690" s="6"/>
      <c r="H690" s="14"/>
      <c r="I690" s="6"/>
      <c r="J690" s="14" t="s">
        <v>13041</v>
      </c>
      <c r="K690" s="14"/>
      <c r="L690" s="14"/>
      <c r="M690" s="14"/>
      <c r="N690" s="14"/>
      <c r="O690" s="14"/>
      <c r="P690" s="14"/>
    </row>
    <row r="691" customFormat="false" ht="23.85" hidden="false" customHeight="false" outlineLevel="0" collapsed="false">
      <c r="A691" s="17" t="n">
        <v>35984</v>
      </c>
      <c r="B691" s="18" t="s">
        <v>13042</v>
      </c>
      <c r="C691" s="18"/>
      <c r="D691" s="17" t="n">
        <v>35</v>
      </c>
      <c r="E691" s="18" t="s">
        <v>10450</v>
      </c>
      <c r="F691" s="17" t="n">
        <v>40</v>
      </c>
      <c r="G691" s="18" t="s">
        <v>10572</v>
      </c>
      <c r="H691" s="17" t="n">
        <v>41</v>
      </c>
      <c r="I691" s="18" t="s">
        <v>10672</v>
      </c>
      <c r="J691" s="17" t="s">
        <v>13043</v>
      </c>
      <c r="K691" s="17" t="s">
        <v>13044</v>
      </c>
      <c r="L691" s="17"/>
      <c r="M691" s="17"/>
      <c r="N691" s="17"/>
      <c r="O691" s="17"/>
      <c r="P691" s="17"/>
    </row>
    <row r="692" customFormat="false" ht="15" hidden="false" customHeight="false" outlineLevel="0" collapsed="false">
      <c r="A692" s="14" t="n">
        <v>35985</v>
      </c>
      <c r="B692" s="6" t="s">
        <v>13045</v>
      </c>
      <c r="C692" s="6"/>
      <c r="D692" s="14" t="n">
        <v>3509</v>
      </c>
      <c r="E692" s="6" t="s">
        <v>10456</v>
      </c>
      <c r="F692" s="14" t="n">
        <v>4901</v>
      </c>
      <c r="G692" s="6" t="s">
        <v>10457</v>
      </c>
      <c r="H692" s="14"/>
      <c r="I692" s="6"/>
      <c r="J692" s="14" t="s">
        <v>13046</v>
      </c>
      <c r="K692" s="14" t="s">
        <v>13047</v>
      </c>
      <c r="L692" s="14"/>
      <c r="M692" s="14"/>
      <c r="N692" s="14"/>
      <c r="O692" s="14"/>
      <c r="P692" s="14"/>
    </row>
    <row r="693" customFormat="false" ht="15" hidden="false" customHeight="false" outlineLevel="0" collapsed="false">
      <c r="A693" s="17" t="n">
        <v>35987</v>
      </c>
      <c r="B693" s="18" t="s">
        <v>13049</v>
      </c>
      <c r="C693" s="18"/>
      <c r="D693" s="17" t="n">
        <v>3501</v>
      </c>
      <c r="E693" s="18" t="s">
        <v>10857</v>
      </c>
      <c r="F693" s="17"/>
      <c r="G693" s="18"/>
      <c r="H693" s="17"/>
      <c r="I693" s="18"/>
      <c r="J693" s="17" t="s">
        <v>13050</v>
      </c>
      <c r="K693" s="17" t="s">
        <v>13051</v>
      </c>
      <c r="L693" s="17"/>
      <c r="M693" s="17"/>
      <c r="N693" s="17"/>
      <c r="O693" s="17"/>
      <c r="P693" s="17"/>
    </row>
    <row r="694" customFormat="false" ht="15" hidden="false" customHeight="false" outlineLevel="0" collapsed="false">
      <c r="A694" s="14" t="n">
        <v>35988</v>
      </c>
      <c r="B694" s="6" t="s">
        <v>13052</v>
      </c>
      <c r="C694" s="6"/>
      <c r="D694" s="14" t="n">
        <v>3501</v>
      </c>
      <c r="E694" s="6" t="s">
        <v>10857</v>
      </c>
      <c r="F694" s="14" t="n">
        <v>4408</v>
      </c>
      <c r="G694" s="6" t="s">
        <v>10648</v>
      </c>
      <c r="H694" s="14" t="n">
        <v>5001</v>
      </c>
      <c r="I694" s="6" t="s">
        <v>10670</v>
      </c>
      <c r="J694" s="14" t="s">
        <v>13053</v>
      </c>
      <c r="K694" s="14"/>
      <c r="L694" s="14"/>
      <c r="M694" s="14"/>
      <c r="N694" s="14"/>
      <c r="O694" s="14"/>
      <c r="P694" s="14"/>
    </row>
    <row r="695" customFormat="false" ht="15" hidden="false" customHeight="false" outlineLevel="0" collapsed="false">
      <c r="A695" s="17" t="n">
        <v>35989</v>
      </c>
      <c r="B695" s="18" t="s">
        <v>13054</v>
      </c>
      <c r="C695" s="18"/>
      <c r="D695" s="17" t="n">
        <v>3006</v>
      </c>
      <c r="E695" s="18" t="s">
        <v>10849</v>
      </c>
      <c r="F695" s="17" t="n">
        <v>3504</v>
      </c>
      <c r="G695" s="18" t="s">
        <v>10683</v>
      </c>
      <c r="H695" s="17"/>
      <c r="I695" s="18"/>
      <c r="J695" s="17" t="s">
        <v>13055</v>
      </c>
      <c r="K695" s="17" t="s">
        <v>13056</v>
      </c>
      <c r="L695" s="17" t="s">
        <v>13057</v>
      </c>
      <c r="M695" s="17"/>
      <c r="N695" s="17"/>
      <c r="O695" s="17"/>
      <c r="P695" s="17"/>
    </row>
    <row r="696" customFormat="false" ht="15" hidden="false" customHeight="false" outlineLevel="0" collapsed="false">
      <c r="A696" s="14" t="n">
        <v>35990</v>
      </c>
      <c r="B696" s="6" t="s">
        <v>13058</v>
      </c>
      <c r="C696" s="6"/>
      <c r="D696" s="14" t="n">
        <v>3801</v>
      </c>
      <c r="E696" s="6" t="s">
        <v>10472</v>
      </c>
      <c r="F696" s="14"/>
      <c r="G696" s="6"/>
      <c r="H696" s="14"/>
      <c r="I696" s="6"/>
      <c r="J696" s="14" t="s">
        <v>13059</v>
      </c>
      <c r="K696" s="14" t="s">
        <v>13060</v>
      </c>
      <c r="L696" s="14"/>
      <c r="M696" s="14"/>
      <c r="N696" s="14"/>
      <c r="O696" s="14"/>
      <c r="P696" s="14"/>
    </row>
    <row r="697" customFormat="false" ht="15" hidden="false" customHeight="false" outlineLevel="0" collapsed="false">
      <c r="A697" s="17" t="n">
        <v>35993</v>
      </c>
      <c r="B697" s="18" t="s">
        <v>13061</v>
      </c>
      <c r="C697" s="18"/>
      <c r="D697" s="17" t="n">
        <v>3506</v>
      </c>
      <c r="E697" s="18" t="s">
        <v>10653</v>
      </c>
      <c r="F697" s="17"/>
      <c r="G697" s="18"/>
      <c r="H697" s="17"/>
      <c r="I697" s="18"/>
      <c r="J697" s="17" t="s">
        <v>13062</v>
      </c>
      <c r="K697" s="17" t="s">
        <v>13063</v>
      </c>
      <c r="L697" s="17"/>
      <c r="M697" s="17"/>
      <c r="N697" s="17"/>
      <c r="O697" s="17"/>
      <c r="P697" s="17"/>
    </row>
    <row r="698" customFormat="false" ht="23.85" hidden="false" customHeight="false" outlineLevel="0" collapsed="false">
      <c r="A698" s="14" t="n">
        <v>35994</v>
      </c>
      <c r="B698" s="6" t="s">
        <v>13064</v>
      </c>
      <c r="C698" s="6"/>
      <c r="D698" s="14" t="n">
        <v>3501</v>
      </c>
      <c r="E698" s="6" t="s">
        <v>10857</v>
      </c>
      <c r="F698" s="14" t="n">
        <v>3505</v>
      </c>
      <c r="G698" s="6" t="s">
        <v>10576</v>
      </c>
      <c r="H698" s="14" t="n">
        <v>3507</v>
      </c>
      <c r="I698" s="6" t="s">
        <v>10509</v>
      </c>
      <c r="J698" s="14" t="s">
        <v>13065</v>
      </c>
      <c r="K698" s="14"/>
      <c r="L698" s="14"/>
      <c r="M698" s="14"/>
      <c r="N698" s="14"/>
      <c r="O698" s="14"/>
      <c r="P698" s="14"/>
    </row>
    <row r="699" customFormat="false" ht="23.85" hidden="false" customHeight="false" outlineLevel="0" collapsed="false">
      <c r="A699" s="17" t="n">
        <v>35996</v>
      </c>
      <c r="B699" s="18" t="s">
        <v>13066</v>
      </c>
      <c r="C699" s="18"/>
      <c r="D699" s="17" t="n">
        <v>3507</v>
      </c>
      <c r="E699" s="18" t="s">
        <v>10509</v>
      </c>
      <c r="F699" s="17"/>
      <c r="G699" s="18"/>
      <c r="H699" s="17"/>
      <c r="I699" s="18"/>
      <c r="J699" s="17" t="s">
        <v>13067</v>
      </c>
      <c r="K699" s="17" t="s">
        <v>13068</v>
      </c>
      <c r="L699" s="17"/>
      <c r="M699" s="17"/>
      <c r="N699" s="17"/>
      <c r="O699" s="17"/>
      <c r="P699" s="17"/>
    </row>
    <row r="700" customFormat="false" ht="23.85" hidden="false" customHeight="false" outlineLevel="0" collapsed="false">
      <c r="A700" s="14" t="n">
        <v>35999</v>
      </c>
      <c r="B700" s="6" t="s">
        <v>13069</v>
      </c>
      <c r="C700" s="6"/>
      <c r="D700" s="14" t="n">
        <v>3507</v>
      </c>
      <c r="E700" s="6" t="s">
        <v>10509</v>
      </c>
      <c r="F700" s="14"/>
      <c r="G700" s="6"/>
      <c r="H700" s="14"/>
      <c r="I700" s="6"/>
      <c r="J700" s="14" t="s">
        <v>13070</v>
      </c>
      <c r="K700" s="14" t="s">
        <v>13071</v>
      </c>
      <c r="L700" s="14" t="s">
        <v>13072</v>
      </c>
      <c r="M700" s="14"/>
      <c r="N700" s="14"/>
      <c r="O700" s="14"/>
      <c r="P700" s="14"/>
    </row>
    <row r="701" customFormat="false" ht="15" hidden="false" customHeight="false" outlineLevel="0" collapsed="false">
      <c r="A701" s="17" t="n">
        <v>36001</v>
      </c>
      <c r="B701" s="18" t="s">
        <v>13073</v>
      </c>
      <c r="C701" s="18"/>
      <c r="D701" s="17" t="n">
        <v>3505</v>
      </c>
      <c r="E701" s="18" t="s">
        <v>10576</v>
      </c>
      <c r="F701" s="17" t="n">
        <v>4408</v>
      </c>
      <c r="G701" s="18" t="s">
        <v>10648</v>
      </c>
      <c r="H701" s="17"/>
      <c r="I701" s="18"/>
      <c r="J701" s="17" t="s">
        <v>13074</v>
      </c>
      <c r="K701" s="17" t="s">
        <v>13075</v>
      </c>
      <c r="L701" s="17"/>
      <c r="M701" s="17"/>
      <c r="N701" s="17"/>
      <c r="O701" s="17"/>
      <c r="P701" s="17"/>
    </row>
    <row r="702" customFormat="false" ht="23.85" hidden="false" customHeight="false" outlineLevel="0" collapsed="false">
      <c r="A702" s="14" t="n">
        <v>36005</v>
      </c>
      <c r="B702" s="6" t="s">
        <v>13076</v>
      </c>
      <c r="C702" s="6"/>
      <c r="D702" s="14" t="n">
        <v>3507</v>
      </c>
      <c r="E702" s="6" t="s">
        <v>10509</v>
      </c>
      <c r="F702" s="14" t="n">
        <v>3509</v>
      </c>
      <c r="G702" s="6" t="s">
        <v>10456</v>
      </c>
      <c r="H702" s="14"/>
      <c r="I702" s="6"/>
      <c r="J702" s="14" t="s">
        <v>13077</v>
      </c>
      <c r="K702" s="14" t="s">
        <v>13078</v>
      </c>
      <c r="L702" s="14"/>
      <c r="M702" s="14"/>
      <c r="N702" s="14"/>
      <c r="O702" s="14"/>
      <c r="P702" s="14"/>
    </row>
    <row r="703" customFormat="false" ht="23.85" hidden="false" customHeight="false" outlineLevel="0" collapsed="false">
      <c r="A703" s="17" t="n">
        <v>36014</v>
      </c>
      <c r="B703" s="18" t="s">
        <v>13079</v>
      </c>
      <c r="C703" s="18"/>
      <c r="D703" s="17" t="n">
        <v>3507</v>
      </c>
      <c r="E703" s="18" t="s">
        <v>10509</v>
      </c>
      <c r="F703" s="17" t="n">
        <v>4407</v>
      </c>
      <c r="G703" s="18" t="s">
        <v>10611</v>
      </c>
      <c r="H703" s="17" t="n">
        <v>4404</v>
      </c>
      <c r="I703" s="18" t="s">
        <v>10860</v>
      </c>
      <c r="J703" s="17" t="s">
        <v>13080</v>
      </c>
      <c r="K703" s="17" t="s">
        <v>13081</v>
      </c>
      <c r="L703" s="17"/>
      <c r="M703" s="17"/>
      <c r="N703" s="17"/>
      <c r="O703" s="17"/>
      <c r="P703" s="17"/>
    </row>
    <row r="704" customFormat="false" ht="15" hidden="false" customHeight="false" outlineLevel="0" collapsed="false">
      <c r="A704" s="14" t="n">
        <v>36031</v>
      </c>
      <c r="B704" s="6" t="s">
        <v>13085</v>
      </c>
      <c r="C704" s="6"/>
      <c r="D704" s="14" t="n">
        <v>3801</v>
      </c>
      <c r="E704" s="6" t="s">
        <v>10472</v>
      </c>
      <c r="F704" s="14"/>
      <c r="G704" s="6"/>
      <c r="H704" s="14"/>
      <c r="I704" s="6"/>
      <c r="J704" s="14" t="s">
        <v>13086</v>
      </c>
      <c r="K704" s="14" t="s">
        <v>13087</v>
      </c>
      <c r="L704" s="14"/>
      <c r="M704" s="14"/>
      <c r="N704" s="14"/>
      <c r="O704" s="14"/>
      <c r="P704" s="14"/>
    </row>
    <row r="705" customFormat="false" ht="23.85" hidden="false" customHeight="false" outlineLevel="0" collapsed="false">
      <c r="A705" s="17" t="n">
        <v>36033</v>
      </c>
      <c r="B705" s="18" t="s">
        <v>13088</v>
      </c>
      <c r="C705" s="18"/>
      <c r="D705" s="17" t="n">
        <v>3502</v>
      </c>
      <c r="E705" s="18" t="s">
        <v>10465</v>
      </c>
      <c r="F705" s="17" t="n">
        <v>3507</v>
      </c>
      <c r="G705" s="18" t="s">
        <v>10509</v>
      </c>
      <c r="H705" s="17"/>
      <c r="I705" s="18"/>
      <c r="J705" s="17" t="s">
        <v>13089</v>
      </c>
      <c r="K705" s="17"/>
      <c r="L705" s="17"/>
      <c r="M705" s="17"/>
      <c r="N705" s="17"/>
      <c r="O705" s="17"/>
      <c r="P705" s="17"/>
    </row>
    <row r="706" customFormat="false" ht="23.85" hidden="false" customHeight="false" outlineLevel="0" collapsed="false">
      <c r="A706" s="14" t="n">
        <v>36041</v>
      </c>
      <c r="B706" s="6" t="s">
        <v>13094</v>
      </c>
      <c r="C706" s="6"/>
      <c r="D706" s="14" t="n">
        <v>3505</v>
      </c>
      <c r="E706" s="6" t="s">
        <v>10576</v>
      </c>
      <c r="F706" s="14" t="n">
        <v>3507</v>
      </c>
      <c r="G706" s="6" t="s">
        <v>10509</v>
      </c>
      <c r="H706" s="14"/>
      <c r="I706" s="6"/>
      <c r="J706" s="14" t="s">
        <v>13095</v>
      </c>
      <c r="K706" s="14" t="s">
        <v>13096</v>
      </c>
      <c r="L706" s="14" t="s">
        <v>13097</v>
      </c>
      <c r="M706" s="14"/>
      <c r="N706" s="14"/>
      <c r="O706" s="14"/>
      <c r="P706" s="14"/>
    </row>
    <row r="707" customFormat="false" ht="23.85" hidden="false" customHeight="false" outlineLevel="0" collapsed="false">
      <c r="A707" s="17" t="n">
        <v>36044</v>
      </c>
      <c r="B707" s="18" t="s">
        <v>13098</v>
      </c>
      <c r="C707" s="18"/>
      <c r="D707" s="17" t="n">
        <v>33</v>
      </c>
      <c r="E707" s="18" t="s">
        <v>10563</v>
      </c>
      <c r="F707" s="17" t="n">
        <v>35</v>
      </c>
      <c r="G707" s="18" t="s">
        <v>10450</v>
      </c>
      <c r="H707" s="17" t="n">
        <v>44</v>
      </c>
      <c r="I707" s="18" t="s">
        <v>10481</v>
      </c>
      <c r="J707" s="17" t="s">
        <v>13099</v>
      </c>
      <c r="K707" s="17" t="s">
        <v>13100</v>
      </c>
      <c r="L707" s="17"/>
      <c r="M707" s="17"/>
      <c r="N707" s="17"/>
      <c r="O707" s="17"/>
      <c r="P707" s="17"/>
    </row>
    <row r="708" customFormat="false" ht="23.85" hidden="false" customHeight="false" outlineLevel="0" collapsed="false">
      <c r="A708" s="14" t="n">
        <v>36048</v>
      </c>
      <c r="B708" s="6" t="s">
        <v>13101</v>
      </c>
      <c r="C708" s="6"/>
      <c r="D708" s="14" t="n">
        <v>3507</v>
      </c>
      <c r="E708" s="6" t="s">
        <v>10509</v>
      </c>
      <c r="F708" s="14" t="n">
        <v>4407</v>
      </c>
      <c r="G708" s="6" t="s">
        <v>10611</v>
      </c>
      <c r="H708" s="14" t="n">
        <v>4408</v>
      </c>
      <c r="I708" s="6" t="s">
        <v>10648</v>
      </c>
      <c r="J708" s="14" t="s">
        <v>13102</v>
      </c>
      <c r="K708" s="14" t="s">
        <v>13103</v>
      </c>
      <c r="L708" s="14"/>
      <c r="M708" s="14"/>
      <c r="N708" s="14"/>
      <c r="O708" s="14"/>
      <c r="P708" s="14"/>
    </row>
    <row r="709" customFormat="false" ht="23.85" hidden="false" customHeight="false" outlineLevel="0" collapsed="false">
      <c r="A709" s="17" t="n">
        <v>36053</v>
      </c>
      <c r="B709" s="18" t="s">
        <v>13105</v>
      </c>
      <c r="C709" s="18"/>
      <c r="D709" s="17" t="n">
        <v>35</v>
      </c>
      <c r="E709" s="18" t="s">
        <v>10450</v>
      </c>
      <c r="F709" s="17"/>
      <c r="G709" s="18"/>
      <c r="H709" s="17"/>
      <c r="I709" s="18"/>
      <c r="J709" s="17" t="s">
        <v>13106</v>
      </c>
      <c r="K709" s="17" t="s">
        <v>13107</v>
      </c>
      <c r="L709" s="17"/>
      <c r="M709" s="17"/>
      <c r="N709" s="17"/>
      <c r="O709" s="17"/>
      <c r="P709" s="17"/>
    </row>
    <row r="710" customFormat="false" ht="23.85" hidden="false" customHeight="false" outlineLevel="0" collapsed="false">
      <c r="A710" s="14" t="n">
        <v>36057</v>
      </c>
      <c r="B710" s="6" t="s">
        <v>13108</v>
      </c>
      <c r="C710" s="6"/>
      <c r="D710" s="14" t="n">
        <v>35</v>
      </c>
      <c r="E710" s="6" t="s">
        <v>10450</v>
      </c>
      <c r="F710" s="14"/>
      <c r="G710" s="6"/>
      <c r="H710" s="14"/>
      <c r="I710" s="6"/>
      <c r="J710" s="14" t="s">
        <v>13109</v>
      </c>
      <c r="K710" s="14" t="s">
        <v>13110</v>
      </c>
      <c r="L710" s="14"/>
      <c r="M710" s="14"/>
      <c r="N710" s="14"/>
      <c r="O710" s="14"/>
      <c r="P710" s="14"/>
    </row>
    <row r="711" customFormat="false" ht="15" hidden="false" customHeight="false" outlineLevel="0" collapsed="false">
      <c r="A711" s="17" t="n">
        <v>36058</v>
      </c>
      <c r="B711" s="18" t="s">
        <v>13111</v>
      </c>
      <c r="C711" s="18"/>
      <c r="D711" s="17" t="n">
        <v>3509</v>
      </c>
      <c r="E711" s="18" t="s">
        <v>10456</v>
      </c>
      <c r="F711" s="17" t="n">
        <v>4901</v>
      </c>
      <c r="G711" s="18" t="s">
        <v>10457</v>
      </c>
      <c r="H711" s="17"/>
      <c r="I711" s="18"/>
      <c r="J711" s="17" t="s">
        <v>13112</v>
      </c>
      <c r="K711" s="17" t="s">
        <v>13113</v>
      </c>
      <c r="L711" s="17"/>
      <c r="M711" s="17"/>
      <c r="N711" s="17"/>
      <c r="O711" s="17"/>
      <c r="P711" s="17"/>
    </row>
    <row r="712" customFormat="false" ht="46.25" hidden="false" customHeight="false" outlineLevel="0" collapsed="false">
      <c r="A712" s="14" t="n">
        <v>36059</v>
      </c>
      <c r="B712" s="6" t="s">
        <v>13114</v>
      </c>
      <c r="C712" s="6"/>
      <c r="D712" s="14" t="n">
        <v>35</v>
      </c>
      <c r="E712" s="6" t="s">
        <v>10450</v>
      </c>
      <c r="F712" s="14"/>
      <c r="G712" s="6"/>
      <c r="H712" s="14"/>
      <c r="I712" s="6"/>
      <c r="J712" s="14" t="s">
        <v>13115</v>
      </c>
      <c r="K712" s="14" t="s">
        <v>13116</v>
      </c>
      <c r="L712" s="14"/>
      <c r="M712" s="14"/>
      <c r="N712" s="14"/>
      <c r="O712" s="14"/>
      <c r="P712" s="14"/>
    </row>
    <row r="713" customFormat="false" ht="23.85" hidden="false" customHeight="false" outlineLevel="0" collapsed="false">
      <c r="A713" s="17" t="n">
        <v>36062</v>
      </c>
      <c r="B713" s="18" t="s">
        <v>13117</v>
      </c>
      <c r="C713" s="18"/>
      <c r="D713" s="17" t="n">
        <v>3505</v>
      </c>
      <c r="E713" s="18" t="s">
        <v>10576</v>
      </c>
      <c r="F713" s="17" t="n">
        <v>3507</v>
      </c>
      <c r="G713" s="18" t="s">
        <v>10509</v>
      </c>
      <c r="H713" s="17"/>
      <c r="I713" s="18"/>
      <c r="J713" s="17" t="s">
        <v>13118</v>
      </c>
      <c r="K713" s="17" t="s">
        <v>13119</v>
      </c>
      <c r="L713" s="17"/>
      <c r="M713" s="17"/>
      <c r="N713" s="17"/>
      <c r="O713" s="17"/>
      <c r="P713" s="17"/>
    </row>
    <row r="714" customFormat="false" ht="23.85" hidden="false" customHeight="false" outlineLevel="0" collapsed="false">
      <c r="A714" s="14" t="n">
        <v>36067</v>
      </c>
      <c r="B714" s="6" t="s">
        <v>13120</v>
      </c>
      <c r="C714" s="6"/>
      <c r="D714" s="14" t="n">
        <v>35</v>
      </c>
      <c r="E714" s="6" t="s">
        <v>10450</v>
      </c>
      <c r="F714" s="14"/>
      <c r="G714" s="6"/>
      <c r="H714" s="14"/>
      <c r="I714" s="6"/>
      <c r="J714" s="14" t="s">
        <v>13121</v>
      </c>
      <c r="K714" s="14"/>
      <c r="L714" s="14"/>
      <c r="M714" s="14"/>
      <c r="N714" s="14"/>
      <c r="O714" s="14"/>
      <c r="P714" s="14"/>
    </row>
    <row r="715" customFormat="false" ht="23.85" hidden="false" customHeight="false" outlineLevel="0" collapsed="false">
      <c r="A715" s="17" t="n">
        <v>36068</v>
      </c>
      <c r="B715" s="18" t="s">
        <v>13122</v>
      </c>
      <c r="C715" s="18"/>
      <c r="D715" s="17" t="n">
        <v>3505</v>
      </c>
      <c r="E715" s="18" t="s">
        <v>10576</v>
      </c>
      <c r="F715" s="17" t="n">
        <v>3507</v>
      </c>
      <c r="G715" s="18" t="s">
        <v>10509</v>
      </c>
      <c r="H715" s="17" t="n">
        <v>4203</v>
      </c>
      <c r="I715" s="18" t="s">
        <v>10937</v>
      </c>
      <c r="J715" s="17" t="s">
        <v>13123</v>
      </c>
      <c r="K715" s="17" t="s">
        <v>13124</v>
      </c>
      <c r="L715" s="17"/>
      <c r="M715" s="17"/>
      <c r="N715" s="17"/>
      <c r="O715" s="17"/>
      <c r="P715" s="17"/>
    </row>
    <row r="716" customFormat="false" ht="23.85" hidden="false" customHeight="false" outlineLevel="0" collapsed="false">
      <c r="A716" s="14" t="n">
        <v>36072</v>
      </c>
      <c r="B716" s="6" t="s">
        <v>13125</v>
      </c>
      <c r="C716" s="6"/>
      <c r="D716" s="14" t="n">
        <v>33</v>
      </c>
      <c r="E716" s="6" t="s">
        <v>10563</v>
      </c>
      <c r="F716" s="14" t="n">
        <v>35</v>
      </c>
      <c r="G716" s="6" t="s">
        <v>10450</v>
      </c>
      <c r="H716" s="14"/>
      <c r="I716" s="6"/>
      <c r="J716" s="14" t="s">
        <v>13126</v>
      </c>
      <c r="K716" s="14"/>
      <c r="L716" s="14"/>
      <c r="M716" s="14"/>
      <c r="N716" s="14"/>
      <c r="O716" s="14"/>
      <c r="P716" s="14"/>
    </row>
    <row r="717" customFormat="false" ht="15" hidden="false" customHeight="false" outlineLevel="0" collapsed="false">
      <c r="A717" s="17" t="n">
        <v>36075</v>
      </c>
      <c r="B717" s="18" t="s">
        <v>13128</v>
      </c>
      <c r="C717" s="18"/>
      <c r="D717" s="17" t="n">
        <v>3509</v>
      </c>
      <c r="E717" s="18" t="s">
        <v>10456</v>
      </c>
      <c r="F717" s="17" t="n">
        <v>4005</v>
      </c>
      <c r="G717" s="18" t="s">
        <v>10570</v>
      </c>
      <c r="H717" s="17"/>
      <c r="I717" s="18"/>
      <c r="J717" s="17" t="s">
        <v>13129</v>
      </c>
      <c r="K717" s="17" t="s">
        <v>13130</v>
      </c>
      <c r="L717" s="17" t="s">
        <v>13131</v>
      </c>
      <c r="M717" s="17" t="s">
        <v>13132</v>
      </c>
      <c r="N717" s="17"/>
      <c r="O717" s="17"/>
      <c r="P717" s="17"/>
    </row>
    <row r="718" customFormat="false" ht="15" hidden="false" customHeight="false" outlineLevel="0" collapsed="false">
      <c r="A718" s="14" t="n">
        <v>36082</v>
      </c>
      <c r="B718" s="6" t="s">
        <v>13136</v>
      </c>
      <c r="C718" s="6"/>
      <c r="D718" s="14" t="n">
        <v>3505</v>
      </c>
      <c r="E718" s="6" t="s">
        <v>10576</v>
      </c>
      <c r="F718" s="14"/>
      <c r="G718" s="6"/>
      <c r="H718" s="14"/>
      <c r="I718" s="6"/>
      <c r="J718" s="14" t="s">
        <v>13137</v>
      </c>
      <c r="K718" s="14" t="s">
        <v>13138</v>
      </c>
      <c r="L718" s="14"/>
      <c r="M718" s="14"/>
      <c r="N718" s="14"/>
      <c r="O718" s="14"/>
      <c r="P718" s="14"/>
    </row>
    <row r="719" customFormat="false" ht="23.85" hidden="false" customHeight="false" outlineLevel="0" collapsed="false">
      <c r="A719" s="17" t="n">
        <v>36084</v>
      </c>
      <c r="B719" s="18" t="s">
        <v>13139</v>
      </c>
      <c r="C719" s="18"/>
      <c r="D719" s="17" t="n">
        <v>3505</v>
      </c>
      <c r="E719" s="18" t="s">
        <v>10576</v>
      </c>
      <c r="F719" s="17" t="n">
        <v>3506</v>
      </c>
      <c r="G719" s="18" t="s">
        <v>10653</v>
      </c>
      <c r="H719" s="17" t="n">
        <v>3507</v>
      </c>
      <c r="I719" s="18" t="s">
        <v>10509</v>
      </c>
      <c r="J719" s="17" t="s">
        <v>13140</v>
      </c>
      <c r="K719" s="17" t="s">
        <v>13141</v>
      </c>
      <c r="L719" s="17"/>
      <c r="M719" s="17"/>
      <c r="N719" s="17"/>
      <c r="O719" s="17"/>
      <c r="P719" s="17"/>
    </row>
    <row r="720" customFormat="false" ht="15" hidden="false" customHeight="false" outlineLevel="0" collapsed="false">
      <c r="A720" s="14" t="n">
        <v>36085</v>
      </c>
      <c r="B720" s="6" t="s">
        <v>13142</v>
      </c>
      <c r="C720" s="6"/>
      <c r="D720" s="14" t="n">
        <v>3505</v>
      </c>
      <c r="E720" s="6" t="s">
        <v>10576</v>
      </c>
      <c r="F720" s="14"/>
      <c r="G720" s="6"/>
      <c r="H720" s="14"/>
      <c r="I720" s="6"/>
      <c r="J720" s="14" t="s">
        <v>13143</v>
      </c>
      <c r="K720" s="14" t="s">
        <v>13144</v>
      </c>
      <c r="L720" s="14"/>
      <c r="M720" s="14"/>
      <c r="N720" s="14"/>
      <c r="O720" s="14"/>
      <c r="P720" s="14"/>
    </row>
    <row r="721" customFormat="false" ht="23.85" hidden="false" customHeight="false" outlineLevel="0" collapsed="false">
      <c r="A721" s="17" t="n">
        <v>36088</v>
      </c>
      <c r="B721" s="18" t="s">
        <v>13145</v>
      </c>
      <c r="C721" s="18"/>
      <c r="D721" s="17" t="n">
        <v>3505</v>
      </c>
      <c r="E721" s="18" t="s">
        <v>10576</v>
      </c>
      <c r="F721" s="17"/>
      <c r="G721" s="18"/>
      <c r="H721" s="17"/>
      <c r="I721" s="18"/>
      <c r="J721" s="17" t="s">
        <v>13146</v>
      </c>
      <c r="K721" s="17" t="s">
        <v>13147</v>
      </c>
      <c r="L721" s="17"/>
      <c r="M721" s="17"/>
      <c r="N721" s="17"/>
      <c r="O721" s="17"/>
      <c r="P721" s="17"/>
    </row>
    <row r="722" customFormat="false" ht="23.85" hidden="false" customHeight="false" outlineLevel="0" collapsed="false">
      <c r="A722" s="14" t="n">
        <v>36090</v>
      </c>
      <c r="B722" s="6" t="s">
        <v>13148</v>
      </c>
      <c r="C722" s="6"/>
      <c r="D722" s="14" t="n">
        <v>3508</v>
      </c>
      <c r="E722" s="6" t="s">
        <v>10551</v>
      </c>
      <c r="F722" s="14"/>
      <c r="G722" s="6"/>
      <c r="H722" s="14"/>
      <c r="I722" s="6"/>
      <c r="J722" s="14" t="s">
        <v>13149</v>
      </c>
      <c r="K722" s="14" t="s">
        <v>13150</v>
      </c>
      <c r="L722" s="14"/>
      <c r="M722" s="14"/>
      <c r="N722" s="14"/>
      <c r="O722" s="14"/>
      <c r="P722" s="14"/>
    </row>
    <row r="723" customFormat="false" ht="15" hidden="false" customHeight="false" outlineLevel="0" collapsed="false">
      <c r="A723" s="17" t="n">
        <v>36091</v>
      </c>
      <c r="B723" s="18" t="s">
        <v>13151</v>
      </c>
      <c r="C723" s="18"/>
      <c r="D723" s="17" t="n">
        <v>3504</v>
      </c>
      <c r="E723" s="18" t="s">
        <v>10683</v>
      </c>
      <c r="F723" s="17" t="n">
        <v>3508</v>
      </c>
      <c r="G723" s="18" t="s">
        <v>10551</v>
      </c>
      <c r="H723" s="17"/>
      <c r="I723" s="18"/>
      <c r="J723" s="17" t="s">
        <v>13152</v>
      </c>
      <c r="K723" s="17"/>
      <c r="L723" s="17"/>
      <c r="M723" s="17"/>
      <c r="N723" s="17"/>
      <c r="O723" s="17"/>
      <c r="P723" s="17"/>
    </row>
    <row r="724" customFormat="false" ht="23.85" hidden="false" customHeight="false" outlineLevel="0" collapsed="false">
      <c r="A724" s="14" t="n">
        <v>36097</v>
      </c>
      <c r="B724" s="6" t="s">
        <v>13153</v>
      </c>
      <c r="C724" s="6"/>
      <c r="D724" s="14" t="n">
        <v>3505</v>
      </c>
      <c r="E724" s="6" t="s">
        <v>10576</v>
      </c>
      <c r="F724" s="14" t="n">
        <v>3507</v>
      </c>
      <c r="G724" s="6" t="s">
        <v>10509</v>
      </c>
      <c r="H724" s="14"/>
      <c r="I724" s="6"/>
      <c r="J724" s="14" t="s">
        <v>13154</v>
      </c>
      <c r="K724" s="14"/>
      <c r="L724" s="14"/>
      <c r="M724" s="14"/>
      <c r="N724" s="14"/>
      <c r="O724" s="14"/>
      <c r="P724" s="14"/>
    </row>
    <row r="725" customFormat="false" ht="23.85" hidden="false" customHeight="false" outlineLevel="0" collapsed="false">
      <c r="A725" s="17" t="n">
        <v>36100</v>
      </c>
      <c r="B725" s="18" t="s">
        <v>13156</v>
      </c>
      <c r="C725" s="18"/>
      <c r="D725" s="17" t="n">
        <v>3507</v>
      </c>
      <c r="E725" s="18" t="s">
        <v>10509</v>
      </c>
      <c r="F725" s="17"/>
      <c r="G725" s="18"/>
      <c r="H725" s="17"/>
      <c r="I725" s="18"/>
      <c r="J725" s="17" t="s">
        <v>13157</v>
      </c>
      <c r="K725" s="17"/>
      <c r="L725" s="17"/>
      <c r="M725" s="17"/>
      <c r="N725" s="17"/>
      <c r="O725" s="17"/>
      <c r="P725" s="17"/>
    </row>
    <row r="726" customFormat="false" ht="15" hidden="false" customHeight="false" outlineLevel="0" collapsed="false">
      <c r="A726" s="14" t="n">
        <v>36102</v>
      </c>
      <c r="B726" s="6" t="s">
        <v>13158</v>
      </c>
      <c r="C726" s="6"/>
      <c r="D726" s="14" t="n">
        <v>3501</v>
      </c>
      <c r="E726" s="6" t="s">
        <v>10857</v>
      </c>
      <c r="F726" s="14"/>
      <c r="G726" s="6"/>
      <c r="H726" s="14"/>
      <c r="I726" s="6"/>
      <c r="J726" s="14" t="s">
        <v>13159</v>
      </c>
      <c r="K726" s="14" t="s">
        <v>13160</v>
      </c>
      <c r="L726" s="14"/>
      <c r="M726" s="14"/>
      <c r="N726" s="14"/>
      <c r="O726" s="14"/>
      <c r="P726" s="14"/>
    </row>
    <row r="727" customFormat="false" ht="15" hidden="false" customHeight="false" outlineLevel="0" collapsed="false">
      <c r="A727" s="17" t="n">
        <v>36107</v>
      </c>
      <c r="B727" s="18" t="s">
        <v>13161</v>
      </c>
      <c r="C727" s="18"/>
      <c r="D727" s="17" t="n">
        <v>3506</v>
      </c>
      <c r="E727" s="18" t="s">
        <v>10653</v>
      </c>
      <c r="F727" s="17"/>
      <c r="G727" s="18"/>
      <c r="H727" s="17"/>
      <c r="I727" s="18"/>
      <c r="J727" s="17" t="s">
        <v>13162</v>
      </c>
      <c r="K727" s="17"/>
      <c r="L727" s="17"/>
      <c r="M727" s="17"/>
      <c r="N727" s="17"/>
      <c r="O727" s="17"/>
      <c r="P727" s="17"/>
    </row>
    <row r="728" customFormat="false" ht="15" hidden="false" customHeight="false" outlineLevel="0" collapsed="false">
      <c r="A728" s="14" t="n">
        <v>36109</v>
      </c>
      <c r="B728" s="6" t="s">
        <v>13164</v>
      </c>
      <c r="C728" s="6"/>
      <c r="D728" s="14" t="n">
        <v>3504</v>
      </c>
      <c r="E728" s="6" t="s">
        <v>10683</v>
      </c>
      <c r="F728" s="14" t="n">
        <v>3508</v>
      </c>
      <c r="G728" s="6" t="s">
        <v>10551</v>
      </c>
      <c r="H728" s="14"/>
      <c r="I728" s="6"/>
      <c r="J728" s="14" t="s">
        <v>13165</v>
      </c>
      <c r="K728" s="14"/>
      <c r="L728" s="14"/>
      <c r="M728" s="14"/>
      <c r="N728" s="14"/>
      <c r="O728" s="14"/>
      <c r="P728" s="14"/>
    </row>
    <row r="729" customFormat="false" ht="15" hidden="false" customHeight="false" outlineLevel="0" collapsed="false">
      <c r="A729" s="17" t="n">
        <v>36110</v>
      </c>
      <c r="B729" s="18" t="s">
        <v>10551</v>
      </c>
      <c r="C729" s="18"/>
      <c r="D729" s="17" t="n">
        <v>3508</v>
      </c>
      <c r="E729" s="18" t="s">
        <v>10551</v>
      </c>
      <c r="F729" s="17"/>
      <c r="G729" s="18"/>
      <c r="H729" s="17"/>
      <c r="I729" s="18"/>
      <c r="J729" s="17" t="s">
        <v>13166</v>
      </c>
      <c r="K729" s="17" t="s">
        <v>13167</v>
      </c>
      <c r="L729" s="17"/>
      <c r="M729" s="17"/>
      <c r="N729" s="17"/>
      <c r="O729" s="17"/>
      <c r="P729" s="17"/>
    </row>
    <row r="730" customFormat="false" ht="15" hidden="false" customHeight="false" outlineLevel="0" collapsed="false">
      <c r="A730" s="14" t="n">
        <v>36113</v>
      </c>
      <c r="B730" s="6" t="s">
        <v>13168</v>
      </c>
      <c r="C730" s="6"/>
      <c r="D730" s="14" t="n">
        <v>3505</v>
      </c>
      <c r="E730" s="6" t="s">
        <v>10576</v>
      </c>
      <c r="F730" s="14" t="n">
        <v>4404</v>
      </c>
      <c r="G730" s="6" t="s">
        <v>10860</v>
      </c>
      <c r="H730" s="14"/>
      <c r="I730" s="6"/>
      <c r="J730" s="14" t="s">
        <v>13169</v>
      </c>
      <c r="K730" s="14" t="s">
        <v>13170</v>
      </c>
      <c r="L730" s="14"/>
      <c r="M730" s="14"/>
      <c r="N730" s="14"/>
      <c r="O730" s="14"/>
      <c r="P730" s="14"/>
    </row>
    <row r="731" customFormat="false" ht="23.85" hidden="false" customHeight="false" outlineLevel="0" collapsed="false">
      <c r="A731" s="17" t="n">
        <v>36119</v>
      </c>
      <c r="B731" s="18" t="s">
        <v>13171</v>
      </c>
      <c r="C731" s="18"/>
      <c r="D731" s="17" t="n">
        <v>35</v>
      </c>
      <c r="E731" s="18" t="s">
        <v>10450</v>
      </c>
      <c r="F731" s="17"/>
      <c r="G731" s="18"/>
      <c r="H731" s="17"/>
      <c r="I731" s="18"/>
      <c r="J731" s="17" t="s">
        <v>13172</v>
      </c>
      <c r="K731" s="17" t="s">
        <v>13173</v>
      </c>
      <c r="L731" s="17"/>
      <c r="M731" s="17"/>
      <c r="N731" s="17"/>
      <c r="O731" s="17"/>
      <c r="P731" s="17"/>
    </row>
    <row r="732" customFormat="false" ht="15" hidden="false" customHeight="false" outlineLevel="0" collapsed="false">
      <c r="A732" s="14" t="n">
        <v>36126</v>
      </c>
      <c r="B732" s="6" t="s">
        <v>13175</v>
      </c>
      <c r="C732" s="6"/>
      <c r="D732" s="14" t="n">
        <v>3508</v>
      </c>
      <c r="E732" s="6" t="s">
        <v>10551</v>
      </c>
      <c r="F732" s="14"/>
      <c r="G732" s="6"/>
      <c r="H732" s="14"/>
      <c r="I732" s="6"/>
      <c r="J732" s="14" t="s">
        <v>13176</v>
      </c>
      <c r="K732" s="14"/>
      <c r="L732" s="14"/>
      <c r="M732" s="14"/>
      <c r="N732" s="14"/>
      <c r="O732" s="14"/>
      <c r="P732" s="14"/>
    </row>
    <row r="733" customFormat="false" ht="23.85" hidden="false" customHeight="false" outlineLevel="0" collapsed="false">
      <c r="A733" s="17" t="n">
        <v>36127</v>
      </c>
      <c r="B733" s="18" t="s">
        <v>13177</v>
      </c>
      <c r="C733" s="18"/>
      <c r="D733" s="17" t="n">
        <v>3507</v>
      </c>
      <c r="E733" s="18" t="s">
        <v>10509</v>
      </c>
      <c r="F733" s="17"/>
      <c r="G733" s="18"/>
      <c r="H733" s="17"/>
      <c r="I733" s="18"/>
      <c r="J733" s="17" t="s">
        <v>13178</v>
      </c>
      <c r="K733" s="17" t="s">
        <v>13179</v>
      </c>
      <c r="L733" s="17"/>
      <c r="M733" s="17"/>
      <c r="N733" s="17"/>
      <c r="O733" s="17"/>
      <c r="P733" s="17"/>
    </row>
    <row r="734" customFormat="false" ht="23.85" hidden="false" customHeight="false" outlineLevel="0" collapsed="false">
      <c r="A734" s="14" t="n">
        <v>36129</v>
      </c>
      <c r="B734" s="6" t="s">
        <v>13180</v>
      </c>
      <c r="C734" s="6"/>
      <c r="D734" s="14" t="n">
        <v>35</v>
      </c>
      <c r="E734" s="6" t="s">
        <v>10450</v>
      </c>
      <c r="F734" s="14" t="n">
        <v>46</v>
      </c>
      <c r="G734" s="6" t="s">
        <v>10451</v>
      </c>
      <c r="H734" s="14"/>
      <c r="I734" s="6"/>
      <c r="J734" s="14" t="s">
        <v>13181</v>
      </c>
      <c r="K734" s="14" t="s">
        <v>13182</v>
      </c>
      <c r="L734" s="14"/>
      <c r="M734" s="14"/>
      <c r="N734" s="14"/>
      <c r="O734" s="14"/>
      <c r="P734" s="14"/>
    </row>
    <row r="735" customFormat="false" ht="23.85" hidden="false" customHeight="false" outlineLevel="0" collapsed="false">
      <c r="A735" s="17" t="n">
        <v>36136</v>
      </c>
      <c r="B735" s="18" t="s">
        <v>13185</v>
      </c>
      <c r="C735" s="18"/>
      <c r="D735" s="17" t="n">
        <v>3501</v>
      </c>
      <c r="E735" s="18" t="s">
        <v>10857</v>
      </c>
      <c r="F735" s="17"/>
      <c r="G735" s="18"/>
      <c r="H735" s="17"/>
      <c r="I735" s="18"/>
      <c r="J735" s="17" t="s">
        <v>13186</v>
      </c>
      <c r="K735" s="17" t="s">
        <v>13187</v>
      </c>
      <c r="L735" s="17"/>
      <c r="M735" s="17"/>
      <c r="N735" s="17"/>
      <c r="O735" s="17"/>
      <c r="P735" s="17"/>
    </row>
    <row r="736" customFormat="false" ht="15" hidden="false" customHeight="false" outlineLevel="0" collapsed="false">
      <c r="A736" s="14" t="n">
        <v>36137</v>
      </c>
      <c r="B736" s="6" t="s">
        <v>13188</v>
      </c>
      <c r="C736" s="6"/>
      <c r="D736" s="14" t="n">
        <v>3501</v>
      </c>
      <c r="E736" s="6" t="s">
        <v>10857</v>
      </c>
      <c r="F736" s="14"/>
      <c r="G736" s="6"/>
      <c r="H736" s="14"/>
      <c r="I736" s="6"/>
      <c r="J736" s="14" t="s">
        <v>13189</v>
      </c>
      <c r="K736" s="14" t="s">
        <v>13190</v>
      </c>
      <c r="L736" s="14"/>
      <c r="M736" s="14"/>
      <c r="N736" s="14"/>
      <c r="O736" s="14"/>
      <c r="P736" s="14"/>
    </row>
    <row r="737" customFormat="false" ht="15" hidden="false" customHeight="false" outlineLevel="0" collapsed="false">
      <c r="A737" s="17" t="n">
        <v>36138</v>
      </c>
      <c r="B737" s="18" t="s">
        <v>13191</v>
      </c>
      <c r="C737" s="18"/>
      <c r="D737" s="17" t="n">
        <v>3501</v>
      </c>
      <c r="E737" s="18" t="s">
        <v>10857</v>
      </c>
      <c r="F737" s="17"/>
      <c r="G737" s="18"/>
      <c r="H737" s="17"/>
      <c r="I737" s="18"/>
      <c r="J737" s="17" t="s">
        <v>13192</v>
      </c>
      <c r="K737" s="17" t="s">
        <v>13193</v>
      </c>
      <c r="L737" s="17"/>
      <c r="M737" s="17"/>
      <c r="N737" s="17"/>
      <c r="O737" s="17"/>
      <c r="P737" s="17"/>
    </row>
    <row r="738" customFormat="false" ht="23.85" hidden="false" customHeight="false" outlineLevel="0" collapsed="false">
      <c r="A738" s="14" t="n">
        <v>36139</v>
      </c>
      <c r="B738" s="6" t="s">
        <v>13194</v>
      </c>
      <c r="C738" s="6"/>
      <c r="D738" s="14" t="n">
        <v>3507</v>
      </c>
      <c r="E738" s="6" t="s">
        <v>10509</v>
      </c>
      <c r="F738" s="14"/>
      <c r="G738" s="6"/>
      <c r="H738" s="14"/>
      <c r="I738" s="6"/>
      <c r="J738" s="14" t="s">
        <v>13195</v>
      </c>
      <c r="K738" s="14"/>
      <c r="L738" s="14"/>
      <c r="M738" s="14"/>
      <c r="N738" s="14"/>
      <c r="O738" s="14"/>
      <c r="P738" s="14"/>
    </row>
    <row r="739" customFormat="false" ht="23.85" hidden="false" customHeight="false" outlineLevel="0" collapsed="false">
      <c r="A739" s="17" t="n">
        <v>36144</v>
      </c>
      <c r="B739" s="18" t="s">
        <v>13201</v>
      </c>
      <c r="C739" s="18"/>
      <c r="D739" s="17" t="n">
        <v>3507</v>
      </c>
      <c r="E739" s="18" t="s">
        <v>10509</v>
      </c>
      <c r="F739" s="17"/>
      <c r="G739" s="18"/>
      <c r="H739" s="17"/>
      <c r="I739" s="18"/>
      <c r="J739" s="17" t="s">
        <v>13202</v>
      </c>
      <c r="K739" s="17" t="s">
        <v>13203</v>
      </c>
      <c r="L739" s="17"/>
      <c r="M739" s="17"/>
      <c r="N739" s="17"/>
      <c r="O739" s="17"/>
      <c r="P739" s="17"/>
    </row>
    <row r="740" customFormat="false" ht="15" hidden="false" customHeight="false" outlineLevel="0" collapsed="false">
      <c r="A740" s="14" t="n">
        <v>36147</v>
      </c>
      <c r="B740" s="6" t="s">
        <v>13204</v>
      </c>
      <c r="C740" s="6"/>
      <c r="D740" s="14" t="n">
        <v>3501</v>
      </c>
      <c r="E740" s="6" t="s">
        <v>10857</v>
      </c>
      <c r="F740" s="14"/>
      <c r="G740" s="6"/>
      <c r="H740" s="14"/>
      <c r="I740" s="6"/>
      <c r="J740" s="14" t="s">
        <v>13205</v>
      </c>
      <c r="K740" s="14" t="s">
        <v>13206</v>
      </c>
      <c r="L740" s="14"/>
      <c r="M740" s="14"/>
      <c r="N740" s="14"/>
      <c r="O740" s="14"/>
      <c r="P740" s="14"/>
    </row>
    <row r="741" customFormat="false" ht="15" hidden="false" customHeight="false" outlineLevel="0" collapsed="false">
      <c r="A741" s="17" t="n">
        <v>36148</v>
      </c>
      <c r="B741" s="18" t="s">
        <v>13207</v>
      </c>
      <c r="C741" s="18"/>
      <c r="D741" s="17" t="n">
        <v>3501</v>
      </c>
      <c r="E741" s="18" t="s">
        <v>10857</v>
      </c>
      <c r="F741" s="17"/>
      <c r="G741" s="18"/>
      <c r="H741" s="17"/>
      <c r="I741" s="18"/>
      <c r="J741" s="17" t="s">
        <v>13208</v>
      </c>
      <c r="K741" s="17" t="s">
        <v>13209</v>
      </c>
      <c r="L741" s="17"/>
      <c r="M741" s="17"/>
      <c r="N741" s="17"/>
      <c r="O741" s="17"/>
      <c r="P741" s="17"/>
    </row>
    <row r="742" customFormat="false" ht="15" hidden="false" customHeight="false" outlineLevel="0" collapsed="false">
      <c r="A742" s="14" t="n">
        <v>36153</v>
      </c>
      <c r="B742" s="6" t="s">
        <v>13210</v>
      </c>
      <c r="C742" s="6"/>
      <c r="D742" s="14" t="n">
        <v>3501</v>
      </c>
      <c r="E742" s="6" t="s">
        <v>10857</v>
      </c>
      <c r="F742" s="14"/>
      <c r="G742" s="6"/>
      <c r="H742" s="14"/>
      <c r="I742" s="6"/>
      <c r="J742" s="14" t="s">
        <v>13211</v>
      </c>
      <c r="K742" s="14"/>
      <c r="L742" s="14"/>
      <c r="M742" s="14"/>
      <c r="N742" s="14"/>
      <c r="O742" s="14"/>
      <c r="P742" s="14"/>
    </row>
    <row r="743" customFormat="false" ht="15" hidden="false" customHeight="false" outlineLevel="0" collapsed="false">
      <c r="A743" s="17" t="n">
        <v>36186</v>
      </c>
      <c r="B743" s="18" t="s">
        <v>13212</v>
      </c>
      <c r="C743" s="18"/>
      <c r="D743" s="17" t="n">
        <v>3801</v>
      </c>
      <c r="E743" s="18" t="s">
        <v>10472</v>
      </c>
      <c r="F743" s="17" t="n">
        <v>4202</v>
      </c>
      <c r="G743" s="18" t="s">
        <v>10918</v>
      </c>
      <c r="H743" s="17"/>
      <c r="I743" s="18"/>
      <c r="J743" s="17" t="s">
        <v>13213</v>
      </c>
      <c r="K743" s="17" t="s">
        <v>13214</v>
      </c>
      <c r="L743" s="17" t="s">
        <v>13215</v>
      </c>
      <c r="M743" s="17"/>
      <c r="N743" s="17"/>
      <c r="O743" s="17"/>
      <c r="P743" s="17"/>
    </row>
    <row r="744" customFormat="false" ht="15" hidden="false" customHeight="false" outlineLevel="0" collapsed="false">
      <c r="A744" s="14" t="n">
        <v>36263</v>
      </c>
      <c r="B744" s="6" t="s">
        <v>13216</v>
      </c>
      <c r="C744" s="6"/>
      <c r="D744" s="14" t="n">
        <v>3506</v>
      </c>
      <c r="E744" s="6" t="s">
        <v>10653</v>
      </c>
      <c r="F744" s="14" t="n">
        <v>4409</v>
      </c>
      <c r="G744" s="6" t="s">
        <v>13217</v>
      </c>
      <c r="H744" s="14" t="n">
        <v>4410</v>
      </c>
      <c r="I744" s="6" t="s">
        <v>10861</v>
      </c>
      <c r="J744" s="14" t="s">
        <v>13218</v>
      </c>
      <c r="K744" s="14"/>
      <c r="L744" s="14"/>
      <c r="M744" s="14"/>
      <c r="N744" s="14"/>
      <c r="O744" s="14"/>
      <c r="P744" s="14"/>
    </row>
    <row r="745" customFormat="false" ht="15" hidden="false" customHeight="false" outlineLevel="0" collapsed="false">
      <c r="A745" s="17" t="n">
        <v>36276</v>
      </c>
      <c r="B745" s="18" t="s">
        <v>13220</v>
      </c>
      <c r="C745" s="18"/>
      <c r="D745" s="17" t="n">
        <v>3508</v>
      </c>
      <c r="E745" s="18" t="s">
        <v>10551</v>
      </c>
      <c r="F745" s="17" t="n">
        <v>3903</v>
      </c>
      <c r="G745" s="18" t="s">
        <v>11841</v>
      </c>
      <c r="H745" s="17"/>
      <c r="I745" s="18"/>
      <c r="J745" s="17" t="s">
        <v>13221</v>
      </c>
      <c r="K745" s="17" t="s">
        <v>13222</v>
      </c>
      <c r="L745" s="17"/>
      <c r="M745" s="17"/>
      <c r="N745" s="17"/>
      <c r="O745" s="17"/>
      <c r="P745" s="17"/>
    </row>
    <row r="746" customFormat="false" ht="15" hidden="false" customHeight="false" outlineLevel="0" collapsed="false">
      <c r="A746" s="14" t="n">
        <v>36277</v>
      </c>
      <c r="B746" s="6" t="s">
        <v>13223</v>
      </c>
      <c r="C746" s="6"/>
      <c r="D746" s="14" t="n">
        <v>3508</v>
      </c>
      <c r="E746" s="6" t="s">
        <v>10551</v>
      </c>
      <c r="F746" s="14" t="n">
        <v>3801</v>
      </c>
      <c r="G746" s="6" t="s">
        <v>10472</v>
      </c>
      <c r="H746" s="14"/>
      <c r="I746" s="6"/>
      <c r="J746" s="14" t="s">
        <v>13224</v>
      </c>
      <c r="K746" s="14" t="s">
        <v>13225</v>
      </c>
      <c r="L746" s="14"/>
      <c r="M746" s="14"/>
      <c r="N746" s="14"/>
      <c r="O746" s="14"/>
      <c r="P746" s="14"/>
    </row>
    <row r="747" customFormat="false" ht="15" hidden="false" customHeight="false" outlineLevel="0" collapsed="false">
      <c r="A747" s="17" t="n">
        <v>36280</v>
      </c>
      <c r="B747" s="18" t="s">
        <v>13227</v>
      </c>
      <c r="C747" s="18"/>
      <c r="D747" s="17" t="n">
        <v>3508</v>
      </c>
      <c r="E747" s="18" t="s">
        <v>10551</v>
      </c>
      <c r="F747" s="17"/>
      <c r="G747" s="18"/>
      <c r="H747" s="17"/>
      <c r="I747" s="18"/>
      <c r="J747" s="17" t="s">
        <v>13228</v>
      </c>
      <c r="K747" s="17" t="s">
        <v>13229</v>
      </c>
      <c r="L747" s="17"/>
      <c r="M747" s="17"/>
      <c r="N747" s="17"/>
      <c r="O747" s="17"/>
      <c r="P747" s="17"/>
    </row>
    <row r="748" customFormat="false" ht="15" hidden="false" customHeight="false" outlineLevel="0" collapsed="false">
      <c r="A748" s="14" t="n">
        <v>36282</v>
      </c>
      <c r="B748" s="6" t="s">
        <v>13230</v>
      </c>
      <c r="C748" s="6"/>
      <c r="D748" s="14" t="n">
        <v>3508</v>
      </c>
      <c r="E748" s="6" t="s">
        <v>10551</v>
      </c>
      <c r="F748" s="14" t="n">
        <v>4702</v>
      </c>
      <c r="G748" s="6" t="s">
        <v>10866</v>
      </c>
      <c r="H748" s="14"/>
      <c r="I748" s="6"/>
      <c r="J748" s="14" t="s">
        <v>13231</v>
      </c>
      <c r="K748" s="14" t="s">
        <v>13232</v>
      </c>
      <c r="L748" s="14"/>
      <c r="M748" s="14"/>
      <c r="N748" s="14"/>
      <c r="O748" s="14"/>
      <c r="P748" s="14"/>
    </row>
    <row r="749" customFormat="false" ht="15" hidden="false" customHeight="false" outlineLevel="0" collapsed="false">
      <c r="A749" s="17" t="n">
        <v>36349</v>
      </c>
      <c r="B749" s="18" t="s">
        <v>13237</v>
      </c>
      <c r="C749" s="18"/>
      <c r="D749" s="17" t="n">
        <v>3502</v>
      </c>
      <c r="E749" s="18" t="s">
        <v>10465</v>
      </c>
      <c r="F749" s="17"/>
      <c r="G749" s="18"/>
      <c r="H749" s="17"/>
      <c r="I749" s="18"/>
      <c r="J749" s="17" t="s">
        <v>13238</v>
      </c>
      <c r="K749" s="17" t="s">
        <v>13239</v>
      </c>
      <c r="L749" s="17"/>
      <c r="M749" s="17"/>
      <c r="N749" s="17"/>
      <c r="O749" s="17"/>
      <c r="P749" s="17"/>
    </row>
    <row r="750" customFormat="false" ht="15" hidden="false" customHeight="false" outlineLevel="0" collapsed="false">
      <c r="A750" s="14" t="n">
        <v>36351</v>
      </c>
      <c r="B750" s="6" t="s">
        <v>13240</v>
      </c>
      <c r="C750" s="6"/>
      <c r="D750" s="14" t="n">
        <v>3501</v>
      </c>
      <c r="E750" s="6" t="s">
        <v>10857</v>
      </c>
      <c r="F750" s="14"/>
      <c r="G750" s="6"/>
      <c r="H750" s="14"/>
      <c r="I750" s="6"/>
      <c r="J750" s="14" t="s">
        <v>13241</v>
      </c>
      <c r="K750" s="14"/>
      <c r="L750" s="14"/>
      <c r="M750" s="14"/>
      <c r="N750" s="14"/>
      <c r="O750" s="14"/>
      <c r="P750" s="14"/>
    </row>
    <row r="751" customFormat="false" ht="23.85" hidden="false" customHeight="false" outlineLevel="0" collapsed="false">
      <c r="A751" s="17" t="n">
        <v>36389</v>
      </c>
      <c r="B751" s="18" t="s">
        <v>13243</v>
      </c>
      <c r="C751" s="18"/>
      <c r="D751" s="17" t="n">
        <v>3505</v>
      </c>
      <c r="E751" s="18" t="s">
        <v>10576</v>
      </c>
      <c r="F751" s="17" t="n">
        <v>3507</v>
      </c>
      <c r="G751" s="18" t="s">
        <v>10509</v>
      </c>
      <c r="H751" s="17" t="n">
        <v>5201</v>
      </c>
      <c r="I751" s="18" t="s">
        <v>10577</v>
      </c>
      <c r="J751" s="17" t="s">
        <v>13244</v>
      </c>
      <c r="K751" s="17" t="s">
        <v>13245</v>
      </c>
      <c r="L751" s="17"/>
      <c r="M751" s="17"/>
      <c r="N751" s="17"/>
      <c r="O751" s="17"/>
      <c r="P751" s="17"/>
    </row>
    <row r="752" customFormat="false" ht="23.85" hidden="false" customHeight="false" outlineLevel="0" collapsed="false">
      <c r="A752" s="14" t="n">
        <v>36504</v>
      </c>
      <c r="B752" s="6" t="s">
        <v>13247</v>
      </c>
      <c r="C752" s="6"/>
      <c r="D752" s="14" t="n">
        <v>3502</v>
      </c>
      <c r="E752" s="6" t="s">
        <v>10465</v>
      </c>
      <c r="F752" s="14" t="n">
        <v>4404</v>
      </c>
      <c r="G752" s="6" t="s">
        <v>10860</v>
      </c>
      <c r="H752" s="14"/>
      <c r="I752" s="6"/>
      <c r="J752" s="14" t="s">
        <v>13248</v>
      </c>
      <c r="K752" s="14" t="s">
        <v>13249</v>
      </c>
      <c r="L752" s="14"/>
      <c r="M752" s="14"/>
      <c r="N752" s="14"/>
      <c r="O752" s="14"/>
      <c r="P752" s="14"/>
    </row>
    <row r="753" customFormat="false" ht="15" hidden="false" customHeight="false" outlineLevel="0" collapsed="false">
      <c r="A753" s="17" t="n">
        <v>36507</v>
      </c>
      <c r="B753" s="18" t="s">
        <v>13250</v>
      </c>
      <c r="C753" s="18"/>
      <c r="D753" s="17" t="n">
        <v>3502</v>
      </c>
      <c r="E753" s="18" t="s">
        <v>10465</v>
      </c>
      <c r="F753" s="17" t="n">
        <v>3801</v>
      </c>
      <c r="G753" s="18" t="s">
        <v>10472</v>
      </c>
      <c r="H753" s="17"/>
      <c r="I753" s="18"/>
      <c r="J753" s="17" t="s">
        <v>13251</v>
      </c>
      <c r="K753" s="17" t="s">
        <v>13252</v>
      </c>
      <c r="L753" s="17"/>
      <c r="M753" s="17"/>
      <c r="N753" s="17"/>
      <c r="O753" s="17"/>
      <c r="P753" s="17"/>
    </row>
    <row r="754" customFormat="false" ht="23.85" hidden="false" customHeight="false" outlineLevel="0" collapsed="false">
      <c r="A754" s="14" t="n">
        <v>36645</v>
      </c>
      <c r="B754" s="6" t="s">
        <v>13253</v>
      </c>
      <c r="C754" s="6"/>
      <c r="D754" s="14" t="n">
        <v>3501</v>
      </c>
      <c r="E754" s="6" t="s">
        <v>10857</v>
      </c>
      <c r="F754" s="14"/>
      <c r="G754" s="6"/>
      <c r="H754" s="14"/>
      <c r="I754" s="6"/>
      <c r="J754" s="14" t="s">
        <v>13254</v>
      </c>
      <c r="K754" s="14" t="s">
        <v>13255</v>
      </c>
      <c r="L754" s="14"/>
      <c r="M754" s="14"/>
      <c r="N754" s="14"/>
      <c r="O754" s="14"/>
      <c r="P754" s="14"/>
    </row>
    <row r="755" customFormat="false" ht="23.85" hidden="false" customHeight="false" outlineLevel="0" collapsed="false">
      <c r="A755" s="17" t="n">
        <v>36752</v>
      </c>
      <c r="B755" s="18" t="s">
        <v>13256</v>
      </c>
      <c r="C755" s="18"/>
      <c r="D755" s="17" t="n">
        <v>3501</v>
      </c>
      <c r="E755" s="18" t="s">
        <v>10857</v>
      </c>
      <c r="F755" s="17" t="n">
        <v>3507</v>
      </c>
      <c r="G755" s="18" t="s">
        <v>10509</v>
      </c>
      <c r="H755" s="17"/>
      <c r="I755" s="18"/>
      <c r="J755" s="17" t="s">
        <v>13257</v>
      </c>
      <c r="K755" s="17"/>
      <c r="L755" s="17"/>
      <c r="M755" s="17"/>
      <c r="N755" s="17"/>
      <c r="O755" s="17"/>
      <c r="P755" s="17"/>
    </row>
    <row r="756" customFormat="false" ht="15" hidden="false" customHeight="false" outlineLevel="0" collapsed="false">
      <c r="A756" s="14" t="n">
        <v>37153</v>
      </c>
      <c r="B756" s="6" t="s">
        <v>13258</v>
      </c>
      <c r="C756" s="6"/>
      <c r="D756" s="14" t="n">
        <v>3501</v>
      </c>
      <c r="E756" s="6" t="s">
        <v>10857</v>
      </c>
      <c r="F756" s="14" t="n">
        <v>4801</v>
      </c>
      <c r="G756" s="6" t="s">
        <v>11014</v>
      </c>
      <c r="H756" s="14" t="n">
        <v>4803</v>
      </c>
      <c r="I756" s="6" t="s">
        <v>11017</v>
      </c>
      <c r="J756" s="14" t="s">
        <v>13259</v>
      </c>
      <c r="K756" s="14"/>
      <c r="L756" s="14"/>
      <c r="M756" s="14"/>
      <c r="N756" s="14"/>
      <c r="O756" s="14"/>
      <c r="P756" s="14"/>
    </row>
    <row r="757" customFormat="false" ht="15" hidden="false" customHeight="false" outlineLevel="0" collapsed="false">
      <c r="A757" s="17" t="n">
        <v>37156</v>
      </c>
      <c r="B757" s="18" t="s">
        <v>13260</v>
      </c>
      <c r="C757" s="18"/>
      <c r="D757" s="17" t="n">
        <v>3501</v>
      </c>
      <c r="E757" s="18" t="s">
        <v>10857</v>
      </c>
      <c r="F757" s="17" t="n">
        <v>4801</v>
      </c>
      <c r="G757" s="18" t="s">
        <v>11014</v>
      </c>
      <c r="H757" s="17" t="n">
        <v>4803</v>
      </c>
      <c r="I757" s="18" t="s">
        <v>11017</v>
      </c>
      <c r="J757" s="17" t="s">
        <v>13261</v>
      </c>
      <c r="K757" s="17" t="s">
        <v>13262</v>
      </c>
      <c r="L757" s="17"/>
      <c r="M757" s="17"/>
      <c r="N757" s="17"/>
      <c r="O757" s="17"/>
      <c r="P757" s="17"/>
    </row>
    <row r="758" customFormat="false" ht="15" hidden="false" customHeight="false" outlineLevel="0" collapsed="false">
      <c r="A758" s="14" t="n">
        <v>37186</v>
      </c>
      <c r="B758" s="6" t="s">
        <v>13263</v>
      </c>
      <c r="C758" s="6"/>
      <c r="D758" s="14" t="n">
        <v>3501</v>
      </c>
      <c r="E758" s="6" t="s">
        <v>10857</v>
      </c>
      <c r="F758" s="14" t="n">
        <v>4803</v>
      </c>
      <c r="G758" s="6" t="s">
        <v>11017</v>
      </c>
      <c r="H758" s="14"/>
      <c r="I758" s="6"/>
      <c r="J758" s="14" t="s">
        <v>13264</v>
      </c>
      <c r="K758" s="14"/>
      <c r="L758" s="14"/>
      <c r="M758" s="14"/>
      <c r="N758" s="14"/>
      <c r="O758" s="14"/>
      <c r="P758" s="14"/>
    </row>
    <row r="759" customFormat="false" ht="15" hidden="false" customHeight="false" outlineLevel="0" collapsed="false">
      <c r="A759" s="17" t="n">
        <v>37187</v>
      </c>
      <c r="B759" s="18" t="s">
        <v>13265</v>
      </c>
      <c r="C759" s="18"/>
      <c r="D759" s="17" t="n">
        <v>3505</v>
      </c>
      <c r="E759" s="18" t="s">
        <v>10576</v>
      </c>
      <c r="F759" s="17" t="n">
        <v>4407</v>
      </c>
      <c r="G759" s="18" t="s">
        <v>10611</v>
      </c>
      <c r="H759" s="17" t="n">
        <v>4801</v>
      </c>
      <c r="I759" s="18" t="s">
        <v>11014</v>
      </c>
      <c r="J759" s="17" t="s">
        <v>13266</v>
      </c>
      <c r="K759" s="17"/>
      <c r="L759" s="17"/>
      <c r="M759" s="17"/>
      <c r="N759" s="17"/>
      <c r="O759" s="17"/>
      <c r="P759" s="17"/>
    </row>
    <row r="760" customFormat="false" ht="15" hidden="false" customHeight="false" outlineLevel="0" collapsed="false">
      <c r="A760" s="14" t="n">
        <v>39597</v>
      </c>
      <c r="B760" s="6" t="s">
        <v>13267</v>
      </c>
      <c r="C760" s="6"/>
      <c r="D760" s="14" t="n">
        <v>3801</v>
      </c>
      <c r="E760" s="6" t="s">
        <v>10472</v>
      </c>
      <c r="F760" s="14" t="n">
        <v>4901</v>
      </c>
      <c r="G760" s="6" t="s">
        <v>10457</v>
      </c>
      <c r="H760" s="14" t="n">
        <v>4802</v>
      </c>
      <c r="I760" s="6" t="s">
        <v>10610</v>
      </c>
      <c r="J760" s="14" t="s">
        <v>13268</v>
      </c>
      <c r="K760" s="14" t="s">
        <v>13269</v>
      </c>
      <c r="L760" s="14"/>
      <c r="M760" s="14"/>
      <c r="N760" s="14"/>
      <c r="O760" s="14"/>
      <c r="P760" s="14"/>
    </row>
    <row r="761" customFormat="false" ht="23.85" hidden="false" customHeight="false" outlineLevel="0" collapsed="false">
      <c r="A761" s="17" t="n">
        <v>39622</v>
      </c>
      <c r="B761" s="18" t="s">
        <v>13270</v>
      </c>
      <c r="C761" s="18"/>
      <c r="D761" s="17" t="n">
        <v>3505</v>
      </c>
      <c r="E761" s="18" t="s">
        <v>10576</v>
      </c>
      <c r="F761" s="17" t="n">
        <v>3507</v>
      </c>
      <c r="G761" s="18" t="s">
        <v>10509</v>
      </c>
      <c r="H761" s="17"/>
      <c r="I761" s="18"/>
      <c r="J761" s="17" t="s">
        <v>13271</v>
      </c>
      <c r="K761" s="17"/>
      <c r="L761" s="17"/>
      <c r="M761" s="17"/>
      <c r="N761" s="17"/>
      <c r="O761" s="17"/>
      <c r="P761" s="17"/>
    </row>
    <row r="762" customFormat="false" ht="15" hidden="false" customHeight="false" outlineLevel="0" collapsed="false">
      <c r="A762" s="14" t="n">
        <v>39624</v>
      </c>
      <c r="B762" s="6" t="s">
        <v>13272</v>
      </c>
      <c r="C762" s="6"/>
      <c r="D762" s="14" t="n">
        <v>3502</v>
      </c>
      <c r="E762" s="6" t="s">
        <v>10465</v>
      </c>
      <c r="F762" s="14"/>
      <c r="G762" s="6"/>
      <c r="H762" s="14"/>
      <c r="I762" s="6"/>
      <c r="J762" s="14" t="s">
        <v>13273</v>
      </c>
      <c r="K762" s="14" t="s">
        <v>13274</v>
      </c>
      <c r="L762" s="14"/>
      <c r="M762" s="14"/>
      <c r="N762" s="14"/>
      <c r="O762" s="14"/>
      <c r="P762" s="14"/>
    </row>
    <row r="763" customFormat="false" ht="15" hidden="false" customHeight="false" outlineLevel="0" collapsed="false">
      <c r="A763" s="17" t="n">
        <v>39659</v>
      </c>
      <c r="B763" s="18" t="s">
        <v>13275</v>
      </c>
      <c r="C763" s="18"/>
      <c r="D763" s="17" t="n">
        <v>3509</v>
      </c>
      <c r="E763" s="18" t="s">
        <v>10456</v>
      </c>
      <c r="F763" s="17"/>
      <c r="G763" s="18"/>
      <c r="H763" s="17"/>
      <c r="I763" s="18"/>
      <c r="J763" s="17" t="s">
        <v>13276</v>
      </c>
      <c r="K763" s="17" t="s">
        <v>13277</v>
      </c>
      <c r="L763" s="17"/>
      <c r="M763" s="17"/>
      <c r="N763" s="17"/>
      <c r="O763" s="17"/>
      <c r="P763" s="17"/>
    </row>
    <row r="764" customFormat="false" ht="23.85" hidden="false" customHeight="false" outlineLevel="0" collapsed="false">
      <c r="A764" s="14" t="n">
        <v>39760</v>
      </c>
      <c r="B764" s="6" t="s">
        <v>13278</v>
      </c>
      <c r="C764" s="6"/>
      <c r="D764" s="14" t="n">
        <v>3506</v>
      </c>
      <c r="E764" s="6" t="s">
        <v>10653</v>
      </c>
      <c r="F764" s="14" t="n">
        <v>3507</v>
      </c>
      <c r="G764" s="6" t="s">
        <v>10509</v>
      </c>
      <c r="H764" s="14" t="n">
        <v>4701</v>
      </c>
      <c r="I764" s="6" t="s">
        <v>10838</v>
      </c>
      <c r="J764" s="14" t="s">
        <v>13279</v>
      </c>
      <c r="K764" s="14" t="s">
        <v>13280</v>
      </c>
      <c r="L764" s="14"/>
      <c r="M764" s="14"/>
      <c r="N764" s="14"/>
      <c r="O764" s="14"/>
      <c r="P764" s="14"/>
    </row>
    <row r="765" customFormat="false" ht="15" hidden="false" customHeight="false" outlineLevel="0" collapsed="false">
      <c r="A765" s="17" t="n">
        <v>39832</v>
      </c>
      <c r="B765" s="18" t="s">
        <v>13281</v>
      </c>
      <c r="C765" s="18"/>
      <c r="D765" s="17" t="n">
        <v>4604</v>
      </c>
      <c r="E765" s="18" t="s">
        <v>13282</v>
      </c>
      <c r="F765" s="17" t="n">
        <v>4609</v>
      </c>
      <c r="G765" s="18" t="s">
        <v>11031</v>
      </c>
      <c r="H765" s="17" t="n">
        <v>3503</v>
      </c>
      <c r="I765" s="18" t="s">
        <v>10931</v>
      </c>
      <c r="J765" s="17" t="s">
        <v>13283</v>
      </c>
      <c r="K765" s="17" t="s">
        <v>13284</v>
      </c>
      <c r="L765" s="17" t="s">
        <v>13285</v>
      </c>
      <c r="M765" s="17" t="s">
        <v>13286</v>
      </c>
      <c r="N765" s="17"/>
      <c r="O765" s="17"/>
      <c r="P765" s="17"/>
    </row>
    <row r="766" customFormat="false" ht="23.85" hidden="false" customHeight="false" outlineLevel="0" collapsed="false">
      <c r="A766" s="14" t="n">
        <v>39834</v>
      </c>
      <c r="B766" s="6" t="s">
        <v>13288</v>
      </c>
      <c r="C766" s="6"/>
      <c r="D766" s="14" t="n">
        <v>35</v>
      </c>
      <c r="E766" s="6" t="s">
        <v>10450</v>
      </c>
      <c r="F766" s="14" t="n">
        <v>49</v>
      </c>
      <c r="G766" s="6" t="s">
        <v>10452</v>
      </c>
      <c r="H766" s="14" t="n">
        <v>52</v>
      </c>
      <c r="I766" s="6" t="s">
        <v>10529</v>
      </c>
      <c r="J766" s="14" t="s">
        <v>13289</v>
      </c>
      <c r="K766" s="14" t="s">
        <v>13290</v>
      </c>
      <c r="L766" s="14"/>
      <c r="M766" s="14"/>
      <c r="N766" s="14"/>
      <c r="O766" s="14"/>
      <c r="P766" s="14"/>
    </row>
    <row r="767" customFormat="false" ht="15" hidden="false" customHeight="false" outlineLevel="0" collapsed="false">
      <c r="A767" s="17" t="n">
        <v>39837</v>
      </c>
      <c r="B767" s="18" t="s">
        <v>13291</v>
      </c>
      <c r="C767" s="18"/>
      <c r="D767" s="17" t="n">
        <v>38</v>
      </c>
      <c r="E767" s="18" t="s">
        <v>7232</v>
      </c>
      <c r="F767" s="17" t="n">
        <v>42</v>
      </c>
      <c r="G767" s="18" t="s">
        <v>10705</v>
      </c>
      <c r="H767" s="17" t="n">
        <v>44</v>
      </c>
      <c r="I767" s="18" t="s">
        <v>10481</v>
      </c>
      <c r="J767" s="17" t="s">
        <v>13292</v>
      </c>
      <c r="K767" s="17" t="s">
        <v>13293</v>
      </c>
      <c r="L767" s="17"/>
      <c r="M767" s="17"/>
      <c r="N767" s="17"/>
      <c r="O767" s="17"/>
      <c r="P767" s="17"/>
    </row>
    <row r="768" customFormat="false" ht="23.85" hidden="false" customHeight="false" outlineLevel="0" collapsed="false">
      <c r="A768" s="14" t="n">
        <v>39848</v>
      </c>
      <c r="B768" s="6" t="s">
        <v>13295</v>
      </c>
      <c r="C768" s="6"/>
      <c r="D768" s="14" t="n">
        <v>3507</v>
      </c>
      <c r="E768" s="6" t="s">
        <v>10509</v>
      </c>
      <c r="F768" s="14" t="n">
        <v>4410</v>
      </c>
      <c r="G768" s="6" t="s">
        <v>10861</v>
      </c>
      <c r="H768" s="14"/>
      <c r="I768" s="6"/>
      <c r="J768" s="14" t="s">
        <v>13296</v>
      </c>
      <c r="K768" s="14"/>
      <c r="L768" s="14"/>
      <c r="M768" s="14"/>
      <c r="N768" s="14"/>
      <c r="O768" s="14"/>
      <c r="P768" s="14"/>
    </row>
    <row r="769" customFormat="false" ht="23.85" hidden="false" customHeight="false" outlineLevel="0" collapsed="false">
      <c r="A769" s="17" t="n">
        <v>39861</v>
      </c>
      <c r="B769" s="18" t="s">
        <v>13297</v>
      </c>
      <c r="C769" s="18"/>
      <c r="D769" s="17" t="n">
        <v>3507</v>
      </c>
      <c r="E769" s="18" t="s">
        <v>10509</v>
      </c>
      <c r="F769" s="17"/>
      <c r="G769" s="18"/>
      <c r="H769" s="17"/>
      <c r="I769" s="18"/>
      <c r="J769" s="17" t="s">
        <v>13298</v>
      </c>
      <c r="K769" s="17" t="s">
        <v>13299</v>
      </c>
      <c r="L769" s="17"/>
      <c r="M769" s="17"/>
      <c r="N769" s="17"/>
      <c r="O769" s="17"/>
      <c r="P769" s="17"/>
    </row>
    <row r="770" customFormat="false" ht="15" hidden="false" customHeight="false" outlineLevel="0" collapsed="false">
      <c r="A770" s="14" t="n">
        <v>39880</v>
      </c>
      <c r="B770" s="6" t="s">
        <v>13301</v>
      </c>
      <c r="C770" s="6"/>
      <c r="D770" s="14" t="n">
        <v>3505</v>
      </c>
      <c r="E770" s="6" t="s">
        <v>10576</v>
      </c>
      <c r="F770" s="14" t="n">
        <v>3801</v>
      </c>
      <c r="G770" s="6" t="s">
        <v>10472</v>
      </c>
      <c r="H770" s="14"/>
      <c r="I770" s="6"/>
      <c r="J770" s="14" t="s">
        <v>13302</v>
      </c>
      <c r="K770" s="14" t="s">
        <v>13303</v>
      </c>
      <c r="L770" s="14"/>
      <c r="M770" s="14"/>
      <c r="N770" s="14"/>
      <c r="O770" s="14"/>
      <c r="P770" s="14"/>
    </row>
    <row r="771" customFormat="false" ht="23.85" hidden="false" customHeight="false" outlineLevel="0" collapsed="false">
      <c r="A771" s="17" t="n">
        <v>39884</v>
      </c>
      <c r="B771" s="18" t="s">
        <v>13304</v>
      </c>
      <c r="C771" s="18"/>
      <c r="D771" s="17" t="n">
        <v>3509</v>
      </c>
      <c r="E771" s="18" t="s">
        <v>10456</v>
      </c>
      <c r="F771" s="17"/>
      <c r="G771" s="18"/>
      <c r="H771" s="17"/>
      <c r="I771" s="18"/>
      <c r="J771" s="17" t="s">
        <v>13305</v>
      </c>
      <c r="K771" s="17" t="s">
        <v>13306</v>
      </c>
      <c r="L771" s="17"/>
      <c r="M771" s="17"/>
      <c r="N771" s="17"/>
      <c r="O771" s="17"/>
      <c r="P771" s="17"/>
    </row>
    <row r="772" customFormat="false" ht="23.85" hidden="false" customHeight="false" outlineLevel="0" collapsed="false">
      <c r="A772" s="14" t="n">
        <v>39910</v>
      </c>
      <c r="B772" s="6" t="s">
        <v>13307</v>
      </c>
      <c r="C772" s="6"/>
      <c r="D772" s="14" t="n">
        <v>3507</v>
      </c>
      <c r="E772" s="6" t="s">
        <v>10509</v>
      </c>
      <c r="F772" s="14" t="n">
        <v>4408</v>
      </c>
      <c r="G772" s="6" t="s">
        <v>10648</v>
      </c>
      <c r="H772" s="14" t="n">
        <v>4803</v>
      </c>
      <c r="I772" s="6" t="s">
        <v>11017</v>
      </c>
      <c r="J772" s="14" t="s">
        <v>13308</v>
      </c>
      <c r="K772" s="14" t="s">
        <v>13309</v>
      </c>
      <c r="L772" s="14"/>
      <c r="M772" s="14"/>
      <c r="N772" s="14"/>
      <c r="O772" s="14"/>
      <c r="P772" s="14"/>
    </row>
    <row r="773" customFormat="false" ht="23.85" hidden="false" customHeight="false" outlineLevel="0" collapsed="false">
      <c r="A773" s="17" t="n">
        <v>39915</v>
      </c>
      <c r="B773" s="18" t="s">
        <v>13310</v>
      </c>
      <c r="C773" s="18"/>
      <c r="D773" s="17" t="n">
        <v>3507</v>
      </c>
      <c r="E773" s="18" t="s">
        <v>10509</v>
      </c>
      <c r="F773" s="17" t="n">
        <v>4407</v>
      </c>
      <c r="G773" s="18" t="s">
        <v>10611</v>
      </c>
      <c r="H773" s="17" t="n">
        <v>4408</v>
      </c>
      <c r="I773" s="18" t="s">
        <v>10648</v>
      </c>
      <c r="J773" s="17" t="s">
        <v>13311</v>
      </c>
      <c r="K773" s="17" t="s">
        <v>13312</v>
      </c>
      <c r="L773" s="17"/>
      <c r="M773" s="17"/>
      <c r="N773" s="17"/>
      <c r="O773" s="17"/>
      <c r="P773" s="17"/>
    </row>
    <row r="774" customFormat="false" ht="23.85" hidden="false" customHeight="false" outlineLevel="0" collapsed="false">
      <c r="A774" s="14" t="n">
        <v>39931</v>
      </c>
      <c r="B774" s="6" t="s">
        <v>13313</v>
      </c>
      <c r="C774" s="6"/>
      <c r="D774" s="14" t="n">
        <v>35</v>
      </c>
      <c r="E774" s="6" t="s">
        <v>10450</v>
      </c>
      <c r="F774" s="14" t="n">
        <v>44</v>
      </c>
      <c r="G774" s="6" t="s">
        <v>10481</v>
      </c>
      <c r="H774" s="14" t="n">
        <v>52</v>
      </c>
      <c r="I774" s="6" t="s">
        <v>10529</v>
      </c>
      <c r="J774" s="14" t="s">
        <v>13314</v>
      </c>
      <c r="K774" s="14" t="s">
        <v>13315</v>
      </c>
      <c r="L774" s="14"/>
      <c r="M774" s="14"/>
      <c r="N774" s="14"/>
      <c r="O774" s="14"/>
      <c r="P774" s="14"/>
    </row>
    <row r="775" customFormat="false" ht="23.85" hidden="false" customHeight="false" outlineLevel="0" collapsed="false">
      <c r="A775" s="17" t="n">
        <v>39940</v>
      </c>
      <c r="B775" s="18" t="s">
        <v>13316</v>
      </c>
      <c r="C775" s="18"/>
      <c r="D775" s="17" t="n">
        <v>3507</v>
      </c>
      <c r="E775" s="18" t="s">
        <v>10509</v>
      </c>
      <c r="F775" s="17" t="n">
        <v>4203</v>
      </c>
      <c r="G775" s="18" t="s">
        <v>10937</v>
      </c>
      <c r="H775" s="17"/>
      <c r="I775" s="18"/>
      <c r="J775" s="17" t="s">
        <v>13317</v>
      </c>
      <c r="K775" s="17" t="s">
        <v>13318</v>
      </c>
      <c r="L775" s="17"/>
      <c r="M775" s="17"/>
      <c r="N775" s="17"/>
      <c r="O775" s="17"/>
      <c r="P775" s="17"/>
    </row>
    <row r="776" customFormat="false" ht="23.85" hidden="false" customHeight="false" outlineLevel="0" collapsed="false">
      <c r="A776" s="14" t="n">
        <v>39945</v>
      </c>
      <c r="B776" s="6" t="s">
        <v>13319</v>
      </c>
      <c r="C776" s="6"/>
      <c r="D776" s="14" t="n">
        <v>38</v>
      </c>
      <c r="E776" s="6" t="s">
        <v>7232</v>
      </c>
      <c r="F776" s="14" t="n">
        <v>40</v>
      </c>
      <c r="G776" s="6" t="s">
        <v>10572</v>
      </c>
      <c r="H776" s="14" t="n">
        <v>49</v>
      </c>
      <c r="I776" s="6" t="s">
        <v>10452</v>
      </c>
      <c r="J776" s="14" t="s">
        <v>13320</v>
      </c>
      <c r="K776" s="14" t="s">
        <v>13321</v>
      </c>
      <c r="L776" s="14"/>
      <c r="M776" s="14"/>
      <c r="N776" s="14"/>
      <c r="O776" s="14"/>
      <c r="P776" s="14"/>
    </row>
    <row r="777" customFormat="false" ht="23.85" hidden="false" customHeight="false" outlineLevel="0" collapsed="false">
      <c r="A777" s="17" t="n">
        <v>39956</v>
      </c>
      <c r="B777" s="18" t="s">
        <v>13322</v>
      </c>
      <c r="C777" s="18"/>
      <c r="D777" s="17" t="n">
        <v>3507</v>
      </c>
      <c r="E777" s="18" t="s">
        <v>10509</v>
      </c>
      <c r="F777" s="17"/>
      <c r="G777" s="18"/>
      <c r="H777" s="17"/>
      <c r="I777" s="18"/>
      <c r="J777" s="17" t="s">
        <v>13323</v>
      </c>
      <c r="K777" s="17" t="s">
        <v>13324</v>
      </c>
      <c r="L777" s="17"/>
      <c r="M777" s="17"/>
      <c r="N777" s="17"/>
      <c r="O777" s="17"/>
      <c r="P777" s="17"/>
    </row>
    <row r="778" customFormat="false" ht="15" hidden="false" customHeight="false" outlineLevel="0" collapsed="false">
      <c r="A778" s="14" t="n">
        <v>39965</v>
      </c>
      <c r="B778" s="6" t="s">
        <v>13325</v>
      </c>
      <c r="C778" s="6"/>
      <c r="D778" s="14" t="n">
        <v>3503</v>
      </c>
      <c r="E778" s="6" t="s">
        <v>10931</v>
      </c>
      <c r="F778" s="14" t="n">
        <v>4609</v>
      </c>
      <c r="G778" s="6" t="s">
        <v>11031</v>
      </c>
      <c r="H778" s="14"/>
      <c r="I778" s="6"/>
      <c r="J778" s="14" t="s">
        <v>13326</v>
      </c>
      <c r="K778" s="14"/>
      <c r="L778" s="14"/>
      <c r="M778" s="14"/>
      <c r="N778" s="14"/>
      <c r="O778" s="14"/>
      <c r="P778" s="14"/>
    </row>
    <row r="779" customFormat="false" ht="23.85" hidden="false" customHeight="false" outlineLevel="0" collapsed="false">
      <c r="A779" s="17" t="n">
        <v>39989</v>
      </c>
      <c r="B779" s="18" t="s">
        <v>13328</v>
      </c>
      <c r="C779" s="18"/>
      <c r="D779" s="17" t="n">
        <v>3507</v>
      </c>
      <c r="E779" s="18" t="s">
        <v>10509</v>
      </c>
      <c r="F779" s="17" t="n">
        <v>4404</v>
      </c>
      <c r="G779" s="18" t="s">
        <v>10860</v>
      </c>
      <c r="H779" s="17"/>
      <c r="I779" s="18"/>
      <c r="J779" s="17" t="s">
        <v>13329</v>
      </c>
      <c r="K779" s="17" t="s">
        <v>13330</v>
      </c>
      <c r="L779" s="17"/>
      <c r="M779" s="17"/>
      <c r="N779" s="17"/>
      <c r="O779" s="17"/>
      <c r="P779" s="17"/>
    </row>
    <row r="780" customFormat="false" ht="15" hidden="false" customHeight="false" outlineLevel="0" collapsed="false">
      <c r="A780" s="14" t="n">
        <v>40059</v>
      </c>
      <c r="B780" s="6" t="s">
        <v>13333</v>
      </c>
      <c r="C780" s="6"/>
      <c r="D780" s="14" t="n">
        <v>3801</v>
      </c>
      <c r="E780" s="6" t="s">
        <v>10472</v>
      </c>
      <c r="F780" s="14" t="n">
        <v>4205</v>
      </c>
      <c r="G780" s="6" t="s">
        <v>13334</v>
      </c>
      <c r="H780" s="14"/>
      <c r="I780" s="6"/>
      <c r="J780" s="14" t="s">
        <v>13335</v>
      </c>
      <c r="K780" s="14"/>
      <c r="L780" s="14"/>
      <c r="M780" s="14"/>
      <c r="N780" s="14"/>
      <c r="O780" s="14"/>
      <c r="P780" s="14"/>
    </row>
    <row r="781" customFormat="false" ht="23.85" hidden="false" customHeight="false" outlineLevel="0" collapsed="false">
      <c r="A781" s="17" t="n">
        <v>40074</v>
      </c>
      <c r="B781" s="18" t="s">
        <v>13336</v>
      </c>
      <c r="C781" s="18"/>
      <c r="D781" s="17" t="n">
        <v>3503</v>
      </c>
      <c r="E781" s="18" t="s">
        <v>10931</v>
      </c>
      <c r="F781" s="17" t="n">
        <v>3507</v>
      </c>
      <c r="G781" s="18" t="s">
        <v>10509</v>
      </c>
      <c r="H781" s="17"/>
      <c r="I781" s="18"/>
      <c r="J781" s="17" t="s">
        <v>13337</v>
      </c>
      <c r="K781" s="17" t="s">
        <v>13338</v>
      </c>
      <c r="L781" s="17"/>
      <c r="M781" s="17"/>
      <c r="N781" s="17"/>
      <c r="O781" s="17"/>
      <c r="P781" s="17"/>
    </row>
    <row r="782" customFormat="false" ht="15" hidden="false" customHeight="false" outlineLevel="0" collapsed="false">
      <c r="A782" s="14" t="n">
        <v>40081</v>
      </c>
      <c r="B782" s="6" t="s">
        <v>13339</v>
      </c>
      <c r="C782" s="6"/>
      <c r="D782" s="14" t="n">
        <v>3506</v>
      </c>
      <c r="E782" s="6" t="s">
        <v>10653</v>
      </c>
      <c r="F782" s="14"/>
      <c r="G782" s="6"/>
      <c r="H782" s="14"/>
      <c r="I782" s="6"/>
      <c r="J782" s="14" t="s">
        <v>13340</v>
      </c>
      <c r="K782" s="14" t="s">
        <v>13341</v>
      </c>
      <c r="L782" s="14"/>
      <c r="M782" s="14"/>
      <c r="N782" s="14"/>
      <c r="O782" s="14"/>
      <c r="P782" s="14"/>
    </row>
    <row r="783" customFormat="false" ht="15" hidden="false" customHeight="false" outlineLevel="0" collapsed="false">
      <c r="A783" s="17" t="n">
        <v>40089</v>
      </c>
      <c r="B783" s="18" t="s">
        <v>13342</v>
      </c>
      <c r="C783" s="18"/>
      <c r="D783" s="17" t="n">
        <v>3505</v>
      </c>
      <c r="E783" s="18" t="s">
        <v>10576</v>
      </c>
      <c r="F783" s="17" t="n">
        <v>4206</v>
      </c>
      <c r="G783" s="18" t="s">
        <v>10916</v>
      </c>
      <c r="H783" s="17"/>
      <c r="I783" s="18"/>
      <c r="J783" s="17" t="s">
        <v>13343</v>
      </c>
      <c r="K783" s="17" t="s">
        <v>13344</v>
      </c>
      <c r="L783" s="17"/>
      <c r="M783" s="17"/>
      <c r="N783" s="17"/>
      <c r="O783" s="17"/>
      <c r="P783" s="17"/>
    </row>
    <row r="784" customFormat="false" ht="23.85" hidden="false" customHeight="false" outlineLevel="0" collapsed="false">
      <c r="A784" s="14" t="n">
        <v>40090</v>
      </c>
      <c r="B784" s="6" t="s">
        <v>13345</v>
      </c>
      <c r="C784" s="6"/>
      <c r="D784" s="14" t="n">
        <v>3508</v>
      </c>
      <c r="E784" s="6" t="s">
        <v>10551</v>
      </c>
      <c r="F784" s="14"/>
      <c r="G784" s="6"/>
      <c r="H784" s="14"/>
      <c r="I784" s="6"/>
      <c r="J784" s="14" t="s">
        <v>13346</v>
      </c>
      <c r="K784" s="14" t="s">
        <v>13347</v>
      </c>
      <c r="L784" s="14"/>
      <c r="M784" s="14"/>
      <c r="N784" s="14"/>
      <c r="O784" s="14"/>
      <c r="P784" s="14"/>
    </row>
    <row r="785" customFormat="false" ht="23.85" hidden="false" customHeight="false" outlineLevel="0" collapsed="false">
      <c r="A785" s="17" t="n">
        <v>40099</v>
      </c>
      <c r="B785" s="18" t="s">
        <v>13348</v>
      </c>
      <c r="C785" s="18"/>
      <c r="D785" s="17" t="n">
        <v>3502</v>
      </c>
      <c r="E785" s="18" t="s">
        <v>10465</v>
      </c>
      <c r="F785" s="17" t="n">
        <v>3507</v>
      </c>
      <c r="G785" s="18" t="s">
        <v>10509</v>
      </c>
      <c r="H785" s="17" t="n">
        <v>3801</v>
      </c>
      <c r="I785" s="18" t="s">
        <v>10472</v>
      </c>
      <c r="J785" s="17" t="s">
        <v>13349</v>
      </c>
      <c r="K785" s="17" t="s">
        <v>13350</v>
      </c>
      <c r="L785" s="17"/>
      <c r="M785" s="17"/>
      <c r="N785" s="17"/>
      <c r="O785" s="17"/>
      <c r="P785" s="17"/>
    </row>
    <row r="786" customFormat="false" ht="15" hidden="false" customHeight="false" outlineLevel="0" collapsed="false">
      <c r="A786" s="14" t="n">
        <v>40105</v>
      </c>
      <c r="B786" s="6" t="s">
        <v>13351</v>
      </c>
      <c r="C786" s="6"/>
      <c r="D786" s="14" t="n">
        <v>3506</v>
      </c>
      <c r="E786" s="6" t="s">
        <v>10653</v>
      </c>
      <c r="F786" s="14"/>
      <c r="G786" s="6"/>
      <c r="H786" s="14"/>
      <c r="I786" s="6"/>
      <c r="J786" s="14" t="s">
        <v>13352</v>
      </c>
      <c r="K786" s="14"/>
      <c r="L786" s="14"/>
      <c r="M786" s="14"/>
      <c r="N786" s="14"/>
      <c r="O786" s="14"/>
      <c r="P786" s="14"/>
    </row>
    <row r="787" customFormat="false" ht="15" hidden="false" customHeight="false" outlineLevel="0" collapsed="false">
      <c r="A787" s="17" t="n">
        <v>40106</v>
      </c>
      <c r="B787" s="18" t="s">
        <v>13353</v>
      </c>
      <c r="C787" s="18"/>
      <c r="D787" s="17" t="n">
        <v>3502</v>
      </c>
      <c r="E787" s="18" t="s">
        <v>10465</v>
      </c>
      <c r="F787" s="17" t="n">
        <v>3801</v>
      </c>
      <c r="G787" s="18" t="s">
        <v>10472</v>
      </c>
      <c r="H787" s="17"/>
      <c r="I787" s="18"/>
      <c r="J787" s="17" t="s">
        <v>13354</v>
      </c>
      <c r="K787" s="17"/>
      <c r="L787" s="17"/>
      <c r="M787" s="17"/>
      <c r="N787" s="17"/>
      <c r="O787" s="17"/>
      <c r="P787" s="17"/>
    </row>
    <row r="788" customFormat="false" ht="15" hidden="false" customHeight="false" outlineLevel="0" collapsed="false">
      <c r="A788" s="14" t="n">
        <v>40114</v>
      </c>
      <c r="B788" s="6" t="s">
        <v>13355</v>
      </c>
      <c r="C788" s="6"/>
      <c r="D788" s="14" t="n">
        <v>3508</v>
      </c>
      <c r="E788" s="6" t="s">
        <v>10551</v>
      </c>
      <c r="F788" s="14"/>
      <c r="G788" s="6"/>
      <c r="H788" s="14"/>
      <c r="I788" s="6"/>
      <c r="J788" s="14" t="s">
        <v>13356</v>
      </c>
      <c r="K788" s="14" t="s">
        <v>13357</v>
      </c>
      <c r="L788" s="14"/>
      <c r="M788" s="14"/>
      <c r="N788" s="14"/>
      <c r="O788" s="14"/>
      <c r="P788" s="14"/>
    </row>
    <row r="789" customFormat="false" ht="15" hidden="false" customHeight="false" outlineLevel="0" collapsed="false">
      <c r="A789" s="17" t="n">
        <v>40131</v>
      </c>
      <c r="B789" s="18" t="s">
        <v>13359</v>
      </c>
      <c r="C789" s="18"/>
      <c r="D789" s="17" t="n">
        <v>3508</v>
      </c>
      <c r="E789" s="18" t="s">
        <v>10551</v>
      </c>
      <c r="F789" s="17"/>
      <c r="G789" s="18"/>
      <c r="H789" s="17"/>
      <c r="I789" s="18"/>
      <c r="J789" s="17" t="s">
        <v>13360</v>
      </c>
      <c r="K789" s="17" t="s">
        <v>13361</v>
      </c>
      <c r="L789" s="17"/>
      <c r="M789" s="17"/>
      <c r="N789" s="17"/>
      <c r="O789" s="17"/>
      <c r="P789" s="17"/>
    </row>
    <row r="790" customFormat="false" ht="15" hidden="false" customHeight="false" outlineLevel="0" collapsed="false">
      <c r="A790" s="14" t="n">
        <v>40194</v>
      </c>
      <c r="B790" s="6" t="s">
        <v>13362</v>
      </c>
      <c r="C790" s="6"/>
      <c r="D790" s="14" t="n">
        <v>3801</v>
      </c>
      <c r="E790" s="6" t="s">
        <v>10472</v>
      </c>
      <c r="F790" s="14" t="n">
        <v>4407</v>
      </c>
      <c r="G790" s="6" t="s">
        <v>10611</v>
      </c>
      <c r="H790" s="14"/>
      <c r="I790" s="6"/>
      <c r="J790" s="14" t="s">
        <v>13363</v>
      </c>
      <c r="K790" s="14" t="s">
        <v>13364</v>
      </c>
      <c r="L790" s="14"/>
      <c r="M790" s="14"/>
      <c r="N790" s="14"/>
      <c r="O790" s="14"/>
      <c r="P790" s="14"/>
    </row>
    <row r="791" customFormat="false" ht="15" hidden="false" customHeight="false" outlineLevel="0" collapsed="false">
      <c r="A791" s="17" t="n">
        <v>40220</v>
      </c>
      <c r="B791" s="18" t="s">
        <v>13365</v>
      </c>
      <c r="C791" s="18"/>
      <c r="D791" s="17" t="n">
        <v>3501</v>
      </c>
      <c r="E791" s="18" t="s">
        <v>10857</v>
      </c>
      <c r="F791" s="17" t="n">
        <v>3801</v>
      </c>
      <c r="G791" s="18" t="s">
        <v>10472</v>
      </c>
      <c r="H791" s="17" t="n">
        <v>4801</v>
      </c>
      <c r="I791" s="18" t="s">
        <v>11014</v>
      </c>
      <c r="J791" s="17" t="s">
        <v>13366</v>
      </c>
      <c r="K791" s="17"/>
      <c r="L791" s="17"/>
      <c r="M791" s="17"/>
      <c r="N791" s="17"/>
      <c r="O791" s="17"/>
      <c r="P791" s="17"/>
    </row>
    <row r="792" customFormat="false" ht="23.85" hidden="false" customHeight="false" outlineLevel="0" collapsed="false">
      <c r="A792" s="14" t="n">
        <v>40221</v>
      </c>
      <c r="B792" s="6" t="s">
        <v>13367</v>
      </c>
      <c r="C792" s="6"/>
      <c r="D792" s="14" t="n">
        <v>3501</v>
      </c>
      <c r="E792" s="6" t="s">
        <v>10857</v>
      </c>
      <c r="F792" s="14"/>
      <c r="G792" s="6"/>
      <c r="H792" s="14"/>
      <c r="I792" s="6"/>
      <c r="J792" s="14" t="s">
        <v>13368</v>
      </c>
      <c r="K792" s="14" t="s">
        <v>13369</v>
      </c>
      <c r="L792" s="14"/>
      <c r="M792" s="14"/>
      <c r="N792" s="14"/>
      <c r="O792" s="14"/>
      <c r="P792" s="14"/>
    </row>
    <row r="793" customFormat="false" ht="23.85" hidden="false" customHeight="false" outlineLevel="0" collapsed="false">
      <c r="A793" s="17" t="n">
        <v>40232</v>
      </c>
      <c r="B793" s="18" t="s">
        <v>13370</v>
      </c>
      <c r="C793" s="18"/>
      <c r="D793" s="17" t="n">
        <v>3506</v>
      </c>
      <c r="E793" s="18" t="s">
        <v>10653</v>
      </c>
      <c r="F793" s="17" t="n">
        <v>4407</v>
      </c>
      <c r="G793" s="18" t="s">
        <v>10611</v>
      </c>
      <c r="H793" s="17" t="n">
        <v>4408</v>
      </c>
      <c r="I793" s="18" t="s">
        <v>10648</v>
      </c>
      <c r="J793" s="17" t="s">
        <v>13371</v>
      </c>
      <c r="K793" s="17" t="s">
        <v>13372</v>
      </c>
      <c r="L793" s="17"/>
      <c r="M793" s="17"/>
      <c r="N793" s="17"/>
      <c r="O793" s="17"/>
      <c r="P793" s="17"/>
    </row>
    <row r="794" customFormat="false" ht="15" hidden="false" customHeight="false" outlineLevel="0" collapsed="false">
      <c r="A794" s="14" t="n">
        <v>40243</v>
      </c>
      <c r="B794" s="6" t="s">
        <v>13373</v>
      </c>
      <c r="C794" s="6"/>
      <c r="D794" s="14" t="n">
        <v>3501</v>
      </c>
      <c r="E794" s="6" t="s">
        <v>10857</v>
      </c>
      <c r="F794" s="14"/>
      <c r="G794" s="6"/>
      <c r="H794" s="14"/>
      <c r="I794" s="6"/>
      <c r="J794" s="14" t="s">
        <v>13374</v>
      </c>
      <c r="K794" s="14"/>
      <c r="L794" s="14"/>
      <c r="M794" s="14"/>
      <c r="N794" s="14"/>
      <c r="O794" s="14"/>
      <c r="P794" s="14"/>
    </row>
    <row r="795" customFormat="false" ht="15" hidden="false" customHeight="false" outlineLevel="0" collapsed="false">
      <c r="A795" s="17" t="n">
        <v>40252</v>
      </c>
      <c r="B795" s="18" t="s">
        <v>13375</v>
      </c>
      <c r="C795" s="18"/>
      <c r="D795" s="17" t="n">
        <v>3501</v>
      </c>
      <c r="E795" s="18" t="s">
        <v>10857</v>
      </c>
      <c r="F795" s="17"/>
      <c r="G795" s="18"/>
      <c r="H795" s="17"/>
      <c r="I795" s="18"/>
      <c r="J795" s="17" t="s">
        <v>13376</v>
      </c>
      <c r="K795" s="17"/>
      <c r="L795" s="17"/>
      <c r="M795" s="17"/>
      <c r="N795" s="17"/>
      <c r="O795" s="17"/>
      <c r="P795" s="17"/>
    </row>
    <row r="796" customFormat="false" ht="23.85" hidden="false" customHeight="false" outlineLevel="0" collapsed="false">
      <c r="A796" s="14" t="n">
        <v>40293</v>
      </c>
      <c r="B796" s="6" t="s">
        <v>13378</v>
      </c>
      <c r="C796" s="6"/>
      <c r="D796" s="14" t="n">
        <v>3502</v>
      </c>
      <c r="E796" s="6" t="s">
        <v>10465</v>
      </c>
      <c r="F796" s="14" t="n">
        <v>3507</v>
      </c>
      <c r="G796" s="6" t="s">
        <v>10509</v>
      </c>
      <c r="H796" s="14" t="n">
        <v>3801</v>
      </c>
      <c r="I796" s="6" t="s">
        <v>10472</v>
      </c>
      <c r="J796" s="14" t="s">
        <v>13379</v>
      </c>
      <c r="K796" s="14" t="s">
        <v>13380</v>
      </c>
      <c r="L796" s="14"/>
      <c r="M796" s="14"/>
      <c r="N796" s="14"/>
      <c r="O796" s="14"/>
      <c r="P796" s="14"/>
    </row>
    <row r="797" customFormat="false" ht="23.85" hidden="false" customHeight="false" outlineLevel="0" collapsed="false">
      <c r="A797" s="17" t="n">
        <v>40297</v>
      </c>
      <c r="B797" s="18" t="s">
        <v>13381</v>
      </c>
      <c r="C797" s="18"/>
      <c r="D797" s="17" t="n">
        <v>3505</v>
      </c>
      <c r="E797" s="18" t="s">
        <v>10576</v>
      </c>
      <c r="F797" s="17" t="n">
        <v>3507</v>
      </c>
      <c r="G797" s="18" t="s">
        <v>10509</v>
      </c>
      <c r="H797" s="17"/>
      <c r="I797" s="18"/>
      <c r="J797" s="17" t="s">
        <v>13382</v>
      </c>
      <c r="K797" s="17" t="s">
        <v>13383</v>
      </c>
      <c r="L797" s="17"/>
      <c r="M797" s="17"/>
      <c r="N797" s="17"/>
      <c r="O797" s="17"/>
      <c r="P797" s="17"/>
    </row>
    <row r="798" customFormat="false" ht="23.85" hidden="false" customHeight="false" outlineLevel="0" collapsed="false">
      <c r="A798" s="14" t="n">
        <v>40300</v>
      </c>
      <c r="B798" s="6" t="s">
        <v>13384</v>
      </c>
      <c r="C798" s="6"/>
      <c r="D798" s="14" t="n">
        <v>3507</v>
      </c>
      <c r="E798" s="6" t="s">
        <v>10509</v>
      </c>
      <c r="F798" s="14" t="n">
        <v>3903</v>
      </c>
      <c r="G798" s="6" t="s">
        <v>11841</v>
      </c>
      <c r="H798" s="14"/>
      <c r="I798" s="6"/>
      <c r="J798" s="14" t="s">
        <v>13385</v>
      </c>
      <c r="K798" s="14" t="s">
        <v>13386</v>
      </c>
      <c r="L798" s="14"/>
      <c r="M798" s="14"/>
      <c r="N798" s="14"/>
      <c r="O798" s="14"/>
      <c r="P798" s="14"/>
    </row>
    <row r="799" customFormat="false" ht="23.85" hidden="false" customHeight="false" outlineLevel="0" collapsed="false">
      <c r="A799" s="17" t="n">
        <v>40313</v>
      </c>
      <c r="B799" s="18" t="s">
        <v>13387</v>
      </c>
      <c r="C799" s="18"/>
      <c r="D799" s="17" t="n">
        <v>3507</v>
      </c>
      <c r="E799" s="18" t="s">
        <v>10509</v>
      </c>
      <c r="F799" s="17"/>
      <c r="G799" s="18"/>
      <c r="H799" s="17"/>
      <c r="I799" s="18"/>
      <c r="J799" s="17" t="s">
        <v>13388</v>
      </c>
      <c r="K799" s="17"/>
      <c r="L799" s="17"/>
      <c r="M799" s="17"/>
      <c r="N799" s="17"/>
      <c r="O799" s="17"/>
      <c r="P799" s="17"/>
    </row>
    <row r="800" customFormat="false" ht="23.85" hidden="false" customHeight="false" outlineLevel="0" collapsed="false">
      <c r="A800" s="14" t="n">
        <v>40315</v>
      </c>
      <c r="B800" s="6" t="s">
        <v>13389</v>
      </c>
      <c r="C800" s="6"/>
      <c r="D800" s="14" t="n">
        <v>35</v>
      </c>
      <c r="E800" s="6" t="s">
        <v>10450</v>
      </c>
      <c r="F800" s="14" t="n">
        <v>36</v>
      </c>
      <c r="G800" s="6" t="s">
        <v>10905</v>
      </c>
      <c r="H800" s="14" t="n">
        <v>47</v>
      </c>
      <c r="I800" s="6" t="s">
        <v>10906</v>
      </c>
      <c r="J800" s="14" t="s">
        <v>13390</v>
      </c>
      <c r="K800" s="14" t="s">
        <v>13391</v>
      </c>
      <c r="L800" s="14"/>
      <c r="M800" s="14"/>
      <c r="N800" s="14"/>
      <c r="O800" s="14"/>
      <c r="P800" s="14"/>
    </row>
    <row r="801" customFormat="false" ht="23.85" hidden="false" customHeight="false" outlineLevel="0" collapsed="false">
      <c r="A801" s="17" t="n">
        <v>40318</v>
      </c>
      <c r="B801" s="18" t="s">
        <v>13392</v>
      </c>
      <c r="C801" s="18"/>
      <c r="D801" s="17" t="n">
        <v>3505</v>
      </c>
      <c r="E801" s="18" t="s">
        <v>10576</v>
      </c>
      <c r="F801" s="17" t="n">
        <v>3507</v>
      </c>
      <c r="G801" s="18" t="s">
        <v>10509</v>
      </c>
      <c r="H801" s="17"/>
      <c r="I801" s="18"/>
      <c r="J801" s="17" t="s">
        <v>13393</v>
      </c>
      <c r="K801" s="17" t="s">
        <v>13394</v>
      </c>
      <c r="L801" s="17"/>
      <c r="M801" s="17"/>
      <c r="N801" s="17"/>
      <c r="O801" s="17"/>
      <c r="P801" s="17"/>
    </row>
    <row r="802" customFormat="false" ht="23.85" hidden="false" customHeight="false" outlineLevel="0" collapsed="false">
      <c r="A802" s="14" t="n">
        <v>40326</v>
      </c>
      <c r="B802" s="6" t="s">
        <v>13395</v>
      </c>
      <c r="C802" s="6"/>
      <c r="D802" s="14" t="n">
        <v>35</v>
      </c>
      <c r="E802" s="6" t="s">
        <v>10450</v>
      </c>
      <c r="F802" s="14" t="n">
        <v>39</v>
      </c>
      <c r="G802" s="6" t="s">
        <v>12273</v>
      </c>
      <c r="H802" s="14" t="n">
        <v>48</v>
      </c>
      <c r="I802" s="6" t="s">
        <v>10712</v>
      </c>
      <c r="J802" s="14" t="s">
        <v>13396</v>
      </c>
      <c r="K802" s="14" t="s">
        <v>13397</v>
      </c>
      <c r="L802" s="14"/>
      <c r="M802" s="14"/>
      <c r="N802" s="14"/>
      <c r="O802" s="14"/>
      <c r="P802" s="14"/>
    </row>
    <row r="803" customFormat="false" ht="23.85" hidden="false" customHeight="false" outlineLevel="0" collapsed="false">
      <c r="A803" s="17" t="n">
        <v>40334</v>
      </c>
      <c r="B803" s="18" t="s">
        <v>13398</v>
      </c>
      <c r="C803" s="18"/>
      <c r="D803" s="17" t="n">
        <v>3507</v>
      </c>
      <c r="E803" s="18" t="s">
        <v>10509</v>
      </c>
      <c r="F803" s="17" t="n">
        <v>4609</v>
      </c>
      <c r="G803" s="18" t="s">
        <v>11031</v>
      </c>
      <c r="H803" s="17"/>
      <c r="I803" s="18"/>
      <c r="J803" s="17" t="s">
        <v>13399</v>
      </c>
      <c r="K803" s="17"/>
      <c r="L803" s="17"/>
      <c r="M803" s="17"/>
      <c r="N803" s="17"/>
      <c r="O803" s="17"/>
      <c r="P803" s="17"/>
    </row>
    <row r="804" customFormat="false" ht="23.85" hidden="false" customHeight="false" outlineLevel="0" collapsed="false">
      <c r="A804" s="14" t="n">
        <v>40337</v>
      </c>
      <c r="B804" s="6" t="s">
        <v>13400</v>
      </c>
      <c r="C804" s="6"/>
      <c r="D804" s="14" t="n">
        <v>3505</v>
      </c>
      <c r="E804" s="6" t="s">
        <v>10576</v>
      </c>
      <c r="F804" s="14" t="n">
        <v>3506</v>
      </c>
      <c r="G804" s="6" t="s">
        <v>10653</v>
      </c>
      <c r="H804" s="14" t="n">
        <v>3507</v>
      </c>
      <c r="I804" s="6" t="s">
        <v>10509</v>
      </c>
      <c r="J804" s="14" t="s">
        <v>13401</v>
      </c>
      <c r="K804" s="14"/>
      <c r="L804" s="14"/>
      <c r="M804" s="14"/>
      <c r="N804" s="14"/>
      <c r="O804" s="14"/>
      <c r="P804" s="14"/>
    </row>
    <row r="805" customFormat="false" ht="23.85" hidden="false" customHeight="false" outlineLevel="0" collapsed="false">
      <c r="A805" s="17" t="n">
        <v>40385</v>
      </c>
      <c r="B805" s="18" t="s">
        <v>13402</v>
      </c>
      <c r="C805" s="18"/>
      <c r="D805" s="17" t="n">
        <v>3302</v>
      </c>
      <c r="E805" s="18" t="s">
        <v>11874</v>
      </c>
      <c r="F805" s="17" t="n">
        <v>3507</v>
      </c>
      <c r="G805" s="18" t="s">
        <v>10509</v>
      </c>
      <c r="H805" s="17"/>
      <c r="I805" s="18"/>
      <c r="J805" s="17" t="s">
        <v>13403</v>
      </c>
      <c r="K805" s="17" t="s">
        <v>13404</v>
      </c>
      <c r="L805" s="17"/>
      <c r="M805" s="17"/>
      <c r="N805" s="17"/>
      <c r="O805" s="17"/>
      <c r="P805" s="17"/>
    </row>
    <row r="806" customFormat="false" ht="15" hidden="false" customHeight="false" outlineLevel="0" collapsed="false">
      <c r="A806" s="14" t="n">
        <v>40398</v>
      </c>
      <c r="B806" s="6" t="s">
        <v>13405</v>
      </c>
      <c r="C806" s="6"/>
      <c r="D806" s="14" t="n">
        <v>3509</v>
      </c>
      <c r="E806" s="6" t="s">
        <v>10456</v>
      </c>
      <c r="F806" s="14" t="n">
        <v>4901</v>
      </c>
      <c r="G806" s="6" t="s">
        <v>10457</v>
      </c>
      <c r="H806" s="14"/>
      <c r="I806" s="6"/>
      <c r="J806" s="14" t="s">
        <v>13406</v>
      </c>
      <c r="K806" s="14" t="s">
        <v>13407</v>
      </c>
      <c r="L806" s="14"/>
      <c r="M806" s="14"/>
      <c r="N806" s="14"/>
      <c r="O806" s="14"/>
      <c r="P806" s="14"/>
    </row>
    <row r="807" customFormat="false" ht="23.85" hidden="false" customHeight="false" outlineLevel="0" collapsed="false">
      <c r="A807" s="17" t="n">
        <v>40406</v>
      </c>
      <c r="B807" s="18" t="s">
        <v>13408</v>
      </c>
      <c r="C807" s="18"/>
      <c r="D807" s="17" t="n">
        <v>3507</v>
      </c>
      <c r="E807" s="18" t="s">
        <v>10509</v>
      </c>
      <c r="F807" s="17" t="n">
        <v>5001</v>
      </c>
      <c r="G807" s="18" t="s">
        <v>10670</v>
      </c>
      <c r="H807" s="17"/>
      <c r="I807" s="18"/>
      <c r="J807" s="17" t="s">
        <v>13409</v>
      </c>
      <c r="K807" s="17"/>
      <c r="L807" s="17"/>
      <c r="M807" s="17"/>
      <c r="N807" s="17"/>
      <c r="O807" s="17"/>
      <c r="P807" s="17"/>
    </row>
    <row r="808" customFormat="false" ht="15" hidden="false" customHeight="false" outlineLevel="0" collapsed="false">
      <c r="A808" s="14" t="n">
        <v>40416</v>
      </c>
      <c r="B808" s="6" t="s">
        <v>13411</v>
      </c>
      <c r="C808" s="6"/>
      <c r="D808" s="14" t="n">
        <v>3508</v>
      </c>
      <c r="E808" s="6" t="s">
        <v>10551</v>
      </c>
      <c r="F808" s="14" t="n">
        <v>4407</v>
      </c>
      <c r="G808" s="6" t="s">
        <v>10611</v>
      </c>
      <c r="H808" s="14" t="n">
        <v>4408</v>
      </c>
      <c r="I808" s="6" t="s">
        <v>10648</v>
      </c>
      <c r="J808" s="14" t="s">
        <v>13412</v>
      </c>
      <c r="K808" s="14" t="s">
        <v>13413</v>
      </c>
      <c r="L808" s="14"/>
      <c r="M808" s="14"/>
      <c r="N808" s="14"/>
      <c r="O808" s="14"/>
      <c r="P808" s="14"/>
    </row>
    <row r="809" customFormat="false" ht="15" hidden="false" customHeight="false" outlineLevel="0" collapsed="false">
      <c r="A809" s="17" t="n">
        <v>40437</v>
      </c>
      <c r="B809" s="18" t="s">
        <v>13420</v>
      </c>
      <c r="C809" s="18"/>
      <c r="D809" s="17" t="n">
        <v>3506</v>
      </c>
      <c r="E809" s="18" t="s">
        <v>10653</v>
      </c>
      <c r="F809" s="17" t="n">
        <v>3508</v>
      </c>
      <c r="G809" s="18" t="s">
        <v>10551</v>
      </c>
      <c r="H809" s="17"/>
      <c r="I809" s="18"/>
      <c r="J809" s="17" t="s">
        <v>13421</v>
      </c>
      <c r="K809" s="17" t="s">
        <v>13422</v>
      </c>
      <c r="L809" s="17"/>
      <c r="M809" s="17"/>
      <c r="N809" s="17"/>
      <c r="O809" s="17"/>
      <c r="P809" s="17"/>
    </row>
    <row r="810" customFormat="false" ht="15" hidden="false" customHeight="false" outlineLevel="0" collapsed="false">
      <c r="A810" s="14" t="n">
        <v>40438</v>
      </c>
      <c r="B810" s="6" t="s">
        <v>13423</v>
      </c>
      <c r="C810" s="6"/>
      <c r="D810" s="14" t="n">
        <v>3509</v>
      </c>
      <c r="E810" s="6" t="s">
        <v>10456</v>
      </c>
      <c r="F810" s="14"/>
      <c r="G810" s="6"/>
      <c r="H810" s="14"/>
      <c r="I810" s="6"/>
      <c r="J810" s="14" t="s">
        <v>13424</v>
      </c>
      <c r="K810" s="14"/>
      <c r="L810" s="14"/>
      <c r="M810" s="14"/>
      <c r="N810" s="14"/>
      <c r="O810" s="14"/>
      <c r="P810" s="14"/>
    </row>
    <row r="811" customFormat="false" ht="15" hidden="false" customHeight="false" outlineLevel="0" collapsed="false">
      <c r="A811" s="17" t="n">
        <v>40441</v>
      </c>
      <c r="B811" s="18" t="s">
        <v>13425</v>
      </c>
      <c r="C811" s="18"/>
      <c r="D811" s="17" t="n">
        <v>3801</v>
      </c>
      <c r="E811" s="18" t="s">
        <v>10472</v>
      </c>
      <c r="F811" s="17" t="n">
        <v>4404</v>
      </c>
      <c r="G811" s="18" t="s">
        <v>10860</v>
      </c>
      <c r="H811" s="17"/>
      <c r="I811" s="18"/>
      <c r="J811" s="17" t="s">
        <v>13426</v>
      </c>
      <c r="K811" s="17"/>
      <c r="L811" s="17"/>
      <c r="M811" s="17"/>
      <c r="N811" s="17"/>
      <c r="O811" s="17"/>
      <c r="P811" s="17"/>
    </row>
    <row r="812" customFormat="false" ht="23.85" hidden="false" customHeight="false" outlineLevel="0" collapsed="false">
      <c r="A812" s="14" t="n">
        <v>40496</v>
      </c>
      <c r="B812" s="6" t="s">
        <v>13428</v>
      </c>
      <c r="C812" s="6"/>
      <c r="D812" s="14" t="n">
        <v>3505</v>
      </c>
      <c r="E812" s="6" t="s">
        <v>10576</v>
      </c>
      <c r="F812" s="14" t="n">
        <v>3507</v>
      </c>
      <c r="G812" s="6" t="s">
        <v>10509</v>
      </c>
      <c r="H812" s="14"/>
      <c r="I812" s="6"/>
      <c r="J812" s="14" t="s">
        <v>13429</v>
      </c>
      <c r="K812" s="14" t="s">
        <v>13430</v>
      </c>
      <c r="L812" s="14"/>
      <c r="M812" s="14"/>
      <c r="N812" s="14"/>
      <c r="O812" s="14"/>
      <c r="P812" s="14"/>
    </row>
    <row r="813" customFormat="false" ht="15" hidden="false" customHeight="false" outlineLevel="0" collapsed="false">
      <c r="A813" s="17" t="n">
        <v>40521</v>
      </c>
      <c r="B813" s="18" t="s">
        <v>13435</v>
      </c>
      <c r="C813" s="18"/>
      <c r="D813" s="17" t="n">
        <v>3501</v>
      </c>
      <c r="E813" s="18" t="s">
        <v>10857</v>
      </c>
      <c r="F813" s="17"/>
      <c r="G813" s="18"/>
      <c r="H813" s="17"/>
      <c r="I813" s="18"/>
      <c r="J813" s="17" t="s">
        <v>13436</v>
      </c>
      <c r="K813" s="17" t="s">
        <v>13437</v>
      </c>
      <c r="L813" s="17"/>
      <c r="M813" s="17"/>
      <c r="N813" s="17"/>
      <c r="O813" s="17"/>
      <c r="P813" s="17"/>
    </row>
    <row r="814" customFormat="false" ht="23.85" hidden="false" customHeight="false" outlineLevel="0" collapsed="false">
      <c r="A814" s="14" t="n">
        <v>40569</v>
      </c>
      <c r="B814" s="6" t="s">
        <v>13438</v>
      </c>
      <c r="C814" s="6"/>
      <c r="D814" s="14" t="n">
        <v>3507</v>
      </c>
      <c r="E814" s="6" t="s">
        <v>10509</v>
      </c>
      <c r="F814" s="14"/>
      <c r="G814" s="6"/>
      <c r="H814" s="14"/>
      <c r="I814" s="6"/>
      <c r="J814" s="14" t="s">
        <v>13439</v>
      </c>
      <c r="K814" s="14" t="s">
        <v>13440</v>
      </c>
      <c r="L814" s="14"/>
      <c r="M814" s="14"/>
      <c r="N814" s="14"/>
      <c r="O814" s="14"/>
      <c r="P814" s="14"/>
    </row>
    <row r="815" customFormat="false" ht="23.85" hidden="false" customHeight="false" outlineLevel="0" collapsed="false">
      <c r="A815" s="17" t="n">
        <v>40577</v>
      </c>
      <c r="B815" s="18" t="s">
        <v>13442</v>
      </c>
      <c r="C815" s="18"/>
      <c r="D815" s="17" t="n">
        <v>3505</v>
      </c>
      <c r="E815" s="18" t="s">
        <v>10576</v>
      </c>
      <c r="F815" s="17" t="n">
        <v>3507</v>
      </c>
      <c r="G815" s="18" t="s">
        <v>10509</v>
      </c>
      <c r="H815" s="17"/>
      <c r="I815" s="18"/>
      <c r="J815" s="17" t="s">
        <v>13443</v>
      </c>
      <c r="K815" s="17"/>
      <c r="L815" s="17"/>
      <c r="M815" s="17"/>
      <c r="N815" s="17"/>
      <c r="O815" s="17"/>
      <c r="P815" s="17"/>
    </row>
    <row r="816" customFormat="false" ht="23.85" hidden="false" customHeight="false" outlineLevel="0" collapsed="false">
      <c r="A816" s="14" t="n">
        <v>40578</v>
      </c>
      <c r="B816" s="6" t="s">
        <v>13444</v>
      </c>
      <c r="C816" s="6"/>
      <c r="D816" s="14" t="n">
        <v>3505</v>
      </c>
      <c r="E816" s="6" t="s">
        <v>10576</v>
      </c>
      <c r="F816" s="14" t="n">
        <v>3507</v>
      </c>
      <c r="G816" s="6" t="s">
        <v>10509</v>
      </c>
      <c r="H816" s="14"/>
      <c r="I816" s="6"/>
      <c r="J816" s="14" t="s">
        <v>13445</v>
      </c>
      <c r="K816" s="14"/>
      <c r="L816" s="14"/>
      <c r="M816" s="14"/>
      <c r="N816" s="14"/>
      <c r="O816" s="14"/>
      <c r="P816" s="14"/>
    </row>
    <row r="817" customFormat="false" ht="15" hidden="false" customHeight="false" outlineLevel="0" collapsed="false">
      <c r="A817" s="17" t="n">
        <v>40635</v>
      </c>
      <c r="B817" s="18" t="s">
        <v>13446</v>
      </c>
      <c r="C817" s="18"/>
      <c r="D817" s="17" t="n">
        <v>3509</v>
      </c>
      <c r="E817" s="18" t="s">
        <v>10456</v>
      </c>
      <c r="F817" s="17" t="n">
        <v>4408</v>
      </c>
      <c r="G817" s="18" t="s">
        <v>10648</v>
      </c>
      <c r="H817" s="17"/>
      <c r="I817" s="18"/>
      <c r="J817" s="17" t="s">
        <v>13447</v>
      </c>
      <c r="K817" s="17" t="s">
        <v>13448</v>
      </c>
      <c r="L817" s="17"/>
      <c r="M817" s="17"/>
      <c r="N817" s="17"/>
      <c r="O817" s="17"/>
      <c r="P817" s="17"/>
    </row>
    <row r="818" customFormat="false" ht="15" hidden="false" customHeight="false" outlineLevel="0" collapsed="false">
      <c r="A818" s="14" t="n">
        <v>40676</v>
      </c>
      <c r="B818" s="6" t="s">
        <v>13449</v>
      </c>
      <c r="C818" s="6"/>
      <c r="D818" s="14" t="n">
        <v>3502</v>
      </c>
      <c r="E818" s="6" t="s">
        <v>10465</v>
      </c>
      <c r="F818" s="14" t="n">
        <v>3801</v>
      </c>
      <c r="G818" s="6" t="s">
        <v>10472</v>
      </c>
      <c r="H818" s="14" t="n">
        <v>4404</v>
      </c>
      <c r="I818" s="6" t="s">
        <v>10860</v>
      </c>
      <c r="J818" s="14" t="s">
        <v>13450</v>
      </c>
      <c r="K818" s="14" t="s">
        <v>13451</v>
      </c>
      <c r="L818" s="14"/>
      <c r="M818" s="14"/>
      <c r="N818" s="14"/>
      <c r="O818" s="14"/>
      <c r="P818" s="14"/>
    </row>
    <row r="819" customFormat="false" ht="23.85" hidden="false" customHeight="false" outlineLevel="0" collapsed="false">
      <c r="A819" s="17" t="n">
        <v>40689</v>
      </c>
      <c r="B819" s="18" t="s">
        <v>13452</v>
      </c>
      <c r="C819" s="18"/>
      <c r="D819" s="17" t="n">
        <v>3507</v>
      </c>
      <c r="E819" s="18" t="s">
        <v>10509</v>
      </c>
      <c r="F819" s="17"/>
      <c r="G819" s="18"/>
      <c r="H819" s="17"/>
      <c r="I819" s="18"/>
      <c r="J819" s="17" t="s">
        <v>13453</v>
      </c>
      <c r="K819" s="17" t="s">
        <v>13454</v>
      </c>
      <c r="L819" s="17"/>
      <c r="M819" s="17"/>
      <c r="N819" s="17"/>
      <c r="O819" s="17"/>
      <c r="P819" s="17"/>
    </row>
    <row r="820" customFormat="false" ht="23.85" hidden="false" customHeight="false" outlineLevel="0" collapsed="false">
      <c r="A820" s="14" t="n">
        <v>40704</v>
      </c>
      <c r="B820" s="6" t="s">
        <v>13456</v>
      </c>
      <c r="C820" s="6"/>
      <c r="D820" s="14" t="n">
        <v>3501</v>
      </c>
      <c r="E820" s="6" t="s">
        <v>10857</v>
      </c>
      <c r="F820" s="14" t="n">
        <v>3507</v>
      </c>
      <c r="G820" s="6" t="s">
        <v>10509</v>
      </c>
      <c r="H820" s="14" t="n">
        <v>3901</v>
      </c>
      <c r="I820" s="6" t="s">
        <v>11834</v>
      </c>
      <c r="J820" s="14" t="s">
        <v>13457</v>
      </c>
      <c r="K820" s="14" t="s">
        <v>13458</v>
      </c>
      <c r="L820" s="14"/>
      <c r="M820" s="14"/>
      <c r="N820" s="14"/>
      <c r="O820" s="14"/>
      <c r="P820" s="14"/>
    </row>
    <row r="821" customFormat="false" ht="15" hidden="false" customHeight="false" outlineLevel="0" collapsed="false">
      <c r="A821" s="17" t="n">
        <v>40713</v>
      </c>
      <c r="B821" s="18" t="s">
        <v>13459</v>
      </c>
      <c r="C821" s="18"/>
      <c r="D821" s="17" t="n">
        <v>3002</v>
      </c>
      <c r="E821" s="18" t="s">
        <v>11240</v>
      </c>
      <c r="F821" s="17" t="n">
        <v>3003</v>
      </c>
      <c r="G821" s="18" t="s">
        <v>13460</v>
      </c>
      <c r="H821" s="17" t="n">
        <v>3801</v>
      </c>
      <c r="I821" s="18" t="s">
        <v>10472</v>
      </c>
      <c r="J821" s="17" t="s">
        <v>13461</v>
      </c>
      <c r="K821" s="17" t="s">
        <v>13462</v>
      </c>
      <c r="L821" s="17"/>
      <c r="M821" s="17"/>
      <c r="N821" s="17"/>
      <c r="O821" s="17"/>
      <c r="P821" s="17"/>
    </row>
    <row r="822" customFormat="false" ht="15" hidden="false" customHeight="false" outlineLevel="0" collapsed="false">
      <c r="A822" s="14" t="n">
        <v>40726</v>
      </c>
      <c r="B822" s="6" t="s">
        <v>13463</v>
      </c>
      <c r="C822" s="6"/>
      <c r="D822" s="14" t="n">
        <v>3509</v>
      </c>
      <c r="E822" s="6" t="s">
        <v>10456</v>
      </c>
      <c r="F822" s="14" t="n">
        <v>4206</v>
      </c>
      <c r="G822" s="6" t="s">
        <v>10916</v>
      </c>
      <c r="H822" s="14"/>
      <c r="I822" s="6"/>
      <c r="J822" s="14" t="s">
        <v>13464</v>
      </c>
      <c r="K822" s="14"/>
      <c r="L822" s="14"/>
      <c r="M822" s="14"/>
      <c r="N822" s="14"/>
      <c r="O822" s="14"/>
      <c r="P822" s="14"/>
    </row>
    <row r="823" customFormat="false" ht="15" hidden="false" customHeight="false" outlineLevel="0" collapsed="false">
      <c r="A823" s="17" t="n">
        <v>40751</v>
      </c>
      <c r="B823" s="18" t="s">
        <v>13465</v>
      </c>
      <c r="C823" s="18"/>
      <c r="D823" s="17" t="n">
        <v>3801</v>
      </c>
      <c r="E823" s="18" t="s">
        <v>10472</v>
      </c>
      <c r="F823" s="17"/>
      <c r="G823" s="18"/>
      <c r="H823" s="17"/>
      <c r="I823" s="18"/>
      <c r="J823" s="17" t="s">
        <v>13466</v>
      </c>
      <c r="K823" s="17"/>
      <c r="L823" s="17"/>
      <c r="M823" s="17"/>
      <c r="N823" s="17"/>
      <c r="O823" s="17"/>
      <c r="P823" s="17"/>
    </row>
    <row r="824" customFormat="false" ht="23.85" hidden="false" customHeight="false" outlineLevel="0" collapsed="false">
      <c r="A824" s="14" t="n">
        <v>40758</v>
      </c>
      <c r="B824" s="6" t="s">
        <v>13467</v>
      </c>
      <c r="C824" s="6"/>
      <c r="D824" s="14" t="n">
        <v>3505</v>
      </c>
      <c r="E824" s="6" t="s">
        <v>10576</v>
      </c>
      <c r="F824" s="14" t="n">
        <v>3507</v>
      </c>
      <c r="G824" s="6" t="s">
        <v>10509</v>
      </c>
      <c r="H824" s="14" t="n">
        <v>5001</v>
      </c>
      <c r="I824" s="6" t="s">
        <v>10670</v>
      </c>
      <c r="J824" s="14" t="s">
        <v>13468</v>
      </c>
      <c r="K824" s="14"/>
      <c r="L824" s="14"/>
      <c r="M824" s="14"/>
      <c r="N824" s="14"/>
      <c r="O824" s="14"/>
      <c r="P824" s="14"/>
    </row>
    <row r="825" customFormat="false" ht="15" hidden="false" customHeight="false" outlineLevel="0" collapsed="false">
      <c r="A825" s="17" t="n">
        <v>40776</v>
      </c>
      <c r="B825" s="18" t="s">
        <v>13469</v>
      </c>
      <c r="C825" s="18"/>
      <c r="D825" s="17" t="n">
        <v>3506</v>
      </c>
      <c r="E825" s="18" t="s">
        <v>10653</v>
      </c>
      <c r="F825" s="17" t="n">
        <v>5205</v>
      </c>
      <c r="G825" s="18" t="s">
        <v>10730</v>
      </c>
      <c r="H825" s="17"/>
      <c r="I825" s="18"/>
      <c r="J825" s="17" t="s">
        <v>13470</v>
      </c>
      <c r="K825" s="17" t="s">
        <v>13471</v>
      </c>
      <c r="L825" s="17"/>
      <c r="M825" s="17"/>
      <c r="N825" s="17"/>
      <c r="O825" s="17"/>
      <c r="P825" s="17"/>
    </row>
    <row r="826" customFormat="false" ht="15" hidden="false" customHeight="false" outlineLevel="0" collapsed="false">
      <c r="A826" s="14" t="n">
        <v>40803</v>
      </c>
      <c r="B826" s="6" t="s">
        <v>13472</v>
      </c>
      <c r="C826" s="6"/>
      <c r="D826" s="14" t="n">
        <v>4803</v>
      </c>
      <c r="E826" s="6" t="s">
        <v>11017</v>
      </c>
      <c r="F826" s="14" t="n">
        <v>3509</v>
      </c>
      <c r="G826" s="6" t="s">
        <v>10456</v>
      </c>
      <c r="H826" s="14"/>
      <c r="I826" s="6"/>
      <c r="J826" s="14" t="s">
        <v>13473</v>
      </c>
      <c r="K826" s="14" t="s">
        <v>13474</v>
      </c>
      <c r="L826" s="14"/>
      <c r="M826" s="14"/>
      <c r="N826" s="14"/>
      <c r="O826" s="14"/>
      <c r="P826" s="14"/>
    </row>
    <row r="827" customFormat="false" ht="15" hidden="false" customHeight="false" outlineLevel="0" collapsed="false">
      <c r="A827" s="17" t="n">
        <v>40828</v>
      </c>
      <c r="B827" s="18" t="s">
        <v>13475</v>
      </c>
      <c r="C827" s="18"/>
      <c r="D827" s="17" t="n">
        <v>3505</v>
      </c>
      <c r="E827" s="18" t="s">
        <v>10576</v>
      </c>
      <c r="F827" s="17" t="n">
        <v>4206</v>
      </c>
      <c r="G827" s="18" t="s">
        <v>10916</v>
      </c>
      <c r="H827" s="17" t="n">
        <v>5203</v>
      </c>
      <c r="I827" s="18" t="s">
        <v>10725</v>
      </c>
      <c r="J827" s="17" t="s">
        <v>13476</v>
      </c>
      <c r="K827" s="17" t="s">
        <v>13477</v>
      </c>
      <c r="L827" s="17"/>
      <c r="M827" s="17"/>
      <c r="N827" s="17"/>
      <c r="O827" s="17"/>
      <c r="P827" s="17"/>
    </row>
    <row r="828" customFormat="false" ht="23.85" hidden="false" customHeight="false" outlineLevel="0" collapsed="false">
      <c r="A828" s="14" t="n">
        <v>40832</v>
      </c>
      <c r="B828" s="6" t="s">
        <v>13478</v>
      </c>
      <c r="C828" s="6"/>
      <c r="D828" s="14" t="n">
        <v>35</v>
      </c>
      <c r="E828" s="6" t="s">
        <v>10450</v>
      </c>
      <c r="F828" s="14"/>
      <c r="G828" s="6"/>
      <c r="H828" s="14"/>
      <c r="I828" s="6"/>
      <c r="J828" s="14" t="s">
        <v>13479</v>
      </c>
      <c r="K828" s="14"/>
      <c r="L828" s="14"/>
      <c r="M828" s="14"/>
      <c r="N828" s="14"/>
      <c r="O828" s="14"/>
      <c r="P828" s="14"/>
    </row>
    <row r="829" customFormat="false" ht="23.85" hidden="false" customHeight="false" outlineLevel="0" collapsed="false">
      <c r="A829" s="17" t="n">
        <v>40838</v>
      </c>
      <c r="B829" s="18" t="s">
        <v>13480</v>
      </c>
      <c r="C829" s="18"/>
      <c r="D829" s="17" t="n">
        <v>3507</v>
      </c>
      <c r="E829" s="18" t="s">
        <v>10509</v>
      </c>
      <c r="F829" s="17" t="n">
        <v>5004</v>
      </c>
      <c r="G829" s="18" t="s">
        <v>12661</v>
      </c>
      <c r="H829" s="17"/>
      <c r="I829" s="18"/>
      <c r="J829" s="17" t="s">
        <v>13481</v>
      </c>
      <c r="K829" s="17" t="s">
        <v>13482</v>
      </c>
      <c r="L829" s="17"/>
      <c r="M829" s="17"/>
      <c r="N829" s="17"/>
      <c r="O829" s="17"/>
      <c r="P829" s="17"/>
    </row>
    <row r="830" customFormat="false" ht="23.85" hidden="false" customHeight="false" outlineLevel="0" collapsed="false">
      <c r="A830" s="14" t="n">
        <v>40840</v>
      </c>
      <c r="B830" s="6" t="s">
        <v>13483</v>
      </c>
      <c r="C830" s="6"/>
      <c r="D830" s="14" t="n">
        <v>3507</v>
      </c>
      <c r="E830" s="6" t="s">
        <v>10509</v>
      </c>
      <c r="F830" s="14"/>
      <c r="G830" s="6"/>
      <c r="H830" s="14"/>
      <c r="I830" s="6"/>
      <c r="J830" s="14" t="s">
        <v>13484</v>
      </c>
      <c r="K830" s="14" t="s">
        <v>13485</v>
      </c>
      <c r="L830" s="14"/>
      <c r="M830" s="14"/>
      <c r="N830" s="14"/>
      <c r="O830" s="14"/>
      <c r="P830" s="14"/>
    </row>
    <row r="831" customFormat="false" ht="15" hidden="false" customHeight="false" outlineLevel="0" collapsed="false">
      <c r="A831" s="17" t="n">
        <v>40894</v>
      </c>
      <c r="B831" s="18" t="s">
        <v>13487</v>
      </c>
      <c r="C831" s="18"/>
      <c r="D831" s="17" t="n">
        <v>3505</v>
      </c>
      <c r="E831" s="18" t="s">
        <v>10576</v>
      </c>
      <c r="F831" s="17"/>
      <c r="G831" s="18"/>
      <c r="H831" s="17"/>
      <c r="I831" s="18"/>
      <c r="J831" s="17" t="s">
        <v>13488</v>
      </c>
      <c r="K831" s="17" t="s">
        <v>13489</v>
      </c>
      <c r="L831" s="17"/>
      <c r="M831" s="17"/>
      <c r="N831" s="17"/>
      <c r="O831" s="17"/>
      <c r="P831" s="17"/>
    </row>
    <row r="832" customFormat="false" ht="23.85" hidden="false" customHeight="false" outlineLevel="0" collapsed="false">
      <c r="A832" s="14" t="n">
        <v>40914</v>
      </c>
      <c r="B832" s="6" t="s">
        <v>13490</v>
      </c>
      <c r="C832" s="6"/>
      <c r="D832" s="14" t="n">
        <v>3505</v>
      </c>
      <c r="E832" s="6" t="s">
        <v>10576</v>
      </c>
      <c r="F832" s="14" t="n">
        <v>3507</v>
      </c>
      <c r="G832" s="6" t="s">
        <v>10509</v>
      </c>
      <c r="H832" s="14"/>
      <c r="I832" s="6"/>
      <c r="J832" s="14" t="s">
        <v>13491</v>
      </c>
      <c r="K832" s="14"/>
      <c r="L832" s="14"/>
      <c r="M832" s="14"/>
      <c r="N832" s="14"/>
      <c r="O832" s="14"/>
      <c r="P832" s="14"/>
    </row>
    <row r="833" customFormat="false" ht="15" hidden="false" customHeight="false" outlineLevel="0" collapsed="false">
      <c r="A833" s="17" t="n">
        <v>40919</v>
      </c>
      <c r="B833" s="18" t="s">
        <v>13492</v>
      </c>
      <c r="C833" s="18"/>
      <c r="D833" s="17" t="n">
        <v>3801</v>
      </c>
      <c r="E833" s="18" t="s">
        <v>10472</v>
      </c>
      <c r="F833" s="17"/>
      <c r="G833" s="18"/>
      <c r="H833" s="17"/>
      <c r="I833" s="18"/>
      <c r="J833" s="17" t="s">
        <v>13493</v>
      </c>
      <c r="K833" s="17"/>
      <c r="L833" s="17"/>
      <c r="M833" s="17"/>
      <c r="N833" s="17"/>
      <c r="O833" s="17"/>
      <c r="P833" s="17"/>
    </row>
    <row r="834" customFormat="false" ht="23.85" hidden="false" customHeight="false" outlineLevel="0" collapsed="false">
      <c r="A834" s="14" t="n">
        <v>40950</v>
      </c>
      <c r="B834" s="6" t="s">
        <v>13494</v>
      </c>
      <c r="C834" s="6"/>
      <c r="D834" s="14" t="n">
        <v>3505</v>
      </c>
      <c r="E834" s="6" t="s">
        <v>10576</v>
      </c>
      <c r="F834" s="14" t="n">
        <v>3507</v>
      </c>
      <c r="G834" s="6" t="s">
        <v>10509</v>
      </c>
      <c r="H834" s="14"/>
      <c r="I834" s="6"/>
      <c r="J834" s="14" t="s">
        <v>13495</v>
      </c>
      <c r="K834" s="14" t="s">
        <v>13496</v>
      </c>
      <c r="L834" s="14"/>
      <c r="M834" s="14"/>
      <c r="N834" s="14"/>
      <c r="O834" s="14"/>
      <c r="P834" s="14"/>
    </row>
    <row r="835" customFormat="false" ht="23.85" hidden="false" customHeight="false" outlineLevel="0" collapsed="false">
      <c r="A835" s="17" t="n">
        <v>40994</v>
      </c>
      <c r="B835" s="18" t="s">
        <v>13497</v>
      </c>
      <c r="C835" s="18"/>
      <c r="D835" s="17" t="n">
        <v>3302</v>
      </c>
      <c r="E835" s="18" t="s">
        <v>11874</v>
      </c>
      <c r="F835" s="17" t="n">
        <v>3507</v>
      </c>
      <c r="G835" s="18" t="s">
        <v>10509</v>
      </c>
      <c r="H835" s="17" t="n">
        <v>4005</v>
      </c>
      <c r="I835" s="18" t="s">
        <v>10570</v>
      </c>
      <c r="J835" s="17" t="s">
        <v>13498</v>
      </c>
      <c r="K835" s="17" t="s">
        <v>13499</v>
      </c>
      <c r="L835" s="17"/>
      <c r="M835" s="17"/>
      <c r="N835" s="17"/>
      <c r="O835" s="17"/>
      <c r="P835" s="17"/>
    </row>
    <row r="836" customFormat="false" ht="23.85" hidden="false" customHeight="false" outlineLevel="0" collapsed="false">
      <c r="A836" s="14" t="n">
        <v>41023</v>
      </c>
      <c r="B836" s="6" t="s">
        <v>13500</v>
      </c>
      <c r="C836" s="6"/>
      <c r="D836" s="14" t="n">
        <v>35</v>
      </c>
      <c r="E836" s="6" t="s">
        <v>10450</v>
      </c>
      <c r="F836" s="14" t="n">
        <v>38</v>
      </c>
      <c r="G836" s="6" t="s">
        <v>7232</v>
      </c>
      <c r="H836" s="14" t="n">
        <v>39</v>
      </c>
      <c r="I836" s="6" t="s">
        <v>12273</v>
      </c>
      <c r="J836" s="14" t="s">
        <v>13501</v>
      </c>
      <c r="K836" s="14"/>
      <c r="L836" s="14"/>
      <c r="M836" s="14"/>
      <c r="N836" s="14"/>
      <c r="O836" s="14"/>
      <c r="P836" s="14"/>
    </row>
    <row r="837" customFormat="false" ht="23.85" hidden="false" customHeight="false" outlineLevel="0" collapsed="false">
      <c r="A837" s="17" t="n">
        <v>41035</v>
      </c>
      <c r="B837" s="18" t="s">
        <v>13502</v>
      </c>
      <c r="C837" s="18"/>
      <c r="D837" s="17" t="n">
        <v>3505</v>
      </c>
      <c r="E837" s="18" t="s">
        <v>10576</v>
      </c>
      <c r="F837" s="17" t="n">
        <v>3507</v>
      </c>
      <c r="G837" s="18" t="s">
        <v>10509</v>
      </c>
      <c r="H837" s="17"/>
      <c r="I837" s="18"/>
      <c r="J837" s="17" t="s">
        <v>13503</v>
      </c>
      <c r="K837" s="17" t="s">
        <v>13504</v>
      </c>
      <c r="L837" s="17"/>
      <c r="M837" s="17"/>
      <c r="N837" s="17"/>
      <c r="O837" s="17"/>
      <c r="P837" s="17"/>
    </row>
    <row r="838" customFormat="false" ht="23.85" hidden="false" customHeight="false" outlineLevel="0" collapsed="false">
      <c r="A838" s="14" t="n">
        <v>41045</v>
      </c>
      <c r="B838" s="6" t="s">
        <v>13505</v>
      </c>
      <c r="C838" s="6"/>
      <c r="D838" s="14" t="n">
        <v>3505</v>
      </c>
      <c r="E838" s="6" t="s">
        <v>10576</v>
      </c>
      <c r="F838" s="14" t="n">
        <v>3507</v>
      </c>
      <c r="G838" s="6" t="s">
        <v>10509</v>
      </c>
      <c r="H838" s="14"/>
      <c r="I838" s="6"/>
      <c r="J838" s="14" t="s">
        <v>13506</v>
      </c>
      <c r="K838" s="14"/>
      <c r="L838" s="14"/>
      <c r="M838" s="14"/>
      <c r="N838" s="14"/>
      <c r="O838" s="14"/>
      <c r="P838" s="14"/>
    </row>
    <row r="839" customFormat="false" ht="23.85" hidden="false" customHeight="false" outlineLevel="0" collapsed="false">
      <c r="A839" s="17" t="n">
        <v>41047</v>
      </c>
      <c r="B839" s="18" t="s">
        <v>13509</v>
      </c>
      <c r="C839" s="18"/>
      <c r="D839" s="17" t="n">
        <v>3505</v>
      </c>
      <c r="E839" s="18" t="s">
        <v>10576</v>
      </c>
      <c r="F839" s="17" t="n">
        <v>3507</v>
      </c>
      <c r="G839" s="18" t="s">
        <v>10509</v>
      </c>
      <c r="H839" s="17"/>
      <c r="I839" s="18"/>
      <c r="J839" s="17" t="s">
        <v>13510</v>
      </c>
      <c r="K839" s="17" t="s">
        <v>13511</v>
      </c>
      <c r="L839" s="17"/>
      <c r="M839" s="17"/>
      <c r="N839" s="17"/>
      <c r="O839" s="17"/>
      <c r="P839" s="17"/>
    </row>
    <row r="840" customFormat="false" ht="15" hidden="false" customHeight="false" outlineLevel="0" collapsed="false">
      <c r="A840" s="14" t="n">
        <v>41051</v>
      </c>
      <c r="B840" s="6" t="s">
        <v>13512</v>
      </c>
      <c r="C840" s="6"/>
      <c r="D840" s="14" t="n">
        <v>3502</v>
      </c>
      <c r="E840" s="6" t="s">
        <v>10465</v>
      </c>
      <c r="F840" s="14" t="n">
        <v>3801</v>
      </c>
      <c r="G840" s="6" t="s">
        <v>10472</v>
      </c>
      <c r="H840" s="14"/>
      <c r="I840" s="6"/>
      <c r="J840" s="14" t="s">
        <v>13513</v>
      </c>
      <c r="K840" s="14" t="s">
        <v>13514</v>
      </c>
      <c r="L840" s="14"/>
      <c r="M840" s="14"/>
      <c r="N840" s="14"/>
      <c r="O840" s="14"/>
      <c r="P840" s="14"/>
    </row>
    <row r="841" customFormat="false" ht="15" hidden="false" customHeight="false" outlineLevel="0" collapsed="false">
      <c r="A841" s="17" t="n">
        <v>41103</v>
      </c>
      <c r="B841" s="18" t="s">
        <v>13516</v>
      </c>
      <c r="C841" s="18"/>
      <c r="D841" s="17" t="n">
        <v>3506</v>
      </c>
      <c r="E841" s="18" t="s">
        <v>10653</v>
      </c>
      <c r="F841" s="17"/>
      <c r="G841" s="18"/>
      <c r="H841" s="17"/>
      <c r="I841" s="18"/>
      <c r="J841" s="17" t="s">
        <v>13517</v>
      </c>
      <c r="K841" s="17"/>
      <c r="L841" s="17"/>
      <c r="M841" s="17"/>
      <c r="N841" s="17"/>
      <c r="O841" s="17"/>
      <c r="P841" s="17"/>
    </row>
    <row r="842" customFormat="false" ht="15" hidden="false" customHeight="false" outlineLevel="0" collapsed="false">
      <c r="A842" s="14" t="n">
        <v>41136</v>
      </c>
      <c r="B842" s="6" t="s">
        <v>13518</v>
      </c>
      <c r="C842" s="6"/>
      <c r="D842" s="14" t="n">
        <v>3502</v>
      </c>
      <c r="E842" s="6" t="s">
        <v>10465</v>
      </c>
      <c r="F842" s="14" t="n">
        <v>3801</v>
      </c>
      <c r="G842" s="6" t="s">
        <v>10472</v>
      </c>
      <c r="H842" s="14"/>
      <c r="I842" s="6"/>
      <c r="J842" s="14" t="s">
        <v>13519</v>
      </c>
      <c r="K842" s="14"/>
      <c r="L842" s="14"/>
      <c r="M842" s="14"/>
      <c r="N842" s="14"/>
      <c r="O842" s="14"/>
      <c r="P842" s="14"/>
    </row>
    <row r="843" customFormat="false" ht="15" hidden="false" customHeight="false" outlineLevel="0" collapsed="false">
      <c r="A843" s="17" t="n">
        <v>41152</v>
      </c>
      <c r="B843" s="18" t="s">
        <v>13520</v>
      </c>
      <c r="C843" s="18"/>
      <c r="D843" s="17" t="n">
        <v>3502</v>
      </c>
      <c r="E843" s="18" t="s">
        <v>10465</v>
      </c>
      <c r="F843" s="17" t="n">
        <v>3801</v>
      </c>
      <c r="G843" s="18" t="s">
        <v>10472</v>
      </c>
      <c r="H843" s="17" t="n">
        <v>4407</v>
      </c>
      <c r="I843" s="18" t="s">
        <v>10611</v>
      </c>
      <c r="J843" s="17" t="s">
        <v>13521</v>
      </c>
      <c r="K843" s="17" t="s">
        <v>13522</v>
      </c>
      <c r="L843" s="17"/>
      <c r="M843" s="17"/>
      <c r="N843" s="17"/>
      <c r="O843" s="17"/>
      <c r="P843" s="17"/>
    </row>
    <row r="844" customFormat="false" ht="23.85" hidden="false" customHeight="false" outlineLevel="0" collapsed="false">
      <c r="A844" s="14" t="n">
        <v>41173</v>
      </c>
      <c r="B844" s="6" t="s">
        <v>13523</v>
      </c>
      <c r="C844" s="6"/>
      <c r="D844" s="14" t="n">
        <v>3507</v>
      </c>
      <c r="E844" s="6" t="s">
        <v>10509</v>
      </c>
      <c r="F844" s="14"/>
      <c r="G844" s="6"/>
      <c r="H844" s="14"/>
      <c r="I844" s="6"/>
      <c r="J844" s="14" t="s">
        <v>13524</v>
      </c>
      <c r="K844" s="14" t="s">
        <v>13525</v>
      </c>
      <c r="L844" s="14"/>
      <c r="M844" s="14"/>
      <c r="N844" s="14"/>
      <c r="O844" s="14"/>
      <c r="P844" s="14"/>
    </row>
    <row r="845" customFormat="false" ht="23.85" hidden="false" customHeight="false" outlineLevel="0" collapsed="false">
      <c r="A845" s="17" t="n">
        <v>41193</v>
      </c>
      <c r="B845" s="18" t="s">
        <v>13528</v>
      </c>
      <c r="C845" s="18"/>
      <c r="D845" s="17" t="n">
        <v>3507</v>
      </c>
      <c r="E845" s="18" t="s">
        <v>10509</v>
      </c>
      <c r="F845" s="17"/>
      <c r="G845" s="18"/>
      <c r="H845" s="17"/>
      <c r="I845" s="18"/>
      <c r="J845" s="17" t="s">
        <v>13529</v>
      </c>
      <c r="K845" s="17"/>
      <c r="L845" s="17"/>
      <c r="M845" s="17"/>
      <c r="N845" s="17"/>
      <c r="O845" s="17"/>
      <c r="P845" s="17"/>
    </row>
    <row r="846" customFormat="false" ht="23.85" hidden="false" customHeight="false" outlineLevel="0" collapsed="false">
      <c r="A846" s="14" t="n">
        <v>41206</v>
      </c>
      <c r="B846" s="6" t="s">
        <v>13531</v>
      </c>
      <c r="C846" s="6"/>
      <c r="D846" s="14" t="n">
        <v>3503</v>
      </c>
      <c r="E846" s="6" t="s">
        <v>10931</v>
      </c>
      <c r="F846" s="14" t="n">
        <v>3507</v>
      </c>
      <c r="G846" s="6" t="s">
        <v>10509</v>
      </c>
      <c r="H846" s="14"/>
      <c r="I846" s="6"/>
      <c r="J846" s="14" t="s">
        <v>13532</v>
      </c>
      <c r="K846" s="14" t="s">
        <v>13533</v>
      </c>
      <c r="L846" s="14"/>
      <c r="M846" s="14"/>
      <c r="N846" s="14"/>
      <c r="O846" s="14"/>
      <c r="P846" s="14"/>
    </row>
    <row r="847" customFormat="false" ht="15" hidden="false" customHeight="false" outlineLevel="0" collapsed="false">
      <c r="A847" s="17" t="n">
        <v>41212</v>
      </c>
      <c r="B847" s="18" t="s">
        <v>13534</v>
      </c>
      <c r="C847" s="18"/>
      <c r="D847" s="17" t="n">
        <v>3501</v>
      </c>
      <c r="E847" s="18" t="s">
        <v>10857</v>
      </c>
      <c r="F847" s="17" t="n">
        <v>3502</v>
      </c>
      <c r="G847" s="18" t="s">
        <v>10465</v>
      </c>
      <c r="H847" s="17"/>
      <c r="I847" s="18"/>
      <c r="J847" s="17" t="s">
        <v>13535</v>
      </c>
      <c r="K847" s="17" t="s">
        <v>13536</v>
      </c>
      <c r="L847" s="17"/>
      <c r="M847" s="17"/>
      <c r="N847" s="17"/>
      <c r="O847" s="17"/>
      <c r="P847" s="17"/>
    </row>
    <row r="848" customFormat="false" ht="23.85" hidden="false" customHeight="false" outlineLevel="0" collapsed="false">
      <c r="A848" s="14" t="n">
        <v>41214</v>
      </c>
      <c r="B848" s="6" t="s">
        <v>13537</v>
      </c>
      <c r="C848" s="6"/>
      <c r="D848" s="14" t="n">
        <v>3505</v>
      </c>
      <c r="E848" s="6" t="s">
        <v>10576</v>
      </c>
      <c r="F848" s="14" t="n">
        <v>3507</v>
      </c>
      <c r="G848" s="6" t="s">
        <v>10509</v>
      </c>
      <c r="H848" s="14"/>
      <c r="I848" s="6"/>
      <c r="J848" s="14" t="s">
        <v>13538</v>
      </c>
      <c r="K848" s="14" t="s">
        <v>13539</v>
      </c>
      <c r="L848" s="14"/>
      <c r="M848" s="14"/>
      <c r="N848" s="14"/>
      <c r="O848" s="14"/>
      <c r="P848" s="14"/>
    </row>
    <row r="849" customFormat="false" ht="15" hidden="false" customHeight="false" outlineLevel="0" collapsed="false">
      <c r="A849" s="17" t="n">
        <v>41216</v>
      </c>
      <c r="B849" s="18" t="s">
        <v>13540</v>
      </c>
      <c r="C849" s="18"/>
      <c r="D849" s="17" t="n">
        <v>3501</v>
      </c>
      <c r="E849" s="18" t="s">
        <v>10857</v>
      </c>
      <c r="F849" s="17" t="n">
        <v>3502</v>
      </c>
      <c r="G849" s="18" t="s">
        <v>10465</v>
      </c>
      <c r="H849" s="17"/>
      <c r="I849" s="18"/>
      <c r="J849" s="17" t="s">
        <v>13541</v>
      </c>
      <c r="K849" s="17" t="s">
        <v>13542</v>
      </c>
      <c r="L849" s="17"/>
      <c r="M849" s="17"/>
      <c r="N849" s="17"/>
      <c r="O849" s="17"/>
      <c r="P849" s="17"/>
    </row>
    <row r="850" customFormat="false" ht="15" hidden="false" customHeight="false" outlineLevel="0" collapsed="false">
      <c r="A850" s="14" t="n">
        <v>41217</v>
      </c>
      <c r="B850" s="6" t="s">
        <v>13543</v>
      </c>
      <c r="C850" s="6"/>
      <c r="D850" s="14" t="n">
        <v>3501</v>
      </c>
      <c r="E850" s="6" t="s">
        <v>10857</v>
      </c>
      <c r="F850" s="14" t="n">
        <v>3502</v>
      </c>
      <c r="G850" s="6" t="s">
        <v>10465</v>
      </c>
      <c r="H850" s="14"/>
      <c r="I850" s="6"/>
      <c r="J850" s="14" t="s">
        <v>13544</v>
      </c>
      <c r="K850" s="14" t="s">
        <v>13545</v>
      </c>
      <c r="L850" s="14"/>
      <c r="M850" s="14"/>
      <c r="N850" s="14"/>
      <c r="O850" s="14"/>
      <c r="P850" s="14"/>
    </row>
    <row r="851" customFormat="false" ht="15" hidden="false" customHeight="false" outlineLevel="0" collapsed="false">
      <c r="A851" s="17" t="n">
        <v>41223</v>
      </c>
      <c r="B851" s="18" t="s">
        <v>13546</v>
      </c>
      <c r="C851" s="18"/>
      <c r="D851" s="17" t="n">
        <v>3501</v>
      </c>
      <c r="E851" s="18" t="s">
        <v>10857</v>
      </c>
      <c r="F851" s="17" t="n">
        <v>3502</v>
      </c>
      <c r="G851" s="18" t="s">
        <v>10465</v>
      </c>
      <c r="H851" s="17"/>
      <c r="I851" s="18"/>
      <c r="J851" s="17" t="s">
        <v>13547</v>
      </c>
      <c r="K851" s="17" t="s">
        <v>13548</v>
      </c>
      <c r="L851" s="17"/>
      <c r="M851" s="17"/>
      <c r="N851" s="17"/>
      <c r="O851" s="17"/>
      <c r="P851" s="17"/>
    </row>
    <row r="852" customFormat="false" ht="15" hidden="false" customHeight="false" outlineLevel="0" collapsed="false">
      <c r="A852" s="14" t="n">
        <v>41224</v>
      </c>
      <c r="B852" s="6" t="s">
        <v>13549</v>
      </c>
      <c r="C852" s="6"/>
      <c r="D852" s="14" t="n">
        <v>3501</v>
      </c>
      <c r="E852" s="6" t="s">
        <v>10857</v>
      </c>
      <c r="F852" s="14" t="n">
        <v>3502</v>
      </c>
      <c r="G852" s="6" t="s">
        <v>10465</v>
      </c>
      <c r="H852" s="14"/>
      <c r="I852" s="6"/>
      <c r="J852" s="14" t="s">
        <v>13550</v>
      </c>
      <c r="K852" s="14" t="s">
        <v>13551</v>
      </c>
      <c r="L852" s="14"/>
      <c r="M852" s="14"/>
      <c r="N852" s="14"/>
      <c r="O852" s="14"/>
      <c r="P852" s="14"/>
    </row>
    <row r="853" customFormat="false" ht="23.85" hidden="false" customHeight="false" outlineLevel="0" collapsed="false">
      <c r="A853" s="17" t="n">
        <v>41225</v>
      </c>
      <c r="B853" s="18" t="s">
        <v>13552</v>
      </c>
      <c r="C853" s="18"/>
      <c r="D853" s="17" t="n">
        <v>3801</v>
      </c>
      <c r="E853" s="18" t="s">
        <v>10472</v>
      </c>
      <c r="F853" s="17" t="n">
        <v>4407</v>
      </c>
      <c r="G853" s="18" t="s">
        <v>10611</v>
      </c>
      <c r="H853" s="17"/>
      <c r="I853" s="18"/>
      <c r="J853" s="17" t="s">
        <v>13553</v>
      </c>
      <c r="K853" s="17" t="s">
        <v>13554</v>
      </c>
      <c r="L853" s="17"/>
      <c r="M853" s="17"/>
      <c r="N853" s="17"/>
      <c r="O853" s="17"/>
      <c r="P853" s="17"/>
    </row>
    <row r="854" customFormat="false" ht="23.85" hidden="false" customHeight="false" outlineLevel="0" collapsed="false">
      <c r="A854" s="14" t="n">
        <v>41227</v>
      </c>
      <c r="B854" s="6" t="s">
        <v>13555</v>
      </c>
      <c r="C854" s="6"/>
      <c r="D854" s="14" t="n">
        <v>3506</v>
      </c>
      <c r="E854" s="6" t="s">
        <v>10653</v>
      </c>
      <c r="F854" s="14" t="n">
        <v>3507</v>
      </c>
      <c r="G854" s="6" t="s">
        <v>10509</v>
      </c>
      <c r="H854" s="14"/>
      <c r="I854" s="6"/>
      <c r="J854" s="14" t="s">
        <v>13556</v>
      </c>
      <c r="K854" s="14" t="s">
        <v>13557</v>
      </c>
      <c r="L854" s="14"/>
      <c r="M854" s="14"/>
      <c r="N854" s="14"/>
      <c r="O854" s="14"/>
      <c r="P854" s="14"/>
    </row>
    <row r="855" customFormat="false" ht="23.85" hidden="false" customHeight="false" outlineLevel="0" collapsed="false">
      <c r="A855" s="17" t="n">
        <v>41228</v>
      </c>
      <c r="B855" s="18" t="s">
        <v>13558</v>
      </c>
      <c r="C855" s="18"/>
      <c r="D855" s="17" t="n">
        <v>3503</v>
      </c>
      <c r="E855" s="18" t="s">
        <v>10931</v>
      </c>
      <c r="F855" s="17" t="n">
        <v>3507</v>
      </c>
      <c r="G855" s="18" t="s">
        <v>10509</v>
      </c>
      <c r="H855" s="17"/>
      <c r="I855" s="18"/>
      <c r="J855" s="17" t="s">
        <v>13559</v>
      </c>
      <c r="K855" s="17" t="s">
        <v>13560</v>
      </c>
      <c r="L855" s="17"/>
      <c r="M855" s="17"/>
      <c r="N855" s="17"/>
      <c r="O855" s="17"/>
      <c r="P855" s="17"/>
    </row>
    <row r="856" customFormat="false" ht="23.85" hidden="false" customHeight="false" outlineLevel="0" collapsed="false">
      <c r="A856" s="14" t="n">
        <v>41229</v>
      </c>
      <c r="B856" s="6" t="s">
        <v>13561</v>
      </c>
      <c r="C856" s="6"/>
      <c r="D856" s="14" t="n">
        <v>3503</v>
      </c>
      <c r="E856" s="6" t="s">
        <v>10931</v>
      </c>
      <c r="F856" s="14" t="n">
        <v>3505</v>
      </c>
      <c r="G856" s="6" t="s">
        <v>10576</v>
      </c>
      <c r="H856" s="14" t="n">
        <v>3507</v>
      </c>
      <c r="I856" s="6" t="s">
        <v>10509</v>
      </c>
      <c r="J856" s="14" t="s">
        <v>13562</v>
      </c>
      <c r="K856" s="14" t="s">
        <v>13563</v>
      </c>
      <c r="L856" s="14"/>
      <c r="M856" s="14"/>
      <c r="N856" s="14"/>
      <c r="O856" s="14"/>
      <c r="P856" s="14"/>
    </row>
    <row r="857" customFormat="false" ht="23.85" hidden="false" customHeight="false" outlineLevel="0" collapsed="false">
      <c r="A857" s="17" t="n">
        <v>41237</v>
      </c>
      <c r="B857" s="18" t="s">
        <v>13564</v>
      </c>
      <c r="C857" s="18"/>
      <c r="D857" s="17" t="n">
        <v>3508</v>
      </c>
      <c r="E857" s="18" t="s">
        <v>10551</v>
      </c>
      <c r="F857" s="17" t="n">
        <v>4302</v>
      </c>
      <c r="G857" s="18" t="s">
        <v>13565</v>
      </c>
      <c r="H857" s="17"/>
      <c r="I857" s="18"/>
      <c r="J857" s="17" t="s">
        <v>13566</v>
      </c>
      <c r="K857" s="17" t="s">
        <v>13567</v>
      </c>
      <c r="L857" s="17"/>
      <c r="M857" s="17"/>
      <c r="N857" s="17"/>
      <c r="O857" s="17"/>
      <c r="P857" s="17"/>
    </row>
    <row r="858" customFormat="false" ht="23.85" hidden="false" customHeight="false" outlineLevel="0" collapsed="false">
      <c r="A858" s="14" t="n">
        <v>41238</v>
      </c>
      <c r="B858" s="6" t="s">
        <v>13568</v>
      </c>
      <c r="C858" s="6"/>
      <c r="D858" s="14" t="n">
        <v>3502</v>
      </c>
      <c r="E858" s="6" t="s">
        <v>10465</v>
      </c>
      <c r="F858" s="14"/>
      <c r="G858" s="6"/>
      <c r="H858" s="14"/>
      <c r="I858" s="6"/>
      <c r="J858" s="14" t="s">
        <v>13569</v>
      </c>
      <c r="K858" s="14" t="s">
        <v>13570</v>
      </c>
      <c r="L858" s="14"/>
      <c r="M858" s="14"/>
      <c r="N858" s="14"/>
      <c r="O858" s="14"/>
      <c r="P858" s="14"/>
    </row>
    <row r="859" customFormat="false" ht="15" hidden="false" customHeight="false" outlineLevel="0" collapsed="false">
      <c r="A859" s="17" t="n">
        <v>41240</v>
      </c>
      <c r="B859" s="18" t="s">
        <v>13571</v>
      </c>
      <c r="C859" s="18"/>
      <c r="D859" s="17" t="n">
        <v>3502</v>
      </c>
      <c r="E859" s="18" t="s">
        <v>10465</v>
      </c>
      <c r="F859" s="17"/>
      <c r="G859" s="18"/>
      <c r="H859" s="17"/>
      <c r="I859" s="18"/>
      <c r="J859" s="17" t="s">
        <v>13572</v>
      </c>
      <c r="K859" s="17" t="s">
        <v>13573</v>
      </c>
      <c r="L859" s="17"/>
      <c r="M859" s="17"/>
      <c r="N859" s="17"/>
      <c r="O859" s="17"/>
      <c r="P859" s="17"/>
    </row>
    <row r="860" customFormat="false" ht="15" hidden="false" customHeight="false" outlineLevel="0" collapsed="false">
      <c r="A860" s="14" t="n">
        <v>41242</v>
      </c>
      <c r="B860" s="6" t="s">
        <v>13574</v>
      </c>
      <c r="C860" s="6"/>
      <c r="D860" s="14" t="n">
        <v>3502</v>
      </c>
      <c r="E860" s="6" t="s">
        <v>10465</v>
      </c>
      <c r="F860" s="14"/>
      <c r="G860" s="6"/>
      <c r="H860" s="14"/>
      <c r="I860" s="6"/>
      <c r="J860" s="14" t="s">
        <v>13575</v>
      </c>
      <c r="K860" s="14" t="s">
        <v>13576</v>
      </c>
      <c r="L860" s="14"/>
      <c r="M860" s="14"/>
      <c r="N860" s="14"/>
      <c r="O860" s="14"/>
      <c r="P860" s="14"/>
    </row>
    <row r="861" customFormat="false" ht="15" hidden="false" customHeight="false" outlineLevel="0" collapsed="false">
      <c r="A861" s="17" t="n">
        <v>41244</v>
      </c>
      <c r="B861" s="18" t="s">
        <v>13577</v>
      </c>
      <c r="C861" s="18"/>
      <c r="D861" s="17" t="n">
        <v>3504</v>
      </c>
      <c r="E861" s="18" t="s">
        <v>10683</v>
      </c>
      <c r="F861" s="17" t="n">
        <v>3506</v>
      </c>
      <c r="G861" s="18" t="s">
        <v>10653</v>
      </c>
      <c r="H861" s="17"/>
      <c r="I861" s="18"/>
      <c r="J861" s="17" t="s">
        <v>13578</v>
      </c>
      <c r="K861" s="17" t="s">
        <v>13579</v>
      </c>
      <c r="L861" s="17"/>
      <c r="M861" s="17"/>
      <c r="N861" s="17"/>
      <c r="O861" s="17"/>
      <c r="P861" s="17"/>
    </row>
    <row r="862" customFormat="false" ht="15" hidden="false" customHeight="false" outlineLevel="0" collapsed="false">
      <c r="A862" s="14" t="n">
        <v>41250</v>
      </c>
      <c r="B862" s="6" t="s">
        <v>13580</v>
      </c>
      <c r="C862" s="6"/>
      <c r="D862" s="14" t="n">
        <v>3502</v>
      </c>
      <c r="E862" s="6" t="s">
        <v>10465</v>
      </c>
      <c r="F862" s="14"/>
      <c r="G862" s="6"/>
      <c r="H862" s="14"/>
      <c r="I862" s="6"/>
      <c r="J862" s="14" t="s">
        <v>13581</v>
      </c>
      <c r="K862" s="14" t="s">
        <v>13582</v>
      </c>
      <c r="L862" s="14"/>
      <c r="M862" s="14"/>
      <c r="N862" s="14"/>
      <c r="O862" s="14"/>
      <c r="P862" s="14"/>
    </row>
    <row r="863" customFormat="false" ht="15" hidden="false" customHeight="false" outlineLevel="0" collapsed="false">
      <c r="A863" s="17" t="n">
        <v>41261</v>
      </c>
      <c r="B863" s="18" t="s">
        <v>13583</v>
      </c>
      <c r="C863" s="18"/>
      <c r="D863" s="17" t="n">
        <v>3509</v>
      </c>
      <c r="E863" s="18" t="s">
        <v>10456</v>
      </c>
      <c r="F863" s="17"/>
      <c r="G863" s="18"/>
      <c r="H863" s="17"/>
      <c r="I863" s="18"/>
      <c r="J863" s="17" t="s">
        <v>13584</v>
      </c>
      <c r="K863" s="17" t="s">
        <v>13585</v>
      </c>
      <c r="L863" s="17"/>
      <c r="M863" s="17"/>
      <c r="N863" s="17"/>
      <c r="O863" s="17"/>
      <c r="P863" s="17"/>
    </row>
    <row r="864" customFormat="false" ht="23.85" hidden="false" customHeight="false" outlineLevel="0" collapsed="false">
      <c r="A864" s="14" t="n">
        <v>41263</v>
      </c>
      <c r="B864" s="6" t="s">
        <v>13586</v>
      </c>
      <c r="C864" s="6"/>
      <c r="D864" s="14" t="n">
        <v>3507</v>
      </c>
      <c r="E864" s="6" t="s">
        <v>10509</v>
      </c>
      <c r="F864" s="14" t="n">
        <v>3509</v>
      </c>
      <c r="G864" s="6" t="s">
        <v>10456</v>
      </c>
      <c r="H864" s="14"/>
      <c r="I864" s="6"/>
      <c r="J864" s="14" t="s">
        <v>13587</v>
      </c>
      <c r="K864" s="14" t="s">
        <v>13588</v>
      </c>
      <c r="L864" s="14"/>
      <c r="M864" s="14"/>
      <c r="N864" s="14"/>
      <c r="O864" s="14"/>
      <c r="P864" s="14"/>
    </row>
    <row r="865" customFormat="false" ht="23.85" hidden="false" customHeight="false" outlineLevel="0" collapsed="false">
      <c r="A865" s="17" t="n">
        <v>41267</v>
      </c>
      <c r="B865" s="18" t="s">
        <v>13589</v>
      </c>
      <c r="C865" s="18"/>
      <c r="D865" s="17" t="n">
        <v>3505</v>
      </c>
      <c r="E865" s="18" t="s">
        <v>10576</v>
      </c>
      <c r="F865" s="17" t="n">
        <v>3507</v>
      </c>
      <c r="G865" s="18" t="s">
        <v>10509</v>
      </c>
      <c r="H865" s="17"/>
      <c r="I865" s="18"/>
      <c r="J865" s="17" t="s">
        <v>13590</v>
      </c>
      <c r="K865" s="17" t="s">
        <v>13591</v>
      </c>
      <c r="L865" s="17"/>
      <c r="M865" s="17"/>
      <c r="N865" s="17"/>
      <c r="O865" s="17"/>
      <c r="P865" s="17"/>
    </row>
    <row r="866" customFormat="false" ht="23.85" hidden="false" customHeight="false" outlineLevel="0" collapsed="false">
      <c r="A866" s="14" t="n">
        <v>41293</v>
      </c>
      <c r="B866" s="6" t="s">
        <v>13592</v>
      </c>
      <c r="C866" s="6"/>
      <c r="D866" s="14" t="n">
        <v>3507</v>
      </c>
      <c r="E866" s="6" t="s">
        <v>10509</v>
      </c>
      <c r="F866" s="14" t="n">
        <v>3509</v>
      </c>
      <c r="G866" s="6" t="s">
        <v>10456</v>
      </c>
      <c r="H866" s="14"/>
      <c r="I866" s="6"/>
      <c r="J866" s="14" t="s">
        <v>13593</v>
      </c>
      <c r="K866" s="14" t="s">
        <v>13594</v>
      </c>
      <c r="L866" s="14"/>
      <c r="M866" s="14"/>
      <c r="N866" s="14"/>
      <c r="O866" s="14"/>
      <c r="P866" s="14"/>
    </row>
    <row r="867" customFormat="false" ht="23.85" hidden="false" customHeight="false" outlineLevel="0" collapsed="false">
      <c r="A867" s="17" t="n">
        <v>41294</v>
      </c>
      <c r="B867" s="18" t="s">
        <v>13595</v>
      </c>
      <c r="C867" s="18"/>
      <c r="D867" s="17" t="n">
        <v>3507</v>
      </c>
      <c r="E867" s="18" t="s">
        <v>10509</v>
      </c>
      <c r="F867" s="17"/>
      <c r="G867" s="18"/>
      <c r="H867" s="17"/>
      <c r="I867" s="18"/>
      <c r="J867" s="17" t="s">
        <v>13596</v>
      </c>
      <c r="K867" s="17" t="s">
        <v>13597</v>
      </c>
      <c r="L867" s="17"/>
      <c r="M867" s="17"/>
      <c r="N867" s="17"/>
      <c r="O867" s="17"/>
      <c r="P867" s="17"/>
    </row>
    <row r="868" customFormat="false" ht="15" hidden="false" customHeight="false" outlineLevel="0" collapsed="false">
      <c r="A868" s="14" t="n">
        <v>41295</v>
      </c>
      <c r="B868" s="6" t="s">
        <v>13598</v>
      </c>
      <c r="C868" s="6"/>
      <c r="D868" s="14" t="n">
        <v>3801</v>
      </c>
      <c r="E868" s="6" t="s">
        <v>10472</v>
      </c>
      <c r="F868" s="14"/>
      <c r="G868" s="6"/>
      <c r="H868" s="14"/>
      <c r="I868" s="6"/>
      <c r="J868" s="14" t="s">
        <v>13599</v>
      </c>
      <c r="K868" s="14" t="s">
        <v>13600</v>
      </c>
      <c r="L868" s="14"/>
      <c r="M868" s="14"/>
      <c r="N868" s="14"/>
      <c r="O868" s="14"/>
      <c r="P868" s="14"/>
    </row>
    <row r="869" customFormat="false" ht="23.85" hidden="false" customHeight="false" outlineLevel="0" collapsed="false">
      <c r="A869" s="17" t="n">
        <v>41296</v>
      </c>
      <c r="B869" s="18" t="s">
        <v>13601</v>
      </c>
      <c r="C869" s="18"/>
      <c r="D869" s="17" t="n">
        <v>3503</v>
      </c>
      <c r="E869" s="18" t="s">
        <v>10931</v>
      </c>
      <c r="F869" s="17" t="n">
        <v>3507</v>
      </c>
      <c r="G869" s="18" t="s">
        <v>10509</v>
      </c>
      <c r="H869" s="17"/>
      <c r="I869" s="18"/>
      <c r="J869" s="17" t="s">
        <v>13602</v>
      </c>
      <c r="K869" s="17" t="s">
        <v>13603</v>
      </c>
      <c r="L869" s="17"/>
      <c r="M869" s="17"/>
      <c r="N869" s="17"/>
      <c r="O869" s="17"/>
      <c r="P869" s="17"/>
    </row>
    <row r="870" customFormat="false" ht="23.85" hidden="false" customHeight="false" outlineLevel="0" collapsed="false">
      <c r="A870" s="14" t="n">
        <v>41297</v>
      </c>
      <c r="B870" s="6" t="s">
        <v>13604</v>
      </c>
      <c r="C870" s="6"/>
      <c r="D870" s="14" t="n">
        <v>3507</v>
      </c>
      <c r="E870" s="6" t="s">
        <v>10509</v>
      </c>
      <c r="F870" s="14"/>
      <c r="G870" s="6"/>
      <c r="H870" s="14"/>
      <c r="I870" s="6"/>
      <c r="J870" s="14" t="s">
        <v>13605</v>
      </c>
      <c r="K870" s="14" t="s">
        <v>13606</v>
      </c>
      <c r="L870" s="14"/>
      <c r="M870" s="14"/>
      <c r="N870" s="14"/>
      <c r="O870" s="14"/>
      <c r="P870" s="14"/>
    </row>
    <row r="871" customFormat="false" ht="15" hidden="false" customHeight="false" outlineLevel="0" collapsed="false">
      <c r="A871" s="17" t="n">
        <v>41300</v>
      </c>
      <c r="B871" s="18" t="s">
        <v>13607</v>
      </c>
      <c r="C871" s="18"/>
      <c r="D871" s="17" t="n">
        <v>3502</v>
      </c>
      <c r="E871" s="18" t="s">
        <v>10465</v>
      </c>
      <c r="F871" s="17"/>
      <c r="G871" s="18"/>
      <c r="H871" s="17"/>
      <c r="I871" s="18"/>
      <c r="J871" s="17" t="s">
        <v>13608</v>
      </c>
      <c r="K871" s="17" t="s">
        <v>13609</v>
      </c>
      <c r="L871" s="17"/>
      <c r="M871" s="17"/>
      <c r="N871" s="17"/>
      <c r="O871" s="17"/>
      <c r="P871" s="17"/>
    </row>
    <row r="872" customFormat="false" ht="15" hidden="false" customHeight="false" outlineLevel="0" collapsed="false">
      <c r="A872" s="14" t="n">
        <v>41301</v>
      </c>
      <c r="B872" s="6" t="s">
        <v>13610</v>
      </c>
      <c r="C872" s="6"/>
      <c r="D872" s="14" t="n">
        <v>3502</v>
      </c>
      <c r="E872" s="6" t="s">
        <v>10465</v>
      </c>
      <c r="F872" s="14"/>
      <c r="G872" s="6"/>
      <c r="H872" s="14"/>
      <c r="I872" s="6"/>
      <c r="J872" s="14" t="s">
        <v>13611</v>
      </c>
      <c r="K872" s="14" t="s">
        <v>13612</v>
      </c>
      <c r="L872" s="14"/>
      <c r="M872" s="14"/>
      <c r="N872" s="14"/>
      <c r="O872" s="14"/>
      <c r="P872" s="14"/>
    </row>
    <row r="873" customFormat="false" ht="15" hidden="false" customHeight="false" outlineLevel="0" collapsed="false">
      <c r="A873" s="17" t="n">
        <v>41303</v>
      </c>
      <c r="B873" s="18" t="s">
        <v>13613</v>
      </c>
      <c r="C873" s="18"/>
      <c r="D873" s="17" t="n">
        <v>3509</v>
      </c>
      <c r="E873" s="18" t="s">
        <v>10456</v>
      </c>
      <c r="F873" s="17"/>
      <c r="G873" s="18"/>
      <c r="H873" s="17"/>
      <c r="I873" s="18"/>
      <c r="J873" s="17" t="s">
        <v>13614</v>
      </c>
      <c r="K873" s="17" t="s">
        <v>13615</v>
      </c>
      <c r="L873" s="17"/>
      <c r="M873" s="17"/>
      <c r="N873" s="17"/>
      <c r="O873" s="17"/>
      <c r="P873" s="17"/>
    </row>
    <row r="874" customFormat="false" ht="23.85" hidden="false" customHeight="false" outlineLevel="0" collapsed="false">
      <c r="A874" s="14" t="n">
        <v>41304</v>
      </c>
      <c r="B874" s="6" t="s">
        <v>13616</v>
      </c>
      <c r="C874" s="6"/>
      <c r="D874" s="14" t="n">
        <v>3507</v>
      </c>
      <c r="E874" s="6" t="s">
        <v>10509</v>
      </c>
      <c r="F874" s="14" t="n">
        <v>3509</v>
      </c>
      <c r="G874" s="6" t="s">
        <v>10456</v>
      </c>
      <c r="H874" s="14"/>
      <c r="I874" s="6"/>
      <c r="J874" s="14" t="s">
        <v>13617</v>
      </c>
      <c r="K874" s="14" t="s">
        <v>13618</v>
      </c>
      <c r="L874" s="14"/>
      <c r="M874" s="14"/>
      <c r="N874" s="14"/>
      <c r="O874" s="14"/>
      <c r="P874" s="14"/>
    </row>
    <row r="875" customFormat="false" ht="23.85" hidden="false" customHeight="false" outlineLevel="0" collapsed="false">
      <c r="A875" s="17" t="n">
        <v>41305</v>
      </c>
      <c r="B875" s="18" t="s">
        <v>13619</v>
      </c>
      <c r="C875" s="18"/>
      <c r="D875" s="17" t="n">
        <v>3506</v>
      </c>
      <c r="E875" s="18" t="s">
        <v>10653</v>
      </c>
      <c r="F875" s="17" t="n">
        <v>3507</v>
      </c>
      <c r="G875" s="18" t="s">
        <v>10509</v>
      </c>
      <c r="H875" s="17"/>
      <c r="I875" s="18"/>
      <c r="J875" s="17" t="s">
        <v>13620</v>
      </c>
      <c r="K875" s="17" t="s">
        <v>13621</v>
      </c>
      <c r="L875" s="17"/>
      <c r="M875" s="17"/>
      <c r="N875" s="17"/>
      <c r="O875" s="17"/>
      <c r="P875" s="17"/>
    </row>
    <row r="876" customFormat="false" ht="23.85" hidden="false" customHeight="false" outlineLevel="0" collapsed="false">
      <c r="A876" s="14" t="n">
        <v>41311</v>
      </c>
      <c r="B876" s="6" t="s">
        <v>13622</v>
      </c>
      <c r="C876" s="6"/>
      <c r="D876" s="14" t="n">
        <v>3507</v>
      </c>
      <c r="E876" s="6" t="s">
        <v>10509</v>
      </c>
      <c r="F876" s="14"/>
      <c r="G876" s="6"/>
      <c r="H876" s="14"/>
      <c r="I876" s="6"/>
      <c r="J876" s="14" t="s">
        <v>13623</v>
      </c>
      <c r="K876" s="14" t="s">
        <v>13624</v>
      </c>
      <c r="L876" s="14"/>
      <c r="M876" s="14"/>
      <c r="N876" s="14"/>
      <c r="O876" s="14"/>
      <c r="P876" s="14"/>
    </row>
    <row r="877" customFormat="false" ht="15" hidden="false" customHeight="false" outlineLevel="0" collapsed="false">
      <c r="A877" s="17" t="n">
        <v>41317</v>
      </c>
      <c r="B877" s="18" t="s">
        <v>13625</v>
      </c>
      <c r="C877" s="18"/>
      <c r="D877" s="17" t="n">
        <v>3506</v>
      </c>
      <c r="E877" s="18" t="s">
        <v>10653</v>
      </c>
      <c r="F877" s="17"/>
      <c r="G877" s="18"/>
      <c r="H877" s="17"/>
      <c r="I877" s="18"/>
      <c r="J877" s="17" t="s">
        <v>13626</v>
      </c>
      <c r="K877" s="17" t="s">
        <v>13627</v>
      </c>
      <c r="L877" s="17"/>
      <c r="M877" s="17"/>
      <c r="N877" s="17"/>
      <c r="O877" s="17"/>
      <c r="P877" s="17"/>
    </row>
    <row r="878" customFormat="false" ht="23.85" hidden="false" customHeight="false" outlineLevel="0" collapsed="false">
      <c r="A878" s="14" t="n">
        <v>41347</v>
      </c>
      <c r="B878" s="6" t="s">
        <v>13628</v>
      </c>
      <c r="C878" s="6"/>
      <c r="D878" s="14" t="n">
        <v>3507</v>
      </c>
      <c r="E878" s="6" t="s">
        <v>10509</v>
      </c>
      <c r="F878" s="14"/>
      <c r="G878" s="6"/>
      <c r="H878" s="14"/>
      <c r="I878" s="6"/>
      <c r="J878" s="14" t="s">
        <v>13629</v>
      </c>
      <c r="K878" s="14"/>
      <c r="L878" s="14"/>
      <c r="M878" s="14"/>
      <c r="N878" s="14"/>
      <c r="O878" s="14"/>
      <c r="P878" s="14"/>
    </row>
    <row r="879" customFormat="false" ht="15" hidden="false" customHeight="false" outlineLevel="0" collapsed="false">
      <c r="A879" s="17" t="n">
        <v>41356</v>
      </c>
      <c r="B879" s="18" t="s">
        <v>13630</v>
      </c>
      <c r="C879" s="18"/>
      <c r="D879" s="17" t="n">
        <v>3509</v>
      </c>
      <c r="E879" s="18" t="s">
        <v>10456</v>
      </c>
      <c r="F879" s="17" t="n">
        <v>4602</v>
      </c>
      <c r="G879" s="18" t="s">
        <v>10597</v>
      </c>
      <c r="H879" s="17"/>
      <c r="I879" s="18"/>
      <c r="J879" s="17" t="s">
        <v>13631</v>
      </c>
      <c r="K879" s="17" t="s">
        <v>13632</v>
      </c>
      <c r="L879" s="17"/>
      <c r="M879" s="17"/>
      <c r="N879" s="17"/>
      <c r="O879" s="17"/>
      <c r="P879" s="17"/>
    </row>
    <row r="880" customFormat="false" ht="15" hidden="false" customHeight="false" outlineLevel="0" collapsed="false">
      <c r="A880" s="14" t="n">
        <v>41357</v>
      </c>
      <c r="B880" s="6" t="s">
        <v>13633</v>
      </c>
      <c r="C880" s="6"/>
      <c r="D880" s="14" t="n">
        <v>3801</v>
      </c>
      <c r="E880" s="6" t="s">
        <v>10472</v>
      </c>
      <c r="F880" s="14"/>
      <c r="G880" s="6"/>
      <c r="H880" s="14"/>
      <c r="I880" s="6"/>
      <c r="J880" s="14" t="s">
        <v>13634</v>
      </c>
      <c r="K880" s="14"/>
      <c r="L880" s="14"/>
      <c r="M880" s="14"/>
      <c r="N880" s="14"/>
      <c r="O880" s="14"/>
      <c r="P880" s="14"/>
    </row>
    <row r="881" customFormat="false" ht="15" hidden="false" customHeight="false" outlineLevel="0" collapsed="false">
      <c r="A881" s="17" t="n">
        <v>41358</v>
      </c>
      <c r="B881" s="18" t="s">
        <v>13635</v>
      </c>
      <c r="C881" s="18"/>
      <c r="D881" s="17" t="n">
        <v>3501</v>
      </c>
      <c r="E881" s="18" t="s">
        <v>10857</v>
      </c>
      <c r="F881" s="17" t="n">
        <v>3502</v>
      </c>
      <c r="G881" s="18" t="s">
        <v>10465</v>
      </c>
      <c r="H881" s="17"/>
      <c r="I881" s="18"/>
      <c r="J881" s="17" t="s">
        <v>13636</v>
      </c>
      <c r="K881" s="17" t="s">
        <v>13637</v>
      </c>
      <c r="L881" s="17"/>
      <c r="M881" s="17"/>
      <c r="N881" s="17"/>
      <c r="O881" s="17"/>
      <c r="P881" s="17"/>
    </row>
    <row r="882" customFormat="false" ht="15" hidden="false" customHeight="false" outlineLevel="0" collapsed="false">
      <c r="A882" s="14" t="n">
        <v>41371</v>
      </c>
      <c r="B882" s="6" t="s">
        <v>13639</v>
      </c>
      <c r="C882" s="6"/>
      <c r="D882" s="14" t="n">
        <v>3501</v>
      </c>
      <c r="E882" s="6" t="s">
        <v>10857</v>
      </c>
      <c r="F882" s="14" t="n">
        <v>4803</v>
      </c>
      <c r="G882" s="6" t="s">
        <v>11017</v>
      </c>
      <c r="H882" s="14"/>
      <c r="I882" s="6"/>
      <c r="J882" s="14" t="s">
        <v>13640</v>
      </c>
      <c r="K882" s="14" t="s">
        <v>13641</v>
      </c>
      <c r="L882" s="14"/>
      <c r="M882" s="14"/>
      <c r="N882" s="14"/>
      <c r="O882" s="14"/>
      <c r="P882" s="14"/>
    </row>
    <row r="883" customFormat="false" ht="15" hidden="false" customHeight="false" outlineLevel="0" collapsed="false">
      <c r="A883" s="17" t="n">
        <v>41372</v>
      </c>
      <c r="B883" s="18" t="s">
        <v>13642</v>
      </c>
      <c r="C883" s="18"/>
      <c r="D883" s="17" t="n">
        <v>3508</v>
      </c>
      <c r="E883" s="18" t="s">
        <v>10551</v>
      </c>
      <c r="F883" s="17"/>
      <c r="G883" s="18"/>
      <c r="H883" s="17"/>
      <c r="I883" s="18"/>
      <c r="J883" s="17" t="s">
        <v>13643</v>
      </c>
      <c r="K883" s="17" t="s">
        <v>13644</v>
      </c>
      <c r="L883" s="17"/>
      <c r="M883" s="17"/>
      <c r="N883" s="17"/>
      <c r="O883" s="17"/>
      <c r="P883" s="17"/>
    </row>
    <row r="884" customFormat="false" ht="15" hidden="false" customHeight="false" outlineLevel="0" collapsed="false">
      <c r="A884" s="14" t="n">
        <v>41375</v>
      </c>
      <c r="B884" s="6" t="s">
        <v>13645</v>
      </c>
      <c r="C884" s="6"/>
      <c r="D884" s="14" t="n">
        <v>3509</v>
      </c>
      <c r="E884" s="6" t="s">
        <v>10456</v>
      </c>
      <c r="F884" s="14"/>
      <c r="G884" s="6"/>
      <c r="H884" s="14"/>
      <c r="I884" s="6"/>
      <c r="J884" s="14" t="s">
        <v>13646</v>
      </c>
      <c r="K884" s="14" t="s">
        <v>13647</v>
      </c>
      <c r="L884" s="14"/>
      <c r="M884" s="14"/>
      <c r="N884" s="14"/>
      <c r="O884" s="14"/>
      <c r="P884" s="14"/>
    </row>
    <row r="885" customFormat="false" ht="15" hidden="false" customHeight="false" outlineLevel="0" collapsed="false">
      <c r="A885" s="17" t="n">
        <v>41378</v>
      </c>
      <c r="B885" s="18" t="s">
        <v>13648</v>
      </c>
      <c r="C885" s="18"/>
      <c r="D885" s="17" t="n">
        <v>3506</v>
      </c>
      <c r="E885" s="18" t="s">
        <v>10653</v>
      </c>
      <c r="F885" s="17"/>
      <c r="G885" s="18"/>
      <c r="H885" s="17"/>
      <c r="I885" s="18"/>
      <c r="J885" s="17" t="s">
        <v>13649</v>
      </c>
      <c r="K885" s="17"/>
      <c r="L885" s="17"/>
      <c r="M885" s="17"/>
      <c r="N885" s="17"/>
      <c r="O885" s="17"/>
      <c r="P885" s="17"/>
    </row>
    <row r="886" customFormat="false" ht="23.85" hidden="false" customHeight="false" outlineLevel="0" collapsed="false">
      <c r="A886" s="14" t="n">
        <v>41381</v>
      </c>
      <c r="B886" s="6" t="s">
        <v>13650</v>
      </c>
      <c r="C886" s="6"/>
      <c r="D886" s="14" t="n">
        <v>3501</v>
      </c>
      <c r="E886" s="6" t="s">
        <v>10857</v>
      </c>
      <c r="F886" s="14" t="n">
        <v>3502</v>
      </c>
      <c r="G886" s="6" t="s">
        <v>10465</v>
      </c>
      <c r="H886" s="14" t="n">
        <v>3801</v>
      </c>
      <c r="I886" s="6" t="s">
        <v>10472</v>
      </c>
      <c r="J886" s="14" t="s">
        <v>13651</v>
      </c>
      <c r="K886" s="14" t="s">
        <v>13652</v>
      </c>
      <c r="L886" s="14"/>
      <c r="M886" s="14"/>
      <c r="N886" s="14"/>
      <c r="O886" s="14"/>
      <c r="P886" s="14"/>
    </row>
    <row r="887" customFormat="false" ht="23.85" hidden="false" customHeight="false" outlineLevel="0" collapsed="false">
      <c r="A887" s="17" t="n">
        <v>41383</v>
      </c>
      <c r="B887" s="18" t="s">
        <v>13653</v>
      </c>
      <c r="C887" s="18"/>
      <c r="D887" s="17" t="n">
        <v>3801</v>
      </c>
      <c r="E887" s="18" t="s">
        <v>10472</v>
      </c>
      <c r="F887" s="17"/>
      <c r="G887" s="18"/>
      <c r="H887" s="17"/>
      <c r="I887" s="18"/>
      <c r="J887" s="17" t="s">
        <v>13654</v>
      </c>
      <c r="K887" s="17" t="s">
        <v>13655</v>
      </c>
      <c r="L887" s="17"/>
      <c r="M887" s="17"/>
      <c r="N887" s="17"/>
      <c r="O887" s="17"/>
      <c r="P887" s="17"/>
    </row>
    <row r="888" customFormat="false" ht="15" hidden="false" customHeight="false" outlineLevel="0" collapsed="false">
      <c r="A888" s="14" t="n">
        <v>41389</v>
      </c>
      <c r="B888" s="6" t="s">
        <v>13656</v>
      </c>
      <c r="C888" s="6"/>
      <c r="D888" s="14" t="n">
        <v>3801</v>
      </c>
      <c r="E888" s="6" t="s">
        <v>10472</v>
      </c>
      <c r="F888" s="14" t="n">
        <v>4404</v>
      </c>
      <c r="G888" s="6" t="s">
        <v>10860</v>
      </c>
      <c r="H888" s="14"/>
      <c r="I888" s="6"/>
      <c r="J888" s="14" t="s">
        <v>13657</v>
      </c>
      <c r="K888" s="14"/>
      <c r="L888" s="14"/>
      <c r="M888" s="14"/>
      <c r="N888" s="14"/>
      <c r="O888" s="14"/>
      <c r="P888" s="14"/>
    </row>
    <row r="889" customFormat="false" ht="23.85" hidden="false" customHeight="false" outlineLevel="0" collapsed="false">
      <c r="A889" s="17" t="n">
        <v>41391</v>
      </c>
      <c r="B889" s="18" t="s">
        <v>13658</v>
      </c>
      <c r="C889" s="18"/>
      <c r="D889" s="17" t="n">
        <v>3801</v>
      </c>
      <c r="E889" s="18" t="s">
        <v>10472</v>
      </c>
      <c r="F889" s="17" t="n">
        <v>3802</v>
      </c>
      <c r="G889" s="18" t="s">
        <v>8924</v>
      </c>
      <c r="H889" s="17" t="n">
        <v>3803</v>
      </c>
      <c r="I889" s="18" t="s">
        <v>10473</v>
      </c>
      <c r="J889" s="17" t="s">
        <v>13659</v>
      </c>
      <c r="K889" s="17"/>
      <c r="L889" s="17"/>
      <c r="M889" s="17"/>
      <c r="N889" s="17"/>
      <c r="O889" s="17"/>
      <c r="P889" s="17"/>
    </row>
    <row r="890" customFormat="false" ht="15" hidden="false" customHeight="false" outlineLevel="0" collapsed="false">
      <c r="A890" s="14" t="n">
        <v>41415</v>
      </c>
      <c r="B890" s="6" t="s">
        <v>13660</v>
      </c>
      <c r="C890" s="6"/>
      <c r="D890" s="14" t="n">
        <v>3801</v>
      </c>
      <c r="E890" s="6" t="s">
        <v>10472</v>
      </c>
      <c r="F890" s="14" t="n">
        <v>3802</v>
      </c>
      <c r="G890" s="6" t="s">
        <v>8924</v>
      </c>
      <c r="H890" s="14" t="n">
        <v>3803</v>
      </c>
      <c r="I890" s="6" t="s">
        <v>10473</v>
      </c>
      <c r="J890" s="14" t="s">
        <v>13661</v>
      </c>
      <c r="K890" s="14" t="s">
        <v>13662</v>
      </c>
      <c r="L890" s="14"/>
      <c r="M890" s="14"/>
      <c r="N890" s="14"/>
      <c r="O890" s="14"/>
      <c r="P890" s="14"/>
    </row>
    <row r="891" customFormat="false" ht="15" hidden="false" customHeight="false" outlineLevel="0" collapsed="false">
      <c r="A891" s="17" t="n">
        <v>41435</v>
      </c>
      <c r="B891" s="18" t="s">
        <v>13663</v>
      </c>
      <c r="C891" s="18"/>
      <c r="D891" s="17" t="n">
        <v>3899</v>
      </c>
      <c r="E891" s="18" t="s">
        <v>10644</v>
      </c>
      <c r="F891" s="17"/>
      <c r="G891" s="18"/>
      <c r="H891" s="17"/>
      <c r="I891" s="18"/>
      <c r="J891" s="17" t="s">
        <v>13664</v>
      </c>
      <c r="K891" s="17"/>
      <c r="L891" s="17"/>
      <c r="M891" s="17"/>
      <c r="N891" s="17"/>
      <c r="O891" s="17"/>
      <c r="P891" s="17"/>
    </row>
    <row r="892" customFormat="false" ht="23.85" hidden="false" customHeight="false" outlineLevel="0" collapsed="false">
      <c r="A892" s="14" t="n">
        <v>41451</v>
      </c>
      <c r="B892" s="6" t="s">
        <v>13665</v>
      </c>
      <c r="C892" s="6"/>
      <c r="D892" s="14" t="n">
        <v>3507</v>
      </c>
      <c r="E892" s="6" t="s">
        <v>10509</v>
      </c>
      <c r="F892" s="14" t="n">
        <v>4609</v>
      </c>
      <c r="G892" s="6" t="s">
        <v>11031</v>
      </c>
      <c r="H892" s="14"/>
      <c r="I892" s="6"/>
      <c r="J892" s="14" t="s">
        <v>13666</v>
      </c>
      <c r="K892" s="14"/>
      <c r="L892" s="14"/>
      <c r="M892" s="14"/>
      <c r="N892" s="14"/>
      <c r="O892" s="14"/>
      <c r="P892" s="14"/>
    </row>
    <row r="893" customFormat="false" ht="15" hidden="false" customHeight="false" outlineLevel="0" collapsed="false">
      <c r="A893" s="17" t="n">
        <v>41472</v>
      </c>
      <c r="B893" s="18" t="s">
        <v>13667</v>
      </c>
      <c r="C893" s="18"/>
      <c r="D893" s="17" t="n">
        <v>3501</v>
      </c>
      <c r="E893" s="18" t="s">
        <v>10857</v>
      </c>
      <c r="F893" s="17" t="n">
        <v>4801</v>
      </c>
      <c r="G893" s="18" t="s">
        <v>11014</v>
      </c>
      <c r="H893" s="17"/>
      <c r="I893" s="18"/>
      <c r="J893" s="17" t="s">
        <v>13668</v>
      </c>
      <c r="K893" s="17"/>
      <c r="L893" s="17"/>
      <c r="M893" s="17"/>
      <c r="N893" s="17"/>
      <c r="O893" s="17"/>
      <c r="P893" s="17"/>
    </row>
    <row r="894" customFormat="false" ht="15" hidden="false" customHeight="false" outlineLevel="0" collapsed="false">
      <c r="A894" s="14" t="n">
        <v>41486</v>
      </c>
      <c r="B894" s="6" t="s">
        <v>13669</v>
      </c>
      <c r="C894" s="6"/>
      <c r="D894" s="14" t="n">
        <v>3502</v>
      </c>
      <c r="E894" s="6" t="s">
        <v>10465</v>
      </c>
      <c r="F894" s="14"/>
      <c r="G894" s="6"/>
      <c r="H894" s="14"/>
      <c r="I894" s="6"/>
      <c r="J894" s="14" t="s">
        <v>13670</v>
      </c>
      <c r="K894" s="14" t="s">
        <v>13671</v>
      </c>
      <c r="L894" s="14"/>
      <c r="M894" s="14"/>
      <c r="N894" s="14"/>
      <c r="O894" s="14"/>
      <c r="P894" s="14"/>
    </row>
    <row r="895" customFormat="false" ht="15" hidden="false" customHeight="false" outlineLevel="0" collapsed="false">
      <c r="A895" s="17" t="n">
        <v>41488</v>
      </c>
      <c r="B895" s="18" t="s">
        <v>13672</v>
      </c>
      <c r="C895" s="18"/>
      <c r="D895" s="17" t="n">
        <v>3502</v>
      </c>
      <c r="E895" s="18" t="s">
        <v>10465</v>
      </c>
      <c r="F895" s="17"/>
      <c r="G895" s="18"/>
      <c r="H895" s="17"/>
      <c r="I895" s="18"/>
      <c r="J895" s="17" t="s">
        <v>13673</v>
      </c>
      <c r="K895" s="17" t="s">
        <v>13674</v>
      </c>
      <c r="L895" s="17"/>
      <c r="M895" s="17"/>
      <c r="N895" s="17"/>
      <c r="O895" s="17"/>
      <c r="P895" s="17"/>
    </row>
    <row r="896" customFormat="false" ht="15" hidden="false" customHeight="false" outlineLevel="0" collapsed="false">
      <c r="A896" s="14" t="n">
        <v>41491</v>
      </c>
      <c r="B896" s="6" t="s">
        <v>13675</v>
      </c>
      <c r="C896" s="6"/>
      <c r="D896" s="14" t="n">
        <v>3506</v>
      </c>
      <c r="E896" s="6" t="s">
        <v>10653</v>
      </c>
      <c r="F896" s="14"/>
      <c r="G896" s="6"/>
      <c r="H896" s="14"/>
      <c r="I896" s="6"/>
      <c r="J896" s="14" t="s">
        <v>13676</v>
      </c>
      <c r="K896" s="14"/>
      <c r="L896" s="14"/>
      <c r="M896" s="14"/>
      <c r="N896" s="14"/>
      <c r="O896" s="14"/>
      <c r="P896" s="14"/>
    </row>
    <row r="897" customFormat="false" ht="15" hidden="false" customHeight="false" outlineLevel="0" collapsed="false">
      <c r="A897" s="17" t="n">
        <v>41493</v>
      </c>
      <c r="B897" s="18" t="s">
        <v>13677</v>
      </c>
      <c r="C897" s="18"/>
      <c r="D897" s="17" t="n">
        <v>3501</v>
      </c>
      <c r="E897" s="18" t="s">
        <v>10857</v>
      </c>
      <c r="F897" s="17" t="n">
        <v>3502</v>
      </c>
      <c r="G897" s="18" t="s">
        <v>10465</v>
      </c>
      <c r="H897" s="17"/>
      <c r="I897" s="18"/>
      <c r="J897" s="17" t="s">
        <v>13678</v>
      </c>
      <c r="K897" s="17"/>
      <c r="L897" s="17"/>
      <c r="M897" s="17"/>
      <c r="N897" s="17"/>
      <c r="O897" s="17"/>
      <c r="P897" s="17"/>
    </row>
    <row r="898" customFormat="false" ht="23.85" hidden="false" customHeight="false" outlineLevel="0" collapsed="false">
      <c r="A898" s="14" t="n">
        <v>41497</v>
      </c>
      <c r="B898" s="6" t="s">
        <v>13679</v>
      </c>
      <c r="C898" s="6"/>
      <c r="D898" s="14" t="n">
        <v>3507</v>
      </c>
      <c r="E898" s="6" t="s">
        <v>10509</v>
      </c>
      <c r="F898" s="14"/>
      <c r="G898" s="6"/>
      <c r="H898" s="14"/>
      <c r="I898" s="6"/>
      <c r="J898" s="14" t="s">
        <v>13680</v>
      </c>
      <c r="K898" s="14"/>
      <c r="L898" s="14"/>
      <c r="M898" s="14"/>
      <c r="N898" s="14"/>
      <c r="O898" s="14"/>
      <c r="P898" s="14"/>
    </row>
    <row r="899" customFormat="false" ht="23.85" hidden="false" customHeight="false" outlineLevel="0" collapsed="false">
      <c r="A899" s="17" t="n">
        <v>41500</v>
      </c>
      <c r="B899" s="18" t="s">
        <v>13681</v>
      </c>
      <c r="C899" s="18"/>
      <c r="D899" s="17" t="n">
        <v>3502</v>
      </c>
      <c r="E899" s="18" t="s">
        <v>10465</v>
      </c>
      <c r="F899" s="17" t="n">
        <v>3507</v>
      </c>
      <c r="G899" s="18" t="s">
        <v>10509</v>
      </c>
      <c r="H899" s="17"/>
      <c r="I899" s="18"/>
      <c r="J899" s="17" t="s">
        <v>13682</v>
      </c>
      <c r="K899" s="17"/>
      <c r="L899" s="17"/>
      <c r="M899" s="17"/>
      <c r="N899" s="17"/>
      <c r="O899" s="17"/>
      <c r="P899" s="17"/>
    </row>
    <row r="900" customFormat="false" ht="15" hidden="false" customHeight="false" outlineLevel="0" collapsed="false">
      <c r="A900" s="14" t="n">
        <v>41505</v>
      </c>
      <c r="B900" s="6" t="s">
        <v>13683</v>
      </c>
      <c r="C900" s="6"/>
      <c r="D900" s="14" t="n">
        <v>3801</v>
      </c>
      <c r="E900" s="6" t="s">
        <v>10472</v>
      </c>
      <c r="F900" s="14"/>
      <c r="G900" s="6"/>
      <c r="H900" s="14"/>
      <c r="I900" s="6"/>
      <c r="J900" s="14" t="s">
        <v>13684</v>
      </c>
      <c r="K900" s="14"/>
      <c r="L900" s="14"/>
      <c r="M900" s="14"/>
      <c r="N900" s="14"/>
      <c r="O900" s="14"/>
      <c r="P900" s="14"/>
    </row>
    <row r="901" customFormat="false" ht="23.85" hidden="false" customHeight="false" outlineLevel="0" collapsed="false">
      <c r="A901" s="17" t="n">
        <v>41506</v>
      </c>
      <c r="B901" s="18" t="s">
        <v>13685</v>
      </c>
      <c r="C901" s="18"/>
      <c r="D901" s="17" t="n">
        <v>3503</v>
      </c>
      <c r="E901" s="18" t="s">
        <v>10931</v>
      </c>
      <c r="F901" s="17" t="n">
        <v>4609</v>
      </c>
      <c r="G901" s="18" t="s">
        <v>11031</v>
      </c>
      <c r="H901" s="17"/>
      <c r="I901" s="18"/>
      <c r="J901" s="17" t="s">
        <v>13686</v>
      </c>
      <c r="K901" s="17"/>
      <c r="L901" s="17"/>
      <c r="M901" s="17"/>
      <c r="N901" s="17"/>
      <c r="O901" s="17"/>
      <c r="P901" s="17"/>
    </row>
    <row r="902" customFormat="false" ht="23.85" hidden="false" customHeight="false" outlineLevel="0" collapsed="false">
      <c r="A902" s="14" t="n">
        <v>41508</v>
      </c>
      <c r="B902" s="6" t="s">
        <v>13687</v>
      </c>
      <c r="C902" s="6"/>
      <c r="D902" s="14" t="n">
        <v>3505</v>
      </c>
      <c r="E902" s="6" t="s">
        <v>10576</v>
      </c>
      <c r="F902" s="14" t="n">
        <v>3507</v>
      </c>
      <c r="G902" s="6" t="s">
        <v>10509</v>
      </c>
      <c r="H902" s="14"/>
      <c r="I902" s="6"/>
      <c r="J902" s="14" t="s">
        <v>13688</v>
      </c>
      <c r="K902" s="14"/>
      <c r="L902" s="14"/>
      <c r="M902" s="14"/>
      <c r="N902" s="14"/>
      <c r="O902" s="14"/>
      <c r="P902" s="14"/>
    </row>
    <row r="903" customFormat="false" ht="15" hidden="false" customHeight="false" outlineLevel="0" collapsed="false">
      <c r="A903" s="17" t="n">
        <v>41516</v>
      </c>
      <c r="B903" s="18" t="s">
        <v>13690</v>
      </c>
      <c r="C903" s="18"/>
      <c r="D903" s="17" t="n">
        <v>3803</v>
      </c>
      <c r="E903" s="18" t="s">
        <v>10473</v>
      </c>
      <c r="F903" s="17"/>
      <c r="G903" s="18"/>
      <c r="H903" s="17"/>
      <c r="I903" s="18"/>
      <c r="J903" s="17" t="s">
        <v>13691</v>
      </c>
      <c r="K903" s="17" t="s">
        <v>13692</v>
      </c>
      <c r="L903" s="17"/>
      <c r="M903" s="17"/>
      <c r="N903" s="17"/>
      <c r="O903" s="17"/>
      <c r="P903" s="17"/>
    </row>
    <row r="904" customFormat="false" ht="15" hidden="false" customHeight="false" outlineLevel="0" collapsed="false">
      <c r="A904" s="14" t="n">
        <v>41525</v>
      </c>
      <c r="B904" s="6" t="s">
        <v>13693</v>
      </c>
      <c r="C904" s="6"/>
      <c r="D904" s="14" t="n">
        <v>3502</v>
      </c>
      <c r="E904" s="6" t="s">
        <v>10465</v>
      </c>
      <c r="F904" s="14"/>
      <c r="G904" s="6"/>
      <c r="H904" s="14"/>
      <c r="I904" s="6"/>
      <c r="J904" s="14" t="s">
        <v>13694</v>
      </c>
      <c r="K904" s="14"/>
      <c r="L904" s="14"/>
      <c r="M904" s="14"/>
      <c r="N904" s="14"/>
      <c r="O904" s="14"/>
      <c r="P904" s="14"/>
    </row>
    <row r="905" customFormat="false" ht="15" hidden="false" customHeight="false" outlineLevel="0" collapsed="false">
      <c r="A905" s="17" t="n">
        <v>41545</v>
      </c>
      <c r="B905" s="18" t="s">
        <v>13695</v>
      </c>
      <c r="C905" s="18"/>
      <c r="D905" s="17" t="n">
        <v>3502</v>
      </c>
      <c r="E905" s="18" t="s">
        <v>10465</v>
      </c>
      <c r="F905" s="17" t="n">
        <v>3801</v>
      </c>
      <c r="G905" s="18" t="s">
        <v>10472</v>
      </c>
      <c r="H905" s="17" t="n">
        <v>4404</v>
      </c>
      <c r="I905" s="18" t="s">
        <v>10860</v>
      </c>
      <c r="J905" s="17" t="s">
        <v>13696</v>
      </c>
      <c r="K905" s="17"/>
      <c r="L905" s="17"/>
      <c r="M905" s="17"/>
      <c r="N905" s="17"/>
      <c r="O905" s="17"/>
      <c r="P905" s="17"/>
    </row>
    <row r="906" customFormat="false" ht="15" hidden="false" customHeight="false" outlineLevel="0" collapsed="false">
      <c r="A906" s="14" t="n">
        <v>41556</v>
      </c>
      <c r="B906" s="6" t="s">
        <v>13697</v>
      </c>
      <c r="C906" s="6"/>
      <c r="D906" s="14" t="n">
        <v>3801</v>
      </c>
      <c r="E906" s="6" t="s">
        <v>10472</v>
      </c>
      <c r="F906" s="14" t="n">
        <v>3802</v>
      </c>
      <c r="G906" s="6" t="s">
        <v>8924</v>
      </c>
      <c r="H906" s="14" t="n">
        <v>3803</v>
      </c>
      <c r="I906" s="6" t="s">
        <v>10473</v>
      </c>
      <c r="J906" s="14" t="s">
        <v>13698</v>
      </c>
      <c r="K906" s="14"/>
      <c r="L906" s="14"/>
      <c r="M906" s="14"/>
      <c r="N906" s="14"/>
      <c r="O906" s="14"/>
      <c r="P906" s="14"/>
    </row>
    <row r="907" customFormat="false" ht="15" hidden="false" customHeight="false" outlineLevel="0" collapsed="false">
      <c r="A907" s="17" t="n">
        <v>41569</v>
      </c>
      <c r="B907" s="18" t="s">
        <v>13699</v>
      </c>
      <c r="C907" s="18"/>
      <c r="D907" s="17" t="n">
        <v>3803</v>
      </c>
      <c r="E907" s="18" t="s">
        <v>10473</v>
      </c>
      <c r="F907" s="17"/>
      <c r="G907" s="18"/>
      <c r="H907" s="17"/>
      <c r="I907" s="18"/>
      <c r="J907" s="17" t="s">
        <v>13700</v>
      </c>
      <c r="K907" s="17"/>
      <c r="L907" s="17"/>
      <c r="M907" s="17"/>
      <c r="N907" s="17"/>
      <c r="O907" s="17"/>
      <c r="P907" s="17"/>
    </row>
    <row r="908" customFormat="false" ht="23.85" hidden="false" customHeight="false" outlineLevel="0" collapsed="false">
      <c r="A908" s="14" t="n">
        <v>41604</v>
      </c>
      <c r="B908" s="6" t="s">
        <v>13702</v>
      </c>
      <c r="C908" s="6"/>
      <c r="D908" s="14" t="n">
        <v>3507</v>
      </c>
      <c r="E908" s="6" t="s">
        <v>10509</v>
      </c>
      <c r="F908" s="14"/>
      <c r="G908" s="6"/>
      <c r="H908" s="14"/>
      <c r="I908" s="6"/>
      <c r="J908" s="14" t="s">
        <v>13703</v>
      </c>
      <c r="K908" s="14" t="s">
        <v>13704</v>
      </c>
      <c r="L908" s="14"/>
      <c r="M908" s="14"/>
      <c r="N908" s="14"/>
      <c r="O908" s="14"/>
      <c r="P908" s="14"/>
    </row>
    <row r="909" customFormat="false" ht="23.85" hidden="false" customHeight="false" outlineLevel="0" collapsed="false">
      <c r="A909" s="17" t="n">
        <v>41624</v>
      </c>
      <c r="B909" s="18" t="s">
        <v>13705</v>
      </c>
      <c r="C909" s="18"/>
      <c r="D909" s="17" t="n">
        <v>3304</v>
      </c>
      <c r="E909" s="18" t="s">
        <v>10569</v>
      </c>
      <c r="F909" s="17" t="n">
        <v>3507</v>
      </c>
      <c r="G909" s="18" t="s">
        <v>10509</v>
      </c>
      <c r="H909" s="17" t="n">
        <v>4406</v>
      </c>
      <c r="I909" s="18" t="s">
        <v>10555</v>
      </c>
      <c r="J909" s="17" t="s">
        <v>13706</v>
      </c>
      <c r="K909" s="17" t="s">
        <v>13707</v>
      </c>
      <c r="L909" s="17"/>
      <c r="M909" s="17"/>
      <c r="N909" s="17"/>
      <c r="O909" s="17"/>
      <c r="P909" s="17"/>
    </row>
    <row r="910" customFormat="false" ht="23.85" hidden="false" customHeight="false" outlineLevel="0" collapsed="false">
      <c r="A910" s="14" t="n">
        <v>41634</v>
      </c>
      <c r="B910" s="6" t="s">
        <v>13708</v>
      </c>
      <c r="C910" s="6"/>
      <c r="D910" s="14" t="n">
        <v>3507</v>
      </c>
      <c r="E910" s="6" t="s">
        <v>10509</v>
      </c>
      <c r="F910" s="14"/>
      <c r="G910" s="6"/>
      <c r="H910" s="14"/>
      <c r="I910" s="6"/>
      <c r="J910" s="14" t="s">
        <v>13709</v>
      </c>
      <c r="K910" s="14"/>
      <c r="L910" s="14"/>
      <c r="M910" s="14"/>
      <c r="N910" s="14"/>
      <c r="O910" s="14"/>
      <c r="P910" s="14"/>
    </row>
    <row r="911" customFormat="false" ht="15" hidden="false" customHeight="false" outlineLevel="0" collapsed="false">
      <c r="A911" s="17" t="n">
        <v>41678</v>
      </c>
      <c r="B911" s="18" t="s">
        <v>13710</v>
      </c>
      <c r="C911" s="18"/>
      <c r="D911" s="17" t="n">
        <v>3501</v>
      </c>
      <c r="E911" s="18" t="s">
        <v>10857</v>
      </c>
      <c r="F911" s="17"/>
      <c r="G911" s="18"/>
      <c r="H911" s="17"/>
      <c r="I911" s="18"/>
      <c r="J911" s="17" t="s">
        <v>13711</v>
      </c>
      <c r="K911" s="17"/>
      <c r="L911" s="17"/>
      <c r="M911" s="17"/>
      <c r="N911" s="17"/>
      <c r="O911" s="17"/>
      <c r="P911" s="17"/>
    </row>
    <row r="912" customFormat="false" ht="15" hidden="false" customHeight="false" outlineLevel="0" collapsed="false">
      <c r="A912" s="14" t="n">
        <v>41685</v>
      </c>
      <c r="B912" s="6" t="s">
        <v>13712</v>
      </c>
      <c r="C912" s="6"/>
      <c r="D912" s="14" t="n">
        <v>3801</v>
      </c>
      <c r="E912" s="6" t="s">
        <v>10472</v>
      </c>
      <c r="F912" s="14" t="n">
        <v>4202</v>
      </c>
      <c r="G912" s="6" t="s">
        <v>10918</v>
      </c>
      <c r="H912" s="14"/>
      <c r="I912" s="6"/>
      <c r="J912" s="14" t="s">
        <v>13713</v>
      </c>
      <c r="K912" s="14" t="s">
        <v>13714</v>
      </c>
      <c r="L912" s="14"/>
      <c r="M912" s="14"/>
      <c r="N912" s="14"/>
      <c r="O912" s="14"/>
      <c r="P912" s="14"/>
    </row>
    <row r="913" customFormat="false" ht="23.85" hidden="false" customHeight="false" outlineLevel="0" collapsed="false">
      <c r="A913" s="17" t="n">
        <v>41726</v>
      </c>
      <c r="B913" s="18" t="s">
        <v>13715</v>
      </c>
      <c r="C913" s="18"/>
      <c r="D913" s="17" t="n">
        <v>3507</v>
      </c>
      <c r="E913" s="18" t="s">
        <v>10509</v>
      </c>
      <c r="F913" s="17"/>
      <c r="G913" s="18"/>
      <c r="H913" s="17"/>
      <c r="I913" s="18"/>
      <c r="J913" s="17" t="s">
        <v>13716</v>
      </c>
      <c r="K913" s="17" t="s">
        <v>13717</v>
      </c>
      <c r="L913" s="17" t="s">
        <v>13718</v>
      </c>
      <c r="M913" s="17"/>
      <c r="N913" s="17"/>
      <c r="O913" s="17"/>
      <c r="P913" s="17"/>
    </row>
    <row r="914" customFormat="false" ht="15" hidden="false" customHeight="false" outlineLevel="0" collapsed="false">
      <c r="A914" s="14" t="n">
        <v>41751</v>
      </c>
      <c r="B914" s="6" t="s">
        <v>13719</v>
      </c>
      <c r="C914" s="6"/>
      <c r="D914" s="14" t="n">
        <v>3502</v>
      </c>
      <c r="E914" s="6" t="s">
        <v>10465</v>
      </c>
      <c r="F914" s="14"/>
      <c r="G914" s="6"/>
      <c r="H914" s="14"/>
      <c r="I914" s="6"/>
      <c r="J914" s="14" t="s">
        <v>13720</v>
      </c>
      <c r="K914" s="14"/>
      <c r="L914" s="14"/>
      <c r="M914" s="14"/>
      <c r="N914" s="14"/>
      <c r="O914" s="14"/>
      <c r="P914" s="14"/>
    </row>
    <row r="915" customFormat="false" ht="23.85" hidden="false" customHeight="false" outlineLevel="0" collapsed="false">
      <c r="A915" s="17" t="n">
        <v>41755</v>
      </c>
      <c r="B915" s="18" t="s">
        <v>13721</v>
      </c>
      <c r="C915" s="18"/>
      <c r="D915" s="17" t="n">
        <v>3505</v>
      </c>
      <c r="E915" s="18" t="s">
        <v>10576</v>
      </c>
      <c r="F915" s="17" t="n">
        <v>3507</v>
      </c>
      <c r="G915" s="18" t="s">
        <v>10509</v>
      </c>
      <c r="H915" s="17"/>
      <c r="I915" s="18"/>
      <c r="J915" s="17" t="s">
        <v>13722</v>
      </c>
      <c r="K915" s="17" t="s">
        <v>13723</v>
      </c>
      <c r="L915" s="17"/>
      <c r="M915" s="17"/>
      <c r="N915" s="17"/>
      <c r="O915" s="17"/>
      <c r="P915" s="17"/>
    </row>
    <row r="916" customFormat="false" ht="23.85" hidden="false" customHeight="false" outlineLevel="0" collapsed="false">
      <c r="A916" s="14" t="n">
        <v>41758</v>
      </c>
      <c r="B916" s="6" t="s">
        <v>13724</v>
      </c>
      <c r="C916" s="6"/>
      <c r="D916" s="14" t="n">
        <v>3507</v>
      </c>
      <c r="E916" s="6" t="s">
        <v>10509</v>
      </c>
      <c r="F916" s="14"/>
      <c r="G916" s="6"/>
      <c r="H916" s="14"/>
      <c r="I916" s="6"/>
      <c r="J916" s="14" t="s">
        <v>13725</v>
      </c>
      <c r="K916" s="14" t="s">
        <v>13726</v>
      </c>
      <c r="L916" s="14"/>
      <c r="M916" s="14"/>
      <c r="N916" s="14"/>
      <c r="O916" s="14"/>
      <c r="P916" s="14"/>
    </row>
    <row r="917" customFormat="false" ht="23.85" hidden="false" customHeight="false" outlineLevel="0" collapsed="false">
      <c r="A917" s="17" t="n">
        <v>41768</v>
      </c>
      <c r="B917" s="18" t="s">
        <v>13727</v>
      </c>
      <c r="C917" s="18"/>
      <c r="D917" s="17" t="n">
        <v>3507</v>
      </c>
      <c r="E917" s="18" t="s">
        <v>10509</v>
      </c>
      <c r="F917" s="17"/>
      <c r="G917" s="18"/>
      <c r="H917" s="17"/>
      <c r="I917" s="18"/>
      <c r="J917" s="17" t="s">
        <v>13728</v>
      </c>
      <c r="K917" s="17"/>
      <c r="L917" s="17"/>
      <c r="M917" s="17"/>
      <c r="N917" s="17"/>
      <c r="O917" s="17"/>
      <c r="P917" s="17"/>
    </row>
    <row r="918" customFormat="false" ht="15" hidden="false" customHeight="false" outlineLevel="0" collapsed="false">
      <c r="A918" s="14" t="n">
        <v>41773</v>
      </c>
      <c r="B918" s="6" t="s">
        <v>13729</v>
      </c>
      <c r="C918" s="6"/>
      <c r="D918" s="14" t="n">
        <v>3506</v>
      </c>
      <c r="E918" s="6" t="s">
        <v>10653</v>
      </c>
      <c r="F918" s="14"/>
      <c r="G918" s="6"/>
      <c r="H918" s="14"/>
      <c r="I918" s="6"/>
      <c r="J918" s="14" t="s">
        <v>13730</v>
      </c>
      <c r="K918" s="14" t="s">
        <v>13731</v>
      </c>
      <c r="L918" s="14"/>
      <c r="M918" s="14"/>
      <c r="N918" s="14"/>
      <c r="O918" s="14"/>
      <c r="P918" s="14"/>
    </row>
    <row r="919" customFormat="false" ht="23.85" hidden="false" customHeight="false" outlineLevel="0" collapsed="false">
      <c r="A919" s="17" t="n">
        <v>41838</v>
      </c>
      <c r="B919" s="18" t="s">
        <v>13732</v>
      </c>
      <c r="C919" s="18"/>
      <c r="D919" s="17" t="n">
        <v>3505</v>
      </c>
      <c r="E919" s="18" t="s">
        <v>10576</v>
      </c>
      <c r="F919" s="17" t="n">
        <v>3507</v>
      </c>
      <c r="G919" s="18" t="s">
        <v>10509</v>
      </c>
      <c r="H919" s="17" t="n">
        <v>3903</v>
      </c>
      <c r="I919" s="18" t="s">
        <v>11841</v>
      </c>
      <c r="J919" s="17" t="s">
        <v>13733</v>
      </c>
      <c r="K919" s="17"/>
      <c r="L919" s="17"/>
      <c r="M919" s="17"/>
      <c r="N919" s="17"/>
      <c r="O919" s="17"/>
      <c r="P919" s="17"/>
    </row>
    <row r="920" customFormat="false" ht="15" hidden="false" customHeight="false" outlineLevel="0" collapsed="false">
      <c r="A920" s="14" t="n">
        <v>41851</v>
      </c>
      <c r="B920" s="6" t="s">
        <v>13734</v>
      </c>
      <c r="C920" s="6"/>
      <c r="D920" s="14" t="n">
        <v>3803</v>
      </c>
      <c r="E920" s="6" t="s">
        <v>10473</v>
      </c>
      <c r="F920" s="14" t="n">
        <v>5001</v>
      </c>
      <c r="G920" s="6" t="s">
        <v>10670</v>
      </c>
      <c r="H920" s="14"/>
      <c r="I920" s="6"/>
      <c r="J920" s="14" t="s">
        <v>13735</v>
      </c>
      <c r="K920" s="14" t="s">
        <v>13736</v>
      </c>
      <c r="L920" s="14"/>
      <c r="M920" s="14"/>
      <c r="N920" s="14"/>
      <c r="O920" s="14"/>
      <c r="P920" s="14"/>
    </row>
    <row r="921" customFormat="false" ht="15" hidden="false" customHeight="false" outlineLevel="0" collapsed="false">
      <c r="A921" s="17" t="n">
        <v>41872</v>
      </c>
      <c r="B921" s="18" t="s">
        <v>13738</v>
      </c>
      <c r="C921" s="18"/>
      <c r="D921" s="17" t="n">
        <v>3505</v>
      </c>
      <c r="E921" s="18" t="s">
        <v>10576</v>
      </c>
      <c r="F921" s="17" t="n">
        <v>4206</v>
      </c>
      <c r="G921" s="18" t="s">
        <v>10916</v>
      </c>
      <c r="H921" s="17"/>
      <c r="I921" s="18"/>
      <c r="J921" s="17" t="s">
        <v>13739</v>
      </c>
      <c r="K921" s="17" t="s">
        <v>13740</v>
      </c>
      <c r="L921" s="17"/>
      <c r="M921" s="17"/>
      <c r="N921" s="17"/>
      <c r="O921" s="17"/>
      <c r="P921" s="17"/>
    </row>
    <row r="922" customFormat="false" ht="23.85" hidden="false" customHeight="false" outlineLevel="0" collapsed="false">
      <c r="A922" s="14" t="n">
        <v>41888</v>
      </c>
      <c r="B922" s="6" t="s">
        <v>13742</v>
      </c>
      <c r="C922" s="6"/>
      <c r="D922" s="14" t="n">
        <v>3505</v>
      </c>
      <c r="E922" s="6" t="s">
        <v>10576</v>
      </c>
      <c r="F922" s="14" t="n">
        <v>3507</v>
      </c>
      <c r="G922" s="6" t="s">
        <v>10509</v>
      </c>
      <c r="H922" s="14"/>
      <c r="I922" s="6"/>
      <c r="J922" s="14" t="s">
        <v>13743</v>
      </c>
      <c r="K922" s="14"/>
      <c r="L922" s="14"/>
      <c r="M922" s="14"/>
      <c r="N922" s="14"/>
      <c r="O922" s="14"/>
      <c r="P922" s="14"/>
    </row>
    <row r="923" customFormat="false" ht="23.85" hidden="false" customHeight="false" outlineLevel="0" collapsed="false">
      <c r="A923" s="17" t="n">
        <v>41895</v>
      </c>
      <c r="B923" s="18" t="s">
        <v>13744</v>
      </c>
      <c r="C923" s="18"/>
      <c r="D923" s="17" t="n">
        <v>3507</v>
      </c>
      <c r="E923" s="18" t="s">
        <v>10509</v>
      </c>
      <c r="F923" s="17" t="n">
        <v>3509</v>
      </c>
      <c r="G923" s="18" t="s">
        <v>10456</v>
      </c>
      <c r="H923" s="17"/>
      <c r="I923" s="18"/>
      <c r="J923" s="17" t="s">
        <v>13745</v>
      </c>
      <c r="K923" s="17" t="s">
        <v>13746</v>
      </c>
      <c r="L923" s="17"/>
      <c r="M923" s="17"/>
      <c r="N923" s="17"/>
      <c r="O923" s="17"/>
      <c r="P923" s="17"/>
    </row>
    <row r="924" customFormat="false" ht="15" hidden="false" customHeight="false" outlineLevel="0" collapsed="false">
      <c r="A924" s="14" t="n">
        <v>41905</v>
      </c>
      <c r="B924" s="6" t="s">
        <v>13747</v>
      </c>
      <c r="C924" s="6"/>
      <c r="D924" s="14" t="n">
        <v>3504</v>
      </c>
      <c r="E924" s="6" t="s">
        <v>10683</v>
      </c>
      <c r="F924" s="14" t="n">
        <v>3506</v>
      </c>
      <c r="G924" s="6" t="s">
        <v>10653</v>
      </c>
      <c r="H924" s="14" t="n">
        <v>3508</v>
      </c>
      <c r="I924" s="6" t="s">
        <v>10551</v>
      </c>
      <c r="J924" s="14" t="s">
        <v>13748</v>
      </c>
      <c r="K924" s="14" t="s">
        <v>13749</v>
      </c>
      <c r="L924" s="14"/>
      <c r="M924" s="14"/>
      <c r="N924" s="14"/>
      <c r="O924" s="14"/>
      <c r="P924" s="14"/>
    </row>
    <row r="925" customFormat="false" ht="23.85" hidden="false" customHeight="false" outlineLevel="0" collapsed="false">
      <c r="A925" s="17" t="n">
        <v>41916</v>
      </c>
      <c r="B925" s="18" t="s">
        <v>13750</v>
      </c>
      <c r="C925" s="18"/>
      <c r="D925" s="17" t="n">
        <v>3507</v>
      </c>
      <c r="E925" s="18" t="s">
        <v>10509</v>
      </c>
      <c r="F925" s="17"/>
      <c r="G925" s="18"/>
      <c r="H925" s="17"/>
      <c r="I925" s="18"/>
      <c r="J925" s="17" t="s">
        <v>13751</v>
      </c>
      <c r="K925" s="17"/>
      <c r="L925" s="17"/>
      <c r="M925" s="17"/>
      <c r="N925" s="17"/>
      <c r="O925" s="17"/>
      <c r="P925" s="17"/>
    </row>
    <row r="926" customFormat="false" ht="15" hidden="false" customHeight="false" outlineLevel="0" collapsed="false">
      <c r="A926" s="14" t="n">
        <v>41921</v>
      </c>
      <c r="B926" s="6" t="s">
        <v>13752</v>
      </c>
      <c r="C926" s="6"/>
      <c r="D926" s="14" t="n">
        <v>3502</v>
      </c>
      <c r="E926" s="6" t="s">
        <v>10465</v>
      </c>
      <c r="F926" s="14"/>
      <c r="G926" s="6"/>
      <c r="H926" s="14"/>
      <c r="I926" s="6"/>
      <c r="J926" s="14" t="s">
        <v>13753</v>
      </c>
      <c r="K926" s="14" t="s">
        <v>13754</v>
      </c>
      <c r="L926" s="14"/>
      <c r="M926" s="14"/>
      <c r="N926" s="14"/>
      <c r="O926" s="14"/>
      <c r="P926" s="14"/>
    </row>
    <row r="927" customFormat="false" ht="23.85" hidden="false" customHeight="false" outlineLevel="0" collapsed="false">
      <c r="A927" s="17" t="n">
        <v>41936</v>
      </c>
      <c r="B927" s="18" t="s">
        <v>13756</v>
      </c>
      <c r="C927" s="18"/>
      <c r="D927" s="17" t="n">
        <v>3506</v>
      </c>
      <c r="E927" s="18" t="s">
        <v>10653</v>
      </c>
      <c r="F927" s="17"/>
      <c r="G927" s="18"/>
      <c r="H927" s="17"/>
      <c r="I927" s="18"/>
      <c r="J927" s="17" t="s">
        <v>13757</v>
      </c>
      <c r="K927" s="17" t="s">
        <v>13758</v>
      </c>
      <c r="L927" s="17"/>
      <c r="M927" s="17"/>
      <c r="N927" s="17"/>
      <c r="O927" s="17"/>
      <c r="P927" s="17"/>
    </row>
    <row r="928" customFormat="false" ht="15" hidden="false" customHeight="false" outlineLevel="0" collapsed="false">
      <c r="A928" s="14" t="n">
        <v>41937</v>
      </c>
      <c r="B928" s="6" t="s">
        <v>13759</v>
      </c>
      <c r="C928" s="6"/>
      <c r="D928" s="14" t="n">
        <v>3801</v>
      </c>
      <c r="E928" s="6" t="s">
        <v>10472</v>
      </c>
      <c r="F928" s="14" t="n">
        <v>3802</v>
      </c>
      <c r="G928" s="6" t="s">
        <v>8924</v>
      </c>
      <c r="H928" s="14" t="n">
        <v>3803</v>
      </c>
      <c r="I928" s="6" t="s">
        <v>10473</v>
      </c>
      <c r="J928" s="14" t="s">
        <v>13760</v>
      </c>
      <c r="K928" s="14"/>
      <c r="L928" s="14"/>
      <c r="M928" s="14"/>
      <c r="N928" s="14"/>
      <c r="O928" s="14"/>
      <c r="P928" s="14"/>
    </row>
    <row r="929" customFormat="false" ht="15" hidden="false" customHeight="false" outlineLevel="0" collapsed="false">
      <c r="A929" s="17" t="n">
        <v>41940</v>
      </c>
      <c r="B929" s="18" t="s">
        <v>13761</v>
      </c>
      <c r="C929" s="18"/>
      <c r="D929" s="17" t="n">
        <v>3801</v>
      </c>
      <c r="E929" s="18" t="s">
        <v>10472</v>
      </c>
      <c r="F929" s="17"/>
      <c r="G929" s="18"/>
      <c r="H929" s="17"/>
      <c r="I929" s="18"/>
      <c r="J929" s="17" t="s">
        <v>13762</v>
      </c>
      <c r="K929" s="17" t="s">
        <v>13763</v>
      </c>
      <c r="L929" s="17"/>
      <c r="M929" s="17"/>
      <c r="N929" s="17"/>
      <c r="O929" s="17"/>
      <c r="P929" s="17"/>
    </row>
    <row r="930" customFormat="false" ht="15" hidden="false" customHeight="false" outlineLevel="0" collapsed="false">
      <c r="A930" s="14" t="n">
        <v>41949</v>
      </c>
      <c r="B930" s="6" t="s">
        <v>13764</v>
      </c>
      <c r="C930" s="6"/>
      <c r="D930" s="14" t="n">
        <v>3802</v>
      </c>
      <c r="E930" s="6" t="s">
        <v>8924</v>
      </c>
      <c r="F930" s="14" t="n">
        <v>4905</v>
      </c>
      <c r="G930" s="6" t="s">
        <v>10484</v>
      </c>
      <c r="H930" s="14"/>
      <c r="I930" s="6"/>
      <c r="J930" s="14" t="s">
        <v>13765</v>
      </c>
      <c r="K930" s="14"/>
      <c r="L930" s="14"/>
      <c r="M930" s="14"/>
      <c r="N930" s="14"/>
      <c r="O930" s="14"/>
      <c r="P930" s="14"/>
    </row>
    <row r="931" customFormat="false" ht="23.85" hidden="false" customHeight="false" outlineLevel="0" collapsed="false">
      <c r="A931" s="17" t="n">
        <v>41996</v>
      </c>
      <c r="B931" s="18" t="s">
        <v>13766</v>
      </c>
      <c r="C931" s="18"/>
      <c r="D931" s="17" t="n">
        <v>3505</v>
      </c>
      <c r="E931" s="18" t="s">
        <v>10576</v>
      </c>
      <c r="F931" s="17" t="n">
        <v>3507</v>
      </c>
      <c r="G931" s="18" t="s">
        <v>10509</v>
      </c>
      <c r="H931" s="17"/>
      <c r="I931" s="18"/>
      <c r="J931" s="17" t="s">
        <v>13767</v>
      </c>
      <c r="K931" s="17"/>
      <c r="L931" s="17"/>
      <c r="M931" s="17"/>
      <c r="N931" s="17"/>
      <c r="O931" s="17"/>
      <c r="P931" s="17"/>
    </row>
    <row r="932" customFormat="false" ht="23.85" hidden="false" customHeight="false" outlineLevel="0" collapsed="false">
      <c r="A932" s="14" t="n">
        <v>42003</v>
      </c>
      <c r="B932" s="6" t="s">
        <v>13768</v>
      </c>
      <c r="C932" s="6"/>
      <c r="D932" s="14" t="n">
        <v>3501</v>
      </c>
      <c r="E932" s="6" t="s">
        <v>10857</v>
      </c>
      <c r="F932" s="14" t="n">
        <v>3507</v>
      </c>
      <c r="G932" s="6" t="s">
        <v>10509</v>
      </c>
      <c r="H932" s="14"/>
      <c r="I932" s="6"/>
      <c r="J932" s="14" t="s">
        <v>13769</v>
      </c>
      <c r="K932" s="14"/>
      <c r="L932" s="14"/>
      <c r="M932" s="14"/>
      <c r="N932" s="14"/>
      <c r="O932" s="14"/>
      <c r="P932" s="14"/>
    </row>
    <row r="933" customFormat="false" ht="23.85" hidden="false" customHeight="false" outlineLevel="0" collapsed="false">
      <c r="A933" s="17" t="n">
        <v>42004</v>
      </c>
      <c r="B933" s="18" t="s">
        <v>13770</v>
      </c>
      <c r="C933" s="18"/>
      <c r="D933" s="17" t="n">
        <v>3507</v>
      </c>
      <c r="E933" s="18" t="s">
        <v>10509</v>
      </c>
      <c r="F933" s="17"/>
      <c r="G933" s="18"/>
      <c r="H933" s="17"/>
      <c r="I933" s="18"/>
      <c r="J933" s="17" t="s">
        <v>13771</v>
      </c>
      <c r="K933" s="17"/>
      <c r="L933" s="17"/>
      <c r="M933" s="17"/>
      <c r="N933" s="17"/>
      <c r="O933" s="17"/>
      <c r="P933" s="17"/>
    </row>
    <row r="934" customFormat="false" ht="15" hidden="false" customHeight="false" outlineLevel="0" collapsed="false">
      <c r="A934" s="14" t="n">
        <v>42037</v>
      </c>
      <c r="B934" s="6" t="s">
        <v>13772</v>
      </c>
      <c r="C934" s="6"/>
      <c r="D934" s="14" t="n">
        <v>3502</v>
      </c>
      <c r="E934" s="6" t="s">
        <v>10465</v>
      </c>
      <c r="F934" s="14" t="n">
        <v>3801</v>
      </c>
      <c r="G934" s="6" t="s">
        <v>10472</v>
      </c>
      <c r="H934" s="14"/>
      <c r="I934" s="6"/>
      <c r="J934" s="14" t="s">
        <v>13773</v>
      </c>
      <c r="K934" s="14" t="s">
        <v>13774</v>
      </c>
      <c r="L934" s="14"/>
      <c r="M934" s="14"/>
      <c r="N934" s="14"/>
      <c r="O934" s="14"/>
      <c r="P934" s="14"/>
    </row>
    <row r="935" customFormat="false" ht="23.85" hidden="false" customHeight="false" outlineLevel="0" collapsed="false">
      <c r="A935" s="17" t="n">
        <v>42061</v>
      </c>
      <c r="B935" s="18" t="s">
        <v>13776</v>
      </c>
      <c r="C935" s="18"/>
      <c r="D935" s="17" t="n">
        <v>3505</v>
      </c>
      <c r="E935" s="18" t="s">
        <v>10576</v>
      </c>
      <c r="F935" s="17" t="n">
        <v>3507</v>
      </c>
      <c r="G935" s="18" t="s">
        <v>10509</v>
      </c>
      <c r="H935" s="17"/>
      <c r="I935" s="18"/>
      <c r="J935" s="17" t="s">
        <v>13777</v>
      </c>
      <c r="K935" s="17" t="s">
        <v>13778</v>
      </c>
      <c r="L935" s="17"/>
      <c r="M935" s="17"/>
      <c r="N935" s="17"/>
      <c r="O935" s="17"/>
      <c r="P935" s="17"/>
    </row>
    <row r="936" customFormat="false" ht="15" hidden="false" customHeight="false" outlineLevel="0" collapsed="false">
      <c r="A936" s="14" t="n">
        <v>42064</v>
      </c>
      <c r="B936" s="6" t="s">
        <v>13779</v>
      </c>
      <c r="C936" s="6"/>
      <c r="D936" s="14" t="n">
        <v>3802</v>
      </c>
      <c r="E936" s="6" t="s">
        <v>8924</v>
      </c>
      <c r="F936" s="14"/>
      <c r="G936" s="6"/>
      <c r="H936" s="14"/>
      <c r="I936" s="6"/>
      <c r="J936" s="14" t="s">
        <v>13780</v>
      </c>
      <c r="K936" s="14" t="s">
        <v>13781</v>
      </c>
      <c r="L936" s="14"/>
      <c r="M936" s="14"/>
      <c r="N936" s="14"/>
      <c r="O936" s="14"/>
      <c r="P936" s="14"/>
    </row>
    <row r="937" customFormat="false" ht="15" hidden="false" customHeight="false" outlineLevel="0" collapsed="false">
      <c r="A937" s="17" t="n">
        <v>42067</v>
      </c>
      <c r="B937" s="18" t="s">
        <v>13782</v>
      </c>
      <c r="C937" s="18"/>
      <c r="D937" s="17" t="n">
        <v>3801</v>
      </c>
      <c r="E937" s="18" t="s">
        <v>10472</v>
      </c>
      <c r="F937" s="17"/>
      <c r="G937" s="18"/>
      <c r="H937" s="17"/>
      <c r="I937" s="18"/>
      <c r="J937" s="17" t="s">
        <v>13783</v>
      </c>
      <c r="K937" s="17" t="s">
        <v>13784</v>
      </c>
      <c r="L937" s="17"/>
      <c r="M937" s="17"/>
      <c r="N937" s="17"/>
      <c r="O937" s="17"/>
      <c r="P937" s="17"/>
    </row>
    <row r="938" customFormat="false" ht="15" hidden="false" customHeight="false" outlineLevel="0" collapsed="false">
      <c r="A938" s="14" t="n">
        <v>42070</v>
      </c>
      <c r="B938" s="6" t="s">
        <v>13785</v>
      </c>
      <c r="C938" s="6"/>
      <c r="D938" s="14" t="n">
        <v>3504</v>
      </c>
      <c r="E938" s="6" t="s">
        <v>10683</v>
      </c>
      <c r="F938" s="14"/>
      <c r="G938" s="6"/>
      <c r="H938" s="14"/>
      <c r="I938" s="6"/>
      <c r="J938" s="14" t="s">
        <v>13786</v>
      </c>
      <c r="K938" s="14" t="s">
        <v>13787</v>
      </c>
      <c r="L938" s="14" t="s">
        <v>13788</v>
      </c>
      <c r="M938" s="14"/>
      <c r="N938" s="14"/>
      <c r="O938" s="14"/>
      <c r="P938" s="14"/>
    </row>
    <row r="939" customFormat="false" ht="23.85" hidden="false" customHeight="false" outlineLevel="0" collapsed="false">
      <c r="A939" s="17" t="n">
        <v>42077</v>
      </c>
      <c r="B939" s="18" t="s">
        <v>13789</v>
      </c>
      <c r="C939" s="18"/>
      <c r="D939" s="17" t="n">
        <v>3507</v>
      </c>
      <c r="E939" s="18" t="s">
        <v>10509</v>
      </c>
      <c r="F939" s="17"/>
      <c r="G939" s="18"/>
      <c r="H939" s="17"/>
      <c r="I939" s="18"/>
      <c r="J939" s="17" t="s">
        <v>13790</v>
      </c>
      <c r="K939" s="17" t="s">
        <v>13791</v>
      </c>
      <c r="L939" s="17"/>
      <c r="M939" s="17"/>
      <c r="N939" s="17"/>
      <c r="O939" s="17"/>
      <c r="P939" s="17"/>
    </row>
    <row r="940" customFormat="false" ht="15" hidden="false" customHeight="false" outlineLevel="0" collapsed="false">
      <c r="A940" s="14" t="n">
        <v>42081</v>
      </c>
      <c r="B940" s="6" t="s">
        <v>13792</v>
      </c>
      <c r="C940" s="6"/>
      <c r="D940" s="14" t="n">
        <v>3502</v>
      </c>
      <c r="E940" s="6" t="s">
        <v>10465</v>
      </c>
      <c r="F940" s="14" t="n">
        <v>3801</v>
      </c>
      <c r="G940" s="6" t="s">
        <v>10472</v>
      </c>
      <c r="H940" s="14" t="n">
        <v>4404</v>
      </c>
      <c r="I940" s="6" t="s">
        <v>10860</v>
      </c>
      <c r="J940" s="14" t="s">
        <v>13793</v>
      </c>
      <c r="K940" s="14"/>
      <c r="L940" s="14"/>
      <c r="M940" s="14"/>
      <c r="N940" s="14"/>
      <c r="O940" s="14"/>
      <c r="P940" s="14"/>
    </row>
    <row r="941" customFormat="false" ht="15" hidden="false" customHeight="false" outlineLevel="0" collapsed="false">
      <c r="A941" s="17" t="n">
        <v>42090</v>
      </c>
      <c r="B941" s="18" t="s">
        <v>13794</v>
      </c>
      <c r="C941" s="18"/>
      <c r="D941" s="17" t="n">
        <v>3508</v>
      </c>
      <c r="E941" s="18" t="s">
        <v>10551</v>
      </c>
      <c r="F941" s="17"/>
      <c r="G941" s="18"/>
      <c r="H941" s="17"/>
      <c r="I941" s="18"/>
      <c r="J941" s="17" t="s">
        <v>13795</v>
      </c>
      <c r="K941" s="17"/>
      <c r="L941" s="17"/>
      <c r="M941" s="17"/>
      <c r="N941" s="17"/>
      <c r="O941" s="17"/>
      <c r="P941" s="17"/>
    </row>
    <row r="942" customFormat="false" ht="23.85" hidden="false" customHeight="false" outlineLevel="0" collapsed="false">
      <c r="A942" s="14" t="n">
        <v>42108</v>
      </c>
      <c r="B942" s="6" t="s">
        <v>13796</v>
      </c>
      <c r="C942" s="6"/>
      <c r="D942" s="14" t="n">
        <v>3506</v>
      </c>
      <c r="E942" s="6" t="s">
        <v>10653</v>
      </c>
      <c r="F942" s="14" t="n">
        <v>3507</v>
      </c>
      <c r="G942" s="6" t="s">
        <v>10509</v>
      </c>
      <c r="H942" s="14"/>
      <c r="I942" s="6"/>
      <c r="J942" s="14" t="s">
        <v>13797</v>
      </c>
      <c r="K942" s="14" t="s">
        <v>13798</v>
      </c>
      <c r="L942" s="14"/>
      <c r="M942" s="14"/>
      <c r="N942" s="14"/>
      <c r="O942" s="14"/>
      <c r="P942" s="14"/>
    </row>
    <row r="943" customFormat="false" ht="23.85" hidden="false" customHeight="false" outlineLevel="0" collapsed="false">
      <c r="A943" s="17" t="n">
        <v>42117</v>
      </c>
      <c r="B943" s="18" t="s">
        <v>13799</v>
      </c>
      <c r="C943" s="18"/>
      <c r="D943" s="17" t="n">
        <v>3506</v>
      </c>
      <c r="E943" s="18" t="s">
        <v>10653</v>
      </c>
      <c r="F943" s="17" t="n">
        <v>3507</v>
      </c>
      <c r="G943" s="18" t="s">
        <v>10509</v>
      </c>
      <c r="H943" s="17"/>
      <c r="I943" s="18"/>
      <c r="J943" s="17" t="s">
        <v>13800</v>
      </c>
      <c r="K943" s="17"/>
      <c r="L943" s="17"/>
      <c r="M943" s="17"/>
      <c r="N943" s="17"/>
      <c r="O943" s="17"/>
      <c r="P943" s="17"/>
    </row>
    <row r="944" customFormat="false" ht="23.85" hidden="false" customHeight="false" outlineLevel="0" collapsed="false">
      <c r="A944" s="14" t="n">
        <v>42121</v>
      </c>
      <c r="B944" s="6" t="s">
        <v>13801</v>
      </c>
      <c r="C944" s="6"/>
      <c r="D944" s="14" t="n">
        <v>3507</v>
      </c>
      <c r="E944" s="6" t="s">
        <v>10509</v>
      </c>
      <c r="F944" s="14"/>
      <c r="G944" s="6"/>
      <c r="H944" s="14"/>
      <c r="I944" s="6"/>
      <c r="J944" s="14" t="s">
        <v>13802</v>
      </c>
      <c r="K944" s="14"/>
      <c r="L944" s="14"/>
      <c r="M944" s="14"/>
      <c r="N944" s="14"/>
      <c r="O944" s="14"/>
      <c r="P944" s="14"/>
    </row>
    <row r="945" customFormat="false" ht="15" hidden="false" customHeight="false" outlineLevel="0" collapsed="false">
      <c r="A945" s="17" t="n">
        <v>42122</v>
      </c>
      <c r="B945" s="18" t="s">
        <v>13803</v>
      </c>
      <c r="C945" s="18"/>
      <c r="D945" s="17" t="n">
        <v>3506</v>
      </c>
      <c r="E945" s="18" t="s">
        <v>10653</v>
      </c>
      <c r="F945" s="17"/>
      <c r="G945" s="18"/>
      <c r="H945" s="17"/>
      <c r="I945" s="18"/>
      <c r="J945" s="17" t="s">
        <v>13804</v>
      </c>
      <c r="K945" s="17" t="s">
        <v>13805</v>
      </c>
      <c r="L945" s="17"/>
      <c r="M945" s="17"/>
      <c r="N945" s="17"/>
      <c r="O945" s="17"/>
      <c r="P945" s="17"/>
    </row>
    <row r="946" customFormat="false" ht="15" hidden="false" customHeight="false" outlineLevel="0" collapsed="false">
      <c r="A946" s="14" t="n">
        <v>42149</v>
      </c>
      <c r="B946" s="6" t="s">
        <v>13807</v>
      </c>
      <c r="C946" s="6"/>
      <c r="D946" s="14" t="n">
        <v>3501</v>
      </c>
      <c r="E946" s="6" t="s">
        <v>10857</v>
      </c>
      <c r="F946" s="14"/>
      <c r="G946" s="6"/>
      <c r="H946" s="14"/>
      <c r="I946" s="6"/>
      <c r="J946" s="14" t="s">
        <v>13808</v>
      </c>
      <c r="K946" s="14"/>
      <c r="L946" s="14"/>
      <c r="M946" s="14"/>
      <c r="N946" s="14"/>
      <c r="O946" s="14"/>
      <c r="P946" s="14"/>
    </row>
    <row r="947" customFormat="false" ht="23.85" hidden="false" customHeight="false" outlineLevel="0" collapsed="false">
      <c r="A947" s="17" t="n">
        <v>42159</v>
      </c>
      <c r="B947" s="18" t="s">
        <v>13810</v>
      </c>
      <c r="C947" s="18"/>
      <c r="D947" s="17" t="n">
        <v>3507</v>
      </c>
      <c r="E947" s="18" t="s">
        <v>10509</v>
      </c>
      <c r="F947" s="17"/>
      <c r="G947" s="18"/>
      <c r="H947" s="17"/>
      <c r="I947" s="18"/>
      <c r="J947" s="17" t="s">
        <v>13811</v>
      </c>
      <c r="K947" s="17" t="s">
        <v>13812</v>
      </c>
      <c r="L947" s="17"/>
      <c r="M947" s="17"/>
      <c r="N947" s="17"/>
      <c r="O947" s="17"/>
      <c r="P947" s="17"/>
    </row>
    <row r="948" customFormat="false" ht="15" hidden="false" customHeight="false" outlineLevel="0" collapsed="false">
      <c r="A948" s="14" t="n">
        <v>42170</v>
      </c>
      <c r="B948" s="6" t="s">
        <v>13813</v>
      </c>
      <c r="C948" s="6"/>
      <c r="D948" s="14" t="n">
        <v>3502</v>
      </c>
      <c r="E948" s="6" t="s">
        <v>10465</v>
      </c>
      <c r="F948" s="14" t="n">
        <v>4404</v>
      </c>
      <c r="G948" s="6" t="s">
        <v>10860</v>
      </c>
      <c r="H948" s="14" t="n">
        <v>4407</v>
      </c>
      <c r="I948" s="6" t="s">
        <v>10611</v>
      </c>
      <c r="J948" s="14" t="s">
        <v>13814</v>
      </c>
      <c r="K948" s="14"/>
      <c r="L948" s="14"/>
      <c r="M948" s="14"/>
      <c r="N948" s="14"/>
      <c r="O948" s="14"/>
      <c r="P948" s="14"/>
    </row>
    <row r="949" customFormat="false" ht="15" hidden="false" customHeight="false" outlineLevel="0" collapsed="false">
      <c r="A949" s="17" t="n">
        <v>42171</v>
      </c>
      <c r="B949" s="18" t="s">
        <v>13815</v>
      </c>
      <c r="C949" s="18"/>
      <c r="D949" s="17" t="n">
        <v>3502</v>
      </c>
      <c r="E949" s="18" t="s">
        <v>10465</v>
      </c>
      <c r="F949" s="17" t="n">
        <v>3801</v>
      </c>
      <c r="G949" s="18" t="s">
        <v>10472</v>
      </c>
      <c r="H949" s="17"/>
      <c r="I949" s="18"/>
      <c r="J949" s="17" t="s">
        <v>13816</v>
      </c>
      <c r="K949" s="17" t="s">
        <v>13817</v>
      </c>
      <c r="L949" s="17" t="s">
        <v>13818</v>
      </c>
      <c r="M949" s="17"/>
      <c r="N949" s="17"/>
      <c r="O949" s="17"/>
      <c r="P949" s="17"/>
    </row>
    <row r="950" customFormat="false" ht="23.85" hidden="false" customHeight="false" outlineLevel="0" collapsed="false">
      <c r="A950" s="14" t="n">
        <v>42180</v>
      </c>
      <c r="B950" s="6" t="s">
        <v>13819</v>
      </c>
      <c r="C950" s="6"/>
      <c r="D950" s="14" t="n">
        <v>3507</v>
      </c>
      <c r="E950" s="6" t="s">
        <v>10509</v>
      </c>
      <c r="F950" s="14" t="n">
        <v>4609</v>
      </c>
      <c r="G950" s="6" t="s">
        <v>11031</v>
      </c>
      <c r="H950" s="14" t="n">
        <v>4610</v>
      </c>
      <c r="I950" s="6" t="s">
        <v>10910</v>
      </c>
      <c r="J950" s="14" t="s">
        <v>13820</v>
      </c>
      <c r="K950" s="14"/>
      <c r="L950" s="14"/>
      <c r="M950" s="14"/>
      <c r="N950" s="14"/>
      <c r="O950" s="14"/>
      <c r="P950" s="14"/>
    </row>
    <row r="951" customFormat="false" ht="15" hidden="false" customHeight="false" outlineLevel="0" collapsed="false">
      <c r="A951" s="17" t="n">
        <v>42243</v>
      </c>
      <c r="B951" s="18" t="s">
        <v>13824</v>
      </c>
      <c r="C951" s="18"/>
      <c r="D951" s="17" t="n">
        <v>3505</v>
      </c>
      <c r="E951" s="18" t="s">
        <v>10576</v>
      </c>
      <c r="F951" s="17" t="n">
        <v>4206</v>
      </c>
      <c r="G951" s="18" t="s">
        <v>10916</v>
      </c>
      <c r="H951" s="17"/>
      <c r="I951" s="18"/>
      <c r="J951" s="17" t="s">
        <v>13825</v>
      </c>
      <c r="K951" s="17"/>
      <c r="L951" s="17"/>
      <c r="M951" s="17"/>
      <c r="N951" s="17"/>
      <c r="O951" s="17"/>
      <c r="P951" s="17"/>
    </row>
    <row r="952" customFormat="false" ht="23.85" hidden="false" customHeight="false" outlineLevel="0" collapsed="false">
      <c r="A952" s="14" t="n">
        <v>44291</v>
      </c>
      <c r="B952" s="6" t="s">
        <v>13826</v>
      </c>
      <c r="C952" s="6"/>
      <c r="D952" s="14" t="n">
        <v>35</v>
      </c>
      <c r="E952" s="6" t="s">
        <v>10450</v>
      </c>
      <c r="F952" s="14" t="n">
        <v>40</v>
      </c>
      <c r="G952" s="6" t="s">
        <v>10572</v>
      </c>
      <c r="H952" s="14" t="n">
        <v>41</v>
      </c>
      <c r="I952" s="6" t="s">
        <v>10672</v>
      </c>
      <c r="J952" s="14" t="s">
        <v>13827</v>
      </c>
      <c r="K952" s="14" t="s">
        <v>13828</v>
      </c>
      <c r="L952" s="14"/>
      <c r="M952" s="14"/>
      <c r="N952" s="14"/>
      <c r="O952" s="14"/>
      <c r="P952" s="14"/>
    </row>
    <row r="953" customFormat="false" ht="23.85" hidden="false" customHeight="false" outlineLevel="0" collapsed="false">
      <c r="A953" s="17" t="n">
        <v>44466</v>
      </c>
      <c r="B953" s="18" t="s">
        <v>13830</v>
      </c>
      <c r="C953" s="18" t="s">
        <v>13831</v>
      </c>
      <c r="D953" s="17" t="n">
        <v>35</v>
      </c>
      <c r="E953" s="18" t="s">
        <v>10450</v>
      </c>
      <c r="F953" s="17" t="n">
        <v>38</v>
      </c>
      <c r="G953" s="18" t="s">
        <v>7232</v>
      </c>
      <c r="H953" s="17"/>
      <c r="I953" s="18"/>
      <c r="J953" s="17" t="s">
        <v>13832</v>
      </c>
      <c r="K953" s="17" t="s">
        <v>13833</v>
      </c>
      <c r="L953" s="17"/>
      <c r="M953" s="17"/>
      <c r="N953" s="17"/>
      <c r="O953" s="17"/>
      <c r="P953" s="17"/>
    </row>
    <row r="954" customFormat="false" ht="15" hidden="false" customHeight="false" outlineLevel="0" collapsed="false">
      <c r="A954" s="14" t="n">
        <v>44479</v>
      </c>
      <c r="B954" s="6" t="s">
        <v>13834</v>
      </c>
      <c r="C954" s="6"/>
      <c r="D954" s="14" t="n">
        <v>3801</v>
      </c>
      <c r="E954" s="6" t="s">
        <v>10472</v>
      </c>
      <c r="F954" s="14"/>
      <c r="G954" s="6"/>
      <c r="H954" s="14"/>
      <c r="I954" s="6"/>
      <c r="J954" s="14" t="s">
        <v>13835</v>
      </c>
      <c r="K954" s="14"/>
      <c r="L954" s="14"/>
      <c r="M954" s="14"/>
      <c r="N954" s="14"/>
      <c r="O954" s="14"/>
      <c r="P954" s="14"/>
    </row>
    <row r="955" customFormat="false" ht="15" hidden="false" customHeight="false" outlineLevel="0" collapsed="false">
      <c r="A955" s="17" t="n">
        <v>44489</v>
      </c>
      <c r="B955" s="18" t="s">
        <v>13837</v>
      </c>
      <c r="C955" s="18"/>
      <c r="D955" s="17" t="n">
        <v>3202</v>
      </c>
      <c r="E955" s="18" t="s">
        <v>10941</v>
      </c>
      <c r="F955" s="17" t="n">
        <v>3502</v>
      </c>
      <c r="G955" s="18" t="s">
        <v>10465</v>
      </c>
      <c r="H955" s="17"/>
      <c r="I955" s="18"/>
      <c r="J955" s="17" t="s">
        <v>13838</v>
      </c>
      <c r="K955" s="17"/>
      <c r="L955" s="17"/>
      <c r="M955" s="17"/>
      <c r="N955" s="17"/>
      <c r="O955" s="17"/>
      <c r="P955" s="17"/>
    </row>
    <row r="956" customFormat="false" ht="23.85" hidden="false" customHeight="false" outlineLevel="0" collapsed="false">
      <c r="A956" s="14" t="n">
        <v>44816</v>
      </c>
      <c r="B956" s="6" t="s">
        <v>13839</v>
      </c>
      <c r="C956" s="6"/>
      <c r="D956" s="14" t="n">
        <v>35</v>
      </c>
      <c r="E956" s="6" t="s">
        <v>10450</v>
      </c>
      <c r="F956" s="14" t="n">
        <v>44</v>
      </c>
      <c r="G956" s="6" t="s">
        <v>10481</v>
      </c>
      <c r="H956" s="14"/>
      <c r="I956" s="6"/>
      <c r="J956" s="14" t="s">
        <v>13840</v>
      </c>
      <c r="K956" s="14"/>
      <c r="L956" s="14"/>
      <c r="M956" s="14"/>
      <c r="N956" s="14"/>
      <c r="O956" s="14"/>
      <c r="P956" s="14"/>
    </row>
    <row r="957" customFormat="false" ht="23.85" hidden="false" customHeight="false" outlineLevel="0" collapsed="false">
      <c r="A957" s="17" t="n">
        <v>44884</v>
      </c>
      <c r="B957" s="18" t="s">
        <v>13841</v>
      </c>
      <c r="C957" s="18"/>
      <c r="D957" s="17" t="n">
        <v>3507</v>
      </c>
      <c r="E957" s="18" t="s">
        <v>10509</v>
      </c>
      <c r="F957" s="17"/>
      <c r="G957" s="18"/>
      <c r="H957" s="17"/>
      <c r="I957" s="18"/>
      <c r="J957" s="17" t="s">
        <v>13842</v>
      </c>
      <c r="K957" s="17" t="s">
        <v>13843</v>
      </c>
      <c r="L957" s="17"/>
      <c r="M957" s="17"/>
      <c r="N957" s="17"/>
      <c r="O957" s="17"/>
      <c r="P957" s="17"/>
    </row>
    <row r="958" customFormat="false" ht="23.85" hidden="false" customHeight="false" outlineLevel="0" collapsed="false">
      <c r="A958" s="14" t="n">
        <v>44898</v>
      </c>
      <c r="B958" s="6" t="s">
        <v>13844</v>
      </c>
      <c r="C958" s="6"/>
      <c r="D958" s="14" t="n">
        <v>3507</v>
      </c>
      <c r="E958" s="6" t="s">
        <v>10509</v>
      </c>
      <c r="F958" s="14"/>
      <c r="G958" s="6"/>
      <c r="H958" s="14"/>
      <c r="I958" s="6"/>
      <c r="J958" s="14" t="s">
        <v>13845</v>
      </c>
      <c r="K958" s="14" t="s">
        <v>13846</v>
      </c>
      <c r="L958" s="14"/>
      <c r="M958" s="14"/>
      <c r="N958" s="14"/>
      <c r="O958" s="14"/>
      <c r="P958" s="14"/>
    </row>
    <row r="959" customFormat="false" ht="15" hidden="false" customHeight="false" outlineLevel="0" collapsed="false">
      <c r="A959" s="17" t="n">
        <v>44973</v>
      </c>
      <c r="B959" s="18" t="s">
        <v>13847</v>
      </c>
      <c r="C959" s="18"/>
      <c r="D959" s="17" t="n">
        <v>3505</v>
      </c>
      <c r="E959" s="18" t="s">
        <v>10576</v>
      </c>
      <c r="F959" s="17" t="n">
        <v>4405</v>
      </c>
      <c r="G959" s="18" t="s">
        <v>10884</v>
      </c>
      <c r="H959" s="17"/>
      <c r="I959" s="18"/>
      <c r="J959" s="17" t="s">
        <v>13848</v>
      </c>
      <c r="K959" s="17" t="s">
        <v>13849</v>
      </c>
      <c r="L959" s="17"/>
      <c r="M959" s="17"/>
      <c r="N959" s="17"/>
      <c r="O959" s="17"/>
      <c r="P959" s="17"/>
    </row>
    <row r="960" customFormat="false" ht="23.85" hidden="false" customHeight="false" outlineLevel="0" collapsed="false">
      <c r="A960" s="14" t="n">
        <v>45045</v>
      </c>
      <c r="B960" s="6" t="s">
        <v>13850</v>
      </c>
      <c r="C960" s="6"/>
      <c r="D960" s="14" t="n">
        <v>3505</v>
      </c>
      <c r="E960" s="6" t="s">
        <v>10576</v>
      </c>
      <c r="F960" s="14" t="n">
        <v>3507</v>
      </c>
      <c r="G960" s="6" t="s">
        <v>10509</v>
      </c>
      <c r="H960" s="14"/>
      <c r="I960" s="6"/>
      <c r="J960" s="14" t="s">
        <v>13851</v>
      </c>
      <c r="K960" s="14" t="s">
        <v>13852</v>
      </c>
      <c r="L960" s="14"/>
      <c r="M960" s="14"/>
      <c r="N960" s="14"/>
      <c r="O960" s="14"/>
      <c r="P960" s="14"/>
    </row>
    <row r="961" customFormat="false" ht="23.85" hidden="false" customHeight="false" outlineLevel="0" collapsed="false">
      <c r="A961" s="17" t="n">
        <v>45047</v>
      </c>
      <c r="B961" s="18" t="s">
        <v>13853</v>
      </c>
      <c r="C961" s="18"/>
      <c r="D961" s="17" t="n">
        <v>3507</v>
      </c>
      <c r="E961" s="18" t="s">
        <v>10509</v>
      </c>
      <c r="F961" s="17"/>
      <c r="G961" s="18"/>
      <c r="H961" s="17"/>
      <c r="I961" s="18"/>
      <c r="J961" s="17" t="s">
        <v>13854</v>
      </c>
      <c r="K961" s="17" t="s">
        <v>13855</v>
      </c>
      <c r="L961" s="17"/>
      <c r="M961" s="17"/>
      <c r="N961" s="17"/>
      <c r="O961" s="17"/>
      <c r="P961" s="17"/>
    </row>
    <row r="962" customFormat="false" ht="15" hidden="false" customHeight="false" outlineLevel="0" collapsed="false">
      <c r="A962" s="14" t="n">
        <v>45051</v>
      </c>
      <c r="B962" s="6" t="s">
        <v>13856</v>
      </c>
      <c r="C962" s="6"/>
      <c r="D962" s="14" t="n">
        <v>3502</v>
      </c>
      <c r="E962" s="6" t="s">
        <v>10465</v>
      </c>
      <c r="F962" s="14"/>
      <c r="G962" s="6"/>
      <c r="H962" s="14"/>
      <c r="I962" s="6"/>
      <c r="J962" s="14" t="s">
        <v>13857</v>
      </c>
      <c r="K962" s="14"/>
      <c r="L962" s="14"/>
      <c r="M962" s="14"/>
      <c r="N962" s="14"/>
      <c r="O962" s="14"/>
      <c r="P962" s="14"/>
    </row>
    <row r="963" customFormat="false" ht="23.85" hidden="false" customHeight="false" outlineLevel="0" collapsed="false">
      <c r="A963" s="17" t="n">
        <v>45052</v>
      </c>
      <c r="B963" s="18" t="s">
        <v>13858</v>
      </c>
      <c r="C963" s="18"/>
      <c r="D963" s="17" t="n">
        <v>3505</v>
      </c>
      <c r="E963" s="18" t="s">
        <v>10576</v>
      </c>
      <c r="F963" s="17" t="n">
        <v>3507</v>
      </c>
      <c r="G963" s="18" t="s">
        <v>10509</v>
      </c>
      <c r="H963" s="17"/>
      <c r="I963" s="18"/>
      <c r="J963" s="17" t="s">
        <v>13859</v>
      </c>
      <c r="K963" s="17"/>
      <c r="L963" s="17"/>
      <c r="M963" s="17"/>
      <c r="N963" s="17"/>
      <c r="O963" s="17"/>
      <c r="P963" s="17"/>
    </row>
    <row r="964" customFormat="false" ht="23.85" hidden="false" customHeight="false" outlineLevel="0" collapsed="false">
      <c r="A964" s="14" t="n">
        <v>45053</v>
      </c>
      <c r="B964" s="6" t="s">
        <v>13860</v>
      </c>
      <c r="C964" s="6"/>
      <c r="D964" s="14" t="n">
        <v>3505</v>
      </c>
      <c r="E964" s="6" t="s">
        <v>10576</v>
      </c>
      <c r="F964" s="14" t="n">
        <v>3507</v>
      </c>
      <c r="G964" s="6" t="s">
        <v>10509</v>
      </c>
      <c r="H964" s="14"/>
      <c r="I964" s="6"/>
      <c r="J964" s="14" t="s">
        <v>13861</v>
      </c>
      <c r="K964" s="14"/>
      <c r="L964" s="14"/>
      <c r="M964" s="14"/>
      <c r="N964" s="14"/>
      <c r="O964" s="14"/>
      <c r="P964" s="14"/>
    </row>
    <row r="965" customFormat="false" ht="23.85" hidden="false" customHeight="false" outlineLevel="0" collapsed="false">
      <c r="A965" s="17" t="n">
        <v>45055</v>
      </c>
      <c r="B965" s="18" t="s">
        <v>13862</v>
      </c>
      <c r="C965" s="18"/>
      <c r="D965" s="17" t="n">
        <v>35</v>
      </c>
      <c r="E965" s="18" t="s">
        <v>10450</v>
      </c>
      <c r="F965" s="17" t="n">
        <v>38</v>
      </c>
      <c r="G965" s="18" t="s">
        <v>7232</v>
      </c>
      <c r="H965" s="17"/>
      <c r="I965" s="18"/>
      <c r="J965" s="17" t="s">
        <v>13863</v>
      </c>
      <c r="K965" s="17"/>
      <c r="L965" s="17"/>
      <c r="M965" s="17"/>
      <c r="N965" s="17"/>
      <c r="O965" s="17"/>
      <c r="P965" s="17"/>
    </row>
    <row r="966" customFormat="false" ht="15" hidden="false" customHeight="false" outlineLevel="0" collapsed="false">
      <c r="A966" s="14" t="n">
        <v>45056</v>
      </c>
      <c r="B966" s="6" t="s">
        <v>13864</v>
      </c>
      <c r="C966" s="6"/>
      <c r="D966" s="14" t="n">
        <v>3801</v>
      </c>
      <c r="E966" s="6" t="s">
        <v>10472</v>
      </c>
      <c r="F966" s="14" t="n">
        <v>3802</v>
      </c>
      <c r="G966" s="6" t="s">
        <v>8924</v>
      </c>
      <c r="H966" s="14" t="n">
        <v>3803</v>
      </c>
      <c r="I966" s="6" t="s">
        <v>10473</v>
      </c>
      <c r="J966" s="14" t="s">
        <v>13865</v>
      </c>
      <c r="K966" s="14" t="s">
        <v>13866</v>
      </c>
      <c r="L966" s="14"/>
      <c r="M966" s="14"/>
      <c r="N966" s="14"/>
      <c r="O966" s="14"/>
      <c r="P966" s="14"/>
    </row>
    <row r="967" customFormat="false" ht="15" hidden="false" customHeight="false" outlineLevel="0" collapsed="false">
      <c r="A967" s="17" t="n">
        <v>45065</v>
      </c>
      <c r="B967" s="18" t="s">
        <v>13868</v>
      </c>
      <c r="C967" s="18"/>
      <c r="D967" s="17" t="n">
        <v>3501</v>
      </c>
      <c r="E967" s="18" t="s">
        <v>10857</v>
      </c>
      <c r="F967" s="17"/>
      <c r="G967" s="18"/>
      <c r="H967" s="17"/>
      <c r="I967" s="18"/>
      <c r="J967" s="17" t="s">
        <v>13869</v>
      </c>
      <c r="K967" s="17" t="s">
        <v>13870</v>
      </c>
      <c r="L967" s="17"/>
      <c r="M967" s="17"/>
      <c r="N967" s="17"/>
      <c r="O967" s="17"/>
      <c r="P967" s="17"/>
    </row>
    <row r="968" customFormat="false" ht="23.85" hidden="false" customHeight="false" outlineLevel="0" collapsed="false">
      <c r="A968" s="14" t="n">
        <v>45069</v>
      </c>
      <c r="B968" s="6" t="s">
        <v>13871</v>
      </c>
      <c r="C968" s="6"/>
      <c r="D968" s="14" t="n">
        <v>3502</v>
      </c>
      <c r="E968" s="6" t="s">
        <v>10465</v>
      </c>
      <c r="F968" s="14" t="n">
        <v>3505</v>
      </c>
      <c r="G968" s="6" t="s">
        <v>10576</v>
      </c>
      <c r="H968" s="14" t="n">
        <v>3507</v>
      </c>
      <c r="I968" s="6" t="s">
        <v>10509</v>
      </c>
      <c r="J968" s="14" t="s">
        <v>13872</v>
      </c>
      <c r="K968" s="14" t="s">
        <v>13873</v>
      </c>
      <c r="L968" s="14"/>
      <c r="M968" s="14"/>
      <c r="N968" s="14"/>
      <c r="O968" s="14"/>
      <c r="P968" s="14"/>
    </row>
    <row r="969" customFormat="false" ht="15" hidden="false" customHeight="false" outlineLevel="0" collapsed="false">
      <c r="A969" s="17" t="n">
        <v>45077</v>
      </c>
      <c r="B969" s="18" t="s">
        <v>13874</v>
      </c>
      <c r="C969" s="18"/>
      <c r="D969" s="17" t="n">
        <v>3801</v>
      </c>
      <c r="E969" s="18" t="s">
        <v>10472</v>
      </c>
      <c r="F969" s="17" t="n">
        <v>4404</v>
      </c>
      <c r="G969" s="18" t="s">
        <v>10860</v>
      </c>
      <c r="H969" s="17"/>
      <c r="I969" s="18"/>
      <c r="J969" s="17" t="s">
        <v>13875</v>
      </c>
      <c r="K969" s="17" t="s">
        <v>13876</v>
      </c>
      <c r="L969" s="17"/>
      <c r="M969" s="17"/>
      <c r="N969" s="17"/>
      <c r="O969" s="17"/>
      <c r="P969" s="17"/>
    </row>
    <row r="970" customFormat="false" ht="23.85" hidden="false" customHeight="false" outlineLevel="0" collapsed="false">
      <c r="A970" s="14" t="n">
        <v>45078</v>
      </c>
      <c r="B970" s="6" t="s">
        <v>13877</v>
      </c>
      <c r="C970" s="6"/>
      <c r="D970" s="14" t="n">
        <v>3801</v>
      </c>
      <c r="E970" s="6" t="s">
        <v>10472</v>
      </c>
      <c r="F970" s="14" t="n">
        <v>4019</v>
      </c>
      <c r="G970" s="6" t="s">
        <v>13878</v>
      </c>
      <c r="H970" s="14"/>
      <c r="I970" s="6"/>
      <c r="J970" s="14" t="s">
        <v>13879</v>
      </c>
      <c r="K970" s="14"/>
      <c r="L970" s="14"/>
      <c r="M970" s="14"/>
      <c r="N970" s="14"/>
      <c r="O970" s="14"/>
      <c r="P970" s="14"/>
    </row>
    <row r="971" customFormat="false" ht="15" hidden="false" customHeight="false" outlineLevel="0" collapsed="false">
      <c r="A971" s="17" t="n">
        <v>45096</v>
      </c>
      <c r="B971" s="18" t="s">
        <v>13880</v>
      </c>
      <c r="C971" s="18"/>
      <c r="D971" s="17" t="n">
        <v>3502</v>
      </c>
      <c r="E971" s="18" t="s">
        <v>10465</v>
      </c>
      <c r="F971" s="17"/>
      <c r="G971" s="18"/>
      <c r="H971" s="17"/>
      <c r="I971" s="18"/>
      <c r="J971" s="17" t="s">
        <v>13881</v>
      </c>
      <c r="K971" s="17" t="s">
        <v>13882</v>
      </c>
      <c r="L971" s="17"/>
      <c r="M971" s="17"/>
      <c r="N971" s="17"/>
      <c r="O971" s="17"/>
      <c r="P971" s="17"/>
    </row>
    <row r="972" customFormat="false" ht="23.85" hidden="false" customHeight="false" outlineLevel="0" collapsed="false">
      <c r="A972" s="14" t="n">
        <v>45115</v>
      </c>
      <c r="B972" s="6" t="s">
        <v>13884</v>
      </c>
      <c r="C972" s="6"/>
      <c r="D972" s="14" t="n">
        <v>3505</v>
      </c>
      <c r="E972" s="6" t="s">
        <v>10576</v>
      </c>
      <c r="F972" s="14" t="n">
        <v>3507</v>
      </c>
      <c r="G972" s="6" t="s">
        <v>10509</v>
      </c>
      <c r="H972" s="14"/>
      <c r="I972" s="6"/>
      <c r="J972" s="14" t="s">
        <v>13885</v>
      </c>
      <c r="K972" s="14" t="s">
        <v>13886</v>
      </c>
      <c r="L972" s="14"/>
      <c r="M972" s="14"/>
      <c r="N972" s="14"/>
      <c r="O972" s="14"/>
      <c r="P972" s="14"/>
    </row>
    <row r="973" customFormat="false" ht="23.85" hidden="false" customHeight="false" outlineLevel="0" collapsed="false">
      <c r="A973" s="17" t="n">
        <v>122815</v>
      </c>
      <c r="B973" s="18" t="s">
        <v>13887</v>
      </c>
      <c r="C973" s="18"/>
      <c r="D973" s="17" t="n">
        <v>3505</v>
      </c>
      <c r="E973" s="18" t="s">
        <v>10576</v>
      </c>
      <c r="F973" s="17" t="n">
        <v>3507</v>
      </c>
      <c r="G973" s="18" t="s">
        <v>10509</v>
      </c>
      <c r="H973" s="17" t="n">
        <v>4609</v>
      </c>
      <c r="I973" s="18" t="s">
        <v>11031</v>
      </c>
      <c r="J973" s="17" t="s">
        <v>13888</v>
      </c>
      <c r="K973" s="17" t="s">
        <v>13889</v>
      </c>
      <c r="L973" s="17"/>
      <c r="M973" s="17"/>
      <c r="N973" s="17"/>
      <c r="O973" s="17"/>
      <c r="P973" s="17"/>
    </row>
    <row r="974" customFormat="false" ht="23.85" hidden="false" customHeight="false" outlineLevel="0" collapsed="false">
      <c r="A974" s="14" t="n">
        <v>122819</v>
      </c>
      <c r="B974" s="6" t="s">
        <v>13890</v>
      </c>
      <c r="C974" s="6"/>
      <c r="D974" s="14" t="n">
        <v>3505</v>
      </c>
      <c r="E974" s="6" t="s">
        <v>10576</v>
      </c>
      <c r="F974" s="14" t="n">
        <v>3507</v>
      </c>
      <c r="G974" s="6" t="s">
        <v>10509</v>
      </c>
      <c r="H974" s="14" t="n">
        <v>4407</v>
      </c>
      <c r="I974" s="6" t="s">
        <v>10611</v>
      </c>
      <c r="J974" s="14" t="s">
        <v>13891</v>
      </c>
      <c r="K974" s="14" t="s">
        <v>13892</v>
      </c>
      <c r="L974" s="14"/>
      <c r="M974" s="14"/>
      <c r="N974" s="14"/>
      <c r="O974" s="14"/>
      <c r="P974" s="14"/>
    </row>
    <row r="975" customFormat="false" ht="15" hidden="false" customHeight="false" outlineLevel="0" collapsed="false">
      <c r="A975" s="17" t="n">
        <v>122832</v>
      </c>
      <c r="B975" s="18" t="s">
        <v>13893</v>
      </c>
      <c r="C975" s="18"/>
      <c r="D975" s="17" t="n">
        <v>3502</v>
      </c>
      <c r="E975" s="18" t="s">
        <v>10465</v>
      </c>
      <c r="F975" s="17" t="n">
        <v>3801</v>
      </c>
      <c r="G975" s="18" t="s">
        <v>10472</v>
      </c>
      <c r="H975" s="17" t="n">
        <v>3802</v>
      </c>
      <c r="I975" s="18" t="s">
        <v>8924</v>
      </c>
      <c r="J975" s="17" t="s">
        <v>13894</v>
      </c>
      <c r="K975" s="17"/>
      <c r="L975" s="17"/>
      <c r="M975" s="17"/>
      <c r="N975" s="17"/>
      <c r="O975" s="17"/>
      <c r="P975" s="17"/>
    </row>
    <row r="976" customFormat="false" ht="15" hidden="false" customHeight="false" outlineLevel="0" collapsed="false">
      <c r="A976" s="14" t="n">
        <v>122839</v>
      </c>
      <c r="B976" s="6" t="s">
        <v>13895</v>
      </c>
      <c r="C976" s="6"/>
      <c r="D976" s="14" t="n">
        <v>38</v>
      </c>
      <c r="E976" s="6" t="s">
        <v>7232</v>
      </c>
      <c r="F976" s="14" t="n">
        <v>44</v>
      </c>
      <c r="G976" s="6" t="s">
        <v>10481</v>
      </c>
      <c r="H976" s="14"/>
      <c r="I976" s="6"/>
      <c r="J976" s="14" t="s">
        <v>13896</v>
      </c>
      <c r="K976" s="14" t="s">
        <v>13897</v>
      </c>
      <c r="L976" s="14"/>
      <c r="M976" s="14"/>
      <c r="N976" s="14"/>
      <c r="O976" s="14"/>
      <c r="P976" s="14"/>
    </row>
    <row r="977" customFormat="false" ht="23.85" hidden="false" customHeight="false" outlineLevel="0" collapsed="false">
      <c r="A977" s="17" t="n">
        <v>122864</v>
      </c>
      <c r="B977" s="18" t="s">
        <v>13898</v>
      </c>
      <c r="C977" s="18" t="s">
        <v>13899</v>
      </c>
      <c r="D977" s="17" t="n">
        <v>3502</v>
      </c>
      <c r="E977" s="18" t="s">
        <v>10465</v>
      </c>
      <c r="F977" s="17" t="n">
        <v>3801</v>
      </c>
      <c r="G977" s="18" t="s">
        <v>10472</v>
      </c>
      <c r="H977" s="17"/>
      <c r="I977" s="18"/>
      <c r="J977" s="17" t="s">
        <v>13900</v>
      </c>
      <c r="K977" s="17" t="s">
        <v>13901</v>
      </c>
      <c r="L977" s="17"/>
      <c r="M977" s="17"/>
      <c r="N977" s="17"/>
      <c r="O977" s="17"/>
      <c r="P977" s="17"/>
    </row>
    <row r="978" customFormat="false" ht="23.85" hidden="false" customHeight="false" outlineLevel="0" collapsed="false">
      <c r="A978" s="14" t="n">
        <v>122865</v>
      </c>
      <c r="B978" s="6" t="s">
        <v>13902</v>
      </c>
      <c r="C978" s="6"/>
      <c r="D978" s="14" t="n">
        <v>3505</v>
      </c>
      <c r="E978" s="6" t="s">
        <v>10576</v>
      </c>
      <c r="F978" s="14" t="n">
        <v>3507</v>
      </c>
      <c r="G978" s="6" t="s">
        <v>10509</v>
      </c>
      <c r="H978" s="14"/>
      <c r="I978" s="6"/>
      <c r="J978" s="14" t="s">
        <v>13903</v>
      </c>
      <c r="K978" s="14" t="s">
        <v>13904</v>
      </c>
      <c r="L978" s="14"/>
      <c r="M978" s="14"/>
      <c r="N978" s="14"/>
      <c r="O978" s="14"/>
      <c r="P978" s="14"/>
    </row>
    <row r="979" customFormat="false" ht="15" hidden="false" customHeight="false" outlineLevel="0" collapsed="false">
      <c r="A979" s="17" t="n">
        <v>122877</v>
      </c>
      <c r="B979" s="18" t="s">
        <v>13905</v>
      </c>
      <c r="C979" s="18"/>
      <c r="D979" s="17" t="n">
        <v>3505</v>
      </c>
      <c r="E979" s="18" t="s">
        <v>10576</v>
      </c>
      <c r="F979" s="17"/>
      <c r="G979" s="18"/>
      <c r="H979" s="17"/>
      <c r="I979" s="18"/>
      <c r="J979" s="17" t="s">
        <v>13906</v>
      </c>
      <c r="K979" s="17"/>
      <c r="L979" s="17"/>
      <c r="M979" s="17"/>
      <c r="N979" s="17"/>
      <c r="O979" s="17"/>
      <c r="P979" s="17"/>
    </row>
    <row r="980" customFormat="false" ht="15" hidden="false" customHeight="false" outlineLevel="0" collapsed="false">
      <c r="A980" s="14" t="n">
        <v>122899</v>
      </c>
      <c r="B980" s="6" t="s">
        <v>13907</v>
      </c>
      <c r="C980" s="6"/>
      <c r="D980" s="14" t="n">
        <v>3502</v>
      </c>
      <c r="E980" s="6" t="s">
        <v>10465</v>
      </c>
      <c r="F980" s="14" t="n">
        <v>4404</v>
      </c>
      <c r="G980" s="6" t="s">
        <v>10860</v>
      </c>
      <c r="H980" s="14" t="n">
        <v>4803</v>
      </c>
      <c r="I980" s="6" t="s">
        <v>11017</v>
      </c>
      <c r="J980" s="14" t="s">
        <v>13908</v>
      </c>
      <c r="K980" s="14" t="s">
        <v>13909</v>
      </c>
      <c r="L980" s="14"/>
      <c r="M980" s="14"/>
      <c r="N980" s="14"/>
      <c r="O980" s="14"/>
      <c r="P980" s="14"/>
    </row>
    <row r="981" customFormat="false" ht="15" hidden="false" customHeight="false" outlineLevel="0" collapsed="false">
      <c r="A981" s="17" t="n">
        <v>122908</v>
      </c>
      <c r="B981" s="18" t="s">
        <v>13910</v>
      </c>
      <c r="C981" s="18"/>
      <c r="D981" s="17" t="n">
        <v>3504</v>
      </c>
      <c r="E981" s="18" t="s">
        <v>10683</v>
      </c>
      <c r="F981" s="17" t="n">
        <v>3508</v>
      </c>
      <c r="G981" s="18" t="s">
        <v>10551</v>
      </c>
      <c r="H981" s="17"/>
      <c r="I981" s="18"/>
      <c r="J981" s="17" t="s">
        <v>13911</v>
      </c>
      <c r="K981" s="17" t="s">
        <v>13912</v>
      </c>
      <c r="L981" s="17"/>
      <c r="M981" s="17"/>
      <c r="N981" s="17"/>
      <c r="O981" s="17"/>
      <c r="P981" s="17"/>
    </row>
    <row r="982" customFormat="false" ht="15" hidden="false" customHeight="false" outlineLevel="0" collapsed="false">
      <c r="A982" s="14" t="n">
        <v>122914</v>
      </c>
      <c r="B982" s="6" t="s">
        <v>13913</v>
      </c>
      <c r="C982" s="6"/>
      <c r="D982" s="14" t="n">
        <v>3501</v>
      </c>
      <c r="E982" s="6" t="s">
        <v>10857</v>
      </c>
      <c r="F982" s="14"/>
      <c r="G982" s="6"/>
      <c r="H982" s="14"/>
      <c r="I982" s="6"/>
      <c r="J982" s="14" t="s">
        <v>13914</v>
      </c>
      <c r="K982" s="14"/>
      <c r="L982" s="14"/>
      <c r="M982" s="14"/>
      <c r="N982" s="14"/>
      <c r="O982" s="14"/>
      <c r="P982" s="14"/>
    </row>
    <row r="983" customFormat="false" ht="15" hidden="false" customHeight="false" outlineLevel="0" collapsed="false">
      <c r="A983" s="17" t="n">
        <v>122941</v>
      </c>
      <c r="B983" s="18" t="s">
        <v>13915</v>
      </c>
      <c r="C983" s="18"/>
      <c r="D983" s="17" t="n">
        <v>3801</v>
      </c>
      <c r="E983" s="18" t="s">
        <v>10472</v>
      </c>
      <c r="F983" s="17"/>
      <c r="G983" s="18"/>
      <c r="H983" s="17"/>
      <c r="I983" s="18"/>
      <c r="J983" s="17" t="s">
        <v>13916</v>
      </c>
      <c r="K983" s="17" t="s">
        <v>13917</v>
      </c>
      <c r="L983" s="17"/>
      <c r="M983" s="17"/>
      <c r="N983" s="17"/>
      <c r="O983" s="17"/>
      <c r="P983" s="17"/>
    </row>
    <row r="984" customFormat="false" ht="23.85" hidden="false" customHeight="false" outlineLevel="0" collapsed="false">
      <c r="A984" s="14" t="n">
        <v>123004</v>
      </c>
      <c r="B984" s="6" t="s">
        <v>13919</v>
      </c>
      <c r="C984" s="6"/>
      <c r="D984" s="14" t="n">
        <v>35</v>
      </c>
      <c r="E984" s="6" t="s">
        <v>10450</v>
      </c>
      <c r="F984" s="14" t="n">
        <v>44</v>
      </c>
      <c r="G984" s="6" t="s">
        <v>10481</v>
      </c>
      <c r="H984" s="14"/>
      <c r="I984" s="6"/>
      <c r="J984" s="14" t="s">
        <v>13920</v>
      </c>
      <c r="K984" s="14"/>
      <c r="L984" s="14"/>
      <c r="M984" s="14"/>
      <c r="N984" s="14"/>
      <c r="O984" s="14"/>
      <c r="P984" s="14"/>
    </row>
    <row r="985" customFormat="false" ht="23.85" hidden="false" customHeight="false" outlineLevel="0" collapsed="false">
      <c r="A985" s="17" t="n">
        <v>123013</v>
      </c>
      <c r="B985" s="18" t="s">
        <v>13921</v>
      </c>
      <c r="C985" s="18"/>
      <c r="D985" s="17" t="n">
        <v>3507</v>
      </c>
      <c r="E985" s="18" t="s">
        <v>10509</v>
      </c>
      <c r="F985" s="17" t="n">
        <v>4608</v>
      </c>
      <c r="G985" s="18" t="s">
        <v>10932</v>
      </c>
      <c r="H985" s="17"/>
      <c r="I985" s="18"/>
      <c r="J985" s="17" t="s">
        <v>13922</v>
      </c>
      <c r="K985" s="17" t="s">
        <v>13923</v>
      </c>
      <c r="L985" s="17"/>
      <c r="M985" s="17"/>
      <c r="N985" s="17"/>
      <c r="O985" s="17"/>
      <c r="P985" s="17"/>
    </row>
    <row r="986" customFormat="false" ht="23.85" hidden="false" customHeight="false" outlineLevel="0" collapsed="false">
      <c r="A986" s="14" t="n">
        <v>123015</v>
      </c>
      <c r="B986" s="6" t="s">
        <v>13924</v>
      </c>
      <c r="C986" s="6"/>
      <c r="D986" s="14" t="n">
        <v>3505</v>
      </c>
      <c r="E986" s="6" t="s">
        <v>10576</v>
      </c>
      <c r="F986" s="14" t="n">
        <v>3507</v>
      </c>
      <c r="G986" s="6" t="s">
        <v>10509</v>
      </c>
      <c r="H986" s="14"/>
      <c r="I986" s="6"/>
      <c r="J986" s="14" t="s">
        <v>13925</v>
      </c>
      <c r="K986" s="14"/>
      <c r="L986" s="14"/>
      <c r="M986" s="14"/>
      <c r="N986" s="14"/>
      <c r="O986" s="14"/>
      <c r="P986" s="14"/>
    </row>
    <row r="987" customFormat="false" ht="23.85" hidden="false" customHeight="false" outlineLevel="0" collapsed="false">
      <c r="A987" s="17" t="n">
        <v>123017</v>
      </c>
      <c r="B987" s="18" t="s">
        <v>13926</v>
      </c>
      <c r="C987" s="18"/>
      <c r="D987" s="17" t="n">
        <v>3501</v>
      </c>
      <c r="E987" s="18" t="s">
        <v>10857</v>
      </c>
      <c r="F987" s="17" t="n">
        <v>3507</v>
      </c>
      <c r="G987" s="18" t="s">
        <v>10509</v>
      </c>
      <c r="H987" s="17"/>
      <c r="I987" s="18"/>
      <c r="J987" s="17" t="s">
        <v>13927</v>
      </c>
      <c r="K987" s="17" t="s">
        <v>13928</v>
      </c>
      <c r="L987" s="17"/>
      <c r="M987" s="17"/>
      <c r="N987" s="17"/>
      <c r="O987" s="17"/>
      <c r="P987" s="17"/>
    </row>
    <row r="988" customFormat="false" ht="23.85" hidden="false" customHeight="false" outlineLevel="0" collapsed="false">
      <c r="A988" s="14" t="n">
        <v>123039</v>
      </c>
      <c r="B988" s="6" t="s">
        <v>13929</v>
      </c>
      <c r="C988" s="6"/>
      <c r="D988" s="14" t="n">
        <v>3507</v>
      </c>
      <c r="E988" s="6" t="s">
        <v>10509</v>
      </c>
      <c r="F988" s="14"/>
      <c r="G988" s="6"/>
      <c r="H988" s="14"/>
      <c r="I988" s="6"/>
      <c r="J988" s="14" t="s">
        <v>13930</v>
      </c>
      <c r="K988" s="14"/>
      <c r="L988" s="14"/>
      <c r="M988" s="14"/>
      <c r="N988" s="14"/>
      <c r="O988" s="14"/>
      <c r="P988" s="14"/>
    </row>
    <row r="989" customFormat="false" ht="23.85" hidden="false" customHeight="false" outlineLevel="0" collapsed="false">
      <c r="A989" s="17" t="n">
        <v>123053</v>
      </c>
      <c r="B989" s="18" t="s">
        <v>13931</v>
      </c>
      <c r="C989" s="18"/>
      <c r="D989" s="17" t="n">
        <v>3505</v>
      </c>
      <c r="E989" s="18" t="s">
        <v>10576</v>
      </c>
      <c r="F989" s="17" t="n">
        <v>3507</v>
      </c>
      <c r="G989" s="18" t="s">
        <v>10509</v>
      </c>
      <c r="H989" s="17"/>
      <c r="I989" s="18"/>
      <c r="J989" s="17" t="s">
        <v>13932</v>
      </c>
      <c r="K989" s="17"/>
      <c r="L989" s="17"/>
      <c r="M989" s="17"/>
      <c r="N989" s="17"/>
      <c r="O989" s="17"/>
      <c r="P989" s="17"/>
    </row>
    <row r="990" customFormat="false" ht="15" hidden="false" customHeight="false" outlineLevel="0" collapsed="false">
      <c r="A990" s="14" t="n">
        <v>123073</v>
      </c>
      <c r="B990" s="6" t="s">
        <v>13933</v>
      </c>
      <c r="C990" s="6"/>
      <c r="D990" s="14" t="n">
        <v>3506</v>
      </c>
      <c r="E990" s="6" t="s">
        <v>10653</v>
      </c>
      <c r="F990" s="14"/>
      <c r="G990" s="6"/>
      <c r="H990" s="14"/>
      <c r="I990" s="6"/>
      <c r="J990" s="14" t="s">
        <v>13934</v>
      </c>
      <c r="K990" s="14" t="s">
        <v>13935</v>
      </c>
      <c r="L990" s="14" t="s">
        <v>13936</v>
      </c>
      <c r="M990" s="14"/>
      <c r="N990" s="14"/>
      <c r="O990" s="14"/>
      <c r="P990" s="14"/>
    </row>
    <row r="991" customFormat="false" ht="23.85" hidden="false" customHeight="false" outlineLevel="0" collapsed="false">
      <c r="A991" s="17" t="n">
        <v>123074</v>
      </c>
      <c r="B991" s="18" t="s">
        <v>13937</v>
      </c>
      <c r="C991" s="18"/>
      <c r="D991" s="17" t="n">
        <v>3506</v>
      </c>
      <c r="E991" s="18" t="s">
        <v>10653</v>
      </c>
      <c r="F991" s="17" t="n">
        <v>3507</v>
      </c>
      <c r="G991" s="18" t="s">
        <v>10509</v>
      </c>
      <c r="H991" s="17"/>
      <c r="I991" s="18"/>
      <c r="J991" s="17" t="s">
        <v>13938</v>
      </c>
      <c r="K991" s="17"/>
      <c r="L991" s="17"/>
      <c r="M991" s="17"/>
      <c r="N991" s="17"/>
      <c r="O991" s="17"/>
      <c r="P991" s="17"/>
    </row>
    <row r="992" customFormat="false" ht="15" hidden="false" customHeight="false" outlineLevel="0" collapsed="false">
      <c r="A992" s="14" t="n">
        <v>123075</v>
      </c>
      <c r="B992" s="6" t="s">
        <v>13939</v>
      </c>
      <c r="C992" s="6"/>
      <c r="D992" s="14" t="n">
        <v>3506</v>
      </c>
      <c r="E992" s="6" t="s">
        <v>10653</v>
      </c>
      <c r="F992" s="14"/>
      <c r="G992" s="6"/>
      <c r="H992" s="14"/>
      <c r="I992" s="6"/>
      <c r="J992" s="14" t="s">
        <v>13940</v>
      </c>
      <c r="K992" s="14" t="s">
        <v>13941</v>
      </c>
      <c r="L992" s="14"/>
      <c r="M992" s="14"/>
      <c r="N992" s="14"/>
      <c r="O992" s="14"/>
      <c r="P992" s="14"/>
    </row>
    <row r="993" customFormat="false" ht="23.85" hidden="false" customHeight="false" outlineLevel="0" collapsed="false">
      <c r="A993" s="17" t="n">
        <v>123078</v>
      </c>
      <c r="B993" s="18" t="s">
        <v>13942</v>
      </c>
      <c r="C993" s="18"/>
      <c r="D993" s="17" t="n">
        <v>3506</v>
      </c>
      <c r="E993" s="18" t="s">
        <v>10653</v>
      </c>
      <c r="F993" s="17" t="n">
        <v>3507</v>
      </c>
      <c r="G993" s="18" t="s">
        <v>10509</v>
      </c>
      <c r="H993" s="17"/>
      <c r="I993" s="18"/>
      <c r="J993" s="17" t="s">
        <v>13943</v>
      </c>
      <c r="K993" s="17" t="s">
        <v>13944</v>
      </c>
      <c r="L993" s="17"/>
      <c r="M993" s="17"/>
      <c r="N993" s="17"/>
      <c r="O993" s="17"/>
      <c r="P993" s="17"/>
    </row>
    <row r="994" customFormat="false" ht="15" hidden="false" customHeight="false" outlineLevel="0" collapsed="false">
      <c r="A994" s="14" t="n">
        <v>123143</v>
      </c>
      <c r="B994" s="6" t="s">
        <v>13947</v>
      </c>
      <c r="C994" s="6"/>
      <c r="D994" s="14" t="n">
        <v>3502</v>
      </c>
      <c r="E994" s="6" t="s">
        <v>10465</v>
      </c>
      <c r="F994" s="14"/>
      <c r="G994" s="6"/>
      <c r="H994" s="14"/>
      <c r="I994" s="6"/>
      <c r="J994" s="14" t="s">
        <v>13948</v>
      </c>
      <c r="K994" s="14"/>
      <c r="L994" s="14"/>
      <c r="M994" s="14"/>
      <c r="N994" s="14"/>
      <c r="O994" s="14"/>
      <c r="P994" s="14"/>
    </row>
    <row r="995" customFormat="false" ht="23.85" hidden="false" customHeight="false" outlineLevel="0" collapsed="false">
      <c r="A995" s="17" t="n">
        <v>123145</v>
      </c>
      <c r="B995" s="18" t="s">
        <v>13949</v>
      </c>
      <c r="C995" s="18"/>
      <c r="D995" s="17" t="n">
        <v>33</v>
      </c>
      <c r="E995" s="18" t="s">
        <v>10563</v>
      </c>
      <c r="F995" s="17" t="n">
        <v>35</v>
      </c>
      <c r="G995" s="18" t="s">
        <v>10450</v>
      </c>
      <c r="H995" s="17" t="n">
        <v>46</v>
      </c>
      <c r="I995" s="18" t="s">
        <v>10451</v>
      </c>
      <c r="J995" s="17" t="s">
        <v>13950</v>
      </c>
      <c r="K995" s="17" t="s">
        <v>13951</v>
      </c>
      <c r="L995" s="17" t="s">
        <v>13952</v>
      </c>
      <c r="M995" s="17"/>
      <c r="N995" s="17"/>
      <c r="O995" s="17"/>
      <c r="P995" s="17"/>
    </row>
    <row r="996" customFormat="false" ht="15" hidden="false" customHeight="false" outlineLevel="0" collapsed="false">
      <c r="A996" s="14" t="n">
        <v>123146</v>
      </c>
      <c r="B996" s="6" t="s">
        <v>13953</v>
      </c>
      <c r="C996" s="6"/>
      <c r="D996" s="14" t="n">
        <v>3501</v>
      </c>
      <c r="E996" s="6" t="s">
        <v>10857</v>
      </c>
      <c r="F996" s="14"/>
      <c r="G996" s="6"/>
      <c r="H996" s="14"/>
      <c r="I996" s="6"/>
      <c r="J996" s="14" t="s">
        <v>13954</v>
      </c>
      <c r="K996" s="14"/>
      <c r="L996" s="14"/>
      <c r="M996" s="14"/>
      <c r="N996" s="14"/>
      <c r="O996" s="14"/>
      <c r="P996" s="14"/>
    </row>
    <row r="997" customFormat="false" ht="15" hidden="false" customHeight="false" outlineLevel="0" collapsed="false">
      <c r="A997" s="17" t="n">
        <v>123149</v>
      </c>
      <c r="B997" s="18" t="s">
        <v>13955</v>
      </c>
      <c r="C997" s="18"/>
      <c r="D997" s="17" t="n">
        <v>3504</v>
      </c>
      <c r="E997" s="18" t="s">
        <v>10683</v>
      </c>
      <c r="F997" s="17" t="n">
        <v>4407</v>
      </c>
      <c r="G997" s="18" t="s">
        <v>10611</v>
      </c>
      <c r="H997" s="17"/>
      <c r="I997" s="18"/>
      <c r="J997" s="17" t="s">
        <v>13956</v>
      </c>
      <c r="K997" s="17" t="s">
        <v>13957</v>
      </c>
      <c r="L997" s="17"/>
      <c r="M997" s="17"/>
      <c r="N997" s="17"/>
      <c r="O997" s="17"/>
      <c r="P997" s="17"/>
    </row>
    <row r="998" customFormat="false" ht="15" hidden="false" customHeight="false" outlineLevel="0" collapsed="false">
      <c r="A998" s="14" t="n">
        <v>123174</v>
      </c>
      <c r="B998" s="6" t="s">
        <v>13958</v>
      </c>
      <c r="C998" s="6"/>
      <c r="D998" s="14" t="n">
        <v>3508</v>
      </c>
      <c r="E998" s="6" t="s">
        <v>10551</v>
      </c>
      <c r="F998" s="14"/>
      <c r="G998" s="6"/>
      <c r="H998" s="14"/>
      <c r="I998" s="6"/>
      <c r="J998" s="14" t="s">
        <v>13959</v>
      </c>
      <c r="K998" s="14" t="s">
        <v>13960</v>
      </c>
      <c r="L998" s="14"/>
      <c r="M998" s="14"/>
      <c r="N998" s="14"/>
      <c r="O998" s="14"/>
      <c r="P998" s="14"/>
    </row>
    <row r="999" customFormat="false" ht="23.85" hidden="false" customHeight="false" outlineLevel="0" collapsed="false">
      <c r="A999" s="17" t="n">
        <v>123182</v>
      </c>
      <c r="B999" s="18" t="s">
        <v>13961</v>
      </c>
      <c r="C999" s="18"/>
      <c r="D999" s="17" t="n">
        <v>33</v>
      </c>
      <c r="E999" s="18" t="s">
        <v>10563</v>
      </c>
      <c r="F999" s="17" t="n">
        <v>35</v>
      </c>
      <c r="G999" s="18" t="s">
        <v>10450</v>
      </c>
      <c r="H999" s="17" t="n">
        <v>40</v>
      </c>
      <c r="I999" s="18" t="s">
        <v>10572</v>
      </c>
      <c r="J999" s="17" t="s">
        <v>13962</v>
      </c>
      <c r="K999" s="17" t="s">
        <v>13963</v>
      </c>
      <c r="L999" s="17"/>
      <c r="M999" s="17"/>
      <c r="N999" s="17"/>
      <c r="O999" s="17"/>
      <c r="P999" s="17"/>
    </row>
    <row r="1000" customFormat="false" ht="15" hidden="false" customHeight="false" outlineLevel="0" collapsed="false">
      <c r="A1000" s="14" t="n">
        <v>123233</v>
      </c>
      <c r="B1000" s="6" t="s">
        <v>13964</v>
      </c>
      <c r="C1000" s="6"/>
      <c r="D1000" s="14" t="n">
        <v>3501</v>
      </c>
      <c r="E1000" s="6" t="s">
        <v>10857</v>
      </c>
      <c r="F1000" s="14" t="n">
        <v>3502</v>
      </c>
      <c r="G1000" s="6" t="s">
        <v>10465</v>
      </c>
      <c r="H1000" s="14"/>
      <c r="I1000" s="6"/>
      <c r="J1000" s="14" t="s">
        <v>13965</v>
      </c>
      <c r="K1000" s="14" t="s">
        <v>13966</v>
      </c>
      <c r="L1000" s="14"/>
      <c r="M1000" s="14"/>
      <c r="N1000" s="14"/>
      <c r="O1000" s="14"/>
      <c r="P1000" s="14"/>
    </row>
    <row r="1001" customFormat="false" ht="15" hidden="false" customHeight="false" outlineLevel="0" collapsed="false">
      <c r="A1001" s="17" t="n">
        <v>123234</v>
      </c>
      <c r="B1001" s="18" t="s">
        <v>13967</v>
      </c>
      <c r="C1001" s="18"/>
      <c r="D1001" s="17" t="n">
        <v>3504</v>
      </c>
      <c r="E1001" s="18" t="s">
        <v>10683</v>
      </c>
      <c r="F1001" s="17" t="n">
        <v>3506</v>
      </c>
      <c r="G1001" s="18" t="s">
        <v>10653</v>
      </c>
      <c r="H1001" s="17"/>
      <c r="I1001" s="18"/>
      <c r="J1001" s="17" t="s">
        <v>13968</v>
      </c>
      <c r="K1001" s="17" t="s">
        <v>13969</v>
      </c>
      <c r="L1001" s="17"/>
      <c r="M1001" s="17"/>
      <c r="N1001" s="17"/>
      <c r="O1001" s="17"/>
      <c r="P1001" s="17"/>
    </row>
    <row r="1002" customFormat="false" ht="15" hidden="false" customHeight="false" outlineLevel="0" collapsed="false">
      <c r="A1002" s="14" t="n">
        <v>123236</v>
      </c>
      <c r="B1002" s="6" t="s">
        <v>13970</v>
      </c>
      <c r="C1002" s="6"/>
      <c r="D1002" s="14" t="n">
        <v>3506</v>
      </c>
      <c r="E1002" s="6" t="s">
        <v>10653</v>
      </c>
      <c r="F1002" s="14"/>
      <c r="G1002" s="6"/>
      <c r="H1002" s="14"/>
      <c r="I1002" s="6"/>
      <c r="J1002" s="14" t="s">
        <v>13971</v>
      </c>
      <c r="K1002" s="14" t="s">
        <v>13972</v>
      </c>
      <c r="L1002" s="14" t="s">
        <v>13973</v>
      </c>
      <c r="M1002" s="14"/>
      <c r="N1002" s="14"/>
      <c r="O1002" s="14"/>
      <c r="P1002" s="14"/>
    </row>
    <row r="1003" customFormat="false" ht="23.85" hidden="false" customHeight="false" outlineLevel="0" collapsed="false">
      <c r="A1003" s="17" t="n">
        <v>123237</v>
      </c>
      <c r="B1003" s="18" t="s">
        <v>13974</v>
      </c>
      <c r="C1003" s="18" t="s">
        <v>13975</v>
      </c>
      <c r="D1003" s="17" t="n">
        <v>3506</v>
      </c>
      <c r="E1003" s="18" t="s">
        <v>10653</v>
      </c>
      <c r="F1003" s="17"/>
      <c r="G1003" s="18"/>
      <c r="H1003" s="17"/>
      <c r="I1003" s="18"/>
      <c r="J1003" s="17" t="s">
        <v>13976</v>
      </c>
      <c r="K1003" s="17" t="s">
        <v>13977</v>
      </c>
      <c r="L1003" s="17"/>
      <c r="M1003" s="17"/>
      <c r="N1003" s="17"/>
      <c r="O1003" s="17"/>
      <c r="P1003" s="17"/>
    </row>
    <row r="1004" customFormat="false" ht="15" hidden="false" customHeight="false" outlineLevel="0" collapsed="false">
      <c r="A1004" s="14" t="n">
        <v>123238</v>
      </c>
      <c r="B1004" s="6" t="s">
        <v>13978</v>
      </c>
      <c r="C1004" s="6"/>
      <c r="D1004" s="14" t="n">
        <v>3506</v>
      </c>
      <c r="E1004" s="6" t="s">
        <v>10653</v>
      </c>
      <c r="F1004" s="14"/>
      <c r="G1004" s="6"/>
      <c r="H1004" s="14"/>
      <c r="I1004" s="6"/>
      <c r="J1004" s="14" t="s">
        <v>13979</v>
      </c>
      <c r="K1004" s="14" t="s">
        <v>13980</v>
      </c>
      <c r="L1004" s="14"/>
      <c r="M1004" s="14"/>
      <c r="N1004" s="14"/>
      <c r="O1004" s="14"/>
      <c r="P1004" s="14"/>
    </row>
    <row r="1005" customFormat="false" ht="15" hidden="false" customHeight="false" outlineLevel="0" collapsed="false">
      <c r="A1005" s="17" t="n">
        <v>123242</v>
      </c>
      <c r="B1005" s="18" t="s">
        <v>13987</v>
      </c>
      <c r="C1005" s="18"/>
      <c r="D1005" s="17" t="n">
        <v>3506</v>
      </c>
      <c r="E1005" s="18" t="s">
        <v>10653</v>
      </c>
      <c r="F1005" s="17"/>
      <c r="G1005" s="18"/>
      <c r="H1005" s="17"/>
      <c r="I1005" s="18"/>
      <c r="J1005" s="17" t="s">
        <v>13988</v>
      </c>
      <c r="K1005" s="17"/>
      <c r="L1005" s="17"/>
      <c r="M1005" s="17"/>
      <c r="N1005" s="17"/>
      <c r="O1005" s="17"/>
      <c r="P1005" s="17"/>
    </row>
    <row r="1006" customFormat="false" ht="15" hidden="false" customHeight="false" outlineLevel="0" collapsed="false">
      <c r="A1006" s="14" t="n">
        <v>123243</v>
      </c>
      <c r="B1006" s="6" t="s">
        <v>13989</v>
      </c>
      <c r="C1006" s="6"/>
      <c r="D1006" s="14" t="n">
        <v>3506</v>
      </c>
      <c r="E1006" s="6" t="s">
        <v>10653</v>
      </c>
      <c r="F1006" s="14"/>
      <c r="G1006" s="6"/>
      <c r="H1006" s="14"/>
      <c r="I1006" s="6"/>
      <c r="J1006" s="14" t="s">
        <v>13990</v>
      </c>
      <c r="K1006" s="14" t="s">
        <v>13991</v>
      </c>
      <c r="L1006" s="14" t="s">
        <v>13992</v>
      </c>
      <c r="M1006" s="14"/>
      <c r="N1006" s="14"/>
      <c r="O1006" s="14"/>
      <c r="P1006" s="14"/>
    </row>
    <row r="1007" customFormat="false" ht="23.85" hidden="false" customHeight="false" outlineLevel="0" collapsed="false">
      <c r="A1007" s="17" t="n">
        <v>123250</v>
      </c>
      <c r="B1007" s="18" t="s">
        <v>13997</v>
      </c>
      <c r="C1007" s="18"/>
      <c r="D1007" s="17" t="n">
        <v>3507</v>
      </c>
      <c r="E1007" s="18" t="s">
        <v>10509</v>
      </c>
      <c r="F1007" s="17"/>
      <c r="G1007" s="18"/>
      <c r="H1007" s="17"/>
      <c r="I1007" s="18"/>
      <c r="J1007" s="17" t="s">
        <v>13998</v>
      </c>
      <c r="K1007" s="17" t="s">
        <v>13999</v>
      </c>
      <c r="L1007" s="17"/>
      <c r="M1007" s="17"/>
      <c r="N1007" s="17"/>
      <c r="O1007" s="17"/>
      <c r="P1007" s="17"/>
    </row>
    <row r="1008" customFormat="false" ht="15" hidden="false" customHeight="false" outlineLevel="0" collapsed="false">
      <c r="A1008" s="14" t="n">
        <v>123290</v>
      </c>
      <c r="B1008" s="6" t="s">
        <v>14001</v>
      </c>
      <c r="C1008" s="6" t="s">
        <v>14002</v>
      </c>
      <c r="D1008" s="14" t="n">
        <v>3501</v>
      </c>
      <c r="E1008" s="6" t="s">
        <v>10857</v>
      </c>
      <c r="F1008" s="14"/>
      <c r="G1008" s="6"/>
      <c r="H1008" s="14"/>
      <c r="I1008" s="6"/>
      <c r="J1008" s="14" t="s">
        <v>14003</v>
      </c>
      <c r="K1008" s="14" t="s">
        <v>14004</v>
      </c>
      <c r="L1008" s="14"/>
      <c r="M1008" s="14"/>
      <c r="N1008" s="14"/>
      <c r="O1008" s="14"/>
      <c r="P1008" s="14"/>
    </row>
    <row r="1009" customFormat="false" ht="23.85" hidden="false" customHeight="false" outlineLevel="0" collapsed="false">
      <c r="A1009" s="17" t="n">
        <v>123291</v>
      </c>
      <c r="B1009" s="18" t="s">
        <v>14005</v>
      </c>
      <c r="C1009" s="18" t="s">
        <v>14006</v>
      </c>
      <c r="D1009" s="17" t="n">
        <v>3501</v>
      </c>
      <c r="E1009" s="18" t="s">
        <v>10857</v>
      </c>
      <c r="F1009" s="17"/>
      <c r="G1009" s="18"/>
      <c r="H1009" s="17"/>
      <c r="I1009" s="18"/>
      <c r="J1009" s="17" t="s">
        <v>14007</v>
      </c>
      <c r="K1009" s="17" t="s">
        <v>14008</v>
      </c>
      <c r="L1009" s="17"/>
      <c r="M1009" s="17"/>
      <c r="N1009" s="17"/>
      <c r="O1009" s="17"/>
      <c r="P1009" s="17"/>
    </row>
    <row r="1010" customFormat="false" ht="15" hidden="false" customHeight="false" outlineLevel="0" collapsed="false">
      <c r="A1010" s="14" t="n">
        <v>123292</v>
      </c>
      <c r="B1010" s="6" t="s">
        <v>14009</v>
      </c>
      <c r="C1010" s="6"/>
      <c r="D1010" s="14" t="n">
        <v>3501</v>
      </c>
      <c r="E1010" s="6" t="s">
        <v>10857</v>
      </c>
      <c r="F1010" s="14"/>
      <c r="G1010" s="6"/>
      <c r="H1010" s="14"/>
      <c r="I1010" s="6"/>
      <c r="J1010" s="14" t="s">
        <v>14010</v>
      </c>
      <c r="K1010" s="14" t="s">
        <v>14011</v>
      </c>
      <c r="L1010" s="14"/>
      <c r="M1010" s="14"/>
      <c r="N1010" s="14"/>
      <c r="O1010" s="14"/>
      <c r="P1010" s="14"/>
    </row>
    <row r="1011" customFormat="false" ht="15" hidden="false" customHeight="false" outlineLevel="0" collapsed="false">
      <c r="A1011" s="17" t="n">
        <v>123293</v>
      </c>
      <c r="B1011" s="18" t="s">
        <v>14012</v>
      </c>
      <c r="C1011" s="18"/>
      <c r="D1011" s="17" t="n">
        <v>3501</v>
      </c>
      <c r="E1011" s="18" t="s">
        <v>10857</v>
      </c>
      <c r="F1011" s="17"/>
      <c r="G1011" s="18"/>
      <c r="H1011" s="17"/>
      <c r="I1011" s="18"/>
      <c r="J1011" s="17" t="s">
        <v>14013</v>
      </c>
      <c r="K1011" s="17" t="s">
        <v>14014</v>
      </c>
      <c r="L1011" s="17" t="s">
        <v>14015</v>
      </c>
      <c r="M1011" s="17"/>
      <c r="N1011" s="17"/>
      <c r="O1011" s="17"/>
      <c r="P1011" s="17"/>
    </row>
    <row r="1012" customFormat="false" ht="15" hidden="false" customHeight="false" outlineLevel="0" collapsed="false">
      <c r="A1012" s="14" t="n">
        <v>123294</v>
      </c>
      <c r="B1012" s="6" t="s">
        <v>14016</v>
      </c>
      <c r="C1012" s="6"/>
      <c r="D1012" s="14" t="n">
        <v>3501</v>
      </c>
      <c r="E1012" s="6" t="s">
        <v>10857</v>
      </c>
      <c r="F1012" s="14"/>
      <c r="G1012" s="6"/>
      <c r="H1012" s="14"/>
      <c r="I1012" s="6"/>
      <c r="J1012" s="14" t="s">
        <v>14017</v>
      </c>
      <c r="K1012" s="14"/>
      <c r="L1012" s="14"/>
      <c r="M1012" s="14"/>
      <c r="N1012" s="14"/>
      <c r="O1012" s="14"/>
      <c r="P1012" s="14"/>
    </row>
    <row r="1013" customFormat="false" ht="15" hidden="false" customHeight="false" outlineLevel="0" collapsed="false">
      <c r="A1013" s="17" t="n">
        <v>123295</v>
      </c>
      <c r="B1013" s="18" t="s">
        <v>14018</v>
      </c>
      <c r="C1013" s="18"/>
      <c r="D1013" s="17" t="n">
        <v>3501</v>
      </c>
      <c r="E1013" s="18" t="s">
        <v>10857</v>
      </c>
      <c r="F1013" s="17"/>
      <c r="G1013" s="18"/>
      <c r="H1013" s="17"/>
      <c r="I1013" s="18"/>
      <c r="J1013" s="17" t="s">
        <v>14019</v>
      </c>
      <c r="K1013" s="17"/>
      <c r="L1013" s="17"/>
      <c r="M1013" s="17"/>
      <c r="N1013" s="17"/>
      <c r="O1013" s="17"/>
      <c r="P1013" s="17"/>
    </row>
    <row r="1014" customFormat="false" ht="23.85" hidden="false" customHeight="false" outlineLevel="0" collapsed="false">
      <c r="A1014" s="14" t="n">
        <v>123297</v>
      </c>
      <c r="B1014" s="6" t="s">
        <v>14020</v>
      </c>
      <c r="C1014" s="6"/>
      <c r="D1014" s="14" t="n">
        <v>3502</v>
      </c>
      <c r="E1014" s="6" t="s">
        <v>10465</v>
      </c>
      <c r="F1014" s="14" t="n">
        <v>3505</v>
      </c>
      <c r="G1014" s="6" t="s">
        <v>10576</v>
      </c>
      <c r="H1014" s="14" t="n">
        <v>3507</v>
      </c>
      <c r="I1014" s="6" t="s">
        <v>10509</v>
      </c>
      <c r="J1014" s="14" t="s">
        <v>14021</v>
      </c>
      <c r="K1014" s="14"/>
      <c r="L1014" s="14"/>
      <c r="M1014" s="14"/>
      <c r="N1014" s="14"/>
      <c r="O1014" s="14"/>
      <c r="P1014" s="14"/>
    </row>
    <row r="1015" customFormat="false" ht="15" hidden="false" customHeight="false" outlineLevel="0" collapsed="false">
      <c r="A1015" s="17" t="n">
        <v>123298</v>
      </c>
      <c r="B1015" s="18" t="s">
        <v>14022</v>
      </c>
      <c r="C1015" s="18"/>
      <c r="D1015" s="17" t="n">
        <v>3501</v>
      </c>
      <c r="E1015" s="18" t="s">
        <v>10857</v>
      </c>
      <c r="F1015" s="17" t="n">
        <v>3502</v>
      </c>
      <c r="G1015" s="18" t="s">
        <v>10465</v>
      </c>
      <c r="H1015" s="17"/>
      <c r="I1015" s="18"/>
      <c r="J1015" s="17" t="s">
        <v>14023</v>
      </c>
      <c r="K1015" s="17" t="s">
        <v>14024</v>
      </c>
      <c r="L1015" s="17"/>
      <c r="M1015" s="17"/>
      <c r="N1015" s="17"/>
      <c r="O1015" s="17"/>
      <c r="P1015" s="17"/>
    </row>
    <row r="1016" customFormat="false" ht="15" hidden="false" customHeight="false" outlineLevel="0" collapsed="false">
      <c r="A1016" s="14" t="n">
        <v>123299</v>
      </c>
      <c r="B1016" s="6" t="s">
        <v>14025</v>
      </c>
      <c r="C1016" s="6"/>
      <c r="D1016" s="14" t="n">
        <v>3501</v>
      </c>
      <c r="E1016" s="6" t="s">
        <v>10857</v>
      </c>
      <c r="F1016" s="14" t="n">
        <v>3502</v>
      </c>
      <c r="G1016" s="6" t="s">
        <v>10465</v>
      </c>
      <c r="H1016" s="14"/>
      <c r="I1016" s="6"/>
      <c r="J1016" s="14" t="s">
        <v>14026</v>
      </c>
      <c r="K1016" s="14"/>
      <c r="L1016" s="14"/>
      <c r="M1016" s="14"/>
      <c r="N1016" s="14"/>
      <c r="O1016" s="14"/>
      <c r="P1016" s="14"/>
    </row>
    <row r="1017" customFormat="false" ht="15" hidden="false" customHeight="false" outlineLevel="0" collapsed="false">
      <c r="A1017" s="17" t="n">
        <v>123300</v>
      </c>
      <c r="B1017" s="18" t="s">
        <v>14027</v>
      </c>
      <c r="C1017" s="18"/>
      <c r="D1017" s="17" t="n">
        <v>3501</v>
      </c>
      <c r="E1017" s="18" t="s">
        <v>10857</v>
      </c>
      <c r="F1017" s="17"/>
      <c r="G1017" s="18"/>
      <c r="H1017" s="17"/>
      <c r="I1017" s="18"/>
      <c r="J1017" s="17" t="s">
        <v>14028</v>
      </c>
      <c r="K1017" s="17"/>
      <c r="L1017" s="17"/>
      <c r="M1017" s="17"/>
      <c r="N1017" s="17"/>
      <c r="O1017" s="17"/>
      <c r="P1017" s="17"/>
    </row>
    <row r="1018" customFormat="false" ht="15" hidden="false" customHeight="false" outlineLevel="0" collapsed="false">
      <c r="A1018" s="14" t="n">
        <v>123301</v>
      </c>
      <c r="B1018" s="6" t="s">
        <v>14029</v>
      </c>
      <c r="C1018" s="6" t="s">
        <v>14030</v>
      </c>
      <c r="D1018" s="14" t="n">
        <v>3501</v>
      </c>
      <c r="E1018" s="6" t="s">
        <v>10857</v>
      </c>
      <c r="F1018" s="14"/>
      <c r="G1018" s="6"/>
      <c r="H1018" s="14"/>
      <c r="I1018" s="6"/>
      <c r="J1018" s="14" t="s">
        <v>14031</v>
      </c>
      <c r="K1018" s="14"/>
      <c r="L1018" s="14"/>
      <c r="M1018" s="14"/>
      <c r="N1018" s="14"/>
      <c r="O1018" s="14"/>
      <c r="P1018" s="14"/>
    </row>
    <row r="1019" customFormat="false" ht="15" hidden="false" customHeight="false" outlineLevel="0" collapsed="false">
      <c r="A1019" s="17" t="n">
        <v>123302</v>
      </c>
      <c r="B1019" s="18" t="s">
        <v>14032</v>
      </c>
      <c r="C1019" s="18" t="s">
        <v>14033</v>
      </c>
      <c r="D1019" s="17" t="n">
        <v>3501</v>
      </c>
      <c r="E1019" s="18" t="s">
        <v>10857</v>
      </c>
      <c r="F1019" s="17"/>
      <c r="G1019" s="18"/>
      <c r="H1019" s="17"/>
      <c r="I1019" s="18"/>
      <c r="J1019" s="17" t="s">
        <v>14034</v>
      </c>
      <c r="K1019" s="17" t="s">
        <v>14035</v>
      </c>
      <c r="L1019" s="17"/>
      <c r="M1019" s="17"/>
      <c r="N1019" s="17"/>
      <c r="O1019" s="17"/>
      <c r="P1019" s="17"/>
    </row>
    <row r="1020" customFormat="false" ht="15" hidden="false" customHeight="false" outlineLevel="0" collapsed="false">
      <c r="A1020" s="14" t="n">
        <v>123303</v>
      </c>
      <c r="B1020" s="6" t="s">
        <v>14036</v>
      </c>
      <c r="C1020" s="6" t="s">
        <v>14037</v>
      </c>
      <c r="D1020" s="14" t="n">
        <v>3501</v>
      </c>
      <c r="E1020" s="6" t="s">
        <v>10857</v>
      </c>
      <c r="F1020" s="14"/>
      <c r="G1020" s="6"/>
      <c r="H1020" s="14"/>
      <c r="I1020" s="6"/>
      <c r="J1020" s="14" t="s">
        <v>14038</v>
      </c>
      <c r="K1020" s="14" t="s">
        <v>14039</v>
      </c>
      <c r="L1020" s="14"/>
      <c r="M1020" s="14"/>
      <c r="N1020" s="14"/>
      <c r="O1020" s="14"/>
      <c r="P1020" s="14"/>
    </row>
    <row r="1021" customFormat="false" ht="15" hidden="false" customHeight="false" outlineLevel="0" collapsed="false">
      <c r="A1021" s="17" t="n">
        <v>123304</v>
      </c>
      <c r="B1021" s="18" t="s">
        <v>14040</v>
      </c>
      <c r="C1021" s="18" t="s">
        <v>14041</v>
      </c>
      <c r="D1021" s="17" t="n">
        <v>3501</v>
      </c>
      <c r="E1021" s="18" t="s">
        <v>10857</v>
      </c>
      <c r="F1021" s="17"/>
      <c r="G1021" s="18"/>
      <c r="H1021" s="17"/>
      <c r="I1021" s="18"/>
      <c r="J1021" s="17" t="s">
        <v>14042</v>
      </c>
      <c r="K1021" s="17"/>
      <c r="L1021" s="17"/>
      <c r="M1021" s="17"/>
      <c r="N1021" s="17"/>
      <c r="O1021" s="17"/>
      <c r="P1021" s="17"/>
    </row>
    <row r="1022" customFormat="false" ht="15" hidden="false" customHeight="false" outlineLevel="0" collapsed="false">
      <c r="A1022" s="14" t="n">
        <v>123307</v>
      </c>
      <c r="B1022" s="6" t="s">
        <v>14043</v>
      </c>
      <c r="C1022" s="6" t="s">
        <v>14044</v>
      </c>
      <c r="D1022" s="14" t="n">
        <v>3501</v>
      </c>
      <c r="E1022" s="6" t="s">
        <v>10857</v>
      </c>
      <c r="F1022" s="14"/>
      <c r="G1022" s="6"/>
      <c r="H1022" s="14"/>
      <c r="I1022" s="6"/>
      <c r="J1022" s="14" t="s">
        <v>14045</v>
      </c>
      <c r="K1022" s="14" t="s">
        <v>14046</v>
      </c>
      <c r="L1022" s="14"/>
      <c r="M1022" s="14"/>
      <c r="N1022" s="14"/>
      <c r="O1022" s="14"/>
      <c r="P1022" s="14"/>
    </row>
    <row r="1023" customFormat="false" ht="15" hidden="false" customHeight="false" outlineLevel="0" collapsed="false">
      <c r="A1023" s="17" t="n">
        <v>123309</v>
      </c>
      <c r="B1023" s="18" t="s">
        <v>14047</v>
      </c>
      <c r="C1023" s="18"/>
      <c r="D1023" s="17" t="n">
        <v>3501</v>
      </c>
      <c r="E1023" s="18" t="s">
        <v>10857</v>
      </c>
      <c r="F1023" s="17"/>
      <c r="G1023" s="18"/>
      <c r="H1023" s="17"/>
      <c r="I1023" s="18"/>
      <c r="J1023" s="17" t="s">
        <v>14048</v>
      </c>
      <c r="K1023" s="17"/>
      <c r="L1023" s="17"/>
      <c r="M1023" s="17"/>
      <c r="N1023" s="17"/>
      <c r="O1023" s="17"/>
      <c r="P1023" s="17"/>
    </row>
    <row r="1024" customFormat="false" ht="15" hidden="false" customHeight="false" outlineLevel="0" collapsed="false">
      <c r="A1024" s="14" t="n">
        <v>123316</v>
      </c>
      <c r="B1024" s="6" t="s">
        <v>14049</v>
      </c>
      <c r="C1024" s="6"/>
      <c r="D1024" s="14" t="n">
        <v>3506</v>
      </c>
      <c r="E1024" s="6" t="s">
        <v>10653</v>
      </c>
      <c r="F1024" s="14"/>
      <c r="G1024" s="6"/>
      <c r="H1024" s="14"/>
      <c r="I1024" s="6"/>
      <c r="J1024" s="14" t="s">
        <v>14050</v>
      </c>
      <c r="K1024" s="14" t="s">
        <v>14051</v>
      </c>
      <c r="L1024" s="14"/>
      <c r="M1024" s="14"/>
      <c r="N1024" s="14"/>
      <c r="O1024" s="14"/>
      <c r="P1024" s="14"/>
    </row>
    <row r="1025" customFormat="false" ht="15" hidden="false" customHeight="false" outlineLevel="0" collapsed="false">
      <c r="A1025" s="17" t="n">
        <v>123325</v>
      </c>
      <c r="B1025" s="18" t="s">
        <v>14053</v>
      </c>
      <c r="C1025" s="18"/>
      <c r="D1025" s="17" t="n">
        <v>3502</v>
      </c>
      <c r="E1025" s="18" t="s">
        <v>10465</v>
      </c>
      <c r="F1025" s="17" t="n">
        <v>4404</v>
      </c>
      <c r="G1025" s="18" t="s">
        <v>10860</v>
      </c>
      <c r="H1025" s="17" t="n">
        <v>4408</v>
      </c>
      <c r="I1025" s="18" t="s">
        <v>10648</v>
      </c>
      <c r="J1025" s="17" t="s">
        <v>14054</v>
      </c>
      <c r="K1025" s="17" t="s">
        <v>14055</v>
      </c>
      <c r="L1025" s="17"/>
      <c r="M1025" s="17"/>
      <c r="N1025" s="17"/>
      <c r="O1025" s="17"/>
      <c r="P1025" s="17"/>
    </row>
    <row r="1026" customFormat="false" ht="23.85" hidden="false" customHeight="false" outlineLevel="0" collapsed="false">
      <c r="A1026" s="14" t="n">
        <v>123340</v>
      </c>
      <c r="B1026" s="6" t="s">
        <v>14056</v>
      </c>
      <c r="C1026" s="6"/>
      <c r="D1026" s="14" t="n">
        <v>3507</v>
      </c>
      <c r="E1026" s="6" t="s">
        <v>10509</v>
      </c>
      <c r="F1026" s="14"/>
      <c r="G1026" s="6"/>
      <c r="H1026" s="14"/>
      <c r="I1026" s="6"/>
      <c r="J1026" s="14" t="s">
        <v>14057</v>
      </c>
      <c r="K1026" s="14"/>
      <c r="L1026" s="14"/>
      <c r="M1026" s="14"/>
      <c r="N1026" s="14"/>
      <c r="O1026" s="14"/>
      <c r="P1026" s="14"/>
    </row>
    <row r="1027" customFormat="false" ht="23.85" hidden="false" customHeight="false" outlineLevel="0" collapsed="false">
      <c r="A1027" s="17" t="n">
        <v>123355</v>
      </c>
      <c r="B1027" s="18" t="s">
        <v>14058</v>
      </c>
      <c r="C1027" s="18"/>
      <c r="D1027" s="17" t="n">
        <v>35</v>
      </c>
      <c r="E1027" s="18" t="s">
        <v>10450</v>
      </c>
      <c r="F1027" s="17" t="n">
        <v>48</v>
      </c>
      <c r="G1027" s="18" t="s">
        <v>10712</v>
      </c>
      <c r="H1027" s="17"/>
      <c r="I1027" s="18"/>
      <c r="J1027" s="17" t="s">
        <v>14059</v>
      </c>
      <c r="K1027" s="17" t="s">
        <v>14060</v>
      </c>
      <c r="L1027" s="17" t="s">
        <v>14061</v>
      </c>
      <c r="M1027" s="17"/>
      <c r="N1027" s="17"/>
      <c r="O1027" s="17"/>
      <c r="P1027" s="17"/>
    </row>
    <row r="1028" customFormat="false" ht="23.85" hidden="false" customHeight="false" outlineLevel="0" collapsed="false">
      <c r="A1028" s="14" t="n">
        <v>123372</v>
      </c>
      <c r="B1028" s="6" t="s">
        <v>14062</v>
      </c>
      <c r="C1028" s="6"/>
      <c r="D1028" s="14" t="n">
        <v>35</v>
      </c>
      <c r="E1028" s="6" t="s">
        <v>10450</v>
      </c>
      <c r="F1028" s="14" t="n">
        <v>46</v>
      </c>
      <c r="G1028" s="6" t="s">
        <v>10451</v>
      </c>
      <c r="H1028" s="14"/>
      <c r="I1028" s="6"/>
      <c r="J1028" s="14" t="s">
        <v>14063</v>
      </c>
      <c r="K1028" s="14" t="s">
        <v>14064</v>
      </c>
      <c r="L1028" s="14"/>
      <c r="M1028" s="14"/>
      <c r="N1028" s="14"/>
      <c r="O1028" s="14"/>
      <c r="P1028" s="14"/>
    </row>
    <row r="1029" customFormat="false" ht="15" hidden="false" customHeight="false" outlineLevel="0" collapsed="false">
      <c r="A1029" s="17" t="n">
        <v>123406</v>
      </c>
      <c r="B1029" s="18" t="s">
        <v>14065</v>
      </c>
      <c r="C1029" s="18"/>
      <c r="D1029" s="17" t="n">
        <v>38</v>
      </c>
      <c r="E1029" s="18" t="s">
        <v>7232</v>
      </c>
      <c r="F1029" s="17" t="n">
        <v>44</v>
      </c>
      <c r="G1029" s="18" t="s">
        <v>10481</v>
      </c>
      <c r="H1029" s="17"/>
      <c r="I1029" s="18"/>
      <c r="J1029" s="17" t="s">
        <v>14066</v>
      </c>
      <c r="K1029" s="17" t="s">
        <v>14067</v>
      </c>
      <c r="L1029" s="17"/>
      <c r="M1029" s="17"/>
      <c r="N1029" s="17"/>
      <c r="O1029" s="17"/>
      <c r="P1029" s="17"/>
    </row>
    <row r="1030" customFormat="false" ht="23.85" hidden="false" customHeight="false" outlineLevel="0" collapsed="false">
      <c r="A1030" s="14" t="n">
        <v>123421</v>
      </c>
      <c r="B1030" s="6" t="s">
        <v>14068</v>
      </c>
      <c r="C1030" s="6"/>
      <c r="D1030" s="14" t="n">
        <v>3507</v>
      </c>
      <c r="E1030" s="6" t="s">
        <v>10509</v>
      </c>
      <c r="F1030" s="14"/>
      <c r="G1030" s="6"/>
      <c r="H1030" s="14"/>
      <c r="I1030" s="6"/>
      <c r="J1030" s="14" t="s">
        <v>14069</v>
      </c>
      <c r="K1030" s="14" t="s">
        <v>14070</v>
      </c>
      <c r="L1030" s="14"/>
      <c r="M1030" s="14"/>
      <c r="N1030" s="14"/>
      <c r="O1030" s="14"/>
      <c r="P1030" s="14"/>
    </row>
    <row r="1031" customFormat="false" ht="23.85" hidden="false" customHeight="false" outlineLevel="0" collapsed="false">
      <c r="A1031" s="17" t="n">
        <v>123438</v>
      </c>
      <c r="B1031" s="18" t="s">
        <v>14071</v>
      </c>
      <c r="C1031" s="18"/>
      <c r="D1031" s="17" t="n">
        <v>3505</v>
      </c>
      <c r="E1031" s="18" t="s">
        <v>10576</v>
      </c>
      <c r="F1031" s="17" t="n">
        <v>3507</v>
      </c>
      <c r="G1031" s="18" t="s">
        <v>10509</v>
      </c>
      <c r="H1031" s="17" t="n">
        <v>4407</v>
      </c>
      <c r="I1031" s="18" t="s">
        <v>10611</v>
      </c>
      <c r="J1031" s="17" t="s">
        <v>14072</v>
      </c>
      <c r="K1031" s="17" t="s">
        <v>14073</v>
      </c>
      <c r="L1031" s="17"/>
      <c r="M1031" s="17"/>
      <c r="N1031" s="17"/>
      <c r="O1031" s="17"/>
      <c r="P1031" s="17"/>
    </row>
    <row r="1032" customFormat="false" ht="15" hidden="false" customHeight="false" outlineLevel="0" collapsed="false">
      <c r="A1032" s="14" t="n">
        <v>123441</v>
      </c>
      <c r="B1032" s="6" t="s">
        <v>14074</v>
      </c>
      <c r="C1032" s="6"/>
      <c r="D1032" s="14" t="n">
        <v>3506</v>
      </c>
      <c r="E1032" s="6" t="s">
        <v>10653</v>
      </c>
      <c r="F1032" s="14" t="n">
        <v>4701</v>
      </c>
      <c r="G1032" s="6" t="s">
        <v>10838</v>
      </c>
      <c r="H1032" s="14"/>
      <c r="I1032" s="6"/>
      <c r="J1032" s="14" t="s">
        <v>14075</v>
      </c>
      <c r="K1032" s="14"/>
      <c r="L1032" s="14"/>
      <c r="M1032" s="14"/>
      <c r="N1032" s="14"/>
      <c r="O1032" s="14"/>
      <c r="P1032" s="14"/>
    </row>
    <row r="1033" customFormat="false" ht="15" hidden="false" customHeight="false" outlineLevel="0" collapsed="false">
      <c r="A1033" s="17" t="n">
        <v>123514</v>
      </c>
      <c r="B1033" s="18" t="s">
        <v>14077</v>
      </c>
      <c r="C1033" s="18"/>
      <c r="D1033" s="17" t="n">
        <v>3502</v>
      </c>
      <c r="E1033" s="18" t="s">
        <v>10465</v>
      </c>
      <c r="F1033" s="17"/>
      <c r="G1033" s="18"/>
      <c r="H1033" s="17"/>
      <c r="I1033" s="18"/>
      <c r="J1033" s="17" t="s">
        <v>14078</v>
      </c>
      <c r="K1033" s="17" t="s">
        <v>14079</v>
      </c>
      <c r="L1033" s="17"/>
      <c r="M1033" s="17"/>
      <c r="N1033" s="17"/>
      <c r="O1033" s="17"/>
      <c r="P1033" s="17"/>
    </row>
    <row r="1034" customFormat="false" ht="15" hidden="false" customHeight="false" outlineLevel="0" collapsed="false">
      <c r="A1034" s="14" t="n">
        <v>123532</v>
      </c>
      <c r="B1034" s="6" t="s">
        <v>14080</v>
      </c>
      <c r="C1034" s="6"/>
      <c r="D1034" s="14" t="n">
        <v>3505</v>
      </c>
      <c r="E1034" s="6" t="s">
        <v>10576</v>
      </c>
      <c r="F1034" s="14"/>
      <c r="G1034" s="6"/>
      <c r="H1034" s="14"/>
      <c r="I1034" s="6"/>
      <c r="J1034" s="14" t="s">
        <v>14081</v>
      </c>
      <c r="K1034" s="14"/>
      <c r="L1034" s="14"/>
      <c r="M1034" s="14"/>
      <c r="N1034" s="14"/>
      <c r="O1034" s="14"/>
      <c r="P1034" s="14"/>
    </row>
    <row r="1035" customFormat="false" ht="23.85" hidden="false" customHeight="false" outlineLevel="0" collapsed="false">
      <c r="A1035" s="17" t="n">
        <v>123549</v>
      </c>
      <c r="B1035" s="18" t="s">
        <v>14082</v>
      </c>
      <c r="C1035" s="18"/>
      <c r="D1035" s="17" t="n">
        <v>35</v>
      </c>
      <c r="E1035" s="18" t="s">
        <v>10450</v>
      </c>
      <c r="F1035" s="17" t="n">
        <v>46</v>
      </c>
      <c r="G1035" s="18" t="s">
        <v>10451</v>
      </c>
      <c r="H1035" s="17"/>
      <c r="I1035" s="18"/>
      <c r="J1035" s="17" t="s">
        <v>14083</v>
      </c>
      <c r="K1035" s="17" t="s">
        <v>14084</v>
      </c>
      <c r="L1035" s="17"/>
      <c r="M1035" s="17"/>
      <c r="N1035" s="17"/>
      <c r="O1035" s="17"/>
      <c r="P1035" s="17"/>
    </row>
    <row r="1036" customFormat="false" ht="23.85" hidden="false" customHeight="false" outlineLevel="0" collapsed="false">
      <c r="A1036" s="14" t="n">
        <v>123560</v>
      </c>
      <c r="B1036" s="6" t="s">
        <v>14085</v>
      </c>
      <c r="C1036" s="6"/>
      <c r="D1036" s="14" t="n">
        <v>3507</v>
      </c>
      <c r="E1036" s="6" t="s">
        <v>10509</v>
      </c>
      <c r="F1036" s="14"/>
      <c r="G1036" s="6"/>
      <c r="H1036" s="14"/>
      <c r="I1036" s="6"/>
      <c r="J1036" s="14" t="s">
        <v>14086</v>
      </c>
      <c r="K1036" s="14"/>
      <c r="L1036" s="14"/>
      <c r="M1036" s="14"/>
      <c r="N1036" s="14"/>
      <c r="O1036" s="14"/>
      <c r="P1036" s="14"/>
    </row>
    <row r="1037" customFormat="false" ht="23.85" hidden="false" customHeight="false" outlineLevel="0" collapsed="false">
      <c r="A1037" s="17" t="n">
        <v>123568</v>
      </c>
      <c r="B1037" s="18" t="s">
        <v>14087</v>
      </c>
      <c r="C1037" s="18" t="s">
        <v>14088</v>
      </c>
      <c r="D1037" s="17" t="n">
        <v>38</v>
      </c>
      <c r="E1037" s="18" t="s">
        <v>7232</v>
      </c>
      <c r="F1037" s="17" t="n">
        <v>44</v>
      </c>
      <c r="G1037" s="18" t="s">
        <v>10481</v>
      </c>
      <c r="H1037" s="17" t="n">
        <v>50</v>
      </c>
      <c r="I1037" s="18" t="s">
        <v>11599</v>
      </c>
      <c r="J1037" s="17" t="s">
        <v>14089</v>
      </c>
      <c r="K1037" s="17"/>
      <c r="L1037" s="17"/>
      <c r="M1037" s="17"/>
      <c r="N1037" s="17"/>
      <c r="O1037" s="17"/>
      <c r="P1037" s="17"/>
    </row>
    <row r="1038" customFormat="false" ht="23.85" hidden="false" customHeight="false" outlineLevel="0" collapsed="false">
      <c r="A1038" s="14" t="n">
        <v>123577</v>
      </c>
      <c r="B1038" s="6" t="s">
        <v>14090</v>
      </c>
      <c r="C1038" s="6"/>
      <c r="D1038" s="14" t="n">
        <v>3507</v>
      </c>
      <c r="E1038" s="6" t="s">
        <v>10509</v>
      </c>
      <c r="F1038" s="14"/>
      <c r="G1038" s="6"/>
      <c r="H1038" s="14"/>
      <c r="I1038" s="6"/>
      <c r="J1038" s="14" t="s">
        <v>14091</v>
      </c>
      <c r="K1038" s="14" t="s">
        <v>14092</v>
      </c>
      <c r="L1038" s="14"/>
      <c r="M1038" s="14"/>
      <c r="N1038" s="14"/>
      <c r="O1038" s="14"/>
      <c r="P1038" s="14"/>
    </row>
    <row r="1039" customFormat="false" ht="15" hidden="false" customHeight="false" outlineLevel="0" collapsed="false">
      <c r="A1039" s="17" t="n">
        <v>123592</v>
      </c>
      <c r="B1039" s="18" t="s">
        <v>14093</v>
      </c>
      <c r="C1039" s="18"/>
      <c r="D1039" s="17" t="n">
        <v>3502</v>
      </c>
      <c r="E1039" s="18" t="s">
        <v>10465</v>
      </c>
      <c r="F1039" s="17" t="n">
        <v>3801</v>
      </c>
      <c r="G1039" s="18" t="s">
        <v>10472</v>
      </c>
      <c r="H1039" s="17"/>
      <c r="I1039" s="18"/>
      <c r="J1039" s="17" t="s">
        <v>14094</v>
      </c>
      <c r="K1039" s="17" t="s">
        <v>14095</v>
      </c>
      <c r="L1039" s="17"/>
      <c r="M1039" s="17"/>
      <c r="N1039" s="17"/>
      <c r="O1039" s="17"/>
      <c r="P1039" s="17"/>
    </row>
    <row r="1040" customFormat="false" ht="23.85" hidden="false" customHeight="false" outlineLevel="0" collapsed="false">
      <c r="A1040" s="14" t="n">
        <v>123613</v>
      </c>
      <c r="B1040" s="6" t="s">
        <v>14097</v>
      </c>
      <c r="C1040" s="6" t="s">
        <v>14098</v>
      </c>
      <c r="D1040" s="14" t="n">
        <v>35</v>
      </c>
      <c r="E1040" s="6" t="s">
        <v>10450</v>
      </c>
      <c r="F1040" s="14" t="n">
        <v>38</v>
      </c>
      <c r="G1040" s="6" t="s">
        <v>7232</v>
      </c>
      <c r="H1040" s="14" t="n">
        <v>44</v>
      </c>
      <c r="I1040" s="6" t="s">
        <v>10481</v>
      </c>
      <c r="J1040" s="14" t="s">
        <v>14099</v>
      </c>
      <c r="K1040" s="14"/>
      <c r="L1040" s="14"/>
      <c r="M1040" s="14"/>
      <c r="N1040" s="14"/>
      <c r="O1040" s="14"/>
      <c r="P1040" s="14"/>
    </row>
    <row r="1041" customFormat="false" ht="23.85" hidden="false" customHeight="false" outlineLevel="0" collapsed="false">
      <c r="A1041" s="17" t="n">
        <v>123624</v>
      </c>
      <c r="B1041" s="18" t="s">
        <v>14100</v>
      </c>
      <c r="C1041" s="18"/>
      <c r="D1041" s="17" t="n">
        <v>35</v>
      </c>
      <c r="E1041" s="18" t="s">
        <v>10450</v>
      </c>
      <c r="F1041" s="17" t="n">
        <v>38</v>
      </c>
      <c r="G1041" s="18" t="s">
        <v>7232</v>
      </c>
      <c r="H1041" s="17"/>
      <c r="I1041" s="18"/>
      <c r="J1041" s="17" t="s">
        <v>14101</v>
      </c>
      <c r="K1041" s="17" t="s">
        <v>14102</v>
      </c>
      <c r="L1041" s="17"/>
      <c r="M1041" s="17"/>
      <c r="N1041" s="17"/>
      <c r="O1041" s="17"/>
      <c r="P1041" s="17"/>
    </row>
    <row r="1042" customFormat="false" ht="23.85" hidden="false" customHeight="false" outlineLevel="0" collapsed="false">
      <c r="A1042" s="14" t="n">
        <v>123634</v>
      </c>
      <c r="B1042" s="6" t="s">
        <v>14104</v>
      </c>
      <c r="C1042" s="6"/>
      <c r="D1042" s="14" t="n">
        <v>35</v>
      </c>
      <c r="E1042" s="6" t="s">
        <v>10450</v>
      </c>
      <c r="F1042" s="14" t="n">
        <v>46</v>
      </c>
      <c r="G1042" s="6" t="s">
        <v>10451</v>
      </c>
      <c r="H1042" s="14"/>
      <c r="I1042" s="6"/>
      <c r="J1042" s="14" t="s">
        <v>14105</v>
      </c>
      <c r="K1042" s="14" t="s">
        <v>14106</v>
      </c>
      <c r="L1042" s="14"/>
      <c r="M1042" s="14"/>
      <c r="N1042" s="14"/>
      <c r="O1042" s="14"/>
      <c r="P1042" s="14"/>
    </row>
    <row r="1043" customFormat="false" ht="23.85" hidden="false" customHeight="false" outlineLevel="0" collapsed="false">
      <c r="A1043" s="17" t="n">
        <v>123674</v>
      </c>
      <c r="B1043" s="18" t="s">
        <v>14107</v>
      </c>
      <c r="C1043" s="18"/>
      <c r="D1043" s="17" t="n">
        <v>3505</v>
      </c>
      <c r="E1043" s="18" t="s">
        <v>10576</v>
      </c>
      <c r="F1043" s="17" t="n">
        <v>3507</v>
      </c>
      <c r="G1043" s="18" t="s">
        <v>10509</v>
      </c>
      <c r="H1043" s="17"/>
      <c r="I1043" s="18"/>
      <c r="J1043" s="17" t="s">
        <v>14108</v>
      </c>
      <c r="K1043" s="17" t="s">
        <v>14109</v>
      </c>
      <c r="L1043" s="17"/>
      <c r="M1043" s="17"/>
      <c r="N1043" s="17"/>
      <c r="O1043" s="17"/>
      <c r="P1043" s="17"/>
    </row>
    <row r="1044" customFormat="false" ht="15" hidden="false" customHeight="false" outlineLevel="0" collapsed="false">
      <c r="A1044" s="14" t="n">
        <v>123675</v>
      </c>
      <c r="B1044" s="6" t="s">
        <v>14110</v>
      </c>
      <c r="C1044" s="6"/>
      <c r="D1044" s="14" t="n">
        <v>3501</v>
      </c>
      <c r="E1044" s="6" t="s">
        <v>10857</v>
      </c>
      <c r="F1044" s="14"/>
      <c r="G1044" s="6"/>
      <c r="H1044" s="14"/>
      <c r="I1044" s="6"/>
      <c r="J1044" s="14" t="s">
        <v>14111</v>
      </c>
      <c r="K1044" s="14" t="s">
        <v>14112</v>
      </c>
      <c r="L1044" s="14"/>
      <c r="M1044" s="14"/>
      <c r="N1044" s="14"/>
      <c r="O1044" s="14"/>
      <c r="P1044" s="14"/>
    </row>
    <row r="1045" customFormat="false" ht="23.85" hidden="false" customHeight="false" outlineLevel="0" collapsed="false">
      <c r="A1045" s="17" t="n">
        <v>123679</v>
      </c>
      <c r="B1045" s="18" t="s">
        <v>14113</v>
      </c>
      <c r="C1045" s="18"/>
      <c r="D1045" s="17" t="n">
        <v>3507</v>
      </c>
      <c r="E1045" s="18" t="s">
        <v>10509</v>
      </c>
      <c r="F1045" s="17" t="n">
        <v>3509</v>
      </c>
      <c r="G1045" s="18" t="s">
        <v>10456</v>
      </c>
      <c r="H1045" s="17"/>
      <c r="I1045" s="18"/>
      <c r="J1045" s="17" t="s">
        <v>14114</v>
      </c>
      <c r="K1045" s="17" t="s">
        <v>14115</v>
      </c>
      <c r="L1045" s="17"/>
      <c r="M1045" s="17"/>
      <c r="N1045" s="17"/>
      <c r="O1045" s="17"/>
      <c r="P1045" s="17"/>
    </row>
    <row r="1046" customFormat="false" ht="23.85" hidden="false" customHeight="false" outlineLevel="0" collapsed="false">
      <c r="A1046" s="14" t="n">
        <v>123686</v>
      </c>
      <c r="B1046" s="6" t="s">
        <v>14116</v>
      </c>
      <c r="C1046" s="6"/>
      <c r="D1046" s="14" t="n">
        <v>3502</v>
      </c>
      <c r="E1046" s="6" t="s">
        <v>10465</v>
      </c>
      <c r="F1046" s="14" t="n">
        <v>3507</v>
      </c>
      <c r="G1046" s="6" t="s">
        <v>10509</v>
      </c>
      <c r="H1046" s="14"/>
      <c r="I1046" s="6"/>
      <c r="J1046" s="14" t="s">
        <v>14117</v>
      </c>
      <c r="K1046" s="14" t="s">
        <v>14118</v>
      </c>
      <c r="L1046" s="14"/>
      <c r="M1046" s="14"/>
      <c r="N1046" s="14"/>
      <c r="O1046" s="14"/>
      <c r="P1046" s="14"/>
    </row>
    <row r="1047" customFormat="false" ht="23.85" hidden="false" customHeight="false" outlineLevel="0" collapsed="false">
      <c r="A1047" s="17" t="n">
        <v>123687</v>
      </c>
      <c r="B1047" s="18" t="s">
        <v>14119</v>
      </c>
      <c r="C1047" s="18"/>
      <c r="D1047" s="17" t="n">
        <v>3503</v>
      </c>
      <c r="E1047" s="18" t="s">
        <v>10931</v>
      </c>
      <c r="F1047" s="17" t="n">
        <v>3507</v>
      </c>
      <c r="G1047" s="18" t="s">
        <v>10509</v>
      </c>
      <c r="H1047" s="17"/>
      <c r="I1047" s="18"/>
      <c r="J1047" s="17" t="s">
        <v>14120</v>
      </c>
      <c r="K1047" s="17" t="s">
        <v>14121</v>
      </c>
      <c r="L1047" s="17"/>
      <c r="M1047" s="17"/>
      <c r="N1047" s="17"/>
      <c r="O1047" s="17"/>
      <c r="P1047" s="17"/>
    </row>
    <row r="1048" customFormat="false" ht="23.85" hidden="false" customHeight="false" outlineLevel="0" collapsed="false">
      <c r="A1048" s="14" t="n">
        <v>123688</v>
      </c>
      <c r="B1048" s="6" t="s">
        <v>14122</v>
      </c>
      <c r="C1048" s="6"/>
      <c r="D1048" s="14" t="n">
        <v>3507</v>
      </c>
      <c r="E1048" s="6" t="s">
        <v>10509</v>
      </c>
      <c r="F1048" s="14" t="n">
        <v>3509</v>
      </c>
      <c r="G1048" s="6" t="s">
        <v>10456</v>
      </c>
      <c r="H1048" s="14"/>
      <c r="I1048" s="6"/>
      <c r="J1048" s="14" t="s">
        <v>14123</v>
      </c>
      <c r="K1048" s="14" t="s">
        <v>14124</v>
      </c>
      <c r="L1048" s="14"/>
      <c r="M1048" s="14"/>
      <c r="N1048" s="14"/>
      <c r="O1048" s="14"/>
      <c r="P1048" s="14"/>
    </row>
    <row r="1049" customFormat="false" ht="23.85" hidden="false" customHeight="false" outlineLevel="0" collapsed="false">
      <c r="A1049" s="17" t="n">
        <v>123690</v>
      </c>
      <c r="B1049" s="18" t="s">
        <v>14125</v>
      </c>
      <c r="C1049" s="18"/>
      <c r="D1049" s="17" t="n">
        <v>35</v>
      </c>
      <c r="E1049" s="18" t="s">
        <v>10450</v>
      </c>
      <c r="F1049" s="17" t="n">
        <v>40</v>
      </c>
      <c r="G1049" s="18" t="s">
        <v>10572</v>
      </c>
      <c r="H1049" s="17"/>
      <c r="I1049" s="18"/>
      <c r="J1049" s="17" t="s">
        <v>14126</v>
      </c>
      <c r="K1049" s="17" t="s">
        <v>14127</v>
      </c>
      <c r="L1049" s="17"/>
      <c r="M1049" s="17"/>
      <c r="N1049" s="17"/>
      <c r="O1049" s="17"/>
      <c r="P1049" s="17"/>
    </row>
    <row r="1050" customFormat="false" ht="23.85" hidden="false" customHeight="false" outlineLevel="0" collapsed="false">
      <c r="A1050" s="14" t="n">
        <v>123692</v>
      </c>
      <c r="B1050" s="6" t="s">
        <v>14128</v>
      </c>
      <c r="C1050" s="6"/>
      <c r="D1050" s="14" t="n">
        <v>3505</v>
      </c>
      <c r="E1050" s="6" t="s">
        <v>10576</v>
      </c>
      <c r="F1050" s="14" t="n">
        <v>3507</v>
      </c>
      <c r="G1050" s="6" t="s">
        <v>10509</v>
      </c>
      <c r="H1050" s="14"/>
      <c r="I1050" s="6"/>
      <c r="J1050" s="14" t="s">
        <v>14129</v>
      </c>
      <c r="K1050" s="14" t="s">
        <v>14130</v>
      </c>
      <c r="L1050" s="14"/>
      <c r="M1050" s="14"/>
      <c r="N1050" s="14"/>
      <c r="O1050" s="14"/>
      <c r="P1050" s="14"/>
    </row>
    <row r="1051" customFormat="false" ht="23.85" hidden="false" customHeight="false" outlineLevel="0" collapsed="false">
      <c r="A1051" s="17" t="n">
        <v>123699</v>
      </c>
      <c r="B1051" s="18" t="s">
        <v>14131</v>
      </c>
      <c r="C1051" s="18"/>
      <c r="D1051" s="17" t="n">
        <v>3507</v>
      </c>
      <c r="E1051" s="18" t="s">
        <v>10509</v>
      </c>
      <c r="F1051" s="17" t="n">
        <v>3509</v>
      </c>
      <c r="G1051" s="18" t="s">
        <v>10456</v>
      </c>
      <c r="H1051" s="17"/>
      <c r="I1051" s="18"/>
      <c r="J1051" s="17" t="s">
        <v>14132</v>
      </c>
      <c r="K1051" s="17" t="s">
        <v>14133</v>
      </c>
      <c r="L1051" s="17"/>
      <c r="M1051" s="17"/>
      <c r="N1051" s="17"/>
      <c r="O1051" s="17"/>
      <c r="P1051" s="17"/>
    </row>
    <row r="1052" customFormat="false" ht="23.85" hidden="false" customHeight="false" outlineLevel="0" collapsed="false">
      <c r="A1052" s="14" t="n">
        <v>123700</v>
      </c>
      <c r="B1052" s="6" t="s">
        <v>14134</v>
      </c>
      <c r="C1052" s="6"/>
      <c r="D1052" s="14" t="n">
        <v>3801</v>
      </c>
      <c r="E1052" s="6" t="s">
        <v>10472</v>
      </c>
      <c r="F1052" s="14" t="n">
        <v>3903</v>
      </c>
      <c r="G1052" s="6" t="s">
        <v>11841</v>
      </c>
      <c r="H1052" s="14" t="n">
        <v>4404</v>
      </c>
      <c r="I1052" s="6" t="s">
        <v>10860</v>
      </c>
      <c r="J1052" s="14" t="s">
        <v>14135</v>
      </c>
      <c r="K1052" s="14" t="s">
        <v>14136</v>
      </c>
      <c r="L1052" s="14"/>
      <c r="M1052" s="14"/>
      <c r="N1052" s="14"/>
      <c r="O1052" s="14"/>
      <c r="P1052" s="14"/>
    </row>
    <row r="1053" customFormat="false" ht="23.85" hidden="false" customHeight="false" outlineLevel="0" collapsed="false">
      <c r="A1053" s="17" t="n">
        <v>123701</v>
      </c>
      <c r="B1053" s="18" t="s">
        <v>14137</v>
      </c>
      <c r="C1053" s="18"/>
      <c r="D1053" s="17" t="n">
        <v>3507</v>
      </c>
      <c r="E1053" s="18" t="s">
        <v>10509</v>
      </c>
      <c r="F1053" s="17" t="n">
        <v>3509</v>
      </c>
      <c r="G1053" s="18" t="s">
        <v>10456</v>
      </c>
      <c r="H1053" s="17"/>
      <c r="I1053" s="18"/>
      <c r="J1053" s="17" t="s">
        <v>14138</v>
      </c>
      <c r="K1053" s="17" t="s">
        <v>14139</v>
      </c>
      <c r="L1053" s="17"/>
      <c r="M1053" s="17"/>
      <c r="N1053" s="17"/>
      <c r="O1053" s="17"/>
      <c r="P1053" s="17"/>
    </row>
    <row r="1054" customFormat="false" ht="15" hidden="false" customHeight="false" outlineLevel="0" collapsed="false">
      <c r="A1054" s="14" t="n">
        <v>123706</v>
      </c>
      <c r="B1054" s="6" t="s">
        <v>14140</v>
      </c>
      <c r="C1054" s="6"/>
      <c r="D1054" s="14" t="n">
        <v>3502</v>
      </c>
      <c r="E1054" s="6" t="s">
        <v>10465</v>
      </c>
      <c r="F1054" s="14" t="n">
        <v>3801</v>
      </c>
      <c r="G1054" s="6" t="s">
        <v>10472</v>
      </c>
      <c r="H1054" s="14"/>
      <c r="I1054" s="6"/>
      <c r="J1054" s="14" t="s">
        <v>14141</v>
      </c>
      <c r="K1054" s="14" t="s">
        <v>14142</v>
      </c>
      <c r="L1054" s="14"/>
      <c r="M1054" s="14"/>
      <c r="N1054" s="14"/>
      <c r="O1054" s="14"/>
      <c r="P1054" s="14"/>
    </row>
    <row r="1055" customFormat="false" ht="23.85" hidden="false" customHeight="false" outlineLevel="0" collapsed="false">
      <c r="A1055" s="17" t="n">
        <v>123779</v>
      </c>
      <c r="B1055" s="18" t="s">
        <v>14143</v>
      </c>
      <c r="C1055" s="18"/>
      <c r="D1055" s="17" t="n">
        <v>3505</v>
      </c>
      <c r="E1055" s="18" t="s">
        <v>10576</v>
      </c>
      <c r="F1055" s="17" t="n">
        <v>3507</v>
      </c>
      <c r="G1055" s="18" t="s">
        <v>10509</v>
      </c>
      <c r="H1055" s="17"/>
      <c r="I1055" s="18"/>
      <c r="J1055" s="17" t="s">
        <v>14144</v>
      </c>
      <c r="K1055" s="17"/>
      <c r="L1055" s="17"/>
      <c r="M1055" s="17"/>
      <c r="N1055" s="17"/>
      <c r="O1055" s="17"/>
      <c r="P1055" s="17"/>
    </row>
    <row r="1056" customFormat="false" ht="23.85" hidden="false" customHeight="false" outlineLevel="0" collapsed="false">
      <c r="A1056" s="14" t="n">
        <v>123783</v>
      </c>
      <c r="B1056" s="6" t="s">
        <v>14145</v>
      </c>
      <c r="C1056" s="6"/>
      <c r="D1056" s="14" t="n">
        <v>3802</v>
      </c>
      <c r="E1056" s="6" t="s">
        <v>8924</v>
      </c>
      <c r="F1056" s="14" t="n">
        <v>4903</v>
      </c>
      <c r="G1056" s="6" t="s">
        <v>14146</v>
      </c>
      <c r="H1056" s="14"/>
      <c r="I1056" s="6"/>
      <c r="J1056" s="14" t="s">
        <v>14147</v>
      </c>
      <c r="K1056" s="14" t="s">
        <v>14148</v>
      </c>
      <c r="L1056" s="14"/>
      <c r="M1056" s="14"/>
      <c r="N1056" s="14"/>
      <c r="O1056" s="14"/>
      <c r="P1056" s="14"/>
    </row>
    <row r="1057" customFormat="false" ht="23.85" hidden="false" customHeight="false" outlineLevel="0" collapsed="false">
      <c r="A1057" s="17" t="n">
        <v>123785</v>
      </c>
      <c r="B1057" s="18" t="s">
        <v>14149</v>
      </c>
      <c r="C1057" s="18"/>
      <c r="D1057" s="17" t="n">
        <v>3507</v>
      </c>
      <c r="E1057" s="18" t="s">
        <v>10509</v>
      </c>
      <c r="F1057" s="17" t="n">
        <v>3509</v>
      </c>
      <c r="G1057" s="18" t="s">
        <v>10456</v>
      </c>
      <c r="H1057" s="17"/>
      <c r="I1057" s="18"/>
      <c r="J1057" s="17" t="s">
        <v>14150</v>
      </c>
      <c r="K1057" s="17" t="s">
        <v>14151</v>
      </c>
      <c r="L1057" s="17"/>
      <c r="M1057" s="17"/>
      <c r="N1057" s="17"/>
      <c r="O1057" s="17"/>
      <c r="P1057" s="17"/>
    </row>
    <row r="1058" customFormat="false" ht="15" hidden="false" customHeight="false" outlineLevel="0" collapsed="false">
      <c r="A1058" s="14" t="n">
        <v>123788</v>
      </c>
      <c r="B1058" s="6" t="s">
        <v>14152</v>
      </c>
      <c r="C1058" s="6"/>
      <c r="D1058" s="14" t="n">
        <v>3801</v>
      </c>
      <c r="E1058" s="6" t="s">
        <v>10472</v>
      </c>
      <c r="F1058" s="14"/>
      <c r="G1058" s="6"/>
      <c r="H1058" s="14"/>
      <c r="I1058" s="6"/>
      <c r="J1058" s="14" t="s">
        <v>14153</v>
      </c>
      <c r="K1058" s="14" t="s">
        <v>14154</v>
      </c>
      <c r="L1058" s="14"/>
      <c r="M1058" s="14"/>
      <c r="N1058" s="14"/>
      <c r="O1058" s="14"/>
      <c r="P1058" s="14"/>
    </row>
    <row r="1059" customFormat="false" ht="23.85" hidden="false" customHeight="false" outlineLevel="0" collapsed="false">
      <c r="A1059" s="17" t="n">
        <v>123790</v>
      </c>
      <c r="B1059" s="18" t="s">
        <v>14155</v>
      </c>
      <c r="C1059" s="18"/>
      <c r="D1059" s="17" t="n">
        <v>3507</v>
      </c>
      <c r="E1059" s="18" t="s">
        <v>10509</v>
      </c>
      <c r="F1059" s="17"/>
      <c r="G1059" s="18"/>
      <c r="H1059" s="17"/>
      <c r="I1059" s="18"/>
      <c r="J1059" s="17" t="s">
        <v>14156</v>
      </c>
      <c r="K1059" s="17" t="s">
        <v>14157</v>
      </c>
      <c r="L1059" s="17"/>
      <c r="M1059" s="17"/>
      <c r="N1059" s="17"/>
      <c r="O1059" s="17"/>
      <c r="P1059" s="17"/>
    </row>
    <row r="1060" customFormat="false" ht="15" hidden="false" customHeight="false" outlineLevel="0" collapsed="false">
      <c r="A1060" s="14" t="n">
        <v>123798</v>
      </c>
      <c r="B1060" s="6" t="s">
        <v>14158</v>
      </c>
      <c r="C1060" s="6"/>
      <c r="D1060" s="14" t="n">
        <v>3508</v>
      </c>
      <c r="E1060" s="6" t="s">
        <v>10551</v>
      </c>
      <c r="F1060" s="14" t="n">
        <v>4401</v>
      </c>
      <c r="G1060" s="6" t="s">
        <v>10895</v>
      </c>
      <c r="H1060" s="14"/>
      <c r="I1060" s="6"/>
      <c r="J1060" s="14" t="s">
        <v>14159</v>
      </c>
      <c r="K1060" s="14" t="s">
        <v>14160</v>
      </c>
      <c r="L1060" s="14"/>
      <c r="M1060" s="14"/>
      <c r="N1060" s="14"/>
      <c r="O1060" s="14"/>
      <c r="P1060" s="14"/>
    </row>
    <row r="1061" customFormat="false" ht="23.85" hidden="false" customHeight="false" outlineLevel="0" collapsed="false">
      <c r="A1061" s="17" t="n">
        <v>123799</v>
      </c>
      <c r="B1061" s="18" t="s">
        <v>14161</v>
      </c>
      <c r="C1061" s="18"/>
      <c r="D1061" s="17" t="n">
        <v>35</v>
      </c>
      <c r="E1061" s="18" t="s">
        <v>10450</v>
      </c>
      <c r="F1061" s="17" t="n">
        <v>38</v>
      </c>
      <c r="G1061" s="18" t="s">
        <v>7232</v>
      </c>
      <c r="H1061" s="17" t="n">
        <v>44</v>
      </c>
      <c r="I1061" s="18" t="s">
        <v>10481</v>
      </c>
      <c r="J1061" s="17" t="s">
        <v>14162</v>
      </c>
      <c r="K1061" s="17" t="s">
        <v>14163</v>
      </c>
      <c r="L1061" s="17"/>
      <c r="M1061" s="17"/>
      <c r="N1061" s="17"/>
      <c r="O1061" s="17"/>
      <c r="P1061" s="17"/>
    </row>
    <row r="1062" customFormat="false" ht="15" hidden="false" customHeight="false" outlineLevel="0" collapsed="false">
      <c r="A1062" s="14" t="n">
        <v>123819</v>
      </c>
      <c r="B1062" s="6" t="s">
        <v>14164</v>
      </c>
      <c r="C1062" s="6" t="s">
        <v>14165</v>
      </c>
      <c r="D1062" s="14" t="n">
        <v>3508</v>
      </c>
      <c r="E1062" s="6" t="s">
        <v>10551</v>
      </c>
      <c r="F1062" s="14"/>
      <c r="G1062" s="6"/>
      <c r="H1062" s="14"/>
      <c r="I1062" s="6"/>
      <c r="J1062" s="14" t="s">
        <v>14166</v>
      </c>
      <c r="K1062" s="14"/>
      <c r="L1062" s="14"/>
      <c r="M1062" s="14"/>
      <c r="N1062" s="14"/>
      <c r="O1062" s="14"/>
      <c r="P1062" s="14"/>
    </row>
    <row r="1063" customFormat="false" ht="15" hidden="false" customHeight="false" outlineLevel="0" collapsed="false">
      <c r="A1063" s="17" t="n">
        <v>123820</v>
      </c>
      <c r="B1063" s="18" t="s">
        <v>14167</v>
      </c>
      <c r="C1063" s="18"/>
      <c r="D1063" s="17" t="n">
        <v>3508</v>
      </c>
      <c r="E1063" s="18" t="s">
        <v>10551</v>
      </c>
      <c r="F1063" s="17"/>
      <c r="G1063" s="18"/>
      <c r="H1063" s="17"/>
      <c r="I1063" s="18"/>
      <c r="J1063" s="17" t="s">
        <v>14168</v>
      </c>
      <c r="K1063" s="17" t="s">
        <v>14169</v>
      </c>
      <c r="L1063" s="17"/>
      <c r="M1063" s="17"/>
      <c r="N1063" s="17"/>
      <c r="O1063" s="17"/>
      <c r="P1063" s="17"/>
    </row>
    <row r="1064" customFormat="false" ht="15" hidden="false" customHeight="false" outlineLevel="0" collapsed="false">
      <c r="A1064" s="14" t="n">
        <v>123821</v>
      </c>
      <c r="B1064" s="6" t="s">
        <v>14170</v>
      </c>
      <c r="C1064" s="6"/>
      <c r="D1064" s="14" t="n">
        <v>4407</v>
      </c>
      <c r="E1064" s="6" t="s">
        <v>10611</v>
      </c>
      <c r="F1064" s="14" t="n">
        <v>3801</v>
      </c>
      <c r="G1064" s="6" t="s">
        <v>10472</v>
      </c>
      <c r="H1064" s="14" t="n">
        <v>4203</v>
      </c>
      <c r="I1064" s="6" t="s">
        <v>10937</v>
      </c>
      <c r="J1064" s="14" t="s">
        <v>14171</v>
      </c>
      <c r="K1064" s="14"/>
      <c r="L1064" s="14"/>
      <c r="M1064" s="14"/>
      <c r="N1064" s="14"/>
      <c r="O1064" s="14"/>
      <c r="P1064" s="14"/>
    </row>
    <row r="1065" customFormat="false" ht="15" hidden="false" customHeight="false" outlineLevel="0" collapsed="false">
      <c r="A1065" s="17" t="n">
        <v>123852</v>
      </c>
      <c r="B1065" s="18" t="s">
        <v>14172</v>
      </c>
      <c r="C1065" s="18"/>
      <c r="D1065" s="17" t="n">
        <v>3502</v>
      </c>
      <c r="E1065" s="18" t="s">
        <v>10465</v>
      </c>
      <c r="F1065" s="17" t="n">
        <v>3803</v>
      </c>
      <c r="G1065" s="18" t="s">
        <v>10473</v>
      </c>
      <c r="H1065" s="17"/>
      <c r="I1065" s="18"/>
      <c r="J1065" s="17" t="s">
        <v>14173</v>
      </c>
      <c r="K1065" s="17" t="s">
        <v>14174</v>
      </c>
      <c r="L1065" s="17"/>
      <c r="M1065" s="17"/>
      <c r="N1065" s="17"/>
      <c r="O1065" s="17"/>
      <c r="P1065" s="17"/>
    </row>
    <row r="1066" customFormat="false" ht="15" hidden="false" customHeight="false" outlineLevel="0" collapsed="false">
      <c r="A1066" s="14" t="n">
        <v>123874</v>
      </c>
      <c r="B1066" s="6" t="s">
        <v>14175</v>
      </c>
      <c r="C1066" s="6"/>
      <c r="D1066" s="14" t="n">
        <v>3508</v>
      </c>
      <c r="E1066" s="6" t="s">
        <v>10551</v>
      </c>
      <c r="F1066" s="14"/>
      <c r="G1066" s="6"/>
      <c r="H1066" s="14"/>
      <c r="I1066" s="6"/>
      <c r="J1066" s="14" t="s">
        <v>14176</v>
      </c>
      <c r="K1066" s="14"/>
      <c r="L1066" s="14"/>
      <c r="M1066" s="14"/>
      <c r="N1066" s="14"/>
      <c r="O1066" s="14"/>
      <c r="P1066" s="14"/>
    </row>
    <row r="1067" customFormat="false" ht="15" hidden="false" customHeight="false" outlineLevel="0" collapsed="false">
      <c r="A1067" s="17" t="n">
        <v>123898</v>
      </c>
      <c r="B1067" s="18" t="s">
        <v>14177</v>
      </c>
      <c r="C1067" s="18"/>
      <c r="D1067" s="17" t="n">
        <v>3505</v>
      </c>
      <c r="E1067" s="18" t="s">
        <v>10576</v>
      </c>
      <c r="F1067" s="17" t="n">
        <v>3801</v>
      </c>
      <c r="G1067" s="18" t="s">
        <v>10472</v>
      </c>
      <c r="H1067" s="17"/>
      <c r="I1067" s="18"/>
      <c r="J1067" s="17" t="s">
        <v>14178</v>
      </c>
      <c r="K1067" s="17" t="s">
        <v>14179</v>
      </c>
      <c r="L1067" s="17"/>
      <c r="M1067" s="17"/>
      <c r="N1067" s="17"/>
      <c r="O1067" s="17"/>
      <c r="P1067" s="17"/>
    </row>
    <row r="1068" customFormat="false" ht="23.85" hidden="false" customHeight="false" outlineLevel="0" collapsed="false">
      <c r="A1068" s="14" t="n">
        <v>123899</v>
      </c>
      <c r="B1068" s="6" t="s">
        <v>14180</v>
      </c>
      <c r="C1068" s="6" t="s">
        <v>14181</v>
      </c>
      <c r="D1068" s="14" t="n">
        <v>3505</v>
      </c>
      <c r="E1068" s="6" t="s">
        <v>10576</v>
      </c>
      <c r="F1068" s="14" t="n">
        <v>3507</v>
      </c>
      <c r="G1068" s="6" t="s">
        <v>10509</v>
      </c>
      <c r="H1068" s="14"/>
      <c r="I1068" s="6"/>
      <c r="J1068" s="14" t="s">
        <v>14182</v>
      </c>
      <c r="K1068" s="14" t="s">
        <v>14183</v>
      </c>
      <c r="L1068" s="14"/>
      <c r="M1068" s="14"/>
      <c r="N1068" s="14"/>
      <c r="O1068" s="14"/>
      <c r="P1068" s="14"/>
    </row>
    <row r="1069" customFormat="false" ht="23.85" hidden="false" customHeight="false" outlineLevel="0" collapsed="false">
      <c r="A1069" s="17" t="n">
        <v>123941</v>
      </c>
      <c r="B1069" s="18" t="s">
        <v>14184</v>
      </c>
      <c r="C1069" s="18"/>
      <c r="D1069" s="17" t="n">
        <v>35</v>
      </c>
      <c r="E1069" s="18" t="s">
        <v>10450</v>
      </c>
      <c r="F1069" s="17" t="n">
        <v>39</v>
      </c>
      <c r="G1069" s="18" t="s">
        <v>12273</v>
      </c>
      <c r="H1069" s="17" t="n">
        <v>44</v>
      </c>
      <c r="I1069" s="18" t="s">
        <v>10481</v>
      </c>
      <c r="J1069" s="17" t="s">
        <v>14185</v>
      </c>
      <c r="K1069" s="17" t="s">
        <v>14186</v>
      </c>
      <c r="L1069" s="17"/>
      <c r="M1069" s="17"/>
      <c r="N1069" s="17"/>
      <c r="O1069" s="17"/>
      <c r="P1069" s="17"/>
    </row>
    <row r="1070" customFormat="false" ht="23.85" hidden="false" customHeight="false" outlineLevel="0" collapsed="false">
      <c r="A1070" s="14" t="n">
        <v>123943</v>
      </c>
      <c r="B1070" s="6" t="s">
        <v>14187</v>
      </c>
      <c r="C1070" s="6"/>
      <c r="D1070" s="14" t="n">
        <v>3507</v>
      </c>
      <c r="E1070" s="6" t="s">
        <v>10509</v>
      </c>
      <c r="F1070" s="14" t="n">
        <v>4609</v>
      </c>
      <c r="G1070" s="6" t="s">
        <v>11031</v>
      </c>
      <c r="H1070" s="14" t="n">
        <v>4610</v>
      </c>
      <c r="I1070" s="6" t="s">
        <v>10910</v>
      </c>
      <c r="J1070" s="14" t="s">
        <v>14188</v>
      </c>
      <c r="K1070" s="14" t="s">
        <v>14189</v>
      </c>
      <c r="L1070" s="14"/>
      <c r="M1070" s="14"/>
      <c r="N1070" s="14"/>
      <c r="O1070" s="14"/>
      <c r="P1070" s="14"/>
    </row>
    <row r="1071" customFormat="false" ht="15" hidden="false" customHeight="false" outlineLevel="0" collapsed="false">
      <c r="A1071" s="17" t="n">
        <v>123951</v>
      </c>
      <c r="B1071" s="18" t="s">
        <v>14191</v>
      </c>
      <c r="C1071" s="18"/>
      <c r="D1071" s="17" t="n">
        <v>3502</v>
      </c>
      <c r="E1071" s="18" t="s">
        <v>10465</v>
      </c>
      <c r="F1071" s="17"/>
      <c r="G1071" s="18"/>
      <c r="H1071" s="17"/>
      <c r="I1071" s="18"/>
      <c r="J1071" s="17" t="s">
        <v>14192</v>
      </c>
      <c r="K1071" s="17" t="s">
        <v>14193</v>
      </c>
      <c r="L1071" s="17"/>
      <c r="M1071" s="17"/>
      <c r="N1071" s="17"/>
      <c r="O1071" s="17"/>
      <c r="P1071" s="17"/>
    </row>
    <row r="1072" customFormat="false" ht="23.85" hidden="false" customHeight="false" outlineLevel="0" collapsed="false">
      <c r="A1072" s="14" t="n">
        <v>123952</v>
      </c>
      <c r="B1072" s="6" t="s">
        <v>14194</v>
      </c>
      <c r="C1072" s="6"/>
      <c r="D1072" s="14" t="n">
        <v>35</v>
      </c>
      <c r="E1072" s="6" t="s">
        <v>10450</v>
      </c>
      <c r="F1072" s="14" t="n">
        <v>39</v>
      </c>
      <c r="G1072" s="6" t="s">
        <v>12273</v>
      </c>
      <c r="H1072" s="14"/>
      <c r="I1072" s="6"/>
      <c r="J1072" s="14" t="s">
        <v>14195</v>
      </c>
      <c r="K1072" s="14"/>
      <c r="L1072" s="14"/>
      <c r="M1072" s="14"/>
      <c r="N1072" s="14"/>
      <c r="O1072" s="14"/>
      <c r="P1072" s="14"/>
    </row>
    <row r="1073" customFormat="false" ht="15" hidden="false" customHeight="false" outlineLevel="0" collapsed="false">
      <c r="A1073" s="17" t="n">
        <v>123969</v>
      </c>
      <c r="B1073" s="18" t="s">
        <v>14196</v>
      </c>
      <c r="C1073" s="18"/>
      <c r="D1073" s="17" t="n">
        <v>3508</v>
      </c>
      <c r="E1073" s="18" t="s">
        <v>10551</v>
      </c>
      <c r="F1073" s="17"/>
      <c r="G1073" s="18"/>
      <c r="H1073" s="17"/>
      <c r="I1073" s="18"/>
      <c r="J1073" s="17" t="s">
        <v>14197</v>
      </c>
      <c r="K1073" s="17" t="s">
        <v>14198</v>
      </c>
      <c r="L1073" s="17"/>
      <c r="M1073" s="17"/>
      <c r="N1073" s="17"/>
      <c r="O1073" s="17"/>
      <c r="P1073" s="17"/>
    </row>
    <row r="1074" customFormat="false" ht="15" hidden="false" customHeight="false" outlineLevel="0" collapsed="false">
      <c r="A1074" s="14" t="n">
        <v>123972</v>
      </c>
      <c r="B1074" s="6" t="s">
        <v>14199</v>
      </c>
      <c r="C1074" s="6"/>
      <c r="D1074" s="14" t="n">
        <v>3508</v>
      </c>
      <c r="E1074" s="6" t="s">
        <v>10551</v>
      </c>
      <c r="F1074" s="14"/>
      <c r="G1074" s="6"/>
      <c r="H1074" s="14"/>
      <c r="I1074" s="6"/>
      <c r="J1074" s="14" t="s">
        <v>14200</v>
      </c>
      <c r="K1074" s="14"/>
      <c r="L1074" s="14"/>
      <c r="M1074" s="14"/>
      <c r="N1074" s="14"/>
      <c r="O1074" s="14"/>
      <c r="P1074" s="14"/>
    </row>
    <row r="1075" customFormat="false" ht="15" hidden="false" customHeight="false" outlineLevel="0" collapsed="false">
      <c r="A1075" s="17" t="n">
        <v>123973</v>
      </c>
      <c r="B1075" s="18" t="s">
        <v>14201</v>
      </c>
      <c r="C1075" s="18"/>
      <c r="D1075" s="17" t="n">
        <v>3508</v>
      </c>
      <c r="E1075" s="18" t="s">
        <v>10551</v>
      </c>
      <c r="F1075" s="17"/>
      <c r="G1075" s="18"/>
      <c r="H1075" s="17"/>
      <c r="I1075" s="18"/>
      <c r="J1075" s="17" t="s">
        <v>14202</v>
      </c>
      <c r="K1075" s="17" t="s">
        <v>14203</v>
      </c>
      <c r="L1075" s="17"/>
      <c r="M1075" s="17"/>
      <c r="N1075" s="17"/>
      <c r="O1075" s="17"/>
      <c r="P1075" s="17"/>
    </row>
    <row r="1076" customFormat="false" ht="15" hidden="false" customHeight="false" outlineLevel="0" collapsed="false">
      <c r="A1076" s="14" t="n">
        <v>123977</v>
      </c>
      <c r="B1076" s="6" t="s">
        <v>14204</v>
      </c>
      <c r="C1076" s="6"/>
      <c r="D1076" s="14" t="n">
        <v>3508</v>
      </c>
      <c r="E1076" s="6" t="s">
        <v>10551</v>
      </c>
      <c r="F1076" s="14"/>
      <c r="G1076" s="6"/>
      <c r="H1076" s="14"/>
      <c r="I1076" s="6"/>
      <c r="J1076" s="14" t="s">
        <v>14205</v>
      </c>
      <c r="K1076" s="14" t="s">
        <v>14206</v>
      </c>
      <c r="L1076" s="14"/>
      <c r="M1076" s="14"/>
      <c r="N1076" s="14"/>
      <c r="O1076" s="14"/>
      <c r="P1076" s="14"/>
    </row>
    <row r="1077" customFormat="false" ht="15" hidden="false" customHeight="false" outlineLevel="0" collapsed="false">
      <c r="A1077" s="17" t="n">
        <v>123978</v>
      </c>
      <c r="B1077" s="18" t="s">
        <v>14207</v>
      </c>
      <c r="C1077" s="18"/>
      <c r="D1077" s="17" t="n">
        <v>3508</v>
      </c>
      <c r="E1077" s="18" t="s">
        <v>10551</v>
      </c>
      <c r="F1077" s="17"/>
      <c r="G1077" s="18"/>
      <c r="H1077" s="17"/>
      <c r="I1077" s="18"/>
      <c r="J1077" s="17" t="s">
        <v>14208</v>
      </c>
      <c r="K1077" s="17" t="s">
        <v>14209</v>
      </c>
      <c r="L1077" s="17"/>
      <c r="M1077" s="17"/>
      <c r="N1077" s="17"/>
      <c r="O1077" s="17"/>
      <c r="P1077" s="17"/>
    </row>
    <row r="1078" customFormat="false" ht="23.85" hidden="false" customHeight="false" outlineLevel="0" collapsed="false">
      <c r="A1078" s="14" t="n">
        <v>123979</v>
      </c>
      <c r="B1078" s="6" t="s">
        <v>14210</v>
      </c>
      <c r="C1078" s="6"/>
      <c r="D1078" s="14" t="n">
        <v>3508</v>
      </c>
      <c r="E1078" s="6" t="s">
        <v>10551</v>
      </c>
      <c r="F1078" s="14" t="n">
        <v>4705</v>
      </c>
      <c r="G1078" s="6" t="s">
        <v>10845</v>
      </c>
      <c r="H1078" s="14"/>
      <c r="I1078" s="6"/>
      <c r="J1078" s="14" t="s">
        <v>14211</v>
      </c>
      <c r="K1078" s="14" t="s">
        <v>14212</v>
      </c>
      <c r="L1078" s="14"/>
      <c r="M1078" s="14"/>
      <c r="N1078" s="14"/>
      <c r="O1078" s="14"/>
      <c r="P1078" s="14"/>
    </row>
    <row r="1079" customFormat="false" ht="15" hidden="false" customHeight="false" outlineLevel="0" collapsed="false">
      <c r="A1079" s="17" t="n">
        <v>123982</v>
      </c>
      <c r="B1079" s="18" t="s">
        <v>14213</v>
      </c>
      <c r="C1079" s="18"/>
      <c r="D1079" s="17" t="n">
        <v>3508</v>
      </c>
      <c r="E1079" s="18" t="s">
        <v>10551</v>
      </c>
      <c r="F1079" s="17"/>
      <c r="G1079" s="18"/>
      <c r="H1079" s="17"/>
      <c r="I1079" s="18"/>
      <c r="J1079" s="17" t="s">
        <v>14214</v>
      </c>
      <c r="K1079" s="17"/>
      <c r="L1079" s="17"/>
      <c r="M1079" s="17"/>
      <c r="N1079" s="17"/>
      <c r="O1079" s="17"/>
      <c r="P1079" s="17"/>
    </row>
    <row r="1080" customFormat="false" ht="15" hidden="false" customHeight="false" outlineLevel="0" collapsed="false">
      <c r="A1080" s="14" t="n">
        <v>123984</v>
      </c>
      <c r="B1080" s="6" t="s">
        <v>14215</v>
      </c>
      <c r="C1080" s="6"/>
      <c r="D1080" s="14" t="n">
        <v>3508</v>
      </c>
      <c r="E1080" s="6" t="s">
        <v>10551</v>
      </c>
      <c r="F1080" s="14"/>
      <c r="G1080" s="6"/>
      <c r="H1080" s="14"/>
      <c r="I1080" s="6"/>
      <c r="J1080" s="14" t="s">
        <v>14216</v>
      </c>
      <c r="K1080" s="14"/>
      <c r="L1080" s="14"/>
      <c r="M1080" s="14"/>
      <c r="N1080" s="14"/>
      <c r="O1080" s="14"/>
      <c r="P1080" s="14"/>
    </row>
    <row r="1081" customFormat="false" ht="23.85" hidden="false" customHeight="false" outlineLevel="0" collapsed="false">
      <c r="A1081" s="17" t="n">
        <v>123986</v>
      </c>
      <c r="B1081" s="18" t="s">
        <v>14217</v>
      </c>
      <c r="C1081" s="18"/>
      <c r="D1081" s="17" t="n">
        <v>3508</v>
      </c>
      <c r="E1081" s="18" t="s">
        <v>10551</v>
      </c>
      <c r="F1081" s="17"/>
      <c r="G1081" s="18"/>
      <c r="H1081" s="17"/>
      <c r="I1081" s="18"/>
      <c r="J1081" s="17" t="s">
        <v>14218</v>
      </c>
      <c r="K1081" s="17" t="s">
        <v>14219</v>
      </c>
      <c r="L1081" s="17"/>
      <c r="M1081" s="17"/>
      <c r="N1081" s="17"/>
      <c r="O1081" s="17"/>
      <c r="P1081" s="17"/>
    </row>
    <row r="1082" customFormat="false" ht="23.85" hidden="false" customHeight="false" outlineLevel="0" collapsed="false">
      <c r="A1082" s="14" t="n">
        <v>123987</v>
      </c>
      <c r="B1082" s="6" t="s">
        <v>14220</v>
      </c>
      <c r="C1082" s="6"/>
      <c r="D1082" s="14" t="n">
        <v>3504</v>
      </c>
      <c r="E1082" s="6" t="s">
        <v>10683</v>
      </c>
      <c r="F1082" s="14" t="n">
        <v>3508</v>
      </c>
      <c r="G1082" s="6" t="s">
        <v>10551</v>
      </c>
      <c r="H1082" s="14"/>
      <c r="I1082" s="6"/>
      <c r="J1082" s="14" t="s">
        <v>14221</v>
      </c>
      <c r="K1082" s="14"/>
      <c r="L1082" s="14"/>
      <c r="M1082" s="14"/>
      <c r="N1082" s="14"/>
      <c r="O1082" s="14"/>
      <c r="P1082" s="14"/>
    </row>
    <row r="1083" customFormat="false" ht="15" hidden="false" customHeight="false" outlineLevel="0" collapsed="false">
      <c r="A1083" s="17" t="n">
        <v>123988</v>
      </c>
      <c r="B1083" s="18" t="s">
        <v>14222</v>
      </c>
      <c r="C1083" s="18"/>
      <c r="D1083" s="17" t="n">
        <v>3508</v>
      </c>
      <c r="E1083" s="18" t="s">
        <v>10551</v>
      </c>
      <c r="F1083" s="17"/>
      <c r="G1083" s="18"/>
      <c r="H1083" s="17"/>
      <c r="I1083" s="18"/>
      <c r="J1083" s="17" t="s">
        <v>14223</v>
      </c>
      <c r="K1083" s="17" t="s">
        <v>14224</v>
      </c>
      <c r="L1083" s="17"/>
      <c r="M1083" s="17"/>
      <c r="N1083" s="17"/>
      <c r="O1083" s="17"/>
      <c r="P1083" s="17"/>
    </row>
    <row r="1084" customFormat="false" ht="15" hidden="false" customHeight="false" outlineLevel="0" collapsed="false">
      <c r="A1084" s="14" t="n">
        <v>123990</v>
      </c>
      <c r="B1084" s="6" t="s">
        <v>14225</v>
      </c>
      <c r="C1084" s="6"/>
      <c r="D1084" s="14" t="n">
        <v>3508</v>
      </c>
      <c r="E1084" s="6" t="s">
        <v>10551</v>
      </c>
      <c r="F1084" s="14"/>
      <c r="G1084" s="6"/>
      <c r="H1084" s="14"/>
      <c r="I1084" s="6"/>
      <c r="J1084" s="14" t="s">
        <v>14226</v>
      </c>
      <c r="K1084" s="14" t="s">
        <v>14227</v>
      </c>
      <c r="L1084" s="14"/>
      <c r="M1084" s="14"/>
      <c r="N1084" s="14"/>
      <c r="O1084" s="14"/>
      <c r="P1084" s="14"/>
    </row>
    <row r="1085" customFormat="false" ht="23.85" hidden="false" customHeight="false" outlineLevel="0" collapsed="false">
      <c r="A1085" s="17" t="n">
        <v>123991</v>
      </c>
      <c r="B1085" s="18" t="s">
        <v>14228</v>
      </c>
      <c r="C1085" s="18"/>
      <c r="D1085" s="17" t="n">
        <v>3508</v>
      </c>
      <c r="E1085" s="18" t="s">
        <v>10551</v>
      </c>
      <c r="F1085" s="17"/>
      <c r="G1085" s="18"/>
      <c r="H1085" s="17"/>
      <c r="I1085" s="18"/>
      <c r="J1085" s="17" t="s">
        <v>14229</v>
      </c>
      <c r="K1085" s="17"/>
      <c r="L1085" s="17"/>
      <c r="M1085" s="17"/>
      <c r="N1085" s="17"/>
      <c r="O1085" s="17"/>
      <c r="P1085" s="17"/>
    </row>
    <row r="1086" customFormat="false" ht="15" hidden="false" customHeight="false" outlineLevel="0" collapsed="false">
      <c r="A1086" s="14" t="n">
        <v>123992</v>
      </c>
      <c r="B1086" s="6" t="s">
        <v>14230</v>
      </c>
      <c r="C1086" s="6"/>
      <c r="D1086" s="14" t="n">
        <v>3508</v>
      </c>
      <c r="E1086" s="6" t="s">
        <v>10551</v>
      </c>
      <c r="F1086" s="14"/>
      <c r="G1086" s="6"/>
      <c r="H1086" s="14"/>
      <c r="I1086" s="6"/>
      <c r="J1086" s="14" t="s">
        <v>14231</v>
      </c>
      <c r="K1086" s="14"/>
      <c r="L1086" s="14"/>
      <c r="M1086" s="14"/>
      <c r="N1086" s="14"/>
      <c r="O1086" s="14"/>
      <c r="P1086" s="14"/>
    </row>
    <row r="1087" customFormat="false" ht="15" hidden="false" customHeight="false" outlineLevel="0" collapsed="false">
      <c r="A1087" s="17" t="n">
        <v>123999</v>
      </c>
      <c r="B1087" s="18" t="s">
        <v>14232</v>
      </c>
      <c r="C1087" s="18"/>
      <c r="D1087" s="17" t="n">
        <v>3508</v>
      </c>
      <c r="E1087" s="18" t="s">
        <v>10551</v>
      </c>
      <c r="F1087" s="17"/>
      <c r="G1087" s="18"/>
      <c r="H1087" s="17"/>
      <c r="I1087" s="18"/>
      <c r="J1087" s="17" t="s">
        <v>14233</v>
      </c>
      <c r="K1087" s="17" t="s">
        <v>14234</v>
      </c>
      <c r="L1087" s="17"/>
      <c r="M1087" s="17"/>
      <c r="N1087" s="17"/>
      <c r="O1087" s="17"/>
      <c r="P1087" s="17"/>
    </row>
    <row r="1088" customFormat="false" ht="15" hidden="false" customHeight="false" outlineLevel="0" collapsed="false">
      <c r="A1088" s="14" t="n">
        <v>124010</v>
      </c>
      <c r="B1088" s="6" t="s">
        <v>14235</v>
      </c>
      <c r="C1088" s="6"/>
      <c r="D1088" s="14" t="n">
        <v>3504</v>
      </c>
      <c r="E1088" s="6" t="s">
        <v>10683</v>
      </c>
      <c r="F1088" s="14"/>
      <c r="G1088" s="6"/>
      <c r="H1088" s="14"/>
      <c r="I1088" s="6"/>
      <c r="J1088" s="14" t="s">
        <v>14236</v>
      </c>
      <c r="K1088" s="14"/>
      <c r="L1088" s="14"/>
      <c r="M1088" s="14"/>
      <c r="N1088" s="14"/>
      <c r="O1088" s="14"/>
      <c r="P1088" s="14"/>
    </row>
    <row r="1089" customFormat="false" ht="23.85" hidden="false" customHeight="false" outlineLevel="0" collapsed="false">
      <c r="A1089" s="17" t="n">
        <v>124020</v>
      </c>
      <c r="B1089" s="18" t="s">
        <v>14237</v>
      </c>
      <c r="C1089" s="18"/>
      <c r="D1089" s="17" t="n">
        <v>3507</v>
      </c>
      <c r="E1089" s="18" t="s">
        <v>10509</v>
      </c>
      <c r="F1089" s="17"/>
      <c r="G1089" s="18"/>
      <c r="H1089" s="17"/>
      <c r="I1089" s="18"/>
      <c r="J1089" s="17" t="s">
        <v>14238</v>
      </c>
      <c r="K1089" s="17" t="s">
        <v>14239</v>
      </c>
      <c r="L1089" s="17"/>
      <c r="M1089" s="17"/>
      <c r="N1089" s="17"/>
      <c r="O1089" s="17"/>
      <c r="P1089" s="17"/>
    </row>
    <row r="1090" customFormat="false" ht="15" hidden="false" customHeight="false" outlineLevel="0" collapsed="false">
      <c r="A1090" s="14" t="n">
        <v>124026</v>
      </c>
      <c r="B1090" s="6" t="s">
        <v>14240</v>
      </c>
      <c r="C1090" s="6"/>
      <c r="D1090" s="14" t="n">
        <v>3501</v>
      </c>
      <c r="E1090" s="6" t="s">
        <v>10857</v>
      </c>
      <c r="F1090" s="14" t="n">
        <v>3502</v>
      </c>
      <c r="G1090" s="6" t="s">
        <v>10465</v>
      </c>
      <c r="H1090" s="14"/>
      <c r="I1090" s="6"/>
      <c r="J1090" s="14" t="s">
        <v>14241</v>
      </c>
      <c r="K1090" s="14" t="s">
        <v>14242</v>
      </c>
      <c r="L1090" s="14"/>
      <c r="M1090" s="14"/>
      <c r="N1090" s="14"/>
      <c r="O1090" s="14"/>
      <c r="P1090" s="14"/>
    </row>
    <row r="1091" customFormat="false" ht="23.85" hidden="false" customHeight="false" outlineLevel="0" collapsed="false">
      <c r="A1091" s="17" t="n">
        <v>124029</v>
      </c>
      <c r="B1091" s="18" t="s">
        <v>14243</v>
      </c>
      <c r="C1091" s="18"/>
      <c r="D1091" s="17" t="n">
        <v>3502</v>
      </c>
      <c r="E1091" s="18" t="s">
        <v>10465</v>
      </c>
      <c r="F1091" s="17"/>
      <c r="G1091" s="18"/>
      <c r="H1091" s="17"/>
      <c r="I1091" s="18"/>
      <c r="J1091" s="17" t="s">
        <v>14244</v>
      </c>
      <c r="K1091" s="17" t="s">
        <v>14245</v>
      </c>
      <c r="L1091" s="17"/>
      <c r="M1091" s="17"/>
      <c r="N1091" s="17"/>
      <c r="O1091" s="17"/>
      <c r="P1091" s="17"/>
    </row>
    <row r="1092" customFormat="false" ht="23.85" hidden="false" customHeight="false" outlineLevel="0" collapsed="false">
      <c r="A1092" s="14" t="n">
        <v>124068</v>
      </c>
      <c r="B1092" s="6" t="s">
        <v>14247</v>
      </c>
      <c r="C1092" s="6"/>
      <c r="D1092" s="14" t="n">
        <v>3507</v>
      </c>
      <c r="E1092" s="6" t="s">
        <v>10509</v>
      </c>
      <c r="F1092" s="14" t="n">
        <v>4610</v>
      </c>
      <c r="G1092" s="6" t="s">
        <v>10910</v>
      </c>
      <c r="H1092" s="14"/>
      <c r="I1092" s="6"/>
      <c r="J1092" s="14" t="s">
        <v>14248</v>
      </c>
      <c r="K1092" s="14" t="s">
        <v>14249</v>
      </c>
      <c r="L1092" s="14"/>
      <c r="M1092" s="14"/>
      <c r="N1092" s="14"/>
      <c r="O1092" s="14"/>
      <c r="P1092" s="14"/>
    </row>
    <row r="1093" customFormat="false" ht="23.85" hidden="false" customHeight="false" outlineLevel="0" collapsed="false">
      <c r="A1093" s="17" t="n">
        <v>124113</v>
      </c>
      <c r="B1093" s="18" t="s">
        <v>14250</v>
      </c>
      <c r="C1093" s="18"/>
      <c r="D1093" s="17" t="n">
        <v>3505</v>
      </c>
      <c r="E1093" s="18" t="s">
        <v>10576</v>
      </c>
      <c r="F1093" s="17" t="n">
        <v>3507</v>
      </c>
      <c r="G1093" s="18" t="s">
        <v>10509</v>
      </c>
      <c r="H1093" s="17"/>
      <c r="I1093" s="18"/>
      <c r="J1093" s="17" t="s">
        <v>14251</v>
      </c>
      <c r="K1093" s="17"/>
      <c r="L1093" s="17"/>
      <c r="M1093" s="17"/>
      <c r="N1093" s="17"/>
      <c r="O1093" s="17"/>
      <c r="P1093" s="17"/>
    </row>
    <row r="1094" customFormat="false" ht="15" hidden="false" customHeight="false" outlineLevel="0" collapsed="false">
      <c r="A1094" s="14" t="n">
        <v>124124</v>
      </c>
      <c r="B1094" s="6" t="s">
        <v>14252</v>
      </c>
      <c r="C1094" s="6"/>
      <c r="D1094" s="14" t="n">
        <v>3501</v>
      </c>
      <c r="E1094" s="6" t="s">
        <v>10857</v>
      </c>
      <c r="F1094" s="14" t="n">
        <v>3502</v>
      </c>
      <c r="G1094" s="6" t="s">
        <v>10465</v>
      </c>
      <c r="H1094" s="14"/>
      <c r="I1094" s="6"/>
      <c r="J1094" s="14" t="s">
        <v>14253</v>
      </c>
      <c r="K1094" s="14" t="s">
        <v>14254</v>
      </c>
      <c r="L1094" s="14"/>
      <c r="M1094" s="14"/>
      <c r="N1094" s="14"/>
      <c r="O1094" s="14"/>
      <c r="P1094" s="14"/>
    </row>
    <row r="1095" customFormat="false" ht="23.85" hidden="false" customHeight="false" outlineLevel="0" collapsed="false">
      <c r="A1095" s="17" t="n">
        <v>124125</v>
      </c>
      <c r="B1095" s="18" t="s">
        <v>14255</v>
      </c>
      <c r="C1095" s="18"/>
      <c r="D1095" s="17" t="n">
        <v>3507</v>
      </c>
      <c r="E1095" s="18" t="s">
        <v>10509</v>
      </c>
      <c r="F1095" s="17" t="n">
        <v>5001</v>
      </c>
      <c r="G1095" s="18" t="s">
        <v>10670</v>
      </c>
      <c r="H1095" s="17"/>
      <c r="I1095" s="18"/>
      <c r="J1095" s="17" t="s">
        <v>14256</v>
      </c>
      <c r="K1095" s="17"/>
      <c r="L1095" s="17"/>
      <c r="M1095" s="17"/>
      <c r="N1095" s="17"/>
      <c r="O1095" s="17"/>
      <c r="P1095" s="17"/>
    </row>
    <row r="1096" customFormat="false" ht="15" hidden="false" customHeight="false" outlineLevel="0" collapsed="false">
      <c r="A1096" s="14" t="n">
        <v>124136</v>
      </c>
      <c r="B1096" s="6" t="s">
        <v>14257</v>
      </c>
      <c r="C1096" s="6"/>
      <c r="D1096" s="14" t="n">
        <v>3502</v>
      </c>
      <c r="E1096" s="6" t="s">
        <v>10465</v>
      </c>
      <c r="F1096" s="14" t="n">
        <v>4404</v>
      </c>
      <c r="G1096" s="6" t="s">
        <v>10860</v>
      </c>
      <c r="H1096" s="14"/>
      <c r="I1096" s="6"/>
      <c r="J1096" s="14" t="s">
        <v>14258</v>
      </c>
      <c r="K1096" s="14" t="s">
        <v>14259</v>
      </c>
      <c r="L1096" s="14" t="s">
        <v>14260</v>
      </c>
      <c r="M1096" s="14" t="s">
        <v>14261</v>
      </c>
      <c r="N1096" s="14"/>
      <c r="O1096" s="14"/>
      <c r="P1096" s="14"/>
    </row>
    <row r="1097" customFormat="false" ht="15" hidden="false" customHeight="false" outlineLevel="0" collapsed="false">
      <c r="A1097" s="17" t="n">
        <v>124191</v>
      </c>
      <c r="B1097" s="18" t="s">
        <v>14262</v>
      </c>
      <c r="C1097" s="18" t="s">
        <v>14263</v>
      </c>
      <c r="D1097" s="17" t="n">
        <v>38</v>
      </c>
      <c r="E1097" s="18" t="s">
        <v>7232</v>
      </c>
      <c r="F1097" s="17" t="n">
        <v>44</v>
      </c>
      <c r="G1097" s="18" t="s">
        <v>10481</v>
      </c>
      <c r="H1097" s="17"/>
      <c r="I1097" s="18"/>
      <c r="J1097" s="17" t="s">
        <v>14264</v>
      </c>
      <c r="K1097" s="17"/>
      <c r="L1097" s="17"/>
      <c r="M1097" s="17"/>
      <c r="N1097" s="17"/>
      <c r="O1097" s="17"/>
      <c r="P1097" s="17"/>
    </row>
    <row r="1098" customFormat="false" ht="23.85" hidden="false" customHeight="false" outlineLevel="0" collapsed="false">
      <c r="A1098" s="14" t="n">
        <v>124297</v>
      </c>
      <c r="B1098" s="6" t="s">
        <v>14265</v>
      </c>
      <c r="C1098" s="6"/>
      <c r="D1098" s="14" t="n">
        <v>3507</v>
      </c>
      <c r="E1098" s="6" t="s">
        <v>10509</v>
      </c>
      <c r="F1098" s="14"/>
      <c r="G1098" s="6"/>
      <c r="H1098" s="14"/>
      <c r="I1098" s="6"/>
      <c r="J1098" s="14" t="s">
        <v>14266</v>
      </c>
      <c r="K1098" s="14" t="s">
        <v>14267</v>
      </c>
      <c r="L1098" s="14"/>
      <c r="M1098" s="14"/>
      <c r="N1098" s="14"/>
      <c r="O1098" s="14"/>
      <c r="P1098" s="14"/>
    </row>
    <row r="1099" customFormat="false" ht="15" hidden="false" customHeight="false" outlineLevel="0" collapsed="false">
      <c r="A1099" s="17" t="n">
        <v>124345</v>
      </c>
      <c r="B1099" s="18" t="s">
        <v>14270</v>
      </c>
      <c r="C1099" s="18"/>
      <c r="D1099" s="17" t="n">
        <v>3801</v>
      </c>
      <c r="E1099" s="18" t="s">
        <v>10472</v>
      </c>
      <c r="F1099" s="17"/>
      <c r="G1099" s="18"/>
      <c r="H1099" s="17"/>
      <c r="I1099" s="18"/>
      <c r="J1099" s="17" t="s">
        <v>14271</v>
      </c>
      <c r="K1099" s="17" t="s">
        <v>14272</v>
      </c>
      <c r="L1099" s="17"/>
      <c r="M1099" s="17"/>
      <c r="N1099" s="17"/>
      <c r="O1099" s="17"/>
      <c r="P1099" s="17"/>
    </row>
    <row r="1100" customFormat="false" ht="15" hidden="false" customHeight="false" outlineLevel="0" collapsed="false">
      <c r="A1100" s="14" t="n">
        <v>124363</v>
      </c>
      <c r="B1100" s="6" t="s">
        <v>14273</v>
      </c>
      <c r="C1100" s="6"/>
      <c r="D1100" s="14" t="n">
        <v>3506</v>
      </c>
      <c r="E1100" s="6" t="s">
        <v>10653</v>
      </c>
      <c r="F1100" s="14"/>
      <c r="G1100" s="6"/>
      <c r="H1100" s="14"/>
      <c r="I1100" s="6"/>
      <c r="J1100" s="14" t="s">
        <v>14274</v>
      </c>
      <c r="K1100" s="14" t="s">
        <v>14275</v>
      </c>
      <c r="L1100" s="14" t="s">
        <v>14276</v>
      </c>
      <c r="M1100" s="14" t="s">
        <v>14277</v>
      </c>
      <c r="N1100" s="14"/>
      <c r="O1100" s="14"/>
      <c r="P1100" s="14"/>
    </row>
    <row r="1101" customFormat="false" ht="23.85" hidden="false" customHeight="false" outlineLevel="0" collapsed="false">
      <c r="A1101" s="17" t="n">
        <v>124408</v>
      </c>
      <c r="B1101" s="18" t="s">
        <v>14280</v>
      </c>
      <c r="C1101" s="18"/>
      <c r="D1101" s="17" t="n">
        <v>33</v>
      </c>
      <c r="E1101" s="18" t="s">
        <v>10563</v>
      </c>
      <c r="F1101" s="17" t="n">
        <v>35</v>
      </c>
      <c r="G1101" s="18" t="s">
        <v>10450</v>
      </c>
      <c r="H1101" s="17" t="n">
        <v>40</v>
      </c>
      <c r="I1101" s="18" t="s">
        <v>10572</v>
      </c>
      <c r="J1101" s="17" t="s">
        <v>14281</v>
      </c>
      <c r="K1101" s="17" t="s">
        <v>14282</v>
      </c>
      <c r="L1101" s="17"/>
      <c r="M1101" s="17"/>
      <c r="N1101" s="17"/>
      <c r="O1101" s="17"/>
      <c r="P1101" s="17"/>
    </row>
    <row r="1102" customFormat="false" ht="23.85" hidden="false" customHeight="false" outlineLevel="0" collapsed="false">
      <c r="A1102" s="14" t="n">
        <v>124435</v>
      </c>
      <c r="B1102" s="6" t="s">
        <v>14285</v>
      </c>
      <c r="C1102" s="6"/>
      <c r="D1102" s="14" t="n">
        <v>38</v>
      </c>
      <c r="E1102" s="6" t="s">
        <v>7232</v>
      </c>
      <c r="F1102" s="14" t="n">
        <v>44</v>
      </c>
      <c r="G1102" s="6" t="s">
        <v>10481</v>
      </c>
      <c r="H1102" s="14"/>
      <c r="I1102" s="6"/>
      <c r="J1102" s="14" t="s">
        <v>14286</v>
      </c>
      <c r="K1102" s="14" t="s">
        <v>14287</v>
      </c>
      <c r="L1102" s="14"/>
      <c r="M1102" s="14"/>
      <c r="N1102" s="14"/>
      <c r="O1102" s="14"/>
      <c r="P1102" s="14"/>
    </row>
    <row r="1103" customFormat="false" ht="15" hidden="false" customHeight="false" outlineLevel="0" collapsed="false">
      <c r="A1103" s="17" t="n">
        <v>124465</v>
      </c>
      <c r="B1103" s="18" t="s">
        <v>14288</v>
      </c>
      <c r="C1103" s="18"/>
      <c r="D1103" s="17" t="n">
        <v>3801</v>
      </c>
      <c r="E1103" s="18" t="s">
        <v>10472</v>
      </c>
      <c r="F1103" s="17" t="n">
        <v>4407</v>
      </c>
      <c r="G1103" s="18" t="s">
        <v>10611</v>
      </c>
      <c r="H1103" s="17"/>
      <c r="I1103" s="18"/>
      <c r="J1103" s="17" t="s">
        <v>14289</v>
      </c>
      <c r="K1103" s="17" t="s">
        <v>14290</v>
      </c>
      <c r="L1103" s="17"/>
      <c r="M1103" s="17"/>
      <c r="N1103" s="17"/>
      <c r="O1103" s="17"/>
      <c r="P1103" s="17"/>
    </row>
    <row r="1104" customFormat="false" ht="15" hidden="false" customHeight="false" outlineLevel="0" collapsed="false">
      <c r="A1104" s="14" t="n">
        <v>124469</v>
      </c>
      <c r="B1104" s="6" t="s">
        <v>14291</v>
      </c>
      <c r="C1104" s="6"/>
      <c r="D1104" s="14" t="n">
        <v>3501</v>
      </c>
      <c r="E1104" s="6" t="s">
        <v>10857</v>
      </c>
      <c r="F1104" s="14" t="n">
        <v>4604</v>
      </c>
      <c r="G1104" s="6" t="s">
        <v>13282</v>
      </c>
      <c r="H1104" s="14"/>
      <c r="I1104" s="6"/>
      <c r="J1104" s="14" t="s">
        <v>14292</v>
      </c>
      <c r="K1104" s="14" t="s">
        <v>14293</v>
      </c>
      <c r="L1104" s="14"/>
      <c r="M1104" s="14"/>
      <c r="N1104" s="14"/>
      <c r="O1104" s="14"/>
      <c r="P1104" s="14"/>
    </row>
    <row r="1105" customFormat="false" ht="23.85" hidden="false" customHeight="false" outlineLevel="0" collapsed="false">
      <c r="A1105" s="17" t="n">
        <v>124499</v>
      </c>
      <c r="B1105" s="18" t="s">
        <v>14294</v>
      </c>
      <c r="C1105" s="18"/>
      <c r="D1105" s="17" t="n">
        <v>4701</v>
      </c>
      <c r="E1105" s="18" t="s">
        <v>10838</v>
      </c>
      <c r="F1105" s="17" t="n">
        <v>3507</v>
      </c>
      <c r="G1105" s="18" t="s">
        <v>10509</v>
      </c>
      <c r="H1105" s="17"/>
      <c r="I1105" s="18"/>
      <c r="J1105" s="17" t="s">
        <v>14295</v>
      </c>
      <c r="K1105" s="17" t="s">
        <v>14296</v>
      </c>
      <c r="L1105" s="17"/>
      <c r="M1105" s="17"/>
      <c r="N1105" s="17"/>
      <c r="O1105" s="17"/>
      <c r="P1105" s="17"/>
    </row>
    <row r="1106" customFormat="false" ht="23.85" hidden="false" customHeight="false" outlineLevel="0" collapsed="false">
      <c r="A1106" s="14" t="n">
        <v>124511</v>
      </c>
      <c r="B1106" s="6" t="s">
        <v>14297</v>
      </c>
      <c r="C1106" s="6"/>
      <c r="D1106" s="14" t="n">
        <v>3505</v>
      </c>
      <c r="E1106" s="6" t="s">
        <v>10576</v>
      </c>
      <c r="F1106" s="14" t="n">
        <v>4206</v>
      </c>
      <c r="G1106" s="6" t="s">
        <v>10916</v>
      </c>
      <c r="H1106" s="14" t="n">
        <v>5203</v>
      </c>
      <c r="I1106" s="6" t="s">
        <v>10725</v>
      </c>
      <c r="J1106" s="14" t="s">
        <v>14298</v>
      </c>
      <c r="K1106" s="14" t="s">
        <v>14299</v>
      </c>
      <c r="L1106" s="14"/>
      <c r="M1106" s="14"/>
      <c r="N1106" s="14"/>
      <c r="O1106" s="14"/>
      <c r="P1106" s="14"/>
    </row>
    <row r="1107" customFormat="false" ht="15" hidden="false" customHeight="false" outlineLevel="0" collapsed="false">
      <c r="A1107" s="17" t="n">
        <v>124530</v>
      </c>
      <c r="B1107" s="18" t="s">
        <v>14300</v>
      </c>
      <c r="C1107" s="18"/>
      <c r="D1107" s="17" t="n">
        <v>3505</v>
      </c>
      <c r="E1107" s="18" t="s">
        <v>10576</v>
      </c>
      <c r="F1107" s="17" t="n">
        <v>4206</v>
      </c>
      <c r="G1107" s="18" t="s">
        <v>10916</v>
      </c>
      <c r="H1107" s="17"/>
      <c r="I1107" s="18"/>
      <c r="J1107" s="17" t="s">
        <v>14301</v>
      </c>
      <c r="K1107" s="17" t="s">
        <v>14302</v>
      </c>
      <c r="L1107" s="17"/>
      <c r="M1107" s="17"/>
      <c r="N1107" s="17"/>
      <c r="O1107" s="17"/>
      <c r="P1107" s="17"/>
    </row>
    <row r="1108" customFormat="false" ht="23.85" hidden="false" customHeight="false" outlineLevel="0" collapsed="false">
      <c r="A1108" s="14" t="n">
        <v>124709</v>
      </c>
      <c r="B1108" s="6" t="s">
        <v>14303</v>
      </c>
      <c r="C1108" s="6"/>
      <c r="D1108" s="14" t="n">
        <v>35</v>
      </c>
      <c r="E1108" s="6" t="s">
        <v>10450</v>
      </c>
      <c r="F1108" s="14" t="n">
        <v>38</v>
      </c>
      <c r="G1108" s="6" t="s">
        <v>7232</v>
      </c>
      <c r="H1108" s="14"/>
      <c r="I1108" s="6"/>
      <c r="J1108" s="14" t="s">
        <v>14304</v>
      </c>
      <c r="K1108" s="14"/>
      <c r="L1108" s="14"/>
      <c r="M1108" s="14"/>
      <c r="N1108" s="14"/>
      <c r="O1108" s="14"/>
      <c r="P1108" s="14"/>
    </row>
    <row r="1109" customFormat="false" ht="15" hidden="false" customHeight="false" outlineLevel="0" collapsed="false">
      <c r="A1109" s="17" t="n">
        <v>124710</v>
      </c>
      <c r="B1109" s="18" t="s">
        <v>14305</v>
      </c>
      <c r="C1109" s="18" t="s">
        <v>14306</v>
      </c>
      <c r="D1109" s="17" t="n">
        <v>3506</v>
      </c>
      <c r="E1109" s="18" t="s">
        <v>10653</v>
      </c>
      <c r="F1109" s="17"/>
      <c r="G1109" s="18"/>
      <c r="H1109" s="17"/>
      <c r="I1109" s="18"/>
      <c r="J1109" s="17" t="s">
        <v>14307</v>
      </c>
      <c r="K1109" s="17" t="s">
        <v>14308</v>
      </c>
      <c r="L1109" s="17" t="s">
        <v>14309</v>
      </c>
      <c r="M1109" s="17"/>
      <c r="N1109" s="17"/>
      <c r="O1109" s="17"/>
      <c r="P1109" s="17"/>
    </row>
    <row r="1110" customFormat="false" ht="15" hidden="false" customHeight="false" outlineLevel="0" collapsed="false">
      <c r="A1110" s="14" t="n">
        <v>124745</v>
      </c>
      <c r="B1110" s="6" t="s">
        <v>14310</v>
      </c>
      <c r="C1110" s="6"/>
      <c r="D1110" s="14" t="n">
        <v>3508</v>
      </c>
      <c r="E1110" s="6" t="s">
        <v>10551</v>
      </c>
      <c r="F1110" s="14"/>
      <c r="G1110" s="6"/>
      <c r="H1110" s="14"/>
      <c r="I1110" s="6"/>
      <c r="J1110" s="14" t="s">
        <v>14311</v>
      </c>
      <c r="K1110" s="14"/>
      <c r="L1110" s="14"/>
      <c r="M1110" s="14"/>
      <c r="N1110" s="14"/>
      <c r="O1110" s="14"/>
      <c r="P1110" s="14"/>
    </row>
    <row r="1111" customFormat="false" ht="15" hidden="false" customHeight="false" outlineLevel="0" collapsed="false">
      <c r="A1111" s="17" t="n">
        <v>124820</v>
      </c>
      <c r="B1111" s="18" t="s">
        <v>14312</v>
      </c>
      <c r="C1111" s="18"/>
      <c r="D1111" s="17" t="n">
        <v>3801</v>
      </c>
      <c r="E1111" s="18" t="s">
        <v>10472</v>
      </c>
      <c r="F1111" s="17"/>
      <c r="G1111" s="18"/>
      <c r="H1111" s="17"/>
      <c r="I1111" s="18"/>
      <c r="J1111" s="17" t="s">
        <v>14313</v>
      </c>
      <c r="K1111" s="17" t="s">
        <v>14314</v>
      </c>
      <c r="L1111" s="17"/>
      <c r="M1111" s="17"/>
      <c r="N1111" s="17"/>
      <c r="O1111" s="17"/>
      <c r="P1111" s="17"/>
    </row>
    <row r="1112" customFormat="false" ht="15" hidden="false" customHeight="false" outlineLevel="0" collapsed="false">
      <c r="A1112" s="14" t="n">
        <v>124821</v>
      </c>
      <c r="B1112" s="6" t="s">
        <v>14315</v>
      </c>
      <c r="C1112" s="6"/>
      <c r="D1112" s="14" t="n">
        <v>3506</v>
      </c>
      <c r="E1112" s="6" t="s">
        <v>10653</v>
      </c>
      <c r="F1112" s="14" t="n">
        <v>3903</v>
      </c>
      <c r="G1112" s="6" t="s">
        <v>11841</v>
      </c>
      <c r="H1112" s="14"/>
      <c r="I1112" s="6"/>
      <c r="J1112" s="14" t="s">
        <v>14316</v>
      </c>
      <c r="K1112" s="14" t="s">
        <v>14317</v>
      </c>
      <c r="L1112" s="14"/>
      <c r="M1112" s="14"/>
      <c r="N1112" s="14"/>
      <c r="O1112" s="14"/>
      <c r="P1112" s="14"/>
    </row>
    <row r="1113" customFormat="false" ht="15" hidden="false" customHeight="false" outlineLevel="0" collapsed="false">
      <c r="A1113" s="17" t="n">
        <v>124840</v>
      </c>
      <c r="B1113" s="18" t="s">
        <v>14318</v>
      </c>
      <c r="C1113" s="18"/>
      <c r="D1113" s="17" t="n">
        <v>3501</v>
      </c>
      <c r="E1113" s="18" t="s">
        <v>10857</v>
      </c>
      <c r="F1113" s="17" t="n">
        <v>3502</v>
      </c>
      <c r="G1113" s="18" t="s">
        <v>10465</v>
      </c>
      <c r="H1113" s="17"/>
      <c r="I1113" s="18"/>
      <c r="J1113" s="17" t="s">
        <v>14319</v>
      </c>
      <c r="K1113" s="17"/>
      <c r="L1113" s="17"/>
      <c r="M1113" s="17"/>
      <c r="N1113" s="17"/>
      <c r="O1113" s="17"/>
      <c r="P1113" s="17"/>
    </row>
    <row r="1114" customFormat="false" ht="23.85" hidden="false" customHeight="false" outlineLevel="0" collapsed="false">
      <c r="A1114" s="14" t="n">
        <v>124897</v>
      </c>
      <c r="B1114" s="6" t="s">
        <v>14324</v>
      </c>
      <c r="C1114" s="6"/>
      <c r="D1114" s="14" t="n">
        <v>3507</v>
      </c>
      <c r="E1114" s="6" t="s">
        <v>10509</v>
      </c>
      <c r="F1114" s="14" t="n">
        <v>5002</v>
      </c>
      <c r="G1114" s="6" t="s">
        <v>10808</v>
      </c>
      <c r="H1114" s="14"/>
      <c r="I1114" s="6"/>
      <c r="J1114" s="14" t="s">
        <v>14325</v>
      </c>
      <c r="K1114" s="14"/>
      <c r="L1114" s="14"/>
      <c r="M1114" s="14"/>
      <c r="N1114" s="14"/>
      <c r="O1114" s="14"/>
      <c r="P1114" s="14"/>
    </row>
    <row r="1115" customFormat="false" ht="15" hidden="false" customHeight="false" outlineLevel="0" collapsed="false">
      <c r="A1115" s="17" t="n">
        <v>124905</v>
      </c>
      <c r="B1115" s="18" t="s">
        <v>14326</v>
      </c>
      <c r="C1115" s="18" t="s">
        <v>14327</v>
      </c>
      <c r="D1115" s="17" t="n">
        <v>3502</v>
      </c>
      <c r="E1115" s="18" t="s">
        <v>10465</v>
      </c>
      <c r="F1115" s="17" t="n">
        <v>3801</v>
      </c>
      <c r="G1115" s="18" t="s">
        <v>10472</v>
      </c>
      <c r="H1115" s="17" t="n">
        <v>4404</v>
      </c>
      <c r="I1115" s="18" t="s">
        <v>10860</v>
      </c>
      <c r="J1115" s="17" t="s">
        <v>14328</v>
      </c>
      <c r="K1115" s="17" t="s">
        <v>14329</v>
      </c>
      <c r="L1115" s="17"/>
      <c r="M1115" s="17"/>
      <c r="N1115" s="17"/>
      <c r="O1115" s="17"/>
      <c r="P1115" s="17"/>
    </row>
    <row r="1116" customFormat="false" ht="15" hidden="false" customHeight="false" outlineLevel="0" collapsed="false">
      <c r="A1116" s="14" t="n">
        <v>124913</v>
      </c>
      <c r="B1116" s="6" t="s">
        <v>14330</v>
      </c>
      <c r="C1116" s="6"/>
      <c r="D1116" s="14" t="n">
        <v>3801</v>
      </c>
      <c r="E1116" s="6" t="s">
        <v>10472</v>
      </c>
      <c r="F1116" s="14" t="n">
        <v>4407</v>
      </c>
      <c r="G1116" s="6" t="s">
        <v>10611</v>
      </c>
      <c r="H1116" s="14"/>
      <c r="I1116" s="6"/>
      <c r="J1116" s="14" t="s">
        <v>14331</v>
      </c>
      <c r="K1116" s="14" t="s">
        <v>14332</v>
      </c>
      <c r="L1116" s="14"/>
      <c r="M1116" s="14"/>
      <c r="N1116" s="14"/>
      <c r="O1116" s="14"/>
      <c r="P1116" s="14"/>
    </row>
    <row r="1117" customFormat="false" ht="15" hidden="false" customHeight="false" outlineLevel="0" collapsed="false">
      <c r="A1117" s="17" t="n">
        <v>124919</v>
      </c>
      <c r="B1117" s="18" t="s">
        <v>14333</v>
      </c>
      <c r="C1117" s="18"/>
      <c r="D1117" s="17" t="n">
        <v>3802</v>
      </c>
      <c r="E1117" s="18" t="s">
        <v>8924</v>
      </c>
      <c r="F1117" s="17"/>
      <c r="G1117" s="18"/>
      <c r="H1117" s="17"/>
      <c r="I1117" s="18"/>
      <c r="J1117" s="17" t="s">
        <v>14334</v>
      </c>
      <c r="K1117" s="17" t="s">
        <v>14335</v>
      </c>
      <c r="L1117" s="17"/>
      <c r="M1117" s="17"/>
      <c r="N1117" s="17"/>
      <c r="O1117" s="17"/>
      <c r="P1117" s="17"/>
    </row>
    <row r="1118" customFormat="false" ht="23.85" hidden="false" customHeight="false" outlineLevel="0" collapsed="false">
      <c r="A1118" s="14" t="n">
        <v>124948</v>
      </c>
      <c r="B1118" s="6" t="s">
        <v>14336</v>
      </c>
      <c r="C1118" s="6"/>
      <c r="D1118" s="14" t="n">
        <v>3505</v>
      </c>
      <c r="E1118" s="6" t="s">
        <v>10576</v>
      </c>
      <c r="F1118" s="14" t="n">
        <v>4610</v>
      </c>
      <c r="G1118" s="6" t="s">
        <v>10910</v>
      </c>
      <c r="H1118" s="14"/>
      <c r="I1118" s="6"/>
      <c r="J1118" s="14" t="s">
        <v>14337</v>
      </c>
      <c r="K1118" s="14" t="s">
        <v>14338</v>
      </c>
      <c r="L1118" s="14"/>
      <c r="M1118" s="14"/>
      <c r="N1118" s="14"/>
      <c r="O1118" s="14"/>
      <c r="P1118" s="14"/>
    </row>
    <row r="1119" customFormat="false" ht="23.85" hidden="false" customHeight="false" outlineLevel="0" collapsed="false">
      <c r="A1119" s="17" t="n">
        <v>124954</v>
      </c>
      <c r="B1119" s="18" t="s">
        <v>14339</v>
      </c>
      <c r="C1119" s="18"/>
      <c r="D1119" s="17" t="n">
        <v>3507</v>
      </c>
      <c r="E1119" s="18" t="s">
        <v>10509</v>
      </c>
      <c r="F1119" s="17"/>
      <c r="G1119" s="18"/>
      <c r="H1119" s="17"/>
      <c r="I1119" s="18"/>
      <c r="J1119" s="17" t="s">
        <v>14340</v>
      </c>
      <c r="K1119" s="17"/>
      <c r="L1119" s="17"/>
      <c r="M1119" s="17"/>
      <c r="N1119" s="17"/>
      <c r="O1119" s="17"/>
      <c r="P1119" s="17"/>
    </row>
    <row r="1120" customFormat="false" ht="23.85" hidden="false" customHeight="false" outlineLevel="0" collapsed="false">
      <c r="A1120" s="14" t="n">
        <v>124957</v>
      </c>
      <c r="B1120" s="6" t="s">
        <v>14341</v>
      </c>
      <c r="C1120" s="6"/>
      <c r="D1120" s="14" t="n">
        <v>3505</v>
      </c>
      <c r="E1120" s="6" t="s">
        <v>10576</v>
      </c>
      <c r="F1120" s="14" t="n">
        <v>3507</v>
      </c>
      <c r="G1120" s="6" t="s">
        <v>10509</v>
      </c>
      <c r="H1120" s="14"/>
      <c r="I1120" s="6"/>
      <c r="J1120" s="14" t="s">
        <v>14342</v>
      </c>
      <c r="K1120" s="14" t="s">
        <v>14343</v>
      </c>
      <c r="L1120" s="14"/>
      <c r="M1120" s="14"/>
      <c r="N1120" s="14"/>
      <c r="O1120" s="14"/>
      <c r="P1120" s="14"/>
    </row>
    <row r="1121" customFormat="false" ht="15" hidden="false" customHeight="false" outlineLevel="0" collapsed="false">
      <c r="A1121" s="17" t="n">
        <v>124987</v>
      </c>
      <c r="B1121" s="18" t="s">
        <v>14344</v>
      </c>
      <c r="C1121" s="18"/>
      <c r="D1121" s="17" t="n">
        <v>3509</v>
      </c>
      <c r="E1121" s="18" t="s">
        <v>10456</v>
      </c>
      <c r="F1121" s="17"/>
      <c r="G1121" s="18"/>
      <c r="H1121" s="17"/>
      <c r="I1121" s="18"/>
      <c r="J1121" s="17" t="s">
        <v>14345</v>
      </c>
      <c r="K1121" s="17" t="s">
        <v>14346</v>
      </c>
      <c r="L1121" s="17"/>
      <c r="M1121" s="17"/>
      <c r="N1121" s="17"/>
      <c r="O1121" s="17"/>
      <c r="P1121" s="17"/>
    </row>
    <row r="1122" customFormat="false" ht="23.85" hidden="false" customHeight="false" outlineLevel="0" collapsed="false">
      <c r="A1122" s="14" t="n">
        <v>124993</v>
      </c>
      <c r="B1122" s="6" t="s">
        <v>14347</v>
      </c>
      <c r="C1122" s="6"/>
      <c r="D1122" s="14" t="n">
        <v>3505</v>
      </c>
      <c r="E1122" s="6" t="s">
        <v>10576</v>
      </c>
      <c r="F1122" s="14" t="n">
        <v>3507</v>
      </c>
      <c r="G1122" s="6" t="s">
        <v>10509</v>
      </c>
      <c r="H1122" s="14"/>
      <c r="I1122" s="6"/>
      <c r="J1122" s="14" t="s">
        <v>14348</v>
      </c>
      <c r="K1122" s="14" t="s">
        <v>14349</v>
      </c>
      <c r="L1122" s="14"/>
      <c r="M1122" s="14"/>
      <c r="N1122" s="14"/>
      <c r="O1122" s="14"/>
      <c r="P1122" s="14"/>
    </row>
    <row r="1123" customFormat="false" ht="23.85" hidden="false" customHeight="false" outlineLevel="0" collapsed="false">
      <c r="A1123" s="17" t="n">
        <v>125122</v>
      </c>
      <c r="B1123" s="18" t="s">
        <v>14351</v>
      </c>
      <c r="C1123" s="18"/>
      <c r="D1123" s="17" t="n">
        <v>3501</v>
      </c>
      <c r="E1123" s="18" t="s">
        <v>10857</v>
      </c>
      <c r="F1123" s="17" t="n">
        <v>3507</v>
      </c>
      <c r="G1123" s="18" t="s">
        <v>10509</v>
      </c>
      <c r="H1123" s="17" t="n">
        <v>4407</v>
      </c>
      <c r="I1123" s="18" t="s">
        <v>10611</v>
      </c>
      <c r="J1123" s="17" t="s">
        <v>14352</v>
      </c>
      <c r="K1123" s="17"/>
      <c r="L1123" s="17"/>
      <c r="M1123" s="17"/>
      <c r="N1123" s="17"/>
      <c r="O1123" s="17"/>
      <c r="P1123" s="17"/>
    </row>
    <row r="1124" customFormat="false" ht="15" hidden="false" customHeight="false" outlineLevel="0" collapsed="false">
      <c r="A1124" s="14" t="n">
        <v>125124</v>
      </c>
      <c r="B1124" s="6" t="s">
        <v>14353</v>
      </c>
      <c r="C1124" s="6"/>
      <c r="D1124" s="14" t="n">
        <v>3501</v>
      </c>
      <c r="E1124" s="6" t="s">
        <v>10857</v>
      </c>
      <c r="F1124" s="14" t="n">
        <v>3502</v>
      </c>
      <c r="G1124" s="6" t="s">
        <v>10465</v>
      </c>
      <c r="H1124" s="14"/>
      <c r="I1124" s="6"/>
      <c r="J1124" s="14" t="s">
        <v>14354</v>
      </c>
      <c r="K1124" s="14"/>
      <c r="L1124" s="14"/>
      <c r="M1124" s="14"/>
      <c r="N1124" s="14"/>
      <c r="O1124" s="14"/>
      <c r="P1124" s="14"/>
    </row>
    <row r="1125" customFormat="false" ht="23.85" hidden="false" customHeight="false" outlineLevel="0" collapsed="false">
      <c r="A1125" s="17" t="n">
        <v>125192</v>
      </c>
      <c r="B1125" s="18" t="s">
        <v>14358</v>
      </c>
      <c r="C1125" s="18" t="s">
        <v>14359</v>
      </c>
      <c r="D1125" s="17" t="n">
        <v>35</v>
      </c>
      <c r="E1125" s="18" t="s">
        <v>10450</v>
      </c>
      <c r="F1125" s="17" t="n">
        <v>38</v>
      </c>
      <c r="G1125" s="18" t="s">
        <v>7232</v>
      </c>
      <c r="H1125" s="17"/>
      <c r="I1125" s="18"/>
      <c r="J1125" s="17" t="s">
        <v>14360</v>
      </c>
      <c r="K1125" s="17" t="s">
        <v>14361</v>
      </c>
      <c r="L1125" s="17"/>
      <c r="M1125" s="17"/>
      <c r="N1125" s="17"/>
      <c r="O1125" s="17"/>
      <c r="P1125" s="17"/>
    </row>
    <row r="1126" customFormat="false" ht="23.85" hidden="false" customHeight="false" outlineLevel="0" collapsed="false">
      <c r="A1126" s="14" t="n">
        <v>125301</v>
      </c>
      <c r="B1126" s="6" t="s">
        <v>14362</v>
      </c>
      <c r="C1126" s="6"/>
      <c r="D1126" s="14" t="n">
        <v>3507</v>
      </c>
      <c r="E1126" s="6" t="s">
        <v>10509</v>
      </c>
      <c r="F1126" s="14"/>
      <c r="G1126" s="6"/>
      <c r="H1126" s="14"/>
      <c r="I1126" s="6"/>
      <c r="J1126" s="14" t="s">
        <v>14363</v>
      </c>
      <c r="K1126" s="14"/>
      <c r="L1126" s="14"/>
      <c r="M1126" s="14"/>
      <c r="N1126" s="14"/>
      <c r="O1126" s="14"/>
      <c r="P1126" s="14"/>
    </row>
    <row r="1127" customFormat="false" ht="15" hidden="false" customHeight="false" outlineLevel="0" collapsed="false">
      <c r="A1127" s="17" t="n">
        <v>200000</v>
      </c>
      <c r="B1127" s="18" t="s">
        <v>14364</v>
      </c>
      <c r="C1127" s="18"/>
      <c r="D1127" s="17" t="n">
        <v>3501</v>
      </c>
      <c r="E1127" s="18" t="s">
        <v>10857</v>
      </c>
      <c r="F1127" s="17"/>
      <c r="G1127" s="18"/>
      <c r="H1127" s="17"/>
      <c r="I1127" s="18"/>
      <c r="J1127" s="17" t="s">
        <v>14365</v>
      </c>
      <c r="K1127" s="17" t="s">
        <v>14366</v>
      </c>
      <c r="L1127" s="17"/>
      <c r="M1127" s="17"/>
      <c r="N1127" s="17"/>
      <c r="O1127" s="17"/>
      <c r="P1127" s="17"/>
    </row>
    <row r="1128" customFormat="false" ht="23.85" hidden="false" customHeight="false" outlineLevel="0" collapsed="false">
      <c r="A1128" s="14" t="n">
        <v>200003</v>
      </c>
      <c r="B1128" s="6" t="s">
        <v>14367</v>
      </c>
      <c r="C1128" s="6"/>
      <c r="D1128" s="14" t="n">
        <v>3505</v>
      </c>
      <c r="E1128" s="6" t="s">
        <v>10576</v>
      </c>
      <c r="F1128" s="14" t="n">
        <v>3507</v>
      </c>
      <c r="G1128" s="6" t="s">
        <v>10509</v>
      </c>
      <c r="H1128" s="14"/>
      <c r="I1128" s="6"/>
      <c r="J1128" s="14" t="s">
        <v>14368</v>
      </c>
      <c r="K1128" s="14"/>
      <c r="L1128" s="14"/>
      <c r="M1128" s="14"/>
      <c r="N1128" s="14"/>
      <c r="O1128" s="14"/>
      <c r="P1128" s="14"/>
    </row>
    <row r="1129" customFormat="false" ht="23.85" hidden="false" customHeight="false" outlineLevel="0" collapsed="false">
      <c r="A1129" s="17" t="n">
        <v>200010</v>
      </c>
      <c r="B1129" s="18" t="s">
        <v>14369</v>
      </c>
      <c r="C1129" s="18"/>
      <c r="D1129" s="17" t="n">
        <v>3507</v>
      </c>
      <c r="E1129" s="18" t="s">
        <v>10509</v>
      </c>
      <c r="F1129" s="17"/>
      <c r="G1129" s="18"/>
      <c r="H1129" s="17"/>
      <c r="I1129" s="18"/>
      <c r="J1129" s="17" t="s">
        <v>14370</v>
      </c>
      <c r="K1129" s="17" t="s">
        <v>14371</v>
      </c>
      <c r="L1129" s="17"/>
      <c r="M1129" s="17"/>
      <c r="N1129" s="17"/>
      <c r="O1129" s="17"/>
      <c r="P1129" s="17"/>
    </row>
    <row r="1130" customFormat="false" ht="23.85" hidden="false" customHeight="false" outlineLevel="0" collapsed="false">
      <c r="A1130" s="14" t="n">
        <v>200019</v>
      </c>
      <c r="B1130" s="6" t="s">
        <v>14372</v>
      </c>
      <c r="C1130" s="6"/>
      <c r="D1130" s="14" t="n">
        <v>3505</v>
      </c>
      <c r="E1130" s="6" t="s">
        <v>10576</v>
      </c>
      <c r="F1130" s="14" t="n">
        <v>3507</v>
      </c>
      <c r="G1130" s="6" t="s">
        <v>10509</v>
      </c>
      <c r="H1130" s="14"/>
      <c r="I1130" s="6"/>
      <c r="J1130" s="14" t="s">
        <v>14373</v>
      </c>
      <c r="K1130" s="14" t="s">
        <v>14374</v>
      </c>
      <c r="L1130" s="14"/>
      <c r="M1130" s="14"/>
      <c r="N1130" s="14"/>
      <c r="O1130" s="14"/>
      <c r="P1130" s="14"/>
    </row>
    <row r="1131" customFormat="false" ht="15" hidden="false" customHeight="false" outlineLevel="0" collapsed="false">
      <c r="A1131" s="17" t="n">
        <v>200020</v>
      </c>
      <c r="B1131" s="18" t="s">
        <v>14375</v>
      </c>
      <c r="C1131" s="18"/>
      <c r="D1131" s="17" t="n">
        <v>3501</v>
      </c>
      <c r="E1131" s="18" t="s">
        <v>10857</v>
      </c>
      <c r="F1131" s="17"/>
      <c r="G1131" s="18"/>
      <c r="H1131" s="17"/>
      <c r="I1131" s="18"/>
      <c r="J1131" s="17" t="s">
        <v>14376</v>
      </c>
      <c r="K1131" s="17" t="s">
        <v>14377</v>
      </c>
      <c r="L1131" s="17"/>
      <c r="M1131" s="17"/>
      <c r="N1131" s="17"/>
      <c r="O1131" s="17"/>
      <c r="P1131" s="17"/>
    </row>
    <row r="1132" customFormat="false" ht="23.85" hidden="false" customHeight="false" outlineLevel="0" collapsed="false">
      <c r="A1132" s="14" t="n">
        <v>200022</v>
      </c>
      <c r="B1132" s="6" t="s">
        <v>14378</v>
      </c>
      <c r="C1132" s="6"/>
      <c r="D1132" s="14" t="n">
        <v>3509</v>
      </c>
      <c r="E1132" s="6" t="s">
        <v>10456</v>
      </c>
      <c r="F1132" s="14"/>
      <c r="G1132" s="6"/>
      <c r="H1132" s="14"/>
      <c r="I1132" s="6"/>
      <c r="J1132" s="14" t="s">
        <v>14379</v>
      </c>
      <c r="K1132" s="14" t="s">
        <v>14380</v>
      </c>
      <c r="L1132" s="14"/>
      <c r="M1132" s="14"/>
      <c r="N1132" s="14"/>
      <c r="O1132" s="14"/>
      <c r="P1132" s="14"/>
    </row>
    <row r="1133" customFormat="false" ht="23.85" hidden="false" customHeight="false" outlineLevel="0" collapsed="false">
      <c r="A1133" s="17" t="n">
        <v>200024</v>
      </c>
      <c r="B1133" s="18" t="s">
        <v>14381</v>
      </c>
      <c r="C1133" s="18"/>
      <c r="D1133" s="17" t="n">
        <v>3507</v>
      </c>
      <c r="E1133" s="18" t="s">
        <v>10509</v>
      </c>
      <c r="F1133" s="17"/>
      <c r="G1133" s="18"/>
      <c r="H1133" s="17"/>
      <c r="I1133" s="18"/>
      <c r="J1133" s="17" t="s">
        <v>14382</v>
      </c>
      <c r="K1133" s="17" t="s">
        <v>14383</v>
      </c>
      <c r="L1133" s="17"/>
      <c r="M1133" s="17"/>
      <c r="N1133" s="17"/>
      <c r="O1133" s="17"/>
      <c r="P1133" s="17"/>
    </row>
    <row r="1134" customFormat="false" ht="23.85" hidden="false" customHeight="false" outlineLevel="0" collapsed="false">
      <c r="A1134" s="14" t="n">
        <v>200026</v>
      </c>
      <c r="B1134" s="6" t="s">
        <v>14384</v>
      </c>
      <c r="C1134" s="6"/>
      <c r="D1134" s="14" t="n">
        <v>35</v>
      </c>
      <c r="E1134" s="6" t="s">
        <v>10450</v>
      </c>
      <c r="F1134" s="14"/>
      <c r="G1134" s="6"/>
      <c r="H1134" s="14"/>
      <c r="I1134" s="6"/>
      <c r="J1134" s="14" t="s">
        <v>14385</v>
      </c>
      <c r="K1134" s="14" t="s">
        <v>14386</v>
      </c>
      <c r="L1134" s="14"/>
      <c r="M1134" s="14"/>
      <c r="N1134" s="14"/>
      <c r="O1134" s="14"/>
      <c r="P1134" s="14"/>
    </row>
    <row r="1135" customFormat="false" ht="23.85" hidden="false" customHeight="false" outlineLevel="0" collapsed="false">
      <c r="A1135" s="17" t="n">
        <v>200031</v>
      </c>
      <c r="B1135" s="18" t="s">
        <v>14387</v>
      </c>
      <c r="C1135" s="18"/>
      <c r="D1135" s="17" t="n">
        <v>3507</v>
      </c>
      <c r="E1135" s="18" t="s">
        <v>10509</v>
      </c>
      <c r="F1135" s="17"/>
      <c r="G1135" s="18"/>
      <c r="H1135" s="17"/>
      <c r="I1135" s="18"/>
      <c r="J1135" s="17" t="s">
        <v>14388</v>
      </c>
      <c r="K1135" s="17" t="s">
        <v>14389</v>
      </c>
      <c r="L1135" s="17"/>
      <c r="M1135" s="17"/>
      <c r="N1135" s="17"/>
      <c r="O1135" s="17"/>
      <c r="P1135" s="17"/>
    </row>
    <row r="1136" customFormat="false" ht="23.85" hidden="false" customHeight="false" outlineLevel="0" collapsed="false">
      <c r="A1136" s="14" t="n">
        <v>200032</v>
      </c>
      <c r="B1136" s="6" t="s">
        <v>14390</v>
      </c>
      <c r="C1136" s="6"/>
      <c r="D1136" s="14" t="n">
        <v>3505</v>
      </c>
      <c r="E1136" s="6" t="s">
        <v>10576</v>
      </c>
      <c r="F1136" s="14" t="n">
        <v>3506</v>
      </c>
      <c r="G1136" s="6" t="s">
        <v>10653</v>
      </c>
      <c r="H1136" s="14" t="n">
        <v>3507</v>
      </c>
      <c r="I1136" s="6" t="s">
        <v>10509</v>
      </c>
      <c r="J1136" s="14" t="s">
        <v>14391</v>
      </c>
      <c r="K1136" s="14" t="s">
        <v>14392</v>
      </c>
      <c r="L1136" s="14"/>
      <c r="M1136" s="14"/>
      <c r="N1136" s="14"/>
      <c r="O1136" s="14"/>
      <c r="P1136" s="14"/>
    </row>
    <row r="1137" customFormat="false" ht="23.85" hidden="false" customHeight="false" outlineLevel="0" collapsed="false">
      <c r="A1137" s="17" t="n">
        <v>200034</v>
      </c>
      <c r="B1137" s="18" t="s">
        <v>14393</v>
      </c>
      <c r="C1137" s="18"/>
      <c r="D1137" s="17" t="n">
        <v>35</v>
      </c>
      <c r="E1137" s="18" t="s">
        <v>10450</v>
      </c>
      <c r="F1137" s="17"/>
      <c r="G1137" s="18"/>
      <c r="H1137" s="17"/>
      <c r="I1137" s="18"/>
      <c r="J1137" s="17" t="s">
        <v>14394</v>
      </c>
      <c r="K1137" s="17" t="s">
        <v>14395</v>
      </c>
      <c r="L1137" s="17"/>
      <c r="M1137" s="17"/>
      <c r="N1137" s="17"/>
      <c r="O1137" s="17"/>
      <c r="P1137" s="17"/>
    </row>
    <row r="1138" customFormat="false" ht="23.85" hidden="false" customHeight="false" outlineLevel="0" collapsed="false">
      <c r="A1138" s="14" t="n">
        <v>200043</v>
      </c>
      <c r="B1138" s="6" t="s">
        <v>14396</v>
      </c>
      <c r="C1138" s="6"/>
      <c r="D1138" s="14" t="n">
        <v>3506</v>
      </c>
      <c r="E1138" s="6" t="s">
        <v>10653</v>
      </c>
      <c r="F1138" s="14" t="n">
        <v>3507</v>
      </c>
      <c r="G1138" s="6" t="s">
        <v>10509</v>
      </c>
      <c r="H1138" s="14"/>
      <c r="I1138" s="6"/>
      <c r="J1138" s="14" t="s">
        <v>14397</v>
      </c>
      <c r="K1138" s="14" t="s">
        <v>14398</v>
      </c>
      <c r="L1138" s="14"/>
      <c r="M1138" s="14"/>
      <c r="N1138" s="14"/>
      <c r="O1138" s="14"/>
      <c r="P1138" s="14"/>
    </row>
    <row r="1139" customFormat="false" ht="15" hidden="false" customHeight="false" outlineLevel="0" collapsed="false">
      <c r="A1139" s="17" t="n">
        <v>200044</v>
      </c>
      <c r="B1139" s="18" t="s">
        <v>14399</v>
      </c>
      <c r="C1139" s="18"/>
      <c r="D1139" s="17" t="n">
        <v>3506</v>
      </c>
      <c r="E1139" s="18" t="s">
        <v>10653</v>
      </c>
      <c r="F1139" s="17"/>
      <c r="G1139" s="18"/>
      <c r="H1139" s="17"/>
      <c r="I1139" s="18"/>
      <c r="J1139" s="17" t="s">
        <v>14400</v>
      </c>
      <c r="K1139" s="17" t="s">
        <v>14401</v>
      </c>
      <c r="L1139" s="17"/>
      <c r="M1139" s="17"/>
      <c r="N1139" s="17"/>
      <c r="O1139" s="17"/>
      <c r="P1139" s="17"/>
    </row>
    <row r="1140" customFormat="false" ht="23.85" hidden="false" customHeight="false" outlineLevel="0" collapsed="false">
      <c r="A1140" s="14" t="n">
        <v>200046</v>
      </c>
      <c r="B1140" s="6" t="s">
        <v>14402</v>
      </c>
      <c r="C1140" s="6"/>
      <c r="D1140" s="14" t="n">
        <v>3508</v>
      </c>
      <c r="E1140" s="6" t="s">
        <v>10551</v>
      </c>
      <c r="F1140" s="14"/>
      <c r="G1140" s="6"/>
      <c r="H1140" s="14"/>
      <c r="I1140" s="6"/>
      <c r="J1140" s="14" t="s">
        <v>14403</v>
      </c>
      <c r="K1140" s="14"/>
      <c r="L1140" s="14"/>
      <c r="M1140" s="14"/>
      <c r="N1140" s="14"/>
      <c r="O1140" s="14"/>
      <c r="P1140" s="14"/>
    </row>
    <row r="1141" customFormat="false" ht="23.85" hidden="false" customHeight="false" outlineLevel="0" collapsed="false">
      <c r="A1141" s="17" t="n">
        <v>200048</v>
      </c>
      <c r="B1141" s="18" t="s">
        <v>14404</v>
      </c>
      <c r="C1141" s="18"/>
      <c r="D1141" s="17" t="n">
        <v>3505</v>
      </c>
      <c r="E1141" s="18" t="s">
        <v>10576</v>
      </c>
      <c r="F1141" s="17" t="n">
        <v>3507</v>
      </c>
      <c r="G1141" s="18" t="s">
        <v>10509</v>
      </c>
      <c r="H1141" s="17"/>
      <c r="I1141" s="18"/>
      <c r="J1141" s="17" t="s">
        <v>14405</v>
      </c>
      <c r="K1141" s="17" t="s">
        <v>14406</v>
      </c>
      <c r="L1141" s="17"/>
      <c r="M1141" s="17"/>
      <c r="N1141" s="17"/>
      <c r="O1141" s="17"/>
      <c r="P1141" s="17"/>
    </row>
    <row r="1142" customFormat="false" ht="23.85" hidden="false" customHeight="false" outlineLevel="0" collapsed="false">
      <c r="A1142" s="14" t="n">
        <v>200055</v>
      </c>
      <c r="B1142" s="6" t="s">
        <v>14407</v>
      </c>
      <c r="C1142" s="6"/>
      <c r="D1142" s="14" t="n">
        <v>35</v>
      </c>
      <c r="E1142" s="6" t="s">
        <v>10450</v>
      </c>
      <c r="F1142" s="14" t="n">
        <v>38</v>
      </c>
      <c r="G1142" s="6" t="s">
        <v>7232</v>
      </c>
      <c r="H1142" s="14"/>
      <c r="I1142" s="6"/>
      <c r="J1142" s="14" t="s">
        <v>14408</v>
      </c>
      <c r="K1142" s="14" t="s">
        <v>14409</v>
      </c>
      <c r="L1142" s="14"/>
      <c r="M1142" s="14"/>
      <c r="N1142" s="14"/>
      <c r="O1142" s="14"/>
      <c r="P1142" s="14"/>
    </row>
    <row r="1143" customFormat="false" ht="23.85" hidden="false" customHeight="false" outlineLevel="0" collapsed="false">
      <c r="A1143" s="17" t="n">
        <v>200057</v>
      </c>
      <c r="B1143" s="18" t="s">
        <v>14410</v>
      </c>
      <c r="C1143" s="18"/>
      <c r="D1143" s="17" t="n">
        <v>3502</v>
      </c>
      <c r="E1143" s="18" t="s">
        <v>10465</v>
      </c>
      <c r="F1143" s="17"/>
      <c r="G1143" s="18"/>
      <c r="H1143" s="17"/>
      <c r="I1143" s="18"/>
      <c r="J1143" s="17" t="s">
        <v>14411</v>
      </c>
      <c r="K1143" s="17"/>
      <c r="L1143" s="17"/>
      <c r="M1143" s="17"/>
      <c r="N1143" s="17"/>
      <c r="O1143" s="17"/>
      <c r="P1143" s="17"/>
    </row>
    <row r="1144" customFormat="false" ht="23.85" hidden="false" customHeight="false" outlineLevel="0" collapsed="false">
      <c r="A1144" s="14" t="n">
        <v>200078</v>
      </c>
      <c r="B1144" s="6" t="s">
        <v>14412</v>
      </c>
      <c r="C1144" s="6"/>
      <c r="D1144" s="14" t="n">
        <v>3507</v>
      </c>
      <c r="E1144" s="6" t="s">
        <v>10509</v>
      </c>
      <c r="F1144" s="14"/>
      <c r="G1144" s="6"/>
      <c r="H1144" s="14"/>
      <c r="I1144" s="6"/>
      <c r="J1144" s="14" t="s">
        <v>14413</v>
      </c>
      <c r="K1144" s="14" t="s">
        <v>14414</v>
      </c>
      <c r="L1144" s="14"/>
      <c r="M1144" s="14"/>
      <c r="N1144" s="14"/>
      <c r="O1144" s="14"/>
      <c r="P1144" s="14"/>
    </row>
    <row r="1145" customFormat="false" ht="15" hidden="false" customHeight="false" outlineLevel="0" collapsed="false">
      <c r="A1145" s="17" t="n">
        <v>200079</v>
      </c>
      <c r="B1145" s="18" t="s">
        <v>14415</v>
      </c>
      <c r="C1145" s="18"/>
      <c r="D1145" s="17" t="n">
        <v>3501</v>
      </c>
      <c r="E1145" s="18" t="s">
        <v>10857</v>
      </c>
      <c r="F1145" s="17"/>
      <c r="G1145" s="18"/>
      <c r="H1145" s="17"/>
      <c r="I1145" s="18"/>
      <c r="J1145" s="17" t="s">
        <v>14416</v>
      </c>
      <c r="K1145" s="17" t="s">
        <v>14417</v>
      </c>
      <c r="L1145" s="17"/>
      <c r="M1145" s="17"/>
      <c r="N1145" s="17"/>
      <c r="O1145" s="17"/>
      <c r="P1145" s="17"/>
    </row>
    <row r="1146" customFormat="false" ht="23.85" hidden="false" customHeight="false" outlineLevel="0" collapsed="false">
      <c r="A1146" s="14" t="n">
        <v>200083</v>
      </c>
      <c r="B1146" s="6" t="s">
        <v>14418</v>
      </c>
      <c r="C1146" s="6"/>
      <c r="D1146" s="14" t="n">
        <v>3507</v>
      </c>
      <c r="E1146" s="6" t="s">
        <v>10509</v>
      </c>
      <c r="F1146" s="14"/>
      <c r="G1146" s="6"/>
      <c r="H1146" s="14"/>
      <c r="I1146" s="6"/>
      <c r="J1146" s="14" t="s">
        <v>14419</v>
      </c>
      <c r="K1146" s="14" t="s">
        <v>14420</v>
      </c>
      <c r="L1146" s="14"/>
      <c r="M1146" s="14"/>
      <c r="N1146" s="14"/>
      <c r="O1146" s="14"/>
      <c r="P1146" s="14"/>
    </row>
    <row r="1147" customFormat="false" ht="23.85" hidden="false" customHeight="false" outlineLevel="0" collapsed="false">
      <c r="A1147" s="17" t="n">
        <v>200092</v>
      </c>
      <c r="B1147" s="18" t="s">
        <v>14421</v>
      </c>
      <c r="C1147" s="18"/>
      <c r="D1147" s="17" t="n">
        <v>3502</v>
      </c>
      <c r="E1147" s="18" t="s">
        <v>10465</v>
      </c>
      <c r="F1147" s="17" t="n">
        <v>3507</v>
      </c>
      <c r="G1147" s="18" t="s">
        <v>10509</v>
      </c>
      <c r="H1147" s="17"/>
      <c r="I1147" s="18"/>
      <c r="J1147" s="17" t="s">
        <v>14422</v>
      </c>
      <c r="K1147" s="17"/>
      <c r="L1147" s="17"/>
      <c r="M1147" s="17"/>
      <c r="N1147" s="17"/>
      <c r="O1147" s="17"/>
      <c r="P1147" s="17"/>
    </row>
    <row r="1148" customFormat="false" ht="23.85" hidden="false" customHeight="false" outlineLevel="0" collapsed="false">
      <c r="A1148" s="14" t="n">
        <v>200093</v>
      </c>
      <c r="B1148" s="6" t="s">
        <v>14423</v>
      </c>
      <c r="C1148" s="6"/>
      <c r="D1148" s="14" t="n">
        <v>3507</v>
      </c>
      <c r="E1148" s="6" t="s">
        <v>10509</v>
      </c>
      <c r="F1148" s="14"/>
      <c r="G1148" s="6"/>
      <c r="H1148" s="14"/>
      <c r="I1148" s="6"/>
      <c r="J1148" s="14" t="s">
        <v>14424</v>
      </c>
      <c r="K1148" s="14" t="s">
        <v>14425</v>
      </c>
      <c r="L1148" s="14"/>
      <c r="M1148" s="14"/>
      <c r="N1148" s="14"/>
      <c r="O1148" s="14"/>
      <c r="P1148" s="14"/>
    </row>
    <row r="1149" customFormat="false" ht="15" hidden="false" customHeight="false" outlineLevel="0" collapsed="false">
      <c r="A1149" s="17" t="n">
        <v>200094</v>
      </c>
      <c r="B1149" s="18" t="s">
        <v>14426</v>
      </c>
      <c r="C1149" s="18"/>
      <c r="D1149" s="17" t="n">
        <v>3501</v>
      </c>
      <c r="E1149" s="18" t="s">
        <v>10857</v>
      </c>
      <c r="F1149" s="17" t="n">
        <v>3502</v>
      </c>
      <c r="G1149" s="18" t="s">
        <v>10465</v>
      </c>
      <c r="H1149" s="17"/>
      <c r="I1149" s="18"/>
      <c r="J1149" s="17" t="s">
        <v>14427</v>
      </c>
      <c r="K1149" s="17" t="s">
        <v>14428</v>
      </c>
      <c r="L1149" s="17"/>
      <c r="M1149" s="17"/>
      <c r="N1149" s="17"/>
      <c r="O1149" s="17"/>
      <c r="P1149" s="17"/>
    </row>
    <row r="1150" customFormat="false" ht="23.85" hidden="false" customHeight="false" outlineLevel="0" collapsed="false">
      <c r="A1150" s="14" t="n">
        <v>200110</v>
      </c>
      <c r="B1150" s="6" t="s">
        <v>14429</v>
      </c>
      <c r="C1150" s="6"/>
      <c r="D1150" s="14" t="n">
        <v>3502</v>
      </c>
      <c r="E1150" s="6" t="s">
        <v>10465</v>
      </c>
      <c r="F1150" s="14" t="n">
        <v>3507</v>
      </c>
      <c r="G1150" s="6" t="s">
        <v>10509</v>
      </c>
      <c r="H1150" s="14"/>
      <c r="I1150" s="6"/>
      <c r="J1150" s="14" t="s">
        <v>14430</v>
      </c>
      <c r="K1150" s="14" t="s">
        <v>14431</v>
      </c>
      <c r="L1150" s="14"/>
      <c r="M1150" s="14"/>
      <c r="N1150" s="14"/>
      <c r="O1150" s="14"/>
      <c r="P1150" s="14"/>
    </row>
    <row r="1151" customFormat="false" ht="15" hidden="false" customHeight="false" outlineLevel="0" collapsed="false">
      <c r="A1151" s="17" t="n">
        <v>200157</v>
      </c>
      <c r="B1151" s="18" t="s">
        <v>14433</v>
      </c>
      <c r="C1151" s="18"/>
      <c r="D1151" s="17" t="n">
        <v>3802</v>
      </c>
      <c r="E1151" s="18" t="s">
        <v>8924</v>
      </c>
      <c r="F1151" s="17" t="n">
        <v>4901</v>
      </c>
      <c r="G1151" s="18" t="s">
        <v>10457</v>
      </c>
      <c r="H1151" s="17"/>
      <c r="I1151" s="18"/>
      <c r="J1151" s="17" t="s">
        <v>14434</v>
      </c>
      <c r="K1151" s="17" t="s">
        <v>14435</v>
      </c>
      <c r="L1151" s="17"/>
      <c r="M1151" s="17"/>
      <c r="N1151" s="17"/>
      <c r="O1151" s="17"/>
      <c r="P1151" s="17"/>
    </row>
    <row r="1152" customFormat="false" ht="15" hidden="false" customHeight="false" outlineLevel="0" collapsed="false">
      <c r="A1152" s="14" t="n">
        <v>200182</v>
      </c>
      <c r="B1152" s="6" t="s">
        <v>14438</v>
      </c>
      <c r="C1152" s="6"/>
      <c r="D1152" s="14" t="n">
        <v>3508</v>
      </c>
      <c r="E1152" s="6" t="s">
        <v>10551</v>
      </c>
      <c r="F1152" s="14"/>
      <c r="G1152" s="6"/>
      <c r="H1152" s="14"/>
      <c r="I1152" s="6"/>
      <c r="J1152" s="14" t="s">
        <v>14439</v>
      </c>
      <c r="K1152" s="14"/>
      <c r="L1152" s="14"/>
      <c r="M1152" s="14"/>
      <c r="N1152" s="14"/>
      <c r="O1152" s="14"/>
      <c r="P1152" s="14"/>
    </row>
    <row r="1153" customFormat="false" ht="15" hidden="false" customHeight="false" outlineLevel="0" collapsed="false">
      <c r="A1153" s="17" t="n">
        <v>200190</v>
      </c>
      <c r="B1153" s="18" t="s">
        <v>14440</v>
      </c>
      <c r="C1153" s="18"/>
      <c r="D1153" s="17" t="n">
        <v>3508</v>
      </c>
      <c r="E1153" s="18" t="s">
        <v>10551</v>
      </c>
      <c r="F1153" s="17"/>
      <c r="G1153" s="18"/>
      <c r="H1153" s="17"/>
      <c r="I1153" s="18"/>
      <c r="J1153" s="17" t="s">
        <v>14441</v>
      </c>
      <c r="K1153" s="17"/>
      <c r="L1153" s="17"/>
      <c r="M1153" s="17"/>
      <c r="N1153" s="17"/>
      <c r="O1153" s="17"/>
      <c r="P1153" s="17"/>
    </row>
    <row r="1154" customFormat="false" ht="15" hidden="false" customHeight="false" outlineLevel="0" collapsed="false">
      <c r="A1154" s="14" t="n">
        <v>200193</v>
      </c>
      <c r="B1154" s="6" t="s">
        <v>14442</v>
      </c>
      <c r="C1154" s="6"/>
      <c r="D1154" s="14" t="n">
        <v>3501</v>
      </c>
      <c r="E1154" s="6" t="s">
        <v>10857</v>
      </c>
      <c r="F1154" s="14" t="n">
        <v>4804</v>
      </c>
      <c r="G1154" s="6" t="s">
        <v>12774</v>
      </c>
      <c r="H1154" s="14"/>
      <c r="I1154" s="6"/>
      <c r="J1154" s="14" t="s">
        <v>14443</v>
      </c>
      <c r="K1154" s="14"/>
      <c r="L1154" s="14"/>
      <c r="M1154" s="14"/>
      <c r="N1154" s="14"/>
      <c r="O1154" s="14"/>
      <c r="P1154" s="14"/>
    </row>
    <row r="1155" customFormat="false" ht="15" hidden="false" customHeight="false" outlineLevel="0" collapsed="false">
      <c r="A1155" s="17" t="n">
        <v>200200</v>
      </c>
      <c r="B1155" s="18" t="s">
        <v>14444</v>
      </c>
      <c r="C1155" s="18"/>
      <c r="D1155" s="17" t="n">
        <v>3509</v>
      </c>
      <c r="E1155" s="18" t="s">
        <v>10456</v>
      </c>
      <c r="F1155" s="17"/>
      <c r="G1155" s="18"/>
      <c r="H1155" s="17"/>
      <c r="I1155" s="18"/>
      <c r="J1155" s="17" t="s">
        <v>14445</v>
      </c>
      <c r="K1155" s="17"/>
      <c r="L1155" s="17"/>
      <c r="M1155" s="17"/>
      <c r="N1155" s="17"/>
      <c r="O1155" s="17"/>
      <c r="P1155" s="17"/>
    </row>
    <row r="1156" customFormat="false" ht="15" hidden="false" customHeight="false" outlineLevel="0" collapsed="false">
      <c r="A1156" s="14" t="n">
        <v>200201</v>
      </c>
      <c r="B1156" s="6" t="s">
        <v>14446</v>
      </c>
      <c r="C1156" s="6"/>
      <c r="D1156" s="14" t="n">
        <v>3509</v>
      </c>
      <c r="E1156" s="6" t="s">
        <v>10456</v>
      </c>
      <c r="F1156" s="14" t="n">
        <v>5204</v>
      </c>
      <c r="G1156" s="6" t="s">
        <v>10746</v>
      </c>
      <c r="H1156" s="14" t="n">
        <v>5205</v>
      </c>
      <c r="I1156" s="6" t="s">
        <v>10730</v>
      </c>
      <c r="J1156" s="14" t="s">
        <v>14447</v>
      </c>
      <c r="K1156" s="14" t="s">
        <v>14448</v>
      </c>
      <c r="L1156" s="14"/>
      <c r="M1156" s="14"/>
      <c r="N1156" s="14"/>
      <c r="O1156" s="14"/>
      <c r="P1156" s="14"/>
    </row>
    <row r="1157" customFormat="false" ht="23.85" hidden="false" customHeight="false" outlineLevel="0" collapsed="false">
      <c r="A1157" s="17" t="n">
        <v>200240</v>
      </c>
      <c r="B1157" s="18" t="s">
        <v>14449</v>
      </c>
      <c r="C1157" s="18" t="s">
        <v>14450</v>
      </c>
      <c r="D1157" s="17" t="n">
        <v>3505</v>
      </c>
      <c r="E1157" s="18" t="s">
        <v>10576</v>
      </c>
      <c r="F1157" s="17" t="n">
        <v>3507</v>
      </c>
      <c r="G1157" s="18" t="s">
        <v>10509</v>
      </c>
      <c r="H1157" s="17"/>
      <c r="I1157" s="18"/>
      <c r="J1157" s="17" t="s">
        <v>14451</v>
      </c>
      <c r="K1157" s="17"/>
      <c r="L1157" s="17"/>
      <c r="M1157" s="17"/>
      <c r="N1157" s="17"/>
      <c r="O1157" s="17"/>
      <c r="P1157" s="17"/>
    </row>
    <row r="1158" customFormat="false" ht="23.85" hidden="false" customHeight="false" outlineLevel="0" collapsed="false">
      <c r="A1158" s="14" t="n">
        <v>200247</v>
      </c>
      <c r="B1158" s="6" t="s">
        <v>14452</v>
      </c>
      <c r="C1158" s="6"/>
      <c r="D1158" s="14" t="n">
        <v>3507</v>
      </c>
      <c r="E1158" s="6" t="s">
        <v>10509</v>
      </c>
      <c r="F1158" s="14" t="n">
        <v>3801</v>
      </c>
      <c r="G1158" s="6" t="s">
        <v>10472</v>
      </c>
      <c r="H1158" s="14"/>
      <c r="I1158" s="6"/>
      <c r="J1158" s="14" t="s">
        <v>14453</v>
      </c>
      <c r="K1158" s="14"/>
      <c r="L1158" s="14"/>
      <c r="M1158" s="14"/>
      <c r="N1158" s="14"/>
      <c r="O1158" s="14"/>
      <c r="P1158" s="14"/>
    </row>
    <row r="1159" customFormat="false" ht="23.85" hidden="false" customHeight="false" outlineLevel="0" collapsed="false">
      <c r="A1159" s="17" t="n">
        <v>200248</v>
      </c>
      <c r="B1159" s="18" t="s">
        <v>14454</v>
      </c>
      <c r="C1159" s="18"/>
      <c r="D1159" s="17" t="n">
        <v>3507</v>
      </c>
      <c r="E1159" s="18" t="s">
        <v>10509</v>
      </c>
      <c r="F1159" s="17"/>
      <c r="G1159" s="18"/>
      <c r="H1159" s="17"/>
      <c r="I1159" s="18"/>
      <c r="J1159" s="17" t="s">
        <v>14455</v>
      </c>
      <c r="K1159" s="17"/>
      <c r="L1159" s="17"/>
      <c r="M1159" s="17"/>
      <c r="N1159" s="17"/>
      <c r="O1159" s="17"/>
      <c r="P1159" s="17"/>
    </row>
    <row r="1160" customFormat="false" ht="23.85" hidden="false" customHeight="false" outlineLevel="0" collapsed="false">
      <c r="A1160" s="14" t="n">
        <v>200249</v>
      </c>
      <c r="B1160" s="6" t="s">
        <v>14456</v>
      </c>
      <c r="C1160" s="6"/>
      <c r="D1160" s="14" t="n">
        <v>3506</v>
      </c>
      <c r="E1160" s="6" t="s">
        <v>10653</v>
      </c>
      <c r="F1160" s="14" t="n">
        <v>3507</v>
      </c>
      <c r="G1160" s="6" t="s">
        <v>10509</v>
      </c>
      <c r="H1160" s="14"/>
      <c r="I1160" s="6"/>
      <c r="J1160" s="14" t="s">
        <v>14457</v>
      </c>
      <c r="K1160" s="14"/>
      <c r="L1160" s="14"/>
      <c r="M1160" s="14"/>
      <c r="N1160" s="14"/>
      <c r="O1160" s="14"/>
      <c r="P1160" s="14"/>
    </row>
    <row r="1161" customFormat="false" ht="23.85" hidden="false" customHeight="false" outlineLevel="0" collapsed="false">
      <c r="A1161" s="17" t="n">
        <v>200250</v>
      </c>
      <c r="B1161" s="18" t="s">
        <v>14458</v>
      </c>
      <c r="C1161" s="18"/>
      <c r="D1161" s="17" t="n">
        <v>3505</v>
      </c>
      <c r="E1161" s="18" t="s">
        <v>10576</v>
      </c>
      <c r="F1161" s="17" t="n">
        <v>3506</v>
      </c>
      <c r="G1161" s="18" t="s">
        <v>10653</v>
      </c>
      <c r="H1161" s="17" t="n">
        <v>3507</v>
      </c>
      <c r="I1161" s="18" t="s">
        <v>10509</v>
      </c>
      <c r="J1161" s="17" t="s">
        <v>14459</v>
      </c>
      <c r="K1161" s="17"/>
      <c r="L1161" s="17"/>
      <c r="M1161" s="17"/>
      <c r="N1161" s="17"/>
      <c r="O1161" s="17"/>
      <c r="P1161" s="17"/>
    </row>
    <row r="1162" customFormat="false" ht="23.85" hidden="false" customHeight="false" outlineLevel="0" collapsed="false">
      <c r="A1162" s="14" t="n">
        <v>200251</v>
      </c>
      <c r="B1162" s="6" t="s">
        <v>14460</v>
      </c>
      <c r="C1162" s="6"/>
      <c r="D1162" s="14" t="n">
        <v>3505</v>
      </c>
      <c r="E1162" s="6" t="s">
        <v>10576</v>
      </c>
      <c r="F1162" s="14" t="n">
        <v>3507</v>
      </c>
      <c r="G1162" s="6" t="s">
        <v>10509</v>
      </c>
      <c r="H1162" s="14"/>
      <c r="I1162" s="6"/>
      <c r="J1162" s="14" t="s">
        <v>14461</v>
      </c>
      <c r="K1162" s="14" t="s">
        <v>14462</v>
      </c>
      <c r="L1162" s="14"/>
      <c r="M1162" s="14"/>
      <c r="N1162" s="14"/>
      <c r="O1162" s="14"/>
      <c r="P1162" s="14"/>
    </row>
    <row r="1163" customFormat="false" ht="15" hidden="false" customHeight="false" outlineLevel="0" collapsed="false">
      <c r="A1163" s="17" t="n">
        <v>200252</v>
      </c>
      <c r="B1163" s="18" t="s">
        <v>14463</v>
      </c>
      <c r="C1163" s="18"/>
      <c r="D1163" s="17" t="n">
        <v>3801</v>
      </c>
      <c r="E1163" s="18" t="s">
        <v>10472</v>
      </c>
      <c r="F1163" s="17"/>
      <c r="G1163" s="18"/>
      <c r="H1163" s="17"/>
      <c r="I1163" s="18"/>
      <c r="J1163" s="17" t="s">
        <v>14464</v>
      </c>
      <c r="K1163" s="17" t="s">
        <v>14465</v>
      </c>
      <c r="L1163" s="17"/>
      <c r="M1163" s="17"/>
      <c r="N1163" s="17"/>
      <c r="O1163" s="17"/>
      <c r="P1163" s="17"/>
    </row>
    <row r="1164" customFormat="false" ht="15" hidden="false" customHeight="false" outlineLevel="0" collapsed="false">
      <c r="A1164" s="14" t="n">
        <v>200415</v>
      </c>
      <c r="B1164" s="6" t="s">
        <v>14469</v>
      </c>
      <c r="C1164" s="6"/>
      <c r="D1164" s="14" t="n">
        <v>3505</v>
      </c>
      <c r="E1164" s="6" t="s">
        <v>10576</v>
      </c>
      <c r="F1164" s="14"/>
      <c r="G1164" s="6"/>
      <c r="H1164" s="14"/>
      <c r="I1164" s="6"/>
      <c r="J1164" s="14" t="s">
        <v>14470</v>
      </c>
      <c r="K1164" s="14"/>
      <c r="L1164" s="14"/>
      <c r="M1164" s="14"/>
      <c r="N1164" s="14"/>
      <c r="O1164" s="14"/>
      <c r="P1164" s="14"/>
    </row>
    <row r="1165" customFormat="false" ht="23.85" hidden="false" customHeight="false" outlineLevel="0" collapsed="false">
      <c r="A1165" s="17" t="n">
        <v>200428</v>
      </c>
      <c r="B1165" s="18" t="s">
        <v>14471</v>
      </c>
      <c r="C1165" s="18"/>
      <c r="D1165" s="17" t="n">
        <v>3507</v>
      </c>
      <c r="E1165" s="18" t="s">
        <v>10509</v>
      </c>
      <c r="F1165" s="17"/>
      <c r="G1165" s="18"/>
      <c r="H1165" s="17"/>
      <c r="I1165" s="18"/>
      <c r="J1165" s="17" t="s">
        <v>14472</v>
      </c>
      <c r="K1165" s="17" t="s">
        <v>14473</v>
      </c>
      <c r="L1165" s="17"/>
      <c r="M1165" s="17"/>
      <c r="N1165" s="17"/>
      <c r="O1165" s="17"/>
      <c r="P1165" s="17"/>
    </row>
    <row r="1166" customFormat="false" ht="23.85" hidden="false" customHeight="false" outlineLevel="0" collapsed="false">
      <c r="A1166" s="14" t="n">
        <v>200429</v>
      </c>
      <c r="B1166" s="6" t="s">
        <v>14474</v>
      </c>
      <c r="C1166" s="6"/>
      <c r="D1166" s="14" t="n">
        <v>3302</v>
      </c>
      <c r="E1166" s="6" t="s">
        <v>11874</v>
      </c>
      <c r="F1166" s="14" t="n">
        <v>3507</v>
      </c>
      <c r="G1166" s="6" t="s">
        <v>10509</v>
      </c>
      <c r="H1166" s="14"/>
      <c r="I1166" s="6"/>
      <c r="J1166" s="14" t="s">
        <v>14475</v>
      </c>
      <c r="K1166" s="14" t="s">
        <v>14476</v>
      </c>
      <c r="L1166" s="14"/>
      <c r="M1166" s="14"/>
      <c r="N1166" s="14"/>
      <c r="O1166" s="14"/>
      <c r="P1166" s="14"/>
    </row>
    <row r="1167" customFormat="false" ht="15" hidden="false" customHeight="false" outlineLevel="0" collapsed="false">
      <c r="A1167" s="17" t="n">
        <v>200502</v>
      </c>
      <c r="B1167" s="18" t="s">
        <v>14478</v>
      </c>
      <c r="C1167" s="18"/>
      <c r="D1167" s="17" t="n">
        <v>3508</v>
      </c>
      <c r="E1167" s="18" t="s">
        <v>10551</v>
      </c>
      <c r="F1167" s="17" t="n">
        <v>3901</v>
      </c>
      <c r="G1167" s="18" t="s">
        <v>11834</v>
      </c>
      <c r="H1167" s="17"/>
      <c r="I1167" s="18"/>
      <c r="J1167" s="17" t="s">
        <v>14479</v>
      </c>
      <c r="K1167" s="17" t="s">
        <v>14480</v>
      </c>
      <c r="L1167" s="17"/>
      <c r="M1167" s="17"/>
      <c r="N1167" s="17"/>
      <c r="O1167" s="17"/>
      <c r="P1167" s="17"/>
    </row>
    <row r="1168" customFormat="false" ht="23.85" hidden="false" customHeight="false" outlineLevel="0" collapsed="false">
      <c r="A1168" s="14" t="n">
        <v>200555</v>
      </c>
      <c r="B1168" s="6" t="s">
        <v>14481</v>
      </c>
      <c r="C1168" s="6"/>
      <c r="D1168" s="14" t="n">
        <v>3507</v>
      </c>
      <c r="E1168" s="6" t="s">
        <v>10509</v>
      </c>
      <c r="F1168" s="14"/>
      <c r="G1168" s="6"/>
      <c r="H1168" s="14"/>
      <c r="I1168" s="6"/>
      <c r="J1168" s="14" t="s">
        <v>14482</v>
      </c>
      <c r="K1168" s="14" t="s">
        <v>14483</v>
      </c>
      <c r="L1168" s="14"/>
      <c r="M1168" s="14"/>
      <c r="N1168" s="14"/>
      <c r="O1168" s="14"/>
      <c r="P1168" s="14"/>
    </row>
    <row r="1169" customFormat="false" ht="15" hidden="false" customHeight="false" outlineLevel="0" collapsed="false">
      <c r="A1169" s="17" t="n">
        <v>200560</v>
      </c>
      <c r="B1169" s="18" t="s">
        <v>14484</v>
      </c>
      <c r="C1169" s="18"/>
      <c r="D1169" s="17" t="n">
        <v>3502</v>
      </c>
      <c r="E1169" s="18" t="s">
        <v>10465</v>
      </c>
      <c r="F1169" s="17" t="n">
        <v>3801</v>
      </c>
      <c r="G1169" s="18" t="s">
        <v>10472</v>
      </c>
      <c r="H1169" s="17"/>
      <c r="I1169" s="18"/>
      <c r="J1169" s="17" t="s">
        <v>14485</v>
      </c>
      <c r="K1169" s="17" t="s">
        <v>14486</v>
      </c>
      <c r="L1169" s="17"/>
      <c r="M1169" s="17"/>
      <c r="N1169" s="17"/>
      <c r="O1169" s="17"/>
      <c r="P1169" s="17"/>
    </row>
    <row r="1170" customFormat="false" ht="23.85" hidden="false" customHeight="false" outlineLevel="0" collapsed="false">
      <c r="A1170" s="14" t="n">
        <v>200645</v>
      </c>
      <c r="B1170" s="6" t="s">
        <v>14487</v>
      </c>
      <c r="C1170" s="6"/>
      <c r="D1170" s="14" t="n">
        <v>3505</v>
      </c>
      <c r="E1170" s="6" t="s">
        <v>10576</v>
      </c>
      <c r="F1170" s="14" t="n">
        <v>3507</v>
      </c>
      <c r="G1170" s="6" t="s">
        <v>10509</v>
      </c>
      <c r="H1170" s="14"/>
      <c r="I1170" s="6"/>
      <c r="J1170" s="14" t="s">
        <v>14488</v>
      </c>
      <c r="K1170" s="14" t="s">
        <v>14489</v>
      </c>
      <c r="L1170" s="14"/>
      <c r="M1170" s="14"/>
      <c r="N1170" s="14"/>
      <c r="O1170" s="14"/>
      <c r="P1170" s="14"/>
    </row>
    <row r="1171" customFormat="false" ht="23.85" hidden="false" customHeight="false" outlineLevel="0" collapsed="false">
      <c r="A1171" s="17" t="n">
        <v>200647</v>
      </c>
      <c r="B1171" s="18" t="s">
        <v>14490</v>
      </c>
      <c r="C1171" s="18"/>
      <c r="D1171" s="17" t="n">
        <v>3502</v>
      </c>
      <c r="E1171" s="18" t="s">
        <v>10465</v>
      </c>
      <c r="F1171" s="17"/>
      <c r="G1171" s="18"/>
      <c r="H1171" s="17"/>
      <c r="I1171" s="18"/>
      <c r="J1171" s="17" t="s">
        <v>14491</v>
      </c>
      <c r="K1171" s="17"/>
      <c r="L1171" s="17"/>
      <c r="M1171" s="17"/>
      <c r="N1171" s="17"/>
      <c r="O1171" s="17"/>
      <c r="P1171" s="17"/>
    </row>
    <row r="1172" customFormat="false" ht="23.85" hidden="false" customHeight="false" outlineLevel="0" collapsed="false">
      <c r="A1172" s="14" t="n">
        <v>200649</v>
      </c>
      <c r="B1172" s="6" t="s">
        <v>14492</v>
      </c>
      <c r="C1172" s="6"/>
      <c r="D1172" s="14" t="n">
        <v>3505</v>
      </c>
      <c r="E1172" s="6" t="s">
        <v>10576</v>
      </c>
      <c r="F1172" s="14" t="n">
        <v>3507</v>
      </c>
      <c r="G1172" s="6" t="s">
        <v>10509</v>
      </c>
      <c r="H1172" s="14"/>
      <c r="I1172" s="6"/>
      <c r="J1172" s="14" t="s">
        <v>14493</v>
      </c>
      <c r="K1172" s="14" t="s">
        <v>14494</v>
      </c>
      <c r="L1172" s="14"/>
      <c r="M1172" s="14"/>
      <c r="N1172" s="14"/>
      <c r="O1172" s="14"/>
      <c r="P1172" s="14"/>
    </row>
    <row r="1173" customFormat="false" ht="15" hidden="false" customHeight="false" outlineLevel="0" collapsed="false">
      <c r="A1173" s="17" t="n">
        <v>200653</v>
      </c>
      <c r="B1173" s="18" t="s">
        <v>14495</v>
      </c>
      <c r="C1173" s="18" t="s">
        <v>14496</v>
      </c>
      <c r="D1173" s="17" t="n">
        <v>3502</v>
      </c>
      <c r="E1173" s="18" t="s">
        <v>10465</v>
      </c>
      <c r="F1173" s="17" t="n">
        <v>3801</v>
      </c>
      <c r="G1173" s="18" t="s">
        <v>10472</v>
      </c>
      <c r="H1173" s="17"/>
      <c r="I1173" s="18"/>
      <c r="J1173" s="17" t="s">
        <v>14497</v>
      </c>
      <c r="K1173" s="17" t="s">
        <v>14498</v>
      </c>
      <c r="L1173" s="17" t="s">
        <v>14499</v>
      </c>
      <c r="M1173" s="17"/>
      <c r="N1173" s="17"/>
      <c r="O1173" s="17"/>
      <c r="P1173" s="17"/>
    </row>
    <row r="1174" customFormat="false" ht="23.85" hidden="false" customHeight="false" outlineLevel="0" collapsed="false">
      <c r="A1174" s="14" t="n">
        <v>200661</v>
      </c>
      <c r="B1174" s="6" t="s">
        <v>14500</v>
      </c>
      <c r="C1174" s="6"/>
      <c r="D1174" s="14" t="n">
        <v>3502</v>
      </c>
      <c r="E1174" s="6" t="s">
        <v>10465</v>
      </c>
      <c r="F1174" s="14"/>
      <c r="G1174" s="6"/>
      <c r="H1174" s="14"/>
      <c r="I1174" s="6"/>
      <c r="J1174" s="14" t="s">
        <v>14501</v>
      </c>
      <c r="K1174" s="14" t="s">
        <v>14502</v>
      </c>
      <c r="L1174" s="14"/>
      <c r="M1174" s="14"/>
      <c r="N1174" s="14"/>
      <c r="O1174" s="14"/>
      <c r="P1174" s="14"/>
    </row>
    <row r="1175" customFormat="false" ht="23.85" hidden="false" customHeight="false" outlineLevel="0" collapsed="false">
      <c r="A1175" s="17" t="n">
        <v>200662</v>
      </c>
      <c r="B1175" s="18" t="s">
        <v>14503</v>
      </c>
      <c r="C1175" s="18"/>
      <c r="D1175" s="17" t="n">
        <v>3505</v>
      </c>
      <c r="E1175" s="18" t="s">
        <v>10576</v>
      </c>
      <c r="F1175" s="17" t="n">
        <v>3801</v>
      </c>
      <c r="G1175" s="18" t="s">
        <v>10472</v>
      </c>
      <c r="H1175" s="17" t="n">
        <v>3507</v>
      </c>
      <c r="I1175" s="18" t="s">
        <v>10509</v>
      </c>
      <c r="J1175" s="17" t="s">
        <v>14504</v>
      </c>
      <c r="K1175" s="17" t="s">
        <v>14505</v>
      </c>
      <c r="L1175" s="17"/>
      <c r="M1175" s="17"/>
      <c r="N1175" s="17"/>
      <c r="O1175" s="17"/>
      <c r="P1175" s="17"/>
    </row>
    <row r="1176" customFormat="false" ht="23.85" hidden="false" customHeight="false" outlineLevel="0" collapsed="false">
      <c r="A1176" s="14" t="n">
        <v>200664</v>
      </c>
      <c r="B1176" s="6" t="s">
        <v>14506</v>
      </c>
      <c r="C1176" s="6"/>
      <c r="D1176" s="14" t="n">
        <v>3501</v>
      </c>
      <c r="E1176" s="6" t="s">
        <v>10857</v>
      </c>
      <c r="F1176" s="14"/>
      <c r="G1176" s="6"/>
      <c r="H1176" s="14"/>
      <c r="I1176" s="6"/>
      <c r="J1176" s="14" t="s">
        <v>14507</v>
      </c>
      <c r="K1176" s="14" t="s">
        <v>14508</v>
      </c>
      <c r="L1176" s="14" t="s">
        <v>14509</v>
      </c>
      <c r="M1176" s="14"/>
      <c r="N1176" s="14"/>
      <c r="O1176" s="14"/>
      <c r="P1176" s="14"/>
    </row>
    <row r="1177" customFormat="false" ht="23.85" hidden="false" customHeight="false" outlineLevel="0" collapsed="false">
      <c r="A1177" s="17" t="n">
        <v>200679</v>
      </c>
      <c r="B1177" s="18" t="s">
        <v>14510</v>
      </c>
      <c r="C1177" s="18"/>
      <c r="D1177" s="17" t="n">
        <v>3507</v>
      </c>
      <c r="E1177" s="18" t="s">
        <v>10509</v>
      </c>
      <c r="F1177" s="17"/>
      <c r="G1177" s="18"/>
      <c r="H1177" s="17"/>
      <c r="I1177" s="18"/>
      <c r="J1177" s="17" t="s">
        <v>14511</v>
      </c>
      <c r="K1177" s="17" t="s">
        <v>14512</v>
      </c>
      <c r="L1177" s="17"/>
      <c r="M1177" s="17"/>
      <c r="N1177" s="17"/>
      <c r="O1177" s="17"/>
      <c r="P1177" s="17"/>
    </row>
    <row r="1178" customFormat="false" ht="23.85" hidden="false" customHeight="false" outlineLevel="0" collapsed="false">
      <c r="A1178" s="14" t="n">
        <v>200690</v>
      </c>
      <c r="B1178" s="6" t="s">
        <v>14513</v>
      </c>
      <c r="C1178" s="6"/>
      <c r="D1178" s="14" t="n">
        <v>3507</v>
      </c>
      <c r="E1178" s="6" t="s">
        <v>10509</v>
      </c>
      <c r="F1178" s="14"/>
      <c r="G1178" s="6"/>
      <c r="H1178" s="14"/>
      <c r="I1178" s="6"/>
      <c r="J1178" s="14" t="s">
        <v>14514</v>
      </c>
      <c r="K1178" s="14"/>
      <c r="L1178" s="14"/>
      <c r="M1178" s="14"/>
      <c r="N1178" s="14"/>
      <c r="O1178" s="14"/>
      <c r="P1178" s="14"/>
    </row>
    <row r="1179" customFormat="false" ht="23.85" hidden="false" customHeight="false" outlineLevel="0" collapsed="false">
      <c r="A1179" s="17" t="n">
        <v>200691</v>
      </c>
      <c r="B1179" s="18" t="s">
        <v>14515</v>
      </c>
      <c r="C1179" s="18"/>
      <c r="D1179" s="17" t="n">
        <v>3505</v>
      </c>
      <c r="E1179" s="18" t="s">
        <v>10576</v>
      </c>
      <c r="F1179" s="17" t="n">
        <v>3507</v>
      </c>
      <c r="G1179" s="18" t="s">
        <v>10509</v>
      </c>
      <c r="H1179" s="17"/>
      <c r="I1179" s="18"/>
      <c r="J1179" s="17" t="s">
        <v>14516</v>
      </c>
      <c r="K1179" s="17"/>
      <c r="L1179" s="17"/>
      <c r="M1179" s="17"/>
      <c r="N1179" s="17"/>
      <c r="O1179" s="17"/>
      <c r="P1179" s="17"/>
    </row>
    <row r="1180" customFormat="false" ht="23.85" hidden="false" customHeight="false" outlineLevel="0" collapsed="false">
      <c r="A1180" s="14" t="n">
        <v>200693</v>
      </c>
      <c r="B1180" s="6" t="s">
        <v>14517</v>
      </c>
      <c r="C1180" s="6"/>
      <c r="D1180" s="14" t="n">
        <v>3505</v>
      </c>
      <c r="E1180" s="6" t="s">
        <v>10576</v>
      </c>
      <c r="F1180" s="14" t="n">
        <v>3507</v>
      </c>
      <c r="G1180" s="6" t="s">
        <v>10509</v>
      </c>
      <c r="H1180" s="14" t="n">
        <v>3509</v>
      </c>
      <c r="I1180" s="6" t="s">
        <v>10456</v>
      </c>
      <c r="J1180" s="14" t="s">
        <v>14518</v>
      </c>
      <c r="K1180" s="14"/>
      <c r="L1180" s="14"/>
      <c r="M1180" s="14"/>
      <c r="N1180" s="14"/>
      <c r="O1180" s="14"/>
      <c r="P1180" s="14"/>
    </row>
    <row r="1181" customFormat="false" ht="15" hidden="false" customHeight="false" outlineLevel="0" collapsed="false">
      <c r="A1181" s="17" t="n">
        <v>200720</v>
      </c>
      <c r="B1181" s="18" t="s">
        <v>14519</v>
      </c>
      <c r="C1181" s="18"/>
      <c r="D1181" s="17" t="n">
        <v>3502</v>
      </c>
      <c r="E1181" s="18" t="s">
        <v>10465</v>
      </c>
      <c r="F1181" s="17" t="n">
        <v>3801</v>
      </c>
      <c r="G1181" s="18" t="s">
        <v>10472</v>
      </c>
      <c r="H1181" s="17" t="n">
        <v>4404</v>
      </c>
      <c r="I1181" s="18" t="s">
        <v>10860</v>
      </c>
      <c r="J1181" s="17" t="s">
        <v>14520</v>
      </c>
      <c r="K1181" s="17" t="s">
        <v>14521</v>
      </c>
      <c r="L1181" s="17"/>
      <c r="M1181" s="17"/>
      <c r="N1181" s="17"/>
      <c r="O1181" s="17"/>
      <c r="P1181" s="17"/>
    </row>
    <row r="1182" customFormat="false" ht="23.85" hidden="false" customHeight="false" outlineLevel="0" collapsed="false">
      <c r="A1182" s="14" t="n">
        <v>200725</v>
      </c>
      <c r="B1182" s="6" t="s">
        <v>14522</v>
      </c>
      <c r="C1182" s="6"/>
      <c r="D1182" s="14" t="n">
        <v>3507</v>
      </c>
      <c r="E1182" s="6" t="s">
        <v>10509</v>
      </c>
      <c r="F1182" s="14" t="n">
        <v>3801</v>
      </c>
      <c r="G1182" s="6" t="s">
        <v>10472</v>
      </c>
      <c r="H1182" s="14" t="n">
        <v>4905</v>
      </c>
      <c r="I1182" s="6" t="s">
        <v>10484</v>
      </c>
      <c r="J1182" s="14" t="s">
        <v>14523</v>
      </c>
      <c r="K1182" s="14"/>
      <c r="L1182" s="14"/>
      <c r="M1182" s="14"/>
      <c r="N1182" s="14"/>
      <c r="O1182" s="14"/>
      <c r="P1182" s="14"/>
    </row>
    <row r="1183" customFormat="false" ht="23.85" hidden="false" customHeight="false" outlineLevel="0" collapsed="false">
      <c r="A1183" s="17" t="n">
        <v>200732</v>
      </c>
      <c r="B1183" s="18" t="s">
        <v>14524</v>
      </c>
      <c r="C1183" s="18"/>
      <c r="D1183" s="17" t="n">
        <v>3505</v>
      </c>
      <c r="E1183" s="18" t="s">
        <v>10576</v>
      </c>
      <c r="F1183" s="17" t="n">
        <v>3507</v>
      </c>
      <c r="G1183" s="18" t="s">
        <v>10509</v>
      </c>
      <c r="H1183" s="17" t="n">
        <v>4206</v>
      </c>
      <c r="I1183" s="18" t="s">
        <v>10916</v>
      </c>
      <c r="J1183" s="17" t="s">
        <v>14525</v>
      </c>
      <c r="K1183" s="17" t="s">
        <v>14526</v>
      </c>
      <c r="L1183" s="17"/>
      <c r="M1183" s="17"/>
      <c r="N1183" s="17"/>
      <c r="O1183" s="17"/>
      <c r="P1183" s="17"/>
    </row>
    <row r="1184" customFormat="false" ht="15" hidden="false" customHeight="false" outlineLevel="0" collapsed="false">
      <c r="A1184" s="14" t="n">
        <v>200738</v>
      </c>
      <c r="B1184" s="6" t="s">
        <v>14527</v>
      </c>
      <c r="C1184" s="6"/>
      <c r="D1184" s="14" t="n">
        <v>3801</v>
      </c>
      <c r="E1184" s="6" t="s">
        <v>10472</v>
      </c>
      <c r="F1184" s="14" t="n">
        <v>4407</v>
      </c>
      <c r="G1184" s="6" t="s">
        <v>10611</v>
      </c>
      <c r="H1184" s="14"/>
      <c r="I1184" s="6"/>
      <c r="J1184" s="14" t="s">
        <v>14528</v>
      </c>
      <c r="K1184" s="14"/>
      <c r="L1184" s="14"/>
      <c r="M1184" s="14"/>
      <c r="N1184" s="14"/>
      <c r="O1184" s="14"/>
      <c r="P1184" s="14"/>
    </row>
    <row r="1185" customFormat="false" ht="15" hidden="false" customHeight="false" outlineLevel="0" collapsed="false">
      <c r="A1185" s="17" t="n">
        <v>200746</v>
      </c>
      <c r="B1185" s="18" t="s">
        <v>14529</v>
      </c>
      <c r="C1185" s="18"/>
      <c r="D1185" s="17" t="n">
        <v>3501</v>
      </c>
      <c r="E1185" s="18" t="s">
        <v>10857</v>
      </c>
      <c r="F1185" s="17" t="n">
        <v>3502</v>
      </c>
      <c r="G1185" s="18" t="s">
        <v>10465</v>
      </c>
      <c r="H1185" s="17"/>
      <c r="I1185" s="18"/>
      <c r="J1185" s="17" t="s">
        <v>14530</v>
      </c>
      <c r="K1185" s="17" t="s">
        <v>14531</v>
      </c>
      <c r="L1185" s="17"/>
      <c r="M1185" s="17"/>
      <c r="N1185" s="17"/>
      <c r="O1185" s="17"/>
      <c r="P1185" s="17"/>
    </row>
    <row r="1186" customFormat="false" ht="23.85" hidden="false" customHeight="false" outlineLevel="0" collapsed="false">
      <c r="A1186" s="14" t="n">
        <v>200751</v>
      </c>
      <c r="B1186" s="6" t="s">
        <v>14532</v>
      </c>
      <c r="C1186" s="6"/>
      <c r="D1186" s="14" t="n">
        <v>3505</v>
      </c>
      <c r="E1186" s="6" t="s">
        <v>10576</v>
      </c>
      <c r="F1186" s="14" t="n">
        <v>3507</v>
      </c>
      <c r="G1186" s="6" t="s">
        <v>10509</v>
      </c>
      <c r="H1186" s="14"/>
      <c r="I1186" s="6"/>
      <c r="J1186" s="14" t="s">
        <v>14533</v>
      </c>
      <c r="K1186" s="14"/>
      <c r="L1186" s="14"/>
      <c r="M1186" s="14"/>
      <c r="N1186" s="14"/>
      <c r="O1186" s="14"/>
      <c r="P1186" s="14"/>
    </row>
    <row r="1187" customFormat="false" ht="23.85" hidden="false" customHeight="false" outlineLevel="0" collapsed="false">
      <c r="A1187" s="17" t="n">
        <v>200762</v>
      </c>
      <c r="B1187" s="18" t="s">
        <v>14534</v>
      </c>
      <c r="C1187" s="18"/>
      <c r="D1187" s="17" t="n">
        <v>3507</v>
      </c>
      <c r="E1187" s="18" t="s">
        <v>10509</v>
      </c>
      <c r="F1187" s="17"/>
      <c r="G1187" s="18"/>
      <c r="H1187" s="17"/>
      <c r="I1187" s="18"/>
      <c r="J1187" s="17" t="s">
        <v>14535</v>
      </c>
      <c r="K1187" s="17"/>
      <c r="L1187" s="17"/>
      <c r="M1187" s="17"/>
      <c r="N1187" s="17"/>
      <c r="O1187" s="17"/>
      <c r="P1187" s="17"/>
    </row>
    <row r="1188" customFormat="false" ht="23.85" hidden="false" customHeight="false" outlineLevel="0" collapsed="false">
      <c r="A1188" s="14" t="n">
        <v>200770</v>
      </c>
      <c r="B1188" s="6" t="s">
        <v>14536</v>
      </c>
      <c r="C1188" s="6"/>
      <c r="D1188" s="14" t="n">
        <v>3507</v>
      </c>
      <c r="E1188" s="6" t="s">
        <v>10509</v>
      </c>
      <c r="F1188" s="14"/>
      <c r="G1188" s="6"/>
      <c r="H1188" s="14"/>
      <c r="I1188" s="6"/>
      <c r="J1188" s="14" t="s">
        <v>14537</v>
      </c>
      <c r="K1188" s="14" t="s">
        <v>14538</v>
      </c>
      <c r="L1188" s="14"/>
      <c r="M1188" s="14"/>
      <c r="N1188" s="14"/>
      <c r="O1188" s="14"/>
      <c r="P1188" s="14"/>
    </row>
    <row r="1189" customFormat="false" ht="23.85" hidden="false" customHeight="false" outlineLevel="0" collapsed="false">
      <c r="A1189" s="17" t="n">
        <v>200771</v>
      </c>
      <c r="B1189" s="18" t="s">
        <v>14539</v>
      </c>
      <c r="C1189" s="18"/>
      <c r="D1189" s="17" t="n">
        <v>3507</v>
      </c>
      <c r="E1189" s="18" t="s">
        <v>10509</v>
      </c>
      <c r="F1189" s="17" t="n">
        <v>4407</v>
      </c>
      <c r="G1189" s="18" t="s">
        <v>10611</v>
      </c>
      <c r="H1189" s="17"/>
      <c r="I1189" s="18"/>
      <c r="J1189" s="17" t="s">
        <v>14540</v>
      </c>
      <c r="K1189" s="17"/>
      <c r="L1189" s="17"/>
      <c r="M1189" s="17"/>
      <c r="N1189" s="17"/>
      <c r="O1189" s="17"/>
      <c r="P1189" s="17"/>
    </row>
    <row r="1190" customFormat="false" ht="23.85" hidden="false" customHeight="false" outlineLevel="0" collapsed="false">
      <c r="A1190" s="14" t="n">
        <v>200776</v>
      </c>
      <c r="B1190" s="6" t="s">
        <v>14541</v>
      </c>
      <c r="C1190" s="6"/>
      <c r="D1190" s="14" t="n">
        <v>3507</v>
      </c>
      <c r="E1190" s="6" t="s">
        <v>10509</v>
      </c>
      <c r="F1190" s="14"/>
      <c r="G1190" s="6"/>
      <c r="H1190" s="14"/>
      <c r="I1190" s="6"/>
      <c r="J1190" s="14" t="s">
        <v>14542</v>
      </c>
      <c r="K1190" s="14" t="s">
        <v>14543</v>
      </c>
      <c r="L1190" s="14"/>
      <c r="M1190" s="14"/>
      <c r="N1190" s="14"/>
      <c r="O1190" s="14"/>
      <c r="P1190" s="14"/>
    </row>
    <row r="1191" customFormat="false" ht="23.85" hidden="false" customHeight="false" outlineLevel="0" collapsed="false">
      <c r="A1191" s="17" t="n">
        <v>200778</v>
      </c>
      <c r="B1191" s="18" t="s">
        <v>14544</v>
      </c>
      <c r="C1191" s="18"/>
      <c r="D1191" s="17" t="n">
        <v>3507</v>
      </c>
      <c r="E1191" s="18" t="s">
        <v>10509</v>
      </c>
      <c r="F1191" s="17" t="n">
        <v>4404</v>
      </c>
      <c r="G1191" s="18" t="s">
        <v>10860</v>
      </c>
      <c r="H1191" s="17"/>
      <c r="I1191" s="18"/>
      <c r="J1191" s="17" t="s">
        <v>14545</v>
      </c>
      <c r="K1191" s="17"/>
      <c r="L1191" s="17"/>
      <c r="M1191" s="17"/>
      <c r="N1191" s="17"/>
      <c r="O1191" s="17"/>
      <c r="P1191" s="17"/>
    </row>
    <row r="1192" customFormat="false" ht="23.85" hidden="false" customHeight="false" outlineLevel="0" collapsed="false">
      <c r="A1192" s="14" t="n">
        <v>200815</v>
      </c>
      <c r="B1192" s="6" t="s">
        <v>14546</v>
      </c>
      <c r="C1192" s="6"/>
      <c r="D1192" s="14" t="n">
        <v>3507</v>
      </c>
      <c r="E1192" s="6" t="s">
        <v>10509</v>
      </c>
      <c r="F1192" s="14" t="n">
        <v>4407</v>
      </c>
      <c r="G1192" s="6" t="s">
        <v>10611</v>
      </c>
      <c r="H1192" s="14" t="n">
        <v>4609</v>
      </c>
      <c r="I1192" s="6" t="s">
        <v>11031</v>
      </c>
      <c r="J1192" s="14" t="s">
        <v>14547</v>
      </c>
      <c r="K1192" s="14" t="s">
        <v>14548</v>
      </c>
      <c r="L1192" s="14"/>
      <c r="M1192" s="14"/>
      <c r="N1192" s="14"/>
      <c r="O1192" s="14"/>
      <c r="P1192" s="14"/>
    </row>
    <row r="1193" customFormat="false" ht="15" hidden="false" customHeight="false" outlineLevel="0" collapsed="false">
      <c r="A1193" s="17" t="n">
        <v>200828</v>
      </c>
      <c r="B1193" s="18" t="s">
        <v>14549</v>
      </c>
      <c r="C1193" s="18"/>
      <c r="D1193" s="17" t="n">
        <v>3509</v>
      </c>
      <c r="E1193" s="18" t="s">
        <v>10456</v>
      </c>
      <c r="F1193" s="17"/>
      <c r="G1193" s="18"/>
      <c r="H1193" s="17"/>
      <c r="I1193" s="18"/>
      <c r="J1193" s="17" t="s">
        <v>14550</v>
      </c>
      <c r="K1193" s="17" t="s">
        <v>14551</v>
      </c>
      <c r="L1193" s="17"/>
      <c r="M1193" s="17"/>
      <c r="N1193" s="17"/>
      <c r="O1193" s="17"/>
      <c r="P1193" s="17"/>
    </row>
    <row r="1194" customFormat="false" ht="23.85" hidden="false" customHeight="false" outlineLevel="0" collapsed="false">
      <c r="A1194" s="14" t="n">
        <v>200834</v>
      </c>
      <c r="B1194" s="6" t="s">
        <v>14552</v>
      </c>
      <c r="C1194" s="6"/>
      <c r="D1194" s="14" t="n">
        <v>3502</v>
      </c>
      <c r="E1194" s="6" t="s">
        <v>10465</v>
      </c>
      <c r="F1194" s="14" t="n">
        <v>3507</v>
      </c>
      <c r="G1194" s="6" t="s">
        <v>10509</v>
      </c>
      <c r="H1194" s="14"/>
      <c r="I1194" s="6"/>
      <c r="J1194" s="14" t="s">
        <v>14553</v>
      </c>
      <c r="K1194" s="14"/>
      <c r="L1194" s="14"/>
      <c r="M1194" s="14"/>
      <c r="N1194" s="14"/>
      <c r="O1194" s="14"/>
      <c r="P1194" s="14"/>
    </row>
    <row r="1195" customFormat="false" ht="23.85" hidden="false" customHeight="false" outlineLevel="0" collapsed="false">
      <c r="A1195" s="17" t="n">
        <v>200866</v>
      </c>
      <c r="B1195" s="18" t="s">
        <v>14555</v>
      </c>
      <c r="C1195" s="18"/>
      <c r="D1195" s="17" t="n">
        <v>3509</v>
      </c>
      <c r="E1195" s="18" t="s">
        <v>10456</v>
      </c>
      <c r="F1195" s="17"/>
      <c r="G1195" s="18"/>
      <c r="H1195" s="17"/>
      <c r="I1195" s="18"/>
      <c r="J1195" s="17" t="s">
        <v>14556</v>
      </c>
      <c r="K1195" s="17"/>
      <c r="L1195" s="17"/>
      <c r="M1195" s="17"/>
      <c r="N1195" s="17"/>
      <c r="O1195" s="17"/>
      <c r="P1195" s="17"/>
    </row>
    <row r="1196" customFormat="false" ht="15" hidden="false" customHeight="false" outlineLevel="0" collapsed="false">
      <c r="A1196" s="14" t="n">
        <v>200907</v>
      </c>
      <c r="B1196" s="6" t="s">
        <v>14557</v>
      </c>
      <c r="C1196" s="6"/>
      <c r="D1196" s="14" t="n">
        <v>3801</v>
      </c>
      <c r="E1196" s="6" t="s">
        <v>10472</v>
      </c>
      <c r="F1196" s="14"/>
      <c r="G1196" s="6"/>
      <c r="H1196" s="14"/>
      <c r="I1196" s="6"/>
      <c r="J1196" s="14" t="s">
        <v>14558</v>
      </c>
      <c r="K1196" s="14" t="s">
        <v>14559</v>
      </c>
      <c r="L1196" s="14"/>
      <c r="M1196" s="14"/>
      <c r="N1196" s="14"/>
      <c r="O1196" s="14"/>
      <c r="P1196" s="14"/>
    </row>
    <row r="1197" customFormat="false" ht="23.85" hidden="false" customHeight="false" outlineLevel="0" collapsed="false">
      <c r="A1197" s="17" t="n">
        <v>200919</v>
      </c>
      <c r="B1197" s="18" t="s">
        <v>14560</v>
      </c>
      <c r="C1197" s="18"/>
      <c r="D1197" s="17" t="n">
        <v>3505</v>
      </c>
      <c r="E1197" s="18" t="s">
        <v>10576</v>
      </c>
      <c r="F1197" s="17" t="n">
        <v>3507</v>
      </c>
      <c r="G1197" s="18" t="s">
        <v>10509</v>
      </c>
      <c r="H1197" s="17"/>
      <c r="I1197" s="18"/>
      <c r="J1197" s="17" t="s">
        <v>14561</v>
      </c>
      <c r="K1197" s="17" t="s">
        <v>14562</v>
      </c>
      <c r="L1197" s="17"/>
      <c r="M1197" s="17"/>
      <c r="N1197" s="17"/>
      <c r="O1197" s="17"/>
      <c r="P1197" s="17"/>
    </row>
    <row r="1198" customFormat="false" ht="15" hidden="false" customHeight="false" outlineLevel="0" collapsed="false">
      <c r="A1198" s="14" t="n">
        <v>200920</v>
      </c>
      <c r="B1198" s="6" t="s">
        <v>14563</v>
      </c>
      <c r="C1198" s="6"/>
      <c r="D1198" s="14" t="n">
        <v>3501</v>
      </c>
      <c r="E1198" s="6" t="s">
        <v>10857</v>
      </c>
      <c r="F1198" s="14" t="n">
        <v>3502</v>
      </c>
      <c r="G1198" s="6" t="s">
        <v>10465</v>
      </c>
      <c r="H1198" s="14"/>
      <c r="I1198" s="6"/>
      <c r="J1198" s="14" t="s">
        <v>14564</v>
      </c>
      <c r="K1198" s="14"/>
      <c r="L1198" s="14"/>
      <c r="M1198" s="14"/>
      <c r="N1198" s="14"/>
      <c r="O1198" s="14"/>
      <c r="P1198" s="14"/>
    </row>
    <row r="1199" customFormat="false" ht="23.85" hidden="false" customHeight="false" outlineLevel="0" collapsed="false">
      <c r="A1199" s="17" t="n">
        <v>200984</v>
      </c>
      <c r="B1199" s="18" t="s">
        <v>14566</v>
      </c>
      <c r="C1199" s="18"/>
      <c r="D1199" s="17" t="n">
        <v>3507</v>
      </c>
      <c r="E1199" s="18" t="s">
        <v>10509</v>
      </c>
      <c r="F1199" s="17"/>
      <c r="G1199" s="18"/>
      <c r="H1199" s="17"/>
      <c r="I1199" s="18"/>
      <c r="J1199" s="17" t="s">
        <v>14567</v>
      </c>
      <c r="K1199" s="17"/>
      <c r="L1199" s="17"/>
      <c r="M1199" s="17"/>
      <c r="N1199" s="17"/>
      <c r="O1199" s="17"/>
      <c r="P1199" s="17"/>
    </row>
    <row r="1200" customFormat="false" ht="15" hidden="false" customHeight="false" outlineLevel="0" collapsed="false">
      <c r="A1200" s="14" t="n">
        <v>200988</v>
      </c>
      <c r="B1200" s="6" t="s">
        <v>14568</v>
      </c>
      <c r="C1200" s="6"/>
      <c r="D1200" s="14" t="n">
        <v>3801</v>
      </c>
      <c r="E1200" s="6" t="s">
        <v>10472</v>
      </c>
      <c r="F1200" s="14" t="n">
        <v>4407</v>
      </c>
      <c r="G1200" s="6" t="s">
        <v>10611</v>
      </c>
      <c r="H1200" s="14"/>
      <c r="I1200" s="6"/>
      <c r="J1200" s="14" t="s">
        <v>14569</v>
      </c>
      <c r="K1200" s="14" t="s">
        <v>14570</v>
      </c>
      <c r="L1200" s="14"/>
      <c r="M1200" s="14"/>
      <c r="N1200" s="14"/>
      <c r="O1200" s="14"/>
      <c r="P1200" s="14"/>
    </row>
    <row r="1201" customFormat="false" ht="15" hidden="false" customHeight="false" outlineLevel="0" collapsed="false">
      <c r="A1201" s="17" t="n">
        <v>200994</v>
      </c>
      <c r="B1201" s="18" t="s">
        <v>14571</v>
      </c>
      <c r="C1201" s="18"/>
      <c r="D1201" s="17" t="n">
        <v>3502</v>
      </c>
      <c r="E1201" s="18" t="s">
        <v>10465</v>
      </c>
      <c r="F1201" s="17"/>
      <c r="G1201" s="18"/>
      <c r="H1201" s="17"/>
      <c r="I1201" s="18"/>
      <c r="J1201" s="17" t="s">
        <v>14572</v>
      </c>
      <c r="K1201" s="17"/>
      <c r="L1201" s="17"/>
      <c r="M1201" s="17"/>
      <c r="N1201" s="17"/>
      <c r="O1201" s="17"/>
      <c r="P1201" s="17"/>
    </row>
    <row r="1202" customFormat="false" ht="15" hidden="false" customHeight="false" outlineLevel="0" collapsed="false">
      <c r="A1202" s="14" t="n">
        <v>200997</v>
      </c>
      <c r="B1202" s="6" t="s">
        <v>14573</v>
      </c>
      <c r="C1202" s="6"/>
      <c r="D1202" s="14" t="n">
        <v>3502</v>
      </c>
      <c r="E1202" s="6" t="s">
        <v>10465</v>
      </c>
      <c r="F1202" s="14"/>
      <c r="G1202" s="6"/>
      <c r="H1202" s="14"/>
      <c r="I1202" s="6"/>
      <c r="J1202" s="14" t="s">
        <v>14574</v>
      </c>
      <c r="K1202" s="14" t="s">
        <v>14575</v>
      </c>
      <c r="L1202" s="14"/>
      <c r="M1202" s="14"/>
      <c r="N1202" s="14"/>
      <c r="O1202" s="14"/>
      <c r="P1202" s="14"/>
    </row>
    <row r="1203" customFormat="false" ht="15" hidden="false" customHeight="false" outlineLevel="0" collapsed="false">
      <c r="A1203" s="17" t="n">
        <v>201015</v>
      </c>
      <c r="B1203" s="18" t="s">
        <v>14577</v>
      </c>
      <c r="C1203" s="18"/>
      <c r="D1203" s="17" t="n">
        <v>3505</v>
      </c>
      <c r="E1203" s="18" t="s">
        <v>10576</v>
      </c>
      <c r="F1203" s="17" t="n">
        <v>4206</v>
      </c>
      <c r="G1203" s="18" t="s">
        <v>10916</v>
      </c>
      <c r="H1203" s="17"/>
      <c r="I1203" s="18"/>
      <c r="J1203" s="17" t="s">
        <v>14578</v>
      </c>
      <c r="K1203" s="17"/>
      <c r="L1203" s="17"/>
      <c r="M1203" s="17"/>
      <c r="N1203" s="17"/>
      <c r="O1203" s="17"/>
      <c r="P1203" s="17"/>
    </row>
    <row r="1204" customFormat="false" ht="15" hidden="false" customHeight="false" outlineLevel="0" collapsed="false">
      <c r="A1204" s="14" t="n">
        <v>201038</v>
      </c>
      <c r="B1204" s="6" t="s">
        <v>14579</v>
      </c>
      <c r="C1204" s="6"/>
      <c r="D1204" s="14" t="n">
        <v>3502</v>
      </c>
      <c r="E1204" s="6" t="s">
        <v>10465</v>
      </c>
      <c r="F1204" s="14"/>
      <c r="G1204" s="6"/>
      <c r="H1204" s="14"/>
      <c r="I1204" s="6"/>
      <c r="J1204" s="14" t="s">
        <v>14580</v>
      </c>
      <c r="K1204" s="14"/>
      <c r="L1204" s="14"/>
      <c r="M1204" s="14"/>
      <c r="N1204" s="14"/>
      <c r="O1204" s="14"/>
      <c r="P1204" s="14"/>
    </row>
    <row r="1205" customFormat="false" ht="23.85" hidden="false" customHeight="false" outlineLevel="0" collapsed="false">
      <c r="A1205" s="17" t="n">
        <v>201054</v>
      </c>
      <c r="B1205" s="18" t="s">
        <v>14581</v>
      </c>
      <c r="C1205" s="18"/>
      <c r="D1205" s="17" t="n">
        <v>3505</v>
      </c>
      <c r="E1205" s="18" t="s">
        <v>10576</v>
      </c>
      <c r="F1205" s="17" t="n">
        <v>3506</v>
      </c>
      <c r="G1205" s="18" t="s">
        <v>10653</v>
      </c>
      <c r="H1205" s="17" t="n">
        <v>3507</v>
      </c>
      <c r="I1205" s="18" t="s">
        <v>10509</v>
      </c>
      <c r="J1205" s="17" t="s">
        <v>14582</v>
      </c>
      <c r="K1205" s="17" t="s">
        <v>14583</v>
      </c>
      <c r="L1205" s="17"/>
      <c r="M1205" s="17"/>
      <c r="N1205" s="17"/>
      <c r="O1205" s="17"/>
      <c r="P1205" s="17"/>
    </row>
    <row r="1206" customFormat="false" ht="23.85" hidden="false" customHeight="false" outlineLevel="0" collapsed="false">
      <c r="A1206" s="14" t="n">
        <v>201055</v>
      </c>
      <c r="B1206" s="6" t="s">
        <v>14584</v>
      </c>
      <c r="C1206" s="6"/>
      <c r="D1206" s="14" t="n">
        <v>3505</v>
      </c>
      <c r="E1206" s="6" t="s">
        <v>10576</v>
      </c>
      <c r="F1206" s="14" t="n">
        <v>3507</v>
      </c>
      <c r="G1206" s="6" t="s">
        <v>10509</v>
      </c>
      <c r="H1206" s="14"/>
      <c r="I1206" s="6"/>
      <c r="J1206" s="14" t="s">
        <v>14585</v>
      </c>
      <c r="K1206" s="14" t="s">
        <v>14586</v>
      </c>
      <c r="L1206" s="14"/>
      <c r="M1206" s="14"/>
      <c r="N1206" s="14"/>
      <c r="O1206" s="14"/>
      <c r="P1206" s="14"/>
    </row>
    <row r="1207" customFormat="false" ht="15" hidden="false" customHeight="false" outlineLevel="0" collapsed="false">
      <c r="A1207" s="17" t="n">
        <v>201057</v>
      </c>
      <c r="B1207" s="18" t="s">
        <v>14587</v>
      </c>
      <c r="C1207" s="18"/>
      <c r="D1207" s="17" t="n">
        <v>3509</v>
      </c>
      <c r="E1207" s="18" t="s">
        <v>10456</v>
      </c>
      <c r="F1207" s="17"/>
      <c r="G1207" s="18"/>
      <c r="H1207" s="17"/>
      <c r="I1207" s="18"/>
      <c r="J1207" s="17" t="s">
        <v>14588</v>
      </c>
      <c r="K1207" s="17" t="s">
        <v>14589</v>
      </c>
      <c r="L1207" s="17"/>
      <c r="M1207" s="17"/>
      <c r="N1207" s="17"/>
      <c r="O1207" s="17"/>
      <c r="P1207" s="17"/>
    </row>
    <row r="1208" customFormat="false" ht="15" hidden="false" customHeight="false" outlineLevel="0" collapsed="false">
      <c r="A1208" s="14" t="n">
        <v>201067</v>
      </c>
      <c r="B1208" s="6" t="s">
        <v>14590</v>
      </c>
      <c r="C1208" s="25" t="s">
        <v>14591</v>
      </c>
      <c r="D1208" s="14" t="n">
        <v>3801</v>
      </c>
      <c r="E1208" s="6" t="s">
        <v>10472</v>
      </c>
      <c r="F1208" s="14"/>
      <c r="G1208" s="6"/>
      <c r="H1208" s="14"/>
      <c r="I1208" s="6"/>
      <c r="J1208" s="14" t="s">
        <v>14592</v>
      </c>
      <c r="K1208" s="14"/>
      <c r="L1208" s="14"/>
      <c r="M1208" s="14"/>
      <c r="N1208" s="14"/>
      <c r="O1208" s="14"/>
      <c r="P1208" s="14"/>
    </row>
    <row r="1209" customFormat="false" ht="23.85" hidden="false" customHeight="false" outlineLevel="0" collapsed="false">
      <c r="A1209" s="17" t="n">
        <v>201074</v>
      </c>
      <c r="B1209" s="18" t="s">
        <v>14593</v>
      </c>
      <c r="C1209" s="18"/>
      <c r="D1209" s="17" t="n">
        <v>3501</v>
      </c>
      <c r="E1209" s="18" t="s">
        <v>10857</v>
      </c>
      <c r="F1209" s="17" t="n">
        <v>3507</v>
      </c>
      <c r="G1209" s="18" t="s">
        <v>10509</v>
      </c>
      <c r="H1209" s="17"/>
      <c r="I1209" s="18"/>
      <c r="J1209" s="17" t="s">
        <v>14594</v>
      </c>
      <c r="K1209" s="17" t="s">
        <v>14595</v>
      </c>
      <c r="L1209" s="17"/>
      <c r="M1209" s="17"/>
      <c r="N1209" s="17"/>
      <c r="O1209" s="17"/>
      <c r="P1209" s="17"/>
    </row>
    <row r="1210" customFormat="false" ht="15" hidden="false" customHeight="false" outlineLevel="0" collapsed="false">
      <c r="A1210" s="14" t="n">
        <v>201105</v>
      </c>
      <c r="B1210" s="6" t="s">
        <v>14596</v>
      </c>
      <c r="C1210" s="6"/>
      <c r="D1210" s="14" t="n">
        <v>3508</v>
      </c>
      <c r="E1210" s="6" t="s">
        <v>10551</v>
      </c>
      <c r="F1210" s="14"/>
      <c r="G1210" s="6"/>
      <c r="H1210" s="14"/>
      <c r="I1210" s="6"/>
      <c r="J1210" s="14" t="s">
        <v>14597</v>
      </c>
      <c r="K1210" s="14" t="s">
        <v>14598</v>
      </c>
      <c r="L1210" s="14"/>
      <c r="M1210" s="14"/>
      <c r="N1210" s="14"/>
      <c r="O1210" s="14"/>
      <c r="P1210" s="14"/>
    </row>
    <row r="1211" customFormat="false" ht="23.85" hidden="false" customHeight="false" outlineLevel="0" collapsed="false">
      <c r="A1211" s="17" t="n">
        <v>201110</v>
      </c>
      <c r="B1211" s="18" t="s">
        <v>14599</v>
      </c>
      <c r="C1211" s="18"/>
      <c r="D1211" s="17" t="n">
        <v>3505</v>
      </c>
      <c r="E1211" s="18" t="s">
        <v>10576</v>
      </c>
      <c r="F1211" s="17" t="n">
        <v>3507</v>
      </c>
      <c r="G1211" s="18" t="s">
        <v>10509</v>
      </c>
      <c r="H1211" s="17" t="n">
        <v>5201</v>
      </c>
      <c r="I1211" s="18" t="s">
        <v>10577</v>
      </c>
      <c r="J1211" s="17" t="s">
        <v>14600</v>
      </c>
      <c r="K1211" s="17" t="s">
        <v>14601</v>
      </c>
      <c r="L1211" s="17"/>
      <c r="M1211" s="17"/>
      <c r="N1211" s="17"/>
      <c r="O1211" s="17"/>
      <c r="P1211" s="17"/>
    </row>
    <row r="1212" customFormat="false" ht="15" hidden="false" customHeight="false" outlineLevel="0" collapsed="false">
      <c r="A1212" s="14" t="n">
        <v>201123</v>
      </c>
      <c r="B1212" s="6" t="s">
        <v>14602</v>
      </c>
      <c r="C1212" s="6"/>
      <c r="D1212" s="14" t="n">
        <v>3501</v>
      </c>
      <c r="E1212" s="6" t="s">
        <v>10857</v>
      </c>
      <c r="F1212" s="14"/>
      <c r="G1212" s="6"/>
      <c r="H1212" s="14"/>
      <c r="I1212" s="6"/>
      <c r="J1212" s="14" t="s">
        <v>14603</v>
      </c>
      <c r="K1212" s="14"/>
      <c r="L1212" s="14"/>
      <c r="M1212" s="14"/>
      <c r="N1212" s="14"/>
      <c r="O1212" s="14"/>
      <c r="P1212" s="14"/>
    </row>
    <row r="1213" customFormat="false" ht="15" hidden="false" customHeight="false" outlineLevel="0" collapsed="false">
      <c r="A1213" s="17" t="n">
        <v>201139</v>
      </c>
      <c r="B1213" s="18" t="s">
        <v>14604</v>
      </c>
      <c r="C1213" s="18"/>
      <c r="D1213" s="17" t="n">
        <v>3502</v>
      </c>
      <c r="E1213" s="18" t="s">
        <v>10465</v>
      </c>
      <c r="F1213" s="17"/>
      <c r="G1213" s="18"/>
      <c r="H1213" s="17"/>
      <c r="I1213" s="18"/>
      <c r="J1213" s="17" t="s">
        <v>14605</v>
      </c>
      <c r="K1213" s="17" t="s">
        <v>14606</v>
      </c>
      <c r="L1213" s="17"/>
      <c r="M1213" s="17"/>
      <c r="N1213" s="17"/>
      <c r="O1213" s="17"/>
      <c r="P1213" s="17"/>
    </row>
    <row r="1214" customFormat="false" ht="15" hidden="false" customHeight="false" outlineLevel="0" collapsed="false">
      <c r="A1214" s="14" t="n">
        <v>201186</v>
      </c>
      <c r="B1214" s="6" t="s">
        <v>14608</v>
      </c>
      <c r="C1214" s="6"/>
      <c r="D1214" s="14" t="n">
        <v>3304</v>
      </c>
      <c r="E1214" s="6" t="s">
        <v>10569</v>
      </c>
      <c r="F1214" s="14" t="n">
        <v>3508</v>
      </c>
      <c r="G1214" s="6" t="s">
        <v>10551</v>
      </c>
      <c r="H1214" s="14"/>
      <c r="I1214" s="6"/>
      <c r="J1214" s="14" t="s">
        <v>14609</v>
      </c>
      <c r="K1214" s="14"/>
      <c r="L1214" s="14"/>
      <c r="M1214" s="14"/>
      <c r="N1214" s="14"/>
      <c r="O1214" s="14"/>
      <c r="P1214" s="14"/>
    </row>
    <row r="1215" customFormat="false" ht="23.85" hidden="false" customHeight="false" outlineLevel="0" collapsed="false">
      <c r="A1215" s="17" t="n">
        <v>201201</v>
      </c>
      <c r="B1215" s="18" t="s">
        <v>14610</v>
      </c>
      <c r="C1215" s="18"/>
      <c r="D1215" s="17" t="n">
        <v>3505</v>
      </c>
      <c r="E1215" s="18" t="s">
        <v>10576</v>
      </c>
      <c r="F1215" s="17" t="n">
        <v>3507</v>
      </c>
      <c r="G1215" s="18" t="s">
        <v>10509</v>
      </c>
      <c r="H1215" s="17"/>
      <c r="I1215" s="18"/>
      <c r="J1215" s="17" t="s">
        <v>14611</v>
      </c>
      <c r="K1215" s="17" t="s">
        <v>14612</v>
      </c>
      <c r="L1215" s="17"/>
      <c r="M1215" s="17"/>
      <c r="N1215" s="17"/>
      <c r="O1215" s="17"/>
      <c r="P1215" s="17"/>
    </row>
    <row r="1216" customFormat="false" ht="15" hidden="false" customHeight="false" outlineLevel="0" collapsed="false">
      <c r="A1216" s="14" t="n">
        <v>201226</v>
      </c>
      <c r="B1216" s="6" t="s">
        <v>14614</v>
      </c>
      <c r="C1216" s="6"/>
      <c r="D1216" s="14" t="n">
        <v>3304</v>
      </c>
      <c r="E1216" s="6" t="s">
        <v>10569</v>
      </c>
      <c r="F1216" s="14" t="n">
        <v>3801</v>
      </c>
      <c r="G1216" s="6" t="s">
        <v>10472</v>
      </c>
      <c r="H1216" s="14" t="n">
        <v>3802</v>
      </c>
      <c r="I1216" s="6" t="s">
        <v>8924</v>
      </c>
      <c r="J1216" s="14" t="s">
        <v>14615</v>
      </c>
      <c r="K1216" s="14" t="s">
        <v>14616</v>
      </c>
      <c r="L1216" s="14"/>
      <c r="M1216" s="14"/>
      <c r="N1216" s="14"/>
      <c r="O1216" s="14"/>
      <c r="P1216" s="14"/>
    </row>
    <row r="1217" customFormat="false" ht="23.85" hidden="false" customHeight="false" outlineLevel="0" collapsed="false">
      <c r="A1217" s="17" t="n">
        <v>201232</v>
      </c>
      <c r="B1217" s="18" t="s">
        <v>14617</v>
      </c>
      <c r="C1217" s="18"/>
      <c r="D1217" s="17" t="n">
        <v>3509</v>
      </c>
      <c r="E1217" s="18" t="s">
        <v>10456</v>
      </c>
      <c r="F1217" s="17" t="n">
        <v>3506</v>
      </c>
      <c r="G1217" s="18" t="s">
        <v>10653</v>
      </c>
      <c r="H1217" s="17" t="n">
        <v>4702</v>
      </c>
      <c r="I1217" s="18" t="s">
        <v>10866</v>
      </c>
      <c r="J1217" s="17" t="s">
        <v>14618</v>
      </c>
      <c r="K1217" s="17"/>
      <c r="L1217" s="17"/>
      <c r="M1217" s="17"/>
      <c r="N1217" s="17"/>
      <c r="O1217" s="17"/>
      <c r="P1217" s="17"/>
    </row>
    <row r="1218" customFormat="false" ht="15" hidden="false" customHeight="false" outlineLevel="0" collapsed="false">
      <c r="A1218" s="14" t="n">
        <v>201236</v>
      </c>
      <c r="B1218" s="6" t="s">
        <v>14619</v>
      </c>
      <c r="C1218" s="6"/>
      <c r="D1218" s="14" t="n">
        <v>3801</v>
      </c>
      <c r="E1218" s="6" t="s">
        <v>10472</v>
      </c>
      <c r="F1218" s="14"/>
      <c r="G1218" s="6"/>
      <c r="H1218" s="14"/>
      <c r="I1218" s="6"/>
      <c r="J1218" s="14" t="s">
        <v>14620</v>
      </c>
      <c r="K1218" s="14" t="s">
        <v>14621</v>
      </c>
      <c r="L1218" s="14"/>
      <c r="M1218" s="14"/>
      <c r="N1218" s="14"/>
      <c r="O1218" s="14"/>
      <c r="P1218" s="14"/>
    </row>
    <row r="1219" customFormat="false" ht="23.85" hidden="false" customHeight="false" outlineLevel="0" collapsed="false">
      <c r="A1219" s="17" t="n">
        <v>201308</v>
      </c>
      <c r="B1219" s="18" t="s">
        <v>14623</v>
      </c>
      <c r="C1219" s="18"/>
      <c r="D1219" s="17" t="n">
        <v>3505</v>
      </c>
      <c r="E1219" s="18" t="s">
        <v>10576</v>
      </c>
      <c r="F1219" s="17" t="n">
        <v>3507</v>
      </c>
      <c r="G1219" s="18" t="s">
        <v>10509</v>
      </c>
      <c r="H1219" s="17" t="n">
        <v>5201</v>
      </c>
      <c r="I1219" s="18" t="s">
        <v>10577</v>
      </c>
      <c r="J1219" s="17" t="s">
        <v>14624</v>
      </c>
      <c r="K1219" s="17"/>
      <c r="L1219" s="17"/>
      <c r="M1219" s="17"/>
      <c r="N1219" s="17"/>
      <c r="O1219" s="17"/>
      <c r="P1219" s="17"/>
    </row>
    <row r="1220" customFormat="false" ht="23.85" hidden="false" customHeight="false" outlineLevel="0" collapsed="false">
      <c r="A1220" s="14" t="n">
        <v>201394</v>
      </c>
      <c r="B1220" s="6" t="s">
        <v>14625</v>
      </c>
      <c r="C1220" s="6"/>
      <c r="D1220" s="14" t="n">
        <v>3801</v>
      </c>
      <c r="E1220" s="6" t="s">
        <v>10472</v>
      </c>
      <c r="F1220" s="14" t="n">
        <v>4404</v>
      </c>
      <c r="G1220" s="6" t="s">
        <v>10860</v>
      </c>
      <c r="H1220" s="14" t="n">
        <v>4407</v>
      </c>
      <c r="I1220" s="6" t="s">
        <v>10611</v>
      </c>
      <c r="J1220" s="14" t="s">
        <v>14626</v>
      </c>
      <c r="K1220" s="14" t="s">
        <v>14627</v>
      </c>
      <c r="L1220" s="14"/>
      <c r="M1220" s="14"/>
      <c r="N1220" s="14"/>
      <c r="O1220" s="14"/>
      <c r="P1220" s="14"/>
    </row>
    <row r="1221" customFormat="false" ht="15" hidden="false" customHeight="false" outlineLevel="0" collapsed="false">
      <c r="A1221" s="17" t="n">
        <v>201402</v>
      </c>
      <c r="B1221" s="18" t="s">
        <v>14628</v>
      </c>
      <c r="C1221" s="18"/>
      <c r="D1221" s="17" t="n">
        <v>3502</v>
      </c>
      <c r="E1221" s="18" t="s">
        <v>10465</v>
      </c>
      <c r="F1221" s="17" t="n">
        <v>3801</v>
      </c>
      <c r="G1221" s="18" t="s">
        <v>10472</v>
      </c>
      <c r="H1221" s="17" t="n">
        <v>3803</v>
      </c>
      <c r="I1221" s="18" t="s">
        <v>10473</v>
      </c>
      <c r="J1221" s="17" t="s">
        <v>14629</v>
      </c>
      <c r="K1221" s="17"/>
      <c r="L1221" s="17"/>
      <c r="M1221" s="17"/>
      <c r="N1221" s="17"/>
      <c r="O1221" s="17"/>
      <c r="P1221" s="17"/>
    </row>
    <row r="1222" customFormat="false" ht="23.85" hidden="false" customHeight="false" outlineLevel="0" collapsed="false">
      <c r="A1222" s="14" t="n">
        <v>201406</v>
      </c>
      <c r="B1222" s="6" t="s">
        <v>14630</v>
      </c>
      <c r="C1222" s="6"/>
      <c r="D1222" s="14" t="n">
        <v>3505</v>
      </c>
      <c r="E1222" s="6" t="s">
        <v>10576</v>
      </c>
      <c r="F1222" s="14" t="n">
        <v>3507</v>
      </c>
      <c r="G1222" s="6" t="s">
        <v>10509</v>
      </c>
      <c r="H1222" s="14"/>
      <c r="I1222" s="6"/>
      <c r="J1222" s="14" t="s">
        <v>14631</v>
      </c>
      <c r="K1222" s="14"/>
      <c r="L1222" s="14"/>
      <c r="M1222" s="14"/>
      <c r="N1222" s="14"/>
      <c r="O1222" s="14"/>
      <c r="P1222" s="14"/>
    </row>
    <row r="1223" customFormat="false" ht="23.85" hidden="false" customHeight="false" outlineLevel="0" collapsed="false">
      <c r="A1223" s="17" t="n">
        <v>201425</v>
      </c>
      <c r="B1223" s="18" t="s">
        <v>14632</v>
      </c>
      <c r="C1223" s="18"/>
      <c r="D1223" s="17" t="n">
        <v>3505</v>
      </c>
      <c r="E1223" s="18" t="s">
        <v>10576</v>
      </c>
      <c r="F1223" s="17" t="n">
        <v>3507</v>
      </c>
      <c r="G1223" s="18" t="s">
        <v>10509</v>
      </c>
      <c r="H1223" s="17" t="n">
        <v>4407</v>
      </c>
      <c r="I1223" s="18" t="s">
        <v>10611</v>
      </c>
      <c r="J1223" s="17" t="s">
        <v>14633</v>
      </c>
      <c r="K1223" s="17" t="s">
        <v>14634</v>
      </c>
      <c r="L1223" s="17"/>
      <c r="M1223" s="17"/>
      <c r="N1223" s="17"/>
      <c r="O1223" s="17"/>
      <c r="P1223" s="17"/>
    </row>
    <row r="1224" customFormat="false" ht="23.85" hidden="false" customHeight="false" outlineLevel="0" collapsed="false">
      <c r="A1224" s="14" t="n">
        <v>201426</v>
      </c>
      <c r="B1224" s="6" t="s">
        <v>14635</v>
      </c>
      <c r="C1224" s="6"/>
      <c r="D1224" s="14" t="n">
        <v>3502</v>
      </c>
      <c r="E1224" s="6" t="s">
        <v>10465</v>
      </c>
      <c r="F1224" s="14" t="n">
        <v>3507</v>
      </c>
      <c r="G1224" s="6" t="s">
        <v>10509</v>
      </c>
      <c r="H1224" s="14"/>
      <c r="I1224" s="6"/>
      <c r="J1224" s="14" t="s">
        <v>14636</v>
      </c>
      <c r="K1224" s="14" t="s">
        <v>14637</v>
      </c>
      <c r="L1224" s="14"/>
      <c r="M1224" s="14"/>
      <c r="N1224" s="14"/>
      <c r="O1224" s="14"/>
      <c r="P1224" s="14"/>
    </row>
    <row r="1225" customFormat="false" ht="15" hidden="false" customHeight="false" outlineLevel="0" collapsed="false">
      <c r="A1225" s="17" t="n">
        <v>201428</v>
      </c>
      <c r="B1225" s="18" t="s">
        <v>14638</v>
      </c>
      <c r="C1225" s="18"/>
      <c r="D1225" s="17" t="n">
        <v>4701</v>
      </c>
      <c r="E1225" s="18" t="s">
        <v>10838</v>
      </c>
      <c r="F1225" s="17" t="n">
        <v>3506</v>
      </c>
      <c r="G1225" s="18" t="s">
        <v>10653</v>
      </c>
      <c r="H1225" s="17"/>
      <c r="I1225" s="18"/>
      <c r="J1225" s="17" t="s">
        <v>14639</v>
      </c>
      <c r="K1225" s="17" t="s">
        <v>14640</v>
      </c>
      <c r="L1225" s="17"/>
      <c r="M1225" s="17"/>
      <c r="N1225" s="17"/>
      <c r="O1225" s="17"/>
      <c r="P1225" s="17"/>
    </row>
    <row r="1226" customFormat="false" ht="23.85" hidden="false" customHeight="false" outlineLevel="0" collapsed="false">
      <c r="A1226" s="14" t="n">
        <v>201454</v>
      </c>
      <c r="B1226" s="6" t="s">
        <v>14641</v>
      </c>
      <c r="C1226" s="6"/>
      <c r="D1226" s="14" t="n">
        <v>3507</v>
      </c>
      <c r="E1226" s="6" t="s">
        <v>10509</v>
      </c>
      <c r="F1226" s="14" t="n">
        <v>4610</v>
      </c>
      <c r="G1226" s="6" t="s">
        <v>10910</v>
      </c>
      <c r="H1226" s="14"/>
      <c r="I1226" s="6"/>
      <c r="J1226" s="14" t="s">
        <v>14642</v>
      </c>
      <c r="K1226" s="14" t="s">
        <v>14643</v>
      </c>
      <c r="L1226" s="14"/>
      <c r="M1226" s="14"/>
      <c r="N1226" s="14"/>
      <c r="O1226" s="14"/>
      <c r="P1226" s="14"/>
    </row>
    <row r="1227" customFormat="false" ht="15" hidden="false" customHeight="false" outlineLevel="0" collapsed="false">
      <c r="A1227" s="17" t="n">
        <v>201462</v>
      </c>
      <c r="B1227" s="18" t="s">
        <v>14644</v>
      </c>
      <c r="C1227" s="18"/>
      <c r="D1227" s="17" t="n">
        <v>3502</v>
      </c>
      <c r="E1227" s="18" t="s">
        <v>10465</v>
      </c>
      <c r="F1227" s="17" t="n">
        <v>3801</v>
      </c>
      <c r="G1227" s="18" t="s">
        <v>10472</v>
      </c>
      <c r="H1227" s="17"/>
      <c r="I1227" s="18"/>
      <c r="J1227" s="17" t="s">
        <v>14645</v>
      </c>
      <c r="K1227" s="17"/>
      <c r="L1227" s="17"/>
      <c r="M1227" s="17"/>
      <c r="N1227" s="17"/>
      <c r="O1227" s="17"/>
      <c r="P1227" s="17"/>
    </row>
    <row r="1228" customFormat="false" ht="23.85" hidden="false" customHeight="false" outlineLevel="0" collapsed="false">
      <c r="A1228" s="14" t="n">
        <v>201469</v>
      </c>
      <c r="B1228" s="6" t="s">
        <v>14646</v>
      </c>
      <c r="C1228" s="6" t="s">
        <v>14647</v>
      </c>
      <c r="D1228" s="14" t="n">
        <v>3803</v>
      </c>
      <c r="E1228" s="6" t="s">
        <v>10473</v>
      </c>
      <c r="F1228" s="14" t="n">
        <v>4408</v>
      </c>
      <c r="G1228" s="6" t="s">
        <v>10648</v>
      </c>
      <c r="H1228" s="14"/>
      <c r="I1228" s="6"/>
      <c r="J1228" s="14" t="s">
        <v>14648</v>
      </c>
      <c r="K1228" s="14"/>
      <c r="L1228" s="14"/>
      <c r="M1228" s="14"/>
      <c r="N1228" s="14"/>
      <c r="O1228" s="14"/>
      <c r="P1228" s="14"/>
    </row>
    <row r="1229" customFormat="false" ht="15" hidden="false" customHeight="false" outlineLevel="0" collapsed="false">
      <c r="A1229" s="17" t="n">
        <v>201471</v>
      </c>
      <c r="B1229" s="18" t="s">
        <v>14649</v>
      </c>
      <c r="C1229" s="18"/>
      <c r="D1229" s="17" t="n">
        <v>3502</v>
      </c>
      <c r="E1229" s="18" t="s">
        <v>10465</v>
      </c>
      <c r="F1229" s="17" t="n">
        <v>3802</v>
      </c>
      <c r="G1229" s="18" t="s">
        <v>8924</v>
      </c>
      <c r="H1229" s="17"/>
      <c r="I1229" s="18"/>
      <c r="J1229" s="17" t="s">
        <v>14650</v>
      </c>
      <c r="K1229" s="17" t="s">
        <v>14651</v>
      </c>
      <c r="L1229" s="17"/>
      <c r="M1229" s="17"/>
      <c r="N1229" s="17"/>
      <c r="O1229" s="17"/>
      <c r="P1229" s="17"/>
    </row>
    <row r="1230" customFormat="false" ht="23.85" hidden="false" customHeight="false" outlineLevel="0" collapsed="false">
      <c r="A1230" s="14" t="n">
        <v>201510</v>
      </c>
      <c r="B1230" s="6" t="s">
        <v>14652</v>
      </c>
      <c r="C1230" s="6"/>
      <c r="D1230" s="14" t="n">
        <v>3504</v>
      </c>
      <c r="E1230" s="6" t="s">
        <v>10683</v>
      </c>
      <c r="F1230" s="14" t="n">
        <v>5003</v>
      </c>
      <c r="G1230" s="6" t="s">
        <v>10832</v>
      </c>
      <c r="H1230" s="14"/>
      <c r="I1230" s="6"/>
      <c r="J1230" s="14" t="s">
        <v>14653</v>
      </c>
      <c r="K1230" s="14"/>
      <c r="L1230" s="14"/>
      <c r="M1230" s="14"/>
      <c r="N1230" s="14"/>
      <c r="O1230" s="14"/>
      <c r="P1230" s="14"/>
    </row>
    <row r="1231" customFormat="false" ht="23.85" hidden="false" customHeight="false" outlineLevel="0" collapsed="false">
      <c r="A1231" s="17" t="n">
        <v>201517</v>
      </c>
      <c r="B1231" s="18" t="s">
        <v>14654</v>
      </c>
      <c r="C1231" s="18"/>
      <c r="D1231" s="17" t="n">
        <v>3504</v>
      </c>
      <c r="E1231" s="18" t="s">
        <v>10683</v>
      </c>
      <c r="F1231" s="17" t="n">
        <v>3506</v>
      </c>
      <c r="G1231" s="18" t="s">
        <v>10653</v>
      </c>
      <c r="H1231" s="17" t="n">
        <v>3507</v>
      </c>
      <c r="I1231" s="18" t="s">
        <v>10509</v>
      </c>
      <c r="J1231" s="17" t="s">
        <v>14655</v>
      </c>
      <c r="K1231" s="17" t="s">
        <v>14656</v>
      </c>
      <c r="L1231" s="17"/>
      <c r="M1231" s="17"/>
      <c r="N1231" s="17"/>
      <c r="O1231" s="17"/>
      <c r="P1231" s="17"/>
    </row>
    <row r="1232" customFormat="false" ht="23.85" hidden="false" customHeight="false" outlineLevel="0" collapsed="false">
      <c r="A1232" s="14" t="n">
        <v>201549</v>
      </c>
      <c r="B1232" s="6" t="s">
        <v>14657</v>
      </c>
      <c r="C1232" s="6"/>
      <c r="D1232" s="14" t="n">
        <v>3507</v>
      </c>
      <c r="E1232" s="6" t="s">
        <v>10509</v>
      </c>
      <c r="F1232" s="14"/>
      <c r="G1232" s="6"/>
      <c r="H1232" s="14"/>
      <c r="I1232" s="6"/>
      <c r="J1232" s="14" t="s">
        <v>14658</v>
      </c>
      <c r="K1232" s="14"/>
      <c r="L1232" s="14"/>
      <c r="M1232" s="14"/>
      <c r="N1232" s="14"/>
      <c r="O1232" s="14"/>
      <c r="P1232" s="14"/>
    </row>
    <row r="1233" customFormat="false" ht="15" hidden="false" customHeight="false" outlineLevel="0" collapsed="false">
      <c r="A1233" s="17" t="n">
        <v>201569</v>
      </c>
      <c r="B1233" s="18" t="s">
        <v>14659</v>
      </c>
      <c r="C1233" s="18"/>
      <c r="D1233" s="17" t="n">
        <v>3801</v>
      </c>
      <c r="E1233" s="18" t="s">
        <v>10472</v>
      </c>
      <c r="F1233" s="17"/>
      <c r="G1233" s="18"/>
      <c r="H1233" s="17"/>
      <c r="I1233" s="18"/>
      <c r="J1233" s="17" t="s">
        <v>14660</v>
      </c>
      <c r="K1233" s="17" t="s">
        <v>14661</v>
      </c>
      <c r="L1233" s="17"/>
      <c r="M1233" s="17"/>
      <c r="N1233" s="17"/>
      <c r="O1233" s="17"/>
      <c r="P1233" s="17"/>
    </row>
    <row r="1234" customFormat="false" ht="23.85" hidden="false" customHeight="false" outlineLevel="0" collapsed="false">
      <c r="A1234" s="14" t="n">
        <v>201587</v>
      </c>
      <c r="B1234" s="6" t="s">
        <v>14662</v>
      </c>
      <c r="C1234" s="6"/>
      <c r="D1234" s="14" t="n">
        <v>3801</v>
      </c>
      <c r="E1234" s="6" t="s">
        <v>10472</v>
      </c>
      <c r="F1234" s="14" t="n">
        <v>4410</v>
      </c>
      <c r="G1234" s="6" t="s">
        <v>10861</v>
      </c>
      <c r="H1234" s="14"/>
      <c r="I1234" s="6"/>
      <c r="J1234" s="14" t="s">
        <v>14663</v>
      </c>
      <c r="K1234" s="14" t="s">
        <v>14664</v>
      </c>
      <c r="L1234" s="14"/>
      <c r="M1234" s="14"/>
      <c r="N1234" s="14"/>
      <c r="O1234" s="14"/>
      <c r="P1234" s="14"/>
    </row>
    <row r="1235" customFormat="false" ht="15" hidden="false" customHeight="false" outlineLevel="0" collapsed="false">
      <c r="A1235" s="17" t="n">
        <v>201670</v>
      </c>
      <c r="B1235" s="18" t="s">
        <v>14669</v>
      </c>
      <c r="C1235" s="18"/>
      <c r="D1235" s="17" t="n">
        <v>3505</v>
      </c>
      <c r="E1235" s="18" t="s">
        <v>10576</v>
      </c>
      <c r="F1235" s="17" t="n">
        <v>4407</v>
      </c>
      <c r="G1235" s="18" t="s">
        <v>10611</v>
      </c>
      <c r="H1235" s="17"/>
      <c r="I1235" s="18"/>
      <c r="J1235" s="17" t="s">
        <v>14670</v>
      </c>
      <c r="K1235" s="17" t="s">
        <v>14671</v>
      </c>
      <c r="L1235" s="17"/>
      <c r="M1235" s="17"/>
      <c r="N1235" s="17"/>
      <c r="O1235" s="17"/>
      <c r="P1235" s="17"/>
    </row>
    <row r="1236" customFormat="false" ht="15" hidden="false" customHeight="false" outlineLevel="0" collapsed="false">
      <c r="A1236" s="14" t="n">
        <v>201696</v>
      </c>
      <c r="B1236" s="6" t="s">
        <v>14673</v>
      </c>
      <c r="C1236" s="6"/>
      <c r="D1236" s="14" t="n">
        <v>3801</v>
      </c>
      <c r="E1236" s="6" t="s">
        <v>10472</v>
      </c>
      <c r="F1236" s="14" t="n">
        <v>4203</v>
      </c>
      <c r="G1236" s="6" t="s">
        <v>10937</v>
      </c>
      <c r="H1236" s="14" t="n">
        <v>4407</v>
      </c>
      <c r="I1236" s="6" t="s">
        <v>10611</v>
      </c>
      <c r="J1236" s="14" t="s">
        <v>14674</v>
      </c>
      <c r="K1236" s="14" t="s">
        <v>14675</v>
      </c>
      <c r="L1236" s="14"/>
      <c r="M1236" s="14"/>
      <c r="N1236" s="14"/>
      <c r="O1236" s="14"/>
      <c r="P1236" s="14"/>
    </row>
    <row r="1237" customFormat="false" ht="15" hidden="false" customHeight="false" outlineLevel="0" collapsed="false">
      <c r="A1237" s="17" t="n">
        <v>201727</v>
      </c>
      <c r="B1237" s="18" t="s">
        <v>14676</v>
      </c>
      <c r="C1237" s="18"/>
      <c r="D1237" s="17" t="n">
        <v>3502</v>
      </c>
      <c r="E1237" s="18" t="s">
        <v>10465</v>
      </c>
      <c r="F1237" s="17"/>
      <c r="G1237" s="18"/>
      <c r="H1237" s="17"/>
      <c r="I1237" s="18"/>
      <c r="J1237" s="17" t="s">
        <v>14677</v>
      </c>
      <c r="K1237" s="17" t="s">
        <v>14678</v>
      </c>
      <c r="L1237" s="17"/>
      <c r="M1237" s="17"/>
      <c r="N1237" s="17"/>
      <c r="O1237" s="17"/>
      <c r="P1237" s="17"/>
    </row>
    <row r="1238" customFormat="false" ht="23.85" hidden="false" customHeight="false" outlineLevel="0" collapsed="false">
      <c r="A1238" s="14" t="n">
        <v>201731</v>
      </c>
      <c r="B1238" s="6" t="s">
        <v>14679</v>
      </c>
      <c r="C1238" s="6"/>
      <c r="D1238" s="14" t="n">
        <v>3502</v>
      </c>
      <c r="E1238" s="6" t="s">
        <v>10465</v>
      </c>
      <c r="F1238" s="14" t="n">
        <v>3507</v>
      </c>
      <c r="G1238" s="6" t="s">
        <v>10509</v>
      </c>
      <c r="H1238" s="14"/>
      <c r="I1238" s="6"/>
      <c r="J1238" s="14" t="s">
        <v>14680</v>
      </c>
      <c r="K1238" s="14" t="s">
        <v>14681</v>
      </c>
      <c r="L1238" s="14"/>
      <c r="M1238" s="14"/>
      <c r="N1238" s="14"/>
      <c r="O1238" s="14"/>
      <c r="P1238" s="14"/>
    </row>
    <row r="1239" customFormat="false" ht="23.85" hidden="false" customHeight="false" outlineLevel="0" collapsed="false">
      <c r="A1239" s="17" t="n">
        <v>210046</v>
      </c>
      <c r="B1239" s="18" t="s">
        <v>14684</v>
      </c>
      <c r="C1239" s="18"/>
      <c r="D1239" s="17" t="n">
        <v>3507</v>
      </c>
      <c r="E1239" s="18" t="s">
        <v>10509</v>
      </c>
      <c r="F1239" s="17"/>
      <c r="G1239" s="18"/>
      <c r="H1239" s="17"/>
      <c r="I1239" s="18"/>
      <c r="J1239" s="17" t="s">
        <v>14685</v>
      </c>
      <c r="K1239" s="17"/>
      <c r="L1239" s="17"/>
      <c r="M1239" s="17"/>
      <c r="N1239" s="17"/>
      <c r="O1239" s="17"/>
      <c r="P1239" s="17"/>
    </row>
    <row r="1240" customFormat="false" ht="23.85" hidden="false" customHeight="false" outlineLevel="0" collapsed="false">
      <c r="A1240" s="14" t="n">
        <v>210080</v>
      </c>
      <c r="B1240" s="6" t="s">
        <v>14686</v>
      </c>
      <c r="C1240" s="6"/>
      <c r="D1240" s="14" t="n">
        <v>3508</v>
      </c>
      <c r="E1240" s="6" t="s">
        <v>10551</v>
      </c>
      <c r="F1240" s="14"/>
      <c r="G1240" s="6"/>
      <c r="H1240" s="14"/>
      <c r="I1240" s="6"/>
      <c r="J1240" s="14" t="s">
        <v>14687</v>
      </c>
      <c r="K1240" s="14"/>
      <c r="L1240" s="14"/>
      <c r="M1240" s="14"/>
      <c r="N1240" s="14"/>
      <c r="O1240" s="14"/>
      <c r="P1240" s="14"/>
    </row>
    <row r="1241" customFormat="false" ht="15" hidden="false" customHeight="false" outlineLevel="0" collapsed="false">
      <c r="A1241" s="17" t="n">
        <v>210086</v>
      </c>
      <c r="B1241" s="18" t="s">
        <v>14688</v>
      </c>
      <c r="C1241" s="18"/>
      <c r="D1241" s="17" t="n">
        <v>3502</v>
      </c>
      <c r="E1241" s="18" t="s">
        <v>10465</v>
      </c>
      <c r="F1241" s="17" t="n">
        <v>3801</v>
      </c>
      <c r="G1241" s="18" t="s">
        <v>10472</v>
      </c>
      <c r="H1241" s="17"/>
      <c r="I1241" s="18"/>
      <c r="J1241" s="17" t="s">
        <v>14689</v>
      </c>
      <c r="K1241" s="17" t="s">
        <v>14690</v>
      </c>
      <c r="L1241" s="17"/>
      <c r="M1241" s="17"/>
      <c r="N1241" s="17"/>
      <c r="O1241" s="17"/>
      <c r="P1241" s="17"/>
    </row>
    <row r="1242" customFormat="false" ht="15" hidden="false" customHeight="false" outlineLevel="0" collapsed="false">
      <c r="A1242" s="14" t="n">
        <v>210102</v>
      </c>
      <c r="B1242" s="6" t="s">
        <v>14691</v>
      </c>
      <c r="C1242" s="6"/>
      <c r="D1242" s="14" t="n">
        <v>3801</v>
      </c>
      <c r="E1242" s="6" t="s">
        <v>10472</v>
      </c>
      <c r="F1242" s="14" t="n">
        <v>3802</v>
      </c>
      <c r="G1242" s="6" t="s">
        <v>8924</v>
      </c>
      <c r="H1242" s="14" t="n">
        <v>3803</v>
      </c>
      <c r="I1242" s="6" t="s">
        <v>10473</v>
      </c>
      <c r="J1242" s="14" t="s">
        <v>14692</v>
      </c>
      <c r="K1242" s="14" t="s">
        <v>14693</v>
      </c>
      <c r="L1242" s="14"/>
      <c r="M1242" s="14"/>
      <c r="N1242" s="14"/>
      <c r="O1242" s="14"/>
      <c r="P1242" s="14"/>
    </row>
    <row r="1243" customFormat="false" ht="15" hidden="false" customHeight="false" outlineLevel="0" collapsed="false">
      <c r="A1243" s="17" t="n">
        <v>210106</v>
      </c>
      <c r="B1243" s="18" t="s">
        <v>14694</v>
      </c>
      <c r="C1243" s="18"/>
      <c r="D1243" s="17" t="n">
        <v>3505</v>
      </c>
      <c r="E1243" s="18" t="s">
        <v>10576</v>
      </c>
      <c r="F1243" s="17" t="n">
        <v>4202</v>
      </c>
      <c r="G1243" s="18" t="s">
        <v>10918</v>
      </c>
      <c r="H1243" s="17" t="n">
        <v>4206</v>
      </c>
      <c r="I1243" s="18" t="s">
        <v>10916</v>
      </c>
      <c r="J1243" s="17" t="s">
        <v>14695</v>
      </c>
      <c r="K1243" s="17"/>
      <c r="L1243" s="17"/>
      <c r="M1243" s="17"/>
      <c r="N1243" s="17"/>
      <c r="O1243" s="17"/>
      <c r="P1243" s="17"/>
    </row>
    <row r="1244" customFormat="false" ht="15" hidden="false" customHeight="false" outlineLevel="0" collapsed="false">
      <c r="A1244" s="14" t="n">
        <v>210120</v>
      </c>
      <c r="B1244" s="6" t="s">
        <v>14696</v>
      </c>
      <c r="C1244" s="6"/>
      <c r="D1244" s="14" t="n">
        <v>3502</v>
      </c>
      <c r="E1244" s="6" t="s">
        <v>10465</v>
      </c>
      <c r="F1244" s="14"/>
      <c r="G1244" s="6"/>
      <c r="H1244" s="14"/>
      <c r="I1244" s="6"/>
      <c r="J1244" s="14" t="s">
        <v>14697</v>
      </c>
      <c r="K1244" s="14" t="s">
        <v>14698</v>
      </c>
      <c r="L1244" s="14"/>
      <c r="M1244" s="14"/>
      <c r="N1244" s="14"/>
      <c r="O1244" s="14"/>
      <c r="P1244" s="14"/>
    </row>
    <row r="1245" customFormat="false" ht="23.85" hidden="false" customHeight="false" outlineLevel="0" collapsed="false">
      <c r="A1245" s="17" t="n">
        <v>210150</v>
      </c>
      <c r="B1245" s="18" t="s">
        <v>14699</v>
      </c>
      <c r="C1245" s="18"/>
      <c r="D1245" s="17" t="n">
        <v>3502</v>
      </c>
      <c r="E1245" s="18" t="s">
        <v>10465</v>
      </c>
      <c r="F1245" s="17" t="n">
        <v>3507</v>
      </c>
      <c r="G1245" s="18" t="s">
        <v>10509</v>
      </c>
      <c r="H1245" s="17"/>
      <c r="I1245" s="18"/>
      <c r="J1245" s="17" t="s">
        <v>14700</v>
      </c>
      <c r="K1245" s="17" t="s">
        <v>14701</v>
      </c>
      <c r="L1245" s="17"/>
      <c r="M1245" s="17"/>
      <c r="N1245" s="17"/>
      <c r="O1245" s="17"/>
      <c r="P1245" s="17"/>
    </row>
    <row r="1246" customFormat="false" ht="23.85" hidden="false" customHeight="false" outlineLevel="0" collapsed="false">
      <c r="A1246" s="14" t="n">
        <v>210154</v>
      </c>
      <c r="B1246" s="6" t="s">
        <v>14702</v>
      </c>
      <c r="C1246" s="6"/>
      <c r="D1246" s="14" t="n">
        <v>3501</v>
      </c>
      <c r="E1246" s="6" t="s">
        <v>10857</v>
      </c>
      <c r="F1246" s="14" t="n">
        <v>3507</v>
      </c>
      <c r="G1246" s="6" t="s">
        <v>10509</v>
      </c>
      <c r="H1246" s="14" t="n">
        <v>5001</v>
      </c>
      <c r="I1246" s="6" t="s">
        <v>10670</v>
      </c>
      <c r="J1246" s="14" t="s">
        <v>14703</v>
      </c>
      <c r="K1246" s="14" t="s">
        <v>14704</v>
      </c>
      <c r="L1246" s="14"/>
      <c r="M1246" s="14"/>
      <c r="N1246" s="14"/>
      <c r="O1246" s="14"/>
      <c r="P1246" s="14"/>
    </row>
    <row r="1247" customFormat="false" ht="23.85" hidden="false" customHeight="false" outlineLevel="0" collapsed="false">
      <c r="A1247" s="17" t="n">
        <v>210155</v>
      </c>
      <c r="B1247" s="18" t="s">
        <v>14705</v>
      </c>
      <c r="C1247" s="18"/>
      <c r="D1247" s="17" t="n">
        <v>35</v>
      </c>
      <c r="E1247" s="18" t="s">
        <v>10450</v>
      </c>
      <c r="F1247" s="17"/>
      <c r="G1247" s="18"/>
      <c r="H1247" s="17"/>
      <c r="I1247" s="18"/>
      <c r="J1247" s="17" t="s">
        <v>14706</v>
      </c>
      <c r="K1247" s="17" t="s">
        <v>14707</v>
      </c>
      <c r="L1247" s="17"/>
      <c r="M1247" s="17"/>
      <c r="N1247" s="17"/>
      <c r="O1247" s="17"/>
      <c r="P1247" s="17"/>
    </row>
    <row r="1248" customFormat="false" ht="15" hidden="false" customHeight="false" outlineLevel="0" collapsed="false">
      <c r="A1248" s="14" t="n">
        <v>210156</v>
      </c>
      <c r="B1248" s="6" t="s">
        <v>14708</v>
      </c>
      <c r="C1248" s="6"/>
      <c r="D1248" s="14" t="n">
        <v>3802</v>
      </c>
      <c r="E1248" s="6" t="s">
        <v>8924</v>
      </c>
      <c r="F1248" s="14" t="n">
        <v>3801</v>
      </c>
      <c r="G1248" s="6" t="s">
        <v>10472</v>
      </c>
      <c r="H1248" s="14" t="n">
        <v>3899</v>
      </c>
      <c r="I1248" s="6" t="s">
        <v>10644</v>
      </c>
      <c r="J1248" s="14" t="s">
        <v>14709</v>
      </c>
      <c r="K1248" s="14" t="s">
        <v>14710</v>
      </c>
      <c r="L1248" s="14"/>
      <c r="M1248" s="14"/>
      <c r="N1248" s="14"/>
      <c r="O1248" s="14"/>
      <c r="P1248" s="14"/>
    </row>
    <row r="1249" customFormat="false" ht="15" hidden="false" customHeight="false" outlineLevel="0" collapsed="false">
      <c r="A1249" s="17" t="n">
        <v>210168</v>
      </c>
      <c r="B1249" s="18" t="s">
        <v>14711</v>
      </c>
      <c r="C1249" s="18"/>
      <c r="D1249" s="17" t="n">
        <v>3508</v>
      </c>
      <c r="E1249" s="18" t="s">
        <v>10551</v>
      </c>
      <c r="F1249" s="17"/>
      <c r="G1249" s="18"/>
      <c r="H1249" s="17"/>
      <c r="I1249" s="18"/>
      <c r="J1249" s="17" t="s">
        <v>14712</v>
      </c>
      <c r="K1249" s="17"/>
      <c r="L1249" s="17"/>
      <c r="M1249" s="17"/>
      <c r="N1249" s="17"/>
      <c r="O1249" s="17"/>
      <c r="P1249" s="17"/>
    </row>
    <row r="1250" customFormat="false" ht="15" hidden="false" customHeight="false" outlineLevel="0" collapsed="false">
      <c r="A1250" s="14" t="n">
        <v>210172</v>
      </c>
      <c r="B1250" s="6" t="s">
        <v>14713</v>
      </c>
      <c r="C1250" s="6"/>
      <c r="D1250" s="14" t="n">
        <v>3505</v>
      </c>
      <c r="E1250" s="6" t="s">
        <v>10576</v>
      </c>
      <c r="F1250" s="14" t="n">
        <v>5201</v>
      </c>
      <c r="G1250" s="6" t="s">
        <v>10577</v>
      </c>
      <c r="H1250" s="14" t="n">
        <v>5205</v>
      </c>
      <c r="I1250" s="6" t="s">
        <v>10730</v>
      </c>
      <c r="J1250" s="14" t="s">
        <v>14714</v>
      </c>
      <c r="K1250" s="14"/>
      <c r="L1250" s="14"/>
      <c r="M1250" s="14"/>
      <c r="N1250" s="14"/>
      <c r="O1250" s="14"/>
      <c r="P1250" s="14"/>
    </row>
    <row r="1251" customFormat="false" ht="15" hidden="false" customHeight="false" outlineLevel="0" collapsed="false">
      <c r="A1251" s="17" t="n">
        <v>210174</v>
      </c>
      <c r="B1251" s="18" t="s">
        <v>14715</v>
      </c>
      <c r="C1251" s="18"/>
      <c r="D1251" s="17" t="n">
        <v>3502</v>
      </c>
      <c r="E1251" s="18" t="s">
        <v>10465</v>
      </c>
      <c r="F1251" s="17"/>
      <c r="G1251" s="18"/>
      <c r="H1251" s="17"/>
      <c r="I1251" s="18"/>
      <c r="J1251" s="17" t="s">
        <v>14716</v>
      </c>
      <c r="K1251" s="17" t="s">
        <v>14717</v>
      </c>
      <c r="L1251" s="17"/>
      <c r="M1251" s="17"/>
      <c r="N1251" s="17"/>
      <c r="O1251" s="17"/>
      <c r="P1251" s="17"/>
    </row>
    <row r="1252" customFormat="false" ht="15" hidden="false" customHeight="false" outlineLevel="0" collapsed="false">
      <c r="A1252" s="14" t="n">
        <v>210180</v>
      </c>
      <c r="B1252" s="6" t="s">
        <v>14718</v>
      </c>
      <c r="C1252" s="6" t="s">
        <v>14719</v>
      </c>
      <c r="D1252" s="14" t="n">
        <v>3502</v>
      </c>
      <c r="E1252" s="6" t="s">
        <v>10465</v>
      </c>
      <c r="F1252" s="14"/>
      <c r="G1252" s="6"/>
      <c r="H1252" s="14"/>
      <c r="I1252" s="6"/>
      <c r="J1252" s="14" t="s">
        <v>14720</v>
      </c>
      <c r="K1252" s="14" t="s">
        <v>14721</v>
      </c>
      <c r="L1252" s="14" t="s">
        <v>14722</v>
      </c>
      <c r="M1252" s="14"/>
      <c r="N1252" s="14"/>
      <c r="O1252" s="14"/>
      <c r="P1252" s="14"/>
    </row>
    <row r="1253" customFormat="false" ht="23.85" hidden="false" customHeight="false" outlineLevel="0" collapsed="false">
      <c r="A1253" s="17" t="n">
        <v>210235</v>
      </c>
      <c r="B1253" s="18" t="s">
        <v>14723</v>
      </c>
      <c r="C1253" s="18"/>
      <c r="D1253" s="17" t="n">
        <v>3507</v>
      </c>
      <c r="E1253" s="18" t="s">
        <v>10509</v>
      </c>
      <c r="F1253" s="17"/>
      <c r="G1253" s="18"/>
      <c r="H1253" s="17"/>
      <c r="I1253" s="18"/>
      <c r="J1253" s="17" t="s">
        <v>14724</v>
      </c>
      <c r="K1253" s="17"/>
      <c r="L1253" s="17"/>
      <c r="M1253" s="17"/>
      <c r="N1253" s="17"/>
      <c r="O1253" s="17"/>
      <c r="P1253" s="17"/>
    </row>
    <row r="1254" customFormat="false" ht="15" hidden="false" customHeight="false" outlineLevel="0" collapsed="false">
      <c r="A1254" s="14" t="n">
        <v>210295</v>
      </c>
      <c r="B1254" s="6" t="s">
        <v>14726</v>
      </c>
      <c r="C1254" s="6"/>
      <c r="D1254" s="14" t="n">
        <v>3505</v>
      </c>
      <c r="E1254" s="6" t="s">
        <v>10576</v>
      </c>
      <c r="F1254" s="14"/>
      <c r="G1254" s="6"/>
      <c r="H1254" s="14"/>
      <c r="I1254" s="6"/>
      <c r="J1254" s="14" t="s">
        <v>14727</v>
      </c>
      <c r="K1254" s="14" t="s">
        <v>14728</v>
      </c>
      <c r="L1254" s="14"/>
      <c r="M1254" s="14"/>
      <c r="N1254" s="14"/>
      <c r="O1254" s="14"/>
      <c r="P1254" s="14"/>
    </row>
    <row r="1255" customFormat="false" ht="23.85" hidden="false" customHeight="false" outlineLevel="0" collapsed="false">
      <c r="A1255" s="17" t="n">
        <v>210326</v>
      </c>
      <c r="B1255" s="18" t="s">
        <v>14729</v>
      </c>
      <c r="C1255" s="18"/>
      <c r="D1255" s="17" t="n">
        <v>3507</v>
      </c>
      <c r="E1255" s="18" t="s">
        <v>10509</v>
      </c>
      <c r="F1255" s="17"/>
      <c r="G1255" s="18"/>
      <c r="H1255" s="17"/>
      <c r="I1255" s="18"/>
      <c r="J1255" s="17" t="s">
        <v>14730</v>
      </c>
      <c r="K1255" s="17" t="s">
        <v>14731</v>
      </c>
      <c r="L1255" s="17"/>
      <c r="M1255" s="17"/>
      <c r="N1255" s="17"/>
      <c r="O1255" s="17"/>
      <c r="P1255" s="17"/>
    </row>
    <row r="1256" customFormat="false" ht="15" hidden="false" customHeight="false" outlineLevel="0" collapsed="false">
      <c r="A1256" s="14" t="n">
        <v>210329</v>
      </c>
      <c r="B1256" s="6" t="s">
        <v>14732</v>
      </c>
      <c r="C1256" s="6"/>
      <c r="D1256" s="14" t="n">
        <v>3505</v>
      </c>
      <c r="E1256" s="6" t="s">
        <v>10576</v>
      </c>
      <c r="F1256" s="14" t="n">
        <v>5201</v>
      </c>
      <c r="G1256" s="6" t="s">
        <v>10577</v>
      </c>
      <c r="H1256" s="14" t="n">
        <v>5203</v>
      </c>
      <c r="I1256" s="6" t="s">
        <v>10725</v>
      </c>
      <c r="J1256" s="14" t="s">
        <v>14733</v>
      </c>
      <c r="K1256" s="14" t="s">
        <v>14734</v>
      </c>
      <c r="L1256" s="14"/>
      <c r="M1256" s="14"/>
      <c r="N1256" s="14"/>
      <c r="O1256" s="14"/>
      <c r="P1256" s="14"/>
    </row>
    <row r="1257" customFormat="false" ht="15" hidden="false" customHeight="false" outlineLevel="0" collapsed="false">
      <c r="A1257" s="17" t="n">
        <v>210360</v>
      </c>
      <c r="B1257" s="18" t="s">
        <v>14735</v>
      </c>
      <c r="C1257" s="18"/>
      <c r="D1257" s="17" t="n">
        <v>3506</v>
      </c>
      <c r="E1257" s="18" t="s">
        <v>10653</v>
      </c>
      <c r="F1257" s="17"/>
      <c r="G1257" s="18"/>
      <c r="H1257" s="17"/>
      <c r="I1257" s="18"/>
      <c r="J1257" s="17" t="s">
        <v>14736</v>
      </c>
      <c r="K1257" s="17" t="s">
        <v>14737</v>
      </c>
      <c r="L1257" s="17"/>
      <c r="M1257" s="17"/>
      <c r="N1257" s="17"/>
      <c r="O1257" s="17"/>
      <c r="P1257" s="17"/>
    </row>
    <row r="1258" customFormat="false" ht="15" hidden="false" customHeight="false" outlineLevel="0" collapsed="false">
      <c r="A1258" s="14" t="n">
        <v>210396</v>
      </c>
      <c r="B1258" s="6" t="s">
        <v>14738</v>
      </c>
      <c r="C1258" s="6"/>
      <c r="D1258" s="14" t="n">
        <v>3801</v>
      </c>
      <c r="E1258" s="6" t="s">
        <v>10472</v>
      </c>
      <c r="F1258" s="14" t="n">
        <v>4407</v>
      </c>
      <c r="G1258" s="6" t="s">
        <v>10611</v>
      </c>
      <c r="H1258" s="14" t="n">
        <v>4408</v>
      </c>
      <c r="I1258" s="6" t="s">
        <v>10648</v>
      </c>
      <c r="J1258" s="14" t="s">
        <v>14739</v>
      </c>
      <c r="K1258" s="14" t="s">
        <v>14740</v>
      </c>
      <c r="L1258" s="14"/>
      <c r="M1258" s="14"/>
      <c r="N1258" s="14"/>
      <c r="O1258" s="14"/>
      <c r="P1258" s="14"/>
    </row>
    <row r="1259" customFormat="false" ht="15" hidden="false" customHeight="false" outlineLevel="0" collapsed="false">
      <c r="A1259" s="17" t="n">
        <v>210410</v>
      </c>
      <c r="B1259" s="18" t="s">
        <v>14741</v>
      </c>
      <c r="C1259" s="18"/>
      <c r="D1259" s="17" t="n">
        <v>3801</v>
      </c>
      <c r="E1259" s="18" t="s">
        <v>10472</v>
      </c>
      <c r="F1259" s="17" t="n">
        <v>4005</v>
      </c>
      <c r="G1259" s="18" t="s">
        <v>10570</v>
      </c>
      <c r="H1259" s="17"/>
      <c r="I1259" s="18"/>
      <c r="J1259" s="17" t="s">
        <v>14742</v>
      </c>
      <c r="K1259" s="17" t="s">
        <v>14743</v>
      </c>
      <c r="L1259" s="17"/>
      <c r="M1259" s="17"/>
      <c r="N1259" s="17"/>
      <c r="O1259" s="17"/>
      <c r="P1259" s="17"/>
    </row>
    <row r="1260" customFormat="false" ht="23.85" hidden="false" customHeight="false" outlineLevel="0" collapsed="false">
      <c r="A1260" s="14" t="n">
        <v>210464</v>
      </c>
      <c r="B1260" s="6" t="s">
        <v>14744</v>
      </c>
      <c r="C1260" s="6" t="s">
        <v>14745</v>
      </c>
      <c r="D1260" s="14" t="n">
        <v>3502</v>
      </c>
      <c r="E1260" s="6" t="s">
        <v>10465</v>
      </c>
      <c r="F1260" s="14" t="n">
        <v>3507</v>
      </c>
      <c r="G1260" s="6" t="s">
        <v>10509</v>
      </c>
      <c r="H1260" s="14"/>
      <c r="I1260" s="6"/>
      <c r="J1260" s="14" t="s">
        <v>14746</v>
      </c>
      <c r="K1260" s="14" t="s">
        <v>14747</v>
      </c>
      <c r="L1260" s="14"/>
      <c r="M1260" s="14"/>
      <c r="N1260" s="14"/>
      <c r="O1260" s="14"/>
      <c r="P1260" s="14"/>
    </row>
    <row r="1261" customFormat="false" ht="15" hidden="false" customHeight="false" outlineLevel="0" collapsed="false">
      <c r="A1261" s="17" t="n">
        <v>210515</v>
      </c>
      <c r="B1261" s="18" t="s">
        <v>14748</v>
      </c>
      <c r="C1261" s="18" t="s">
        <v>14749</v>
      </c>
      <c r="D1261" s="17" t="n">
        <v>3801</v>
      </c>
      <c r="E1261" s="18" t="s">
        <v>10472</v>
      </c>
      <c r="F1261" s="17"/>
      <c r="G1261" s="18"/>
      <c r="H1261" s="17"/>
      <c r="I1261" s="18"/>
      <c r="J1261" s="17" t="s">
        <v>14750</v>
      </c>
      <c r="K1261" s="17" t="s">
        <v>14751</v>
      </c>
      <c r="L1261" s="17"/>
      <c r="M1261" s="17"/>
      <c r="N1261" s="17"/>
      <c r="O1261" s="17"/>
      <c r="P1261" s="17"/>
    </row>
    <row r="1262" customFormat="false" ht="15" hidden="false" customHeight="false" outlineLevel="0" collapsed="false">
      <c r="A1262" s="14" t="n">
        <v>210619</v>
      </c>
      <c r="B1262" s="6" t="s">
        <v>14752</v>
      </c>
      <c r="C1262" s="6"/>
      <c r="D1262" s="14" t="n">
        <v>3002</v>
      </c>
      <c r="E1262" s="6" t="s">
        <v>11240</v>
      </c>
      <c r="F1262" s="14" t="n">
        <v>3801</v>
      </c>
      <c r="G1262" s="6" t="s">
        <v>10472</v>
      </c>
      <c r="H1262" s="14"/>
      <c r="I1262" s="6"/>
      <c r="J1262" s="14" t="s">
        <v>14753</v>
      </c>
      <c r="K1262" s="14"/>
      <c r="L1262" s="14"/>
      <c r="M1262" s="14"/>
      <c r="N1262" s="14"/>
      <c r="O1262" s="14"/>
      <c r="P1262" s="14"/>
    </row>
    <row r="1263" customFormat="false" ht="15" hidden="false" customHeight="false" outlineLevel="0" collapsed="false">
      <c r="A1263" s="17" t="n">
        <v>210650</v>
      </c>
      <c r="B1263" s="18" t="s">
        <v>14754</v>
      </c>
      <c r="C1263" s="18"/>
      <c r="D1263" s="17" t="n">
        <v>3802</v>
      </c>
      <c r="E1263" s="18" t="s">
        <v>8924</v>
      </c>
      <c r="F1263" s="17" t="n">
        <v>4408</v>
      </c>
      <c r="G1263" s="18" t="s">
        <v>10648</v>
      </c>
      <c r="H1263" s="17"/>
      <c r="I1263" s="18"/>
      <c r="J1263" s="17" t="s">
        <v>14755</v>
      </c>
      <c r="K1263" s="17" t="s">
        <v>14756</v>
      </c>
      <c r="L1263" s="17"/>
      <c r="M1263" s="17"/>
      <c r="N1263" s="17"/>
      <c r="O1263" s="17"/>
      <c r="P1263" s="17"/>
    </row>
    <row r="1264" customFormat="false" ht="15" hidden="false" customHeight="false" outlineLevel="0" collapsed="false">
      <c r="A1264" s="14" t="n">
        <v>210652</v>
      </c>
      <c r="B1264" s="6" t="s">
        <v>14757</v>
      </c>
      <c r="C1264" s="6"/>
      <c r="D1264" s="14" t="n">
        <v>3502</v>
      </c>
      <c r="E1264" s="6" t="s">
        <v>10465</v>
      </c>
      <c r="F1264" s="14"/>
      <c r="G1264" s="6"/>
      <c r="H1264" s="14"/>
      <c r="I1264" s="6"/>
      <c r="J1264" s="14" t="s">
        <v>14758</v>
      </c>
      <c r="K1264" s="14"/>
      <c r="L1264" s="14"/>
      <c r="M1264" s="14"/>
      <c r="N1264" s="14"/>
      <c r="O1264" s="14"/>
      <c r="P1264" s="14"/>
    </row>
    <row r="1265" customFormat="false" ht="23.85" hidden="false" customHeight="false" outlineLevel="0" collapsed="false">
      <c r="A1265" s="17" t="n">
        <v>210656</v>
      </c>
      <c r="B1265" s="18" t="s">
        <v>14759</v>
      </c>
      <c r="C1265" s="18"/>
      <c r="D1265" s="17" t="n">
        <v>3505</v>
      </c>
      <c r="E1265" s="18" t="s">
        <v>10576</v>
      </c>
      <c r="F1265" s="17"/>
      <c r="G1265" s="18"/>
      <c r="H1265" s="17"/>
      <c r="I1265" s="18"/>
      <c r="J1265" s="17" t="s">
        <v>14760</v>
      </c>
      <c r="K1265" s="17"/>
      <c r="L1265" s="17"/>
      <c r="M1265" s="17"/>
      <c r="N1265" s="17"/>
      <c r="O1265" s="17"/>
      <c r="P1265" s="17"/>
    </row>
    <row r="1266" customFormat="false" ht="15" hidden="false" customHeight="false" outlineLevel="0" collapsed="false">
      <c r="A1266" s="14" t="n">
        <v>210658</v>
      </c>
      <c r="B1266" s="6" t="s">
        <v>14761</v>
      </c>
      <c r="C1266" s="6"/>
      <c r="D1266" s="14" t="n">
        <v>3501</v>
      </c>
      <c r="E1266" s="6" t="s">
        <v>10857</v>
      </c>
      <c r="F1266" s="14" t="n">
        <v>3502</v>
      </c>
      <c r="G1266" s="6" t="s">
        <v>10465</v>
      </c>
      <c r="H1266" s="14"/>
      <c r="I1266" s="6"/>
      <c r="J1266" s="14" t="s">
        <v>14762</v>
      </c>
      <c r="K1266" s="14" t="s">
        <v>14763</v>
      </c>
      <c r="L1266" s="14"/>
      <c r="M1266" s="14"/>
      <c r="N1266" s="14"/>
      <c r="O1266" s="14"/>
      <c r="P1266" s="14"/>
    </row>
    <row r="1267" customFormat="false" ht="23.85" hidden="false" customHeight="false" outlineLevel="0" collapsed="false">
      <c r="A1267" s="17" t="n">
        <v>210668</v>
      </c>
      <c r="B1267" s="18" t="s">
        <v>14764</v>
      </c>
      <c r="C1267" s="18"/>
      <c r="D1267" s="17" t="n">
        <v>3505</v>
      </c>
      <c r="E1267" s="18" t="s">
        <v>10576</v>
      </c>
      <c r="F1267" s="17" t="n">
        <v>3507</v>
      </c>
      <c r="G1267" s="18" t="s">
        <v>10509</v>
      </c>
      <c r="H1267" s="17" t="n">
        <v>3903</v>
      </c>
      <c r="I1267" s="18" t="s">
        <v>11841</v>
      </c>
      <c r="J1267" s="17" t="s">
        <v>14765</v>
      </c>
      <c r="K1267" s="17" t="s">
        <v>14766</v>
      </c>
      <c r="L1267" s="17"/>
      <c r="M1267" s="17"/>
      <c r="N1267" s="17"/>
      <c r="O1267" s="17"/>
      <c r="P1267" s="17"/>
    </row>
    <row r="1268" customFormat="false" ht="23.85" hidden="false" customHeight="false" outlineLevel="0" collapsed="false">
      <c r="A1268" s="14" t="n">
        <v>210679</v>
      </c>
      <c r="B1268" s="6" t="s">
        <v>14767</v>
      </c>
      <c r="C1268" s="6"/>
      <c r="D1268" s="14" t="n">
        <v>3507</v>
      </c>
      <c r="E1268" s="6" t="s">
        <v>10509</v>
      </c>
      <c r="F1268" s="14" t="n">
        <v>4407</v>
      </c>
      <c r="G1268" s="6" t="s">
        <v>10611</v>
      </c>
      <c r="H1268" s="14"/>
      <c r="I1268" s="6"/>
      <c r="J1268" s="14" t="s">
        <v>14768</v>
      </c>
      <c r="K1268" s="14"/>
      <c r="L1268" s="14"/>
      <c r="M1268" s="14"/>
      <c r="N1268" s="14"/>
      <c r="O1268" s="14"/>
      <c r="P1268" s="14"/>
    </row>
    <row r="1269" customFormat="false" ht="15" hidden="false" customHeight="false" outlineLevel="0" collapsed="false">
      <c r="A1269" s="17" t="n">
        <v>210687</v>
      </c>
      <c r="B1269" s="18" t="s">
        <v>14769</v>
      </c>
      <c r="C1269" s="18"/>
      <c r="D1269" s="17" t="n">
        <v>3506</v>
      </c>
      <c r="E1269" s="18" t="s">
        <v>10653</v>
      </c>
      <c r="F1269" s="17" t="n">
        <v>3603</v>
      </c>
      <c r="G1269" s="18" t="s">
        <v>14770</v>
      </c>
      <c r="H1269" s="17"/>
      <c r="I1269" s="18"/>
      <c r="J1269" s="17" t="s">
        <v>14771</v>
      </c>
      <c r="K1269" s="17"/>
      <c r="L1269" s="17"/>
      <c r="M1269" s="17"/>
      <c r="N1269" s="17"/>
      <c r="O1269" s="17"/>
      <c r="P1269" s="17"/>
    </row>
    <row r="1270" customFormat="false" ht="23.85" hidden="false" customHeight="false" outlineLevel="0" collapsed="false">
      <c r="A1270" s="14" t="n">
        <v>210692</v>
      </c>
      <c r="B1270" s="6" t="s">
        <v>14772</v>
      </c>
      <c r="C1270" s="6"/>
      <c r="D1270" s="14" t="n">
        <v>3506</v>
      </c>
      <c r="E1270" s="6" t="s">
        <v>10653</v>
      </c>
      <c r="F1270" s="14" t="n">
        <v>3507</v>
      </c>
      <c r="G1270" s="6" t="s">
        <v>10509</v>
      </c>
      <c r="H1270" s="14"/>
      <c r="I1270" s="6"/>
      <c r="J1270" s="14" t="s">
        <v>14773</v>
      </c>
      <c r="K1270" s="14" t="s">
        <v>14774</v>
      </c>
      <c r="L1270" s="14"/>
      <c r="M1270" s="14"/>
      <c r="N1270" s="14"/>
      <c r="O1270" s="14"/>
      <c r="P1270" s="14"/>
    </row>
    <row r="1271" customFormat="false" ht="23.85" hidden="false" customHeight="false" outlineLevel="0" collapsed="false">
      <c r="A1271" s="17" t="n">
        <v>210712</v>
      </c>
      <c r="B1271" s="18" t="s">
        <v>14775</v>
      </c>
      <c r="C1271" s="18"/>
      <c r="D1271" s="17" t="n">
        <v>3507</v>
      </c>
      <c r="E1271" s="18" t="s">
        <v>10509</v>
      </c>
      <c r="F1271" s="17" t="n">
        <v>4608</v>
      </c>
      <c r="G1271" s="18" t="s">
        <v>10932</v>
      </c>
      <c r="H1271" s="17"/>
      <c r="I1271" s="18"/>
      <c r="J1271" s="17" t="s">
        <v>14776</v>
      </c>
      <c r="K1271" s="17" t="s">
        <v>14777</v>
      </c>
      <c r="L1271" s="17"/>
      <c r="M1271" s="17"/>
      <c r="N1271" s="17"/>
      <c r="O1271" s="17"/>
      <c r="P1271" s="17"/>
    </row>
    <row r="1272" customFormat="false" ht="23.85" hidden="false" customHeight="false" outlineLevel="0" collapsed="false">
      <c r="A1272" s="14" t="n">
        <v>210716</v>
      </c>
      <c r="B1272" s="6" t="s">
        <v>14778</v>
      </c>
      <c r="C1272" s="6"/>
      <c r="D1272" s="14" t="n">
        <v>3507</v>
      </c>
      <c r="E1272" s="6" t="s">
        <v>10509</v>
      </c>
      <c r="F1272" s="14" t="n">
        <v>3509</v>
      </c>
      <c r="G1272" s="6" t="s">
        <v>10456</v>
      </c>
      <c r="H1272" s="14"/>
      <c r="I1272" s="6"/>
      <c r="J1272" s="14" t="s">
        <v>14779</v>
      </c>
      <c r="K1272" s="14" t="s">
        <v>14780</v>
      </c>
      <c r="L1272" s="14"/>
      <c r="M1272" s="14"/>
      <c r="N1272" s="14"/>
      <c r="O1272" s="14"/>
      <c r="P1272" s="14"/>
    </row>
    <row r="1273" customFormat="false" ht="15" hidden="false" customHeight="false" outlineLevel="0" collapsed="false">
      <c r="A1273" s="17" t="n">
        <v>210733</v>
      </c>
      <c r="B1273" s="18" t="s">
        <v>14781</v>
      </c>
      <c r="C1273" s="18"/>
      <c r="D1273" s="17" t="n">
        <v>3502</v>
      </c>
      <c r="E1273" s="18" t="s">
        <v>10465</v>
      </c>
      <c r="F1273" s="17"/>
      <c r="G1273" s="18"/>
      <c r="H1273" s="17"/>
      <c r="I1273" s="18"/>
      <c r="J1273" s="17" t="s">
        <v>14782</v>
      </c>
      <c r="K1273" s="17"/>
      <c r="L1273" s="17"/>
      <c r="M1273" s="17"/>
      <c r="N1273" s="17"/>
      <c r="O1273" s="17"/>
      <c r="P1273" s="17"/>
    </row>
    <row r="1274" customFormat="false" ht="15" hidden="false" customHeight="false" outlineLevel="0" collapsed="false">
      <c r="A1274" s="14" t="n">
        <v>210760</v>
      </c>
      <c r="B1274" s="6" t="s">
        <v>14783</v>
      </c>
      <c r="C1274" s="6"/>
      <c r="D1274" s="14" t="n">
        <v>3801</v>
      </c>
      <c r="E1274" s="6" t="s">
        <v>10472</v>
      </c>
      <c r="F1274" s="14" t="n">
        <v>4404</v>
      </c>
      <c r="G1274" s="6" t="s">
        <v>10860</v>
      </c>
      <c r="H1274" s="14"/>
      <c r="I1274" s="6"/>
      <c r="J1274" s="14" t="s">
        <v>14784</v>
      </c>
      <c r="K1274" s="14"/>
      <c r="L1274" s="14"/>
      <c r="M1274" s="14"/>
      <c r="N1274" s="14"/>
      <c r="O1274" s="14"/>
      <c r="P1274" s="14"/>
    </row>
    <row r="1275" customFormat="false" ht="15" hidden="false" customHeight="false" outlineLevel="0" collapsed="false">
      <c r="A1275" s="17" t="n">
        <v>210761</v>
      </c>
      <c r="B1275" s="18" t="s">
        <v>14785</v>
      </c>
      <c r="C1275" s="18"/>
      <c r="D1275" s="17" t="n">
        <v>3801</v>
      </c>
      <c r="E1275" s="18" t="s">
        <v>10472</v>
      </c>
      <c r="F1275" s="17"/>
      <c r="G1275" s="18"/>
      <c r="H1275" s="17"/>
      <c r="I1275" s="18"/>
      <c r="J1275" s="17" t="s">
        <v>14786</v>
      </c>
      <c r="K1275" s="17"/>
      <c r="L1275" s="17"/>
      <c r="M1275" s="17"/>
      <c r="N1275" s="17"/>
      <c r="O1275" s="17"/>
      <c r="P1275" s="17"/>
    </row>
    <row r="1276" customFormat="false" ht="15" hidden="false" customHeight="false" outlineLevel="0" collapsed="false">
      <c r="A1276" s="14" t="n">
        <v>210792</v>
      </c>
      <c r="B1276" s="6" t="s">
        <v>14787</v>
      </c>
      <c r="C1276" s="6"/>
      <c r="D1276" s="14" t="n">
        <v>3504</v>
      </c>
      <c r="E1276" s="6" t="s">
        <v>10683</v>
      </c>
      <c r="F1276" s="14"/>
      <c r="G1276" s="6"/>
      <c r="H1276" s="14"/>
      <c r="I1276" s="6"/>
      <c r="J1276" s="14" t="s">
        <v>14788</v>
      </c>
      <c r="K1276" s="14" t="s">
        <v>14789</v>
      </c>
      <c r="L1276" s="14"/>
      <c r="M1276" s="14"/>
      <c r="N1276" s="14"/>
      <c r="O1276" s="14"/>
      <c r="P1276" s="14"/>
    </row>
    <row r="1277" customFormat="false" ht="23.85" hidden="false" customHeight="false" outlineLevel="0" collapsed="false">
      <c r="A1277" s="17" t="n">
        <v>210801</v>
      </c>
      <c r="B1277" s="18" t="s">
        <v>14790</v>
      </c>
      <c r="C1277" s="18"/>
      <c r="D1277" s="17" t="n">
        <v>3505</v>
      </c>
      <c r="E1277" s="18" t="s">
        <v>10576</v>
      </c>
      <c r="F1277" s="17" t="n">
        <v>3507</v>
      </c>
      <c r="G1277" s="18" t="s">
        <v>10509</v>
      </c>
      <c r="H1277" s="17"/>
      <c r="I1277" s="18"/>
      <c r="J1277" s="17" t="s">
        <v>14791</v>
      </c>
      <c r="K1277" s="17" t="s">
        <v>14792</v>
      </c>
      <c r="L1277" s="17"/>
      <c r="M1277" s="17"/>
      <c r="N1277" s="17"/>
      <c r="O1277" s="17"/>
      <c r="P1277" s="17"/>
    </row>
    <row r="1278" customFormat="false" ht="23.85" hidden="false" customHeight="false" outlineLevel="0" collapsed="false">
      <c r="A1278" s="14" t="n">
        <v>210810</v>
      </c>
      <c r="B1278" s="6" t="s">
        <v>14793</v>
      </c>
      <c r="C1278" s="6"/>
      <c r="D1278" s="14" t="n">
        <v>3503</v>
      </c>
      <c r="E1278" s="6" t="s">
        <v>10931</v>
      </c>
      <c r="F1278" s="14" t="n">
        <v>3507</v>
      </c>
      <c r="G1278" s="6" t="s">
        <v>10509</v>
      </c>
      <c r="H1278" s="14"/>
      <c r="I1278" s="6"/>
      <c r="J1278" s="14" t="s">
        <v>14794</v>
      </c>
      <c r="K1278" s="14"/>
      <c r="L1278" s="14"/>
      <c r="M1278" s="14"/>
      <c r="N1278" s="14"/>
      <c r="O1278" s="14"/>
      <c r="P1278" s="14"/>
    </row>
    <row r="1279" customFormat="false" ht="23.85" hidden="false" customHeight="false" outlineLevel="0" collapsed="false">
      <c r="A1279" s="17" t="n">
        <v>210811</v>
      </c>
      <c r="B1279" s="18" t="s">
        <v>14795</v>
      </c>
      <c r="C1279" s="18"/>
      <c r="D1279" s="17" t="n">
        <v>3507</v>
      </c>
      <c r="E1279" s="18" t="s">
        <v>10509</v>
      </c>
      <c r="F1279" s="17"/>
      <c r="G1279" s="18"/>
      <c r="H1279" s="17"/>
      <c r="I1279" s="18"/>
      <c r="J1279" s="17" t="s">
        <v>14796</v>
      </c>
      <c r="K1279" s="17"/>
      <c r="L1279" s="17"/>
      <c r="M1279" s="17"/>
      <c r="N1279" s="17"/>
      <c r="O1279" s="17"/>
      <c r="P1279" s="17"/>
    </row>
    <row r="1280" customFormat="false" ht="15" hidden="false" customHeight="false" outlineLevel="0" collapsed="false">
      <c r="A1280" s="14" t="n">
        <v>210812</v>
      </c>
      <c r="B1280" s="6" t="s">
        <v>14797</v>
      </c>
      <c r="C1280" s="6"/>
      <c r="D1280" s="14" t="n">
        <v>3506</v>
      </c>
      <c r="E1280" s="6" t="s">
        <v>10653</v>
      </c>
      <c r="F1280" s="14"/>
      <c r="G1280" s="6"/>
      <c r="H1280" s="14"/>
      <c r="I1280" s="6"/>
      <c r="J1280" s="14" t="s">
        <v>14798</v>
      </c>
      <c r="K1280" s="14"/>
      <c r="L1280" s="14"/>
      <c r="M1280" s="14"/>
      <c r="N1280" s="14"/>
      <c r="O1280" s="14"/>
      <c r="P1280" s="14"/>
    </row>
    <row r="1281" customFormat="false" ht="23.85" hidden="false" customHeight="false" outlineLevel="0" collapsed="false">
      <c r="A1281" s="17" t="n">
        <v>210837</v>
      </c>
      <c r="B1281" s="18" t="s">
        <v>14799</v>
      </c>
      <c r="C1281" s="18"/>
      <c r="D1281" s="17" t="n">
        <v>3503</v>
      </c>
      <c r="E1281" s="18" t="s">
        <v>10931</v>
      </c>
      <c r="F1281" s="17" t="n">
        <v>3507</v>
      </c>
      <c r="G1281" s="18" t="s">
        <v>10509</v>
      </c>
      <c r="H1281" s="17"/>
      <c r="I1281" s="18"/>
      <c r="J1281" s="17" t="s">
        <v>14800</v>
      </c>
      <c r="K1281" s="17" t="s">
        <v>14801</v>
      </c>
      <c r="L1281" s="17"/>
      <c r="M1281" s="17"/>
      <c r="N1281" s="17"/>
      <c r="O1281" s="17"/>
      <c r="P1281" s="17"/>
    </row>
    <row r="1282" customFormat="false" ht="15" hidden="false" customHeight="false" outlineLevel="0" collapsed="false">
      <c r="A1282" s="14" t="n">
        <v>210841</v>
      </c>
      <c r="B1282" s="6" t="s">
        <v>14802</v>
      </c>
      <c r="C1282" s="6"/>
      <c r="D1282" s="14" t="n">
        <v>3506</v>
      </c>
      <c r="E1282" s="6" t="s">
        <v>10653</v>
      </c>
      <c r="F1282" s="14" t="n">
        <v>4701</v>
      </c>
      <c r="G1282" s="6" t="s">
        <v>10838</v>
      </c>
      <c r="H1282" s="14"/>
      <c r="I1282" s="6"/>
      <c r="J1282" s="14" t="s">
        <v>14803</v>
      </c>
      <c r="K1282" s="14" t="s">
        <v>14804</v>
      </c>
      <c r="L1282" s="14"/>
      <c r="M1282" s="14"/>
      <c r="N1282" s="14"/>
      <c r="O1282" s="14"/>
      <c r="P1282" s="14"/>
    </row>
    <row r="1283" customFormat="false" ht="23.85" hidden="false" customHeight="false" outlineLevel="0" collapsed="false">
      <c r="A1283" s="17" t="n">
        <v>210848</v>
      </c>
      <c r="B1283" s="18" t="s">
        <v>14806</v>
      </c>
      <c r="C1283" s="18"/>
      <c r="D1283" s="17" t="n">
        <v>3303</v>
      </c>
      <c r="E1283" s="18" t="s">
        <v>14807</v>
      </c>
      <c r="F1283" s="17" t="n">
        <v>3507</v>
      </c>
      <c r="G1283" s="18" t="s">
        <v>10509</v>
      </c>
      <c r="H1283" s="17"/>
      <c r="I1283" s="18"/>
      <c r="J1283" s="17" t="s">
        <v>14808</v>
      </c>
      <c r="K1283" s="17" t="s">
        <v>14809</v>
      </c>
      <c r="L1283" s="17"/>
      <c r="M1283" s="17"/>
      <c r="N1283" s="17"/>
      <c r="O1283" s="17"/>
      <c r="P1283" s="17"/>
    </row>
    <row r="1284" customFormat="false" ht="15" hidden="false" customHeight="false" outlineLevel="0" collapsed="false">
      <c r="A1284" s="14" t="n">
        <v>210874</v>
      </c>
      <c r="B1284" s="6" t="s">
        <v>14812</v>
      </c>
      <c r="C1284" s="6"/>
      <c r="D1284" s="14" t="n">
        <v>3502</v>
      </c>
      <c r="E1284" s="6" t="s">
        <v>10465</v>
      </c>
      <c r="F1284" s="14"/>
      <c r="G1284" s="6"/>
      <c r="H1284" s="14"/>
      <c r="I1284" s="6"/>
      <c r="J1284" s="14" t="s">
        <v>14813</v>
      </c>
      <c r="K1284" s="14"/>
      <c r="L1284" s="14"/>
      <c r="M1284" s="14"/>
      <c r="N1284" s="14"/>
      <c r="O1284" s="14"/>
      <c r="P1284" s="14"/>
    </row>
    <row r="1285" customFormat="false" ht="15" hidden="false" customHeight="false" outlineLevel="0" collapsed="false">
      <c r="A1285" s="17" t="n">
        <v>210875</v>
      </c>
      <c r="B1285" s="18" t="s">
        <v>14814</v>
      </c>
      <c r="C1285" s="18"/>
      <c r="D1285" s="17" t="n">
        <v>3502</v>
      </c>
      <c r="E1285" s="18" t="s">
        <v>10465</v>
      </c>
      <c r="F1285" s="17" t="n">
        <v>4801</v>
      </c>
      <c r="G1285" s="18" t="s">
        <v>11014</v>
      </c>
      <c r="H1285" s="17" t="n">
        <v>4803</v>
      </c>
      <c r="I1285" s="18" t="s">
        <v>11017</v>
      </c>
      <c r="J1285" s="17" t="s">
        <v>14815</v>
      </c>
      <c r="K1285" s="17" t="s">
        <v>14816</v>
      </c>
      <c r="L1285" s="17"/>
      <c r="M1285" s="17"/>
      <c r="N1285" s="17"/>
      <c r="O1285" s="17"/>
      <c r="P1285" s="17"/>
    </row>
    <row r="1286" customFormat="false" ht="15" hidden="false" customHeight="false" outlineLevel="0" collapsed="false">
      <c r="A1286" s="14" t="n">
        <v>210877</v>
      </c>
      <c r="B1286" s="6" t="s">
        <v>14817</v>
      </c>
      <c r="C1286" s="6"/>
      <c r="D1286" s="14" t="n">
        <v>3501</v>
      </c>
      <c r="E1286" s="6" t="s">
        <v>10857</v>
      </c>
      <c r="F1286" s="14"/>
      <c r="G1286" s="6"/>
      <c r="H1286" s="14"/>
      <c r="I1286" s="6"/>
      <c r="J1286" s="14" t="s">
        <v>14818</v>
      </c>
      <c r="K1286" s="14"/>
      <c r="L1286" s="14"/>
      <c r="M1286" s="14"/>
      <c r="N1286" s="14"/>
      <c r="O1286" s="14"/>
      <c r="P1286" s="14"/>
    </row>
    <row r="1287" customFormat="false" ht="15" hidden="false" customHeight="false" outlineLevel="0" collapsed="false">
      <c r="A1287" s="17" t="n">
        <v>210930</v>
      </c>
      <c r="B1287" s="18" t="s">
        <v>14819</v>
      </c>
      <c r="C1287" s="18"/>
      <c r="D1287" s="17" t="n">
        <v>3502</v>
      </c>
      <c r="E1287" s="18" t="s">
        <v>10465</v>
      </c>
      <c r="F1287" s="17" t="n">
        <v>4901</v>
      </c>
      <c r="G1287" s="18" t="s">
        <v>10457</v>
      </c>
      <c r="H1287" s="17"/>
      <c r="I1287" s="18"/>
      <c r="J1287" s="17" t="s">
        <v>14820</v>
      </c>
      <c r="K1287" s="17" t="s">
        <v>14821</v>
      </c>
      <c r="L1287" s="17"/>
      <c r="M1287" s="17"/>
      <c r="N1287" s="17"/>
      <c r="O1287" s="17"/>
      <c r="P1287" s="17"/>
    </row>
    <row r="1288" customFormat="false" ht="15" hidden="false" customHeight="false" outlineLevel="0" collapsed="false">
      <c r="A1288" s="14" t="n">
        <v>210938</v>
      </c>
      <c r="B1288" s="6" t="s">
        <v>14822</v>
      </c>
      <c r="C1288" s="6"/>
      <c r="D1288" s="14" t="n">
        <v>3509</v>
      </c>
      <c r="E1288" s="6" t="s">
        <v>10456</v>
      </c>
      <c r="F1288" s="14" t="n">
        <v>4017</v>
      </c>
      <c r="G1288" s="6" t="s">
        <v>10565</v>
      </c>
      <c r="H1288" s="14"/>
      <c r="I1288" s="6"/>
      <c r="J1288" s="14" t="s">
        <v>14823</v>
      </c>
      <c r="K1288" s="14" t="s">
        <v>14824</v>
      </c>
      <c r="L1288" s="14"/>
      <c r="M1288" s="14"/>
      <c r="N1288" s="14"/>
      <c r="O1288" s="14"/>
      <c r="P1288" s="14"/>
    </row>
    <row r="1289" customFormat="false" ht="23.85" hidden="false" customHeight="false" outlineLevel="0" collapsed="false">
      <c r="A1289" s="17" t="n">
        <v>210951</v>
      </c>
      <c r="B1289" s="18" t="s">
        <v>14828</v>
      </c>
      <c r="C1289" s="18"/>
      <c r="D1289" s="17" t="n">
        <v>3507</v>
      </c>
      <c r="E1289" s="18" t="s">
        <v>10509</v>
      </c>
      <c r="F1289" s="17"/>
      <c r="G1289" s="18"/>
      <c r="H1289" s="17"/>
      <c r="I1289" s="18"/>
      <c r="J1289" s="17" t="s">
        <v>14829</v>
      </c>
      <c r="K1289" s="17"/>
      <c r="L1289" s="17"/>
      <c r="M1289" s="17"/>
      <c r="N1289" s="17"/>
      <c r="O1289" s="17"/>
      <c r="P1289" s="17"/>
    </row>
    <row r="1290" customFormat="false" ht="23.85" hidden="false" customHeight="false" outlineLevel="0" collapsed="false">
      <c r="A1290" s="14" t="n">
        <v>210954</v>
      </c>
      <c r="B1290" s="6" t="s">
        <v>14830</v>
      </c>
      <c r="C1290" s="6"/>
      <c r="D1290" s="14" t="n">
        <v>3505</v>
      </c>
      <c r="E1290" s="6" t="s">
        <v>10576</v>
      </c>
      <c r="F1290" s="14" t="n">
        <v>3507</v>
      </c>
      <c r="G1290" s="6" t="s">
        <v>10509</v>
      </c>
      <c r="H1290" s="14" t="n">
        <v>3901</v>
      </c>
      <c r="I1290" s="6" t="s">
        <v>11834</v>
      </c>
      <c r="J1290" s="14" t="s">
        <v>14831</v>
      </c>
      <c r="K1290" s="14" t="s">
        <v>14832</v>
      </c>
      <c r="L1290" s="14"/>
      <c r="M1290" s="14"/>
      <c r="N1290" s="14"/>
      <c r="O1290" s="14"/>
      <c r="P1290" s="14"/>
    </row>
    <row r="1291" customFormat="false" ht="23.85" hidden="false" customHeight="false" outlineLevel="0" collapsed="false">
      <c r="A1291" s="17" t="n">
        <v>210992</v>
      </c>
      <c r="B1291" s="18" t="s">
        <v>14834</v>
      </c>
      <c r="C1291" s="18"/>
      <c r="D1291" s="17" t="n">
        <v>3507</v>
      </c>
      <c r="E1291" s="18" t="s">
        <v>10509</v>
      </c>
      <c r="F1291" s="17"/>
      <c r="G1291" s="18"/>
      <c r="H1291" s="17"/>
      <c r="I1291" s="18"/>
      <c r="J1291" s="17" t="s">
        <v>14835</v>
      </c>
      <c r="K1291" s="17" t="s">
        <v>14836</v>
      </c>
      <c r="L1291" s="17"/>
      <c r="M1291" s="17"/>
      <c r="N1291" s="17"/>
      <c r="O1291" s="17"/>
      <c r="P1291" s="17"/>
    </row>
    <row r="1292" customFormat="false" ht="15" hidden="false" customHeight="false" outlineLevel="0" collapsed="false">
      <c r="A1292" s="14" t="n">
        <v>211009</v>
      </c>
      <c r="B1292" s="6" t="s">
        <v>14838</v>
      </c>
      <c r="C1292" s="6"/>
      <c r="D1292" s="14" t="n">
        <v>3801</v>
      </c>
      <c r="E1292" s="6" t="s">
        <v>10472</v>
      </c>
      <c r="F1292" s="14" t="n">
        <v>3803</v>
      </c>
      <c r="G1292" s="6" t="s">
        <v>10473</v>
      </c>
      <c r="H1292" s="14"/>
      <c r="I1292" s="6"/>
      <c r="J1292" s="14" t="s">
        <v>14839</v>
      </c>
      <c r="K1292" s="14" t="s">
        <v>14840</v>
      </c>
      <c r="L1292" s="14"/>
      <c r="M1292" s="14"/>
      <c r="N1292" s="14"/>
      <c r="O1292" s="14"/>
      <c r="P1292" s="14"/>
    </row>
    <row r="1293" customFormat="false" ht="23.85" hidden="false" customHeight="false" outlineLevel="0" collapsed="false">
      <c r="A1293" s="17" t="n">
        <v>211170</v>
      </c>
      <c r="B1293" s="18" t="s">
        <v>14843</v>
      </c>
      <c r="C1293" s="18"/>
      <c r="D1293" s="17" t="n">
        <v>3509</v>
      </c>
      <c r="E1293" s="18" t="s">
        <v>10456</v>
      </c>
      <c r="F1293" s="17" t="n">
        <v>4901</v>
      </c>
      <c r="G1293" s="18" t="s">
        <v>10457</v>
      </c>
      <c r="H1293" s="17" t="n">
        <v>3507</v>
      </c>
      <c r="I1293" s="18" t="s">
        <v>10509</v>
      </c>
      <c r="J1293" s="17" t="s">
        <v>14844</v>
      </c>
      <c r="K1293" s="17"/>
      <c r="L1293" s="17"/>
      <c r="M1293" s="17"/>
      <c r="N1293" s="17"/>
      <c r="O1293" s="17"/>
      <c r="P1293" s="17"/>
    </row>
    <row r="1294" customFormat="false" ht="15" hidden="false" customHeight="false" outlineLevel="0" collapsed="false">
      <c r="A1294" s="14" t="n">
        <v>211272</v>
      </c>
      <c r="B1294" s="6" t="s">
        <v>14845</v>
      </c>
      <c r="C1294" s="6"/>
      <c r="D1294" s="14" t="n">
        <v>3509</v>
      </c>
      <c r="E1294" s="6" t="s">
        <v>10456</v>
      </c>
      <c r="F1294" s="14" t="n">
        <v>4005</v>
      </c>
      <c r="G1294" s="6" t="s">
        <v>10570</v>
      </c>
      <c r="H1294" s="14"/>
      <c r="I1294" s="6"/>
      <c r="J1294" s="14" t="s">
        <v>14846</v>
      </c>
      <c r="K1294" s="14" t="s">
        <v>14847</v>
      </c>
      <c r="L1294" s="14"/>
      <c r="M1294" s="14"/>
      <c r="N1294" s="14"/>
      <c r="O1294" s="14"/>
      <c r="P1294" s="14"/>
    </row>
    <row r="1295" customFormat="false" ht="23.85" hidden="false" customHeight="false" outlineLevel="0" collapsed="false">
      <c r="A1295" s="17" t="n">
        <v>211274</v>
      </c>
      <c r="B1295" s="18" t="s">
        <v>14848</v>
      </c>
      <c r="C1295" s="18"/>
      <c r="D1295" s="17" t="n">
        <v>3507</v>
      </c>
      <c r="E1295" s="18" t="s">
        <v>10509</v>
      </c>
      <c r="F1295" s="17"/>
      <c r="G1295" s="18"/>
      <c r="H1295" s="17"/>
      <c r="I1295" s="18"/>
      <c r="J1295" s="17" t="s">
        <v>14849</v>
      </c>
      <c r="K1295" s="17" t="s">
        <v>14850</v>
      </c>
      <c r="L1295" s="17"/>
      <c r="M1295" s="17"/>
      <c r="N1295" s="17"/>
      <c r="O1295" s="17"/>
      <c r="P1295" s="17"/>
    </row>
    <row r="1296" customFormat="false" ht="15" hidden="false" customHeight="false" outlineLevel="0" collapsed="false">
      <c r="A1296" s="14" t="n">
        <v>211301</v>
      </c>
      <c r="B1296" s="6" t="s">
        <v>14851</v>
      </c>
      <c r="C1296" s="6"/>
      <c r="D1296" s="14" t="n">
        <v>3502</v>
      </c>
      <c r="E1296" s="6" t="s">
        <v>10465</v>
      </c>
      <c r="F1296" s="14" t="n">
        <v>3801</v>
      </c>
      <c r="G1296" s="6" t="s">
        <v>10472</v>
      </c>
      <c r="H1296" s="14"/>
      <c r="I1296" s="6"/>
      <c r="J1296" s="14" t="s">
        <v>14852</v>
      </c>
      <c r="K1296" s="14" t="s">
        <v>14853</v>
      </c>
      <c r="L1296" s="14"/>
      <c r="M1296" s="14"/>
      <c r="N1296" s="14"/>
      <c r="O1296" s="14"/>
      <c r="P1296" s="14"/>
    </row>
    <row r="1297" customFormat="false" ht="23.85" hidden="false" customHeight="false" outlineLevel="0" collapsed="false">
      <c r="A1297" s="17" t="n">
        <v>211302</v>
      </c>
      <c r="B1297" s="18" t="s">
        <v>14854</v>
      </c>
      <c r="C1297" s="18"/>
      <c r="D1297" s="17" t="n">
        <v>3801</v>
      </c>
      <c r="E1297" s="18" t="s">
        <v>10472</v>
      </c>
      <c r="F1297" s="17"/>
      <c r="G1297" s="18"/>
      <c r="H1297" s="17"/>
      <c r="I1297" s="18"/>
      <c r="J1297" s="17" t="s">
        <v>14855</v>
      </c>
      <c r="K1297" s="17"/>
      <c r="L1297" s="17"/>
      <c r="M1297" s="17"/>
      <c r="N1297" s="17"/>
      <c r="O1297" s="17"/>
      <c r="P1297" s="17"/>
    </row>
    <row r="1298" customFormat="false" ht="15" hidden="false" customHeight="false" outlineLevel="0" collapsed="false">
      <c r="A1298" s="14" t="n">
        <v>211325</v>
      </c>
      <c r="B1298" s="6" t="s">
        <v>14856</v>
      </c>
      <c r="C1298" s="6"/>
      <c r="D1298" s="14" t="n">
        <v>3505</v>
      </c>
      <c r="E1298" s="6" t="s">
        <v>10576</v>
      </c>
      <c r="F1298" s="14" t="n">
        <v>4206</v>
      </c>
      <c r="G1298" s="6" t="s">
        <v>10916</v>
      </c>
      <c r="H1298" s="14"/>
      <c r="I1298" s="6"/>
      <c r="J1298" s="14" t="s">
        <v>14857</v>
      </c>
      <c r="K1298" s="14"/>
      <c r="L1298" s="14"/>
      <c r="M1298" s="14"/>
      <c r="N1298" s="14"/>
      <c r="O1298" s="14"/>
      <c r="P1298" s="14"/>
    </row>
    <row r="1299" customFormat="false" ht="15" hidden="false" customHeight="false" outlineLevel="0" collapsed="false">
      <c r="A1299" s="17" t="n">
        <v>211326</v>
      </c>
      <c r="B1299" s="18" t="s">
        <v>14858</v>
      </c>
      <c r="C1299" s="18"/>
      <c r="D1299" s="17" t="n">
        <v>3505</v>
      </c>
      <c r="E1299" s="18" t="s">
        <v>10576</v>
      </c>
      <c r="F1299" s="17" t="n">
        <v>4202</v>
      </c>
      <c r="G1299" s="18" t="s">
        <v>10918</v>
      </c>
      <c r="H1299" s="17" t="n">
        <v>4206</v>
      </c>
      <c r="I1299" s="18" t="s">
        <v>10916</v>
      </c>
      <c r="J1299" s="17" t="s">
        <v>14859</v>
      </c>
      <c r="K1299" s="17" t="s">
        <v>14860</v>
      </c>
      <c r="L1299" s="17"/>
      <c r="M1299" s="17"/>
      <c r="N1299" s="17"/>
      <c r="O1299" s="17"/>
      <c r="P1299" s="17"/>
    </row>
    <row r="1300" customFormat="false" ht="23.85" hidden="false" customHeight="false" outlineLevel="0" collapsed="false">
      <c r="A1300" s="14" t="n">
        <v>211332</v>
      </c>
      <c r="B1300" s="6" t="s">
        <v>14861</v>
      </c>
      <c r="C1300" s="6"/>
      <c r="D1300" s="14" t="n">
        <v>3507</v>
      </c>
      <c r="E1300" s="6" t="s">
        <v>10509</v>
      </c>
      <c r="F1300" s="14"/>
      <c r="G1300" s="6"/>
      <c r="H1300" s="14"/>
      <c r="I1300" s="6"/>
      <c r="J1300" s="14" t="s">
        <v>14862</v>
      </c>
      <c r="K1300" s="14" t="s">
        <v>14863</v>
      </c>
      <c r="L1300" s="14"/>
      <c r="M1300" s="14"/>
      <c r="N1300" s="14"/>
      <c r="O1300" s="14"/>
      <c r="P1300" s="14"/>
    </row>
    <row r="1301" customFormat="false" ht="15" hidden="false" customHeight="false" outlineLevel="0" collapsed="false">
      <c r="A1301" s="17" t="n">
        <v>211333</v>
      </c>
      <c r="B1301" s="18" t="s">
        <v>14864</v>
      </c>
      <c r="C1301" s="18"/>
      <c r="D1301" s="17" t="n">
        <v>3801</v>
      </c>
      <c r="E1301" s="18" t="s">
        <v>10472</v>
      </c>
      <c r="F1301" s="17"/>
      <c r="G1301" s="18"/>
      <c r="H1301" s="17"/>
      <c r="I1301" s="18"/>
      <c r="J1301" s="17" t="s">
        <v>14865</v>
      </c>
      <c r="K1301" s="17" t="s">
        <v>14866</v>
      </c>
      <c r="L1301" s="17" t="s">
        <v>14867</v>
      </c>
      <c r="M1301" s="17" t="s">
        <v>14868</v>
      </c>
      <c r="N1301" s="17"/>
      <c r="O1301" s="17"/>
      <c r="P1301" s="17"/>
    </row>
    <row r="1302" customFormat="false" ht="23.85" hidden="false" customHeight="false" outlineLevel="0" collapsed="false">
      <c r="A1302" s="14" t="n">
        <v>211348</v>
      </c>
      <c r="B1302" s="6" t="s">
        <v>2057</v>
      </c>
      <c r="C1302" s="6"/>
      <c r="D1302" s="14" t="n">
        <v>3507</v>
      </c>
      <c r="E1302" s="6" t="s">
        <v>10509</v>
      </c>
      <c r="F1302" s="14" t="n">
        <v>4606</v>
      </c>
      <c r="G1302" s="6" t="s">
        <v>12692</v>
      </c>
      <c r="H1302" s="14"/>
      <c r="I1302" s="6"/>
      <c r="J1302" s="14" t="s">
        <v>14869</v>
      </c>
      <c r="K1302" s="14" t="s">
        <v>14870</v>
      </c>
      <c r="L1302" s="14"/>
      <c r="M1302" s="14"/>
      <c r="N1302" s="14"/>
      <c r="O1302" s="14"/>
      <c r="P1302" s="14"/>
    </row>
    <row r="1303" customFormat="false" ht="23.85" hidden="false" customHeight="false" outlineLevel="0" collapsed="false">
      <c r="A1303" s="17" t="n">
        <v>211414</v>
      </c>
      <c r="B1303" s="18" t="s">
        <v>14871</v>
      </c>
      <c r="C1303" s="18"/>
      <c r="D1303" s="17" t="n">
        <v>3507</v>
      </c>
      <c r="E1303" s="18" t="s">
        <v>10509</v>
      </c>
      <c r="F1303" s="17"/>
      <c r="G1303" s="18"/>
      <c r="H1303" s="17"/>
      <c r="I1303" s="18"/>
      <c r="J1303" s="17" t="s">
        <v>14872</v>
      </c>
      <c r="K1303" s="17"/>
      <c r="L1303" s="17"/>
      <c r="M1303" s="17"/>
      <c r="N1303" s="17"/>
      <c r="O1303" s="17"/>
      <c r="P1303" s="17"/>
    </row>
    <row r="1304" customFormat="false" ht="23.85" hidden="false" customHeight="false" outlineLevel="0" collapsed="false">
      <c r="A1304" s="14" t="n">
        <v>211434</v>
      </c>
      <c r="B1304" s="6" t="s">
        <v>14874</v>
      </c>
      <c r="C1304" s="6"/>
      <c r="D1304" s="14" t="n">
        <v>3801</v>
      </c>
      <c r="E1304" s="6" t="s">
        <v>10472</v>
      </c>
      <c r="F1304" s="14"/>
      <c r="G1304" s="6"/>
      <c r="H1304" s="14"/>
      <c r="I1304" s="6"/>
      <c r="J1304" s="14" t="s">
        <v>14875</v>
      </c>
      <c r="K1304" s="14"/>
      <c r="L1304" s="14"/>
      <c r="M1304" s="14"/>
      <c r="N1304" s="14"/>
      <c r="O1304" s="14"/>
      <c r="P1304" s="14"/>
    </row>
    <row r="1305" customFormat="false" ht="15" hidden="false" customHeight="false" outlineLevel="0" collapsed="false">
      <c r="A1305" s="17" t="n">
        <v>211521</v>
      </c>
      <c r="B1305" s="18" t="s">
        <v>14879</v>
      </c>
      <c r="C1305" s="18"/>
      <c r="D1305" s="17" t="n">
        <v>3506</v>
      </c>
      <c r="E1305" s="18" t="s">
        <v>10653</v>
      </c>
      <c r="F1305" s="17" t="n">
        <v>3801</v>
      </c>
      <c r="G1305" s="18" t="s">
        <v>10472</v>
      </c>
      <c r="H1305" s="17"/>
      <c r="I1305" s="18"/>
      <c r="J1305" s="17" t="s">
        <v>14880</v>
      </c>
      <c r="K1305" s="17" t="s">
        <v>14881</v>
      </c>
      <c r="L1305" s="17"/>
      <c r="M1305" s="17"/>
      <c r="N1305" s="17"/>
      <c r="O1305" s="17"/>
      <c r="P1305" s="17"/>
    </row>
    <row r="1306" customFormat="false" ht="23.85" hidden="false" customHeight="false" outlineLevel="0" collapsed="false">
      <c r="A1306" s="14" t="n">
        <v>211530</v>
      </c>
      <c r="B1306" s="6" t="s">
        <v>14883</v>
      </c>
      <c r="C1306" s="6" t="s">
        <v>14884</v>
      </c>
      <c r="D1306" s="14" t="n">
        <v>3503</v>
      </c>
      <c r="E1306" s="6" t="s">
        <v>10931</v>
      </c>
      <c r="F1306" s="14"/>
      <c r="G1306" s="6"/>
      <c r="H1306" s="14"/>
      <c r="I1306" s="6"/>
      <c r="J1306" s="14" t="s">
        <v>14885</v>
      </c>
      <c r="K1306" s="14"/>
      <c r="L1306" s="14"/>
      <c r="M1306" s="14"/>
      <c r="N1306" s="14"/>
      <c r="O1306" s="14"/>
      <c r="P1306" s="14"/>
    </row>
    <row r="1307" customFormat="false" ht="23.85" hidden="false" customHeight="false" outlineLevel="0" collapsed="false">
      <c r="A1307" s="17" t="n">
        <v>211541</v>
      </c>
      <c r="B1307" s="18" t="s">
        <v>14886</v>
      </c>
      <c r="C1307" s="18"/>
      <c r="D1307" s="17" t="n">
        <v>3507</v>
      </c>
      <c r="E1307" s="18" t="s">
        <v>10509</v>
      </c>
      <c r="F1307" s="17"/>
      <c r="G1307" s="18"/>
      <c r="H1307" s="17"/>
      <c r="I1307" s="18"/>
      <c r="J1307" s="17" t="s">
        <v>14887</v>
      </c>
      <c r="K1307" s="17" t="s">
        <v>14888</v>
      </c>
      <c r="L1307" s="17"/>
      <c r="M1307" s="17"/>
      <c r="N1307" s="17"/>
      <c r="O1307" s="17"/>
      <c r="P1307" s="17"/>
    </row>
    <row r="1308" customFormat="false" ht="23.85" hidden="false" customHeight="false" outlineLevel="0" collapsed="false">
      <c r="A1308" s="14" t="n">
        <v>211566</v>
      </c>
      <c r="B1308" s="6" t="s">
        <v>14889</v>
      </c>
      <c r="C1308" s="6"/>
      <c r="D1308" s="14" t="n">
        <v>3507</v>
      </c>
      <c r="E1308" s="6" t="s">
        <v>10509</v>
      </c>
      <c r="F1308" s="14"/>
      <c r="G1308" s="6"/>
      <c r="H1308" s="14"/>
      <c r="I1308" s="6"/>
      <c r="J1308" s="14" t="s">
        <v>14890</v>
      </c>
      <c r="K1308" s="14"/>
      <c r="L1308" s="14"/>
      <c r="M1308" s="14"/>
      <c r="N1308" s="14"/>
      <c r="O1308" s="14"/>
      <c r="P1308" s="14"/>
    </row>
    <row r="1309" customFormat="false" ht="15" hidden="false" customHeight="false" outlineLevel="0" collapsed="false">
      <c r="A1309" s="17" t="n">
        <v>211568</v>
      </c>
      <c r="B1309" s="18" t="s">
        <v>14891</v>
      </c>
      <c r="C1309" s="18" t="s">
        <v>14892</v>
      </c>
      <c r="D1309" s="17" t="n">
        <v>3502</v>
      </c>
      <c r="E1309" s="18" t="s">
        <v>10465</v>
      </c>
      <c r="F1309" s="17"/>
      <c r="G1309" s="18"/>
      <c r="H1309" s="17"/>
      <c r="I1309" s="18"/>
      <c r="J1309" s="17" t="s">
        <v>14893</v>
      </c>
      <c r="K1309" s="17"/>
      <c r="L1309" s="17"/>
      <c r="M1309" s="17"/>
      <c r="N1309" s="17"/>
      <c r="O1309" s="17"/>
      <c r="P1309" s="17"/>
    </row>
    <row r="1310" customFormat="false" ht="15" hidden="false" customHeight="false" outlineLevel="0" collapsed="false">
      <c r="A1310" s="14" t="n">
        <v>211603</v>
      </c>
      <c r="B1310" s="6" t="s">
        <v>14894</v>
      </c>
      <c r="C1310" s="6" t="s">
        <v>14895</v>
      </c>
      <c r="D1310" s="14" t="n">
        <v>3801</v>
      </c>
      <c r="E1310" s="6" t="s">
        <v>10472</v>
      </c>
      <c r="F1310" s="14" t="n">
        <v>3802</v>
      </c>
      <c r="G1310" s="6" t="s">
        <v>8924</v>
      </c>
      <c r="H1310" s="14" t="n">
        <v>3803</v>
      </c>
      <c r="I1310" s="6" t="s">
        <v>10473</v>
      </c>
      <c r="J1310" s="14" t="s">
        <v>14896</v>
      </c>
      <c r="K1310" s="14" t="s">
        <v>14897</v>
      </c>
      <c r="L1310" s="14"/>
      <c r="M1310" s="14"/>
      <c r="N1310" s="14"/>
      <c r="O1310" s="14"/>
      <c r="P1310" s="14"/>
    </row>
    <row r="1311" customFormat="false" ht="15" hidden="false" customHeight="false" outlineLevel="0" collapsed="false">
      <c r="A1311" s="17" t="n">
        <v>211660</v>
      </c>
      <c r="B1311" s="18" t="s">
        <v>14898</v>
      </c>
      <c r="C1311" s="18"/>
      <c r="D1311" s="17" t="n">
        <v>3509</v>
      </c>
      <c r="E1311" s="18" t="s">
        <v>10456</v>
      </c>
      <c r="F1311" s="17"/>
      <c r="G1311" s="18"/>
      <c r="H1311" s="17"/>
      <c r="I1311" s="18"/>
      <c r="J1311" s="17" t="s">
        <v>14899</v>
      </c>
      <c r="K1311" s="17" t="s">
        <v>14900</v>
      </c>
      <c r="L1311" s="17"/>
      <c r="M1311" s="17"/>
      <c r="N1311" s="17"/>
      <c r="O1311" s="17"/>
      <c r="P1311" s="17"/>
    </row>
    <row r="1312" customFormat="false" ht="23.85" hidden="false" customHeight="false" outlineLevel="0" collapsed="false">
      <c r="A1312" s="14" t="n">
        <v>211707</v>
      </c>
      <c r="B1312" s="6" t="s">
        <v>14901</v>
      </c>
      <c r="C1312" s="6"/>
      <c r="D1312" s="14" t="n">
        <v>3503</v>
      </c>
      <c r="E1312" s="6" t="s">
        <v>10931</v>
      </c>
      <c r="F1312" s="14" t="n">
        <v>3507</v>
      </c>
      <c r="G1312" s="6" t="s">
        <v>10509</v>
      </c>
      <c r="H1312" s="14"/>
      <c r="I1312" s="6"/>
      <c r="J1312" s="14" t="s">
        <v>14902</v>
      </c>
      <c r="K1312" s="14"/>
      <c r="L1312" s="14"/>
      <c r="M1312" s="14"/>
      <c r="N1312" s="14"/>
      <c r="O1312" s="14"/>
      <c r="P1312" s="14"/>
    </row>
    <row r="1313" customFormat="false" ht="15" hidden="false" customHeight="false" outlineLevel="0" collapsed="false">
      <c r="A1313" s="17" t="n">
        <v>211708</v>
      </c>
      <c r="B1313" s="18" t="s">
        <v>14903</v>
      </c>
      <c r="C1313" s="18"/>
      <c r="D1313" s="17" t="n">
        <v>3801</v>
      </c>
      <c r="E1313" s="18" t="s">
        <v>10472</v>
      </c>
      <c r="F1313" s="17"/>
      <c r="G1313" s="18"/>
      <c r="H1313" s="17"/>
      <c r="I1313" s="18"/>
      <c r="J1313" s="17" t="s">
        <v>14904</v>
      </c>
      <c r="K1313" s="17" t="s">
        <v>14905</v>
      </c>
      <c r="L1313" s="17"/>
      <c r="M1313" s="17"/>
      <c r="N1313" s="17"/>
      <c r="O1313" s="17"/>
      <c r="P1313" s="17"/>
    </row>
    <row r="1314" customFormat="false" ht="15" hidden="false" customHeight="false" outlineLevel="0" collapsed="false">
      <c r="A1314" s="14" t="n">
        <v>211739</v>
      </c>
      <c r="B1314" s="6" t="s">
        <v>14907</v>
      </c>
      <c r="C1314" s="6"/>
      <c r="D1314" s="14" t="n">
        <v>3508</v>
      </c>
      <c r="E1314" s="6" t="s">
        <v>10551</v>
      </c>
      <c r="F1314" s="14"/>
      <c r="G1314" s="6"/>
      <c r="H1314" s="14"/>
      <c r="I1314" s="6"/>
      <c r="J1314" s="14" t="s">
        <v>14908</v>
      </c>
      <c r="K1314" s="14"/>
      <c r="L1314" s="14"/>
      <c r="M1314" s="14"/>
      <c r="N1314" s="14"/>
      <c r="O1314" s="14"/>
      <c r="P1314" s="14"/>
    </row>
    <row r="1315" customFormat="false" ht="23.85" hidden="false" customHeight="false" outlineLevel="0" collapsed="false">
      <c r="A1315" s="17" t="n">
        <v>211803</v>
      </c>
      <c r="B1315" s="18" t="s">
        <v>14909</v>
      </c>
      <c r="C1315" s="18"/>
      <c r="D1315" s="17" t="n">
        <v>3503</v>
      </c>
      <c r="E1315" s="18" t="s">
        <v>10931</v>
      </c>
      <c r="F1315" s="17" t="n">
        <v>3507</v>
      </c>
      <c r="G1315" s="18" t="s">
        <v>10509</v>
      </c>
      <c r="H1315" s="17"/>
      <c r="I1315" s="18"/>
      <c r="J1315" s="17" t="s">
        <v>14910</v>
      </c>
      <c r="K1315" s="17"/>
      <c r="L1315" s="17"/>
      <c r="M1315" s="17"/>
      <c r="N1315" s="17"/>
      <c r="O1315" s="17"/>
      <c r="P1315" s="17"/>
    </row>
    <row r="1316" customFormat="false" ht="15" hidden="false" customHeight="false" outlineLevel="0" collapsed="false">
      <c r="A1316" s="14" t="n">
        <v>211812</v>
      </c>
      <c r="B1316" s="6" t="s">
        <v>14911</v>
      </c>
      <c r="C1316" s="6"/>
      <c r="D1316" s="14" t="n">
        <v>3501</v>
      </c>
      <c r="E1316" s="6" t="s">
        <v>10857</v>
      </c>
      <c r="F1316" s="14"/>
      <c r="G1316" s="6"/>
      <c r="H1316" s="14"/>
      <c r="I1316" s="6"/>
      <c r="J1316" s="14" t="s">
        <v>14912</v>
      </c>
      <c r="K1316" s="14"/>
      <c r="L1316" s="14"/>
      <c r="M1316" s="14"/>
      <c r="N1316" s="14"/>
      <c r="O1316" s="14"/>
      <c r="P1316" s="14"/>
    </row>
    <row r="1317" customFormat="false" ht="23.85" hidden="false" customHeight="false" outlineLevel="0" collapsed="false">
      <c r="A1317" s="17" t="n">
        <v>211950</v>
      </c>
      <c r="B1317" s="18" t="s">
        <v>14913</v>
      </c>
      <c r="C1317" s="18"/>
      <c r="D1317" s="17" t="n">
        <v>3507</v>
      </c>
      <c r="E1317" s="18" t="s">
        <v>10509</v>
      </c>
      <c r="F1317" s="17"/>
      <c r="G1317" s="18"/>
      <c r="H1317" s="17"/>
      <c r="I1317" s="18"/>
      <c r="J1317" s="17" t="s">
        <v>14914</v>
      </c>
      <c r="K1317" s="17"/>
      <c r="L1317" s="17"/>
      <c r="M1317" s="17"/>
      <c r="N1317" s="17"/>
      <c r="O1317" s="17"/>
      <c r="P1317" s="17"/>
    </row>
    <row r="1318" customFormat="false" ht="15" hidden="false" customHeight="false" outlineLevel="0" collapsed="false">
      <c r="A1318" s="14" t="n">
        <v>211953</v>
      </c>
      <c r="B1318" s="6" t="s">
        <v>14915</v>
      </c>
      <c r="C1318" s="6"/>
      <c r="D1318" s="14" t="n">
        <v>3801</v>
      </c>
      <c r="E1318" s="6" t="s">
        <v>10472</v>
      </c>
      <c r="F1318" s="14"/>
      <c r="G1318" s="6"/>
      <c r="H1318" s="14"/>
      <c r="I1318" s="6"/>
      <c r="J1318" s="14" t="s">
        <v>14916</v>
      </c>
      <c r="K1318" s="14" t="s">
        <v>14917</v>
      </c>
      <c r="L1318" s="14"/>
      <c r="M1318" s="14"/>
      <c r="N1318" s="14"/>
      <c r="O1318" s="14"/>
      <c r="P1318" s="14"/>
    </row>
    <row r="1319" customFormat="false" ht="23.85" hidden="false" customHeight="false" outlineLevel="0" collapsed="false">
      <c r="A1319" s="17" t="n">
        <v>212036</v>
      </c>
      <c r="B1319" s="18" t="s">
        <v>14918</v>
      </c>
      <c r="C1319" s="18"/>
      <c r="D1319" s="17" t="n">
        <v>3507</v>
      </c>
      <c r="E1319" s="18" t="s">
        <v>10509</v>
      </c>
      <c r="F1319" s="17"/>
      <c r="G1319" s="18"/>
      <c r="H1319" s="17"/>
      <c r="I1319" s="18"/>
      <c r="J1319" s="17" t="s">
        <v>14919</v>
      </c>
      <c r="K1319" s="17"/>
      <c r="L1319" s="17"/>
      <c r="M1319" s="17"/>
      <c r="N1319" s="17"/>
      <c r="O1319" s="17"/>
      <c r="P1319" s="17"/>
    </row>
    <row r="1320" customFormat="false" ht="23.85" hidden="false" customHeight="false" outlineLevel="0" collapsed="false">
      <c r="A1320" s="14" t="n">
        <v>212039</v>
      </c>
      <c r="B1320" s="6" t="s">
        <v>14920</v>
      </c>
      <c r="C1320" s="6"/>
      <c r="D1320" s="14" t="n">
        <v>3507</v>
      </c>
      <c r="E1320" s="6" t="s">
        <v>10509</v>
      </c>
      <c r="F1320" s="14"/>
      <c r="G1320" s="6"/>
      <c r="H1320" s="14"/>
      <c r="I1320" s="6"/>
      <c r="J1320" s="14" t="s">
        <v>14921</v>
      </c>
      <c r="K1320" s="14" t="s">
        <v>14922</v>
      </c>
      <c r="L1320" s="14"/>
      <c r="M1320" s="14"/>
      <c r="N1320" s="14"/>
      <c r="O1320" s="14"/>
      <c r="P1320" s="14"/>
    </row>
    <row r="1321" customFormat="false" ht="15" hidden="false" customHeight="false" outlineLevel="0" collapsed="false">
      <c r="A1321" s="17" t="n">
        <v>212054</v>
      </c>
      <c r="B1321" s="18" t="s">
        <v>14923</v>
      </c>
      <c r="C1321" s="18"/>
      <c r="D1321" s="17" t="n">
        <v>3503</v>
      </c>
      <c r="E1321" s="18" t="s">
        <v>10931</v>
      </c>
      <c r="F1321" s="17" t="n">
        <v>4701</v>
      </c>
      <c r="G1321" s="18" t="s">
        <v>10838</v>
      </c>
      <c r="H1321" s="17"/>
      <c r="I1321" s="18"/>
      <c r="J1321" s="17" t="s">
        <v>14924</v>
      </c>
      <c r="K1321" s="17"/>
      <c r="L1321" s="17"/>
      <c r="M1321" s="17"/>
      <c r="N1321" s="17"/>
      <c r="O1321" s="17"/>
      <c r="P1321" s="17"/>
    </row>
    <row r="1322" customFormat="false" ht="15" hidden="false" customHeight="false" outlineLevel="0" collapsed="false">
      <c r="A1322" s="14" t="n">
        <v>212055</v>
      </c>
      <c r="B1322" s="6" t="s">
        <v>14925</v>
      </c>
      <c r="C1322" s="6"/>
      <c r="D1322" s="14" t="n">
        <v>3501</v>
      </c>
      <c r="E1322" s="6" t="s">
        <v>10857</v>
      </c>
      <c r="F1322" s="14"/>
      <c r="G1322" s="6"/>
      <c r="H1322" s="14"/>
      <c r="I1322" s="6"/>
      <c r="J1322" s="14" t="s">
        <v>14926</v>
      </c>
      <c r="K1322" s="14" t="s">
        <v>14927</v>
      </c>
      <c r="L1322" s="14"/>
      <c r="M1322" s="14"/>
      <c r="N1322" s="14"/>
      <c r="O1322" s="14"/>
      <c r="P1322" s="14"/>
    </row>
    <row r="1323" customFormat="false" ht="15" hidden="false" customHeight="false" outlineLevel="0" collapsed="false">
      <c r="A1323" s="17" t="n">
        <v>212191</v>
      </c>
      <c r="B1323" s="18" t="s">
        <v>14929</v>
      </c>
      <c r="C1323" s="18"/>
      <c r="D1323" s="17" t="n">
        <v>3002</v>
      </c>
      <c r="E1323" s="18" t="s">
        <v>11240</v>
      </c>
      <c r="F1323" s="17" t="n">
        <v>3801</v>
      </c>
      <c r="G1323" s="18" t="s">
        <v>10472</v>
      </c>
      <c r="H1323" s="17" t="n">
        <v>4104</v>
      </c>
      <c r="I1323" s="18" t="s">
        <v>10657</v>
      </c>
      <c r="J1323" s="17" t="s">
        <v>14930</v>
      </c>
      <c r="K1323" s="17" t="s">
        <v>14931</v>
      </c>
      <c r="L1323" s="17"/>
      <c r="M1323" s="17"/>
      <c r="N1323" s="17"/>
      <c r="O1323" s="17"/>
      <c r="P1323" s="17"/>
    </row>
    <row r="1324" customFormat="false" ht="15" hidden="false" customHeight="false" outlineLevel="0" collapsed="false">
      <c r="A1324" s="14" t="n">
        <v>212322</v>
      </c>
      <c r="B1324" s="6" t="s">
        <v>14932</v>
      </c>
      <c r="C1324" s="6"/>
      <c r="D1324" s="14" t="n">
        <v>3801</v>
      </c>
      <c r="E1324" s="6" t="s">
        <v>10472</v>
      </c>
      <c r="F1324" s="14" t="n">
        <v>4401</v>
      </c>
      <c r="G1324" s="6" t="s">
        <v>10895</v>
      </c>
      <c r="H1324" s="14" t="n">
        <v>4410</v>
      </c>
      <c r="I1324" s="6" t="s">
        <v>10861</v>
      </c>
      <c r="J1324" s="14" t="s">
        <v>14933</v>
      </c>
      <c r="K1324" s="14"/>
      <c r="L1324" s="14"/>
      <c r="M1324" s="14"/>
      <c r="N1324" s="14"/>
      <c r="O1324" s="14"/>
      <c r="P1324" s="14"/>
    </row>
    <row r="1325" customFormat="false" ht="15" hidden="false" customHeight="false" outlineLevel="0" collapsed="false">
      <c r="A1325" s="17" t="n">
        <v>212323</v>
      </c>
      <c r="B1325" s="18" t="s">
        <v>14934</v>
      </c>
      <c r="C1325" s="18" t="s">
        <v>14935</v>
      </c>
      <c r="D1325" s="17" t="n">
        <v>3801</v>
      </c>
      <c r="E1325" s="18" t="s">
        <v>10472</v>
      </c>
      <c r="F1325" s="17" t="n">
        <v>3802</v>
      </c>
      <c r="G1325" s="18" t="s">
        <v>8924</v>
      </c>
      <c r="H1325" s="17" t="n">
        <v>3803</v>
      </c>
      <c r="I1325" s="18" t="s">
        <v>10473</v>
      </c>
      <c r="J1325" s="17" t="s">
        <v>14936</v>
      </c>
      <c r="K1325" s="17" t="s">
        <v>14937</v>
      </c>
      <c r="L1325" s="17"/>
      <c r="M1325" s="17"/>
      <c r="N1325" s="17"/>
      <c r="O1325" s="17"/>
      <c r="P1325" s="17"/>
    </row>
    <row r="1326" customFormat="false" ht="23.85" hidden="false" customHeight="false" outlineLevel="0" collapsed="false">
      <c r="A1326" s="14" t="n">
        <v>212385</v>
      </c>
      <c r="B1326" s="6" t="s">
        <v>14940</v>
      </c>
      <c r="C1326" s="6"/>
      <c r="D1326" s="14" t="n">
        <v>3507</v>
      </c>
      <c r="E1326" s="6" t="s">
        <v>10509</v>
      </c>
      <c r="F1326" s="14" t="n">
        <v>3901</v>
      </c>
      <c r="G1326" s="6" t="s">
        <v>11834</v>
      </c>
      <c r="H1326" s="14"/>
      <c r="I1326" s="6"/>
      <c r="J1326" s="14" t="s">
        <v>14941</v>
      </c>
      <c r="K1326" s="14" t="s">
        <v>14942</v>
      </c>
      <c r="L1326" s="14"/>
      <c r="M1326" s="14"/>
      <c r="N1326" s="14"/>
      <c r="O1326" s="14"/>
      <c r="P1326" s="14"/>
    </row>
    <row r="1327" customFormat="false" ht="15" hidden="false" customHeight="false" outlineLevel="0" collapsed="false">
      <c r="A1327" s="17" t="n">
        <v>212427</v>
      </c>
      <c r="B1327" s="18" t="s">
        <v>14943</v>
      </c>
      <c r="C1327" s="18"/>
      <c r="D1327" s="17" t="n">
        <v>3509</v>
      </c>
      <c r="E1327" s="18" t="s">
        <v>10456</v>
      </c>
      <c r="F1327" s="17" t="n">
        <v>4901</v>
      </c>
      <c r="G1327" s="18" t="s">
        <v>10457</v>
      </c>
      <c r="H1327" s="17"/>
      <c r="I1327" s="18"/>
      <c r="J1327" s="17" t="s">
        <v>14944</v>
      </c>
      <c r="K1327" s="17" t="s">
        <v>14945</v>
      </c>
      <c r="L1327" s="17"/>
      <c r="M1327" s="17"/>
      <c r="N1327" s="17"/>
      <c r="O1327" s="17"/>
      <c r="P1327" s="17"/>
    </row>
    <row r="1328" customFormat="false" ht="15" hidden="false" customHeight="false" outlineLevel="0" collapsed="false">
      <c r="A1328" s="14" t="n">
        <v>212462</v>
      </c>
      <c r="B1328" s="6" t="s">
        <v>14947</v>
      </c>
      <c r="C1328" s="6"/>
      <c r="D1328" s="14" t="n">
        <v>3501</v>
      </c>
      <c r="E1328" s="6" t="s">
        <v>10857</v>
      </c>
      <c r="F1328" s="14" t="n">
        <v>3502</v>
      </c>
      <c r="G1328" s="6" t="s">
        <v>10465</v>
      </c>
      <c r="H1328" s="14" t="n">
        <v>3801</v>
      </c>
      <c r="I1328" s="6" t="s">
        <v>10472</v>
      </c>
      <c r="J1328" s="14" t="s">
        <v>14948</v>
      </c>
      <c r="K1328" s="14"/>
      <c r="L1328" s="14"/>
      <c r="M1328" s="14"/>
      <c r="N1328" s="14"/>
      <c r="O1328" s="14"/>
      <c r="P1328" s="14"/>
    </row>
    <row r="1329" customFormat="false" ht="15" hidden="false" customHeight="false" outlineLevel="0" collapsed="false">
      <c r="A1329" s="17" t="n">
        <v>212509</v>
      </c>
      <c r="B1329" s="18" t="s">
        <v>14949</v>
      </c>
      <c r="C1329" s="18"/>
      <c r="D1329" s="17" t="n">
        <v>3502</v>
      </c>
      <c r="E1329" s="18" t="s">
        <v>10465</v>
      </c>
      <c r="F1329" s="17"/>
      <c r="G1329" s="18"/>
      <c r="H1329" s="17"/>
      <c r="I1329" s="18"/>
      <c r="J1329" s="17" t="s">
        <v>14950</v>
      </c>
      <c r="K1329" s="17" t="s">
        <v>14951</v>
      </c>
      <c r="L1329" s="17"/>
      <c r="M1329" s="17"/>
      <c r="N1329" s="17"/>
      <c r="O1329" s="17"/>
      <c r="P1329" s="17"/>
    </row>
    <row r="1330" customFormat="false" ht="15" hidden="false" customHeight="false" outlineLevel="0" collapsed="false">
      <c r="A1330" s="14" t="n">
        <v>212510</v>
      </c>
      <c r="B1330" s="6" t="s">
        <v>14952</v>
      </c>
      <c r="C1330" s="6"/>
      <c r="D1330" s="14" t="n">
        <v>3304</v>
      </c>
      <c r="E1330" s="6" t="s">
        <v>10569</v>
      </c>
      <c r="F1330" s="14" t="n">
        <v>3509</v>
      </c>
      <c r="G1330" s="6" t="s">
        <v>10456</v>
      </c>
      <c r="H1330" s="14"/>
      <c r="I1330" s="6"/>
      <c r="J1330" s="14" t="s">
        <v>14953</v>
      </c>
      <c r="K1330" s="14" t="s">
        <v>14954</v>
      </c>
      <c r="L1330" s="14"/>
      <c r="M1330" s="14"/>
      <c r="N1330" s="14"/>
      <c r="O1330" s="14"/>
      <c r="P1330" s="14"/>
    </row>
    <row r="1331" customFormat="false" ht="15" hidden="false" customHeight="false" outlineLevel="0" collapsed="false">
      <c r="A1331" s="17" t="n">
        <v>212534</v>
      </c>
      <c r="B1331" s="18" t="s">
        <v>14955</v>
      </c>
      <c r="C1331" s="18"/>
      <c r="D1331" s="17" t="n">
        <v>3199</v>
      </c>
      <c r="E1331" s="18" t="s">
        <v>14956</v>
      </c>
      <c r="F1331" s="17" t="n">
        <v>3499</v>
      </c>
      <c r="G1331" s="18" t="s">
        <v>14957</v>
      </c>
      <c r="H1331" s="17" t="n">
        <v>3503</v>
      </c>
      <c r="I1331" s="18" t="s">
        <v>10931</v>
      </c>
      <c r="J1331" s="17" t="s">
        <v>14958</v>
      </c>
      <c r="K1331" s="17"/>
      <c r="L1331" s="17"/>
      <c r="M1331" s="17"/>
      <c r="N1331" s="17"/>
      <c r="O1331" s="17"/>
      <c r="P1331" s="17"/>
    </row>
    <row r="1332" customFormat="false" ht="15" hidden="false" customHeight="false" outlineLevel="0" collapsed="false">
      <c r="A1332" s="14" t="n">
        <v>212535</v>
      </c>
      <c r="B1332" s="6" t="s">
        <v>14959</v>
      </c>
      <c r="C1332" s="6"/>
      <c r="D1332" s="14" t="n">
        <v>3503</v>
      </c>
      <c r="E1332" s="6" t="s">
        <v>10931</v>
      </c>
      <c r="F1332" s="14"/>
      <c r="G1332" s="6"/>
      <c r="H1332" s="14"/>
      <c r="I1332" s="6"/>
      <c r="J1332" s="14" t="s">
        <v>14960</v>
      </c>
      <c r="K1332" s="14"/>
      <c r="L1332" s="14"/>
      <c r="M1332" s="14"/>
      <c r="N1332" s="14"/>
      <c r="O1332" s="14"/>
      <c r="P1332" s="14"/>
    </row>
    <row r="1333" customFormat="false" ht="23.85" hidden="false" customHeight="false" outlineLevel="0" collapsed="false">
      <c r="A1333" s="17" t="n">
        <v>212539</v>
      </c>
      <c r="B1333" s="18" t="s">
        <v>14961</v>
      </c>
      <c r="C1333" s="18"/>
      <c r="D1333" s="17" t="n">
        <v>3501</v>
      </c>
      <c r="E1333" s="18" t="s">
        <v>10857</v>
      </c>
      <c r="F1333" s="17" t="n">
        <v>3507</v>
      </c>
      <c r="G1333" s="18" t="s">
        <v>10509</v>
      </c>
      <c r="H1333" s="17"/>
      <c r="I1333" s="18"/>
      <c r="J1333" s="17" t="s">
        <v>14962</v>
      </c>
      <c r="K1333" s="17" t="s">
        <v>14963</v>
      </c>
      <c r="L1333" s="17"/>
      <c r="M1333" s="17"/>
      <c r="N1333" s="17"/>
      <c r="O1333" s="17"/>
      <c r="P1333" s="17"/>
    </row>
    <row r="1334" customFormat="false" ht="23.85" hidden="false" customHeight="false" outlineLevel="0" collapsed="false">
      <c r="A1334" s="14" t="n">
        <v>212578</v>
      </c>
      <c r="B1334" s="6" t="s">
        <v>14964</v>
      </c>
      <c r="C1334" s="6"/>
      <c r="D1334" s="14" t="n">
        <v>3507</v>
      </c>
      <c r="E1334" s="6" t="s">
        <v>10509</v>
      </c>
      <c r="F1334" s="14" t="n">
        <v>4010</v>
      </c>
      <c r="G1334" s="6" t="s">
        <v>14939</v>
      </c>
      <c r="H1334" s="14"/>
      <c r="I1334" s="6"/>
      <c r="J1334" s="14" t="s">
        <v>14965</v>
      </c>
      <c r="K1334" s="14" t="s">
        <v>14966</v>
      </c>
      <c r="L1334" s="14"/>
      <c r="M1334" s="14"/>
      <c r="N1334" s="14"/>
      <c r="O1334" s="14"/>
      <c r="P1334" s="14"/>
    </row>
    <row r="1335" customFormat="false" ht="23.85" hidden="false" customHeight="false" outlineLevel="0" collapsed="false">
      <c r="A1335" s="17" t="n">
        <v>212624</v>
      </c>
      <c r="B1335" s="18" t="s">
        <v>14967</v>
      </c>
      <c r="C1335" s="18" t="s">
        <v>14967</v>
      </c>
      <c r="D1335" s="17" t="n">
        <v>3507</v>
      </c>
      <c r="E1335" s="18" t="s">
        <v>10509</v>
      </c>
      <c r="F1335" s="17" t="n">
        <v>3801</v>
      </c>
      <c r="G1335" s="18" t="s">
        <v>10472</v>
      </c>
      <c r="H1335" s="17"/>
      <c r="I1335" s="18"/>
      <c r="J1335" s="17" t="s">
        <v>14968</v>
      </c>
      <c r="K1335" s="17" t="s">
        <v>14969</v>
      </c>
      <c r="L1335" s="17"/>
      <c r="M1335" s="17"/>
      <c r="N1335" s="17"/>
      <c r="O1335" s="17"/>
      <c r="P1335" s="17"/>
    </row>
    <row r="1336" customFormat="false" ht="23.85" hidden="false" customHeight="false" outlineLevel="0" collapsed="false">
      <c r="A1336" s="14" t="n">
        <v>212635</v>
      </c>
      <c r="B1336" s="6" t="s">
        <v>14970</v>
      </c>
      <c r="C1336" s="6"/>
      <c r="D1336" s="14" t="n">
        <v>3505</v>
      </c>
      <c r="E1336" s="6" t="s">
        <v>10576</v>
      </c>
      <c r="F1336" s="14" t="n">
        <v>3507</v>
      </c>
      <c r="G1336" s="6" t="s">
        <v>10509</v>
      </c>
      <c r="H1336" s="14"/>
      <c r="I1336" s="6"/>
      <c r="J1336" s="14" t="s">
        <v>14971</v>
      </c>
      <c r="K1336" s="14" t="s">
        <v>14972</v>
      </c>
      <c r="L1336" s="14"/>
      <c r="M1336" s="14"/>
      <c r="N1336" s="14"/>
      <c r="O1336" s="14"/>
      <c r="P1336" s="14"/>
    </row>
    <row r="1337" customFormat="false" ht="15" hidden="false" customHeight="false" outlineLevel="0" collapsed="false">
      <c r="A1337" s="17" t="n">
        <v>212646</v>
      </c>
      <c r="B1337" s="18" t="s">
        <v>14973</v>
      </c>
      <c r="C1337" s="18"/>
      <c r="D1337" s="17" t="n">
        <v>3801</v>
      </c>
      <c r="E1337" s="18" t="s">
        <v>10472</v>
      </c>
      <c r="F1337" s="17" t="n">
        <v>4206</v>
      </c>
      <c r="G1337" s="18" t="s">
        <v>10916</v>
      </c>
      <c r="H1337" s="17" t="n">
        <v>4410</v>
      </c>
      <c r="I1337" s="18" t="s">
        <v>10861</v>
      </c>
      <c r="J1337" s="17" t="s">
        <v>14974</v>
      </c>
      <c r="K1337" s="17"/>
      <c r="L1337" s="17"/>
      <c r="M1337" s="17"/>
      <c r="N1337" s="17"/>
      <c r="O1337" s="17"/>
      <c r="P1337" s="17"/>
    </row>
    <row r="1338" customFormat="false" ht="15" hidden="false" customHeight="false" outlineLevel="0" collapsed="false">
      <c r="A1338" s="14" t="n">
        <v>212649</v>
      </c>
      <c r="B1338" s="6" t="s">
        <v>14975</v>
      </c>
      <c r="C1338" s="6"/>
      <c r="D1338" s="14" t="n">
        <v>3801</v>
      </c>
      <c r="E1338" s="6" t="s">
        <v>10472</v>
      </c>
      <c r="F1338" s="14" t="n">
        <v>4408</v>
      </c>
      <c r="G1338" s="6" t="s">
        <v>10648</v>
      </c>
      <c r="H1338" s="14"/>
      <c r="I1338" s="6"/>
      <c r="J1338" s="14" t="s">
        <v>14976</v>
      </c>
      <c r="K1338" s="14" t="s">
        <v>14977</v>
      </c>
      <c r="L1338" s="14"/>
      <c r="M1338" s="14"/>
      <c r="N1338" s="14"/>
      <c r="O1338" s="14"/>
      <c r="P1338" s="14"/>
    </row>
    <row r="1339" customFormat="false" ht="35.05" hidden="false" customHeight="false" outlineLevel="0" collapsed="false">
      <c r="A1339" s="17" t="n">
        <v>212659</v>
      </c>
      <c r="B1339" s="18" t="s">
        <v>14978</v>
      </c>
      <c r="C1339" s="18" t="s">
        <v>14979</v>
      </c>
      <c r="D1339" s="17" t="n">
        <v>3507</v>
      </c>
      <c r="E1339" s="18" t="s">
        <v>10509</v>
      </c>
      <c r="F1339" s="17" t="n">
        <v>5201</v>
      </c>
      <c r="G1339" s="18" t="s">
        <v>10577</v>
      </c>
      <c r="H1339" s="17"/>
      <c r="I1339" s="18"/>
      <c r="J1339" s="17" t="s">
        <v>14980</v>
      </c>
      <c r="K1339" s="17" t="s">
        <v>14981</v>
      </c>
      <c r="L1339" s="17"/>
      <c r="M1339" s="17"/>
      <c r="N1339" s="17"/>
      <c r="O1339" s="17"/>
      <c r="P1339" s="17"/>
    </row>
    <row r="1340" customFormat="false" ht="23.85" hidden="false" customHeight="false" outlineLevel="0" collapsed="false">
      <c r="A1340" s="14" t="n">
        <v>212731</v>
      </c>
      <c r="B1340" s="6" t="s">
        <v>14982</v>
      </c>
      <c r="C1340" s="6"/>
      <c r="D1340" s="14" t="n">
        <v>35</v>
      </c>
      <c r="E1340" s="6" t="s">
        <v>10450</v>
      </c>
      <c r="F1340" s="14"/>
      <c r="G1340" s="6"/>
      <c r="H1340" s="14"/>
      <c r="I1340" s="6"/>
      <c r="J1340" s="14" t="s">
        <v>14983</v>
      </c>
      <c r="K1340" s="14"/>
      <c r="L1340" s="14"/>
      <c r="M1340" s="14"/>
      <c r="N1340" s="14"/>
      <c r="O1340" s="14"/>
      <c r="P1340" s="14"/>
    </row>
    <row r="1341" customFormat="false" ht="23.85" hidden="false" customHeight="false" outlineLevel="0" collapsed="false">
      <c r="A1341" s="17" t="n">
        <v>212742</v>
      </c>
      <c r="B1341" s="18" t="s">
        <v>14984</v>
      </c>
      <c r="C1341" s="18"/>
      <c r="D1341" s="17" t="n">
        <v>3507</v>
      </c>
      <c r="E1341" s="18" t="s">
        <v>10509</v>
      </c>
      <c r="F1341" s="17" t="n">
        <v>4010</v>
      </c>
      <c r="G1341" s="18" t="s">
        <v>14939</v>
      </c>
      <c r="H1341" s="17"/>
      <c r="I1341" s="18"/>
      <c r="J1341" s="17" t="s">
        <v>14985</v>
      </c>
      <c r="K1341" s="17" t="s">
        <v>14986</v>
      </c>
      <c r="L1341" s="17"/>
      <c r="M1341" s="17"/>
      <c r="N1341" s="17"/>
      <c r="O1341" s="17"/>
      <c r="P1341" s="17"/>
    </row>
    <row r="1342" customFormat="false" ht="15" hidden="false" customHeight="false" outlineLevel="0" collapsed="false">
      <c r="A1342" s="14" t="n">
        <v>212744</v>
      </c>
      <c r="B1342" s="6" t="s">
        <v>14987</v>
      </c>
      <c r="C1342" s="6"/>
      <c r="D1342" s="14" t="n">
        <v>3509</v>
      </c>
      <c r="E1342" s="6" t="s">
        <v>10456</v>
      </c>
      <c r="F1342" s="14" t="n">
        <v>4008</v>
      </c>
      <c r="G1342" s="6" t="s">
        <v>10559</v>
      </c>
      <c r="H1342" s="14"/>
      <c r="I1342" s="6"/>
      <c r="J1342" s="14" t="s">
        <v>14988</v>
      </c>
      <c r="K1342" s="14" t="s">
        <v>14989</v>
      </c>
      <c r="L1342" s="14"/>
      <c r="M1342" s="14"/>
      <c r="N1342" s="14"/>
      <c r="O1342" s="14"/>
      <c r="P1342" s="14"/>
    </row>
    <row r="1343" customFormat="false" ht="15" hidden="false" customHeight="false" outlineLevel="0" collapsed="false">
      <c r="A1343" s="17" t="n">
        <v>212811</v>
      </c>
      <c r="B1343" s="18" t="s">
        <v>14990</v>
      </c>
      <c r="C1343" s="18"/>
      <c r="D1343" s="17" t="n">
        <v>3502</v>
      </c>
      <c r="E1343" s="18" t="s">
        <v>10465</v>
      </c>
      <c r="F1343" s="17" t="n">
        <v>4609</v>
      </c>
      <c r="G1343" s="18" t="s">
        <v>11031</v>
      </c>
      <c r="H1343" s="17"/>
      <c r="I1343" s="18"/>
      <c r="J1343" s="17" t="s">
        <v>14991</v>
      </c>
      <c r="K1343" s="17"/>
      <c r="L1343" s="17"/>
      <c r="M1343" s="17"/>
      <c r="N1343" s="17"/>
      <c r="O1343" s="17"/>
      <c r="P1343" s="17"/>
    </row>
    <row r="1344" customFormat="false" ht="15" hidden="false" customHeight="false" outlineLevel="0" collapsed="false">
      <c r="A1344" s="14" t="n">
        <v>212817</v>
      </c>
      <c r="B1344" s="6" t="s">
        <v>14992</v>
      </c>
      <c r="C1344" s="6"/>
      <c r="D1344" s="14" t="n">
        <v>3509</v>
      </c>
      <c r="E1344" s="6" t="s">
        <v>10456</v>
      </c>
      <c r="F1344" s="14" t="n">
        <v>4005</v>
      </c>
      <c r="G1344" s="6" t="s">
        <v>10570</v>
      </c>
      <c r="H1344" s="14"/>
      <c r="I1344" s="6"/>
      <c r="J1344" s="14" t="s">
        <v>14993</v>
      </c>
      <c r="K1344" s="14"/>
      <c r="L1344" s="14"/>
      <c r="M1344" s="14"/>
      <c r="N1344" s="14"/>
      <c r="O1344" s="14"/>
      <c r="P1344" s="14"/>
    </row>
    <row r="1345" customFormat="false" ht="15" hidden="false" customHeight="false" outlineLevel="0" collapsed="false">
      <c r="A1345" s="17" t="n">
        <v>212851</v>
      </c>
      <c r="B1345" s="18" t="s">
        <v>14994</v>
      </c>
      <c r="C1345" s="18"/>
      <c r="D1345" s="17" t="n">
        <v>3504</v>
      </c>
      <c r="E1345" s="18" t="s">
        <v>10683</v>
      </c>
      <c r="F1345" s="17"/>
      <c r="G1345" s="18"/>
      <c r="H1345" s="17"/>
      <c r="I1345" s="18"/>
      <c r="J1345" s="17" t="s">
        <v>14995</v>
      </c>
      <c r="K1345" s="17"/>
      <c r="L1345" s="17"/>
      <c r="M1345" s="17"/>
      <c r="N1345" s="17"/>
      <c r="O1345" s="17"/>
      <c r="P1345" s="17"/>
    </row>
    <row r="1346" customFormat="false" ht="23.85" hidden="false" customHeight="false" outlineLevel="0" collapsed="false">
      <c r="A1346" s="14" t="n">
        <v>212854</v>
      </c>
      <c r="B1346" s="6" t="s">
        <v>14996</v>
      </c>
      <c r="C1346" s="6"/>
      <c r="D1346" s="14" t="n">
        <v>35</v>
      </c>
      <c r="E1346" s="6" t="s">
        <v>10450</v>
      </c>
      <c r="F1346" s="14"/>
      <c r="G1346" s="6"/>
      <c r="H1346" s="14"/>
      <c r="I1346" s="6"/>
      <c r="J1346" s="14" t="s">
        <v>14997</v>
      </c>
      <c r="K1346" s="14" t="s">
        <v>14998</v>
      </c>
      <c r="L1346" s="14"/>
      <c r="M1346" s="14"/>
      <c r="N1346" s="14"/>
      <c r="O1346" s="14"/>
      <c r="P1346" s="14"/>
    </row>
    <row r="1347" customFormat="false" ht="23.85" hidden="false" customHeight="false" outlineLevel="0" collapsed="false">
      <c r="A1347" s="17" t="n">
        <v>212875</v>
      </c>
      <c r="B1347" s="18" t="s">
        <v>14999</v>
      </c>
      <c r="C1347" s="18"/>
      <c r="D1347" s="17" t="n">
        <v>3507</v>
      </c>
      <c r="E1347" s="18" t="s">
        <v>10509</v>
      </c>
      <c r="F1347" s="17" t="n">
        <v>3509</v>
      </c>
      <c r="G1347" s="18" t="s">
        <v>10456</v>
      </c>
      <c r="H1347" s="17" t="n">
        <v>4803</v>
      </c>
      <c r="I1347" s="18" t="s">
        <v>11017</v>
      </c>
      <c r="J1347" s="17" t="s">
        <v>15000</v>
      </c>
      <c r="K1347" s="17" t="s">
        <v>15001</v>
      </c>
      <c r="L1347" s="17"/>
      <c r="M1347" s="17"/>
      <c r="N1347" s="17"/>
      <c r="O1347" s="17"/>
      <c r="P1347" s="17"/>
    </row>
    <row r="1348" customFormat="false" ht="15" hidden="false" customHeight="false" outlineLevel="0" collapsed="false">
      <c r="A1348" s="14" t="n">
        <v>212903</v>
      </c>
      <c r="B1348" s="6" t="s">
        <v>15002</v>
      </c>
      <c r="C1348" s="6"/>
      <c r="D1348" s="14" t="n">
        <v>3502</v>
      </c>
      <c r="E1348" s="6" t="s">
        <v>10465</v>
      </c>
      <c r="F1348" s="14" t="n">
        <v>3801</v>
      </c>
      <c r="G1348" s="6" t="s">
        <v>10472</v>
      </c>
      <c r="H1348" s="14" t="n">
        <v>3802</v>
      </c>
      <c r="I1348" s="6" t="s">
        <v>8924</v>
      </c>
      <c r="J1348" s="14" t="s">
        <v>15003</v>
      </c>
      <c r="K1348" s="14"/>
      <c r="L1348" s="14"/>
      <c r="M1348" s="14"/>
      <c r="N1348" s="14"/>
      <c r="O1348" s="14"/>
      <c r="P1348" s="14"/>
    </row>
    <row r="1349" customFormat="false" ht="15" hidden="false" customHeight="false" outlineLevel="0" collapsed="false">
      <c r="A1349" s="17" t="n">
        <v>212920</v>
      </c>
      <c r="B1349" s="18" t="s">
        <v>15004</v>
      </c>
      <c r="C1349" s="18"/>
      <c r="D1349" s="17" t="n">
        <v>3002</v>
      </c>
      <c r="E1349" s="18" t="s">
        <v>11240</v>
      </c>
      <c r="F1349" s="17" t="n">
        <v>3801</v>
      </c>
      <c r="G1349" s="18" t="s">
        <v>10472</v>
      </c>
      <c r="H1349" s="17"/>
      <c r="I1349" s="18"/>
      <c r="J1349" s="17" t="s">
        <v>15005</v>
      </c>
      <c r="K1349" s="17" t="s">
        <v>15006</v>
      </c>
      <c r="L1349" s="17"/>
      <c r="M1349" s="17"/>
      <c r="N1349" s="17"/>
      <c r="O1349" s="17"/>
      <c r="P1349" s="17"/>
    </row>
    <row r="1350" customFormat="false" ht="23.85" hidden="false" customHeight="false" outlineLevel="0" collapsed="false">
      <c r="A1350" s="14" t="n">
        <v>212924</v>
      </c>
      <c r="B1350" s="6" t="s">
        <v>15007</v>
      </c>
      <c r="C1350" s="6"/>
      <c r="D1350" s="14" t="n">
        <v>3508</v>
      </c>
      <c r="E1350" s="6" t="s">
        <v>10551</v>
      </c>
      <c r="F1350" s="14" t="n">
        <v>4104</v>
      </c>
      <c r="G1350" s="6" t="s">
        <v>10657</v>
      </c>
      <c r="H1350" s="14" t="n">
        <v>3709</v>
      </c>
      <c r="I1350" s="6" t="s">
        <v>10700</v>
      </c>
      <c r="J1350" s="14" t="s">
        <v>15008</v>
      </c>
      <c r="K1350" s="14" t="s">
        <v>15009</v>
      </c>
      <c r="L1350" s="14"/>
      <c r="M1350" s="14"/>
      <c r="N1350" s="14"/>
      <c r="O1350" s="14"/>
      <c r="P1350" s="14"/>
    </row>
    <row r="1351" customFormat="false" ht="15" hidden="false" customHeight="false" outlineLevel="0" collapsed="false">
      <c r="A1351" s="17" t="n">
        <v>212926</v>
      </c>
      <c r="B1351" s="18" t="s">
        <v>15010</v>
      </c>
      <c r="C1351" s="18"/>
      <c r="D1351" s="17" t="n">
        <v>3801</v>
      </c>
      <c r="E1351" s="18" t="s">
        <v>10472</v>
      </c>
      <c r="F1351" s="17" t="n">
        <v>4410</v>
      </c>
      <c r="G1351" s="18" t="s">
        <v>10861</v>
      </c>
      <c r="H1351" s="17"/>
      <c r="I1351" s="18"/>
      <c r="J1351" s="17" t="s">
        <v>15011</v>
      </c>
      <c r="K1351" s="17" t="s">
        <v>15012</v>
      </c>
      <c r="L1351" s="17"/>
      <c r="M1351" s="17"/>
      <c r="N1351" s="17"/>
      <c r="O1351" s="17"/>
      <c r="P1351" s="17"/>
    </row>
    <row r="1352" customFormat="false" ht="15" hidden="false" customHeight="false" outlineLevel="0" collapsed="false">
      <c r="A1352" s="14" t="n">
        <v>212935</v>
      </c>
      <c r="B1352" s="6" t="s">
        <v>15013</v>
      </c>
      <c r="C1352" s="6"/>
      <c r="D1352" s="14" t="n">
        <v>3509</v>
      </c>
      <c r="E1352" s="6" t="s">
        <v>10456</v>
      </c>
      <c r="F1352" s="14" t="n">
        <v>4014</v>
      </c>
      <c r="G1352" s="6" t="s">
        <v>10578</v>
      </c>
      <c r="H1352" s="14"/>
      <c r="I1352" s="6"/>
      <c r="J1352" s="14" t="s">
        <v>15014</v>
      </c>
      <c r="K1352" s="14" t="s">
        <v>15015</v>
      </c>
      <c r="L1352" s="14"/>
      <c r="M1352" s="14"/>
      <c r="N1352" s="14"/>
      <c r="O1352" s="14"/>
      <c r="P1352" s="14"/>
    </row>
    <row r="1353" customFormat="false" ht="23.85" hidden="false" customHeight="false" outlineLevel="0" collapsed="false">
      <c r="A1353" s="17" t="n">
        <v>212952</v>
      </c>
      <c r="B1353" s="18" t="s">
        <v>15016</v>
      </c>
      <c r="C1353" s="18"/>
      <c r="D1353" s="17" t="n">
        <v>3507</v>
      </c>
      <c r="E1353" s="18" t="s">
        <v>10509</v>
      </c>
      <c r="F1353" s="17" t="n">
        <v>4010</v>
      </c>
      <c r="G1353" s="18" t="s">
        <v>14939</v>
      </c>
      <c r="H1353" s="17" t="n">
        <v>4901</v>
      </c>
      <c r="I1353" s="18" t="s">
        <v>10457</v>
      </c>
      <c r="J1353" s="17" t="s">
        <v>15017</v>
      </c>
      <c r="K1353" s="17"/>
      <c r="L1353" s="17"/>
      <c r="M1353" s="17"/>
      <c r="N1353" s="17"/>
      <c r="O1353" s="17"/>
      <c r="P1353" s="17"/>
    </row>
    <row r="1354" customFormat="false" ht="15" hidden="false" customHeight="false" outlineLevel="0" collapsed="false">
      <c r="A1354" s="14" t="n">
        <v>212963</v>
      </c>
      <c r="B1354" s="6" t="s">
        <v>15018</v>
      </c>
      <c r="C1354" s="6"/>
      <c r="D1354" s="14" t="n">
        <v>3505</v>
      </c>
      <c r="E1354" s="6" t="s">
        <v>10576</v>
      </c>
      <c r="F1354" s="14"/>
      <c r="G1354" s="6"/>
      <c r="H1354" s="14"/>
      <c r="I1354" s="6"/>
      <c r="J1354" s="14" t="s">
        <v>15019</v>
      </c>
      <c r="K1354" s="14" t="s">
        <v>15020</v>
      </c>
      <c r="L1354" s="14"/>
      <c r="M1354" s="14"/>
      <c r="N1354" s="14"/>
      <c r="O1354" s="14"/>
      <c r="P1354" s="14"/>
    </row>
    <row r="1355" customFormat="false" ht="23.85" hidden="false" customHeight="false" outlineLevel="0" collapsed="false">
      <c r="A1355" s="17" t="n">
        <v>212981</v>
      </c>
      <c r="B1355" s="18" t="s">
        <v>15021</v>
      </c>
      <c r="C1355" s="18"/>
      <c r="D1355" s="17" t="n">
        <v>35</v>
      </c>
      <c r="E1355" s="18" t="s">
        <v>10450</v>
      </c>
      <c r="F1355" s="17" t="n">
        <v>40</v>
      </c>
      <c r="G1355" s="18" t="s">
        <v>10572</v>
      </c>
      <c r="H1355" s="17" t="n">
        <v>46</v>
      </c>
      <c r="I1355" s="18" t="s">
        <v>10451</v>
      </c>
      <c r="J1355" s="17" t="s">
        <v>15022</v>
      </c>
      <c r="K1355" s="17" t="s">
        <v>15023</v>
      </c>
      <c r="L1355" s="17"/>
      <c r="M1355" s="17"/>
      <c r="N1355" s="17"/>
      <c r="O1355" s="17"/>
      <c r="P1355" s="17"/>
    </row>
    <row r="1356" customFormat="false" ht="23.85" hidden="false" customHeight="false" outlineLevel="0" collapsed="false">
      <c r="A1356" s="14" t="n">
        <v>212982</v>
      </c>
      <c r="B1356" s="6" t="s">
        <v>15024</v>
      </c>
      <c r="C1356" s="6"/>
      <c r="D1356" s="14" t="n">
        <v>3503</v>
      </c>
      <c r="E1356" s="6" t="s">
        <v>10931</v>
      </c>
      <c r="F1356" s="14" t="n">
        <v>3507</v>
      </c>
      <c r="G1356" s="6" t="s">
        <v>10509</v>
      </c>
      <c r="H1356" s="14"/>
      <c r="I1356" s="6"/>
      <c r="J1356" s="14" t="s">
        <v>15025</v>
      </c>
      <c r="K1356" s="14"/>
      <c r="L1356" s="14"/>
      <c r="M1356" s="14"/>
      <c r="N1356" s="14"/>
      <c r="O1356" s="14"/>
      <c r="P1356" s="14"/>
    </row>
    <row r="1357" customFormat="false" ht="23.85" hidden="false" customHeight="false" outlineLevel="0" collapsed="false">
      <c r="A1357" s="17" t="n">
        <v>212984</v>
      </c>
      <c r="B1357" s="18" t="s">
        <v>15026</v>
      </c>
      <c r="C1357" s="18"/>
      <c r="D1357" s="17" t="n">
        <v>3508</v>
      </c>
      <c r="E1357" s="18" t="s">
        <v>10551</v>
      </c>
      <c r="F1357" s="17" t="n">
        <v>4208</v>
      </c>
      <c r="G1357" s="18" t="s">
        <v>15027</v>
      </c>
      <c r="H1357" s="17"/>
      <c r="I1357" s="18"/>
      <c r="J1357" s="17" t="s">
        <v>15028</v>
      </c>
      <c r="K1357" s="17" t="s">
        <v>15029</v>
      </c>
      <c r="L1357" s="17"/>
      <c r="M1357" s="17"/>
      <c r="N1357" s="17"/>
      <c r="O1357" s="17"/>
      <c r="P1357" s="17"/>
    </row>
    <row r="1358" customFormat="false" ht="15" hidden="false" customHeight="false" outlineLevel="0" collapsed="false">
      <c r="A1358" s="14" t="n">
        <v>212992</v>
      </c>
      <c r="B1358" s="6" t="s">
        <v>15030</v>
      </c>
      <c r="C1358" s="6"/>
      <c r="D1358" s="14" t="n">
        <v>3508</v>
      </c>
      <c r="E1358" s="6" t="s">
        <v>10551</v>
      </c>
      <c r="F1358" s="14" t="n">
        <v>4404</v>
      </c>
      <c r="G1358" s="6" t="s">
        <v>10860</v>
      </c>
      <c r="H1358" s="14"/>
      <c r="I1358" s="6"/>
      <c r="J1358" s="14" t="s">
        <v>15031</v>
      </c>
      <c r="K1358" s="14" t="s">
        <v>15032</v>
      </c>
      <c r="L1358" s="14"/>
      <c r="M1358" s="14"/>
      <c r="N1358" s="14"/>
      <c r="O1358" s="14"/>
      <c r="P1358" s="14"/>
    </row>
    <row r="1359" customFormat="false" ht="23.85" hidden="false" customHeight="false" outlineLevel="0" collapsed="false">
      <c r="A1359" s="17" t="n">
        <v>212993</v>
      </c>
      <c r="B1359" s="18" t="s">
        <v>15033</v>
      </c>
      <c r="C1359" s="18"/>
      <c r="D1359" s="17" t="n">
        <v>3509</v>
      </c>
      <c r="E1359" s="18" t="s">
        <v>10456</v>
      </c>
      <c r="F1359" s="17"/>
      <c r="G1359" s="18"/>
      <c r="H1359" s="17"/>
      <c r="I1359" s="18"/>
      <c r="J1359" s="17" t="s">
        <v>15034</v>
      </c>
      <c r="K1359" s="17" t="s">
        <v>15035</v>
      </c>
      <c r="L1359" s="17"/>
      <c r="M1359" s="17"/>
      <c r="N1359" s="17"/>
      <c r="O1359" s="17"/>
      <c r="P1359" s="17"/>
    </row>
    <row r="1360" customFormat="false" ht="15" hidden="false" customHeight="false" outlineLevel="0" collapsed="false">
      <c r="A1360" s="14" t="n">
        <v>212995</v>
      </c>
      <c r="B1360" s="6" t="s">
        <v>15036</v>
      </c>
      <c r="C1360" s="6"/>
      <c r="D1360" s="14" t="n">
        <v>3503</v>
      </c>
      <c r="E1360" s="6" t="s">
        <v>10931</v>
      </c>
      <c r="F1360" s="14" t="n">
        <v>4407</v>
      </c>
      <c r="G1360" s="6" t="s">
        <v>10611</v>
      </c>
      <c r="H1360" s="14"/>
      <c r="I1360" s="6"/>
      <c r="J1360" s="14" t="s">
        <v>15037</v>
      </c>
      <c r="K1360" s="14" t="s">
        <v>15038</v>
      </c>
      <c r="L1360" s="14"/>
      <c r="M1360" s="14"/>
      <c r="N1360" s="14"/>
      <c r="O1360" s="14"/>
      <c r="P1360" s="14"/>
    </row>
    <row r="1361" customFormat="false" ht="15" hidden="false" customHeight="false" outlineLevel="0" collapsed="false">
      <c r="A1361" s="17" t="n">
        <v>212997</v>
      </c>
      <c r="B1361" s="18" t="s">
        <v>15039</v>
      </c>
      <c r="C1361" s="18"/>
      <c r="D1361" s="17" t="n">
        <v>3801</v>
      </c>
      <c r="E1361" s="18" t="s">
        <v>10472</v>
      </c>
      <c r="F1361" s="17"/>
      <c r="G1361" s="18"/>
      <c r="H1361" s="17"/>
      <c r="I1361" s="18"/>
      <c r="J1361" s="17" t="s">
        <v>15040</v>
      </c>
      <c r="K1361" s="17"/>
      <c r="L1361" s="17"/>
      <c r="M1361" s="17"/>
      <c r="N1361" s="17"/>
      <c r="O1361" s="17"/>
      <c r="P1361" s="17"/>
    </row>
    <row r="1362" customFormat="false" ht="23.85" hidden="false" customHeight="false" outlineLevel="0" collapsed="false">
      <c r="A1362" s="14" t="n">
        <v>213006</v>
      </c>
      <c r="B1362" s="6" t="s">
        <v>15041</v>
      </c>
      <c r="C1362" s="6"/>
      <c r="D1362" s="14" t="n">
        <v>3504</v>
      </c>
      <c r="E1362" s="6" t="s">
        <v>10683</v>
      </c>
      <c r="F1362" s="14" t="n">
        <v>4404</v>
      </c>
      <c r="G1362" s="6" t="s">
        <v>10860</v>
      </c>
      <c r="H1362" s="14"/>
      <c r="I1362" s="6"/>
      <c r="J1362" s="14" t="s">
        <v>15042</v>
      </c>
      <c r="K1362" s="14"/>
      <c r="L1362" s="14"/>
      <c r="M1362" s="14"/>
      <c r="N1362" s="14"/>
      <c r="O1362" s="14"/>
      <c r="P1362" s="14"/>
    </row>
    <row r="1363" customFormat="false" ht="23.85" hidden="false" customHeight="false" outlineLevel="0" collapsed="false">
      <c r="A1363" s="17" t="n">
        <v>213010</v>
      </c>
      <c r="B1363" s="18" t="s">
        <v>15043</v>
      </c>
      <c r="C1363" s="18"/>
      <c r="D1363" s="17" t="n">
        <v>3507</v>
      </c>
      <c r="E1363" s="18" t="s">
        <v>10509</v>
      </c>
      <c r="F1363" s="17"/>
      <c r="G1363" s="18"/>
      <c r="H1363" s="17"/>
      <c r="I1363" s="18"/>
      <c r="J1363" s="17" t="s">
        <v>15044</v>
      </c>
      <c r="K1363" s="17"/>
      <c r="L1363" s="17"/>
      <c r="M1363" s="17"/>
      <c r="N1363" s="17"/>
      <c r="O1363" s="17"/>
      <c r="P1363" s="17"/>
    </row>
    <row r="1364" customFormat="false" ht="15" hidden="false" customHeight="false" outlineLevel="0" collapsed="false">
      <c r="A1364" s="14" t="n">
        <v>213022</v>
      </c>
      <c r="B1364" s="6" t="s">
        <v>15045</v>
      </c>
      <c r="C1364" s="6"/>
      <c r="D1364" s="14" t="n">
        <v>3801</v>
      </c>
      <c r="E1364" s="6" t="s">
        <v>10472</v>
      </c>
      <c r="F1364" s="14" t="n">
        <v>3802</v>
      </c>
      <c r="G1364" s="6" t="s">
        <v>8924</v>
      </c>
      <c r="H1364" s="14" t="n">
        <v>3803</v>
      </c>
      <c r="I1364" s="6" t="s">
        <v>10473</v>
      </c>
      <c r="J1364" s="14" t="s">
        <v>15046</v>
      </c>
      <c r="K1364" s="14" t="s">
        <v>15047</v>
      </c>
      <c r="L1364" s="14"/>
      <c r="M1364" s="14"/>
      <c r="N1364" s="14"/>
      <c r="O1364" s="14"/>
      <c r="P1364" s="14"/>
    </row>
    <row r="1365" customFormat="false" ht="15" hidden="false" customHeight="false" outlineLevel="0" collapsed="false">
      <c r="A1365" s="17" t="n">
        <v>213039</v>
      </c>
      <c r="B1365" s="18" t="s">
        <v>15048</v>
      </c>
      <c r="C1365" s="18"/>
      <c r="D1365" s="17" t="n">
        <v>3801</v>
      </c>
      <c r="E1365" s="18" t="s">
        <v>10472</v>
      </c>
      <c r="F1365" s="17" t="n">
        <v>3803</v>
      </c>
      <c r="G1365" s="18" t="s">
        <v>10473</v>
      </c>
      <c r="H1365" s="17"/>
      <c r="I1365" s="18"/>
      <c r="J1365" s="17" t="s">
        <v>15049</v>
      </c>
      <c r="K1365" s="17"/>
      <c r="L1365" s="17"/>
      <c r="M1365" s="17"/>
      <c r="N1365" s="17"/>
      <c r="O1365" s="17"/>
      <c r="P1365" s="17"/>
    </row>
    <row r="1366" customFormat="false" ht="15" hidden="false" customHeight="false" outlineLevel="0" collapsed="false">
      <c r="A1366" s="14" t="n">
        <v>213084</v>
      </c>
      <c r="B1366" s="6" t="s">
        <v>15050</v>
      </c>
      <c r="C1366" s="6"/>
      <c r="D1366" s="14" t="n">
        <v>3506</v>
      </c>
      <c r="E1366" s="6" t="s">
        <v>10653</v>
      </c>
      <c r="F1366" s="14" t="n">
        <v>3601</v>
      </c>
      <c r="G1366" s="6" t="s">
        <v>15051</v>
      </c>
      <c r="H1366" s="14"/>
      <c r="I1366" s="6"/>
      <c r="J1366" s="14" t="s">
        <v>15052</v>
      </c>
      <c r="K1366" s="14"/>
      <c r="L1366" s="14"/>
      <c r="M1366" s="14"/>
      <c r="N1366" s="14"/>
      <c r="O1366" s="14"/>
      <c r="P1366" s="14"/>
    </row>
    <row r="1367" customFormat="false" ht="23.85" hidden="false" customHeight="false" outlineLevel="0" collapsed="false">
      <c r="A1367" s="17" t="n">
        <v>213107</v>
      </c>
      <c r="B1367" s="18" t="s">
        <v>15053</v>
      </c>
      <c r="C1367" s="18"/>
      <c r="D1367" s="17" t="n">
        <v>3507</v>
      </c>
      <c r="E1367" s="18" t="s">
        <v>10509</v>
      </c>
      <c r="F1367" s="17" t="n">
        <v>3509</v>
      </c>
      <c r="G1367" s="18" t="s">
        <v>10456</v>
      </c>
      <c r="H1367" s="17"/>
      <c r="I1367" s="18"/>
      <c r="J1367" s="17" t="s">
        <v>15054</v>
      </c>
      <c r="K1367" s="17" t="s">
        <v>15055</v>
      </c>
      <c r="L1367" s="17"/>
      <c r="M1367" s="17"/>
      <c r="N1367" s="17"/>
      <c r="O1367" s="17"/>
      <c r="P1367" s="17"/>
    </row>
    <row r="1368" customFormat="false" ht="15" hidden="false" customHeight="false" outlineLevel="0" collapsed="false">
      <c r="A1368" s="14" t="n">
        <v>213137</v>
      </c>
      <c r="B1368" s="6" t="s">
        <v>15056</v>
      </c>
      <c r="C1368" s="6"/>
      <c r="D1368" s="14" t="n">
        <v>3503</v>
      </c>
      <c r="E1368" s="6" t="s">
        <v>10931</v>
      </c>
      <c r="F1368" s="14" t="n">
        <v>4609</v>
      </c>
      <c r="G1368" s="6" t="s">
        <v>11031</v>
      </c>
      <c r="H1368" s="14"/>
      <c r="I1368" s="6"/>
      <c r="J1368" s="14" t="s">
        <v>15057</v>
      </c>
      <c r="K1368" s="14"/>
      <c r="L1368" s="14"/>
      <c r="M1368" s="14"/>
      <c r="N1368" s="14"/>
      <c r="O1368" s="14"/>
      <c r="P1368" s="14"/>
    </row>
    <row r="1369" customFormat="false" ht="15" hidden="false" customHeight="false" outlineLevel="0" collapsed="false">
      <c r="A1369" s="17" t="n">
        <v>213138</v>
      </c>
      <c r="B1369" s="18" t="s">
        <v>15058</v>
      </c>
      <c r="C1369" s="18"/>
      <c r="D1369" s="17" t="n">
        <v>3801</v>
      </c>
      <c r="E1369" s="18" t="s">
        <v>10472</v>
      </c>
      <c r="F1369" s="17" t="n">
        <v>4801</v>
      </c>
      <c r="G1369" s="18" t="s">
        <v>11014</v>
      </c>
      <c r="H1369" s="17"/>
      <c r="I1369" s="18"/>
      <c r="J1369" s="17" t="s">
        <v>15059</v>
      </c>
      <c r="K1369" s="17"/>
      <c r="L1369" s="17"/>
      <c r="M1369" s="17"/>
      <c r="N1369" s="17"/>
      <c r="O1369" s="17"/>
      <c r="P1369" s="17"/>
    </row>
    <row r="1370" customFormat="false" ht="23.85" hidden="false" customHeight="false" outlineLevel="0" collapsed="false">
      <c r="A1370" s="14" t="n">
        <v>213178</v>
      </c>
      <c r="B1370" s="6" t="s">
        <v>15060</v>
      </c>
      <c r="C1370" s="6" t="s">
        <v>15061</v>
      </c>
      <c r="D1370" s="14" t="n">
        <v>3507</v>
      </c>
      <c r="E1370" s="6" t="s">
        <v>10509</v>
      </c>
      <c r="F1370" s="14" t="n">
        <v>4407</v>
      </c>
      <c r="G1370" s="6" t="s">
        <v>10611</v>
      </c>
      <c r="H1370" s="14"/>
      <c r="I1370" s="6"/>
      <c r="J1370" s="14" t="s">
        <v>15062</v>
      </c>
      <c r="K1370" s="14" t="s">
        <v>15063</v>
      </c>
      <c r="L1370" s="14"/>
      <c r="M1370" s="14"/>
      <c r="N1370" s="14"/>
      <c r="O1370" s="14"/>
      <c r="P1370" s="14"/>
    </row>
    <row r="1371" customFormat="false" ht="15" hidden="false" customHeight="false" outlineLevel="0" collapsed="false">
      <c r="A1371" s="17" t="n">
        <v>213211</v>
      </c>
      <c r="B1371" s="18" t="s">
        <v>15064</v>
      </c>
      <c r="C1371" s="18"/>
      <c r="D1371" s="17" t="n">
        <v>3801</v>
      </c>
      <c r="E1371" s="18" t="s">
        <v>10472</v>
      </c>
      <c r="F1371" s="17" t="n">
        <v>3802</v>
      </c>
      <c r="G1371" s="18" t="s">
        <v>8924</v>
      </c>
      <c r="H1371" s="17"/>
      <c r="I1371" s="18"/>
      <c r="J1371" s="17" t="s">
        <v>15065</v>
      </c>
      <c r="K1371" s="17"/>
      <c r="L1371" s="17"/>
      <c r="M1371" s="17"/>
      <c r="N1371" s="17"/>
      <c r="O1371" s="17"/>
      <c r="P1371" s="17"/>
    </row>
    <row r="1372" customFormat="false" ht="23.85" hidden="false" customHeight="false" outlineLevel="0" collapsed="false">
      <c r="A1372" s="14" t="n">
        <v>213213</v>
      </c>
      <c r="B1372" s="6" t="s">
        <v>15067</v>
      </c>
      <c r="C1372" s="6"/>
      <c r="D1372" s="14" t="n">
        <v>3507</v>
      </c>
      <c r="E1372" s="6" t="s">
        <v>10509</v>
      </c>
      <c r="F1372" s="14" t="n">
        <v>5004</v>
      </c>
      <c r="G1372" s="6" t="s">
        <v>12661</v>
      </c>
      <c r="H1372" s="14" t="n">
        <v>3803</v>
      </c>
      <c r="I1372" s="6" t="s">
        <v>10473</v>
      </c>
      <c r="J1372" s="14" t="s">
        <v>15068</v>
      </c>
      <c r="K1372" s="14" t="s">
        <v>15069</v>
      </c>
      <c r="L1372" s="14"/>
      <c r="M1372" s="14"/>
      <c r="N1372" s="14"/>
      <c r="O1372" s="14"/>
      <c r="P1372" s="14"/>
    </row>
    <row r="1373" customFormat="false" ht="15" hidden="false" customHeight="false" outlineLevel="0" collapsed="false">
      <c r="A1373" s="17" t="n">
        <v>213222</v>
      </c>
      <c r="B1373" s="18" t="s">
        <v>15070</v>
      </c>
      <c r="C1373" s="18"/>
      <c r="D1373" s="17" t="n">
        <v>3801</v>
      </c>
      <c r="E1373" s="18" t="s">
        <v>10472</v>
      </c>
      <c r="F1373" s="17" t="n">
        <v>4104</v>
      </c>
      <c r="G1373" s="18" t="s">
        <v>10657</v>
      </c>
      <c r="H1373" s="17"/>
      <c r="I1373" s="18"/>
      <c r="J1373" s="17" t="s">
        <v>15071</v>
      </c>
      <c r="K1373" s="17" t="s">
        <v>15072</v>
      </c>
      <c r="L1373" s="17"/>
      <c r="M1373" s="17"/>
      <c r="N1373" s="17"/>
      <c r="O1373" s="17"/>
      <c r="P1373" s="17"/>
    </row>
    <row r="1374" customFormat="false" ht="23.85" hidden="false" customHeight="false" outlineLevel="0" collapsed="false">
      <c r="A1374" s="14" t="n">
        <v>213260</v>
      </c>
      <c r="B1374" s="6" t="s">
        <v>15074</v>
      </c>
      <c r="C1374" s="6"/>
      <c r="D1374" s="14" t="n">
        <v>3501</v>
      </c>
      <c r="E1374" s="6" t="s">
        <v>10857</v>
      </c>
      <c r="F1374" s="14" t="n">
        <v>3507</v>
      </c>
      <c r="G1374" s="6" t="s">
        <v>10509</v>
      </c>
      <c r="H1374" s="14" t="n">
        <v>3801</v>
      </c>
      <c r="I1374" s="6" t="s">
        <v>10472</v>
      </c>
      <c r="J1374" s="14" t="s">
        <v>15075</v>
      </c>
      <c r="K1374" s="14" t="s">
        <v>15076</v>
      </c>
      <c r="L1374" s="14"/>
      <c r="M1374" s="14"/>
      <c r="N1374" s="14"/>
      <c r="O1374" s="14"/>
      <c r="P1374" s="14"/>
    </row>
    <row r="1375" customFormat="false" ht="15" hidden="false" customHeight="false" outlineLevel="0" collapsed="false">
      <c r="A1375" s="17" t="n">
        <v>213276</v>
      </c>
      <c r="B1375" s="18" t="s">
        <v>15078</v>
      </c>
      <c r="C1375" s="18"/>
      <c r="D1375" s="17" t="n">
        <v>3504</v>
      </c>
      <c r="E1375" s="18" t="s">
        <v>10683</v>
      </c>
      <c r="F1375" s="17" t="n">
        <v>3508</v>
      </c>
      <c r="G1375" s="18" t="s">
        <v>10551</v>
      </c>
      <c r="H1375" s="17"/>
      <c r="I1375" s="18"/>
      <c r="J1375" s="17" t="s">
        <v>15079</v>
      </c>
      <c r="K1375" s="17" t="s">
        <v>15080</v>
      </c>
      <c r="L1375" s="17"/>
      <c r="M1375" s="17"/>
      <c r="N1375" s="17"/>
      <c r="O1375" s="17"/>
      <c r="P1375" s="17"/>
    </row>
    <row r="1376" customFormat="false" ht="15" hidden="false" customHeight="false" outlineLevel="0" collapsed="false">
      <c r="A1376" s="14" t="n">
        <v>213303</v>
      </c>
      <c r="B1376" s="6" t="s">
        <v>15082</v>
      </c>
      <c r="C1376" s="6"/>
      <c r="D1376" s="14" t="n">
        <v>3506</v>
      </c>
      <c r="E1376" s="6" t="s">
        <v>10653</v>
      </c>
      <c r="F1376" s="14"/>
      <c r="G1376" s="6"/>
      <c r="H1376" s="14"/>
      <c r="I1376" s="6"/>
      <c r="J1376" s="14" t="s">
        <v>15083</v>
      </c>
      <c r="K1376" s="14"/>
      <c r="L1376" s="14"/>
      <c r="M1376" s="14"/>
      <c r="N1376" s="14"/>
      <c r="O1376" s="14"/>
      <c r="P1376" s="14"/>
    </row>
    <row r="1377" customFormat="false" ht="15" hidden="false" customHeight="false" outlineLevel="0" collapsed="false">
      <c r="A1377" s="17" t="n">
        <v>213305</v>
      </c>
      <c r="B1377" s="18" t="s">
        <v>15084</v>
      </c>
      <c r="C1377" s="18"/>
      <c r="D1377" s="17" t="n">
        <v>3509</v>
      </c>
      <c r="E1377" s="18" t="s">
        <v>10456</v>
      </c>
      <c r="F1377" s="17" t="n">
        <v>3801</v>
      </c>
      <c r="G1377" s="18" t="s">
        <v>10472</v>
      </c>
      <c r="H1377" s="17"/>
      <c r="I1377" s="18"/>
      <c r="J1377" s="17" t="s">
        <v>15085</v>
      </c>
      <c r="K1377" s="17" t="s">
        <v>15086</v>
      </c>
      <c r="L1377" s="17"/>
      <c r="M1377" s="17"/>
      <c r="N1377" s="17"/>
      <c r="O1377" s="17"/>
      <c r="P1377" s="17"/>
    </row>
    <row r="1378" customFormat="false" ht="23.85" hidden="false" customHeight="false" outlineLevel="0" collapsed="false">
      <c r="A1378" s="14" t="n">
        <v>213319</v>
      </c>
      <c r="B1378" s="6" t="s">
        <v>15088</v>
      </c>
      <c r="C1378" s="6"/>
      <c r="D1378" s="14" t="n">
        <v>3507</v>
      </c>
      <c r="E1378" s="6" t="s">
        <v>10509</v>
      </c>
      <c r="F1378" s="14" t="n">
        <v>3903</v>
      </c>
      <c r="G1378" s="6" t="s">
        <v>11841</v>
      </c>
      <c r="H1378" s="14"/>
      <c r="I1378" s="6"/>
      <c r="J1378" s="14" t="s">
        <v>15089</v>
      </c>
      <c r="K1378" s="14"/>
      <c r="L1378" s="14"/>
      <c r="M1378" s="14"/>
      <c r="N1378" s="14"/>
      <c r="O1378" s="14"/>
      <c r="P1378" s="14"/>
    </row>
    <row r="1379" customFormat="false" ht="23.85" hidden="false" customHeight="false" outlineLevel="0" collapsed="false">
      <c r="A1379" s="17" t="n">
        <v>213320</v>
      </c>
      <c r="B1379" s="18" t="s">
        <v>15090</v>
      </c>
      <c r="C1379" s="18"/>
      <c r="D1379" s="17" t="n">
        <v>3507</v>
      </c>
      <c r="E1379" s="18" t="s">
        <v>10509</v>
      </c>
      <c r="F1379" s="17" t="n">
        <v>5001</v>
      </c>
      <c r="G1379" s="18" t="s">
        <v>10670</v>
      </c>
      <c r="H1379" s="17"/>
      <c r="I1379" s="18"/>
      <c r="J1379" s="17" t="s">
        <v>15091</v>
      </c>
      <c r="K1379" s="17"/>
      <c r="L1379" s="17"/>
      <c r="M1379" s="17"/>
      <c r="N1379" s="17"/>
      <c r="O1379" s="17"/>
      <c r="P1379" s="17"/>
    </row>
    <row r="1380" customFormat="false" ht="15" hidden="false" customHeight="false" outlineLevel="0" collapsed="false">
      <c r="A1380" s="14" t="n">
        <v>213329</v>
      </c>
      <c r="B1380" s="6" t="s">
        <v>15092</v>
      </c>
      <c r="C1380" s="6"/>
      <c r="D1380" s="14" t="n">
        <v>3506</v>
      </c>
      <c r="E1380" s="6" t="s">
        <v>10653</v>
      </c>
      <c r="F1380" s="14"/>
      <c r="G1380" s="6"/>
      <c r="H1380" s="14"/>
      <c r="I1380" s="6"/>
      <c r="J1380" s="14" t="s">
        <v>15093</v>
      </c>
      <c r="K1380" s="14" t="s">
        <v>15094</v>
      </c>
      <c r="L1380" s="14"/>
      <c r="M1380" s="14"/>
      <c r="N1380" s="14"/>
      <c r="O1380" s="14"/>
      <c r="P1380" s="14"/>
    </row>
    <row r="1381" customFormat="false" ht="15" hidden="false" customHeight="false" outlineLevel="0" collapsed="false">
      <c r="A1381" s="17" t="n">
        <v>213358</v>
      </c>
      <c r="B1381" s="18" t="s">
        <v>15095</v>
      </c>
      <c r="C1381" s="18"/>
      <c r="D1381" s="17" t="n">
        <v>3502</v>
      </c>
      <c r="E1381" s="18" t="s">
        <v>10465</v>
      </c>
      <c r="F1381" s="17"/>
      <c r="G1381" s="18"/>
      <c r="H1381" s="17"/>
      <c r="I1381" s="18"/>
      <c r="J1381" s="17" t="s">
        <v>15096</v>
      </c>
      <c r="K1381" s="17" t="s">
        <v>15097</v>
      </c>
      <c r="L1381" s="17"/>
      <c r="M1381" s="17"/>
      <c r="N1381" s="17"/>
      <c r="O1381" s="17"/>
      <c r="P1381" s="17"/>
    </row>
    <row r="1382" customFormat="false" ht="15" hidden="false" customHeight="false" outlineLevel="0" collapsed="false">
      <c r="A1382" s="14" t="n">
        <v>213373</v>
      </c>
      <c r="B1382" s="6" t="s">
        <v>15098</v>
      </c>
      <c r="C1382" s="6"/>
      <c r="D1382" s="14" t="n">
        <v>3708</v>
      </c>
      <c r="E1382" s="6" t="s">
        <v>15099</v>
      </c>
      <c r="F1382" s="14" t="n">
        <v>3801</v>
      </c>
      <c r="G1382" s="6" t="s">
        <v>10472</v>
      </c>
      <c r="H1382" s="14"/>
      <c r="I1382" s="6"/>
      <c r="J1382" s="14" t="s">
        <v>15100</v>
      </c>
      <c r="K1382" s="14"/>
      <c r="L1382" s="14"/>
      <c r="M1382" s="14"/>
      <c r="N1382" s="14"/>
      <c r="O1382" s="14"/>
      <c r="P1382" s="14"/>
    </row>
    <row r="1383" customFormat="false" ht="15" hidden="false" customHeight="false" outlineLevel="0" collapsed="false">
      <c r="A1383" s="17" t="n">
        <v>213435</v>
      </c>
      <c r="B1383" s="18" t="s">
        <v>15102</v>
      </c>
      <c r="C1383" s="18"/>
      <c r="D1383" s="17" t="n">
        <v>3214</v>
      </c>
      <c r="E1383" s="18" t="s">
        <v>11003</v>
      </c>
      <c r="F1383" s="17" t="n">
        <v>3801</v>
      </c>
      <c r="G1383" s="18" t="s">
        <v>10472</v>
      </c>
      <c r="H1383" s="17"/>
      <c r="I1383" s="18"/>
      <c r="J1383" s="17" t="s">
        <v>15103</v>
      </c>
      <c r="K1383" s="17" t="s">
        <v>15104</v>
      </c>
      <c r="L1383" s="17"/>
      <c r="M1383" s="17"/>
      <c r="N1383" s="17"/>
      <c r="O1383" s="17"/>
      <c r="P1383" s="17"/>
    </row>
    <row r="1384" customFormat="false" ht="23.85" hidden="false" customHeight="false" outlineLevel="0" collapsed="false">
      <c r="A1384" s="14" t="n">
        <v>213440</v>
      </c>
      <c r="B1384" s="6" t="s">
        <v>15105</v>
      </c>
      <c r="C1384" s="6"/>
      <c r="D1384" s="14" t="n">
        <v>35</v>
      </c>
      <c r="E1384" s="6" t="s">
        <v>10450</v>
      </c>
      <c r="F1384" s="14" t="n">
        <v>38</v>
      </c>
      <c r="G1384" s="6" t="s">
        <v>7232</v>
      </c>
      <c r="H1384" s="14"/>
      <c r="I1384" s="6"/>
      <c r="J1384" s="14" t="s">
        <v>15106</v>
      </c>
      <c r="K1384" s="14" t="s">
        <v>15107</v>
      </c>
      <c r="L1384" s="14"/>
      <c r="M1384" s="14"/>
      <c r="N1384" s="14"/>
      <c r="O1384" s="14"/>
      <c r="P1384" s="14"/>
    </row>
    <row r="1385" customFormat="false" ht="15" hidden="false" customHeight="false" outlineLevel="0" collapsed="false">
      <c r="A1385" s="17" t="n">
        <v>213442</v>
      </c>
      <c r="B1385" s="18" t="s">
        <v>15108</v>
      </c>
      <c r="C1385" s="18"/>
      <c r="D1385" s="17" t="n">
        <v>3505</v>
      </c>
      <c r="E1385" s="18" t="s">
        <v>10576</v>
      </c>
      <c r="F1385" s="17" t="n">
        <v>4206</v>
      </c>
      <c r="G1385" s="18" t="s">
        <v>10916</v>
      </c>
      <c r="H1385" s="17"/>
      <c r="I1385" s="18"/>
      <c r="J1385" s="17" t="s">
        <v>15109</v>
      </c>
      <c r="K1385" s="17"/>
      <c r="L1385" s="17"/>
      <c r="M1385" s="17"/>
      <c r="N1385" s="17"/>
      <c r="O1385" s="17"/>
      <c r="P1385" s="17"/>
    </row>
    <row r="1386" customFormat="false" ht="23.85" hidden="false" customHeight="false" outlineLevel="0" collapsed="false">
      <c r="A1386" s="14" t="n">
        <v>213450</v>
      </c>
      <c r="B1386" s="6" t="s">
        <v>15110</v>
      </c>
      <c r="C1386" s="6"/>
      <c r="D1386" s="14" t="n">
        <v>3507</v>
      </c>
      <c r="E1386" s="6" t="s">
        <v>10509</v>
      </c>
      <c r="F1386" s="14" t="n">
        <v>3801</v>
      </c>
      <c r="G1386" s="6" t="s">
        <v>10472</v>
      </c>
      <c r="H1386" s="14"/>
      <c r="I1386" s="6"/>
      <c r="J1386" s="14" t="s">
        <v>15111</v>
      </c>
      <c r="K1386" s="14" t="s">
        <v>15112</v>
      </c>
      <c r="L1386" s="14"/>
      <c r="M1386" s="14"/>
      <c r="N1386" s="14"/>
      <c r="O1386" s="14"/>
      <c r="P1386" s="14"/>
    </row>
    <row r="1387" customFormat="false" ht="23.85" hidden="false" customHeight="false" outlineLevel="0" collapsed="false">
      <c r="A1387" s="17" t="n">
        <v>213451</v>
      </c>
      <c r="B1387" s="18" t="s">
        <v>15113</v>
      </c>
      <c r="C1387" s="18"/>
      <c r="D1387" s="17" t="n">
        <v>3506</v>
      </c>
      <c r="E1387" s="18" t="s">
        <v>10653</v>
      </c>
      <c r="F1387" s="17" t="n">
        <v>3507</v>
      </c>
      <c r="G1387" s="18" t="s">
        <v>10509</v>
      </c>
      <c r="H1387" s="17" t="n">
        <v>3508</v>
      </c>
      <c r="I1387" s="18" t="s">
        <v>10551</v>
      </c>
      <c r="J1387" s="17" t="s">
        <v>15114</v>
      </c>
      <c r="K1387" s="17"/>
      <c r="L1387" s="17"/>
      <c r="M1387" s="17"/>
      <c r="N1387" s="17"/>
      <c r="O1387" s="17"/>
      <c r="P1387" s="17"/>
    </row>
    <row r="1388" customFormat="false" ht="15" hidden="false" customHeight="false" outlineLevel="0" collapsed="false">
      <c r="A1388" s="14" t="n">
        <v>213452</v>
      </c>
      <c r="B1388" s="6" t="s">
        <v>15115</v>
      </c>
      <c r="C1388" s="6"/>
      <c r="D1388" s="14" t="n">
        <v>3509</v>
      </c>
      <c r="E1388" s="6" t="s">
        <v>10456</v>
      </c>
      <c r="F1388" s="14"/>
      <c r="G1388" s="6"/>
      <c r="H1388" s="14"/>
      <c r="I1388" s="6"/>
      <c r="J1388" s="14" t="s">
        <v>15116</v>
      </c>
      <c r="K1388" s="14"/>
      <c r="L1388" s="14"/>
      <c r="M1388" s="14"/>
      <c r="N1388" s="14"/>
      <c r="O1388" s="14"/>
      <c r="P1388" s="14"/>
    </row>
    <row r="1389" customFormat="false" ht="15" hidden="false" customHeight="false" outlineLevel="0" collapsed="false">
      <c r="A1389" s="17" t="n">
        <v>213508</v>
      </c>
      <c r="B1389" s="18" t="s">
        <v>15118</v>
      </c>
      <c r="C1389" s="18"/>
      <c r="D1389" s="17" t="n">
        <v>3508</v>
      </c>
      <c r="E1389" s="18" t="s">
        <v>10551</v>
      </c>
      <c r="F1389" s="17"/>
      <c r="G1389" s="18"/>
      <c r="H1389" s="17"/>
      <c r="I1389" s="18"/>
      <c r="J1389" s="17" t="s">
        <v>15119</v>
      </c>
      <c r="K1389" s="17" t="s">
        <v>15120</v>
      </c>
      <c r="L1389" s="17"/>
      <c r="M1389" s="17"/>
      <c r="N1389" s="17"/>
      <c r="O1389" s="17"/>
      <c r="P1389" s="17"/>
    </row>
    <row r="1390" customFormat="false" ht="15" hidden="false" customHeight="false" outlineLevel="0" collapsed="false">
      <c r="A1390" s="14" t="n">
        <v>213562</v>
      </c>
      <c r="B1390" s="6" t="s">
        <v>15121</v>
      </c>
      <c r="C1390" s="6"/>
      <c r="D1390" s="14" t="n">
        <v>3801</v>
      </c>
      <c r="E1390" s="6" t="s">
        <v>10472</v>
      </c>
      <c r="F1390" s="14" t="n">
        <v>4404</v>
      </c>
      <c r="G1390" s="6" t="s">
        <v>10860</v>
      </c>
      <c r="H1390" s="14"/>
      <c r="I1390" s="6"/>
      <c r="J1390" s="14" t="s">
        <v>15122</v>
      </c>
      <c r="K1390" s="14" t="s">
        <v>15123</v>
      </c>
      <c r="L1390" s="14"/>
      <c r="M1390" s="14"/>
      <c r="N1390" s="14"/>
      <c r="O1390" s="14"/>
      <c r="P1390" s="14"/>
    </row>
    <row r="1391" customFormat="false" ht="23.85" hidden="false" customHeight="false" outlineLevel="0" collapsed="false">
      <c r="A1391" s="17" t="n">
        <v>213617</v>
      </c>
      <c r="B1391" s="18" t="s">
        <v>15124</v>
      </c>
      <c r="C1391" s="18"/>
      <c r="D1391" s="17" t="n">
        <v>3507</v>
      </c>
      <c r="E1391" s="18" t="s">
        <v>10509</v>
      </c>
      <c r="F1391" s="17"/>
      <c r="G1391" s="18"/>
      <c r="H1391" s="17"/>
      <c r="I1391" s="18"/>
      <c r="J1391" s="17" t="s">
        <v>15125</v>
      </c>
      <c r="K1391" s="17" t="s">
        <v>15126</v>
      </c>
      <c r="L1391" s="17"/>
      <c r="M1391" s="17"/>
      <c r="N1391" s="17"/>
      <c r="O1391" s="17"/>
      <c r="P1391" s="17"/>
    </row>
    <row r="1392" customFormat="false" ht="15" hidden="false" customHeight="false" outlineLevel="0" collapsed="false">
      <c r="A1392" s="14" t="n">
        <v>213622</v>
      </c>
      <c r="B1392" s="6" t="s">
        <v>15127</v>
      </c>
      <c r="C1392" s="6"/>
      <c r="D1392" s="14" t="n">
        <v>3502</v>
      </c>
      <c r="E1392" s="6" t="s">
        <v>10465</v>
      </c>
      <c r="F1392" s="14"/>
      <c r="G1392" s="6"/>
      <c r="H1392" s="14"/>
      <c r="I1392" s="6"/>
      <c r="J1392" s="14" t="s">
        <v>15128</v>
      </c>
      <c r="K1392" s="14" t="s">
        <v>15129</v>
      </c>
      <c r="L1392" s="14"/>
      <c r="M1392" s="14"/>
      <c r="N1392" s="14"/>
      <c r="O1392" s="14"/>
      <c r="P1392" s="14"/>
    </row>
    <row r="1393" customFormat="false" ht="15" hidden="false" customHeight="false" outlineLevel="0" collapsed="false">
      <c r="A1393" s="17" t="n">
        <v>213631</v>
      </c>
      <c r="B1393" s="18" t="s">
        <v>15130</v>
      </c>
      <c r="C1393" s="18"/>
      <c r="D1393" s="17" t="n">
        <v>3801</v>
      </c>
      <c r="E1393" s="18" t="s">
        <v>10472</v>
      </c>
      <c r="F1393" s="17" t="n">
        <v>4016</v>
      </c>
      <c r="G1393" s="18" t="s">
        <v>15131</v>
      </c>
      <c r="H1393" s="17"/>
      <c r="I1393" s="18"/>
      <c r="J1393" s="17" t="s">
        <v>15132</v>
      </c>
      <c r="K1393" s="17"/>
      <c r="L1393" s="17"/>
      <c r="M1393" s="17"/>
      <c r="N1393" s="17"/>
      <c r="O1393" s="17"/>
      <c r="P1393" s="17"/>
    </row>
    <row r="1394" customFormat="false" ht="23.85" hidden="false" customHeight="false" outlineLevel="0" collapsed="false">
      <c r="A1394" s="14" t="n">
        <v>213692</v>
      </c>
      <c r="B1394" s="6" t="s">
        <v>15133</v>
      </c>
      <c r="C1394" s="6"/>
      <c r="D1394" s="14" t="n">
        <v>35</v>
      </c>
      <c r="E1394" s="6" t="s">
        <v>10450</v>
      </c>
      <c r="F1394" s="14"/>
      <c r="G1394" s="6"/>
      <c r="H1394" s="14"/>
      <c r="I1394" s="6"/>
      <c r="J1394" s="14" t="s">
        <v>15134</v>
      </c>
      <c r="K1394" s="14"/>
      <c r="L1394" s="14"/>
      <c r="M1394" s="14"/>
      <c r="N1394" s="14"/>
      <c r="O1394" s="14"/>
      <c r="P1394" s="14"/>
    </row>
    <row r="1395" customFormat="false" ht="15" hidden="false" customHeight="false" outlineLevel="0" collapsed="false">
      <c r="A1395" s="17" t="n">
        <v>213706</v>
      </c>
      <c r="B1395" s="18" t="s">
        <v>15135</v>
      </c>
      <c r="C1395" s="18"/>
      <c r="D1395" s="17" t="n">
        <v>3509</v>
      </c>
      <c r="E1395" s="18" t="s">
        <v>10456</v>
      </c>
      <c r="F1395" s="17"/>
      <c r="G1395" s="18"/>
      <c r="H1395" s="17"/>
      <c r="I1395" s="18"/>
      <c r="J1395" s="17" t="s">
        <v>15136</v>
      </c>
      <c r="K1395" s="17"/>
      <c r="L1395" s="17"/>
      <c r="M1395" s="17"/>
      <c r="N1395" s="17"/>
      <c r="O1395" s="17"/>
      <c r="P1395" s="17"/>
    </row>
    <row r="1396" customFormat="false" ht="15" hidden="false" customHeight="false" outlineLevel="0" collapsed="false">
      <c r="A1396" s="14" t="n">
        <v>213746</v>
      </c>
      <c r="B1396" s="6" t="s">
        <v>15137</v>
      </c>
      <c r="C1396" s="6"/>
      <c r="D1396" s="14" t="n">
        <v>3801</v>
      </c>
      <c r="E1396" s="6" t="s">
        <v>10472</v>
      </c>
      <c r="F1396" s="14"/>
      <c r="G1396" s="6"/>
      <c r="H1396" s="14"/>
      <c r="I1396" s="6"/>
      <c r="J1396" s="14" t="s">
        <v>15138</v>
      </c>
      <c r="K1396" s="14" t="s">
        <v>15139</v>
      </c>
      <c r="L1396" s="14"/>
      <c r="M1396" s="14"/>
      <c r="N1396" s="14"/>
      <c r="O1396" s="14"/>
      <c r="P1396" s="14"/>
    </row>
    <row r="1397" customFormat="false" ht="15" hidden="false" customHeight="false" outlineLevel="0" collapsed="false">
      <c r="A1397" s="17" t="n">
        <v>213783</v>
      </c>
      <c r="B1397" s="18" t="s">
        <v>15140</v>
      </c>
      <c r="C1397" s="18"/>
      <c r="D1397" s="17" t="n">
        <v>3505</v>
      </c>
      <c r="E1397" s="18" t="s">
        <v>10576</v>
      </c>
      <c r="F1397" s="17" t="n">
        <v>4206</v>
      </c>
      <c r="G1397" s="18" t="s">
        <v>10916</v>
      </c>
      <c r="H1397" s="17"/>
      <c r="I1397" s="18"/>
      <c r="J1397" s="17" t="s">
        <v>15141</v>
      </c>
      <c r="K1397" s="17" t="s">
        <v>15142</v>
      </c>
      <c r="L1397" s="17"/>
      <c r="M1397" s="17"/>
      <c r="N1397" s="17"/>
      <c r="O1397" s="17"/>
      <c r="P1397" s="17"/>
    </row>
    <row r="1398" customFormat="false" ht="23.85" hidden="false" customHeight="false" outlineLevel="0" collapsed="false">
      <c r="A1398" s="14" t="n">
        <v>213990</v>
      </c>
      <c r="B1398" s="6" t="s">
        <v>15144</v>
      </c>
      <c r="C1398" s="6" t="s">
        <v>15145</v>
      </c>
      <c r="D1398" s="14" t="n">
        <v>3503</v>
      </c>
      <c r="E1398" s="6" t="s">
        <v>10931</v>
      </c>
      <c r="F1398" s="14" t="n">
        <v>3507</v>
      </c>
      <c r="G1398" s="6" t="s">
        <v>10509</v>
      </c>
      <c r="H1398" s="14" t="n">
        <v>4014</v>
      </c>
      <c r="I1398" s="6" t="s">
        <v>10578</v>
      </c>
      <c r="J1398" s="14" t="s">
        <v>15146</v>
      </c>
      <c r="K1398" s="14" t="s">
        <v>15147</v>
      </c>
      <c r="L1398" s="14"/>
      <c r="M1398" s="14"/>
      <c r="N1398" s="14"/>
      <c r="O1398" s="14"/>
      <c r="P1398" s="14"/>
    </row>
    <row r="1399" customFormat="false" ht="23.85" hidden="false" customHeight="false" outlineLevel="0" collapsed="false">
      <c r="A1399" s="17" t="n">
        <v>213994</v>
      </c>
      <c r="B1399" s="18" t="s">
        <v>15148</v>
      </c>
      <c r="C1399" s="18"/>
      <c r="D1399" s="17" t="n">
        <v>3507</v>
      </c>
      <c r="E1399" s="18" t="s">
        <v>10509</v>
      </c>
      <c r="F1399" s="17"/>
      <c r="G1399" s="18"/>
      <c r="H1399" s="17"/>
      <c r="I1399" s="18"/>
      <c r="J1399" s="17" t="s">
        <v>15149</v>
      </c>
      <c r="K1399" s="17"/>
      <c r="L1399" s="17"/>
      <c r="M1399" s="17"/>
      <c r="N1399" s="17"/>
      <c r="O1399" s="17"/>
      <c r="P1399" s="17"/>
    </row>
    <row r="1400" customFormat="false" ht="15" hidden="false" customHeight="false" outlineLevel="0" collapsed="false">
      <c r="A1400" s="14" t="n">
        <v>214068</v>
      </c>
      <c r="B1400" s="6" t="s">
        <v>15151</v>
      </c>
      <c r="C1400" s="6"/>
      <c r="D1400" s="14" t="n">
        <v>3801</v>
      </c>
      <c r="E1400" s="6" t="s">
        <v>10472</v>
      </c>
      <c r="F1400" s="14" t="n">
        <v>4011</v>
      </c>
      <c r="G1400" s="6" t="s">
        <v>10948</v>
      </c>
      <c r="H1400" s="14"/>
      <c r="I1400" s="6"/>
      <c r="J1400" s="14" t="s">
        <v>15152</v>
      </c>
      <c r="K1400" s="14" t="s">
        <v>15153</v>
      </c>
      <c r="L1400" s="14"/>
      <c r="M1400" s="14"/>
      <c r="N1400" s="14"/>
      <c r="O1400" s="14"/>
      <c r="P1400" s="14"/>
    </row>
    <row r="1401" customFormat="false" ht="15" hidden="false" customHeight="false" outlineLevel="0" collapsed="false">
      <c r="A1401" s="17" t="n">
        <v>214084</v>
      </c>
      <c r="B1401" s="18" t="s">
        <v>15154</v>
      </c>
      <c r="C1401" s="18"/>
      <c r="D1401" s="17" t="n">
        <v>3002</v>
      </c>
      <c r="E1401" s="18" t="s">
        <v>11240</v>
      </c>
      <c r="F1401" s="17" t="n">
        <v>3801</v>
      </c>
      <c r="G1401" s="18" t="s">
        <v>10472</v>
      </c>
      <c r="H1401" s="17" t="n">
        <v>4410</v>
      </c>
      <c r="I1401" s="18" t="s">
        <v>10861</v>
      </c>
      <c r="J1401" s="17" t="s">
        <v>15155</v>
      </c>
      <c r="K1401" s="17" t="s">
        <v>15156</v>
      </c>
      <c r="L1401" s="17"/>
      <c r="M1401" s="17"/>
      <c r="N1401" s="17"/>
      <c r="O1401" s="17"/>
      <c r="P1401" s="17"/>
    </row>
    <row r="1402" customFormat="false" ht="23.85" hidden="false" customHeight="false" outlineLevel="0" collapsed="false">
      <c r="A1402" s="14" t="n">
        <v>214115</v>
      </c>
      <c r="B1402" s="6" t="s">
        <v>15157</v>
      </c>
      <c r="C1402" s="6"/>
      <c r="D1402" s="14" t="n">
        <v>3507</v>
      </c>
      <c r="E1402" s="6" t="s">
        <v>10509</v>
      </c>
      <c r="F1402" s="14" t="n">
        <v>5201</v>
      </c>
      <c r="G1402" s="6" t="s">
        <v>10577</v>
      </c>
      <c r="H1402" s="14"/>
      <c r="I1402" s="6"/>
      <c r="J1402" s="14" t="s">
        <v>15158</v>
      </c>
      <c r="K1402" s="14"/>
      <c r="L1402" s="14"/>
      <c r="M1402" s="14"/>
      <c r="N1402" s="14"/>
      <c r="O1402" s="14"/>
      <c r="P1402" s="14"/>
    </row>
    <row r="1403" customFormat="false" ht="15" hidden="false" customHeight="false" outlineLevel="0" collapsed="false">
      <c r="A1403" s="17" t="n">
        <v>214177</v>
      </c>
      <c r="B1403" s="18" t="s">
        <v>15159</v>
      </c>
      <c r="C1403" s="18"/>
      <c r="D1403" s="17" t="n">
        <v>3801</v>
      </c>
      <c r="E1403" s="18" t="s">
        <v>10472</v>
      </c>
      <c r="F1403" s="17" t="n">
        <v>4407</v>
      </c>
      <c r="G1403" s="18" t="s">
        <v>10611</v>
      </c>
      <c r="H1403" s="17"/>
      <c r="I1403" s="18"/>
      <c r="J1403" s="17" t="s">
        <v>15160</v>
      </c>
      <c r="K1403" s="17"/>
      <c r="L1403" s="17"/>
      <c r="M1403" s="17"/>
      <c r="N1403" s="17"/>
      <c r="O1403" s="17"/>
      <c r="P1403" s="17"/>
    </row>
    <row r="1404" customFormat="false" ht="15" hidden="false" customHeight="false" outlineLevel="0" collapsed="false">
      <c r="A1404" s="14" t="n">
        <v>214185</v>
      </c>
      <c r="B1404" s="6" t="s">
        <v>15161</v>
      </c>
      <c r="C1404" s="6" t="s">
        <v>15162</v>
      </c>
      <c r="D1404" s="14" t="n">
        <v>3801</v>
      </c>
      <c r="E1404" s="6" t="s">
        <v>10472</v>
      </c>
      <c r="F1404" s="14" t="n">
        <v>4408</v>
      </c>
      <c r="G1404" s="6" t="s">
        <v>10648</v>
      </c>
      <c r="H1404" s="14"/>
      <c r="I1404" s="6"/>
      <c r="J1404" s="14" t="s">
        <v>15163</v>
      </c>
      <c r="K1404" s="14"/>
      <c r="L1404" s="14"/>
      <c r="M1404" s="14"/>
      <c r="N1404" s="14"/>
      <c r="O1404" s="14"/>
      <c r="P1404" s="14"/>
    </row>
    <row r="1405" customFormat="false" ht="23.85" hidden="false" customHeight="false" outlineLevel="0" collapsed="false">
      <c r="A1405" s="17" t="n">
        <v>214202</v>
      </c>
      <c r="B1405" s="18" t="s">
        <v>15164</v>
      </c>
      <c r="C1405" s="18"/>
      <c r="D1405" s="17" t="n">
        <v>3503</v>
      </c>
      <c r="E1405" s="18" t="s">
        <v>10931</v>
      </c>
      <c r="F1405" s="17" t="n">
        <v>3801</v>
      </c>
      <c r="G1405" s="18" t="s">
        <v>10472</v>
      </c>
      <c r="H1405" s="17" t="n">
        <v>4801</v>
      </c>
      <c r="I1405" s="18" t="s">
        <v>11014</v>
      </c>
      <c r="J1405" s="17" t="s">
        <v>15165</v>
      </c>
      <c r="K1405" s="17"/>
      <c r="L1405" s="17"/>
      <c r="M1405" s="17"/>
      <c r="N1405" s="17"/>
      <c r="O1405" s="17"/>
      <c r="P1405" s="17"/>
    </row>
    <row r="1406" customFormat="false" ht="23.85" hidden="false" customHeight="false" outlineLevel="0" collapsed="false">
      <c r="A1406" s="14" t="n">
        <v>214272</v>
      </c>
      <c r="B1406" s="6" t="s">
        <v>15171</v>
      </c>
      <c r="C1406" s="6"/>
      <c r="D1406" s="14" t="n">
        <v>3801</v>
      </c>
      <c r="E1406" s="6" t="s">
        <v>10472</v>
      </c>
      <c r="F1406" s="14" t="n">
        <v>4008</v>
      </c>
      <c r="G1406" s="6" t="s">
        <v>10559</v>
      </c>
      <c r="H1406" s="14" t="n">
        <v>4101</v>
      </c>
      <c r="I1406" s="6" t="s">
        <v>15172</v>
      </c>
      <c r="J1406" s="14" t="s">
        <v>15173</v>
      </c>
      <c r="K1406" s="14"/>
      <c r="L1406" s="14"/>
      <c r="M1406" s="14"/>
      <c r="N1406" s="14"/>
      <c r="O1406" s="14"/>
      <c r="P1406" s="14"/>
    </row>
    <row r="1407" customFormat="false" ht="23.85" hidden="false" customHeight="false" outlineLevel="0" collapsed="false">
      <c r="A1407" s="17" t="n">
        <v>214275</v>
      </c>
      <c r="B1407" s="18" t="s">
        <v>15174</v>
      </c>
      <c r="C1407" s="18"/>
      <c r="D1407" s="17" t="n">
        <v>3507</v>
      </c>
      <c r="E1407" s="18" t="s">
        <v>10509</v>
      </c>
      <c r="F1407" s="17"/>
      <c r="G1407" s="18"/>
      <c r="H1407" s="17"/>
      <c r="I1407" s="18"/>
      <c r="J1407" s="17" t="s">
        <v>15175</v>
      </c>
      <c r="K1407" s="17" t="s">
        <v>15176</v>
      </c>
      <c r="L1407" s="17"/>
      <c r="M1407" s="17"/>
      <c r="N1407" s="17"/>
      <c r="O1407" s="17"/>
      <c r="P1407" s="17"/>
    </row>
    <row r="1408" customFormat="false" ht="15" hidden="false" customHeight="false" outlineLevel="0" collapsed="false">
      <c r="A1408" s="14" t="n">
        <v>214310</v>
      </c>
      <c r="B1408" s="6" t="s">
        <v>15178</v>
      </c>
      <c r="C1408" s="6"/>
      <c r="D1408" s="14" t="n">
        <v>3502</v>
      </c>
      <c r="E1408" s="6" t="s">
        <v>10465</v>
      </c>
      <c r="F1408" s="14"/>
      <c r="G1408" s="6"/>
      <c r="H1408" s="14"/>
      <c r="I1408" s="6"/>
      <c r="J1408" s="14" t="s">
        <v>15179</v>
      </c>
      <c r="K1408" s="14" t="s">
        <v>15180</v>
      </c>
      <c r="L1408" s="14"/>
      <c r="M1408" s="14"/>
      <c r="N1408" s="14"/>
      <c r="O1408" s="14"/>
      <c r="P1408" s="14"/>
    </row>
    <row r="1409" customFormat="false" ht="15" hidden="false" customHeight="false" outlineLevel="0" collapsed="false">
      <c r="A1409" s="17" t="n">
        <v>214311</v>
      </c>
      <c r="B1409" s="18" t="s">
        <v>15181</v>
      </c>
      <c r="C1409" s="18"/>
      <c r="D1409" s="17" t="n">
        <v>3505</v>
      </c>
      <c r="E1409" s="18" t="s">
        <v>10576</v>
      </c>
      <c r="F1409" s="17"/>
      <c r="G1409" s="18"/>
      <c r="H1409" s="17"/>
      <c r="I1409" s="18"/>
      <c r="J1409" s="17" t="s">
        <v>15182</v>
      </c>
      <c r="K1409" s="17"/>
      <c r="L1409" s="17"/>
      <c r="M1409" s="17"/>
      <c r="N1409" s="17"/>
      <c r="O1409" s="17"/>
      <c r="P1409" s="17"/>
    </row>
    <row r="1410" customFormat="false" ht="15" hidden="false" customHeight="false" outlineLevel="0" collapsed="false">
      <c r="A1410" s="14" t="n">
        <v>214355</v>
      </c>
      <c r="B1410" s="6" t="s">
        <v>15183</v>
      </c>
      <c r="C1410" s="6"/>
      <c r="D1410" s="14" t="n">
        <v>3504</v>
      </c>
      <c r="E1410" s="6" t="s">
        <v>10683</v>
      </c>
      <c r="F1410" s="14" t="n">
        <v>3508</v>
      </c>
      <c r="G1410" s="6" t="s">
        <v>10551</v>
      </c>
      <c r="H1410" s="14"/>
      <c r="I1410" s="6"/>
      <c r="J1410" s="14" t="s">
        <v>15184</v>
      </c>
      <c r="K1410" s="14"/>
      <c r="L1410" s="14"/>
      <c r="M1410" s="14"/>
      <c r="N1410" s="14"/>
      <c r="O1410" s="14"/>
      <c r="P1410" s="14"/>
    </row>
    <row r="1411" customFormat="false" ht="15" hidden="false" customHeight="false" outlineLevel="0" collapsed="false">
      <c r="A1411" s="17" t="n">
        <v>214379</v>
      </c>
      <c r="B1411" s="18" t="s">
        <v>15185</v>
      </c>
      <c r="C1411" s="18"/>
      <c r="D1411" s="17" t="n">
        <v>3509</v>
      </c>
      <c r="E1411" s="18" t="s">
        <v>10456</v>
      </c>
      <c r="F1411" s="17" t="n">
        <v>4006</v>
      </c>
      <c r="G1411" s="18" t="s">
        <v>15186</v>
      </c>
      <c r="H1411" s="17"/>
      <c r="I1411" s="18"/>
      <c r="J1411" s="17" t="s">
        <v>15187</v>
      </c>
      <c r="K1411" s="17" t="s">
        <v>15188</v>
      </c>
      <c r="L1411" s="17"/>
      <c r="M1411" s="17"/>
      <c r="N1411" s="17"/>
      <c r="O1411" s="17"/>
      <c r="P1411" s="17"/>
    </row>
    <row r="1412" customFormat="false" ht="15" hidden="false" customHeight="false" outlineLevel="0" collapsed="false">
      <c r="A1412" s="14" t="n">
        <v>214384</v>
      </c>
      <c r="B1412" s="6" t="s">
        <v>15190</v>
      </c>
      <c r="C1412" s="6"/>
      <c r="D1412" s="14" t="n">
        <v>3509</v>
      </c>
      <c r="E1412" s="6" t="s">
        <v>10456</v>
      </c>
      <c r="F1412" s="14"/>
      <c r="G1412" s="6"/>
      <c r="H1412" s="14"/>
      <c r="I1412" s="6"/>
      <c r="J1412" s="14" t="s">
        <v>15191</v>
      </c>
      <c r="K1412" s="14" t="s">
        <v>15192</v>
      </c>
      <c r="L1412" s="14"/>
      <c r="M1412" s="14"/>
      <c r="N1412" s="14"/>
      <c r="O1412" s="14"/>
      <c r="P1412" s="14"/>
    </row>
    <row r="1413" customFormat="false" ht="15" hidden="false" customHeight="false" outlineLevel="0" collapsed="false">
      <c r="A1413" s="17" t="n">
        <v>214414</v>
      </c>
      <c r="B1413" s="18" t="s">
        <v>15193</v>
      </c>
      <c r="C1413" s="18"/>
      <c r="D1413" s="17" t="n">
        <v>3509</v>
      </c>
      <c r="E1413" s="18" t="s">
        <v>10456</v>
      </c>
      <c r="F1413" s="17"/>
      <c r="G1413" s="18"/>
      <c r="H1413" s="17"/>
      <c r="I1413" s="18"/>
      <c r="J1413" s="17" t="s">
        <v>15194</v>
      </c>
      <c r="K1413" s="17" t="s">
        <v>15195</v>
      </c>
      <c r="L1413" s="17"/>
      <c r="M1413" s="17"/>
      <c r="N1413" s="17"/>
      <c r="O1413" s="17"/>
      <c r="P1413" s="17"/>
    </row>
    <row r="1414" customFormat="false" ht="15" hidden="false" customHeight="false" outlineLevel="0" collapsed="false">
      <c r="A1414" s="14" t="n">
        <v>214502</v>
      </c>
      <c r="B1414" s="6" t="s">
        <v>15197</v>
      </c>
      <c r="C1414" s="6"/>
      <c r="D1414" s="14" t="n">
        <v>3506</v>
      </c>
      <c r="E1414" s="6" t="s">
        <v>10653</v>
      </c>
      <c r="F1414" s="14"/>
      <c r="G1414" s="6"/>
      <c r="H1414" s="14"/>
      <c r="I1414" s="6"/>
      <c r="J1414" s="14" t="s">
        <v>15198</v>
      </c>
      <c r="K1414" s="14"/>
      <c r="L1414" s="14"/>
      <c r="M1414" s="14"/>
      <c r="N1414" s="14"/>
      <c r="O1414" s="14"/>
      <c r="P1414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6" min="6" style="1" width="8"/>
    <col collapsed="false" customWidth="true" hidden="false" outlineLevel="0" max="30" min="7" style="1" width="10"/>
    <col collapsed="false" customWidth="true" hidden="false" outlineLevel="0" max="31" min="31" style="1" width="35"/>
    <col collapsed="false" customWidth="true" hidden="false" outlineLevel="0" max="32" min="32" style="1" width="34"/>
    <col collapsed="false" customWidth="true" hidden="false" outlineLevel="0" max="33" min="33" style="1" width="14"/>
    <col collapsed="false" customWidth="true" hidden="false" outlineLevel="0" max="34" min="34" style="1" width="40"/>
    <col collapsed="false" customWidth="true" hidden="false" outlineLevel="0" max="35" min="35" style="1" width="12"/>
    <col collapsed="false" customWidth="true" hidden="false" outlineLevel="0" max="37" min="36" style="1" width="14"/>
    <col collapsed="false" customWidth="true" hidden="false" outlineLevel="0" max="38" min="38" style="1" width="10"/>
    <col collapsed="false" customWidth="true" hidden="false" outlineLevel="0" max="39" min="39" style="1" width="12"/>
    <col collapsed="false" customWidth="true" hidden="false" outlineLevel="0" max="40" min="40" style="1" width="14"/>
  </cols>
  <sheetData>
    <row r="1" customFormat="false" ht="31.5" hidden="false" customHeight="true" outlineLevel="0" collapsed="false">
      <c r="A1" s="13" t="s">
        <v>96</v>
      </c>
      <c r="B1" s="13" t="s">
        <v>97</v>
      </c>
      <c r="C1" s="13" t="s">
        <v>98</v>
      </c>
      <c r="D1" s="13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3" t="s">
        <v>104</v>
      </c>
      <c r="J1" s="13" t="s">
        <v>105</v>
      </c>
      <c r="K1" s="13" t="s">
        <v>106</v>
      </c>
      <c r="L1" s="13" t="s">
        <v>107</v>
      </c>
      <c r="M1" s="13" t="s">
        <v>108</v>
      </c>
      <c r="N1" s="13" t="s">
        <v>109</v>
      </c>
      <c r="O1" s="13" t="s">
        <v>110</v>
      </c>
      <c r="P1" s="13" t="s">
        <v>111</v>
      </c>
      <c r="Q1" s="13" t="s">
        <v>112</v>
      </c>
      <c r="R1" s="13" t="s">
        <v>113</v>
      </c>
      <c r="S1" s="13" t="s">
        <v>114</v>
      </c>
      <c r="T1" s="13" t="s">
        <v>115</v>
      </c>
      <c r="U1" s="13" t="s">
        <v>116</v>
      </c>
      <c r="V1" s="13" t="s">
        <v>117</v>
      </c>
      <c r="W1" s="13" t="s">
        <v>118</v>
      </c>
      <c r="X1" s="13" t="s">
        <v>119</v>
      </c>
      <c r="Y1" s="13" t="s">
        <v>120</v>
      </c>
      <c r="Z1" s="13" t="s">
        <v>121</v>
      </c>
      <c r="AA1" s="13" t="s">
        <v>122</v>
      </c>
      <c r="AB1" s="13" t="s">
        <v>123</v>
      </c>
      <c r="AC1" s="13" t="s">
        <v>124</v>
      </c>
      <c r="AD1" s="13" t="s">
        <v>125</v>
      </c>
      <c r="AE1" s="13" t="s">
        <v>60</v>
      </c>
      <c r="AF1" s="13" t="s">
        <v>15724</v>
      </c>
      <c r="AG1" s="13" t="s">
        <v>15725</v>
      </c>
      <c r="AH1" s="13" t="s">
        <v>15726</v>
      </c>
      <c r="AI1" s="13" t="s">
        <v>15727</v>
      </c>
      <c r="AJ1" s="13" t="s">
        <v>15728</v>
      </c>
      <c r="AK1" s="13" t="s">
        <v>15729</v>
      </c>
      <c r="AL1" s="13" t="s">
        <v>15730</v>
      </c>
      <c r="AM1" s="13" t="s">
        <v>15731</v>
      </c>
      <c r="AN1" s="13" t="s">
        <v>15732</v>
      </c>
    </row>
    <row r="2" customFormat="false" ht="15" hidden="false" customHeight="false" outlineLevel="0" collapsed="false">
      <c r="A2" s="6" t="s">
        <v>126</v>
      </c>
      <c r="B2" s="14" t="s">
        <v>127</v>
      </c>
      <c r="C2" s="6" t="s">
        <v>128</v>
      </c>
      <c r="D2" s="14" t="s">
        <v>129</v>
      </c>
      <c r="E2" s="14" t="s">
        <v>130</v>
      </c>
      <c r="F2" s="14" t="s">
        <v>131</v>
      </c>
      <c r="G2" s="14" t="s">
        <v>132</v>
      </c>
      <c r="H2" s="14" t="s">
        <v>133</v>
      </c>
      <c r="I2" s="14" t="s">
        <v>134</v>
      </c>
      <c r="J2" s="14" t="n">
        <v>2.08</v>
      </c>
      <c r="K2" s="14" t="s">
        <v>135</v>
      </c>
      <c r="L2" s="14" t="s">
        <v>136</v>
      </c>
      <c r="M2" s="14" t="n">
        <v>12.8</v>
      </c>
      <c r="N2" s="14" t="s">
        <v>134</v>
      </c>
      <c r="O2" s="14" t="s">
        <v>137</v>
      </c>
      <c r="P2" s="14" t="s">
        <v>138</v>
      </c>
      <c r="Q2" s="14" t="s">
        <v>139</v>
      </c>
      <c r="R2" s="14" t="s">
        <v>134</v>
      </c>
      <c r="S2" s="14" t="n">
        <v>96.69</v>
      </c>
      <c r="T2" s="14" t="n">
        <v>0.08073</v>
      </c>
      <c r="U2" s="14" t="n">
        <v>17.96383</v>
      </c>
      <c r="V2" s="14" t="n">
        <v>2.4</v>
      </c>
      <c r="W2" s="14" t="n">
        <v>95.7</v>
      </c>
      <c r="X2" s="14" t="s">
        <v>134</v>
      </c>
      <c r="Y2" s="14" t="s">
        <v>140</v>
      </c>
      <c r="Z2" s="14" t="n">
        <v>526</v>
      </c>
      <c r="AA2" s="14" t="s">
        <v>141</v>
      </c>
      <c r="AB2" s="14" t="n">
        <v>4.6</v>
      </c>
      <c r="AC2" s="14" t="n">
        <v>8.8</v>
      </c>
      <c r="AD2" s="14" t="n">
        <v>513</v>
      </c>
      <c r="AE2" s="6" t="s">
        <v>142</v>
      </c>
      <c r="AF2" s="14" t="s">
        <v>15733</v>
      </c>
      <c r="AG2" s="14" t="s">
        <v>129</v>
      </c>
      <c r="AH2" s="6" t="s">
        <v>126</v>
      </c>
      <c r="AI2" s="14" t="s">
        <v>15734</v>
      </c>
      <c r="AJ2" s="14" t="n">
        <v>12553</v>
      </c>
      <c r="AK2" s="14" t="n">
        <v>923666</v>
      </c>
      <c r="AL2" s="14" t="b">
        <f aca="false">FALSE()</f>
        <v>0</v>
      </c>
      <c r="AM2" s="14" t="b">
        <f aca="false">FALSE()</f>
        <v>0</v>
      </c>
      <c r="AN2" s="14" t="s">
        <v>15735</v>
      </c>
    </row>
    <row r="3" customFormat="false" ht="15" hidden="false" customHeight="false" outlineLevel="0" collapsed="false">
      <c r="A3" s="15" t="s">
        <v>143</v>
      </c>
      <c r="B3" s="7" t="s">
        <v>144</v>
      </c>
      <c r="C3" s="15" t="s">
        <v>128</v>
      </c>
      <c r="D3" s="7" t="s">
        <v>145</v>
      </c>
      <c r="E3" s="7" t="s">
        <v>146</v>
      </c>
      <c r="F3" s="7" t="s">
        <v>131</v>
      </c>
      <c r="G3" s="7" t="s">
        <v>147</v>
      </c>
      <c r="H3" s="7" t="s">
        <v>148</v>
      </c>
      <c r="I3" s="7" t="s">
        <v>134</v>
      </c>
      <c r="J3" s="7" t="n">
        <v>2.53</v>
      </c>
      <c r="K3" s="7" t="s">
        <v>149</v>
      </c>
      <c r="L3" s="7" t="s">
        <v>150</v>
      </c>
      <c r="M3" s="7" t="n">
        <v>13.9</v>
      </c>
      <c r="N3" s="7" t="s">
        <v>134</v>
      </c>
      <c r="O3" s="7" t="s">
        <v>151</v>
      </c>
      <c r="P3" s="7" t="s">
        <v>152</v>
      </c>
      <c r="Q3" s="7" t="s">
        <v>153</v>
      </c>
      <c r="R3" s="7" t="s">
        <v>134</v>
      </c>
      <c r="S3" s="7" t="n">
        <v>98.26</v>
      </c>
      <c r="T3" s="7" t="n">
        <v>0.05957</v>
      </c>
      <c r="U3" s="7" t="n">
        <v>13.25588</v>
      </c>
      <c r="V3" s="7" t="n">
        <v>2.311</v>
      </c>
      <c r="W3" s="7" t="n">
        <v>98.9</v>
      </c>
      <c r="X3" s="7" t="s">
        <v>134</v>
      </c>
      <c r="Y3" s="7" t="s">
        <v>154</v>
      </c>
      <c r="Z3" s="7" t="n">
        <v>686</v>
      </c>
      <c r="AA3" s="7" t="s">
        <v>155</v>
      </c>
      <c r="AB3" s="7" t="n">
        <v>3.7</v>
      </c>
      <c r="AC3" s="7" t="n">
        <v>5.6</v>
      </c>
      <c r="AD3" s="7" t="n">
        <v>671</v>
      </c>
      <c r="AE3" s="15" t="s">
        <v>142</v>
      </c>
      <c r="AF3" s="7" t="s">
        <v>15736</v>
      </c>
      <c r="AG3" s="7" t="s">
        <v>145</v>
      </c>
      <c r="AH3" s="15" t="s">
        <v>12712</v>
      </c>
      <c r="AI3" s="7" t="s">
        <v>15734</v>
      </c>
      <c r="AJ3" s="7" t="n">
        <v>9860</v>
      </c>
      <c r="AK3" s="7" t="n">
        <v>516168</v>
      </c>
      <c r="AL3" s="7" t="b">
        <f aca="false">FALSE()</f>
        <v>0</v>
      </c>
      <c r="AM3" s="7" t="b">
        <f aca="false">FALSE()</f>
        <v>0</v>
      </c>
      <c r="AN3" s="7" t="s">
        <v>15735</v>
      </c>
    </row>
    <row r="4" customFormat="false" ht="15" hidden="false" customHeight="false" outlineLevel="0" collapsed="false">
      <c r="A4" s="6" t="s">
        <v>156</v>
      </c>
      <c r="B4" s="14" t="s">
        <v>157</v>
      </c>
      <c r="C4" s="6" t="s">
        <v>158</v>
      </c>
      <c r="D4" s="14" t="s">
        <v>159</v>
      </c>
      <c r="E4" s="14" t="s">
        <v>160</v>
      </c>
      <c r="F4" s="14" t="s">
        <v>131</v>
      </c>
      <c r="G4" s="14" t="s">
        <v>161</v>
      </c>
      <c r="H4" s="14" t="s">
        <v>162</v>
      </c>
      <c r="I4" s="14" t="s">
        <v>134</v>
      </c>
      <c r="J4" s="14" t="n">
        <v>1.87</v>
      </c>
      <c r="K4" s="14" t="s">
        <v>163</v>
      </c>
      <c r="L4" s="14" t="s">
        <v>164</v>
      </c>
      <c r="M4" s="14" t="n">
        <v>8.7</v>
      </c>
      <c r="N4" s="14" t="s">
        <v>134</v>
      </c>
      <c r="O4" s="14" t="s">
        <v>165</v>
      </c>
      <c r="P4" s="14" t="s">
        <v>166</v>
      </c>
      <c r="Q4" s="14" t="s">
        <v>167</v>
      </c>
      <c r="R4" s="14" t="s">
        <v>134</v>
      </c>
      <c r="S4" s="14" t="n">
        <v>94.48</v>
      </c>
      <c r="T4" s="14" t="n">
        <v>0.0334</v>
      </c>
      <c r="U4" s="14" t="n">
        <v>7.43332</v>
      </c>
      <c r="V4" s="14" t="n">
        <v>2.172</v>
      </c>
      <c r="W4" s="14" t="n">
        <v>86.6</v>
      </c>
      <c r="X4" s="14" t="s">
        <v>134</v>
      </c>
      <c r="Y4" s="14" t="s">
        <v>168</v>
      </c>
      <c r="Z4" s="14" t="n">
        <v>305</v>
      </c>
      <c r="AA4" s="14" t="s">
        <v>169</v>
      </c>
      <c r="AB4" s="14" t="n">
        <v>8.8</v>
      </c>
      <c r="AC4" s="14" t="n">
        <v>10.1</v>
      </c>
      <c r="AD4" s="14" t="n">
        <v>300</v>
      </c>
      <c r="AE4" s="6" t="s">
        <v>142</v>
      </c>
      <c r="AF4" s="14" t="s">
        <v>15737</v>
      </c>
      <c r="AG4" s="14" t="s">
        <v>159</v>
      </c>
      <c r="AH4" s="6" t="s">
        <v>15415</v>
      </c>
      <c r="AI4" s="14" t="s">
        <v>15734</v>
      </c>
      <c r="AJ4" s="14" t="n">
        <v>10432</v>
      </c>
      <c r="AK4" s="14" t="n">
        <v>816933</v>
      </c>
      <c r="AL4" s="14" t="b">
        <f aca="false">FALSE()</f>
        <v>0</v>
      </c>
      <c r="AM4" s="14" t="b">
        <f aca="false">FALSE()</f>
        <v>0</v>
      </c>
      <c r="AN4" s="14" t="s">
        <v>15738</v>
      </c>
    </row>
    <row r="5" customFormat="false" ht="15" hidden="false" customHeight="false" outlineLevel="0" collapsed="false">
      <c r="A5" s="15" t="s">
        <v>170</v>
      </c>
      <c r="B5" s="7" t="s">
        <v>171</v>
      </c>
      <c r="C5" s="15" t="s">
        <v>172</v>
      </c>
      <c r="D5" s="7" t="s">
        <v>173</v>
      </c>
      <c r="E5" s="7" t="s">
        <v>174</v>
      </c>
      <c r="F5" s="7" t="s">
        <v>131</v>
      </c>
      <c r="G5" s="7" t="s">
        <v>175</v>
      </c>
      <c r="H5" s="7" t="s">
        <v>176</v>
      </c>
      <c r="I5" s="7" t="s">
        <v>134</v>
      </c>
      <c r="J5" s="7" t="n">
        <v>2.43</v>
      </c>
      <c r="K5" s="7" t="s">
        <v>177</v>
      </c>
      <c r="L5" s="7" t="s">
        <v>178</v>
      </c>
      <c r="M5" s="7" t="n">
        <v>13.8</v>
      </c>
      <c r="N5" s="7" t="s">
        <v>134</v>
      </c>
      <c r="O5" s="7" t="s">
        <v>179</v>
      </c>
      <c r="P5" s="7" t="s">
        <v>180</v>
      </c>
      <c r="Q5" s="7" t="s">
        <v>181</v>
      </c>
      <c r="R5" s="7" t="s">
        <v>134</v>
      </c>
      <c r="S5" s="7" t="n">
        <v>97.63</v>
      </c>
      <c r="T5" s="7" t="n">
        <v>0.02184</v>
      </c>
      <c r="U5" s="7" t="n">
        <v>4.86138</v>
      </c>
      <c r="V5" s="7" t="n">
        <v>7.788</v>
      </c>
      <c r="W5" s="7" t="n">
        <v>97</v>
      </c>
      <c r="X5" s="7" t="s">
        <v>134</v>
      </c>
      <c r="Y5" s="7" t="s">
        <v>182</v>
      </c>
      <c r="Z5" s="7" t="n">
        <v>54</v>
      </c>
      <c r="AA5" s="7" t="s">
        <v>183</v>
      </c>
      <c r="AB5" s="7" t="n">
        <v>17</v>
      </c>
      <c r="AC5" s="7" t="n">
        <v>12.9</v>
      </c>
      <c r="AD5" s="7" t="n">
        <v>54</v>
      </c>
      <c r="AE5" s="15" t="s">
        <v>184</v>
      </c>
      <c r="AF5" s="7" t="s">
        <v>15739</v>
      </c>
      <c r="AG5" s="7" t="s">
        <v>173</v>
      </c>
      <c r="AH5" s="15" t="s">
        <v>11760</v>
      </c>
      <c r="AI5" s="7" t="s">
        <v>15734</v>
      </c>
      <c r="AJ5" s="7" t="n">
        <v>6865</v>
      </c>
      <c r="AK5" s="7" t="n">
        <v>1280647</v>
      </c>
      <c r="AL5" s="7" t="b">
        <f aca="false">FALSE()</f>
        <v>0</v>
      </c>
      <c r="AM5" s="7" t="b">
        <f aca="false">FALSE()</f>
        <v>0</v>
      </c>
      <c r="AN5" s="7" t="s">
        <v>15735</v>
      </c>
    </row>
    <row r="6" customFormat="false" ht="15" hidden="false" customHeight="false" outlineLevel="0" collapsed="false">
      <c r="A6" s="6" t="s">
        <v>185</v>
      </c>
      <c r="B6" s="14" t="s">
        <v>186</v>
      </c>
      <c r="C6" s="6" t="s">
        <v>187</v>
      </c>
      <c r="D6" s="14" t="s">
        <v>188</v>
      </c>
      <c r="E6" s="14" t="s">
        <v>189</v>
      </c>
      <c r="F6" s="14" t="s">
        <v>131</v>
      </c>
      <c r="G6" s="14" t="s">
        <v>190</v>
      </c>
      <c r="H6" s="14" t="s">
        <v>191</v>
      </c>
      <c r="I6" s="14" t="s">
        <v>134</v>
      </c>
      <c r="J6" s="14" t="n">
        <v>1.5</v>
      </c>
      <c r="K6" s="14" t="s">
        <v>192</v>
      </c>
      <c r="L6" s="14" t="s">
        <v>193</v>
      </c>
      <c r="M6" s="14" t="n">
        <v>11.5</v>
      </c>
      <c r="N6" s="14" t="s">
        <v>134</v>
      </c>
      <c r="O6" s="14" t="s">
        <v>194</v>
      </c>
      <c r="P6" s="14" t="s">
        <v>195</v>
      </c>
      <c r="Q6" s="14" t="s">
        <v>196</v>
      </c>
      <c r="R6" s="14" t="s">
        <v>134</v>
      </c>
      <c r="S6" s="14" t="n">
        <v>88.17</v>
      </c>
      <c r="T6" s="14" t="n">
        <v>0.02281</v>
      </c>
      <c r="U6" s="14" t="n">
        <v>5.07744</v>
      </c>
      <c r="V6" s="14" t="n">
        <v>5.629</v>
      </c>
      <c r="W6" s="14" t="n">
        <v>89.4</v>
      </c>
      <c r="X6" s="14" t="s">
        <v>134</v>
      </c>
      <c r="Y6" s="14" t="s">
        <v>197</v>
      </c>
      <c r="Z6" s="14" t="n">
        <v>96</v>
      </c>
      <c r="AA6" s="14" t="s">
        <v>183</v>
      </c>
      <c r="AB6" s="14" t="n">
        <v>15.1</v>
      </c>
      <c r="AC6" s="14" t="n">
        <v>11.6</v>
      </c>
      <c r="AD6" s="14" t="n">
        <v>96</v>
      </c>
      <c r="AE6" s="6" t="s">
        <v>184</v>
      </c>
      <c r="AF6" s="14" t="s">
        <v>15740</v>
      </c>
      <c r="AG6" s="14" t="s">
        <v>188</v>
      </c>
      <c r="AH6" s="6" t="s">
        <v>11956</v>
      </c>
      <c r="AI6" s="14" t="s">
        <v>15734</v>
      </c>
      <c r="AJ6" s="14" t="n">
        <v>4425</v>
      </c>
      <c r="AK6" s="14" t="n">
        <v>1114659</v>
      </c>
      <c r="AL6" s="14" t="b">
        <f aca="false">FALSE()</f>
        <v>0</v>
      </c>
      <c r="AM6" s="14" t="b">
        <f aca="false">FALSE()</f>
        <v>0</v>
      </c>
      <c r="AN6" s="14" t="s">
        <v>15735</v>
      </c>
    </row>
    <row r="7" customFormat="false" ht="15" hidden="false" customHeight="false" outlineLevel="0" collapsed="false">
      <c r="A7" s="15" t="s">
        <v>198</v>
      </c>
      <c r="B7" s="7" t="s">
        <v>199</v>
      </c>
      <c r="C7" s="15" t="s">
        <v>172</v>
      </c>
      <c r="D7" s="7" t="s">
        <v>200</v>
      </c>
      <c r="E7" s="7" t="s">
        <v>201</v>
      </c>
      <c r="F7" s="7" t="s">
        <v>131</v>
      </c>
      <c r="G7" s="7" t="s">
        <v>202</v>
      </c>
      <c r="H7" s="7" t="s">
        <v>203</v>
      </c>
      <c r="I7" s="7" t="s">
        <v>134</v>
      </c>
      <c r="J7" s="7" t="n">
        <v>3.83</v>
      </c>
      <c r="K7" s="7" t="s">
        <v>177</v>
      </c>
      <c r="L7" s="7" t="s">
        <v>204</v>
      </c>
      <c r="M7" s="7" t="n">
        <v>19.3</v>
      </c>
      <c r="N7" s="7" t="s">
        <v>134</v>
      </c>
      <c r="O7" s="7" t="s">
        <v>205</v>
      </c>
      <c r="P7" s="7" t="s">
        <v>206</v>
      </c>
      <c r="Q7" s="7" t="s">
        <v>207</v>
      </c>
      <c r="R7" s="7" t="s">
        <v>134</v>
      </c>
      <c r="S7" s="7" t="n">
        <v>99.84</v>
      </c>
      <c r="T7" s="7" t="n">
        <v>0.01458</v>
      </c>
      <c r="U7" s="7" t="n">
        <v>3.24419</v>
      </c>
      <c r="V7" s="7" t="n">
        <v>10.194</v>
      </c>
      <c r="W7" s="7" t="n">
        <v>99.2</v>
      </c>
      <c r="X7" s="7" t="s">
        <v>134</v>
      </c>
      <c r="Y7" s="7" t="s">
        <v>208</v>
      </c>
      <c r="Z7" s="7" t="n">
        <v>38</v>
      </c>
      <c r="AA7" s="7" t="s">
        <v>209</v>
      </c>
      <c r="AB7" s="7" t="n">
        <v>23.7</v>
      </c>
      <c r="AC7" s="7" t="n">
        <v>14.5</v>
      </c>
      <c r="AD7" s="7" t="n">
        <v>37</v>
      </c>
      <c r="AE7" s="15" t="s">
        <v>184</v>
      </c>
      <c r="AF7" s="7" t="s">
        <v>15741</v>
      </c>
      <c r="AG7" s="7" t="s">
        <v>200</v>
      </c>
      <c r="AH7" s="15" t="s">
        <v>11758</v>
      </c>
      <c r="AI7" s="7" t="s">
        <v>15734</v>
      </c>
      <c r="AJ7" s="7" t="n">
        <v>5641</v>
      </c>
      <c r="AK7" s="7" t="n">
        <v>1620420</v>
      </c>
      <c r="AL7" s="7" t="b">
        <f aca="false">FALSE()</f>
        <v>0</v>
      </c>
      <c r="AM7" s="7" t="b">
        <f aca="false">FALSE()</f>
        <v>0</v>
      </c>
      <c r="AN7" s="7" t="s">
        <v>15735</v>
      </c>
    </row>
    <row r="8" customFormat="false" ht="15" hidden="false" customHeight="false" outlineLevel="0" collapsed="false">
      <c r="A8" s="6" t="s">
        <v>210</v>
      </c>
      <c r="B8" s="14" t="s">
        <v>211</v>
      </c>
      <c r="C8" s="6" t="s">
        <v>212</v>
      </c>
      <c r="D8" s="14" t="s">
        <v>213</v>
      </c>
      <c r="E8" s="14" t="s">
        <v>214</v>
      </c>
      <c r="F8" s="14" t="s">
        <v>131</v>
      </c>
      <c r="G8" s="14" t="s">
        <v>215</v>
      </c>
      <c r="H8" s="14" t="s">
        <v>216</v>
      </c>
      <c r="I8" s="14" t="s">
        <v>134</v>
      </c>
      <c r="J8" s="14" t="n">
        <v>1.92</v>
      </c>
      <c r="K8" s="14" t="s">
        <v>217</v>
      </c>
      <c r="L8" s="14" t="s">
        <v>218</v>
      </c>
      <c r="M8" s="14" t="n">
        <v>15.7</v>
      </c>
      <c r="N8" s="14" t="s">
        <v>134</v>
      </c>
      <c r="O8" s="14" t="s">
        <v>219</v>
      </c>
      <c r="P8" s="14" t="s">
        <v>220</v>
      </c>
      <c r="Q8" s="14" t="s">
        <v>221</v>
      </c>
      <c r="R8" s="14" t="s">
        <v>134</v>
      </c>
      <c r="S8" s="14" t="n">
        <v>95.11</v>
      </c>
      <c r="T8" s="14" t="n">
        <v>0.02409</v>
      </c>
      <c r="U8" s="14" t="n">
        <v>5.36029</v>
      </c>
      <c r="V8" s="14" t="n">
        <v>6.159</v>
      </c>
      <c r="W8" s="14" t="n">
        <v>94.8</v>
      </c>
      <c r="X8" s="14" t="s">
        <v>134</v>
      </c>
      <c r="Y8" s="14" t="s">
        <v>222</v>
      </c>
      <c r="Z8" s="14" t="n">
        <v>104</v>
      </c>
      <c r="AA8" s="14" t="s">
        <v>223</v>
      </c>
      <c r="AB8" s="14" t="n">
        <v>12.6</v>
      </c>
      <c r="AC8" s="14" t="n">
        <v>11.5</v>
      </c>
      <c r="AD8" s="14" t="n">
        <v>81</v>
      </c>
      <c r="AE8" s="6" t="s">
        <v>184</v>
      </c>
      <c r="AF8" s="14" t="s">
        <v>15742</v>
      </c>
      <c r="AG8" s="14" t="s">
        <v>213</v>
      </c>
      <c r="AH8" s="6" t="s">
        <v>11759</v>
      </c>
      <c r="AI8" s="14" t="s">
        <v>15734</v>
      </c>
      <c r="AJ8" s="14" t="n">
        <v>3316</v>
      </c>
      <c r="AK8" s="14" t="n">
        <v>660124</v>
      </c>
      <c r="AL8" s="14" t="b">
        <f aca="false">FALSE()</f>
        <v>0</v>
      </c>
      <c r="AM8" s="14" t="b">
        <f aca="false">FALSE()</f>
        <v>0</v>
      </c>
      <c r="AN8" s="14" t="s">
        <v>15735</v>
      </c>
    </row>
    <row r="9" customFormat="false" ht="15" hidden="false" customHeight="false" outlineLevel="0" collapsed="false">
      <c r="A9" s="15" t="s">
        <v>224</v>
      </c>
      <c r="B9" s="7" t="s">
        <v>225</v>
      </c>
      <c r="C9" s="15" t="s">
        <v>226</v>
      </c>
      <c r="D9" s="7" t="s">
        <v>227</v>
      </c>
      <c r="E9" s="7" t="s">
        <v>228</v>
      </c>
      <c r="F9" s="7" t="s">
        <v>131</v>
      </c>
      <c r="G9" s="7" t="s">
        <v>229</v>
      </c>
      <c r="H9" s="7" t="s">
        <v>230</v>
      </c>
      <c r="I9" s="7" t="s">
        <v>134</v>
      </c>
      <c r="J9" s="7" t="n">
        <v>2.5</v>
      </c>
      <c r="K9" s="7" t="s">
        <v>231</v>
      </c>
      <c r="L9" s="7" t="s">
        <v>232</v>
      </c>
      <c r="M9" s="7" t="n">
        <v>12.8</v>
      </c>
      <c r="N9" s="7" t="s">
        <v>134</v>
      </c>
      <c r="O9" s="7" t="s">
        <v>233</v>
      </c>
      <c r="P9" s="7" t="s">
        <v>234</v>
      </c>
      <c r="Q9" s="7" t="s">
        <v>235</v>
      </c>
      <c r="R9" s="7" t="s">
        <v>134</v>
      </c>
      <c r="S9" s="7" t="n">
        <v>97.95</v>
      </c>
      <c r="T9" s="7" t="n">
        <v>0.02571</v>
      </c>
      <c r="U9" s="7" t="n">
        <v>5.72199</v>
      </c>
      <c r="V9" s="7" t="n">
        <v>1.824</v>
      </c>
      <c r="W9" s="7" t="n">
        <v>98.3</v>
      </c>
      <c r="X9" s="7" t="s">
        <v>134</v>
      </c>
      <c r="Y9" s="7" t="s">
        <v>236</v>
      </c>
      <c r="Z9" s="7" t="n">
        <v>461</v>
      </c>
      <c r="AA9" s="7" t="s">
        <v>237</v>
      </c>
      <c r="AB9" s="7" t="n">
        <v>3.7</v>
      </c>
      <c r="AC9" s="7" t="n">
        <v>4.6</v>
      </c>
      <c r="AD9" s="7" t="n">
        <v>457</v>
      </c>
      <c r="AE9" s="15" t="s">
        <v>142</v>
      </c>
      <c r="AF9" s="7" t="s">
        <v>15743</v>
      </c>
      <c r="AG9" s="7" t="s">
        <v>227</v>
      </c>
      <c r="AH9" s="15" t="s">
        <v>224</v>
      </c>
      <c r="AI9" s="7" t="s">
        <v>15734</v>
      </c>
      <c r="AJ9" s="7" t="n">
        <v>4465</v>
      </c>
      <c r="AK9" s="7" t="n">
        <v>241333</v>
      </c>
      <c r="AL9" s="7" t="b">
        <f aca="false">FALSE()</f>
        <v>0</v>
      </c>
      <c r="AM9" s="7" t="b">
        <f aca="false">FALSE()</f>
        <v>0</v>
      </c>
      <c r="AN9" s="7" t="s">
        <v>15744</v>
      </c>
    </row>
    <row r="10" customFormat="false" ht="15" hidden="false" customHeight="false" outlineLevel="0" collapsed="false">
      <c r="A10" s="6" t="s">
        <v>238</v>
      </c>
      <c r="B10" s="14" t="s">
        <v>239</v>
      </c>
      <c r="C10" s="6" t="s">
        <v>187</v>
      </c>
      <c r="D10" s="14" t="s">
        <v>240</v>
      </c>
      <c r="E10" s="14" t="s">
        <v>241</v>
      </c>
      <c r="F10" s="14" t="s">
        <v>131</v>
      </c>
      <c r="G10" s="14" t="s">
        <v>242</v>
      </c>
      <c r="H10" s="14" t="s">
        <v>148</v>
      </c>
      <c r="I10" s="14" t="s">
        <v>134</v>
      </c>
      <c r="J10" s="14" t="n">
        <v>2.76</v>
      </c>
      <c r="K10" s="14" t="s">
        <v>243</v>
      </c>
      <c r="L10" s="14" t="s">
        <v>150</v>
      </c>
      <c r="M10" s="14" t="n">
        <v>16.1</v>
      </c>
      <c r="N10" s="14" t="s">
        <v>134</v>
      </c>
      <c r="O10" s="14" t="s">
        <v>244</v>
      </c>
      <c r="P10" s="14" t="s">
        <v>245</v>
      </c>
      <c r="Q10" s="14" t="s">
        <v>246</v>
      </c>
      <c r="R10" s="14" t="s">
        <v>134</v>
      </c>
      <c r="S10" s="14" t="n">
        <v>98.9</v>
      </c>
      <c r="T10" s="14" t="n">
        <v>0.0262</v>
      </c>
      <c r="U10" s="14" t="n">
        <v>5.83094</v>
      </c>
      <c r="V10" s="14" t="n">
        <v>2.435</v>
      </c>
      <c r="W10" s="14" t="n">
        <v>98.9</v>
      </c>
      <c r="X10" s="14" t="s">
        <v>134</v>
      </c>
      <c r="Y10" s="14" t="s">
        <v>247</v>
      </c>
      <c r="Z10" s="14" t="n">
        <v>432</v>
      </c>
      <c r="AA10" s="14" t="s">
        <v>248</v>
      </c>
      <c r="AB10" s="14" t="n">
        <v>4.1</v>
      </c>
      <c r="AC10" s="14" t="n">
        <v>5.5</v>
      </c>
      <c r="AD10" s="14" t="n">
        <v>431</v>
      </c>
      <c r="AE10" s="6" t="s">
        <v>184</v>
      </c>
      <c r="AF10" s="14" t="s">
        <v>15745</v>
      </c>
      <c r="AG10" s="14" t="s">
        <v>240</v>
      </c>
      <c r="AH10" s="6" t="s">
        <v>238</v>
      </c>
      <c r="AI10" s="14" t="s">
        <v>15734</v>
      </c>
      <c r="AJ10" s="14" t="n">
        <v>4003</v>
      </c>
      <c r="AK10" s="14" t="n">
        <v>228611</v>
      </c>
      <c r="AL10" s="14" t="b">
        <f aca="false">FALSE()</f>
        <v>0</v>
      </c>
      <c r="AM10" s="14" t="b">
        <f aca="false">FALSE()</f>
        <v>0</v>
      </c>
      <c r="AN10" s="14" t="s">
        <v>15744</v>
      </c>
    </row>
    <row r="11" customFormat="false" ht="15" hidden="false" customHeight="false" outlineLevel="0" collapsed="false">
      <c r="A11" s="15" t="s">
        <v>249</v>
      </c>
      <c r="B11" s="7" t="s">
        <v>250</v>
      </c>
      <c r="C11" s="15" t="s">
        <v>212</v>
      </c>
      <c r="D11" s="7" t="s">
        <v>251</v>
      </c>
      <c r="E11" s="7" t="s">
        <v>252</v>
      </c>
      <c r="F11" s="7" t="s">
        <v>131</v>
      </c>
      <c r="G11" s="7" t="s">
        <v>253</v>
      </c>
      <c r="H11" s="7" t="s">
        <v>180</v>
      </c>
      <c r="I11" s="7" t="s">
        <v>134</v>
      </c>
      <c r="J11" s="7" t="n">
        <v>1.02</v>
      </c>
      <c r="K11" s="7" t="s">
        <v>254</v>
      </c>
      <c r="L11" s="7" t="s">
        <v>255</v>
      </c>
      <c r="M11" s="7" t="n">
        <v>8.1</v>
      </c>
      <c r="N11" s="7" t="s">
        <v>134</v>
      </c>
      <c r="O11" s="7" t="s">
        <v>256</v>
      </c>
      <c r="P11" s="7" t="s">
        <v>257</v>
      </c>
      <c r="Q11" s="7" t="s">
        <v>258</v>
      </c>
      <c r="R11" s="7" t="s">
        <v>259</v>
      </c>
      <c r="S11" s="7" t="n">
        <v>73.34</v>
      </c>
      <c r="T11" s="7" t="n">
        <v>0.01231</v>
      </c>
      <c r="U11" s="7" t="n">
        <v>2.73939</v>
      </c>
      <c r="V11" s="7" t="n">
        <v>4.556</v>
      </c>
      <c r="W11" s="7" t="n">
        <v>76.1</v>
      </c>
      <c r="X11" s="7" t="s">
        <v>134</v>
      </c>
      <c r="Y11" s="7" t="s">
        <v>260</v>
      </c>
      <c r="Z11" s="7" t="n">
        <v>39</v>
      </c>
      <c r="AA11" s="7" t="s">
        <v>183</v>
      </c>
      <c r="AB11" s="7" t="n">
        <v>34.2</v>
      </c>
      <c r="AC11" s="7" t="n">
        <v>12.3</v>
      </c>
      <c r="AD11" s="7" t="n">
        <v>39</v>
      </c>
      <c r="AE11" s="15" t="s">
        <v>142</v>
      </c>
      <c r="AF11" s="7" t="s">
        <v>15746</v>
      </c>
      <c r="AG11" s="7" t="s">
        <v>251</v>
      </c>
      <c r="AH11" s="15" t="s">
        <v>12218</v>
      </c>
      <c r="AI11" s="7" t="s">
        <v>15734</v>
      </c>
      <c r="AJ11" s="7" t="n">
        <v>7596</v>
      </c>
      <c r="AK11" s="7" t="n">
        <v>1014680</v>
      </c>
      <c r="AL11" s="7" t="b">
        <f aca="false">FALSE()</f>
        <v>0</v>
      </c>
      <c r="AM11" s="7" t="b">
        <f aca="false">FALSE()</f>
        <v>0</v>
      </c>
      <c r="AN11" s="7" t="s">
        <v>15744</v>
      </c>
    </row>
    <row r="12" customFormat="false" ht="15" hidden="false" customHeight="false" outlineLevel="0" collapsed="false">
      <c r="A12" s="6" t="s">
        <v>261</v>
      </c>
      <c r="B12" s="14" t="s">
        <v>262</v>
      </c>
      <c r="C12" s="6" t="s">
        <v>212</v>
      </c>
      <c r="D12" s="14" t="s">
        <v>263</v>
      </c>
      <c r="E12" s="14" t="s">
        <v>264</v>
      </c>
      <c r="F12" s="14" t="s">
        <v>131</v>
      </c>
      <c r="G12" s="14" t="s">
        <v>265</v>
      </c>
      <c r="H12" s="14" t="s">
        <v>266</v>
      </c>
      <c r="I12" s="14" t="s">
        <v>134</v>
      </c>
      <c r="J12" s="14" t="n">
        <v>2.05</v>
      </c>
      <c r="K12" s="14" t="s">
        <v>267</v>
      </c>
      <c r="L12" s="14" t="s">
        <v>268</v>
      </c>
      <c r="M12" s="14" t="n">
        <v>17.9</v>
      </c>
      <c r="N12" s="14" t="s">
        <v>134</v>
      </c>
      <c r="O12" s="14" t="s">
        <v>269</v>
      </c>
      <c r="P12" s="14" t="s">
        <v>270</v>
      </c>
      <c r="Q12" s="14" t="s">
        <v>271</v>
      </c>
      <c r="R12" s="14" t="s">
        <v>134</v>
      </c>
      <c r="S12" s="14" t="n">
        <v>95.74</v>
      </c>
      <c r="T12" s="14" t="n">
        <v>0.01537</v>
      </c>
      <c r="U12" s="14" t="n">
        <v>3.42131</v>
      </c>
      <c r="V12" s="14" t="n">
        <v>7.343</v>
      </c>
      <c r="W12" s="14" t="n">
        <v>96.7</v>
      </c>
      <c r="X12" s="14" t="s">
        <v>134</v>
      </c>
      <c r="Y12" s="14" t="s">
        <v>272</v>
      </c>
      <c r="Z12" s="14" t="n">
        <v>47</v>
      </c>
      <c r="AA12" s="14" t="s">
        <v>183</v>
      </c>
      <c r="AB12" s="14" t="n">
        <v>18.4</v>
      </c>
      <c r="AC12" s="14" t="n">
        <v>9.6</v>
      </c>
      <c r="AD12" s="14" t="n">
        <v>47</v>
      </c>
      <c r="AE12" s="6" t="s">
        <v>142</v>
      </c>
      <c r="AF12" s="14" t="s">
        <v>15747</v>
      </c>
      <c r="AG12" s="14" t="s">
        <v>263</v>
      </c>
      <c r="AH12" s="6" t="s">
        <v>12215</v>
      </c>
      <c r="AI12" s="14" t="s">
        <v>15734</v>
      </c>
      <c r="AJ12" s="14" t="n">
        <v>15129</v>
      </c>
      <c r="AK12" s="14" t="n">
        <v>1258649</v>
      </c>
      <c r="AL12" s="14" t="b">
        <f aca="false">FALSE()</f>
        <v>0</v>
      </c>
      <c r="AM12" s="14" t="b">
        <f aca="false">FALSE()</f>
        <v>0</v>
      </c>
      <c r="AN12" s="14" t="s">
        <v>15744</v>
      </c>
    </row>
    <row r="13" customFormat="false" ht="15" hidden="false" customHeight="false" outlineLevel="0" collapsed="false">
      <c r="A13" s="15" t="s">
        <v>273</v>
      </c>
      <c r="B13" s="7" t="s">
        <v>274</v>
      </c>
      <c r="C13" s="15" t="s">
        <v>275</v>
      </c>
      <c r="D13" s="7" t="s">
        <v>276</v>
      </c>
      <c r="E13" s="7" t="s">
        <v>277</v>
      </c>
      <c r="F13" s="7" t="s">
        <v>131</v>
      </c>
      <c r="G13" s="7" t="s">
        <v>278</v>
      </c>
      <c r="H13" s="7" t="s">
        <v>279</v>
      </c>
      <c r="I13" s="7" t="s">
        <v>134</v>
      </c>
      <c r="J13" s="7" t="n">
        <v>1.3</v>
      </c>
      <c r="K13" s="7" t="s">
        <v>280</v>
      </c>
      <c r="L13" s="7" t="s">
        <v>281</v>
      </c>
      <c r="M13" s="7" t="n">
        <v>9.4</v>
      </c>
      <c r="N13" s="7" t="s">
        <v>134</v>
      </c>
      <c r="O13" s="7" t="s">
        <v>282</v>
      </c>
      <c r="P13" s="7" t="s">
        <v>283</v>
      </c>
      <c r="Q13" s="7" t="s">
        <v>284</v>
      </c>
      <c r="R13" s="7" t="s">
        <v>134</v>
      </c>
      <c r="S13" s="7" t="n">
        <v>82.18</v>
      </c>
      <c r="T13" s="7" t="n">
        <v>0.00998</v>
      </c>
      <c r="U13" s="7" t="n">
        <v>2.22272</v>
      </c>
      <c r="V13" s="7" t="n">
        <v>4.091</v>
      </c>
      <c r="W13" s="7" t="n">
        <v>85.9</v>
      </c>
      <c r="X13" s="7" t="s">
        <v>134</v>
      </c>
      <c r="Y13" s="7" t="s">
        <v>285</v>
      </c>
      <c r="Z13" s="7" t="n">
        <v>83</v>
      </c>
      <c r="AA13" s="7" t="s">
        <v>183</v>
      </c>
      <c r="AB13" s="7" t="n">
        <v>17.2</v>
      </c>
      <c r="AC13" s="7" t="n">
        <v>12.4</v>
      </c>
      <c r="AD13" s="7" t="n">
        <v>83</v>
      </c>
      <c r="AE13" s="15" t="s">
        <v>142</v>
      </c>
      <c r="AF13" s="7" t="s">
        <v>15748</v>
      </c>
      <c r="AG13" s="7" t="s">
        <v>276</v>
      </c>
      <c r="AH13" s="15" t="s">
        <v>12204</v>
      </c>
      <c r="AI13" s="7" t="s">
        <v>15734</v>
      </c>
      <c r="AJ13" s="7" t="n">
        <v>3390</v>
      </c>
      <c r="AK13" s="7" t="n">
        <v>646180</v>
      </c>
      <c r="AL13" s="7" t="b">
        <f aca="false">FALSE()</f>
        <v>0</v>
      </c>
      <c r="AM13" s="7" t="b">
        <f aca="false">FALSE()</f>
        <v>0</v>
      </c>
      <c r="AN13" s="7" t="s">
        <v>15735</v>
      </c>
    </row>
    <row r="14" customFormat="false" ht="15" hidden="false" customHeight="false" outlineLevel="0" collapsed="false">
      <c r="A14" s="6" t="s">
        <v>286</v>
      </c>
      <c r="B14" s="14" t="s">
        <v>287</v>
      </c>
      <c r="C14" s="6" t="s">
        <v>158</v>
      </c>
      <c r="D14" s="14" t="s">
        <v>288</v>
      </c>
      <c r="E14" s="14" t="s">
        <v>289</v>
      </c>
      <c r="F14" s="14" t="s">
        <v>131</v>
      </c>
      <c r="G14" s="14" t="s">
        <v>290</v>
      </c>
      <c r="H14" s="14" t="s">
        <v>291</v>
      </c>
      <c r="I14" s="14" t="s">
        <v>134</v>
      </c>
      <c r="J14" s="14" t="n">
        <v>1.67</v>
      </c>
      <c r="K14" s="14" t="s">
        <v>292</v>
      </c>
      <c r="L14" s="14" t="s">
        <v>293</v>
      </c>
      <c r="M14" s="14" t="n">
        <v>15.8</v>
      </c>
      <c r="N14" s="14" t="s">
        <v>134</v>
      </c>
      <c r="O14" s="14" t="s">
        <v>233</v>
      </c>
      <c r="P14" s="14" t="s">
        <v>294</v>
      </c>
      <c r="Q14" s="14" t="s">
        <v>295</v>
      </c>
      <c r="R14" s="14" t="s">
        <v>134</v>
      </c>
      <c r="S14" s="14" t="n">
        <v>91.64</v>
      </c>
      <c r="T14" s="14" t="n">
        <v>0.0131</v>
      </c>
      <c r="U14" s="14" t="n">
        <v>2.91622</v>
      </c>
      <c r="V14" s="14" t="n">
        <v>4.794</v>
      </c>
      <c r="W14" s="14" t="n">
        <v>96</v>
      </c>
      <c r="X14" s="14" t="s">
        <v>134</v>
      </c>
      <c r="Y14" s="14" t="s">
        <v>296</v>
      </c>
      <c r="Z14" s="14" t="n">
        <v>67</v>
      </c>
      <c r="AA14" s="14" t="s">
        <v>297</v>
      </c>
      <c r="AB14" s="14" t="n">
        <v>9.6</v>
      </c>
      <c r="AC14" s="14" t="n">
        <v>10.4</v>
      </c>
      <c r="AD14" s="14" t="n">
        <v>65</v>
      </c>
      <c r="AE14" s="6" t="s">
        <v>142</v>
      </c>
      <c r="AF14" s="14" t="s">
        <v>15749</v>
      </c>
      <c r="AG14" s="14" t="s">
        <v>288</v>
      </c>
      <c r="AH14" s="6" t="s">
        <v>12228</v>
      </c>
      <c r="AI14" s="14" t="s">
        <v>15734</v>
      </c>
      <c r="AJ14" s="14" t="n">
        <v>3672</v>
      </c>
      <c r="AK14" s="14" t="n">
        <v>420242</v>
      </c>
      <c r="AL14" s="14" t="b">
        <f aca="false">FALSE()</f>
        <v>0</v>
      </c>
      <c r="AM14" s="14" t="b">
        <f aca="false">FALSE()</f>
        <v>0</v>
      </c>
      <c r="AN14" s="14" t="s">
        <v>15735</v>
      </c>
    </row>
    <row r="15" customFormat="false" ht="15" hidden="false" customHeight="false" outlineLevel="0" collapsed="false">
      <c r="A15" s="15" t="s">
        <v>298</v>
      </c>
      <c r="B15" s="7" t="s">
        <v>299</v>
      </c>
      <c r="C15" s="15" t="s">
        <v>212</v>
      </c>
      <c r="D15" s="7" t="s">
        <v>300</v>
      </c>
      <c r="E15" s="7" t="s">
        <v>301</v>
      </c>
      <c r="F15" s="7" t="s">
        <v>131</v>
      </c>
      <c r="G15" s="7" t="s">
        <v>302</v>
      </c>
      <c r="H15" s="7" t="s">
        <v>303</v>
      </c>
      <c r="I15" s="7" t="s">
        <v>134</v>
      </c>
      <c r="J15" s="7" t="n">
        <v>1.63</v>
      </c>
      <c r="K15" s="7" t="s">
        <v>304</v>
      </c>
      <c r="L15" s="7" t="s">
        <v>305</v>
      </c>
      <c r="M15" s="7" t="n">
        <v>13.9</v>
      </c>
      <c r="N15" s="7" t="s">
        <v>134</v>
      </c>
      <c r="O15" s="7" t="s">
        <v>306</v>
      </c>
      <c r="P15" s="7" t="s">
        <v>220</v>
      </c>
      <c r="Q15" s="7" t="s">
        <v>307</v>
      </c>
      <c r="R15" s="7" t="s">
        <v>134</v>
      </c>
      <c r="S15" s="7" t="n">
        <v>90.06</v>
      </c>
      <c r="T15" s="7" t="n">
        <v>0.01045</v>
      </c>
      <c r="U15" s="7" t="n">
        <v>2.32606</v>
      </c>
      <c r="V15" s="7" t="n">
        <v>9.124</v>
      </c>
      <c r="W15" s="7" t="n">
        <v>86.2</v>
      </c>
      <c r="X15" s="7" t="s">
        <v>134</v>
      </c>
      <c r="Y15" s="7" t="s">
        <v>308</v>
      </c>
      <c r="Z15" s="7" t="n">
        <v>27</v>
      </c>
      <c r="AA15" s="7" t="s">
        <v>183</v>
      </c>
      <c r="AB15" s="7" t="n">
        <v>25.4</v>
      </c>
      <c r="AC15" s="7" t="n">
        <v>12.7</v>
      </c>
      <c r="AD15" s="7" t="n">
        <v>27</v>
      </c>
      <c r="AE15" s="15" t="s">
        <v>184</v>
      </c>
      <c r="AF15" s="7" t="s">
        <v>15750</v>
      </c>
      <c r="AG15" s="7" t="s">
        <v>300</v>
      </c>
      <c r="AH15" s="15" t="s">
        <v>11761</v>
      </c>
      <c r="AI15" s="7" t="s">
        <v>15734</v>
      </c>
      <c r="AJ15" s="7" t="n">
        <v>4313</v>
      </c>
      <c r="AK15" s="7" t="n">
        <v>1039015</v>
      </c>
      <c r="AL15" s="7" t="b">
        <f aca="false">FALSE()</f>
        <v>0</v>
      </c>
      <c r="AM15" s="7" t="b">
        <f aca="false">FALSE()</f>
        <v>0</v>
      </c>
      <c r="AN15" s="7" t="s">
        <v>15744</v>
      </c>
    </row>
    <row r="16" customFormat="false" ht="23.85" hidden="false" customHeight="false" outlineLevel="0" collapsed="false">
      <c r="A16" s="6" t="s">
        <v>309</v>
      </c>
      <c r="B16" s="14" t="s">
        <v>310</v>
      </c>
      <c r="C16" s="6" t="s">
        <v>311</v>
      </c>
      <c r="D16" s="14" t="s">
        <v>312</v>
      </c>
      <c r="E16" s="14" t="s">
        <v>312</v>
      </c>
      <c r="F16" s="14" t="s">
        <v>131</v>
      </c>
      <c r="G16" s="14" t="s">
        <v>313</v>
      </c>
      <c r="H16" s="14" t="s">
        <v>314</v>
      </c>
      <c r="I16" s="14" t="s">
        <v>134</v>
      </c>
      <c r="J16" s="14" t="n">
        <v>0.21</v>
      </c>
      <c r="K16" s="14" t="s">
        <v>177</v>
      </c>
      <c r="L16" s="14" t="s">
        <v>315</v>
      </c>
      <c r="M16" s="14" t="n">
        <v>10.9</v>
      </c>
      <c r="N16" s="14" t="s">
        <v>134</v>
      </c>
      <c r="O16" s="14" t="s">
        <v>314</v>
      </c>
      <c r="P16" s="14" t="s">
        <v>257</v>
      </c>
      <c r="Q16" s="14" t="s">
        <v>316</v>
      </c>
      <c r="R16" s="14" t="s">
        <v>317</v>
      </c>
      <c r="S16" s="14" t="n">
        <v>18.14</v>
      </c>
      <c r="T16" s="14" t="n">
        <v>0.01169</v>
      </c>
      <c r="U16" s="14" t="n">
        <v>2.60271</v>
      </c>
      <c r="V16" s="14" t="n">
        <v>4.354</v>
      </c>
      <c r="W16" s="14" t="n">
        <v>91.9</v>
      </c>
      <c r="X16" s="14" t="s">
        <v>134</v>
      </c>
      <c r="Y16" s="14" t="s">
        <v>318</v>
      </c>
      <c r="Z16" s="14" t="n">
        <v>83</v>
      </c>
      <c r="AA16" s="14" t="s">
        <v>183</v>
      </c>
      <c r="AB16" s="14" t="n">
        <v>15.1</v>
      </c>
      <c r="AC16" s="14"/>
      <c r="AD16" s="14" t="n">
        <v>83</v>
      </c>
      <c r="AE16" s="6" t="s">
        <v>184</v>
      </c>
      <c r="AF16" s="14" t="s">
        <v>15751</v>
      </c>
      <c r="AG16" s="14" t="s">
        <v>312</v>
      </c>
      <c r="AH16" s="6" t="s">
        <v>15752</v>
      </c>
      <c r="AI16" s="14" t="s">
        <v>15734</v>
      </c>
      <c r="AJ16" s="14" t="n">
        <v>3184</v>
      </c>
      <c r="AK16" s="14" t="n">
        <v>141031</v>
      </c>
      <c r="AL16" s="14" t="b">
        <f aca="false">FALSE()</f>
        <v>0</v>
      </c>
      <c r="AM16" s="14" t="b">
        <f aca="false">FALSE()</f>
        <v>0</v>
      </c>
      <c r="AN16" s="14" t="s">
        <v>15735</v>
      </c>
    </row>
    <row r="17" customFormat="false" ht="15" hidden="false" customHeight="false" outlineLevel="0" collapsed="false">
      <c r="A17" s="15" t="s">
        <v>319</v>
      </c>
      <c r="B17" s="7" t="s">
        <v>320</v>
      </c>
      <c r="C17" s="15" t="s">
        <v>187</v>
      </c>
      <c r="D17" s="7" t="s">
        <v>321</v>
      </c>
      <c r="E17" s="7" t="s">
        <v>322</v>
      </c>
      <c r="F17" s="7" t="s">
        <v>131</v>
      </c>
      <c r="G17" s="7" t="s">
        <v>323</v>
      </c>
      <c r="H17" s="7" t="s">
        <v>324</v>
      </c>
      <c r="I17" s="7" t="s">
        <v>134</v>
      </c>
      <c r="J17" s="7" t="n">
        <v>1.38</v>
      </c>
      <c r="K17" s="7" t="s">
        <v>325</v>
      </c>
      <c r="L17" s="7" t="s">
        <v>326</v>
      </c>
      <c r="M17" s="7" t="n">
        <v>10.1</v>
      </c>
      <c r="N17" s="7" t="s">
        <v>134</v>
      </c>
      <c r="O17" s="7" t="s">
        <v>303</v>
      </c>
      <c r="P17" s="7" t="s">
        <v>327</v>
      </c>
      <c r="Q17" s="7" t="s">
        <v>328</v>
      </c>
      <c r="R17" s="7" t="s">
        <v>134</v>
      </c>
      <c r="S17" s="7" t="n">
        <v>85.65</v>
      </c>
      <c r="T17" s="7" t="n">
        <v>0.00967</v>
      </c>
      <c r="U17" s="7" t="n">
        <v>2.15194</v>
      </c>
      <c r="V17" s="7" t="n">
        <v>3.428</v>
      </c>
      <c r="W17" s="7" t="n">
        <v>87.8</v>
      </c>
      <c r="X17" s="7" t="s">
        <v>134</v>
      </c>
      <c r="Y17" s="7" t="s">
        <v>329</v>
      </c>
      <c r="Z17" s="7" t="n">
        <v>76</v>
      </c>
      <c r="AA17" s="7" t="s">
        <v>330</v>
      </c>
      <c r="AB17" s="7" t="n">
        <v>12.7</v>
      </c>
      <c r="AC17" s="7" t="n">
        <v>12</v>
      </c>
      <c r="AD17" s="7" t="n">
        <v>68</v>
      </c>
      <c r="AE17" s="15" t="s">
        <v>184</v>
      </c>
      <c r="AF17" s="7" t="s">
        <v>15753</v>
      </c>
      <c r="AG17" s="7" t="s">
        <v>321</v>
      </c>
      <c r="AH17" s="15" t="s">
        <v>10768</v>
      </c>
      <c r="AI17" s="7" t="s">
        <v>15734</v>
      </c>
      <c r="AJ17" s="7" t="n">
        <v>3349</v>
      </c>
      <c r="AK17" s="7" t="n">
        <v>395165</v>
      </c>
      <c r="AL17" s="7" t="b">
        <f aca="false">FALSE()</f>
        <v>0</v>
      </c>
      <c r="AM17" s="7" t="b">
        <f aca="false">FALSE()</f>
        <v>0</v>
      </c>
      <c r="AN17" s="7" t="s">
        <v>15744</v>
      </c>
    </row>
    <row r="18" customFormat="false" ht="15" hidden="false" customHeight="false" outlineLevel="0" collapsed="false">
      <c r="A18" s="6" t="s">
        <v>331</v>
      </c>
      <c r="B18" s="14" t="s">
        <v>332</v>
      </c>
      <c r="C18" s="6" t="s">
        <v>333</v>
      </c>
      <c r="D18" s="14" t="s">
        <v>334</v>
      </c>
      <c r="E18" s="14" t="s">
        <v>335</v>
      </c>
      <c r="F18" s="14" t="s">
        <v>131</v>
      </c>
      <c r="G18" s="14" t="s">
        <v>336</v>
      </c>
      <c r="H18" s="14" t="s">
        <v>216</v>
      </c>
      <c r="I18" s="14" t="s">
        <v>134</v>
      </c>
      <c r="J18" s="14" t="n">
        <v>1.61</v>
      </c>
      <c r="K18" s="14" t="s">
        <v>337</v>
      </c>
      <c r="L18" s="14" t="s">
        <v>218</v>
      </c>
      <c r="M18" s="14" t="n">
        <v>13.1</v>
      </c>
      <c r="N18" s="14" t="s">
        <v>134</v>
      </c>
      <c r="O18" s="14" t="s">
        <v>338</v>
      </c>
      <c r="P18" s="14" t="s">
        <v>195</v>
      </c>
      <c r="Q18" s="14" t="s">
        <v>339</v>
      </c>
      <c r="R18" s="14" t="s">
        <v>134</v>
      </c>
      <c r="S18" s="14" t="n">
        <v>89.12</v>
      </c>
      <c r="T18" s="14" t="n">
        <v>0.01223</v>
      </c>
      <c r="U18" s="14" t="n">
        <v>2.72132</v>
      </c>
      <c r="V18" s="14" t="n">
        <v>3.84</v>
      </c>
      <c r="W18" s="14" t="n">
        <v>94.8</v>
      </c>
      <c r="X18" s="14" t="s">
        <v>134</v>
      </c>
      <c r="Y18" s="14" t="s">
        <v>340</v>
      </c>
      <c r="Z18" s="14" t="n">
        <v>64</v>
      </c>
      <c r="AA18" s="14" t="s">
        <v>341</v>
      </c>
      <c r="AB18" s="14" t="n">
        <v>11.6</v>
      </c>
      <c r="AC18" s="14" t="n">
        <v>10.4</v>
      </c>
      <c r="AD18" s="14" t="n">
        <v>61</v>
      </c>
      <c r="AE18" s="6" t="s">
        <v>184</v>
      </c>
      <c r="AF18" s="14" t="s">
        <v>15754</v>
      </c>
      <c r="AG18" s="14" t="s">
        <v>334</v>
      </c>
      <c r="AH18" s="6" t="s">
        <v>12324</v>
      </c>
      <c r="AI18" s="14" t="s">
        <v>15734</v>
      </c>
      <c r="AJ18" s="14" t="n">
        <v>3243</v>
      </c>
      <c r="AK18" s="14" t="n">
        <v>480515</v>
      </c>
      <c r="AL18" s="14" t="b">
        <f aca="false">FALSE()</f>
        <v>0</v>
      </c>
      <c r="AM18" s="14" t="b">
        <f aca="false">FALSE()</f>
        <v>0</v>
      </c>
      <c r="AN18" s="14" t="s">
        <v>15744</v>
      </c>
    </row>
    <row r="19" customFormat="false" ht="15" hidden="false" customHeight="false" outlineLevel="0" collapsed="false">
      <c r="A19" s="15" t="s">
        <v>342</v>
      </c>
      <c r="B19" s="7" t="s">
        <v>343</v>
      </c>
      <c r="C19" s="15" t="s">
        <v>128</v>
      </c>
      <c r="D19" s="7" t="s">
        <v>344</v>
      </c>
      <c r="E19" s="7" t="s">
        <v>345</v>
      </c>
      <c r="F19" s="7" t="s">
        <v>131</v>
      </c>
      <c r="G19" s="7" t="s">
        <v>346</v>
      </c>
      <c r="H19" s="7" t="s">
        <v>347</v>
      </c>
      <c r="I19" s="7" t="s">
        <v>134</v>
      </c>
      <c r="J19" s="7" t="n">
        <v>1.64</v>
      </c>
      <c r="K19" s="7" t="s">
        <v>348</v>
      </c>
      <c r="L19" s="7" t="s">
        <v>349</v>
      </c>
      <c r="M19" s="7" t="n">
        <v>9</v>
      </c>
      <c r="N19" s="7" t="s">
        <v>134</v>
      </c>
      <c r="O19" s="7" t="s">
        <v>279</v>
      </c>
      <c r="P19" s="7" t="s">
        <v>220</v>
      </c>
      <c r="Q19" s="7" t="s">
        <v>350</v>
      </c>
      <c r="R19" s="7" t="s">
        <v>134</v>
      </c>
      <c r="S19" s="7" t="n">
        <v>90.69</v>
      </c>
      <c r="T19" s="7" t="n">
        <v>0.01316</v>
      </c>
      <c r="U19" s="7" t="n">
        <v>2.93</v>
      </c>
      <c r="V19" s="7" t="n">
        <v>1.615</v>
      </c>
      <c r="W19" s="7" t="n">
        <v>91</v>
      </c>
      <c r="X19" s="7" t="s">
        <v>134</v>
      </c>
      <c r="Y19" s="7" t="s">
        <v>351</v>
      </c>
      <c r="Z19" s="7" t="n">
        <v>156</v>
      </c>
      <c r="AA19" s="7" t="s">
        <v>352</v>
      </c>
      <c r="AB19" s="7" t="n">
        <v>5.8</v>
      </c>
      <c r="AC19" s="7" t="n">
        <v>9.3</v>
      </c>
      <c r="AD19" s="7" t="n">
        <v>152</v>
      </c>
      <c r="AE19" s="15" t="s">
        <v>184</v>
      </c>
      <c r="AF19" s="7" t="s">
        <v>15755</v>
      </c>
      <c r="AG19" s="7" t="s">
        <v>344</v>
      </c>
      <c r="AH19" s="15" t="s">
        <v>12192</v>
      </c>
      <c r="AI19" s="7" t="s">
        <v>15734</v>
      </c>
      <c r="AJ19" s="7" t="n">
        <v>5261</v>
      </c>
      <c r="AK19" s="7" t="n">
        <v>314230</v>
      </c>
      <c r="AL19" s="7" t="b">
        <f aca="false">FALSE()</f>
        <v>0</v>
      </c>
      <c r="AM19" s="7" t="b">
        <f aca="false">FALSE()</f>
        <v>0</v>
      </c>
      <c r="AN19" s="7" t="s">
        <v>15735</v>
      </c>
    </row>
    <row r="20" customFormat="false" ht="15" hidden="false" customHeight="false" outlineLevel="0" collapsed="false">
      <c r="A20" s="6" t="s">
        <v>353</v>
      </c>
      <c r="B20" s="14" t="s">
        <v>354</v>
      </c>
      <c r="C20" s="6" t="s">
        <v>187</v>
      </c>
      <c r="D20" s="14" t="s">
        <v>355</v>
      </c>
      <c r="E20" s="14" t="s">
        <v>356</v>
      </c>
      <c r="F20" s="14" t="s">
        <v>131</v>
      </c>
      <c r="G20" s="14" t="s">
        <v>357</v>
      </c>
      <c r="H20" s="14" t="s">
        <v>279</v>
      </c>
      <c r="I20" s="14" t="s">
        <v>134</v>
      </c>
      <c r="J20" s="14" t="n">
        <v>1.4</v>
      </c>
      <c r="K20" s="14" t="s">
        <v>358</v>
      </c>
      <c r="L20" s="14" t="s">
        <v>281</v>
      </c>
      <c r="M20" s="14" t="n">
        <v>10.9</v>
      </c>
      <c r="N20" s="14" t="s">
        <v>134</v>
      </c>
      <c r="O20" s="14" t="s">
        <v>359</v>
      </c>
      <c r="P20" s="14" t="s">
        <v>360</v>
      </c>
      <c r="Q20" s="14" t="s">
        <v>361</v>
      </c>
      <c r="R20" s="14" t="s">
        <v>134</v>
      </c>
      <c r="S20" s="14" t="n">
        <v>86.59</v>
      </c>
      <c r="T20" s="14" t="n">
        <v>0.01384</v>
      </c>
      <c r="U20" s="14" t="n">
        <v>3.08147</v>
      </c>
      <c r="V20" s="14" t="n">
        <v>3.921</v>
      </c>
      <c r="W20" s="14" t="n">
        <v>85.9</v>
      </c>
      <c r="X20" s="14" t="s">
        <v>134</v>
      </c>
      <c r="Y20" s="14" t="s">
        <v>362</v>
      </c>
      <c r="Z20" s="14" t="n">
        <v>125</v>
      </c>
      <c r="AA20" s="14" t="s">
        <v>363</v>
      </c>
      <c r="AB20" s="14" t="n">
        <v>12.4</v>
      </c>
      <c r="AC20" s="14" t="n">
        <v>11.2</v>
      </c>
      <c r="AD20" s="14" t="n">
        <v>115</v>
      </c>
      <c r="AE20" s="6" t="s">
        <v>184</v>
      </c>
      <c r="AF20" s="14" t="s">
        <v>15756</v>
      </c>
      <c r="AG20" s="14" t="s">
        <v>355</v>
      </c>
      <c r="AH20" s="6" t="s">
        <v>11782</v>
      </c>
      <c r="AI20" s="14" t="s">
        <v>15734</v>
      </c>
      <c r="AJ20" s="14" t="n">
        <v>3614</v>
      </c>
      <c r="AK20" s="14" t="n">
        <v>344356</v>
      </c>
      <c r="AL20" s="14" t="b">
        <f aca="false">FALSE()</f>
        <v>0</v>
      </c>
      <c r="AM20" s="14" t="b">
        <f aca="false">FALSE()</f>
        <v>0</v>
      </c>
      <c r="AN20" s="14" t="s">
        <v>15744</v>
      </c>
    </row>
    <row r="21" customFormat="false" ht="15" hidden="false" customHeight="false" outlineLevel="0" collapsed="false">
      <c r="A21" s="15" t="s">
        <v>364</v>
      </c>
      <c r="B21" s="7" t="s">
        <v>365</v>
      </c>
      <c r="C21" s="15" t="s">
        <v>366</v>
      </c>
      <c r="D21" s="7" t="s">
        <v>367</v>
      </c>
      <c r="E21" s="7" t="s">
        <v>368</v>
      </c>
      <c r="F21" s="7" t="s">
        <v>131</v>
      </c>
      <c r="G21" s="7" t="s">
        <v>369</v>
      </c>
      <c r="H21" s="7" t="s">
        <v>370</v>
      </c>
      <c r="I21" s="7" t="s">
        <v>134</v>
      </c>
      <c r="J21" s="7" t="n">
        <v>1.51</v>
      </c>
      <c r="K21" s="7" t="s">
        <v>371</v>
      </c>
      <c r="L21" s="7" t="s">
        <v>372</v>
      </c>
      <c r="M21" s="7" t="n">
        <v>12.1</v>
      </c>
      <c r="N21" s="7" t="s">
        <v>134</v>
      </c>
      <c r="O21" s="7" t="s">
        <v>314</v>
      </c>
      <c r="P21" s="7" t="s">
        <v>327</v>
      </c>
      <c r="Q21" s="7" t="s">
        <v>373</v>
      </c>
      <c r="R21" s="7" t="s">
        <v>134</v>
      </c>
      <c r="S21" s="7" t="n">
        <v>88.49</v>
      </c>
      <c r="T21" s="7" t="n">
        <v>0.00935</v>
      </c>
      <c r="U21" s="7" t="n">
        <v>2.08084</v>
      </c>
      <c r="V21" s="7" t="n">
        <v>4.212</v>
      </c>
      <c r="W21" s="7" t="n">
        <v>93.8</v>
      </c>
      <c r="X21" s="7" t="s">
        <v>134</v>
      </c>
      <c r="Y21" s="7" t="s">
        <v>374</v>
      </c>
      <c r="Z21" s="7" t="n">
        <v>49</v>
      </c>
      <c r="AA21" s="7" t="s">
        <v>375</v>
      </c>
      <c r="AB21" s="7" t="n">
        <v>12.6</v>
      </c>
      <c r="AC21" s="7" t="n">
        <v>11</v>
      </c>
      <c r="AD21" s="7" t="n">
        <v>48</v>
      </c>
      <c r="AE21" s="15" t="s">
        <v>142</v>
      </c>
      <c r="AF21" s="7" t="s">
        <v>15757</v>
      </c>
      <c r="AG21" s="7" t="s">
        <v>367</v>
      </c>
      <c r="AH21" s="15" t="s">
        <v>12261</v>
      </c>
      <c r="AI21" s="7" t="s">
        <v>15734</v>
      </c>
      <c r="AJ21" s="7" t="n">
        <v>1724</v>
      </c>
      <c r="AK21" s="7" t="n">
        <v>353689</v>
      </c>
      <c r="AL21" s="7" t="b">
        <f aca="false">FALSE()</f>
        <v>0</v>
      </c>
      <c r="AM21" s="7" t="b">
        <f aca="false">FALSE()</f>
        <v>0</v>
      </c>
      <c r="AN21" s="7" t="s">
        <v>15738</v>
      </c>
    </row>
    <row r="22" customFormat="false" ht="15" hidden="false" customHeight="false" outlineLevel="0" collapsed="false">
      <c r="A22" s="6" t="s">
        <v>376</v>
      </c>
      <c r="B22" s="14" t="s">
        <v>377</v>
      </c>
      <c r="C22" s="6" t="s">
        <v>212</v>
      </c>
      <c r="D22" s="14" t="s">
        <v>378</v>
      </c>
      <c r="E22" s="14" t="s">
        <v>379</v>
      </c>
      <c r="F22" s="14" t="s">
        <v>131</v>
      </c>
      <c r="G22" s="14" t="s">
        <v>380</v>
      </c>
      <c r="H22" s="14" t="s">
        <v>381</v>
      </c>
      <c r="I22" s="14" t="s">
        <v>134</v>
      </c>
      <c r="J22" s="14" t="n">
        <v>1.33</v>
      </c>
      <c r="K22" s="14" t="s">
        <v>382</v>
      </c>
      <c r="L22" s="14" t="s">
        <v>383</v>
      </c>
      <c r="M22" s="14" t="n">
        <v>12.8</v>
      </c>
      <c r="N22" s="14" t="s">
        <v>134</v>
      </c>
      <c r="O22" s="14" t="s">
        <v>347</v>
      </c>
      <c r="P22" s="14" t="s">
        <v>384</v>
      </c>
      <c r="Q22" s="14" t="s">
        <v>385</v>
      </c>
      <c r="R22" s="14" t="s">
        <v>134</v>
      </c>
      <c r="S22" s="14" t="n">
        <v>84.38</v>
      </c>
      <c r="T22" s="14" t="n">
        <v>0.00982</v>
      </c>
      <c r="U22" s="14" t="n">
        <v>2.18543</v>
      </c>
      <c r="V22" s="14" t="n">
        <v>4.157</v>
      </c>
      <c r="W22" s="14" t="n">
        <v>92.2</v>
      </c>
      <c r="X22" s="14" t="s">
        <v>134</v>
      </c>
      <c r="Y22" s="14" t="s">
        <v>386</v>
      </c>
      <c r="Z22" s="14" t="n">
        <v>42</v>
      </c>
      <c r="AA22" s="14" t="s">
        <v>183</v>
      </c>
      <c r="AB22" s="14" t="n">
        <v>11.5</v>
      </c>
      <c r="AC22" s="14" t="n">
        <v>10.8</v>
      </c>
      <c r="AD22" s="14" t="n">
        <v>42</v>
      </c>
      <c r="AE22" s="6" t="s">
        <v>142</v>
      </c>
      <c r="AF22" s="14" t="s">
        <v>15758</v>
      </c>
      <c r="AG22" s="14" t="s">
        <v>378</v>
      </c>
      <c r="AH22" s="6" t="s">
        <v>15591</v>
      </c>
      <c r="AI22" s="14" t="s">
        <v>15734</v>
      </c>
      <c r="AJ22" s="14" t="n">
        <v>1818</v>
      </c>
      <c r="AK22" s="14" t="n">
        <v>303691</v>
      </c>
      <c r="AL22" s="14" t="b">
        <f aca="false">FALSE()</f>
        <v>0</v>
      </c>
      <c r="AM22" s="14" t="b">
        <f aca="false">FALSE()</f>
        <v>0</v>
      </c>
      <c r="AN22" s="14" t="s">
        <v>15735</v>
      </c>
    </row>
    <row r="23" customFormat="false" ht="23.85" hidden="false" customHeight="false" outlineLevel="0" collapsed="false">
      <c r="A23" s="15" t="s">
        <v>387</v>
      </c>
      <c r="B23" s="7" t="s">
        <v>388</v>
      </c>
      <c r="C23" s="15" t="s">
        <v>187</v>
      </c>
      <c r="D23" s="7" t="s">
        <v>389</v>
      </c>
      <c r="E23" s="7" t="s">
        <v>390</v>
      </c>
      <c r="F23" s="7" t="s">
        <v>131</v>
      </c>
      <c r="G23" s="7" t="s">
        <v>391</v>
      </c>
      <c r="H23" s="7" t="s">
        <v>392</v>
      </c>
      <c r="I23" s="7" t="s">
        <v>134</v>
      </c>
      <c r="J23" s="7" t="n">
        <v>1.98</v>
      </c>
      <c r="K23" s="7" t="s">
        <v>393</v>
      </c>
      <c r="L23" s="7" t="s">
        <v>394</v>
      </c>
      <c r="M23" s="7" t="n">
        <v>11.3</v>
      </c>
      <c r="N23" s="7" t="s">
        <v>134</v>
      </c>
      <c r="O23" s="7" t="s">
        <v>395</v>
      </c>
      <c r="P23" s="7" t="s">
        <v>195</v>
      </c>
      <c r="Q23" s="7" t="s">
        <v>396</v>
      </c>
      <c r="R23" s="7" t="s">
        <v>134</v>
      </c>
      <c r="S23" s="7" t="n">
        <v>95.43</v>
      </c>
      <c r="T23" s="7" t="n">
        <v>0.01195</v>
      </c>
      <c r="U23" s="7" t="n">
        <v>2.6601</v>
      </c>
      <c r="V23" s="7" t="n">
        <v>1.52</v>
      </c>
      <c r="W23" s="7" t="n">
        <v>95.4</v>
      </c>
      <c r="X23" s="7" t="s">
        <v>134</v>
      </c>
      <c r="Y23" s="7" t="s">
        <v>397</v>
      </c>
      <c r="Z23" s="7" t="n">
        <v>369</v>
      </c>
      <c r="AA23" s="7" t="s">
        <v>398</v>
      </c>
      <c r="AB23" s="7" t="n">
        <v>4.4</v>
      </c>
      <c r="AC23" s="7" t="n">
        <v>6.3</v>
      </c>
      <c r="AD23" s="7" t="n">
        <v>334</v>
      </c>
      <c r="AE23" s="15" t="s">
        <v>184</v>
      </c>
      <c r="AF23" s="7" t="s">
        <v>15759</v>
      </c>
      <c r="AG23" s="7" t="s">
        <v>389</v>
      </c>
      <c r="AH23" s="15" t="s">
        <v>387</v>
      </c>
      <c r="AI23" s="7" t="s">
        <v>15734</v>
      </c>
      <c r="AJ23" s="7" t="n">
        <v>2561</v>
      </c>
      <c r="AK23" s="7" t="n">
        <v>122939</v>
      </c>
      <c r="AL23" s="7" t="b">
        <f aca="false">FALSE()</f>
        <v>0</v>
      </c>
      <c r="AM23" s="7" t="b">
        <f aca="false">FALSE()</f>
        <v>0</v>
      </c>
      <c r="AN23" s="7" t="s">
        <v>15744</v>
      </c>
    </row>
    <row r="24" customFormat="false" ht="15" hidden="false" customHeight="false" outlineLevel="0" collapsed="false">
      <c r="A24" s="6" t="s">
        <v>399</v>
      </c>
      <c r="B24" s="14" t="s">
        <v>400</v>
      </c>
      <c r="C24" s="6" t="s">
        <v>158</v>
      </c>
      <c r="D24" s="14" t="s">
        <v>401</v>
      </c>
      <c r="E24" s="14" t="s">
        <v>402</v>
      </c>
      <c r="F24" s="14" t="s">
        <v>131</v>
      </c>
      <c r="G24" s="14" t="s">
        <v>403</v>
      </c>
      <c r="H24" s="14" t="s">
        <v>404</v>
      </c>
      <c r="I24" s="14" t="s">
        <v>259</v>
      </c>
      <c r="J24" s="14" t="n">
        <v>1.37</v>
      </c>
      <c r="K24" s="14" t="s">
        <v>405</v>
      </c>
      <c r="L24" s="14" t="s">
        <v>406</v>
      </c>
      <c r="M24" s="14" t="n">
        <v>7.9</v>
      </c>
      <c r="N24" s="14" t="s">
        <v>134</v>
      </c>
      <c r="O24" s="14" t="s">
        <v>407</v>
      </c>
      <c r="P24" s="14" t="s">
        <v>327</v>
      </c>
      <c r="Q24" s="14" t="s">
        <v>408</v>
      </c>
      <c r="R24" s="14" t="s">
        <v>134</v>
      </c>
      <c r="S24" s="14" t="n">
        <v>85.33</v>
      </c>
      <c r="T24" s="14" t="n">
        <v>0.01194</v>
      </c>
      <c r="U24" s="14" t="n">
        <v>2.65832</v>
      </c>
      <c r="V24" s="14" t="n">
        <v>1.802</v>
      </c>
      <c r="W24" s="14" t="n">
        <v>73.9</v>
      </c>
      <c r="X24" s="14" t="s">
        <v>134</v>
      </c>
      <c r="Y24" s="14" t="s">
        <v>409</v>
      </c>
      <c r="Z24" s="14" t="n">
        <v>127</v>
      </c>
      <c r="AA24" s="14" t="s">
        <v>183</v>
      </c>
      <c r="AB24" s="14" t="n">
        <v>6.6</v>
      </c>
      <c r="AC24" s="14" t="n">
        <v>10.4</v>
      </c>
      <c r="AD24" s="14" t="n">
        <v>127</v>
      </c>
      <c r="AE24" s="6" t="s">
        <v>410</v>
      </c>
      <c r="AF24" s="14" t="s">
        <v>15760</v>
      </c>
      <c r="AG24" s="14" t="s">
        <v>401</v>
      </c>
      <c r="AH24" s="6" t="s">
        <v>15540</v>
      </c>
      <c r="AI24" s="14" t="s">
        <v>15734</v>
      </c>
      <c r="AJ24" s="14" t="n">
        <v>2978</v>
      </c>
      <c r="AK24" s="14" t="n">
        <v>234726</v>
      </c>
      <c r="AL24" s="14" t="b">
        <f aca="false">FALSE()</f>
        <v>0</v>
      </c>
      <c r="AM24" s="14" t="b">
        <f aca="false">FALSE()</f>
        <v>0</v>
      </c>
      <c r="AN24" s="14" t="s">
        <v>15738</v>
      </c>
    </row>
    <row r="25" customFormat="false" ht="15" hidden="false" customHeight="false" outlineLevel="0" collapsed="false">
      <c r="A25" s="15" t="s">
        <v>411</v>
      </c>
      <c r="B25" s="7" t="s">
        <v>412</v>
      </c>
      <c r="C25" s="15" t="s">
        <v>187</v>
      </c>
      <c r="D25" s="7" t="s">
        <v>413</v>
      </c>
      <c r="E25" s="7" t="s">
        <v>414</v>
      </c>
      <c r="F25" s="7" t="s">
        <v>131</v>
      </c>
      <c r="G25" s="7" t="s">
        <v>415</v>
      </c>
      <c r="H25" s="7" t="s">
        <v>392</v>
      </c>
      <c r="I25" s="7" t="s">
        <v>134</v>
      </c>
      <c r="J25" s="7" t="n">
        <v>2.06</v>
      </c>
      <c r="K25" s="7" t="s">
        <v>416</v>
      </c>
      <c r="L25" s="7" t="s">
        <v>394</v>
      </c>
      <c r="M25" s="7" t="n">
        <v>8.9</v>
      </c>
      <c r="N25" s="7" t="s">
        <v>134</v>
      </c>
      <c r="O25" s="7" t="s">
        <v>417</v>
      </c>
      <c r="P25" s="7" t="s">
        <v>327</v>
      </c>
      <c r="Q25" s="7" t="s">
        <v>418</v>
      </c>
      <c r="R25" s="7" t="s">
        <v>134</v>
      </c>
      <c r="S25" s="7" t="n">
        <v>96.06</v>
      </c>
      <c r="T25" s="7" t="n">
        <v>0.01119</v>
      </c>
      <c r="U25" s="7" t="n">
        <v>2.49073</v>
      </c>
      <c r="V25" s="7" t="n">
        <v>1.995</v>
      </c>
      <c r="W25" s="7" t="n">
        <v>95.4</v>
      </c>
      <c r="X25" s="7" t="s">
        <v>134</v>
      </c>
      <c r="Y25" s="7" t="s">
        <v>419</v>
      </c>
      <c r="Z25" s="7" t="n">
        <v>204</v>
      </c>
      <c r="AA25" s="7" t="s">
        <v>420</v>
      </c>
      <c r="AB25" s="7" t="n">
        <v>6</v>
      </c>
      <c r="AC25" s="7" t="n">
        <v>8</v>
      </c>
      <c r="AD25" s="7" t="n">
        <v>181</v>
      </c>
      <c r="AE25" s="15" t="s">
        <v>142</v>
      </c>
      <c r="AF25" s="7" t="s">
        <v>15761</v>
      </c>
      <c r="AG25" s="7" t="s">
        <v>413</v>
      </c>
      <c r="AH25" s="15" t="s">
        <v>10790</v>
      </c>
      <c r="AI25" s="7" t="s">
        <v>15734</v>
      </c>
      <c r="AJ25" s="7" t="n">
        <v>3510</v>
      </c>
      <c r="AK25" s="7" t="n">
        <v>193919</v>
      </c>
      <c r="AL25" s="7" t="b">
        <f aca="false">FALSE()</f>
        <v>0</v>
      </c>
      <c r="AM25" s="7" t="b">
        <f aca="false">FALSE()</f>
        <v>0</v>
      </c>
      <c r="AN25" s="7" t="s">
        <v>15735</v>
      </c>
    </row>
    <row r="26" customFormat="false" ht="23.85" hidden="false" customHeight="false" outlineLevel="0" collapsed="false">
      <c r="A26" s="6" t="s">
        <v>421</v>
      </c>
      <c r="B26" s="14" t="s">
        <v>422</v>
      </c>
      <c r="C26" s="6" t="s">
        <v>423</v>
      </c>
      <c r="D26" s="14" t="s">
        <v>424</v>
      </c>
      <c r="E26" s="14" t="s">
        <v>425</v>
      </c>
      <c r="F26" s="14" t="s">
        <v>131</v>
      </c>
      <c r="G26" s="14" t="s">
        <v>426</v>
      </c>
      <c r="H26" s="14" t="s">
        <v>427</v>
      </c>
      <c r="I26" s="14" t="s">
        <v>134</v>
      </c>
      <c r="J26" s="14" t="n">
        <v>1.46</v>
      </c>
      <c r="K26" s="14" t="s">
        <v>382</v>
      </c>
      <c r="L26" s="14" t="s">
        <v>428</v>
      </c>
      <c r="M26" s="14" t="n">
        <v>7.5</v>
      </c>
      <c r="N26" s="14" t="s">
        <v>134</v>
      </c>
      <c r="O26" s="14" t="s">
        <v>359</v>
      </c>
      <c r="P26" s="14" t="s">
        <v>327</v>
      </c>
      <c r="Q26" s="14" t="s">
        <v>429</v>
      </c>
      <c r="R26" s="14" t="s">
        <v>134</v>
      </c>
      <c r="S26" s="14" t="n">
        <v>87.54</v>
      </c>
      <c r="T26" s="14" t="n">
        <v>0.00991</v>
      </c>
      <c r="U26" s="14" t="n">
        <v>2.2061</v>
      </c>
      <c r="V26" s="14" t="n">
        <v>2.681</v>
      </c>
      <c r="W26" s="14" t="n">
        <v>82.4</v>
      </c>
      <c r="X26" s="14" t="s">
        <v>134</v>
      </c>
      <c r="Y26" s="14" t="s">
        <v>430</v>
      </c>
      <c r="Z26" s="14" t="n">
        <v>136</v>
      </c>
      <c r="AA26" s="14" t="s">
        <v>431</v>
      </c>
      <c r="AB26" s="14" t="n">
        <v>8.5</v>
      </c>
      <c r="AC26" s="14" t="n">
        <v>8.3</v>
      </c>
      <c r="AD26" s="14" t="n">
        <v>135</v>
      </c>
      <c r="AE26" s="6" t="s">
        <v>432</v>
      </c>
      <c r="AF26" s="14" t="s">
        <v>15762</v>
      </c>
      <c r="AG26" s="14" t="s">
        <v>424</v>
      </c>
      <c r="AH26" s="6" t="s">
        <v>10666</v>
      </c>
      <c r="AI26" s="14" t="s">
        <v>15734</v>
      </c>
      <c r="AJ26" s="14" t="n">
        <v>2985</v>
      </c>
      <c r="AK26" s="14" t="n">
        <v>216089</v>
      </c>
      <c r="AL26" s="14" t="b">
        <f aca="false">FALSE()</f>
        <v>0</v>
      </c>
      <c r="AM26" s="14" t="b">
        <f aca="false">FALSE()</f>
        <v>0</v>
      </c>
      <c r="AN26" s="14" t="s">
        <v>15735</v>
      </c>
    </row>
    <row r="27" customFormat="false" ht="23.85" hidden="false" customHeight="false" outlineLevel="0" collapsed="false">
      <c r="A27" s="15" t="s">
        <v>433</v>
      </c>
      <c r="B27" s="7" t="s">
        <v>434</v>
      </c>
      <c r="C27" s="15" t="s">
        <v>435</v>
      </c>
      <c r="D27" s="7" t="s">
        <v>436</v>
      </c>
      <c r="E27" s="7" t="s">
        <v>437</v>
      </c>
      <c r="F27" s="7" t="s">
        <v>131</v>
      </c>
      <c r="G27" s="7" t="s">
        <v>438</v>
      </c>
      <c r="H27" s="7" t="s">
        <v>439</v>
      </c>
      <c r="I27" s="7" t="s">
        <v>134</v>
      </c>
      <c r="J27" s="7" t="n">
        <v>1.12</v>
      </c>
      <c r="K27" s="7" t="s">
        <v>440</v>
      </c>
      <c r="L27" s="7" t="s">
        <v>441</v>
      </c>
      <c r="M27" s="7" t="n">
        <v>5.7</v>
      </c>
      <c r="N27" s="7" t="s">
        <v>259</v>
      </c>
      <c r="O27" s="7" t="s">
        <v>442</v>
      </c>
      <c r="P27" s="7" t="s">
        <v>360</v>
      </c>
      <c r="Q27" s="7" t="s">
        <v>443</v>
      </c>
      <c r="R27" s="7" t="s">
        <v>134</v>
      </c>
      <c r="S27" s="7" t="n">
        <v>76.81</v>
      </c>
      <c r="T27" s="7" t="n">
        <v>0.01115</v>
      </c>
      <c r="U27" s="7" t="n">
        <v>2.48148</v>
      </c>
      <c r="V27" s="7" t="n">
        <v>0.916</v>
      </c>
      <c r="W27" s="7" t="n">
        <v>77.7</v>
      </c>
      <c r="X27" s="7" t="s">
        <v>259</v>
      </c>
      <c r="Y27" s="7" t="s">
        <v>444</v>
      </c>
      <c r="Z27" s="7" t="n">
        <v>404</v>
      </c>
      <c r="AA27" s="7" t="s">
        <v>431</v>
      </c>
      <c r="AB27" s="7" t="n">
        <v>3.2</v>
      </c>
      <c r="AC27" s="7" t="n">
        <v>6.2</v>
      </c>
      <c r="AD27" s="7" t="n">
        <v>401</v>
      </c>
      <c r="AE27" s="15" t="s">
        <v>184</v>
      </c>
      <c r="AF27" s="7" t="s">
        <v>15763</v>
      </c>
      <c r="AG27" s="7" t="s">
        <v>436</v>
      </c>
      <c r="AH27" s="15" t="s">
        <v>10586</v>
      </c>
      <c r="AI27" s="7" t="s">
        <v>15734</v>
      </c>
      <c r="AJ27" s="7" t="n">
        <v>5800</v>
      </c>
      <c r="AK27" s="7" t="n">
        <v>145084</v>
      </c>
      <c r="AL27" s="7" t="b">
        <f aca="false">FALSE()</f>
        <v>0</v>
      </c>
      <c r="AM27" s="7" t="b">
        <f aca="false">FALSE()</f>
        <v>0</v>
      </c>
      <c r="AN27" s="7" t="s">
        <v>15735</v>
      </c>
    </row>
    <row r="28" customFormat="false" ht="15" hidden="false" customHeight="false" outlineLevel="0" collapsed="false">
      <c r="A28" s="6" t="s">
        <v>445</v>
      </c>
      <c r="B28" s="14" t="s">
        <v>446</v>
      </c>
      <c r="C28" s="6" t="s">
        <v>447</v>
      </c>
      <c r="D28" s="14" t="s">
        <v>448</v>
      </c>
      <c r="E28" s="14" t="s">
        <v>449</v>
      </c>
      <c r="F28" s="14" t="s">
        <v>131</v>
      </c>
      <c r="G28" s="14" t="s">
        <v>450</v>
      </c>
      <c r="H28" s="14" t="s">
        <v>451</v>
      </c>
      <c r="I28" s="14" t="s">
        <v>134</v>
      </c>
      <c r="J28" s="14" t="n">
        <v>1.13</v>
      </c>
      <c r="K28" s="14" t="s">
        <v>452</v>
      </c>
      <c r="L28" s="14" t="s">
        <v>453</v>
      </c>
      <c r="M28" s="14" t="n">
        <v>5.9</v>
      </c>
      <c r="N28" s="14" t="s">
        <v>259</v>
      </c>
      <c r="O28" s="14" t="s">
        <v>454</v>
      </c>
      <c r="P28" s="14" t="s">
        <v>384</v>
      </c>
      <c r="Q28" s="14" t="s">
        <v>455</v>
      </c>
      <c r="R28" s="14" t="s">
        <v>134</v>
      </c>
      <c r="S28" s="14" t="n">
        <v>77.44</v>
      </c>
      <c r="T28" s="14" t="n">
        <v>0.00621</v>
      </c>
      <c r="U28" s="14" t="n">
        <v>1.3831</v>
      </c>
      <c r="V28" s="14" t="n">
        <v>0.874</v>
      </c>
      <c r="W28" s="14" t="n">
        <v>77.1</v>
      </c>
      <c r="X28" s="14" t="s">
        <v>259</v>
      </c>
      <c r="Y28" s="14" t="s">
        <v>456</v>
      </c>
      <c r="Z28" s="14" t="n">
        <v>259</v>
      </c>
      <c r="AA28" s="14" t="s">
        <v>457</v>
      </c>
      <c r="AB28" s="14" t="n">
        <v>6</v>
      </c>
      <c r="AC28" s="14" t="n">
        <v>6.8</v>
      </c>
      <c r="AD28" s="14" t="n">
        <v>257</v>
      </c>
      <c r="AE28" s="6" t="s">
        <v>184</v>
      </c>
      <c r="AF28" s="14" t="s">
        <v>15764</v>
      </c>
      <c r="AG28" s="14" t="s">
        <v>448</v>
      </c>
      <c r="AH28" s="6" t="s">
        <v>14283</v>
      </c>
      <c r="AI28" s="14" t="s">
        <v>15734</v>
      </c>
      <c r="AJ28" s="14" t="n">
        <v>5039</v>
      </c>
      <c r="AK28" s="14" t="n">
        <v>183458</v>
      </c>
      <c r="AL28" s="14" t="b">
        <f aca="false">FALSE()</f>
        <v>0</v>
      </c>
      <c r="AM28" s="14" t="b">
        <f aca="false">FALSE()</f>
        <v>0</v>
      </c>
      <c r="AN28" s="14" t="s">
        <v>15744</v>
      </c>
    </row>
    <row r="29" customFormat="false" ht="15" hidden="false" customHeight="false" outlineLevel="0" collapsed="false">
      <c r="A29" s="15" t="s">
        <v>458</v>
      </c>
      <c r="B29" s="7" t="s">
        <v>459</v>
      </c>
      <c r="C29" s="15" t="s">
        <v>172</v>
      </c>
      <c r="D29" s="7" t="s">
        <v>460</v>
      </c>
      <c r="E29" s="7" t="s">
        <v>461</v>
      </c>
      <c r="F29" s="7" t="s">
        <v>131</v>
      </c>
      <c r="G29" s="7" t="s">
        <v>462</v>
      </c>
      <c r="H29" s="7" t="s">
        <v>463</v>
      </c>
      <c r="I29" s="7" t="s">
        <v>134</v>
      </c>
      <c r="J29" s="7" t="n">
        <v>3.06</v>
      </c>
      <c r="K29" s="7" t="s">
        <v>177</v>
      </c>
      <c r="L29" s="7" t="s">
        <v>464</v>
      </c>
      <c r="M29" s="7" t="n">
        <v>26.9</v>
      </c>
      <c r="N29" s="7" t="s">
        <v>134</v>
      </c>
      <c r="O29" s="7" t="s">
        <v>465</v>
      </c>
      <c r="P29" s="7" t="s">
        <v>466</v>
      </c>
      <c r="Q29" s="7" t="s">
        <v>467</v>
      </c>
      <c r="R29" s="7" t="s">
        <v>134</v>
      </c>
      <c r="S29" s="7" t="n">
        <v>99.21</v>
      </c>
      <c r="T29" s="7" t="n">
        <v>0.01283</v>
      </c>
      <c r="U29" s="7" t="n">
        <v>2.85531</v>
      </c>
      <c r="V29" s="7" t="n">
        <v>13.88</v>
      </c>
      <c r="W29" s="7" t="n">
        <v>99.8</v>
      </c>
      <c r="X29" s="7" t="s">
        <v>134</v>
      </c>
      <c r="Y29" s="7" t="s">
        <v>468</v>
      </c>
      <c r="Z29" s="7" t="n">
        <v>21</v>
      </c>
      <c r="AA29" s="7" t="s">
        <v>469</v>
      </c>
      <c r="AB29" s="7" t="n">
        <v>7.9</v>
      </c>
      <c r="AC29" s="7" t="n">
        <v>9.8</v>
      </c>
      <c r="AD29" s="7" t="n">
        <v>20</v>
      </c>
      <c r="AE29" s="15" t="s">
        <v>184</v>
      </c>
      <c r="AF29" s="7" t="s">
        <v>15765</v>
      </c>
      <c r="AG29" s="7" t="s">
        <v>461</v>
      </c>
      <c r="AH29" s="15" t="s">
        <v>458</v>
      </c>
      <c r="AI29" s="7" t="s">
        <v>15734</v>
      </c>
      <c r="AJ29" s="7" t="n">
        <v>506</v>
      </c>
      <c r="AK29" s="7" t="n">
        <v>115926</v>
      </c>
      <c r="AL29" s="7" t="b">
        <f aca="false">FALSE()</f>
        <v>0</v>
      </c>
      <c r="AM29" s="7" t="b">
        <f aca="false">FALSE()</f>
        <v>0</v>
      </c>
      <c r="AN29" s="7" t="s">
        <v>15735</v>
      </c>
    </row>
    <row r="30" customFormat="false" ht="15" hidden="false" customHeight="false" outlineLevel="0" collapsed="false">
      <c r="A30" s="6" t="s">
        <v>470</v>
      </c>
      <c r="B30" s="14" t="s">
        <v>471</v>
      </c>
      <c r="C30" s="6" t="s">
        <v>447</v>
      </c>
      <c r="D30" s="14" t="s">
        <v>472</v>
      </c>
      <c r="E30" s="14" t="s">
        <v>473</v>
      </c>
      <c r="F30" s="14" t="s">
        <v>131</v>
      </c>
      <c r="G30" s="14" t="s">
        <v>474</v>
      </c>
      <c r="H30" s="14" t="s">
        <v>451</v>
      </c>
      <c r="I30" s="14" t="s">
        <v>134</v>
      </c>
      <c r="J30" s="14" t="n">
        <v>0.86</v>
      </c>
      <c r="K30" s="14" t="s">
        <v>475</v>
      </c>
      <c r="L30" s="14" t="s">
        <v>453</v>
      </c>
      <c r="M30" s="14" t="n">
        <v>6.4</v>
      </c>
      <c r="N30" s="14" t="s">
        <v>134</v>
      </c>
      <c r="O30" s="14" t="s">
        <v>256</v>
      </c>
      <c r="P30" s="14" t="s">
        <v>384</v>
      </c>
      <c r="Q30" s="14" t="s">
        <v>476</v>
      </c>
      <c r="R30" s="14" t="s">
        <v>259</v>
      </c>
      <c r="S30" s="14" t="n">
        <v>64.2</v>
      </c>
      <c r="T30" s="14" t="n">
        <v>0.00694</v>
      </c>
      <c r="U30" s="14" t="n">
        <v>1.54415</v>
      </c>
      <c r="V30" s="14" t="n">
        <v>1.377</v>
      </c>
      <c r="W30" s="14" t="n">
        <v>77.1</v>
      </c>
      <c r="X30" s="14" t="s">
        <v>134</v>
      </c>
      <c r="Y30" s="14" t="s">
        <v>477</v>
      </c>
      <c r="Z30" s="14" t="n">
        <v>82</v>
      </c>
      <c r="AA30" s="14" t="s">
        <v>183</v>
      </c>
      <c r="AB30" s="14" t="n">
        <v>8.1</v>
      </c>
      <c r="AC30" s="14" t="n">
        <v>10.5</v>
      </c>
      <c r="AD30" s="14" t="n">
        <v>82</v>
      </c>
      <c r="AE30" s="6" t="s">
        <v>142</v>
      </c>
      <c r="AF30" s="14" t="s">
        <v>15766</v>
      </c>
      <c r="AG30" s="14" t="s">
        <v>472</v>
      </c>
      <c r="AH30" s="6" t="s">
        <v>12191</v>
      </c>
      <c r="AI30" s="14" t="s">
        <v>15734</v>
      </c>
      <c r="AJ30" s="14" t="n">
        <v>3852</v>
      </c>
      <c r="AK30" s="14" t="n">
        <v>258513</v>
      </c>
      <c r="AL30" s="14" t="b">
        <f aca="false">FALSE()</f>
        <v>0</v>
      </c>
      <c r="AM30" s="14" t="b">
        <f aca="false">FALSE()</f>
        <v>0</v>
      </c>
      <c r="AN30" s="14" t="s">
        <v>15744</v>
      </c>
    </row>
    <row r="31" customFormat="false" ht="15" hidden="false" customHeight="false" outlineLevel="0" collapsed="false">
      <c r="A31" s="15" t="s">
        <v>478</v>
      </c>
      <c r="B31" s="7" t="s">
        <v>479</v>
      </c>
      <c r="C31" s="15" t="s">
        <v>187</v>
      </c>
      <c r="D31" s="7" t="s">
        <v>480</v>
      </c>
      <c r="E31" s="7" t="s">
        <v>481</v>
      </c>
      <c r="F31" s="7" t="s">
        <v>131</v>
      </c>
      <c r="G31" s="7" t="s">
        <v>482</v>
      </c>
      <c r="H31" s="7" t="s">
        <v>417</v>
      </c>
      <c r="I31" s="7" t="s">
        <v>134</v>
      </c>
      <c r="J31" s="7" t="n">
        <v>1.62</v>
      </c>
      <c r="K31" s="7" t="s">
        <v>483</v>
      </c>
      <c r="L31" s="7" t="s">
        <v>484</v>
      </c>
      <c r="M31" s="7" t="n">
        <v>12.3</v>
      </c>
      <c r="N31" s="7" t="s">
        <v>134</v>
      </c>
      <c r="O31" s="7" t="s">
        <v>191</v>
      </c>
      <c r="P31" s="7" t="s">
        <v>220</v>
      </c>
      <c r="Q31" s="7" t="s">
        <v>485</v>
      </c>
      <c r="R31" s="7" t="s">
        <v>134</v>
      </c>
      <c r="S31" s="7" t="n">
        <v>89.43</v>
      </c>
      <c r="T31" s="7" t="n">
        <v>0.00454</v>
      </c>
      <c r="U31" s="7" t="n">
        <v>1.01083</v>
      </c>
      <c r="V31" s="7" t="n">
        <v>2.994</v>
      </c>
      <c r="W31" s="7" t="n">
        <v>92.6</v>
      </c>
      <c r="X31" s="7" t="s">
        <v>134</v>
      </c>
      <c r="Y31" s="7" t="s">
        <v>486</v>
      </c>
      <c r="Z31" s="7" t="n">
        <v>37</v>
      </c>
      <c r="AA31" s="7" t="s">
        <v>183</v>
      </c>
      <c r="AB31" s="7" t="n">
        <v>10.2</v>
      </c>
      <c r="AC31" s="7" t="n">
        <v>10.6</v>
      </c>
      <c r="AD31" s="7" t="n">
        <v>37</v>
      </c>
      <c r="AE31" s="15" t="s">
        <v>184</v>
      </c>
      <c r="AF31" s="7" t="s">
        <v>15767</v>
      </c>
      <c r="AG31" s="7" t="s">
        <v>480</v>
      </c>
      <c r="AH31" s="15" t="s">
        <v>10592</v>
      </c>
      <c r="AI31" s="7" t="s">
        <v>15734</v>
      </c>
      <c r="AJ31" s="7" t="n">
        <v>4254</v>
      </c>
      <c r="AK31" s="7" t="n">
        <v>229458</v>
      </c>
      <c r="AL31" s="7" t="b">
        <f aca="false">FALSE()</f>
        <v>0</v>
      </c>
      <c r="AM31" s="7" t="b">
        <f aca="false">FALSE()</f>
        <v>0</v>
      </c>
      <c r="AN31" s="7" t="s">
        <v>15735</v>
      </c>
    </row>
    <row r="32" customFormat="false" ht="15" hidden="false" customHeight="false" outlineLevel="0" collapsed="false">
      <c r="A32" s="6" t="s">
        <v>487</v>
      </c>
      <c r="B32" s="14" t="s">
        <v>488</v>
      </c>
      <c r="C32" s="6" t="s">
        <v>128</v>
      </c>
      <c r="D32" s="14" t="s">
        <v>489</v>
      </c>
      <c r="E32" s="14" t="s">
        <v>490</v>
      </c>
      <c r="F32" s="14" t="s">
        <v>131</v>
      </c>
      <c r="G32" s="14" t="s">
        <v>491</v>
      </c>
      <c r="H32" s="14" t="s">
        <v>492</v>
      </c>
      <c r="I32" s="14" t="s">
        <v>134</v>
      </c>
      <c r="J32" s="14" t="n">
        <v>1.78</v>
      </c>
      <c r="K32" s="14" t="s">
        <v>493</v>
      </c>
      <c r="L32" s="14" t="s">
        <v>494</v>
      </c>
      <c r="M32" s="14" t="n">
        <v>10.3</v>
      </c>
      <c r="N32" s="14" t="s">
        <v>134</v>
      </c>
      <c r="O32" s="14" t="s">
        <v>495</v>
      </c>
      <c r="P32" s="14" t="s">
        <v>294</v>
      </c>
      <c r="Q32" s="14" t="s">
        <v>496</v>
      </c>
      <c r="R32" s="14" t="s">
        <v>134</v>
      </c>
      <c r="S32" s="14" t="n">
        <v>93.22</v>
      </c>
      <c r="T32" s="14" t="n">
        <v>0.00392</v>
      </c>
      <c r="U32" s="14" t="n">
        <v>0.87328</v>
      </c>
      <c r="V32" s="14" t="n">
        <v>2.614</v>
      </c>
      <c r="W32" s="14" t="n">
        <v>96.4</v>
      </c>
      <c r="X32" s="14" t="s">
        <v>134</v>
      </c>
      <c r="Y32" s="14" t="s">
        <v>497</v>
      </c>
      <c r="Z32" s="14" t="n">
        <v>38</v>
      </c>
      <c r="AA32" s="14" t="s">
        <v>498</v>
      </c>
      <c r="AB32" s="14" t="n">
        <v>14.3</v>
      </c>
      <c r="AC32" s="14" t="n">
        <v>9</v>
      </c>
      <c r="AD32" s="14" t="n">
        <v>36</v>
      </c>
      <c r="AE32" s="6" t="s">
        <v>142</v>
      </c>
      <c r="AF32" s="14" t="s">
        <v>15768</v>
      </c>
      <c r="AG32" s="14" t="s">
        <v>489</v>
      </c>
      <c r="AH32" s="6" t="s">
        <v>12225</v>
      </c>
      <c r="AI32" s="14" t="s">
        <v>15734</v>
      </c>
      <c r="AJ32" s="14" t="n">
        <v>1412</v>
      </c>
      <c r="AK32" s="14" t="n">
        <v>205955</v>
      </c>
      <c r="AL32" s="14" t="b">
        <f aca="false">FALSE()</f>
        <v>0</v>
      </c>
      <c r="AM32" s="14" t="b">
        <f aca="false">FALSE()</f>
        <v>0</v>
      </c>
      <c r="AN32" s="14" t="s">
        <v>15735</v>
      </c>
    </row>
    <row r="33" customFormat="false" ht="15" hidden="false" customHeight="false" outlineLevel="0" collapsed="false">
      <c r="A33" s="15" t="s">
        <v>499</v>
      </c>
      <c r="B33" s="7" t="s">
        <v>500</v>
      </c>
      <c r="C33" s="15" t="s">
        <v>366</v>
      </c>
      <c r="D33" s="7" t="s">
        <v>501</v>
      </c>
      <c r="E33" s="7" t="s">
        <v>502</v>
      </c>
      <c r="F33" s="7" t="s">
        <v>131</v>
      </c>
      <c r="G33" s="7" t="s">
        <v>503</v>
      </c>
      <c r="H33" s="7" t="s">
        <v>504</v>
      </c>
      <c r="I33" s="7" t="s">
        <v>134</v>
      </c>
      <c r="J33" s="7" t="n">
        <v>1.48</v>
      </c>
      <c r="K33" s="7" t="s">
        <v>505</v>
      </c>
      <c r="L33" s="7" t="s">
        <v>506</v>
      </c>
      <c r="M33" s="7" t="n">
        <v>8.2</v>
      </c>
      <c r="N33" s="7" t="s">
        <v>134</v>
      </c>
      <c r="O33" s="7" t="s">
        <v>359</v>
      </c>
      <c r="P33" s="7" t="s">
        <v>195</v>
      </c>
      <c r="Q33" s="7" t="s">
        <v>507</v>
      </c>
      <c r="R33" s="7" t="s">
        <v>134</v>
      </c>
      <c r="S33" s="7" t="n">
        <v>87.85</v>
      </c>
      <c r="T33" s="7" t="n">
        <v>0.00592</v>
      </c>
      <c r="U33" s="7" t="n">
        <v>1.31813</v>
      </c>
      <c r="V33" s="7" t="n">
        <v>1.67</v>
      </c>
      <c r="W33" s="7" t="n">
        <v>84</v>
      </c>
      <c r="X33" s="7" t="s">
        <v>134</v>
      </c>
      <c r="Y33" s="7" t="s">
        <v>508</v>
      </c>
      <c r="Z33" s="7" t="n">
        <v>82</v>
      </c>
      <c r="AA33" s="7" t="s">
        <v>509</v>
      </c>
      <c r="AB33" s="7" t="n">
        <v>7.1</v>
      </c>
      <c r="AC33" s="7" t="n">
        <v>10.7</v>
      </c>
      <c r="AD33" s="7" t="n">
        <v>80</v>
      </c>
      <c r="AE33" s="15" t="s">
        <v>184</v>
      </c>
      <c r="AF33" s="7" t="s">
        <v>15769</v>
      </c>
      <c r="AG33" s="7" t="s">
        <v>501</v>
      </c>
      <c r="AH33" s="15" t="s">
        <v>499</v>
      </c>
      <c r="AI33" s="7" t="s">
        <v>15734</v>
      </c>
      <c r="AJ33" s="7" t="n">
        <v>2320</v>
      </c>
      <c r="AK33" s="7" t="n">
        <v>138599</v>
      </c>
      <c r="AL33" s="7" t="b">
        <f aca="false">FALSE()</f>
        <v>0</v>
      </c>
      <c r="AM33" s="7" t="b">
        <f aca="false">FALSE()</f>
        <v>0</v>
      </c>
      <c r="AN33" s="7" t="s">
        <v>15744</v>
      </c>
    </row>
    <row r="34" customFormat="false" ht="15" hidden="false" customHeight="false" outlineLevel="0" collapsed="false">
      <c r="A34" s="6" t="s">
        <v>510</v>
      </c>
      <c r="B34" s="14" t="s">
        <v>511</v>
      </c>
      <c r="C34" s="6" t="s">
        <v>187</v>
      </c>
      <c r="D34" s="14" t="s">
        <v>512</v>
      </c>
      <c r="E34" s="14" t="s">
        <v>513</v>
      </c>
      <c r="F34" s="14" t="s">
        <v>131</v>
      </c>
      <c r="G34" s="14" t="s">
        <v>514</v>
      </c>
      <c r="H34" s="14" t="s">
        <v>515</v>
      </c>
      <c r="I34" s="14" t="s">
        <v>134</v>
      </c>
      <c r="J34" s="14" t="n">
        <v>1.08</v>
      </c>
      <c r="K34" s="14" t="s">
        <v>516</v>
      </c>
      <c r="L34" s="14" t="s">
        <v>517</v>
      </c>
      <c r="M34" s="14" t="n">
        <v>7</v>
      </c>
      <c r="N34" s="14" t="s">
        <v>134</v>
      </c>
      <c r="O34" s="14" t="s">
        <v>518</v>
      </c>
      <c r="P34" s="14" t="s">
        <v>294</v>
      </c>
      <c r="Q34" s="14" t="s">
        <v>519</v>
      </c>
      <c r="R34" s="14" t="s">
        <v>259</v>
      </c>
      <c r="S34" s="14" t="n">
        <v>74.61</v>
      </c>
      <c r="T34" s="14" t="n">
        <v>0.00599</v>
      </c>
      <c r="U34" s="14" t="n">
        <v>1.33493</v>
      </c>
      <c r="V34" s="14" t="n">
        <v>1.672</v>
      </c>
      <c r="W34" s="14" t="n">
        <v>81.5</v>
      </c>
      <c r="X34" s="14" t="s">
        <v>134</v>
      </c>
      <c r="Y34" s="14" t="s">
        <v>520</v>
      </c>
      <c r="Z34" s="14" t="n">
        <v>95</v>
      </c>
      <c r="AA34" s="14" t="s">
        <v>183</v>
      </c>
      <c r="AB34" s="14" t="n">
        <v>9.9</v>
      </c>
      <c r="AC34" s="14" t="n">
        <v>9.8</v>
      </c>
      <c r="AD34" s="14" t="n">
        <v>95</v>
      </c>
      <c r="AE34" s="6" t="s">
        <v>184</v>
      </c>
      <c r="AF34" s="14" t="s">
        <v>15770</v>
      </c>
      <c r="AG34" s="14" t="s">
        <v>512</v>
      </c>
      <c r="AH34" s="6" t="s">
        <v>11763</v>
      </c>
      <c r="AI34" s="14" t="s">
        <v>15734</v>
      </c>
      <c r="AJ34" s="14" t="n">
        <v>2016</v>
      </c>
      <c r="AK34" s="14" t="n">
        <v>125933</v>
      </c>
      <c r="AL34" s="14" t="b">
        <f aca="false">FALSE()</f>
        <v>0</v>
      </c>
      <c r="AM34" s="14" t="b">
        <f aca="false">FALSE()</f>
        <v>0</v>
      </c>
      <c r="AN34" s="14" t="s">
        <v>15744</v>
      </c>
    </row>
    <row r="35" customFormat="false" ht="15" hidden="false" customHeight="false" outlineLevel="0" collapsed="false">
      <c r="A35" s="15" t="s">
        <v>521</v>
      </c>
      <c r="B35" s="7" t="s">
        <v>522</v>
      </c>
      <c r="C35" s="15" t="s">
        <v>226</v>
      </c>
      <c r="D35" s="7" t="s">
        <v>523</v>
      </c>
      <c r="E35" s="7" t="s">
        <v>524</v>
      </c>
      <c r="F35" s="7" t="s">
        <v>131</v>
      </c>
      <c r="G35" s="7" t="s">
        <v>525</v>
      </c>
      <c r="H35" s="7" t="s">
        <v>526</v>
      </c>
      <c r="I35" s="7" t="s">
        <v>134</v>
      </c>
      <c r="J35" s="7" t="n">
        <v>1.8</v>
      </c>
      <c r="K35" s="7" t="s">
        <v>527</v>
      </c>
      <c r="L35" s="7" t="s">
        <v>528</v>
      </c>
      <c r="M35" s="7" t="n">
        <v>9.7</v>
      </c>
      <c r="N35" s="7" t="s">
        <v>134</v>
      </c>
      <c r="O35" s="7" t="s">
        <v>427</v>
      </c>
      <c r="P35" s="7" t="s">
        <v>245</v>
      </c>
      <c r="Q35" s="7" t="s">
        <v>529</v>
      </c>
      <c r="R35" s="7" t="s">
        <v>134</v>
      </c>
      <c r="S35" s="7" t="n">
        <v>93.53</v>
      </c>
      <c r="T35" s="7" t="n">
        <v>0.00509</v>
      </c>
      <c r="U35" s="7" t="n">
        <v>1.13364</v>
      </c>
      <c r="V35" s="7" t="n">
        <v>2.461</v>
      </c>
      <c r="W35" s="7" t="n">
        <v>85</v>
      </c>
      <c r="X35" s="7" t="s">
        <v>134</v>
      </c>
      <c r="Y35" s="7" t="s">
        <v>530</v>
      </c>
      <c r="Z35" s="7" t="n">
        <v>58</v>
      </c>
      <c r="AA35" s="7" t="s">
        <v>183</v>
      </c>
      <c r="AB35" s="7" t="n">
        <v>10.4</v>
      </c>
      <c r="AC35" s="7" t="n">
        <v>12.8</v>
      </c>
      <c r="AD35" s="7" t="n">
        <v>58</v>
      </c>
      <c r="AE35" s="15" t="s">
        <v>184</v>
      </c>
      <c r="AF35" s="7" t="s">
        <v>15771</v>
      </c>
      <c r="AG35" s="7" t="s">
        <v>523</v>
      </c>
      <c r="AH35" s="15" t="s">
        <v>12444</v>
      </c>
      <c r="AI35" s="7" t="s">
        <v>15734</v>
      </c>
      <c r="AJ35" s="7" t="n">
        <v>7644</v>
      </c>
      <c r="AK35" s="7" t="n">
        <v>441725</v>
      </c>
      <c r="AL35" s="7" t="b">
        <f aca="false">FALSE()</f>
        <v>0</v>
      </c>
      <c r="AM35" s="7" t="b">
        <f aca="false">FALSE()</f>
        <v>0</v>
      </c>
      <c r="AN35" s="7" t="s">
        <v>15744</v>
      </c>
    </row>
    <row r="36" customFormat="false" ht="15" hidden="false" customHeight="false" outlineLevel="0" collapsed="false">
      <c r="A36" s="6" t="s">
        <v>531</v>
      </c>
      <c r="B36" s="14" t="s">
        <v>532</v>
      </c>
      <c r="C36" s="6" t="s">
        <v>533</v>
      </c>
      <c r="D36" s="14" t="s">
        <v>534</v>
      </c>
      <c r="E36" s="14" t="s">
        <v>535</v>
      </c>
      <c r="F36" s="14" t="s">
        <v>131</v>
      </c>
      <c r="G36" s="14" t="s">
        <v>536</v>
      </c>
      <c r="H36" s="14" t="s">
        <v>256</v>
      </c>
      <c r="I36" s="14" t="s">
        <v>259</v>
      </c>
      <c r="J36" s="14" t="n">
        <v>0.88</v>
      </c>
      <c r="K36" s="14" t="s">
        <v>177</v>
      </c>
      <c r="L36" s="14" t="s">
        <v>537</v>
      </c>
      <c r="M36" s="14" t="n">
        <v>6.6</v>
      </c>
      <c r="N36" s="14" t="s">
        <v>134</v>
      </c>
      <c r="O36" s="14" t="s">
        <v>407</v>
      </c>
      <c r="P36" s="14" t="s">
        <v>538</v>
      </c>
      <c r="Q36" s="14" t="s">
        <v>539</v>
      </c>
      <c r="R36" s="14" t="s">
        <v>259</v>
      </c>
      <c r="S36" s="14" t="n">
        <v>65.77</v>
      </c>
      <c r="T36" s="14" t="n">
        <v>0.01073</v>
      </c>
      <c r="U36" s="14" t="n">
        <v>2.38757</v>
      </c>
      <c r="V36" s="14" t="n">
        <v>4.297</v>
      </c>
      <c r="W36" s="14" t="n">
        <v>74.8</v>
      </c>
      <c r="X36" s="14" t="s">
        <v>134</v>
      </c>
      <c r="Y36" s="14" t="s">
        <v>540</v>
      </c>
      <c r="Z36" s="14" t="n">
        <v>71</v>
      </c>
      <c r="AA36" s="14" t="s">
        <v>183</v>
      </c>
      <c r="AB36" s="14" t="n">
        <v>12.9</v>
      </c>
      <c r="AC36" s="14" t="n">
        <v>9.2</v>
      </c>
      <c r="AD36" s="14" t="n">
        <v>71</v>
      </c>
      <c r="AE36" s="6" t="s">
        <v>142</v>
      </c>
      <c r="AF36" s="14" t="s">
        <v>15772</v>
      </c>
      <c r="AG36" s="14" t="s">
        <v>534</v>
      </c>
      <c r="AH36" s="6" t="s">
        <v>12234</v>
      </c>
      <c r="AI36" s="14" t="s">
        <v>15734</v>
      </c>
      <c r="AJ36" s="14" t="n">
        <v>2482</v>
      </c>
      <c r="AK36" s="14" t="n">
        <v>231328</v>
      </c>
      <c r="AL36" s="14" t="b">
        <f aca="false">FALSE()</f>
        <v>0</v>
      </c>
      <c r="AM36" s="14" t="b">
        <f aca="false">FALSE()</f>
        <v>0</v>
      </c>
      <c r="AN36" s="14" t="s">
        <v>15735</v>
      </c>
    </row>
    <row r="37" customFormat="false" ht="15" hidden="false" customHeight="false" outlineLevel="0" collapsed="false">
      <c r="A37" s="15" t="s">
        <v>541</v>
      </c>
      <c r="B37" s="7" t="s">
        <v>542</v>
      </c>
      <c r="C37" s="15" t="s">
        <v>366</v>
      </c>
      <c r="D37" s="7" t="s">
        <v>543</v>
      </c>
      <c r="E37" s="7" t="s">
        <v>544</v>
      </c>
      <c r="F37" s="7" t="s">
        <v>131</v>
      </c>
      <c r="G37" s="7" t="s">
        <v>545</v>
      </c>
      <c r="H37" s="7" t="s">
        <v>546</v>
      </c>
      <c r="I37" s="7" t="s">
        <v>134</v>
      </c>
      <c r="J37" s="7" t="n">
        <v>1.31</v>
      </c>
      <c r="K37" s="7" t="s">
        <v>547</v>
      </c>
      <c r="L37" s="7" t="s">
        <v>548</v>
      </c>
      <c r="M37" s="7" t="n">
        <v>10</v>
      </c>
      <c r="N37" s="7" t="s">
        <v>134</v>
      </c>
      <c r="O37" s="7" t="s">
        <v>162</v>
      </c>
      <c r="P37" s="7" t="s">
        <v>256</v>
      </c>
      <c r="Q37" s="7" t="s">
        <v>549</v>
      </c>
      <c r="R37" s="7" t="s">
        <v>134</v>
      </c>
      <c r="S37" s="7" t="n">
        <v>83.12</v>
      </c>
      <c r="T37" s="7" t="n">
        <v>0.00553</v>
      </c>
      <c r="U37" s="7" t="n">
        <v>1.23157</v>
      </c>
      <c r="V37" s="7" t="n">
        <v>2.085</v>
      </c>
      <c r="W37" s="7" t="n">
        <v>88.8</v>
      </c>
      <c r="X37" s="7" t="s">
        <v>134</v>
      </c>
      <c r="Y37" s="7" t="s">
        <v>550</v>
      </c>
      <c r="Z37" s="7" t="n">
        <v>53</v>
      </c>
      <c r="AA37" s="7" t="s">
        <v>183</v>
      </c>
      <c r="AB37" s="7" t="n">
        <v>7</v>
      </c>
      <c r="AC37" s="7" t="n">
        <v>5.3</v>
      </c>
      <c r="AD37" s="7" t="n">
        <v>53</v>
      </c>
      <c r="AE37" s="15" t="s">
        <v>142</v>
      </c>
      <c r="AF37" s="7" t="s">
        <v>15773</v>
      </c>
      <c r="AG37" s="7" t="s">
        <v>543</v>
      </c>
      <c r="AH37" s="15" t="s">
        <v>11764</v>
      </c>
      <c r="AI37" s="7" t="s">
        <v>15734</v>
      </c>
      <c r="AJ37" s="7" t="n">
        <v>6044</v>
      </c>
      <c r="AK37" s="7" t="n">
        <v>221014</v>
      </c>
      <c r="AL37" s="7" t="b">
        <f aca="false">FALSE()</f>
        <v>0</v>
      </c>
      <c r="AM37" s="7" t="b">
        <f aca="false">FALSE()</f>
        <v>0</v>
      </c>
      <c r="AN37" s="7" t="s">
        <v>15735</v>
      </c>
    </row>
    <row r="38" customFormat="false" ht="15" hidden="false" customHeight="false" outlineLevel="0" collapsed="false">
      <c r="A38" s="6" t="s">
        <v>551</v>
      </c>
      <c r="B38" s="14" t="s">
        <v>552</v>
      </c>
      <c r="C38" s="6" t="s">
        <v>553</v>
      </c>
      <c r="D38" s="14" t="s">
        <v>554</v>
      </c>
      <c r="E38" s="14" t="s">
        <v>555</v>
      </c>
      <c r="F38" s="14" t="s">
        <v>131</v>
      </c>
      <c r="G38" s="14" t="s">
        <v>556</v>
      </c>
      <c r="H38" s="14" t="s">
        <v>504</v>
      </c>
      <c r="I38" s="14" t="s">
        <v>134</v>
      </c>
      <c r="J38" s="14" t="n">
        <v>1.36</v>
      </c>
      <c r="K38" s="14" t="s">
        <v>557</v>
      </c>
      <c r="L38" s="14" t="s">
        <v>506</v>
      </c>
      <c r="M38" s="14" t="n">
        <v>6.2</v>
      </c>
      <c r="N38" s="14" t="s">
        <v>259</v>
      </c>
      <c r="O38" s="14" t="s">
        <v>282</v>
      </c>
      <c r="P38" s="14" t="s">
        <v>294</v>
      </c>
      <c r="Q38" s="14" t="s">
        <v>558</v>
      </c>
      <c r="R38" s="14" t="s">
        <v>134</v>
      </c>
      <c r="S38" s="14" t="n">
        <v>85.02</v>
      </c>
      <c r="T38" s="14" t="n">
        <v>0.0064</v>
      </c>
      <c r="U38" s="14" t="n">
        <v>1.4242</v>
      </c>
      <c r="V38" s="14" t="n">
        <v>2.783</v>
      </c>
      <c r="W38" s="14" t="n">
        <v>84</v>
      </c>
      <c r="X38" s="14" t="s">
        <v>134</v>
      </c>
      <c r="Y38" s="14" t="s">
        <v>559</v>
      </c>
      <c r="Z38" s="14" t="n">
        <v>40</v>
      </c>
      <c r="AA38" s="14" t="s">
        <v>560</v>
      </c>
      <c r="AB38" s="14" t="n">
        <v>12</v>
      </c>
      <c r="AC38" s="14" t="n">
        <v>11.6</v>
      </c>
      <c r="AD38" s="14" t="n">
        <v>39</v>
      </c>
      <c r="AE38" s="6" t="s">
        <v>142</v>
      </c>
      <c r="AF38" s="14" t="s">
        <v>15774</v>
      </c>
      <c r="AG38" s="14" t="s">
        <v>554</v>
      </c>
      <c r="AH38" s="6" t="s">
        <v>10760</v>
      </c>
      <c r="AI38" s="14" t="s">
        <v>15734</v>
      </c>
      <c r="AJ38" s="14" t="n">
        <v>1835</v>
      </c>
      <c r="AK38" s="14" t="n">
        <v>132885</v>
      </c>
      <c r="AL38" s="14" t="b">
        <f aca="false">FALSE()</f>
        <v>0</v>
      </c>
      <c r="AM38" s="14" t="b">
        <f aca="false">FALSE()</f>
        <v>0</v>
      </c>
      <c r="AN38" s="14" t="s">
        <v>15738</v>
      </c>
    </row>
    <row r="39" customFormat="false" ht="15" hidden="false" customHeight="false" outlineLevel="0" collapsed="false">
      <c r="A39" s="15" t="s">
        <v>561</v>
      </c>
      <c r="B39" s="7" t="s">
        <v>562</v>
      </c>
      <c r="C39" s="15" t="s">
        <v>187</v>
      </c>
      <c r="D39" s="7" t="s">
        <v>563</v>
      </c>
      <c r="E39" s="7" t="s">
        <v>564</v>
      </c>
      <c r="F39" s="7" t="s">
        <v>131</v>
      </c>
      <c r="G39" s="7" t="s">
        <v>565</v>
      </c>
      <c r="H39" s="7" t="s">
        <v>395</v>
      </c>
      <c r="I39" s="7" t="s">
        <v>134</v>
      </c>
      <c r="J39" s="7" t="n">
        <v>1.39</v>
      </c>
      <c r="K39" s="7" t="s">
        <v>566</v>
      </c>
      <c r="L39" s="7" t="s">
        <v>567</v>
      </c>
      <c r="M39" s="7" t="n">
        <v>9.7</v>
      </c>
      <c r="N39" s="7" t="s">
        <v>134</v>
      </c>
      <c r="O39" s="7" t="s">
        <v>526</v>
      </c>
      <c r="P39" s="7" t="s">
        <v>245</v>
      </c>
      <c r="Q39" s="7" t="s">
        <v>568</v>
      </c>
      <c r="R39" s="7" t="s">
        <v>134</v>
      </c>
      <c r="S39" s="7" t="n">
        <v>86.28</v>
      </c>
      <c r="T39" s="7" t="n">
        <v>0.006</v>
      </c>
      <c r="U39" s="7" t="n">
        <v>1.33696</v>
      </c>
      <c r="V39" s="7" t="n">
        <v>1.578</v>
      </c>
      <c r="W39" s="7" t="n">
        <v>91.3</v>
      </c>
      <c r="X39" s="7" t="s">
        <v>134</v>
      </c>
      <c r="Y39" s="7" t="s">
        <v>569</v>
      </c>
      <c r="Z39" s="7" t="n">
        <v>94</v>
      </c>
      <c r="AA39" s="7" t="s">
        <v>570</v>
      </c>
      <c r="AB39" s="7" t="n">
        <v>4.6</v>
      </c>
      <c r="AC39" s="7" t="n">
        <v>6</v>
      </c>
      <c r="AD39" s="7" t="n">
        <v>63</v>
      </c>
      <c r="AE39" s="15" t="s">
        <v>142</v>
      </c>
      <c r="AF39" s="7" t="s">
        <v>15775</v>
      </c>
      <c r="AG39" s="7" t="s">
        <v>563</v>
      </c>
      <c r="AH39" s="15" t="s">
        <v>561</v>
      </c>
      <c r="AI39" s="7" t="s">
        <v>15734</v>
      </c>
      <c r="AJ39" s="7" t="n">
        <v>2359</v>
      </c>
      <c r="AK39" s="7" t="n">
        <v>89496</v>
      </c>
      <c r="AL39" s="7" t="b">
        <f aca="false">FALSE()</f>
        <v>0</v>
      </c>
      <c r="AM39" s="7" t="b">
        <f aca="false">FALSE()</f>
        <v>0</v>
      </c>
      <c r="AN39" s="7" t="s">
        <v>15744</v>
      </c>
    </row>
    <row r="40" customFormat="false" ht="15" hidden="false" customHeight="false" outlineLevel="0" collapsed="false">
      <c r="A40" s="6" t="s">
        <v>571</v>
      </c>
      <c r="B40" s="14" t="s">
        <v>572</v>
      </c>
      <c r="C40" s="6" t="s">
        <v>128</v>
      </c>
      <c r="D40" s="14" t="s">
        <v>573</v>
      </c>
      <c r="E40" s="14" t="s">
        <v>574</v>
      </c>
      <c r="F40" s="14" t="s">
        <v>131</v>
      </c>
      <c r="G40" s="14" t="s">
        <v>575</v>
      </c>
      <c r="H40" s="14" t="s">
        <v>576</v>
      </c>
      <c r="I40" s="14" t="s">
        <v>134</v>
      </c>
      <c r="J40" s="14" t="n">
        <v>1.75</v>
      </c>
      <c r="K40" s="14" t="s">
        <v>577</v>
      </c>
      <c r="L40" s="14" t="s">
        <v>578</v>
      </c>
      <c r="M40" s="14" t="n">
        <v>9.2</v>
      </c>
      <c r="N40" s="14" t="s">
        <v>134</v>
      </c>
      <c r="O40" s="14" t="s">
        <v>579</v>
      </c>
      <c r="P40" s="14" t="s">
        <v>220</v>
      </c>
      <c r="Q40" s="14" t="s">
        <v>580</v>
      </c>
      <c r="R40" s="14" t="s">
        <v>134</v>
      </c>
      <c r="S40" s="14" t="n">
        <v>92.27</v>
      </c>
      <c r="T40" s="14" t="n">
        <v>0.00584</v>
      </c>
      <c r="U40" s="14" t="n">
        <v>1.2996</v>
      </c>
      <c r="V40" s="14" t="n">
        <v>2.612</v>
      </c>
      <c r="W40" s="14" t="n">
        <v>93.5</v>
      </c>
      <c r="X40" s="14" t="s">
        <v>134</v>
      </c>
      <c r="Y40" s="14" t="s">
        <v>581</v>
      </c>
      <c r="Z40" s="14" t="n">
        <v>36</v>
      </c>
      <c r="AA40" s="14" t="s">
        <v>183</v>
      </c>
      <c r="AB40" s="14" t="n">
        <v>8.2</v>
      </c>
      <c r="AC40" s="14" t="n">
        <v>9.7</v>
      </c>
      <c r="AD40" s="14" t="n">
        <v>36</v>
      </c>
      <c r="AE40" s="6" t="s">
        <v>142</v>
      </c>
      <c r="AF40" s="14" t="s">
        <v>15776</v>
      </c>
      <c r="AG40" s="14" t="s">
        <v>573</v>
      </c>
      <c r="AH40" s="6" t="s">
        <v>12443</v>
      </c>
      <c r="AI40" s="14" t="s">
        <v>15734</v>
      </c>
      <c r="AJ40" s="14" t="n">
        <v>1545</v>
      </c>
      <c r="AK40" s="14" t="n">
        <v>133740</v>
      </c>
      <c r="AL40" s="14" t="b">
        <f aca="false">FALSE()</f>
        <v>0</v>
      </c>
      <c r="AM40" s="14" t="b">
        <f aca="false">FALSE()</f>
        <v>0</v>
      </c>
      <c r="AN40" s="14" t="s">
        <v>15735</v>
      </c>
    </row>
    <row r="41" customFormat="false" ht="15" hidden="false" customHeight="false" outlineLevel="0" collapsed="false">
      <c r="A41" s="15" t="s">
        <v>582</v>
      </c>
      <c r="B41" s="7" t="s">
        <v>583</v>
      </c>
      <c r="C41" s="15" t="s">
        <v>212</v>
      </c>
      <c r="D41" s="7" t="s">
        <v>584</v>
      </c>
      <c r="E41" s="7" t="s">
        <v>585</v>
      </c>
      <c r="F41" s="7" t="s">
        <v>131</v>
      </c>
      <c r="G41" s="7" t="s">
        <v>586</v>
      </c>
      <c r="H41" s="7" t="s">
        <v>587</v>
      </c>
      <c r="I41" s="7" t="s">
        <v>134</v>
      </c>
      <c r="J41" s="7" t="n">
        <v>1.39</v>
      </c>
      <c r="K41" s="7" t="s">
        <v>588</v>
      </c>
      <c r="L41" s="7" t="s">
        <v>589</v>
      </c>
      <c r="M41" s="7" t="n">
        <v>15.6</v>
      </c>
      <c r="N41" s="7" t="s">
        <v>134</v>
      </c>
      <c r="O41" s="7" t="s">
        <v>324</v>
      </c>
      <c r="P41" s="7" t="s">
        <v>220</v>
      </c>
      <c r="Q41" s="7" t="s">
        <v>568</v>
      </c>
      <c r="R41" s="7" t="s">
        <v>134</v>
      </c>
      <c r="S41" s="7" t="n">
        <v>86.28</v>
      </c>
      <c r="T41" s="7" t="n">
        <v>0.0039</v>
      </c>
      <c r="U41" s="7" t="n">
        <v>0.86891</v>
      </c>
      <c r="V41" s="7" t="n">
        <v>3.661</v>
      </c>
      <c r="W41" s="7" t="n">
        <v>90</v>
      </c>
      <c r="X41" s="7" t="s">
        <v>134</v>
      </c>
      <c r="Y41" s="7" t="s">
        <v>590</v>
      </c>
      <c r="Z41" s="7" t="n">
        <v>25</v>
      </c>
      <c r="AA41" s="7" t="s">
        <v>183</v>
      </c>
      <c r="AB41" s="7" t="n">
        <v>13.5</v>
      </c>
      <c r="AC41" s="7" t="n">
        <v>7.7</v>
      </c>
      <c r="AD41" s="7" t="n">
        <v>25</v>
      </c>
      <c r="AE41" s="15" t="s">
        <v>184</v>
      </c>
      <c r="AF41" s="7" t="s">
        <v>15777</v>
      </c>
      <c r="AG41" s="7" t="s">
        <v>584</v>
      </c>
      <c r="AH41" s="15" t="s">
        <v>11765</v>
      </c>
      <c r="AI41" s="7" t="s">
        <v>15734</v>
      </c>
      <c r="AJ41" s="7" t="n">
        <v>3170</v>
      </c>
      <c r="AK41" s="7" t="n">
        <v>247774</v>
      </c>
      <c r="AL41" s="7" t="b">
        <f aca="false">FALSE()</f>
        <v>0</v>
      </c>
      <c r="AM41" s="7" t="b">
        <f aca="false">FALSE()</f>
        <v>0</v>
      </c>
      <c r="AN41" s="7" t="s">
        <v>15735</v>
      </c>
    </row>
    <row r="42" customFormat="false" ht="15" hidden="false" customHeight="false" outlineLevel="0" collapsed="false">
      <c r="A42" s="6" t="s">
        <v>591</v>
      </c>
      <c r="B42" s="14" t="s">
        <v>592</v>
      </c>
      <c r="C42" s="6" t="s">
        <v>212</v>
      </c>
      <c r="D42" s="14" t="s">
        <v>593</v>
      </c>
      <c r="E42" s="14" t="s">
        <v>594</v>
      </c>
      <c r="F42" s="14" t="s">
        <v>131</v>
      </c>
      <c r="G42" s="14" t="s">
        <v>595</v>
      </c>
      <c r="H42" s="14" t="s">
        <v>596</v>
      </c>
      <c r="I42" s="14" t="s">
        <v>134</v>
      </c>
      <c r="J42" s="14" t="n">
        <v>1.46</v>
      </c>
      <c r="K42" s="14" t="s">
        <v>597</v>
      </c>
      <c r="L42" s="14" t="s">
        <v>598</v>
      </c>
      <c r="M42" s="14" t="n">
        <v>11.6</v>
      </c>
      <c r="N42" s="14" t="s">
        <v>134</v>
      </c>
      <c r="O42" s="14" t="s">
        <v>599</v>
      </c>
      <c r="P42" s="14" t="s">
        <v>384</v>
      </c>
      <c r="Q42" s="14" t="s">
        <v>429</v>
      </c>
      <c r="R42" s="14" t="s">
        <v>134</v>
      </c>
      <c r="S42" s="14" t="n">
        <v>87.54</v>
      </c>
      <c r="T42" s="14" t="n">
        <v>0.00514</v>
      </c>
      <c r="U42" s="14" t="n">
        <v>1.14532</v>
      </c>
      <c r="V42" s="14" t="n">
        <v>3.323</v>
      </c>
      <c r="W42" s="14" t="n">
        <v>93.2</v>
      </c>
      <c r="X42" s="14" t="s">
        <v>134</v>
      </c>
      <c r="Y42" s="14" t="s">
        <v>600</v>
      </c>
      <c r="Z42" s="14" t="n">
        <v>35</v>
      </c>
      <c r="AA42" s="14" t="s">
        <v>183</v>
      </c>
      <c r="AB42" s="14" t="n">
        <v>9.7</v>
      </c>
      <c r="AC42" s="14" t="n">
        <v>7.5</v>
      </c>
      <c r="AD42" s="14" t="n">
        <v>35</v>
      </c>
      <c r="AE42" s="6" t="s">
        <v>142</v>
      </c>
      <c r="AF42" s="14" t="s">
        <v>15778</v>
      </c>
      <c r="AG42" s="14" t="s">
        <v>593</v>
      </c>
      <c r="AH42" s="6" t="s">
        <v>12226</v>
      </c>
      <c r="AI42" s="14" t="s">
        <v>15734</v>
      </c>
      <c r="AJ42" s="14" t="n">
        <v>958</v>
      </c>
      <c r="AK42" s="14" t="n">
        <v>130241</v>
      </c>
      <c r="AL42" s="14" t="b">
        <f aca="false">FALSE()</f>
        <v>0</v>
      </c>
      <c r="AM42" s="14" t="b">
        <f aca="false">FALSE()</f>
        <v>0</v>
      </c>
      <c r="AN42" s="14" t="s">
        <v>15735</v>
      </c>
    </row>
    <row r="43" customFormat="false" ht="23.85" hidden="false" customHeight="false" outlineLevel="0" collapsed="false">
      <c r="A43" s="15" t="s">
        <v>601</v>
      </c>
      <c r="B43" s="7" t="s">
        <v>602</v>
      </c>
      <c r="C43" s="15" t="s">
        <v>447</v>
      </c>
      <c r="D43" s="7" t="s">
        <v>603</v>
      </c>
      <c r="E43" s="7" t="s">
        <v>604</v>
      </c>
      <c r="F43" s="7" t="s">
        <v>131</v>
      </c>
      <c r="G43" s="7" t="s">
        <v>605</v>
      </c>
      <c r="H43" s="7" t="s">
        <v>219</v>
      </c>
      <c r="I43" s="7" t="s">
        <v>134</v>
      </c>
      <c r="J43" s="7" t="n">
        <v>1.64</v>
      </c>
      <c r="K43" s="7" t="s">
        <v>606</v>
      </c>
      <c r="L43" s="7" t="s">
        <v>607</v>
      </c>
      <c r="M43" s="7" t="n">
        <v>10.8</v>
      </c>
      <c r="N43" s="7" t="s">
        <v>134</v>
      </c>
      <c r="O43" s="7" t="s">
        <v>347</v>
      </c>
      <c r="P43" s="7" t="s">
        <v>608</v>
      </c>
      <c r="Q43" s="7" t="s">
        <v>350</v>
      </c>
      <c r="R43" s="7" t="s">
        <v>134</v>
      </c>
      <c r="S43" s="7" t="n">
        <v>90.69</v>
      </c>
      <c r="T43" s="7" t="n">
        <v>0.00396</v>
      </c>
      <c r="U43" s="7" t="n">
        <v>0.88298</v>
      </c>
      <c r="V43" s="7" t="n">
        <v>1.762</v>
      </c>
      <c r="W43" s="7" t="n">
        <v>92.9</v>
      </c>
      <c r="X43" s="7" t="s">
        <v>134</v>
      </c>
      <c r="Y43" s="7" t="s">
        <v>609</v>
      </c>
      <c r="Z43" s="7" t="n">
        <v>50</v>
      </c>
      <c r="AA43" s="7" t="s">
        <v>183</v>
      </c>
      <c r="AB43" s="7" t="n">
        <v>7.6</v>
      </c>
      <c r="AC43" s="7" t="n">
        <v>6.1</v>
      </c>
      <c r="AD43" s="7" t="n">
        <v>50</v>
      </c>
      <c r="AE43" s="15" t="s">
        <v>184</v>
      </c>
      <c r="AF43" s="7" t="s">
        <v>15779</v>
      </c>
      <c r="AG43" s="7" t="s">
        <v>603</v>
      </c>
      <c r="AH43" s="15" t="s">
        <v>15780</v>
      </c>
      <c r="AI43" s="7" t="s">
        <v>15734</v>
      </c>
      <c r="AJ43" s="7" t="n">
        <v>1308</v>
      </c>
      <c r="AK43" s="7" t="n">
        <v>123540</v>
      </c>
      <c r="AL43" s="7" t="b">
        <f aca="false">FALSE()</f>
        <v>0</v>
      </c>
      <c r="AM43" s="7" t="b">
        <f aca="false">FALSE()</f>
        <v>0</v>
      </c>
      <c r="AN43" s="7" t="s">
        <v>15744</v>
      </c>
    </row>
    <row r="44" customFormat="false" ht="15" hidden="false" customHeight="false" outlineLevel="0" collapsed="false">
      <c r="A44" s="6" t="s">
        <v>610</v>
      </c>
      <c r="B44" s="14" t="s">
        <v>611</v>
      </c>
      <c r="C44" s="6" t="s">
        <v>447</v>
      </c>
      <c r="D44" s="14" t="s">
        <v>612</v>
      </c>
      <c r="E44" s="14" t="s">
        <v>612</v>
      </c>
      <c r="F44" s="14" t="s">
        <v>131</v>
      </c>
      <c r="G44" s="14" t="s">
        <v>613</v>
      </c>
      <c r="H44" s="14" t="s">
        <v>324</v>
      </c>
      <c r="I44" s="14" t="s">
        <v>134</v>
      </c>
      <c r="J44" s="14" t="n">
        <v>1.36</v>
      </c>
      <c r="K44" s="14" t="s">
        <v>614</v>
      </c>
      <c r="L44" s="14" t="s">
        <v>326</v>
      </c>
      <c r="M44" s="14" t="n">
        <v>8.2</v>
      </c>
      <c r="N44" s="14" t="s">
        <v>134</v>
      </c>
      <c r="O44" s="14" t="s">
        <v>165</v>
      </c>
      <c r="P44" s="14" t="s">
        <v>615</v>
      </c>
      <c r="Q44" s="14" t="s">
        <v>558</v>
      </c>
      <c r="R44" s="14" t="s">
        <v>134</v>
      </c>
      <c r="S44" s="14" t="n">
        <v>85.02</v>
      </c>
      <c r="T44" s="14" t="n">
        <v>0.0061</v>
      </c>
      <c r="U44" s="14" t="n">
        <v>1.35888</v>
      </c>
      <c r="V44" s="14" t="n">
        <v>1.549</v>
      </c>
      <c r="W44" s="14" t="n">
        <v>87.8</v>
      </c>
      <c r="X44" s="14" t="s">
        <v>134</v>
      </c>
      <c r="Y44" s="14" t="s">
        <v>616</v>
      </c>
      <c r="Z44" s="14" t="n">
        <v>117</v>
      </c>
      <c r="AA44" s="14" t="s">
        <v>617</v>
      </c>
      <c r="AB44" s="14" t="n">
        <v>5.3</v>
      </c>
      <c r="AC44" s="14" t="n">
        <v>7</v>
      </c>
      <c r="AD44" s="14" t="n">
        <v>113</v>
      </c>
      <c r="AE44" s="6" t="s">
        <v>142</v>
      </c>
      <c r="AF44" s="14" t="s">
        <v>15781</v>
      </c>
      <c r="AG44" s="14" t="s">
        <v>612</v>
      </c>
      <c r="AH44" s="6" t="s">
        <v>610</v>
      </c>
      <c r="AI44" s="14" t="s">
        <v>15734</v>
      </c>
      <c r="AJ44" s="14" t="n">
        <v>1817</v>
      </c>
      <c r="AK44" s="14" t="n">
        <v>92769</v>
      </c>
      <c r="AL44" s="14" t="b">
        <f aca="false">FALSE()</f>
        <v>0</v>
      </c>
      <c r="AM44" s="14" t="b">
        <f aca="false">FALSE()</f>
        <v>0</v>
      </c>
      <c r="AN44" s="14" t="s">
        <v>15744</v>
      </c>
    </row>
    <row r="45" customFormat="false" ht="23.85" hidden="false" customHeight="false" outlineLevel="0" collapsed="false">
      <c r="A45" s="15" t="s">
        <v>618</v>
      </c>
      <c r="B45" s="7" t="s">
        <v>619</v>
      </c>
      <c r="C45" s="15" t="s">
        <v>187</v>
      </c>
      <c r="D45" s="7" t="s">
        <v>620</v>
      </c>
      <c r="E45" s="7" t="s">
        <v>621</v>
      </c>
      <c r="F45" s="7" t="s">
        <v>131</v>
      </c>
      <c r="G45" s="7" t="s">
        <v>622</v>
      </c>
      <c r="H45" s="7" t="s">
        <v>623</v>
      </c>
      <c r="I45" s="7" t="s">
        <v>134</v>
      </c>
      <c r="J45" s="7" t="n">
        <v>1.43</v>
      </c>
      <c r="K45" s="7" t="s">
        <v>624</v>
      </c>
      <c r="L45" s="7" t="s">
        <v>625</v>
      </c>
      <c r="M45" s="7" t="n">
        <v>12.2</v>
      </c>
      <c r="N45" s="7" t="s">
        <v>134</v>
      </c>
      <c r="O45" s="7" t="s">
        <v>492</v>
      </c>
      <c r="P45" s="7" t="s">
        <v>195</v>
      </c>
      <c r="Q45" s="7" t="s">
        <v>626</v>
      </c>
      <c r="R45" s="7" t="s">
        <v>134</v>
      </c>
      <c r="S45" s="7" t="n">
        <v>86.91</v>
      </c>
      <c r="T45" s="7" t="n">
        <v>0.00363</v>
      </c>
      <c r="U45" s="7" t="n">
        <v>0.80865</v>
      </c>
      <c r="V45" s="7" t="n">
        <v>3.172</v>
      </c>
      <c r="W45" s="7" t="n">
        <v>97.3</v>
      </c>
      <c r="X45" s="7" t="s">
        <v>134</v>
      </c>
      <c r="Y45" s="7" t="s">
        <v>627</v>
      </c>
      <c r="Z45" s="7" t="n">
        <v>27</v>
      </c>
      <c r="AA45" s="7" t="s">
        <v>628</v>
      </c>
      <c r="AB45" s="7" t="n">
        <v>9.7</v>
      </c>
      <c r="AC45" s="7" t="n">
        <v>9.3</v>
      </c>
      <c r="AD45" s="7" t="n">
        <v>5</v>
      </c>
      <c r="AE45" s="15" t="s">
        <v>184</v>
      </c>
      <c r="AF45" s="7" t="s">
        <v>15782</v>
      </c>
      <c r="AG45" s="7" t="s">
        <v>620</v>
      </c>
      <c r="AH45" s="15" t="s">
        <v>11777</v>
      </c>
      <c r="AI45" s="7" t="s">
        <v>15734</v>
      </c>
      <c r="AJ45" s="7" t="n">
        <v>810</v>
      </c>
      <c r="AK45" s="7" t="n">
        <v>111426</v>
      </c>
      <c r="AL45" s="7" t="b">
        <f aca="false">FALSE()</f>
        <v>0</v>
      </c>
      <c r="AM45" s="7" t="b">
        <f aca="false">FALSE()</f>
        <v>0</v>
      </c>
      <c r="AN45" s="7" t="s">
        <v>15744</v>
      </c>
    </row>
    <row r="46" customFormat="false" ht="23.85" hidden="false" customHeight="false" outlineLevel="0" collapsed="false">
      <c r="A46" s="6" t="s">
        <v>629</v>
      </c>
      <c r="B46" s="14" t="s">
        <v>630</v>
      </c>
      <c r="C46" s="6" t="s">
        <v>631</v>
      </c>
      <c r="D46" s="14" t="s">
        <v>632</v>
      </c>
      <c r="E46" s="14" t="s">
        <v>633</v>
      </c>
      <c r="F46" s="14" t="s">
        <v>131</v>
      </c>
      <c r="G46" s="14" t="s">
        <v>634</v>
      </c>
      <c r="H46" s="14" t="s">
        <v>546</v>
      </c>
      <c r="I46" s="14" t="s">
        <v>134</v>
      </c>
      <c r="J46" s="14" t="n">
        <v>1.88</v>
      </c>
      <c r="K46" s="14" t="s">
        <v>635</v>
      </c>
      <c r="L46" s="14" t="s">
        <v>548</v>
      </c>
      <c r="M46" s="14" t="n">
        <v>8.5</v>
      </c>
      <c r="N46" s="14" t="s">
        <v>134</v>
      </c>
      <c r="O46" s="14" t="s">
        <v>279</v>
      </c>
      <c r="P46" s="14" t="s">
        <v>257</v>
      </c>
      <c r="Q46" s="14" t="s">
        <v>636</v>
      </c>
      <c r="R46" s="14" t="s">
        <v>134</v>
      </c>
      <c r="S46" s="14" t="n">
        <v>94.79</v>
      </c>
      <c r="T46" s="14" t="n">
        <v>0.00439</v>
      </c>
      <c r="U46" s="14" t="n">
        <v>0.97836</v>
      </c>
      <c r="V46" s="14" t="n">
        <v>2.28</v>
      </c>
      <c r="W46" s="14" t="n">
        <v>88.8</v>
      </c>
      <c r="X46" s="14" t="s">
        <v>134</v>
      </c>
      <c r="Y46" s="14" t="s">
        <v>637</v>
      </c>
      <c r="Z46" s="14" t="n">
        <v>33</v>
      </c>
      <c r="AA46" s="14" t="s">
        <v>638</v>
      </c>
      <c r="AB46" s="14" t="n">
        <v>10.6</v>
      </c>
      <c r="AC46" s="14" t="n">
        <v>7.7</v>
      </c>
      <c r="AD46" s="14" t="n">
        <v>29</v>
      </c>
      <c r="AE46" s="6" t="s">
        <v>142</v>
      </c>
      <c r="AF46" s="14" t="s">
        <v>15783</v>
      </c>
      <c r="AG46" s="14" t="s">
        <v>632</v>
      </c>
      <c r="AH46" s="6" t="s">
        <v>12200</v>
      </c>
      <c r="AI46" s="14" t="s">
        <v>15734</v>
      </c>
      <c r="AJ46" s="14" t="n">
        <v>2200</v>
      </c>
      <c r="AK46" s="14" t="n">
        <v>154688</v>
      </c>
      <c r="AL46" s="14" t="b">
        <f aca="false">FALSE()</f>
        <v>0</v>
      </c>
      <c r="AM46" s="14" t="b">
        <f aca="false">FALSE()</f>
        <v>0</v>
      </c>
      <c r="AN46" s="14" t="s">
        <v>15735</v>
      </c>
    </row>
    <row r="47" customFormat="false" ht="15" hidden="false" customHeight="false" outlineLevel="0" collapsed="false">
      <c r="A47" s="15" t="s">
        <v>639</v>
      </c>
      <c r="B47" s="7" t="s">
        <v>640</v>
      </c>
      <c r="C47" s="15" t="s">
        <v>226</v>
      </c>
      <c r="D47" s="7" t="s">
        <v>641</v>
      </c>
      <c r="E47" s="7" t="s">
        <v>642</v>
      </c>
      <c r="F47" s="7" t="s">
        <v>131</v>
      </c>
      <c r="G47" s="7" t="s">
        <v>643</v>
      </c>
      <c r="H47" s="7" t="s">
        <v>587</v>
      </c>
      <c r="I47" s="7" t="s">
        <v>134</v>
      </c>
      <c r="J47" s="7" t="n">
        <v>1.78</v>
      </c>
      <c r="K47" s="7" t="s">
        <v>644</v>
      </c>
      <c r="L47" s="7" t="s">
        <v>589</v>
      </c>
      <c r="M47" s="7" t="n">
        <v>7.4</v>
      </c>
      <c r="N47" s="7" t="s">
        <v>134</v>
      </c>
      <c r="O47" s="7" t="s">
        <v>206</v>
      </c>
      <c r="P47" s="7" t="s">
        <v>645</v>
      </c>
      <c r="Q47" s="7" t="s">
        <v>496</v>
      </c>
      <c r="R47" s="7" t="s">
        <v>134</v>
      </c>
      <c r="S47" s="7" t="n">
        <v>93.22</v>
      </c>
      <c r="T47" s="7" t="n">
        <v>0.00417</v>
      </c>
      <c r="U47" s="7" t="n">
        <v>0.92838</v>
      </c>
      <c r="V47" s="7" t="n">
        <v>1.431</v>
      </c>
      <c r="W47" s="7" t="n">
        <v>90</v>
      </c>
      <c r="X47" s="7" t="s">
        <v>134</v>
      </c>
      <c r="Y47" s="7" t="s">
        <v>646</v>
      </c>
      <c r="Z47" s="7" t="n">
        <v>83</v>
      </c>
      <c r="AA47" s="7" t="s">
        <v>647</v>
      </c>
      <c r="AB47" s="7" t="n">
        <v>7.4</v>
      </c>
      <c r="AC47" s="7" t="n">
        <v>11.6</v>
      </c>
      <c r="AD47" s="7" t="n">
        <v>82</v>
      </c>
      <c r="AE47" s="15" t="s">
        <v>184</v>
      </c>
      <c r="AF47" s="7" t="s">
        <v>15784</v>
      </c>
      <c r="AG47" s="7" t="s">
        <v>641</v>
      </c>
      <c r="AH47" s="15" t="s">
        <v>639</v>
      </c>
      <c r="AI47" s="7" t="s">
        <v>15734</v>
      </c>
      <c r="AJ47" s="7" t="n">
        <v>3385</v>
      </c>
      <c r="AK47" s="7" t="n">
        <v>143219</v>
      </c>
      <c r="AL47" s="7" t="b">
        <f aca="false">FALSE()</f>
        <v>0</v>
      </c>
      <c r="AM47" s="7" t="b">
        <f aca="false">FALSE()</f>
        <v>0</v>
      </c>
      <c r="AN47" s="7" t="s">
        <v>15785</v>
      </c>
    </row>
    <row r="48" customFormat="false" ht="15" hidden="false" customHeight="false" outlineLevel="0" collapsed="false">
      <c r="A48" s="6" t="s">
        <v>648</v>
      </c>
      <c r="B48" s="14" t="s">
        <v>649</v>
      </c>
      <c r="C48" s="6" t="s">
        <v>650</v>
      </c>
      <c r="D48" s="14" t="s">
        <v>651</v>
      </c>
      <c r="E48" s="14" t="s">
        <v>651</v>
      </c>
      <c r="F48" s="14" t="s">
        <v>652</v>
      </c>
      <c r="G48" s="14" t="s">
        <v>653</v>
      </c>
      <c r="H48" s="14" t="s">
        <v>654</v>
      </c>
      <c r="I48" s="14" t="s">
        <v>259</v>
      </c>
      <c r="J48" s="14" t="n">
        <v>0.65</v>
      </c>
      <c r="K48" s="14" t="s">
        <v>655</v>
      </c>
      <c r="L48" s="14" t="s">
        <v>656</v>
      </c>
      <c r="M48" s="14" t="n">
        <v>3.3</v>
      </c>
      <c r="N48" s="14" t="s">
        <v>657</v>
      </c>
      <c r="O48" s="14" t="s">
        <v>658</v>
      </c>
      <c r="P48" s="14" t="s">
        <v>166</v>
      </c>
      <c r="Q48" s="14" t="s">
        <v>659</v>
      </c>
      <c r="R48" s="14" t="s">
        <v>259</v>
      </c>
      <c r="S48" s="14" t="n">
        <v>53.47</v>
      </c>
      <c r="T48" s="14" t="n">
        <v>0.00464</v>
      </c>
      <c r="U48" s="14" t="n">
        <v>1.034</v>
      </c>
      <c r="V48" s="14" t="n">
        <v>0.362</v>
      </c>
      <c r="W48" s="14" t="n">
        <v>51.1</v>
      </c>
      <c r="X48" s="14" t="s">
        <v>657</v>
      </c>
      <c r="Y48" s="14" t="s">
        <v>660</v>
      </c>
      <c r="Z48" s="14" t="n">
        <v>846</v>
      </c>
      <c r="AA48" s="14" t="s">
        <v>661</v>
      </c>
      <c r="AB48" s="14" t="n">
        <v>2.9</v>
      </c>
      <c r="AC48" s="14" t="n">
        <v>6.5</v>
      </c>
      <c r="AD48" s="14" t="n">
        <v>739</v>
      </c>
      <c r="AE48" s="6" t="s">
        <v>142</v>
      </c>
      <c r="AF48" s="14" t="s">
        <v>15786</v>
      </c>
      <c r="AG48" s="14" t="s">
        <v>651</v>
      </c>
      <c r="AH48" s="6" t="s">
        <v>648</v>
      </c>
      <c r="AI48" s="14" t="s">
        <v>15734</v>
      </c>
      <c r="AJ48" s="14" t="n">
        <v>3377</v>
      </c>
      <c r="AK48" s="14" t="n">
        <v>51160</v>
      </c>
      <c r="AL48" s="14" t="b">
        <f aca="false">TRUE()</f>
        <v>1</v>
      </c>
      <c r="AM48" s="14" t="b">
        <f aca="false">TRUE()</f>
        <v>1</v>
      </c>
      <c r="AN48" s="14" t="s">
        <v>15744</v>
      </c>
    </row>
    <row r="49" customFormat="false" ht="15" hidden="false" customHeight="false" outlineLevel="0" collapsed="false">
      <c r="A49" s="15" t="s">
        <v>662</v>
      </c>
      <c r="B49" s="7" t="s">
        <v>663</v>
      </c>
      <c r="C49" s="15" t="s">
        <v>447</v>
      </c>
      <c r="D49" s="7" t="s">
        <v>664</v>
      </c>
      <c r="E49" s="7" t="s">
        <v>665</v>
      </c>
      <c r="F49" s="7" t="s">
        <v>652</v>
      </c>
      <c r="G49" s="7" t="s">
        <v>666</v>
      </c>
      <c r="H49" s="7" t="s">
        <v>667</v>
      </c>
      <c r="I49" s="7" t="s">
        <v>259</v>
      </c>
      <c r="J49" s="7" t="n">
        <v>0.81</v>
      </c>
      <c r="K49" s="7" t="s">
        <v>668</v>
      </c>
      <c r="L49" s="7" t="s">
        <v>669</v>
      </c>
      <c r="M49" s="7" t="n">
        <v>17.5</v>
      </c>
      <c r="N49" s="7" t="s">
        <v>134</v>
      </c>
      <c r="O49" s="7" t="s">
        <v>670</v>
      </c>
      <c r="P49" s="7" t="s">
        <v>166</v>
      </c>
      <c r="Q49" s="7" t="s">
        <v>671</v>
      </c>
      <c r="R49" s="7" t="s">
        <v>259</v>
      </c>
      <c r="S49" s="7" t="n">
        <v>61.67</v>
      </c>
      <c r="T49" s="7" t="n">
        <v>0.00518</v>
      </c>
      <c r="U49" s="7" t="n">
        <v>1.15379</v>
      </c>
      <c r="V49" s="7" t="n">
        <v>2.646</v>
      </c>
      <c r="W49" s="7" t="n">
        <v>62.5</v>
      </c>
      <c r="X49" s="7" t="s">
        <v>134</v>
      </c>
      <c r="Y49" s="7" t="s">
        <v>672</v>
      </c>
      <c r="Z49" s="7" t="n">
        <v>41</v>
      </c>
      <c r="AA49" s="7" t="s">
        <v>183</v>
      </c>
      <c r="AB49" s="7" t="n">
        <v>5.7</v>
      </c>
      <c r="AC49" s="7" t="n">
        <v>6.9</v>
      </c>
      <c r="AD49" s="7" t="n">
        <v>41</v>
      </c>
      <c r="AE49" s="15" t="s">
        <v>142</v>
      </c>
      <c r="AF49" s="7" t="s">
        <v>15787</v>
      </c>
      <c r="AG49" s="7" t="s">
        <v>664</v>
      </c>
      <c r="AH49" s="15" t="s">
        <v>662</v>
      </c>
      <c r="AI49" s="7" t="s">
        <v>15734</v>
      </c>
      <c r="AJ49" s="7" t="n">
        <v>1794</v>
      </c>
      <c r="AK49" s="7" t="n">
        <v>65905</v>
      </c>
      <c r="AL49" s="7" t="b">
        <f aca="false">FALSE()</f>
        <v>0</v>
      </c>
      <c r="AM49" s="7" t="b">
        <f aca="false">FALSE()</f>
        <v>0</v>
      </c>
      <c r="AN49" s="7" t="s">
        <v>15744</v>
      </c>
    </row>
    <row r="50" customFormat="false" ht="23.85" hidden="false" customHeight="false" outlineLevel="0" collapsed="false">
      <c r="A50" s="6" t="s">
        <v>673</v>
      </c>
      <c r="B50" s="14" t="s">
        <v>674</v>
      </c>
      <c r="C50" s="6" t="s">
        <v>366</v>
      </c>
      <c r="D50" s="14" t="s">
        <v>675</v>
      </c>
      <c r="E50" s="14" t="s">
        <v>676</v>
      </c>
      <c r="F50" s="14" t="s">
        <v>131</v>
      </c>
      <c r="G50" s="14" t="s">
        <v>677</v>
      </c>
      <c r="H50" s="14" t="s">
        <v>347</v>
      </c>
      <c r="I50" s="14" t="s">
        <v>134</v>
      </c>
      <c r="J50" s="14" t="n">
        <v>1.31</v>
      </c>
      <c r="K50" s="14" t="s">
        <v>678</v>
      </c>
      <c r="L50" s="14" t="s">
        <v>349</v>
      </c>
      <c r="M50" s="14" t="n">
        <v>8.5</v>
      </c>
      <c r="N50" s="14" t="s">
        <v>134</v>
      </c>
      <c r="O50" s="14" t="s">
        <v>587</v>
      </c>
      <c r="P50" s="14" t="s">
        <v>270</v>
      </c>
      <c r="Q50" s="14" t="s">
        <v>549</v>
      </c>
      <c r="R50" s="14" t="s">
        <v>134</v>
      </c>
      <c r="S50" s="14" t="n">
        <v>83.12</v>
      </c>
      <c r="T50" s="14" t="n">
        <v>0.00558</v>
      </c>
      <c r="U50" s="14" t="n">
        <v>1.24184</v>
      </c>
      <c r="V50" s="14" t="n">
        <v>2.738</v>
      </c>
      <c r="W50" s="14" t="n">
        <v>91</v>
      </c>
      <c r="X50" s="14" t="s">
        <v>134</v>
      </c>
      <c r="Y50" s="14" t="s">
        <v>679</v>
      </c>
      <c r="Z50" s="14" t="n">
        <v>41</v>
      </c>
      <c r="AA50" s="14" t="s">
        <v>509</v>
      </c>
      <c r="AB50" s="14" t="n">
        <v>8.9</v>
      </c>
      <c r="AC50" s="14" t="n">
        <v>9.1</v>
      </c>
      <c r="AD50" s="14" t="n">
        <v>40</v>
      </c>
      <c r="AE50" s="6" t="s">
        <v>142</v>
      </c>
      <c r="AF50" s="14" t="s">
        <v>15788</v>
      </c>
      <c r="AG50" s="14" t="s">
        <v>675</v>
      </c>
      <c r="AH50" s="6" t="s">
        <v>12194</v>
      </c>
      <c r="AI50" s="14" t="s">
        <v>15734</v>
      </c>
      <c r="AJ50" s="14" t="n">
        <v>2033</v>
      </c>
      <c r="AK50" s="14" t="n">
        <v>121468</v>
      </c>
      <c r="AL50" s="14" t="b">
        <f aca="false">FALSE()</f>
        <v>0</v>
      </c>
      <c r="AM50" s="14" t="b">
        <f aca="false">FALSE()</f>
        <v>0</v>
      </c>
      <c r="AN50" s="14" t="s">
        <v>15744</v>
      </c>
    </row>
    <row r="51" customFormat="false" ht="15" hidden="false" customHeight="false" outlineLevel="0" collapsed="false">
      <c r="A51" s="15" t="s">
        <v>680</v>
      </c>
      <c r="B51" s="7" t="s">
        <v>681</v>
      </c>
      <c r="C51" s="15" t="s">
        <v>158</v>
      </c>
      <c r="D51" s="7" t="s">
        <v>682</v>
      </c>
      <c r="E51" s="7" t="s">
        <v>683</v>
      </c>
      <c r="F51" s="7" t="s">
        <v>131</v>
      </c>
      <c r="G51" s="7" t="s">
        <v>684</v>
      </c>
      <c r="H51" s="7" t="s">
        <v>256</v>
      </c>
      <c r="I51" s="7" t="s">
        <v>259</v>
      </c>
      <c r="J51" s="7" t="n">
        <v>1.18</v>
      </c>
      <c r="K51" s="7" t="s">
        <v>685</v>
      </c>
      <c r="L51" s="7" t="s">
        <v>537</v>
      </c>
      <c r="M51" s="7" t="n">
        <v>6.7</v>
      </c>
      <c r="N51" s="7" t="s">
        <v>134</v>
      </c>
      <c r="O51" s="7" t="s">
        <v>686</v>
      </c>
      <c r="P51" s="7" t="s">
        <v>166</v>
      </c>
      <c r="Q51" s="7" t="s">
        <v>687</v>
      </c>
      <c r="R51" s="7" t="s">
        <v>134</v>
      </c>
      <c r="S51" s="7" t="n">
        <v>79.02</v>
      </c>
      <c r="T51" s="7" t="n">
        <v>0.00624</v>
      </c>
      <c r="U51" s="7" t="n">
        <v>1.38885</v>
      </c>
      <c r="V51" s="7" t="n">
        <v>2.29</v>
      </c>
      <c r="W51" s="7" t="n">
        <v>74.8</v>
      </c>
      <c r="X51" s="7" t="s">
        <v>134</v>
      </c>
      <c r="Y51" s="7" t="s">
        <v>688</v>
      </c>
      <c r="Z51" s="7" t="n">
        <v>69</v>
      </c>
      <c r="AA51" s="7" t="s">
        <v>689</v>
      </c>
      <c r="AB51" s="7" t="n">
        <v>8.9</v>
      </c>
      <c r="AC51" s="7" t="n">
        <v>11.7</v>
      </c>
      <c r="AD51" s="7" t="n">
        <v>68</v>
      </c>
      <c r="AE51" s="15" t="s">
        <v>142</v>
      </c>
      <c r="AF51" s="7" t="s">
        <v>15789</v>
      </c>
      <c r="AG51" s="7" t="s">
        <v>682</v>
      </c>
      <c r="AH51" s="15" t="s">
        <v>10749</v>
      </c>
      <c r="AI51" s="7" t="s">
        <v>15734</v>
      </c>
      <c r="AJ51" s="7" t="n">
        <v>1736</v>
      </c>
      <c r="AK51" s="7" t="n">
        <v>93233</v>
      </c>
      <c r="AL51" s="7" t="b">
        <f aca="false">FALSE()</f>
        <v>0</v>
      </c>
      <c r="AM51" s="7" t="b">
        <f aca="false">FALSE()</f>
        <v>0</v>
      </c>
      <c r="AN51" s="7" t="s">
        <v>15735</v>
      </c>
    </row>
    <row r="52" customFormat="false" ht="15" hidden="false" customHeight="false" outlineLevel="0" collapsed="false">
      <c r="A52" s="6" t="s">
        <v>690</v>
      </c>
      <c r="B52" s="14" t="s">
        <v>691</v>
      </c>
      <c r="C52" s="6" t="s">
        <v>692</v>
      </c>
      <c r="D52" s="14" t="s">
        <v>693</v>
      </c>
      <c r="E52" s="14" t="s">
        <v>694</v>
      </c>
      <c r="F52" s="14" t="s">
        <v>131</v>
      </c>
      <c r="G52" s="14" t="s">
        <v>695</v>
      </c>
      <c r="H52" s="14" t="s">
        <v>696</v>
      </c>
      <c r="I52" s="14" t="s">
        <v>134</v>
      </c>
      <c r="J52" s="14" t="n">
        <v>3.81</v>
      </c>
      <c r="K52" s="14" t="s">
        <v>697</v>
      </c>
      <c r="L52" s="14" t="s">
        <v>698</v>
      </c>
      <c r="M52" s="14" t="n">
        <v>15</v>
      </c>
      <c r="N52" s="14" t="s">
        <v>134</v>
      </c>
      <c r="O52" s="14" t="s">
        <v>699</v>
      </c>
      <c r="P52" s="14" t="s">
        <v>608</v>
      </c>
      <c r="Q52" s="14" t="s">
        <v>700</v>
      </c>
      <c r="R52" s="14" t="s">
        <v>134</v>
      </c>
      <c r="S52" s="14" t="n">
        <v>99.53</v>
      </c>
      <c r="T52" s="14" t="n">
        <v>0.00645</v>
      </c>
      <c r="U52" s="14" t="n">
        <v>1.4361</v>
      </c>
      <c r="V52" s="14" t="n">
        <v>2.161</v>
      </c>
      <c r="W52" s="14" t="n">
        <v>99.5</v>
      </c>
      <c r="X52" s="14" t="s">
        <v>134</v>
      </c>
      <c r="Y52" s="14" t="s">
        <v>701</v>
      </c>
      <c r="Z52" s="14" t="n">
        <v>184</v>
      </c>
      <c r="AA52" s="14" t="s">
        <v>702</v>
      </c>
      <c r="AB52" s="14" t="n">
        <v>2.3</v>
      </c>
      <c r="AC52" s="14" t="n">
        <v>5.6</v>
      </c>
      <c r="AD52" s="14" t="n">
        <v>178</v>
      </c>
      <c r="AE52" s="6" t="s">
        <v>184</v>
      </c>
      <c r="AF52" s="14" t="s">
        <v>15790</v>
      </c>
      <c r="AG52" s="14" t="s">
        <v>694</v>
      </c>
      <c r="AH52" s="6" t="s">
        <v>690</v>
      </c>
      <c r="AI52" s="14" t="s">
        <v>15734</v>
      </c>
      <c r="AJ52" s="14" t="n">
        <v>841</v>
      </c>
      <c r="AK52" s="14" t="n">
        <v>34169</v>
      </c>
      <c r="AL52" s="14" t="b">
        <f aca="false">TRUE()</f>
        <v>1</v>
      </c>
      <c r="AM52" s="14" t="b">
        <f aca="false">TRUE()</f>
        <v>1</v>
      </c>
      <c r="AN52" s="14" t="s">
        <v>15791</v>
      </c>
    </row>
    <row r="53" customFormat="false" ht="15" hidden="false" customHeight="false" outlineLevel="0" collapsed="false">
      <c r="A53" s="15" t="s">
        <v>703</v>
      </c>
      <c r="B53" s="7" t="s">
        <v>704</v>
      </c>
      <c r="C53" s="15" t="s">
        <v>366</v>
      </c>
      <c r="D53" s="7" t="s">
        <v>705</v>
      </c>
      <c r="E53" s="7" t="s">
        <v>706</v>
      </c>
      <c r="F53" s="7" t="s">
        <v>131</v>
      </c>
      <c r="G53" s="7" t="s">
        <v>707</v>
      </c>
      <c r="H53" s="7" t="s">
        <v>526</v>
      </c>
      <c r="I53" s="7" t="s">
        <v>134</v>
      </c>
      <c r="J53" s="7" t="n">
        <v>1.33</v>
      </c>
      <c r="K53" s="7" t="s">
        <v>708</v>
      </c>
      <c r="L53" s="7" t="s">
        <v>528</v>
      </c>
      <c r="M53" s="7" t="n">
        <v>7</v>
      </c>
      <c r="N53" s="7" t="s">
        <v>134</v>
      </c>
      <c r="O53" s="7" t="s">
        <v>282</v>
      </c>
      <c r="P53" s="7" t="s">
        <v>327</v>
      </c>
      <c r="Q53" s="7" t="s">
        <v>385</v>
      </c>
      <c r="R53" s="7" t="s">
        <v>134</v>
      </c>
      <c r="S53" s="7" t="n">
        <v>84.38</v>
      </c>
      <c r="T53" s="7" t="n">
        <v>0.00418</v>
      </c>
      <c r="U53" s="7" t="n">
        <v>0.93043</v>
      </c>
      <c r="V53" s="7" t="n">
        <v>1.176</v>
      </c>
      <c r="W53" s="7" t="n">
        <v>85</v>
      </c>
      <c r="X53" s="7" t="s">
        <v>259</v>
      </c>
      <c r="Y53" s="7" t="s">
        <v>709</v>
      </c>
      <c r="Z53" s="7" t="n">
        <v>100</v>
      </c>
      <c r="AA53" s="7" t="s">
        <v>710</v>
      </c>
      <c r="AB53" s="7" t="n">
        <v>5.6</v>
      </c>
      <c r="AC53" s="7" t="n">
        <v>6.5</v>
      </c>
      <c r="AD53" s="7" t="n">
        <v>99</v>
      </c>
      <c r="AE53" s="15" t="s">
        <v>142</v>
      </c>
      <c r="AF53" s="7" t="s">
        <v>15792</v>
      </c>
      <c r="AG53" s="7" t="s">
        <v>705</v>
      </c>
      <c r="AH53" s="15" t="s">
        <v>703</v>
      </c>
      <c r="AI53" s="7" t="s">
        <v>15734</v>
      </c>
      <c r="AJ53" s="7" t="n">
        <v>1618</v>
      </c>
      <c r="AK53" s="7" t="n">
        <v>76009</v>
      </c>
      <c r="AL53" s="7" t="b">
        <f aca="false">FALSE()</f>
        <v>0</v>
      </c>
      <c r="AM53" s="7" t="b">
        <f aca="false">FALSE()</f>
        <v>0</v>
      </c>
      <c r="AN53" s="7" t="s">
        <v>15738</v>
      </c>
    </row>
    <row r="54" customFormat="false" ht="23.85" hidden="false" customHeight="false" outlineLevel="0" collapsed="false">
      <c r="A54" s="6" t="s">
        <v>711</v>
      </c>
      <c r="B54" s="14" t="s">
        <v>712</v>
      </c>
      <c r="C54" s="6" t="s">
        <v>631</v>
      </c>
      <c r="D54" s="14" t="s">
        <v>713</v>
      </c>
      <c r="E54" s="14" t="s">
        <v>714</v>
      </c>
      <c r="F54" s="14" t="s">
        <v>131</v>
      </c>
      <c r="G54" s="14" t="s">
        <v>715</v>
      </c>
      <c r="H54" s="14" t="s">
        <v>716</v>
      </c>
      <c r="I54" s="14" t="s">
        <v>259</v>
      </c>
      <c r="J54" s="14" t="n">
        <v>1.09</v>
      </c>
      <c r="K54" s="14" t="s">
        <v>717</v>
      </c>
      <c r="L54" s="14" t="s">
        <v>718</v>
      </c>
      <c r="M54" s="14" t="n">
        <v>3.2</v>
      </c>
      <c r="N54" s="14" t="s">
        <v>657</v>
      </c>
      <c r="O54" s="14" t="s">
        <v>654</v>
      </c>
      <c r="P54" s="14" t="s">
        <v>719</v>
      </c>
      <c r="Q54" s="14" t="s">
        <v>720</v>
      </c>
      <c r="R54" s="14" t="s">
        <v>134</v>
      </c>
      <c r="S54" s="14" t="n">
        <v>75.24</v>
      </c>
      <c r="T54" s="14" t="n">
        <v>0.00518</v>
      </c>
      <c r="U54" s="14" t="n">
        <v>1.15397</v>
      </c>
      <c r="V54" s="14" t="n">
        <v>0.507</v>
      </c>
      <c r="W54" s="14" t="n">
        <v>55.2</v>
      </c>
      <c r="X54" s="14" t="s">
        <v>657</v>
      </c>
      <c r="Y54" s="14" t="s">
        <v>721</v>
      </c>
      <c r="Z54" s="14" t="n">
        <v>206</v>
      </c>
      <c r="AA54" s="14" t="s">
        <v>722</v>
      </c>
      <c r="AB54" s="14" t="n">
        <v>4.3</v>
      </c>
      <c r="AC54" s="14" t="n">
        <v>6.8</v>
      </c>
      <c r="AD54" s="14" t="n">
        <v>204</v>
      </c>
      <c r="AE54" s="6" t="s">
        <v>432</v>
      </c>
      <c r="AF54" s="14" t="s">
        <v>15793</v>
      </c>
      <c r="AG54" s="14" t="s">
        <v>713</v>
      </c>
      <c r="AH54" s="6" t="s">
        <v>12558</v>
      </c>
      <c r="AI54" s="14" t="s">
        <v>15734</v>
      </c>
      <c r="AJ54" s="14" t="n">
        <v>3348</v>
      </c>
      <c r="AK54" s="14" t="n">
        <v>53143</v>
      </c>
      <c r="AL54" s="14" t="b">
        <f aca="false">FALSE()</f>
        <v>0</v>
      </c>
      <c r="AM54" s="14" t="b">
        <f aca="false">FALSE()</f>
        <v>0</v>
      </c>
      <c r="AN54" s="14" t="s">
        <v>15735</v>
      </c>
    </row>
    <row r="55" customFormat="false" ht="15" hidden="false" customHeight="false" outlineLevel="0" collapsed="false">
      <c r="A55" s="15" t="s">
        <v>723</v>
      </c>
      <c r="B55" s="7" t="s">
        <v>724</v>
      </c>
      <c r="C55" s="15" t="s">
        <v>447</v>
      </c>
      <c r="D55" s="7" t="s">
        <v>725</v>
      </c>
      <c r="E55" s="7" t="s">
        <v>726</v>
      </c>
      <c r="F55" s="7" t="s">
        <v>131</v>
      </c>
      <c r="G55" s="7" t="s">
        <v>727</v>
      </c>
      <c r="H55" s="7" t="s">
        <v>442</v>
      </c>
      <c r="I55" s="7" t="s">
        <v>259</v>
      </c>
      <c r="J55" s="7" t="n">
        <v>0.72</v>
      </c>
      <c r="K55" s="7" t="s">
        <v>728</v>
      </c>
      <c r="L55" s="7" t="s">
        <v>729</v>
      </c>
      <c r="M55" s="7" t="n">
        <v>3.9</v>
      </c>
      <c r="N55" s="7" t="s">
        <v>259</v>
      </c>
      <c r="O55" s="7" t="s">
        <v>730</v>
      </c>
      <c r="P55" s="7" t="s">
        <v>166</v>
      </c>
      <c r="Q55" s="7" t="s">
        <v>731</v>
      </c>
      <c r="R55" s="7" t="s">
        <v>259</v>
      </c>
      <c r="S55" s="7" t="n">
        <v>56.62</v>
      </c>
      <c r="T55" s="7" t="n">
        <v>0.00426</v>
      </c>
      <c r="U55" s="7" t="n">
        <v>0.94794</v>
      </c>
      <c r="V55" s="7" t="n">
        <v>0.593</v>
      </c>
      <c r="W55" s="7" t="n">
        <v>68.2</v>
      </c>
      <c r="X55" s="7" t="s">
        <v>657</v>
      </c>
      <c r="Y55" s="7" t="s">
        <v>732</v>
      </c>
      <c r="Z55" s="7" t="n">
        <v>134</v>
      </c>
      <c r="AA55" s="7" t="s">
        <v>297</v>
      </c>
      <c r="AB55" s="7" t="n">
        <v>4.9</v>
      </c>
      <c r="AC55" s="7" t="n">
        <v>7.4</v>
      </c>
      <c r="AD55" s="7" t="n">
        <v>130</v>
      </c>
      <c r="AE55" s="15" t="s">
        <v>142</v>
      </c>
      <c r="AF55" s="7" t="s">
        <v>15794</v>
      </c>
      <c r="AG55" s="7" t="s">
        <v>725</v>
      </c>
      <c r="AH55" s="15" t="s">
        <v>13155</v>
      </c>
      <c r="AI55" s="7" t="s">
        <v>15734</v>
      </c>
      <c r="AJ55" s="7" t="n">
        <v>2648</v>
      </c>
      <c r="AK55" s="7" t="n">
        <v>88220</v>
      </c>
      <c r="AL55" s="7" t="b">
        <f aca="false">FALSE()</f>
        <v>0</v>
      </c>
      <c r="AM55" s="7" t="b">
        <f aca="false">FALSE()</f>
        <v>0</v>
      </c>
      <c r="AN55" s="7" t="s">
        <v>15744</v>
      </c>
    </row>
    <row r="56" customFormat="false" ht="15" hidden="false" customHeight="false" outlineLevel="0" collapsed="false">
      <c r="A56" s="6" t="s">
        <v>733</v>
      </c>
      <c r="B56" s="14" t="s">
        <v>734</v>
      </c>
      <c r="C56" s="6" t="s">
        <v>172</v>
      </c>
      <c r="D56" s="14" t="s">
        <v>735</v>
      </c>
      <c r="E56" s="14"/>
      <c r="F56" s="14" t="s">
        <v>131</v>
      </c>
      <c r="G56" s="14" t="s">
        <v>736</v>
      </c>
      <c r="H56" s="14" t="s">
        <v>515</v>
      </c>
      <c r="I56" s="14" t="s">
        <v>134</v>
      </c>
      <c r="J56" s="14" t="n">
        <v>1.66</v>
      </c>
      <c r="K56" s="14" t="s">
        <v>177</v>
      </c>
      <c r="L56" s="14" t="s">
        <v>517</v>
      </c>
      <c r="M56" s="14" t="n">
        <v>8.3</v>
      </c>
      <c r="N56" s="14" t="s">
        <v>134</v>
      </c>
      <c r="O56" s="14" t="s">
        <v>180</v>
      </c>
      <c r="P56" s="14" t="s">
        <v>645</v>
      </c>
      <c r="Q56" s="14" t="s">
        <v>737</v>
      </c>
      <c r="R56" s="14" t="s">
        <v>134</v>
      </c>
      <c r="S56" s="14" t="n">
        <v>91.32</v>
      </c>
      <c r="T56" s="14" t="n">
        <v>0.00419</v>
      </c>
      <c r="U56" s="14" t="n">
        <v>0.93279</v>
      </c>
      <c r="V56" s="14" t="n">
        <v>3.609</v>
      </c>
      <c r="W56" s="14" t="n">
        <v>81.5</v>
      </c>
      <c r="X56" s="14" t="s">
        <v>134</v>
      </c>
      <c r="Y56" s="14" t="s">
        <v>738</v>
      </c>
      <c r="Z56" s="14" t="n">
        <v>32</v>
      </c>
      <c r="AA56" s="14" t="s">
        <v>183</v>
      </c>
      <c r="AB56" s="14" t="n">
        <v>11</v>
      </c>
      <c r="AC56" s="14" t="n">
        <v>9.3</v>
      </c>
      <c r="AD56" s="14" t="n">
        <v>32</v>
      </c>
      <c r="AE56" s="6" t="s">
        <v>184</v>
      </c>
      <c r="AF56" s="14" t="s">
        <v>15795</v>
      </c>
      <c r="AG56" s="14" t="s">
        <v>735</v>
      </c>
      <c r="AH56" s="6" t="s">
        <v>733</v>
      </c>
      <c r="AI56" s="14" t="s">
        <v>15734</v>
      </c>
      <c r="AJ56" s="14" t="n">
        <v>2404</v>
      </c>
      <c r="AK56" s="14" t="n">
        <v>193803</v>
      </c>
      <c r="AL56" s="14" t="b">
        <f aca="false">FALSE()</f>
        <v>0</v>
      </c>
      <c r="AM56" s="14" t="b">
        <f aca="false">FALSE()</f>
        <v>0</v>
      </c>
      <c r="AN56" s="14" t="s">
        <v>15735</v>
      </c>
    </row>
    <row r="57" customFormat="false" ht="15" hidden="false" customHeight="false" outlineLevel="0" collapsed="false">
      <c r="A57" s="15" t="s">
        <v>739</v>
      </c>
      <c r="B57" s="7" t="s">
        <v>740</v>
      </c>
      <c r="C57" s="15" t="s">
        <v>212</v>
      </c>
      <c r="D57" s="7" t="s">
        <v>741</v>
      </c>
      <c r="E57" s="7" t="s">
        <v>742</v>
      </c>
      <c r="F57" s="7" t="s">
        <v>131</v>
      </c>
      <c r="G57" s="7" t="s">
        <v>743</v>
      </c>
      <c r="H57" s="7" t="s">
        <v>314</v>
      </c>
      <c r="I57" s="7" t="s">
        <v>134</v>
      </c>
      <c r="J57" s="7" t="n">
        <v>1.65</v>
      </c>
      <c r="K57" s="7" t="s">
        <v>744</v>
      </c>
      <c r="L57" s="7" t="s">
        <v>315</v>
      </c>
      <c r="M57" s="7" t="n">
        <v>11.4</v>
      </c>
      <c r="N57" s="7" t="s">
        <v>134</v>
      </c>
      <c r="O57" s="7" t="s">
        <v>587</v>
      </c>
      <c r="P57" s="7" t="s">
        <v>538</v>
      </c>
      <c r="Q57" s="7" t="s">
        <v>745</v>
      </c>
      <c r="R57" s="7" t="s">
        <v>134</v>
      </c>
      <c r="S57" s="7" t="n">
        <v>91.01</v>
      </c>
      <c r="T57" s="7" t="n">
        <v>0.00351</v>
      </c>
      <c r="U57" s="7" t="n">
        <v>0.78274</v>
      </c>
      <c r="V57" s="7" t="n">
        <v>2.634</v>
      </c>
      <c r="W57" s="7" t="n">
        <v>91.9</v>
      </c>
      <c r="X57" s="7" t="s">
        <v>134</v>
      </c>
      <c r="Y57" s="7" t="s">
        <v>746</v>
      </c>
      <c r="Z57" s="7" t="n">
        <v>26</v>
      </c>
      <c r="AA57" s="7" t="s">
        <v>747</v>
      </c>
      <c r="AB57" s="7" t="n">
        <v>8.9</v>
      </c>
      <c r="AC57" s="7" t="n">
        <v>9</v>
      </c>
      <c r="AD57" s="7" t="n">
        <v>25</v>
      </c>
      <c r="AE57" s="15" t="s">
        <v>142</v>
      </c>
      <c r="AF57" s="7" t="s">
        <v>15796</v>
      </c>
      <c r="AG57" s="7" t="s">
        <v>741</v>
      </c>
      <c r="AH57" s="15" t="s">
        <v>12211</v>
      </c>
      <c r="AI57" s="7" t="s">
        <v>15734</v>
      </c>
      <c r="AJ57" s="7" t="n">
        <v>900</v>
      </c>
      <c r="AK57" s="7" t="n">
        <v>105465</v>
      </c>
      <c r="AL57" s="7" t="b">
        <f aca="false">FALSE()</f>
        <v>0</v>
      </c>
      <c r="AM57" s="7" t="b">
        <f aca="false">FALSE()</f>
        <v>0</v>
      </c>
      <c r="AN57" s="7" t="s">
        <v>15735</v>
      </c>
    </row>
    <row r="58" customFormat="false" ht="15" hidden="false" customHeight="false" outlineLevel="0" collapsed="false">
      <c r="A58" s="6" t="s">
        <v>748</v>
      </c>
      <c r="B58" s="14" t="s">
        <v>749</v>
      </c>
      <c r="C58" s="6" t="s">
        <v>128</v>
      </c>
      <c r="D58" s="14" t="s">
        <v>750</v>
      </c>
      <c r="E58" s="14" t="s">
        <v>751</v>
      </c>
      <c r="F58" s="14" t="s">
        <v>131</v>
      </c>
      <c r="G58" s="14" t="s">
        <v>752</v>
      </c>
      <c r="H58" s="14" t="s">
        <v>730</v>
      </c>
      <c r="I58" s="14" t="s">
        <v>259</v>
      </c>
      <c r="J58" s="14" t="n">
        <v>1.27</v>
      </c>
      <c r="K58" s="14" t="s">
        <v>753</v>
      </c>
      <c r="L58" s="14" t="s">
        <v>754</v>
      </c>
      <c r="M58" s="14" t="n">
        <v>4.5</v>
      </c>
      <c r="N58" s="14" t="s">
        <v>259</v>
      </c>
      <c r="O58" s="14" t="s">
        <v>645</v>
      </c>
      <c r="P58" s="14" t="s">
        <v>615</v>
      </c>
      <c r="Q58" s="14" t="s">
        <v>755</v>
      </c>
      <c r="R58" s="14" t="s">
        <v>134</v>
      </c>
      <c r="S58" s="14" t="n">
        <v>81.55</v>
      </c>
      <c r="T58" s="14" t="n">
        <v>0.0031</v>
      </c>
      <c r="U58" s="14" t="n">
        <v>0.69024</v>
      </c>
      <c r="V58" s="14" t="n">
        <v>0.835</v>
      </c>
      <c r="W58" s="14" t="n">
        <v>59.3</v>
      </c>
      <c r="X58" s="14" t="s">
        <v>259</v>
      </c>
      <c r="Y58" s="14" t="s">
        <v>756</v>
      </c>
      <c r="Z58" s="14" t="n">
        <v>82</v>
      </c>
      <c r="AA58" s="14" t="s">
        <v>757</v>
      </c>
      <c r="AB58" s="14" t="n">
        <v>7.7</v>
      </c>
      <c r="AC58" s="14" t="n">
        <v>8.4</v>
      </c>
      <c r="AD58" s="14" t="n">
        <v>79</v>
      </c>
      <c r="AE58" s="6" t="s">
        <v>142</v>
      </c>
      <c r="AF58" s="14" t="s">
        <v>15797</v>
      </c>
      <c r="AG58" s="14" t="s">
        <v>750</v>
      </c>
      <c r="AH58" s="6" t="s">
        <v>12459</v>
      </c>
      <c r="AI58" s="14" t="s">
        <v>15734</v>
      </c>
      <c r="AJ58" s="14" t="n">
        <v>4739</v>
      </c>
      <c r="AK58" s="14" t="n">
        <v>124009</v>
      </c>
      <c r="AL58" s="14" t="b">
        <f aca="false">FALSE()</f>
        <v>0</v>
      </c>
      <c r="AM58" s="14" t="b">
        <f aca="false">FALSE()</f>
        <v>0</v>
      </c>
      <c r="AN58" s="14" t="s">
        <v>15735</v>
      </c>
    </row>
    <row r="59" customFormat="false" ht="15" hidden="false" customHeight="false" outlineLevel="0" collapsed="false">
      <c r="A59" s="15" t="s">
        <v>758</v>
      </c>
      <c r="B59" s="7" t="s">
        <v>759</v>
      </c>
      <c r="C59" s="15" t="s">
        <v>447</v>
      </c>
      <c r="D59" s="7" t="s">
        <v>760</v>
      </c>
      <c r="E59" s="7" t="s">
        <v>760</v>
      </c>
      <c r="F59" s="7" t="s">
        <v>131</v>
      </c>
      <c r="G59" s="7" t="s">
        <v>761</v>
      </c>
      <c r="H59" s="7" t="s">
        <v>466</v>
      </c>
      <c r="I59" s="7" t="s">
        <v>259</v>
      </c>
      <c r="J59" s="7" t="n">
        <v>0.77</v>
      </c>
      <c r="K59" s="7" t="s">
        <v>762</v>
      </c>
      <c r="L59" s="7" t="s">
        <v>763</v>
      </c>
      <c r="M59" s="7" t="n">
        <v>5.3</v>
      </c>
      <c r="N59" s="7" t="s">
        <v>259</v>
      </c>
      <c r="O59" s="7" t="s">
        <v>764</v>
      </c>
      <c r="P59" s="7" t="s">
        <v>384</v>
      </c>
      <c r="Q59" s="7" t="s">
        <v>765</v>
      </c>
      <c r="R59" s="7" t="s">
        <v>259</v>
      </c>
      <c r="S59" s="7" t="n">
        <v>60.41</v>
      </c>
      <c r="T59" s="7" t="n">
        <v>0.00322</v>
      </c>
      <c r="U59" s="7" t="n">
        <v>0.71738</v>
      </c>
      <c r="V59" s="7" t="n">
        <v>1.012</v>
      </c>
      <c r="W59" s="7" t="n">
        <v>70.4</v>
      </c>
      <c r="X59" s="7" t="s">
        <v>259</v>
      </c>
      <c r="Y59" s="7" t="s">
        <v>766</v>
      </c>
      <c r="Z59" s="7" t="n">
        <v>57</v>
      </c>
      <c r="AA59" s="7" t="s">
        <v>767</v>
      </c>
      <c r="AB59" s="7" t="n">
        <v>8</v>
      </c>
      <c r="AC59" s="7" t="n">
        <v>7.1</v>
      </c>
      <c r="AD59" s="7" t="n">
        <v>56</v>
      </c>
      <c r="AE59" s="15" t="s">
        <v>142</v>
      </c>
      <c r="AF59" s="7" t="s">
        <v>15798</v>
      </c>
      <c r="AG59" s="7" t="s">
        <v>760</v>
      </c>
      <c r="AH59" s="15" t="s">
        <v>758</v>
      </c>
      <c r="AI59" s="7" t="s">
        <v>15734</v>
      </c>
      <c r="AJ59" s="7" t="n">
        <v>1889</v>
      </c>
      <c r="AK59" s="7" t="n">
        <v>125506</v>
      </c>
      <c r="AL59" s="7" t="b">
        <f aca="false">FALSE()</f>
        <v>0</v>
      </c>
      <c r="AM59" s="7" t="b">
        <f aca="false">FALSE()</f>
        <v>0</v>
      </c>
      <c r="AN59" s="7" t="s">
        <v>15744</v>
      </c>
    </row>
    <row r="60" customFormat="false" ht="23.85" hidden="false" customHeight="false" outlineLevel="0" collapsed="false">
      <c r="A60" s="6" t="s">
        <v>768</v>
      </c>
      <c r="B60" s="14" t="s">
        <v>769</v>
      </c>
      <c r="C60" s="6" t="s">
        <v>447</v>
      </c>
      <c r="D60" s="14" t="s">
        <v>770</v>
      </c>
      <c r="E60" s="14" t="s">
        <v>771</v>
      </c>
      <c r="F60" s="14" t="s">
        <v>131</v>
      </c>
      <c r="G60" s="14" t="s">
        <v>772</v>
      </c>
      <c r="H60" s="14" t="s">
        <v>686</v>
      </c>
      <c r="I60" s="14" t="s">
        <v>259</v>
      </c>
      <c r="J60" s="14" t="n">
        <v>0.98</v>
      </c>
      <c r="K60" s="14" t="s">
        <v>773</v>
      </c>
      <c r="L60" s="14" t="s">
        <v>774</v>
      </c>
      <c r="M60" s="14" t="n">
        <v>6.1</v>
      </c>
      <c r="N60" s="14" t="s">
        <v>259</v>
      </c>
      <c r="O60" s="14" t="s">
        <v>775</v>
      </c>
      <c r="P60" s="14" t="s">
        <v>257</v>
      </c>
      <c r="Q60" s="14" t="s">
        <v>776</v>
      </c>
      <c r="R60" s="14" t="s">
        <v>259</v>
      </c>
      <c r="S60" s="14" t="n">
        <v>72.08</v>
      </c>
      <c r="T60" s="14" t="n">
        <v>0.00416</v>
      </c>
      <c r="U60" s="14" t="n">
        <v>0.92633</v>
      </c>
      <c r="V60" s="14" t="n">
        <v>0.974</v>
      </c>
      <c r="W60" s="14" t="n">
        <v>73.6</v>
      </c>
      <c r="X60" s="14" t="s">
        <v>259</v>
      </c>
      <c r="Y60" s="14" t="s">
        <v>777</v>
      </c>
      <c r="Z60" s="14" t="n">
        <v>112</v>
      </c>
      <c r="AA60" s="14" t="s">
        <v>778</v>
      </c>
      <c r="AB60" s="14" t="n">
        <v>5</v>
      </c>
      <c r="AC60" s="14" t="n">
        <v>9</v>
      </c>
      <c r="AD60" s="14" t="n">
        <v>111</v>
      </c>
      <c r="AE60" s="6" t="s">
        <v>184</v>
      </c>
      <c r="AF60" s="14" t="s">
        <v>15799</v>
      </c>
      <c r="AG60" s="14" t="s">
        <v>770</v>
      </c>
      <c r="AH60" s="6" t="s">
        <v>15800</v>
      </c>
      <c r="AI60" s="14" t="s">
        <v>15734</v>
      </c>
      <c r="AJ60" s="14" t="n">
        <v>1609</v>
      </c>
      <c r="AK60" s="14" t="n">
        <v>72155</v>
      </c>
      <c r="AL60" s="14" t="b">
        <f aca="false">FALSE()</f>
        <v>0</v>
      </c>
      <c r="AM60" s="14" t="b">
        <f aca="false">FALSE()</f>
        <v>0</v>
      </c>
      <c r="AN60" s="14" t="s">
        <v>15744</v>
      </c>
    </row>
    <row r="61" customFormat="false" ht="15" hidden="false" customHeight="false" outlineLevel="0" collapsed="false">
      <c r="A61" s="15" t="s">
        <v>779</v>
      </c>
      <c r="B61" s="7" t="s">
        <v>780</v>
      </c>
      <c r="C61" s="15" t="s">
        <v>447</v>
      </c>
      <c r="D61" s="7" t="s">
        <v>781</v>
      </c>
      <c r="E61" s="7" t="s">
        <v>782</v>
      </c>
      <c r="F61" s="7" t="s">
        <v>131</v>
      </c>
      <c r="G61" s="7" t="s">
        <v>783</v>
      </c>
      <c r="H61" s="7" t="s">
        <v>515</v>
      </c>
      <c r="I61" s="7" t="s">
        <v>134</v>
      </c>
      <c r="J61" s="7" t="n">
        <v>1.18</v>
      </c>
      <c r="K61" s="7" t="s">
        <v>784</v>
      </c>
      <c r="L61" s="7" t="s">
        <v>517</v>
      </c>
      <c r="M61" s="7" t="n">
        <v>7.1</v>
      </c>
      <c r="N61" s="7" t="s">
        <v>134</v>
      </c>
      <c r="O61" s="7" t="s">
        <v>407</v>
      </c>
      <c r="P61" s="7" t="s">
        <v>195</v>
      </c>
      <c r="Q61" s="7" t="s">
        <v>687</v>
      </c>
      <c r="R61" s="7" t="s">
        <v>134</v>
      </c>
      <c r="S61" s="7" t="n">
        <v>79.02</v>
      </c>
      <c r="T61" s="7" t="n">
        <v>0.00379</v>
      </c>
      <c r="U61" s="7" t="n">
        <v>0.8445</v>
      </c>
      <c r="V61" s="7" t="n">
        <v>1.235</v>
      </c>
      <c r="W61" s="7" t="n">
        <v>81.5</v>
      </c>
      <c r="X61" s="7" t="s">
        <v>134</v>
      </c>
      <c r="Y61" s="7" t="s">
        <v>785</v>
      </c>
      <c r="Z61" s="7" t="n">
        <v>82</v>
      </c>
      <c r="AA61" s="7" t="s">
        <v>757</v>
      </c>
      <c r="AB61" s="7" t="n">
        <v>5.7</v>
      </c>
      <c r="AC61" s="7" t="n">
        <v>6.7</v>
      </c>
      <c r="AD61" s="7" t="n">
        <v>79</v>
      </c>
      <c r="AE61" s="15" t="s">
        <v>184</v>
      </c>
      <c r="AF61" s="7" t="s">
        <v>15801</v>
      </c>
      <c r="AG61" s="7" t="s">
        <v>781</v>
      </c>
      <c r="AH61" s="15" t="s">
        <v>15802</v>
      </c>
      <c r="AI61" s="7" t="s">
        <v>15734</v>
      </c>
      <c r="AJ61" s="7" t="n">
        <v>2012</v>
      </c>
      <c r="AK61" s="7" t="n">
        <v>90189</v>
      </c>
      <c r="AL61" s="7" t="b">
        <f aca="false">FALSE()</f>
        <v>0</v>
      </c>
      <c r="AM61" s="7" t="b">
        <f aca="false">FALSE()</f>
        <v>0</v>
      </c>
      <c r="AN61" s="7" t="s">
        <v>15744</v>
      </c>
    </row>
    <row r="62" customFormat="false" ht="23.85" hidden="false" customHeight="false" outlineLevel="0" collapsed="false">
      <c r="A62" s="6" t="s">
        <v>786</v>
      </c>
      <c r="B62" s="14" t="s">
        <v>787</v>
      </c>
      <c r="C62" s="6" t="s">
        <v>631</v>
      </c>
      <c r="D62" s="14" t="s">
        <v>788</v>
      </c>
      <c r="E62" s="14" t="s">
        <v>789</v>
      </c>
      <c r="F62" s="14" t="s">
        <v>131</v>
      </c>
      <c r="G62" s="14" t="s">
        <v>790</v>
      </c>
      <c r="H62" s="14" t="s">
        <v>234</v>
      </c>
      <c r="I62" s="14" t="s">
        <v>259</v>
      </c>
      <c r="J62" s="14" t="n">
        <v>0.69</v>
      </c>
      <c r="K62" s="14" t="s">
        <v>791</v>
      </c>
      <c r="L62" s="14" t="s">
        <v>792</v>
      </c>
      <c r="M62" s="14" t="n">
        <v>5.2</v>
      </c>
      <c r="N62" s="14" t="s">
        <v>259</v>
      </c>
      <c r="O62" s="14" t="s">
        <v>645</v>
      </c>
      <c r="P62" s="14" t="s">
        <v>138</v>
      </c>
      <c r="Q62" s="14" t="s">
        <v>793</v>
      </c>
      <c r="R62" s="14" t="s">
        <v>259</v>
      </c>
      <c r="S62" s="14" t="n">
        <v>55.05</v>
      </c>
      <c r="T62" s="14" t="n">
        <v>0.00359</v>
      </c>
      <c r="U62" s="14" t="n">
        <v>0.80077</v>
      </c>
      <c r="V62" s="14" t="n">
        <v>1.221</v>
      </c>
      <c r="W62" s="14" t="n">
        <v>53.3</v>
      </c>
      <c r="X62" s="14" t="s">
        <v>259</v>
      </c>
      <c r="Y62" s="14" t="s">
        <v>794</v>
      </c>
      <c r="Z62" s="14" t="n">
        <v>45</v>
      </c>
      <c r="AA62" s="14" t="s">
        <v>183</v>
      </c>
      <c r="AB62" s="14" t="n">
        <v>8.3</v>
      </c>
      <c r="AC62" s="14" t="n">
        <v>9.3</v>
      </c>
      <c r="AD62" s="14" t="n">
        <v>45</v>
      </c>
      <c r="AE62" s="6" t="s">
        <v>184</v>
      </c>
      <c r="AF62" s="14" t="s">
        <v>15803</v>
      </c>
      <c r="AG62" s="14" t="s">
        <v>788</v>
      </c>
      <c r="AH62" s="6" t="s">
        <v>786</v>
      </c>
      <c r="AI62" s="14" t="s">
        <v>15734</v>
      </c>
      <c r="AJ62" s="14" t="n">
        <v>2687</v>
      </c>
      <c r="AK62" s="14" t="n">
        <v>115661</v>
      </c>
      <c r="AL62" s="14" t="b">
        <f aca="false">FALSE()</f>
        <v>0</v>
      </c>
      <c r="AM62" s="14" t="b">
        <f aca="false">FALSE()</f>
        <v>0</v>
      </c>
      <c r="AN62" s="14" t="s">
        <v>15744</v>
      </c>
    </row>
    <row r="63" customFormat="false" ht="15" hidden="false" customHeight="false" outlineLevel="0" collapsed="false">
      <c r="A63" s="15" t="s">
        <v>795</v>
      </c>
      <c r="B63" s="7" t="s">
        <v>796</v>
      </c>
      <c r="C63" s="15" t="s">
        <v>447</v>
      </c>
      <c r="D63" s="7" t="s">
        <v>797</v>
      </c>
      <c r="E63" s="7" t="s">
        <v>798</v>
      </c>
      <c r="F63" s="7" t="s">
        <v>131</v>
      </c>
      <c r="G63" s="7" t="s">
        <v>799</v>
      </c>
      <c r="H63" s="7" t="s">
        <v>515</v>
      </c>
      <c r="I63" s="7" t="s">
        <v>134</v>
      </c>
      <c r="J63" s="7" t="n">
        <v>1.18</v>
      </c>
      <c r="K63" s="7" t="s">
        <v>628</v>
      </c>
      <c r="L63" s="7" t="s">
        <v>517</v>
      </c>
      <c r="M63" s="7" t="n">
        <v>6.7</v>
      </c>
      <c r="N63" s="7" t="s">
        <v>134</v>
      </c>
      <c r="O63" s="7" t="s">
        <v>451</v>
      </c>
      <c r="P63" s="7" t="s">
        <v>294</v>
      </c>
      <c r="Q63" s="7" t="s">
        <v>687</v>
      </c>
      <c r="R63" s="7" t="s">
        <v>134</v>
      </c>
      <c r="S63" s="7" t="n">
        <v>79.02</v>
      </c>
      <c r="T63" s="7" t="n">
        <v>0.00425</v>
      </c>
      <c r="U63" s="7" t="n">
        <v>0.94641</v>
      </c>
      <c r="V63" s="7" t="n">
        <v>0.934</v>
      </c>
      <c r="W63" s="7" t="n">
        <v>81.5</v>
      </c>
      <c r="X63" s="7" t="s">
        <v>259</v>
      </c>
      <c r="Y63" s="7" t="s">
        <v>800</v>
      </c>
      <c r="Z63" s="7" t="n">
        <v>126</v>
      </c>
      <c r="AA63" s="7" t="s">
        <v>801</v>
      </c>
      <c r="AB63" s="7" t="n">
        <v>4.1</v>
      </c>
      <c r="AC63" s="7" t="n">
        <v>5.9</v>
      </c>
      <c r="AD63" s="7" t="n">
        <v>125</v>
      </c>
      <c r="AE63" s="15" t="s">
        <v>184</v>
      </c>
      <c r="AF63" s="7" t="s">
        <v>15804</v>
      </c>
      <c r="AG63" s="7" t="s">
        <v>797</v>
      </c>
      <c r="AH63" s="15" t="s">
        <v>795</v>
      </c>
      <c r="AI63" s="7" t="s">
        <v>15734</v>
      </c>
      <c r="AJ63" s="7" t="n">
        <v>1315</v>
      </c>
      <c r="AK63" s="7" t="n">
        <v>63432</v>
      </c>
      <c r="AL63" s="7" t="b">
        <f aca="false">FALSE()</f>
        <v>0</v>
      </c>
      <c r="AM63" s="7" t="b">
        <f aca="false">FALSE()</f>
        <v>0</v>
      </c>
      <c r="AN63" s="7" t="s">
        <v>15744</v>
      </c>
    </row>
    <row r="64" customFormat="false" ht="15" hidden="false" customHeight="false" outlineLevel="0" collapsed="false">
      <c r="A64" s="6" t="s">
        <v>802</v>
      </c>
      <c r="B64" s="14" t="s">
        <v>803</v>
      </c>
      <c r="C64" s="6" t="s">
        <v>447</v>
      </c>
      <c r="D64" s="14" t="s">
        <v>804</v>
      </c>
      <c r="E64" s="14" t="s">
        <v>805</v>
      </c>
      <c r="F64" s="14" t="s">
        <v>131</v>
      </c>
      <c r="G64" s="14" t="s">
        <v>806</v>
      </c>
      <c r="H64" s="14" t="s">
        <v>807</v>
      </c>
      <c r="I64" s="14" t="s">
        <v>134</v>
      </c>
      <c r="J64" s="14" t="n">
        <v>1.31</v>
      </c>
      <c r="K64" s="14" t="s">
        <v>808</v>
      </c>
      <c r="L64" s="14" t="s">
        <v>809</v>
      </c>
      <c r="M64" s="14" t="n">
        <v>7.3</v>
      </c>
      <c r="N64" s="14" t="s">
        <v>134</v>
      </c>
      <c r="O64" s="14" t="s">
        <v>518</v>
      </c>
      <c r="P64" s="14" t="s">
        <v>294</v>
      </c>
      <c r="Q64" s="14" t="s">
        <v>549</v>
      </c>
      <c r="R64" s="14" t="s">
        <v>134</v>
      </c>
      <c r="S64" s="14" t="n">
        <v>83.12</v>
      </c>
      <c r="T64" s="14" t="n">
        <v>0.00279</v>
      </c>
      <c r="U64" s="14" t="n">
        <v>0.62102</v>
      </c>
      <c r="V64" s="14" t="n">
        <v>0.89</v>
      </c>
      <c r="W64" s="14" t="n">
        <v>88.1</v>
      </c>
      <c r="X64" s="14" t="s">
        <v>259</v>
      </c>
      <c r="Y64" s="14" t="s">
        <v>810</v>
      </c>
      <c r="Z64" s="14" t="n">
        <v>89</v>
      </c>
      <c r="AA64" s="14" t="s">
        <v>811</v>
      </c>
      <c r="AB64" s="14" t="n">
        <v>5.4</v>
      </c>
      <c r="AC64" s="14" t="n">
        <v>7.1</v>
      </c>
      <c r="AD64" s="14" t="n">
        <v>88</v>
      </c>
      <c r="AE64" s="6" t="s">
        <v>142</v>
      </c>
      <c r="AF64" s="14" t="s">
        <v>15805</v>
      </c>
      <c r="AG64" s="14" t="s">
        <v>804</v>
      </c>
      <c r="AH64" s="6" t="s">
        <v>802</v>
      </c>
      <c r="AI64" s="14" t="s">
        <v>15734</v>
      </c>
      <c r="AJ64" s="14" t="n">
        <v>1730</v>
      </c>
      <c r="AK64" s="14" t="n">
        <v>97719</v>
      </c>
      <c r="AL64" s="14" t="b">
        <f aca="false">FALSE()</f>
        <v>0</v>
      </c>
      <c r="AM64" s="14" t="b">
        <f aca="false">FALSE()</f>
        <v>0</v>
      </c>
      <c r="AN64" s="14" t="s">
        <v>15744</v>
      </c>
    </row>
    <row r="65" customFormat="false" ht="23.85" hidden="false" customHeight="false" outlineLevel="0" collapsed="false">
      <c r="A65" s="15" t="s">
        <v>812</v>
      </c>
      <c r="B65" s="7" t="s">
        <v>813</v>
      </c>
      <c r="C65" s="15" t="s">
        <v>187</v>
      </c>
      <c r="D65" s="7" t="s">
        <v>814</v>
      </c>
      <c r="E65" s="7" t="s">
        <v>815</v>
      </c>
      <c r="F65" s="7" t="s">
        <v>131</v>
      </c>
      <c r="G65" s="7" t="s">
        <v>816</v>
      </c>
      <c r="H65" s="7" t="s">
        <v>817</v>
      </c>
      <c r="I65" s="7" t="s">
        <v>134</v>
      </c>
      <c r="J65" s="7" t="n">
        <v>0.96</v>
      </c>
      <c r="K65" s="7" t="s">
        <v>818</v>
      </c>
      <c r="L65" s="7" t="s">
        <v>819</v>
      </c>
      <c r="M65" s="7" t="n">
        <v>6.6</v>
      </c>
      <c r="N65" s="7" t="s">
        <v>134</v>
      </c>
      <c r="O65" s="7" t="s">
        <v>404</v>
      </c>
      <c r="P65" s="7" t="s">
        <v>257</v>
      </c>
      <c r="Q65" s="7" t="s">
        <v>820</v>
      </c>
      <c r="R65" s="7" t="s">
        <v>259</v>
      </c>
      <c r="S65" s="7" t="n">
        <v>71.14</v>
      </c>
      <c r="T65" s="7" t="n">
        <v>0.00193</v>
      </c>
      <c r="U65" s="7" t="n">
        <v>0.43144</v>
      </c>
      <c r="V65" s="7" t="n">
        <v>1.341</v>
      </c>
      <c r="W65" s="7" t="n">
        <v>79.6</v>
      </c>
      <c r="X65" s="7" t="s">
        <v>134</v>
      </c>
      <c r="Y65" s="7" t="s">
        <v>821</v>
      </c>
      <c r="Z65" s="7" t="n">
        <v>56</v>
      </c>
      <c r="AA65" s="7" t="s">
        <v>822</v>
      </c>
      <c r="AB65" s="7" t="n">
        <v>12</v>
      </c>
      <c r="AC65" s="7" t="n">
        <v>10.8</v>
      </c>
      <c r="AD65" s="7" t="n">
        <v>51</v>
      </c>
      <c r="AE65" s="15" t="s">
        <v>823</v>
      </c>
      <c r="AF65" s="7" t="s">
        <v>15806</v>
      </c>
      <c r="AG65" s="7" t="s">
        <v>814</v>
      </c>
      <c r="AH65" s="15" t="s">
        <v>15807</v>
      </c>
      <c r="AI65" s="7" t="s">
        <v>15734</v>
      </c>
      <c r="AJ65" s="7" t="n">
        <v>1872</v>
      </c>
      <c r="AK65" s="7" t="n">
        <v>82959</v>
      </c>
      <c r="AL65" s="7" t="b">
        <f aca="false">FALSE()</f>
        <v>0</v>
      </c>
      <c r="AM65" s="7" t="b">
        <f aca="false">FALSE()</f>
        <v>0</v>
      </c>
      <c r="AN65" s="7" t="s">
        <v>15744</v>
      </c>
    </row>
    <row r="66" customFormat="false" ht="15" hidden="false" customHeight="false" outlineLevel="0" collapsed="false">
      <c r="A66" s="6" t="s">
        <v>824</v>
      </c>
      <c r="B66" s="14" t="s">
        <v>825</v>
      </c>
      <c r="C66" s="6" t="s">
        <v>212</v>
      </c>
      <c r="D66" s="14" t="s">
        <v>826</v>
      </c>
      <c r="E66" s="14" t="s">
        <v>827</v>
      </c>
      <c r="F66" s="14" t="s">
        <v>131</v>
      </c>
      <c r="G66" s="14" t="s">
        <v>828</v>
      </c>
      <c r="H66" s="14" t="s">
        <v>165</v>
      </c>
      <c r="I66" s="14" t="s">
        <v>134</v>
      </c>
      <c r="J66" s="14" t="n">
        <v>0.95</v>
      </c>
      <c r="K66" s="14" t="s">
        <v>829</v>
      </c>
      <c r="L66" s="14" t="s">
        <v>830</v>
      </c>
      <c r="M66" s="14" t="n">
        <v>8.1</v>
      </c>
      <c r="N66" s="14" t="s">
        <v>134</v>
      </c>
      <c r="O66" s="14" t="s">
        <v>439</v>
      </c>
      <c r="P66" s="14" t="s">
        <v>831</v>
      </c>
      <c r="Q66" s="14" t="s">
        <v>832</v>
      </c>
      <c r="R66" s="14" t="s">
        <v>259</v>
      </c>
      <c r="S66" s="14" t="n">
        <v>70.5</v>
      </c>
      <c r="T66" s="14" t="n">
        <v>0.00538</v>
      </c>
      <c r="U66" s="14" t="n">
        <v>1.19717</v>
      </c>
      <c r="V66" s="14" t="n">
        <v>2.285</v>
      </c>
      <c r="W66" s="14" t="n">
        <v>83.1</v>
      </c>
      <c r="X66" s="14" t="s">
        <v>134</v>
      </c>
      <c r="Y66" s="14" t="s">
        <v>833</v>
      </c>
      <c r="Z66" s="14" t="n">
        <v>56</v>
      </c>
      <c r="AA66" s="14" t="s">
        <v>183</v>
      </c>
      <c r="AB66" s="14" t="n">
        <v>6.6</v>
      </c>
      <c r="AC66" s="14" t="n">
        <v>9.7</v>
      </c>
      <c r="AD66" s="14" t="n">
        <v>56</v>
      </c>
      <c r="AE66" s="6" t="s">
        <v>142</v>
      </c>
      <c r="AF66" s="14" t="s">
        <v>15808</v>
      </c>
      <c r="AG66" s="14" t="s">
        <v>826</v>
      </c>
      <c r="AH66" s="6" t="s">
        <v>824</v>
      </c>
      <c r="AI66" s="14" t="s">
        <v>15734</v>
      </c>
      <c r="AJ66" s="14" t="n">
        <v>1525</v>
      </c>
      <c r="AK66" s="14" t="n">
        <v>80460</v>
      </c>
      <c r="AL66" s="14" t="b">
        <f aca="false">FALSE()</f>
        <v>0</v>
      </c>
      <c r="AM66" s="14" t="b">
        <f aca="false">FALSE()</f>
        <v>0</v>
      </c>
      <c r="AN66" s="14" t="s">
        <v>15735</v>
      </c>
    </row>
    <row r="67" customFormat="false" ht="23.85" hidden="false" customHeight="false" outlineLevel="0" collapsed="false">
      <c r="A67" s="15" t="s">
        <v>834</v>
      </c>
      <c r="B67" s="7" t="s">
        <v>835</v>
      </c>
      <c r="C67" s="15" t="s">
        <v>631</v>
      </c>
      <c r="D67" s="7" t="s">
        <v>836</v>
      </c>
      <c r="E67" s="7" t="s">
        <v>837</v>
      </c>
      <c r="F67" s="7" t="s">
        <v>131</v>
      </c>
      <c r="G67" s="7" t="s">
        <v>838</v>
      </c>
      <c r="H67" s="7" t="s">
        <v>427</v>
      </c>
      <c r="I67" s="7" t="s">
        <v>134</v>
      </c>
      <c r="J67" s="7" t="n">
        <v>1.82</v>
      </c>
      <c r="K67" s="7" t="s">
        <v>839</v>
      </c>
      <c r="L67" s="7" t="s">
        <v>428</v>
      </c>
      <c r="M67" s="7" t="n">
        <v>8.2</v>
      </c>
      <c r="N67" s="7" t="s">
        <v>134</v>
      </c>
      <c r="O67" s="7" t="s">
        <v>404</v>
      </c>
      <c r="P67" s="7" t="s">
        <v>166</v>
      </c>
      <c r="Q67" s="7" t="s">
        <v>840</v>
      </c>
      <c r="R67" s="7" t="s">
        <v>134</v>
      </c>
      <c r="S67" s="7" t="n">
        <v>93.85</v>
      </c>
      <c r="T67" s="7" t="n">
        <v>0.00501</v>
      </c>
      <c r="U67" s="7" t="n">
        <v>1.11526</v>
      </c>
      <c r="V67" s="7" t="n">
        <v>1.866</v>
      </c>
      <c r="W67" s="7" t="n">
        <v>82.4</v>
      </c>
      <c r="X67" s="7" t="s">
        <v>134</v>
      </c>
      <c r="Y67" s="7" t="s">
        <v>841</v>
      </c>
      <c r="Z67" s="7" t="n">
        <v>65</v>
      </c>
      <c r="AA67" s="7" t="s">
        <v>183</v>
      </c>
      <c r="AB67" s="7" t="n">
        <v>5.1</v>
      </c>
      <c r="AC67" s="7" t="n">
        <v>7.3</v>
      </c>
      <c r="AD67" s="7" t="n">
        <v>65</v>
      </c>
      <c r="AE67" s="15" t="s">
        <v>142</v>
      </c>
      <c r="AF67" s="7" t="s">
        <v>15809</v>
      </c>
      <c r="AG67" s="7" t="s">
        <v>836</v>
      </c>
      <c r="AH67" s="15" t="s">
        <v>834</v>
      </c>
      <c r="AI67" s="7" t="s">
        <v>15734</v>
      </c>
      <c r="AJ67" s="7" t="n">
        <v>2209</v>
      </c>
      <c r="AK67" s="7" t="n">
        <v>71565</v>
      </c>
      <c r="AL67" s="7" t="b">
        <f aca="false">FALSE()</f>
        <v>0</v>
      </c>
      <c r="AM67" s="7" t="b">
        <f aca="false">FALSE()</f>
        <v>0</v>
      </c>
      <c r="AN67" s="7" t="s">
        <v>15744</v>
      </c>
    </row>
    <row r="68" customFormat="false" ht="15" hidden="false" customHeight="false" outlineLevel="0" collapsed="false">
      <c r="A68" s="6" t="s">
        <v>842</v>
      </c>
      <c r="B68" s="14" t="s">
        <v>843</v>
      </c>
      <c r="C68" s="6" t="s">
        <v>187</v>
      </c>
      <c r="D68" s="14" t="s">
        <v>844</v>
      </c>
      <c r="E68" s="14" t="s">
        <v>845</v>
      </c>
      <c r="F68" s="14" t="s">
        <v>131</v>
      </c>
      <c r="G68" s="14" t="s">
        <v>846</v>
      </c>
      <c r="H68" s="14" t="s">
        <v>439</v>
      </c>
      <c r="I68" s="14" t="s">
        <v>134</v>
      </c>
      <c r="J68" s="14" t="n">
        <v>0.96</v>
      </c>
      <c r="K68" s="14" t="s">
        <v>847</v>
      </c>
      <c r="L68" s="14" t="s">
        <v>441</v>
      </c>
      <c r="M68" s="14" t="n">
        <v>5.3</v>
      </c>
      <c r="N68" s="14" t="s">
        <v>259</v>
      </c>
      <c r="O68" s="14" t="s">
        <v>454</v>
      </c>
      <c r="P68" s="14" t="s">
        <v>615</v>
      </c>
      <c r="Q68" s="14" t="s">
        <v>820</v>
      </c>
      <c r="R68" s="14" t="s">
        <v>259</v>
      </c>
      <c r="S68" s="14" t="n">
        <v>71.14</v>
      </c>
      <c r="T68" s="14" t="n">
        <v>0.00375</v>
      </c>
      <c r="U68" s="14" t="n">
        <v>0.83455</v>
      </c>
      <c r="V68" s="14" t="n">
        <v>0.922</v>
      </c>
      <c r="W68" s="14" t="n">
        <v>77.7</v>
      </c>
      <c r="X68" s="14" t="s">
        <v>259</v>
      </c>
      <c r="Y68" s="14" t="s">
        <v>848</v>
      </c>
      <c r="Z68" s="14" t="n">
        <v>139</v>
      </c>
      <c r="AA68" s="14" t="s">
        <v>849</v>
      </c>
      <c r="AB68" s="14" t="n">
        <v>4.8</v>
      </c>
      <c r="AC68" s="14" t="n">
        <v>6.5</v>
      </c>
      <c r="AD68" s="14" t="n">
        <v>128</v>
      </c>
      <c r="AE68" s="6" t="s">
        <v>142</v>
      </c>
      <c r="AF68" s="14" t="s">
        <v>15810</v>
      </c>
      <c r="AG68" s="14" t="s">
        <v>844</v>
      </c>
      <c r="AH68" s="6" t="s">
        <v>842</v>
      </c>
      <c r="AI68" s="14" t="s">
        <v>15734</v>
      </c>
      <c r="AJ68" s="14" t="n">
        <v>1724</v>
      </c>
      <c r="AK68" s="14" t="n">
        <v>61118</v>
      </c>
      <c r="AL68" s="14" t="b">
        <f aca="false">FALSE()</f>
        <v>0</v>
      </c>
      <c r="AM68" s="14" t="b">
        <f aca="false">FALSE()</f>
        <v>0</v>
      </c>
      <c r="AN68" s="14" t="s">
        <v>15744</v>
      </c>
    </row>
    <row r="69" customFormat="false" ht="23.85" hidden="false" customHeight="false" outlineLevel="0" collapsed="false">
      <c r="A69" s="15" t="s">
        <v>850</v>
      </c>
      <c r="B69" s="7" t="s">
        <v>851</v>
      </c>
      <c r="C69" s="15" t="s">
        <v>447</v>
      </c>
      <c r="D69" s="7" t="s">
        <v>852</v>
      </c>
      <c r="E69" s="7" t="s">
        <v>853</v>
      </c>
      <c r="F69" s="7" t="s">
        <v>131</v>
      </c>
      <c r="G69" s="7" t="s">
        <v>854</v>
      </c>
      <c r="H69" s="7" t="s">
        <v>817</v>
      </c>
      <c r="I69" s="7" t="s">
        <v>134</v>
      </c>
      <c r="J69" s="7" t="n">
        <v>1.12</v>
      </c>
      <c r="K69" s="7" t="s">
        <v>855</v>
      </c>
      <c r="L69" s="7" t="s">
        <v>819</v>
      </c>
      <c r="M69" s="7" t="n">
        <v>5.9</v>
      </c>
      <c r="N69" s="7" t="s">
        <v>259</v>
      </c>
      <c r="O69" s="7" t="s">
        <v>466</v>
      </c>
      <c r="P69" s="7" t="s">
        <v>615</v>
      </c>
      <c r="Q69" s="7" t="s">
        <v>443</v>
      </c>
      <c r="R69" s="7" t="s">
        <v>134</v>
      </c>
      <c r="S69" s="7" t="n">
        <v>76.81</v>
      </c>
      <c r="T69" s="7" t="n">
        <v>0.00261</v>
      </c>
      <c r="U69" s="7" t="n">
        <v>0.58274</v>
      </c>
      <c r="V69" s="7" t="n">
        <v>0.774</v>
      </c>
      <c r="W69" s="7" t="n">
        <v>79.6</v>
      </c>
      <c r="X69" s="7" t="s">
        <v>259</v>
      </c>
      <c r="Y69" s="7" t="s">
        <v>856</v>
      </c>
      <c r="Z69" s="7" t="n">
        <v>77</v>
      </c>
      <c r="AA69" s="7" t="s">
        <v>857</v>
      </c>
      <c r="AB69" s="7" t="n">
        <v>5.8</v>
      </c>
      <c r="AC69" s="7" t="n">
        <v>5.7</v>
      </c>
      <c r="AD69" s="7" t="n">
        <v>76</v>
      </c>
      <c r="AE69" s="15" t="s">
        <v>184</v>
      </c>
      <c r="AF69" s="7" t="s">
        <v>15811</v>
      </c>
      <c r="AG69" s="7" t="s">
        <v>852</v>
      </c>
      <c r="AH69" s="15" t="s">
        <v>850</v>
      </c>
      <c r="AI69" s="7" t="s">
        <v>15734</v>
      </c>
      <c r="AJ69" s="7" t="n">
        <v>2237</v>
      </c>
      <c r="AK69" s="7" t="n">
        <v>90278</v>
      </c>
      <c r="AL69" s="7" t="b">
        <f aca="false">FALSE()</f>
        <v>0</v>
      </c>
      <c r="AM69" s="7" t="b">
        <f aca="false">FALSE()</f>
        <v>0</v>
      </c>
      <c r="AN69" s="7" t="s">
        <v>15744</v>
      </c>
    </row>
    <row r="70" customFormat="false" ht="15" hidden="false" customHeight="false" outlineLevel="0" collapsed="false">
      <c r="A70" s="6" t="s">
        <v>858</v>
      </c>
      <c r="B70" s="14" t="s">
        <v>859</v>
      </c>
      <c r="C70" s="6" t="s">
        <v>187</v>
      </c>
      <c r="D70" s="14" t="s">
        <v>860</v>
      </c>
      <c r="E70" s="14" t="s">
        <v>861</v>
      </c>
      <c r="F70" s="14" t="s">
        <v>131</v>
      </c>
      <c r="G70" s="14" t="s">
        <v>862</v>
      </c>
      <c r="H70" s="14" t="s">
        <v>515</v>
      </c>
      <c r="I70" s="14" t="s">
        <v>134</v>
      </c>
      <c r="J70" s="14" t="n">
        <v>1.19</v>
      </c>
      <c r="K70" s="14" t="s">
        <v>863</v>
      </c>
      <c r="L70" s="14" t="s">
        <v>517</v>
      </c>
      <c r="M70" s="14" t="n">
        <v>6.5</v>
      </c>
      <c r="N70" s="14" t="s">
        <v>134</v>
      </c>
      <c r="O70" s="14" t="s">
        <v>451</v>
      </c>
      <c r="P70" s="14" t="s">
        <v>538</v>
      </c>
      <c r="Q70" s="14" t="s">
        <v>864</v>
      </c>
      <c r="R70" s="14" t="s">
        <v>134</v>
      </c>
      <c r="S70" s="14" t="n">
        <v>79.65</v>
      </c>
      <c r="T70" s="14" t="n">
        <v>0.00268</v>
      </c>
      <c r="U70" s="14" t="n">
        <v>0.59726</v>
      </c>
      <c r="V70" s="14" t="n">
        <v>1.231</v>
      </c>
      <c r="W70" s="14" t="n">
        <v>81.5</v>
      </c>
      <c r="X70" s="14" t="s">
        <v>134</v>
      </c>
      <c r="Y70" s="14" t="s">
        <v>865</v>
      </c>
      <c r="Z70" s="14" t="n">
        <v>69</v>
      </c>
      <c r="AA70" s="14" t="s">
        <v>183</v>
      </c>
      <c r="AB70" s="14" t="n">
        <v>8</v>
      </c>
      <c r="AC70" s="14" t="n">
        <v>9</v>
      </c>
      <c r="AD70" s="14" t="n">
        <v>69</v>
      </c>
      <c r="AE70" s="6" t="s">
        <v>184</v>
      </c>
      <c r="AF70" s="14" t="s">
        <v>15812</v>
      </c>
      <c r="AG70" s="14" t="s">
        <v>860</v>
      </c>
      <c r="AH70" s="6" t="s">
        <v>12271</v>
      </c>
      <c r="AI70" s="14" t="s">
        <v>15734</v>
      </c>
      <c r="AJ70" s="14" t="n">
        <v>4120</v>
      </c>
      <c r="AK70" s="14" t="n">
        <v>100794</v>
      </c>
      <c r="AL70" s="14" t="b">
        <f aca="false">FALSE()</f>
        <v>0</v>
      </c>
      <c r="AM70" s="14" t="b">
        <f aca="false">FALSE()</f>
        <v>0</v>
      </c>
      <c r="AN70" s="14" t="s">
        <v>15744</v>
      </c>
    </row>
    <row r="71" customFormat="false" ht="15" hidden="false" customHeight="false" outlineLevel="0" collapsed="false">
      <c r="A71" s="15" t="s">
        <v>866</v>
      </c>
      <c r="B71" s="7" t="s">
        <v>867</v>
      </c>
      <c r="C71" s="15" t="s">
        <v>447</v>
      </c>
      <c r="D71" s="7" t="s">
        <v>868</v>
      </c>
      <c r="E71" s="7" t="s">
        <v>869</v>
      </c>
      <c r="F71" s="7" t="s">
        <v>131</v>
      </c>
      <c r="G71" s="7" t="s">
        <v>870</v>
      </c>
      <c r="H71" s="7" t="s">
        <v>451</v>
      </c>
      <c r="I71" s="7" t="s">
        <v>134</v>
      </c>
      <c r="J71" s="7" t="n">
        <v>0.9</v>
      </c>
      <c r="K71" s="7" t="s">
        <v>871</v>
      </c>
      <c r="L71" s="7" t="s">
        <v>453</v>
      </c>
      <c r="M71" s="7" t="n">
        <v>5.4</v>
      </c>
      <c r="N71" s="7" t="s">
        <v>259</v>
      </c>
      <c r="O71" s="7" t="s">
        <v>454</v>
      </c>
      <c r="P71" s="7" t="s">
        <v>166</v>
      </c>
      <c r="Q71" s="7" t="s">
        <v>872</v>
      </c>
      <c r="R71" s="7" t="s">
        <v>259</v>
      </c>
      <c r="S71" s="7" t="n">
        <v>67.98</v>
      </c>
      <c r="T71" s="7" t="n">
        <v>0.00361</v>
      </c>
      <c r="U71" s="7" t="n">
        <v>0.80495</v>
      </c>
      <c r="V71" s="7" t="n">
        <v>0.734</v>
      </c>
      <c r="W71" s="7" t="n">
        <v>77.1</v>
      </c>
      <c r="X71" s="7" t="s">
        <v>259</v>
      </c>
      <c r="Y71" s="7" t="s">
        <v>873</v>
      </c>
      <c r="Z71" s="7" t="n">
        <v>213</v>
      </c>
      <c r="AA71" s="7" t="s">
        <v>183</v>
      </c>
      <c r="AB71" s="7" t="n">
        <v>4.2</v>
      </c>
      <c r="AC71" s="7" t="n">
        <v>5.8</v>
      </c>
      <c r="AD71" s="7" t="n">
        <v>213</v>
      </c>
      <c r="AE71" s="15" t="s">
        <v>142</v>
      </c>
      <c r="AF71" s="7" t="s">
        <v>15813</v>
      </c>
      <c r="AG71" s="7" t="s">
        <v>868</v>
      </c>
      <c r="AH71" s="15" t="s">
        <v>866</v>
      </c>
      <c r="AI71" s="7" t="s">
        <v>15734</v>
      </c>
      <c r="AJ71" s="7" t="n">
        <v>1842</v>
      </c>
      <c r="AK71" s="7" t="n">
        <v>45332</v>
      </c>
      <c r="AL71" s="7" t="b">
        <f aca="false">FALSE()</f>
        <v>0</v>
      </c>
      <c r="AM71" s="7" t="b">
        <f aca="false">FALSE()</f>
        <v>0</v>
      </c>
      <c r="AN71" s="7" t="s">
        <v>15744</v>
      </c>
    </row>
    <row r="72" customFormat="false" ht="15" hidden="false" customHeight="false" outlineLevel="0" collapsed="false">
      <c r="A72" s="6" t="s">
        <v>874</v>
      </c>
      <c r="B72" s="14" t="s">
        <v>875</v>
      </c>
      <c r="C72" s="6" t="s">
        <v>447</v>
      </c>
      <c r="D72" s="14" t="s">
        <v>876</v>
      </c>
      <c r="E72" s="14" t="s">
        <v>877</v>
      </c>
      <c r="F72" s="14" t="s">
        <v>131</v>
      </c>
      <c r="G72" s="14" t="s">
        <v>878</v>
      </c>
      <c r="H72" s="14" t="s">
        <v>324</v>
      </c>
      <c r="I72" s="14" t="s">
        <v>134</v>
      </c>
      <c r="J72" s="14" t="n">
        <v>1.27</v>
      </c>
      <c r="K72" s="14" t="s">
        <v>879</v>
      </c>
      <c r="L72" s="14" t="s">
        <v>326</v>
      </c>
      <c r="M72" s="14" t="n">
        <v>8</v>
      </c>
      <c r="N72" s="14" t="s">
        <v>134</v>
      </c>
      <c r="O72" s="14" t="s">
        <v>880</v>
      </c>
      <c r="P72" s="14" t="s">
        <v>195</v>
      </c>
      <c r="Q72" s="14" t="s">
        <v>755</v>
      </c>
      <c r="R72" s="14" t="s">
        <v>134</v>
      </c>
      <c r="S72" s="14" t="n">
        <v>81.55</v>
      </c>
      <c r="T72" s="14" t="n">
        <v>0.00201</v>
      </c>
      <c r="U72" s="14" t="n">
        <v>0.44901</v>
      </c>
      <c r="V72" s="14" t="n">
        <v>0.946</v>
      </c>
      <c r="W72" s="14" t="n">
        <v>87.8</v>
      </c>
      <c r="X72" s="14" t="s">
        <v>259</v>
      </c>
      <c r="Y72" s="14" t="s">
        <v>881</v>
      </c>
      <c r="Z72" s="14" t="n">
        <v>62</v>
      </c>
      <c r="AA72" s="14" t="s">
        <v>882</v>
      </c>
      <c r="AB72" s="14" t="n">
        <v>6.4</v>
      </c>
      <c r="AC72" s="14" t="n">
        <v>6.5</v>
      </c>
      <c r="AD72" s="14" t="n">
        <v>61</v>
      </c>
      <c r="AE72" s="6" t="s">
        <v>184</v>
      </c>
      <c r="AF72" s="14" t="s">
        <v>15814</v>
      </c>
      <c r="AG72" s="14" t="s">
        <v>876</v>
      </c>
      <c r="AH72" s="6" t="s">
        <v>874</v>
      </c>
      <c r="AI72" s="14" t="s">
        <v>15734</v>
      </c>
      <c r="AJ72" s="14" t="n">
        <v>1099</v>
      </c>
      <c r="AK72" s="14" t="n">
        <v>85091</v>
      </c>
      <c r="AL72" s="14" t="b">
        <f aca="false">FALSE()</f>
        <v>0</v>
      </c>
      <c r="AM72" s="14" t="b">
        <f aca="false">FALSE()</f>
        <v>0</v>
      </c>
      <c r="AN72" s="14" t="s">
        <v>15744</v>
      </c>
    </row>
    <row r="73" customFormat="false" ht="23.85" hidden="false" customHeight="false" outlineLevel="0" collapsed="false">
      <c r="A73" s="15" t="s">
        <v>883</v>
      </c>
      <c r="B73" s="7" t="s">
        <v>884</v>
      </c>
      <c r="C73" s="15" t="s">
        <v>631</v>
      </c>
      <c r="D73" s="7" t="s">
        <v>885</v>
      </c>
      <c r="E73" s="7" t="s">
        <v>886</v>
      </c>
      <c r="F73" s="7" t="s">
        <v>131</v>
      </c>
      <c r="G73" s="7" t="s">
        <v>887</v>
      </c>
      <c r="H73" s="7" t="s">
        <v>888</v>
      </c>
      <c r="I73" s="7" t="s">
        <v>134</v>
      </c>
      <c r="J73" s="7" t="n">
        <v>2.63</v>
      </c>
      <c r="K73" s="7" t="s">
        <v>889</v>
      </c>
      <c r="L73" s="7" t="s">
        <v>890</v>
      </c>
      <c r="M73" s="7" t="n">
        <v>12</v>
      </c>
      <c r="N73" s="7" t="s">
        <v>134</v>
      </c>
      <c r="O73" s="7" t="s">
        <v>179</v>
      </c>
      <c r="P73" s="7" t="s">
        <v>891</v>
      </c>
      <c r="Q73" s="7" t="s">
        <v>892</v>
      </c>
      <c r="R73" s="7" t="s">
        <v>134</v>
      </c>
      <c r="S73" s="7" t="n">
        <v>98.58</v>
      </c>
      <c r="T73" s="7" t="n">
        <v>0.00426</v>
      </c>
      <c r="U73" s="7" t="n">
        <v>0.94922</v>
      </c>
      <c r="V73" s="7" t="n">
        <v>2.101</v>
      </c>
      <c r="W73" s="7" t="n">
        <v>97.6</v>
      </c>
      <c r="X73" s="7" t="s">
        <v>134</v>
      </c>
      <c r="Y73" s="7" t="s">
        <v>893</v>
      </c>
      <c r="Z73" s="7" t="n">
        <v>34</v>
      </c>
      <c r="AA73" s="7" t="s">
        <v>183</v>
      </c>
      <c r="AB73" s="7" t="n">
        <v>4.5</v>
      </c>
      <c r="AC73" s="7" t="n">
        <v>4.9</v>
      </c>
      <c r="AD73" s="7" t="n">
        <v>34</v>
      </c>
      <c r="AE73" s="15" t="s">
        <v>184</v>
      </c>
      <c r="AF73" s="7" t="s">
        <v>15815</v>
      </c>
      <c r="AG73" s="7" t="s">
        <v>885</v>
      </c>
      <c r="AH73" s="15" t="s">
        <v>883</v>
      </c>
      <c r="AI73" s="7" t="s">
        <v>15734</v>
      </c>
      <c r="AJ73" s="7" t="n">
        <v>794</v>
      </c>
      <c r="AK73" s="7" t="n">
        <v>41900</v>
      </c>
      <c r="AL73" s="7" t="b">
        <f aca="false">FALSE()</f>
        <v>0</v>
      </c>
      <c r="AM73" s="7" t="b">
        <f aca="false">FALSE()</f>
        <v>0</v>
      </c>
      <c r="AN73" s="7" t="s">
        <v>15735</v>
      </c>
    </row>
    <row r="74" customFormat="false" ht="15" hidden="false" customHeight="false" outlineLevel="0" collapsed="false">
      <c r="A74" s="6" t="s">
        <v>894</v>
      </c>
      <c r="B74" s="14" t="s">
        <v>895</v>
      </c>
      <c r="C74" s="6" t="s">
        <v>226</v>
      </c>
      <c r="D74" s="14" t="s">
        <v>896</v>
      </c>
      <c r="E74" s="14" t="s">
        <v>897</v>
      </c>
      <c r="F74" s="14" t="s">
        <v>131</v>
      </c>
      <c r="G74" s="14" t="s">
        <v>898</v>
      </c>
      <c r="H74" s="14" t="s">
        <v>899</v>
      </c>
      <c r="I74" s="14" t="s">
        <v>134</v>
      </c>
      <c r="J74" s="14" t="n">
        <v>2.4</v>
      </c>
      <c r="K74" s="14" t="s">
        <v>900</v>
      </c>
      <c r="L74" s="14" t="s">
        <v>901</v>
      </c>
      <c r="M74" s="14" t="n">
        <v>7.2</v>
      </c>
      <c r="N74" s="14" t="s">
        <v>134</v>
      </c>
      <c r="O74" s="14" t="s">
        <v>359</v>
      </c>
      <c r="P74" s="14" t="s">
        <v>360</v>
      </c>
      <c r="Q74" s="14" t="s">
        <v>902</v>
      </c>
      <c r="R74" s="14" t="s">
        <v>134</v>
      </c>
      <c r="S74" s="14" t="n">
        <v>97.32</v>
      </c>
      <c r="T74" s="14" t="n">
        <v>0.00367</v>
      </c>
      <c r="U74" s="14" t="n">
        <v>0.81857</v>
      </c>
      <c r="V74" s="14" t="n">
        <v>0.929</v>
      </c>
      <c r="W74" s="14" t="n">
        <v>90.3</v>
      </c>
      <c r="X74" s="14" t="s">
        <v>259</v>
      </c>
      <c r="Y74" s="14" t="s">
        <v>903</v>
      </c>
      <c r="Z74" s="14" t="n">
        <v>159</v>
      </c>
      <c r="AA74" s="14" t="s">
        <v>904</v>
      </c>
      <c r="AB74" s="14" t="n">
        <v>3</v>
      </c>
      <c r="AC74" s="14" t="n">
        <v>7.1</v>
      </c>
      <c r="AD74" s="14" t="n">
        <v>155</v>
      </c>
      <c r="AE74" s="6" t="s">
        <v>184</v>
      </c>
      <c r="AF74" s="14" t="s">
        <v>15816</v>
      </c>
      <c r="AG74" s="14" t="s">
        <v>896</v>
      </c>
      <c r="AH74" s="6" t="s">
        <v>12930</v>
      </c>
      <c r="AI74" s="14" t="s">
        <v>15734</v>
      </c>
      <c r="AJ74" s="14" t="n">
        <v>1358</v>
      </c>
      <c r="AK74" s="14" t="n">
        <v>35307</v>
      </c>
      <c r="AL74" s="14" t="b">
        <f aca="false">FALSE()</f>
        <v>0</v>
      </c>
      <c r="AM74" s="14" t="b">
        <f aca="false">FALSE()</f>
        <v>0</v>
      </c>
      <c r="AN74" s="14" t="s">
        <v>15738</v>
      </c>
    </row>
    <row r="75" customFormat="false" ht="23.85" hidden="false" customHeight="false" outlineLevel="0" collapsed="false">
      <c r="A75" s="15" t="s">
        <v>905</v>
      </c>
      <c r="B75" s="7" t="s">
        <v>906</v>
      </c>
      <c r="C75" s="15" t="s">
        <v>631</v>
      </c>
      <c r="D75" s="7" t="s">
        <v>907</v>
      </c>
      <c r="E75" s="7" t="s">
        <v>908</v>
      </c>
      <c r="F75" s="7" t="s">
        <v>652</v>
      </c>
      <c r="G75" s="7" t="s">
        <v>909</v>
      </c>
      <c r="H75" s="7" t="s">
        <v>910</v>
      </c>
      <c r="I75" s="7" t="s">
        <v>259</v>
      </c>
      <c r="J75" s="7" t="n">
        <v>0.59</v>
      </c>
      <c r="K75" s="7" t="s">
        <v>911</v>
      </c>
      <c r="L75" s="7" t="s">
        <v>912</v>
      </c>
      <c r="M75" s="7" t="n">
        <v>3.7</v>
      </c>
      <c r="N75" s="7" t="s">
        <v>259</v>
      </c>
      <c r="O75" s="7" t="s">
        <v>234</v>
      </c>
      <c r="P75" s="7" t="s">
        <v>538</v>
      </c>
      <c r="Q75" s="7" t="s">
        <v>913</v>
      </c>
      <c r="R75" s="7" t="s">
        <v>657</v>
      </c>
      <c r="S75" s="7" t="n">
        <v>48.11</v>
      </c>
      <c r="T75" s="7" t="n">
        <v>0.00135</v>
      </c>
      <c r="U75" s="7" t="n">
        <v>0.30142</v>
      </c>
      <c r="V75" s="7" t="n">
        <v>0.553</v>
      </c>
      <c r="W75" s="7" t="n">
        <v>57.8</v>
      </c>
      <c r="X75" s="7" t="s">
        <v>657</v>
      </c>
      <c r="Y75" s="7" t="s">
        <v>914</v>
      </c>
      <c r="Z75" s="7" t="n">
        <v>42</v>
      </c>
      <c r="AA75" s="7" t="s">
        <v>183</v>
      </c>
      <c r="AB75" s="7" t="n">
        <v>12.6</v>
      </c>
      <c r="AC75" s="7" t="n">
        <v>7.6</v>
      </c>
      <c r="AD75" s="7" t="n">
        <v>42</v>
      </c>
      <c r="AE75" s="15" t="s">
        <v>142</v>
      </c>
      <c r="AF75" s="7" t="s">
        <v>15817</v>
      </c>
      <c r="AG75" s="7" t="s">
        <v>907</v>
      </c>
      <c r="AH75" s="15" t="s">
        <v>905</v>
      </c>
      <c r="AI75" s="7" t="s">
        <v>15734</v>
      </c>
      <c r="AJ75" s="7" t="n">
        <v>3277</v>
      </c>
      <c r="AK75" s="7" t="n">
        <v>119360</v>
      </c>
      <c r="AL75" s="7" t="b">
        <f aca="false">FALSE()</f>
        <v>0</v>
      </c>
      <c r="AM75" s="7" t="b">
        <f aca="false">FALSE()</f>
        <v>0</v>
      </c>
      <c r="AN75" s="7" t="s">
        <v>15744</v>
      </c>
    </row>
    <row r="76" customFormat="false" ht="23.85" hidden="false" customHeight="false" outlineLevel="0" collapsed="false">
      <c r="A76" s="6" t="s">
        <v>915</v>
      </c>
      <c r="B76" s="14" t="s">
        <v>916</v>
      </c>
      <c r="C76" s="6" t="s">
        <v>158</v>
      </c>
      <c r="D76" s="14" t="s">
        <v>917</v>
      </c>
      <c r="E76" s="14" t="s">
        <v>918</v>
      </c>
      <c r="F76" s="14" t="s">
        <v>131</v>
      </c>
      <c r="G76" s="14" t="s">
        <v>919</v>
      </c>
      <c r="H76" s="14" t="s">
        <v>775</v>
      </c>
      <c r="I76" s="14" t="s">
        <v>259</v>
      </c>
      <c r="J76" s="14" t="n">
        <v>1.02</v>
      </c>
      <c r="K76" s="14" t="s">
        <v>920</v>
      </c>
      <c r="L76" s="14" t="s">
        <v>921</v>
      </c>
      <c r="M76" s="14" t="n">
        <v>5.9</v>
      </c>
      <c r="N76" s="14" t="s">
        <v>259</v>
      </c>
      <c r="O76" s="14" t="s">
        <v>730</v>
      </c>
      <c r="P76" s="14" t="s">
        <v>384</v>
      </c>
      <c r="Q76" s="14" t="s">
        <v>258</v>
      </c>
      <c r="R76" s="14" t="s">
        <v>259</v>
      </c>
      <c r="S76" s="14" t="n">
        <v>73.34</v>
      </c>
      <c r="T76" s="14" t="n">
        <v>0.00288</v>
      </c>
      <c r="U76" s="14" t="n">
        <v>0.64159</v>
      </c>
      <c r="V76" s="14" t="n">
        <v>0.915</v>
      </c>
      <c r="W76" s="14" t="n">
        <v>65</v>
      </c>
      <c r="X76" s="14" t="s">
        <v>259</v>
      </c>
      <c r="Y76" s="14" t="s">
        <v>922</v>
      </c>
      <c r="Z76" s="14" t="n">
        <v>73</v>
      </c>
      <c r="AA76" s="14" t="s">
        <v>183</v>
      </c>
      <c r="AB76" s="14" t="n">
        <v>5.6</v>
      </c>
      <c r="AC76" s="14" t="n">
        <v>8.4</v>
      </c>
      <c r="AD76" s="14" t="n">
        <v>73</v>
      </c>
      <c r="AE76" s="6" t="s">
        <v>184</v>
      </c>
      <c r="AF76" s="14" t="s">
        <v>15818</v>
      </c>
      <c r="AG76" s="14" t="s">
        <v>917</v>
      </c>
      <c r="AH76" s="6" t="s">
        <v>915</v>
      </c>
      <c r="AI76" s="14" t="s">
        <v>15734</v>
      </c>
      <c r="AJ76" s="14" t="n">
        <v>1153</v>
      </c>
      <c r="AK76" s="14" t="n">
        <v>55167</v>
      </c>
      <c r="AL76" s="14" t="b">
        <f aca="false">FALSE()</f>
        <v>0</v>
      </c>
      <c r="AM76" s="14" t="b">
        <f aca="false">FALSE()</f>
        <v>0</v>
      </c>
      <c r="AN76" s="14" t="s">
        <v>15735</v>
      </c>
    </row>
    <row r="77" customFormat="false" ht="15" hidden="false" customHeight="false" outlineLevel="0" collapsed="false">
      <c r="A77" s="15" t="s">
        <v>923</v>
      </c>
      <c r="B77" s="7" t="s">
        <v>924</v>
      </c>
      <c r="C77" s="15" t="s">
        <v>447</v>
      </c>
      <c r="D77" s="7" t="s">
        <v>925</v>
      </c>
      <c r="E77" s="7" t="s">
        <v>926</v>
      </c>
      <c r="F77" s="7" t="s">
        <v>652</v>
      </c>
      <c r="G77" s="7" t="s">
        <v>927</v>
      </c>
      <c r="H77" s="7" t="s">
        <v>910</v>
      </c>
      <c r="I77" s="7" t="s">
        <v>259</v>
      </c>
      <c r="J77" s="7" t="n">
        <v>0.59</v>
      </c>
      <c r="K77" s="7" t="s">
        <v>928</v>
      </c>
      <c r="L77" s="7" t="s">
        <v>912</v>
      </c>
      <c r="M77" s="7" t="n">
        <v>3.8</v>
      </c>
      <c r="N77" s="7" t="s">
        <v>259</v>
      </c>
      <c r="O77" s="7" t="s">
        <v>716</v>
      </c>
      <c r="P77" s="7" t="s">
        <v>166</v>
      </c>
      <c r="Q77" s="7" t="s">
        <v>913</v>
      </c>
      <c r="R77" s="7" t="s">
        <v>657</v>
      </c>
      <c r="S77" s="7" t="n">
        <v>48.11</v>
      </c>
      <c r="T77" s="7" t="n">
        <v>0.00199</v>
      </c>
      <c r="U77" s="7" t="n">
        <v>0.44345</v>
      </c>
      <c r="V77" s="7" t="n">
        <v>0.703</v>
      </c>
      <c r="W77" s="7" t="n">
        <v>57.8</v>
      </c>
      <c r="X77" s="7" t="s">
        <v>259</v>
      </c>
      <c r="Y77" s="7" t="s">
        <v>929</v>
      </c>
      <c r="Z77" s="7" t="n">
        <v>58</v>
      </c>
      <c r="AA77" s="7" t="s">
        <v>930</v>
      </c>
      <c r="AB77" s="7" t="n">
        <v>10.7</v>
      </c>
      <c r="AC77" s="7" t="n">
        <v>9</v>
      </c>
      <c r="AD77" s="7" t="n">
        <v>56</v>
      </c>
      <c r="AE77" s="15" t="s">
        <v>142</v>
      </c>
      <c r="AF77" s="7" t="s">
        <v>15819</v>
      </c>
      <c r="AG77" s="7" t="s">
        <v>925</v>
      </c>
      <c r="AH77" s="15" t="s">
        <v>12182</v>
      </c>
      <c r="AI77" s="7" t="s">
        <v>15734</v>
      </c>
      <c r="AJ77" s="7" t="n">
        <v>2498</v>
      </c>
      <c r="AK77" s="7" t="n">
        <v>126606</v>
      </c>
      <c r="AL77" s="7" t="b">
        <f aca="false">FALSE()</f>
        <v>0</v>
      </c>
      <c r="AM77" s="7" t="b">
        <f aca="false">FALSE()</f>
        <v>0</v>
      </c>
      <c r="AN77" s="7" t="s">
        <v>15744</v>
      </c>
    </row>
    <row r="78" customFormat="false" ht="23.85" hidden="false" customHeight="false" outlineLevel="0" collapsed="false">
      <c r="A78" s="6" t="s">
        <v>931</v>
      </c>
      <c r="B78" s="14" t="s">
        <v>932</v>
      </c>
      <c r="C78" s="6" t="s">
        <v>933</v>
      </c>
      <c r="D78" s="14" t="s">
        <v>934</v>
      </c>
      <c r="E78" s="14" t="s">
        <v>935</v>
      </c>
      <c r="F78" s="14" t="s">
        <v>131</v>
      </c>
      <c r="G78" s="14" t="s">
        <v>936</v>
      </c>
      <c r="H78" s="14" t="s">
        <v>775</v>
      </c>
      <c r="I78" s="14" t="s">
        <v>259</v>
      </c>
      <c r="J78" s="14" t="n">
        <v>0.84</v>
      </c>
      <c r="K78" s="14" t="s">
        <v>937</v>
      </c>
      <c r="L78" s="14" t="s">
        <v>921</v>
      </c>
      <c r="M78" s="14" t="n">
        <v>6.3</v>
      </c>
      <c r="N78" s="14" t="s">
        <v>134</v>
      </c>
      <c r="O78" s="14" t="s">
        <v>938</v>
      </c>
      <c r="P78" s="14" t="s">
        <v>384</v>
      </c>
      <c r="Q78" s="14" t="s">
        <v>939</v>
      </c>
      <c r="R78" s="14" t="s">
        <v>259</v>
      </c>
      <c r="S78" s="14" t="n">
        <v>62.93</v>
      </c>
      <c r="T78" s="14" t="n">
        <v>0.00216</v>
      </c>
      <c r="U78" s="14" t="n">
        <v>0.48134</v>
      </c>
      <c r="V78" s="14" t="n">
        <v>1.448</v>
      </c>
      <c r="W78" s="14" t="n">
        <v>65</v>
      </c>
      <c r="X78" s="14" t="s">
        <v>134</v>
      </c>
      <c r="Y78" s="14" t="s">
        <v>940</v>
      </c>
      <c r="Z78" s="14" t="n">
        <v>39</v>
      </c>
      <c r="AA78" s="14" t="s">
        <v>183</v>
      </c>
      <c r="AB78" s="14" t="n">
        <v>8.9</v>
      </c>
      <c r="AC78" s="14" t="n">
        <v>8.6</v>
      </c>
      <c r="AD78" s="14" t="n">
        <v>39</v>
      </c>
      <c r="AE78" s="6" t="s">
        <v>184</v>
      </c>
      <c r="AF78" s="14" t="s">
        <v>15820</v>
      </c>
      <c r="AG78" s="14" t="s">
        <v>934</v>
      </c>
      <c r="AH78" s="6" t="s">
        <v>15821</v>
      </c>
      <c r="AI78" s="14" t="s">
        <v>15734</v>
      </c>
      <c r="AJ78" s="14" t="n">
        <v>2220</v>
      </c>
      <c r="AK78" s="14" t="n">
        <v>92086</v>
      </c>
      <c r="AL78" s="14" t="b">
        <f aca="false">FALSE()</f>
        <v>0</v>
      </c>
      <c r="AM78" s="14" t="b">
        <f aca="false">FALSE()</f>
        <v>0</v>
      </c>
      <c r="AN78" s="14" t="s">
        <v>15744</v>
      </c>
    </row>
    <row r="79" customFormat="false" ht="15" hidden="false" customHeight="false" outlineLevel="0" collapsed="false">
      <c r="A79" s="15" t="s">
        <v>941</v>
      </c>
      <c r="B79" s="7" t="s">
        <v>942</v>
      </c>
      <c r="C79" s="15" t="s">
        <v>447</v>
      </c>
      <c r="D79" s="7" t="s">
        <v>943</v>
      </c>
      <c r="E79" s="7" t="s">
        <v>944</v>
      </c>
      <c r="F79" s="7" t="s">
        <v>131</v>
      </c>
      <c r="G79" s="7" t="s">
        <v>945</v>
      </c>
      <c r="H79" s="7" t="s">
        <v>946</v>
      </c>
      <c r="I79" s="7" t="s">
        <v>259</v>
      </c>
      <c r="J79" s="7" t="n">
        <v>0.91</v>
      </c>
      <c r="K79" s="7" t="s">
        <v>947</v>
      </c>
      <c r="L79" s="7" t="s">
        <v>948</v>
      </c>
      <c r="M79" s="7" t="n">
        <v>6.2</v>
      </c>
      <c r="N79" s="7" t="s">
        <v>259</v>
      </c>
      <c r="O79" s="7" t="s">
        <v>764</v>
      </c>
      <c r="P79" s="7" t="s">
        <v>831</v>
      </c>
      <c r="Q79" s="7" t="s">
        <v>949</v>
      </c>
      <c r="R79" s="7" t="s">
        <v>259</v>
      </c>
      <c r="S79" s="7" t="n">
        <v>68.61</v>
      </c>
      <c r="T79" s="7" t="n">
        <v>0.00234</v>
      </c>
      <c r="U79" s="7" t="n">
        <v>0.52261</v>
      </c>
      <c r="V79" s="7" t="n">
        <v>1.058</v>
      </c>
      <c r="W79" s="7" t="n">
        <v>72</v>
      </c>
      <c r="X79" s="7" t="s">
        <v>259</v>
      </c>
      <c r="Y79" s="7" t="s">
        <v>950</v>
      </c>
      <c r="Z79" s="7" t="n">
        <v>56</v>
      </c>
      <c r="AA79" s="7" t="s">
        <v>951</v>
      </c>
      <c r="AB79" s="7" t="n">
        <v>8.1</v>
      </c>
      <c r="AC79" s="7" t="n">
        <v>8.5</v>
      </c>
      <c r="AD79" s="7" t="n">
        <v>53</v>
      </c>
      <c r="AE79" s="15" t="s">
        <v>142</v>
      </c>
      <c r="AF79" s="7" t="s">
        <v>15822</v>
      </c>
      <c r="AG79" s="7" t="s">
        <v>943</v>
      </c>
      <c r="AH79" s="15" t="s">
        <v>12199</v>
      </c>
      <c r="AI79" s="7" t="s">
        <v>15734</v>
      </c>
      <c r="AJ79" s="7" t="n">
        <v>1599</v>
      </c>
      <c r="AK79" s="7" t="n">
        <v>98950</v>
      </c>
      <c r="AL79" s="7" t="b">
        <f aca="false">FALSE()</f>
        <v>0</v>
      </c>
      <c r="AM79" s="7" t="b">
        <f aca="false">FALSE()</f>
        <v>0</v>
      </c>
      <c r="AN79" s="7" t="s">
        <v>15744</v>
      </c>
    </row>
    <row r="80" customFormat="false" ht="23.85" hidden="false" customHeight="false" outlineLevel="0" collapsed="false">
      <c r="A80" s="6" t="s">
        <v>952</v>
      </c>
      <c r="B80" s="14" t="s">
        <v>953</v>
      </c>
      <c r="C80" s="6" t="s">
        <v>447</v>
      </c>
      <c r="D80" s="14" t="s">
        <v>954</v>
      </c>
      <c r="E80" s="14" t="s">
        <v>955</v>
      </c>
      <c r="F80" s="14" t="s">
        <v>652</v>
      </c>
      <c r="G80" s="14" t="s">
        <v>956</v>
      </c>
      <c r="H80" s="14" t="s">
        <v>256</v>
      </c>
      <c r="I80" s="14" t="s">
        <v>259</v>
      </c>
      <c r="J80" s="14" t="n">
        <v>0.97</v>
      </c>
      <c r="K80" s="14" t="s">
        <v>957</v>
      </c>
      <c r="L80" s="14" t="s">
        <v>537</v>
      </c>
      <c r="M80" s="14" t="n">
        <v>6</v>
      </c>
      <c r="N80" s="14" t="s">
        <v>259</v>
      </c>
      <c r="O80" s="14" t="s">
        <v>407</v>
      </c>
      <c r="P80" s="14" t="s">
        <v>538</v>
      </c>
      <c r="Q80" s="14" t="s">
        <v>958</v>
      </c>
      <c r="R80" s="14" t="s">
        <v>259</v>
      </c>
      <c r="S80" s="14" t="n">
        <v>71.45</v>
      </c>
      <c r="T80" s="14" t="n">
        <v>0.00233</v>
      </c>
      <c r="U80" s="14" t="n">
        <v>0.52019</v>
      </c>
      <c r="V80" s="14" t="n">
        <v>0.704</v>
      </c>
      <c r="W80" s="14" t="n">
        <v>74.8</v>
      </c>
      <c r="X80" s="14" t="s">
        <v>259</v>
      </c>
      <c r="Y80" s="14" t="s">
        <v>959</v>
      </c>
      <c r="Z80" s="14" t="n">
        <v>105</v>
      </c>
      <c r="AA80" s="14" t="s">
        <v>960</v>
      </c>
      <c r="AB80" s="14" t="n">
        <v>5.3</v>
      </c>
      <c r="AC80" s="14" t="n">
        <v>7.7</v>
      </c>
      <c r="AD80" s="14" t="n">
        <v>102</v>
      </c>
      <c r="AE80" s="6" t="s">
        <v>142</v>
      </c>
      <c r="AF80" s="14" t="s">
        <v>15823</v>
      </c>
      <c r="AG80" s="14" t="s">
        <v>954</v>
      </c>
      <c r="AH80" s="6" t="s">
        <v>12720</v>
      </c>
      <c r="AI80" s="14" t="s">
        <v>15734</v>
      </c>
      <c r="AJ80" s="14" t="n">
        <v>1952</v>
      </c>
      <c r="AK80" s="14" t="n">
        <v>65158</v>
      </c>
      <c r="AL80" s="14" t="b">
        <f aca="false">FALSE()</f>
        <v>0</v>
      </c>
      <c r="AM80" s="14" t="b">
        <f aca="false">FALSE()</f>
        <v>0</v>
      </c>
      <c r="AN80" s="14" t="s">
        <v>15744</v>
      </c>
    </row>
    <row r="81" customFormat="false" ht="23.85" hidden="false" customHeight="false" outlineLevel="0" collapsed="false">
      <c r="A81" s="15" t="s">
        <v>961</v>
      </c>
      <c r="B81" s="7" t="s">
        <v>962</v>
      </c>
      <c r="C81" s="15" t="s">
        <v>631</v>
      </c>
      <c r="D81" s="7" t="s">
        <v>963</v>
      </c>
      <c r="E81" s="7" t="s">
        <v>964</v>
      </c>
      <c r="F81" s="7" t="s">
        <v>131</v>
      </c>
      <c r="G81" s="7" t="s">
        <v>965</v>
      </c>
      <c r="H81" s="7" t="s">
        <v>938</v>
      </c>
      <c r="I81" s="7" t="s">
        <v>259</v>
      </c>
      <c r="J81" s="7" t="n">
        <v>0.89</v>
      </c>
      <c r="K81" s="7" t="s">
        <v>966</v>
      </c>
      <c r="L81" s="7" t="s">
        <v>967</v>
      </c>
      <c r="M81" s="7" t="n">
        <v>5.5</v>
      </c>
      <c r="N81" s="7" t="s">
        <v>259</v>
      </c>
      <c r="O81" s="7" t="s">
        <v>968</v>
      </c>
      <c r="P81" s="7" t="s">
        <v>384</v>
      </c>
      <c r="Q81" s="7" t="s">
        <v>969</v>
      </c>
      <c r="R81" s="7" t="s">
        <v>259</v>
      </c>
      <c r="S81" s="7" t="n">
        <v>67.03</v>
      </c>
      <c r="T81" s="7" t="n">
        <v>0.00255</v>
      </c>
      <c r="U81" s="7" t="n">
        <v>0.56879</v>
      </c>
      <c r="V81" s="7" t="n">
        <v>1.274</v>
      </c>
      <c r="W81" s="7" t="n">
        <v>61.9</v>
      </c>
      <c r="X81" s="7" t="s">
        <v>134</v>
      </c>
      <c r="Y81" s="7" t="s">
        <v>970</v>
      </c>
      <c r="Z81" s="7" t="n">
        <v>65</v>
      </c>
      <c r="AA81" s="7" t="s">
        <v>183</v>
      </c>
      <c r="AB81" s="7" t="n">
        <v>8.6</v>
      </c>
      <c r="AC81" s="7" t="n">
        <v>10.6</v>
      </c>
      <c r="AD81" s="7" t="n">
        <v>65</v>
      </c>
      <c r="AE81" s="15" t="s">
        <v>142</v>
      </c>
      <c r="AF81" s="7" t="s">
        <v>15824</v>
      </c>
      <c r="AG81" s="7" t="s">
        <v>963</v>
      </c>
      <c r="AH81" s="15" t="s">
        <v>12255</v>
      </c>
      <c r="AI81" s="7" t="s">
        <v>15734</v>
      </c>
      <c r="AJ81" s="7" t="n">
        <v>1319</v>
      </c>
      <c r="AK81" s="7" t="n">
        <v>82885</v>
      </c>
      <c r="AL81" s="7" t="b">
        <f aca="false">FALSE()</f>
        <v>0</v>
      </c>
      <c r="AM81" s="7" t="b">
        <f aca="false">FALSE()</f>
        <v>0</v>
      </c>
      <c r="AN81" s="7" t="s">
        <v>15744</v>
      </c>
    </row>
    <row r="82" customFormat="false" ht="23.85" hidden="false" customHeight="false" outlineLevel="0" collapsed="false">
      <c r="A82" s="6" t="s">
        <v>971</v>
      </c>
      <c r="B82" s="14" t="s">
        <v>972</v>
      </c>
      <c r="C82" s="6" t="s">
        <v>631</v>
      </c>
      <c r="D82" s="14" t="s">
        <v>973</v>
      </c>
      <c r="E82" s="14" t="s">
        <v>974</v>
      </c>
      <c r="F82" s="14" t="s">
        <v>652</v>
      </c>
      <c r="G82" s="14" t="s">
        <v>975</v>
      </c>
      <c r="H82" s="14" t="s">
        <v>518</v>
      </c>
      <c r="I82" s="14" t="s">
        <v>134</v>
      </c>
      <c r="J82" s="14" t="n">
        <v>0.86</v>
      </c>
      <c r="K82" s="14" t="s">
        <v>976</v>
      </c>
      <c r="L82" s="14" t="s">
        <v>977</v>
      </c>
      <c r="M82" s="14" t="n">
        <v>4.6</v>
      </c>
      <c r="N82" s="14" t="s">
        <v>259</v>
      </c>
      <c r="O82" s="14" t="s">
        <v>256</v>
      </c>
      <c r="P82" s="14" t="s">
        <v>538</v>
      </c>
      <c r="Q82" s="14" t="s">
        <v>476</v>
      </c>
      <c r="R82" s="14" t="s">
        <v>259</v>
      </c>
      <c r="S82" s="14" t="n">
        <v>64.2</v>
      </c>
      <c r="T82" s="14" t="n">
        <v>0.00141</v>
      </c>
      <c r="U82" s="14" t="n">
        <v>0.314</v>
      </c>
      <c r="V82" s="14" t="n">
        <v>0.911</v>
      </c>
      <c r="W82" s="14" t="n">
        <v>78.3</v>
      </c>
      <c r="X82" s="14" t="s">
        <v>259</v>
      </c>
      <c r="Y82" s="14" t="s">
        <v>978</v>
      </c>
      <c r="Z82" s="14" t="n">
        <v>48</v>
      </c>
      <c r="AA82" s="14" t="s">
        <v>183</v>
      </c>
      <c r="AB82" s="14" t="n">
        <v>13.3</v>
      </c>
      <c r="AC82" s="14" t="n">
        <v>11</v>
      </c>
      <c r="AD82" s="14" t="n">
        <v>48</v>
      </c>
      <c r="AE82" s="6" t="s">
        <v>142</v>
      </c>
      <c r="AF82" s="14" t="s">
        <v>15825</v>
      </c>
      <c r="AG82" s="14" t="s">
        <v>973</v>
      </c>
      <c r="AH82" s="6" t="s">
        <v>15826</v>
      </c>
      <c r="AI82" s="14" t="s">
        <v>15734</v>
      </c>
      <c r="AJ82" s="14" t="n">
        <v>1059</v>
      </c>
      <c r="AK82" s="14" t="n">
        <v>66407</v>
      </c>
      <c r="AL82" s="14" t="b">
        <f aca="false">FALSE()</f>
        <v>0</v>
      </c>
      <c r="AM82" s="14" t="b">
        <f aca="false">FALSE()</f>
        <v>0</v>
      </c>
      <c r="AN82" s="14" t="s">
        <v>15735</v>
      </c>
    </row>
    <row r="83" customFormat="false" ht="15" hidden="false" customHeight="false" outlineLevel="0" collapsed="false">
      <c r="A83" s="15" t="s">
        <v>979</v>
      </c>
      <c r="B83" s="7" t="s">
        <v>980</v>
      </c>
      <c r="C83" s="15" t="s">
        <v>981</v>
      </c>
      <c r="D83" s="7" t="s">
        <v>982</v>
      </c>
      <c r="E83" s="7" t="s">
        <v>983</v>
      </c>
      <c r="F83" s="7" t="s">
        <v>131</v>
      </c>
      <c r="G83" s="7" t="s">
        <v>984</v>
      </c>
      <c r="H83" s="7" t="s">
        <v>608</v>
      </c>
      <c r="I83" s="7" t="s">
        <v>657</v>
      </c>
      <c r="J83" s="7" t="n">
        <v>0.64</v>
      </c>
      <c r="K83" s="7" t="s">
        <v>985</v>
      </c>
      <c r="L83" s="7" t="s">
        <v>986</v>
      </c>
      <c r="M83" s="7" t="n">
        <v>3</v>
      </c>
      <c r="N83" s="7" t="s">
        <v>657</v>
      </c>
      <c r="O83" s="7" t="s">
        <v>245</v>
      </c>
      <c r="P83" s="7" t="s">
        <v>538</v>
      </c>
      <c r="Q83" s="7" t="s">
        <v>987</v>
      </c>
      <c r="R83" s="7" t="s">
        <v>259</v>
      </c>
      <c r="S83" s="7" t="n">
        <v>52.84</v>
      </c>
      <c r="T83" s="7" t="n">
        <v>0.00307</v>
      </c>
      <c r="U83" s="7" t="n">
        <v>0.68322</v>
      </c>
      <c r="V83" s="7" t="n">
        <v>1.012</v>
      </c>
      <c r="W83" s="7" t="n">
        <v>35.9</v>
      </c>
      <c r="X83" s="7" t="s">
        <v>259</v>
      </c>
      <c r="Y83" s="7" t="s">
        <v>766</v>
      </c>
      <c r="Z83" s="7" t="n">
        <v>44</v>
      </c>
      <c r="AA83" s="7" t="s">
        <v>183</v>
      </c>
      <c r="AB83" s="7" t="n">
        <v>11.5</v>
      </c>
      <c r="AC83" s="7" t="n">
        <v>12.5</v>
      </c>
      <c r="AD83" s="7" t="n">
        <v>44</v>
      </c>
      <c r="AE83" s="15" t="s">
        <v>410</v>
      </c>
      <c r="AF83" s="7" t="s">
        <v>15827</v>
      </c>
      <c r="AG83" s="7" t="s">
        <v>982</v>
      </c>
      <c r="AH83" s="15" t="s">
        <v>11912</v>
      </c>
      <c r="AI83" s="7" t="s">
        <v>15734</v>
      </c>
      <c r="AJ83" s="7" t="n">
        <v>1733</v>
      </c>
      <c r="AK83" s="7" t="n">
        <v>134975</v>
      </c>
      <c r="AL83" s="7" t="b">
        <f aca="false">FALSE()</f>
        <v>0</v>
      </c>
      <c r="AM83" s="7" t="b">
        <f aca="false">FALSE()</f>
        <v>0</v>
      </c>
      <c r="AN83" s="7" t="s">
        <v>15744</v>
      </c>
    </row>
    <row r="84" customFormat="false" ht="15" hidden="false" customHeight="false" outlineLevel="0" collapsed="false">
      <c r="A84" s="6" t="s">
        <v>988</v>
      </c>
      <c r="B84" s="14" t="s">
        <v>989</v>
      </c>
      <c r="C84" s="6" t="s">
        <v>990</v>
      </c>
      <c r="D84" s="14" t="s">
        <v>991</v>
      </c>
      <c r="E84" s="14" t="s">
        <v>992</v>
      </c>
      <c r="F84" s="14" t="s">
        <v>131</v>
      </c>
      <c r="G84" s="14" t="s">
        <v>993</v>
      </c>
      <c r="H84" s="14" t="s">
        <v>324</v>
      </c>
      <c r="I84" s="14" t="s">
        <v>134</v>
      </c>
      <c r="J84" s="14" t="n">
        <v>1.63</v>
      </c>
      <c r="K84" s="14" t="s">
        <v>994</v>
      </c>
      <c r="L84" s="14" t="s">
        <v>326</v>
      </c>
      <c r="M84" s="14" t="n">
        <v>10</v>
      </c>
      <c r="N84" s="14" t="s">
        <v>134</v>
      </c>
      <c r="O84" s="14" t="s">
        <v>165</v>
      </c>
      <c r="P84" s="14" t="s">
        <v>220</v>
      </c>
      <c r="Q84" s="14" t="s">
        <v>307</v>
      </c>
      <c r="R84" s="14" t="s">
        <v>134</v>
      </c>
      <c r="S84" s="14" t="n">
        <v>90.06</v>
      </c>
      <c r="T84" s="14" t="n">
        <v>0.00466</v>
      </c>
      <c r="U84" s="14" t="n">
        <v>1.03737</v>
      </c>
      <c r="V84" s="14" t="n">
        <v>1.867</v>
      </c>
      <c r="W84" s="14" t="n">
        <v>87.8</v>
      </c>
      <c r="X84" s="14" t="s">
        <v>134</v>
      </c>
      <c r="Y84" s="14" t="s">
        <v>995</v>
      </c>
      <c r="Z84" s="14" t="n">
        <v>55</v>
      </c>
      <c r="AA84" s="14" t="s">
        <v>183</v>
      </c>
      <c r="AB84" s="14" t="n">
        <v>4.1</v>
      </c>
      <c r="AC84" s="14" t="n">
        <v>5.9</v>
      </c>
      <c r="AD84" s="14" t="n">
        <v>55</v>
      </c>
      <c r="AE84" s="6" t="s">
        <v>184</v>
      </c>
      <c r="AF84" s="14" t="s">
        <v>15828</v>
      </c>
      <c r="AG84" s="14" t="s">
        <v>991</v>
      </c>
      <c r="AH84" s="6" t="s">
        <v>988</v>
      </c>
      <c r="AI84" s="14" t="s">
        <v>15734</v>
      </c>
      <c r="AJ84" s="14" t="n">
        <v>3198</v>
      </c>
      <c r="AK84" s="14" t="n">
        <v>51363</v>
      </c>
      <c r="AL84" s="14" t="b">
        <f aca="false">FALSE()</f>
        <v>0</v>
      </c>
      <c r="AM84" s="14" t="b">
        <f aca="false">FALSE()</f>
        <v>0</v>
      </c>
      <c r="AN84" s="14" t="s">
        <v>15744</v>
      </c>
    </row>
    <row r="85" customFormat="false" ht="15" hidden="false" customHeight="false" outlineLevel="0" collapsed="false">
      <c r="A85" s="15" t="s">
        <v>996</v>
      </c>
      <c r="B85" s="7" t="s">
        <v>997</v>
      </c>
      <c r="C85" s="15" t="s">
        <v>447</v>
      </c>
      <c r="D85" s="7" t="s">
        <v>998</v>
      </c>
      <c r="E85" s="7" t="s">
        <v>999</v>
      </c>
      <c r="F85" s="7" t="s">
        <v>131</v>
      </c>
      <c r="G85" s="7" t="s">
        <v>1000</v>
      </c>
      <c r="H85" s="7" t="s">
        <v>282</v>
      </c>
      <c r="I85" s="7" t="s">
        <v>134</v>
      </c>
      <c r="J85" s="7" t="n">
        <v>1.23</v>
      </c>
      <c r="K85" s="7" t="s">
        <v>1001</v>
      </c>
      <c r="L85" s="7" t="s">
        <v>1002</v>
      </c>
      <c r="M85" s="7" t="n">
        <v>5.4</v>
      </c>
      <c r="N85" s="7" t="s">
        <v>259</v>
      </c>
      <c r="O85" s="7" t="s">
        <v>686</v>
      </c>
      <c r="P85" s="7" t="s">
        <v>166</v>
      </c>
      <c r="Q85" s="7" t="s">
        <v>1003</v>
      </c>
      <c r="R85" s="7" t="s">
        <v>134</v>
      </c>
      <c r="S85" s="7" t="n">
        <v>80.6</v>
      </c>
      <c r="T85" s="7" t="n">
        <v>0.00248</v>
      </c>
      <c r="U85" s="7" t="n">
        <v>0.55273</v>
      </c>
      <c r="V85" s="7" t="n">
        <v>0.667</v>
      </c>
      <c r="W85" s="7" t="n">
        <v>81.8</v>
      </c>
      <c r="X85" s="7" t="s">
        <v>259</v>
      </c>
      <c r="Y85" s="7" t="s">
        <v>1004</v>
      </c>
      <c r="Z85" s="7" t="n">
        <v>194</v>
      </c>
      <c r="AA85" s="7" t="s">
        <v>1005</v>
      </c>
      <c r="AB85" s="7" t="n">
        <v>4.8</v>
      </c>
      <c r="AC85" s="7" t="n">
        <v>5.7</v>
      </c>
      <c r="AD85" s="7" t="n">
        <v>189</v>
      </c>
      <c r="AE85" s="15" t="s">
        <v>184</v>
      </c>
      <c r="AF85" s="7" t="s">
        <v>15829</v>
      </c>
      <c r="AG85" s="7" t="s">
        <v>998</v>
      </c>
      <c r="AH85" s="15" t="s">
        <v>996</v>
      </c>
      <c r="AI85" s="7" t="s">
        <v>15734</v>
      </c>
      <c r="AJ85" s="7" t="n">
        <v>1836</v>
      </c>
      <c r="AK85" s="7" t="n">
        <v>76344</v>
      </c>
      <c r="AL85" s="7" t="b">
        <f aca="false">FALSE()</f>
        <v>0</v>
      </c>
      <c r="AM85" s="7" t="b">
        <f aca="false">FALSE()</f>
        <v>0</v>
      </c>
      <c r="AN85" s="7" t="s">
        <v>15744</v>
      </c>
    </row>
    <row r="86" customFormat="false" ht="15" hidden="false" customHeight="false" outlineLevel="0" collapsed="false">
      <c r="A86" s="6" t="s">
        <v>1006</v>
      </c>
      <c r="B86" s="14" t="s">
        <v>1007</v>
      </c>
      <c r="C86" s="6" t="s">
        <v>447</v>
      </c>
      <c r="D86" s="14" t="s">
        <v>1008</v>
      </c>
      <c r="E86" s="14" t="s">
        <v>1009</v>
      </c>
      <c r="F86" s="14" t="s">
        <v>652</v>
      </c>
      <c r="G86" s="14" t="s">
        <v>1010</v>
      </c>
      <c r="H86" s="14" t="s">
        <v>686</v>
      </c>
      <c r="I86" s="14" t="s">
        <v>259</v>
      </c>
      <c r="J86" s="14" t="n">
        <v>0.77</v>
      </c>
      <c r="K86" s="14" t="s">
        <v>1011</v>
      </c>
      <c r="L86" s="14" t="s">
        <v>774</v>
      </c>
      <c r="M86" s="14" t="n">
        <v>5.1</v>
      </c>
      <c r="N86" s="14" t="s">
        <v>259</v>
      </c>
      <c r="O86" s="14" t="s">
        <v>270</v>
      </c>
      <c r="P86" s="14" t="s">
        <v>257</v>
      </c>
      <c r="Q86" s="14" t="s">
        <v>765</v>
      </c>
      <c r="R86" s="14" t="s">
        <v>259</v>
      </c>
      <c r="S86" s="14" t="n">
        <v>60.41</v>
      </c>
      <c r="T86" s="14" t="n">
        <v>0.00166</v>
      </c>
      <c r="U86" s="14" t="n">
        <v>0.37108</v>
      </c>
      <c r="V86" s="14" t="n">
        <v>0.357</v>
      </c>
      <c r="W86" s="14" t="n">
        <v>73.6</v>
      </c>
      <c r="X86" s="14" t="s">
        <v>657</v>
      </c>
      <c r="Y86" s="14" t="s">
        <v>1012</v>
      </c>
      <c r="Z86" s="14" t="n">
        <v>215</v>
      </c>
      <c r="AA86" s="14" t="s">
        <v>1013</v>
      </c>
      <c r="AB86" s="14" t="n">
        <v>4.3</v>
      </c>
      <c r="AC86" s="14" t="n">
        <v>5.8</v>
      </c>
      <c r="AD86" s="14" t="n">
        <v>207</v>
      </c>
      <c r="AE86" s="6" t="s">
        <v>142</v>
      </c>
      <c r="AF86" s="14" t="s">
        <v>15830</v>
      </c>
      <c r="AG86" s="14" t="s">
        <v>1008</v>
      </c>
      <c r="AH86" s="6" t="s">
        <v>15831</v>
      </c>
      <c r="AI86" s="14" t="s">
        <v>15734</v>
      </c>
      <c r="AJ86" s="14" t="n">
        <v>1212</v>
      </c>
      <c r="AK86" s="14" t="n">
        <v>38983</v>
      </c>
      <c r="AL86" s="14" t="b">
        <f aca="false">FALSE()</f>
        <v>0</v>
      </c>
      <c r="AM86" s="14" t="b">
        <f aca="false">FALSE()</f>
        <v>0</v>
      </c>
      <c r="AN86" s="14" t="s">
        <v>15744</v>
      </c>
    </row>
    <row r="87" customFormat="false" ht="15" hidden="false" customHeight="false" outlineLevel="0" collapsed="false">
      <c r="A87" s="15" t="s">
        <v>1014</v>
      </c>
      <c r="B87" s="7" t="s">
        <v>1015</v>
      </c>
      <c r="C87" s="15" t="s">
        <v>212</v>
      </c>
      <c r="D87" s="7" t="s">
        <v>1016</v>
      </c>
      <c r="E87" s="7" t="s">
        <v>1017</v>
      </c>
      <c r="F87" s="7" t="s">
        <v>131</v>
      </c>
      <c r="G87" s="7" t="s">
        <v>1018</v>
      </c>
      <c r="H87" s="7" t="s">
        <v>359</v>
      </c>
      <c r="I87" s="7" t="s">
        <v>134</v>
      </c>
      <c r="J87" s="7" t="n">
        <v>1.09</v>
      </c>
      <c r="K87" s="7" t="s">
        <v>1019</v>
      </c>
      <c r="L87" s="7" t="s">
        <v>1020</v>
      </c>
      <c r="M87" s="7" t="n">
        <v>8.8</v>
      </c>
      <c r="N87" s="7" t="s">
        <v>134</v>
      </c>
      <c r="O87" s="7" t="s">
        <v>256</v>
      </c>
      <c r="P87" s="7" t="s">
        <v>658</v>
      </c>
      <c r="Q87" s="7" t="s">
        <v>720</v>
      </c>
      <c r="R87" s="7" t="s">
        <v>134</v>
      </c>
      <c r="S87" s="7" t="n">
        <v>75.24</v>
      </c>
      <c r="T87" s="7" t="n">
        <v>0.00138</v>
      </c>
      <c r="U87" s="7" t="n">
        <v>0.30848</v>
      </c>
      <c r="V87" s="7" t="n">
        <v>2.14</v>
      </c>
      <c r="W87" s="7" t="n">
        <v>79.9</v>
      </c>
      <c r="X87" s="7" t="s">
        <v>134</v>
      </c>
      <c r="Y87" s="7" t="s">
        <v>1021</v>
      </c>
      <c r="Z87" s="7" t="n">
        <v>12</v>
      </c>
      <c r="AA87" s="7" t="s">
        <v>1022</v>
      </c>
      <c r="AB87" s="7" t="n">
        <v>12.9</v>
      </c>
      <c r="AC87" s="7" t="n">
        <v>9.2</v>
      </c>
      <c r="AD87" s="7" t="n">
        <v>6</v>
      </c>
      <c r="AE87" s="15" t="s">
        <v>142</v>
      </c>
      <c r="AF87" s="7" t="s">
        <v>15832</v>
      </c>
      <c r="AG87" s="7" t="s">
        <v>1016</v>
      </c>
      <c r="AH87" s="15" t="s">
        <v>1014</v>
      </c>
      <c r="AI87" s="7" t="s">
        <v>15734</v>
      </c>
      <c r="AJ87" s="7" t="n">
        <v>1134</v>
      </c>
      <c r="AK87" s="7" t="n">
        <v>107130</v>
      </c>
      <c r="AL87" s="7" t="b">
        <f aca="false">FALSE()</f>
        <v>0</v>
      </c>
      <c r="AM87" s="7" t="b">
        <f aca="false">FALSE()</f>
        <v>0</v>
      </c>
      <c r="AN87" s="7" t="s">
        <v>15744</v>
      </c>
    </row>
    <row r="88" customFormat="false" ht="15" hidden="false" customHeight="false" outlineLevel="0" collapsed="false">
      <c r="A88" s="6" t="s">
        <v>1023</v>
      </c>
      <c r="B88" s="14" t="s">
        <v>1024</v>
      </c>
      <c r="C88" s="6" t="s">
        <v>187</v>
      </c>
      <c r="D88" s="14" t="s">
        <v>1025</v>
      </c>
      <c r="E88" s="14" t="s">
        <v>1026</v>
      </c>
      <c r="F88" s="14" t="s">
        <v>131</v>
      </c>
      <c r="G88" s="14" t="s">
        <v>1027</v>
      </c>
      <c r="H88" s="14" t="s">
        <v>526</v>
      </c>
      <c r="I88" s="14" t="s">
        <v>134</v>
      </c>
      <c r="J88" s="14" t="n">
        <v>1.15</v>
      </c>
      <c r="K88" s="14" t="s">
        <v>1028</v>
      </c>
      <c r="L88" s="14" t="s">
        <v>528</v>
      </c>
      <c r="M88" s="14" t="n">
        <v>8</v>
      </c>
      <c r="N88" s="14" t="s">
        <v>134</v>
      </c>
      <c r="O88" s="14" t="s">
        <v>427</v>
      </c>
      <c r="P88" s="14" t="s">
        <v>615</v>
      </c>
      <c r="Q88" s="14" t="s">
        <v>1029</v>
      </c>
      <c r="R88" s="14" t="s">
        <v>134</v>
      </c>
      <c r="S88" s="14" t="n">
        <v>77.76</v>
      </c>
      <c r="T88" s="14" t="n">
        <v>0.00362</v>
      </c>
      <c r="U88" s="14" t="n">
        <v>0.80597</v>
      </c>
      <c r="V88" s="14" t="n">
        <v>3.036</v>
      </c>
      <c r="W88" s="14" t="n">
        <v>85</v>
      </c>
      <c r="X88" s="14" t="s">
        <v>134</v>
      </c>
      <c r="Y88" s="14" t="s">
        <v>1030</v>
      </c>
      <c r="Z88" s="14" t="n">
        <v>30</v>
      </c>
      <c r="AA88" s="14" t="s">
        <v>183</v>
      </c>
      <c r="AB88" s="14" t="n">
        <v>7.6</v>
      </c>
      <c r="AC88" s="14" t="n">
        <v>11.3</v>
      </c>
      <c r="AD88" s="14" t="n">
        <v>30</v>
      </c>
      <c r="AE88" s="6" t="s">
        <v>184</v>
      </c>
      <c r="AF88" s="14" t="s">
        <v>15833</v>
      </c>
      <c r="AG88" s="14" t="s">
        <v>1025</v>
      </c>
      <c r="AH88" s="6" t="s">
        <v>1023</v>
      </c>
      <c r="AI88" s="14" t="s">
        <v>15734</v>
      </c>
      <c r="AJ88" s="14" t="n">
        <v>632</v>
      </c>
      <c r="AK88" s="14" t="n">
        <v>42042</v>
      </c>
      <c r="AL88" s="14" t="b">
        <f aca="false">FALSE()</f>
        <v>0</v>
      </c>
      <c r="AM88" s="14" t="b">
        <f aca="false">FALSE()</f>
        <v>0</v>
      </c>
      <c r="AN88" s="14" t="s">
        <v>15735</v>
      </c>
    </row>
    <row r="89" customFormat="false" ht="15" hidden="false" customHeight="false" outlineLevel="0" collapsed="false">
      <c r="A89" s="15" t="s">
        <v>1031</v>
      </c>
      <c r="B89" s="7" t="s">
        <v>1032</v>
      </c>
      <c r="C89" s="15" t="s">
        <v>447</v>
      </c>
      <c r="D89" s="7" t="s">
        <v>1033</v>
      </c>
      <c r="E89" s="7" t="s">
        <v>1034</v>
      </c>
      <c r="F89" s="7" t="s">
        <v>131</v>
      </c>
      <c r="G89" s="7" t="s">
        <v>1035</v>
      </c>
      <c r="H89" s="7" t="s">
        <v>234</v>
      </c>
      <c r="I89" s="7" t="s">
        <v>259</v>
      </c>
      <c r="J89" s="7" t="n">
        <v>0.77</v>
      </c>
      <c r="K89" s="7" t="s">
        <v>1036</v>
      </c>
      <c r="L89" s="7" t="s">
        <v>792</v>
      </c>
      <c r="M89" s="7" t="n">
        <v>3.4</v>
      </c>
      <c r="N89" s="7" t="s">
        <v>259</v>
      </c>
      <c r="O89" s="7" t="s">
        <v>654</v>
      </c>
      <c r="P89" s="7" t="s">
        <v>831</v>
      </c>
      <c r="Q89" s="7" t="s">
        <v>765</v>
      </c>
      <c r="R89" s="7" t="s">
        <v>259</v>
      </c>
      <c r="S89" s="7" t="n">
        <v>60.41</v>
      </c>
      <c r="T89" s="7" t="n">
        <v>0.00342</v>
      </c>
      <c r="U89" s="7" t="n">
        <v>0.76225</v>
      </c>
      <c r="V89" s="7" t="n">
        <v>0.458</v>
      </c>
      <c r="W89" s="7" t="n">
        <v>53.3</v>
      </c>
      <c r="X89" s="7" t="s">
        <v>657</v>
      </c>
      <c r="Y89" s="7" t="s">
        <v>1037</v>
      </c>
      <c r="Z89" s="7" t="n">
        <v>98</v>
      </c>
      <c r="AA89" s="7" t="s">
        <v>375</v>
      </c>
      <c r="AB89" s="7" t="n">
        <v>3.5</v>
      </c>
      <c r="AC89" s="7" t="n">
        <v>6</v>
      </c>
      <c r="AD89" s="7" t="n">
        <v>96</v>
      </c>
      <c r="AE89" s="15" t="s">
        <v>410</v>
      </c>
      <c r="AF89" s="7" t="s">
        <v>15834</v>
      </c>
      <c r="AG89" s="7" t="s">
        <v>1033</v>
      </c>
      <c r="AH89" s="15" t="s">
        <v>1031</v>
      </c>
      <c r="AI89" s="7" t="s">
        <v>15734</v>
      </c>
      <c r="AJ89" s="7" t="n">
        <v>1597</v>
      </c>
      <c r="AK89" s="7" t="n">
        <v>31045</v>
      </c>
      <c r="AL89" s="7" t="b">
        <f aca="false">FALSE()</f>
        <v>0</v>
      </c>
      <c r="AM89" s="7" t="b">
        <f aca="false">FALSE()</f>
        <v>0</v>
      </c>
      <c r="AN89" s="7" t="s">
        <v>15744</v>
      </c>
    </row>
    <row r="90" customFormat="false" ht="15" hidden="false" customHeight="false" outlineLevel="0" collapsed="false">
      <c r="A90" s="6" t="s">
        <v>1038</v>
      </c>
      <c r="B90" s="14" t="s">
        <v>1039</v>
      </c>
      <c r="C90" s="6" t="s">
        <v>447</v>
      </c>
      <c r="D90" s="14" t="s">
        <v>1040</v>
      </c>
      <c r="E90" s="14" t="s">
        <v>1041</v>
      </c>
      <c r="F90" s="14" t="s">
        <v>131</v>
      </c>
      <c r="G90" s="14" t="s">
        <v>1042</v>
      </c>
      <c r="H90" s="14" t="s">
        <v>880</v>
      </c>
      <c r="I90" s="14" t="s">
        <v>134</v>
      </c>
      <c r="J90" s="14" t="n">
        <v>0.92</v>
      </c>
      <c r="K90" s="14" t="s">
        <v>1043</v>
      </c>
      <c r="L90" s="14" t="s">
        <v>1044</v>
      </c>
      <c r="M90" s="14" t="n">
        <v>5.4</v>
      </c>
      <c r="N90" s="14" t="s">
        <v>259</v>
      </c>
      <c r="O90" s="14" t="s">
        <v>466</v>
      </c>
      <c r="P90" s="14" t="s">
        <v>615</v>
      </c>
      <c r="Q90" s="14" t="s">
        <v>1045</v>
      </c>
      <c r="R90" s="14" t="s">
        <v>259</v>
      </c>
      <c r="S90" s="14" t="n">
        <v>68.93</v>
      </c>
      <c r="T90" s="14" t="n">
        <v>0.00208</v>
      </c>
      <c r="U90" s="14" t="n">
        <v>0.4634</v>
      </c>
      <c r="V90" s="14" t="n">
        <v>0.796</v>
      </c>
      <c r="W90" s="14" t="n">
        <v>78.6</v>
      </c>
      <c r="X90" s="14" t="s">
        <v>259</v>
      </c>
      <c r="Y90" s="14" t="s">
        <v>1046</v>
      </c>
      <c r="Z90" s="14" t="n">
        <v>93</v>
      </c>
      <c r="AA90" s="14" t="s">
        <v>1047</v>
      </c>
      <c r="AB90" s="14" t="n">
        <v>6.1</v>
      </c>
      <c r="AC90" s="14" t="n">
        <v>7</v>
      </c>
      <c r="AD90" s="14" t="n">
        <v>88</v>
      </c>
      <c r="AE90" s="6" t="s">
        <v>142</v>
      </c>
      <c r="AF90" s="14" t="s">
        <v>15835</v>
      </c>
      <c r="AG90" s="14" t="s">
        <v>1040</v>
      </c>
      <c r="AH90" s="6" t="s">
        <v>1038</v>
      </c>
      <c r="AI90" s="14" t="s">
        <v>15734</v>
      </c>
      <c r="AJ90" s="14" t="n">
        <v>2027</v>
      </c>
      <c r="AK90" s="14" t="n">
        <v>79022</v>
      </c>
      <c r="AL90" s="14" t="b">
        <f aca="false">FALSE()</f>
        <v>0</v>
      </c>
      <c r="AM90" s="14" t="b">
        <f aca="false">FALSE()</f>
        <v>0</v>
      </c>
      <c r="AN90" s="14" t="s">
        <v>15744</v>
      </c>
    </row>
    <row r="91" customFormat="false" ht="23.85" hidden="false" customHeight="false" outlineLevel="0" collapsed="false">
      <c r="A91" s="15" t="s">
        <v>1048</v>
      </c>
      <c r="B91" s="7" t="s">
        <v>1049</v>
      </c>
      <c r="C91" s="15" t="s">
        <v>1050</v>
      </c>
      <c r="D91" s="7" t="s">
        <v>1051</v>
      </c>
      <c r="E91" s="7" t="s">
        <v>1052</v>
      </c>
      <c r="F91" s="7" t="s">
        <v>131</v>
      </c>
      <c r="G91" s="7" t="s">
        <v>1053</v>
      </c>
      <c r="H91" s="7" t="s">
        <v>1054</v>
      </c>
      <c r="I91" s="7" t="s">
        <v>259</v>
      </c>
      <c r="J91" s="7" t="n">
        <v>0.28</v>
      </c>
      <c r="K91" s="7" t="s">
        <v>177</v>
      </c>
      <c r="L91" s="7" t="s">
        <v>1055</v>
      </c>
      <c r="M91" s="7" t="n">
        <v>4.3</v>
      </c>
      <c r="N91" s="7" t="s">
        <v>259</v>
      </c>
      <c r="O91" s="7" t="s">
        <v>1054</v>
      </c>
      <c r="P91" s="7" t="s">
        <v>257</v>
      </c>
      <c r="Q91" s="7" t="s">
        <v>1056</v>
      </c>
      <c r="R91" s="7" t="s">
        <v>317</v>
      </c>
      <c r="S91" s="7" t="n">
        <v>25.08</v>
      </c>
      <c r="T91" s="7" t="n">
        <v>0.00202</v>
      </c>
      <c r="U91" s="7" t="n">
        <v>0.45063</v>
      </c>
      <c r="V91" s="7" t="n">
        <v>1.385</v>
      </c>
      <c r="W91" s="7" t="n">
        <v>65.3</v>
      </c>
      <c r="X91" s="7" t="s">
        <v>134</v>
      </c>
      <c r="Y91" s="7" t="s">
        <v>1057</v>
      </c>
      <c r="Z91" s="7" t="n">
        <v>17</v>
      </c>
      <c r="AA91" s="7" t="s">
        <v>1058</v>
      </c>
      <c r="AB91" s="7" t="n">
        <v>10.3</v>
      </c>
      <c r="AC91" s="7" t="n">
        <v>5.3</v>
      </c>
      <c r="AD91" s="7" t="n">
        <v>11</v>
      </c>
      <c r="AE91" s="15" t="s">
        <v>184</v>
      </c>
      <c r="AF91" s="7" t="s">
        <v>15836</v>
      </c>
      <c r="AG91" s="7" t="s">
        <v>1052</v>
      </c>
      <c r="AH91" s="15" t="s">
        <v>15837</v>
      </c>
      <c r="AI91" s="7" t="s">
        <v>15734</v>
      </c>
      <c r="AJ91" s="7" t="n">
        <v>481</v>
      </c>
      <c r="AK91" s="7" t="n">
        <v>35727</v>
      </c>
      <c r="AL91" s="7" t="b">
        <f aca="false">FALSE()</f>
        <v>0</v>
      </c>
      <c r="AM91" s="7" t="b">
        <f aca="false">FALSE()</f>
        <v>0</v>
      </c>
      <c r="AN91" s="7" t="s">
        <v>15735</v>
      </c>
    </row>
    <row r="92" customFormat="false" ht="15" hidden="false" customHeight="false" outlineLevel="0" collapsed="false">
      <c r="A92" s="6" t="s">
        <v>1059</v>
      </c>
      <c r="B92" s="14" t="s">
        <v>1060</v>
      </c>
      <c r="C92" s="6" t="s">
        <v>447</v>
      </c>
      <c r="D92" s="14" t="s">
        <v>1061</v>
      </c>
      <c r="E92" s="14" t="s">
        <v>1062</v>
      </c>
      <c r="F92" s="14" t="s">
        <v>131</v>
      </c>
      <c r="G92" s="14" t="s">
        <v>1063</v>
      </c>
      <c r="H92" s="14" t="s">
        <v>1064</v>
      </c>
      <c r="I92" s="14" t="s">
        <v>134</v>
      </c>
      <c r="J92" s="14" t="n">
        <v>2.07</v>
      </c>
      <c r="K92" s="14" t="s">
        <v>1065</v>
      </c>
      <c r="L92" s="14" t="s">
        <v>1066</v>
      </c>
      <c r="M92" s="14" t="n">
        <v>12.1</v>
      </c>
      <c r="N92" s="14" t="s">
        <v>134</v>
      </c>
      <c r="O92" s="14" t="s">
        <v>495</v>
      </c>
      <c r="P92" s="14" t="s">
        <v>283</v>
      </c>
      <c r="Q92" s="14" t="s">
        <v>1067</v>
      </c>
      <c r="R92" s="14" t="s">
        <v>134</v>
      </c>
      <c r="S92" s="14" t="n">
        <v>96.37</v>
      </c>
      <c r="T92" s="14" t="n">
        <v>0.00314</v>
      </c>
      <c r="U92" s="14" t="n">
        <v>0.70014</v>
      </c>
      <c r="V92" s="14" t="n">
        <v>1.827</v>
      </c>
      <c r="W92" s="14" t="n">
        <v>97.9</v>
      </c>
      <c r="X92" s="14" t="s">
        <v>134</v>
      </c>
      <c r="Y92" s="14" t="s">
        <v>1068</v>
      </c>
      <c r="Z92" s="14" t="n">
        <v>67</v>
      </c>
      <c r="AA92" s="14" t="s">
        <v>1069</v>
      </c>
      <c r="AB92" s="14" t="n">
        <v>3.6</v>
      </c>
      <c r="AC92" s="14" t="n">
        <v>5.2</v>
      </c>
      <c r="AD92" s="14" t="n">
        <v>66</v>
      </c>
      <c r="AE92" s="6" t="s">
        <v>142</v>
      </c>
      <c r="AF92" s="14" t="s">
        <v>15838</v>
      </c>
      <c r="AG92" s="14" t="s">
        <v>1061</v>
      </c>
      <c r="AH92" s="6" t="s">
        <v>1059</v>
      </c>
      <c r="AI92" s="14" t="s">
        <v>15734</v>
      </c>
      <c r="AJ92" s="14" t="n">
        <v>547</v>
      </c>
      <c r="AK92" s="14" t="n">
        <v>25122</v>
      </c>
      <c r="AL92" s="14" t="b">
        <f aca="false">FALSE()</f>
        <v>0</v>
      </c>
      <c r="AM92" s="14" t="b">
        <f aca="false">FALSE()</f>
        <v>0</v>
      </c>
      <c r="AN92" s="14" t="s">
        <v>15744</v>
      </c>
    </row>
    <row r="93" customFormat="false" ht="23.85" hidden="false" customHeight="false" outlineLevel="0" collapsed="false">
      <c r="A93" s="15" t="s">
        <v>1070</v>
      </c>
      <c r="B93" s="7" t="s">
        <v>1071</v>
      </c>
      <c r="C93" s="15" t="s">
        <v>366</v>
      </c>
      <c r="D93" s="7" t="s">
        <v>1072</v>
      </c>
      <c r="E93" s="7" t="s">
        <v>1073</v>
      </c>
      <c r="F93" s="7" t="s">
        <v>131</v>
      </c>
      <c r="G93" s="7" t="s">
        <v>1074</v>
      </c>
      <c r="H93" s="7" t="s">
        <v>407</v>
      </c>
      <c r="I93" s="7" t="s">
        <v>259</v>
      </c>
      <c r="J93" s="7" t="n">
        <v>1.13</v>
      </c>
      <c r="K93" s="7" t="s">
        <v>1075</v>
      </c>
      <c r="L93" s="7" t="s">
        <v>1076</v>
      </c>
      <c r="M93" s="7" t="n">
        <v>4.6</v>
      </c>
      <c r="N93" s="7" t="s">
        <v>259</v>
      </c>
      <c r="O93" s="7" t="s">
        <v>1054</v>
      </c>
      <c r="P93" s="7" t="s">
        <v>615</v>
      </c>
      <c r="Q93" s="7" t="s">
        <v>455</v>
      </c>
      <c r="R93" s="7" t="s">
        <v>134</v>
      </c>
      <c r="S93" s="7" t="n">
        <v>77.44</v>
      </c>
      <c r="T93" s="7" t="n">
        <v>0.00319</v>
      </c>
      <c r="U93" s="7" t="n">
        <v>0.71162</v>
      </c>
      <c r="V93" s="7" t="n">
        <v>0.809</v>
      </c>
      <c r="W93" s="7" t="n">
        <v>69.5</v>
      </c>
      <c r="X93" s="7" t="s">
        <v>259</v>
      </c>
      <c r="Y93" s="7" t="s">
        <v>1077</v>
      </c>
      <c r="Z93" s="7" t="n">
        <v>139</v>
      </c>
      <c r="AA93" s="7" t="s">
        <v>1078</v>
      </c>
      <c r="AB93" s="7" t="n">
        <v>3.5</v>
      </c>
      <c r="AC93" s="7" t="n">
        <v>5.7</v>
      </c>
      <c r="AD93" s="7" t="n">
        <v>138</v>
      </c>
      <c r="AE93" s="15" t="s">
        <v>1079</v>
      </c>
      <c r="AF93" s="7" t="s">
        <v>15839</v>
      </c>
      <c r="AG93" s="7" t="s">
        <v>1072</v>
      </c>
      <c r="AH93" s="15" t="s">
        <v>15840</v>
      </c>
      <c r="AI93" s="7" t="s">
        <v>15734</v>
      </c>
      <c r="AJ93" s="7" t="n">
        <v>1300</v>
      </c>
      <c r="AK93" s="7" t="n">
        <v>25002</v>
      </c>
      <c r="AL93" s="7" t="b">
        <f aca="false">FALSE()</f>
        <v>0</v>
      </c>
      <c r="AM93" s="7" t="b">
        <f aca="false">FALSE()</f>
        <v>0</v>
      </c>
      <c r="AN93" s="7" t="s">
        <v>15738</v>
      </c>
    </row>
    <row r="94" customFormat="false" ht="15" hidden="false" customHeight="false" outlineLevel="0" collapsed="false">
      <c r="A94" s="6" t="s">
        <v>1080</v>
      </c>
      <c r="B94" s="14" t="s">
        <v>1081</v>
      </c>
      <c r="C94" s="6" t="s">
        <v>933</v>
      </c>
      <c r="D94" s="14" t="s">
        <v>1082</v>
      </c>
      <c r="E94" s="14" t="s">
        <v>1083</v>
      </c>
      <c r="F94" s="14" t="s">
        <v>131</v>
      </c>
      <c r="G94" s="14" t="s">
        <v>1084</v>
      </c>
      <c r="H94" s="14" t="s">
        <v>764</v>
      </c>
      <c r="I94" s="14" t="s">
        <v>259</v>
      </c>
      <c r="J94" s="14" t="n">
        <v>1</v>
      </c>
      <c r="K94" s="14" t="s">
        <v>1085</v>
      </c>
      <c r="L94" s="14" t="s">
        <v>1086</v>
      </c>
      <c r="M94" s="14" t="n">
        <v>6.6</v>
      </c>
      <c r="N94" s="14" t="s">
        <v>134</v>
      </c>
      <c r="O94" s="14" t="s">
        <v>730</v>
      </c>
      <c r="P94" s="14" t="s">
        <v>658</v>
      </c>
      <c r="Q94" s="14" t="s">
        <v>1087</v>
      </c>
      <c r="R94" s="14" t="s">
        <v>259</v>
      </c>
      <c r="S94" s="14" t="n">
        <v>72.4</v>
      </c>
      <c r="T94" s="14" t="n">
        <v>0.00435</v>
      </c>
      <c r="U94" s="14" t="n">
        <v>0.96913</v>
      </c>
      <c r="V94" s="14" t="n">
        <v>2.886</v>
      </c>
      <c r="W94" s="14" t="n">
        <v>63.8</v>
      </c>
      <c r="X94" s="14" t="s">
        <v>134</v>
      </c>
      <c r="Y94" s="14" t="s">
        <v>1088</v>
      </c>
      <c r="Z94" s="14" t="n">
        <v>37</v>
      </c>
      <c r="AA94" s="14" t="s">
        <v>183</v>
      </c>
      <c r="AB94" s="14" t="n">
        <v>6.8</v>
      </c>
      <c r="AC94" s="14" t="n">
        <v>12.1</v>
      </c>
      <c r="AD94" s="14" t="n">
        <v>37</v>
      </c>
      <c r="AE94" s="6" t="s">
        <v>184</v>
      </c>
      <c r="AF94" s="14" t="s">
        <v>15841</v>
      </c>
      <c r="AG94" s="14" t="s">
        <v>1082</v>
      </c>
      <c r="AH94" s="6" t="s">
        <v>1080</v>
      </c>
      <c r="AI94" s="14" t="s">
        <v>15734</v>
      </c>
      <c r="AJ94" s="14" t="n">
        <v>644</v>
      </c>
      <c r="AK94" s="14" t="n">
        <v>37254</v>
      </c>
      <c r="AL94" s="14" t="b">
        <f aca="false">FALSE()</f>
        <v>0</v>
      </c>
      <c r="AM94" s="14" t="b">
        <f aca="false">FALSE()</f>
        <v>0</v>
      </c>
      <c r="AN94" s="14" t="s">
        <v>15744</v>
      </c>
    </row>
    <row r="95" customFormat="false" ht="15" hidden="false" customHeight="false" outlineLevel="0" collapsed="false">
      <c r="A95" s="15" t="s">
        <v>1089</v>
      </c>
      <c r="B95" s="7" t="s">
        <v>1090</v>
      </c>
      <c r="C95" s="15" t="s">
        <v>158</v>
      </c>
      <c r="D95" s="7" t="s">
        <v>1091</v>
      </c>
      <c r="E95" s="7" t="s">
        <v>1092</v>
      </c>
      <c r="F95" s="7" t="s">
        <v>131</v>
      </c>
      <c r="G95" s="7" t="s">
        <v>1093</v>
      </c>
      <c r="H95" s="7" t="s">
        <v>1094</v>
      </c>
      <c r="I95" s="7" t="s">
        <v>657</v>
      </c>
      <c r="J95" s="7" t="n">
        <v>0.47</v>
      </c>
      <c r="K95" s="7" t="s">
        <v>1095</v>
      </c>
      <c r="L95" s="7" t="s">
        <v>1096</v>
      </c>
      <c r="M95" s="7" t="n">
        <v>3.6</v>
      </c>
      <c r="N95" s="7" t="s">
        <v>259</v>
      </c>
      <c r="O95" s="7" t="s">
        <v>658</v>
      </c>
      <c r="P95" s="7" t="s">
        <v>831</v>
      </c>
      <c r="Q95" s="7" t="s">
        <v>1097</v>
      </c>
      <c r="R95" s="7" t="s">
        <v>657</v>
      </c>
      <c r="S95" s="7" t="n">
        <v>38.64</v>
      </c>
      <c r="T95" s="7" t="n">
        <v>0.00222</v>
      </c>
      <c r="U95" s="7" t="n">
        <v>0.49581</v>
      </c>
      <c r="V95" s="7" t="n">
        <v>1.288</v>
      </c>
      <c r="W95" s="7" t="n">
        <v>45.1</v>
      </c>
      <c r="X95" s="7" t="s">
        <v>134</v>
      </c>
      <c r="Y95" s="7" t="s">
        <v>1098</v>
      </c>
      <c r="Z95" s="7" t="n">
        <v>50</v>
      </c>
      <c r="AA95" s="7" t="s">
        <v>183</v>
      </c>
      <c r="AB95" s="7" t="n">
        <v>11.1</v>
      </c>
      <c r="AC95" s="7" t="n">
        <v>10.5</v>
      </c>
      <c r="AD95" s="7" t="n">
        <v>50</v>
      </c>
      <c r="AE95" s="15" t="s">
        <v>142</v>
      </c>
      <c r="AF95" s="7" t="s">
        <v>15842</v>
      </c>
      <c r="AG95" s="7" t="s">
        <v>1091</v>
      </c>
      <c r="AH95" s="15" t="s">
        <v>12233</v>
      </c>
      <c r="AI95" s="7" t="s">
        <v>15734</v>
      </c>
      <c r="AJ95" s="7" t="n">
        <v>1281</v>
      </c>
      <c r="AK95" s="7" t="n">
        <v>63547</v>
      </c>
      <c r="AL95" s="7" t="b">
        <f aca="false">FALSE()</f>
        <v>0</v>
      </c>
      <c r="AM95" s="7" t="b">
        <f aca="false">FALSE()</f>
        <v>0</v>
      </c>
      <c r="AN95" s="7" t="s">
        <v>15738</v>
      </c>
    </row>
    <row r="96" customFormat="false" ht="15" hidden="false" customHeight="false" outlineLevel="0" collapsed="false">
      <c r="A96" s="6" t="s">
        <v>1099</v>
      </c>
      <c r="B96" s="14" t="s">
        <v>1100</v>
      </c>
      <c r="C96" s="6" t="s">
        <v>333</v>
      </c>
      <c r="D96" s="14" t="s">
        <v>1101</v>
      </c>
      <c r="E96" s="14" t="s">
        <v>1102</v>
      </c>
      <c r="F96" s="14" t="s">
        <v>131</v>
      </c>
      <c r="G96" s="14" t="s">
        <v>1103</v>
      </c>
      <c r="H96" s="14" t="s">
        <v>1104</v>
      </c>
      <c r="I96" s="14" t="s">
        <v>259</v>
      </c>
      <c r="J96" s="14" t="n">
        <v>0.88</v>
      </c>
      <c r="K96" s="14" t="s">
        <v>1105</v>
      </c>
      <c r="L96" s="14" t="s">
        <v>1106</v>
      </c>
      <c r="M96" s="14" t="n">
        <v>5.1</v>
      </c>
      <c r="N96" s="14" t="s">
        <v>259</v>
      </c>
      <c r="O96" s="14" t="s">
        <v>764</v>
      </c>
      <c r="P96" s="14" t="s">
        <v>294</v>
      </c>
      <c r="Q96" s="14" t="s">
        <v>539</v>
      </c>
      <c r="R96" s="14" t="s">
        <v>259</v>
      </c>
      <c r="S96" s="14" t="n">
        <v>65.77</v>
      </c>
      <c r="T96" s="14" t="n">
        <v>0.00179</v>
      </c>
      <c r="U96" s="14" t="n">
        <v>0.39896</v>
      </c>
      <c r="V96" s="14" t="n">
        <v>1.008</v>
      </c>
      <c r="W96" s="14" t="n">
        <v>66</v>
      </c>
      <c r="X96" s="14" t="s">
        <v>259</v>
      </c>
      <c r="Y96" s="14" t="s">
        <v>1107</v>
      </c>
      <c r="Z96" s="14" t="n">
        <v>25</v>
      </c>
      <c r="AA96" s="14" t="s">
        <v>183</v>
      </c>
      <c r="AB96" s="14" t="n">
        <v>9.1</v>
      </c>
      <c r="AC96" s="14" t="n">
        <v>8.3</v>
      </c>
      <c r="AD96" s="14" t="n">
        <v>25</v>
      </c>
      <c r="AE96" s="6" t="s">
        <v>184</v>
      </c>
      <c r="AF96" s="14" t="s">
        <v>15843</v>
      </c>
      <c r="AG96" s="14" t="s">
        <v>1101</v>
      </c>
      <c r="AH96" s="6" t="s">
        <v>1099</v>
      </c>
      <c r="AI96" s="14" t="s">
        <v>15734</v>
      </c>
      <c r="AJ96" s="14" t="n">
        <v>1554</v>
      </c>
      <c r="AK96" s="14" t="n">
        <v>73193</v>
      </c>
      <c r="AL96" s="14" t="b">
        <f aca="false">FALSE()</f>
        <v>0</v>
      </c>
      <c r="AM96" s="14" t="b">
        <f aca="false">FALSE()</f>
        <v>0</v>
      </c>
      <c r="AN96" s="14" t="s">
        <v>15744</v>
      </c>
    </row>
    <row r="97" customFormat="false" ht="23.85" hidden="false" customHeight="false" outlineLevel="0" collapsed="false">
      <c r="A97" s="15" t="s">
        <v>1108</v>
      </c>
      <c r="B97" s="7" t="s">
        <v>1109</v>
      </c>
      <c r="C97" s="15" t="s">
        <v>447</v>
      </c>
      <c r="D97" s="7" t="s">
        <v>1110</v>
      </c>
      <c r="E97" s="7" t="s">
        <v>1111</v>
      </c>
      <c r="F97" s="7" t="s">
        <v>652</v>
      </c>
      <c r="G97" s="7" t="s">
        <v>1112</v>
      </c>
      <c r="H97" s="7" t="s">
        <v>938</v>
      </c>
      <c r="I97" s="7" t="s">
        <v>259</v>
      </c>
      <c r="J97" s="7" t="n">
        <v>0.63</v>
      </c>
      <c r="K97" s="7" t="s">
        <v>1113</v>
      </c>
      <c r="L97" s="7" t="s">
        <v>967</v>
      </c>
      <c r="M97" s="7" t="n">
        <v>4.1</v>
      </c>
      <c r="N97" s="7" t="s">
        <v>259</v>
      </c>
      <c r="O97" s="7" t="s">
        <v>234</v>
      </c>
      <c r="P97" s="7" t="s">
        <v>615</v>
      </c>
      <c r="Q97" s="7" t="s">
        <v>1114</v>
      </c>
      <c r="R97" s="7" t="s">
        <v>259</v>
      </c>
      <c r="S97" s="7" t="n">
        <v>52.52</v>
      </c>
      <c r="T97" s="7" t="n">
        <v>0.00124</v>
      </c>
      <c r="U97" s="7" t="n">
        <v>0.27658</v>
      </c>
      <c r="V97" s="7" t="n">
        <v>0.546</v>
      </c>
      <c r="W97" s="7" t="n">
        <v>61.9</v>
      </c>
      <c r="X97" s="7" t="s">
        <v>657</v>
      </c>
      <c r="Y97" s="7" t="s">
        <v>1115</v>
      </c>
      <c r="Z97" s="7" t="n">
        <v>84</v>
      </c>
      <c r="AA97" s="7" t="s">
        <v>1116</v>
      </c>
      <c r="AB97" s="7" t="n">
        <v>7.3</v>
      </c>
      <c r="AC97" s="7" t="n">
        <v>8.2</v>
      </c>
      <c r="AD97" s="7" t="n">
        <v>81</v>
      </c>
      <c r="AE97" s="15" t="s">
        <v>142</v>
      </c>
      <c r="AF97" s="7" t="s">
        <v>15844</v>
      </c>
      <c r="AG97" s="7" t="s">
        <v>1110</v>
      </c>
      <c r="AH97" s="15" t="s">
        <v>1108</v>
      </c>
      <c r="AI97" s="7" t="s">
        <v>15734</v>
      </c>
      <c r="AJ97" s="7" t="n">
        <v>1449</v>
      </c>
      <c r="AK97" s="7" t="n">
        <v>62484</v>
      </c>
      <c r="AL97" s="7" t="b">
        <f aca="false">FALSE()</f>
        <v>0</v>
      </c>
      <c r="AM97" s="7" t="b">
        <f aca="false">FALSE()</f>
        <v>0</v>
      </c>
      <c r="AN97" s="7" t="s">
        <v>15744</v>
      </c>
    </row>
    <row r="98" customFormat="false" ht="15" hidden="false" customHeight="false" outlineLevel="0" collapsed="false">
      <c r="A98" s="6" t="s">
        <v>1117</v>
      </c>
      <c r="B98" s="14" t="s">
        <v>1118</v>
      </c>
      <c r="C98" s="6" t="s">
        <v>933</v>
      </c>
      <c r="D98" s="14" t="s">
        <v>1119</v>
      </c>
      <c r="E98" s="14" t="s">
        <v>1120</v>
      </c>
      <c r="F98" s="14" t="s">
        <v>652</v>
      </c>
      <c r="G98" s="14" t="s">
        <v>1121</v>
      </c>
      <c r="H98" s="14" t="s">
        <v>1122</v>
      </c>
      <c r="I98" s="14" t="s">
        <v>657</v>
      </c>
      <c r="J98" s="14" t="n">
        <v>0.4</v>
      </c>
      <c r="K98" s="14" t="s">
        <v>1123</v>
      </c>
      <c r="L98" s="14" t="s">
        <v>1124</v>
      </c>
      <c r="M98" s="14" t="n">
        <v>2.4</v>
      </c>
      <c r="N98" s="14" t="s">
        <v>657</v>
      </c>
      <c r="O98" s="14" t="s">
        <v>245</v>
      </c>
      <c r="P98" s="14" t="s">
        <v>831</v>
      </c>
      <c r="Q98" s="14" t="s">
        <v>1125</v>
      </c>
      <c r="R98" s="14" t="s">
        <v>657</v>
      </c>
      <c r="S98" s="14" t="n">
        <v>34.54</v>
      </c>
      <c r="T98" s="14" t="n">
        <v>0.00203</v>
      </c>
      <c r="U98" s="14" t="n">
        <v>0.45171</v>
      </c>
      <c r="V98" s="14" t="n">
        <v>0.305</v>
      </c>
      <c r="W98" s="14" t="n">
        <v>37.8</v>
      </c>
      <c r="X98" s="14" t="s">
        <v>317</v>
      </c>
      <c r="Y98" s="14" t="s">
        <v>1126</v>
      </c>
      <c r="Z98" s="14" t="n">
        <v>101</v>
      </c>
      <c r="AA98" s="14" t="s">
        <v>183</v>
      </c>
      <c r="AB98" s="14" t="n">
        <v>4.5</v>
      </c>
      <c r="AC98" s="14" t="n">
        <v>7.6</v>
      </c>
      <c r="AD98" s="14" t="n">
        <v>101</v>
      </c>
      <c r="AE98" s="6" t="s">
        <v>184</v>
      </c>
      <c r="AF98" s="14" t="s">
        <v>15845</v>
      </c>
      <c r="AG98" s="14" t="s">
        <v>1119</v>
      </c>
      <c r="AH98" s="6" t="s">
        <v>1117</v>
      </c>
      <c r="AI98" s="14" t="s">
        <v>15734</v>
      </c>
      <c r="AJ98" s="14" t="n">
        <v>2045</v>
      </c>
      <c r="AK98" s="14" t="n">
        <v>32060</v>
      </c>
      <c r="AL98" s="14" t="b">
        <f aca="false">FALSE()</f>
        <v>0</v>
      </c>
      <c r="AM98" s="14" t="b">
        <f aca="false">FALSE()</f>
        <v>0</v>
      </c>
      <c r="AN98" s="14" t="s">
        <v>15846</v>
      </c>
    </row>
    <row r="99" customFormat="false" ht="15" hidden="false" customHeight="false" outlineLevel="0" collapsed="false">
      <c r="A99" s="15" t="s">
        <v>1127</v>
      </c>
      <c r="B99" s="7" t="s">
        <v>1128</v>
      </c>
      <c r="C99" s="15" t="s">
        <v>128</v>
      </c>
      <c r="D99" s="7" t="s">
        <v>1129</v>
      </c>
      <c r="E99" s="7" t="s">
        <v>1130</v>
      </c>
      <c r="F99" s="7" t="s">
        <v>131</v>
      </c>
      <c r="G99" s="7" t="s">
        <v>1131</v>
      </c>
      <c r="H99" s="7" t="s">
        <v>1094</v>
      </c>
      <c r="I99" s="7" t="s">
        <v>657</v>
      </c>
      <c r="J99" s="7" t="n">
        <v>0.75</v>
      </c>
      <c r="K99" s="7" t="s">
        <v>1132</v>
      </c>
      <c r="L99" s="7" t="s">
        <v>1096</v>
      </c>
      <c r="M99" s="7" t="n">
        <v>2.3</v>
      </c>
      <c r="N99" s="7" t="s">
        <v>657</v>
      </c>
      <c r="O99" s="7" t="s">
        <v>1094</v>
      </c>
      <c r="P99" s="7" t="s">
        <v>245</v>
      </c>
      <c r="Q99" s="7" t="s">
        <v>1133</v>
      </c>
      <c r="R99" s="7" t="s">
        <v>259</v>
      </c>
      <c r="S99" s="7" t="n">
        <v>58.52</v>
      </c>
      <c r="T99" s="7" t="n">
        <v>0.00098</v>
      </c>
      <c r="U99" s="7" t="n">
        <v>0.21893</v>
      </c>
      <c r="V99" s="7" t="n">
        <v>0.649</v>
      </c>
      <c r="W99" s="7" t="n">
        <v>45.1</v>
      </c>
      <c r="X99" s="7" t="s">
        <v>259</v>
      </c>
      <c r="Y99" s="7" t="s">
        <v>1134</v>
      </c>
      <c r="Z99" s="7" t="n">
        <v>36</v>
      </c>
      <c r="AA99" s="7" t="s">
        <v>183</v>
      </c>
      <c r="AB99" s="7" t="n">
        <v>17.5</v>
      </c>
      <c r="AC99" s="7" t="n">
        <v>7.6</v>
      </c>
      <c r="AD99" s="7" t="n">
        <v>36</v>
      </c>
      <c r="AE99" s="15" t="s">
        <v>184</v>
      </c>
      <c r="AF99" s="7" t="s">
        <v>15847</v>
      </c>
      <c r="AG99" s="7" t="s">
        <v>1129</v>
      </c>
      <c r="AH99" s="15" t="s">
        <v>10780</v>
      </c>
      <c r="AI99" s="7" t="s">
        <v>15734</v>
      </c>
      <c r="AJ99" s="7" t="n">
        <v>1936</v>
      </c>
      <c r="AK99" s="7" t="n">
        <v>119025</v>
      </c>
      <c r="AL99" s="7" t="b">
        <f aca="false">FALSE()</f>
        <v>0</v>
      </c>
      <c r="AM99" s="7" t="b">
        <f aca="false">FALSE()</f>
        <v>0</v>
      </c>
      <c r="AN99" s="7" t="s">
        <v>15735</v>
      </c>
    </row>
    <row r="100" customFormat="false" ht="15" hidden="false" customHeight="false" outlineLevel="0" collapsed="false">
      <c r="A100" s="6" t="s">
        <v>1135</v>
      </c>
      <c r="B100" s="14" t="s">
        <v>1136</v>
      </c>
      <c r="C100" s="6" t="s">
        <v>158</v>
      </c>
      <c r="D100" s="14" t="s">
        <v>1137</v>
      </c>
      <c r="E100" s="14" t="s">
        <v>1138</v>
      </c>
      <c r="F100" s="14" t="s">
        <v>131</v>
      </c>
      <c r="G100" s="14" t="s">
        <v>1139</v>
      </c>
      <c r="H100" s="14" t="s">
        <v>686</v>
      </c>
      <c r="I100" s="14" t="s">
        <v>259</v>
      </c>
      <c r="J100" s="14" t="n">
        <v>0.94</v>
      </c>
      <c r="K100" s="14" t="s">
        <v>1140</v>
      </c>
      <c r="L100" s="14" t="s">
        <v>774</v>
      </c>
      <c r="M100" s="14" t="n">
        <v>4.6</v>
      </c>
      <c r="N100" s="14" t="s">
        <v>259</v>
      </c>
      <c r="O100" s="14" t="s">
        <v>454</v>
      </c>
      <c r="P100" s="14" t="s">
        <v>257</v>
      </c>
      <c r="Q100" s="14" t="s">
        <v>1141</v>
      </c>
      <c r="R100" s="14" t="s">
        <v>259</v>
      </c>
      <c r="S100" s="14" t="n">
        <v>69.24</v>
      </c>
      <c r="T100" s="14" t="n">
        <v>0.0027</v>
      </c>
      <c r="U100" s="14" t="n">
        <v>0.60273</v>
      </c>
      <c r="V100" s="14" t="n">
        <v>0.729</v>
      </c>
      <c r="W100" s="14" t="n">
        <v>73.6</v>
      </c>
      <c r="X100" s="14" t="s">
        <v>259</v>
      </c>
      <c r="Y100" s="14" t="s">
        <v>1142</v>
      </c>
      <c r="Z100" s="14" t="n">
        <v>130</v>
      </c>
      <c r="AA100" s="14" t="s">
        <v>183</v>
      </c>
      <c r="AB100" s="14" t="n">
        <v>3.5</v>
      </c>
      <c r="AC100" s="14" t="n">
        <v>5.7</v>
      </c>
      <c r="AD100" s="14" t="n">
        <v>130</v>
      </c>
      <c r="AE100" s="6" t="s">
        <v>184</v>
      </c>
      <c r="AF100" s="14" t="s">
        <v>15848</v>
      </c>
      <c r="AG100" s="14" t="s">
        <v>1137</v>
      </c>
      <c r="AH100" s="6" t="s">
        <v>1135</v>
      </c>
      <c r="AI100" s="14" t="s">
        <v>15734</v>
      </c>
      <c r="AJ100" s="14" t="n">
        <v>1224</v>
      </c>
      <c r="AK100" s="14" t="n">
        <v>28494</v>
      </c>
      <c r="AL100" s="14" t="b">
        <f aca="false">FALSE()</f>
        <v>0</v>
      </c>
      <c r="AM100" s="14" t="b">
        <f aca="false">FALSE()</f>
        <v>0</v>
      </c>
      <c r="AN100" s="14" t="s">
        <v>15738</v>
      </c>
    </row>
    <row r="101" customFormat="false" ht="15" hidden="false" customHeight="false" outlineLevel="0" collapsed="false">
      <c r="A101" s="15" t="s">
        <v>1143</v>
      </c>
      <c r="B101" s="7" t="s">
        <v>1144</v>
      </c>
      <c r="C101" s="15" t="s">
        <v>212</v>
      </c>
      <c r="D101" s="7" t="s">
        <v>1145</v>
      </c>
      <c r="E101" s="7" t="s">
        <v>1146</v>
      </c>
      <c r="F101" s="7" t="s">
        <v>131</v>
      </c>
      <c r="G101" s="7" t="s">
        <v>1147</v>
      </c>
      <c r="H101" s="7" t="s">
        <v>454</v>
      </c>
      <c r="I101" s="7" t="s">
        <v>259</v>
      </c>
      <c r="J101" s="7" t="n">
        <v>0.85</v>
      </c>
      <c r="K101" s="7" t="s">
        <v>1148</v>
      </c>
      <c r="L101" s="7" t="s">
        <v>1149</v>
      </c>
      <c r="M101" s="7" t="n">
        <v>5.7</v>
      </c>
      <c r="N101" s="7" t="s">
        <v>259</v>
      </c>
      <c r="O101" s="7" t="s">
        <v>938</v>
      </c>
      <c r="P101" s="7" t="s">
        <v>245</v>
      </c>
      <c r="Q101" s="7" t="s">
        <v>1150</v>
      </c>
      <c r="R101" s="7" t="s">
        <v>259</v>
      </c>
      <c r="S101" s="7" t="n">
        <v>63.25</v>
      </c>
      <c r="T101" s="7" t="n">
        <v>0.00103</v>
      </c>
      <c r="U101" s="7" t="n">
        <v>0.2293</v>
      </c>
      <c r="V101" s="7" t="n">
        <v>1.186</v>
      </c>
      <c r="W101" s="7" t="n">
        <v>66.9</v>
      </c>
      <c r="X101" s="7" t="s">
        <v>259</v>
      </c>
      <c r="Y101" s="7" t="s">
        <v>1151</v>
      </c>
      <c r="Z101" s="7" t="n">
        <v>18</v>
      </c>
      <c r="AA101" s="7" t="s">
        <v>183</v>
      </c>
      <c r="AB101" s="7" t="n">
        <v>10.7</v>
      </c>
      <c r="AC101" s="7" t="n">
        <v>12.2</v>
      </c>
      <c r="AD101" s="7" t="n">
        <v>18</v>
      </c>
      <c r="AE101" s="15" t="s">
        <v>142</v>
      </c>
      <c r="AF101" s="7" t="s">
        <v>15849</v>
      </c>
      <c r="AG101" s="7" t="s">
        <v>1145</v>
      </c>
      <c r="AH101" s="15" t="s">
        <v>12212</v>
      </c>
      <c r="AI101" s="7" t="s">
        <v>15734</v>
      </c>
      <c r="AJ101" s="7" t="n">
        <v>953</v>
      </c>
      <c r="AK101" s="7" t="n">
        <v>64029</v>
      </c>
      <c r="AL101" s="7" t="b">
        <f aca="false">FALSE()</f>
        <v>0</v>
      </c>
      <c r="AM101" s="7" t="b">
        <f aca="false">FALSE()</f>
        <v>0</v>
      </c>
      <c r="AN101" s="7" t="s">
        <v>15735</v>
      </c>
    </row>
    <row r="102" customFormat="false" ht="15" hidden="false" customHeight="false" outlineLevel="0" collapsed="false">
      <c r="A102" s="6" t="s">
        <v>1152</v>
      </c>
      <c r="B102" s="14" t="s">
        <v>1153</v>
      </c>
      <c r="C102" s="6" t="s">
        <v>1154</v>
      </c>
      <c r="D102" s="14" t="s">
        <v>1155</v>
      </c>
      <c r="E102" s="14" t="s">
        <v>1156</v>
      </c>
      <c r="F102" s="14" t="s">
        <v>131</v>
      </c>
      <c r="G102" s="14" t="s">
        <v>1157</v>
      </c>
      <c r="H102" s="14" t="s">
        <v>234</v>
      </c>
      <c r="I102" s="14" t="s">
        <v>259</v>
      </c>
      <c r="J102" s="14" t="n">
        <v>0.95</v>
      </c>
      <c r="K102" s="14" t="s">
        <v>1158</v>
      </c>
      <c r="L102" s="14" t="s">
        <v>792</v>
      </c>
      <c r="M102" s="14" t="n">
        <v>4.3</v>
      </c>
      <c r="N102" s="14" t="s">
        <v>259</v>
      </c>
      <c r="O102" s="14" t="s">
        <v>654</v>
      </c>
      <c r="P102" s="14" t="s">
        <v>1159</v>
      </c>
      <c r="Q102" s="14" t="s">
        <v>832</v>
      </c>
      <c r="R102" s="14" t="s">
        <v>259</v>
      </c>
      <c r="S102" s="14" t="n">
        <v>70.5</v>
      </c>
      <c r="T102" s="14" t="n">
        <v>0.00179</v>
      </c>
      <c r="U102" s="14" t="n">
        <v>0.40004</v>
      </c>
      <c r="V102" s="14" t="n">
        <v>1.996</v>
      </c>
      <c r="W102" s="14" t="n">
        <v>53.3</v>
      </c>
      <c r="X102" s="14" t="s">
        <v>134</v>
      </c>
      <c r="Y102" s="14" t="s">
        <v>1160</v>
      </c>
      <c r="Z102" s="14" t="n">
        <v>17</v>
      </c>
      <c r="AA102" s="14" t="s">
        <v>1161</v>
      </c>
      <c r="AB102" s="14" t="n">
        <v>13.4</v>
      </c>
      <c r="AC102" s="14" t="n">
        <v>10.4</v>
      </c>
      <c r="AD102" s="14" t="n">
        <v>16</v>
      </c>
      <c r="AE102" s="6" t="s">
        <v>142</v>
      </c>
      <c r="AF102" s="14" t="s">
        <v>15850</v>
      </c>
      <c r="AG102" s="14" t="s">
        <v>1155</v>
      </c>
      <c r="AH102" s="6" t="s">
        <v>10830</v>
      </c>
      <c r="AI102" s="14" t="s">
        <v>15734</v>
      </c>
      <c r="AJ102" s="14" t="n">
        <v>2428</v>
      </c>
      <c r="AK102" s="14" t="n">
        <v>70164</v>
      </c>
      <c r="AL102" s="14" t="b">
        <f aca="false">FALSE()</f>
        <v>0</v>
      </c>
      <c r="AM102" s="14" t="b">
        <f aca="false">FALSE()</f>
        <v>0</v>
      </c>
      <c r="AN102" s="14" t="s">
        <v>15735</v>
      </c>
    </row>
    <row r="103" customFormat="false" ht="15" hidden="false" customHeight="false" outlineLevel="0" collapsed="false">
      <c r="A103" s="15" t="s">
        <v>1162</v>
      </c>
      <c r="B103" s="7" t="s">
        <v>1163</v>
      </c>
      <c r="C103" s="15" t="s">
        <v>212</v>
      </c>
      <c r="D103" s="7" t="s">
        <v>1164</v>
      </c>
      <c r="E103" s="7" t="s">
        <v>1165</v>
      </c>
      <c r="F103" s="7" t="s">
        <v>131</v>
      </c>
      <c r="G103" s="7" t="s">
        <v>1166</v>
      </c>
      <c r="H103" s="7" t="s">
        <v>686</v>
      </c>
      <c r="I103" s="7" t="s">
        <v>259</v>
      </c>
      <c r="J103" s="7" t="n">
        <v>0.84</v>
      </c>
      <c r="K103" s="7" t="s">
        <v>1167</v>
      </c>
      <c r="L103" s="7" t="s">
        <v>774</v>
      </c>
      <c r="M103" s="7" t="n">
        <v>7.2</v>
      </c>
      <c r="N103" s="7" t="s">
        <v>134</v>
      </c>
      <c r="O103" s="7" t="s">
        <v>1054</v>
      </c>
      <c r="P103" s="7" t="s">
        <v>327</v>
      </c>
      <c r="Q103" s="7" t="s">
        <v>939</v>
      </c>
      <c r="R103" s="7" t="s">
        <v>259</v>
      </c>
      <c r="S103" s="7" t="n">
        <v>62.93</v>
      </c>
      <c r="T103" s="7" t="n">
        <v>0.00266</v>
      </c>
      <c r="U103" s="7" t="n">
        <v>0.59295</v>
      </c>
      <c r="V103" s="7" t="n">
        <v>2.614</v>
      </c>
      <c r="W103" s="7" t="n">
        <v>73.6</v>
      </c>
      <c r="X103" s="7" t="s">
        <v>134</v>
      </c>
      <c r="Y103" s="7" t="s">
        <v>497</v>
      </c>
      <c r="Z103" s="7" t="n">
        <v>25</v>
      </c>
      <c r="AA103" s="7" t="s">
        <v>183</v>
      </c>
      <c r="AB103" s="7" t="n">
        <v>9.8</v>
      </c>
      <c r="AC103" s="7" t="n">
        <v>6.7</v>
      </c>
      <c r="AD103" s="7" t="n">
        <v>25</v>
      </c>
      <c r="AE103" s="15" t="s">
        <v>142</v>
      </c>
      <c r="AF103" s="7" t="s">
        <v>15851</v>
      </c>
      <c r="AG103" s="7" t="s">
        <v>1164</v>
      </c>
      <c r="AH103" s="15" t="s">
        <v>15852</v>
      </c>
      <c r="AI103" s="7" t="s">
        <v>15734</v>
      </c>
      <c r="AJ103" s="7" t="n">
        <v>1356</v>
      </c>
      <c r="AK103" s="7" t="n">
        <v>62660</v>
      </c>
      <c r="AL103" s="7" t="b">
        <f aca="false">FALSE()</f>
        <v>0</v>
      </c>
      <c r="AM103" s="7" t="b">
        <f aca="false">FALSE()</f>
        <v>0</v>
      </c>
      <c r="AN103" s="7" t="s">
        <v>15744</v>
      </c>
    </row>
    <row r="104" customFormat="false" ht="23.85" hidden="false" customHeight="false" outlineLevel="0" collapsed="false">
      <c r="A104" s="6" t="s">
        <v>1168</v>
      </c>
      <c r="B104" s="14" t="s">
        <v>1169</v>
      </c>
      <c r="C104" s="6" t="s">
        <v>631</v>
      </c>
      <c r="D104" s="14" t="s">
        <v>1170</v>
      </c>
      <c r="E104" s="14" t="s">
        <v>1171</v>
      </c>
      <c r="F104" s="14" t="s">
        <v>131</v>
      </c>
      <c r="G104" s="14" t="s">
        <v>1172</v>
      </c>
      <c r="H104" s="14" t="s">
        <v>764</v>
      </c>
      <c r="I104" s="14" t="s">
        <v>259</v>
      </c>
      <c r="J104" s="14" t="n">
        <v>0.91</v>
      </c>
      <c r="K104" s="14" t="s">
        <v>1173</v>
      </c>
      <c r="L104" s="14" t="s">
        <v>1086</v>
      </c>
      <c r="M104" s="14" t="n">
        <v>6.1</v>
      </c>
      <c r="N104" s="14" t="s">
        <v>259</v>
      </c>
      <c r="O104" s="14" t="s">
        <v>910</v>
      </c>
      <c r="P104" s="14" t="s">
        <v>257</v>
      </c>
      <c r="Q104" s="14" t="s">
        <v>949</v>
      </c>
      <c r="R104" s="14" t="s">
        <v>259</v>
      </c>
      <c r="S104" s="14" t="n">
        <v>68.61</v>
      </c>
      <c r="T104" s="14" t="n">
        <v>0.00087</v>
      </c>
      <c r="U104" s="14" t="n">
        <v>0.19397</v>
      </c>
      <c r="V104" s="14" t="n">
        <v>1.082</v>
      </c>
      <c r="W104" s="14" t="n">
        <v>63.8</v>
      </c>
      <c r="X104" s="14" t="s">
        <v>259</v>
      </c>
      <c r="Y104" s="14" t="s">
        <v>1174</v>
      </c>
      <c r="Z104" s="14" t="n">
        <v>20</v>
      </c>
      <c r="AA104" s="14" t="s">
        <v>183</v>
      </c>
      <c r="AB104" s="14" t="n">
        <v>12.7</v>
      </c>
      <c r="AC104" s="14" t="n">
        <v>7.5</v>
      </c>
      <c r="AD104" s="14" t="n">
        <v>20</v>
      </c>
      <c r="AE104" s="6" t="s">
        <v>142</v>
      </c>
      <c r="AF104" s="14" t="s">
        <v>15853</v>
      </c>
      <c r="AG104" s="14" t="s">
        <v>1170</v>
      </c>
      <c r="AH104" s="6" t="s">
        <v>11061</v>
      </c>
      <c r="AI104" s="14" t="s">
        <v>15734</v>
      </c>
      <c r="AJ104" s="14" t="n">
        <v>799</v>
      </c>
      <c r="AK104" s="14" t="n">
        <v>67178</v>
      </c>
      <c r="AL104" s="14" t="b">
        <f aca="false">FALSE()</f>
        <v>0</v>
      </c>
      <c r="AM104" s="14" t="b">
        <f aca="false">FALSE()</f>
        <v>0</v>
      </c>
      <c r="AN104" s="14" t="s">
        <v>15735</v>
      </c>
    </row>
    <row r="105" customFormat="false" ht="15" hidden="false" customHeight="false" outlineLevel="0" collapsed="false">
      <c r="A105" s="15" t="s">
        <v>1175</v>
      </c>
      <c r="B105" s="7" t="s">
        <v>1176</v>
      </c>
      <c r="C105" s="15" t="s">
        <v>187</v>
      </c>
      <c r="D105" s="7" t="s">
        <v>1177</v>
      </c>
      <c r="E105" s="7" t="s">
        <v>1178</v>
      </c>
      <c r="F105" s="7" t="s">
        <v>131</v>
      </c>
      <c r="G105" s="7" t="s">
        <v>1179</v>
      </c>
      <c r="H105" s="7" t="s">
        <v>968</v>
      </c>
      <c r="I105" s="7" t="s">
        <v>259</v>
      </c>
      <c r="J105" s="7" t="n">
        <v>0.73</v>
      </c>
      <c r="K105" s="7" t="s">
        <v>1180</v>
      </c>
      <c r="L105" s="7" t="s">
        <v>1181</v>
      </c>
      <c r="M105" s="7" t="n">
        <v>3.1</v>
      </c>
      <c r="N105" s="7" t="s">
        <v>657</v>
      </c>
      <c r="O105" s="7" t="s">
        <v>270</v>
      </c>
      <c r="P105" s="7" t="s">
        <v>1159</v>
      </c>
      <c r="Q105" s="7" t="s">
        <v>1182</v>
      </c>
      <c r="R105" s="7" t="s">
        <v>259</v>
      </c>
      <c r="S105" s="7" t="n">
        <v>57.89</v>
      </c>
      <c r="T105" s="7" t="n">
        <v>0.00179</v>
      </c>
      <c r="U105" s="7" t="n">
        <v>0.39893</v>
      </c>
      <c r="V105" s="7" t="n">
        <v>0.681</v>
      </c>
      <c r="W105" s="7" t="n">
        <v>56.2</v>
      </c>
      <c r="X105" s="7" t="s">
        <v>259</v>
      </c>
      <c r="Y105" s="7" t="s">
        <v>1183</v>
      </c>
      <c r="Z105" s="7" t="n">
        <v>37</v>
      </c>
      <c r="AA105" s="7" t="s">
        <v>183</v>
      </c>
      <c r="AB105" s="7" t="n">
        <v>9.2</v>
      </c>
      <c r="AC105" s="7" t="n">
        <v>7.7</v>
      </c>
      <c r="AD105" s="7" t="n">
        <v>37</v>
      </c>
      <c r="AE105" s="15" t="s">
        <v>432</v>
      </c>
      <c r="AF105" s="7" t="s">
        <v>15854</v>
      </c>
      <c r="AG105" s="7" t="s">
        <v>1177</v>
      </c>
      <c r="AH105" s="15" t="s">
        <v>12202</v>
      </c>
      <c r="AI105" s="7" t="s">
        <v>15734</v>
      </c>
      <c r="AJ105" s="7" t="n">
        <v>1922</v>
      </c>
      <c r="AK105" s="7" t="n">
        <v>59822</v>
      </c>
      <c r="AL105" s="7" t="b">
        <f aca="false">FALSE()</f>
        <v>0</v>
      </c>
      <c r="AM105" s="7" t="b">
        <f aca="false">FALSE()</f>
        <v>0</v>
      </c>
      <c r="AN105" s="7" t="s">
        <v>15735</v>
      </c>
    </row>
    <row r="106" customFormat="false" ht="15" hidden="false" customHeight="false" outlineLevel="0" collapsed="false">
      <c r="A106" s="6" t="s">
        <v>1184</v>
      </c>
      <c r="B106" s="14" t="s">
        <v>1185</v>
      </c>
      <c r="C106" s="6" t="s">
        <v>158</v>
      </c>
      <c r="D106" s="14" t="s">
        <v>1186</v>
      </c>
      <c r="E106" s="14" t="s">
        <v>1187</v>
      </c>
      <c r="F106" s="14" t="s">
        <v>131</v>
      </c>
      <c r="G106" s="14" t="s">
        <v>1188</v>
      </c>
      <c r="H106" s="14" t="s">
        <v>608</v>
      </c>
      <c r="I106" s="14" t="s">
        <v>657</v>
      </c>
      <c r="J106" s="14" t="n">
        <v>0.55</v>
      </c>
      <c r="K106" s="14" t="s">
        <v>1189</v>
      </c>
      <c r="L106" s="14" t="s">
        <v>986</v>
      </c>
      <c r="M106" s="14" t="n">
        <v>1.9</v>
      </c>
      <c r="N106" s="14" t="s">
        <v>657</v>
      </c>
      <c r="O106" s="14" t="s">
        <v>138</v>
      </c>
      <c r="P106" s="14" t="s">
        <v>1159</v>
      </c>
      <c r="Q106" s="14" t="s">
        <v>1190</v>
      </c>
      <c r="R106" s="14" t="s">
        <v>657</v>
      </c>
      <c r="S106" s="14" t="n">
        <v>45.58</v>
      </c>
      <c r="T106" s="14" t="n">
        <v>0.00058</v>
      </c>
      <c r="U106" s="14" t="n">
        <v>0.12929</v>
      </c>
      <c r="V106" s="14" t="n">
        <v>0.451</v>
      </c>
      <c r="W106" s="14" t="n">
        <v>35.9</v>
      </c>
      <c r="X106" s="14" t="s">
        <v>657</v>
      </c>
      <c r="Y106" s="14" t="s">
        <v>1191</v>
      </c>
      <c r="Z106" s="14" t="n">
        <v>26</v>
      </c>
      <c r="AA106" s="14" t="s">
        <v>183</v>
      </c>
      <c r="AB106" s="14" t="n">
        <v>16.2</v>
      </c>
      <c r="AC106" s="14" t="n">
        <v>13.4</v>
      </c>
      <c r="AD106" s="14" t="n">
        <v>26</v>
      </c>
      <c r="AE106" s="6" t="s">
        <v>432</v>
      </c>
      <c r="AF106" s="14" t="s">
        <v>15855</v>
      </c>
      <c r="AG106" s="14" t="s">
        <v>1186</v>
      </c>
      <c r="AH106" s="6" t="s">
        <v>11095</v>
      </c>
      <c r="AI106" s="14" t="s">
        <v>15734</v>
      </c>
      <c r="AJ106" s="14" t="n">
        <v>1231</v>
      </c>
      <c r="AK106" s="14" t="n">
        <v>63986</v>
      </c>
      <c r="AL106" s="14" t="b">
        <f aca="false">FALSE()</f>
        <v>0</v>
      </c>
      <c r="AM106" s="14" t="b">
        <f aca="false">FALSE()</f>
        <v>0</v>
      </c>
      <c r="AN106" s="14" t="s">
        <v>15738</v>
      </c>
    </row>
    <row r="107" customFormat="false" ht="15" hidden="false" customHeight="false" outlineLevel="0" collapsed="false">
      <c r="A107" s="15" t="s">
        <v>1192</v>
      </c>
      <c r="B107" s="7" t="s">
        <v>1193</v>
      </c>
      <c r="C107" s="15" t="s">
        <v>650</v>
      </c>
      <c r="D107" s="7" t="s">
        <v>1194</v>
      </c>
      <c r="E107" s="7" t="s">
        <v>1195</v>
      </c>
      <c r="F107" s="7" t="s">
        <v>131</v>
      </c>
      <c r="G107" s="7" t="s">
        <v>1196</v>
      </c>
      <c r="H107" s="7" t="s">
        <v>658</v>
      </c>
      <c r="I107" s="7" t="s">
        <v>657</v>
      </c>
      <c r="J107" s="7" t="n">
        <v>0.72</v>
      </c>
      <c r="K107" s="7" t="s">
        <v>177</v>
      </c>
      <c r="L107" s="7" t="s">
        <v>1197</v>
      </c>
      <c r="M107" s="7" t="n">
        <v>3.3</v>
      </c>
      <c r="N107" s="7" t="s">
        <v>657</v>
      </c>
      <c r="O107" s="7" t="s">
        <v>1198</v>
      </c>
      <c r="P107" s="7" t="s">
        <v>831</v>
      </c>
      <c r="Q107" s="7" t="s">
        <v>731</v>
      </c>
      <c r="R107" s="7" t="s">
        <v>259</v>
      </c>
      <c r="S107" s="7" t="n">
        <v>56.62</v>
      </c>
      <c r="T107" s="7" t="n">
        <v>0.00103</v>
      </c>
      <c r="U107" s="7" t="n">
        <v>0.22951</v>
      </c>
      <c r="V107" s="7" t="n">
        <v>0.919</v>
      </c>
      <c r="W107" s="7" t="n">
        <v>43.5</v>
      </c>
      <c r="X107" s="7" t="s">
        <v>259</v>
      </c>
      <c r="Y107" s="7" t="s">
        <v>1199</v>
      </c>
      <c r="Z107" s="7" t="n">
        <v>24</v>
      </c>
      <c r="AA107" s="7" t="s">
        <v>1200</v>
      </c>
      <c r="AB107" s="7" t="n">
        <v>14.7</v>
      </c>
      <c r="AC107" s="7" t="n">
        <v>8.3</v>
      </c>
      <c r="AD107" s="7" t="n">
        <v>23</v>
      </c>
      <c r="AE107" s="15" t="s">
        <v>142</v>
      </c>
      <c r="AF107" s="7" t="s">
        <v>15856</v>
      </c>
      <c r="AG107" s="7" t="s">
        <v>1194</v>
      </c>
      <c r="AH107" s="15" t="s">
        <v>12201</v>
      </c>
      <c r="AI107" s="7" t="s">
        <v>15734</v>
      </c>
      <c r="AJ107" s="7" t="n">
        <v>3431</v>
      </c>
      <c r="AK107" s="7" t="n">
        <v>98393</v>
      </c>
      <c r="AL107" s="7" t="b">
        <f aca="false">FALSE()</f>
        <v>0</v>
      </c>
      <c r="AM107" s="7" t="b">
        <f aca="false">FALSE()</f>
        <v>0</v>
      </c>
      <c r="AN107" s="7" t="s">
        <v>15735</v>
      </c>
    </row>
    <row r="108" customFormat="false" ht="23.85" hidden="false" customHeight="false" outlineLevel="0" collapsed="false">
      <c r="A108" s="6" t="s">
        <v>1201</v>
      </c>
      <c r="B108" s="14" t="s">
        <v>1202</v>
      </c>
      <c r="C108" s="6" t="s">
        <v>1203</v>
      </c>
      <c r="D108" s="14" t="s">
        <v>1204</v>
      </c>
      <c r="E108" s="14" t="s">
        <v>1204</v>
      </c>
      <c r="F108" s="14" t="s">
        <v>131</v>
      </c>
      <c r="G108" s="14" t="s">
        <v>1205</v>
      </c>
      <c r="H108" s="14" t="s">
        <v>946</v>
      </c>
      <c r="I108" s="14" t="s">
        <v>259</v>
      </c>
      <c r="J108" s="14" t="n">
        <v>1.02</v>
      </c>
      <c r="K108" s="14" t="s">
        <v>183</v>
      </c>
      <c r="L108" s="14" t="s">
        <v>948</v>
      </c>
      <c r="M108" s="14" t="n">
        <v>5.1</v>
      </c>
      <c r="N108" s="14" t="s">
        <v>259</v>
      </c>
      <c r="O108" s="14" t="s">
        <v>1054</v>
      </c>
      <c r="P108" s="14" t="s">
        <v>166</v>
      </c>
      <c r="Q108" s="14" t="s">
        <v>258</v>
      </c>
      <c r="R108" s="14" t="s">
        <v>259</v>
      </c>
      <c r="S108" s="14" t="n">
        <v>73.34</v>
      </c>
      <c r="T108" s="14" t="n">
        <v>0.00234</v>
      </c>
      <c r="U108" s="14" t="n">
        <v>0.52133</v>
      </c>
      <c r="V108" s="14" t="n">
        <v>0.698</v>
      </c>
      <c r="W108" s="14" t="n">
        <v>72</v>
      </c>
      <c r="X108" s="14" t="s">
        <v>259</v>
      </c>
      <c r="Y108" s="14" t="s">
        <v>1206</v>
      </c>
      <c r="Z108" s="14" t="n">
        <v>181</v>
      </c>
      <c r="AA108" s="14" t="s">
        <v>1207</v>
      </c>
      <c r="AB108" s="14" t="n">
        <v>3.3</v>
      </c>
      <c r="AC108" s="14" t="n">
        <v>5.9</v>
      </c>
      <c r="AD108" s="14" t="n">
        <v>177</v>
      </c>
      <c r="AE108" s="6" t="s">
        <v>142</v>
      </c>
      <c r="AF108" s="14" t="s">
        <v>15857</v>
      </c>
      <c r="AG108" s="14" t="s">
        <v>1204</v>
      </c>
      <c r="AH108" s="6" t="s">
        <v>15858</v>
      </c>
      <c r="AI108" s="14" t="s">
        <v>15734</v>
      </c>
      <c r="AJ108" s="14" t="n">
        <v>1278</v>
      </c>
      <c r="AK108" s="14" t="n">
        <v>23896</v>
      </c>
      <c r="AL108" s="14" t="b">
        <f aca="false">TRUE()</f>
        <v>1</v>
      </c>
      <c r="AM108" s="14" t="b">
        <f aca="false">TRUE()</f>
        <v>1</v>
      </c>
      <c r="AN108" s="14" t="s">
        <v>15859</v>
      </c>
    </row>
    <row r="109" customFormat="false" ht="23.85" hidden="false" customHeight="false" outlineLevel="0" collapsed="false">
      <c r="A109" s="15" t="s">
        <v>1208</v>
      </c>
      <c r="B109" s="7" t="s">
        <v>1209</v>
      </c>
      <c r="C109" s="15" t="s">
        <v>631</v>
      </c>
      <c r="D109" s="7" t="s">
        <v>1210</v>
      </c>
      <c r="E109" s="7" t="s">
        <v>1211</v>
      </c>
      <c r="F109" s="7" t="s">
        <v>652</v>
      </c>
      <c r="G109" s="7" t="s">
        <v>1212</v>
      </c>
      <c r="H109" s="7" t="s">
        <v>716</v>
      </c>
      <c r="I109" s="7" t="s">
        <v>259</v>
      </c>
      <c r="J109" s="7" t="n">
        <v>0.69</v>
      </c>
      <c r="K109" s="7" t="s">
        <v>1213</v>
      </c>
      <c r="L109" s="7" t="s">
        <v>718</v>
      </c>
      <c r="M109" s="7" t="n">
        <v>4.2</v>
      </c>
      <c r="N109" s="7" t="s">
        <v>259</v>
      </c>
      <c r="O109" s="7" t="s">
        <v>234</v>
      </c>
      <c r="P109" s="7" t="s">
        <v>719</v>
      </c>
      <c r="Q109" s="7" t="s">
        <v>793</v>
      </c>
      <c r="R109" s="7" t="s">
        <v>259</v>
      </c>
      <c r="S109" s="7" t="n">
        <v>55.05</v>
      </c>
      <c r="T109" s="7" t="n">
        <v>0.00203</v>
      </c>
      <c r="U109" s="7" t="n">
        <v>0.45172</v>
      </c>
      <c r="V109" s="7" t="n">
        <v>0.758</v>
      </c>
      <c r="W109" s="7" t="n">
        <v>55.2</v>
      </c>
      <c r="X109" s="7" t="s">
        <v>259</v>
      </c>
      <c r="Y109" s="7" t="s">
        <v>1214</v>
      </c>
      <c r="Z109" s="7" t="n">
        <v>27</v>
      </c>
      <c r="AA109" s="7" t="s">
        <v>183</v>
      </c>
      <c r="AB109" s="7" t="n">
        <v>5.4</v>
      </c>
      <c r="AC109" s="7" t="n">
        <v>6.8</v>
      </c>
      <c r="AD109" s="7" t="n">
        <v>27</v>
      </c>
      <c r="AE109" s="15" t="s">
        <v>142</v>
      </c>
      <c r="AF109" s="7" t="s">
        <v>15860</v>
      </c>
      <c r="AG109" s="7" t="s">
        <v>1210</v>
      </c>
      <c r="AH109" s="15" t="s">
        <v>1208</v>
      </c>
      <c r="AI109" s="7" t="s">
        <v>15734</v>
      </c>
      <c r="AJ109" s="7" t="n">
        <v>1248</v>
      </c>
      <c r="AK109" s="7" t="n">
        <v>40737</v>
      </c>
      <c r="AL109" s="7" t="b">
        <f aca="false">FALSE()</f>
        <v>0</v>
      </c>
      <c r="AM109" s="7" t="b">
        <f aca="false">FALSE()</f>
        <v>0</v>
      </c>
      <c r="AN109" s="7" t="s">
        <v>15744</v>
      </c>
    </row>
    <row r="110" customFormat="false" ht="15" hidden="false" customHeight="false" outlineLevel="0" collapsed="false">
      <c r="A110" s="6" t="s">
        <v>1215</v>
      </c>
      <c r="B110" s="14" t="s">
        <v>1216</v>
      </c>
      <c r="C110" s="6" t="s">
        <v>366</v>
      </c>
      <c r="D110" s="14" t="s">
        <v>1217</v>
      </c>
      <c r="E110" s="14" t="s">
        <v>1218</v>
      </c>
      <c r="F110" s="14" t="s">
        <v>131</v>
      </c>
      <c r="G110" s="14" t="s">
        <v>1219</v>
      </c>
      <c r="H110" s="14" t="s">
        <v>504</v>
      </c>
      <c r="I110" s="14" t="s">
        <v>134</v>
      </c>
      <c r="J110" s="14" t="n">
        <v>1.76</v>
      </c>
      <c r="K110" s="14" t="s">
        <v>1220</v>
      </c>
      <c r="L110" s="14" t="s">
        <v>506</v>
      </c>
      <c r="M110" s="14" t="n">
        <v>7.8</v>
      </c>
      <c r="N110" s="14" t="s">
        <v>134</v>
      </c>
      <c r="O110" s="14" t="s">
        <v>817</v>
      </c>
      <c r="P110" s="14" t="s">
        <v>283</v>
      </c>
      <c r="Q110" s="14" t="s">
        <v>1221</v>
      </c>
      <c r="R110" s="14" t="s">
        <v>134</v>
      </c>
      <c r="S110" s="14" t="n">
        <v>92.59</v>
      </c>
      <c r="T110" s="14" t="n">
        <v>0.0016</v>
      </c>
      <c r="U110" s="14" t="n">
        <v>0.35731</v>
      </c>
      <c r="V110" s="14" t="n">
        <v>1.517</v>
      </c>
      <c r="W110" s="14" t="n">
        <v>84</v>
      </c>
      <c r="X110" s="14" t="s">
        <v>134</v>
      </c>
      <c r="Y110" s="14" t="s">
        <v>1222</v>
      </c>
      <c r="Z110" s="14" t="n">
        <v>29</v>
      </c>
      <c r="AA110" s="14" t="s">
        <v>183</v>
      </c>
      <c r="AB110" s="14" t="n">
        <v>7.3</v>
      </c>
      <c r="AC110" s="14" t="n">
        <v>12</v>
      </c>
      <c r="AD110" s="14" t="n">
        <v>29</v>
      </c>
      <c r="AE110" s="6" t="s">
        <v>184</v>
      </c>
      <c r="AF110" s="14" t="s">
        <v>15861</v>
      </c>
      <c r="AG110" s="14" t="s">
        <v>1217</v>
      </c>
      <c r="AH110" s="6" t="s">
        <v>1215</v>
      </c>
      <c r="AI110" s="14" t="s">
        <v>15734</v>
      </c>
      <c r="AJ110" s="14" t="n">
        <v>514</v>
      </c>
      <c r="AK110" s="14" t="n">
        <v>26757</v>
      </c>
      <c r="AL110" s="14" t="b">
        <f aca="false">FALSE()</f>
        <v>0</v>
      </c>
      <c r="AM110" s="14" t="b">
        <f aca="false">FALSE()</f>
        <v>0</v>
      </c>
      <c r="AN110" s="14" t="s">
        <v>15738</v>
      </c>
    </row>
    <row r="111" customFormat="false" ht="15" hidden="false" customHeight="false" outlineLevel="0" collapsed="false">
      <c r="A111" s="15" t="s">
        <v>1223</v>
      </c>
      <c r="B111" s="7" t="s">
        <v>1224</v>
      </c>
      <c r="C111" s="15" t="s">
        <v>933</v>
      </c>
      <c r="D111" s="7" t="s">
        <v>1225</v>
      </c>
      <c r="E111" s="7" t="s">
        <v>1226</v>
      </c>
      <c r="F111" s="7" t="s">
        <v>652</v>
      </c>
      <c r="G111" s="7" t="s">
        <v>1227</v>
      </c>
      <c r="H111" s="7" t="s">
        <v>764</v>
      </c>
      <c r="I111" s="7" t="s">
        <v>259</v>
      </c>
      <c r="J111" s="7" t="n">
        <v>0.89</v>
      </c>
      <c r="K111" s="7" t="s">
        <v>1228</v>
      </c>
      <c r="L111" s="7" t="s">
        <v>1086</v>
      </c>
      <c r="M111" s="7" t="n">
        <v>7.7</v>
      </c>
      <c r="N111" s="7" t="s">
        <v>134</v>
      </c>
      <c r="O111" s="7" t="s">
        <v>670</v>
      </c>
      <c r="P111" s="7" t="s">
        <v>658</v>
      </c>
      <c r="Q111" s="7" t="s">
        <v>969</v>
      </c>
      <c r="R111" s="7" t="s">
        <v>259</v>
      </c>
      <c r="S111" s="7" t="n">
        <v>67.03</v>
      </c>
      <c r="T111" s="7" t="n">
        <v>0.00219</v>
      </c>
      <c r="U111" s="7" t="n">
        <v>0.48944</v>
      </c>
      <c r="V111" s="7" t="n">
        <v>1.385</v>
      </c>
      <c r="W111" s="7" t="n">
        <v>63.8</v>
      </c>
      <c r="X111" s="7" t="s">
        <v>134</v>
      </c>
      <c r="Y111" s="7" t="s">
        <v>1057</v>
      </c>
      <c r="Z111" s="7" t="n">
        <v>35</v>
      </c>
      <c r="AA111" s="7" t="s">
        <v>183</v>
      </c>
      <c r="AB111" s="7" t="n">
        <v>5.4</v>
      </c>
      <c r="AC111" s="7" t="n">
        <v>8</v>
      </c>
      <c r="AD111" s="7" t="n">
        <v>35</v>
      </c>
      <c r="AE111" s="15" t="s">
        <v>142</v>
      </c>
      <c r="AF111" s="7" t="s">
        <v>15862</v>
      </c>
      <c r="AG111" s="7" t="s">
        <v>1225</v>
      </c>
      <c r="AH111" s="15" t="s">
        <v>15863</v>
      </c>
      <c r="AI111" s="7" t="s">
        <v>15734</v>
      </c>
      <c r="AJ111" s="7" t="n">
        <v>1063</v>
      </c>
      <c r="AK111" s="7" t="n">
        <v>29451</v>
      </c>
      <c r="AL111" s="7" t="b">
        <f aca="false">FALSE()</f>
        <v>0</v>
      </c>
      <c r="AM111" s="7" t="b">
        <f aca="false">FALSE()</f>
        <v>0</v>
      </c>
      <c r="AN111" s="7" t="s">
        <v>15864</v>
      </c>
    </row>
    <row r="112" customFormat="false" ht="15" hidden="false" customHeight="false" outlineLevel="0" collapsed="false">
      <c r="A112" s="6" t="s">
        <v>1229</v>
      </c>
      <c r="B112" s="14" t="s">
        <v>1230</v>
      </c>
      <c r="C112" s="6" t="s">
        <v>447</v>
      </c>
      <c r="D112" s="14" t="s">
        <v>1231</v>
      </c>
      <c r="E112" s="14" t="s">
        <v>1232</v>
      </c>
      <c r="F112" s="14" t="s">
        <v>131</v>
      </c>
      <c r="G112" s="14" t="s">
        <v>1233</v>
      </c>
      <c r="H112" s="14" t="s">
        <v>910</v>
      </c>
      <c r="I112" s="14" t="s">
        <v>259</v>
      </c>
      <c r="J112" s="14" t="n">
        <v>0.71</v>
      </c>
      <c r="K112" s="14" t="s">
        <v>1234</v>
      </c>
      <c r="L112" s="14" t="s">
        <v>912</v>
      </c>
      <c r="M112" s="14" t="n">
        <v>4.9</v>
      </c>
      <c r="N112" s="14" t="s">
        <v>259</v>
      </c>
      <c r="O112" s="14" t="s">
        <v>234</v>
      </c>
      <c r="P112" s="14" t="s">
        <v>831</v>
      </c>
      <c r="Q112" s="14" t="s">
        <v>1235</v>
      </c>
      <c r="R112" s="14" t="s">
        <v>259</v>
      </c>
      <c r="S112" s="14" t="n">
        <v>55.99</v>
      </c>
      <c r="T112" s="14" t="n">
        <v>0.00162</v>
      </c>
      <c r="U112" s="14" t="n">
        <v>0.36055</v>
      </c>
      <c r="V112" s="14" t="n">
        <v>0.78</v>
      </c>
      <c r="W112" s="14" t="n">
        <v>57.8</v>
      </c>
      <c r="X112" s="14" t="s">
        <v>259</v>
      </c>
      <c r="Y112" s="14" t="s">
        <v>1236</v>
      </c>
      <c r="Z112" s="14" t="n">
        <v>40</v>
      </c>
      <c r="AA112" s="14" t="s">
        <v>1237</v>
      </c>
      <c r="AB112" s="14" t="n">
        <v>5.9</v>
      </c>
      <c r="AC112" s="14" t="n">
        <v>8</v>
      </c>
      <c r="AD112" s="14" t="n">
        <v>38</v>
      </c>
      <c r="AE112" s="6" t="s">
        <v>184</v>
      </c>
      <c r="AF112" s="14" t="s">
        <v>15865</v>
      </c>
      <c r="AG112" s="14" t="s">
        <v>1231</v>
      </c>
      <c r="AH112" s="6" t="s">
        <v>1229</v>
      </c>
      <c r="AI112" s="14" t="s">
        <v>15734</v>
      </c>
      <c r="AJ112" s="14" t="n">
        <v>1135</v>
      </c>
      <c r="AK112" s="14" t="n">
        <v>39774</v>
      </c>
      <c r="AL112" s="14" t="b">
        <f aca="false">FALSE()</f>
        <v>0</v>
      </c>
      <c r="AM112" s="14" t="b">
        <f aca="false">FALSE()</f>
        <v>0</v>
      </c>
      <c r="AN112" s="14" t="s">
        <v>15744</v>
      </c>
    </row>
    <row r="113" customFormat="false" ht="15" hidden="false" customHeight="false" outlineLevel="0" collapsed="false">
      <c r="A113" s="15" t="s">
        <v>1238</v>
      </c>
      <c r="B113" s="7" t="s">
        <v>1239</v>
      </c>
      <c r="C113" s="15" t="s">
        <v>933</v>
      </c>
      <c r="D113" s="7" t="s">
        <v>1240</v>
      </c>
      <c r="E113" s="7" t="s">
        <v>1241</v>
      </c>
      <c r="F113" s="7" t="s">
        <v>131</v>
      </c>
      <c r="G113" s="7" t="s">
        <v>1242</v>
      </c>
      <c r="H113" s="7" t="s">
        <v>180</v>
      </c>
      <c r="I113" s="7" t="s">
        <v>134</v>
      </c>
      <c r="J113" s="7" t="n">
        <v>1.11</v>
      </c>
      <c r="K113" s="7" t="s">
        <v>1243</v>
      </c>
      <c r="L113" s="7" t="s">
        <v>255</v>
      </c>
      <c r="M113" s="7" t="n">
        <v>5.3</v>
      </c>
      <c r="N113" s="7" t="s">
        <v>259</v>
      </c>
      <c r="O113" s="7" t="s">
        <v>946</v>
      </c>
      <c r="P113" s="7" t="s">
        <v>615</v>
      </c>
      <c r="Q113" s="7" t="s">
        <v>1244</v>
      </c>
      <c r="R113" s="7" t="s">
        <v>134</v>
      </c>
      <c r="S113" s="7" t="n">
        <v>76.18</v>
      </c>
      <c r="T113" s="7" t="n">
        <v>0.0015</v>
      </c>
      <c r="U113" s="7" t="n">
        <v>0.33504</v>
      </c>
      <c r="V113" s="7" t="n">
        <v>0.778</v>
      </c>
      <c r="W113" s="7" t="n">
        <v>76.1</v>
      </c>
      <c r="X113" s="7" t="s">
        <v>259</v>
      </c>
      <c r="Y113" s="7" t="s">
        <v>1245</v>
      </c>
      <c r="Z113" s="7" t="n">
        <v>66</v>
      </c>
      <c r="AA113" s="7" t="s">
        <v>183</v>
      </c>
      <c r="AB113" s="7" t="n">
        <v>5.1</v>
      </c>
      <c r="AC113" s="7" t="n">
        <v>6.5</v>
      </c>
      <c r="AD113" s="7" t="n">
        <v>66</v>
      </c>
      <c r="AE113" s="15" t="s">
        <v>142</v>
      </c>
      <c r="AF113" s="7" t="s">
        <v>15866</v>
      </c>
      <c r="AG113" s="7" t="s">
        <v>1240</v>
      </c>
      <c r="AH113" s="15" t="s">
        <v>15867</v>
      </c>
      <c r="AI113" s="7" t="s">
        <v>15734</v>
      </c>
      <c r="AJ113" s="7" t="n">
        <v>1170</v>
      </c>
      <c r="AK113" s="7" t="n">
        <v>42494</v>
      </c>
      <c r="AL113" s="7" t="b">
        <f aca="false">FALSE()</f>
        <v>0</v>
      </c>
      <c r="AM113" s="7" t="b">
        <f aca="false">FALSE()</f>
        <v>0</v>
      </c>
      <c r="AN113" s="7" t="s">
        <v>15744</v>
      </c>
    </row>
    <row r="114" customFormat="false" ht="15" hidden="false" customHeight="false" outlineLevel="0" collapsed="false">
      <c r="A114" s="6" t="s">
        <v>1246</v>
      </c>
      <c r="B114" s="14" t="s">
        <v>1247</v>
      </c>
      <c r="C114" s="6" t="s">
        <v>212</v>
      </c>
      <c r="D114" s="14" t="s">
        <v>1248</v>
      </c>
      <c r="E114" s="14" t="s">
        <v>1249</v>
      </c>
      <c r="F114" s="14" t="s">
        <v>131</v>
      </c>
      <c r="G114" s="14" t="s">
        <v>1250</v>
      </c>
      <c r="H114" s="14" t="s">
        <v>270</v>
      </c>
      <c r="I114" s="14" t="s">
        <v>657</v>
      </c>
      <c r="J114" s="14" t="n">
        <v>0.59</v>
      </c>
      <c r="K114" s="14" t="s">
        <v>1251</v>
      </c>
      <c r="L114" s="14" t="s">
        <v>1252</v>
      </c>
      <c r="M114" s="14" t="n">
        <v>3.4</v>
      </c>
      <c r="N114" s="14" t="s">
        <v>259</v>
      </c>
      <c r="O114" s="14" t="s">
        <v>891</v>
      </c>
      <c r="P114" s="14" t="s">
        <v>831</v>
      </c>
      <c r="Q114" s="14" t="s">
        <v>913</v>
      </c>
      <c r="R114" s="14" t="s">
        <v>657</v>
      </c>
      <c r="S114" s="14" t="n">
        <v>48.11</v>
      </c>
      <c r="T114" s="14" t="n">
        <v>0.00141</v>
      </c>
      <c r="U114" s="14" t="n">
        <v>0.3152</v>
      </c>
      <c r="V114" s="14" t="n">
        <v>1.055</v>
      </c>
      <c r="W114" s="14" t="n">
        <v>49.8</v>
      </c>
      <c r="X114" s="14" t="s">
        <v>259</v>
      </c>
      <c r="Y114" s="14" t="s">
        <v>1253</v>
      </c>
      <c r="Z114" s="14" t="n">
        <v>31</v>
      </c>
      <c r="AA114" s="14" t="s">
        <v>183</v>
      </c>
      <c r="AB114" s="14" t="n">
        <v>10.9</v>
      </c>
      <c r="AC114" s="14" t="n">
        <v>10.9</v>
      </c>
      <c r="AD114" s="14" t="n">
        <v>31</v>
      </c>
      <c r="AE114" s="6" t="s">
        <v>142</v>
      </c>
      <c r="AF114" s="14" t="s">
        <v>15868</v>
      </c>
      <c r="AG114" s="14" t="s">
        <v>1248</v>
      </c>
      <c r="AH114" s="6" t="s">
        <v>1246</v>
      </c>
      <c r="AI114" s="14" t="s">
        <v>15734</v>
      </c>
      <c r="AJ114" s="14" t="n">
        <v>764</v>
      </c>
      <c r="AK114" s="14" t="n">
        <v>42768</v>
      </c>
      <c r="AL114" s="14" t="b">
        <f aca="false">FALSE()</f>
        <v>0</v>
      </c>
      <c r="AM114" s="14" t="b">
        <f aca="false">FALSE()</f>
        <v>0</v>
      </c>
      <c r="AN114" s="14" t="s">
        <v>15744</v>
      </c>
    </row>
    <row r="115" customFormat="false" ht="15" hidden="false" customHeight="false" outlineLevel="0" collapsed="false">
      <c r="A115" s="15" t="s">
        <v>1254</v>
      </c>
      <c r="B115" s="7" t="s">
        <v>1255</v>
      </c>
      <c r="C115" s="15" t="s">
        <v>447</v>
      </c>
      <c r="D115" s="7" t="s">
        <v>1256</v>
      </c>
      <c r="E115" s="7" t="s">
        <v>1257</v>
      </c>
      <c r="F115" s="7" t="s">
        <v>131</v>
      </c>
      <c r="G115" s="7" t="s">
        <v>1258</v>
      </c>
      <c r="H115" s="7" t="s">
        <v>152</v>
      </c>
      <c r="I115" s="7" t="s">
        <v>657</v>
      </c>
      <c r="J115" s="7" t="n">
        <v>0.86</v>
      </c>
      <c r="K115" s="7" t="s">
        <v>1259</v>
      </c>
      <c r="L115" s="7" t="s">
        <v>1260</v>
      </c>
      <c r="M115" s="7" t="n">
        <v>3.4</v>
      </c>
      <c r="N115" s="7" t="s">
        <v>259</v>
      </c>
      <c r="O115" s="7" t="s">
        <v>891</v>
      </c>
      <c r="P115" s="7" t="s">
        <v>538</v>
      </c>
      <c r="Q115" s="7" t="s">
        <v>476</v>
      </c>
      <c r="R115" s="7" t="s">
        <v>259</v>
      </c>
      <c r="S115" s="7" t="n">
        <v>64.2</v>
      </c>
      <c r="T115" s="7" t="n">
        <v>0.00143</v>
      </c>
      <c r="U115" s="7" t="n">
        <v>0.31883</v>
      </c>
      <c r="V115" s="7" t="n">
        <v>0.632</v>
      </c>
      <c r="W115" s="7" t="n">
        <v>46</v>
      </c>
      <c r="X115" s="7" t="s">
        <v>259</v>
      </c>
      <c r="Y115" s="7" t="s">
        <v>1261</v>
      </c>
      <c r="Z115" s="7" t="n">
        <v>49</v>
      </c>
      <c r="AA115" s="7" t="s">
        <v>1262</v>
      </c>
      <c r="AB115" s="7" t="n">
        <v>7</v>
      </c>
      <c r="AC115" s="7" t="n">
        <v>8.1</v>
      </c>
      <c r="AD115" s="7" t="n">
        <v>47</v>
      </c>
      <c r="AE115" s="15" t="s">
        <v>184</v>
      </c>
      <c r="AF115" s="7" t="s">
        <v>15869</v>
      </c>
      <c r="AG115" s="7" t="s">
        <v>1256</v>
      </c>
      <c r="AH115" s="15" t="s">
        <v>15870</v>
      </c>
      <c r="AI115" s="7" t="s">
        <v>15734</v>
      </c>
      <c r="AJ115" s="7" t="n">
        <v>824</v>
      </c>
      <c r="AK115" s="7" t="n">
        <v>24847</v>
      </c>
      <c r="AL115" s="7" t="b">
        <f aca="false">FALSE()</f>
        <v>0</v>
      </c>
      <c r="AM115" s="7" t="b">
        <f aca="false">FALSE()</f>
        <v>0</v>
      </c>
      <c r="AN115" s="7" t="s">
        <v>15744</v>
      </c>
    </row>
    <row r="116" customFormat="false" ht="23.85" hidden="false" customHeight="false" outlineLevel="0" collapsed="false">
      <c r="A116" s="6" t="s">
        <v>1263</v>
      </c>
      <c r="B116" s="14" t="s">
        <v>1264</v>
      </c>
      <c r="C116" s="6" t="s">
        <v>1265</v>
      </c>
      <c r="D116" s="14" t="s">
        <v>1266</v>
      </c>
      <c r="E116" s="14" t="s">
        <v>1267</v>
      </c>
      <c r="F116" s="14" t="s">
        <v>652</v>
      </c>
      <c r="G116" s="14" t="s">
        <v>1268</v>
      </c>
      <c r="H116" s="14" t="s">
        <v>216</v>
      </c>
      <c r="I116" s="14" t="s">
        <v>134</v>
      </c>
      <c r="J116" s="14" t="n">
        <v>2.4</v>
      </c>
      <c r="K116" s="14" t="s">
        <v>1269</v>
      </c>
      <c r="L116" s="14" t="s">
        <v>218</v>
      </c>
      <c r="M116" s="14"/>
      <c r="N116" s="14"/>
      <c r="O116" s="14" t="s">
        <v>1270</v>
      </c>
      <c r="P116" s="14" t="s">
        <v>270</v>
      </c>
      <c r="Q116" s="14" t="s">
        <v>902</v>
      </c>
      <c r="R116" s="14" t="s">
        <v>134</v>
      </c>
      <c r="S116" s="14" t="n">
        <v>97.32</v>
      </c>
      <c r="T116" s="14" t="n">
        <v>0.002</v>
      </c>
      <c r="U116" s="14" t="n">
        <v>0.44644</v>
      </c>
      <c r="V116" s="14"/>
      <c r="W116" s="14" t="n">
        <v>94.8</v>
      </c>
      <c r="X116" s="14"/>
      <c r="Y116" s="14"/>
      <c r="Z116" s="14" t="n">
        <v>163</v>
      </c>
      <c r="AA116" s="14" t="s">
        <v>183</v>
      </c>
      <c r="AB116" s="14" t="n">
        <v>2.5</v>
      </c>
      <c r="AC116" s="14" t="n">
        <v>7.5</v>
      </c>
      <c r="AD116" s="14" t="n">
        <v>163</v>
      </c>
      <c r="AE116" s="6" t="s">
        <v>823</v>
      </c>
      <c r="AF116" s="14" t="s">
        <v>15871</v>
      </c>
      <c r="AG116" s="14" t="s">
        <v>1266</v>
      </c>
      <c r="AH116" s="6" t="s">
        <v>1263</v>
      </c>
      <c r="AI116" s="14" t="s">
        <v>15734</v>
      </c>
      <c r="AJ116" s="14" t="n">
        <v>464</v>
      </c>
      <c r="AK116" s="14" t="n">
        <v>12677</v>
      </c>
      <c r="AL116" s="14" t="b">
        <f aca="false">FALSE()</f>
        <v>0</v>
      </c>
      <c r="AM116" s="14" t="b">
        <f aca="false">FALSE()</f>
        <v>0</v>
      </c>
      <c r="AN116" s="14" t="s">
        <v>15785</v>
      </c>
    </row>
    <row r="117" customFormat="false" ht="15" hidden="false" customHeight="false" outlineLevel="0" collapsed="false">
      <c r="A117" s="15" t="s">
        <v>1271</v>
      </c>
      <c r="B117" s="7" t="s">
        <v>1272</v>
      </c>
      <c r="C117" s="15" t="s">
        <v>187</v>
      </c>
      <c r="D117" s="7" t="s">
        <v>1273</v>
      </c>
      <c r="E117" s="7" t="s">
        <v>1274</v>
      </c>
      <c r="F117" s="7" t="s">
        <v>131</v>
      </c>
      <c r="G117" s="7" t="s">
        <v>1275</v>
      </c>
      <c r="H117" s="7" t="s">
        <v>686</v>
      </c>
      <c r="I117" s="7" t="s">
        <v>259</v>
      </c>
      <c r="J117" s="7" t="n">
        <v>1.21</v>
      </c>
      <c r="K117" s="7" t="s">
        <v>1276</v>
      </c>
      <c r="L117" s="7" t="s">
        <v>774</v>
      </c>
      <c r="M117" s="7" t="n">
        <v>7.4</v>
      </c>
      <c r="N117" s="7" t="s">
        <v>134</v>
      </c>
      <c r="O117" s="7" t="s">
        <v>407</v>
      </c>
      <c r="P117" s="7" t="s">
        <v>719</v>
      </c>
      <c r="Q117" s="7" t="s">
        <v>1277</v>
      </c>
      <c r="R117" s="7" t="s">
        <v>134</v>
      </c>
      <c r="S117" s="7" t="n">
        <v>80.28</v>
      </c>
      <c r="T117" s="7" t="n">
        <v>0.00287</v>
      </c>
      <c r="U117" s="7" t="n">
        <v>0.63925</v>
      </c>
      <c r="V117" s="7" t="n">
        <v>2.244</v>
      </c>
      <c r="W117" s="7" t="n">
        <v>73.6</v>
      </c>
      <c r="X117" s="7" t="s">
        <v>134</v>
      </c>
      <c r="Y117" s="7" t="s">
        <v>1278</v>
      </c>
      <c r="Z117" s="7" t="n">
        <v>14</v>
      </c>
      <c r="AA117" s="7" t="s">
        <v>183</v>
      </c>
      <c r="AB117" s="7" t="n">
        <v>5.2</v>
      </c>
      <c r="AC117" s="7" t="n">
        <v>10.1</v>
      </c>
      <c r="AD117" s="7" t="n">
        <v>14</v>
      </c>
      <c r="AE117" s="15" t="s">
        <v>184</v>
      </c>
      <c r="AF117" s="7" t="s">
        <v>15872</v>
      </c>
      <c r="AG117" s="7" t="s">
        <v>1273</v>
      </c>
      <c r="AH117" s="15" t="s">
        <v>1271</v>
      </c>
      <c r="AI117" s="7" t="s">
        <v>15734</v>
      </c>
      <c r="AJ117" s="7" t="n">
        <v>495</v>
      </c>
      <c r="AK117" s="7" t="n">
        <v>20996</v>
      </c>
      <c r="AL117" s="7" t="b">
        <f aca="false">FALSE()</f>
        <v>0</v>
      </c>
      <c r="AM117" s="7" t="b">
        <f aca="false">FALSE()</f>
        <v>0</v>
      </c>
      <c r="AN117" s="7" t="s">
        <v>15744</v>
      </c>
    </row>
    <row r="118" customFormat="false" ht="15" hidden="false" customHeight="false" outlineLevel="0" collapsed="false">
      <c r="A118" s="6" t="s">
        <v>1279</v>
      </c>
      <c r="B118" s="14" t="s">
        <v>1280</v>
      </c>
      <c r="C118" s="6" t="s">
        <v>650</v>
      </c>
      <c r="D118" s="14" t="s">
        <v>1281</v>
      </c>
      <c r="E118" s="14" t="s">
        <v>1282</v>
      </c>
      <c r="F118" s="14" t="s">
        <v>652</v>
      </c>
      <c r="G118" s="14" t="s">
        <v>1283</v>
      </c>
      <c r="H118" s="14" t="s">
        <v>946</v>
      </c>
      <c r="I118" s="14" t="s">
        <v>259</v>
      </c>
      <c r="J118" s="14" t="n">
        <v>1.83</v>
      </c>
      <c r="K118" s="14" t="s">
        <v>1284</v>
      </c>
      <c r="L118" s="14" t="s">
        <v>948</v>
      </c>
      <c r="M118" s="14"/>
      <c r="N118" s="14"/>
      <c r="O118" s="14" t="s">
        <v>1104</v>
      </c>
      <c r="P118" s="14" t="s">
        <v>195</v>
      </c>
      <c r="Q118" s="14" t="s">
        <v>1285</v>
      </c>
      <c r="R118" s="14" t="s">
        <v>134</v>
      </c>
      <c r="S118" s="14" t="n">
        <v>94.16</v>
      </c>
      <c r="T118" s="14" t="n">
        <v>0.00138</v>
      </c>
      <c r="U118" s="14" t="n">
        <v>0.30867</v>
      </c>
      <c r="V118" s="14"/>
      <c r="W118" s="14" t="n">
        <v>72</v>
      </c>
      <c r="X118" s="14"/>
      <c r="Y118" s="14"/>
      <c r="Z118" s="14" t="n">
        <v>86</v>
      </c>
      <c r="AA118" s="14" t="s">
        <v>1286</v>
      </c>
      <c r="AB118" s="14" t="n">
        <v>6.2</v>
      </c>
      <c r="AC118" s="14" t="n">
        <v>8.5</v>
      </c>
      <c r="AD118" s="14" t="n">
        <v>80</v>
      </c>
      <c r="AE118" s="6" t="s">
        <v>142</v>
      </c>
      <c r="AF118" s="14" t="s">
        <v>15873</v>
      </c>
      <c r="AG118" s="14" t="s">
        <v>1281</v>
      </c>
      <c r="AH118" s="6" t="s">
        <v>1279</v>
      </c>
      <c r="AI118" s="14" t="s">
        <v>15734</v>
      </c>
      <c r="AJ118" s="14" t="n">
        <v>1031</v>
      </c>
      <c r="AK118" s="14" t="n">
        <v>33253</v>
      </c>
      <c r="AL118" s="14" t="b">
        <f aca="false">FALSE()</f>
        <v>0</v>
      </c>
      <c r="AM118" s="14" t="b">
        <f aca="false">FALSE()</f>
        <v>0</v>
      </c>
      <c r="AN118" s="14" t="s">
        <v>15744</v>
      </c>
    </row>
    <row r="119" customFormat="false" ht="15" hidden="false" customHeight="false" outlineLevel="0" collapsed="false">
      <c r="A119" s="15" t="s">
        <v>1287</v>
      </c>
      <c r="B119" s="7" t="s">
        <v>1288</v>
      </c>
      <c r="C119" s="15" t="s">
        <v>1289</v>
      </c>
      <c r="D119" s="7" t="s">
        <v>1290</v>
      </c>
      <c r="E119" s="7" t="s">
        <v>1291</v>
      </c>
      <c r="F119" s="7" t="s">
        <v>131</v>
      </c>
      <c r="G119" s="7" t="s">
        <v>1292</v>
      </c>
      <c r="H119" s="7" t="s">
        <v>645</v>
      </c>
      <c r="I119" s="7" t="s">
        <v>657</v>
      </c>
      <c r="J119" s="7" t="n">
        <v>0.67</v>
      </c>
      <c r="K119" s="7" t="s">
        <v>1293</v>
      </c>
      <c r="L119" s="7" t="s">
        <v>1294</v>
      </c>
      <c r="M119" s="7" t="n">
        <v>2.8</v>
      </c>
      <c r="N119" s="7" t="s">
        <v>657</v>
      </c>
      <c r="O119" s="7" t="s">
        <v>152</v>
      </c>
      <c r="P119" s="7" t="s">
        <v>719</v>
      </c>
      <c r="Q119" s="7" t="s">
        <v>1295</v>
      </c>
      <c r="R119" s="7" t="s">
        <v>259</v>
      </c>
      <c r="S119" s="7" t="n">
        <v>53.79</v>
      </c>
      <c r="T119" s="7" t="n">
        <v>0.00108</v>
      </c>
      <c r="U119" s="7" t="n">
        <v>0.24073</v>
      </c>
      <c r="V119" s="7" t="n">
        <v>0.387</v>
      </c>
      <c r="W119" s="7" t="n">
        <v>48.3</v>
      </c>
      <c r="X119" s="7" t="s">
        <v>657</v>
      </c>
      <c r="Y119" s="7" t="s">
        <v>1296</v>
      </c>
      <c r="Z119" s="7" t="n">
        <v>63</v>
      </c>
      <c r="AA119" s="7" t="s">
        <v>183</v>
      </c>
      <c r="AB119" s="7" t="n">
        <v>6.1</v>
      </c>
      <c r="AC119" s="7" t="n">
        <v>5.7</v>
      </c>
      <c r="AD119" s="7" t="n">
        <v>63</v>
      </c>
      <c r="AE119" s="15" t="s">
        <v>432</v>
      </c>
      <c r="AF119" s="7" t="s">
        <v>15874</v>
      </c>
      <c r="AG119" s="7" t="s">
        <v>1290</v>
      </c>
      <c r="AH119" s="15" t="s">
        <v>1287</v>
      </c>
      <c r="AI119" s="7" t="s">
        <v>15734</v>
      </c>
      <c r="AJ119" s="7" t="n">
        <v>1232</v>
      </c>
      <c r="AK119" s="7" t="n">
        <v>27158</v>
      </c>
      <c r="AL119" s="7" t="b">
        <f aca="false">TRUE()</f>
        <v>1</v>
      </c>
      <c r="AM119" s="7" t="b">
        <f aca="false">TRUE()</f>
        <v>1</v>
      </c>
      <c r="AN119" s="7" t="s">
        <v>15875</v>
      </c>
    </row>
    <row r="120" customFormat="false" ht="15" hidden="false" customHeight="false" outlineLevel="0" collapsed="false">
      <c r="A120" s="6" t="s">
        <v>1297</v>
      </c>
      <c r="B120" s="14" t="s">
        <v>1298</v>
      </c>
      <c r="C120" s="6" t="s">
        <v>212</v>
      </c>
      <c r="D120" s="14" t="s">
        <v>1299</v>
      </c>
      <c r="E120" s="14" t="s">
        <v>1300</v>
      </c>
      <c r="F120" s="14" t="s">
        <v>131</v>
      </c>
      <c r="G120" s="14" t="s">
        <v>1301</v>
      </c>
      <c r="H120" s="14" t="s">
        <v>891</v>
      </c>
      <c r="I120" s="14" t="s">
        <v>657</v>
      </c>
      <c r="J120" s="14" t="n">
        <v>0.61</v>
      </c>
      <c r="K120" s="14" t="s">
        <v>1302</v>
      </c>
      <c r="L120" s="14" t="s">
        <v>1303</v>
      </c>
      <c r="M120" s="14" t="n">
        <v>3.5</v>
      </c>
      <c r="N120" s="14" t="s">
        <v>259</v>
      </c>
      <c r="O120" s="14" t="s">
        <v>360</v>
      </c>
      <c r="P120" s="14" t="s">
        <v>615</v>
      </c>
      <c r="Q120" s="14" t="s">
        <v>1304</v>
      </c>
      <c r="R120" s="14" t="s">
        <v>259</v>
      </c>
      <c r="S120" s="14" t="n">
        <v>50.95</v>
      </c>
      <c r="T120" s="14" t="n">
        <v>0.00097</v>
      </c>
      <c r="U120" s="14" t="n">
        <v>0.21628</v>
      </c>
      <c r="V120" s="14" t="n">
        <v>0.591</v>
      </c>
      <c r="W120" s="14" t="n">
        <v>42.2</v>
      </c>
      <c r="X120" s="14" t="s">
        <v>657</v>
      </c>
      <c r="Y120" s="14" t="s">
        <v>1305</v>
      </c>
      <c r="Z120" s="14" t="n">
        <v>57</v>
      </c>
      <c r="AA120" s="14" t="s">
        <v>183</v>
      </c>
      <c r="AB120" s="14" t="n">
        <v>8.7</v>
      </c>
      <c r="AC120" s="14" t="n">
        <v>8.4</v>
      </c>
      <c r="AD120" s="14" t="n">
        <v>57</v>
      </c>
      <c r="AE120" s="6" t="s">
        <v>142</v>
      </c>
      <c r="AF120" s="14" t="s">
        <v>15876</v>
      </c>
      <c r="AG120" s="14" t="s">
        <v>1299</v>
      </c>
      <c r="AH120" s="6" t="s">
        <v>1297</v>
      </c>
      <c r="AI120" s="14" t="s">
        <v>15734</v>
      </c>
      <c r="AJ120" s="14" t="n">
        <v>1786</v>
      </c>
      <c r="AK120" s="14" t="n">
        <v>39884</v>
      </c>
      <c r="AL120" s="14" t="b">
        <f aca="false">FALSE()</f>
        <v>0</v>
      </c>
      <c r="AM120" s="14" t="b">
        <f aca="false">FALSE()</f>
        <v>0</v>
      </c>
      <c r="AN120" s="14" t="s">
        <v>15744</v>
      </c>
    </row>
    <row r="121" customFormat="false" ht="15" hidden="false" customHeight="false" outlineLevel="0" collapsed="false">
      <c r="A121" s="15" t="s">
        <v>1306</v>
      </c>
      <c r="B121" s="7" t="s">
        <v>1307</v>
      </c>
      <c r="C121" s="15" t="s">
        <v>933</v>
      </c>
      <c r="D121" s="7" t="s">
        <v>1308</v>
      </c>
      <c r="E121" s="7" t="s">
        <v>1309</v>
      </c>
      <c r="F121" s="7" t="s">
        <v>131</v>
      </c>
      <c r="G121" s="7" t="s">
        <v>1310</v>
      </c>
      <c r="H121" s="7" t="s">
        <v>220</v>
      </c>
      <c r="I121" s="7" t="s">
        <v>657</v>
      </c>
      <c r="J121" s="7" t="n">
        <v>0.38</v>
      </c>
      <c r="K121" s="7" t="s">
        <v>1311</v>
      </c>
      <c r="L121" s="7" t="s">
        <v>1312</v>
      </c>
      <c r="M121" s="7" t="n">
        <v>3.3</v>
      </c>
      <c r="N121" s="7" t="s">
        <v>657</v>
      </c>
      <c r="O121" s="7" t="s">
        <v>294</v>
      </c>
      <c r="P121" s="7" t="s">
        <v>1159</v>
      </c>
      <c r="Q121" s="7" t="s">
        <v>1313</v>
      </c>
      <c r="R121" s="7" t="s">
        <v>657</v>
      </c>
      <c r="S121" s="7" t="n">
        <v>32.65</v>
      </c>
      <c r="T121" s="7" t="n">
        <v>0.00142</v>
      </c>
      <c r="U121" s="7" t="n">
        <v>0.3178</v>
      </c>
      <c r="V121" s="7" t="n">
        <v>0.723</v>
      </c>
      <c r="W121" s="7" t="n">
        <v>29.3</v>
      </c>
      <c r="X121" s="7" t="s">
        <v>259</v>
      </c>
      <c r="Y121" s="7" t="s">
        <v>1314</v>
      </c>
      <c r="Z121" s="7" t="n">
        <v>35</v>
      </c>
      <c r="AA121" s="7" t="s">
        <v>183</v>
      </c>
      <c r="AB121" s="7" t="n">
        <v>7.6</v>
      </c>
      <c r="AC121" s="7" t="n">
        <v>10</v>
      </c>
      <c r="AD121" s="7" t="n">
        <v>35</v>
      </c>
      <c r="AE121" s="15" t="s">
        <v>142</v>
      </c>
      <c r="AF121" s="7" t="s">
        <v>15877</v>
      </c>
      <c r="AG121" s="7" t="s">
        <v>1308</v>
      </c>
      <c r="AH121" s="15" t="s">
        <v>12193</v>
      </c>
      <c r="AI121" s="7" t="s">
        <v>15734</v>
      </c>
      <c r="AJ121" s="7" t="n">
        <v>1475</v>
      </c>
      <c r="AK121" s="7" t="n">
        <v>32805</v>
      </c>
      <c r="AL121" s="7" t="b">
        <f aca="false">FALSE()</f>
        <v>0</v>
      </c>
      <c r="AM121" s="7" t="b">
        <f aca="false">FALSE()</f>
        <v>0</v>
      </c>
      <c r="AN121" s="7" t="s">
        <v>15744</v>
      </c>
    </row>
    <row r="122" customFormat="false" ht="23.85" hidden="false" customHeight="false" outlineLevel="0" collapsed="false">
      <c r="A122" s="6" t="s">
        <v>1315</v>
      </c>
      <c r="B122" s="14" t="s">
        <v>1316</v>
      </c>
      <c r="C122" s="6" t="s">
        <v>447</v>
      </c>
      <c r="D122" s="14" t="s">
        <v>1317</v>
      </c>
      <c r="E122" s="14" t="s">
        <v>1318</v>
      </c>
      <c r="F122" s="14" t="s">
        <v>131</v>
      </c>
      <c r="G122" s="14" t="s">
        <v>1319</v>
      </c>
      <c r="H122" s="14" t="s">
        <v>716</v>
      </c>
      <c r="I122" s="14" t="s">
        <v>259</v>
      </c>
      <c r="J122" s="14" t="n">
        <v>0.57</v>
      </c>
      <c r="K122" s="14" t="s">
        <v>1320</v>
      </c>
      <c r="L122" s="14" t="s">
        <v>718</v>
      </c>
      <c r="M122" s="14" t="n">
        <v>3.4</v>
      </c>
      <c r="N122" s="14" t="s">
        <v>259</v>
      </c>
      <c r="O122" s="14" t="s">
        <v>645</v>
      </c>
      <c r="P122" s="14" t="s">
        <v>615</v>
      </c>
      <c r="Q122" s="14" t="s">
        <v>1321</v>
      </c>
      <c r="R122" s="14" t="s">
        <v>657</v>
      </c>
      <c r="S122" s="14" t="n">
        <v>46.21</v>
      </c>
      <c r="T122" s="14" t="n">
        <v>0.00108</v>
      </c>
      <c r="U122" s="14" t="n">
        <v>0.24127</v>
      </c>
      <c r="V122" s="14" t="n">
        <v>0.473</v>
      </c>
      <c r="W122" s="14" t="n">
        <v>55.2</v>
      </c>
      <c r="X122" s="14" t="s">
        <v>657</v>
      </c>
      <c r="Y122" s="14" t="s">
        <v>1322</v>
      </c>
      <c r="Z122" s="14" t="n">
        <v>51</v>
      </c>
      <c r="AA122" s="14" t="s">
        <v>183</v>
      </c>
      <c r="AB122" s="14" t="n">
        <v>5.7</v>
      </c>
      <c r="AC122" s="14" t="n">
        <v>8.3</v>
      </c>
      <c r="AD122" s="14" t="n">
        <v>51</v>
      </c>
      <c r="AE122" s="6" t="s">
        <v>184</v>
      </c>
      <c r="AF122" s="14" t="s">
        <v>15878</v>
      </c>
      <c r="AG122" s="14" t="s">
        <v>1317</v>
      </c>
      <c r="AH122" s="6" t="s">
        <v>1315</v>
      </c>
      <c r="AI122" s="14" t="s">
        <v>15734</v>
      </c>
      <c r="AJ122" s="14" t="n">
        <v>986</v>
      </c>
      <c r="AK122" s="14" t="n">
        <v>24137</v>
      </c>
      <c r="AL122" s="14" t="b">
        <f aca="false">FALSE()</f>
        <v>0</v>
      </c>
      <c r="AM122" s="14" t="b">
        <f aca="false">FALSE()</f>
        <v>0</v>
      </c>
      <c r="AN122" s="14" t="s">
        <v>15744</v>
      </c>
    </row>
    <row r="123" customFormat="false" ht="15" hidden="false" customHeight="false" outlineLevel="0" collapsed="false">
      <c r="A123" s="15" t="s">
        <v>1323</v>
      </c>
      <c r="B123" s="7" t="s">
        <v>1324</v>
      </c>
      <c r="C123" s="15" t="s">
        <v>447</v>
      </c>
      <c r="D123" s="7" t="s">
        <v>1325</v>
      </c>
      <c r="E123" s="7" t="s">
        <v>1326</v>
      </c>
      <c r="F123" s="7" t="s">
        <v>652</v>
      </c>
      <c r="G123" s="7" t="s">
        <v>1327</v>
      </c>
      <c r="H123" s="7" t="s">
        <v>910</v>
      </c>
      <c r="I123" s="7" t="s">
        <v>259</v>
      </c>
      <c r="J123" s="7" t="n">
        <v>0.55</v>
      </c>
      <c r="K123" s="7" t="s">
        <v>1328</v>
      </c>
      <c r="L123" s="7" t="s">
        <v>912</v>
      </c>
      <c r="M123" s="7" t="n">
        <v>3.1</v>
      </c>
      <c r="N123" s="7" t="s">
        <v>657</v>
      </c>
      <c r="O123" s="7" t="s">
        <v>152</v>
      </c>
      <c r="P123" s="7" t="s">
        <v>1159</v>
      </c>
      <c r="Q123" s="7" t="s">
        <v>1190</v>
      </c>
      <c r="R123" s="7" t="s">
        <v>657</v>
      </c>
      <c r="S123" s="7" t="n">
        <v>45.58</v>
      </c>
      <c r="T123" s="7" t="n">
        <v>0.00114</v>
      </c>
      <c r="U123" s="7" t="n">
        <v>0.25504</v>
      </c>
      <c r="V123" s="7" t="n">
        <v>0.552</v>
      </c>
      <c r="W123" s="7" t="n">
        <v>57.8</v>
      </c>
      <c r="X123" s="7" t="s">
        <v>657</v>
      </c>
      <c r="Y123" s="7" t="s">
        <v>1329</v>
      </c>
      <c r="Z123" s="7" t="n">
        <v>66</v>
      </c>
      <c r="AA123" s="7" t="s">
        <v>1330</v>
      </c>
      <c r="AB123" s="7" t="n">
        <v>6.8</v>
      </c>
      <c r="AC123" s="7" t="n">
        <v>8.6</v>
      </c>
      <c r="AD123" s="7" t="n">
        <v>63</v>
      </c>
      <c r="AE123" s="15" t="s">
        <v>142</v>
      </c>
      <c r="AF123" s="7" t="s">
        <v>15879</v>
      </c>
      <c r="AG123" s="7" t="s">
        <v>1325</v>
      </c>
      <c r="AH123" s="15" t="s">
        <v>15880</v>
      </c>
      <c r="AI123" s="7" t="s">
        <v>15734</v>
      </c>
      <c r="AJ123" s="7" t="n">
        <v>1137</v>
      </c>
      <c r="AK123" s="7" t="n">
        <v>40737</v>
      </c>
      <c r="AL123" s="7" t="b">
        <f aca="false">FALSE()</f>
        <v>0</v>
      </c>
      <c r="AM123" s="7" t="b">
        <f aca="false">FALSE()</f>
        <v>0</v>
      </c>
      <c r="AN123" s="7" t="s">
        <v>15744</v>
      </c>
    </row>
    <row r="124" customFormat="false" ht="15" hidden="false" customHeight="false" outlineLevel="0" collapsed="false">
      <c r="A124" s="6" t="s">
        <v>1331</v>
      </c>
      <c r="B124" s="14" t="s">
        <v>1332</v>
      </c>
      <c r="C124" s="6" t="s">
        <v>1333</v>
      </c>
      <c r="D124" s="14" t="s">
        <v>1334</v>
      </c>
      <c r="E124" s="14" t="s">
        <v>1335</v>
      </c>
      <c r="F124" s="14" t="s">
        <v>131</v>
      </c>
      <c r="G124" s="14" t="s">
        <v>1336</v>
      </c>
      <c r="H124" s="14" t="s">
        <v>234</v>
      </c>
      <c r="I124" s="14" t="s">
        <v>259</v>
      </c>
      <c r="J124" s="14" t="n">
        <v>0.3</v>
      </c>
      <c r="K124" s="14" t="s">
        <v>1337</v>
      </c>
      <c r="L124" s="14" t="s">
        <v>792</v>
      </c>
      <c r="M124" s="14" t="n">
        <v>3.4</v>
      </c>
      <c r="N124" s="14" t="s">
        <v>259</v>
      </c>
      <c r="O124" s="14" t="s">
        <v>1094</v>
      </c>
      <c r="P124" s="14" t="s">
        <v>831</v>
      </c>
      <c r="Q124" s="14" t="s">
        <v>1338</v>
      </c>
      <c r="R124" s="14" t="s">
        <v>657</v>
      </c>
      <c r="S124" s="14" t="n">
        <v>26.03</v>
      </c>
      <c r="T124" s="14" t="n">
        <v>0.00056</v>
      </c>
      <c r="U124" s="14" t="n">
        <v>0.12671</v>
      </c>
      <c r="V124" s="14" t="n">
        <v>0.538</v>
      </c>
      <c r="W124" s="14" t="n">
        <v>53.3</v>
      </c>
      <c r="X124" s="14" t="s">
        <v>657</v>
      </c>
      <c r="Y124" s="14" t="s">
        <v>1339</v>
      </c>
      <c r="Z124" s="14" t="n">
        <v>51</v>
      </c>
      <c r="AA124" s="14" t="s">
        <v>183</v>
      </c>
      <c r="AB124" s="14" t="n">
        <v>9.3</v>
      </c>
      <c r="AC124" s="14" t="n">
        <v>6.6</v>
      </c>
      <c r="AD124" s="14" t="n">
        <v>51</v>
      </c>
      <c r="AE124" s="6" t="s">
        <v>184</v>
      </c>
      <c r="AF124" s="14" t="s">
        <v>15881</v>
      </c>
      <c r="AG124" s="14" t="s">
        <v>1334</v>
      </c>
      <c r="AH124" s="6" t="s">
        <v>15882</v>
      </c>
      <c r="AI124" s="14" t="s">
        <v>15734</v>
      </c>
      <c r="AJ124" s="14" t="n">
        <v>3573</v>
      </c>
      <c r="AK124" s="14" t="n">
        <v>56542</v>
      </c>
      <c r="AL124" s="14" t="b">
        <f aca="false">FALSE()</f>
        <v>0</v>
      </c>
      <c r="AM124" s="14" t="b">
        <f aca="false">FALSE()</f>
        <v>0</v>
      </c>
      <c r="AN124" s="14" t="s">
        <v>15735</v>
      </c>
    </row>
    <row r="125" customFormat="false" ht="23.85" hidden="false" customHeight="false" outlineLevel="0" collapsed="false">
      <c r="A125" s="15" t="s">
        <v>1340</v>
      </c>
      <c r="B125" s="7" t="s">
        <v>1341</v>
      </c>
      <c r="C125" s="15" t="s">
        <v>366</v>
      </c>
      <c r="D125" s="7" t="s">
        <v>1342</v>
      </c>
      <c r="E125" s="7" t="s">
        <v>1343</v>
      </c>
      <c r="F125" s="7" t="s">
        <v>131</v>
      </c>
      <c r="G125" s="7" t="s">
        <v>1344</v>
      </c>
      <c r="H125" s="7" t="s">
        <v>775</v>
      </c>
      <c r="I125" s="7" t="s">
        <v>259</v>
      </c>
      <c r="J125" s="7" t="n">
        <v>0.73</v>
      </c>
      <c r="K125" s="7" t="s">
        <v>1345</v>
      </c>
      <c r="L125" s="7" t="s">
        <v>921</v>
      </c>
      <c r="M125" s="7" t="n">
        <v>4.3</v>
      </c>
      <c r="N125" s="7" t="s">
        <v>259</v>
      </c>
      <c r="O125" s="7" t="s">
        <v>670</v>
      </c>
      <c r="P125" s="7" t="s">
        <v>538</v>
      </c>
      <c r="Q125" s="7" t="s">
        <v>1182</v>
      </c>
      <c r="R125" s="7" t="s">
        <v>259</v>
      </c>
      <c r="S125" s="7" t="n">
        <v>57.89</v>
      </c>
      <c r="T125" s="7" t="n">
        <v>0.00071</v>
      </c>
      <c r="U125" s="7" t="n">
        <v>0.15868</v>
      </c>
      <c r="V125" s="7" t="n">
        <v>0.627</v>
      </c>
      <c r="W125" s="7" t="n">
        <v>65</v>
      </c>
      <c r="X125" s="7" t="s">
        <v>259</v>
      </c>
      <c r="Y125" s="7" t="s">
        <v>1346</v>
      </c>
      <c r="Z125" s="7" t="n">
        <v>36</v>
      </c>
      <c r="AA125" s="7" t="s">
        <v>1347</v>
      </c>
      <c r="AB125" s="7" t="n">
        <v>8</v>
      </c>
      <c r="AC125" s="7" t="n">
        <v>8.5</v>
      </c>
      <c r="AD125" s="7" t="n">
        <v>35</v>
      </c>
      <c r="AE125" s="15" t="s">
        <v>184</v>
      </c>
      <c r="AF125" s="7" t="s">
        <v>15883</v>
      </c>
      <c r="AG125" s="7" t="s">
        <v>1342</v>
      </c>
      <c r="AH125" s="15" t="s">
        <v>11861</v>
      </c>
      <c r="AI125" s="7" t="s">
        <v>15734</v>
      </c>
      <c r="AJ125" s="7" t="n">
        <v>1116</v>
      </c>
      <c r="AK125" s="7" t="n">
        <v>47824</v>
      </c>
      <c r="AL125" s="7" t="b">
        <f aca="false">FALSE()</f>
        <v>0</v>
      </c>
      <c r="AM125" s="7" t="b">
        <f aca="false">FALSE()</f>
        <v>0</v>
      </c>
      <c r="AN125" s="7" t="s">
        <v>15738</v>
      </c>
    </row>
    <row r="126" customFormat="false" ht="15" hidden="false" customHeight="false" outlineLevel="0" collapsed="false">
      <c r="A126" s="6" t="s">
        <v>1348</v>
      </c>
      <c r="B126" s="14" t="s">
        <v>1349</v>
      </c>
      <c r="C126" s="6" t="s">
        <v>447</v>
      </c>
      <c r="D126" s="14" t="s">
        <v>1350</v>
      </c>
      <c r="E126" s="14" t="s">
        <v>1351</v>
      </c>
      <c r="F126" s="14" t="s">
        <v>652</v>
      </c>
      <c r="G126" s="14" t="s">
        <v>1352</v>
      </c>
      <c r="H126" s="14" t="s">
        <v>1094</v>
      </c>
      <c r="I126" s="14" t="s">
        <v>657</v>
      </c>
      <c r="J126" s="14" t="n">
        <v>0.42</v>
      </c>
      <c r="K126" s="14" t="s">
        <v>1353</v>
      </c>
      <c r="L126" s="14" t="s">
        <v>1096</v>
      </c>
      <c r="M126" s="14" t="n">
        <v>2.5</v>
      </c>
      <c r="N126" s="14" t="s">
        <v>657</v>
      </c>
      <c r="O126" s="14" t="s">
        <v>1122</v>
      </c>
      <c r="P126" s="14" t="s">
        <v>615</v>
      </c>
      <c r="Q126" s="14" t="s">
        <v>1354</v>
      </c>
      <c r="R126" s="14" t="s">
        <v>657</v>
      </c>
      <c r="S126" s="14" t="n">
        <v>36.75</v>
      </c>
      <c r="T126" s="14" t="n">
        <v>0.00066</v>
      </c>
      <c r="U126" s="14" t="n">
        <v>0.14793</v>
      </c>
      <c r="V126" s="14" t="n">
        <v>0.421</v>
      </c>
      <c r="W126" s="14" t="n">
        <v>45.1</v>
      </c>
      <c r="X126" s="14" t="s">
        <v>657</v>
      </c>
      <c r="Y126" s="14" t="s">
        <v>1355</v>
      </c>
      <c r="Z126" s="14" t="n">
        <v>38</v>
      </c>
      <c r="AA126" s="14" t="s">
        <v>183</v>
      </c>
      <c r="AB126" s="14" t="n">
        <v>8.9</v>
      </c>
      <c r="AC126" s="14" t="n">
        <v>8.1</v>
      </c>
      <c r="AD126" s="14" t="n">
        <v>38</v>
      </c>
      <c r="AE126" s="6" t="s">
        <v>142</v>
      </c>
      <c r="AF126" s="14" t="s">
        <v>15884</v>
      </c>
      <c r="AG126" s="14" t="s">
        <v>1350</v>
      </c>
      <c r="AH126" s="6" t="s">
        <v>15885</v>
      </c>
      <c r="AI126" s="14" t="s">
        <v>15734</v>
      </c>
      <c r="AJ126" s="14" t="n">
        <v>921</v>
      </c>
      <c r="AK126" s="14" t="n">
        <v>44221</v>
      </c>
      <c r="AL126" s="14" t="b">
        <f aca="false">FALSE()</f>
        <v>0</v>
      </c>
      <c r="AM126" s="14" t="b">
        <f aca="false">FALSE()</f>
        <v>0</v>
      </c>
      <c r="AN126" s="14" t="s">
        <v>15744</v>
      </c>
    </row>
    <row r="127" customFormat="false" ht="15" hidden="false" customHeight="false" outlineLevel="0" collapsed="false">
      <c r="A127" s="15" t="s">
        <v>1356</v>
      </c>
      <c r="B127" s="7" t="s">
        <v>1357</v>
      </c>
      <c r="C127" s="15" t="s">
        <v>187</v>
      </c>
      <c r="D127" s="7" t="s">
        <v>1358</v>
      </c>
      <c r="E127" s="7" t="s">
        <v>1359</v>
      </c>
      <c r="F127" s="7" t="s">
        <v>652</v>
      </c>
      <c r="G127" s="7" t="s">
        <v>1360</v>
      </c>
      <c r="H127" s="7" t="s">
        <v>968</v>
      </c>
      <c r="I127" s="7" t="s">
        <v>259</v>
      </c>
      <c r="J127" s="7" t="n">
        <v>0.4</v>
      </c>
      <c r="K127" s="7" t="s">
        <v>1361</v>
      </c>
      <c r="L127" s="7" t="s">
        <v>1181</v>
      </c>
      <c r="M127" s="7" t="n">
        <v>2.6</v>
      </c>
      <c r="N127" s="7" t="s">
        <v>657</v>
      </c>
      <c r="O127" s="7" t="s">
        <v>645</v>
      </c>
      <c r="P127" s="7" t="s">
        <v>831</v>
      </c>
      <c r="Q127" s="7" t="s">
        <v>1125</v>
      </c>
      <c r="R127" s="7" t="s">
        <v>657</v>
      </c>
      <c r="S127" s="7" t="n">
        <v>34.54</v>
      </c>
      <c r="T127" s="7" t="n">
        <v>0.00091</v>
      </c>
      <c r="U127" s="7" t="n">
        <v>0.20331</v>
      </c>
      <c r="V127" s="7" t="n">
        <v>0.453</v>
      </c>
      <c r="W127" s="7" t="n">
        <v>56.2</v>
      </c>
      <c r="X127" s="7" t="s">
        <v>657</v>
      </c>
      <c r="Y127" s="7" t="s">
        <v>1362</v>
      </c>
      <c r="Z127" s="7" t="n">
        <v>51</v>
      </c>
      <c r="AA127" s="7" t="s">
        <v>183</v>
      </c>
      <c r="AB127" s="7" t="n">
        <v>6.6</v>
      </c>
      <c r="AC127" s="7" t="n">
        <v>6.5</v>
      </c>
      <c r="AD127" s="7" t="n">
        <v>51</v>
      </c>
      <c r="AE127" s="15" t="s">
        <v>142</v>
      </c>
      <c r="AF127" s="7" t="s">
        <v>15886</v>
      </c>
      <c r="AG127" s="7" t="s">
        <v>1358</v>
      </c>
      <c r="AH127" s="15" t="s">
        <v>1356</v>
      </c>
      <c r="AI127" s="7" t="s">
        <v>15734</v>
      </c>
      <c r="AJ127" s="7" t="n">
        <v>2054</v>
      </c>
      <c r="AK127" s="7" t="n">
        <v>31734</v>
      </c>
      <c r="AL127" s="7" t="b">
        <f aca="false">FALSE()</f>
        <v>0</v>
      </c>
      <c r="AM127" s="7" t="b">
        <f aca="false">FALSE()</f>
        <v>0</v>
      </c>
      <c r="AN127" s="7" t="s">
        <v>15735</v>
      </c>
    </row>
    <row r="128" customFormat="false" ht="15" hidden="false" customHeight="false" outlineLevel="0" collapsed="false">
      <c r="A128" s="6" t="s">
        <v>1363</v>
      </c>
      <c r="B128" s="14" t="s">
        <v>1364</v>
      </c>
      <c r="C128" s="6" t="s">
        <v>933</v>
      </c>
      <c r="D128" s="14" t="s">
        <v>1365</v>
      </c>
      <c r="E128" s="14" t="s">
        <v>1366</v>
      </c>
      <c r="F128" s="14" t="s">
        <v>131</v>
      </c>
      <c r="G128" s="14" t="s">
        <v>1367</v>
      </c>
      <c r="H128" s="14" t="s">
        <v>1198</v>
      </c>
      <c r="I128" s="14" t="s">
        <v>657</v>
      </c>
      <c r="J128" s="14" t="n">
        <v>0.42</v>
      </c>
      <c r="K128" s="14" t="s">
        <v>1368</v>
      </c>
      <c r="L128" s="14" t="s">
        <v>1369</v>
      </c>
      <c r="M128" s="14" t="n">
        <v>4.6</v>
      </c>
      <c r="N128" s="14" t="s">
        <v>259</v>
      </c>
      <c r="O128" s="14" t="s">
        <v>1122</v>
      </c>
      <c r="P128" s="14" t="s">
        <v>1370</v>
      </c>
      <c r="Q128" s="14" t="s">
        <v>1354</v>
      </c>
      <c r="R128" s="14" t="s">
        <v>657</v>
      </c>
      <c r="S128" s="14" t="n">
        <v>36.75</v>
      </c>
      <c r="T128" s="14" t="n">
        <v>0.00153</v>
      </c>
      <c r="U128" s="14" t="n">
        <v>0.34189</v>
      </c>
      <c r="V128" s="14" t="n">
        <v>0.922</v>
      </c>
      <c r="W128" s="14" t="n">
        <v>39.7</v>
      </c>
      <c r="X128" s="14" t="s">
        <v>259</v>
      </c>
      <c r="Y128" s="14" t="s">
        <v>848</v>
      </c>
      <c r="Z128" s="14" t="n">
        <v>32</v>
      </c>
      <c r="AA128" s="14" t="s">
        <v>183</v>
      </c>
      <c r="AB128" s="14" t="n">
        <v>5</v>
      </c>
      <c r="AC128" s="14" t="n">
        <v>10.2</v>
      </c>
      <c r="AD128" s="14" t="n">
        <v>32</v>
      </c>
      <c r="AE128" s="6" t="s">
        <v>184</v>
      </c>
      <c r="AF128" s="14" t="s">
        <v>15887</v>
      </c>
      <c r="AG128" s="14" t="s">
        <v>1365</v>
      </c>
      <c r="AH128" s="6" t="s">
        <v>11762</v>
      </c>
      <c r="AI128" s="14" t="s">
        <v>15734</v>
      </c>
      <c r="AJ128" s="14" t="n">
        <v>1216</v>
      </c>
      <c r="AK128" s="14" t="n">
        <v>32269</v>
      </c>
      <c r="AL128" s="14" t="b">
        <f aca="false">FALSE()</f>
        <v>0</v>
      </c>
      <c r="AM128" s="14" t="b">
        <f aca="false">FALSE()</f>
        <v>0</v>
      </c>
      <c r="AN128" s="14" t="s">
        <v>15735</v>
      </c>
    </row>
    <row r="129" customFormat="false" ht="23.85" hidden="false" customHeight="false" outlineLevel="0" collapsed="false">
      <c r="A129" s="15" t="s">
        <v>1371</v>
      </c>
      <c r="B129" s="7" t="s">
        <v>1372</v>
      </c>
      <c r="C129" s="15" t="s">
        <v>631</v>
      </c>
      <c r="D129" s="7" t="s">
        <v>1373</v>
      </c>
      <c r="E129" s="7" t="s">
        <v>1374</v>
      </c>
      <c r="F129" s="7" t="s">
        <v>652</v>
      </c>
      <c r="G129" s="7" t="s">
        <v>1375</v>
      </c>
      <c r="H129" s="7" t="s">
        <v>670</v>
      </c>
      <c r="I129" s="7" t="s">
        <v>259</v>
      </c>
      <c r="J129" s="7" t="n">
        <v>0.7</v>
      </c>
      <c r="K129" s="7" t="s">
        <v>1376</v>
      </c>
      <c r="L129" s="7" t="s">
        <v>1377</v>
      </c>
      <c r="M129" s="7" t="n">
        <v>4.1</v>
      </c>
      <c r="N129" s="7" t="s">
        <v>259</v>
      </c>
      <c r="O129" s="7" t="s">
        <v>1094</v>
      </c>
      <c r="P129" s="7" t="s">
        <v>608</v>
      </c>
      <c r="Q129" s="7" t="s">
        <v>1378</v>
      </c>
      <c r="R129" s="7" t="s">
        <v>259</v>
      </c>
      <c r="S129" s="7" t="n">
        <v>55.68</v>
      </c>
      <c r="T129" s="7" t="n">
        <v>0.00099</v>
      </c>
      <c r="U129" s="7" t="n">
        <v>0.22146</v>
      </c>
      <c r="V129" s="7" t="n">
        <v>0.992</v>
      </c>
      <c r="W129" s="7" t="n">
        <v>60.6</v>
      </c>
      <c r="X129" s="7" t="s">
        <v>259</v>
      </c>
      <c r="Y129" s="7" t="s">
        <v>1379</v>
      </c>
      <c r="Z129" s="7" t="n">
        <v>16</v>
      </c>
      <c r="AA129" s="7" t="s">
        <v>1380</v>
      </c>
      <c r="AB129" s="7" t="n">
        <v>10.5</v>
      </c>
      <c r="AC129" s="7" t="n">
        <v>9.1</v>
      </c>
      <c r="AD129" s="7" t="n">
        <v>15</v>
      </c>
      <c r="AE129" s="15" t="s">
        <v>142</v>
      </c>
      <c r="AF129" s="7" t="s">
        <v>15888</v>
      </c>
      <c r="AG129" s="7" t="s">
        <v>1373</v>
      </c>
      <c r="AH129" s="15" t="s">
        <v>12973</v>
      </c>
      <c r="AI129" s="7" t="s">
        <v>15734</v>
      </c>
      <c r="AJ129" s="7" t="n">
        <v>1398</v>
      </c>
      <c r="AK129" s="7" t="n">
        <v>43660</v>
      </c>
      <c r="AL129" s="7" t="b">
        <f aca="false">FALSE()</f>
        <v>0</v>
      </c>
      <c r="AM129" s="7" t="b">
        <f aca="false">FALSE()</f>
        <v>0</v>
      </c>
      <c r="AN129" s="7" t="s">
        <v>15735</v>
      </c>
    </row>
    <row r="130" customFormat="false" ht="23.85" hidden="false" customHeight="false" outlineLevel="0" collapsed="false">
      <c r="A130" s="6" t="s">
        <v>1381</v>
      </c>
      <c r="B130" s="14" t="s">
        <v>1382</v>
      </c>
      <c r="C130" s="6" t="s">
        <v>631</v>
      </c>
      <c r="D130" s="14" t="s">
        <v>1383</v>
      </c>
      <c r="E130" s="14" t="s">
        <v>1384</v>
      </c>
      <c r="F130" s="14" t="s">
        <v>131</v>
      </c>
      <c r="G130" s="14" t="s">
        <v>1385</v>
      </c>
      <c r="H130" s="14" t="s">
        <v>195</v>
      </c>
      <c r="I130" s="14" t="s">
        <v>657</v>
      </c>
      <c r="J130" s="14" t="n">
        <v>0.82</v>
      </c>
      <c r="K130" s="14" t="s">
        <v>1386</v>
      </c>
      <c r="L130" s="14" t="s">
        <v>1387</v>
      </c>
      <c r="M130" s="14" t="n">
        <v>1.4</v>
      </c>
      <c r="N130" s="14" t="s">
        <v>317</v>
      </c>
      <c r="O130" s="14" t="s">
        <v>257</v>
      </c>
      <c r="P130" s="14" t="s">
        <v>1159</v>
      </c>
      <c r="Q130" s="14" t="s">
        <v>1388</v>
      </c>
      <c r="R130" s="14" t="s">
        <v>259</v>
      </c>
      <c r="S130" s="14" t="n">
        <v>62.3</v>
      </c>
      <c r="T130" s="14" t="n">
        <v>0.00193</v>
      </c>
      <c r="U130" s="14" t="n">
        <v>0.42995</v>
      </c>
      <c r="V130" s="14" t="n">
        <v>0.595</v>
      </c>
      <c r="W130" s="14" t="n">
        <v>26.1</v>
      </c>
      <c r="X130" s="14" t="s">
        <v>259</v>
      </c>
      <c r="Y130" s="14" t="s">
        <v>1389</v>
      </c>
      <c r="Z130" s="14" t="n">
        <v>66</v>
      </c>
      <c r="AA130" s="14" t="s">
        <v>183</v>
      </c>
      <c r="AB130" s="14" t="n">
        <v>8</v>
      </c>
      <c r="AC130" s="14" t="n">
        <v>15.7</v>
      </c>
      <c r="AD130" s="14" t="n">
        <v>66</v>
      </c>
      <c r="AE130" s="6" t="s">
        <v>142</v>
      </c>
      <c r="AF130" s="14" t="s">
        <v>15889</v>
      </c>
      <c r="AG130" s="14" t="s">
        <v>1383</v>
      </c>
      <c r="AH130" s="6" t="s">
        <v>13327</v>
      </c>
      <c r="AI130" s="14" t="s">
        <v>15734</v>
      </c>
      <c r="AJ130" s="14" t="n">
        <v>5446</v>
      </c>
      <c r="AK130" s="14" t="n">
        <v>34624</v>
      </c>
      <c r="AL130" s="14" t="b">
        <f aca="false">FALSE()</f>
        <v>0</v>
      </c>
      <c r="AM130" s="14" t="b">
        <f aca="false">FALSE()</f>
        <v>0</v>
      </c>
      <c r="AN130" s="14" t="s">
        <v>15744</v>
      </c>
    </row>
    <row r="131" customFormat="false" ht="15" hidden="false" customHeight="false" outlineLevel="0" collapsed="false">
      <c r="A131" s="15" t="s">
        <v>1390</v>
      </c>
      <c r="B131" s="7" t="s">
        <v>1391</v>
      </c>
      <c r="C131" s="15" t="s">
        <v>447</v>
      </c>
      <c r="D131" s="7" t="s">
        <v>1392</v>
      </c>
      <c r="E131" s="7" t="s">
        <v>1392</v>
      </c>
      <c r="F131" s="7" t="s">
        <v>131</v>
      </c>
      <c r="G131" s="7" t="s">
        <v>1393</v>
      </c>
      <c r="H131" s="7" t="s">
        <v>407</v>
      </c>
      <c r="I131" s="7" t="s">
        <v>259</v>
      </c>
      <c r="J131" s="7" t="n">
        <v>0.9</v>
      </c>
      <c r="K131" s="7" t="s">
        <v>1394</v>
      </c>
      <c r="L131" s="7" t="s">
        <v>1076</v>
      </c>
      <c r="M131" s="7" t="n">
        <v>4.5</v>
      </c>
      <c r="N131" s="7" t="s">
        <v>259</v>
      </c>
      <c r="O131" s="7" t="s">
        <v>667</v>
      </c>
      <c r="P131" s="7" t="s">
        <v>360</v>
      </c>
      <c r="Q131" s="7" t="s">
        <v>872</v>
      </c>
      <c r="R131" s="7" t="s">
        <v>259</v>
      </c>
      <c r="S131" s="7" t="n">
        <v>67.98</v>
      </c>
      <c r="T131" s="7" t="n">
        <v>0.00121</v>
      </c>
      <c r="U131" s="7" t="n">
        <v>0.26931</v>
      </c>
      <c r="V131" s="7" t="n">
        <v>0.837</v>
      </c>
      <c r="W131" s="7" t="n">
        <v>69.5</v>
      </c>
      <c r="X131" s="7" t="s">
        <v>259</v>
      </c>
      <c r="Y131" s="7" t="s">
        <v>1395</v>
      </c>
      <c r="Z131" s="7" t="n">
        <v>32</v>
      </c>
      <c r="AA131" s="7" t="s">
        <v>1380</v>
      </c>
      <c r="AB131" s="7" t="n">
        <v>5</v>
      </c>
      <c r="AC131" s="7" t="n">
        <v>7.2</v>
      </c>
      <c r="AD131" s="7" t="n">
        <v>30</v>
      </c>
      <c r="AE131" s="15" t="s">
        <v>184</v>
      </c>
      <c r="AF131" s="7" t="s">
        <v>15890</v>
      </c>
      <c r="AG131" s="7" t="s">
        <v>1392</v>
      </c>
      <c r="AH131" s="15" t="s">
        <v>1390</v>
      </c>
      <c r="AI131" s="7" t="s">
        <v>15734</v>
      </c>
      <c r="AJ131" s="7" t="n">
        <v>442</v>
      </c>
      <c r="AK131" s="7" t="n">
        <v>12184</v>
      </c>
      <c r="AL131" s="7" t="b">
        <f aca="false">FALSE()</f>
        <v>0</v>
      </c>
      <c r="AM131" s="7" t="b">
        <f aca="false">FALSE()</f>
        <v>0</v>
      </c>
      <c r="AN131" s="7" t="s">
        <v>15744</v>
      </c>
    </row>
    <row r="132" customFormat="false" ht="15" hidden="false" customHeight="false" outlineLevel="0" collapsed="false">
      <c r="A132" s="6" t="s">
        <v>1396</v>
      </c>
      <c r="B132" s="14" t="s">
        <v>1397</v>
      </c>
      <c r="C132" s="6" t="s">
        <v>1398</v>
      </c>
      <c r="D132" s="14" t="s">
        <v>1399</v>
      </c>
      <c r="E132" s="14" t="s">
        <v>1400</v>
      </c>
      <c r="F132" s="14" t="s">
        <v>131</v>
      </c>
      <c r="G132" s="14" t="s">
        <v>1401</v>
      </c>
      <c r="H132" s="14" t="s">
        <v>730</v>
      </c>
      <c r="I132" s="14" t="s">
        <v>259</v>
      </c>
      <c r="J132" s="14" t="n">
        <v>0.6</v>
      </c>
      <c r="K132" s="14" t="s">
        <v>177</v>
      </c>
      <c r="L132" s="14" t="s">
        <v>754</v>
      </c>
      <c r="M132" s="14" t="n">
        <v>4.7</v>
      </c>
      <c r="N132" s="14" t="s">
        <v>259</v>
      </c>
      <c r="O132" s="14" t="s">
        <v>270</v>
      </c>
      <c r="P132" s="14" t="s">
        <v>1402</v>
      </c>
      <c r="Q132" s="14" t="s">
        <v>1403</v>
      </c>
      <c r="R132" s="14" t="s">
        <v>657</v>
      </c>
      <c r="S132" s="14" t="n">
        <v>50</v>
      </c>
      <c r="T132" s="14" t="n">
        <v>0.00052</v>
      </c>
      <c r="U132" s="14" t="n">
        <v>0.11758</v>
      </c>
      <c r="V132" s="14" t="n">
        <v>0.769</v>
      </c>
      <c r="W132" s="14" t="n">
        <v>59.3</v>
      </c>
      <c r="X132" s="14" t="s">
        <v>259</v>
      </c>
      <c r="Y132" s="14" t="s">
        <v>1404</v>
      </c>
      <c r="Z132" s="14" t="n">
        <v>14</v>
      </c>
      <c r="AA132" s="14" t="s">
        <v>1405</v>
      </c>
      <c r="AB132" s="14" t="n">
        <v>11.2</v>
      </c>
      <c r="AC132" s="14" t="n">
        <v>6.4</v>
      </c>
      <c r="AD132" s="14" t="n">
        <v>13</v>
      </c>
      <c r="AE132" s="6" t="s">
        <v>142</v>
      </c>
      <c r="AF132" s="14" t="s">
        <v>15891</v>
      </c>
      <c r="AG132" s="14" t="s">
        <v>1399</v>
      </c>
      <c r="AH132" s="6" t="s">
        <v>15892</v>
      </c>
      <c r="AI132" s="14" t="s">
        <v>15734</v>
      </c>
      <c r="AJ132" s="14" t="n">
        <v>197</v>
      </c>
      <c r="AK132" s="14" t="n">
        <v>12617</v>
      </c>
      <c r="AL132" s="14" t="b">
        <f aca="false">FALSE()</f>
        <v>0</v>
      </c>
      <c r="AM132" s="14" t="b">
        <f aca="false">FALSE()</f>
        <v>0</v>
      </c>
      <c r="AN132" s="14" t="s">
        <v>15735</v>
      </c>
    </row>
    <row r="133" customFormat="false" ht="15" hidden="false" customHeight="false" outlineLevel="0" collapsed="false">
      <c r="A133" s="15" t="s">
        <v>1406</v>
      </c>
      <c r="B133" s="7" t="s">
        <v>1407</v>
      </c>
      <c r="C133" s="15" t="s">
        <v>447</v>
      </c>
      <c r="D133" s="7" t="s">
        <v>1408</v>
      </c>
      <c r="E133" s="7" t="s">
        <v>1409</v>
      </c>
      <c r="F133" s="7" t="s">
        <v>652</v>
      </c>
      <c r="G133" s="7" t="s">
        <v>1410</v>
      </c>
      <c r="H133" s="7" t="s">
        <v>234</v>
      </c>
      <c r="I133" s="7" t="s">
        <v>259</v>
      </c>
      <c r="J133" s="7" t="n">
        <v>0.57</v>
      </c>
      <c r="K133" s="7" t="s">
        <v>1411</v>
      </c>
      <c r="L133" s="7" t="s">
        <v>792</v>
      </c>
      <c r="M133" s="7" t="n">
        <v>3.9</v>
      </c>
      <c r="N133" s="7" t="s">
        <v>259</v>
      </c>
      <c r="O133" s="7" t="s">
        <v>270</v>
      </c>
      <c r="P133" s="7" t="s">
        <v>538</v>
      </c>
      <c r="Q133" s="7" t="s">
        <v>1321</v>
      </c>
      <c r="R133" s="7" t="s">
        <v>657</v>
      </c>
      <c r="S133" s="7" t="n">
        <v>46.21</v>
      </c>
      <c r="T133" s="7" t="n">
        <v>0.0013</v>
      </c>
      <c r="U133" s="7" t="n">
        <v>0.29039</v>
      </c>
      <c r="V133" s="7" t="n">
        <v>0.51</v>
      </c>
      <c r="W133" s="7" t="n">
        <v>53.3</v>
      </c>
      <c r="X133" s="7" t="s">
        <v>657</v>
      </c>
      <c r="Y133" s="7" t="s">
        <v>1412</v>
      </c>
      <c r="Z133" s="7" t="n">
        <v>40</v>
      </c>
      <c r="AA133" s="7" t="s">
        <v>560</v>
      </c>
      <c r="AB133" s="7" t="n">
        <v>3.9</v>
      </c>
      <c r="AC133" s="7" t="n">
        <v>7.4</v>
      </c>
      <c r="AD133" s="7" t="n">
        <v>39</v>
      </c>
      <c r="AE133" s="15" t="s">
        <v>142</v>
      </c>
      <c r="AF133" s="7" t="s">
        <v>15893</v>
      </c>
      <c r="AG133" s="7" t="s">
        <v>1408</v>
      </c>
      <c r="AH133" s="15" t="s">
        <v>1406</v>
      </c>
      <c r="AI133" s="7" t="s">
        <v>15734</v>
      </c>
      <c r="AJ133" s="7" t="n">
        <v>520</v>
      </c>
      <c r="AK133" s="7" t="n">
        <v>11113</v>
      </c>
      <c r="AL133" s="7" t="b">
        <f aca="false">FALSE()</f>
        <v>0</v>
      </c>
      <c r="AM133" s="7" t="b">
        <f aca="false">FALSE()</f>
        <v>0</v>
      </c>
      <c r="AN133" s="7" t="s">
        <v>15744</v>
      </c>
    </row>
    <row r="134" customFormat="false" ht="15" hidden="false" customHeight="false" outlineLevel="0" collapsed="false">
      <c r="A134" s="6" t="s">
        <v>1413</v>
      </c>
      <c r="B134" s="14" t="s">
        <v>1414</v>
      </c>
      <c r="C134" s="6" t="s">
        <v>447</v>
      </c>
      <c r="D134" s="14" t="s">
        <v>1415</v>
      </c>
      <c r="E134" s="14" t="s">
        <v>1416</v>
      </c>
      <c r="F134" s="14" t="s">
        <v>652</v>
      </c>
      <c r="G134" s="14" t="s">
        <v>1417</v>
      </c>
      <c r="H134" s="14" t="s">
        <v>654</v>
      </c>
      <c r="I134" s="14" t="s">
        <v>259</v>
      </c>
      <c r="J134" s="14" t="n">
        <v>0.55</v>
      </c>
      <c r="K134" s="14" t="s">
        <v>1418</v>
      </c>
      <c r="L134" s="14" t="s">
        <v>656</v>
      </c>
      <c r="M134" s="14" t="n">
        <v>4.3</v>
      </c>
      <c r="N134" s="14" t="s">
        <v>259</v>
      </c>
      <c r="O134" s="14" t="s">
        <v>645</v>
      </c>
      <c r="P134" s="14" t="s">
        <v>831</v>
      </c>
      <c r="Q134" s="14" t="s">
        <v>1190</v>
      </c>
      <c r="R134" s="14" t="s">
        <v>657</v>
      </c>
      <c r="S134" s="14" t="n">
        <v>45.58</v>
      </c>
      <c r="T134" s="14" t="n">
        <v>0.00123</v>
      </c>
      <c r="U134" s="14" t="n">
        <v>0.27531</v>
      </c>
      <c r="V134" s="14" t="n">
        <v>0.612</v>
      </c>
      <c r="W134" s="14" t="n">
        <v>51.1</v>
      </c>
      <c r="X134" s="14" t="s">
        <v>259</v>
      </c>
      <c r="Y134" s="14" t="s">
        <v>1419</v>
      </c>
      <c r="Z134" s="14" t="n">
        <v>46</v>
      </c>
      <c r="AA134" s="14" t="s">
        <v>1420</v>
      </c>
      <c r="AB134" s="14" t="n">
        <v>4.4</v>
      </c>
      <c r="AC134" s="14" t="n">
        <v>6.2</v>
      </c>
      <c r="AD134" s="14" t="n">
        <v>44</v>
      </c>
      <c r="AE134" s="6" t="s">
        <v>142</v>
      </c>
      <c r="AF134" s="14" t="s">
        <v>15894</v>
      </c>
      <c r="AG134" s="14" t="s">
        <v>1415</v>
      </c>
      <c r="AH134" s="6" t="s">
        <v>1413</v>
      </c>
      <c r="AI134" s="14" t="s">
        <v>15734</v>
      </c>
      <c r="AJ134" s="14" t="n">
        <v>668</v>
      </c>
      <c r="AK134" s="14" t="n">
        <v>10280</v>
      </c>
      <c r="AL134" s="14" t="b">
        <f aca="false">FALSE()</f>
        <v>0</v>
      </c>
      <c r="AM134" s="14" t="b">
        <f aca="false">FALSE()</f>
        <v>0</v>
      </c>
      <c r="AN134" s="14" t="s">
        <v>15744</v>
      </c>
    </row>
    <row r="135" customFormat="false" ht="23.85" hidden="false" customHeight="false" outlineLevel="0" collapsed="false">
      <c r="A135" s="15" t="s">
        <v>1421</v>
      </c>
      <c r="B135" s="7" t="s">
        <v>1422</v>
      </c>
      <c r="C135" s="15" t="s">
        <v>631</v>
      </c>
      <c r="D135" s="7" t="s">
        <v>1423</v>
      </c>
      <c r="E135" s="7" t="s">
        <v>1424</v>
      </c>
      <c r="F135" s="7" t="s">
        <v>652</v>
      </c>
      <c r="G135" s="7" t="s">
        <v>1425</v>
      </c>
      <c r="H135" s="7" t="s">
        <v>270</v>
      </c>
      <c r="I135" s="7" t="s">
        <v>657</v>
      </c>
      <c r="J135" s="7" t="n">
        <v>0.41</v>
      </c>
      <c r="K135" s="7" t="s">
        <v>1426</v>
      </c>
      <c r="L135" s="7" t="s">
        <v>1252</v>
      </c>
      <c r="M135" s="7" t="n">
        <v>3.2</v>
      </c>
      <c r="N135" s="7" t="s">
        <v>657</v>
      </c>
      <c r="O135" s="7" t="s">
        <v>152</v>
      </c>
      <c r="P135" s="7" t="s">
        <v>831</v>
      </c>
      <c r="Q135" s="7" t="s">
        <v>1427</v>
      </c>
      <c r="R135" s="7" t="s">
        <v>657</v>
      </c>
      <c r="S135" s="7" t="n">
        <v>35.8</v>
      </c>
      <c r="T135" s="7" t="n">
        <v>0.00068</v>
      </c>
      <c r="U135" s="7" t="n">
        <v>0.15274</v>
      </c>
      <c r="V135" s="7" t="n">
        <v>0.483</v>
      </c>
      <c r="W135" s="7" t="n">
        <v>49.8</v>
      </c>
      <c r="X135" s="7" t="s">
        <v>657</v>
      </c>
      <c r="Y135" s="7" t="s">
        <v>1428</v>
      </c>
      <c r="Z135" s="7" t="n">
        <v>28</v>
      </c>
      <c r="AA135" s="7" t="s">
        <v>183</v>
      </c>
      <c r="AB135" s="7" t="n">
        <v>7.9</v>
      </c>
      <c r="AC135" s="7" t="n">
        <v>7.3</v>
      </c>
      <c r="AD135" s="7" t="n">
        <v>28</v>
      </c>
      <c r="AE135" s="15" t="s">
        <v>142</v>
      </c>
      <c r="AF135" s="7" t="s">
        <v>15895</v>
      </c>
      <c r="AG135" s="7" t="s">
        <v>1423</v>
      </c>
      <c r="AH135" s="15" t="s">
        <v>1421</v>
      </c>
      <c r="AI135" s="7" t="s">
        <v>15734</v>
      </c>
      <c r="AJ135" s="7" t="n">
        <v>1052</v>
      </c>
      <c r="AK135" s="7" t="n">
        <v>26351</v>
      </c>
      <c r="AL135" s="7" t="b">
        <f aca="false">FALSE()</f>
        <v>0</v>
      </c>
      <c r="AM135" s="7" t="b">
        <f aca="false">FALSE()</f>
        <v>0</v>
      </c>
      <c r="AN135" s="7" t="s">
        <v>15735</v>
      </c>
    </row>
    <row r="136" customFormat="false" ht="23.85" hidden="false" customHeight="false" outlineLevel="0" collapsed="false">
      <c r="A136" s="6" t="s">
        <v>1429</v>
      </c>
      <c r="B136" s="14" t="s">
        <v>1430</v>
      </c>
      <c r="C136" s="6" t="s">
        <v>447</v>
      </c>
      <c r="D136" s="14" t="s">
        <v>1431</v>
      </c>
      <c r="E136" s="14" t="s">
        <v>1432</v>
      </c>
      <c r="F136" s="14" t="s">
        <v>652</v>
      </c>
      <c r="G136" s="14" t="s">
        <v>1433</v>
      </c>
      <c r="H136" s="14" t="s">
        <v>180</v>
      </c>
      <c r="I136" s="14" t="s">
        <v>134</v>
      </c>
      <c r="J136" s="14" t="n">
        <v>0.87</v>
      </c>
      <c r="K136" s="14" t="s">
        <v>1434</v>
      </c>
      <c r="L136" s="14" t="s">
        <v>255</v>
      </c>
      <c r="M136" s="14" t="n">
        <v>4.9</v>
      </c>
      <c r="N136" s="14" t="s">
        <v>259</v>
      </c>
      <c r="O136" s="14" t="s">
        <v>1104</v>
      </c>
      <c r="P136" s="14" t="s">
        <v>384</v>
      </c>
      <c r="Q136" s="14" t="s">
        <v>1435</v>
      </c>
      <c r="R136" s="14" t="s">
        <v>259</v>
      </c>
      <c r="S136" s="14" t="n">
        <v>64.83</v>
      </c>
      <c r="T136" s="14" t="n">
        <v>0.00093</v>
      </c>
      <c r="U136" s="14" t="n">
        <v>0.20906</v>
      </c>
      <c r="V136" s="14" t="n">
        <v>0.657</v>
      </c>
      <c r="W136" s="14" t="n">
        <v>76.1</v>
      </c>
      <c r="X136" s="14" t="s">
        <v>259</v>
      </c>
      <c r="Y136" s="14" t="s">
        <v>1436</v>
      </c>
      <c r="Z136" s="14" t="n">
        <v>52</v>
      </c>
      <c r="AA136" s="14" t="s">
        <v>183</v>
      </c>
      <c r="AB136" s="14" t="n">
        <v>4.4</v>
      </c>
      <c r="AC136" s="14" t="n">
        <v>6</v>
      </c>
      <c r="AD136" s="14" t="n">
        <v>52</v>
      </c>
      <c r="AE136" s="6" t="s">
        <v>142</v>
      </c>
      <c r="AF136" s="14" t="s">
        <v>15896</v>
      </c>
      <c r="AG136" s="14" t="s">
        <v>1432</v>
      </c>
      <c r="AH136" s="6" t="s">
        <v>15897</v>
      </c>
      <c r="AI136" s="14" t="s">
        <v>15734</v>
      </c>
      <c r="AJ136" s="14" t="n">
        <v>903</v>
      </c>
      <c r="AK136" s="14" t="n">
        <v>16420</v>
      </c>
      <c r="AL136" s="14" t="b">
        <f aca="false">FALSE()</f>
        <v>0</v>
      </c>
      <c r="AM136" s="14" t="b">
        <f aca="false">FALSE()</f>
        <v>0</v>
      </c>
      <c r="AN136" s="14" t="s">
        <v>15744</v>
      </c>
    </row>
    <row r="137" customFormat="false" ht="23.85" hidden="false" customHeight="false" outlineLevel="0" collapsed="false">
      <c r="A137" s="15" t="s">
        <v>1437</v>
      </c>
      <c r="B137" s="7" t="s">
        <v>1438</v>
      </c>
      <c r="C137" s="15" t="s">
        <v>1439</v>
      </c>
      <c r="D137" s="7" t="s">
        <v>1440</v>
      </c>
      <c r="E137" s="7" t="s">
        <v>1441</v>
      </c>
      <c r="F137" s="7" t="s">
        <v>652</v>
      </c>
      <c r="G137" s="7" t="s">
        <v>1442</v>
      </c>
      <c r="H137" s="7" t="s">
        <v>615</v>
      </c>
      <c r="I137" s="7" t="s">
        <v>317</v>
      </c>
      <c r="J137" s="7" t="n">
        <v>0.16</v>
      </c>
      <c r="K137" s="7" t="s">
        <v>1443</v>
      </c>
      <c r="L137" s="7" t="s">
        <v>1444</v>
      </c>
      <c r="M137" s="7"/>
      <c r="N137" s="7"/>
      <c r="O137" s="7" t="s">
        <v>615</v>
      </c>
      <c r="P137" s="7" t="s">
        <v>1370</v>
      </c>
      <c r="Q137" s="7" t="s">
        <v>1445</v>
      </c>
      <c r="R137" s="7" t="s">
        <v>317</v>
      </c>
      <c r="S137" s="7" t="n">
        <v>14.67</v>
      </c>
      <c r="T137" s="7" t="n">
        <v>0.00037</v>
      </c>
      <c r="U137" s="7" t="n">
        <v>0.08279</v>
      </c>
      <c r="V137" s="7"/>
      <c r="W137" s="7" t="n">
        <v>14.1</v>
      </c>
      <c r="X137" s="7"/>
      <c r="Y137" s="7"/>
      <c r="Z137" s="7" t="n">
        <v>74</v>
      </c>
      <c r="AA137" s="7" t="s">
        <v>183</v>
      </c>
      <c r="AB137" s="7" t="n">
        <v>9.3</v>
      </c>
      <c r="AC137" s="7" t="n">
        <v>11.3</v>
      </c>
      <c r="AD137" s="7" t="n">
        <v>74</v>
      </c>
      <c r="AE137" s="15" t="s">
        <v>184</v>
      </c>
      <c r="AF137" s="7" t="s">
        <v>15898</v>
      </c>
      <c r="AG137" s="7" t="s">
        <v>1440</v>
      </c>
      <c r="AH137" s="15" t="s">
        <v>12472</v>
      </c>
      <c r="AI137" s="7" t="s">
        <v>15734</v>
      </c>
      <c r="AJ137" s="7" t="n">
        <v>2354</v>
      </c>
      <c r="AK137" s="7" t="n">
        <v>19732</v>
      </c>
      <c r="AL137" s="7" t="b">
        <f aca="false">FALSE()</f>
        <v>0</v>
      </c>
      <c r="AM137" s="7" t="b">
        <f aca="false">FALSE()</f>
        <v>0</v>
      </c>
      <c r="AN137" s="7" t="s">
        <v>15744</v>
      </c>
    </row>
    <row r="138" customFormat="false" ht="23.85" hidden="false" customHeight="false" outlineLevel="0" collapsed="false">
      <c r="A138" s="6" t="s">
        <v>1446</v>
      </c>
      <c r="B138" s="14" t="s">
        <v>1447</v>
      </c>
      <c r="C138" s="6" t="s">
        <v>366</v>
      </c>
      <c r="D138" s="14" t="s">
        <v>1448</v>
      </c>
      <c r="E138" s="14" t="s">
        <v>1449</v>
      </c>
      <c r="F138" s="14" t="s">
        <v>131</v>
      </c>
      <c r="G138" s="14" t="s">
        <v>1450</v>
      </c>
      <c r="H138" s="14" t="s">
        <v>165</v>
      </c>
      <c r="I138" s="14" t="s">
        <v>134</v>
      </c>
      <c r="J138" s="14" t="n">
        <v>1.19</v>
      </c>
      <c r="K138" s="14" t="s">
        <v>1451</v>
      </c>
      <c r="L138" s="14" t="s">
        <v>830</v>
      </c>
      <c r="M138" s="14" t="n">
        <v>6.3</v>
      </c>
      <c r="N138" s="14" t="s">
        <v>134</v>
      </c>
      <c r="O138" s="14" t="s">
        <v>359</v>
      </c>
      <c r="P138" s="14" t="s">
        <v>831</v>
      </c>
      <c r="Q138" s="14" t="s">
        <v>864</v>
      </c>
      <c r="R138" s="14" t="s">
        <v>134</v>
      </c>
      <c r="S138" s="14" t="n">
        <v>79.65</v>
      </c>
      <c r="T138" s="14" t="n">
        <v>0.00092</v>
      </c>
      <c r="U138" s="14" t="n">
        <v>0.20529</v>
      </c>
      <c r="V138" s="14" t="n">
        <v>1.091</v>
      </c>
      <c r="W138" s="14" t="n">
        <v>83.1</v>
      </c>
      <c r="X138" s="14" t="s">
        <v>259</v>
      </c>
      <c r="Y138" s="14" t="s">
        <v>1452</v>
      </c>
      <c r="Z138" s="14" t="n">
        <v>27</v>
      </c>
      <c r="AA138" s="14" t="s">
        <v>1453</v>
      </c>
      <c r="AB138" s="14" t="n">
        <v>6.2</v>
      </c>
      <c r="AC138" s="14" t="n">
        <v>6.9</v>
      </c>
      <c r="AD138" s="14" t="n">
        <v>26</v>
      </c>
      <c r="AE138" s="6" t="s">
        <v>823</v>
      </c>
      <c r="AF138" s="14" t="s">
        <v>15899</v>
      </c>
      <c r="AG138" s="14" t="s">
        <v>1448</v>
      </c>
      <c r="AH138" s="6" t="s">
        <v>1446</v>
      </c>
      <c r="AI138" s="14" t="s">
        <v>15734</v>
      </c>
      <c r="AJ138" s="14" t="n">
        <v>750</v>
      </c>
      <c r="AK138" s="14" t="n">
        <v>27904</v>
      </c>
      <c r="AL138" s="14" t="b">
        <f aca="false">FALSE()</f>
        <v>0</v>
      </c>
      <c r="AM138" s="14" t="b">
        <f aca="false">FALSE()</f>
        <v>0</v>
      </c>
      <c r="AN138" s="14" t="s">
        <v>15735</v>
      </c>
    </row>
    <row r="139" customFormat="false" ht="35.05" hidden="false" customHeight="false" outlineLevel="0" collapsed="false">
      <c r="A139" s="15" t="s">
        <v>1454</v>
      </c>
      <c r="B139" s="7" t="s">
        <v>1455</v>
      </c>
      <c r="C139" s="15" t="s">
        <v>447</v>
      </c>
      <c r="D139" s="7" t="s">
        <v>1456</v>
      </c>
      <c r="E139" s="7" t="s">
        <v>1457</v>
      </c>
      <c r="F139" s="7" t="s">
        <v>652</v>
      </c>
      <c r="G139" s="7" t="s">
        <v>1458</v>
      </c>
      <c r="H139" s="7" t="s">
        <v>968</v>
      </c>
      <c r="I139" s="7" t="s">
        <v>259</v>
      </c>
      <c r="J139" s="7" t="n">
        <v>0.6</v>
      </c>
      <c r="K139" s="7" t="s">
        <v>708</v>
      </c>
      <c r="L139" s="7" t="s">
        <v>1181</v>
      </c>
      <c r="M139" s="7" t="n">
        <v>3.6</v>
      </c>
      <c r="N139" s="7" t="s">
        <v>259</v>
      </c>
      <c r="O139" s="7" t="s">
        <v>654</v>
      </c>
      <c r="P139" s="7" t="s">
        <v>166</v>
      </c>
      <c r="Q139" s="7" t="s">
        <v>1403</v>
      </c>
      <c r="R139" s="7" t="s">
        <v>657</v>
      </c>
      <c r="S139" s="7" t="n">
        <v>50</v>
      </c>
      <c r="T139" s="7" t="n">
        <v>0.00096</v>
      </c>
      <c r="U139" s="7" t="n">
        <v>0.21541</v>
      </c>
      <c r="V139" s="7" t="n">
        <v>0.469</v>
      </c>
      <c r="W139" s="7" t="n">
        <v>56.2</v>
      </c>
      <c r="X139" s="7" t="s">
        <v>657</v>
      </c>
      <c r="Y139" s="7" t="s">
        <v>1459</v>
      </c>
      <c r="Z139" s="7" t="n">
        <v>57</v>
      </c>
      <c r="AA139" s="7" t="s">
        <v>1460</v>
      </c>
      <c r="AB139" s="7" t="n">
        <v>4.3</v>
      </c>
      <c r="AC139" s="7" t="n">
        <v>5.4</v>
      </c>
      <c r="AD139" s="7" t="n">
        <v>52</v>
      </c>
      <c r="AE139" s="15" t="s">
        <v>142</v>
      </c>
      <c r="AF139" s="7" t="s">
        <v>15900</v>
      </c>
      <c r="AG139" s="7" t="s">
        <v>1456</v>
      </c>
      <c r="AH139" s="15" t="s">
        <v>15901</v>
      </c>
      <c r="AI139" s="7" t="s">
        <v>15734</v>
      </c>
      <c r="AJ139" s="7" t="n">
        <v>1041</v>
      </c>
      <c r="AK139" s="7" t="n">
        <v>17044</v>
      </c>
      <c r="AL139" s="7" t="b">
        <f aca="false">FALSE()</f>
        <v>0</v>
      </c>
      <c r="AM139" s="7" t="b">
        <f aca="false">FALSE()</f>
        <v>0</v>
      </c>
      <c r="AN139" s="7" t="s">
        <v>15744</v>
      </c>
    </row>
    <row r="140" customFormat="false" ht="15" hidden="false" customHeight="false" outlineLevel="0" collapsed="false">
      <c r="A140" s="6" t="s">
        <v>1461</v>
      </c>
      <c r="B140" s="14" t="s">
        <v>1462</v>
      </c>
      <c r="C140" s="6" t="s">
        <v>187</v>
      </c>
      <c r="D140" s="14"/>
      <c r="E140" s="14" t="s">
        <v>1463</v>
      </c>
      <c r="F140" s="14" t="s">
        <v>652</v>
      </c>
      <c r="G140" s="14" t="s">
        <v>1464</v>
      </c>
      <c r="H140" s="14" t="s">
        <v>454</v>
      </c>
      <c r="I140" s="14" t="s">
        <v>259</v>
      </c>
      <c r="J140" s="14" t="n">
        <v>0.95</v>
      </c>
      <c r="K140" s="14" t="s">
        <v>1465</v>
      </c>
      <c r="L140" s="14" t="s">
        <v>1149</v>
      </c>
      <c r="M140" s="14" t="n">
        <v>4.4</v>
      </c>
      <c r="N140" s="14" t="s">
        <v>259</v>
      </c>
      <c r="O140" s="14" t="s">
        <v>968</v>
      </c>
      <c r="P140" s="14" t="s">
        <v>327</v>
      </c>
      <c r="Q140" s="14" t="s">
        <v>832</v>
      </c>
      <c r="R140" s="14" t="s">
        <v>259</v>
      </c>
      <c r="S140" s="14" t="n">
        <v>70.5</v>
      </c>
      <c r="T140" s="14" t="n">
        <v>0.00105</v>
      </c>
      <c r="U140" s="14" t="n">
        <v>0.23534</v>
      </c>
      <c r="V140" s="14" t="n">
        <v>0.515</v>
      </c>
      <c r="W140" s="14" t="n">
        <v>66.9</v>
      </c>
      <c r="X140" s="14" t="s">
        <v>657</v>
      </c>
      <c r="Y140" s="14" t="s">
        <v>1466</v>
      </c>
      <c r="Z140" s="14" t="n">
        <v>144</v>
      </c>
      <c r="AA140" s="14" t="s">
        <v>183</v>
      </c>
      <c r="AB140" s="14" t="n">
        <v>3.1</v>
      </c>
      <c r="AC140" s="14" t="n">
        <v>5.6</v>
      </c>
      <c r="AD140" s="14" t="n">
        <v>144</v>
      </c>
      <c r="AE140" s="6" t="s">
        <v>142</v>
      </c>
      <c r="AF140" s="14" t="s">
        <v>15902</v>
      </c>
      <c r="AG140" s="14" t="s">
        <v>1463</v>
      </c>
      <c r="AH140" s="6" t="s">
        <v>15903</v>
      </c>
      <c r="AI140" s="14" t="s">
        <v>15734</v>
      </c>
      <c r="AJ140" s="14" t="n">
        <v>692</v>
      </c>
      <c r="AK140" s="14" t="n">
        <v>7377</v>
      </c>
      <c r="AL140" s="14" t="b">
        <f aca="false">FALSE()</f>
        <v>0</v>
      </c>
      <c r="AM140" s="14" t="b">
        <f aca="false">FALSE()</f>
        <v>0</v>
      </c>
      <c r="AN140" s="14" t="s">
        <v>15735</v>
      </c>
    </row>
    <row r="141" customFormat="false" ht="23.85" hidden="false" customHeight="false" outlineLevel="0" collapsed="false">
      <c r="A141" s="15" t="s">
        <v>1467</v>
      </c>
      <c r="B141" s="7" t="s">
        <v>1468</v>
      </c>
      <c r="C141" s="15" t="s">
        <v>1469</v>
      </c>
      <c r="D141" s="7" t="s">
        <v>1470</v>
      </c>
      <c r="E141" s="7" t="s">
        <v>1470</v>
      </c>
      <c r="F141" s="7" t="s">
        <v>652</v>
      </c>
      <c r="G141" s="7" t="s">
        <v>1471</v>
      </c>
      <c r="H141" s="7" t="s">
        <v>195</v>
      </c>
      <c r="I141" s="7" t="s">
        <v>657</v>
      </c>
      <c r="J141" s="7" t="n">
        <v>0.26</v>
      </c>
      <c r="K141" s="7" t="s">
        <v>1472</v>
      </c>
      <c r="L141" s="7" t="s">
        <v>1387</v>
      </c>
      <c r="M141" s="7" t="n">
        <v>1.3</v>
      </c>
      <c r="N141" s="7" t="s">
        <v>317</v>
      </c>
      <c r="O141" s="7" t="s">
        <v>294</v>
      </c>
      <c r="P141" s="7" t="s">
        <v>1370</v>
      </c>
      <c r="Q141" s="7" t="s">
        <v>1473</v>
      </c>
      <c r="R141" s="7" t="s">
        <v>317</v>
      </c>
      <c r="S141" s="7" t="n">
        <v>23.19</v>
      </c>
      <c r="T141" s="7" t="n">
        <v>0.0012</v>
      </c>
      <c r="U141" s="7" t="n">
        <v>0.2687</v>
      </c>
      <c r="V141" s="7" t="n">
        <v>0.173</v>
      </c>
      <c r="W141" s="7" t="n">
        <v>26.1</v>
      </c>
      <c r="X141" s="7" t="s">
        <v>317</v>
      </c>
      <c r="Y141" s="7" t="s">
        <v>1474</v>
      </c>
      <c r="Z141" s="7" t="n">
        <v>114</v>
      </c>
      <c r="AA141" s="7" t="s">
        <v>498</v>
      </c>
      <c r="AB141" s="7" t="n">
        <v>4.4</v>
      </c>
      <c r="AC141" s="7" t="n">
        <v>4.1</v>
      </c>
      <c r="AD141" s="7" t="n">
        <v>108</v>
      </c>
      <c r="AE141" s="15" t="s">
        <v>142</v>
      </c>
      <c r="AF141" s="7" t="s">
        <v>15904</v>
      </c>
      <c r="AG141" s="7" t="s">
        <v>1470</v>
      </c>
      <c r="AH141" s="15" t="s">
        <v>15905</v>
      </c>
      <c r="AI141" s="7" t="s">
        <v>15734</v>
      </c>
      <c r="AJ141" s="7" t="n">
        <v>1410</v>
      </c>
      <c r="AK141" s="7" t="n">
        <v>18975</v>
      </c>
      <c r="AL141" s="7" t="b">
        <f aca="false">TRUE()</f>
        <v>1</v>
      </c>
      <c r="AM141" s="7" t="b">
        <f aca="false">TRUE()</f>
        <v>1</v>
      </c>
      <c r="AN141" s="7" t="s">
        <v>15875</v>
      </c>
    </row>
    <row r="142" customFormat="false" ht="15" hidden="false" customHeight="false" outlineLevel="0" collapsed="false">
      <c r="A142" s="6" t="s">
        <v>1475</v>
      </c>
      <c r="B142" s="14" t="s">
        <v>1476</v>
      </c>
      <c r="C142" s="6" t="s">
        <v>187</v>
      </c>
      <c r="D142" s="14" t="s">
        <v>1477</v>
      </c>
      <c r="E142" s="14" t="s">
        <v>1478</v>
      </c>
      <c r="F142" s="14" t="s">
        <v>131</v>
      </c>
      <c r="G142" s="14" t="s">
        <v>1479</v>
      </c>
      <c r="H142" s="14" t="s">
        <v>454</v>
      </c>
      <c r="I142" s="14" t="s">
        <v>259</v>
      </c>
      <c r="J142" s="14" t="n">
        <v>1.2</v>
      </c>
      <c r="K142" s="14" t="s">
        <v>1480</v>
      </c>
      <c r="L142" s="14" t="s">
        <v>1149</v>
      </c>
      <c r="M142" s="14" t="n">
        <v>4.3</v>
      </c>
      <c r="N142" s="14" t="s">
        <v>259</v>
      </c>
      <c r="O142" s="14" t="s">
        <v>730</v>
      </c>
      <c r="P142" s="14" t="s">
        <v>257</v>
      </c>
      <c r="Q142" s="14" t="s">
        <v>1481</v>
      </c>
      <c r="R142" s="14" t="s">
        <v>134</v>
      </c>
      <c r="S142" s="14" t="n">
        <v>79.97</v>
      </c>
      <c r="T142" s="14" t="n">
        <v>0.00148</v>
      </c>
      <c r="U142" s="14" t="n">
        <v>0.33114</v>
      </c>
      <c r="V142" s="14" t="n">
        <v>0.656</v>
      </c>
      <c r="W142" s="14" t="n">
        <v>66.9</v>
      </c>
      <c r="X142" s="14" t="s">
        <v>259</v>
      </c>
      <c r="Y142" s="14" t="s">
        <v>1482</v>
      </c>
      <c r="Z142" s="14" t="n">
        <v>120</v>
      </c>
      <c r="AA142" s="14" t="s">
        <v>1483</v>
      </c>
      <c r="AB142" s="14" t="n">
        <v>2.2</v>
      </c>
      <c r="AC142" s="14" t="n">
        <v>8.2</v>
      </c>
      <c r="AD142" s="14" t="n">
        <v>119</v>
      </c>
      <c r="AE142" s="6" t="s">
        <v>142</v>
      </c>
      <c r="AF142" s="14" t="s">
        <v>15906</v>
      </c>
      <c r="AG142" s="14" t="s">
        <v>1477</v>
      </c>
      <c r="AH142" s="6" t="s">
        <v>1475</v>
      </c>
      <c r="AI142" s="14" t="s">
        <v>15734</v>
      </c>
      <c r="AJ142" s="14" t="n">
        <v>616</v>
      </c>
      <c r="AK142" s="14" t="n">
        <v>5211</v>
      </c>
      <c r="AL142" s="14" t="b">
        <f aca="false">FALSE()</f>
        <v>0</v>
      </c>
      <c r="AM142" s="14" t="b">
        <f aca="false">FALSE()</f>
        <v>0</v>
      </c>
      <c r="AN142" s="14" t="s">
        <v>15735</v>
      </c>
    </row>
    <row r="143" customFormat="false" ht="15" hidden="false" customHeight="false" outlineLevel="0" collapsed="false">
      <c r="A143" s="15" t="s">
        <v>1484</v>
      </c>
      <c r="B143" s="7" t="s">
        <v>1485</v>
      </c>
      <c r="C143" s="15" t="s">
        <v>158</v>
      </c>
      <c r="D143" s="7" t="s">
        <v>1486</v>
      </c>
      <c r="E143" s="7" t="s">
        <v>1487</v>
      </c>
      <c r="F143" s="7" t="s">
        <v>652</v>
      </c>
      <c r="G143" s="7" t="s">
        <v>1479</v>
      </c>
      <c r="H143" s="7" t="s">
        <v>645</v>
      </c>
      <c r="I143" s="7" t="s">
        <v>657</v>
      </c>
      <c r="J143" s="7" t="n">
        <v>0.58</v>
      </c>
      <c r="K143" s="7" t="s">
        <v>1488</v>
      </c>
      <c r="L143" s="7" t="s">
        <v>1294</v>
      </c>
      <c r="M143" s="7" t="n">
        <v>3.6</v>
      </c>
      <c r="N143" s="7" t="s">
        <v>259</v>
      </c>
      <c r="O143" s="7" t="s">
        <v>1094</v>
      </c>
      <c r="P143" s="7" t="s">
        <v>166</v>
      </c>
      <c r="Q143" s="7" t="s">
        <v>1489</v>
      </c>
      <c r="R143" s="7" t="s">
        <v>657</v>
      </c>
      <c r="S143" s="7" t="n">
        <v>46.85</v>
      </c>
      <c r="T143" s="7" t="n">
        <v>0.00102</v>
      </c>
      <c r="U143" s="7" t="n">
        <v>0.22788</v>
      </c>
      <c r="V143" s="7" t="n">
        <v>0.461</v>
      </c>
      <c r="W143" s="7" t="n">
        <v>48.3</v>
      </c>
      <c r="X143" s="7" t="s">
        <v>657</v>
      </c>
      <c r="Y143" s="7" t="s">
        <v>1490</v>
      </c>
      <c r="Z143" s="7" t="n">
        <v>127</v>
      </c>
      <c r="AA143" s="7" t="s">
        <v>1491</v>
      </c>
      <c r="AB143" s="7" t="n">
        <v>3.4</v>
      </c>
      <c r="AC143" s="7" t="n">
        <v>6.4</v>
      </c>
      <c r="AD143" s="7" t="n">
        <v>108</v>
      </c>
      <c r="AE143" s="15" t="s">
        <v>142</v>
      </c>
      <c r="AF143" s="7" t="s">
        <v>15907</v>
      </c>
      <c r="AG143" s="7" t="s">
        <v>1486</v>
      </c>
      <c r="AH143" s="15" t="s">
        <v>1484</v>
      </c>
      <c r="AI143" s="7" t="s">
        <v>15734</v>
      </c>
      <c r="AJ143" s="7" t="n">
        <v>715</v>
      </c>
      <c r="AK143" s="7" t="n">
        <v>11388</v>
      </c>
      <c r="AL143" s="7" t="b">
        <f aca="false">TRUE()</f>
        <v>1</v>
      </c>
      <c r="AM143" s="7" t="b">
        <f aca="false">TRUE()</f>
        <v>1</v>
      </c>
      <c r="AN143" s="7" t="s">
        <v>15908</v>
      </c>
    </row>
    <row r="144" customFormat="false" ht="15" hidden="false" customHeight="false" outlineLevel="0" collapsed="false">
      <c r="A144" s="6" t="s">
        <v>1492</v>
      </c>
      <c r="B144" s="14" t="s">
        <v>1493</v>
      </c>
      <c r="C144" s="6" t="s">
        <v>333</v>
      </c>
      <c r="D144" s="14" t="s">
        <v>1494</v>
      </c>
      <c r="E144" s="14" t="s">
        <v>1495</v>
      </c>
      <c r="F144" s="14" t="s">
        <v>652</v>
      </c>
      <c r="G144" s="14" t="s">
        <v>1496</v>
      </c>
      <c r="H144" s="14" t="s">
        <v>138</v>
      </c>
      <c r="I144" s="14" t="s">
        <v>657</v>
      </c>
      <c r="J144" s="14" t="n">
        <v>0.34</v>
      </c>
      <c r="K144" s="14" t="s">
        <v>1497</v>
      </c>
      <c r="L144" s="14" t="s">
        <v>1498</v>
      </c>
      <c r="M144" s="14" t="n">
        <v>2.4</v>
      </c>
      <c r="N144" s="14" t="s">
        <v>657</v>
      </c>
      <c r="O144" s="14" t="s">
        <v>294</v>
      </c>
      <c r="P144" s="14" t="s">
        <v>1159</v>
      </c>
      <c r="Q144" s="14" t="s">
        <v>1499</v>
      </c>
      <c r="R144" s="14" t="s">
        <v>657</v>
      </c>
      <c r="S144" s="14" t="n">
        <v>28.55</v>
      </c>
      <c r="T144" s="14" t="n">
        <v>0.00036</v>
      </c>
      <c r="U144" s="14" t="n">
        <v>0.08026</v>
      </c>
      <c r="V144" s="14" t="n">
        <v>0.411</v>
      </c>
      <c r="W144" s="14" t="n">
        <v>32.1</v>
      </c>
      <c r="X144" s="14" t="s">
        <v>657</v>
      </c>
      <c r="Y144" s="14" t="s">
        <v>1500</v>
      </c>
      <c r="Z144" s="14" t="n">
        <v>32</v>
      </c>
      <c r="AA144" s="14" t="s">
        <v>183</v>
      </c>
      <c r="AB144" s="14" t="n">
        <v>16.1</v>
      </c>
      <c r="AC144" s="14" t="n">
        <v>9.3</v>
      </c>
      <c r="AD144" s="14" t="n">
        <v>32</v>
      </c>
      <c r="AE144" s="6" t="s">
        <v>142</v>
      </c>
      <c r="AF144" s="14" t="s">
        <v>15909</v>
      </c>
      <c r="AG144" s="14" t="s">
        <v>1494</v>
      </c>
      <c r="AH144" s="6" t="s">
        <v>15910</v>
      </c>
      <c r="AI144" s="14" t="s">
        <v>15734</v>
      </c>
      <c r="AJ144" s="14" t="n">
        <v>781</v>
      </c>
      <c r="AK144" s="14" t="n">
        <v>35227</v>
      </c>
      <c r="AL144" s="14" t="b">
        <f aca="false">FALSE()</f>
        <v>0</v>
      </c>
      <c r="AM144" s="14" t="b">
        <f aca="false">FALSE()</f>
        <v>0</v>
      </c>
      <c r="AN144" s="14" t="s">
        <v>15744</v>
      </c>
    </row>
    <row r="145" customFormat="false" ht="23.85" hidden="false" customHeight="false" outlineLevel="0" collapsed="false">
      <c r="A145" s="15" t="s">
        <v>1501</v>
      </c>
      <c r="B145" s="7" t="s">
        <v>1502</v>
      </c>
      <c r="C145" s="15" t="s">
        <v>631</v>
      </c>
      <c r="D145" s="7" t="s">
        <v>1503</v>
      </c>
      <c r="E145" s="7" t="s">
        <v>1504</v>
      </c>
      <c r="F145" s="7" t="s">
        <v>131</v>
      </c>
      <c r="G145" s="7" t="s">
        <v>1505</v>
      </c>
      <c r="H145" s="7" t="s">
        <v>1122</v>
      </c>
      <c r="I145" s="7" t="s">
        <v>657</v>
      </c>
      <c r="J145" s="7" t="n">
        <v>0.38</v>
      </c>
      <c r="K145" s="7" t="s">
        <v>1001</v>
      </c>
      <c r="L145" s="7" t="s">
        <v>1124</v>
      </c>
      <c r="M145" s="7" t="n">
        <v>2.2</v>
      </c>
      <c r="N145" s="7" t="s">
        <v>657</v>
      </c>
      <c r="O145" s="7" t="s">
        <v>138</v>
      </c>
      <c r="P145" s="7" t="s">
        <v>257</v>
      </c>
      <c r="Q145" s="7" t="s">
        <v>1313</v>
      </c>
      <c r="R145" s="7" t="s">
        <v>657</v>
      </c>
      <c r="S145" s="7" t="n">
        <v>32.65</v>
      </c>
      <c r="T145" s="7" t="n">
        <v>0.00072</v>
      </c>
      <c r="U145" s="7" t="n">
        <v>0.16238</v>
      </c>
      <c r="V145" s="7" t="n">
        <v>0.369</v>
      </c>
      <c r="W145" s="7" t="n">
        <v>37.8</v>
      </c>
      <c r="X145" s="7" t="s">
        <v>657</v>
      </c>
      <c r="Y145" s="7" t="s">
        <v>1506</v>
      </c>
      <c r="Z145" s="7" t="n">
        <v>76</v>
      </c>
      <c r="AA145" s="7" t="s">
        <v>209</v>
      </c>
      <c r="AB145" s="7" t="n">
        <v>6.3</v>
      </c>
      <c r="AC145" s="7" t="n">
        <v>7.3</v>
      </c>
      <c r="AD145" s="7" t="n">
        <v>74</v>
      </c>
      <c r="AE145" s="15" t="s">
        <v>184</v>
      </c>
      <c r="AF145" s="7" t="s">
        <v>15911</v>
      </c>
      <c r="AG145" s="7" t="s">
        <v>1503</v>
      </c>
      <c r="AH145" s="15" t="s">
        <v>1501</v>
      </c>
      <c r="AI145" s="7" t="s">
        <v>15734</v>
      </c>
      <c r="AJ145" s="7" t="n">
        <v>1722</v>
      </c>
      <c r="AK145" s="7" t="n">
        <v>21031</v>
      </c>
      <c r="AL145" s="7" t="b">
        <f aca="false">FALSE()</f>
        <v>0</v>
      </c>
      <c r="AM145" s="7" t="b">
        <f aca="false">FALSE()</f>
        <v>0</v>
      </c>
      <c r="AN145" s="7" t="s">
        <v>15744</v>
      </c>
    </row>
    <row r="146" customFormat="false" ht="15" hidden="false" customHeight="false" outlineLevel="0" collapsed="false">
      <c r="A146" s="6" t="s">
        <v>1507</v>
      </c>
      <c r="B146" s="14" t="s">
        <v>1508</v>
      </c>
      <c r="C146" s="6" t="s">
        <v>990</v>
      </c>
      <c r="D146" s="14" t="s">
        <v>1509</v>
      </c>
      <c r="E146" s="14" t="s">
        <v>1510</v>
      </c>
      <c r="F146" s="14" t="s">
        <v>131</v>
      </c>
      <c r="G146" s="14" t="s">
        <v>1511</v>
      </c>
      <c r="H146" s="14" t="s">
        <v>1104</v>
      </c>
      <c r="I146" s="14" t="s">
        <v>259</v>
      </c>
      <c r="J146" s="14" t="n">
        <v>0.95</v>
      </c>
      <c r="K146" s="14" t="s">
        <v>1512</v>
      </c>
      <c r="L146" s="14" t="s">
        <v>1106</v>
      </c>
      <c r="M146" s="14" t="n">
        <v>4.4</v>
      </c>
      <c r="N146" s="14" t="s">
        <v>259</v>
      </c>
      <c r="O146" s="14" t="s">
        <v>667</v>
      </c>
      <c r="P146" s="14" t="s">
        <v>538</v>
      </c>
      <c r="Q146" s="14" t="s">
        <v>832</v>
      </c>
      <c r="R146" s="14" t="s">
        <v>259</v>
      </c>
      <c r="S146" s="14" t="n">
        <v>70.5</v>
      </c>
      <c r="T146" s="14" t="n">
        <v>0.0009</v>
      </c>
      <c r="U146" s="14" t="n">
        <v>0.20126</v>
      </c>
      <c r="V146" s="14" t="n">
        <v>0.673</v>
      </c>
      <c r="W146" s="14" t="n">
        <v>66</v>
      </c>
      <c r="X146" s="14" t="s">
        <v>259</v>
      </c>
      <c r="Y146" s="14" t="s">
        <v>1513</v>
      </c>
      <c r="Z146" s="14" t="n">
        <v>21</v>
      </c>
      <c r="AA146" s="14" t="s">
        <v>469</v>
      </c>
      <c r="AB146" s="14" t="n">
        <v>4.8</v>
      </c>
      <c r="AC146" s="14" t="n">
        <v>7</v>
      </c>
      <c r="AD146" s="14" t="n">
        <v>20</v>
      </c>
      <c r="AE146" s="6" t="s">
        <v>184</v>
      </c>
      <c r="AF146" s="14" t="s">
        <v>15912</v>
      </c>
      <c r="AG146" s="14" t="s">
        <v>1510</v>
      </c>
      <c r="AH146" s="6" t="s">
        <v>1507</v>
      </c>
      <c r="AI146" s="14" t="s">
        <v>15734</v>
      </c>
      <c r="AJ146" s="14" t="n">
        <v>584</v>
      </c>
      <c r="AK146" s="14" t="n">
        <v>16186</v>
      </c>
      <c r="AL146" s="14" t="b">
        <f aca="false">FALSE()</f>
        <v>0</v>
      </c>
      <c r="AM146" s="14" t="b">
        <f aca="false">FALSE()</f>
        <v>0</v>
      </c>
      <c r="AN146" s="14" t="s">
        <v>15785</v>
      </c>
    </row>
    <row r="147" customFormat="false" ht="15" hidden="false" customHeight="false" outlineLevel="0" collapsed="false">
      <c r="A147" s="15" t="s">
        <v>1514</v>
      </c>
      <c r="B147" s="7" t="s">
        <v>1515</v>
      </c>
      <c r="C147" s="15" t="s">
        <v>1516</v>
      </c>
      <c r="D147" s="7" t="s">
        <v>1517</v>
      </c>
      <c r="E147" s="7" t="s">
        <v>1517</v>
      </c>
      <c r="F147" s="7" t="s">
        <v>652</v>
      </c>
      <c r="G147" s="7" t="s">
        <v>1518</v>
      </c>
      <c r="H147" s="7" t="s">
        <v>538</v>
      </c>
      <c r="I147" s="7" t="s">
        <v>317</v>
      </c>
      <c r="J147" s="7" t="n">
        <v>0.07</v>
      </c>
      <c r="K147" s="7" t="s">
        <v>1519</v>
      </c>
      <c r="L147" s="7" t="s">
        <v>1520</v>
      </c>
      <c r="M147" s="7" t="n">
        <v>0.5</v>
      </c>
      <c r="N147" s="7" t="s">
        <v>317</v>
      </c>
      <c r="O147" s="7" t="s">
        <v>538</v>
      </c>
      <c r="P147" s="7" t="s">
        <v>1521</v>
      </c>
      <c r="Q147" s="7" t="s">
        <v>1522</v>
      </c>
      <c r="R147" s="7" t="s">
        <v>317</v>
      </c>
      <c r="S147" s="7" t="n">
        <v>6.78</v>
      </c>
      <c r="T147" s="7" t="n">
        <v>0.00011</v>
      </c>
      <c r="U147" s="7" t="n">
        <v>0.02554</v>
      </c>
      <c r="V147" s="7" t="n">
        <v>0.066</v>
      </c>
      <c r="W147" s="7" t="n">
        <v>12.8</v>
      </c>
      <c r="X147" s="7" t="s">
        <v>317</v>
      </c>
      <c r="Y147" s="7" t="s">
        <v>1523</v>
      </c>
      <c r="Z147" s="7" t="n">
        <v>21</v>
      </c>
      <c r="AA147" s="7" t="s">
        <v>469</v>
      </c>
      <c r="AB147" s="7" t="n">
        <v>10.4</v>
      </c>
      <c r="AC147" s="7" t="n">
        <v>9.6</v>
      </c>
      <c r="AD147" s="7" t="n">
        <v>20</v>
      </c>
      <c r="AE147" s="15" t="s">
        <v>142</v>
      </c>
      <c r="AF147" s="7" t="s">
        <v>15913</v>
      </c>
      <c r="AG147" s="7" t="s">
        <v>1517</v>
      </c>
      <c r="AH147" s="15" t="s">
        <v>15914</v>
      </c>
      <c r="AI147" s="7" t="s">
        <v>15734</v>
      </c>
      <c r="AJ147" s="7" t="n">
        <v>777</v>
      </c>
      <c r="AK147" s="7" t="n">
        <v>3997</v>
      </c>
      <c r="AL147" s="7" t="b">
        <f aca="false">TRUE()</f>
        <v>1</v>
      </c>
      <c r="AM147" s="7" t="b">
        <f aca="false">FALSE()</f>
        <v>0</v>
      </c>
      <c r="AN147" s="7" t="s">
        <v>15915</v>
      </c>
    </row>
    <row r="148" customFormat="false" ht="15" hidden="false" customHeight="false" outlineLevel="0" collapsed="false">
      <c r="A148" s="6" t="s">
        <v>1524</v>
      </c>
      <c r="B148" s="14" t="s">
        <v>1525</v>
      </c>
      <c r="C148" s="6" t="s">
        <v>447</v>
      </c>
      <c r="D148" s="14" t="s">
        <v>1526</v>
      </c>
      <c r="E148" s="14" t="s">
        <v>1527</v>
      </c>
      <c r="F148" s="14" t="s">
        <v>652</v>
      </c>
      <c r="G148" s="14" t="s">
        <v>1528</v>
      </c>
      <c r="H148" s="14" t="s">
        <v>775</v>
      </c>
      <c r="I148" s="14" t="s">
        <v>259</v>
      </c>
      <c r="J148" s="14" t="n">
        <v>0.79</v>
      </c>
      <c r="K148" s="14" t="s">
        <v>1529</v>
      </c>
      <c r="L148" s="14" t="s">
        <v>921</v>
      </c>
      <c r="M148" s="14" t="n">
        <v>4.6</v>
      </c>
      <c r="N148" s="14" t="s">
        <v>259</v>
      </c>
      <c r="O148" s="14" t="s">
        <v>910</v>
      </c>
      <c r="P148" s="14" t="s">
        <v>615</v>
      </c>
      <c r="Q148" s="14" t="s">
        <v>1530</v>
      </c>
      <c r="R148" s="14" t="s">
        <v>259</v>
      </c>
      <c r="S148" s="14" t="n">
        <v>61.36</v>
      </c>
      <c r="T148" s="14" t="n">
        <v>0.00091</v>
      </c>
      <c r="U148" s="14" t="n">
        <v>0.20328</v>
      </c>
      <c r="V148" s="14" t="n">
        <v>0.548</v>
      </c>
      <c r="W148" s="14" t="n">
        <v>65</v>
      </c>
      <c r="X148" s="14" t="s">
        <v>657</v>
      </c>
      <c r="Y148" s="14" t="s">
        <v>1531</v>
      </c>
      <c r="Z148" s="14" t="n">
        <v>62</v>
      </c>
      <c r="AA148" s="14" t="s">
        <v>882</v>
      </c>
      <c r="AB148" s="14" t="n">
        <v>3.7</v>
      </c>
      <c r="AC148" s="14" t="n">
        <v>6</v>
      </c>
      <c r="AD148" s="14" t="n">
        <v>61</v>
      </c>
      <c r="AE148" s="6" t="s">
        <v>142</v>
      </c>
      <c r="AF148" s="14" t="s">
        <v>15916</v>
      </c>
      <c r="AG148" s="14" t="s">
        <v>1526</v>
      </c>
      <c r="AH148" s="6" t="s">
        <v>1524</v>
      </c>
      <c r="AI148" s="14" t="s">
        <v>15734</v>
      </c>
      <c r="AJ148" s="14" t="n">
        <v>576</v>
      </c>
      <c r="AK148" s="14" t="n">
        <v>11707</v>
      </c>
      <c r="AL148" s="14" t="b">
        <f aca="false">FALSE()</f>
        <v>0</v>
      </c>
      <c r="AM148" s="14" t="b">
        <f aca="false">FALSE()</f>
        <v>0</v>
      </c>
      <c r="AN148" s="14" t="s">
        <v>15744</v>
      </c>
    </row>
    <row r="149" customFormat="false" ht="23.85" hidden="false" customHeight="false" outlineLevel="0" collapsed="false">
      <c r="A149" s="15" t="s">
        <v>1532</v>
      </c>
      <c r="B149" s="7" t="s">
        <v>1533</v>
      </c>
      <c r="C149" s="15" t="s">
        <v>447</v>
      </c>
      <c r="D149" s="7" t="s">
        <v>1534</v>
      </c>
      <c r="E149" s="7" t="s">
        <v>1535</v>
      </c>
      <c r="F149" s="7" t="s">
        <v>652</v>
      </c>
      <c r="G149" s="7" t="s">
        <v>1536</v>
      </c>
      <c r="H149" s="7" t="s">
        <v>1094</v>
      </c>
      <c r="I149" s="7" t="s">
        <v>657</v>
      </c>
      <c r="J149" s="7" t="n">
        <v>0.49</v>
      </c>
      <c r="K149" s="7" t="s">
        <v>1537</v>
      </c>
      <c r="L149" s="7" t="s">
        <v>1096</v>
      </c>
      <c r="M149" s="7" t="n">
        <v>3</v>
      </c>
      <c r="N149" s="7" t="s">
        <v>657</v>
      </c>
      <c r="O149" s="7" t="s">
        <v>1538</v>
      </c>
      <c r="P149" s="7" t="s">
        <v>1159</v>
      </c>
      <c r="Q149" s="7" t="s">
        <v>1539</v>
      </c>
      <c r="R149" s="7" t="s">
        <v>657</v>
      </c>
      <c r="S149" s="7" t="n">
        <v>40.22</v>
      </c>
      <c r="T149" s="7" t="n">
        <v>0.00083</v>
      </c>
      <c r="U149" s="7" t="n">
        <v>0.18676</v>
      </c>
      <c r="V149" s="7" t="n">
        <v>0.391</v>
      </c>
      <c r="W149" s="7" t="n">
        <v>45.1</v>
      </c>
      <c r="X149" s="7" t="s">
        <v>657</v>
      </c>
      <c r="Y149" s="7" t="s">
        <v>1540</v>
      </c>
      <c r="Z149" s="7" t="n">
        <v>32</v>
      </c>
      <c r="AA149" s="7" t="s">
        <v>1541</v>
      </c>
      <c r="AB149" s="7" t="n">
        <v>4.6</v>
      </c>
      <c r="AC149" s="7" t="n">
        <v>6.9</v>
      </c>
      <c r="AD149" s="7" t="n">
        <v>31</v>
      </c>
      <c r="AE149" s="15" t="s">
        <v>142</v>
      </c>
      <c r="AF149" s="7" t="s">
        <v>15917</v>
      </c>
      <c r="AG149" s="7" t="s">
        <v>1534</v>
      </c>
      <c r="AH149" s="15" t="s">
        <v>15918</v>
      </c>
      <c r="AI149" s="7" t="s">
        <v>15734</v>
      </c>
      <c r="AJ149" s="7" t="n">
        <v>727</v>
      </c>
      <c r="AK149" s="7" t="n">
        <v>14348</v>
      </c>
      <c r="AL149" s="7" t="b">
        <f aca="false">FALSE()</f>
        <v>0</v>
      </c>
      <c r="AM149" s="7" t="b">
        <f aca="false">FALSE()</f>
        <v>0</v>
      </c>
      <c r="AN149" s="7" t="s">
        <v>15744</v>
      </c>
    </row>
    <row r="150" customFormat="false" ht="23.85" hidden="false" customHeight="false" outlineLevel="0" collapsed="false">
      <c r="A150" s="6" t="s">
        <v>1542</v>
      </c>
      <c r="B150" s="14" t="s">
        <v>1543</v>
      </c>
      <c r="C150" s="6" t="s">
        <v>631</v>
      </c>
      <c r="D150" s="14" t="s">
        <v>1544</v>
      </c>
      <c r="E150" s="14" t="s">
        <v>1545</v>
      </c>
      <c r="F150" s="14" t="s">
        <v>652</v>
      </c>
      <c r="G150" s="14" t="s">
        <v>1546</v>
      </c>
      <c r="H150" s="14" t="s">
        <v>608</v>
      </c>
      <c r="I150" s="14" t="s">
        <v>657</v>
      </c>
      <c r="J150" s="14" t="n">
        <v>0.4</v>
      </c>
      <c r="K150" s="14" t="s">
        <v>1547</v>
      </c>
      <c r="L150" s="14" t="s">
        <v>986</v>
      </c>
      <c r="M150" s="14" t="n">
        <v>3.6</v>
      </c>
      <c r="N150" s="14" t="s">
        <v>259</v>
      </c>
      <c r="O150" s="14" t="s">
        <v>220</v>
      </c>
      <c r="P150" s="14" t="s">
        <v>166</v>
      </c>
      <c r="Q150" s="14" t="s">
        <v>1125</v>
      </c>
      <c r="R150" s="14" t="s">
        <v>657</v>
      </c>
      <c r="S150" s="14" t="n">
        <v>34.54</v>
      </c>
      <c r="T150" s="14" t="n">
        <v>0.0009</v>
      </c>
      <c r="U150" s="14" t="n">
        <v>0.20084</v>
      </c>
      <c r="V150" s="14" t="n">
        <v>0.552</v>
      </c>
      <c r="W150" s="14" t="n">
        <v>35.9</v>
      </c>
      <c r="X150" s="14" t="s">
        <v>657</v>
      </c>
      <c r="Y150" s="14" t="s">
        <v>1329</v>
      </c>
      <c r="Z150" s="14" t="n">
        <v>48</v>
      </c>
      <c r="AA150" s="14" t="s">
        <v>1548</v>
      </c>
      <c r="AB150" s="14" t="n">
        <v>4.8</v>
      </c>
      <c r="AC150" s="14" t="n">
        <v>8.6</v>
      </c>
      <c r="AD150" s="14" t="n">
        <v>47</v>
      </c>
      <c r="AE150" s="6" t="s">
        <v>142</v>
      </c>
      <c r="AF150" s="14" t="s">
        <v>15919</v>
      </c>
      <c r="AG150" s="14" t="s">
        <v>1544</v>
      </c>
      <c r="AH150" s="6" t="s">
        <v>1542</v>
      </c>
      <c r="AI150" s="14" t="s">
        <v>15734</v>
      </c>
      <c r="AJ150" s="14" t="n">
        <v>442</v>
      </c>
      <c r="AK150" s="14" t="n">
        <v>12700</v>
      </c>
      <c r="AL150" s="14" t="b">
        <f aca="false">FALSE()</f>
        <v>0</v>
      </c>
      <c r="AM150" s="14" t="b">
        <f aca="false">FALSE()</f>
        <v>0</v>
      </c>
      <c r="AN150" s="14" t="s">
        <v>15744</v>
      </c>
    </row>
    <row r="151" customFormat="false" ht="23.85" hidden="false" customHeight="false" outlineLevel="0" collapsed="false">
      <c r="A151" s="15" t="s">
        <v>1549</v>
      </c>
      <c r="B151" s="7" t="s">
        <v>1550</v>
      </c>
      <c r="C151" s="15" t="s">
        <v>447</v>
      </c>
      <c r="D151" s="7" t="s">
        <v>1551</v>
      </c>
      <c r="E151" s="7" t="s">
        <v>1552</v>
      </c>
      <c r="F151" s="7" t="s">
        <v>652</v>
      </c>
      <c r="G151" s="7" t="s">
        <v>1553</v>
      </c>
      <c r="H151" s="7" t="s">
        <v>730</v>
      </c>
      <c r="I151" s="7" t="s">
        <v>259</v>
      </c>
      <c r="J151" s="7" t="n">
        <v>0.61</v>
      </c>
      <c r="K151" s="7" t="s">
        <v>1554</v>
      </c>
      <c r="L151" s="7" t="s">
        <v>754</v>
      </c>
      <c r="M151" s="7" t="n">
        <v>4.6</v>
      </c>
      <c r="N151" s="7" t="s">
        <v>259</v>
      </c>
      <c r="O151" s="7" t="s">
        <v>1094</v>
      </c>
      <c r="P151" s="7" t="s">
        <v>1159</v>
      </c>
      <c r="Q151" s="7" t="s">
        <v>1304</v>
      </c>
      <c r="R151" s="7" t="s">
        <v>259</v>
      </c>
      <c r="S151" s="7" t="n">
        <v>50.95</v>
      </c>
      <c r="T151" s="7" t="n">
        <v>0.00063</v>
      </c>
      <c r="U151" s="7" t="n">
        <v>0.14052</v>
      </c>
      <c r="V151" s="7" t="n">
        <v>0.747</v>
      </c>
      <c r="W151" s="7" t="n">
        <v>59.3</v>
      </c>
      <c r="X151" s="7" t="s">
        <v>259</v>
      </c>
      <c r="Y151" s="7" t="s">
        <v>1555</v>
      </c>
      <c r="Z151" s="7" t="n">
        <v>31</v>
      </c>
      <c r="AA151" s="7" t="s">
        <v>183</v>
      </c>
      <c r="AB151" s="7" t="n">
        <v>7.5</v>
      </c>
      <c r="AC151" s="7" t="n">
        <v>7.8</v>
      </c>
      <c r="AD151" s="7" t="n">
        <v>31</v>
      </c>
      <c r="AE151" s="15" t="s">
        <v>142</v>
      </c>
      <c r="AF151" s="7" t="s">
        <v>15920</v>
      </c>
      <c r="AG151" s="7" t="s">
        <v>1551</v>
      </c>
      <c r="AH151" s="15" t="s">
        <v>1549</v>
      </c>
      <c r="AI151" s="7" t="s">
        <v>15734</v>
      </c>
      <c r="AJ151" s="7" t="n">
        <v>392</v>
      </c>
      <c r="AK151" s="7" t="n">
        <v>13240</v>
      </c>
      <c r="AL151" s="7" t="b">
        <f aca="false">FALSE()</f>
        <v>0</v>
      </c>
      <c r="AM151" s="7" t="b">
        <f aca="false">FALSE()</f>
        <v>0</v>
      </c>
      <c r="AN151" s="7" t="s">
        <v>15744</v>
      </c>
    </row>
    <row r="152" customFormat="false" ht="15" hidden="false" customHeight="false" outlineLevel="0" collapsed="false">
      <c r="A152" s="6" t="s">
        <v>1556</v>
      </c>
      <c r="B152" s="14" t="s">
        <v>1557</v>
      </c>
      <c r="C152" s="6" t="s">
        <v>212</v>
      </c>
      <c r="D152" s="14" t="s">
        <v>1558</v>
      </c>
      <c r="E152" s="14" t="s">
        <v>1559</v>
      </c>
      <c r="F152" s="14" t="s">
        <v>131</v>
      </c>
      <c r="G152" s="14" t="s">
        <v>1560</v>
      </c>
      <c r="H152" s="14" t="s">
        <v>716</v>
      </c>
      <c r="I152" s="14" t="s">
        <v>259</v>
      </c>
      <c r="J152" s="14" t="n">
        <v>1.1</v>
      </c>
      <c r="K152" s="14" t="s">
        <v>1561</v>
      </c>
      <c r="L152" s="14" t="s">
        <v>718</v>
      </c>
      <c r="M152" s="14" t="n">
        <v>4</v>
      </c>
      <c r="N152" s="14" t="s">
        <v>259</v>
      </c>
      <c r="O152" s="14" t="s">
        <v>658</v>
      </c>
      <c r="P152" s="14" t="s">
        <v>327</v>
      </c>
      <c r="Q152" s="14" t="s">
        <v>1562</v>
      </c>
      <c r="R152" s="14" t="s">
        <v>134</v>
      </c>
      <c r="S152" s="14" t="n">
        <v>75.87</v>
      </c>
      <c r="T152" s="14" t="n">
        <v>0.00123</v>
      </c>
      <c r="U152" s="14" t="n">
        <v>0.27466</v>
      </c>
      <c r="V152" s="14" t="n">
        <v>0.707</v>
      </c>
      <c r="W152" s="14" t="n">
        <v>55.2</v>
      </c>
      <c r="X152" s="14" t="s">
        <v>259</v>
      </c>
      <c r="Y152" s="14" t="s">
        <v>1563</v>
      </c>
      <c r="Z152" s="14" t="n">
        <v>40</v>
      </c>
      <c r="AA152" s="14" t="s">
        <v>183</v>
      </c>
      <c r="AB152" s="14" t="n">
        <v>4.4</v>
      </c>
      <c r="AC152" s="14" t="n">
        <v>9.8</v>
      </c>
      <c r="AD152" s="14" t="n">
        <v>40</v>
      </c>
      <c r="AE152" s="6" t="s">
        <v>142</v>
      </c>
      <c r="AF152" s="14" t="s">
        <v>15921</v>
      </c>
      <c r="AG152" s="14" t="s">
        <v>1558</v>
      </c>
      <c r="AH152" s="6" t="s">
        <v>1556</v>
      </c>
      <c r="AI152" s="14" t="s">
        <v>15734</v>
      </c>
      <c r="AJ152" s="14" t="n">
        <v>495</v>
      </c>
      <c r="AK152" s="14" t="n">
        <v>9812</v>
      </c>
      <c r="AL152" s="14" t="b">
        <f aca="false">FALSE()</f>
        <v>0</v>
      </c>
      <c r="AM152" s="14" t="b">
        <f aca="false">FALSE()</f>
        <v>0</v>
      </c>
      <c r="AN152" s="14" t="s">
        <v>15735</v>
      </c>
    </row>
    <row r="153" customFormat="false" ht="15" hidden="false" customHeight="false" outlineLevel="0" collapsed="false">
      <c r="A153" s="15" t="s">
        <v>1564</v>
      </c>
      <c r="B153" s="7" t="s">
        <v>1565</v>
      </c>
      <c r="C153" s="15" t="s">
        <v>158</v>
      </c>
      <c r="D153" s="7" t="s">
        <v>1566</v>
      </c>
      <c r="E153" s="7" t="s">
        <v>1567</v>
      </c>
      <c r="F153" s="7" t="s">
        <v>652</v>
      </c>
      <c r="G153" s="7" t="s">
        <v>1560</v>
      </c>
      <c r="H153" s="7" t="s">
        <v>138</v>
      </c>
      <c r="I153" s="7" t="s">
        <v>657</v>
      </c>
      <c r="J153" s="7" t="n">
        <v>0.35</v>
      </c>
      <c r="K153" s="7" t="s">
        <v>1568</v>
      </c>
      <c r="L153" s="7" t="s">
        <v>1498</v>
      </c>
      <c r="M153" s="7" t="n">
        <v>2.5</v>
      </c>
      <c r="N153" s="7" t="s">
        <v>657</v>
      </c>
      <c r="O153" s="7" t="s">
        <v>220</v>
      </c>
      <c r="P153" s="7" t="s">
        <v>538</v>
      </c>
      <c r="Q153" s="7" t="s">
        <v>1569</v>
      </c>
      <c r="R153" s="7" t="s">
        <v>657</v>
      </c>
      <c r="S153" s="7" t="n">
        <v>30.13</v>
      </c>
      <c r="T153" s="7" t="n">
        <v>0.00072</v>
      </c>
      <c r="U153" s="7" t="n">
        <v>0.16083</v>
      </c>
      <c r="V153" s="7" t="n">
        <v>0.683</v>
      </c>
      <c r="W153" s="7" t="n">
        <v>32.1</v>
      </c>
      <c r="X153" s="7" t="s">
        <v>259</v>
      </c>
      <c r="Y153" s="7" t="s">
        <v>1570</v>
      </c>
      <c r="Z153" s="7" t="n">
        <v>18</v>
      </c>
      <c r="AA153" s="7" t="s">
        <v>1571</v>
      </c>
      <c r="AB153" s="7" t="n">
        <v>10.7</v>
      </c>
      <c r="AC153" s="7" t="n">
        <v>7.9</v>
      </c>
      <c r="AD153" s="7" t="n">
        <v>17</v>
      </c>
      <c r="AE153" s="15" t="s">
        <v>142</v>
      </c>
      <c r="AF153" s="7" t="s">
        <v>15922</v>
      </c>
      <c r="AG153" s="7" t="s">
        <v>1566</v>
      </c>
      <c r="AH153" s="15" t="s">
        <v>15923</v>
      </c>
      <c r="AI153" s="7" t="s">
        <v>15734</v>
      </c>
      <c r="AJ153" s="7" t="n">
        <v>1321</v>
      </c>
      <c r="AK153" s="7" t="n">
        <v>32474</v>
      </c>
      <c r="AL153" s="7" t="b">
        <f aca="false">FALSE()</f>
        <v>0</v>
      </c>
      <c r="AM153" s="7" t="b">
        <f aca="false">FALSE()</f>
        <v>0</v>
      </c>
      <c r="AN153" s="7" t="s">
        <v>15738</v>
      </c>
    </row>
    <row r="154" customFormat="false" ht="23.85" hidden="false" customHeight="false" outlineLevel="0" collapsed="false">
      <c r="A154" s="6" t="s">
        <v>1572</v>
      </c>
      <c r="B154" s="14" t="s">
        <v>1573</v>
      </c>
      <c r="C154" s="6" t="s">
        <v>226</v>
      </c>
      <c r="D154" s="14" t="s">
        <v>1574</v>
      </c>
      <c r="E154" s="14" t="s">
        <v>1575</v>
      </c>
      <c r="F154" s="14" t="s">
        <v>131</v>
      </c>
      <c r="G154" s="14" t="s">
        <v>1576</v>
      </c>
      <c r="H154" s="14" t="s">
        <v>279</v>
      </c>
      <c r="I154" s="14" t="s">
        <v>134</v>
      </c>
      <c r="J154" s="14" t="n">
        <v>1.72</v>
      </c>
      <c r="K154" s="14" t="s">
        <v>1116</v>
      </c>
      <c r="L154" s="14" t="s">
        <v>281</v>
      </c>
      <c r="M154" s="14" t="n">
        <v>6.7</v>
      </c>
      <c r="N154" s="14" t="s">
        <v>134</v>
      </c>
      <c r="O154" s="14" t="s">
        <v>282</v>
      </c>
      <c r="P154" s="14" t="s">
        <v>294</v>
      </c>
      <c r="Q154" s="14" t="s">
        <v>1577</v>
      </c>
      <c r="R154" s="14" t="s">
        <v>134</v>
      </c>
      <c r="S154" s="14" t="n">
        <v>91.96</v>
      </c>
      <c r="T154" s="14" t="n">
        <v>0.00092</v>
      </c>
      <c r="U154" s="14" t="n">
        <v>0.20688</v>
      </c>
      <c r="V154" s="14" t="n">
        <v>0.912</v>
      </c>
      <c r="W154" s="14" t="n">
        <v>85.9</v>
      </c>
      <c r="X154" s="14" t="s">
        <v>259</v>
      </c>
      <c r="Y154" s="14" t="s">
        <v>1578</v>
      </c>
      <c r="Z154" s="14" t="n">
        <v>32</v>
      </c>
      <c r="AA154" s="14" t="s">
        <v>1380</v>
      </c>
      <c r="AB154" s="14" t="n">
        <v>3.9</v>
      </c>
      <c r="AC154" s="14" t="n">
        <v>7.2</v>
      </c>
      <c r="AD154" s="14" t="n">
        <v>30</v>
      </c>
      <c r="AE154" s="6" t="s">
        <v>410</v>
      </c>
      <c r="AF154" s="14" t="s">
        <v>15924</v>
      </c>
      <c r="AG154" s="14" t="s">
        <v>1574</v>
      </c>
      <c r="AH154" s="6" t="s">
        <v>1572</v>
      </c>
      <c r="AI154" s="14" t="s">
        <v>15734</v>
      </c>
      <c r="AJ154" s="14" t="n">
        <v>263</v>
      </c>
      <c r="AK154" s="14" t="n">
        <v>10720</v>
      </c>
      <c r="AL154" s="14" t="b">
        <f aca="false">TRUE()</f>
        <v>1</v>
      </c>
      <c r="AM154" s="14" t="b">
        <f aca="false">TRUE()</f>
        <v>1</v>
      </c>
      <c r="AN154" s="14" t="s">
        <v>15791</v>
      </c>
    </row>
    <row r="155" customFormat="false" ht="15" hidden="false" customHeight="false" outlineLevel="0" collapsed="false">
      <c r="A155" s="15" t="s">
        <v>1579</v>
      </c>
      <c r="B155" s="7" t="s">
        <v>1580</v>
      </c>
      <c r="C155" s="15" t="s">
        <v>447</v>
      </c>
      <c r="D155" s="7" t="s">
        <v>1581</v>
      </c>
      <c r="E155" s="7" t="s">
        <v>1582</v>
      </c>
      <c r="F155" s="7" t="s">
        <v>652</v>
      </c>
      <c r="G155" s="7" t="s">
        <v>1576</v>
      </c>
      <c r="H155" s="7" t="s">
        <v>234</v>
      </c>
      <c r="I155" s="7" t="s">
        <v>259</v>
      </c>
      <c r="J155" s="7" t="n">
        <v>0.53</v>
      </c>
      <c r="K155" s="7" t="s">
        <v>1583</v>
      </c>
      <c r="L155" s="7" t="s">
        <v>792</v>
      </c>
      <c r="M155" s="7" t="n">
        <v>3.5</v>
      </c>
      <c r="N155" s="7" t="s">
        <v>259</v>
      </c>
      <c r="O155" s="7" t="s">
        <v>152</v>
      </c>
      <c r="P155" s="7" t="s">
        <v>615</v>
      </c>
      <c r="Q155" s="7" t="s">
        <v>1584</v>
      </c>
      <c r="R155" s="7" t="s">
        <v>657</v>
      </c>
      <c r="S155" s="7" t="n">
        <v>43.06</v>
      </c>
      <c r="T155" s="7" t="n">
        <v>0.00075</v>
      </c>
      <c r="U155" s="7" t="n">
        <v>0.16798</v>
      </c>
      <c r="V155" s="7" t="n">
        <v>0.381</v>
      </c>
      <c r="W155" s="7" t="n">
        <v>53.3</v>
      </c>
      <c r="X155" s="7" t="s">
        <v>657</v>
      </c>
      <c r="Y155" s="7" t="s">
        <v>1585</v>
      </c>
      <c r="Z155" s="7" t="n">
        <v>74</v>
      </c>
      <c r="AA155" s="7" t="s">
        <v>183</v>
      </c>
      <c r="AB155" s="7" t="n">
        <v>4.3</v>
      </c>
      <c r="AC155" s="7" t="n">
        <v>7.8</v>
      </c>
      <c r="AD155" s="7" t="n">
        <v>74</v>
      </c>
      <c r="AE155" s="15" t="s">
        <v>142</v>
      </c>
      <c r="AF155" s="7" t="s">
        <v>15925</v>
      </c>
      <c r="AG155" s="7" t="s">
        <v>1581</v>
      </c>
      <c r="AH155" s="15" t="s">
        <v>1579</v>
      </c>
      <c r="AI155" s="7" t="s">
        <v>15734</v>
      </c>
      <c r="AJ155" s="7" t="n">
        <v>619</v>
      </c>
      <c r="AK155" s="7" t="n">
        <v>10989</v>
      </c>
      <c r="AL155" s="7" t="b">
        <f aca="false">FALSE()</f>
        <v>0</v>
      </c>
      <c r="AM155" s="7" t="b">
        <f aca="false">FALSE()</f>
        <v>0</v>
      </c>
      <c r="AN155" s="7" t="s">
        <v>15744</v>
      </c>
    </row>
    <row r="156" customFormat="false" ht="15" hidden="false" customHeight="false" outlineLevel="0" collapsed="false">
      <c r="A156" s="6" t="s">
        <v>1586</v>
      </c>
      <c r="B156" s="14" t="s">
        <v>1587</v>
      </c>
      <c r="C156" s="6" t="s">
        <v>933</v>
      </c>
      <c r="D156" s="14" t="s">
        <v>1588</v>
      </c>
      <c r="E156" s="14" t="s">
        <v>1589</v>
      </c>
      <c r="F156" s="14" t="s">
        <v>131</v>
      </c>
      <c r="G156" s="14" t="s">
        <v>1590</v>
      </c>
      <c r="H156" s="14" t="s">
        <v>730</v>
      </c>
      <c r="I156" s="14" t="s">
        <v>259</v>
      </c>
      <c r="J156" s="14" t="n">
        <v>0.87</v>
      </c>
      <c r="K156" s="14" t="s">
        <v>1591</v>
      </c>
      <c r="L156" s="14" t="s">
        <v>754</v>
      </c>
      <c r="M156" s="14" t="n">
        <v>4.3</v>
      </c>
      <c r="N156" s="14" t="s">
        <v>259</v>
      </c>
      <c r="O156" s="14" t="s">
        <v>654</v>
      </c>
      <c r="P156" s="14" t="s">
        <v>615</v>
      </c>
      <c r="Q156" s="14" t="s">
        <v>1435</v>
      </c>
      <c r="R156" s="14" t="s">
        <v>259</v>
      </c>
      <c r="S156" s="14" t="n">
        <v>64.83</v>
      </c>
      <c r="T156" s="14" t="n">
        <v>0.00211</v>
      </c>
      <c r="U156" s="14" t="n">
        <v>0.47149</v>
      </c>
      <c r="V156" s="14" t="n">
        <v>1.587</v>
      </c>
      <c r="W156" s="14" t="n">
        <v>59.3</v>
      </c>
      <c r="X156" s="14" t="s">
        <v>134</v>
      </c>
      <c r="Y156" s="14" t="s">
        <v>1592</v>
      </c>
      <c r="Z156" s="14" t="n">
        <v>39</v>
      </c>
      <c r="AA156" s="14" t="s">
        <v>183</v>
      </c>
      <c r="AB156" s="14" t="n">
        <v>4.8</v>
      </c>
      <c r="AC156" s="14" t="n">
        <v>6.7</v>
      </c>
      <c r="AD156" s="14" t="n">
        <v>39</v>
      </c>
      <c r="AE156" s="6" t="s">
        <v>432</v>
      </c>
      <c r="AF156" s="14" t="s">
        <v>15926</v>
      </c>
      <c r="AG156" s="14" t="s">
        <v>1588</v>
      </c>
      <c r="AH156" s="6" t="s">
        <v>1586</v>
      </c>
      <c r="AI156" s="14" t="s">
        <v>15734</v>
      </c>
      <c r="AJ156" s="14" t="n">
        <v>757</v>
      </c>
      <c r="AK156" s="14" t="n">
        <v>16923</v>
      </c>
      <c r="AL156" s="14" t="b">
        <f aca="false">FALSE()</f>
        <v>0</v>
      </c>
      <c r="AM156" s="14" t="b">
        <f aca="false">FALSE()</f>
        <v>0</v>
      </c>
      <c r="AN156" s="14" t="s">
        <v>15744</v>
      </c>
    </row>
    <row r="157" customFormat="false" ht="15" hidden="false" customHeight="false" outlineLevel="0" collapsed="false">
      <c r="A157" s="15" t="s">
        <v>1593</v>
      </c>
      <c r="B157" s="7" t="s">
        <v>1594</v>
      </c>
      <c r="C157" s="15" t="s">
        <v>990</v>
      </c>
      <c r="D157" s="7" t="s">
        <v>1595</v>
      </c>
      <c r="E157" s="7" t="s">
        <v>1596</v>
      </c>
      <c r="F157" s="7" t="s">
        <v>131</v>
      </c>
      <c r="G157" s="7" t="s">
        <v>1597</v>
      </c>
      <c r="H157" s="7" t="s">
        <v>938</v>
      </c>
      <c r="I157" s="7" t="s">
        <v>259</v>
      </c>
      <c r="J157" s="7" t="n">
        <v>0.6</v>
      </c>
      <c r="K157" s="7" t="s">
        <v>1598</v>
      </c>
      <c r="L157" s="7" t="s">
        <v>967</v>
      </c>
      <c r="M157" s="7" t="n">
        <v>3.3</v>
      </c>
      <c r="N157" s="7" t="s">
        <v>657</v>
      </c>
      <c r="O157" s="7" t="s">
        <v>670</v>
      </c>
      <c r="P157" s="7" t="s">
        <v>257</v>
      </c>
      <c r="Q157" s="7" t="s">
        <v>1403</v>
      </c>
      <c r="R157" s="7" t="s">
        <v>657</v>
      </c>
      <c r="S157" s="7" t="n">
        <v>50</v>
      </c>
      <c r="T157" s="7" t="n">
        <v>0.00076</v>
      </c>
      <c r="U157" s="7" t="n">
        <v>0.16985</v>
      </c>
      <c r="V157" s="7" t="n">
        <v>0.522</v>
      </c>
      <c r="W157" s="7" t="n">
        <v>61.9</v>
      </c>
      <c r="X157" s="7" t="s">
        <v>657</v>
      </c>
      <c r="Y157" s="7" t="s">
        <v>1599</v>
      </c>
      <c r="Z157" s="7" t="n">
        <v>28</v>
      </c>
      <c r="AA157" s="7" t="s">
        <v>183</v>
      </c>
      <c r="AB157" s="7" t="n">
        <v>5.7</v>
      </c>
      <c r="AC157" s="7" t="n">
        <v>7.6</v>
      </c>
      <c r="AD157" s="7" t="n">
        <v>28</v>
      </c>
      <c r="AE157" s="15" t="s">
        <v>184</v>
      </c>
      <c r="AF157" s="7" t="s">
        <v>15927</v>
      </c>
      <c r="AG157" s="7" t="s">
        <v>1595</v>
      </c>
      <c r="AH157" s="15" t="s">
        <v>15928</v>
      </c>
      <c r="AI157" s="7" t="s">
        <v>15734</v>
      </c>
      <c r="AJ157" s="7" t="n">
        <v>692</v>
      </c>
      <c r="AK157" s="7" t="n">
        <v>18993</v>
      </c>
      <c r="AL157" s="7" t="b">
        <f aca="false">FALSE()</f>
        <v>0</v>
      </c>
      <c r="AM157" s="7" t="b">
        <f aca="false">FALSE()</f>
        <v>0</v>
      </c>
      <c r="AN157" s="7" t="s">
        <v>15785</v>
      </c>
    </row>
    <row r="158" customFormat="false" ht="15" hidden="false" customHeight="false" outlineLevel="0" collapsed="false">
      <c r="A158" s="6" t="s">
        <v>1600</v>
      </c>
      <c r="B158" s="14" t="s">
        <v>1601</v>
      </c>
      <c r="C158" s="6" t="s">
        <v>212</v>
      </c>
      <c r="D158" s="14" t="s">
        <v>1602</v>
      </c>
      <c r="E158" s="14" t="s">
        <v>1602</v>
      </c>
      <c r="F158" s="14" t="s">
        <v>131</v>
      </c>
      <c r="G158" s="14" t="s">
        <v>1603</v>
      </c>
      <c r="H158" s="14" t="s">
        <v>730</v>
      </c>
      <c r="I158" s="14" t="s">
        <v>259</v>
      </c>
      <c r="J158" s="14" t="n">
        <v>0.68</v>
      </c>
      <c r="K158" s="14" t="s">
        <v>1604</v>
      </c>
      <c r="L158" s="14" t="s">
        <v>754</v>
      </c>
      <c r="M158" s="14" t="n">
        <v>4.5</v>
      </c>
      <c r="N158" s="14" t="s">
        <v>259</v>
      </c>
      <c r="O158" s="14" t="s">
        <v>910</v>
      </c>
      <c r="P158" s="14" t="s">
        <v>166</v>
      </c>
      <c r="Q158" s="14" t="s">
        <v>1605</v>
      </c>
      <c r="R158" s="14" t="s">
        <v>259</v>
      </c>
      <c r="S158" s="14" t="n">
        <v>54.1</v>
      </c>
      <c r="T158" s="14" t="n">
        <v>0.00102</v>
      </c>
      <c r="U158" s="14" t="n">
        <v>0.22743</v>
      </c>
      <c r="V158" s="14" t="n">
        <v>0.862</v>
      </c>
      <c r="W158" s="14" t="n">
        <v>59.3</v>
      </c>
      <c r="X158" s="14" t="s">
        <v>259</v>
      </c>
      <c r="Y158" s="14" t="s">
        <v>1606</v>
      </c>
      <c r="Z158" s="14" t="n">
        <v>19</v>
      </c>
      <c r="AA158" s="14" t="s">
        <v>183</v>
      </c>
      <c r="AB158" s="14" t="n">
        <v>5.3</v>
      </c>
      <c r="AC158" s="14" t="n">
        <v>9.9</v>
      </c>
      <c r="AD158" s="14" t="n">
        <v>19</v>
      </c>
      <c r="AE158" s="6" t="s">
        <v>184</v>
      </c>
      <c r="AF158" s="14" t="s">
        <v>15929</v>
      </c>
      <c r="AG158" s="14" t="s">
        <v>14914</v>
      </c>
      <c r="AH158" s="6" t="s">
        <v>15930</v>
      </c>
      <c r="AI158" s="14" t="s">
        <v>15734</v>
      </c>
      <c r="AJ158" s="14" t="n">
        <v>316</v>
      </c>
      <c r="AK158" s="14" t="n">
        <v>11072</v>
      </c>
      <c r="AL158" s="14" t="b">
        <f aca="false">TRUE()</f>
        <v>1</v>
      </c>
      <c r="AM158" s="14" t="b">
        <f aca="false">TRUE()</f>
        <v>1</v>
      </c>
      <c r="AN158" s="14" t="s">
        <v>15791</v>
      </c>
    </row>
    <row r="159" customFormat="false" ht="15" hidden="false" customHeight="false" outlineLevel="0" collapsed="false">
      <c r="A159" s="15" t="s">
        <v>1607</v>
      </c>
      <c r="B159" s="7" t="s">
        <v>1608</v>
      </c>
      <c r="C159" s="15" t="s">
        <v>333</v>
      </c>
      <c r="D159" s="7" t="s">
        <v>1609</v>
      </c>
      <c r="E159" s="7" t="s">
        <v>1610</v>
      </c>
      <c r="F159" s="7" t="s">
        <v>652</v>
      </c>
      <c r="G159" s="7" t="s">
        <v>1611</v>
      </c>
      <c r="H159" s="7" t="s">
        <v>670</v>
      </c>
      <c r="I159" s="7" t="s">
        <v>259</v>
      </c>
      <c r="J159" s="7" t="n">
        <v>0.62</v>
      </c>
      <c r="K159" s="7" t="s">
        <v>1612</v>
      </c>
      <c r="L159" s="7" t="s">
        <v>1377</v>
      </c>
      <c r="M159" s="7" t="n">
        <v>5</v>
      </c>
      <c r="N159" s="7" t="s">
        <v>259</v>
      </c>
      <c r="O159" s="7" t="s">
        <v>645</v>
      </c>
      <c r="P159" s="7" t="s">
        <v>257</v>
      </c>
      <c r="Q159" s="7" t="s">
        <v>1613</v>
      </c>
      <c r="R159" s="7" t="s">
        <v>259</v>
      </c>
      <c r="S159" s="7" t="n">
        <v>51.89</v>
      </c>
      <c r="T159" s="7" t="n">
        <v>0.0011</v>
      </c>
      <c r="U159" s="7" t="n">
        <v>0.24508</v>
      </c>
      <c r="V159" s="7" t="n">
        <v>0.711</v>
      </c>
      <c r="W159" s="7" t="n">
        <v>60.6</v>
      </c>
      <c r="X159" s="7" t="s">
        <v>259</v>
      </c>
      <c r="Y159" s="7" t="s">
        <v>1614</v>
      </c>
      <c r="Z159" s="7" t="n">
        <v>85</v>
      </c>
      <c r="AA159" s="7" t="s">
        <v>1615</v>
      </c>
      <c r="AB159" s="7" t="n">
        <v>3.5</v>
      </c>
      <c r="AC159" s="7" t="n">
        <v>6.3</v>
      </c>
      <c r="AD159" s="7" t="n">
        <v>83</v>
      </c>
      <c r="AE159" s="15" t="s">
        <v>142</v>
      </c>
      <c r="AF159" s="7" t="s">
        <v>15931</v>
      </c>
      <c r="AG159" s="7" t="s">
        <v>1609</v>
      </c>
      <c r="AH159" s="15" t="s">
        <v>1607</v>
      </c>
      <c r="AI159" s="7" t="s">
        <v>15734</v>
      </c>
      <c r="AJ159" s="7" t="n">
        <v>504</v>
      </c>
      <c r="AK159" s="7" t="n">
        <v>7661</v>
      </c>
      <c r="AL159" s="7" t="b">
        <f aca="false">FALSE()</f>
        <v>0</v>
      </c>
      <c r="AM159" s="7" t="b">
        <f aca="false">FALSE()</f>
        <v>0</v>
      </c>
      <c r="AN159" s="7" t="s">
        <v>15744</v>
      </c>
    </row>
    <row r="160" customFormat="false" ht="23.85" hidden="false" customHeight="false" outlineLevel="0" collapsed="false">
      <c r="A160" s="6" t="s">
        <v>1616</v>
      </c>
      <c r="B160" s="14" t="s">
        <v>1617</v>
      </c>
      <c r="C160" s="6" t="s">
        <v>631</v>
      </c>
      <c r="D160" s="14" t="s">
        <v>1618</v>
      </c>
      <c r="E160" s="14" t="s">
        <v>1619</v>
      </c>
      <c r="F160" s="14" t="s">
        <v>652</v>
      </c>
      <c r="G160" s="14" t="s">
        <v>1620</v>
      </c>
      <c r="H160" s="14" t="s">
        <v>234</v>
      </c>
      <c r="I160" s="14" t="s">
        <v>259</v>
      </c>
      <c r="J160" s="14" t="n">
        <v>0.5</v>
      </c>
      <c r="K160" s="14" t="s">
        <v>1621</v>
      </c>
      <c r="L160" s="14" t="s">
        <v>792</v>
      </c>
      <c r="M160" s="14" t="n">
        <v>3.2</v>
      </c>
      <c r="N160" s="14" t="s">
        <v>657</v>
      </c>
      <c r="O160" s="14" t="s">
        <v>645</v>
      </c>
      <c r="P160" s="14" t="s">
        <v>719</v>
      </c>
      <c r="Q160" s="14" t="s">
        <v>1622</v>
      </c>
      <c r="R160" s="14" t="s">
        <v>657</v>
      </c>
      <c r="S160" s="14" t="n">
        <v>41.48</v>
      </c>
      <c r="T160" s="14" t="n">
        <v>0.00058</v>
      </c>
      <c r="U160" s="14" t="n">
        <v>0.12992</v>
      </c>
      <c r="V160" s="14" t="n">
        <v>0.468</v>
      </c>
      <c r="W160" s="14" t="n">
        <v>53.3</v>
      </c>
      <c r="X160" s="14" t="s">
        <v>657</v>
      </c>
      <c r="Y160" s="14" t="s">
        <v>1623</v>
      </c>
      <c r="Z160" s="14" t="n">
        <v>34</v>
      </c>
      <c r="AA160" s="14" t="s">
        <v>183</v>
      </c>
      <c r="AB160" s="14" t="n">
        <v>7.4</v>
      </c>
      <c r="AC160" s="14" t="n">
        <v>7.5</v>
      </c>
      <c r="AD160" s="14" t="n">
        <v>34</v>
      </c>
      <c r="AE160" s="6" t="s">
        <v>142</v>
      </c>
      <c r="AF160" s="14" t="s">
        <v>15932</v>
      </c>
      <c r="AG160" s="14" t="s">
        <v>1618</v>
      </c>
      <c r="AH160" s="6" t="s">
        <v>15933</v>
      </c>
      <c r="AI160" s="14" t="s">
        <v>15734</v>
      </c>
      <c r="AJ160" s="14" t="n">
        <v>1140</v>
      </c>
      <c r="AK160" s="14" t="n">
        <v>25703</v>
      </c>
      <c r="AL160" s="14" t="b">
        <f aca="false">FALSE()</f>
        <v>0</v>
      </c>
      <c r="AM160" s="14" t="b">
        <f aca="false">FALSE()</f>
        <v>0</v>
      </c>
      <c r="AN160" s="14" t="s">
        <v>15744</v>
      </c>
    </row>
    <row r="161" customFormat="false" ht="23.85" hidden="false" customHeight="false" outlineLevel="0" collapsed="false">
      <c r="A161" s="15" t="s">
        <v>1624</v>
      </c>
      <c r="B161" s="7" t="s">
        <v>1625</v>
      </c>
      <c r="C161" s="15" t="s">
        <v>631</v>
      </c>
      <c r="D161" s="7" t="s">
        <v>1626</v>
      </c>
      <c r="E161" s="7" t="s">
        <v>1627</v>
      </c>
      <c r="F161" s="7" t="s">
        <v>652</v>
      </c>
      <c r="G161" s="7" t="s">
        <v>1628</v>
      </c>
      <c r="H161" s="7" t="s">
        <v>658</v>
      </c>
      <c r="I161" s="7" t="s">
        <v>657</v>
      </c>
      <c r="J161" s="7" t="n">
        <v>0.62</v>
      </c>
      <c r="K161" s="7" t="s">
        <v>1629</v>
      </c>
      <c r="L161" s="7" t="s">
        <v>1197</v>
      </c>
      <c r="M161" s="7" t="n">
        <v>3.3</v>
      </c>
      <c r="N161" s="7" t="s">
        <v>657</v>
      </c>
      <c r="O161" s="7" t="s">
        <v>891</v>
      </c>
      <c r="P161" s="7" t="s">
        <v>831</v>
      </c>
      <c r="Q161" s="7" t="s">
        <v>1613</v>
      </c>
      <c r="R161" s="7" t="s">
        <v>259</v>
      </c>
      <c r="S161" s="7" t="n">
        <v>51.89</v>
      </c>
      <c r="T161" s="7" t="n">
        <v>0.00056</v>
      </c>
      <c r="U161" s="7" t="n">
        <v>0.12535</v>
      </c>
      <c r="V161" s="7" t="n">
        <v>0.509</v>
      </c>
      <c r="W161" s="7" t="n">
        <v>43.5</v>
      </c>
      <c r="X161" s="7" t="s">
        <v>657</v>
      </c>
      <c r="Y161" s="7" t="s">
        <v>1630</v>
      </c>
      <c r="Z161" s="7" t="n">
        <v>13</v>
      </c>
      <c r="AA161" s="7" t="s">
        <v>183</v>
      </c>
      <c r="AB161" s="7" t="n">
        <v>6.8</v>
      </c>
      <c r="AC161" s="7" t="n">
        <v>7.2</v>
      </c>
      <c r="AD161" s="7" t="n">
        <v>13</v>
      </c>
      <c r="AE161" s="15" t="s">
        <v>142</v>
      </c>
      <c r="AF161" s="7" t="s">
        <v>15934</v>
      </c>
      <c r="AG161" s="7" t="s">
        <v>1626</v>
      </c>
      <c r="AH161" s="15" t="s">
        <v>15935</v>
      </c>
      <c r="AI161" s="7" t="s">
        <v>15734</v>
      </c>
      <c r="AJ161" s="7" t="n">
        <v>875</v>
      </c>
      <c r="AK161" s="7" t="n">
        <v>14603</v>
      </c>
      <c r="AL161" s="7" t="b">
        <f aca="false">FALSE()</f>
        <v>0</v>
      </c>
      <c r="AM161" s="7" t="b">
        <f aca="false">FALSE()</f>
        <v>0</v>
      </c>
      <c r="AN161" s="7" t="s">
        <v>15735</v>
      </c>
    </row>
    <row r="162" customFormat="false" ht="15" hidden="false" customHeight="false" outlineLevel="0" collapsed="false">
      <c r="A162" s="6" t="s">
        <v>1631</v>
      </c>
      <c r="B162" s="14" t="s">
        <v>1632</v>
      </c>
      <c r="C162" s="6" t="s">
        <v>447</v>
      </c>
      <c r="D162" s="14" t="s">
        <v>1633</v>
      </c>
      <c r="E162" s="14" t="s">
        <v>1634</v>
      </c>
      <c r="F162" s="14" t="s">
        <v>652</v>
      </c>
      <c r="G162" s="14" t="s">
        <v>1635</v>
      </c>
      <c r="H162" s="14" t="s">
        <v>270</v>
      </c>
      <c r="I162" s="14" t="s">
        <v>657</v>
      </c>
      <c r="J162" s="14" t="n">
        <v>0.54</v>
      </c>
      <c r="K162" s="14" t="s">
        <v>1636</v>
      </c>
      <c r="L162" s="14" t="s">
        <v>1252</v>
      </c>
      <c r="M162" s="14" t="n">
        <v>3.4</v>
      </c>
      <c r="N162" s="14" t="s">
        <v>259</v>
      </c>
      <c r="O162" s="14" t="s">
        <v>152</v>
      </c>
      <c r="P162" s="14" t="s">
        <v>719</v>
      </c>
      <c r="Q162" s="14" t="s">
        <v>1637</v>
      </c>
      <c r="R162" s="14" t="s">
        <v>657</v>
      </c>
      <c r="S162" s="14" t="n">
        <v>44.32</v>
      </c>
      <c r="T162" s="14" t="n">
        <v>0.00059</v>
      </c>
      <c r="U162" s="14" t="n">
        <v>0.13174</v>
      </c>
      <c r="V162" s="14" t="n">
        <v>0.451</v>
      </c>
      <c r="W162" s="14" t="n">
        <v>49.8</v>
      </c>
      <c r="X162" s="14" t="s">
        <v>657</v>
      </c>
      <c r="Y162" s="14" t="s">
        <v>1191</v>
      </c>
      <c r="Z162" s="14" t="n">
        <v>37</v>
      </c>
      <c r="AA162" s="14" t="s">
        <v>183</v>
      </c>
      <c r="AB162" s="14" t="n">
        <v>5.9</v>
      </c>
      <c r="AC162" s="14" t="n">
        <v>6.4</v>
      </c>
      <c r="AD162" s="14" t="n">
        <v>37</v>
      </c>
      <c r="AE162" s="6" t="s">
        <v>142</v>
      </c>
      <c r="AF162" s="14" t="s">
        <v>15936</v>
      </c>
      <c r="AG162" s="14" t="s">
        <v>1633</v>
      </c>
      <c r="AH162" s="6" t="s">
        <v>1631</v>
      </c>
      <c r="AI162" s="14" t="s">
        <v>15734</v>
      </c>
      <c r="AJ162" s="14" t="n">
        <v>1283</v>
      </c>
      <c r="AK162" s="14" t="n">
        <v>28195</v>
      </c>
      <c r="AL162" s="14" t="b">
        <f aca="false">FALSE()</f>
        <v>0</v>
      </c>
      <c r="AM162" s="14" t="b">
        <f aca="false">FALSE()</f>
        <v>0</v>
      </c>
      <c r="AN162" s="14" t="s">
        <v>15744</v>
      </c>
    </row>
    <row r="163" customFormat="false" ht="23.85" hidden="false" customHeight="false" outlineLevel="0" collapsed="false">
      <c r="A163" s="15" t="s">
        <v>1638</v>
      </c>
      <c r="B163" s="7" t="s">
        <v>1639</v>
      </c>
      <c r="C163" s="15" t="s">
        <v>212</v>
      </c>
      <c r="D163" s="7" t="s">
        <v>1640</v>
      </c>
      <c r="E163" s="7" t="s">
        <v>1640</v>
      </c>
      <c r="F163" s="7" t="s">
        <v>652</v>
      </c>
      <c r="G163" s="7" t="s">
        <v>1641</v>
      </c>
      <c r="H163" s="7" t="s">
        <v>180</v>
      </c>
      <c r="I163" s="7" t="s">
        <v>134</v>
      </c>
      <c r="J163" s="7" t="n">
        <v>0.73</v>
      </c>
      <c r="K163" s="7" t="s">
        <v>1642</v>
      </c>
      <c r="L163" s="7" t="s">
        <v>255</v>
      </c>
      <c r="M163" s="7" t="n">
        <v>5.1</v>
      </c>
      <c r="N163" s="7" t="s">
        <v>259</v>
      </c>
      <c r="O163" s="7" t="s">
        <v>404</v>
      </c>
      <c r="P163" s="7" t="s">
        <v>360</v>
      </c>
      <c r="Q163" s="7" t="s">
        <v>1182</v>
      </c>
      <c r="R163" s="7" t="s">
        <v>259</v>
      </c>
      <c r="S163" s="7" t="n">
        <v>57.89</v>
      </c>
      <c r="T163" s="7" t="n">
        <v>0.0008</v>
      </c>
      <c r="U163" s="7" t="n">
        <v>0.17869</v>
      </c>
      <c r="V163" s="7" t="n">
        <v>0.669</v>
      </c>
      <c r="W163" s="7" t="n">
        <v>76.1</v>
      </c>
      <c r="X163" s="7" t="s">
        <v>259</v>
      </c>
      <c r="Y163" s="7" t="s">
        <v>1643</v>
      </c>
      <c r="Z163" s="7" t="n">
        <v>23</v>
      </c>
      <c r="AA163" s="7" t="s">
        <v>1420</v>
      </c>
      <c r="AB163" s="7" t="n">
        <v>4.2</v>
      </c>
      <c r="AC163" s="7" t="n">
        <v>5.5</v>
      </c>
      <c r="AD163" s="7" t="n">
        <v>22</v>
      </c>
      <c r="AE163" s="15" t="s">
        <v>142</v>
      </c>
      <c r="AF163" s="7" t="s">
        <v>15937</v>
      </c>
      <c r="AG163" s="7" t="s">
        <v>1640</v>
      </c>
      <c r="AH163" s="15" t="s">
        <v>1638</v>
      </c>
      <c r="AI163" s="7" t="s">
        <v>15734</v>
      </c>
      <c r="AJ163" s="7" t="n">
        <v>504</v>
      </c>
      <c r="AK163" s="7" t="n">
        <v>11471</v>
      </c>
      <c r="AL163" s="7" t="b">
        <f aca="false">TRUE()</f>
        <v>1</v>
      </c>
      <c r="AM163" s="7" t="b">
        <f aca="false">TRUE()</f>
        <v>1</v>
      </c>
      <c r="AN163" s="7" t="s">
        <v>15938</v>
      </c>
    </row>
    <row r="164" customFormat="false" ht="15" hidden="false" customHeight="false" outlineLevel="0" collapsed="false">
      <c r="A164" s="6" t="s">
        <v>1644</v>
      </c>
      <c r="B164" s="14" t="s">
        <v>1645</v>
      </c>
      <c r="C164" s="6" t="s">
        <v>447</v>
      </c>
      <c r="D164" s="14" t="s">
        <v>1646</v>
      </c>
      <c r="E164" s="14" t="s">
        <v>1647</v>
      </c>
      <c r="F164" s="14" t="s">
        <v>652</v>
      </c>
      <c r="G164" s="14" t="s">
        <v>1648</v>
      </c>
      <c r="H164" s="14" t="s">
        <v>946</v>
      </c>
      <c r="I164" s="14" t="s">
        <v>259</v>
      </c>
      <c r="J164" s="14" t="n">
        <v>0.77</v>
      </c>
      <c r="K164" s="14" t="s">
        <v>1649</v>
      </c>
      <c r="L164" s="14" t="s">
        <v>948</v>
      </c>
      <c r="M164" s="14" t="n">
        <v>4.5</v>
      </c>
      <c r="N164" s="14" t="s">
        <v>259</v>
      </c>
      <c r="O164" s="14" t="s">
        <v>442</v>
      </c>
      <c r="P164" s="14" t="s">
        <v>257</v>
      </c>
      <c r="Q164" s="14" t="s">
        <v>765</v>
      </c>
      <c r="R164" s="14" t="s">
        <v>259</v>
      </c>
      <c r="S164" s="14" t="n">
        <v>60.41</v>
      </c>
      <c r="T164" s="14" t="n">
        <v>0.00083</v>
      </c>
      <c r="U164" s="14" t="n">
        <v>0.18628</v>
      </c>
      <c r="V164" s="14" t="n">
        <v>0.541</v>
      </c>
      <c r="W164" s="14" t="n">
        <v>72</v>
      </c>
      <c r="X164" s="14" t="s">
        <v>657</v>
      </c>
      <c r="Y164" s="14" t="s">
        <v>1650</v>
      </c>
      <c r="Z164" s="14" t="n">
        <v>53</v>
      </c>
      <c r="AA164" s="14" t="s">
        <v>1651</v>
      </c>
      <c r="AB164" s="14" t="n">
        <v>3.3</v>
      </c>
      <c r="AC164" s="14" t="n">
        <v>5.5</v>
      </c>
      <c r="AD164" s="14" t="n">
        <v>52</v>
      </c>
      <c r="AE164" s="6" t="s">
        <v>142</v>
      </c>
      <c r="AF164" s="14" t="s">
        <v>15939</v>
      </c>
      <c r="AG164" s="14" t="s">
        <v>1646</v>
      </c>
      <c r="AH164" s="6" t="s">
        <v>1644</v>
      </c>
      <c r="AI164" s="14" t="s">
        <v>15734</v>
      </c>
      <c r="AJ164" s="14" t="n">
        <v>477</v>
      </c>
      <c r="AK164" s="14" t="n">
        <v>9297</v>
      </c>
      <c r="AL164" s="14" t="b">
        <f aca="false">FALSE()</f>
        <v>0</v>
      </c>
      <c r="AM164" s="14" t="b">
        <f aca="false">FALSE()</f>
        <v>0</v>
      </c>
      <c r="AN164" s="14" t="s">
        <v>15744</v>
      </c>
    </row>
    <row r="165" customFormat="false" ht="15" hidden="false" customHeight="false" outlineLevel="0" collapsed="false">
      <c r="A165" s="15" t="s">
        <v>1652</v>
      </c>
      <c r="B165" s="7" t="s">
        <v>1653</v>
      </c>
      <c r="C165" s="15" t="s">
        <v>1265</v>
      </c>
      <c r="D165" s="7" t="s">
        <v>1654</v>
      </c>
      <c r="E165" s="7" t="s">
        <v>1655</v>
      </c>
      <c r="F165" s="7" t="s">
        <v>652</v>
      </c>
      <c r="G165" s="7" t="s">
        <v>1648</v>
      </c>
      <c r="H165" s="7" t="s">
        <v>407</v>
      </c>
      <c r="I165" s="7" t="s">
        <v>259</v>
      </c>
      <c r="J165" s="7" t="n">
        <v>0.98</v>
      </c>
      <c r="K165" s="7" t="s">
        <v>1656</v>
      </c>
      <c r="L165" s="7" t="s">
        <v>1076</v>
      </c>
      <c r="M165" s="7" t="n">
        <v>7.4</v>
      </c>
      <c r="N165" s="7" t="s">
        <v>134</v>
      </c>
      <c r="O165" s="7" t="s">
        <v>938</v>
      </c>
      <c r="P165" s="7" t="s">
        <v>1122</v>
      </c>
      <c r="Q165" s="7" t="s">
        <v>776</v>
      </c>
      <c r="R165" s="7" t="s">
        <v>259</v>
      </c>
      <c r="S165" s="7" t="n">
        <v>72.08</v>
      </c>
      <c r="T165" s="7" t="n">
        <v>0.00196</v>
      </c>
      <c r="U165" s="7" t="n">
        <v>0.43748</v>
      </c>
      <c r="V165" s="7" t="n">
        <v>2.109</v>
      </c>
      <c r="W165" s="7" t="n">
        <v>69.5</v>
      </c>
      <c r="X165" s="7" t="s">
        <v>134</v>
      </c>
      <c r="Y165" s="7" t="s">
        <v>1657</v>
      </c>
      <c r="Z165" s="7" t="n">
        <v>16</v>
      </c>
      <c r="AA165" s="7" t="s">
        <v>183</v>
      </c>
      <c r="AB165" s="7" t="n">
        <v>4.1</v>
      </c>
      <c r="AC165" s="7" t="n">
        <v>7</v>
      </c>
      <c r="AD165" s="7" t="n">
        <v>16</v>
      </c>
      <c r="AE165" s="15" t="s">
        <v>142</v>
      </c>
      <c r="AF165" s="7" t="s">
        <v>15940</v>
      </c>
      <c r="AG165" s="7" t="s">
        <v>1654</v>
      </c>
      <c r="AH165" s="15" t="s">
        <v>1652</v>
      </c>
      <c r="AI165" s="7" t="s">
        <v>15734</v>
      </c>
      <c r="AJ165" s="7" t="n">
        <v>227</v>
      </c>
      <c r="AK165" s="7" t="n">
        <v>8865</v>
      </c>
      <c r="AL165" s="7" t="b">
        <f aca="false">FALSE()</f>
        <v>0</v>
      </c>
      <c r="AM165" s="7" t="b">
        <f aca="false">FALSE()</f>
        <v>0</v>
      </c>
      <c r="AN165" s="7" t="s">
        <v>15744</v>
      </c>
    </row>
    <row r="166" customFormat="false" ht="15" hidden="false" customHeight="false" outlineLevel="0" collapsed="false">
      <c r="A166" s="6" t="s">
        <v>1658</v>
      </c>
      <c r="B166" s="14" t="s">
        <v>1659</v>
      </c>
      <c r="C166" s="6" t="s">
        <v>333</v>
      </c>
      <c r="D166" s="14" t="s">
        <v>1660</v>
      </c>
      <c r="E166" s="14" t="s">
        <v>1661</v>
      </c>
      <c r="F166" s="14" t="s">
        <v>652</v>
      </c>
      <c r="G166" s="14" t="s">
        <v>1662</v>
      </c>
      <c r="H166" s="14" t="s">
        <v>442</v>
      </c>
      <c r="I166" s="14" t="s">
        <v>259</v>
      </c>
      <c r="J166" s="14" t="n">
        <v>0.76</v>
      </c>
      <c r="K166" s="14" t="s">
        <v>1663</v>
      </c>
      <c r="L166" s="14" t="s">
        <v>729</v>
      </c>
      <c r="M166" s="14" t="n">
        <v>4.1</v>
      </c>
      <c r="N166" s="14" t="s">
        <v>259</v>
      </c>
      <c r="O166" s="14" t="s">
        <v>764</v>
      </c>
      <c r="P166" s="14" t="s">
        <v>257</v>
      </c>
      <c r="Q166" s="14" t="s">
        <v>1664</v>
      </c>
      <c r="R166" s="14" t="s">
        <v>259</v>
      </c>
      <c r="S166" s="14" t="n">
        <v>58.83</v>
      </c>
      <c r="T166" s="14" t="n">
        <v>0.00064</v>
      </c>
      <c r="U166" s="14" t="n">
        <v>0.14458</v>
      </c>
      <c r="V166" s="14" t="n">
        <v>0.435</v>
      </c>
      <c r="W166" s="14" t="n">
        <v>68.2</v>
      </c>
      <c r="X166" s="14" t="s">
        <v>657</v>
      </c>
      <c r="Y166" s="14" t="s">
        <v>1665</v>
      </c>
      <c r="Z166" s="14" t="n">
        <v>28</v>
      </c>
      <c r="AA166" s="14" t="s">
        <v>1116</v>
      </c>
      <c r="AB166" s="14" t="n">
        <v>3</v>
      </c>
      <c r="AC166" s="14" t="n">
        <v>5.6</v>
      </c>
      <c r="AD166" s="14" t="n">
        <v>27</v>
      </c>
      <c r="AE166" s="6" t="s">
        <v>142</v>
      </c>
      <c r="AF166" s="14" t="s">
        <v>15941</v>
      </c>
      <c r="AG166" s="14" t="s">
        <v>1660</v>
      </c>
      <c r="AH166" s="6" t="s">
        <v>1658</v>
      </c>
      <c r="AI166" s="14" t="s">
        <v>15734</v>
      </c>
      <c r="AJ166" s="14" t="n">
        <v>830</v>
      </c>
      <c r="AK166" s="14" t="n">
        <v>17384</v>
      </c>
      <c r="AL166" s="14" t="b">
        <f aca="false">FALSE()</f>
        <v>0</v>
      </c>
      <c r="AM166" s="14" t="b">
        <f aca="false">FALSE()</f>
        <v>0</v>
      </c>
      <c r="AN166" s="14" t="s">
        <v>15744</v>
      </c>
    </row>
    <row r="167" customFormat="false" ht="35.05" hidden="false" customHeight="false" outlineLevel="0" collapsed="false">
      <c r="A167" s="15" t="s">
        <v>1666</v>
      </c>
      <c r="B167" s="7" t="s">
        <v>1667</v>
      </c>
      <c r="C167" s="15" t="s">
        <v>187</v>
      </c>
      <c r="D167" s="7" t="s">
        <v>1668</v>
      </c>
      <c r="E167" s="7" t="s">
        <v>1669</v>
      </c>
      <c r="F167" s="7" t="s">
        <v>131</v>
      </c>
      <c r="G167" s="7" t="s">
        <v>1670</v>
      </c>
      <c r="H167" s="7" t="s">
        <v>257</v>
      </c>
      <c r="I167" s="7" t="s">
        <v>317</v>
      </c>
      <c r="J167" s="7" t="n">
        <v>0.23</v>
      </c>
      <c r="K167" s="7" t="s">
        <v>1671</v>
      </c>
      <c r="L167" s="7" t="s">
        <v>1672</v>
      </c>
      <c r="M167" s="7" t="n">
        <v>1.5</v>
      </c>
      <c r="N167" s="7" t="s">
        <v>317</v>
      </c>
      <c r="O167" s="7" t="s">
        <v>166</v>
      </c>
      <c r="P167" s="7" t="s">
        <v>1159</v>
      </c>
      <c r="Q167" s="7" t="s">
        <v>1673</v>
      </c>
      <c r="R167" s="7" t="s">
        <v>317</v>
      </c>
      <c r="S167" s="7" t="n">
        <v>20.66</v>
      </c>
      <c r="T167" s="7" t="n">
        <v>0.00047</v>
      </c>
      <c r="U167" s="7" t="n">
        <v>0.10475</v>
      </c>
      <c r="V167" s="7" t="n">
        <v>0.298</v>
      </c>
      <c r="W167" s="7" t="n">
        <v>17.2</v>
      </c>
      <c r="X167" s="7" t="s">
        <v>317</v>
      </c>
      <c r="Y167" s="7" t="s">
        <v>1674</v>
      </c>
      <c r="Z167" s="7" t="n">
        <v>25</v>
      </c>
      <c r="AA167" s="7" t="s">
        <v>1675</v>
      </c>
      <c r="AB167" s="7" t="n">
        <v>9.8</v>
      </c>
      <c r="AC167" s="7" t="n">
        <v>9.8</v>
      </c>
      <c r="AD167" s="7" t="n">
        <v>24</v>
      </c>
      <c r="AE167" s="15" t="s">
        <v>184</v>
      </c>
      <c r="AF167" s="7" t="s">
        <v>15942</v>
      </c>
      <c r="AG167" s="7" t="s">
        <v>1668</v>
      </c>
      <c r="AH167" s="15" t="s">
        <v>15943</v>
      </c>
      <c r="AI167" s="7" t="s">
        <v>15734</v>
      </c>
      <c r="AJ167" s="7" t="n">
        <v>1709</v>
      </c>
      <c r="AK167" s="7" t="n">
        <v>28496</v>
      </c>
      <c r="AL167" s="7" t="b">
        <f aca="false">FALSE()</f>
        <v>0</v>
      </c>
      <c r="AM167" s="7" t="b">
        <f aca="false">FALSE()</f>
        <v>0</v>
      </c>
      <c r="AN167" s="7" t="s">
        <v>15944</v>
      </c>
    </row>
    <row r="168" customFormat="false" ht="15" hidden="false" customHeight="false" outlineLevel="0" collapsed="false">
      <c r="A168" s="6" t="s">
        <v>1676</v>
      </c>
      <c r="B168" s="14" t="s">
        <v>1677</v>
      </c>
      <c r="C168" s="6" t="s">
        <v>158</v>
      </c>
      <c r="D168" s="14" t="s">
        <v>1678</v>
      </c>
      <c r="E168" s="14" t="s">
        <v>1679</v>
      </c>
      <c r="F168" s="14" t="s">
        <v>652</v>
      </c>
      <c r="G168" s="14" t="s">
        <v>1680</v>
      </c>
      <c r="H168" s="14" t="s">
        <v>654</v>
      </c>
      <c r="I168" s="14" t="s">
        <v>259</v>
      </c>
      <c r="J168" s="14" t="n">
        <v>0.52</v>
      </c>
      <c r="K168" s="14" t="s">
        <v>1681</v>
      </c>
      <c r="L168" s="14" t="s">
        <v>656</v>
      </c>
      <c r="M168" s="14" t="n">
        <v>4.1</v>
      </c>
      <c r="N168" s="14" t="s">
        <v>259</v>
      </c>
      <c r="O168" s="14" t="s">
        <v>1198</v>
      </c>
      <c r="P168" s="14" t="s">
        <v>831</v>
      </c>
      <c r="Q168" s="14" t="s">
        <v>1682</v>
      </c>
      <c r="R168" s="14" t="s">
        <v>657</v>
      </c>
      <c r="S168" s="14" t="n">
        <v>42.43</v>
      </c>
      <c r="T168" s="14" t="n">
        <v>0.00045</v>
      </c>
      <c r="U168" s="14" t="n">
        <v>0.10059</v>
      </c>
      <c r="V168" s="14" t="n">
        <v>0.596</v>
      </c>
      <c r="W168" s="14" t="n">
        <v>51.1</v>
      </c>
      <c r="X168" s="14" t="s">
        <v>259</v>
      </c>
      <c r="Y168" s="14" t="s">
        <v>1683</v>
      </c>
      <c r="Z168" s="14" t="n">
        <v>26</v>
      </c>
      <c r="AA168" s="14" t="s">
        <v>183</v>
      </c>
      <c r="AB168" s="14" t="n">
        <v>8.2</v>
      </c>
      <c r="AC168" s="14" t="n">
        <v>9.3</v>
      </c>
      <c r="AD168" s="14" t="n">
        <v>26</v>
      </c>
      <c r="AE168" s="6" t="s">
        <v>142</v>
      </c>
      <c r="AF168" s="14" t="s">
        <v>15945</v>
      </c>
      <c r="AG168" s="14" t="s">
        <v>1678</v>
      </c>
      <c r="AH168" s="6" t="s">
        <v>1676</v>
      </c>
      <c r="AI168" s="14" t="s">
        <v>15734</v>
      </c>
      <c r="AJ168" s="14" t="n">
        <v>465</v>
      </c>
      <c r="AK168" s="14" t="n">
        <v>22079</v>
      </c>
      <c r="AL168" s="14" t="b">
        <f aca="false">FALSE()</f>
        <v>0</v>
      </c>
      <c r="AM168" s="14" t="b">
        <f aca="false">FALSE()</f>
        <v>0</v>
      </c>
      <c r="AN168" s="14" t="s">
        <v>15738</v>
      </c>
    </row>
    <row r="169" customFormat="false" ht="23.85" hidden="false" customHeight="false" outlineLevel="0" collapsed="false">
      <c r="A169" s="15" t="s">
        <v>1684</v>
      </c>
      <c r="B169" s="7" t="s">
        <v>1685</v>
      </c>
      <c r="C169" s="15" t="s">
        <v>631</v>
      </c>
      <c r="D169" s="7" t="s">
        <v>1686</v>
      </c>
      <c r="E169" s="7" t="s">
        <v>1687</v>
      </c>
      <c r="F169" s="7" t="s">
        <v>652</v>
      </c>
      <c r="G169" s="7" t="s">
        <v>1688</v>
      </c>
      <c r="H169" s="7" t="s">
        <v>442</v>
      </c>
      <c r="I169" s="7" t="s">
        <v>259</v>
      </c>
      <c r="J169" s="7" t="n">
        <v>0.75</v>
      </c>
      <c r="K169" s="7" t="s">
        <v>1689</v>
      </c>
      <c r="L169" s="7" t="s">
        <v>729</v>
      </c>
      <c r="M169" s="7" t="n">
        <v>6.1</v>
      </c>
      <c r="N169" s="7" t="s">
        <v>259</v>
      </c>
      <c r="O169" s="7" t="s">
        <v>1054</v>
      </c>
      <c r="P169" s="7" t="s">
        <v>538</v>
      </c>
      <c r="Q169" s="7" t="s">
        <v>1133</v>
      </c>
      <c r="R169" s="7" t="s">
        <v>259</v>
      </c>
      <c r="S169" s="7" t="n">
        <v>58.52</v>
      </c>
      <c r="T169" s="7" t="n">
        <v>0.00072</v>
      </c>
      <c r="U169" s="7" t="n">
        <v>0.161</v>
      </c>
      <c r="V169" s="7" t="n">
        <v>0.907</v>
      </c>
      <c r="W169" s="7" t="n">
        <v>68.2</v>
      </c>
      <c r="X169" s="7" t="s">
        <v>259</v>
      </c>
      <c r="Y169" s="7" t="s">
        <v>1690</v>
      </c>
      <c r="Z169" s="7" t="n">
        <v>14</v>
      </c>
      <c r="AA169" s="7" t="s">
        <v>183</v>
      </c>
      <c r="AB169" s="7" t="n">
        <v>5.3</v>
      </c>
      <c r="AC169" s="7" t="n">
        <v>5.4</v>
      </c>
      <c r="AD169" s="7" t="n">
        <v>14</v>
      </c>
      <c r="AE169" s="15" t="s">
        <v>142</v>
      </c>
      <c r="AF169" s="7" t="s">
        <v>15946</v>
      </c>
      <c r="AG169" s="7" t="s">
        <v>1686</v>
      </c>
      <c r="AH169" s="15" t="s">
        <v>1684</v>
      </c>
      <c r="AI169" s="7" t="s">
        <v>15734</v>
      </c>
      <c r="AJ169" s="7" t="n">
        <v>509</v>
      </c>
      <c r="AK169" s="7" t="n">
        <v>12850</v>
      </c>
      <c r="AL169" s="7" t="b">
        <f aca="false">FALSE()</f>
        <v>0</v>
      </c>
      <c r="AM169" s="7" t="b">
        <f aca="false">FALSE()</f>
        <v>0</v>
      </c>
      <c r="AN169" s="7" t="s">
        <v>15744</v>
      </c>
    </row>
    <row r="170" customFormat="false" ht="15" hidden="false" customHeight="false" outlineLevel="0" collapsed="false">
      <c r="A170" s="6" t="s">
        <v>1691</v>
      </c>
      <c r="B170" s="14" t="s">
        <v>1692</v>
      </c>
      <c r="C170" s="6" t="s">
        <v>212</v>
      </c>
      <c r="D170" s="14" t="s">
        <v>1693</v>
      </c>
      <c r="E170" s="14" t="s">
        <v>1694</v>
      </c>
      <c r="F170" s="14" t="s">
        <v>131</v>
      </c>
      <c r="G170" s="14" t="s">
        <v>40</v>
      </c>
      <c r="H170" s="14" t="s">
        <v>294</v>
      </c>
      <c r="I170" s="14" t="s">
        <v>317</v>
      </c>
      <c r="J170" s="14" t="n">
        <v>0.73</v>
      </c>
      <c r="K170" s="14" t="s">
        <v>1695</v>
      </c>
      <c r="L170" s="14" t="s">
        <v>1696</v>
      </c>
      <c r="M170" s="14" t="n">
        <v>2.3</v>
      </c>
      <c r="N170" s="14" t="s">
        <v>657</v>
      </c>
      <c r="O170" s="14" t="s">
        <v>384</v>
      </c>
      <c r="P170" s="14" t="s">
        <v>1521</v>
      </c>
      <c r="Q170" s="14" t="s">
        <v>1182</v>
      </c>
      <c r="R170" s="14" t="s">
        <v>259</v>
      </c>
      <c r="S170" s="14" t="n">
        <v>57.89</v>
      </c>
      <c r="T170" s="14" t="n">
        <v>0.00041</v>
      </c>
      <c r="U170" s="14" t="n">
        <v>0.09269</v>
      </c>
      <c r="V170" s="14" t="n">
        <v>0.432</v>
      </c>
      <c r="W170" s="14" t="n">
        <v>24.5</v>
      </c>
      <c r="X170" s="14" t="s">
        <v>657</v>
      </c>
      <c r="Y170" s="14" t="s">
        <v>1697</v>
      </c>
      <c r="Z170" s="14" t="n">
        <v>17</v>
      </c>
      <c r="AA170" s="14" t="s">
        <v>183</v>
      </c>
      <c r="AB170" s="14" t="n">
        <v>12.6</v>
      </c>
      <c r="AC170" s="14" t="n">
        <v>9.1</v>
      </c>
      <c r="AD170" s="14" t="n">
        <v>17</v>
      </c>
      <c r="AE170" s="6" t="s">
        <v>142</v>
      </c>
      <c r="AF170" s="14" t="s">
        <v>15947</v>
      </c>
      <c r="AG170" s="14" t="s">
        <v>1693</v>
      </c>
      <c r="AH170" s="6" t="s">
        <v>1691</v>
      </c>
      <c r="AI170" s="14" t="s">
        <v>15734</v>
      </c>
      <c r="AJ170" s="14" t="n">
        <v>1063</v>
      </c>
      <c r="AK170" s="14" t="n">
        <v>26151</v>
      </c>
      <c r="AL170" s="14" t="b">
        <f aca="false">FALSE()</f>
        <v>0</v>
      </c>
      <c r="AM170" s="14" t="b">
        <f aca="false">FALSE()</f>
        <v>0</v>
      </c>
      <c r="AN170" s="14" t="s">
        <v>15735</v>
      </c>
    </row>
    <row r="171" customFormat="false" ht="15" hidden="false" customHeight="false" outlineLevel="0" collapsed="false">
      <c r="A171" s="15" t="s">
        <v>1698</v>
      </c>
      <c r="B171" s="7" t="s">
        <v>1699</v>
      </c>
      <c r="C171" s="15" t="s">
        <v>650</v>
      </c>
      <c r="D171" s="7" t="s">
        <v>1700</v>
      </c>
      <c r="E171" s="7" t="s">
        <v>1701</v>
      </c>
      <c r="F171" s="7" t="s">
        <v>652</v>
      </c>
      <c r="G171" s="7" t="s">
        <v>1702</v>
      </c>
      <c r="H171" s="7" t="s">
        <v>817</v>
      </c>
      <c r="I171" s="7" t="s">
        <v>134</v>
      </c>
      <c r="J171" s="7" t="n">
        <v>0.89</v>
      </c>
      <c r="K171" s="7" t="s">
        <v>1663</v>
      </c>
      <c r="L171" s="7" t="s">
        <v>819</v>
      </c>
      <c r="M171" s="7" t="n">
        <v>4.5</v>
      </c>
      <c r="N171" s="7" t="s">
        <v>259</v>
      </c>
      <c r="O171" s="7" t="s">
        <v>404</v>
      </c>
      <c r="P171" s="7" t="s">
        <v>608</v>
      </c>
      <c r="Q171" s="7" t="s">
        <v>969</v>
      </c>
      <c r="R171" s="7" t="s">
        <v>259</v>
      </c>
      <c r="S171" s="7" t="n">
        <v>67.03</v>
      </c>
      <c r="T171" s="7" t="n">
        <v>0.00092</v>
      </c>
      <c r="U171" s="7" t="n">
        <v>0.20638</v>
      </c>
      <c r="V171" s="7" t="n">
        <v>0.81</v>
      </c>
      <c r="W171" s="7" t="n">
        <v>79.6</v>
      </c>
      <c r="X171" s="7" t="s">
        <v>259</v>
      </c>
      <c r="Y171" s="7" t="s">
        <v>1703</v>
      </c>
      <c r="Z171" s="7" t="n">
        <v>22</v>
      </c>
      <c r="AA171" s="7" t="s">
        <v>183</v>
      </c>
      <c r="AB171" s="7" t="n">
        <v>4.1</v>
      </c>
      <c r="AC171" s="7" t="n">
        <v>7</v>
      </c>
      <c r="AD171" s="7" t="n">
        <v>22</v>
      </c>
      <c r="AE171" s="15" t="s">
        <v>142</v>
      </c>
      <c r="AF171" s="7" t="s">
        <v>15948</v>
      </c>
      <c r="AG171" s="7" t="s">
        <v>1700</v>
      </c>
      <c r="AH171" s="15" t="s">
        <v>1698</v>
      </c>
      <c r="AI171" s="7" t="s">
        <v>15734</v>
      </c>
      <c r="AJ171" s="7" t="n">
        <v>408</v>
      </c>
      <c r="AK171" s="7" t="n">
        <v>9693</v>
      </c>
      <c r="AL171" s="7" t="b">
        <f aca="false">FALSE()</f>
        <v>0</v>
      </c>
      <c r="AM171" s="7" t="b">
        <f aca="false">FALSE()</f>
        <v>0</v>
      </c>
      <c r="AN171" s="7" t="s">
        <v>15949</v>
      </c>
    </row>
    <row r="172" customFormat="false" ht="23.85" hidden="false" customHeight="false" outlineLevel="0" collapsed="false">
      <c r="A172" s="6" t="s">
        <v>1704</v>
      </c>
      <c r="B172" s="14" t="s">
        <v>1705</v>
      </c>
      <c r="C172" s="6" t="s">
        <v>631</v>
      </c>
      <c r="D172" s="14" t="s">
        <v>1706</v>
      </c>
      <c r="E172" s="14" t="s">
        <v>1707</v>
      </c>
      <c r="F172" s="14" t="s">
        <v>131</v>
      </c>
      <c r="G172" s="14" t="s">
        <v>1708</v>
      </c>
      <c r="H172" s="14" t="s">
        <v>1198</v>
      </c>
      <c r="I172" s="14" t="s">
        <v>657</v>
      </c>
      <c r="J172" s="14" t="n">
        <v>0.78</v>
      </c>
      <c r="K172" s="14" t="s">
        <v>1709</v>
      </c>
      <c r="L172" s="14" t="s">
        <v>1369</v>
      </c>
      <c r="M172" s="14" t="n">
        <v>3</v>
      </c>
      <c r="N172" s="14" t="s">
        <v>657</v>
      </c>
      <c r="O172" s="14" t="s">
        <v>283</v>
      </c>
      <c r="P172" s="14" t="s">
        <v>831</v>
      </c>
      <c r="Q172" s="14" t="s">
        <v>1710</v>
      </c>
      <c r="R172" s="14" t="s">
        <v>259</v>
      </c>
      <c r="S172" s="14" t="n">
        <v>60.73</v>
      </c>
      <c r="T172" s="14" t="n">
        <v>0.00057</v>
      </c>
      <c r="U172" s="14" t="n">
        <v>0.12744</v>
      </c>
      <c r="V172" s="14" t="n">
        <v>0.419</v>
      </c>
      <c r="W172" s="14" t="n">
        <v>39.7</v>
      </c>
      <c r="X172" s="14" t="s">
        <v>657</v>
      </c>
      <c r="Y172" s="14" t="s">
        <v>1711</v>
      </c>
      <c r="Z172" s="14" t="n">
        <v>15</v>
      </c>
      <c r="AA172" s="14" t="s">
        <v>1712</v>
      </c>
      <c r="AB172" s="14" t="n">
        <v>6</v>
      </c>
      <c r="AC172" s="14" t="n">
        <v>11.8</v>
      </c>
      <c r="AD172" s="14" t="n">
        <v>14</v>
      </c>
      <c r="AE172" s="6" t="s">
        <v>142</v>
      </c>
      <c r="AF172" s="14" t="s">
        <v>15950</v>
      </c>
      <c r="AG172" s="14" t="s">
        <v>1706</v>
      </c>
      <c r="AH172" s="6" t="s">
        <v>15951</v>
      </c>
      <c r="AI172" s="14" t="s">
        <v>15734</v>
      </c>
      <c r="AJ172" s="14" t="n">
        <v>675</v>
      </c>
      <c r="AK172" s="14" t="n">
        <v>18233</v>
      </c>
      <c r="AL172" s="14" t="b">
        <f aca="false">FALSE()</f>
        <v>0</v>
      </c>
      <c r="AM172" s="14" t="b">
        <f aca="false">FALSE()</f>
        <v>0</v>
      </c>
      <c r="AN172" s="14" t="s">
        <v>15735</v>
      </c>
    </row>
    <row r="173" customFormat="false" ht="23.85" hidden="false" customHeight="false" outlineLevel="0" collapsed="false">
      <c r="A173" s="15" t="s">
        <v>1713</v>
      </c>
      <c r="B173" s="7" t="s">
        <v>1714</v>
      </c>
      <c r="C173" s="15" t="s">
        <v>1715</v>
      </c>
      <c r="D173" s="7" t="s">
        <v>1716</v>
      </c>
      <c r="E173" s="7" t="s">
        <v>1717</v>
      </c>
      <c r="F173" s="7" t="s">
        <v>131</v>
      </c>
      <c r="G173" s="7" t="s">
        <v>1718</v>
      </c>
      <c r="H173" s="7" t="s">
        <v>152</v>
      </c>
      <c r="I173" s="7" t="s">
        <v>657</v>
      </c>
      <c r="J173" s="7" t="n">
        <v>1.05</v>
      </c>
      <c r="K173" s="7" t="s">
        <v>1719</v>
      </c>
      <c r="L173" s="7" t="s">
        <v>1260</v>
      </c>
      <c r="M173" s="7" t="n">
        <v>3.5</v>
      </c>
      <c r="N173" s="7" t="s">
        <v>259</v>
      </c>
      <c r="O173" s="7" t="s">
        <v>658</v>
      </c>
      <c r="P173" s="7" t="s">
        <v>615</v>
      </c>
      <c r="Q173" s="7" t="s">
        <v>1720</v>
      </c>
      <c r="R173" s="7" t="s">
        <v>259</v>
      </c>
      <c r="S173" s="7" t="n">
        <v>74.29</v>
      </c>
      <c r="T173" s="7" t="n">
        <v>0.00067</v>
      </c>
      <c r="U173" s="7" t="n">
        <v>0.15058</v>
      </c>
      <c r="V173" s="7" t="n">
        <v>0.42</v>
      </c>
      <c r="W173" s="7" t="n">
        <v>46</v>
      </c>
      <c r="X173" s="7" t="s">
        <v>657</v>
      </c>
      <c r="Y173" s="7" t="s">
        <v>1721</v>
      </c>
      <c r="Z173" s="7" t="n">
        <v>48</v>
      </c>
      <c r="AA173" s="7" t="s">
        <v>183</v>
      </c>
      <c r="AB173" s="7" t="n">
        <v>4.3</v>
      </c>
      <c r="AC173" s="7" t="n">
        <v>5.6</v>
      </c>
      <c r="AD173" s="7" t="n">
        <v>48</v>
      </c>
      <c r="AE173" s="15" t="s">
        <v>410</v>
      </c>
      <c r="AF173" s="7" t="s">
        <v>15952</v>
      </c>
      <c r="AG173" s="7" t="s">
        <v>1716</v>
      </c>
      <c r="AH173" s="15" t="s">
        <v>1713</v>
      </c>
      <c r="AI173" s="7" t="s">
        <v>15734</v>
      </c>
      <c r="AJ173" s="7" t="n">
        <v>536</v>
      </c>
      <c r="AK173" s="7" t="n">
        <v>13472</v>
      </c>
      <c r="AL173" s="7" t="b">
        <f aca="false">TRUE()</f>
        <v>1</v>
      </c>
      <c r="AM173" s="7" t="b">
        <f aca="false">TRUE()</f>
        <v>1</v>
      </c>
      <c r="AN173" s="7" t="s">
        <v>15953</v>
      </c>
    </row>
    <row r="174" customFormat="false" ht="23.85" hidden="false" customHeight="false" outlineLevel="0" collapsed="false">
      <c r="A174" s="6" t="s">
        <v>1722</v>
      </c>
      <c r="B174" s="14" t="s">
        <v>1723</v>
      </c>
      <c r="C174" s="6" t="s">
        <v>212</v>
      </c>
      <c r="D174" s="14" t="s">
        <v>1724</v>
      </c>
      <c r="E174" s="14" t="s">
        <v>1725</v>
      </c>
      <c r="F174" s="14" t="s">
        <v>652</v>
      </c>
      <c r="G174" s="14" t="s">
        <v>1726</v>
      </c>
      <c r="H174" s="14" t="s">
        <v>1538</v>
      </c>
      <c r="I174" s="14" t="s">
        <v>657</v>
      </c>
      <c r="J174" s="14" t="n">
        <v>0.41</v>
      </c>
      <c r="K174" s="14" t="s">
        <v>1727</v>
      </c>
      <c r="L174" s="14" t="s">
        <v>1728</v>
      </c>
      <c r="M174" s="14" t="n">
        <v>2.9</v>
      </c>
      <c r="N174" s="14" t="s">
        <v>657</v>
      </c>
      <c r="O174" s="14" t="s">
        <v>138</v>
      </c>
      <c r="P174" s="14" t="s">
        <v>615</v>
      </c>
      <c r="Q174" s="14" t="s">
        <v>1427</v>
      </c>
      <c r="R174" s="14" t="s">
        <v>657</v>
      </c>
      <c r="S174" s="14" t="n">
        <v>35.8</v>
      </c>
      <c r="T174" s="14" t="n">
        <v>0.00054</v>
      </c>
      <c r="U174" s="14" t="n">
        <v>0.12088</v>
      </c>
      <c r="V174" s="14" t="n">
        <v>0.402</v>
      </c>
      <c r="W174" s="14" t="n">
        <v>41</v>
      </c>
      <c r="X174" s="14" t="s">
        <v>657</v>
      </c>
      <c r="Y174" s="14" t="s">
        <v>1729</v>
      </c>
      <c r="Z174" s="14" t="n">
        <v>38</v>
      </c>
      <c r="AA174" s="14" t="s">
        <v>183</v>
      </c>
      <c r="AB174" s="14" t="n">
        <v>6</v>
      </c>
      <c r="AC174" s="14" t="n">
        <v>6.1</v>
      </c>
      <c r="AD174" s="14" t="n">
        <v>38</v>
      </c>
      <c r="AE174" s="6" t="s">
        <v>142</v>
      </c>
      <c r="AF174" s="14" t="s">
        <v>15954</v>
      </c>
      <c r="AG174" s="14" t="s">
        <v>1724</v>
      </c>
      <c r="AH174" s="6" t="s">
        <v>15955</v>
      </c>
      <c r="AI174" s="14" t="s">
        <v>15734</v>
      </c>
      <c r="AJ174" s="14" t="n">
        <v>950</v>
      </c>
      <c r="AK174" s="14" t="n">
        <v>14234</v>
      </c>
      <c r="AL174" s="14" t="b">
        <f aca="false">FALSE()</f>
        <v>0</v>
      </c>
      <c r="AM174" s="14" t="b">
        <f aca="false">FALSE()</f>
        <v>0</v>
      </c>
      <c r="AN174" s="14" t="s">
        <v>15744</v>
      </c>
    </row>
    <row r="175" customFormat="false" ht="15" hidden="false" customHeight="false" outlineLevel="0" collapsed="false">
      <c r="A175" s="15" t="s">
        <v>1730</v>
      </c>
      <c r="B175" s="7" t="s">
        <v>1731</v>
      </c>
      <c r="C175" s="15" t="s">
        <v>1732</v>
      </c>
      <c r="D175" s="7" t="s">
        <v>1733</v>
      </c>
      <c r="E175" s="7" t="s">
        <v>1734</v>
      </c>
      <c r="F175" s="7" t="s">
        <v>652</v>
      </c>
      <c r="G175" s="7" t="s">
        <v>1735</v>
      </c>
      <c r="H175" s="7" t="s">
        <v>716</v>
      </c>
      <c r="I175" s="7" t="s">
        <v>259</v>
      </c>
      <c r="J175" s="7" t="n">
        <v>0.6</v>
      </c>
      <c r="K175" s="7" t="s">
        <v>1736</v>
      </c>
      <c r="L175" s="7" t="s">
        <v>718</v>
      </c>
      <c r="M175" s="7" t="n">
        <v>3</v>
      </c>
      <c r="N175" s="7" t="s">
        <v>657</v>
      </c>
      <c r="O175" s="7" t="s">
        <v>716</v>
      </c>
      <c r="P175" s="7" t="s">
        <v>195</v>
      </c>
      <c r="Q175" s="7" t="s">
        <v>1403</v>
      </c>
      <c r="R175" s="7" t="s">
        <v>657</v>
      </c>
      <c r="S175" s="7" t="n">
        <v>50</v>
      </c>
      <c r="T175" s="7" t="n">
        <v>0.00071</v>
      </c>
      <c r="U175" s="7" t="n">
        <v>0.159</v>
      </c>
      <c r="V175" s="7" t="n">
        <v>0.409</v>
      </c>
      <c r="W175" s="7" t="n">
        <v>55.2</v>
      </c>
      <c r="X175" s="7" t="s">
        <v>657</v>
      </c>
      <c r="Y175" s="7" t="s">
        <v>1737</v>
      </c>
      <c r="Z175" s="7" t="n">
        <v>53</v>
      </c>
      <c r="AA175" s="7" t="s">
        <v>1738</v>
      </c>
      <c r="AB175" s="7" t="n">
        <v>4.1</v>
      </c>
      <c r="AC175" s="7" t="n">
        <v>12</v>
      </c>
      <c r="AD175" s="7" t="n">
        <v>47</v>
      </c>
      <c r="AE175" s="15" t="s">
        <v>184</v>
      </c>
      <c r="AF175" s="7" t="s">
        <v>15956</v>
      </c>
      <c r="AG175" s="7" t="s">
        <v>1733</v>
      </c>
      <c r="AH175" s="15" t="s">
        <v>15957</v>
      </c>
      <c r="AI175" s="7" t="s">
        <v>15734</v>
      </c>
      <c r="AJ175" s="7" t="n">
        <v>1597</v>
      </c>
      <c r="AK175" s="7" t="n">
        <v>12998</v>
      </c>
      <c r="AL175" s="7" t="b">
        <f aca="false">FALSE()</f>
        <v>0</v>
      </c>
      <c r="AM175" s="7" t="b">
        <f aca="false">FALSE()</f>
        <v>0</v>
      </c>
      <c r="AN175" s="7" t="s">
        <v>15846</v>
      </c>
    </row>
    <row r="176" customFormat="false" ht="15" hidden="false" customHeight="false" outlineLevel="0" collapsed="false">
      <c r="A176" s="6" t="s">
        <v>1739</v>
      </c>
      <c r="B176" s="14" t="s">
        <v>1740</v>
      </c>
      <c r="C176" s="6" t="s">
        <v>447</v>
      </c>
      <c r="D176" s="14" t="s">
        <v>1741</v>
      </c>
      <c r="E176" s="14" t="s">
        <v>1742</v>
      </c>
      <c r="F176" s="14" t="s">
        <v>652</v>
      </c>
      <c r="G176" s="14" t="s">
        <v>1743</v>
      </c>
      <c r="H176" s="14" t="s">
        <v>670</v>
      </c>
      <c r="I176" s="14" t="s">
        <v>259</v>
      </c>
      <c r="J176" s="14" t="n">
        <v>0.6</v>
      </c>
      <c r="K176" s="14" t="s">
        <v>1744</v>
      </c>
      <c r="L176" s="14" t="s">
        <v>1377</v>
      </c>
      <c r="M176" s="14" t="n">
        <v>3.3</v>
      </c>
      <c r="N176" s="14" t="s">
        <v>657</v>
      </c>
      <c r="O176" s="14" t="s">
        <v>270</v>
      </c>
      <c r="P176" s="14" t="s">
        <v>1159</v>
      </c>
      <c r="Q176" s="14" t="s">
        <v>1403</v>
      </c>
      <c r="R176" s="14" t="s">
        <v>657</v>
      </c>
      <c r="S176" s="14" t="n">
        <v>50</v>
      </c>
      <c r="T176" s="14" t="n">
        <v>0.0006</v>
      </c>
      <c r="U176" s="14" t="n">
        <v>0.13447</v>
      </c>
      <c r="V176" s="14" t="n">
        <v>0.52</v>
      </c>
      <c r="W176" s="14" t="n">
        <v>60.6</v>
      </c>
      <c r="X176" s="14" t="s">
        <v>657</v>
      </c>
      <c r="Y176" s="14" t="s">
        <v>1745</v>
      </c>
      <c r="Z176" s="14" t="n">
        <v>61</v>
      </c>
      <c r="AA176" s="14" t="s">
        <v>1746</v>
      </c>
      <c r="AB176" s="14" t="n">
        <v>6.3</v>
      </c>
      <c r="AC176" s="14" t="n">
        <v>7.8</v>
      </c>
      <c r="AD176" s="14" t="n">
        <v>59</v>
      </c>
      <c r="AE176" s="6" t="s">
        <v>142</v>
      </c>
      <c r="AF176" s="14" t="s">
        <v>15958</v>
      </c>
      <c r="AG176" s="14" t="s">
        <v>1742</v>
      </c>
      <c r="AH176" s="6" t="s">
        <v>15959</v>
      </c>
      <c r="AI176" s="14" t="s">
        <v>15734</v>
      </c>
      <c r="AJ176" s="14" t="n">
        <v>510</v>
      </c>
      <c r="AK176" s="14" t="n">
        <v>13599</v>
      </c>
      <c r="AL176" s="14" t="b">
        <f aca="false">FALSE()</f>
        <v>0</v>
      </c>
      <c r="AM176" s="14" t="b">
        <f aca="false">FALSE()</f>
        <v>0</v>
      </c>
      <c r="AN176" s="14" t="s">
        <v>15744</v>
      </c>
    </row>
    <row r="177" customFormat="false" ht="23.85" hidden="false" customHeight="false" outlineLevel="0" collapsed="false">
      <c r="A177" s="15" t="s">
        <v>1747</v>
      </c>
      <c r="B177" s="7" t="s">
        <v>1748</v>
      </c>
      <c r="C177" s="15" t="s">
        <v>631</v>
      </c>
      <c r="D177" s="7" t="s">
        <v>1749</v>
      </c>
      <c r="E177" s="7" t="s">
        <v>1750</v>
      </c>
      <c r="F177" s="7" t="s">
        <v>131</v>
      </c>
      <c r="G177" s="7" t="s">
        <v>1751</v>
      </c>
      <c r="H177" s="7" t="s">
        <v>891</v>
      </c>
      <c r="I177" s="7" t="s">
        <v>657</v>
      </c>
      <c r="J177" s="7" t="n">
        <v>0.41</v>
      </c>
      <c r="K177" s="7" t="s">
        <v>1752</v>
      </c>
      <c r="L177" s="7" t="s">
        <v>1303</v>
      </c>
      <c r="M177" s="7" t="n">
        <v>2.4</v>
      </c>
      <c r="N177" s="7" t="s">
        <v>657</v>
      </c>
      <c r="O177" s="7" t="s">
        <v>1122</v>
      </c>
      <c r="P177" s="7" t="s">
        <v>1159</v>
      </c>
      <c r="Q177" s="7" t="s">
        <v>1427</v>
      </c>
      <c r="R177" s="7" t="s">
        <v>657</v>
      </c>
      <c r="S177" s="7" t="n">
        <v>35.8</v>
      </c>
      <c r="T177" s="7" t="n">
        <v>0.00119</v>
      </c>
      <c r="U177" s="7" t="n">
        <v>0.26628</v>
      </c>
      <c r="V177" s="7" t="n">
        <v>0.886</v>
      </c>
      <c r="W177" s="7" t="n">
        <v>42.2</v>
      </c>
      <c r="X177" s="7" t="s">
        <v>259</v>
      </c>
      <c r="Y177" s="7" t="s">
        <v>1753</v>
      </c>
      <c r="Z177" s="7" t="n">
        <v>16</v>
      </c>
      <c r="AA177" s="7" t="s">
        <v>1380</v>
      </c>
      <c r="AB177" s="7" t="n">
        <v>7.8</v>
      </c>
      <c r="AC177" s="7" t="n">
        <v>11.3</v>
      </c>
      <c r="AD177" s="7" t="n">
        <v>15</v>
      </c>
      <c r="AE177" s="15" t="s">
        <v>142</v>
      </c>
      <c r="AF177" s="7" t="s">
        <v>15960</v>
      </c>
      <c r="AG177" s="7" t="s">
        <v>1749</v>
      </c>
      <c r="AH177" s="15" t="s">
        <v>1747</v>
      </c>
      <c r="AI177" s="7" t="s">
        <v>15734</v>
      </c>
      <c r="AJ177" s="7" t="n">
        <v>856</v>
      </c>
      <c r="AK177" s="7" t="n">
        <v>21219</v>
      </c>
      <c r="AL177" s="7" t="b">
        <f aca="false">FALSE()</f>
        <v>0</v>
      </c>
      <c r="AM177" s="7" t="b">
        <f aca="false">FALSE()</f>
        <v>0</v>
      </c>
      <c r="AN177" s="7" t="s">
        <v>15859</v>
      </c>
    </row>
    <row r="178" customFormat="false" ht="23.85" hidden="false" customHeight="false" outlineLevel="0" collapsed="false">
      <c r="A178" s="6" t="s">
        <v>1754</v>
      </c>
      <c r="B178" s="14" t="s">
        <v>1755</v>
      </c>
      <c r="C178" s="6" t="s">
        <v>631</v>
      </c>
      <c r="D178" s="14" t="s">
        <v>1756</v>
      </c>
      <c r="E178" s="14" t="s">
        <v>1757</v>
      </c>
      <c r="F178" s="14" t="s">
        <v>652</v>
      </c>
      <c r="G178" s="14" t="s">
        <v>1758</v>
      </c>
      <c r="H178" s="14" t="s">
        <v>608</v>
      </c>
      <c r="I178" s="14" t="s">
        <v>657</v>
      </c>
      <c r="J178" s="14" t="n">
        <v>0.36</v>
      </c>
      <c r="K178" s="14" t="s">
        <v>1759</v>
      </c>
      <c r="L178" s="14" t="s">
        <v>986</v>
      </c>
      <c r="M178" s="14" t="n">
        <v>2.5</v>
      </c>
      <c r="N178" s="14" t="s">
        <v>657</v>
      </c>
      <c r="O178" s="14" t="s">
        <v>245</v>
      </c>
      <c r="P178" s="14" t="s">
        <v>719</v>
      </c>
      <c r="Q178" s="14" t="s">
        <v>1760</v>
      </c>
      <c r="R178" s="14" t="s">
        <v>657</v>
      </c>
      <c r="S178" s="14" t="n">
        <v>30.76</v>
      </c>
      <c r="T178" s="14" t="n">
        <v>0.00059</v>
      </c>
      <c r="U178" s="14" t="n">
        <v>0.13348</v>
      </c>
      <c r="V178" s="14" t="n">
        <v>0.347</v>
      </c>
      <c r="W178" s="14" t="n">
        <v>35.9</v>
      </c>
      <c r="X178" s="14" t="s">
        <v>657</v>
      </c>
      <c r="Y178" s="14" t="s">
        <v>1761</v>
      </c>
      <c r="Z178" s="14" t="n">
        <v>38</v>
      </c>
      <c r="AA178" s="14" t="s">
        <v>183</v>
      </c>
      <c r="AB178" s="14" t="n">
        <v>5.5</v>
      </c>
      <c r="AC178" s="14" t="n">
        <v>9.3</v>
      </c>
      <c r="AD178" s="14" t="n">
        <v>38</v>
      </c>
      <c r="AE178" s="6" t="s">
        <v>142</v>
      </c>
      <c r="AF178" s="14" t="s">
        <v>15961</v>
      </c>
      <c r="AG178" s="14" t="s">
        <v>1756</v>
      </c>
      <c r="AH178" s="6" t="s">
        <v>1754</v>
      </c>
      <c r="AI178" s="14" t="s">
        <v>15734</v>
      </c>
      <c r="AJ178" s="14" t="n">
        <v>705</v>
      </c>
      <c r="AK178" s="14" t="n">
        <v>13227</v>
      </c>
      <c r="AL178" s="14" t="b">
        <f aca="false">FALSE()</f>
        <v>0</v>
      </c>
      <c r="AM178" s="14" t="b">
        <f aca="false">FALSE()</f>
        <v>0</v>
      </c>
      <c r="AN178" s="14" t="s">
        <v>15744</v>
      </c>
    </row>
    <row r="179" customFormat="false" ht="15" hidden="false" customHeight="false" outlineLevel="0" collapsed="false">
      <c r="A179" s="15" t="s">
        <v>1762</v>
      </c>
      <c r="B179" s="7" t="s">
        <v>1763</v>
      </c>
      <c r="C179" s="15" t="s">
        <v>1154</v>
      </c>
      <c r="D179" s="7" t="s">
        <v>1764</v>
      </c>
      <c r="E179" s="7" t="s">
        <v>1765</v>
      </c>
      <c r="F179" s="7" t="s">
        <v>131</v>
      </c>
      <c r="G179" s="7" t="s">
        <v>1766</v>
      </c>
      <c r="H179" s="7" t="s">
        <v>294</v>
      </c>
      <c r="I179" s="7" t="s">
        <v>317</v>
      </c>
      <c r="J179" s="7" t="n">
        <v>0.69</v>
      </c>
      <c r="K179" s="7" t="s">
        <v>1767</v>
      </c>
      <c r="L179" s="7" t="s">
        <v>1696</v>
      </c>
      <c r="M179" s="7" t="n">
        <v>1.5</v>
      </c>
      <c r="N179" s="7" t="s">
        <v>317</v>
      </c>
      <c r="O179" s="7" t="s">
        <v>327</v>
      </c>
      <c r="P179" s="7" t="s">
        <v>1402</v>
      </c>
      <c r="Q179" s="7" t="s">
        <v>793</v>
      </c>
      <c r="R179" s="7" t="s">
        <v>259</v>
      </c>
      <c r="S179" s="7" t="n">
        <v>55.05</v>
      </c>
      <c r="T179" s="7" t="n">
        <v>0.00093</v>
      </c>
      <c r="U179" s="7" t="n">
        <v>0.20818</v>
      </c>
      <c r="V179" s="7" t="n">
        <v>0.963</v>
      </c>
      <c r="W179" s="7" t="n">
        <v>24.5</v>
      </c>
      <c r="X179" s="7" t="s">
        <v>259</v>
      </c>
      <c r="Y179" s="7" t="s">
        <v>1768</v>
      </c>
      <c r="Z179" s="7" t="n">
        <v>21</v>
      </c>
      <c r="AA179" s="7" t="s">
        <v>1769</v>
      </c>
      <c r="AB179" s="7" t="n">
        <v>15.2</v>
      </c>
      <c r="AC179" s="7" t="n">
        <v>31.2</v>
      </c>
      <c r="AD179" s="7" t="n">
        <v>18</v>
      </c>
      <c r="AE179" s="15" t="s">
        <v>142</v>
      </c>
      <c r="AF179" s="7" t="s">
        <v>15962</v>
      </c>
      <c r="AG179" s="7" t="s">
        <v>1764</v>
      </c>
      <c r="AH179" s="15" t="s">
        <v>15963</v>
      </c>
      <c r="AI179" s="7" t="s">
        <v>15734</v>
      </c>
      <c r="AJ179" s="7" t="n">
        <v>10012</v>
      </c>
      <c r="AK179" s="7" t="n">
        <v>30182</v>
      </c>
      <c r="AL179" s="7" t="b">
        <f aca="false">FALSE()</f>
        <v>0</v>
      </c>
      <c r="AM179" s="7" t="b">
        <f aca="false">FALSE()</f>
        <v>0</v>
      </c>
      <c r="AN179" s="7" t="s">
        <v>15744</v>
      </c>
    </row>
    <row r="180" customFormat="false" ht="15" hidden="false" customHeight="false" outlineLevel="0" collapsed="false">
      <c r="A180" s="6" t="s">
        <v>1770</v>
      </c>
      <c r="B180" s="14" t="s">
        <v>1771</v>
      </c>
      <c r="C180" s="6" t="s">
        <v>650</v>
      </c>
      <c r="D180" s="14" t="s">
        <v>1772</v>
      </c>
      <c r="E180" s="14" t="s">
        <v>1773</v>
      </c>
      <c r="F180" s="14" t="s">
        <v>652</v>
      </c>
      <c r="G180" s="14" t="s">
        <v>1774</v>
      </c>
      <c r="H180" s="14" t="s">
        <v>442</v>
      </c>
      <c r="I180" s="14" t="s">
        <v>259</v>
      </c>
      <c r="J180" s="14" t="n">
        <v>0.88</v>
      </c>
      <c r="K180" s="14" t="s">
        <v>1775</v>
      </c>
      <c r="L180" s="14" t="s">
        <v>729</v>
      </c>
      <c r="M180" s="14"/>
      <c r="N180" s="14"/>
      <c r="O180" s="14" t="s">
        <v>938</v>
      </c>
      <c r="P180" s="14" t="s">
        <v>831</v>
      </c>
      <c r="Q180" s="14" t="s">
        <v>539</v>
      </c>
      <c r="R180" s="14" t="s">
        <v>259</v>
      </c>
      <c r="S180" s="14" t="n">
        <v>65.77</v>
      </c>
      <c r="T180" s="14" t="n">
        <v>0.00056</v>
      </c>
      <c r="U180" s="14" t="n">
        <v>0.12663</v>
      </c>
      <c r="V180" s="14"/>
      <c r="W180" s="14" t="n">
        <v>68.2</v>
      </c>
      <c r="X180" s="14"/>
      <c r="Y180" s="14"/>
      <c r="Z180" s="14" t="n">
        <v>26</v>
      </c>
      <c r="AA180" s="14" t="s">
        <v>183</v>
      </c>
      <c r="AB180" s="14" t="n">
        <v>5.7</v>
      </c>
      <c r="AC180" s="14" t="n">
        <v>7</v>
      </c>
      <c r="AD180" s="14" t="n">
        <v>26</v>
      </c>
      <c r="AE180" s="6" t="s">
        <v>142</v>
      </c>
      <c r="AF180" s="14" t="s">
        <v>15964</v>
      </c>
      <c r="AG180" s="14" t="s">
        <v>1772</v>
      </c>
      <c r="AH180" s="6" t="s">
        <v>1770</v>
      </c>
      <c r="AI180" s="14" t="s">
        <v>15734</v>
      </c>
      <c r="AJ180" s="14" t="n">
        <v>1020</v>
      </c>
      <c r="AK180" s="14" t="n">
        <v>17485</v>
      </c>
      <c r="AL180" s="14" t="b">
        <f aca="false">FALSE()</f>
        <v>0</v>
      </c>
      <c r="AM180" s="14" t="b">
        <f aca="false">FALSE()</f>
        <v>0</v>
      </c>
      <c r="AN180" s="14" t="s">
        <v>15735</v>
      </c>
    </row>
    <row r="181" customFormat="false" ht="15" hidden="false" customHeight="false" outlineLevel="0" collapsed="false">
      <c r="A181" s="15" t="s">
        <v>1776</v>
      </c>
      <c r="B181" s="7" t="s">
        <v>1777</v>
      </c>
      <c r="C181" s="15" t="s">
        <v>1778</v>
      </c>
      <c r="D181" s="7" t="s">
        <v>1779</v>
      </c>
      <c r="E181" s="7" t="s">
        <v>1780</v>
      </c>
      <c r="F181" s="7" t="s">
        <v>131</v>
      </c>
      <c r="G181" s="7" t="s">
        <v>1781</v>
      </c>
      <c r="H181" s="7" t="s">
        <v>283</v>
      </c>
      <c r="I181" s="7" t="s">
        <v>657</v>
      </c>
      <c r="J181" s="7" t="n">
        <v>0.54</v>
      </c>
      <c r="K181" s="7" t="s">
        <v>1782</v>
      </c>
      <c r="L181" s="7" t="s">
        <v>1783</v>
      </c>
      <c r="M181" s="7" t="n">
        <v>1.9</v>
      </c>
      <c r="N181" s="7" t="s">
        <v>657</v>
      </c>
      <c r="O181" s="7" t="s">
        <v>1122</v>
      </c>
      <c r="P181" s="7" t="s">
        <v>166</v>
      </c>
      <c r="Q181" s="7" t="s">
        <v>1637</v>
      </c>
      <c r="R181" s="7" t="s">
        <v>657</v>
      </c>
      <c r="S181" s="7" t="n">
        <v>44.32</v>
      </c>
      <c r="T181" s="7" t="n">
        <v>0.00057</v>
      </c>
      <c r="U181" s="7" t="n">
        <v>0.12891</v>
      </c>
      <c r="V181" s="7" t="n">
        <v>0.249</v>
      </c>
      <c r="W181" s="7" t="n">
        <v>38.4</v>
      </c>
      <c r="X181" s="7" t="s">
        <v>317</v>
      </c>
      <c r="Y181" s="7" t="s">
        <v>1784</v>
      </c>
      <c r="Z181" s="7" t="n">
        <v>72</v>
      </c>
      <c r="AA181" s="7" t="s">
        <v>1200</v>
      </c>
      <c r="AB181" s="7" t="n">
        <v>4.5</v>
      </c>
      <c r="AC181" s="7" t="n">
        <v>4.3</v>
      </c>
      <c r="AD181" s="7" t="n">
        <v>69</v>
      </c>
      <c r="AE181" s="15" t="s">
        <v>410</v>
      </c>
      <c r="AF181" s="7" t="s">
        <v>15965</v>
      </c>
      <c r="AG181" s="7" t="s">
        <v>1779</v>
      </c>
      <c r="AH181" s="15" t="s">
        <v>1776</v>
      </c>
      <c r="AI181" s="7" t="s">
        <v>15734</v>
      </c>
      <c r="AJ181" s="7" t="n">
        <v>596</v>
      </c>
      <c r="AK181" s="7" t="n">
        <v>5508</v>
      </c>
      <c r="AL181" s="7" t="b">
        <f aca="false">TRUE()</f>
        <v>1</v>
      </c>
      <c r="AM181" s="7" t="b">
        <f aca="false">TRUE()</f>
        <v>1</v>
      </c>
      <c r="AN181" s="7" t="s">
        <v>15966</v>
      </c>
    </row>
    <row r="182" customFormat="false" ht="23.85" hidden="false" customHeight="false" outlineLevel="0" collapsed="false">
      <c r="A182" s="6" t="s">
        <v>1785</v>
      </c>
      <c r="B182" s="14" t="s">
        <v>1786</v>
      </c>
      <c r="C182" s="6" t="s">
        <v>631</v>
      </c>
      <c r="D182" s="14" t="s">
        <v>1787</v>
      </c>
      <c r="E182" s="14" t="s">
        <v>1788</v>
      </c>
      <c r="F182" s="14" t="s">
        <v>131</v>
      </c>
      <c r="G182" s="14" t="s">
        <v>1789</v>
      </c>
      <c r="H182" s="14" t="s">
        <v>466</v>
      </c>
      <c r="I182" s="14" t="s">
        <v>259</v>
      </c>
      <c r="J182" s="14" t="n">
        <v>1.05</v>
      </c>
      <c r="K182" s="14" t="s">
        <v>1790</v>
      </c>
      <c r="L182" s="14" t="s">
        <v>763</v>
      </c>
      <c r="M182" s="14" t="n">
        <v>5.8</v>
      </c>
      <c r="N182" s="14" t="s">
        <v>259</v>
      </c>
      <c r="O182" s="14" t="s">
        <v>454</v>
      </c>
      <c r="P182" s="14" t="s">
        <v>1122</v>
      </c>
      <c r="Q182" s="14" t="s">
        <v>1720</v>
      </c>
      <c r="R182" s="14" t="s">
        <v>259</v>
      </c>
      <c r="S182" s="14" t="n">
        <v>74.29</v>
      </c>
      <c r="T182" s="14" t="n">
        <v>0.001</v>
      </c>
      <c r="U182" s="14" t="n">
        <v>0.22302</v>
      </c>
      <c r="V182" s="14" t="n">
        <v>0.947</v>
      </c>
      <c r="W182" s="14" t="n">
        <v>70.4</v>
      </c>
      <c r="X182" s="14" t="s">
        <v>259</v>
      </c>
      <c r="Y182" s="14" t="s">
        <v>1791</v>
      </c>
      <c r="Z182" s="14" t="n">
        <v>26</v>
      </c>
      <c r="AA182" s="14" t="s">
        <v>747</v>
      </c>
      <c r="AB182" s="14" t="n">
        <v>4.3</v>
      </c>
      <c r="AC182" s="14" t="n">
        <v>7.1</v>
      </c>
      <c r="AD182" s="14" t="n">
        <v>25</v>
      </c>
      <c r="AE182" s="6" t="s">
        <v>184</v>
      </c>
      <c r="AF182" s="14" t="s">
        <v>15967</v>
      </c>
      <c r="AG182" s="14" t="s">
        <v>1787</v>
      </c>
      <c r="AH182" s="6" t="s">
        <v>1785</v>
      </c>
      <c r="AI182" s="14" t="s">
        <v>15734</v>
      </c>
      <c r="AJ182" s="14" t="n">
        <v>298</v>
      </c>
      <c r="AK182" s="14" t="n">
        <v>7629</v>
      </c>
      <c r="AL182" s="14" t="b">
        <f aca="false">FALSE()</f>
        <v>0</v>
      </c>
      <c r="AM182" s="14" t="b">
        <f aca="false">FALSE()</f>
        <v>0</v>
      </c>
      <c r="AN182" s="14" t="s">
        <v>15744</v>
      </c>
    </row>
    <row r="183" customFormat="false" ht="15" hidden="false" customHeight="false" outlineLevel="0" collapsed="false">
      <c r="A183" s="15" t="s">
        <v>1792</v>
      </c>
      <c r="B183" s="7" t="s">
        <v>1793</v>
      </c>
      <c r="C183" s="15" t="s">
        <v>1794</v>
      </c>
      <c r="D183" s="7" t="s">
        <v>1795</v>
      </c>
      <c r="E183" s="7" t="s">
        <v>1796</v>
      </c>
      <c r="F183" s="7" t="s">
        <v>652</v>
      </c>
      <c r="G183" s="7" t="s">
        <v>1797</v>
      </c>
      <c r="H183" s="7" t="s">
        <v>608</v>
      </c>
      <c r="I183" s="7" t="s">
        <v>657</v>
      </c>
      <c r="J183" s="7" t="n">
        <v>0.54</v>
      </c>
      <c r="K183" s="7" t="s">
        <v>1798</v>
      </c>
      <c r="L183" s="7" t="s">
        <v>986</v>
      </c>
      <c r="M183" s="7" t="n">
        <v>1.6</v>
      </c>
      <c r="N183" s="7" t="s">
        <v>317</v>
      </c>
      <c r="O183" s="7" t="s">
        <v>220</v>
      </c>
      <c r="P183" s="7" t="s">
        <v>719</v>
      </c>
      <c r="Q183" s="7" t="s">
        <v>1637</v>
      </c>
      <c r="R183" s="7" t="s">
        <v>657</v>
      </c>
      <c r="S183" s="7" t="n">
        <v>44.32</v>
      </c>
      <c r="T183" s="7" t="n">
        <v>0.0006</v>
      </c>
      <c r="U183" s="7" t="n">
        <v>0.13554</v>
      </c>
      <c r="V183" s="7" t="n">
        <v>0.209</v>
      </c>
      <c r="W183" s="7" t="n">
        <v>35.9</v>
      </c>
      <c r="X183" s="7" t="s">
        <v>317</v>
      </c>
      <c r="Y183" s="7" t="s">
        <v>1799</v>
      </c>
      <c r="Z183" s="7" t="n">
        <v>63</v>
      </c>
      <c r="AA183" s="7" t="s">
        <v>183</v>
      </c>
      <c r="AB183" s="7" t="n">
        <v>4.4</v>
      </c>
      <c r="AC183" s="7" t="n">
        <v>6.3</v>
      </c>
      <c r="AD183" s="7" t="n">
        <v>63</v>
      </c>
      <c r="AE183" s="15" t="s">
        <v>432</v>
      </c>
      <c r="AF183" s="7" t="s">
        <v>15968</v>
      </c>
      <c r="AG183" s="7" t="s">
        <v>1795</v>
      </c>
      <c r="AH183" s="15" t="s">
        <v>1792</v>
      </c>
      <c r="AI183" s="7" t="s">
        <v>15734</v>
      </c>
      <c r="AJ183" s="7" t="n">
        <v>1126</v>
      </c>
      <c r="AK183" s="7" t="n">
        <v>12165</v>
      </c>
      <c r="AL183" s="7" t="b">
        <f aca="false">TRUE()</f>
        <v>1</v>
      </c>
      <c r="AM183" s="7" t="b">
        <f aca="false">TRUE()</f>
        <v>1</v>
      </c>
      <c r="AN183" s="7" t="s">
        <v>15969</v>
      </c>
    </row>
    <row r="184" customFormat="false" ht="15" hidden="false" customHeight="false" outlineLevel="0" collapsed="false">
      <c r="A184" s="6" t="s">
        <v>1800</v>
      </c>
      <c r="B184" s="14" t="s">
        <v>1801</v>
      </c>
      <c r="C184" s="6" t="s">
        <v>1802</v>
      </c>
      <c r="D184" s="14" t="s">
        <v>1803</v>
      </c>
      <c r="E184" s="14" t="s">
        <v>1804</v>
      </c>
      <c r="F184" s="14" t="s">
        <v>652</v>
      </c>
      <c r="G184" s="14" t="s">
        <v>1805</v>
      </c>
      <c r="H184" s="14" t="s">
        <v>1538</v>
      </c>
      <c r="I184" s="14" t="s">
        <v>657</v>
      </c>
      <c r="J184" s="14" t="n">
        <v>0.63</v>
      </c>
      <c r="K184" s="14" t="s">
        <v>1806</v>
      </c>
      <c r="L184" s="14" t="s">
        <v>1728</v>
      </c>
      <c r="M184" s="14"/>
      <c r="N184" s="14"/>
      <c r="O184" s="14" t="s">
        <v>283</v>
      </c>
      <c r="P184" s="14" t="s">
        <v>608</v>
      </c>
      <c r="Q184" s="14" t="s">
        <v>1114</v>
      </c>
      <c r="R184" s="14" t="s">
        <v>259</v>
      </c>
      <c r="S184" s="14" t="n">
        <v>52.52</v>
      </c>
      <c r="T184" s="14" t="n">
        <v>0.00222</v>
      </c>
      <c r="U184" s="14" t="n">
        <v>0.49532</v>
      </c>
      <c r="V184" s="14"/>
      <c r="W184" s="14" t="n">
        <v>41</v>
      </c>
      <c r="X184" s="14"/>
      <c r="Y184" s="14"/>
      <c r="Z184" s="14" t="n">
        <v>38</v>
      </c>
      <c r="AA184" s="14" t="s">
        <v>209</v>
      </c>
      <c r="AB184" s="14" t="n">
        <v>4.9</v>
      </c>
      <c r="AC184" s="14" t="n">
        <v>9.5</v>
      </c>
      <c r="AD184" s="14" t="n">
        <v>37</v>
      </c>
      <c r="AE184" s="6" t="s">
        <v>142</v>
      </c>
      <c r="AF184" s="14" t="s">
        <v>15970</v>
      </c>
      <c r="AG184" s="14" t="s">
        <v>1803</v>
      </c>
      <c r="AH184" s="6" t="s">
        <v>1800</v>
      </c>
      <c r="AI184" s="14" t="s">
        <v>15734</v>
      </c>
      <c r="AJ184" s="14" t="n">
        <v>538</v>
      </c>
      <c r="AK184" s="14" t="n">
        <v>7305</v>
      </c>
      <c r="AL184" s="14" t="b">
        <f aca="false">FALSE()</f>
        <v>0</v>
      </c>
      <c r="AM184" s="14" t="b">
        <f aca="false">FALSE()</f>
        <v>0</v>
      </c>
      <c r="AN184" s="14" t="s">
        <v>15735</v>
      </c>
    </row>
    <row r="185" customFormat="false" ht="15" hidden="false" customHeight="false" outlineLevel="0" collapsed="false">
      <c r="A185" s="15" t="s">
        <v>1807</v>
      </c>
      <c r="B185" s="7" t="s">
        <v>1808</v>
      </c>
      <c r="C185" s="15" t="s">
        <v>1732</v>
      </c>
      <c r="D185" s="7" t="s">
        <v>1809</v>
      </c>
      <c r="E185" s="7" t="s">
        <v>1810</v>
      </c>
      <c r="F185" s="7" t="s">
        <v>652</v>
      </c>
      <c r="G185" s="7" t="s">
        <v>1811</v>
      </c>
      <c r="H185" s="7" t="s">
        <v>270</v>
      </c>
      <c r="I185" s="7" t="s">
        <v>657</v>
      </c>
      <c r="J185" s="7" t="n">
        <v>0.61</v>
      </c>
      <c r="K185" s="7" t="s">
        <v>1812</v>
      </c>
      <c r="L185" s="7" t="s">
        <v>1252</v>
      </c>
      <c r="M185" s="7" t="n">
        <v>2.5</v>
      </c>
      <c r="N185" s="7" t="s">
        <v>657</v>
      </c>
      <c r="O185" s="7" t="s">
        <v>152</v>
      </c>
      <c r="P185" s="7" t="s">
        <v>166</v>
      </c>
      <c r="Q185" s="7" t="s">
        <v>1304</v>
      </c>
      <c r="R185" s="7" t="s">
        <v>259</v>
      </c>
      <c r="S185" s="7" t="n">
        <v>50.95</v>
      </c>
      <c r="T185" s="7" t="n">
        <v>0.00085</v>
      </c>
      <c r="U185" s="7" t="n">
        <v>0.18951</v>
      </c>
      <c r="V185" s="7" t="n">
        <v>0.34</v>
      </c>
      <c r="W185" s="7" t="n">
        <v>49.8</v>
      </c>
      <c r="X185" s="7" t="s">
        <v>657</v>
      </c>
      <c r="Y185" s="7" t="s">
        <v>1813</v>
      </c>
      <c r="Z185" s="7" t="n">
        <v>43</v>
      </c>
      <c r="AA185" s="7" t="s">
        <v>1286</v>
      </c>
      <c r="AB185" s="7" t="n">
        <v>2.5</v>
      </c>
      <c r="AC185" s="7" t="n">
        <v>6.2</v>
      </c>
      <c r="AD185" s="7" t="n">
        <v>40</v>
      </c>
      <c r="AE185" s="15" t="s">
        <v>184</v>
      </c>
      <c r="AF185" s="7" t="s">
        <v>15971</v>
      </c>
      <c r="AG185" s="7" t="s">
        <v>1809</v>
      </c>
      <c r="AH185" s="15" t="s">
        <v>1807</v>
      </c>
      <c r="AI185" s="7" t="s">
        <v>15734</v>
      </c>
      <c r="AJ185" s="7" t="n">
        <v>812</v>
      </c>
      <c r="AK185" s="7" t="n">
        <v>6202</v>
      </c>
      <c r="AL185" s="7" t="b">
        <f aca="false">FALSE()</f>
        <v>0</v>
      </c>
      <c r="AM185" s="7" t="b">
        <f aca="false">FALSE()</f>
        <v>0</v>
      </c>
      <c r="AN185" s="7" t="s">
        <v>15846</v>
      </c>
    </row>
    <row r="186" customFormat="false" ht="15" hidden="false" customHeight="false" outlineLevel="0" collapsed="false">
      <c r="A186" s="6" t="s">
        <v>1814</v>
      </c>
      <c r="B186" s="14" t="s">
        <v>1815</v>
      </c>
      <c r="C186" s="6" t="s">
        <v>333</v>
      </c>
      <c r="D186" s="14" t="s">
        <v>1816</v>
      </c>
      <c r="E186" s="14" t="s">
        <v>1817</v>
      </c>
      <c r="F186" s="14" t="s">
        <v>131</v>
      </c>
      <c r="G186" s="14" t="s">
        <v>1818</v>
      </c>
      <c r="H186" s="14" t="s">
        <v>270</v>
      </c>
      <c r="I186" s="14" t="s">
        <v>657</v>
      </c>
      <c r="J186" s="14" t="n">
        <v>0.5</v>
      </c>
      <c r="K186" s="14" t="s">
        <v>1819</v>
      </c>
      <c r="L186" s="14" t="s">
        <v>1252</v>
      </c>
      <c r="M186" s="14" t="n">
        <v>3.2</v>
      </c>
      <c r="N186" s="14" t="s">
        <v>657</v>
      </c>
      <c r="O186" s="14" t="s">
        <v>1094</v>
      </c>
      <c r="P186" s="14" t="s">
        <v>195</v>
      </c>
      <c r="Q186" s="14" t="s">
        <v>1622</v>
      </c>
      <c r="R186" s="14" t="s">
        <v>657</v>
      </c>
      <c r="S186" s="14" t="n">
        <v>41.48</v>
      </c>
      <c r="T186" s="14" t="n">
        <v>0.00075</v>
      </c>
      <c r="U186" s="14" t="n">
        <v>0.16879</v>
      </c>
      <c r="V186" s="14" t="n">
        <v>0.516</v>
      </c>
      <c r="W186" s="14" t="n">
        <v>49.8</v>
      </c>
      <c r="X186" s="14" t="s">
        <v>657</v>
      </c>
      <c r="Y186" s="14" t="s">
        <v>1820</v>
      </c>
      <c r="Z186" s="14" t="n">
        <v>23</v>
      </c>
      <c r="AA186" s="14" t="s">
        <v>1821</v>
      </c>
      <c r="AB186" s="14" t="n">
        <v>4.5</v>
      </c>
      <c r="AC186" s="14" t="n">
        <v>10.2</v>
      </c>
      <c r="AD186" s="14" t="n">
        <v>21</v>
      </c>
      <c r="AE186" s="6" t="s">
        <v>184</v>
      </c>
      <c r="AF186" s="14" t="s">
        <v>15972</v>
      </c>
      <c r="AG186" s="14" t="s">
        <v>1816</v>
      </c>
      <c r="AH186" s="6" t="s">
        <v>1814</v>
      </c>
      <c r="AI186" s="14" t="s">
        <v>15734</v>
      </c>
      <c r="AJ186" s="14" t="n">
        <v>734</v>
      </c>
      <c r="AK186" s="14" t="n">
        <v>12401</v>
      </c>
      <c r="AL186" s="14" t="b">
        <f aca="false">FALSE()</f>
        <v>0</v>
      </c>
      <c r="AM186" s="14" t="b">
        <f aca="false">FALSE()</f>
        <v>0</v>
      </c>
      <c r="AN186" s="14" t="s">
        <v>15744</v>
      </c>
    </row>
    <row r="187" customFormat="false" ht="15" hidden="false" customHeight="false" outlineLevel="0" collapsed="false">
      <c r="A187" s="15" t="s">
        <v>1822</v>
      </c>
      <c r="B187" s="7" t="s">
        <v>1823</v>
      </c>
      <c r="C187" s="15" t="s">
        <v>447</v>
      </c>
      <c r="D187" s="7" t="s">
        <v>1824</v>
      </c>
      <c r="E187" s="7" t="s">
        <v>1825</v>
      </c>
      <c r="F187" s="7" t="s">
        <v>652</v>
      </c>
      <c r="G187" s="7" t="s">
        <v>1826</v>
      </c>
      <c r="H187" s="7" t="s">
        <v>518</v>
      </c>
      <c r="I187" s="7" t="s">
        <v>134</v>
      </c>
      <c r="J187" s="7" t="n">
        <v>1.27</v>
      </c>
      <c r="K187" s="7" t="s">
        <v>1827</v>
      </c>
      <c r="L187" s="7" t="s">
        <v>977</v>
      </c>
      <c r="M187" s="7"/>
      <c r="N187" s="7"/>
      <c r="O187" s="7" t="s">
        <v>180</v>
      </c>
      <c r="P187" s="7" t="s">
        <v>245</v>
      </c>
      <c r="Q187" s="7" t="s">
        <v>755</v>
      </c>
      <c r="R187" s="7" t="s">
        <v>134</v>
      </c>
      <c r="S187" s="7" t="n">
        <v>81.55</v>
      </c>
      <c r="T187" s="7" t="n">
        <v>0.00061</v>
      </c>
      <c r="U187" s="7" t="n">
        <v>0.1369</v>
      </c>
      <c r="V187" s="7"/>
      <c r="W187" s="7" t="n">
        <v>78.3</v>
      </c>
      <c r="X187" s="7"/>
      <c r="Y187" s="7"/>
      <c r="Z187" s="7" t="n">
        <v>48</v>
      </c>
      <c r="AA187" s="7" t="s">
        <v>1828</v>
      </c>
      <c r="AB187" s="7" t="n">
        <v>4</v>
      </c>
      <c r="AC187" s="7" t="n">
        <v>5.9</v>
      </c>
      <c r="AD187" s="7" t="n">
        <v>44</v>
      </c>
      <c r="AE187" s="15" t="s">
        <v>184</v>
      </c>
      <c r="AF187" s="7" t="s">
        <v>15973</v>
      </c>
      <c r="AG187" s="7" t="s">
        <v>1824</v>
      </c>
      <c r="AH187" s="15" t="s">
        <v>15974</v>
      </c>
      <c r="AI187" s="7" t="s">
        <v>15734</v>
      </c>
      <c r="AJ187" s="7" t="n">
        <v>219</v>
      </c>
      <c r="AK187" s="7" t="n">
        <v>7363</v>
      </c>
      <c r="AL187" s="7" t="b">
        <f aca="false">TRUE()</f>
        <v>1</v>
      </c>
      <c r="AM187" s="7" t="b">
        <f aca="false">TRUE()</f>
        <v>1</v>
      </c>
      <c r="AN187" s="7" t="s">
        <v>15744</v>
      </c>
    </row>
    <row r="188" customFormat="false" ht="15" hidden="false" customHeight="false" outlineLevel="0" collapsed="false">
      <c r="A188" s="6" t="s">
        <v>1829</v>
      </c>
      <c r="B188" s="14" t="s">
        <v>1830</v>
      </c>
      <c r="C188" s="6" t="s">
        <v>447</v>
      </c>
      <c r="D188" s="14" t="s">
        <v>1831</v>
      </c>
      <c r="E188" s="14" t="s">
        <v>1832</v>
      </c>
      <c r="F188" s="14" t="s">
        <v>131</v>
      </c>
      <c r="G188" s="14" t="s">
        <v>1826</v>
      </c>
      <c r="H188" s="14" t="s">
        <v>645</v>
      </c>
      <c r="I188" s="14" t="s">
        <v>657</v>
      </c>
      <c r="J188" s="14" t="n">
        <v>0.48</v>
      </c>
      <c r="K188" s="14" t="s">
        <v>1833</v>
      </c>
      <c r="L188" s="14" t="s">
        <v>1294</v>
      </c>
      <c r="M188" s="14" t="n">
        <v>3.3</v>
      </c>
      <c r="N188" s="14" t="s">
        <v>657</v>
      </c>
      <c r="O188" s="14" t="s">
        <v>891</v>
      </c>
      <c r="P188" s="14" t="s">
        <v>1402</v>
      </c>
      <c r="Q188" s="14" t="s">
        <v>1834</v>
      </c>
      <c r="R188" s="14" t="s">
        <v>657</v>
      </c>
      <c r="S188" s="14" t="n">
        <v>39.91</v>
      </c>
      <c r="T188" s="14" t="n">
        <v>0.00063</v>
      </c>
      <c r="U188" s="14" t="n">
        <v>0.14196</v>
      </c>
      <c r="V188" s="14" t="n">
        <v>0.621</v>
      </c>
      <c r="W188" s="14" t="n">
        <v>48.3</v>
      </c>
      <c r="X188" s="14" t="s">
        <v>259</v>
      </c>
      <c r="Y188" s="14" t="s">
        <v>1835</v>
      </c>
      <c r="Z188" s="14" t="n">
        <v>28</v>
      </c>
      <c r="AA188" s="14" t="s">
        <v>1405</v>
      </c>
      <c r="AB188" s="14" t="n">
        <v>6.3</v>
      </c>
      <c r="AC188" s="14" t="n">
        <v>9.5</v>
      </c>
      <c r="AD188" s="14" t="n">
        <v>26</v>
      </c>
      <c r="AE188" s="6" t="s">
        <v>142</v>
      </c>
      <c r="AF188" s="14" t="s">
        <v>15975</v>
      </c>
      <c r="AG188" s="14" t="s">
        <v>1831</v>
      </c>
      <c r="AH188" s="6" t="s">
        <v>1829</v>
      </c>
      <c r="AI188" s="14" t="s">
        <v>15734</v>
      </c>
      <c r="AJ188" s="14" t="n">
        <v>730</v>
      </c>
      <c r="AK188" s="14" t="n">
        <v>13866</v>
      </c>
      <c r="AL188" s="14" t="b">
        <f aca="false">FALSE()</f>
        <v>0</v>
      </c>
      <c r="AM188" s="14" t="b">
        <f aca="false">FALSE()</f>
        <v>0</v>
      </c>
      <c r="AN188" s="14" t="s">
        <v>15744</v>
      </c>
    </row>
    <row r="189" customFormat="false" ht="23.85" hidden="false" customHeight="false" outlineLevel="0" collapsed="false">
      <c r="A189" s="15" t="s">
        <v>1836</v>
      </c>
      <c r="B189" s="7" t="s">
        <v>1837</v>
      </c>
      <c r="C189" s="15" t="s">
        <v>447</v>
      </c>
      <c r="D189" s="7" t="s">
        <v>1838</v>
      </c>
      <c r="E189" s="7" t="s">
        <v>1839</v>
      </c>
      <c r="F189" s="7" t="s">
        <v>652</v>
      </c>
      <c r="G189" s="7" t="s">
        <v>1840</v>
      </c>
      <c r="H189" s="7" t="s">
        <v>667</v>
      </c>
      <c r="I189" s="7" t="s">
        <v>259</v>
      </c>
      <c r="J189" s="7" t="n">
        <v>1.16</v>
      </c>
      <c r="K189" s="7" t="s">
        <v>1841</v>
      </c>
      <c r="L189" s="7" t="s">
        <v>669</v>
      </c>
      <c r="M189" s="7" t="n">
        <v>4.1</v>
      </c>
      <c r="N189" s="7" t="s">
        <v>259</v>
      </c>
      <c r="O189" s="7" t="s">
        <v>730</v>
      </c>
      <c r="P189" s="7" t="s">
        <v>138</v>
      </c>
      <c r="Q189" s="7" t="s">
        <v>1842</v>
      </c>
      <c r="R189" s="7" t="s">
        <v>134</v>
      </c>
      <c r="S189" s="7" t="n">
        <v>78.08</v>
      </c>
      <c r="T189" s="7" t="n">
        <v>0.00058</v>
      </c>
      <c r="U189" s="7" t="n">
        <v>0.12982</v>
      </c>
      <c r="V189" s="7" t="n">
        <v>0.543</v>
      </c>
      <c r="W189" s="7" t="n">
        <v>62.5</v>
      </c>
      <c r="X189" s="7" t="s">
        <v>657</v>
      </c>
      <c r="Y189" s="7" t="s">
        <v>1843</v>
      </c>
      <c r="Z189" s="7" t="n">
        <v>47</v>
      </c>
      <c r="AA189" s="7" t="s">
        <v>183</v>
      </c>
      <c r="AB189" s="7" t="n">
        <v>4</v>
      </c>
      <c r="AC189" s="7" t="n">
        <v>7</v>
      </c>
      <c r="AD189" s="7" t="n">
        <v>47</v>
      </c>
      <c r="AE189" s="15" t="s">
        <v>410</v>
      </c>
      <c r="AF189" s="7" t="s">
        <v>15976</v>
      </c>
      <c r="AG189" s="7" t="s">
        <v>1838</v>
      </c>
      <c r="AH189" s="15" t="s">
        <v>1836</v>
      </c>
      <c r="AI189" s="7" t="s">
        <v>15734</v>
      </c>
      <c r="AJ189" s="7" t="n">
        <v>276</v>
      </c>
      <c r="AK189" s="7" t="n">
        <v>7120</v>
      </c>
      <c r="AL189" s="7" t="b">
        <f aca="false">TRUE()</f>
        <v>1</v>
      </c>
      <c r="AM189" s="7" t="b">
        <f aca="false">TRUE()</f>
        <v>1</v>
      </c>
      <c r="AN189" s="7" t="s">
        <v>15744</v>
      </c>
    </row>
    <row r="190" customFormat="false" ht="15" hidden="false" customHeight="false" outlineLevel="0" collapsed="false">
      <c r="A190" s="6" t="s">
        <v>1844</v>
      </c>
      <c r="B190" s="14" t="s">
        <v>1845</v>
      </c>
      <c r="C190" s="6" t="s">
        <v>990</v>
      </c>
      <c r="D190" s="14" t="s">
        <v>1846</v>
      </c>
      <c r="E190" s="14" t="s">
        <v>1847</v>
      </c>
      <c r="F190" s="14" t="s">
        <v>131</v>
      </c>
      <c r="G190" s="14" t="s">
        <v>1848</v>
      </c>
      <c r="H190" s="14" t="s">
        <v>670</v>
      </c>
      <c r="I190" s="14" t="s">
        <v>259</v>
      </c>
      <c r="J190" s="14" t="n">
        <v>1.03</v>
      </c>
      <c r="K190" s="14" t="s">
        <v>1849</v>
      </c>
      <c r="L190" s="14" t="s">
        <v>1377</v>
      </c>
      <c r="M190" s="14" t="n">
        <v>3.7</v>
      </c>
      <c r="N190" s="14" t="s">
        <v>259</v>
      </c>
      <c r="O190" s="14" t="s">
        <v>716</v>
      </c>
      <c r="P190" s="14" t="s">
        <v>327</v>
      </c>
      <c r="Q190" s="14" t="s">
        <v>1850</v>
      </c>
      <c r="R190" s="14" t="s">
        <v>259</v>
      </c>
      <c r="S190" s="14" t="n">
        <v>73.66</v>
      </c>
      <c r="T190" s="14" t="n">
        <v>0.00068</v>
      </c>
      <c r="U190" s="14" t="n">
        <v>0.1526</v>
      </c>
      <c r="V190" s="14" t="n">
        <v>0.616</v>
      </c>
      <c r="W190" s="14" t="n">
        <v>60.6</v>
      </c>
      <c r="X190" s="14" t="s">
        <v>259</v>
      </c>
      <c r="Y190" s="14" t="s">
        <v>1851</v>
      </c>
      <c r="Z190" s="14" t="n">
        <v>32</v>
      </c>
      <c r="AA190" s="14" t="s">
        <v>183</v>
      </c>
      <c r="AB190" s="14" t="n">
        <v>4.6</v>
      </c>
      <c r="AC190" s="14" t="n">
        <v>10.8</v>
      </c>
      <c r="AD190" s="14" t="n">
        <v>32</v>
      </c>
      <c r="AE190" s="6" t="s">
        <v>410</v>
      </c>
      <c r="AF190" s="14" t="s">
        <v>15977</v>
      </c>
      <c r="AG190" s="14" t="s">
        <v>1846</v>
      </c>
      <c r="AH190" s="6" t="s">
        <v>9258</v>
      </c>
      <c r="AI190" s="14" t="s">
        <v>15734</v>
      </c>
      <c r="AJ190" s="14" t="n">
        <v>342</v>
      </c>
      <c r="AK190" s="14" t="n">
        <v>8597</v>
      </c>
      <c r="AL190" s="14" t="b">
        <f aca="false">FALSE()</f>
        <v>0</v>
      </c>
      <c r="AM190" s="14" t="b">
        <f aca="false">FALSE()</f>
        <v>0</v>
      </c>
      <c r="AN190" s="14" t="s">
        <v>15978</v>
      </c>
    </row>
    <row r="191" customFormat="false" ht="15" hidden="false" customHeight="false" outlineLevel="0" collapsed="false">
      <c r="A191" s="15" t="s">
        <v>1852</v>
      </c>
      <c r="B191" s="7" t="s">
        <v>1853</v>
      </c>
      <c r="C191" s="15" t="s">
        <v>1854</v>
      </c>
      <c r="D191" s="7" t="s">
        <v>1855</v>
      </c>
      <c r="E191" s="7" t="s">
        <v>1856</v>
      </c>
      <c r="F191" s="7" t="s">
        <v>131</v>
      </c>
      <c r="G191" s="7" t="s">
        <v>1857</v>
      </c>
      <c r="H191" s="7" t="s">
        <v>220</v>
      </c>
      <c r="I191" s="7" t="s">
        <v>657</v>
      </c>
      <c r="J191" s="7" t="n">
        <v>0.35</v>
      </c>
      <c r="K191" s="7" t="s">
        <v>177</v>
      </c>
      <c r="L191" s="7" t="s">
        <v>1312</v>
      </c>
      <c r="M191" s="7" t="n">
        <v>1.9</v>
      </c>
      <c r="N191" s="7" t="s">
        <v>657</v>
      </c>
      <c r="O191" s="7" t="s">
        <v>294</v>
      </c>
      <c r="P191" s="7" t="s">
        <v>1370</v>
      </c>
      <c r="Q191" s="7" t="s">
        <v>1569</v>
      </c>
      <c r="R191" s="7" t="s">
        <v>657</v>
      </c>
      <c r="S191" s="7" t="n">
        <v>30.13</v>
      </c>
      <c r="T191" s="7" t="n">
        <v>0.00036</v>
      </c>
      <c r="U191" s="7" t="n">
        <v>0.08089</v>
      </c>
      <c r="V191" s="7" t="n">
        <v>0.418</v>
      </c>
      <c r="W191" s="7" t="n">
        <v>29.3</v>
      </c>
      <c r="X191" s="7" t="s">
        <v>657</v>
      </c>
      <c r="Y191" s="7" t="s">
        <v>1858</v>
      </c>
      <c r="Z191" s="7" t="n">
        <v>18</v>
      </c>
      <c r="AA191" s="7" t="s">
        <v>183</v>
      </c>
      <c r="AB191" s="7" t="n">
        <v>12.2</v>
      </c>
      <c r="AC191" s="7" t="n">
        <v>10.4</v>
      </c>
      <c r="AD191" s="7" t="n">
        <v>18</v>
      </c>
      <c r="AE191" s="15" t="s">
        <v>142</v>
      </c>
      <c r="AF191" s="7" t="s">
        <v>15979</v>
      </c>
      <c r="AG191" s="7" t="s">
        <v>1855</v>
      </c>
      <c r="AH191" s="15" t="s">
        <v>1852</v>
      </c>
      <c r="AI191" s="7" t="s">
        <v>15734</v>
      </c>
      <c r="AJ191" s="7" t="n">
        <v>1038</v>
      </c>
      <c r="AK191" s="7" t="n">
        <v>20360</v>
      </c>
      <c r="AL191" s="7" t="b">
        <f aca="false">FALSE()</f>
        <v>0</v>
      </c>
      <c r="AM191" s="7" t="b">
        <f aca="false">FALSE()</f>
        <v>0</v>
      </c>
      <c r="AN191" s="7" t="s">
        <v>15735</v>
      </c>
    </row>
    <row r="192" customFormat="false" ht="15" hidden="false" customHeight="false" outlineLevel="0" collapsed="false">
      <c r="A192" s="6" t="s">
        <v>1859</v>
      </c>
      <c r="B192" s="14" t="s">
        <v>1860</v>
      </c>
      <c r="C192" s="6" t="s">
        <v>1861</v>
      </c>
      <c r="D192" s="14" t="s">
        <v>1862</v>
      </c>
      <c r="E192" s="14" t="s">
        <v>1863</v>
      </c>
      <c r="F192" s="14" t="s">
        <v>652</v>
      </c>
      <c r="G192" s="14" t="s">
        <v>1864</v>
      </c>
      <c r="H192" s="14" t="s">
        <v>220</v>
      </c>
      <c r="I192" s="14" t="s">
        <v>657</v>
      </c>
      <c r="J192" s="14" t="n">
        <v>0.22</v>
      </c>
      <c r="K192" s="14" t="s">
        <v>1865</v>
      </c>
      <c r="L192" s="14" t="s">
        <v>1312</v>
      </c>
      <c r="M192" s="14" t="n">
        <v>2.7</v>
      </c>
      <c r="N192" s="14" t="s">
        <v>657</v>
      </c>
      <c r="O192" s="14" t="s">
        <v>327</v>
      </c>
      <c r="P192" s="14" t="s">
        <v>719</v>
      </c>
      <c r="Q192" s="14" t="s">
        <v>1866</v>
      </c>
      <c r="R192" s="14" t="s">
        <v>317</v>
      </c>
      <c r="S192" s="14" t="n">
        <v>19.72</v>
      </c>
      <c r="T192" s="14" t="n">
        <v>0.00045</v>
      </c>
      <c r="U192" s="14" t="n">
        <v>0.10199</v>
      </c>
      <c r="V192" s="14" t="n">
        <v>0.337</v>
      </c>
      <c r="W192" s="14" t="n">
        <v>29.3</v>
      </c>
      <c r="X192" s="14" t="s">
        <v>657</v>
      </c>
      <c r="Y192" s="14" t="s">
        <v>1867</v>
      </c>
      <c r="Z192" s="14" t="n">
        <v>46</v>
      </c>
      <c r="AA192" s="14" t="s">
        <v>1868</v>
      </c>
      <c r="AB192" s="14" t="n">
        <v>5.7</v>
      </c>
      <c r="AC192" s="14" t="n">
        <v>7.5</v>
      </c>
      <c r="AD192" s="14" t="n">
        <v>39</v>
      </c>
      <c r="AE192" s="6" t="s">
        <v>142</v>
      </c>
      <c r="AF192" s="14" t="s">
        <v>15980</v>
      </c>
      <c r="AG192" s="14" t="s">
        <v>1862</v>
      </c>
      <c r="AH192" s="6" t="s">
        <v>15981</v>
      </c>
      <c r="AI192" s="14" t="s">
        <v>15734</v>
      </c>
      <c r="AJ192" s="14" t="n">
        <v>377</v>
      </c>
      <c r="AK192" s="14" t="n">
        <v>9655</v>
      </c>
      <c r="AL192" s="14" t="b">
        <f aca="false">FALSE()</f>
        <v>0</v>
      </c>
      <c r="AM192" s="14" t="b">
        <f aca="false">FALSE()</f>
        <v>0</v>
      </c>
      <c r="AN192" s="14" t="s">
        <v>15982</v>
      </c>
    </row>
    <row r="193" customFormat="false" ht="15" hidden="false" customHeight="false" outlineLevel="0" collapsed="false">
      <c r="A193" s="15" t="s">
        <v>1869</v>
      </c>
      <c r="B193" s="7" t="s">
        <v>1870</v>
      </c>
      <c r="C193" s="15" t="s">
        <v>1871</v>
      </c>
      <c r="D193" s="7" t="s">
        <v>1872</v>
      </c>
      <c r="E193" s="7" t="s">
        <v>1873</v>
      </c>
      <c r="F193" s="7" t="s">
        <v>652</v>
      </c>
      <c r="G193" s="7" t="s">
        <v>1874</v>
      </c>
      <c r="H193" s="7" t="s">
        <v>1122</v>
      </c>
      <c r="I193" s="7" t="s">
        <v>657</v>
      </c>
      <c r="J193" s="7" t="n">
        <v>0.52</v>
      </c>
      <c r="K193" s="7" t="s">
        <v>177</v>
      </c>
      <c r="L193" s="7" t="s">
        <v>1124</v>
      </c>
      <c r="M193" s="7" t="n">
        <v>2.2</v>
      </c>
      <c r="N193" s="7" t="s">
        <v>657</v>
      </c>
      <c r="O193" s="7" t="s">
        <v>257</v>
      </c>
      <c r="P193" s="7" t="s">
        <v>1159</v>
      </c>
      <c r="Q193" s="7" t="s">
        <v>1682</v>
      </c>
      <c r="R193" s="7" t="s">
        <v>657</v>
      </c>
      <c r="S193" s="7" t="n">
        <v>42.43</v>
      </c>
      <c r="T193" s="7" t="n">
        <v>0.00039</v>
      </c>
      <c r="U193" s="7" t="n">
        <v>0.08752</v>
      </c>
      <c r="V193" s="7" t="n">
        <v>0.341</v>
      </c>
      <c r="W193" s="7" t="n">
        <v>37.8</v>
      </c>
      <c r="X193" s="7" t="s">
        <v>657</v>
      </c>
      <c r="Y193" s="7" t="s">
        <v>1875</v>
      </c>
      <c r="Z193" s="7" t="n">
        <v>27</v>
      </c>
      <c r="AA193" s="7" t="s">
        <v>1453</v>
      </c>
      <c r="AB193" s="7" t="n">
        <v>7.6</v>
      </c>
      <c r="AC193" s="7" t="n">
        <v>7.5</v>
      </c>
      <c r="AD193" s="7" t="n">
        <v>26</v>
      </c>
      <c r="AE193" s="15" t="s">
        <v>432</v>
      </c>
      <c r="AF193" s="7" t="s">
        <v>15983</v>
      </c>
      <c r="AG193" s="7" t="s">
        <v>1872</v>
      </c>
      <c r="AH193" s="15" t="s">
        <v>1869</v>
      </c>
      <c r="AI193" s="7" t="s">
        <v>15734</v>
      </c>
      <c r="AJ193" s="7" t="n">
        <v>369</v>
      </c>
      <c r="AK193" s="7" t="n">
        <v>5914</v>
      </c>
      <c r="AL193" s="7" t="b">
        <f aca="false">FALSE()</f>
        <v>0</v>
      </c>
      <c r="AM193" s="7" t="b">
        <f aca="false">FALSE()</f>
        <v>0</v>
      </c>
      <c r="AN193" s="7" t="s">
        <v>15735</v>
      </c>
    </row>
    <row r="194" customFormat="false" ht="23.85" hidden="false" customHeight="false" outlineLevel="0" collapsed="false">
      <c r="A194" s="6" t="s">
        <v>1876</v>
      </c>
      <c r="B194" s="14" t="s">
        <v>1877</v>
      </c>
      <c r="C194" s="6" t="s">
        <v>212</v>
      </c>
      <c r="D194" s="14" t="s">
        <v>1878</v>
      </c>
      <c r="E194" s="14" t="s">
        <v>1879</v>
      </c>
      <c r="F194" s="14" t="s">
        <v>131</v>
      </c>
      <c r="G194" s="14" t="s">
        <v>1880</v>
      </c>
      <c r="H194" s="14" t="s">
        <v>283</v>
      </c>
      <c r="I194" s="14" t="s">
        <v>657</v>
      </c>
      <c r="J194" s="14" t="n">
        <v>0.65</v>
      </c>
      <c r="K194" s="14" t="s">
        <v>1881</v>
      </c>
      <c r="L194" s="14" t="s">
        <v>1783</v>
      </c>
      <c r="M194" s="14" t="n">
        <v>2.6</v>
      </c>
      <c r="N194" s="14" t="s">
        <v>657</v>
      </c>
      <c r="O194" s="14" t="s">
        <v>245</v>
      </c>
      <c r="P194" s="14" t="s">
        <v>327</v>
      </c>
      <c r="Q194" s="14" t="s">
        <v>659</v>
      </c>
      <c r="R194" s="14" t="s">
        <v>259</v>
      </c>
      <c r="S194" s="14" t="n">
        <v>53.47</v>
      </c>
      <c r="T194" s="14" t="n">
        <v>0.0004</v>
      </c>
      <c r="U194" s="14" t="n">
        <v>0.09012</v>
      </c>
      <c r="V194" s="14" t="n">
        <v>0.528</v>
      </c>
      <c r="W194" s="14" t="n">
        <v>38.4</v>
      </c>
      <c r="X194" s="14" t="s">
        <v>657</v>
      </c>
      <c r="Y194" s="14" t="s">
        <v>1882</v>
      </c>
      <c r="Z194" s="14" t="n">
        <v>20</v>
      </c>
      <c r="AA194" s="14" t="s">
        <v>183</v>
      </c>
      <c r="AB194" s="14" t="n">
        <v>8.7</v>
      </c>
      <c r="AC194" s="14" t="n">
        <v>6.3</v>
      </c>
      <c r="AD194" s="14" t="n">
        <v>20</v>
      </c>
      <c r="AE194" s="6" t="s">
        <v>142</v>
      </c>
      <c r="AF194" s="14" t="s">
        <v>15984</v>
      </c>
      <c r="AG194" s="14" t="s">
        <v>1878</v>
      </c>
      <c r="AH194" s="6" t="s">
        <v>13092</v>
      </c>
      <c r="AI194" s="14" t="s">
        <v>15734</v>
      </c>
      <c r="AJ194" s="14" t="n">
        <v>1051</v>
      </c>
      <c r="AK194" s="14" t="n">
        <v>17039</v>
      </c>
      <c r="AL194" s="14" t="b">
        <f aca="false">FALSE()</f>
        <v>0</v>
      </c>
      <c r="AM194" s="14" t="b">
        <f aca="false">FALSE()</f>
        <v>0</v>
      </c>
      <c r="AN194" s="14" t="s">
        <v>15735</v>
      </c>
    </row>
    <row r="195" customFormat="false" ht="15" hidden="false" customHeight="false" outlineLevel="0" collapsed="false">
      <c r="A195" s="15" t="s">
        <v>1883</v>
      </c>
      <c r="B195" s="7" t="s">
        <v>1884</v>
      </c>
      <c r="C195" s="15" t="s">
        <v>1885</v>
      </c>
      <c r="D195" s="7" t="s">
        <v>1886</v>
      </c>
      <c r="E195" s="7" t="s">
        <v>1887</v>
      </c>
      <c r="F195" s="7" t="s">
        <v>652</v>
      </c>
      <c r="G195" s="7" t="s">
        <v>1880</v>
      </c>
      <c r="H195" s="7" t="s">
        <v>615</v>
      </c>
      <c r="I195" s="7" t="s">
        <v>317</v>
      </c>
      <c r="J195" s="7" t="n">
        <v>0.17</v>
      </c>
      <c r="K195" s="7" t="s">
        <v>177</v>
      </c>
      <c r="L195" s="7" t="s">
        <v>1444</v>
      </c>
      <c r="M195" s="7" t="n">
        <v>1.5</v>
      </c>
      <c r="N195" s="7" t="s">
        <v>317</v>
      </c>
      <c r="O195" s="7" t="s">
        <v>538</v>
      </c>
      <c r="P195" s="7" t="s">
        <v>1370</v>
      </c>
      <c r="Q195" s="7" t="s">
        <v>1888</v>
      </c>
      <c r="R195" s="7" t="s">
        <v>317</v>
      </c>
      <c r="S195" s="7" t="n">
        <v>15.93</v>
      </c>
      <c r="T195" s="7" t="n">
        <v>0.00024</v>
      </c>
      <c r="U195" s="7" t="n">
        <v>0.05398</v>
      </c>
      <c r="V195" s="7" t="n">
        <v>0.229</v>
      </c>
      <c r="W195" s="7" t="n">
        <v>14.1</v>
      </c>
      <c r="X195" s="7" t="s">
        <v>317</v>
      </c>
      <c r="Y195" s="7" t="s">
        <v>1889</v>
      </c>
      <c r="Z195" s="7" t="n">
        <v>28</v>
      </c>
      <c r="AA195" s="7" t="s">
        <v>183</v>
      </c>
      <c r="AB195" s="7" t="n">
        <v>12.1</v>
      </c>
      <c r="AC195" s="7" t="n">
        <v>8.1</v>
      </c>
      <c r="AD195" s="7" t="n">
        <v>28</v>
      </c>
      <c r="AE195" s="15" t="s">
        <v>142</v>
      </c>
      <c r="AF195" s="7" t="s">
        <v>15985</v>
      </c>
      <c r="AG195" s="7" t="s">
        <v>1886</v>
      </c>
      <c r="AH195" s="15" t="s">
        <v>1883</v>
      </c>
      <c r="AI195" s="7" t="s">
        <v>15734</v>
      </c>
      <c r="AJ195" s="7" t="n">
        <v>638</v>
      </c>
      <c r="AK195" s="7" t="n">
        <v>12921</v>
      </c>
      <c r="AL195" s="7" t="b">
        <f aca="false">FALSE()</f>
        <v>0</v>
      </c>
      <c r="AM195" s="7" t="b">
        <f aca="false">FALSE()</f>
        <v>0</v>
      </c>
      <c r="AN195" s="7" t="s">
        <v>15735</v>
      </c>
    </row>
    <row r="196" customFormat="false" ht="15" hidden="false" customHeight="false" outlineLevel="0" collapsed="false">
      <c r="A196" s="6" t="s">
        <v>1890</v>
      </c>
      <c r="B196" s="14" t="s">
        <v>1891</v>
      </c>
      <c r="C196" s="6" t="s">
        <v>1892</v>
      </c>
      <c r="D196" s="14" t="s">
        <v>1893</v>
      </c>
      <c r="E196" s="14" t="s">
        <v>1894</v>
      </c>
      <c r="F196" s="14" t="s">
        <v>131</v>
      </c>
      <c r="G196" s="14" t="s">
        <v>1895</v>
      </c>
      <c r="H196" s="14" t="s">
        <v>891</v>
      </c>
      <c r="I196" s="14" t="s">
        <v>657</v>
      </c>
      <c r="J196" s="14" t="n">
        <v>0.5</v>
      </c>
      <c r="K196" s="14" t="s">
        <v>1896</v>
      </c>
      <c r="L196" s="14" t="s">
        <v>1303</v>
      </c>
      <c r="M196" s="14" t="n">
        <v>2.4</v>
      </c>
      <c r="N196" s="14" t="s">
        <v>657</v>
      </c>
      <c r="O196" s="14" t="s">
        <v>1538</v>
      </c>
      <c r="P196" s="14" t="s">
        <v>538</v>
      </c>
      <c r="Q196" s="14" t="s">
        <v>1622</v>
      </c>
      <c r="R196" s="14" t="s">
        <v>657</v>
      </c>
      <c r="S196" s="14" t="n">
        <v>41.48</v>
      </c>
      <c r="T196" s="14" t="n">
        <v>0.00064</v>
      </c>
      <c r="U196" s="14" t="n">
        <v>0.14332</v>
      </c>
      <c r="V196" s="14" t="n">
        <v>0.425</v>
      </c>
      <c r="W196" s="14" t="n">
        <v>42.2</v>
      </c>
      <c r="X196" s="14" t="s">
        <v>657</v>
      </c>
      <c r="Y196" s="14" t="s">
        <v>1897</v>
      </c>
      <c r="Z196" s="14" t="n">
        <v>17</v>
      </c>
      <c r="AA196" s="14" t="s">
        <v>183</v>
      </c>
      <c r="AB196" s="14" t="n">
        <v>4.3</v>
      </c>
      <c r="AC196" s="14" t="n">
        <v>9.1</v>
      </c>
      <c r="AD196" s="14" t="n">
        <v>17</v>
      </c>
      <c r="AE196" s="6" t="s">
        <v>142</v>
      </c>
      <c r="AF196" s="14" t="s">
        <v>15986</v>
      </c>
      <c r="AG196" s="14" t="s">
        <v>1894</v>
      </c>
      <c r="AH196" s="6" t="s">
        <v>1890</v>
      </c>
      <c r="AI196" s="14" t="s">
        <v>15734</v>
      </c>
      <c r="AJ196" s="14" t="n">
        <v>423</v>
      </c>
      <c r="AK196" s="14" t="n">
        <v>7219</v>
      </c>
      <c r="AL196" s="14" t="b">
        <f aca="false">FALSE()</f>
        <v>0</v>
      </c>
      <c r="AM196" s="14" t="b">
        <f aca="false">FALSE()</f>
        <v>0</v>
      </c>
      <c r="AN196" s="14" t="s">
        <v>15735</v>
      </c>
    </row>
    <row r="197" customFormat="false" ht="15" hidden="false" customHeight="false" outlineLevel="0" collapsed="false">
      <c r="A197" s="15" t="s">
        <v>1898</v>
      </c>
      <c r="B197" s="7" t="s">
        <v>1899</v>
      </c>
      <c r="C197" s="15" t="s">
        <v>1900</v>
      </c>
      <c r="D197" s="7" t="s">
        <v>1901</v>
      </c>
      <c r="E197" s="7"/>
      <c r="F197" s="7" t="s">
        <v>131</v>
      </c>
      <c r="G197" s="7" t="s">
        <v>1902</v>
      </c>
      <c r="H197" s="7" t="s">
        <v>138</v>
      </c>
      <c r="I197" s="7" t="s">
        <v>657</v>
      </c>
      <c r="J197" s="7" t="n">
        <v>0.37</v>
      </c>
      <c r="K197" s="7" t="s">
        <v>177</v>
      </c>
      <c r="L197" s="7" t="s">
        <v>1498</v>
      </c>
      <c r="M197" s="7" t="n">
        <v>1.1</v>
      </c>
      <c r="N197" s="7" t="s">
        <v>317</v>
      </c>
      <c r="O197" s="7" t="s">
        <v>138</v>
      </c>
      <c r="P197" s="7" t="s">
        <v>1370</v>
      </c>
      <c r="Q197" s="7" t="s">
        <v>1903</v>
      </c>
      <c r="R197" s="7" t="s">
        <v>657</v>
      </c>
      <c r="S197" s="7" t="n">
        <v>31.39</v>
      </c>
      <c r="T197" s="7" t="n">
        <v>0.00049</v>
      </c>
      <c r="U197" s="7" t="n">
        <v>0.10916</v>
      </c>
      <c r="V197" s="7" t="n">
        <v>0.131</v>
      </c>
      <c r="W197" s="7" t="n">
        <v>32.1</v>
      </c>
      <c r="X197" s="7" t="s">
        <v>317</v>
      </c>
      <c r="Y197" s="7" t="s">
        <v>1904</v>
      </c>
      <c r="Z197" s="7" t="n">
        <v>105</v>
      </c>
      <c r="AA197" s="7" t="s">
        <v>1905</v>
      </c>
      <c r="AB197" s="7" t="n">
        <v>3.6</v>
      </c>
      <c r="AC197" s="7" t="n">
        <v>5.6</v>
      </c>
      <c r="AD197" s="7" t="n">
        <v>103</v>
      </c>
      <c r="AE197" s="15" t="s">
        <v>432</v>
      </c>
      <c r="AF197" s="7" t="s">
        <v>15987</v>
      </c>
      <c r="AG197" s="7" t="s">
        <v>1901</v>
      </c>
      <c r="AH197" s="15" t="s">
        <v>15988</v>
      </c>
      <c r="AI197" s="7" t="s">
        <v>15734</v>
      </c>
      <c r="AJ197" s="7" t="n">
        <v>40</v>
      </c>
      <c r="AK197" s="7" t="n">
        <v>331</v>
      </c>
      <c r="AL197" s="7" t="b">
        <f aca="false">FALSE()</f>
        <v>0</v>
      </c>
      <c r="AM197" s="7" t="b">
        <f aca="false">FALSE()</f>
        <v>0</v>
      </c>
      <c r="AN197" s="7" t="s">
        <v>15875</v>
      </c>
    </row>
    <row r="198" customFormat="false" ht="23.85" hidden="false" customHeight="false" outlineLevel="0" collapsed="false">
      <c r="A198" s="6" t="s">
        <v>1906</v>
      </c>
      <c r="B198" s="14" t="s">
        <v>1907</v>
      </c>
      <c r="C198" s="6" t="s">
        <v>650</v>
      </c>
      <c r="D198" s="14" t="s">
        <v>1908</v>
      </c>
      <c r="E198" s="14" t="s">
        <v>1909</v>
      </c>
      <c r="F198" s="14" t="s">
        <v>652</v>
      </c>
      <c r="G198" s="14" t="s">
        <v>1910</v>
      </c>
      <c r="H198" s="14" t="s">
        <v>1538</v>
      </c>
      <c r="I198" s="14" t="s">
        <v>657</v>
      </c>
      <c r="J198" s="14" t="n">
        <v>0.48</v>
      </c>
      <c r="K198" s="14" t="s">
        <v>1911</v>
      </c>
      <c r="L198" s="14" t="s">
        <v>1728</v>
      </c>
      <c r="M198" s="14" t="n">
        <v>2.5</v>
      </c>
      <c r="N198" s="14" t="s">
        <v>657</v>
      </c>
      <c r="O198" s="14" t="s">
        <v>283</v>
      </c>
      <c r="P198" s="14" t="s">
        <v>1402</v>
      </c>
      <c r="Q198" s="14" t="s">
        <v>1834</v>
      </c>
      <c r="R198" s="14" t="s">
        <v>657</v>
      </c>
      <c r="S198" s="14" t="n">
        <v>39.91</v>
      </c>
      <c r="T198" s="14" t="n">
        <v>0.00058</v>
      </c>
      <c r="U198" s="14" t="n">
        <v>0.13041</v>
      </c>
      <c r="V198" s="14" t="n">
        <v>0.384</v>
      </c>
      <c r="W198" s="14" t="n">
        <v>41</v>
      </c>
      <c r="X198" s="14" t="s">
        <v>657</v>
      </c>
      <c r="Y198" s="14" t="s">
        <v>1912</v>
      </c>
      <c r="Z198" s="14" t="n">
        <v>49</v>
      </c>
      <c r="AA198" s="14" t="s">
        <v>183</v>
      </c>
      <c r="AB198" s="14" t="n">
        <v>4.6</v>
      </c>
      <c r="AC198" s="14" t="n">
        <v>6.2</v>
      </c>
      <c r="AD198" s="14" t="n">
        <v>49</v>
      </c>
      <c r="AE198" s="6" t="s">
        <v>142</v>
      </c>
      <c r="AF198" s="14" t="s">
        <v>15989</v>
      </c>
      <c r="AG198" s="14" t="s">
        <v>1908</v>
      </c>
      <c r="AH198" s="6" t="s">
        <v>1906</v>
      </c>
      <c r="AI198" s="14" t="s">
        <v>15734</v>
      </c>
      <c r="AJ198" s="14" t="n">
        <v>585</v>
      </c>
      <c r="AK198" s="14" t="n">
        <v>7728</v>
      </c>
      <c r="AL198" s="14" t="b">
        <f aca="false">FALSE()</f>
        <v>0</v>
      </c>
      <c r="AM198" s="14" t="b">
        <f aca="false">FALSE()</f>
        <v>0</v>
      </c>
      <c r="AN198" s="14" t="s">
        <v>15744</v>
      </c>
    </row>
    <row r="199" customFormat="false" ht="23.85" hidden="false" customHeight="false" outlineLevel="0" collapsed="false">
      <c r="A199" s="15" t="s">
        <v>1913</v>
      </c>
      <c r="B199" s="7" t="s">
        <v>1914</v>
      </c>
      <c r="C199" s="15" t="s">
        <v>631</v>
      </c>
      <c r="D199" s="7" t="s">
        <v>1915</v>
      </c>
      <c r="E199" s="7" t="s">
        <v>1916</v>
      </c>
      <c r="F199" s="7" t="s">
        <v>652</v>
      </c>
      <c r="G199" s="7" t="s">
        <v>1917</v>
      </c>
      <c r="H199" s="7" t="s">
        <v>645</v>
      </c>
      <c r="I199" s="7" t="s">
        <v>657</v>
      </c>
      <c r="J199" s="7" t="n">
        <v>0.79</v>
      </c>
      <c r="K199" s="7" t="s">
        <v>879</v>
      </c>
      <c r="L199" s="7" t="s">
        <v>1294</v>
      </c>
      <c r="M199" s="7"/>
      <c r="N199" s="7"/>
      <c r="O199" s="7" t="s">
        <v>1094</v>
      </c>
      <c r="P199" s="7" t="s">
        <v>257</v>
      </c>
      <c r="Q199" s="7" t="s">
        <v>1530</v>
      </c>
      <c r="R199" s="7" t="s">
        <v>259</v>
      </c>
      <c r="S199" s="7" t="n">
        <v>61.36</v>
      </c>
      <c r="T199" s="7" t="n">
        <v>0.00032</v>
      </c>
      <c r="U199" s="7" t="n">
        <v>0.0723</v>
      </c>
      <c r="V199" s="7"/>
      <c r="W199" s="7" t="n">
        <v>48.3</v>
      </c>
      <c r="X199" s="7"/>
      <c r="Y199" s="7"/>
      <c r="Z199" s="7" t="n">
        <v>57</v>
      </c>
      <c r="AA199" s="7" t="s">
        <v>183</v>
      </c>
      <c r="AB199" s="7" t="n">
        <v>5.8</v>
      </c>
      <c r="AC199" s="7" t="n">
        <v>7.5</v>
      </c>
      <c r="AD199" s="7" t="n">
        <v>57</v>
      </c>
      <c r="AE199" s="15" t="s">
        <v>142</v>
      </c>
      <c r="AF199" s="7" t="s">
        <v>15990</v>
      </c>
      <c r="AG199" s="7" t="s">
        <v>1915</v>
      </c>
      <c r="AH199" s="15" t="s">
        <v>1913</v>
      </c>
      <c r="AI199" s="7" t="s">
        <v>15734</v>
      </c>
      <c r="AJ199" s="7" t="n">
        <v>857</v>
      </c>
      <c r="AK199" s="7" t="n">
        <v>9863</v>
      </c>
      <c r="AL199" s="7" t="b">
        <f aca="false">FALSE()</f>
        <v>0</v>
      </c>
      <c r="AM199" s="7" t="b">
        <f aca="false">FALSE()</f>
        <v>0</v>
      </c>
      <c r="AN199" s="7" t="s">
        <v>15735</v>
      </c>
    </row>
    <row r="200" customFormat="false" ht="15" hidden="false" customHeight="false" outlineLevel="0" collapsed="false">
      <c r="A200" s="6" t="s">
        <v>1918</v>
      </c>
      <c r="B200" s="14" t="s">
        <v>1919</v>
      </c>
      <c r="C200" s="6" t="s">
        <v>187</v>
      </c>
      <c r="D200" s="14" t="s">
        <v>1920</v>
      </c>
      <c r="E200" s="14" t="s">
        <v>1921</v>
      </c>
      <c r="F200" s="14" t="s">
        <v>652</v>
      </c>
      <c r="G200" s="14" t="s">
        <v>1922</v>
      </c>
      <c r="H200" s="14" t="s">
        <v>608</v>
      </c>
      <c r="I200" s="14" t="s">
        <v>657</v>
      </c>
      <c r="J200" s="14" t="n">
        <v>0.41</v>
      </c>
      <c r="K200" s="14" t="s">
        <v>1923</v>
      </c>
      <c r="L200" s="14" t="s">
        <v>986</v>
      </c>
      <c r="M200" s="14" t="n">
        <v>2</v>
      </c>
      <c r="N200" s="14" t="s">
        <v>657</v>
      </c>
      <c r="O200" s="14" t="s">
        <v>138</v>
      </c>
      <c r="P200" s="14" t="s">
        <v>1159</v>
      </c>
      <c r="Q200" s="14" t="s">
        <v>1427</v>
      </c>
      <c r="R200" s="14" t="s">
        <v>657</v>
      </c>
      <c r="S200" s="14" t="n">
        <v>35.8</v>
      </c>
      <c r="T200" s="14" t="n">
        <v>0.00041</v>
      </c>
      <c r="U200" s="14" t="n">
        <v>0.09143</v>
      </c>
      <c r="V200" s="14" t="n">
        <v>0.369</v>
      </c>
      <c r="W200" s="14" t="n">
        <v>35.9</v>
      </c>
      <c r="X200" s="14" t="s">
        <v>657</v>
      </c>
      <c r="Y200" s="14" t="s">
        <v>1506</v>
      </c>
      <c r="Z200" s="14" t="n">
        <v>39</v>
      </c>
      <c r="AA200" s="14" t="s">
        <v>352</v>
      </c>
      <c r="AB200" s="14" t="n">
        <v>8.6</v>
      </c>
      <c r="AC200" s="14" t="n">
        <v>8.1</v>
      </c>
      <c r="AD200" s="14" t="n">
        <v>38</v>
      </c>
      <c r="AE200" s="6" t="s">
        <v>142</v>
      </c>
      <c r="AF200" s="14" t="s">
        <v>15991</v>
      </c>
      <c r="AG200" s="14" t="s">
        <v>1920</v>
      </c>
      <c r="AH200" s="6" t="s">
        <v>12713</v>
      </c>
      <c r="AI200" s="14" t="s">
        <v>15734</v>
      </c>
      <c r="AJ200" s="14" t="n">
        <v>931</v>
      </c>
      <c r="AK200" s="14" t="n">
        <v>15055</v>
      </c>
      <c r="AL200" s="14" t="b">
        <f aca="false">FALSE()</f>
        <v>0</v>
      </c>
      <c r="AM200" s="14" t="b">
        <f aca="false">FALSE()</f>
        <v>0</v>
      </c>
      <c r="AN200" s="14" t="s">
        <v>15735</v>
      </c>
    </row>
    <row r="201" customFormat="false" ht="23.85" hidden="false" customHeight="false" outlineLevel="0" collapsed="false">
      <c r="A201" s="15" t="s">
        <v>1924</v>
      </c>
      <c r="B201" s="7" t="s">
        <v>1925</v>
      </c>
      <c r="C201" s="15" t="s">
        <v>1926</v>
      </c>
      <c r="D201" s="7" t="s">
        <v>1927</v>
      </c>
      <c r="E201" s="7" t="s">
        <v>1927</v>
      </c>
      <c r="F201" s="7" t="s">
        <v>652</v>
      </c>
      <c r="G201" s="7" t="s">
        <v>1928</v>
      </c>
      <c r="H201" s="7" t="s">
        <v>166</v>
      </c>
      <c r="I201" s="7" t="s">
        <v>317</v>
      </c>
      <c r="J201" s="7" t="n">
        <v>0.14</v>
      </c>
      <c r="K201" s="7" t="s">
        <v>1929</v>
      </c>
      <c r="L201" s="7" t="s">
        <v>1930</v>
      </c>
      <c r="M201" s="7" t="n">
        <v>0.9</v>
      </c>
      <c r="N201" s="7" t="s">
        <v>317</v>
      </c>
      <c r="O201" s="7" t="s">
        <v>615</v>
      </c>
      <c r="P201" s="7" t="s">
        <v>1402</v>
      </c>
      <c r="Q201" s="7" t="s">
        <v>1931</v>
      </c>
      <c r="R201" s="7" t="s">
        <v>317</v>
      </c>
      <c r="S201" s="7" t="n">
        <v>13.09</v>
      </c>
      <c r="T201" s="7" t="n">
        <v>0.00041</v>
      </c>
      <c r="U201" s="7" t="n">
        <v>0.09201</v>
      </c>
      <c r="V201" s="7" t="n">
        <v>0.111</v>
      </c>
      <c r="W201" s="7" t="n">
        <v>15.3</v>
      </c>
      <c r="X201" s="7" t="s">
        <v>317</v>
      </c>
      <c r="Y201" s="7" t="s">
        <v>1932</v>
      </c>
      <c r="Z201" s="7" t="n">
        <v>71</v>
      </c>
      <c r="AA201" s="7" t="s">
        <v>1933</v>
      </c>
      <c r="AB201" s="7" t="n">
        <v>5.3</v>
      </c>
      <c r="AC201" s="7" t="n">
        <v>5.8</v>
      </c>
      <c r="AD201" s="7" t="n">
        <v>70</v>
      </c>
      <c r="AE201" s="15" t="s">
        <v>142</v>
      </c>
      <c r="AF201" s="7" t="s">
        <v>15992</v>
      </c>
      <c r="AG201" s="7" t="s">
        <v>1927</v>
      </c>
      <c r="AH201" s="15" t="s">
        <v>1924</v>
      </c>
      <c r="AI201" s="7" t="s">
        <v>15734</v>
      </c>
      <c r="AJ201" s="7" t="n">
        <v>757</v>
      </c>
      <c r="AK201" s="7" t="n">
        <v>7194</v>
      </c>
      <c r="AL201" s="7" t="b">
        <f aca="false">TRUE()</f>
        <v>1</v>
      </c>
      <c r="AM201" s="7" t="b">
        <f aca="false">FALSE()</f>
        <v>0</v>
      </c>
      <c r="AN201" s="7" t="s">
        <v>15993</v>
      </c>
    </row>
    <row r="202" customFormat="false" ht="15" hidden="false" customHeight="false" outlineLevel="0" collapsed="false">
      <c r="A202" s="6" t="s">
        <v>1934</v>
      </c>
      <c r="B202" s="14" t="s">
        <v>1935</v>
      </c>
      <c r="C202" s="6" t="s">
        <v>447</v>
      </c>
      <c r="D202" s="14" t="s">
        <v>1936</v>
      </c>
      <c r="E202" s="14" t="s">
        <v>1937</v>
      </c>
      <c r="F202" s="14" t="s">
        <v>652</v>
      </c>
      <c r="G202" s="14" t="s">
        <v>1938</v>
      </c>
      <c r="H202" s="14" t="s">
        <v>891</v>
      </c>
      <c r="I202" s="14" t="s">
        <v>657</v>
      </c>
      <c r="J202" s="14" t="n">
        <v>0.45</v>
      </c>
      <c r="K202" s="14" t="s">
        <v>1939</v>
      </c>
      <c r="L202" s="14" t="s">
        <v>1303</v>
      </c>
      <c r="M202" s="14" t="n">
        <v>2.7</v>
      </c>
      <c r="N202" s="14" t="s">
        <v>657</v>
      </c>
      <c r="O202" s="14" t="s">
        <v>220</v>
      </c>
      <c r="P202" s="14" t="s">
        <v>166</v>
      </c>
      <c r="Q202" s="14" t="s">
        <v>1940</v>
      </c>
      <c r="R202" s="14" t="s">
        <v>657</v>
      </c>
      <c r="S202" s="14" t="n">
        <v>38.01</v>
      </c>
      <c r="T202" s="14" t="n">
        <v>0.00056</v>
      </c>
      <c r="U202" s="14" t="n">
        <v>0.12492</v>
      </c>
      <c r="V202" s="14" t="n">
        <v>0.534</v>
      </c>
      <c r="W202" s="14" t="n">
        <v>42.2</v>
      </c>
      <c r="X202" s="14" t="s">
        <v>657</v>
      </c>
      <c r="Y202" s="14" t="s">
        <v>1941</v>
      </c>
      <c r="Z202" s="14" t="n">
        <v>44</v>
      </c>
      <c r="AA202" s="14" t="s">
        <v>1942</v>
      </c>
      <c r="AB202" s="14" t="n">
        <v>5.5</v>
      </c>
      <c r="AC202" s="14" t="n">
        <v>7</v>
      </c>
      <c r="AD202" s="14" t="n">
        <v>43</v>
      </c>
      <c r="AE202" s="6" t="s">
        <v>142</v>
      </c>
      <c r="AF202" s="14" t="s">
        <v>15994</v>
      </c>
      <c r="AG202" s="14" t="s">
        <v>1936</v>
      </c>
      <c r="AH202" s="6" t="s">
        <v>1934</v>
      </c>
      <c r="AI202" s="14" t="s">
        <v>15734</v>
      </c>
      <c r="AJ202" s="14" t="n">
        <v>562</v>
      </c>
      <c r="AK202" s="14" t="n">
        <v>9321</v>
      </c>
      <c r="AL202" s="14" t="b">
        <f aca="false">FALSE()</f>
        <v>0</v>
      </c>
      <c r="AM202" s="14" t="b">
        <f aca="false">FALSE()</f>
        <v>0</v>
      </c>
      <c r="AN202" s="14" t="s">
        <v>15744</v>
      </c>
    </row>
    <row r="203" customFormat="false" ht="23.85" hidden="false" customHeight="false" outlineLevel="0" collapsed="false">
      <c r="A203" s="15" t="s">
        <v>1943</v>
      </c>
      <c r="B203" s="7" t="s">
        <v>1944</v>
      </c>
      <c r="C203" s="15" t="s">
        <v>631</v>
      </c>
      <c r="D203" s="7" t="s">
        <v>1945</v>
      </c>
      <c r="E203" s="7" t="s">
        <v>1946</v>
      </c>
      <c r="F203" s="7" t="s">
        <v>131</v>
      </c>
      <c r="G203" s="7" t="s">
        <v>1947</v>
      </c>
      <c r="H203" s="7" t="s">
        <v>245</v>
      </c>
      <c r="I203" s="7" t="s">
        <v>657</v>
      </c>
      <c r="J203" s="7" t="n">
        <v>0.42</v>
      </c>
      <c r="K203" s="7" t="s">
        <v>1948</v>
      </c>
      <c r="L203" s="7" t="s">
        <v>1949</v>
      </c>
      <c r="M203" s="7" t="n">
        <v>2.7</v>
      </c>
      <c r="N203" s="7" t="s">
        <v>657</v>
      </c>
      <c r="O203" s="7" t="s">
        <v>360</v>
      </c>
      <c r="P203" s="7" t="s">
        <v>615</v>
      </c>
      <c r="Q203" s="7" t="s">
        <v>1354</v>
      </c>
      <c r="R203" s="7" t="s">
        <v>657</v>
      </c>
      <c r="S203" s="7" t="n">
        <v>36.75</v>
      </c>
      <c r="T203" s="7" t="n">
        <v>0.00046</v>
      </c>
      <c r="U203" s="7" t="n">
        <v>0.10434</v>
      </c>
      <c r="V203" s="7" t="n">
        <v>0.393</v>
      </c>
      <c r="W203" s="7" t="n">
        <v>33.1</v>
      </c>
      <c r="X203" s="7" t="s">
        <v>657</v>
      </c>
      <c r="Y203" s="7" t="s">
        <v>1950</v>
      </c>
      <c r="Z203" s="7" t="n">
        <v>46</v>
      </c>
      <c r="AA203" s="7" t="s">
        <v>183</v>
      </c>
      <c r="AB203" s="7" t="n">
        <v>4.8</v>
      </c>
      <c r="AC203" s="7" t="n">
        <v>9.2</v>
      </c>
      <c r="AD203" s="7" t="n">
        <v>46</v>
      </c>
      <c r="AE203" s="15" t="s">
        <v>432</v>
      </c>
      <c r="AF203" s="7" t="s">
        <v>15995</v>
      </c>
      <c r="AG203" s="7" t="s">
        <v>1945</v>
      </c>
      <c r="AH203" s="15" t="s">
        <v>1943</v>
      </c>
      <c r="AI203" s="7" t="s">
        <v>15734</v>
      </c>
      <c r="AJ203" s="7" t="n">
        <v>537</v>
      </c>
      <c r="AK203" s="7" t="n">
        <v>6926</v>
      </c>
      <c r="AL203" s="7" t="b">
        <f aca="false">FALSE()</f>
        <v>0</v>
      </c>
      <c r="AM203" s="7" t="b">
        <f aca="false">FALSE()</f>
        <v>0</v>
      </c>
      <c r="AN203" s="7" t="s">
        <v>15744</v>
      </c>
    </row>
    <row r="204" customFormat="false" ht="15" hidden="false" customHeight="false" outlineLevel="0" collapsed="false">
      <c r="A204" s="6" t="s">
        <v>1951</v>
      </c>
      <c r="B204" s="14" t="s">
        <v>1952</v>
      </c>
      <c r="C204" s="6" t="s">
        <v>447</v>
      </c>
      <c r="D204" s="14" t="s">
        <v>1953</v>
      </c>
      <c r="E204" s="14" t="s">
        <v>1954</v>
      </c>
      <c r="F204" s="14" t="s">
        <v>652</v>
      </c>
      <c r="G204" s="14" t="s">
        <v>1955</v>
      </c>
      <c r="H204" s="14" t="s">
        <v>910</v>
      </c>
      <c r="I204" s="14" t="s">
        <v>259</v>
      </c>
      <c r="J204" s="14" t="n">
        <v>0.59</v>
      </c>
      <c r="K204" s="14" t="s">
        <v>1956</v>
      </c>
      <c r="L204" s="14" t="s">
        <v>912</v>
      </c>
      <c r="M204" s="14" t="n">
        <v>3.3</v>
      </c>
      <c r="N204" s="14" t="s">
        <v>657</v>
      </c>
      <c r="O204" s="14" t="s">
        <v>654</v>
      </c>
      <c r="P204" s="14" t="s">
        <v>615</v>
      </c>
      <c r="Q204" s="14" t="s">
        <v>913</v>
      </c>
      <c r="R204" s="14" t="s">
        <v>657</v>
      </c>
      <c r="S204" s="14" t="n">
        <v>48.11</v>
      </c>
      <c r="T204" s="14" t="n">
        <v>0.00049</v>
      </c>
      <c r="U204" s="14" t="n">
        <v>0.10971</v>
      </c>
      <c r="V204" s="14" t="n">
        <v>0.413</v>
      </c>
      <c r="W204" s="14" t="n">
        <v>57.8</v>
      </c>
      <c r="X204" s="14" t="s">
        <v>657</v>
      </c>
      <c r="Y204" s="14" t="s">
        <v>1957</v>
      </c>
      <c r="Z204" s="14" t="n">
        <v>32</v>
      </c>
      <c r="AA204" s="14" t="s">
        <v>1541</v>
      </c>
      <c r="AB204" s="14" t="n">
        <v>3.9</v>
      </c>
      <c r="AC204" s="14" t="n">
        <v>9</v>
      </c>
      <c r="AD204" s="14" t="n">
        <v>31</v>
      </c>
      <c r="AE204" s="6" t="s">
        <v>142</v>
      </c>
      <c r="AF204" s="14" t="s">
        <v>15996</v>
      </c>
      <c r="AG204" s="14" t="s">
        <v>1953</v>
      </c>
      <c r="AH204" s="6" t="s">
        <v>1951</v>
      </c>
      <c r="AI204" s="14" t="s">
        <v>15734</v>
      </c>
      <c r="AJ204" s="14" t="n">
        <v>292</v>
      </c>
      <c r="AK204" s="14" t="n">
        <v>5683</v>
      </c>
      <c r="AL204" s="14" t="b">
        <f aca="false">FALSE()</f>
        <v>0</v>
      </c>
      <c r="AM204" s="14" t="b">
        <f aca="false">FALSE()</f>
        <v>0</v>
      </c>
      <c r="AN204" s="14" t="s">
        <v>15744</v>
      </c>
    </row>
    <row r="205" customFormat="false" ht="15" hidden="false" customHeight="false" outlineLevel="0" collapsed="false">
      <c r="A205" s="15" t="s">
        <v>1958</v>
      </c>
      <c r="B205" s="7" t="s">
        <v>1959</v>
      </c>
      <c r="C205" s="15" t="s">
        <v>447</v>
      </c>
      <c r="D205" s="7" t="s">
        <v>1960</v>
      </c>
      <c r="E205" s="7" t="s">
        <v>1961</v>
      </c>
      <c r="F205" s="7" t="s">
        <v>131</v>
      </c>
      <c r="G205" s="7" t="s">
        <v>1962</v>
      </c>
      <c r="H205" s="7" t="s">
        <v>152</v>
      </c>
      <c r="I205" s="7" t="s">
        <v>657</v>
      </c>
      <c r="J205" s="7" t="n">
        <v>0.5</v>
      </c>
      <c r="K205" s="7" t="s">
        <v>1963</v>
      </c>
      <c r="L205" s="7" t="s">
        <v>1260</v>
      </c>
      <c r="M205" s="7" t="n">
        <v>2.8</v>
      </c>
      <c r="N205" s="7" t="s">
        <v>657</v>
      </c>
      <c r="O205" s="7" t="s">
        <v>1538</v>
      </c>
      <c r="P205" s="7" t="s">
        <v>719</v>
      </c>
      <c r="Q205" s="7" t="s">
        <v>1622</v>
      </c>
      <c r="R205" s="7" t="s">
        <v>657</v>
      </c>
      <c r="S205" s="7" t="n">
        <v>41.48</v>
      </c>
      <c r="T205" s="7" t="n">
        <v>0.00053</v>
      </c>
      <c r="U205" s="7" t="n">
        <v>0.11894</v>
      </c>
      <c r="V205" s="7" t="n">
        <v>0.451</v>
      </c>
      <c r="W205" s="7" t="n">
        <v>46</v>
      </c>
      <c r="X205" s="7" t="s">
        <v>657</v>
      </c>
      <c r="Y205" s="7" t="s">
        <v>1191</v>
      </c>
      <c r="Z205" s="7" t="n">
        <v>18</v>
      </c>
      <c r="AA205" s="7" t="s">
        <v>1571</v>
      </c>
      <c r="AB205" s="7" t="n">
        <v>4.9</v>
      </c>
      <c r="AC205" s="7" t="n">
        <v>6.5</v>
      </c>
      <c r="AD205" s="7" t="n">
        <v>17</v>
      </c>
      <c r="AE205" s="15" t="s">
        <v>142</v>
      </c>
      <c r="AF205" s="7" t="s">
        <v>15997</v>
      </c>
      <c r="AG205" s="7" t="s">
        <v>1960</v>
      </c>
      <c r="AH205" s="15" t="s">
        <v>1958</v>
      </c>
      <c r="AI205" s="7" t="s">
        <v>15734</v>
      </c>
      <c r="AJ205" s="7" t="n">
        <v>371</v>
      </c>
      <c r="AK205" s="7" t="n">
        <v>7930</v>
      </c>
      <c r="AL205" s="7" t="b">
        <f aca="false">FALSE()</f>
        <v>0</v>
      </c>
      <c r="AM205" s="7" t="b">
        <f aca="false">FALSE()</f>
        <v>0</v>
      </c>
      <c r="AN205" s="7" t="s">
        <v>15744</v>
      </c>
    </row>
    <row r="206" customFormat="false" ht="15" hidden="false" customHeight="false" outlineLevel="0" collapsed="false">
      <c r="A206" s="6" t="s">
        <v>1964</v>
      </c>
      <c r="B206" s="14" t="s">
        <v>1965</v>
      </c>
      <c r="C206" s="6" t="s">
        <v>447</v>
      </c>
      <c r="D206" s="14" t="s">
        <v>1966</v>
      </c>
      <c r="E206" s="14" t="s">
        <v>1967</v>
      </c>
      <c r="F206" s="14" t="s">
        <v>652</v>
      </c>
      <c r="G206" s="14" t="s">
        <v>1968</v>
      </c>
      <c r="H206" s="14" t="s">
        <v>645</v>
      </c>
      <c r="I206" s="14" t="s">
        <v>657</v>
      </c>
      <c r="J206" s="14" t="n">
        <v>0.47</v>
      </c>
      <c r="K206" s="14" t="s">
        <v>177</v>
      </c>
      <c r="L206" s="14" t="s">
        <v>1294</v>
      </c>
      <c r="M206" s="14" t="n">
        <v>3.1</v>
      </c>
      <c r="N206" s="14" t="s">
        <v>657</v>
      </c>
      <c r="O206" s="14" t="s">
        <v>645</v>
      </c>
      <c r="P206" s="14" t="s">
        <v>1159</v>
      </c>
      <c r="Q206" s="14" t="s">
        <v>1097</v>
      </c>
      <c r="R206" s="14" t="s">
        <v>657</v>
      </c>
      <c r="S206" s="14" t="n">
        <v>38.64</v>
      </c>
      <c r="T206" s="14" t="n">
        <v>0.0004</v>
      </c>
      <c r="U206" s="14" t="n">
        <v>0.08907</v>
      </c>
      <c r="V206" s="14" t="n">
        <v>0.405</v>
      </c>
      <c r="W206" s="14" t="n">
        <v>48.3</v>
      </c>
      <c r="X206" s="14" t="s">
        <v>657</v>
      </c>
      <c r="Y206" s="14" t="s">
        <v>1969</v>
      </c>
      <c r="Z206" s="14" t="n">
        <v>23</v>
      </c>
      <c r="AA206" s="14" t="s">
        <v>1420</v>
      </c>
      <c r="AB206" s="14" t="n">
        <v>5</v>
      </c>
      <c r="AC206" s="14" t="n">
        <v>8</v>
      </c>
      <c r="AD206" s="14" t="n">
        <v>22</v>
      </c>
      <c r="AE206" s="6" t="s">
        <v>142</v>
      </c>
      <c r="AF206" s="14" t="s">
        <v>15998</v>
      </c>
      <c r="AG206" s="14" t="s">
        <v>1966</v>
      </c>
      <c r="AH206" s="6" t="s">
        <v>1964</v>
      </c>
      <c r="AI206" s="14" t="s">
        <v>15734</v>
      </c>
      <c r="AJ206" s="14" t="n">
        <v>361</v>
      </c>
      <c r="AK206" s="14" t="n">
        <v>7387</v>
      </c>
      <c r="AL206" s="14" t="b">
        <f aca="false">FALSE()</f>
        <v>0</v>
      </c>
      <c r="AM206" s="14" t="b">
        <f aca="false">FALSE()</f>
        <v>0</v>
      </c>
      <c r="AN206" s="14" t="s">
        <v>15744</v>
      </c>
    </row>
    <row r="207" customFormat="false" ht="15" hidden="false" customHeight="false" outlineLevel="0" collapsed="false">
      <c r="A207" s="15" t="s">
        <v>1970</v>
      </c>
      <c r="B207" s="7" t="s">
        <v>1971</v>
      </c>
      <c r="C207" s="15" t="s">
        <v>650</v>
      </c>
      <c r="D207" s="7" t="s">
        <v>1972</v>
      </c>
      <c r="E207" s="7" t="s">
        <v>1973</v>
      </c>
      <c r="F207" s="7" t="s">
        <v>652</v>
      </c>
      <c r="G207" s="7" t="s">
        <v>1974</v>
      </c>
      <c r="H207" s="7" t="s">
        <v>654</v>
      </c>
      <c r="I207" s="7" t="s">
        <v>259</v>
      </c>
      <c r="J207" s="7" t="n">
        <v>1.29</v>
      </c>
      <c r="K207" s="7" t="s">
        <v>1975</v>
      </c>
      <c r="L207" s="7" t="s">
        <v>656</v>
      </c>
      <c r="M207" s="7" t="n">
        <v>3.2</v>
      </c>
      <c r="N207" s="7" t="s">
        <v>657</v>
      </c>
      <c r="O207" s="7" t="s">
        <v>152</v>
      </c>
      <c r="P207" s="7" t="s">
        <v>220</v>
      </c>
      <c r="Q207" s="7" t="s">
        <v>1976</v>
      </c>
      <c r="R207" s="7" t="s">
        <v>134</v>
      </c>
      <c r="S207" s="7" t="n">
        <v>81.86</v>
      </c>
      <c r="T207" s="7" t="n">
        <v>0.0007</v>
      </c>
      <c r="U207" s="7" t="n">
        <v>0.1568</v>
      </c>
      <c r="V207" s="7" t="n">
        <v>0.743</v>
      </c>
      <c r="W207" s="7" t="n">
        <v>51.1</v>
      </c>
      <c r="X207" s="7" t="s">
        <v>259</v>
      </c>
      <c r="Y207" s="7" t="s">
        <v>1977</v>
      </c>
      <c r="Z207" s="7" t="n">
        <v>35</v>
      </c>
      <c r="AA207" s="7" t="s">
        <v>183</v>
      </c>
      <c r="AB207" s="7" t="n">
        <v>4.5</v>
      </c>
      <c r="AC207" s="7" t="n">
        <v>7.4</v>
      </c>
      <c r="AD207" s="7" t="n">
        <v>35</v>
      </c>
      <c r="AE207" s="15" t="s">
        <v>142</v>
      </c>
      <c r="AF207" s="7" t="s">
        <v>15999</v>
      </c>
      <c r="AG207" s="7" t="s">
        <v>1972</v>
      </c>
      <c r="AH207" s="15" t="s">
        <v>16000</v>
      </c>
      <c r="AI207" s="7" t="s">
        <v>15734</v>
      </c>
      <c r="AJ207" s="7" t="n">
        <v>588</v>
      </c>
      <c r="AK207" s="7" t="n">
        <v>16903</v>
      </c>
      <c r="AL207" s="7" t="b">
        <f aca="false">FALSE()</f>
        <v>0</v>
      </c>
      <c r="AM207" s="7" t="b">
        <f aca="false">FALSE()</f>
        <v>0</v>
      </c>
      <c r="AN207" s="7" t="s">
        <v>15735</v>
      </c>
    </row>
    <row r="208" customFormat="false" ht="15" hidden="false" customHeight="false" outlineLevel="0" collapsed="false">
      <c r="A208" s="6" t="s">
        <v>1978</v>
      </c>
      <c r="B208" s="14" t="s">
        <v>1979</v>
      </c>
      <c r="C208" s="6" t="s">
        <v>447</v>
      </c>
      <c r="D208" s="14" t="s">
        <v>1980</v>
      </c>
      <c r="E208" s="14" t="s">
        <v>1981</v>
      </c>
      <c r="F208" s="14" t="s">
        <v>652</v>
      </c>
      <c r="G208" s="14" t="s">
        <v>1982</v>
      </c>
      <c r="H208" s="14" t="s">
        <v>946</v>
      </c>
      <c r="I208" s="14" t="s">
        <v>259</v>
      </c>
      <c r="J208" s="14" t="n">
        <v>0.7</v>
      </c>
      <c r="K208" s="14" t="s">
        <v>1983</v>
      </c>
      <c r="L208" s="14" t="s">
        <v>948</v>
      </c>
      <c r="M208" s="14" t="n">
        <v>3.4</v>
      </c>
      <c r="N208" s="14" t="s">
        <v>259</v>
      </c>
      <c r="O208" s="14" t="s">
        <v>466</v>
      </c>
      <c r="P208" s="14" t="s">
        <v>719</v>
      </c>
      <c r="Q208" s="14" t="s">
        <v>1378</v>
      </c>
      <c r="R208" s="14" t="s">
        <v>259</v>
      </c>
      <c r="S208" s="14" t="n">
        <v>55.68</v>
      </c>
      <c r="T208" s="14" t="n">
        <v>0.00061</v>
      </c>
      <c r="U208" s="14" t="n">
        <v>0.13606</v>
      </c>
      <c r="V208" s="14" t="n">
        <v>0.512</v>
      </c>
      <c r="W208" s="14" t="n">
        <v>72</v>
      </c>
      <c r="X208" s="14" t="s">
        <v>657</v>
      </c>
      <c r="Y208" s="14" t="s">
        <v>1984</v>
      </c>
      <c r="Z208" s="14" t="n">
        <v>24</v>
      </c>
      <c r="AA208" s="14" t="s">
        <v>183</v>
      </c>
      <c r="AB208" s="14" t="n">
        <v>3.3</v>
      </c>
      <c r="AC208" s="14" t="n">
        <v>9.6</v>
      </c>
      <c r="AD208" s="14" t="n">
        <v>24</v>
      </c>
      <c r="AE208" s="6" t="s">
        <v>142</v>
      </c>
      <c r="AF208" s="14" t="s">
        <v>16001</v>
      </c>
      <c r="AG208" s="14" t="s">
        <v>1980</v>
      </c>
      <c r="AH208" s="6" t="s">
        <v>1978</v>
      </c>
      <c r="AI208" s="14" t="s">
        <v>15734</v>
      </c>
      <c r="AJ208" s="14" t="n">
        <v>604</v>
      </c>
      <c r="AK208" s="14" t="n">
        <v>11844</v>
      </c>
      <c r="AL208" s="14" t="b">
        <f aca="false">FALSE()</f>
        <v>0</v>
      </c>
      <c r="AM208" s="14" t="b">
        <f aca="false">FALSE()</f>
        <v>0</v>
      </c>
      <c r="AN208" s="14" t="s">
        <v>15744</v>
      </c>
    </row>
    <row r="209" customFormat="false" ht="23.85" hidden="false" customHeight="false" outlineLevel="0" collapsed="false">
      <c r="A209" s="15" t="s">
        <v>1985</v>
      </c>
      <c r="B209" s="7" t="s">
        <v>1986</v>
      </c>
      <c r="C209" s="15" t="s">
        <v>631</v>
      </c>
      <c r="D209" s="7" t="s">
        <v>1987</v>
      </c>
      <c r="E209" s="7" t="s">
        <v>1988</v>
      </c>
      <c r="F209" s="7" t="s">
        <v>652</v>
      </c>
      <c r="G209" s="7" t="s">
        <v>1989</v>
      </c>
      <c r="H209" s="7" t="s">
        <v>195</v>
      </c>
      <c r="I209" s="7" t="s">
        <v>657</v>
      </c>
      <c r="J209" s="7" t="n">
        <v>0.23</v>
      </c>
      <c r="K209" s="7" t="s">
        <v>1990</v>
      </c>
      <c r="L209" s="7" t="s">
        <v>1387</v>
      </c>
      <c r="M209" s="7" t="n">
        <v>1.9</v>
      </c>
      <c r="N209" s="7" t="s">
        <v>657</v>
      </c>
      <c r="O209" s="7" t="s">
        <v>327</v>
      </c>
      <c r="P209" s="7" t="s">
        <v>1159</v>
      </c>
      <c r="Q209" s="7" t="s">
        <v>1673</v>
      </c>
      <c r="R209" s="7" t="s">
        <v>317</v>
      </c>
      <c r="S209" s="7" t="n">
        <v>20.66</v>
      </c>
      <c r="T209" s="7" t="n">
        <v>0.00041</v>
      </c>
      <c r="U209" s="7" t="n">
        <v>0.0928</v>
      </c>
      <c r="V209" s="7" t="n">
        <v>0.38</v>
      </c>
      <c r="W209" s="7" t="n">
        <v>26.1</v>
      </c>
      <c r="X209" s="7" t="s">
        <v>657</v>
      </c>
      <c r="Y209" s="7" t="s">
        <v>1991</v>
      </c>
      <c r="Z209" s="7" t="n">
        <v>35</v>
      </c>
      <c r="AA209" s="7" t="s">
        <v>183</v>
      </c>
      <c r="AB209" s="7" t="n">
        <v>7.1</v>
      </c>
      <c r="AC209" s="7" t="n">
        <v>8.7</v>
      </c>
      <c r="AD209" s="7" t="n">
        <v>35</v>
      </c>
      <c r="AE209" s="15" t="s">
        <v>142</v>
      </c>
      <c r="AF209" s="7" t="s">
        <v>16002</v>
      </c>
      <c r="AG209" s="7" t="s">
        <v>1987</v>
      </c>
      <c r="AH209" s="15" t="s">
        <v>1985</v>
      </c>
      <c r="AI209" s="7" t="s">
        <v>15734</v>
      </c>
      <c r="AJ209" s="7" t="n">
        <v>794</v>
      </c>
      <c r="AK209" s="7" t="n">
        <v>12019</v>
      </c>
      <c r="AL209" s="7" t="b">
        <f aca="false">FALSE()</f>
        <v>0</v>
      </c>
      <c r="AM209" s="7" t="b">
        <f aca="false">FALSE()</f>
        <v>0</v>
      </c>
      <c r="AN209" s="7" t="s">
        <v>15744</v>
      </c>
    </row>
    <row r="210" customFormat="false" ht="23.85" hidden="false" customHeight="false" outlineLevel="0" collapsed="false">
      <c r="A210" s="6" t="s">
        <v>1992</v>
      </c>
      <c r="B210" s="14" t="s">
        <v>1993</v>
      </c>
      <c r="C210" s="6" t="s">
        <v>631</v>
      </c>
      <c r="D210" s="14" t="s">
        <v>1994</v>
      </c>
      <c r="E210" s="14" t="s">
        <v>1995</v>
      </c>
      <c r="F210" s="14" t="s">
        <v>652</v>
      </c>
      <c r="G210" s="14" t="s">
        <v>1996</v>
      </c>
      <c r="H210" s="14" t="s">
        <v>645</v>
      </c>
      <c r="I210" s="14" t="s">
        <v>657</v>
      </c>
      <c r="J210" s="14" t="n">
        <v>0.44</v>
      </c>
      <c r="K210" s="14" t="s">
        <v>1997</v>
      </c>
      <c r="L210" s="14" t="s">
        <v>1294</v>
      </c>
      <c r="M210" s="14" t="n">
        <v>2.3</v>
      </c>
      <c r="N210" s="14" t="s">
        <v>657</v>
      </c>
      <c r="O210" s="14" t="s">
        <v>891</v>
      </c>
      <c r="P210" s="14" t="s">
        <v>615</v>
      </c>
      <c r="Q210" s="14" t="s">
        <v>1998</v>
      </c>
      <c r="R210" s="14" t="s">
        <v>657</v>
      </c>
      <c r="S210" s="14" t="n">
        <v>37.38</v>
      </c>
      <c r="T210" s="14" t="n">
        <v>0.00049</v>
      </c>
      <c r="U210" s="14" t="n">
        <v>0.11016</v>
      </c>
      <c r="V210" s="14" t="n">
        <v>0.358</v>
      </c>
      <c r="W210" s="14" t="n">
        <v>48.3</v>
      </c>
      <c r="X210" s="14" t="s">
        <v>657</v>
      </c>
      <c r="Y210" s="14" t="s">
        <v>1999</v>
      </c>
      <c r="Z210" s="14" t="n">
        <v>23</v>
      </c>
      <c r="AA210" s="14" t="s">
        <v>183</v>
      </c>
      <c r="AB210" s="14" t="n">
        <v>4.2</v>
      </c>
      <c r="AC210" s="14" t="n">
        <v>6.9</v>
      </c>
      <c r="AD210" s="14" t="n">
        <v>23</v>
      </c>
      <c r="AE210" s="6" t="s">
        <v>142</v>
      </c>
      <c r="AF210" s="14" t="s">
        <v>16003</v>
      </c>
      <c r="AG210" s="14" t="s">
        <v>1994</v>
      </c>
      <c r="AH210" s="6" t="s">
        <v>1992</v>
      </c>
      <c r="AI210" s="14" t="s">
        <v>15734</v>
      </c>
      <c r="AJ210" s="14" t="n">
        <v>469</v>
      </c>
      <c r="AK210" s="14" t="n">
        <v>5848</v>
      </c>
      <c r="AL210" s="14" t="b">
        <f aca="false">FALSE()</f>
        <v>0</v>
      </c>
      <c r="AM210" s="14" t="b">
        <f aca="false">FALSE()</f>
        <v>0</v>
      </c>
      <c r="AN210" s="14" t="s">
        <v>15744</v>
      </c>
    </row>
    <row r="211" customFormat="false" ht="15" hidden="false" customHeight="false" outlineLevel="0" collapsed="false">
      <c r="A211" s="15" t="s">
        <v>2000</v>
      </c>
      <c r="B211" s="7" t="s">
        <v>2001</v>
      </c>
      <c r="C211" s="15" t="s">
        <v>2002</v>
      </c>
      <c r="D211" s="7" t="s">
        <v>2003</v>
      </c>
      <c r="E211" s="7" t="s">
        <v>2004</v>
      </c>
      <c r="F211" s="7" t="s">
        <v>131</v>
      </c>
      <c r="G211" s="7" t="s">
        <v>2005</v>
      </c>
      <c r="H211" s="7" t="s">
        <v>538</v>
      </c>
      <c r="I211" s="7" t="s">
        <v>317</v>
      </c>
      <c r="J211" s="7" t="n">
        <v>0.1</v>
      </c>
      <c r="K211" s="7" t="s">
        <v>2006</v>
      </c>
      <c r="L211" s="7" t="s">
        <v>1520</v>
      </c>
      <c r="M211" s="7" t="n">
        <v>0.9</v>
      </c>
      <c r="N211" s="7" t="s">
        <v>317</v>
      </c>
      <c r="O211" s="7" t="s">
        <v>831</v>
      </c>
      <c r="P211" s="7" t="s">
        <v>1370</v>
      </c>
      <c r="Q211" s="7" t="s">
        <v>2007</v>
      </c>
      <c r="R211" s="7" t="s">
        <v>317</v>
      </c>
      <c r="S211" s="7" t="n">
        <v>9.31</v>
      </c>
      <c r="T211" s="7" t="n">
        <v>0.00032</v>
      </c>
      <c r="U211" s="7" t="n">
        <v>0.07341</v>
      </c>
      <c r="V211" s="7" t="n">
        <v>0.19</v>
      </c>
      <c r="W211" s="7" t="n">
        <v>12.8</v>
      </c>
      <c r="X211" s="7" t="s">
        <v>317</v>
      </c>
      <c r="Y211" s="7" t="s">
        <v>2008</v>
      </c>
      <c r="Z211" s="7" t="n">
        <v>46</v>
      </c>
      <c r="AA211" s="7" t="s">
        <v>1420</v>
      </c>
      <c r="AB211" s="7" t="n">
        <v>8.5</v>
      </c>
      <c r="AC211" s="7" t="n">
        <v>7.6</v>
      </c>
      <c r="AD211" s="7" t="n">
        <v>44</v>
      </c>
      <c r="AE211" s="15" t="s">
        <v>184</v>
      </c>
      <c r="AF211" s="7" t="s">
        <v>16004</v>
      </c>
      <c r="AG211" s="7" t="s">
        <v>2003</v>
      </c>
      <c r="AH211" s="15" t="s">
        <v>16005</v>
      </c>
      <c r="AI211" s="7" t="s">
        <v>15734</v>
      </c>
      <c r="AJ211" s="7" t="n">
        <v>3731</v>
      </c>
      <c r="AK211" s="7" t="n">
        <v>41519</v>
      </c>
      <c r="AL211" s="7" t="b">
        <f aca="false">TRUE()</f>
        <v>1</v>
      </c>
      <c r="AM211" s="7" t="b">
        <f aca="false">TRUE()</f>
        <v>1</v>
      </c>
      <c r="AN211" s="7" t="s">
        <v>15915</v>
      </c>
    </row>
    <row r="212" customFormat="false" ht="23.85" hidden="false" customHeight="false" outlineLevel="0" collapsed="false">
      <c r="A212" s="6" t="s">
        <v>2009</v>
      </c>
      <c r="B212" s="14" t="s">
        <v>2010</v>
      </c>
      <c r="C212" s="6" t="s">
        <v>990</v>
      </c>
      <c r="D212" s="14" t="s">
        <v>2011</v>
      </c>
      <c r="E212" s="14" t="s">
        <v>2012</v>
      </c>
      <c r="F212" s="14" t="s">
        <v>652</v>
      </c>
      <c r="G212" s="14" t="s">
        <v>2013</v>
      </c>
      <c r="H212" s="14" t="s">
        <v>1198</v>
      </c>
      <c r="I212" s="14" t="s">
        <v>657</v>
      </c>
      <c r="J212" s="14" t="n">
        <v>0.37</v>
      </c>
      <c r="K212" s="14" t="s">
        <v>2014</v>
      </c>
      <c r="L212" s="14" t="s">
        <v>1369</v>
      </c>
      <c r="M212" s="14" t="n">
        <v>2.3</v>
      </c>
      <c r="N212" s="14" t="s">
        <v>657</v>
      </c>
      <c r="O212" s="14" t="s">
        <v>608</v>
      </c>
      <c r="P212" s="14" t="s">
        <v>615</v>
      </c>
      <c r="Q212" s="14" t="s">
        <v>1903</v>
      </c>
      <c r="R212" s="14" t="s">
        <v>657</v>
      </c>
      <c r="S212" s="14" t="n">
        <v>31.39</v>
      </c>
      <c r="T212" s="14" t="n">
        <v>0.00047</v>
      </c>
      <c r="U212" s="14" t="n">
        <v>0.10639</v>
      </c>
      <c r="V212" s="14" t="n">
        <v>0.36</v>
      </c>
      <c r="W212" s="14" t="n">
        <v>39.7</v>
      </c>
      <c r="X212" s="14" t="s">
        <v>657</v>
      </c>
      <c r="Y212" s="14" t="s">
        <v>2015</v>
      </c>
      <c r="Z212" s="14" t="n">
        <v>30</v>
      </c>
      <c r="AA212" s="14" t="s">
        <v>2016</v>
      </c>
      <c r="AB212" s="14" t="n">
        <v>4.4</v>
      </c>
      <c r="AC212" s="14" t="n">
        <v>6.9</v>
      </c>
      <c r="AD212" s="14" t="n">
        <v>29</v>
      </c>
      <c r="AE212" s="6" t="s">
        <v>142</v>
      </c>
      <c r="AF212" s="14" t="s">
        <v>16006</v>
      </c>
      <c r="AG212" s="14" t="s">
        <v>2011</v>
      </c>
      <c r="AH212" s="6" t="s">
        <v>2009</v>
      </c>
      <c r="AI212" s="14" t="s">
        <v>15734</v>
      </c>
      <c r="AJ212" s="14" t="n">
        <v>517</v>
      </c>
      <c r="AK212" s="14" t="n">
        <v>7007</v>
      </c>
      <c r="AL212" s="14" t="b">
        <f aca="false">FALSE()</f>
        <v>0</v>
      </c>
      <c r="AM212" s="14" t="b">
        <f aca="false">FALSE()</f>
        <v>0</v>
      </c>
      <c r="AN212" s="14" t="s">
        <v>15785</v>
      </c>
    </row>
    <row r="213" customFormat="false" ht="15" hidden="false" customHeight="false" outlineLevel="0" collapsed="false">
      <c r="A213" s="15" t="s">
        <v>2017</v>
      </c>
      <c r="B213" s="7" t="s">
        <v>2018</v>
      </c>
      <c r="C213" s="15" t="s">
        <v>990</v>
      </c>
      <c r="D213" s="7" t="s">
        <v>2019</v>
      </c>
      <c r="E213" s="7" t="s">
        <v>2020</v>
      </c>
      <c r="F213" s="7" t="s">
        <v>131</v>
      </c>
      <c r="G213" s="7" t="s">
        <v>2021</v>
      </c>
      <c r="H213" s="7" t="s">
        <v>645</v>
      </c>
      <c r="I213" s="7" t="s">
        <v>657</v>
      </c>
      <c r="J213" s="7" t="n">
        <v>1.52</v>
      </c>
      <c r="K213" s="7" t="s">
        <v>2022</v>
      </c>
      <c r="L213" s="7" t="s">
        <v>1294</v>
      </c>
      <c r="M213" s="7" t="n">
        <v>2.8</v>
      </c>
      <c r="N213" s="7" t="s">
        <v>657</v>
      </c>
      <c r="O213" s="7" t="s">
        <v>152</v>
      </c>
      <c r="P213" s="7" t="s">
        <v>1159</v>
      </c>
      <c r="Q213" s="7" t="s">
        <v>2023</v>
      </c>
      <c r="R213" s="7" t="s">
        <v>134</v>
      </c>
      <c r="S213" s="7" t="n">
        <v>88.8</v>
      </c>
      <c r="T213" s="7" t="n">
        <v>0.00075</v>
      </c>
      <c r="U213" s="7" t="n">
        <v>0.16747</v>
      </c>
      <c r="V213" s="7" t="n">
        <v>0.615</v>
      </c>
      <c r="W213" s="7" t="n">
        <v>48.3</v>
      </c>
      <c r="X213" s="7" t="s">
        <v>259</v>
      </c>
      <c r="Y213" s="7" t="s">
        <v>2024</v>
      </c>
      <c r="Z213" s="7" t="n">
        <v>27</v>
      </c>
      <c r="AA213" s="7" t="s">
        <v>183</v>
      </c>
      <c r="AB213" s="7" t="n">
        <v>4.4</v>
      </c>
      <c r="AC213" s="7" t="n">
        <v>5.5</v>
      </c>
      <c r="AD213" s="7" t="n">
        <v>27</v>
      </c>
      <c r="AE213" s="15" t="s">
        <v>142</v>
      </c>
      <c r="AF213" s="7" t="s">
        <v>16007</v>
      </c>
      <c r="AG213" s="7" t="s">
        <v>2019</v>
      </c>
      <c r="AH213" s="15" t="s">
        <v>2017</v>
      </c>
      <c r="AI213" s="7" t="s">
        <v>15734</v>
      </c>
      <c r="AJ213" s="7" t="n">
        <v>904</v>
      </c>
      <c r="AK213" s="7" t="n">
        <v>9566</v>
      </c>
      <c r="AL213" s="7" t="b">
        <f aca="false">FALSE()</f>
        <v>0</v>
      </c>
      <c r="AM213" s="7" t="b">
        <f aca="false">FALSE()</f>
        <v>0</v>
      </c>
      <c r="AN213" s="7" t="s">
        <v>15738</v>
      </c>
    </row>
    <row r="214" customFormat="false" ht="15" hidden="false" customHeight="false" outlineLevel="0" collapsed="false">
      <c r="A214" s="6" t="s">
        <v>2025</v>
      </c>
      <c r="B214" s="14" t="s">
        <v>2026</v>
      </c>
      <c r="C214" s="6" t="s">
        <v>1154</v>
      </c>
      <c r="D214" s="14" t="s">
        <v>2027</v>
      </c>
      <c r="E214" s="14" t="s">
        <v>2028</v>
      </c>
      <c r="F214" s="14" t="s">
        <v>131</v>
      </c>
      <c r="G214" s="14" t="s">
        <v>2029</v>
      </c>
      <c r="H214" s="14" t="s">
        <v>257</v>
      </c>
      <c r="I214" s="14" t="s">
        <v>317</v>
      </c>
      <c r="J214" s="14" t="n">
        <v>0.54</v>
      </c>
      <c r="K214" s="14" t="s">
        <v>2030</v>
      </c>
      <c r="L214" s="14" t="s">
        <v>1672</v>
      </c>
      <c r="M214" s="14" t="n">
        <v>1.1</v>
      </c>
      <c r="N214" s="14" t="s">
        <v>317</v>
      </c>
      <c r="O214" s="14" t="s">
        <v>166</v>
      </c>
      <c r="P214" s="14" t="s">
        <v>1370</v>
      </c>
      <c r="Q214" s="14" t="s">
        <v>1637</v>
      </c>
      <c r="R214" s="14" t="s">
        <v>657</v>
      </c>
      <c r="S214" s="14" t="n">
        <v>44.32</v>
      </c>
      <c r="T214" s="14" t="n">
        <v>0.00115</v>
      </c>
      <c r="U214" s="14" t="n">
        <v>0.25691</v>
      </c>
      <c r="V214" s="14" t="n">
        <v>0.673</v>
      </c>
      <c r="W214" s="14" t="n">
        <v>17.2</v>
      </c>
      <c r="X214" s="14" t="s">
        <v>259</v>
      </c>
      <c r="Y214" s="14" t="s">
        <v>1513</v>
      </c>
      <c r="Z214" s="14" t="n">
        <v>49</v>
      </c>
      <c r="AA214" s="14" t="s">
        <v>375</v>
      </c>
      <c r="AB214" s="14" t="n">
        <v>8.6</v>
      </c>
      <c r="AC214" s="14" t="n">
        <v>20.6</v>
      </c>
      <c r="AD214" s="14" t="n">
        <v>48</v>
      </c>
      <c r="AE214" s="6" t="s">
        <v>142</v>
      </c>
      <c r="AF214" s="14" t="s">
        <v>16008</v>
      </c>
      <c r="AG214" s="14" t="s">
        <v>2027</v>
      </c>
      <c r="AH214" s="6" t="s">
        <v>13235</v>
      </c>
      <c r="AI214" s="14" t="s">
        <v>15734</v>
      </c>
      <c r="AJ214" s="14" t="n">
        <v>3926</v>
      </c>
      <c r="AK214" s="14" t="n">
        <v>9262</v>
      </c>
      <c r="AL214" s="14" t="b">
        <f aca="false">FALSE()</f>
        <v>0</v>
      </c>
      <c r="AM214" s="14" t="b">
        <f aca="false">FALSE()</f>
        <v>0</v>
      </c>
      <c r="AN214" s="14" t="s">
        <v>15744</v>
      </c>
    </row>
    <row r="215" customFormat="false" ht="23.85" hidden="false" customHeight="false" outlineLevel="0" collapsed="false">
      <c r="A215" s="15" t="s">
        <v>2031</v>
      </c>
      <c r="B215" s="7" t="s">
        <v>2032</v>
      </c>
      <c r="C215" s="15" t="s">
        <v>447</v>
      </c>
      <c r="D215" s="7" t="s">
        <v>2033</v>
      </c>
      <c r="E215" s="7" t="s">
        <v>2034</v>
      </c>
      <c r="F215" s="7" t="s">
        <v>652</v>
      </c>
      <c r="G215" s="7" t="s">
        <v>2035</v>
      </c>
      <c r="H215" s="7" t="s">
        <v>764</v>
      </c>
      <c r="I215" s="7" t="s">
        <v>259</v>
      </c>
      <c r="J215" s="7" t="n">
        <v>0.82</v>
      </c>
      <c r="K215" s="7" t="s">
        <v>2036</v>
      </c>
      <c r="L215" s="7" t="s">
        <v>1086</v>
      </c>
      <c r="M215" s="7" t="n">
        <v>4.2</v>
      </c>
      <c r="N215" s="7" t="s">
        <v>259</v>
      </c>
      <c r="O215" s="7" t="s">
        <v>670</v>
      </c>
      <c r="P215" s="7" t="s">
        <v>831</v>
      </c>
      <c r="Q215" s="7" t="s">
        <v>1388</v>
      </c>
      <c r="R215" s="7" t="s">
        <v>259</v>
      </c>
      <c r="S215" s="7" t="n">
        <v>62.3</v>
      </c>
      <c r="T215" s="7" t="n">
        <v>0.0003</v>
      </c>
      <c r="U215" s="7" t="n">
        <v>0.06756</v>
      </c>
      <c r="V215" s="7" t="n">
        <v>0.469</v>
      </c>
      <c r="W215" s="7" t="n">
        <v>63.8</v>
      </c>
      <c r="X215" s="7" t="s">
        <v>657</v>
      </c>
      <c r="Y215" s="7" t="s">
        <v>1459</v>
      </c>
      <c r="Z215" s="7" t="n">
        <v>24</v>
      </c>
      <c r="AA215" s="7" t="s">
        <v>1200</v>
      </c>
      <c r="AB215" s="7" t="n">
        <v>5.3</v>
      </c>
      <c r="AC215" s="7" t="n">
        <v>5.4</v>
      </c>
      <c r="AD215" s="7" t="n">
        <v>23</v>
      </c>
      <c r="AE215" s="15" t="s">
        <v>142</v>
      </c>
      <c r="AF215" s="7" t="s">
        <v>16009</v>
      </c>
      <c r="AG215" s="7" t="s">
        <v>2033</v>
      </c>
      <c r="AH215" s="15" t="s">
        <v>2031</v>
      </c>
      <c r="AI215" s="7" t="s">
        <v>15734</v>
      </c>
      <c r="AJ215" s="7" t="n">
        <v>185</v>
      </c>
      <c r="AK215" s="7" t="n">
        <v>5734</v>
      </c>
      <c r="AL215" s="7" t="b">
        <f aca="false">TRUE()</f>
        <v>1</v>
      </c>
      <c r="AM215" s="7" t="b">
        <f aca="false">TRUE()</f>
        <v>1</v>
      </c>
      <c r="AN215" s="7" t="s">
        <v>15744</v>
      </c>
    </row>
    <row r="216" customFormat="false" ht="23.85" hidden="false" customHeight="false" outlineLevel="0" collapsed="false">
      <c r="A216" s="6" t="s">
        <v>2037</v>
      </c>
      <c r="B216" s="14" t="s">
        <v>2038</v>
      </c>
      <c r="C216" s="6" t="s">
        <v>447</v>
      </c>
      <c r="D216" s="14" t="s">
        <v>2039</v>
      </c>
      <c r="E216" s="14" t="s">
        <v>2040</v>
      </c>
      <c r="F216" s="14" t="s">
        <v>652</v>
      </c>
      <c r="G216" s="14" t="s">
        <v>2041</v>
      </c>
      <c r="H216" s="14" t="s">
        <v>716</v>
      </c>
      <c r="I216" s="14" t="s">
        <v>259</v>
      </c>
      <c r="J216" s="14" t="n">
        <v>0.53</v>
      </c>
      <c r="K216" s="14" t="s">
        <v>2042</v>
      </c>
      <c r="L216" s="14" t="s">
        <v>718</v>
      </c>
      <c r="M216" s="14" t="n">
        <v>2.9</v>
      </c>
      <c r="N216" s="14" t="s">
        <v>657</v>
      </c>
      <c r="O216" s="14" t="s">
        <v>891</v>
      </c>
      <c r="P216" s="14" t="s">
        <v>384</v>
      </c>
      <c r="Q216" s="14" t="s">
        <v>1584</v>
      </c>
      <c r="R216" s="14" t="s">
        <v>657</v>
      </c>
      <c r="S216" s="14" t="n">
        <v>43.06</v>
      </c>
      <c r="T216" s="14" t="n">
        <v>0.00028</v>
      </c>
      <c r="U216" s="14" t="n">
        <v>0.06351</v>
      </c>
      <c r="V216" s="14" t="n">
        <v>0.354</v>
      </c>
      <c r="W216" s="14" t="n">
        <v>55.2</v>
      </c>
      <c r="X216" s="14" t="s">
        <v>657</v>
      </c>
      <c r="Y216" s="14" t="s">
        <v>2043</v>
      </c>
      <c r="Z216" s="14" t="n">
        <v>22</v>
      </c>
      <c r="AA216" s="14" t="s">
        <v>183</v>
      </c>
      <c r="AB216" s="14" t="n">
        <v>5</v>
      </c>
      <c r="AC216" s="14" t="n">
        <v>7.7</v>
      </c>
      <c r="AD216" s="14" t="n">
        <v>22</v>
      </c>
      <c r="AE216" s="6" t="s">
        <v>142</v>
      </c>
      <c r="AF216" s="14" t="s">
        <v>16010</v>
      </c>
      <c r="AG216" s="14" t="s">
        <v>2039</v>
      </c>
      <c r="AH216" s="6" t="s">
        <v>2037</v>
      </c>
      <c r="AI216" s="14" t="s">
        <v>15734</v>
      </c>
      <c r="AJ216" s="14" t="n">
        <v>342</v>
      </c>
      <c r="AK216" s="14" t="n">
        <v>6717</v>
      </c>
      <c r="AL216" s="14" t="b">
        <f aca="false">FALSE()</f>
        <v>0</v>
      </c>
      <c r="AM216" s="14" t="b">
        <f aca="false">FALSE()</f>
        <v>0</v>
      </c>
      <c r="AN216" s="14" t="s">
        <v>15744</v>
      </c>
    </row>
    <row r="217" customFormat="false" ht="23.85" hidden="false" customHeight="false" outlineLevel="0" collapsed="false">
      <c r="A217" s="15" t="s">
        <v>2044</v>
      </c>
      <c r="B217" s="7" t="s">
        <v>2045</v>
      </c>
      <c r="C217" s="15" t="s">
        <v>631</v>
      </c>
      <c r="D217" s="7" t="s">
        <v>2046</v>
      </c>
      <c r="E217" s="7" t="s">
        <v>2047</v>
      </c>
      <c r="F217" s="7" t="s">
        <v>131</v>
      </c>
      <c r="G217" s="7" t="s">
        <v>2048</v>
      </c>
      <c r="H217" s="7" t="s">
        <v>1094</v>
      </c>
      <c r="I217" s="7" t="s">
        <v>657</v>
      </c>
      <c r="J217" s="7" t="n">
        <v>0.44</v>
      </c>
      <c r="K217" s="7" t="s">
        <v>2049</v>
      </c>
      <c r="L217" s="7" t="s">
        <v>1096</v>
      </c>
      <c r="M217" s="7" t="n">
        <v>2.6</v>
      </c>
      <c r="N217" s="7" t="s">
        <v>657</v>
      </c>
      <c r="O217" s="7" t="s">
        <v>1122</v>
      </c>
      <c r="P217" s="7" t="s">
        <v>1402</v>
      </c>
      <c r="Q217" s="7" t="s">
        <v>1998</v>
      </c>
      <c r="R217" s="7" t="s">
        <v>657</v>
      </c>
      <c r="S217" s="7" t="n">
        <v>37.38</v>
      </c>
      <c r="T217" s="7" t="n">
        <v>0.00038</v>
      </c>
      <c r="U217" s="7" t="n">
        <v>0.08579</v>
      </c>
      <c r="V217" s="7" t="n">
        <v>0.421</v>
      </c>
      <c r="W217" s="7" t="n">
        <v>45.1</v>
      </c>
      <c r="X217" s="7" t="s">
        <v>657</v>
      </c>
      <c r="Y217" s="7" t="s">
        <v>1355</v>
      </c>
      <c r="Z217" s="7" t="n">
        <v>45</v>
      </c>
      <c r="AA217" s="7" t="s">
        <v>1712</v>
      </c>
      <c r="AB217" s="7" t="n">
        <v>5.8</v>
      </c>
      <c r="AC217" s="7" t="n">
        <v>8.5</v>
      </c>
      <c r="AD217" s="7" t="n">
        <v>42</v>
      </c>
      <c r="AE217" s="15" t="s">
        <v>142</v>
      </c>
      <c r="AF217" s="7" t="s">
        <v>16011</v>
      </c>
      <c r="AG217" s="7" t="s">
        <v>2046</v>
      </c>
      <c r="AH217" s="15" t="s">
        <v>2044</v>
      </c>
      <c r="AI217" s="7" t="s">
        <v>15734</v>
      </c>
      <c r="AJ217" s="7" t="n">
        <v>666</v>
      </c>
      <c r="AK217" s="7" t="n">
        <v>11117</v>
      </c>
      <c r="AL217" s="7" t="b">
        <f aca="false">FALSE()</f>
        <v>0</v>
      </c>
      <c r="AM217" s="7" t="b">
        <f aca="false">FALSE()</f>
        <v>0</v>
      </c>
      <c r="AN217" s="7" t="s">
        <v>15735</v>
      </c>
    </row>
    <row r="218" customFormat="false" ht="15" hidden="false" customHeight="false" outlineLevel="0" collapsed="false">
      <c r="A218" s="6" t="s">
        <v>2050</v>
      </c>
      <c r="B218" s="14" t="s">
        <v>2051</v>
      </c>
      <c r="C218" s="6" t="s">
        <v>1265</v>
      </c>
      <c r="D218" s="14"/>
      <c r="E218" s="14" t="s">
        <v>2052</v>
      </c>
      <c r="F218" s="14" t="s">
        <v>652</v>
      </c>
      <c r="G218" s="14" t="s">
        <v>2053</v>
      </c>
      <c r="H218" s="14" t="s">
        <v>245</v>
      </c>
      <c r="I218" s="14" t="s">
        <v>657</v>
      </c>
      <c r="J218" s="14" t="n">
        <v>0.39</v>
      </c>
      <c r="K218" s="14" t="s">
        <v>2054</v>
      </c>
      <c r="L218" s="14" t="s">
        <v>1949</v>
      </c>
      <c r="M218" s="14" t="n">
        <v>2.3</v>
      </c>
      <c r="N218" s="14" t="s">
        <v>657</v>
      </c>
      <c r="O218" s="14" t="s">
        <v>220</v>
      </c>
      <c r="P218" s="14" t="s">
        <v>831</v>
      </c>
      <c r="Q218" s="14" t="s">
        <v>2055</v>
      </c>
      <c r="R218" s="14" t="s">
        <v>657</v>
      </c>
      <c r="S218" s="14" t="n">
        <v>33.28</v>
      </c>
      <c r="T218" s="14" t="n">
        <v>0.00067</v>
      </c>
      <c r="U218" s="14" t="n">
        <v>0.14947</v>
      </c>
      <c r="V218" s="14" t="n">
        <v>0.945</v>
      </c>
      <c r="W218" s="14" t="n">
        <v>33.1</v>
      </c>
      <c r="X218" s="14" t="s">
        <v>259</v>
      </c>
      <c r="Y218" s="14" t="s">
        <v>2056</v>
      </c>
      <c r="Z218" s="14" t="n">
        <v>12</v>
      </c>
      <c r="AA218" s="14" t="s">
        <v>183</v>
      </c>
      <c r="AB218" s="14" t="n">
        <v>6.4</v>
      </c>
      <c r="AC218" s="14" t="n">
        <v>10.5</v>
      </c>
      <c r="AD218" s="14" t="n">
        <v>12</v>
      </c>
      <c r="AE218" s="6" t="s">
        <v>184</v>
      </c>
      <c r="AF218" s="14" t="s">
        <v>16012</v>
      </c>
      <c r="AG218" s="14" t="s">
        <v>2052</v>
      </c>
      <c r="AH218" s="6" t="s">
        <v>2050</v>
      </c>
      <c r="AI218" s="14" t="s">
        <v>15734</v>
      </c>
      <c r="AJ218" s="14" t="n">
        <v>313</v>
      </c>
      <c r="AK218" s="14" t="n">
        <v>4898</v>
      </c>
      <c r="AL218" s="14" t="b">
        <f aca="false">FALSE()</f>
        <v>0</v>
      </c>
      <c r="AM218" s="14" t="b">
        <f aca="false">FALSE()</f>
        <v>0</v>
      </c>
      <c r="AN218" s="14" t="s">
        <v>15744</v>
      </c>
    </row>
    <row r="219" customFormat="false" ht="15" hidden="false" customHeight="false" outlineLevel="0" collapsed="false">
      <c r="A219" s="15" t="s">
        <v>2057</v>
      </c>
      <c r="B219" s="7" t="s">
        <v>2058</v>
      </c>
      <c r="C219" s="15" t="s">
        <v>533</v>
      </c>
      <c r="D219" s="7" t="s">
        <v>2059</v>
      </c>
      <c r="E219" s="7" t="s">
        <v>2060</v>
      </c>
      <c r="F219" s="7" t="s">
        <v>131</v>
      </c>
      <c r="G219" s="7" t="s">
        <v>2061</v>
      </c>
      <c r="H219" s="7" t="s">
        <v>195</v>
      </c>
      <c r="I219" s="7" t="s">
        <v>657</v>
      </c>
      <c r="J219" s="7" t="n">
        <v>0.4</v>
      </c>
      <c r="K219" s="7" t="s">
        <v>177</v>
      </c>
      <c r="L219" s="7" t="s">
        <v>1387</v>
      </c>
      <c r="M219" s="7" t="n">
        <v>2.5</v>
      </c>
      <c r="N219" s="7" t="s">
        <v>657</v>
      </c>
      <c r="O219" s="7" t="s">
        <v>294</v>
      </c>
      <c r="P219" s="7" t="s">
        <v>166</v>
      </c>
      <c r="Q219" s="7" t="s">
        <v>1125</v>
      </c>
      <c r="R219" s="7" t="s">
        <v>657</v>
      </c>
      <c r="S219" s="7" t="n">
        <v>34.54</v>
      </c>
      <c r="T219" s="7" t="n">
        <v>0.00059</v>
      </c>
      <c r="U219" s="7" t="n">
        <v>0.133</v>
      </c>
      <c r="V219" s="7" t="n">
        <v>0.89</v>
      </c>
      <c r="W219" s="7" t="n">
        <v>26.1</v>
      </c>
      <c r="X219" s="7" t="s">
        <v>259</v>
      </c>
      <c r="Y219" s="7" t="s">
        <v>810</v>
      </c>
      <c r="Z219" s="7" t="n">
        <v>17</v>
      </c>
      <c r="AA219" s="7" t="s">
        <v>183</v>
      </c>
      <c r="AB219" s="7" t="n">
        <v>7</v>
      </c>
      <c r="AC219" s="7" t="n">
        <v>6.8</v>
      </c>
      <c r="AD219" s="7" t="n">
        <v>17</v>
      </c>
      <c r="AE219" s="15" t="s">
        <v>184</v>
      </c>
      <c r="AF219" s="7" t="s">
        <v>16013</v>
      </c>
      <c r="AG219" s="7" t="s">
        <v>2059</v>
      </c>
      <c r="AH219" s="15" t="s">
        <v>2057</v>
      </c>
      <c r="AI219" s="7" t="s">
        <v>15734</v>
      </c>
      <c r="AJ219" s="7" t="n">
        <v>534</v>
      </c>
      <c r="AK219" s="7" t="n">
        <v>8139</v>
      </c>
      <c r="AL219" s="7" t="b">
        <f aca="false">FALSE()</f>
        <v>0</v>
      </c>
      <c r="AM219" s="7" t="b">
        <f aca="false">FALSE()</f>
        <v>0</v>
      </c>
      <c r="AN219" s="7" t="s">
        <v>15735</v>
      </c>
    </row>
    <row r="220" customFormat="false" ht="15" hidden="false" customHeight="false" outlineLevel="0" collapsed="false">
      <c r="A220" s="6" t="s">
        <v>2062</v>
      </c>
      <c r="B220" s="14" t="s">
        <v>2063</v>
      </c>
      <c r="C220" s="6" t="s">
        <v>128</v>
      </c>
      <c r="D220" s="14" t="s">
        <v>2064</v>
      </c>
      <c r="E220" s="14" t="s">
        <v>2065</v>
      </c>
      <c r="F220" s="14" t="s">
        <v>652</v>
      </c>
      <c r="G220" s="14" t="s">
        <v>2066</v>
      </c>
      <c r="H220" s="14" t="s">
        <v>608</v>
      </c>
      <c r="I220" s="14" t="s">
        <v>657</v>
      </c>
      <c r="J220" s="14" t="n">
        <v>0.48</v>
      </c>
      <c r="K220" s="14" t="s">
        <v>2067</v>
      </c>
      <c r="L220" s="14" t="s">
        <v>986</v>
      </c>
      <c r="M220" s="14" t="n">
        <v>2.1</v>
      </c>
      <c r="N220" s="14" t="s">
        <v>657</v>
      </c>
      <c r="O220" s="14" t="s">
        <v>138</v>
      </c>
      <c r="P220" s="14" t="s">
        <v>384</v>
      </c>
      <c r="Q220" s="14" t="s">
        <v>1834</v>
      </c>
      <c r="R220" s="14" t="s">
        <v>657</v>
      </c>
      <c r="S220" s="14" t="n">
        <v>39.91</v>
      </c>
      <c r="T220" s="14" t="n">
        <v>0.00042</v>
      </c>
      <c r="U220" s="14" t="n">
        <v>0.09425</v>
      </c>
      <c r="V220" s="14" t="n">
        <v>0.317</v>
      </c>
      <c r="W220" s="14" t="n">
        <v>35.9</v>
      </c>
      <c r="X220" s="14" t="s">
        <v>317</v>
      </c>
      <c r="Y220" s="14" t="s">
        <v>2068</v>
      </c>
      <c r="Z220" s="14" t="n">
        <v>32</v>
      </c>
      <c r="AA220" s="14" t="s">
        <v>2069</v>
      </c>
      <c r="AB220" s="14" t="n">
        <v>4.3</v>
      </c>
      <c r="AC220" s="14" t="n">
        <v>10.3</v>
      </c>
      <c r="AD220" s="14" t="n">
        <v>29</v>
      </c>
      <c r="AE220" s="6" t="s">
        <v>432</v>
      </c>
      <c r="AF220" s="14" t="s">
        <v>16014</v>
      </c>
      <c r="AG220" s="14" t="s">
        <v>2064</v>
      </c>
      <c r="AH220" s="6" t="s">
        <v>16015</v>
      </c>
      <c r="AI220" s="14" t="s">
        <v>15734</v>
      </c>
      <c r="AJ220" s="14" t="n">
        <v>866</v>
      </c>
      <c r="AK220" s="14" t="n">
        <v>6057</v>
      </c>
      <c r="AL220" s="14" t="b">
        <f aca="false">TRUE()</f>
        <v>1</v>
      </c>
      <c r="AM220" s="14" t="b">
        <f aca="false">TRUE()</f>
        <v>1</v>
      </c>
      <c r="AN220" s="14" t="s">
        <v>15944</v>
      </c>
    </row>
    <row r="221" customFormat="false" ht="15" hidden="false" customHeight="false" outlineLevel="0" collapsed="false">
      <c r="A221" s="15" t="s">
        <v>2070</v>
      </c>
      <c r="B221" s="7" t="s">
        <v>2071</v>
      </c>
      <c r="C221" s="15" t="s">
        <v>447</v>
      </c>
      <c r="D221" s="7" t="s">
        <v>2072</v>
      </c>
      <c r="E221" s="7" t="s">
        <v>2073</v>
      </c>
      <c r="F221" s="7" t="s">
        <v>652</v>
      </c>
      <c r="G221" s="7" t="s">
        <v>2074</v>
      </c>
      <c r="H221" s="7" t="s">
        <v>220</v>
      </c>
      <c r="I221" s="7" t="s">
        <v>657</v>
      </c>
      <c r="J221" s="7" t="n">
        <v>0.39</v>
      </c>
      <c r="K221" s="7" t="s">
        <v>177</v>
      </c>
      <c r="L221" s="7" t="s">
        <v>1312</v>
      </c>
      <c r="M221" s="7" t="n">
        <v>2.9</v>
      </c>
      <c r="N221" s="7" t="s">
        <v>657</v>
      </c>
      <c r="O221" s="7" t="s">
        <v>195</v>
      </c>
      <c r="P221" s="7" t="s">
        <v>1402</v>
      </c>
      <c r="Q221" s="7" t="s">
        <v>2055</v>
      </c>
      <c r="R221" s="7" t="s">
        <v>657</v>
      </c>
      <c r="S221" s="7" t="n">
        <v>33.28</v>
      </c>
      <c r="T221" s="7" t="n">
        <v>0.00038</v>
      </c>
      <c r="U221" s="7" t="n">
        <v>0.08556</v>
      </c>
      <c r="V221" s="7" t="n">
        <v>0.343</v>
      </c>
      <c r="W221" s="7" t="n">
        <v>29.3</v>
      </c>
      <c r="X221" s="7" t="s">
        <v>657</v>
      </c>
      <c r="Y221" s="7" t="s">
        <v>2075</v>
      </c>
      <c r="Z221" s="7" t="n">
        <v>14</v>
      </c>
      <c r="AA221" s="7" t="s">
        <v>183</v>
      </c>
      <c r="AB221" s="7" t="n">
        <v>4.6</v>
      </c>
      <c r="AC221" s="7" t="n">
        <v>6.7</v>
      </c>
      <c r="AD221" s="7" t="n">
        <v>14</v>
      </c>
      <c r="AE221" s="15" t="s">
        <v>142</v>
      </c>
      <c r="AF221" s="7" t="s">
        <v>16016</v>
      </c>
      <c r="AG221" s="7" t="s">
        <v>2072</v>
      </c>
      <c r="AH221" s="15" t="s">
        <v>2070</v>
      </c>
      <c r="AI221" s="7" t="s">
        <v>15734</v>
      </c>
      <c r="AJ221" s="7" t="n">
        <v>235</v>
      </c>
      <c r="AK221" s="7" t="n">
        <v>4915</v>
      </c>
      <c r="AL221" s="7" t="b">
        <f aca="false">FALSE()</f>
        <v>0</v>
      </c>
      <c r="AM221" s="7" t="b">
        <f aca="false">FALSE()</f>
        <v>0</v>
      </c>
      <c r="AN221" s="7" t="s">
        <v>15744</v>
      </c>
    </row>
    <row r="222" customFormat="false" ht="15" hidden="false" customHeight="false" outlineLevel="0" collapsed="false">
      <c r="A222" s="6" t="s">
        <v>2076</v>
      </c>
      <c r="B222" s="14" t="s">
        <v>2077</v>
      </c>
      <c r="C222" s="6" t="s">
        <v>933</v>
      </c>
      <c r="D222" s="14" t="s">
        <v>2078</v>
      </c>
      <c r="E222" s="14" t="s">
        <v>2079</v>
      </c>
      <c r="F222" s="14" t="s">
        <v>652</v>
      </c>
      <c r="G222" s="14" t="s">
        <v>2080</v>
      </c>
      <c r="H222" s="14" t="s">
        <v>220</v>
      </c>
      <c r="I222" s="14" t="s">
        <v>657</v>
      </c>
      <c r="J222" s="14" t="n">
        <v>0.38</v>
      </c>
      <c r="K222" s="14" t="s">
        <v>2081</v>
      </c>
      <c r="L222" s="14" t="s">
        <v>1312</v>
      </c>
      <c r="M222" s="14" t="n">
        <v>2.2</v>
      </c>
      <c r="N222" s="14" t="s">
        <v>657</v>
      </c>
      <c r="O222" s="14" t="s">
        <v>384</v>
      </c>
      <c r="P222" s="14" t="s">
        <v>719</v>
      </c>
      <c r="Q222" s="14" t="s">
        <v>1313</v>
      </c>
      <c r="R222" s="14" t="s">
        <v>657</v>
      </c>
      <c r="S222" s="14" t="n">
        <v>32.65</v>
      </c>
      <c r="T222" s="14" t="n">
        <v>0.00031</v>
      </c>
      <c r="U222" s="14" t="n">
        <v>0.07097</v>
      </c>
      <c r="V222" s="14" t="n">
        <v>0.412</v>
      </c>
      <c r="W222" s="14" t="n">
        <v>29.3</v>
      </c>
      <c r="X222" s="14" t="s">
        <v>657</v>
      </c>
      <c r="Y222" s="14" t="s">
        <v>2082</v>
      </c>
      <c r="Z222" s="14" t="n">
        <v>16</v>
      </c>
      <c r="AA222" s="14" t="s">
        <v>183</v>
      </c>
      <c r="AB222" s="14" t="n">
        <v>7</v>
      </c>
      <c r="AC222" s="14" t="n">
        <v>7.3</v>
      </c>
      <c r="AD222" s="14" t="n">
        <v>16</v>
      </c>
      <c r="AE222" s="6" t="s">
        <v>142</v>
      </c>
      <c r="AF222" s="14" t="s">
        <v>16017</v>
      </c>
      <c r="AG222" s="14" t="s">
        <v>2078</v>
      </c>
      <c r="AH222" s="6" t="s">
        <v>2076</v>
      </c>
      <c r="AI222" s="14" t="s">
        <v>15734</v>
      </c>
      <c r="AJ222" s="14" t="n">
        <v>968</v>
      </c>
      <c r="AK222" s="14" t="n">
        <v>11097</v>
      </c>
      <c r="AL222" s="14" t="b">
        <f aca="false">FALSE()</f>
        <v>0</v>
      </c>
      <c r="AM222" s="14" t="b">
        <f aca="false">FALSE()</f>
        <v>0</v>
      </c>
      <c r="AN222" s="14" t="s">
        <v>15735</v>
      </c>
    </row>
    <row r="223" customFormat="false" ht="15" hidden="false" customHeight="false" outlineLevel="0" collapsed="false">
      <c r="A223" s="15" t="s">
        <v>2083</v>
      </c>
      <c r="B223" s="7" t="s">
        <v>2084</v>
      </c>
      <c r="C223" s="15" t="s">
        <v>1732</v>
      </c>
      <c r="D223" s="7" t="s">
        <v>2085</v>
      </c>
      <c r="E223" s="7" t="s">
        <v>2086</v>
      </c>
      <c r="F223" s="7" t="s">
        <v>652</v>
      </c>
      <c r="G223" s="7" t="s">
        <v>2087</v>
      </c>
      <c r="H223" s="7" t="s">
        <v>1122</v>
      </c>
      <c r="I223" s="7" t="s">
        <v>657</v>
      </c>
      <c r="J223" s="7" t="n">
        <v>0.38</v>
      </c>
      <c r="K223" s="7" t="s">
        <v>2088</v>
      </c>
      <c r="L223" s="7" t="s">
        <v>1124</v>
      </c>
      <c r="M223" s="7" t="n">
        <v>2.7</v>
      </c>
      <c r="N223" s="7" t="s">
        <v>657</v>
      </c>
      <c r="O223" s="7" t="s">
        <v>220</v>
      </c>
      <c r="P223" s="7" t="s">
        <v>538</v>
      </c>
      <c r="Q223" s="7" t="s">
        <v>1313</v>
      </c>
      <c r="R223" s="7" t="s">
        <v>657</v>
      </c>
      <c r="S223" s="7" t="n">
        <v>32.65</v>
      </c>
      <c r="T223" s="7" t="n">
        <v>0.00029</v>
      </c>
      <c r="U223" s="7" t="n">
        <v>0.06573</v>
      </c>
      <c r="V223" s="7" t="n">
        <v>0.398</v>
      </c>
      <c r="W223" s="7" t="n">
        <v>37.8</v>
      </c>
      <c r="X223" s="7" t="s">
        <v>657</v>
      </c>
      <c r="Y223" s="7" t="s">
        <v>2089</v>
      </c>
      <c r="Z223" s="7" t="n">
        <v>23</v>
      </c>
      <c r="AA223" s="7" t="s">
        <v>183</v>
      </c>
      <c r="AB223" s="7" t="n">
        <v>5.8</v>
      </c>
      <c r="AC223" s="7" t="n">
        <v>8.8</v>
      </c>
      <c r="AD223" s="7" t="n">
        <v>23</v>
      </c>
      <c r="AE223" s="15" t="s">
        <v>142</v>
      </c>
      <c r="AF223" s="7" t="s">
        <v>16018</v>
      </c>
      <c r="AG223" s="7" t="s">
        <v>2085</v>
      </c>
      <c r="AH223" s="15" t="s">
        <v>12263</v>
      </c>
      <c r="AI223" s="7" t="s">
        <v>15734</v>
      </c>
      <c r="AJ223" s="7" t="n">
        <v>740</v>
      </c>
      <c r="AK223" s="7" t="n">
        <v>8511</v>
      </c>
      <c r="AL223" s="7" t="b">
        <f aca="false">FALSE()</f>
        <v>0</v>
      </c>
      <c r="AM223" s="7" t="b">
        <f aca="false">FALSE()</f>
        <v>0</v>
      </c>
      <c r="AN223" s="7" t="s">
        <v>15846</v>
      </c>
    </row>
    <row r="224" customFormat="false" ht="15" hidden="false" customHeight="false" outlineLevel="0" collapsed="false">
      <c r="A224" s="6" t="s">
        <v>2090</v>
      </c>
      <c r="B224" s="14" t="s">
        <v>2091</v>
      </c>
      <c r="C224" s="6" t="s">
        <v>366</v>
      </c>
      <c r="D224" s="14"/>
      <c r="E224" s="14" t="s">
        <v>2092</v>
      </c>
      <c r="F224" s="14" t="s">
        <v>652</v>
      </c>
      <c r="G224" s="14" t="s">
        <v>2093</v>
      </c>
      <c r="H224" s="14" t="s">
        <v>191</v>
      </c>
      <c r="I224" s="14" t="s">
        <v>134</v>
      </c>
      <c r="J224" s="14" t="n">
        <v>1.32</v>
      </c>
      <c r="K224" s="14" t="s">
        <v>2094</v>
      </c>
      <c r="L224" s="14" t="s">
        <v>193</v>
      </c>
      <c r="M224" s="14" t="n">
        <v>7.3</v>
      </c>
      <c r="N224" s="14" t="s">
        <v>134</v>
      </c>
      <c r="O224" s="14" t="s">
        <v>306</v>
      </c>
      <c r="P224" s="14" t="s">
        <v>384</v>
      </c>
      <c r="Q224" s="14" t="s">
        <v>2095</v>
      </c>
      <c r="R224" s="14" t="s">
        <v>134</v>
      </c>
      <c r="S224" s="14" t="n">
        <v>83.44</v>
      </c>
      <c r="T224" s="14" t="n">
        <v>0.0005</v>
      </c>
      <c r="U224" s="14" t="n">
        <v>0.1124</v>
      </c>
      <c r="V224" s="14" t="n">
        <v>0.969</v>
      </c>
      <c r="W224" s="14" t="n">
        <v>89.4</v>
      </c>
      <c r="X224" s="14" t="s">
        <v>259</v>
      </c>
      <c r="Y224" s="14" t="s">
        <v>2096</v>
      </c>
      <c r="Z224" s="14" t="n">
        <v>30</v>
      </c>
      <c r="AA224" s="14" t="s">
        <v>2016</v>
      </c>
      <c r="AB224" s="14" t="n">
        <v>2.4</v>
      </c>
      <c r="AC224" s="14" t="n">
        <v>4.8</v>
      </c>
      <c r="AD224" s="14" t="n">
        <v>29</v>
      </c>
      <c r="AE224" s="6" t="s">
        <v>184</v>
      </c>
      <c r="AF224" s="14" t="s">
        <v>16019</v>
      </c>
      <c r="AG224" s="14" t="s">
        <v>2092</v>
      </c>
      <c r="AH224" s="6" t="s">
        <v>2090</v>
      </c>
      <c r="AI224" s="14" t="s">
        <v>15734</v>
      </c>
      <c r="AJ224" s="14" t="n">
        <v>154</v>
      </c>
      <c r="AK224" s="14" t="n">
        <v>2895</v>
      </c>
      <c r="AL224" s="14" t="b">
        <f aca="false">TRUE()</f>
        <v>1</v>
      </c>
      <c r="AM224" s="14" t="b">
        <f aca="false">TRUE()</f>
        <v>1</v>
      </c>
      <c r="AN224" s="14" t="s">
        <v>15738</v>
      </c>
    </row>
    <row r="225" customFormat="false" ht="15" hidden="false" customHeight="false" outlineLevel="0" collapsed="false">
      <c r="A225" s="15" t="s">
        <v>2097</v>
      </c>
      <c r="B225" s="7" t="s">
        <v>2098</v>
      </c>
      <c r="C225" s="15" t="s">
        <v>447</v>
      </c>
      <c r="D225" s="7" t="s">
        <v>2099</v>
      </c>
      <c r="E225" s="7" t="s">
        <v>2099</v>
      </c>
      <c r="F225" s="7" t="s">
        <v>652</v>
      </c>
      <c r="G225" s="7" t="s">
        <v>2093</v>
      </c>
      <c r="H225" s="7" t="s">
        <v>1538</v>
      </c>
      <c r="I225" s="7" t="s">
        <v>657</v>
      </c>
      <c r="J225" s="7" t="n">
        <v>0.36</v>
      </c>
      <c r="K225" s="7" t="s">
        <v>1541</v>
      </c>
      <c r="L225" s="7" t="s">
        <v>1728</v>
      </c>
      <c r="M225" s="7" t="n">
        <v>3.4</v>
      </c>
      <c r="N225" s="7" t="s">
        <v>259</v>
      </c>
      <c r="O225" s="7" t="s">
        <v>1198</v>
      </c>
      <c r="P225" s="7" t="s">
        <v>831</v>
      </c>
      <c r="Q225" s="7" t="s">
        <v>1760</v>
      </c>
      <c r="R225" s="7" t="s">
        <v>657</v>
      </c>
      <c r="S225" s="7" t="n">
        <v>30.76</v>
      </c>
      <c r="T225" s="7" t="n">
        <v>0.00057</v>
      </c>
      <c r="U225" s="7" t="n">
        <v>0.12743</v>
      </c>
      <c r="V225" s="7" t="n">
        <v>0.553</v>
      </c>
      <c r="W225" s="7" t="n">
        <v>41</v>
      </c>
      <c r="X225" s="7" t="s">
        <v>657</v>
      </c>
      <c r="Y225" s="7" t="s">
        <v>914</v>
      </c>
      <c r="Z225" s="7" t="n">
        <v>21</v>
      </c>
      <c r="AA225" s="7" t="s">
        <v>2100</v>
      </c>
      <c r="AB225" s="7" t="n">
        <v>5.1</v>
      </c>
      <c r="AC225" s="7" t="n">
        <v>8</v>
      </c>
      <c r="AD225" s="7" t="n">
        <v>19</v>
      </c>
      <c r="AE225" s="15" t="s">
        <v>184</v>
      </c>
      <c r="AF225" s="7" t="s">
        <v>16020</v>
      </c>
      <c r="AG225" s="7" t="s">
        <v>2099</v>
      </c>
      <c r="AH225" s="15" t="s">
        <v>2097</v>
      </c>
      <c r="AI225" s="7" t="s">
        <v>15734</v>
      </c>
      <c r="AJ225" s="7" t="n">
        <v>253</v>
      </c>
      <c r="AK225" s="7" t="n">
        <v>4067</v>
      </c>
      <c r="AL225" s="7" t="b">
        <f aca="false">TRUE()</f>
        <v>1</v>
      </c>
      <c r="AM225" s="7" t="b">
        <f aca="false">TRUE()</f>
        <v>1</v>
      </c>
      <c r="AN225" s="7" t="s">
        <v>15915</v>
      </c>
    </row>
    <row r="226" customFormat="false" ht="23.85" hidden="false" customHeight="false" outlineLevel="0" collapsed="false">
      <c r="A226" s="6" t="s">
        <v>2101</v>
      </c>
      <c r="B226" s="14" t="s">
        <v>2102</v>
      </c>
      <c r="C226" s="6" t="s">
        <v>631</v>
      </c>
      <c r="D226" s="14" t="s">
        <v>2103</v>
      </c>
      <c r="E226" s="14" t="s">
        <v>2104</v>
      </c>
      <c r="F226" s="14" t="s">
        <v>652</v>
      </c>
      <c r="G226" s="14" t="s">
        <v>2105</v>
      </c>
      <c r="H226" s="14" t="s">
        <v>257</v>
      </c>
      <c r="I226" s="14" t="s">
        <v>317</v>
      </c>
      <c r="J226" s="14" t="n">
        <v>0.3</v>
      </c>
      <c r="K226" s="14" t="s">
        <v>2106</v>
      </c>
      <c r="L226" s="14" t="s">
        <v>1672</v>
      </c>
      <c r="M226" s="14" t="n">
        <v>1.7</v>
      </c>
      <c r="N226" s="14" t="s">
        <v>657</v>
      </c>
      <c r="O226" s="14" t="s">
        <v>257</v>
      </c>
      <c r="P226" s="14" t="s">
        <v>1521</v>
      </c>
      <c r="Q226" s="14" t="s">
        <v>1338</v>
      </c>
      <c r="R226" s="14" t="s">
        <v>657</v>
      </c>
      <c r="S226" s="14" t="n">
        <v>26.03</v>
      </c>
      <c r="T226" s="14" t="n">
        <v>0.0005</v>
      </c>
      <c r="U226" s="14" t="n">
        <v>0.11341</v>
      </c>
      <c r="V226" s="14" t="n">
        <v>0.672</v>
      </c>
      <c r="W226" s="14" t="n">
        <v>17.2</v>
      </c>
      <c r="X226" s="14" t="s">
        <v>259</v>
      </c>
      <c r="Y226" s="14" t="s">
        <v>2107</v>
      </c>
      <c r="Z226" s="14" t="n">
        <v>15</v>
      </c>
      <c r="AA226" s="14" t="s">
        <v>2108</v>
      </c>
      <c r="AB226" s="14" t="n">
        <v>13.1</v>
      </c>
      <c r="AC226" s="14" t="n">
        <v>10.9</v>
      </c>
      <c r="AD226" s="14" t="n">
        <v>13</v>
      </c>
      <c r="AE226" s="6" t="s">
        <v>432</v>
      </c>
      <c r="AF226" s="14" t="s">
        <v>16021</v>
      </c>
      <c r="AG226" s="14" t="s">
        <v>2103</v>
      </c>
      <c r="AH226" s="6" t="s">
        <v>2101</v>
      </c>
      <c r="AI226" s="14" t="s">
        <v>15734</v>
      </c>
      <c r="AJ226" s="14" t="n">
        <v>781</v>
      </c>
      <c r="AK226" s="14" t="n">
        <v>17925</v>
      </c>
      <c r="AL226" s="14" t="b">
        <f aca="false">FALSE()</f>
        <v>0</v>
      </c>
      <c r="AM226" s="14" t="b">
        <f aca="false">FALSE()</f>
        <v>0</v>
      </c>
      <c r="AN226" s="14" t="s">
        <v>15744</v>
      </c>
    </row>
    <row r="227" customFormat="false" ht="23.85" hidden="false" customHeight="false" outlineLevel="0" collapsed="false">
      <c r="A227" s="15" t="s">
        <v>2109</v>
      </c>
      <c r="B227" s="7" t="s">
        <v>2110</v>
      </c>
      <c r="C227" s="15" t="s">
        <v>366</v>
      </c>
      <c r="D227" s="7"/>
      <c r="E227" s="7" t="s">
        <v>2111</v>
      </c>
      <c r="F227" s="7" t="s">
        <v>652</v>
      </c>
      <c r="G227" s="7" t="s">
        <v>2112</v>
      </c>
      <c r="H227" s="7" t="s">
        <v>466</v>
      </c>
      <c r="I227" s="7" t="s">
        <v>259</v>
      </c>
      <c r="J227" s="7" t="n">
        <v>0.89</v>
      </c>
      <c r="K227" s="7" t="s">
        <v>2113</v>
      </c>
      <c r="L227" s="7" t="s">
        <v>763</v>
      </c>
      <c r="M227" s="7" t="n">
        <v>5.1</v>
      </c>
      <c r="N227" s="7" t="s">
        <v>259</v>
      </c>
      <c r="O227" s="7" t="s">
        <v>764</v>
      </c>
      <c r="P227" s="7" t="s">
        <v>384</v>
      </c>
      <c r="Q227" s="7" t="s">
        <v>969</v>
      </c>
      <c r="R227" s="7" t="s">
        <v>259</v>
      </c>
      <c r="S227" s="7" t="n">
        <v>67.03</v>
      </c>
      <c r="T227" s="7" t="n">
        <v>0.00049</v>
      </c>
      <c r="U227" s="7" t="n">
        <v>0.10909</v>
      </c>
      <c r="V227" s="7" t="n">
        <v>0.697</v>
      </c>
      <c r="W227" s="7" t="n">
        <v>70.4</v>
      </c>
      <c r="X227" s="7" t="s">
        <v>259</v>
      </c>
      <c r="Y227" s="7" t="s">
        <v>2114</v>
      </c>
      <c r="Z227" s="7" t="n">
        <v>53</v>
      </c>
      <c r="AA227" s="7" t="s">
        <v>1738</v>
      </c>
      <c r="AB227" s="7" t="n">
        <v>2.7</v>
      </c>
      <c r="AC227" s="7" t="n">
        <v>7.3</v>
      </c>
      <c r="AD227" s="7" t="n">
        <v>47</v>
      </c>
      <c r="AE227" s="15" t="s">
        <v>823</v>
      </c>
      <c r="AF227" s="7" t="s">
        <v>16022</v>
      </c>
      <c r="AG227" s="7" t="s">
        <v>2111</v>
      </c>
      <c r="AH227" s="15" t="s">
        <v>2109</v>
      </c>
      <c r="AI227" s="7" t="s">
        <v>15734</v>
      </c>
      <c r="AJ227" s="7" t="n">
        <v>186</v>
      </c>
      <c r="AK227" s="7" t="n">
        <v>2603</v>
      </c>
      <c r="AL227" s="7" t="b">
        <f aca="false">TRUE()</f>
        <v>1</v>
      </c>
      <c r="AM227" s="7" t="b">
        <f aca="false">TRUE()</f>
        <v>1</v>
      </c>
      <c r="AN227" s="7" t="s">
        <v>15744</v>
      </c>
    </row>
    <row r="228" customFormat="false" ht="23.85" hidden="false" customHeight="false" outlineLevel="0" collapsed="false">
      <c r="A228" s="6" t="s">
        <v>2115</v>
      </c>
      <c r="B228" s="14" t="s">
        <v>2116</v>
      </c>
      <c r="C228" s="6" t="s">
        <v>631</v>
      </c>
      <c r="D228" s="14" t="s">
        <v>2117</v>
      </c>
      <c r="E228" s="14" t="s">
        <v>2118</v>
      </c>
      <c r="F228" s="14" t="s">
        <v>652</v>
      </c>
      <c r="G228" s="14" t="s">
        <v>2119</v>
      </c>
      <c r="H228" s="14" t="s">
        <v>220</v>
      </c>
      <c r="I228" s="14" t="s">
        <v>657</v>
      </c>
      <c r="J228" s="14" t="n">
        <v>0.26</v>
      </c>
      <c r="K228" s="14" t="s">
        <v>2120</v>
      </c>
      <c r="L228" s="14" t="s">
        <v>1312</v>
      </c>
      <c r="M228" s="14" t="n">
        <v>2.4</v>
      </c>
      <c r="N228" s="14" t="s">
        <v>657</v>
      </c>
      <c r="O228" s="14" t="s">
        <v>327</v>
      </c>
      <c r="P228" s="14" t="s">
        <v>538</v>
      </c>
      <c r="Q228" s="14" t="s">
        <v>1473</v>
      </c>
      <c r="R228" s="14" t="s">
        <v>317</v>
      </c>
      <c r="S228" s="14" t="n">
        <v>23.19</v>
      </c>
      <c r="T228" s="14" t="n">
        <v>0.00037</v>
      </c>
      <c r="U228" s="14" t="n">
        <v>0.08311</v>
      </c>
      <c r="V228" s="14" t="n">
        <v>0.525</v>
      </c>
      <c r="W228" s="14" t="n">
        <v>29.3</v>
      </c>
      <c r="X228" s="14" t="s">
        <v>657</v>
      </c>
      <c r="Y228" s="14" t="s">
        <v>2121</v>
      </c>
      <c r="Z228" s="14" t="n">
        <v>22</v>
      </c>
      <c r="AA228" s="14" t="s">
        <v>183</v>
      </c>
      <c r="AB228" s="14" t="n">
        <v>6.2</v>
      </c>
      <c r="AC228" s="14" t="n">
        <v>7.1</v>
      </c>
      <c r="AD228" s="14" t="n">
        <v>22</v>
      </c>
      <c r="AE228" s="6" t="s">
        <v>142</v>
      </c>
      <c r="AF228" s="14" t="s">
        <v>16023</v>
      </c>
      <c r="AG228" s="14" t="s">
        <v>2117</v>
      </c>
      <c r="AH228" s="6" t="s">
        <v>2115</v>
      </c>
      <c r="AI228" s="14" t="s">
        <v>15734</v>
      </c>
      <c r="AJ228" s="14" t="n">
        <v>375</v>
      </c>
      <c r="AK228" s="14" t="n">
        <v>6049</v>
      </c>
      <c r="AL228" s="14" t="b">
        <f aca="false">FALSE()</f>
        <v>0</v>
      </c>
      <c r="AM228" s="14" t="b">
        <f aca="false">FALSE()</f>
        <v>0</v>
      </c>
      <c r="AN228" s="14" t="s">
        <v>16024</v>
      </c>
    </row>
    <row r="229" customFormat="false" ht="15" hidden="false" customHeight="false" outlineLevel="0" collapsed="false">
      <c r="A229" s="15" t="s">
        <v>2122</v>
      </c>
      <c r="B229" s="7" t="s">
        <v>2123</v>
      </c>
      <c r="C229" s="15" t="s">
        <v>2124</v>
      </c>
      <c r="D229" s="7" t="s">
        <v>2125</v>
      </c>
      <c r="E229" s="7" t="s">
        <v>2126</v>
      </c>
      <c r="F229" s="7" t="s">
        <v>652</v>
      </c>
      <c r="G229" s="7" t="s">
        <v>2119</v>
      </c>
      <c r="H229" s="7" t="s">
        <v>294</v>
      </c>
      <c r="I229" s="7" t="s">
        <v>317</v>
      </c>
      <c r="J229" s="7" t="n">
        <v>0.27</v>
      </c>
      <c r="K229" s="7" t="s">
        <v>2127</v>
      </c>
      <c r="L229" s="7" t="s">
        <v>1696</v>
      </c>
      <c r="M229" s="7"/>
      <c r="N229" s="7"/>
      <c r="O229" s="7" t="s">
        <v>327</v>
      </c>
      <c r="P229" s="7" t="s">
        <v>1159</v>
      </c>
      <c r="Q229" s="7" t="s">
        <v>2128</v>
      </c>
      <c r="R229" s="7" t="s">
        <v>317</v>
      </c>
      <c r="S229" s="7" t="n">
        <v>24.13</v>
      </c>
      <c r="T229" s="7" t="n">
        <v>0.00029</v>
      </c>
      <c r="U229" s="7" t="n">
        <v>0.06532</v>
      </c>
      <c r="V229" s="7"/>
      <c r="W229" s="7" t="n">
        <v>24.5</v>
      </c>
      <c r="X229" s="7"/>
      <c r="Y229" s="7"/>
      <c r="Z229" s="7" t="n">
        <v>91</v>
      </c>
      <c r="AA229" s="7" t="s">
        <v>183</v>
      </c>
      <c r="AB229" s="7" t="n">
        <v>3.5</v>
      </c>
      <c r="AC229" s="7" t="n">
        <v>6.1</v>
      </c>
      <c r="AD229" s="7" t="n">
        <v>91</v>
      </c>
      <c r="AE229" s="15" t="s">
        <v>142</v>
      </c>
      <c r="AF229" s="7" t="s">
        <v>16025</v>
      </c>
      <c r="AG229" s="7" t="s">
        <v>2125</v>
      </c>
      <c r="AH229" s="15" t="s">
        <v>2122</v>
      </c>
      <c r="AI229" s="7" t="s">
        <v>15734</v>
      </c>
      <c r="AJ229" s="7" t="n">
        <v>533</v>
      </c>
      <c r="AK229" s="7" t="n">
        <v>3410</v>
      </c>
      <c r="AL229" s="7" t="b">
        <f aca="false">TRUE()</f>
        <v>1</v>
      </c>
      <c r="AM229" s="7" t="b">
        <f aca="false">TRUE()</f>
        <v>1</v>
      </c>
      <c r="AN229" s="7" t="s">
        <v>16026</v>
      </c>
    </row>
    <row r="230" customFormat="false" ht="15" hidden="false" customHeight="false" outlineLevel="0" collapsed="false">
      <c r="A230" s="6" t="s">
        <v>2129</v>
      </c>
      <c r="B230" s="14" t="s">
        <v>2130</v>
      </c>
      <c r="C230" s="6" t="s">
        <v>158</v>
      </c>
      <c r="D230" s="14" t="s">
        <v>2131</v>
      </c>
      <c r="E230" s="14" t="s">
        <v>2132</v>
      </c>
      <c r="F230" s="14" t="s">
        <v>131</v>
      </c>
      <c r="G230" s="14" t="s">
        <v>46</v>
      </c>
      <c r="H230" s="14" t="s">
        <v>327</v>
      </c>
      <c r="I230" s="14" t="s">
        <v>317</v>
      </c>
      <c r="J230" s="14" t="n">
        <v>0.51</v>
      </c>
      <c r="K230" s="14" t="s">
        <v>2133</v>
      </c>
      <c r="L230" s="14" t="s">
        <v>2134</v>
      </c>
      <c r="M230" s="14" t="n">
        <v>1.5</v>
      </c>
      <c r="N230" s="14" t="s">
        <v>317</v>
      </c>
      <c r="O230" s="14" t="s">
        <v>327</v>
      </c>
      <c r="P230" s="14" t="s">
        <v>831</v>
      </c>
      <c r="Q230" s="14" t="s">
        <v>2135</v>
      </c>
      <c r="R230" s="14" t="s">
        <v>657</v>
      </c>
      <c r="S230" s="14" t="n">
        <v>41.8</v>
      </c>
      <c r="T230" s="14" t="n">
        <v>0.00088</v>
      </c>
      <c r="U230" s="14" t="n">
        <v>0.19731</v>
      </c>
      <c r="V230" s="14" t="n">
        <v>1.726</v>
      </c>
      <c r="W230" s="14" t="n">
        <v>21</v>
      </c>
      <c r="X230" s="14" t="s">
        <v>134</v>
      </c>
      <c r="Y230" s="14" t="s">
        <v>2136</v>
      </c>
      <c r="Z230" s="14" t="n">
        <v>13</v>
      </c>
      <c r="AA230" s="14" t="s">
        <v>183</v>
      </c>
      <c r="AB230" s="14" t="n">
        <v>12.5</v>
      </c>
      <c r="AC230" s="14" t="n">
        <v>9.9</v>
      </c>
      <c r="AD230" s="14" t="n">
        <v>13</v>
      </c>
      <c r="AE230" s="6" t="s">
        <v>432</v>
      </c>
      <c r="AF230" s="14" t="s">
        <v>16027</v>
      </c>
      <c r="AG230" s="14" t="s">
        <v>2131</v>
      </c>
      <c r="AH230" s="6" t="s">
        <v>12244</v>
      </c>
      <c r="AI230" s="14" t="s">
        <v>15734</v>
      </c>
      <c r="AJ230" s="14" t="n">
        <v>325</v>
      </c>
      <c r="AK230" s="14" t="n">
        <v>12162</v>
      </c>
      <c r="AL230" s="14" t="b">
        <f aca="false">FALSE()</f>
        <v>0</v>
      </c>
      <c r="AM230" s="14" t="b">
        <f aca="false">FALSE()</f>
        <v>0</v>
      </c>
      <c r="AN230" s="14" t="s">
        <v>15738</v>
      </c>
    </row>
    <row r="231" customFormat="false" ht="15" hidden="false" customHeight="false" outlineLevel="0" collapsed="false">
      <c r="A231" s="15" t="s">
        <v>2137</v>
      </c>
      <c r="B231" s="7" t="s">
        <v>2138</v>
      </c>
      <c r="C231" s="15" t="s">
        <v>2139</v>
      </c>
      <c r="D231" s="7" t="s">
        <v>2140</v>
      </c>
      <c r="E231" s="7" t="s">
        <v>2141</v>
      </c>
      <c r="F231" s="7" t="s">
        <v>131</v>
      </c>
      <c r="G231" s="7" t="s">
        <v>2142</v>
      </c>
      <c r="H231" s="7" t="s">
        <v>294</v>
      </c>
      <c r="I231" s="7" t="s">
        <v>317</v>
      </c>
      <c r="J231" s="7" t="n">
        <v>0.24</v>
      </c>
      <c r="K231" s="7" t="s">
        <v>183</v>
      </c>
      <c r="L231" s="7" t="s">
        <v>1696</v>
      </c>
      <c r="M231" s="7" t="n">
        <v>1.5</v>
      </c>
      <c r="N231" s="7" t="s">
        <v>317</v>
      </c>
      <c r="O231" s="7" t="s">
        <v>384</v>
      </c>
      <c r="P231" s="7" t="s">
        <v>1159</v>
      </c>
      <c r="Q231" s="7" t="s">
        <v>2143</v>
      </c>
      <c r="R231" s="7" t="s">
        <v>317</v>
      </c>
      <c r="S231" s="7" t="n">
        <v>21.92</v>
      </c>
      <c r="T231" s="7" t="n">
        <v>0.00021</v>
      </c>
      <c r="U231" s="7" t="n">
        <v>0.04874</v>
      </c>
      <c r="V231" s="7" t="n">
        <v>0.193</v>
      </c>
      <c r="W231" s="7" t="n">
        <v>24.5</v>
      </c>
      <c r="X231" s="7" t="s">
        <v>317</v>
      </c>
      <c r="Y231" s="7" t="s">
        <v>2144</v>
      </c>
      <c r="Z231" s="7" t="n">
        <v>57</v>
      </c>
      <c r="AA231" s="7" t="s">
        <v>767</v>
      </c>
      <c r="AB231" s="7" t="n">
        <v>6.6</v>
      </c>
      <c r="AC231" s="7" t="n">
        <v>6.3</v>
      </c>
      <c r="AD231" s="7" t="n">
        <v>56</v>
      </c>
      <c r="AE231" s="15" t="s">
        <v>184</v>
      </c>
      <c r="AF231" s="7" t="s">
        <v>16028</v>
      </c>
      <c r="AG231" s="7" t="s">
        <v>2140</v>
      </c>
      <c r="AH231" s="15" t="s">
        <v>2137</v>
      </c>
      <c r="AI231" s="7" t="s">
        <v>15734</v>
      </c>
      <c r="AJ231" s="7" t="n">
        <v>1483</v>
      </c>
      <c r="AK231" s="7" t="n">
        <v>11773</v>
      </c>
      <c r="AL231" s="7" t="b">
        <f aca="false">TRUE()</f>
        <v>1</v>
      </c>
      <c r="AM231" s="7" t="b">
        <f aca="false">TRUE()</f>
        <v>1</v>
      </c>
      <c r="AN231" s="7" t="s">
        <v>16029</v>
      </c>
    </row>
    <row r="232" customFormat="false" ht="23.85" hidden="false" customHeight="false" outlineLevel="0" collapsed="false">
      <c r="A232" s="6" t="s">
        <v>2145</v>
      </c>
      <c r="B232" s="14" t="s">
        <v>2146</v>
      </c>
      <c r="C232" s="6" t="s">
        <v>212</v>
      </c>
      <c r="D232" s="14" t="s">
        <v>2147</v>
      </c>
      <c r="E232" s="14" t="s">
        <v>2147</v>
      </c>
      <c r="F232" s="14" t="s">
        <v>652</v>
      </c>
      <c r="G232" s="14" t="s">
        <v>2148</v>
      </c>
      <c r="H232" s="14" t="s">
        <v>384</v>
      </c>
      <c r="I232" s="14" t="s">
        <v>317</v>
      </c>
      <c r="J232" s="14" t="n">
        <v>0.18</v>
      </c>
      <c r="K232" s="14" t="s">
        <v>2149</v>
      </c>
      <c r="L232" s="14" t="s">
        <v>2150</v>
      </c>
      <c r="M232" s="14" t="n">
        <v>1.3</v>
      </c>
      <c r="N232" s="14" t="s">
        <v>317</v>
      </c>
      <c r="O232" s="14" t="s">
        <v>615</v>
      </c>
      <c r="P232" s="14" t="s">
        <v>327</v>
      </c>
      <c r="Q232" s="14" t="s">
        <v>2151</v>
      </c>
      <c r="R232" s="14" t="s">
        <v>317</v>
      </c>
      <c r="S232" s="14" t="n">
        <v>16.88</v>
      </c>
      <c r="T232" s="14" t="n">
        <v>0.00022</v>
      </c>
      <c r="U232" s="14" t="n">
        <v>0.05057</v>
      </c>
      <c r="V232" s="14" t="n">
        <v>0.261</v>
      </c>
      <c r="W232" s="14" t="n">
        <v>18.5</v>
      </c>
      <c r="X232" s="14" t="s">
        <v>317</v>
      </c>
      <c r="Y232" s="14" t="s">
        <v>2152</v>
      </c>
      <c r="Z232" s="14" t="n">
        <v>16</v>
      </c>
      <c r="AA232" s="14" t="s">
        <v>2153</v>
      </c>
      <c r="AB232" s="14" t="n">
        <v>8.6</v>
      </c>
      <c r="AC232" s="14" t="n">
        <v>10</v>
      </c>
      <c r="AD232" s="14" t="n">
        <v>14</v>
      </c>
      <c r="AE232" s="6" t="s">
        <v>142</v>
      </c>
      <c r="AF232" s="14" t="s">
        <v>16030</v>
      </c>
      <c r="AG232" s="14" t="s">
        <v>2147</v>
      </c>
      <c r="AH232" s="6" t="s">
        <v>16031</v>
      </c>
      <c r="AI232" s="14" t="s">
        <v>15734</v>
      </c>
      <c r="AJ232" s="14" t="n">
        <v>410</v>
      </c>
      <c r="AK232" s="14" t="n">
        <v>4917</v>
      </c>
      <c r="AL232" s="14" t="b">
        <f aca="false">FALSE()</f>
        <v>0</v>
      </c>
      <c r="AM232" s="14" t="b">
        <f aca="false">FALSE()</f>
        <v>0</v>
      </c>
      <c r="AN232" s="14" t="s">
        <v>15744</v>
      </c>
    </row>
    <row r="233" customFormat="false" ht="23.85" hidden="false" customHeight="false" outlineLevel="0" collapsed="false">
      <c r="A233" s="15" t="s">
        <v>2154</v>
      </c>
      <c r="B233" s="7" t="s">
        <v>2155</v>
      </c>
      <c r="C233" s="15" t="s">
        <v>447</v>
      </c>
      <c r="D233" s="7" t="s">
        <v>2156</v>
      </c>
      <c r="E233" s="7" t="s">
        <v>2157</v>
      </c>
      <c r="F233" s="7" t="s">
        <v>131</v>
      </c>
      <c r="G233" s="7" t="s">
        <v>2158</v>
      </c>
      <c r="H233" s="7" t="s">
        <v>220</v>
      </c>
      <c r="I233" s="7" t="s">
        <v>657</v>
      </c>
      <c r="J233" s="7" t="n">
        <v>0.34</v>
      </c>
      <c r="K233" s="7" t="s">
        <v>2159</v>
      </c>
      <c r="L233" s="7" t="s">
        <v>1312</v>
      </c>
      <c r="M233" s="7" t="n">
        <v>1.6</v>
      </c>
      <c r="N233" s="7" t="s">
        <v>317</v>
      </c>
      <c r="O233" s="7" t="s">
        <v>294</v>
      </c>
      <c r="P233" s="7" t="s">
        <v>327</v>
      </c>
      <c r="Q233" s="7" t="s">
        <v>1499</v>
      </c>
      <c r="R233" s="7" t="s">
        <v>657</v>
      </c>
      <c r="S233" s="7" t="n">
        <v>28.55</v>
      </c>
      <c r="T233" s="7" t="n">
        <v>0.00023</v>
      </c>
      <c r="U233" s="7" t="n">
        <v>0.05325</v>
      </c>
      <c r="V233" s="7" t="n">
        <v>0.209</v>
      </c>
      <c r="W233" s="7" t="n">
        <v>29.3</v>
      </c>
      <c r="X233" s="7" t="s">
        <v>317</v>
      </c>
      <c r="Y233" s="7" t="s">
        <v>1799</v>
      </c>
      <c r="Z233" s="7" t="n">
        <v>35</v>
      </c>
      <c r="AA233" s="7" t="s">
        <v>960</v>
      </c>
      <c r="AB233" s="7" t="n">
        <v>5.1</v>
      </c>
      <c r="AC233" s="7" t="n">
        <v>6.7</v>
      </c>
      <c r="AD233" s="7" t="n">
        <v>34</v>
      </c>
      <c r="AE233" s="15" t="s">
        <v>184</v>
      </c>
      <c r="AF233" s="7" t="s">
        <v>16032</v>
      </c>
      <c r="AG233" s="7" t="s">
        <v>2156</v>
      </c>
      <c r="AH233" s="15" t="s">
        <v>16033</v>
      </c>
      <c r="AI233" s="7" t="s">
        <v>15734</v>
      </c>
      <c r="AJ233" s="7" t="n">
        <v>396</v>
      </c>
      <c r="AK233" s="7" t="n">
        <v>4160</v>
      </c>
      <c r="AL233" s="7" t="b">
        <f aca="false">FALSE()</f>
        <v>0</v>
      </c>
      <c r="AM233" s="7" t="b">
        <f aca="false">FALSE()</f>
        <v>0</v>
      </c>
      <c r="AN233" s="7" t="s">
        <v>15744</v>
      </c>
    </row>
    <row r="234" customFormat="false" ht="15" hidden="false" customHeight="false" outlineLevel="0" collapsed="false">
      <c r="A234" s="6" t="s">
        <v>2160</v>
      </c>
      <c r="B234" s="14" t="s">
        <v>2161</v>
      </c>
      <c r="C234" s="6" t="s">
        <v>650</v>
      </c>
      <c r="D234" s="14" t="s">
        <v>2162</v>
      </c>
      <c r="E234" s="14" t="s">
        <v>2163</v>
      </c>
      <c r="F234" s="14" t="s">
        <v>652</v>
      </c>
      <c r="G234" s="14" t="s">
        <v>2164</v>
      </c>
      <c r="H234" s="14" t="s">
        <v>138</v>
      </c>
      <c r="I234" s="14" t="s">
        <v>657</v>
      </c>
      <c r="J234" s="14" t="n">
        <v>0.32</v>
      </c>
      <c r="K234" s="14" t="s">
        <v>2165</v>
      </c>
      <c r="L234" s="14" t="s">
        <v>1498</v>
      </c>
      <c r="M234" s="14"/>
      <c r="N234" s="14"/>
      <c r="O234" s="14" t="s">
        <v>195</v>
      </c>
      <c r="P234" s="14" t="s">
        <v>615</v>
      </c>
      <c r="Q234" s="14" t="s">
        <v>2166</v>
      </c>
      <c r="R234" s="14" t="s">
        <v>657</v>
      </c>
      <c r="S234" s="14" t="n">
        <v>27.6</v>
      </c>
      <c r="T234" s="14" t="n">
        <v>0.00013</v>
      </c>
      <c r="U234" s="14" t="n">
        <v>0.02999</v>
      </c>
      <c r="V234" s="14"/>
      <c r="W234" s="14" t="n">
        <v>32.1</v>
      </c>
      <c r="X234" s="14"/>
      <c r="Y234" s="14"/>
      <c r="Z234" s="14" t="n">
        <v>22</v>
      </c>
      <c r="AA234" s="14" t="s">
        <v>183</v>
      </c>
      <c r="AB234" s="14" t="n">
        <v>8</v>
      </c>
      <c r="AC234" s="14" t="n">
        <v>6.3</v>
      </c>
      <c r="AD234" s="14" t="n">
        <v>22</v>
      </c>
      <c r="AE234" s="6" t="s">
        <v>142</v>
      </c>
      <c r="AF234" s="14" t="s">
        <v>16034</v>
      </c>
      <c r="AG234" s="14" t="s">
        <v>2162</v>
      </c>
      <c r="AH234" s="6" t="s">
        <v>2160</v>
      </c>
      <c r="AI234" s="14" t="s">
        <v>15734</v>
      </c>
      <c r="AJ234" s="14" t="n">
        <v>1196</v>
      </c>
      <c r="AK234" s="14" t="n">
        <v>10224</v>
      </c>
      <c r="AL234" s="14" t="b">
        <f aca="false">FALSE()</f>
        <v>0</v>
      </c>
      <c r="AM234" s="14" t="b">
        <f aca="false">FALSE()</f>
        <v>0</v>
      </c>
      <c r="AN234" s="14" t="s">
        <v>15744</v>
      </c>
    </row>
    <row r="235" customFormat="false" ht="15" hidden="false" customHeight="false" outlineLevel="0" collapsed="false">
      <c r="A235" s="15" t="s">
        <v>2167</v>
      </c>
      <c r="B235" s="7" t="s">
        <v>2168</v>
      </c>
      <c r="C235" s="15" t="s">
        <v>158</v>
      </c>
      <c r="D235" s="7" t="s">
        <v>2169</v>
      </c>
      <c r="E235" s="7" t="s">
        <v>2170</v>
      </c>
      <c r="F235" s="7" t="s">
        <v>652</v>
      </c>
      <c r="G235" s="7" t="s">
        <v>2171</v>
      </c>
      <c r="H235" s="7" t="s">
        <v>538</v>
      </c>
      <c r="I235" s="7" t="s">
        <v>317</v>
      </c>
      <c r="J235" s="7" t="n">
        <v>0.14</v>
      </c>
      <c r="K235" s="7" t="s">
        <v>2172</v>
      </c>
      <c r="L235" s="7" t="s">
        <v>1520</v>
      </c>
      <c r="M235" s="7" t="n">
        <v>1.6</v>
      </c>
      <c r="N235" s="7" t="s">
        <v>317</v>
      </c>
      <c r="O235" s="7" t="s">
        <v>831</v>
      </c>
      <c r="P235" s="7" t="s">
        <v>384</v>
      </c>
      <c r="Q235" s="7" t="s">
        <v>1931</v>
      </c>
      <c r="R235" s="7" t="s">
        <v>317</v>
      </c>
      <c r="S235" s="7" t="n">
        <v>13.09</v>
      </c>
      <c r="T235" s="7" t="n">
        <v>0.00065</v>
      </c>
      <c r="U235" s="7" t="n">
        <v>0.14643</v>
      </c>
      <c r="V235" s="7" t="n">
        <v>0.666</v>
      </c>
      <c r="W235" s="7" t="n">
        <v>12.8</v>
      </c>
      <c r="X235" s="7" t="s">
        <v>259</v>
      </c>
      <c r="Y235" s="7" t="s">
        <v>2173</v>
      </c>
      <c r="Z235" s="7" t="n">
        <v>20</v>
      </c>
      <c r="AA235" s="7" t="s">
        <v>183</v>
      </c>
      <c r="AB235" s="7" t="n">
        <v>6.2</v>
      </c>
      <c r="AC235" s="7" t="n">
        <v>7</v>
      </c>
      <c r="AD235" s="7" t="n">
        <v>20</v>
      </c>
      <c r="AE235" s="15" t="s">
        <v>142</v>
      </c>
      <c r="AF235" s="7" t="s">
        <v>16035</v>
      </c>
      <c r="AG235" s="7" t="s">
        <v>2169</v>
      </c>
      <c r="AH235" s="15" t="s">
        <v>16036</v>
      </c>
      <c r="AI235" s="7" t="s">
        <v>15734</v>
      </c>
      <c r="AJ235" s="7" t="n">
        <v>561</v>
      </c>
      <c r="AK235" s="7" t="n">
        <v>9919</v>
      </c>
      <c r="AL235" s="7" t="b">
        <f aca="false">FALSE()</f>
        <v>0</v>
      </c>
      <c r="AM235" s="7" t="b">
        <f aca="false">FALSE()</f>
        <v>0</v>
      </c>
      <c r="AN235" s="7" t="s">
        <v>15738</v>
      </c>
    </row>
    <row r="236" customFormat="false" ht="35.05" hidden="false" customHeight="false" outlineLevel="0" collapsed="false">
      <c r="A236" s="6" t="s">
        <v>2174</v>
      </c>
      <c r="B236" s="14" t="s">
        <v>2175</v>
      </c>
      <c r="C236" s="6" t="s">
        <v>2176</v>
      </c>
      <c r="D236" s="14" t="s">
        <v>2177</v>
      </c>
      <c r="E236" s="14" t="s">
        <v>2178</v>
      </c>
      <c r="F236" s="14" t="s">
        <v>652</v>
      </c>
      <c r="G236" s="14" t="s">
        <v>2179</v>
      </c>
      <c r="H236" s="14" t="s">
        <v>658</v>
      </c>
      <c r="I236" s="14" t="s">
        <v>657</v>
      </c>
      <c r="J236" s="14" t="n">
        <v>0.48</v>
      </c>
      <c r="K236" s="14" t="s">
        <v>183</v>
      </c>
      <c r="L236" s="14" t="s">
        <v>1197</v>
      </c>
      <c r="M236" s="14" t="n">
        <v>2.1</v>
      </c>
      <c r="N236" s="14" t="s">
        <v>657</v>
      </c>
      <c r="O236" s="14" t="s">
        <v>1538</v>
      </c>
      <c r="P236" s="14" t="s">
        <v>195</v>
      </c>
      <c r="Q236" s="14" t="s">
        <v>1834</v>
      </c>
      <c r="R236" s="14" t="s">
        <v>657</v>
      </c>
      <c r="S236" s="14" t="n">
        <v>39.91</v>
      </c>
      <c r="T236" s="14" t="n">
        <v>0.00025</v>
      </c>
      <c r="U236" s="14" t="n">
        <v>0.0578</v>
      </c>
      <c r="V236" s="14" t="n">
        <v>0.257</v>
      </c>
      <c r="W236" s="14" t="n">
        <v>43.5</v>
      </c>
      <c r="X236" s="14" t="s">
        <v>317</v>
      </c>
      <c r="Y236" s="14" t="s">
        <v>2180</v>
      </c>
      <c r="Z236" s="14" t="n">
        <v>25</v>
      </c>
      <c r="AA236" s="14" t="s">
        <v>183</v>
      </c>
      <c r="AB236" s="14" t="n">
        <v>4.2</v>
      </c>
      <c r="AC236" s="14" t="n">
        <v>7.4</v>
      </c>
      <c r="AD236" s="14" t="n">
        <v>25</v>
      </c>
      <c r="AE236" s="6" t="s">
        <v>142</v>
      </c>
      <c r="AF236" s="14" t="s">
        <v>16037</v>
      </c>
      <c r="AG236" s="14" t="s">
        <v>2177</v>
      </c>
      <c r="AH236" s="6" t="s">
        <v>2174</v>
      </c>
      <c r="AI236" s="14" t="s">
        <v>15734</v>
      </c>
      <c r="AJ236" s="14" t="n">
        <v>414</v>
      </c>
      <c r="AK236" s="14" t="n">
        <v>3798</v>
      </c>
      <c r="AL236" s="14" t="b">
        <f aca="false">TRUE()</f>
        <v>1</v>
      </c>
      <c r="AM236" s="14" t="b">
        <f aca="false">TRUE()</f>
        <v>1</v>
      </c>
      <c r="AN236" s="14" t="s">
        <v>15969</v>
      </c>
    </row>
    <row r="237" customFormat="false" ht="15" hidden="false" customHeight="false" outlineLevel="0" collapsed="false">
      <c r="A237" s="15" t="s">
        <v>2181</v>
      </c>
      <c r="B237" s="7" t="s">
        <v>2182</v>
      </c>
      <c r="C237" s="15" t="s">
        <v>1154</v>
      </c>
      <c r="D237" s="7" t="s">
        <v>2183</v>
      </c>
      <c r="E237" s="7" t="s">
        <v>2184</v>
      </c>
      <c r="F237" s="7" t="s">
        <v>652</v>
      </c>
      <c r="G237" s="7" t="s">
        <v>2179</v>
      </c>
      <c r="H237" s="7" t="s">
        <v>220</v>
      </c>
      <c r="I237" s="7" t="s">
        <v>657</v>
      </c>
      <c r="J237" s="7" t="n">
        <v>1.33</v>
      </c>
      <c r="K237" s="7" t="s">
        <v>2185</v>
      </c>
      <c r="L237" s="7" t="s">
        <v>1312</v>
      </c>
      <c r="M237" s="7" t="n">
        <v>1.9</v>
      </c>
      <c r="N237" s="7" t="s">
        <v>657</v>
      </c>
      <c r="O237" s="7" t="s">
        <v>195</v>
      </c>
      <c r="P237" s="7" t="s">
        <v>538</v>
      </c>
      <c r="Q237" s="7" t="s">
        <v>385</v>
      </c>
      <c r="R237" s="7" t="s">
        <v>134</v>
      </c>
      <c r="S237" s="7" t="n">
        <v>84.38</v>
      </c>
      <c r="T237" s="7" t="n">
        <v>0.00087</v>
      </c>
      <c r="U237" s="7" t="n">
        <v>0.19373</v>
      </c>
      <c r="V237" s="7" t="n">
        <v>0.672</v>
      </c>
      <c r="W237" s="7" t="n">
        <v>29.3</v>
      </c>
      <c r="X237" s="7" t="s">
        <v>259</v>
      </c>
      <c r="Y237" s="7" t="s">
        <v>2107</v>
      </c>
      <c r="Z237" s="7" t="n">
        <v>16</v>
      </c>
      <c r="AA237" s="7" t="s">
        <v>183</v>
      </c>
      <c r="AB237" s="7" t="n">
        <v>3.7</v>
      </c>
      <c r="AC237" s="7" t="n">
        <v>8.5</v>
      </c>
      <c r="AD237" s="7" t="n">
        <v>16</v>
      </c>
      <c r="AE237" s="15" t="s">
        <v>142</v>
      </c>
      <c r="AF237" s="7" t="s">
        <v>16038</v>
      </c>
      <c r="AG237" s="7" t="s">
        <v>2183</v>
      </c>
      <c r="AH237" s="15" t="s">
        <v>2181</v>
      </c>
      <c r="AI237" s="7" t="s">
        <v>15734</v>
      </c>
      <c r="AJ237" s="7" t="n">
        <v>393</v>
      </c>
      <c r="AK237" s="7" t="n">
        <v>3531</v>
      </c>
      <c r="AL237" s="7" t="b">
        <f aca="false">FALSE()</f>
        <v>0</v>
      </c>
      <c r="AM237" s="7" t="b">
        <f aca="false">FALSE()</f>
        <v>0</v>
      </c>
      <c r="AN237" s="7" t="s">
        <v>15744</v>
      </c>
    </row>
    <row r="238" customFormat="false" ht="15" hidden="false" customHeight="false" outlineLevel="0" collapsed="false">
      <c r="A238" s="6" t="s">
        <v>2186</v>
      </c>
      <c r="B238" s="14" t="s">
        <v>2187</v>
      </c>
      <c r="C238" s="6" t="s">
        <v>650</v>
      </c>
      <c r="D238" s="14" t="s">
        <v>2188</v>
      </c>
      <c r="E238" s="14" t="s">
        <v>2189</v>
      </c>
      <c r="F238" s="14" t="s">
        <v>652</v>
      </c>
      <c r="G238" s="14" t="s">
        <v>2190</v>
      </c>
      <c r="H238" s="14" t="s">
        <v>138</v>
      </c>
      <c r="I238" s="14" t="s">
        <v>657</v>
      </c>
      <c r="J238" s="14" t="n">
        <v>0.62</v>
      </c>
      <c r="K238" s="14" t="s">
        <v>2191</v>
      </c>
      <c r="L238" s="14" t="s">
        <v>1498</v>
      </c>
      <c r="M238" s="14"/>
      <c r="N238" s="14"/>
      <c r="O238" s="14" t="s">
        <v>294</v>
      </c>
      <c r="P238" s="14" t="s">
        <v>538</v>
      </c>
      <c r="Q238" s="14" t="s">
        <v>1613</v>
      </c>
      <c r="R238" s="14" t="s">
        <v>259</v>
      </c>
      <c r="S238" s="14" t="n">
        <v>51.89</v>
      </c>
      <c r="T238" s="14" t="n">
        <v>0.00019</v>
      </c>
      <c r="U238" s="14" t="n">
        <v>0.04444</v>
      </c>
      <c r="V238" s="14"/>
      <c r="W238" s="14" t="n">
        <v>32.1</v>
      </c>
      <c r="X238" s="14"/>
      <c r="Y238" s="14"/>
      <c r="Z238" s="14" t="n">
        <v>25</v>
      </c>
      <c r="AA238" s="14" t="s">
        <v>183</v>
      </c>
      <c r="AB238" s="14" t="n">
        <v>9.6</v>
      </c>
      <c r="AC238" s="14" t="n">
        <v>6.9</v>
      </c>
      <c r="AD238" s="14" t="n">
        <v>25</v>
      </c>
      <c r="AE238" s="6" t="s">
        <v>142</v>
      </c>
      <c r="AF238" s="14" t="s">
        <v>16039</v>
      </c>
      <c r="AG238" s="14" t="s">
        <v>2188</v>
      </c>
      <c r="AH238" s="6" t="s">
        <v>2186</v>
      </c>
      <c r="AI238" s="14" t="s">
        <v>15734</v>
      </c>
      <c r="AJ238" s="14" t="n">
        <v>1155</v>
      </c>
      <c r="AK238" s="14" t="n">
        <v>10359</v>
      </c>
      <c r="AL238" s="14" t="b">
        <f aca="false">FALSE()</f>
        <v>0</v>
      </c>
      <c r="AM238" s="14" t="b">
        <f aca="false">FALSE()</f>
        <v>0</v>
      </c>
      <c r="AN238" s="14" t="s">
        <v>15744</v>
      </c>
    </row>
    <row r="239" customFormat="false" ht="23.85" hidden="false" customHeight="false" outlineLevel="0" collapsed="false">
      <c r="A239" s="15" t="s">
        <v>2192</v>
      </c>
      <c r="B239" s="7" t="s">
        <v>2193</v>
      </c>
      <c r="C239" s="15" t="s">
        <v>631</v>
      </c>
      <c r="D239" s="7" t="s">
        <v>2194</v>
      </c>
      <c r="E239" s="7" t="s">
        <v>2195</v>
      </c>
      <c r="F239" s="7" t="s">
        <v>652</v>
      </c>
      <c r="G239" s="7" t="s">
        <v>2196</v>
      </c>
      <c r="H239" s="7" t="s">
        <v>608</v>
      </c>
      <c r="I239" s="7" t="s">
        <v>657</v>
      </c>
      <c r="J239" s="7" t="n">
        <v>0.35</v>
      </c>
      <c r="K239" s="7" t="s">
        <v>2197</v>
      </c>
      <c r="L239" s="7" t="s">
        <v>986</v>
      </c>
      <c r="M239" s="7" t="n">
        <v>2.1</v>
      </c>
      <c r="N239" s="7" t="s">
        <v>657</v>
      </c>
      <c r="O239" s="7" t="s">
        <v>245</v>
      </c>
      <c r="P239" s="7" t="s">
        <v>719</v>
      </c>
      <c r="Q239" s="7" t="s">
        <v>1569</v>
      </c>
      <c r="R239" s="7" t="s">
        <v>657</v>
      </c>
      <c r="S239" s="7" t="n">
        <v>30.13</v>
      </c>
      <c r="T239" s="7" t="n">
        <v>0.00026</v>
      </c>
      <c r="U239" s="7" t="n">
        <v>0.05927</v>
      </c>
      <c r="V239" s="7" t="n">
        <v>0.341</v>
      </c>
      <c r="W239" s="7" t="n">
        <v>35.9</v>
      </c>
      <c r="X239" s="7" t="s">
        <v>657</v>
      </c>
      <c r="Y239" s="7" t="s">
        <v>1875</v>
      </c>
      <c r="Z239" s="7" t="n">
        <v>10</v>
      </c>
      <c r="AA239" s="7" t="s">
        <v>183</v>
      </c>
      <c r="AB239" s="7" t="n">
        <v>6</v>
      </c>
      <c r="AC239" s="7" t="n">
        <v>10</v>
      </c>
      <c r="AD239" s="7" t="n">
        <v>10</v>
      </c>
      <c r="AE239" s="15" t="s">
        <v>142</v>
      </c>
      <c r="AF239" s="7" t="s">
        <v>16040</v>
      </c>
      <c r="AG239" s="7" t="s">
        <v>2194</v>
      </c>
      <c r="AH239" s="15" t="s">
        <v>2192</v>
      </c>
      <c r="AI239" s="7" t="s">
        <v>15734</v>
      </c>
      <c r="AJ239" s="7" t="n">
        <v>8</v>
      </c>
      <c r="AK239" s="7" t="n">
        <v>31</v>
      </c>
      <c r="AL239" s="7" t="b">
        <f aca="false">FALSE()</f>
        <v>0</v>
      </c>
      <c r="AM239" s="7" t="b">
        <f aca="false">FALSE()</f>
        <v>0</v>
      </c>
      <c r="AN239" s="7" t="s">
        <v>15864</v>
      </c>
    </row>
    <row r="240" customFormat="false" ht="23.85" hidden="false" customHeight="false" outlineLevel="0" collapsed="false">
      <c r="A240" s="6" t="s">
        <v>2198</v>
      </c>
      <c r="B240" s="14" t="s">
        <v>2199</v>
      </c>
      <c r="C240" s="6" t="s">
        <v>1439</v>
      </c>
      <c r="D240" s="14" t="s">
        <v>2200</v>
      </c>
      <c r="E240" s="14" t="s">
        <v>2201</v>
      </c>
      <c r="F240" s="14" t="s">
        <v>652</v>
      </c>
      <c r="G240" s="14" t="s">
        <v>2202</v>
      </c>
      <c r="H240" s="14" t="s">
        <v>538</v>
      </c>
      <c r="I240" s="14" t="s">
        <v>317</v>
      </c>
      <c r="J240" s="14" t="n">
        <v>0.11</v>
      </c>
      <c r="K240" s="14" t="s">
        <v>177</v>
      </c>
      <c r="L240" s="14" t="s">
        <v>1520</v>
      </c>
      <c r="M240" s="14" t="n">
        <v>0.7</v>
      </c>
      <c r="N240" s="14" t="s">
        <v>317</v>
      </c>
      <c r="O240" s="14" t="s">
        <v>1159</v>
      </c>
      <c r="P240" s="14" t="s">
        <v>1402</v>
      </c>
      <c r="Q240" s="14" t="s">
        <v>2203</v>
      </c>
      <c r="R240" s="14" t="s">
        <v>317</v>
      </c>
      <c r="S240" s="14" t="n">
        <v>9.94</v>
      </c>
      <c r="T240" s="14" t="n">
        <v>0.00013</v>
      </c>
      <c r="U240" s="14" t="n">
        <v>0.02893</v>
      </c>
      <c r="V240" s="14" t="n">
        <v>0.045</v>
      </c>
      <c r="W240" s="14" t="n">
        <v>12.8</v>
      </c>
      <c r="X240" s="14" t="s">
        <v>317</v>
      </c>
      <c r="Y240" s="14" t="s">
        <v>2204</v>
      </c>
      <c r="Z240" s="14" t="n">
        <v>88</v>
      </c>
      <c r="AA240" s="14" t="s">
        <v>1942</v>
      </c>
      <c r="AB240" s="14" t="n">
        <v>5.1</v>
      </c>
      <c r="AC240" s="14" t="n">
        <v>9.2</v>
      </c>
      <c r="AD240" s="14" t="n">
        <v>86</v>
      </c>
      <c r="AE240" s="6" t="s">
        <v>142</v>
      </c>
      <c r="AF240" s="14" t="s">
        <v>16041</v>
      </c>
      <c r="AG240" s="14" t="s">
        <v>2200</v>
      </c>
      <c r="AH240" s="6" t="s">
        <v>2198</v>
      </c>
      <c r="AI240" s="14" t="s">
        <v>15734</v>
      </c>
      <c r="AJ240" s="14" t="n">
        <v>1776</v>
      </c>
      <c r="AK240" s="14" t="n">
        <v>4130</v>
      </c>
      <c r="AL240" s="14" t="b">
        <f aca="false">FALSE()</f>
        <v>0</v>
      </c>
      <c r="AM240" s="14" t="b">
        <f aca="false">FALSE()</f>
        <v>0</v>
      </c>
      <c r="AN240" s="14" t="s">
        <v>15744</v>
      </c>
    </row>
    <row r="241" customFormat="false" ht="23.85" hidden="false" customHeight="false" outlineLevel="0" collapsed="false">
      <c r="A241" s="15" t="s">
        <v>2205</v>
      </c>
      <c r="B241" s="7" t="s">
        <v>2206</v>
      </c>
      <c r="C241" s="15" t="s">
        <v>2207</v>
      </c>
      <c r="D241" s="7" t="s">
        <v>2208</v>
      </c>
      <c r="E241" s="7" t="s">
        <v>2209</v>
      </c>
      <c r="F241" s="7" t="s">
        <v>131</v>
      </c>
      <c r="G241" s="7" t="s">
        <v>2210</v>
      </c>
      <c r="H241" s="7" t="s">
        <v>166</v>
      </c>
      <c r="I241" s="7" t="s">
        <v>317</v>
      </c>
      <c r="J241" s="7" t="n">
        <v>0.15</v>
      </c>
      <c r="K241" s="7" t="s">
        <v>2211</v>
      </c>
      <c r="L241" s="7" t="s">
        <v>1930</v>
      </c>
      <c r="M241" s="7" t="n">
        <v>1.1</v>
      </c>
      <c r="N241" s="7" t="s">
        <v>317</v>
      </c>
      <c r="O241" s="7" t="s">
        <v>166</v>
      </c>
      <c r="P241" s="7" t="s">
        <v>1402</v>
      </c>
      <c r="Q241" s="7" t="s">
        <v>2212</v>
      </c>
      <c r="R241" s="7" t="s">
        <v>317</v>
      </c>
      <c r="S241" s="7" t="n">
        <v>14.04</v>
      </c>
      <c r="T241" s="7" t="n">
        <v>0.00033</v>
      </c>
      <c r="U241" s="7" t="n">
        <v>0.0747</v>
      </c>
      <c r="V241" s="7" t="n">
        <v>0.206</v>
      </c>
      <c r="W241" s="7" t="n">
        <v>15.3</v>
      </c>
      <c r="X241" s="7" t="s">
        <v>317</v>
      </c>
      <c r="Y241" s="7" t="s">
        <v>2213</v>
      </c>
      <c r="Z241" s="7" t="n">
        <v>27</v>
      </c>
      <c r="AA241" s="7" t="s">
        <v>183</v>
      </c>
      <c r="AB241" s="7" t="n">
        <v>5.5</v>
      </c>
      <c r="AC241" s="7" t="n">
        <v>9.1</v>
      </c>
      <c r="AD241" s="7" t="n">
        <v>27</v>
      </c>
      <c r="AE241" s="15" t="s">
        <v>184</v>
      </c>
      <c r="AF241" s="7" t="s">
        <v>16042</v>
      </c>
      <c r="AG241" s="7" t="s">
        <v>2208</v>
      </c>
      <c r="AH241" s="15" t="s">
        <v>16043</v>
      </c>
      <c r="AI241" s="7" t="s">
        <v>15734</v>
      </c>
      <c r="AJ241" s="7" t="n">
        <v>653</v>
      </c>
      <c r="AK241" s="7" t="n">
        <v>5765</v>
      </c>
      <c r="AL241" s="7" t="b">
        <f aca="false">TRUE()</f>
        <v>1</v>
      </c>
      <c r="AM241" s="7" t="b">
        <f aca="false">TRUE()</f>
        <v>1</v>
      </c>
      <c r="AN241" s="7" t="s">
        <v>15915</v>
      </c>
    </row>
    <row r="242" customFormat="false" ht="15" hidden="false" customHeight="false" outlineLevel="0" collapsed="false">
      <c r="A242" s="6" t="s">
        <v>2214</v>
      </c>
      <c r="B242" s="14" t="s">
        <v>2215</v>
      </c>
      <c r="C242" s="6" t="s">
        <v>2216</v>
      </c>
      <c r="D242" s="14" t="s">
        <v>2217</v>
      </c>
      <c r="E242" s="14" t="s">
        <v>2218</v>
      </c>
      <c r="F242" s="14" t="s">
        <v>652</v>
      </c>
      <c r="G242" s="14" t="s">
        <v>2219</v>
      </c>
      <c r="H242" s="14" t="s">
        <v>294</v>
      </c>
      <c r="I242" s="14" t="s">
        <v>317</v>
      </c>
      <c r="J242" s="14" t="n">
        <v>0.31</v>
      </c>
      <c r="K242" s="14" t="s">
        <v>2220</v>
      </c>
      <c r="L242" s="14" t="s">
        <v>1696</v>
      </c>
      <c r="M242" s="14" t="n">
        <v>1.7</v>
      </c>
      <c r="N242" s="14" t="s">
        <v>657</v>
      </c>
      <c r="O242" s="14" t="s">
        <v>327</v>
      </c>
      <c r="P242" s="14" t="s">
        <v>1402</v>
      </c>
      <c r="Q242" s="14" t="s">
        <v>2221</v>
      </c>
      <c r="R242" s="14" t="s">
        <v>657</v>
      </c>
      <c r="S242" s="14" t="n">
        <v>26.34</v>
      </c>
      <c r="T242" s="14" t="n">
        <v>0.00024</v>
      </c>
      <c r="U242" s="14" t="n">
        <v>0.0553</v>
      </c>
      <c r="V242" s="14" t="n">
        <v>0.207</v>
      </c>
      <c r="W242" s="14" t="n">
        <v>24.5</v>
      </c>
      <c r="X242" s="14" t="s">
        <v>317</v>
      </c>
      <c r="Y242" s="14" t="s">
        <v>2222</v>
      </c>
      <c r="Z242" s="14" t="n">
        <v>32</v>
      </c>
      <c r="AA242" s="14" t="s">
        <v>183</v>
      </c>
      <c r="AB242" s="14" t="n">
        <v>4.8</v>
      </c>
      <c r="AC242" s="14" t="n">
        <v>5.9</v>
      </c>
      <c r="AD242" s="14" t="n">
        <v>32</v>
      </c>
      <c r="AE242" s="6" t="s">
        <v>142</v>
      </c>
      <c r="AF242" s="14" t="s">
        <v>16044</v>
      </c>
      <c r="AG242" s="14" t="s">
        <v>2217</v>
      </c>
      <c r="AH242" s="6" t="s">
        <v>2214</v>
      </c>
      <c r="AI242" s="14" t="s">
        <v>15734</v>
      </c>
      <c r="AJ242" s="14" t="n">
        <v>318</v>
      </c>
      <c r="AK242" s="14" t="n">
        <v>4510</v>
      </c>
      <c r="AL242" s="14" t="b">
        <f aca="false">TRUE()</f>
        <v>1</v>
      </c>
      <c r="AM242" s="14" t="b">
        <f aca="false">TRUE()</f>
        <v>1</v>
      </c>
      <c r="AN242" s="14" t="s">
        <v>15966</v>
      </c>
    </row>
    <row r="243" customFormat="false" ht="15" hidden="false" customHeight="false" outlineLevel="0" collapsed="false">
      <c r="A243" s="15" t="s">
        <v>2223</v>
      </c>
      <c r="B243" s="7" t="s">
        <v>2224</v>
      </c>
      <c r="C243" s="15" t="s">
        <v>2225</v>
      </c>
      <c r="D243" s="7" t="s">
        <v>2226</v>
      </c>
      <c r="E243" s="7" t="s">
        <v>2227</v>
      </c>
      <c r="F243" s="7" t="s">
        <v>652</v>
      </c>
      <c r="G243" s="7" t="s">
        <v>2228</v>
      </c>
      <c r="H243" s="7" t="s">
        <v>245</v>
      </c>
      <c r="I243" s="7" t="s">
        <v>657</v>
      </c>
      <c r="J243" s="7" t="n">
        <v>0.35</v>
      </c>
      <c r="K243" s="7" t="s">
        <v>177</v>
      </c>
      <c r="L243" s="7" t="s">
        <v>1949</v>
      </c>
      <c r="M243" s="7" t="n">
        <v>2.1</v>
      </c>
      <c r="N243" s="7" t="s">
        <v>657</v>
      </c>
      <c r="O243" s="7" t="s">
        <v>360</v>
      </c>
      <c r="P243" s="7" t="s">
        <v>538</v>
      </c>
      <c r="Q243" s="7" t="s">
        <v>1569</v>
      </c>
      <c r="R243" s="7" t="s">
        <v>657</v>
      </c>
      <c r="S243" s="7" t="n">
        <v>30.13</v>
      </c>
      <c r="T243" s="7" t="n">
        <v>0.00021</v>
      </c>
      <c r="U243" s="7" t="n">
        <v>0.04679</v>
      </c>
      <c r="V243" s="7" t="n">
        <v>0.719</v>
      </c>
      <c r="W243" s="7" t="n">
        <v>33.1</v>
      </c>
      <c r="X243" s="7" t="s">
        <v>259</v>
      </c>
      <c r="Y243" s="7" t="s">
        <v>2229</v>
      </c>
      <c r="Z243" s="7" t="n">
        <v>8</v>
      </c>
      <c r="AA243" s="7" t="s">
        <v>2153</v>
      </c>
      <c r="AB243" s="7" t="n">
        <v>10.4</v>
      </c>
      <c r="AC243" s="7" t="n">
        <v>5.9</v>
      </c>
      <c r="AD243" s="7" t="n">
        <v>7</v>
      </c>
      <c r="AE243" s="15" t="s">
        <v>142</v>
      </c>
      <c r="AF243" s="7" t="s">
        <v>16045</v>
      </c>
      <c r="AG243" s="7" t="s">
        <v>2226</v>
      </c>
      <c r="AH243" s="15" t="s">
        <v>16046</v>
      </c>
      <c r="AI243" s="7" t="s">
        <v>15734</v>
      </c>
      <c r="AJ243" s="7" t="n">
        <v>125</v>
      </c>
      <c r="AK243" s="7" t="n">
        <v>4657</v>
      </c>
      <c r="AL243" s="7" t="b">
        <f aca="false">FALSE()</f>
        <v>0</v>
      </c>
      <c r="AM243" s="7" t="b">
        <f aca="false">FALSE()</f>
        <v>0</v>
      </c>
      <c r="AN243" s="7" t="s">
        <v>15735</v>
      </c>
    </row>
    <row r="244" customFormat="false" ht="23.85" hidden="false" customHeight="false" outlineLevel="0" collapsed="false">
      <c r="A244" s="6" t="s">
        <v>2230</v>
      </c>
      <c r="B244" s="14" t="s">
        <v>2231</v>
      </c>
      <c r="C244" s="6" t="s">
        <v>1439</v>
      </c>
      <c r="D244" s="14" t="s">
        <v>2232</v>
      </c>
      <c r="E244" s="14" t="s">
        <v>2233</v>
      </c>
      <c r="F244" s="14" t="s">
        <v>652</v>
      </c>
      <c r="G244" s="14" t="s">
        <v>2234</v>
      </c>
      <c r="H244" s="14" t="s">
        <v>1122</v>
      </c>
      <c r="I244" s="14" t="s">
        <v>657</v>
      </c>
      <c r="J244" s="14" t="n">
        <v>0.35</v>
      </c>
      <c r="K244" s="14" t="s">
        <v>177</v>
      </c>
      <c r="L244" s="14" t="s">
        <v>1124</v>
      </c>
      <c r="M244" s="14"/>
      <c r="N244" s="14"/>
      <c r="O244" s="14" t="s">
        <v>360</v>
      </c>
      <c r="P244" s="14" t="s">
        <v>1402</v>
      </c>
      <c r="Q244" s="14" t="s">
        <v>1569</v>
      </c>
      <c r="R244" s="14" t="s">
        <v>657</v>
      </c>
      <c r="S244" s="14" t="n">
        <v>30.13</v>
      </c>
      <c r="T244" s="14" t="n">
        <v>0.00025</v>
      </c>
      <c r="U244" s="14" t="n">
        <v>0.05612</v>
      </c>
      <c r="V244" s="14"/>
      <c r="W244" s="14" t="n">
        <v>37.8</v>
      </c>
      <c r="X244" s="14"/>
      <c r="Y244" s="14"/>
      <c r="Z244" s="14" t="n">
        <v>35</v>
      </c>
      <c r="AA244" s="14" t="s">
        <v>183</v>
      </c>
      <c r="AB244" s="14" t="n">
        <v>3.6</v>
      </c>
      <c r="AC244" s="14" t="n">
        <v>8.5</v>
      </c>
      <c r="AD244" s="14" t="n">
        <v>35</v>
      </c>
      <c r="AE244" s="6" t="s">
        <v>142</v>
      </c>
      <c r="AF244" s="14" t="s">
        <v>16047</v>
      </c>
      <c r="AG244" s="14" t="s">
        <v>2232</v>
      </c>
      <c r="AH244" s="6" t="s">
        <v>12319</v>
      </c>
      <c r="AI244" s="14" t="s">
        <v>15734</v>
      </c>
      <c r="AJ244" s="14" t="n">
        <v>756</v>
      </c>
      <c r="AK244" s="14" t="n">
        <v>4331</v>
      </c>
      <c r="AL244" s="14" t="b">
        <f aca="false">FALSE()</f>
        <v>0</v>
      </c>
      <c r="AM244" s="14" t="b">
        <f aca="false">FALSE()</f>
        <v>0</v>
      </c>
      <c r="AN244" s="14" t="s">
        <v>15744</v>
      </c>
    </row>
    <row r="245" customFormat="false" ht="23.85" hidden="false" customHeight="false" outlineLevel="0" collapsed="false">
      <c r="A245" s="15" t="s">
        <v>2235</v>
      </c>
      <c r="B245" s="7" t="s">
        <v>2236</v>
      </c>
      <c r="C245" s="15" t="s">
        <v>1439</v>
      </c>
      <c r="D245" s="7" t="s">
        <v>2237</v>
      </c>
      <c r="E245" s="7" t="s">
        <v>2238</v>
      </c>
      <c r="F245" s="7" t="s">
        <v>652</v>
      </c>
      <c r="G245" s="7" t="s">
        <v>2239</v>
      </c>
      <c r="H245" s="7" t="s">
        <v>220</v>
      </c>
      <c r="I245" s="7" t="s">
        <v>657</v>
      </c>
      <c r="J245" s="7" t="n">
        <v>0.32</v>
      </c>
      <c r="K245" s="7" t="s">
        <v>177</v>
      </c>
      <c r="L245" s="7" t="s">
        <v>1312</v>
      </c>
      <c r="M245" s="7"/>
      <c r="N245" s="7"/>
      <c r="O245" s="7" t="s">
        <v>166</v>
      </c>
      <c r="P245" s="7" t="s">
        <v>719</v>
      </c>
      <c r="Q245" s="7" t="s">
        <v>2166</v>
      </c>
      <c r="R245" s="7" t="s">
        <v>657</v>
      </c>
      <c r="S245" s="7" t="n">
        <v>27.6</v>
      </c>
      <c r="T245" s="7" t="n">
        <v>0.00012</v>
      </c>
      <c r="U245" s="7" t="n">
        <v>0.028</v>
      </c>
      <c r="V245" s="7"/>
      <c r="W245" s="7" t="n">
        <v>29.3</v>
      </c>
      <c r="X245" s="7"/>
      <c r="Y245" s="7"/>
      <c r="Z245" s="7" t="n">
        <v>32</v>
      </c>
      <c r="AA245" s="7" t="s">
        <v>183</v>
      </c>
      <c r="AB245" s="7" t="n">
        <v>6.1</v>
      </c>
      <c r="AC245" s="7" t="n">
        <v>9.6</v>
      </c>
      <c r="AD245" s="7" t="n">
        <v>32</v>
      </c>
      <c r="AE245" s="15" t="s">
        <v>184</v>
      </c>
      <c r="AF245" s="7" t="s">
        <v>16048</v>
      </c>
      <c r="AG245" s="7" t="s">
        <v>2237</v>
      </c>
      <c r="AH245" s="15" t="s">
        <v>12529</v>
      </c>
      <c r="AI245" s="7" t="s">
        <v>15734</v>
      </c>
      <c r="AJ245" s="7" t="n">
        <v>739</v>
      </c>
      <c r="AK245" s="7" t="n">
        <v>5493</v>
      </c>
      <c r="AL245" s="7" t="b">
        <f aca="false">FALSE()</f>
        <v>0</v>
      </c>
      <c r="AM245" s="7" t="b">
        <f aca="false">FALSE()</f>
        <v>0</v>
      </c>
      <c r="AN245" s="7" t="s">
        <v>15744</v>
      </c>
    </row>
    <row r="246" customFormat="false" ht="15" hidden="false" customHeight="false" outlineLevel="0" collapsed="false">
      <c r="A246" s="6" t="s">
        <v>2240</v>
      </c>
      <c r="B246" s="14" t="s">
        <v>2241</v>
      </c>
      <c r="C246" s="6" t="s">
        <v>2242</v>
      </c>
      <c r="D246" s="14" t="s">
        <v>2243</v>
      </c>
      <c r="E246" s="14" t="s">
        <v>2244</v>
      </c>
      <c r="F246" s="14" t="s">
        <v>652</v>
      </c>
      <c r="G246" s="14" t="s">
        <v>2245</v>
      </c>
      <c r="H246" s="14" t="s">
        <v>1159</v>
      </c>
      <c r="I246" s="14" t="s">
        <v>317</v>
      </c>
      <c r="J246" s="14" t="n">
        <v>0.16</v>
      </c>
      <c r="K246" s="14" t="s">
        <v>177</v>
      </c>
      <c r="L246" s="14" t="s">
        <v>2246</v>
      </c>
      <c r="M246" s="14" t="n">
        <v>2</v>
      </c>
      <c r="N246" s="14" t="s">
        <v>657</v>
      </c>
      <c r="O246" s="14" t="s">
        <v>1159</v>
      </c>
      <c r="P246" s="14" t="s">
        <v>1521</v>
      </c>
      <c r="Q246" s="14" t="s">
        <v>1445</v>
      </c>
      <c r="R246" s="14" t="s">
        <v>317</v>
      </c>
      <c r="S246" s="14" t="n">
        <v>14.67</v>
      </c>
      <c r="T246" s="14" t="n">
        <v>0.00025</v>
      </c>
      <c r="U246" s="14" t="n">
        <v>0.05592</v>
      </c>
      <c r="V246" s="14" t="n">
        <v>0.325</v>
      </c>
      <c r="W246" s="14" t="n">
        <v>7.1</v>
      </c>
      <c r="X246" s="14" t="s">
        <v>317</v>
      </c>
      <c r="Y246" s="14" t="s">
        <v>2247</v>
      </c>
      <c r="Z246" s="14" t="n">
        <v>21</v>
      </c>
      <c r="AA246" s="14" t="s">
        <v>469</v>
      </c>
      <c r="AB246" s="14" t="n">
        <v>6</v>
      </c>
      <c r="AC246" s="14" t="n">
        <v>9.5</v>
      </c>
      <c r="AD246" s="14" t="n">
        <v>20</v>
      </c>
      <c r="AE246" s="6" t="s">
        <v>142</v>
      </c>
      <c r="AF246" s="14" t="s">
        <v>16049</v>
      </c>
      <c r="AG246" s="14" t="s">
        <v>2243</v>
      </c>
      <c r="AH246" s="6" t="s">
        <v>2240</v>
      </c>
      <c r="AI246" s="14" t="s">
        <v>15734</v>
      </c>
      <c r="AJ246" s="14" t="n">
        <v>380</v>
      </c>
      <c r="AK246" s="14" t="n">
        <v>4824</v>
      </c>
      <c r="AL246" s="14" t="b">
        <f aca="false">FALSE()</f>
        <v>0</v>
      </c>
      <c r="AM246" s="14" t="b">
        <f aca="false">FALSE()</f>
        <v>0</v>
      </c>
      <c r="AN246" s="14" t="s">
        <v>16050</v>
      </c>
    </row>
    <row r="247" customFormat="false" ht="15" hidden="false" customHeight="false" outlineLevel="0" collapsed="false">
      <c r="A247" s="15" t="s">
        <v>2248</v>
      </c>
      <c r="B247" s="7" t="s">
        <v>2249</v>
      </c>
      <c r="C247" s="15" t="s">
        <v>1333</v>
      </c>
      <c r="D247" s="7" t="s">
        <v>2250</v>
      </c>
      <c r="E247" s="7" t="s">
        <v>2251</v>
      </c>
      <c r="F247" s="7" t="s">
        <v>131</v>
      </c>
      <c r="G247" s="7" t="s">
        <v>2252</v>
      </c>
      <c r="H247" s="7" t="s">
        <v>294</v>
      </c>
      <c r="I247" s="7" t="s">
        <v>317</v>
      </c>
      <c r="J247" s="7" t="n">
        <v>0.15</v>
      </c>
      <c r="K247" s="7" t="s">
        <v>2253</v>
      </c>
      <c r="L247" s="7" t="s">
        <v>1696</v>
      </c>
      <c r="M247" s="7" t="n">
        <v>1.2</v>
      </c>
      <c r="N247" s="7" t="s">
        <v>317</v>
      </c>
      <c r="O247" s="7" t="s">
        <v>384</v>
      </c>
      <c r="P247" s="7" t="s">
        <v>1521</v>
      </c>
      <c r="Q247" s="7" t="s">
        <v>2212</v>
      </c>
      <c r="R247" s="7" t="s">
        <v>317</v>
      </c>
      <c r="S247" s="7" t="n">
        <v>14.04</v>
      </c>
      <c r="T247" s="7" t="n">
        <v>0.00016</v>
      </c>
      <c r="U247" s="7" t="n">
        <v>0.03579</v>
      </c>
      <c r="V247" s="7" t="n">
        <v>0.264</v>
      </c>
      <c r="W247" s="7" t="n">
        <v>24.5</v>
      </c>
      <c r="X247" s="7" t="s">
        <v>317</v>
      </c>
      <c r="Y247" s="7" t="s">
        <v>2254</v>
      </c>
      <c r="Z247" s="7" t="n">
        <v>12</v>
      </c>
      <c r="AA247" s="7" t="s">
        <v>1828</v>
      </c>
      <c r="AB247" s="7" t="n">
        <v>12.8</v>
      </c>
      <c r="AC247" s="7" t="n">
        <v>11.1</v>
      </c>
      <c r="AD247" s="7" t="n">
        <v>11</v>
      </c>
      <c r="AE247" s="15" t="s">
        <v>184</v>
      </c>
      <c r="AF247" s="7" t="s">
        <v>16051</v>
      </c>
      <c r="AG247" s="7" t="s">
        <v>2250</v>
      </c>
      <c r="AH247" s="15" t="s">
        <v>11435</v>
      </c>
      <c r="AI247" s="7" t="s">
        <v>15734</v>
      </c>
      <c r="AJ247" s="7" t="n">
        <v>1860</v>
      </c>
      <c r="AK247" s="7" t="n">
        <v>15939</v>
      </c>
      <c r="AL247" s="7" t="b">
        <f aca="false">FALSE()</f>
        <v>0</v>
      </c>
      <c r="AM247" s="7" t="b">
        <f aca="false">FALSE()</f>
        <v>0</v>
      </c>
      <c r="AN247" s="7" t="s">
        <v>15735</v>
      </c>
    </row>
    <row r="248" customFormat="false" ht="15" hidden="false" customHeight="false" outlineLevel="0" collapsed="false">
      <c r="A248" s="6" t="s">
        <v>2255</v>
      </c>
      <c r="B248" s="14" t="s">
        <v>2256</v>
      </c>
      <c r="C248" s="6" t="s">
        <v>2257</v>
      </c>
      <c r="D248" s="14" t="s">
        <v>2258</v>
      </c>
      <c r="E248" s="14" t="s">
        <v>2259</v>
      </c>
      <c r="F248" s="14" t="s">
        <v>652</v>
      </c>
      <c r="G248" s="14" t="s">
        <v>2260</v>
      </c>
      <c r="H248" s="14" t="s">
        <v>719</v>
      </c>
      <c r="I248" s="14" t="s">
        <v>317</v>
      </c>
      <c r="J248" s="14" t="n">
        <v>0.09</v>
      </c>
      <c r="K248" s="14" t="s">
        <v>177</v>
      </c>
      <c r="L248" s="14" t="s">
        <v>2261</v>
      </c>
      <c r="M248" s="14"/>
      <c r="N248" s="14"/>
      <c r="O248" s="14" t="s">
        <v>1159</v>
      </c>
      <c r="P248" s="14" t="s">
        <v>1402</v>
      </c>
      <c r="Q248" s="14" t="s">
        <v>2262</v>
      </c>
      <c r="R248" s="14" t="s">
        <v>317</v>
      </c>
      <c r="S248" s="14" t="n">
        <v>8.04</v>
      </c>
      <c r="T248" s="14" t="n">
        <v>0.00027</v>
      </c>
      <c r="U248" s="14" t="n">
        <v>0.06094</v>
      </c>
      <c r="V248" s="14"/>
      <c r="W248" s="14" t="n">
        <v>7.4</v>
      </c>
      <c r="X248" s="14"/>
      <c r="Y248" s="14"/>
      <c r="Z248" s="14" t="n">
        <v>131</v>
      </c>
      <c r="AA248" s="14" t="s">
        <v>2263</v>
      </c>
      <c r="AB248" s="14" t="n">
        <v>4.2</v>
      </c>
      <c r="AC248" s="14" t="n">
        <v>7.3</v>
      </c>
      <c r="AD248" s="14" t="n">
        <v>130</v>
      </c>
      <c r="AE248" s="6" t="s">
        <v>184</v>
      </c>
      <c r="AF248" s="14" t="s">
        <v>16052</v>
      </c>
      <c r="AG248" s="14" t="s">
        <v>2258</v>
      </c>
      <c r="AH248" s="6" t="s">
        <v>2255</v>
      </c>
      <c r="AI248" s="14" t="s">
        <v>15734</v>
      </c>
      <c r="AJ248" s="14" t="n">
        <v>1320</v>
      </c>
      <c r="AK248" s="14" t="n">
        <v>3919</v>
      </c>
      <c r="AL248" s="14" t="b">
        <f aca="false">TRUE()</f>
        <v>1</v>
      </c>
      <c r="AM248" s="14" t="b">
        <f aca="false">TRUE()</f>
        <v>1</v>
      </c>
      <c r="AN248" s="14" t="s">
        <v>15949</v>
      </c>
    </row>
    <row r="249" customFormat="false" ht="15" hidden="false" customHeight="false" outlineLevel="0" collapsed="false">
      <c r="A249" s="15" t="s">
        <v>2264</v>
      </c>
      <c r="B249" s="7" t="s">
        <v>2265</v>
      </c>
      <c r="C249" s="15" t="s">
        <v>447</v>
      </c>
      <c r="D249" s="7" t="s">
        <v>2266</v>
      </c>
      <c r="E249" s="7" t="s">
        <v>2267</v>
      </c>
      <c r="F249" s="7" t="s">
        <v>652</v>
      </c>
      <c r="G249" s="7" t="s">
        <v>2268</v>
      </c>
      <c r="H249" s="7" t="s">
        <v>658</v>
      </c>
      <c r="I249" s="7" t="s">
        <v>657</v>
      </c>
      <c r="J249" s="7" t="n">
        <v>0.58</v>
      </c>
      <c r="K249" s="7" t="s">
        <v>183</v>
      </c>
      <c r="L249" s="7" t="s">
        <v>1197</v>
      </c>
      <c r="M249" s="7" t="n">
        <v>2.4</v>
      </c>
      <c r="N249" s="7" t="s">
        <v>657</v>
      </c>
      <c r="O249" s="7" t="s">
        <v>1198</v>
      </c>
      <c r="P249" s="7" t="s">
        <v>1159</v>
      </c>
      <c r="Q249" s="7" t="s">
        <v>1489</v>
      </c>
      <c r="R249" s="7" t="s">
        <v>657</v>
      </c>
      <c r="S249" s="7" t="n">
        <v>46.85</v>
      </c>
      <c r="T249" s="7" t="n">
        <v>0.00036</v>
      </c>
      <c r="U249" s="7" t="n">
        <v>0.08163</v>
      </c>
      <c r="V249" s="7" t="n">
        <v>0.411</v>
      </c>
      <c r="W249" s="7" t="n">
        <v>43.5</v>
      </c>
      <c r="X249" s="7" t="s">
        <v>657</v>
      </c>
      <c r="Y249" s="7" t="s">
        <v>1500</v>
      </c>
      <c r="Z249" s="7" t="n">
        <v>20</v>
      </c>
      <c r="AA249" s="7" t="s">
        <v>183</v>
      </c>
      <c r="AB249" s="7" t="n">
        <v>4</v>
      </c>
      <c r="AC249" s="7" t="n">
        <v>5.4</v>
      </c>
      <c r="AD249" s="7" t="n">
        <v>20</v>
      </c>
      <c r="AE249" s="15" t="s">
        <v>1079</v>
      </c>
      <c r="AF249" s="7" t="s">
        <v>16053</v>
      </c>
      <c r="AG249" s="7" t="s">
        <v>2266</v>
      </c>
      <c r="AH249" s="15" t="s">
        <v>2264</v>
      </c>
      <c r="AI249" s="7" t="s">
        <v>15734</v>
      </c>
      <c r="AJ249" s="7" t="n">
        <v>232</v>
      </c>
      <c r="AK249" s="7" t="n">
        <v>2762</v>
      </c>
      <c r="AL249" s="7" t="b">
        <f aca="false">TRUE()</f>
        <v>1</v>
      </c>
      <c r="AM249" s="7" t="b">
        <f aca="false">FALSE()</f>
        <v>0</v>
      </c>
      <c r="AN249" s="7" t="s">
        <v>15744</v>
      </c>
    </row>
    <row r="250" customFormat="false" ht="15" hidden="false" customHeight="false" outlineLevel="0" collapsed="false">
      <c r="A250" s="6" t="s">
        <v>2269</v>
      </c>
      <c r="B250" s="14" t="s">
        <v>2270</v>
      </c>
      <c r="C250" s="6" t="s">
        <v>1885</v>
      </c>
      <c r="D250" s="14" t="s">
        <v>2271</v>
      </c>
      <c r="E250" s="14" t="s">
        <v>2272</v>
      </c>
      <c r="F250" s="14" t="s">
        <v>652</v>
      </c>
      <c r="G250" s="14" t="s">
        <v>2273</v>
      </c>
      <c r="H250" s="14" t="s">
        <v>538</v>
      </c>
      <c r="I250" s="14" t="s">
        <v>317</v>
      </c>
      <c r="J250" s="14" t="n">
        <v>0.15</v>
      </c>
      <c r="K250" s="14" t="s">
        <v>2274</v>
      </c>
      <c r="L250" s="14" t="s">
        <v>1520</v>
      </c>
      <c r="M250" s="14" t="n">
        <v>0.8</v>
      </c>
      <c r="N250" s="14" t="s">
        <v>317</v>
      </c>
      <c r="O250" s="14" t="s">
        <v>538</v>
      </c>
      <c r="P250" s="14" t="s">
        <v>1159</v>
      </c>
      <c r="Q250" s="14" t="s">
        <v>2212</v>
      </c>
      <c r="R250" s="14" t="s">
        <v>317</v>
      </c>
      <c r="S250" s="14" t="n">
        <v>14.04</v>
      </c>
      <c r="T250" s="14" t="n">
        <v>8E-005</v>
      </c>
      <c r="U250" s="14" t="n">
        <v>0.01942</v>
      </c>
      <c r="V250" s="14" t="n">
        <v>0.14</v>
      </c>
      <c r="W250" s="14" t="n">
        <v>12.8</v>
      </c>
      <c r="X250" s="14" t="s">
        <v>317</v>
      </c>
      <c r="Y250" s="14" t="s">
        <v>2275</v>
      </c>
      <c r="Z250" s="14" t="n">
        <v>6</v>
      </c>
      <c r="AA250" s="14" t="s">
        <v>183</v>
      </c>
      <c r="AB250" s="14" t="n">
        <v>11.2</v>
      </c>
      <c r="AC250" s="14" t="n">
        <v>14.9</v>
      </c>
      <c r="AD250" s="14" t="n">
        <v>6</v>
      </c>
      <c r="AE250" s="6" t="s">
        <v>142</v>
      </c>
      <c r="AF250" s="14" t="s">
        <v>16054</v>
      </c>
      <c r="AG250" s="14" t="s">
        <v>2271</v>
      </c>
      <c r="AH250" s="6" t="s">
        <v>12262</v>
      </c>
      <c r="AI250" s="14" t="s">
        <v>15734</v>
      </c>
      <c r="AJ250" s="14" t="n">
        <v>635</v>
      </c>
      <c r="AK250" s="14" t="n">
        <v>10641</v>
      </c>
      <c r="AL250" s="14" t="b">
        <f aca="false">FALSE()</f>
        <v>0</v>
      </c>
      <c r="AM250" s="14" t="b">
        <f aca="false">FALSE()</f>
        <v>0</v>
      </c>
      <c r="AN250" s="14" t="s">
        <v>16055</v>
      </c>
    </row>
    <row r="251" customFormat="false" ht="15" hidden="false" customHeight="false" outlineLevel="0" collapsed="false">
      <c r="A251" s="15" t="s">
        <v>2276</v>
      </c>
      <c r="B251" s="7" t="s">
        <v>2277</v>
      </c>
      <c r="C251" s="15" t="s">
        <v>447</v>
      </c>
      <c r="D251" s="7"/>
      <c r="E251" s="7" t="s">
        <v>2278</v>
      </c>
      <c r="F251" s="7" t="s">
        <v>652</v>
      </c>
      <c r="G251" s="7" t="s">
        <v>2279</v>
      </c>
      <c r="H251" s="7" t="s">
        <v>938</v>
      </c>
      <c r="I251" s="7" t="s">
        <v>259</v>
      </c>
      <c r="J251" s="7" t="n">
        <v>1.1</v>
      </c>
      <c r="K251" s="7" t="s">
        <v>1541</v>
      </c>
      <c r="L251" s="7" t="s">
        <v>967</v>
      </c>
      <c r="M251" s="7" t="n">
        <v>3.4</v>
      </c>
      <c r="N251" s="7" t="s">
        <v>259</v>
      </c>
      <c r="O251" s="7" t="s">
        <v>938</v>
      </c>
      <c r="P251" s="7" t="s">
        <v>615</v>
      </c>
      <c r="Q251" s="7" t="s">
        <v>1562</v>
      </c>
      <c r="R251" s="7" t="s">
        <v>134</v>
      </c>
      <c r="S251" s="7" t="n">
        <v>75.87</v>
      </c>
      <c r="T251" s="7" t="n">
        <v>0.00033</v>
      </c>
      <c r="U251" s="7" t="n">
        <v>0.07517</v>
      </c>
      <c r="V251" s="7" t="n">
        <v>0.475</v>
      </c>
      <c r="W251" s="7" t="n">
        <v>61.9</v>
      </c>
      <c r="X251" s="7" t="s">
        <v>657</v>
      </c>
      <c r="Y251" s="7" t="s">
        <v>2280</v>
      </c>
      <c r="Z251" s="7" t="n">
        <v>30</v>
      </c>
      <c r="AA251" s="7" t="s">
        <v>183</v>
      </c>
      <c r="AB251" s="7" t="n">
        <v>3.4</v>
      </c>
      <c r="AC251" s="7" t="n">
        <v>9.3</v>
      </c>
      <c r="AD251" s="7" t="n">
        <v>30</v>
      </c>
      <c r="AE251" s="15" t="s">
        <v>432</v>
      </c>
      <c r="AF251" s="7" t="s">
        <v>16056</v>
      </c>
      <c r="AG251" s="7" t="s">
        <v>2278</v>
      </c>
      <c r="AH251" s="15" t="s">
        <v>2276</v>
      </c>
      <c r="AI251" s="7" t="s">
        <v>15734</v>
      </c>
      <c r="AJ251" s="7" t="n">
        <v>147</v>
      </c>
      <c r="AK251" s="7" t="n">
        <v>2862</v>
      </c>
      <c r="AL251" s="7" t="b">
        <f aca="false">TRUE()</f>
        <v>1</v>
      </c>
      <c r="AM251" s="7" t="b">
        <f aca="false">TRUE()</f>
        <v>1</v>
      </c>
      <c r="AN251" s="7" t="s">
        <v>15744</v>
      </c>
    </row>
    <row r="252" customFormat="false" ht="15" hidden="false" customHeight="false" outlineLevel="0" collapsed="false">
      <c r="A252" s="6" t="s">
        <v>2281</v>
      </c>
      <c r="B252" s="14" t="s">
        <v>2282</v>
      </c>
      <c r="C252" s="6" t="s">
        <v>187</v>
      </c>
      <c r="D252" s="14" t="s">
        <v>2283</v>
      </c>
      <c r="E252" s="14" t="s">
        <v>2284</v>
      </c>
      <c r="F252" s="14" t="s">
        <v>131</v>
      </c>
      <c r="G252" s="14" t="s">
        <v>2285</v>
      </c>
      <c r="H252" s="14" t="s">
        <v>360</v>
      </c>
      <c r="I252" s="14" t="s">
        <v>657</v>
      </c>
      <c r="J252" s="14" t="n">
        <v>0.9</v>
      </c>
      <c r="K252" s="14" t="s">
        <v>337</v>
      </c>
      <c r="L252" s="14" t="s">
        <v>2286</v>
      </c>
      <c r="M252" s="14" t="n">
        <v>1.8</v>
      </c>
      <c r="N252" s="14" t="s">
        <v>657</v>
      </c>
      <c r="O252" s="14" t="s">
        <v>195</v>
      </c>
      <c r="P252" s="14" t="s">
        <v>1159</v>
      </c>
      <c r="Q252" s="14" t="s">
        <v>872</v>
      </c>
      <c r="R252" s="14" t="s">
        <v>259</v>
      </c>
      <c r="S252" s="14" t="n">
        <v>67.98</v>
      </c>
      <c r="T252" s="14" t="n">
        <v>0.00036</v>
      </c>
      <c r="U252" s="14" t="n">
        <v>0.08067</v>
      </c>
      <c r="V252" s="14" t="n">
        <v>0.566</v>
      </c>
      <c r="W252" s="14" t="n">
        <v>30.2</v>
      </c>
      <c r="X252" s="14" t="s">
        <v>657</v>
      </c>
      <c r="Y252" s="14" t="s">
        <v>2287</v>
      </c>
      <c r="Z252" s="14" t="n">
        <v>13</v>
      </c>
      <c r="AA252" s="14" t="s">
        <v>183</v>
      </c>
      <c r="AB252" s="14" t="n">
        <v>6.6</v>
      </c>
      <c r="AC252" s="14" t="n">
        <v>7.4</v>
      </c>
      <c r="AD252" s="14" t="n">
        <v>13</v>
      </c>
      <c r="AE252" s="6" t="s">
        <v>142</v>
      </c>
      <c r="AF252" s="14" t="s">
        <v>16057</v>
      </c>
      <c r="AG252" s="14" t="s">
        <v>2283</v>
      </c>
      <c r="AH252" s="6" t="s">
        <v>16058</v>
      </c>
      <c r="AI252" s="14" t="s">
        <v>15734</v>
      </c>
      <c r="AJ252" s="14" t="n">
        <v>1867</v>
      </c>
      <c r="AK252" s="14" t="n">
        <v>8638</v>
      </c>
      <c r="AL252" s="14" t="b">
        <f aca="false">FALSE()</f>
        <v>0</v>
      </c>
      <c r="AM252" s="14" t="b">
        <f aca="false">FALSE()</f>
        <v>0</v>
      </c>
      <c r="AN252" s="14" t="s">
        <v>15735</v>
      </c>
    </row>
    <row r="253" customFormat="false" ht="23.85" hidden="false" customHeight="false" outlineLevel="0" collapsed="false">
      <c r="A253" s="15" t="s">
        <v>2288</v>
      </c>
      <c r="B253" s="7" t="s">
        <v>2289</v>
      </c>
      <c r="C253" s="15" t="s">
        <v>650</v>
      </c>
      <c r="D253" s="7" t="s">
        <v>2290</v>
      </c>
      <c r="E253" s="7" t="s">
        <v>2291</v>
      </c>
      <c r="F253" s="7" t="s">
        <v>652</v>
      </c>
      <c r="G253" s="7" t="s">
        <v>2292</v>
      </c>
      <c r="H253" s="7" t="s">
        <v>360</v>
      </c>
      <c r="I253" s="7" t="s">
        <v>657</v>
      </c>
      <c r="J253" s="7" t="n">
        <v>0.32</v>
      </c>
      <c r="K253" s="7" t="s">
        <v>2293</v>
      </c>
      <c r="L253" s="7" t="s">
        <v>2286</v>
      </c>
      <c r="M253" s="7"/>
      <c r="N253" s="7"/>
      <c r="O253" s="7" t="s">
        <v>257</v>
      </c>
      <c r="P253" s="7" t="s">
        <v>166</v>
      </c>
      <c r="Q253" s="7" t="s">
        <v>2166</v>
      </c>
      <c r="R253" s="7" t="s">
        <v>657</v>
      </c>
      <c r="S253" s="7" t="n">
        <v>27.6</v>
      </c>
      <c r="T253" s="7" t="n">
        <v>0.00016</v>
      </c>
      <c r="U253" s="7" t="n">
        <v>0.03654</v>
      </c>
      <c r="V253" s="7"/>
      <c r="W253" s="7" t="n">
        <v>30.2</v>
      </c>
      <c r="X253" s="7"/>
      <c r="Y253" s="7"/>
      <c r="Z253" s="7" t="n">
        <v>82</v>
      </c>
      <c r="AA253" s="7" t="s">
        <v>183</v>
      </c>
      <c r="AB253" s="7" t="n">
        <v>2.2</v>
      </c>
      <c r="AC253" s="7" t="n">
        <v>6.7</v>
      </c>
      <c r="AD253" s="7" t="n">
        <v>82</v>
      </c>
      <c r="AE253" s="15" t="s">
        <v>184</v>
      </c>
      <c r="AF253" s="7" t="s">
        <v>16059</v>
      </c>
      <c r="AG253" s="7" t="s">
        <v>2290</v>
      </c>
      <c r="AH253" s="15" t="s">
        <v>2288</v>
      </c>
      <c r="AI253" s="7" t="s">
        <v>15734</v>
      </c>
      <c r="AJ253" s="7" t="n">
        <v>300</v>
      </c>
      <c r="AK253" s="7" t="n">
        <v>1498</v>
      </c>
      <c r="AL253" s="7" t="b">
        <f aca="false">FALSE()</f>
        <v>0</v>
      </c>
      <c r="AM253" s="7" t="b">
        <f aca="false">FALSE()</f>
        <v>0</v>
      </c>
      <c r="AN253" s="7" t="s">
        <v>15735</v>
      </c>
    </row>
    <row r="254" customFormat="false" ht="15" hidden="false" customHeight="false" outlineLevel="0" collapsed="false">
      <c r="A254" s="6" t="s">
        <v>2294</v>
      </c>
      <c r="B254" s="14" t="s">
        <v>2295</v>
      </c>
      <c r="C254" s="6" t="s">
        <v>2296</v>
      </c>
      <c r="D254" s="14" t="s">
        <v>2297</v>
      </c>
      <c r="E254" s="14" t="s">
        <v>2298</v>
      </c>
      <c r="F254" s="14" t="s">
        <v>652</v>
      </c>
      <c r="G254" s="14" t="s">
        <v>2299</v>
      </c>
      <c r="H254" s="14" t="s">
        <v>1122</v>
      </c>
      <c r="I254" s="14" t="s">
        <v>657</v>
      </c>
      <c r="J254" s="14" t="n">
        <v>0.28</v>
      </c>
      <c r="K254" s="14" t="s">
        <v>2300</v>
      </c>
      <c r="L254" s="14" t="s">
        <v>1124</v>
      </c>
      <c r="M254" s="14" t="n">
        <v>1.4</v>
      </c>
      <c r="N254" s="14" t="s">
        <v>317</v>
      </c>
      <c r="O254" s="14" t="s">
        <v>1122</v>
      </c>
      <c r="P254" s="14" t="s">
        <v>1370</v>
      </c>
      <c r="Q254" s="14" t="s">
        <v>1056</v>
      </c>
      <c r="R254" s="14" t="s">
        <v>317</v>
      </c>
      <c r="S254" s="14" t="n">
        <v>25.08</v>
      </c>
      <c r="T254" s="14" t="n">
        <v>0.00019</v>
      </c>
      <c r="U254" s="14" t="n">
        <v>0.04321</v>
      </c>
      <c r="V254" s="14" t="n">
        <v>0.216</v>
      </c>
      <c r="W254" s="14" t="n">
        <v>37.8</v>
      </c>
      <c r="X254" s="14" t="s">
        <v>317</v>
      </c>
      <c r="Y254" s="14" t="s">
        <v>2301</v>
      </c>
      <c r="Z254" s="14" t="n">
        <v>6</v>
      </c>
      <c r="AA254" s="14" t="s">
        <v>2302</v>
      </c>
      <c r="AB254" s="14" t="n">
        <v>4.5</v>
      </c>
      <c r="AC254" s="14" t="n">
        <v>8.8</v>
      </c>
      <c r="AD254" s="14" t="n">
        <v>5</v>
      </c>
      <c r="AE254" s="6" t="s">
        <v>142</v>
      </c>
      <c r="AF254" s="14" t="s">
        <v>16060</v>
      </c>
      <c r="AG254" s="14" t="s">
        <v>2297</v>
      </c>
      <c r="AH254" s="6" t="s">
        <v>2294</v>
      </c>
      <c r="AI254" s="14" t="s">
        <v>15734</v>
      </c>
      <c r="AJ254" s="14" t="n">
        <v>494</v>
      </c>
      <c r="AK254" s="14" t="n">
        <v>4834</v>
      </c>
      <c r="AL254" s="14" t="b">
        <f aca="false">TRUE()</f>
        <v>1</v>
      </c>
      <c r="AM254" s="14" t="b">
        <f aca="false">FALSE()</f>
        <v>0</v>
      </c>
      <c r="AN254" s="14" t="s">
        <v>15735</v>
      </c>
    </row>
    <row r="255" customFormat="false" ht="15" hidden="false" customHeight="false" outlineLevel="0" collapsed="false">
      <c r="A255" s="15" t="s">
        <v>2303</v>
      </c>
      <c r="B255" s="7" t="s">
        <v>2304</v>
      </c>
      <c r="C255" s="15" t="s">
        <v>981</v>
      </c>
      <c r="D255" s="7" t="s">
        <v>2305</v>
      </c>
      <c r="E255" s="7" t="s">
        <v>2306</v>
      </c>
      <c r="F255" s="7" t="s">
        <v>131</v>
      </c>
      <c r="G255" s="7" t="s">
        <v>2307</v>
      </c>
      <c r="H255" s="7" t="s">
        <v>327</v>
      </c>
      <c r="I255" s="7" t="s">
        <v>317</v>
      </c>
      <c r="J255" s="7" t="n">
        <v>0.77</v>
      </c>
      <c r="K255" s="7" t="s">
        <v>2308</v>
      </c>
      <c r="L255" s="7" t="s">
        <v>2134</v>
      </c>
      <c r="M255" s="7" t="n">
        <v>0.9</v>
      </c>
      <c r="N255" s="7" t="s">
        <v>317</v>
      </c>
      <c r="O255" s="7" t="s">
        <v>384</v>
      </c>
      <c r="P255" s="7" t="s">
        <v>831</v>
      </c>
      <c r="Q255" s="7" t="s">
        <v>765</v>
      </c>
      <c r="R255" s="7" t="s">
        <v>259</v>
      </c>
      <c r="S255" s="7" t="n">
        <v>60.41</v>
      </c>
      <c r="T255" s="7" t="n">
        <v>0.00029</v>
      </c>
      <c r="U255" s="7" t="n">
        <v>0.06646</v>
      </c>
      <c r="V255" s="7" t="n">
        <v>0.217</v>
      </c>
      <c r="W255" s="7" t="n">
        <v>21</v>
      </c>
      <c r="X255" s="7" t="s">
        <v>317</v>
      </c>
      <c r="Y255" s="7" t="s">
        <v>2309</v>
      </c>
      <c r="Z255" s="7" t="n">
        <v>23</v>
      </c>
      <c r="AA255" s="7" t="s">
        <v>183</v>
      </c>
      <c r="AB255" s="7" t="n">
        <v>4.3</v>
      </c>
      <c r="AC255" s="7" t="n">
        <v>9.2</v>
      </c>
      <c r="AD255" s="7" t="n">
        <v>23</v>
      </c>
      <c r="AE255" s="15" t="s">
        <v>142</v>
      </c>
      <c r="AF255" s="7" t="s">
        <v>16061</v>
      </c>
      <c r="AG255" s="7" t="s">
        <v>2305</v>
      </c>
      <c r="AH255" s="15" t="s">
        <v>16062</v>
      </c>
      <c r="AI255" s="7" t="s">
        <v>15734</v>
      </c>
      <c r="AJ255" s="7" t="n">
        <v>604</v>
      </c>
      <c r="AK255" s="7" t="n">
        <v>3331</v>
      </c>
      <c r="AL255" s="7" t="b">
        <f aca="false">FALSE()</f>
        <v>0</v>
      </c>
      <c r="AM255" s="7" t="b">
        <f aca="false">FALSE()</f>
        <v>0</v>
      </c>
      <c r="AN255" s="7" t="s">
        <v>15744</v>
      </c>
    </row>
    <row r="256" customFormat="false" ht="15" hidden="false" customHeight="false" outlineLevel="0" collapsed="false">
      <c r="A256" s="6" t="s">
        <v>2310</v>
      </c>
      <c r="B256" s="14" t="s">
        <v>2311</v>
      </c>
      <c r="C256" s="6" t="s">
        <v>2312</v>
      </c>
      <c r="D256" s="14" t="s">
        <v>2313</v>
      </c>
      <c r="E256" s="14" t="s">
        <v>2313</v>
      </c>
      <c r="F256" s="14" t="s">
        <v>652</v>
      </c>
      <c r="G256" s="14" t="s">
        <v>2307</v>
      </c>
      <c r="H256" s="14" t="s">
        <v>1402</v>
      </c>
      <c r="I256" s="14" t="s">
        <v>317</v>
      </c>
      <c r="J256" s="14" t="n">
        <v>0.02</v>
      </c>
      <c r="K256" s="14" t="s">
        <v>177</v>
      </c>
      <c r="L256" s="14" t="s">
        <v>2314</v>
      </c>
      <c r="M256" s="14" t="n">
        <v>0.1</v>
      </c>
      <c r="N256" s="14" t="s">
        <v>317</v>
      </c>
      <c r="O256" s="14" t="s">
        <v>1402</v>
      </c>
      <c r="P256" s="14" t="s">
        <v>1402</v>
      </c>
      <c r="Q256" s="14" t="s">
        <v>2315</v>
      </c>
      <c r="R256" s="14" t="s">
        <v>317</v>
      </c>
      <c r="S256" s="14" t="n">
        <v>2.05</v>
      </c>
      <c r="T256" s="14" t="n">
        <v>9E-005</v>
      </c>
      <c r="U256" s="14" t="n">
        <v>0.02074</v>
      </c>
      <c r="V256" s="14" t="n">
        <v>0.016</v>
      </c>
      <c r="W256" s="14" t="n">
        <v>2.4</v>
      </c>
      <c r="X256" s="14" t="s">
        <v>317</v>
      </c>
      <c r="Y256" s="14" t="s">
        <v>2316</v>
      </c>
      <c r="Z256" s="14" t="n">
        <v>148</v>
      </c>
      <c r="AA256" s="14" t="s">
        <v>2317</v>
      </c>
      <c r="AB256" s="14" t="n">
        <v>6.5</v>
      </c>
      <c r="AC256" s="14" t="n">
        <v>7.2</v>
      </c>
      <c r="AD256" s="14" t="n">
        <v>138</v>
      </c>
      <c r="AE256" s="6" t="s">
        <v>142</v>
      </c>
      <c r="AF256" s="14"/>
      <c r="AG256" s="14"/>
      <c r="AH256" s="6"/>
      <c r="AI256" s="14"/>
      <c r="AJ256" s="14"/>
      <c r="AK256" s="14"/>
      <c r="AL256" s="14"/>
      <c r="AM256" s="14"/>
      <c r="AN256" s="14"/>
    </row>
    <row r="257" customFormat="false" ht="15" hidden="false" customHeight="false" outlineLevel="0" collapsed="false">
      <c r="A257" s="15" t="s">
        <v>2318</v>
      </c>
      <c r="B257" s="7" t="s">
        <v>2319</v>
      </c>
      <c r="C257" s="15" t="s">
        <v>212</v>
      </c>
      <c r="D257" s="7" t="s">
        <v>2320</v>
      </c>
      <c r="E257" s="7" t="s">
        <v>2321</v>
      </c>
      <c r="F257" s="7" t="s">
        <v>652</v>
      </c>
      <c r="G257" s="7" t="s">
        <v>2322</v>
      </c>
      <c r="H257" s="7" t="s">
        <v>360</v>
      </c>
      <c r="I257" s="7" t="s">
        <v>657</v>
      </c>
      <c r="J257" s="7" t="n">
        <v>0.24</v>
      </c>
      <c r="K257" s="7" t="s">
        <v>2323</v>
      </c>
      <c r="L257" s="7" t="s">
        <v>2286</v>
      </c>
      <c r="M257" s="7"/>
      <c r="N257" s="7"/>
      <c r="O257" s="7" t="s">
        <v>384</v>
      </c>
      <c r="P257" s="7" t="s">
        <v>719</v>
      </c>
      <c r="Q257" s="7" t="s">
        <v>2143</v>
      </c>
      <c r="R257" s="7" t="s">
        <v>317</v>
      </c>
      <c r="S257" s="7" t="n">
        <v>21.92</v>
      </c>
      <c r="T257" s="7" t="n">
        <v>0.00017</v>
      </c>
      <c r="U257" s="7" t="n">
        <v>0.03864</v>
      </c>
      <c r="V257" s="7"/>
      <c r="W257" s="7" t="n">
        <v>30.2</v>
      </c>
      <c r="X257" s="7"/>
      <c r="Y257" s="7"/>
      <c r="Z257" s="7" t="n">
        <v>17</v>
      </c>
      <c r="AA257" s="7" t="s">
        <v>183</v>
      </c>
      <c r="AB257" s="7" t="n">
        <v>5.7</v>
      </c>
      <c r="AC257" s="7" t="n">
        <v>8.6</v>
      </c>
      <c r="AD257" s="7" t="n">
        <v>17</v>
      </c>
      <c r="AE257" s="15" t="s">
        <v>184</v>
      </c>
      <c r="AF257" s="7" t="s">
        <v>16063</v>
      </c>
      <c r="AG257" s="7" t="s">
        <v>2320</v>
      </c>
      <c r="AH257" s="15" t="s">
        <v>2318</v>
      </c>
      <c r="AI257" s="7" t="s">
        <v>15734</v>
      </c>
      <c r="AJ257" s="7" t="n">
        <v>289</v>
      </c>
      <c r="AK257" s="7" t="n">
        <v>2194</v>
      </c>
      <c r="AL257" s="7" t="b">
        <f aca="false">FALSE()</f>
        <v>0</v>
      </c>
      <c r="AM257" s="7" t="b">
        <f aca="false">FALSE()</f>
        <v>0</v>
      </c>
      <c r="AN257" s="7" t="s">
        <v>15735</v>
      </c>
    </row>
    <row r="258" customFormat="false" ht="15" hidden="false" customHeight="false" outlineLevel="0" collapsed="false">
      <c r="A258" s="6" t="s">
        <v>2324</v>
      </c>
      <c r="B258" s="14" t="s">
        <v>2325</v>
      </c>
      <c r="C258" s="6" t="s">
        <v>1732</v>
      </c>
      <c r="D258" s="14" t="s">
        <v>2326</v>
      </c>
      <c r="E258" s="14" t="s">
        <v>2327</v>
      </c>
      <c r="F258" s="14" t="s">
        <v>652</v>
      </c>
      <c r="G258" s="14" t="s">
        <v>2322</v>
      </c>
      <c r="H258" s="14" t="s">
        <v>384</v>
      </c>
      <c r="I258" s="14" t="s">
        <v>317</v>
      </c>
      <c r="J258" s="14" t="n">
        <v>0.27</v>
      </c>
      <c r="K258" s="14" t="s">
        <v>2328</v>
      </c>
      <c r="L258" s="14" t="s">
        <v>2150</v>
      </c>
      <c r="M258" s="14" t="n">
        <v>1.3</v>
      </c>
      <c r="N258" s="14" t="s">
        <v>317</v>
      </c>
      <c r="O258" s="14" t="s">
        <v>257</v>
      </c>
      <c r="P258" s="14" t="s">
        <v>1159</v>
      </c>
      <c r="Q258" s="14" t="s">
        <v>2128</v>
      </c>
      <c r="R258" s="14" t="s">
        <v>317</v>
      </c>
      <c r="S258" s="14" t="n">
        <v>24.13</v>
      </c>
      <c r="T258" s="14" t="n">
        <v>0.00026</v>
      </c>
      <c r="U258" s="14" t="n">
        <v>0.05876</v>
      </c>
      <c r="V258" s="14" t="n">
        <v>0.239</v>
      </c>
      <c r="W258" s="14" t="n">
        <v>18.5</v>
      </c>
      <c r="X258" s="14" t="s">
        <v>317</v>
      </c>
      <c r="Y258" s="14" t="s">
        <v>2329</v>
      </c>
      <c r="Z258" s="14" t="n">
        <v>30</v>
      </c>
      <c r="AA258" s="14" t="s">
        <v>183</v>
      </c>
      <c r="AB258" s="14" t="n">
        <v>4.4</v>
      </c>
      <c r="AC258" s="14" t="n">
        <v>11.1</v>
      </c>
      <c r="AD258" s="14" t="n">
        <v>30</v>
      </c>
      <c r="AE258" s="6" t="s">
        <v>432</v>
      </c>
      <c r="AF258" s="14" t="s">
        <v>16064</v>
      </c>
      <c r="AG258" s="14" t="s">
        <v>2327</v>
      </c>
      <c r="AH258" s="6" t="s">
        <v>2324</v>
      </c>
      <c r="AI258" s="14" t="s">
        <v>15734</v>
      </c>
      <c r="AJ258" s="14" t="n">
        <v>1658</v>
      </c>
      <c r="AK258" s="14" t="n">
        <v>3954</v>
      </c>
      <c r="AL258" s="14" t="b">
        <f aca="false">FALSE()</f>
        <v>0</v>
      </c>
      <c r="AM258" s="14" t="b">
        <f aca="false">FALSE()</f>
        <v>0</v>
      </c>
      <c r="AN258" s="14"/>
    </row>
    <row r="259" customFormat="false" ht="15" hidden="false" customHeight="false" outlineLevel="0" collapsed="false">
      <c r="A259" s="15" t="s">
        <v>2330</v>
      </c>
      <c r="B259" s="7" t="s">
        <v>2331</v>
      </c>
      <c r="C259" s="15" t="s">
        <v>2216</v>
      </c>
      <c r="D259" s="7" t="s">
        <v>2332</v>
      </c>
      <c r="E259" s="7" t="s">
        <v>2333</v>
      </c>
      <c r="F259" s="7" t="s">
        <v>652</v>
      </c>
      <c r="G259" s="7" t="s">
        <v>2334</v>
      </c>
      <c r="H259" s="7" t="s">
        <v>294</v>
      </c>
      <c r="I259" s="7" t="s">
        <v>317</v>
      </c>
      <c r="J259" s="7" t="n">
        <v>0.21</v>
      </c>
      <c r="K259" s="7" t="s">
        <v>183</v>
      </c>
      <c r="L259" s="7" t="s">
        <v>1696</v>
      </c>
      <c r="M259" s="7" t="n">
        <v>1.3</v>
      </c>
      <c r="N259" s="7" t="s">
        <v>317</v>
      </c>
      <c r="O259" s="7" t="s">
        <v>384</v>
      </c>
      <c r="P259" s="7" t="s">
        <v>1402</v>
      </c>
      <c r="Q259" s="7" t="s">
        <v>316</v>
      </c>
      <c r="R259" s="7" t="s">
        <v>317</v>
      </c>
      <c r="S259" s="7" t="n">
        <v>18.14</v>
      </c>
      <c r="T259" s="7" t="n">
        <v>0.00019</v>
      </c>
      <c r="U259" s="7" t="n">
        <v>0.04449</v>
      </c>
      <c r="V259" s="7" t="n">
        <v>0.183</v>
      </c>
      <c r="W259" s="7" t="n">
        <v>24.5</v>
      </c>
      <c r="X259" s="7" t="s">
        <v>317</v>
      </c>
      <c r="Y259" s="7" t="s">
        <v>2335</v>
      </c>
      <c r="Z259" s="7" t="n">
        <v>23</v>
      </c>
      <c r="AA259" s="7" t="s">
        <v>183</v>
      </c>
      <c r="AB259" s="7" t="n">
        <v>4.3</v>
      </c>
      <c r="AC259" s="7" t="n">
        <v>5.2</v>
      </c>
      <c r="AD259" s="7" t="n">
        <v>23</v>
      </c>
      <c r="AE259" s="15" t="s">
        <v>142</v>
      </c>
      <c r="AF259" s="7" t="s">
        <v>16065</v>
      </c>
      <c r="AG259" s="7" t="s">
        <v>2332</v>
      </c>
      <c r="AH259" s="15" t="s">
        <v>2330</v>
      </c>
      <c r="AI259" s="7" t="s">
        <v>15734</v>
      </c>
      <c r="AJ259" s="7" t="n">
        <v>320</v>
      </c>
      <c r="AK259" s="7" t="n">
        <v>3239</v>
      </c>
      <c r="AL259" s="7" t="b">
        <f aca="false">TRUE()</f>
        <v>1</v>
      </c>
      <c r="AM259" s="7" t="b">
        <f aca="false">TRUE()</f>
        <v>1</v>
      </c>
      <c r="AN259" s="7" t="s">
        <v>15938</v>
      </c>
    </row>
    <row r="260" customFormat="false" ht="15" hidden="false" customHeight="false" outlineLevel="0" collapsed="false">
      <c r="A260" s="6" t="s">
        <v>2336</v>
      </c>
      <c r="B260" s="14" t="s">
        <v>2337</v>
      </c>
      <c r="C260" s="6" t="s">
        <v>447</v>
      </c>
      <c r="D260" s="14" t="s">
        <v>2338</v>
      </c>
      <c r="E260" s="14" t="s">
        <v>2339</v>
      </c>
      <c r="F260" s="14" t="s">
        <v>652</v>
      </c>
      <c r="G260" s="14" t="s">
        <v>2340</v>
      </c>
      <c r="H260" s="14" t="s">
        <v>608</v>
      </c>
      <c r="I260" s="14" t="s">
        <v>657</v>
      </c>
      <c r="J260" s="14" t="n">
        <v>0.32</v>
      </c>
      <c r="K260" s="14" t="s">
        <v>2341</v>
      </c>
      <c r="L260" s="14" t="s">
        <v>986</v>
      </c>
      <c r="M260" s="14" t="n">
        <v>1.7</v>
      </c>
      <c r="N260" s="14" t="s">
        <v>657</v>
      </c>
      <c r="O260" s="14" t="s">
        <v>608</v>
      </c>
      <c r="P260" s="14" t="s">
        <v>719</v>
      </c>
      <c r="Q260" s="14" t="s">
        <v>2166</v>
      </c>
      <c r="R260" s="14" t="s">
        <v>657</v>
      </c>
      <c r="S260" s="14" t="n">
        <v>27.6</v>
      </c>
      <c r="T260" s="14" t="n">
        <v>0.00012</v>
      </c>
      <c r="U260" s="14" t="n">
        <v>0.02765</v>
      </c>
      <c r="V260" s="14" t="n">
        <v>0.271</v>
      </c>
      <c r="W260" s="14" t="n">
        <v>35.9</v>
      </c>
      <c r="X260" s="14" t="s">
        <v>317</v>
      </c>
      <c r="Y260" s="14" t="s">
        <v>2342</v>
      </c>
      <c r="Z260" s="14" t="n">
        <v>12</v>
      </c>
      <c r="AA260" s="14" t="s">
        <v>1828</v>
      </c>
      <c r="AB260" s="14" t="n">
        <v>7.6</v>
      </c>
      <c r="AC260" s="14" t="n">
        <v>9.1</v>
      </c>
      <c r="AD260" s="14" t="n">
        <v>11</v>
      </c>
      <c r="AE260" s="6" t="s">
        <v>142</v>
      </c>
      <c r="AF260" s="14" t="s">
        <v>16066</v>
      </c>
      <c r="AG260" s="14" t="s">
        <v>2339</v>
      </c>
      <c r="AH260" s="6" t="s">
        <v>2336</v>
      </c>
      <c r="AI260" s="14" t="s">
        <v>15734</v>
      </c>
      <c r="AJ260" s="14" t="n">
        <v>238</v>
      </c>
      <c r="AK260" s="14" t="n">
        <v>3254</v>
      </c>
      <c r="AL260" s="14" t="b">
        <f aca="false">FALSE()</f>
        <v>0</v>
      </c>
      <c r="AM260" s="14" t="b">
        <f aca="false">FALSE()</f>
        <v>0</v>
      </c>
      <c r="AN260" s="14" t="s">
        <v>15735</v>
      </c>
    </row>
    <row r="261" customFormat="false" ht="15" hidden="false" customHeight="false" outlineLevel="0" collapsed="false">
      <c r="A261" s="15" t="s">
        <v>2343</v>
      </c>
      <c r="B261" s="7" t="s">
        <v>2344</v>
      </c>
      <c r="C261" s="15" t="s">
        <v>2345</v>
      </c>
      <c r="D261" s="7"/>
      <c r="E261" s="7" t="s">
        <v>2346</v>
      </c>
      <c r="F261" s="7" t="s">
        <v>652</v>
      </c>
      <c r="G261" s="7" t="s">
        <v>2340</v>
      </c>
      <c r="H261" s="7" t="s">
        <v>257</v>
      </c>
      <c r="I261" s="7" t="s">
        <v>317</v>
      </c>
      <c r="J261" s="7" t="n">
        <v>0.24</v>
      </c>
      <c r="K261" s="7" t="s">
        <v>2347</v>
      </c>
      <c r="L261" s="7" t="s">
        <v>1672</v>
      </c>
      <c r="M261" s="7" t="n">
        <v>1.3</v>
      </c>
      <c r="N261" s="7" t="s">
        <v>317</v>
      </c>
      <c r="O261" s="7" t="s">
        <v>166</v>
      </c>
      <c r="P261" s="7" t="s">
        <v>719</v>
      </c>
      <c r="Q261" s="7" t="s">
        <v>2143</v>
      </c>
      <c r="R261" s="7" t="s">
        <v>317</v>
      </c>
      <c r="S261" s="7" t="n">
        <v>21.92</v>
      </c>
      <c r="T261" s="7" t="n">
        <v>0.00019</v>
      </c>
      <c r="U261" s="7" t="n">
        <v>0.04243</v>
      </c>
      <c r="V261" s="7" t="n">
        <v>0.18</v>
      </c>
      <c r="W261" s="7" t="n">
        <v>17.2</v>
      </c>
      <c r="X261" s="7" t="s">
        <v>317</v>
      </c>
      <c r="Y261" s="7" t="s">
        <v>2348</v>
      </c>
      <c r="Z261" s="7" t="n">
        <v>29</v>
      </c>
      <c r="AA261" s="7" t="s">
        <v>2349</v>
      </c>
      <c r="AB261" s="7" t="n">
        <v>4.2</v>
      </c>
      <c r="AC261" s="7" t="n">
        <v>6.7</v>
      </c>
      <c r="AD261" s="7" t="n">
        <v>27</v>
      </c>
      <c r="AE261" s="15" t="s">
        <v>142</v>
      </c>
      <c r="AF261" s="7" t="s">
        <v>16067</v>
      </c>
      <c r="AG261" s="7" t="s">
        <v>14466</v>
      </c>
      <c r="AH261" s="15" t="s">
        <v>2343</v>
      </c>
      <c r="AI261" s="7" t="s">
        <v>15734</v>
      </c>
      <c r="AJ261" s="7" t="n">
        <v>457</v>
      </c>
      <c r="AK261" s="7" t="n">
        <v>3681</v>
      </c>
      <c r="AL261" s="7" t="b">
        <f aca="false">TRUE()</f>
        <v>1</v>
      </c>
      <c r="AM261" s="7" t="b">
        <f aca="false">FALSE()</f>
        <v>0</v>
      </c>
      <c r="AN261" s="7" t="s">
        <v>15953</v>
      </c>
    </row>
    <row r="262" customFormat="false" ht="15" hidden="false" customHeight="false" outlineLevel="0" collapsed="false">
      <c r="A262" s="6" t="s">
        <v>2350</v>
      </c>
      <c r="B262" s="14" t="s">
        <v>2351</v>
      </c>
      <c r="C262" s="6" t="s">
        <v>1265</v>
      </c>
      <c r="D262" s="14" t="s">
        <v>2352</v>
      </c>
      <c r="E262" s="14" t="s">
        <v>2353</v>
      </c>
      <c r="F262" s="14" t="s">
        <v>652</v>
      </c>
      <c r="G262" s="14" t="s">
        <v>2354</v>
      </c>
      <c r="H262" s="14" t="s">
        <v>538</v>
      </c>
      <c r="I262" s="14" t="s">
        <v>317</v>
      </c>
      <c r="J262" s="14" t="n">
        <v>0.17</v>
      </c>
      <c r="K262" s="14" t="s">
        <v>2355</v>
      </c>
      <c r="L262" s="14" t="s">
        <v>1520</v>
      </c>
      <c r="M262" s="14"/>
      <c r="N262" s="14"/>
      <c r="O262" s="14" t="s">
        <v>831</v>
      </c>
      <c r="P262" s="14" t="s">
        <v>1402</v>
      </c>
      <c r="Q262" s="14" t="s">
        <v>1888</v>
      </c>
      <c r="R262" s="14" t="s">
        <v>317</v>
      </c>
      <c r="S262" s="14" t="n">
        <v>15.93</v>
      </c>
      <c r="T262" s="14" t="n">
        <v>0.00027</v>
      </c>
      <c r="U262" s="14" t="n">
        <v>0.06068</v>
      </c>
      <c r="V262" s="14"/>
      <c r="W262" s="14" t="n">
        <v>12.8</v>
      </c>
      <c r="X262" s="14"/>
      <c r="Y262" s="14"/>
      <c r="Z262" s="14" t="n">
        <v>27</v>
      </c>
      <c r="AA262" s="14" t="s">
        <v>183</v>
      </c>
      <c r="AB262" s="14" t="n">
        <v>7</v>
      </c>
      <c r="AC262" s="14" t="n">
        <v>11.6</v>
      </c>
      <c r="AD262" s="14" t="n">
        <v>27</v>
      </c>
      <c r="AE262" s="6" t="s">
        <v>410</v>
      </c>
      <c r="AF262" s="14" t="s">
        <v>16068</v>
      </c>
      <c r="AG262" s="14" t="s">
        <v>2352</v>
      </c>
      <c r="AH262" s="6" t="s">
        <v>2350</v>
      </c>
      <c r="AI262" s="14" t="s">
        <v>15734</v>
      </c>
      <c r="AJ262" s="14" t="n">
        <v>799</v>
      </c>
      <c r="AK262" s="14" t="n">
        <v>4024</v>
      </c>
      <c r="AL262" s="14" t="b">
        <f aca="false">FALSE()</f>
        <v>0</v>
      </c>
      <c r="AM262" s="14" t="b">
        <f aca="false">FALSE()</f>
        <v>0</v>
      </c>
      <c r="AN262" s="14" t="s">
        <v>15846</v>
      </c>
    </row>
    <row r="263" customFormat="false" ht="15" hidden="false" customHeight="false" outlineLevel="0" collapsed="false">
      <c r="A263" s="15" t="s">
        <v>2356</v>
      </c>
      <c r="B263" s="7" t="s">
        <v>2357</v>
      </c>
      <c r="C263" s="15" t="s">
        <v>447</v>
      </c>
      <c r="D263" s="7" t="s">
        <v>2358</v>
      </c>
      <c r="E263" s="7" t="s">
        <v>2359</v>
      </c>
      <c r="F263" s="7" t="s">
        <v>652</v>
      </c>
      <c r="G263" s="7" t="s">
        <v>2360</v>
      </c>
      <c r="H263" s="7" t="s">
        <v>538</v>
      </c>
      <c r="I263" s="7" t="s">
        <v>317</v>
      </c>
      <c r="J263" s="7" t="n">
        <v>0.09</v>
      </c>
      <c r="K263" s="7" t="s">
        <v>2361</v>
      </c>
      <c r="L263" s="7" t="s">
        <v>1520</v>
      </c>
      <c r="M263" s="7" t="n">
        <v>0.7</v>
      </c>
      <c r="N263" s="7" t="s">
        <v>317</v>
      </c>
      <c r="O263" s="7" t="s">
        <v>719</v>
      </c>
      <c r="P263" s="7" t="s">
        <v>1402</v>
      </c>
      <c r="Q263" s="7" t="s">
        <v>2262</v>
      </c>
      <c r="R263" s="7" t="s">
        <v>317</v>
      </c>
      <c r="S263" s="7" t="n">
        <v>8.04</v>
      </c>
      <c r="T263" s="7" t="n">
        <v>0.0001</v>
      </c>
      <c r="U263" s="7" t="n">
        <v>0.02388</v>
      </c>
      <c r="V263" s="7" t="n">
        <v>0.146</v>
      </c>
      <c r="W263" s="7" t="n">
        <v>12.8</v>
      </c>
      <c r="X263" s="7" t="s">
        <v>317</v>
      </c>
      <c r="Y263" s="7" t="s">
        <v>2362</v>
      </c>
      <c r="Z263" s="7" t="n">
        <v>14</v>
      </c>
      <c r="AA263" s="7" t="s">
        <v>1405</v>
      </c>
      <c r="AB263" s="7" t="n">
        <v>10.1</v>
      </c>
      <c r="AC263" s="7" t="n">
        <v>14.1</v>
      </c>
      <c r="AD263" s="7" t="n">
        <v>13</v>
      </c>
      <c r="AE263" s="15" t="s">
        <v>142</v>
      </c>
      <c r="AF263" s="7" t="s">
        <v>16069</v>
      </c>
      <c r="AG263" s="7" t="s">
        <v>2358</v>
      </c>
      <c r="AH263" s="15" t="s">
        <v>2356</v>
      </c>
      <c r="AI263" s="7" t="s">
        <v>15734</v>
      </c>
      <c r="AJ263" s="7" t="n">
        <v>477</v>
      </c>
      <c r="AK263" s="7" t="n">
        <v>3488</v>
      </c>
      <c r="AL263" s="7" t="b">
        <f aca="false">FALSE()</f>
        <v>0</v>
      </c>
      <c r="AM263" s="7" t="b">
        <f aca="false">FALSE()</f>
        <v>0</v>
      </c>
      <c r="AN263" s="7" t="s">
        <v>15744</v>
      </c>
    </row>
    <row r="264" customFormat="false" ht="23.85" hidden="false" customHeight="false" outlineLevel="0" collapsed="false">
      <c r="A264" s="6" t="s">
        <v>2363</v>
      </c>
      <c r="B264" s="14" t="s">
        <v>2364</v>
      </c>
      <c r="C264" s="6" t="s">
        <v>631</v>
      </c>
      <c r="D264" s="14" t="s">
        <v>2365</v>
      </c>
      <c r="E264" s="14" t="s">
        <v>2366</v>
      </c>
      <c r="F264" s="14" t="s">
        <v>652</v>
      </c>
      <c r="G264" s="14" t="s">
        <v>2367</v>
      </c>
      <c r="H264" s="14" t="s">
        <v>257</v>
      </c>
      <c r="I264" s="14" t="s">
        <v>317</v>
      </c>
      <c r="J264" s="14" t="n">
        <v>0.17</v>
      </c>
      <c r="K264" s="14" t="s">
        <v>2368</v>
      </c>
      <c r="L264" s="14" t="s">
        <v>1672</v>
      </c>
      <c r="M264" s="14" t="n">
        <v>1.4</v>
      </c>
      <c r="N264" s="14" t="s">
        <v>317</v>
      </c>
      <c r="O264" s="14" t="s">
        <v>257</v>
      </c>
      <c r="P264" s="14" t="s">
        <v>1402</v>
      </c>
      <c r="Q264" s="14" t="s">
        <v>1888</v>
      </c>
      <c r="R264" s="14" t="s">
        <v>317</v>
      </c>
      <c r="S264" s="14" t="n">
        <v>15.93</v>
      </c>
      <c r="T264" s="14" t="n">
        <v>0.00015</v>
      </c>
      <c r="U264" s="14" t="n">
        <v>0.03366</v>
      </c>
      <c r="V264" s="14" t="n">
        <v>0.206</v>
      </c>
      <c r="W264" s="14" t="n">
        <v>17.2</v>
      </c>
      <c r="X264" s="14" t="s">
        <v>317</v>
      </c>
      <c r="Y264" s="14" t="s">
        <v>2213</v>
      </c>
      <c r="Z264" s="14" t="n">
        <v>17</v>
      </c>
      <c r="AA264" s="14" t="s">
        <v>183</v>
      </c>
      <c r="AB264" s="14" t="n">
        <v>5.4</v>
      </c>
      <c r="AC264" s="14" t="n">
        <v>10.7</v>
      </c>
      <c r="AD264" s="14" t="n">
        <v>17</v>
      </c>
      <c r="AE264" s="6" t="s">
        <v>142</v>
      </c>
      <c r="AF264" s="14" t="s">
        <v>16070</v>
      </c>
      <c r="AG264" s="14" t="s">
        <v>2365</v>
      </c>
      <c r="AH264" s="6" t="s">
        <v>2363</v>
      </c>
      <c r="AI264" s="14" t="s">
        <v>15734</v>
      </c>
      <c r="AJ264" s="14" t="n">
        <v>574</v>
      </c>
      <c r="AK264" s="14" t="n">
        <v>4250</v>
      </c>
      <c r="AL264" s="14" t="b">
        <f aca="false">FALSE()</f>
        <v>0</v>
      </c>
      <c r="AM264" s="14" t="b">
        <f aca="false">FALSE()</f>
        <v>0</v>
      </c>
      <c r="AN264" s="14" t="s">
        <v>15735</v>
      </c>
    </row>
    <row r="265" customFormat="false" ht="23.85" hidden="false" customHeight="false" outlineLevel="0" collapsed="false">
      <c r="A265" s="15" t="s">
        <v>2369</v>
      </c>
      <c r="B265" s="7" t="s">
        <v>2370</v>
      </c>
      <c r="C265" s="15" t="s">
        <v>2371</v>
      </c>
      <c r="D265" s="7" t="s">
        <v>2372</v>
      </c>
      <c r="E265" s="7" t="s">
        <v>2373</v>
      </c>
      <c r="F265" s="7" t="s">
        <v>652</v>
      </c>
      <c r="G265" s="7" t="s">
        <v>2374</v>
      </c>
      <c r="H265" s="7" t="s">
        <v>1198</v>
      </c>
      <c r="I265" s="7" t="s">
        <v>657</v>
      </c>
      <c r="J265" s="7" t="n">
        <v>0.45</v>
      </c>
      <c r="K265" s="7" t="s">
        <v>183</v>
      </c>
      <c r="L265" s="7" t="s">
        <v>1369</v>
      </c>
      <c r="M265" s="7" t="n">
        <v>1.4</v>
      </c>
      <c r="N265" s="7" t="s">
        <v>317</v>
      </c>
      <c r="O265" s="7" t="s">
        <v>283</v>
      </c>
      <c r="P265" s="7" t="s">
        <v>1521</v>
      </c>
      <c r="Q265" s="7" t="s">
        <v>1940</v>
      </c>
      <c r="R265" s="7" t="s">
        <v>657</v>
      </c>
      <c r="S265" s="7" t="n">
        <v>38.01</v>
      </c>
      <c r="T265" s="7" t="n">
        <v>0.00014</v>
      </c>
      <c r="U265" s="7" t="n">
        <v>0.03129</v>
      </c>
      <c r="V265" s="7" t="n">
        <v>0.174</v>
      </c>
      <c r="W265" s="7" t="n">
        <v>39.7</v>
      </c>
      <c r="X265" s="7" t="s">
        <v>317</v>
      </c>
      <c r="Y265" s="7" t="s">
        <v>2375</v>
      </c>
      <c r="Z265" s="7" t="n">
        <v>10</v>
      </c>
      <c r="AA265" s="7" t="s">
        <v>2376</v>
      </c>
      <c r="AB265" s="7" t="n">
        <v>3.7</v>
      </c>
      <c r="AC265" s="7" t="n">
        <v>4.8</v>
      </c>
      <c r="AD265" s="7" t="n">
        <v>9</v>
      </c>
      <c r="AE265" s="15" t="s">
        <v>184</v>
      </c>
      <c r="AF265" s="7" t="s">
        <v>16071</v>
      </c>
      <c r="AG265" s="7" t="s">
        <v>2372</v>
      </c>
      <c r="AH265" s="15" t="s">
        <v>16072</v>
      </c>
      <c r="AI265" s="7" t="s">
        <v>15734</v>
      </c>
      <c r="AJ265" s="7" t="n">
        <v>369</v>
      </c>
      <c r="AK265" s="7" t="n">
        <v>2599</v>
      </c>
      <c r="AL265" s="7" t="b">
        <f aca="false">TRUE()</f>
        <v>1</v>
      </c>
      <c r="AM265" s="7" t="b">
        <f aca="false">TRUE()</f>
        <v>1</v>
      </c>
      <c r="AN265" s="7" t="s">
        <v>15791</v>
      </c>
    </row>
    <row r="266" customFormat="false" ht="35.05" hidden="false" customHeight="false" outlineLevel="0" collapsed="false">
      <c r="A266" s="6" t="s">
        <v>2377</v>
      </c>
      <c r="B266" s="14" t="s">
        <v>2378</v>
      </c>
      <c r="C266" s="6" t="s">
        <v>2379</v>
      </c>
      <c r="D266" s="14" t="s">
        <v>2380</v>
      </c>
      <c r="E266" s="14" t="s">
        <v>2381</v>
      </c>
      <c r="F266" s="14" t="s">
        <v>652</v>
      </c>
      <c r="G266" s="14" t="s">
        <v>2382</v>
      </c>
      <c r="H266" s="14" t="s">
        <v>327</v>
      </c>
      <c r="I266" s="14" t="s">
        <v>317</v>
      </c>
      <c r="J266" s="14" t="n">
        <v>0.22</v>
      </c>
      <c r="K266" s="14" t="s">
        <v>2383</v>
      </c>
      <c r="L266" s="14" t="s">
        <v>2134</v>
      </c>
      <c r="M266" s="14" t="n">
        <v>1.2</v>
      </c>
      <c r="N266" s="14" t="s">
        <v>317</v>
      </c>
      <c r="O266" s="14" t="s">
        <v>384</v>
      </c>
      <c r="P266" s="14" t="s">
        <v>1370</v>
      </c>
      <c r="Q266" s="14" t="s">
        <v>1866</v>
      </c>
      <c r="R266" s="14" t="s">
        <v>317</v>
      </c>
      <c r="S266" s="14" t="n">
        <v>19.72</v>
      </c>
      <c r="T266" s="14" t="n">
        <v>6E-005</v>
      </c>
      <c r="U266" s="14" t="n">
        <v>0.01511</v>
      </c>
      <c r="V266" s="14" t="n">
        <v>0.118</v>
      </c>
      <c r="W266" s="14" t="n">
        <v>21</v>
      </c>
      <c r="X266" s="14" t="s">
        <v>317</v>
      </c>
      <c r="Y266" s="14" t="s">
        <v>2384</v>
      </c>
      <c r="Z266" s="14" t="n">
        <v>10</v>
      </c>
      <c r="AA266" s="14" t="s">
        <v>183</v>
      </c>
      <c r="AB266" s="14" t="n">
        <v>7.3</v>
      </c>
      <c r="AC266" s="14" t="n">
        <v>12.7</v>
      </c>
      <c r="AD266" s="14" t="n">
        <v>10</v>
      </c>
      <c r="AE266" s="6" t="s">
        <v>142</v>
      </c>
      <c r="AF266" s="14" t="s">
        <v>16073</v>
      </c>
      <c r="AG266" s="14" t="s">
        <v>2380</v>
      </c>
      <c r="AH266" s="6" t="s">
        <v>16074</v>
      </c>
      <c r="AI266" s="14" t="s">
        <v>15734</v>
      </c>
      <c r="AJ266" s="14" t="n">
        <v>429</v>
      </c>
      <c r="AK266" s="14" t="n">
        <v>4841</v>
      </c>
      <c r="AL266" s="14" t="b">
        <f aca="false">TRUE()</f>
        <v>1</v>
      </c>
      <c r="AM266" s="14" t="b">
        <f aca="false">TRUE()</f>
        <v>1</v>
      </c>
      <c r="AN266" s="14" t="s">
        <v>16075</v>
      </c>
    </row>
    <row r="267" customFormat="false" ht="23.85" hidden="false" customHeight="false" outlineLevel="0" collapsed="false">
      <c r="A267" s="15" t="s">
        <v>2385</v>
      </c>
      <c r="B267" s="7" t="s">
        <v>2386</v>
      </c>
      <c r="C267" s="15" t="s">
        <v>2387</v>
      </c>
      <c r="D267" s="7" t="s">
        <v>2388</v>
      </c>
      <c r="E267" s="7" t="s">
        <v>2389</v>
      </c>
      <c r="F267" s="7" t="s">
        <v>652</v>
      </c>
      <c r="G267" s="7" t="s">
        <v>2390</v>
      </c>
      <c r="H267" s="7" t="s">
        <v>615</v>
      </c>
      <c r="I267" s="7" t="s">
        <v>317</v>
      </c>
      <c r="J267" s="7" t="n">
        <v>0.2</v>
      </c>
      <c r="K267" s="7" t="s">
        <v>183</v>
      </c>
      <c r="L267" s="7" t="s">
        <v>1444</v>
      </c>
      <c r="M267" s="7" t="n">
        <v>0.7</v>
      </c>
      <c r="N267" s="7" t="s">
        <v>317</v>
      </c>
      <c r="O267" s="7" t="s">
        <v>538</v>
      </c>
      <c r="P267" s="7" t="s">
        <v>1370</v>
      </c>
      <c r="Q267" s="7" t="s">
        <v>2391</v>
      </c>
      <c r="R267" s="7" t="s">
        <v>317</v>
      </c>
      <c r="S267" s="7" t="n">
        <v>17.51</v>
      </c>
      <c r="T267" s="7" t="n">
        <v>0.00015</v>
      </c>
      <c r="U267" s="7" t="n">
        <v>0.03429</v>
      </c>
      <c r="V267" s="7" t="n">
        <v>0.077</v>
      </c>
      <c r="W267" s="7" t="n">
        <v>14.1</v>
      </c>
      <c r="X267" s="7" t="s">
        <v>317</v>
      </c>
      <c r="Y267" s="7" t="s">
        <v>2392</v>
      </c>
      <c r="Z267" s="7" t="n">
        <v>56</v>
      </c>
      <c r="AA267" s="7" t="s">
        <v>183</v>
      </c>
      <c r="AB267" s="7" t="n">
        <v>3.5</v>
      </c>
      <c r="AC267" s="7" t="n">
        <v>5.2</v>
      </c>
      <c r="AD267" s="7" t="n">
        <v>56</v>
      </c>
      <c r="AE267" s="15" t="s">
        <v>142</v>
      </c>
      <c r="AF267" s="7" t="s">
        <v>16076</v>
      </c>
      <c r="AG267" s="7" t="s">
        <v>2388</v>
      </c>
      <c r="AH267" s="15" t="s">
        <v>2385</v>
      </c>
      <c r="AI267" s="7" t="s">
        <v>15734</v>
      </c>
      <c r="AJ267" s="7" t="n">
        <v>1306</v>
      </c>
      <c r="AK267" s="7" t="n">
        <v>2843</v>
      </c>
      <c r="AL267" s="7" t="b">
        <f aca="false">TRUE()</f>
        <v>1</v>
      </c>
      <c r="AM267" s="7" t="b">
        <f aca="false">FALSE()</f>
        <v>0</v>
      </c>
      <c r="AN267" s="7" t="s">
        <v>15875</v>
      </c>
    </row>
    <row r="268" customFormat="false" ht="15" hidden="false" customHeight="false" outlineLevel="0" collapsed="false">
      <c r="A268" s="6" t="s">
        <v>2393</v>
      </c>
      <c r="B268" s="14" t="s">
        <v>2394</v>
      </c>
      <c r="C268" s="6" t="s">
        <v>1516</v>
      </c>
      <c r="D268" s="14" t="s">
        <v>2395</v>
      </c>
      <c r="E268" s="14" t="s">
        <v>2395</v>
      </c>
      <c r="F268" s="14" t="s">
        <v>652</v>
      </c>
      <c r="G268" s="14" t="s">
        <v>2396</v>
      </c>
      <c r="H268" s="14" t="s">
        <v>166</v>
      </c>
      <c r="I268" s="14" t="s">
        <v>317</v>
      </c>
      <c r="J268" s="14" t="n">
        <v>0.12</v>
      </c>
      <c r="K268" s="14" t="s">
        <v>2397</v>
      </c>
      <c r="L268" s="14" t="s">
        <v>1930</v>
      </c>
      <c r="M268" s="14" t="n">
        <v>1.1</v>
      </c>
      <c r="N268" s="14" t="s">
        <v>317</v>
      </c>
      <c r="O268" s="14" t="s">
        <v>538</v>
      </c>
      <c r="P268" s="14" t="s">
        <v>1402</v>
      </c>
      <c r="Q268" s="14" t="s">
        <v>2398</v>
      </c>
      <c r="R268" s="14" t="s">
        <v>317</v>
      </c>
      <c r="S268" s="14" t="n">
        <v>10.88</v>
      </c>
      <c r="T268" s="14" t="n">
        <v>0.00014</v>
      </c>
      <c r="U268" s="14" t="n">
        <v>0.03145</v>
      </c>
      <c r="V268" s="14" t="n">
        <v>0.141</v>
      </c>
      <c r="W268" s="14" t="n">
        <v>15.3</v>
      </c>
      <c r="X268" s="14" t="s">
        <v>317</v>
      </c>
      <c r="Y268" s="14" t="s">
        <v>2399</v>
      </c>
      <c r="Z268" s="14" t="n">
        <v>29</v>
      </c>
      <c r="AA268" s="14" t="s">
        <v>930</v>
      </c>
      <c r="AB268" s="14" t="n">
        <v>5</v>
      </c>
      <c r="AC268" s="14" t="n">
        <v>7.2</v>
      </c>
      <c r="AD268" s="14" t="n">
        <v>28</v>
      </c>
      <c r="AE268" s="6" t="s">
        <v>142</v>
      </c>
      <c r="AF268" s="14" t="s">
        <v>16077</v>
      </c>
      <c r="AG268" s="14" t="s">
        <v>2395</v>
      </c>
      <c r="AH268" s="6" t="s">
        <v>2393</v>
      </c>
      <c r="AI268" s="14" t="s">
        <v>15734</v>
      </c>
      <c r="AJ268" s="14" t="n">
        <v>315</v>
      </c>
      <c r="AK268" s="14" t="n">
        <v>1860</v>
      </c>
      <c r="AL268" s="14" t="b">
        <f aca="false">TRUE()</f>
        <v>1</v>
      </c>
      <c r="AM268" s="14" t="b">
        <f aca="false">FALSE()</f>
        <v>0</v>
      </c>
      <c r="AN268" s="14" t="s">
        <v>15915</v>
      </c>
    </row>
    <row r="269" customFormat="false" ht="15" hidden="false" customHeight="false" outlineLevel="0" collapsed="false">
      <c r="A269" s="15" t="s">
        <v>2400</v>
      </c>
      <c r="B269" s="7" t="s">
        <v>2401</v>
      </c>
      <c r="C269" s="15" t="s">
        <v>2296</v>
      </c>
      <c r="D269" s="7" t="s">
        <v>2402</v>
      </c>
      <c r="E269" s="7" t="s">
        <v>2403</v>
      </c>
      <c r="F269" s="7" t="s">
        <v>652</v>
      </c>
      <c r="G269" s="7" t="s">
        <v>2404</v>
      </c>
      <c r="H269" s="7" t="s">
        <v>294</v>
      </c>
      <c r="I269" s="7" t="s">
        <v>317</v>
      </c>
      <c r="J269" s="7" t="n">
        <v>0.22</v>
      </c>
      <c r="K269" s="7" t="s">
        <v>2405</v>
      </c>
      <c r="L269" s="7" t="s">
        <v>1696</v>
      </c>
      <c r="M269" s="7" t="n">
        <v>1.2</v>
      </c>
      <c r="N269" s="7" t="s">
        <v>317</v>
      </c>
      <c r="O269" s="7" t="s">
        <v>294</v>
      </c>
      <c r="P269" s="7" t="s">
        <v>1521</v>
      </c>
      <c r="Q269" s="7" t="s">
        <v>1866</v>
      </c>
      <c r="R269" s="7" t="s">
        <v>317</v>
      </c>
      <c r="S269" s="7" t="n">
        <v>19.72</v>
      </c>
      <c r="T269" s="7" t="n">
        <v>0.00011</v>
      </c>
      <c r="U269" s="7" t="n">
        <v>0.02558</v>
      </c>
      <c r="V269" s="7" t="n">
        <v>0.158</v>
      </c>
      <c r="W269" s="7" t="n">
        <v>24.5</v>
      </c>
      <c r="X269" s="7" t="s">
        <v>317</v>
      </c>
      <c r="Y269" s="7" t="s">
        <v>2406</v>
      </c>
      <c r="Z269" s="7" t="n">
        <v>4</v>
      </c>
      <c r="AA269" s="7" t="s">
        <v>183</v>
      </c>
      <c r="AB269" s="7" t="n">
        <v>5.5</v>
      </c>
      <c r="AC269" s="7" t="n">
        <v>7.4</v>
      </c>
      <c r="AD269" s="7" t="n">
        <v>4</v>
      </c>
      <c r="AE269" s="15" t="s">
        <v>142</v>
      </c>
      <c r="AF269" s="7" t="s">
        <v>16078</v>
      </c>
      <c r="AG269" s="7" t="s">
        <v>2403</v>
      </c>
      <c r="AH269" s="15" t="s">
        <v>2400</v>
      </c>
      <c r="AI269" s="7" t="s">
        <v>15734</v>
      </c>
      <c r="AJ269" s="7" t="n">
        <v>527</v>
      </c>
      <c r="AK269" s="7" t="n">
        <v>6225</v>
      </c>
      <c r="AL269" s="7" t="b">
        <f aca="false">TRUE()</f>
        <v>1</v>
      </c>
      <c r="AM269" s="7" t="b">
        <f aca="false">FALSE()</f>
        <v>0</v>
      </c>
      <c r="AN269" s="7" t="s">
        <v>15735</v>
      </c>
    </row>
    <row r="270" customFormat="false" ht="15" hidden="false" customHeight="false" outlineLevel="0" collapsed="false">
      <c r="A270" s="6" t="s">
        <v>2407</v>
      </c>
      <c r="B270" s="14" t="s">
        <v>2408</v>
      </c>
      <c r="C270" s="6" t="s">
        <v>2409</v>
      </c>
      <c r="D270" s="14" t="s">
        <v>2410</v>
      </c>
      <c r="E270" s="14" t="s">
        <v>2410</v>
      </c>
      <c r="F270" s="14" t="s">
        <v>652</v>
      </c>
      <c r="G270" s="14" t="s">
        <v>2411</v>
      </c>
      <c r="H270" s="14" t="s">
        <v>538</v>
      </c>
      <c r="I270" s="14" t="s">
        <v>317</v>
      </c>
      <c r="J270" s="14" t="n">
        <v>0.09</v>
      </c>
      <c r="K270" s="14" t="s">
        <v>177</v>
      </c>
      <c r="L270" s="14" t="s">
        <v>1520</v>
      </c>
      <c r="M270" s="14" t="n">
        <v>0.7</v>
      </c>
      <c r="N270" s="14" t="s">
        <v>317</v>
      </c>
      <c r="O270" s="14" t="s">
        <v>538</v>
      </c>
      <c r="P270" s="14" t="s">
        <v>1402</v>
      </c>
      <c r="Q270" s="14" t="s">
        <v>2262</v>
      </c>
      <c r="R270" s="14" t="s">
        <v>317</v>
      </c>
      <c r="S270" s="14" t="n">
        <v>8.04</v>
      </c>
      <c r="T270" s="14" t="n">
        <v>8E-005</v>
      </c>
      <c r="U270" s="14" t="n">
        <v>0.01902</v>
      </c>
      <c r="V270" s="14" t="n">
        <v>0.092</v>
      </c>
      <c r="W270" s="14" t="n">
        <v>12.8</v>
      </c>
      <c r="X270" s="14" t="s">
        <v>317</v>
      </c>
      <c r="Y270" s="14" t="s">
        <v>2412</v>
      </c>
      <c r="Z270" s="14" t="n">
        <v>12</v>
      </c>
      <c r="AA270" s="14" t="s">
        <v>1828</v>
      </c>
      <c r="AB270" s="14" t="n">
        <v>7</v>
      </c>
      <c r="AC270" s="14" t="n">
        <v>9.8</v>
      </c>
      <c r="AD270" s="14" t="n">
        <v>11</v>
      </c>
      <c r="AE270" s="6" t="s">
        <v>142</v>
      </c>
      <c r="AF270" s="14" t="s">
        <v>16079</v>
      </c>
      <c r="AG270" s="14" t="s">
        <v>2410</v>
      </c>
      <c r="AH270" s="6" t="s">
        <v>2407</v>
      </c>
      <c r="AI270" s="14" t="s">
        <v>15734</v>
      </c>
      <c r="AJ270" s="14" t="n">
        <v>646</v>
      </c>
      <c r="AK270" s="14" t="n">
        <v>4467</v>
      </c>
      <c r="AL270" s="14" t="b">
        <f aca="false">FALSE()</f>
        <v>0</v>
      </c>
      <c r="AM270" s="14" t="b">
        <f aca="false">FALSE()</f>
        <v>0</v>
      </c>
      <c r="AN270" s="14" t="s">
        <v>15735</v>
      </c>
    </row>
    <row r="271" customFormat="false" ht="23.85" hidden="false" customHeight="false" outlineLevel="0" collapsed="false">
      <c r="A271" s="15" t="s">
        <v>2413</v>
      </c>
      <c r="B271" s="7" t="s">
        <v>2414</v>
      </c>
      <c r="C271" s="15" t="s">
        <v>2296</v>
      </c>
      <c r="D271" s="7" t="s">
        <v>2415</v>
      </c>
      <c r="E271" s="7" t="s">
        <v>2416</v>
      </c>
      <c r="F271" s="7" t="s">
        <v>652</v>
      </c>
      <c r="G271" s="7" t="s">
        <v>2417</v>
      </c>
      <c r="H271" s="7" t="s">
        <v>327</v>
      </c>
      <c r="I271" s="7" t="s">
        <v>317</v>
      </c>
      <c r="J271" s="7" t="n">
        <v>0.18</v>
      </c>
      <c r="K271" s="7" t="s">
        <v>2418</v>
      </c>
      <c r="L271" s="7" t="s">
        <v>2134</v>
      </c>
      <c r="M271" s="7" t="n">
        <v>0.9</v>
      </c>
      <c r="N271" s="7" t="s">
        <v>317</v>
      </c>
      <c r="O271" s="7" t="s">
        <v>327</v>
      </c>
      <c r="P271" s="7" t="s">
        <v>1159</v>
      </c>
      <c r="Q271" s="7" t="s">
        <v>2151</v>
      </c>
      <c r="R271" s="7" t="s">
        <v>317</v>
      </c>
      <c r="S271" s="7" t="n">
        <v>16.88</v>
      </c>
      <c r="T271" s="7" t="n">
        <v>0.00014</v>
      </c>
      <c r="U271" s="7" t="n">
        <v>0.0331</v>
      </c>
      <c r="V271" s="7" t="n">
        <v>0.115</v>
      </c>
      <c r="W271" s="7" t="n">
        <v>21</v>
      </c>
      <c r="X271" s="7" t="s">
        <v>317</v>
      </c>
      <c r="Y271" s="7" t="s">
        <v>2419</v>
      </c>
      <c r="Z271" s="7" t="n">
        <v>28</v>
      </c>
      <c r="AA271" s="7" t="s">
        <v>1405</v>
      </c>
      <c r="AB271" s="7" t="n">
        <v>3.7</v>
      </c>
      <c r="AC271" s="7" t="n">
        <v>8.3</v>
      </c>
      <c r="AD271" s="7" t="n">
        <v>26</v>
      </c>
      <c r="AE271" s="15" t="s">
        <v>142</v>
      </c>
      <c r="AF271" s="7" t="s">
        <v>16080</v>
      </c>
      <c r="AG271" s="7" t="s">
        <v>2415</v>
      </c>
      <c r="AH271" s="15" t="s">
        <v>2413</v>
      </c>
      <c r="AI271" s="7" t="s">
        <v>15734</v>
      </c>
      <c r="AJ271" s="7" t="n">
        <v>531</v>
      </c>
      <c r="AK271" s="7" t="n">
        <v>2186</v>
      </c>
      <c r="AL271" s="7" t="b">
        <f aca="false">TRUE()</f>
        <v>1</v>
      </c>
      <c r="AM271" s="7" t="b">
        <f aca="false">FALSE()</f>
        <v>0</v>
      </c>
      <c r="AN271" s="7" t="s">
        <v>15735</v>
      </c>
    </row>
    <row r="272" customFormat="false" ht="15" hidden="false" customHeight="false" outlineLevel="0" collapsed="false">
      <c r="A272" s="6" t="s">
        <v>2420</v>
      </c>
      <c r="B272" s="14" t="s">
        <v>2421</v>
      </c>
      <c r="C272" s="6" t="s">
        <v>2422</v>
      </c>
      <c r="D272" s="14" t="s">
        <v>2423</v>
      </c>
      <c r="E272" s="14" t="s">
        <v>2424</v>
      </c>
      <c r="F272" s="14" t="s">
        <v>652</v>
      </c>
      <c r="G272" s="14" t="s">
        <v>2417</v>
      </c>
      <c r="H272" s="14" t="s">
        <v>1159</v>
      </c>
      <c r="I272" s="14" t="s">
        <v>317</v>
      </c>
      <c r="J272" s="14" t="n">
        <v>0.1</v>
      </c>
      <c r="K272" s="14" t="s">
        <v>177</v>
      </c>
      <c r="L272" s="14" t="s">
        <v>2246</v>
      </c>
      <c r="M272" s="14" t="n">
        <v>0.6</v>
      </c>
      <c r="N272" s="14" t="s">
        <v>317</v>
      </c>
      <c r="O272" s="14" t="s">
        <v>1159</v>
      </c>
      <c r="P272" s="14" t="s">
        <v>1521</v>
      </c>
      <c r="Q272" s="14" t="s">
        <v>2007</v>
      </c>
      <c r="R272" s="14" t="s">
        <v>317</v>
      </c>
      <c r="S272" s="14" t="n">
        <v>9.31</v>
      </c>
      <c r="T272" s="14" t="n">
        <v>4E-005</v>
      </c>
      <c r="U272" s="14" t="n">
        <v>0.00906</v>
      </c>
      <c r="V272" s="14" t="n">
        <v>0.105</v>
      </c>
      <c r="W272" s="14" t="n">
        <v>7.1</v>
      </c>
      <c r="X272" s="14" t="s">
        <v>317</v>
      </c>
      <c r="Y272" s="14" t="s">
        <v>2425</v>
      </c>
      <c r="Z272" s="14" t="n">
        <v>12</v>
      </c>
      <c r="AA272" s="14" t="s">
        <v>183</v>
      </c>
      <c r="AB272" s="14" t="n">
        <v>9.6</v>
      </c>
      <c r="AC272" s="14" t="n">
        <v>9.2</v>
      </c>
      <c r="AD272" s="14" t="n">
        <v>12</v>
      </c>
      <c r="AE272" s="6" t="s">
        <v>142</v>
      </c>
      <c r="AF272" s="14" t="s">
        <v>16081</v>
      </c>
      <c r="AG272" s="14" t="s">
        <v>2423</v>
      </c>
      <c r="AH272" s="6" t="s">
        <v>2420</v>
      </c>
      <c r="AI272" s="14" t="s">
        <v>15734</v>
      </c>
      <c r="AJ272" s="14" t="n">
        <v>442</v>
      </c>
      <c r="AK272" s="14" t="n">
        <v>3899</v>
      </c>
      <c r="AL272" s="14" t="b">
        <f aca="false">FALSE()</f>
        <v>0</v>
      </c>
      <c r="AM272" s="14" t="b">
        <f aca="false">FALSE()</f>
        <v>0</v>
      </c>
      <c r="AN272" s="14" t="s">
        <v>15864</v>
      </c>
    </row>
    <row r="273" customFormat="false" ht="23.85" hidden="false" customHeight="false" outlineLevel="0" collapsed="false">
      <c r="A273" s="15" t="s">
        <v>2426</v>
      </c>
      <c r="B273" s="7" t="s">
        <v>2427</v>
      </c>
      <c r="C273" s="15" t="s">
        <v>2428</v>
      </c>
      <c r="D273" s="7" t="s">
        <v>2429</v>
      </c>
      <c r="E273" s="7" t="s">
        <v>2430</v>
      </c>
      <c r="F273" s="7" t="s">
        <v>131</v>
      </c>
      <c r="G273" s="7" t="s">
        <v>2431</v>
      </c>
      <c r="H273" s="7" t="s">
        <v>831</v>
      </c>
      <c r="I273" s="7" t="s">
        <v>317</v>
      </c>
      <c r="J273" s="7" t="n">
        <v>0.55</v>
      </c>
      <c r="K273" s="7" t="s">
        <v>2432</v>
      </c>
      <c r="L273" s="7" t="s">
        <v>2433</v>
      </c>
      <c r="M273" s="7" t="n">
        <v>0.4</v>
      </c>
      <c r="N273" s="7" t="s">
        <v>317</v>
      </c>
      <c r="O273" s="7" t="s">
        <v>719</v>
      </c>
      <c r="P273" s="7" t="s">
        <v>1159</v>
      </c>
      <c r="Q273" s="7" t="s">
        <v>1190</v>
      </c>
      <c r="R273" s="7" t="s">
        <v>657</v>
      </c>
      <c r="S273" s="7" t="n">
        <v>45.58</v>
      </c>
      <c r="T273" s="7" t="n">
        <v>0.00018</v>
      </c>
      <c r="U273" s="7" t="n">
        <v>0.04151</v>
      </c>
      <c r="V273" s="7" t="n">
        <v>0.328</v>
      </c>
      <c r="W273" s="7" t="n">
        <v>9</v>
      </c>
      <c r="X273" s="7" t="s">
        <v>657</v>
      </c>
      <c r="Y273" s="7" t="s">
        <v>2434</v>
      </c>
      <c r="Z273" s="7" t="n">
        <v>15</v>
      </c>
      <c r="AA273" s="7" t="s">
        <v>183</v>
      </c>
      <c r="AB273" s="7" t="n">
        <v>10.2</v>
      </c>
      <c r="AC273" s="7" t="n">
        <v>15.1</v>
      </c>
      <c r="AD273" s="7" t="n">
        <v>15</v>
      </c>
      <c r="AE273" s="15" t="s">
        <v>432</v>
      </c>
      <c r="AF273" s="7" t="s">
        <v>16082</v>
      </c>
      <c r="AG273" s="7" t="s">
        <v>2429</v>
      </c>
      <c r="AH273" s="15" t="s">
        <v>16083</v>
      </c>
      <c r="AI273" s="7" t="s">
        <v>15734</v>
      </c>
      <c r="AJ273" s="7" t="n">
        <v>961</v>
      </c>
      <c r="AK273" s="7" t="n">
        <v>1693</v>
      </c>
      <c r="AL273" s="7" t="b">
        <f aca="false">TRUE()</f>
        <v>1</v>
      </c>
      <c r="AM273" s="7" t="b">
        <f aca="false">TRUE()</f>
        <v>1</v>
      </c>
      <c r="AN273" s="7" t="s">
        <v>15791</v>
      </c>
    </row>
    <row r="274" customFormat="false" ht="23.85" hidden="false" customHeight="false" outlineLevel="0" collapsed="false">
      <c r="A274" s="6" t="s">
        <v>2435</v>
      </c>
      <c r="B274" s="14" t="s">
        <v>2436</v>
      </c>
      <c r="C274" s="6" t="s">
        <v>631</v>
      </c>
      <c r="D274" s="14" t="s">
        <v>2437</v>
      </c>
      <c r="E274" s="14" t="s">
        <v>2438</v>
      </c>
      <c r="F274" s="14" t="s">
        <v>652</v>
      </c>
      <c r="G274" s="14" t="s">
        <v>2439</v>
      </c>
      <c r="H274" s="14" t="s">
        <v>195</v>
      </c>
      <c r="I274" s="14" t="s">
        <v>657</v>
      </c>
      <c r="J274" s="14" t="n">
        <v>0.22</v>
      </c>
      <c r="K274" s="14" t="s">
        <v>2440</v>
      </c>
      <c r="L274" s="14" t="s">
        <v>1387</v>
      </c>
      <c r="M274" s="14" t="n">
        <v>1.4</v>
      </c>
      <c r="N274" s="14" t="s">
        <v>317</v>
      </c>
      <c r="O274" s="14" t="s">
        <v>384</v>
      </c>
      <c r="P274" s="14" t="s">
        <v>1521</v>
      </c>
      <c r="Q274" s="14" t="s">
        <v>1866</v>
      </c>
      <c r="R274" s="14" t="s">
        <v>317</v>
      </c>
      <c r="S274" s="14" t="n">
        <v>19.72</v>
      </c>
      <c r="T274" s="14" t="n">
        <v>0.00013</v>
      </c>
      <c r="U274" s="14" t="n">
        <v>0.02911</v>
      </c>
      <c r="V274" s="14" t="n">
        <v>0.345</v>
      </c>
      <c r="W274" s="14" t="n">
        <v>26.1</v>
      </c>
      <c r="X274" s="14" t="s">
        <v>657</v>
      </c>
      <c r="Y274" s="14" t="s">
        <v>2441</v>
      </c>
      <c r="Z274" s="14" t="n">
        <v>12</v>
      </c>
      <c r="AA274" s="14" t="s">
        <v>183</v>
      </c>
      <c r="AB274" s="14" t="n">
        <v>8.5</v>
      </c>
      <c r="AC274" s="14" t="n">
        <v>17.6</v>
      </c>
      <c r="AD274" s="14" t="n">
        <v>12</v>
      </c>
      <c r="AE274" s="6" t="s">
        <v>142</v>
      </c>
      <c r="AF274" s="14" t="s">
        <v>16084</v>
      </c>
      <c r="AG274" s="14" t="s">
        <v>2437</v>
      </c>
      <c r="AH274" s="6" t="s">
        <v>2435</v>
      </c>
      <c r="AI274" s="14" t="s">
        <v>15734</v>
      </c>
      <c r="AJ274" s="14" t="n">
        <v>274</v>
      </c>
      <c r="AK274" s="14" t="n">
        <v>1888</v>
      </c>
      <c r="AL274" s="14" t="b">
        <f aca="false">FALSE()</f>
        <v>0</v>
      </c>
      <c r="AM274" s="14" t="b">
        <f aca="false">FALSE()</f>
        <v>0</v>
      </c>
      <c r="AN274" s="14" t="s">
        <v>15744</v>
      </c>
    </row>
    <row r="275" customFormat="false" ht="15" hidden="false" customHeight="false" outlineLevel="0" collapsed="false">
      <c r="A275" s="15" t="s">
        <v>2442</v>
      </c>
      <c r="B275" s="7" t="s">
        <v>2443</v>
      </c>
      <c r="C275" s="15" t="s">
        <v>187</v>
      </c>
      <c r="D275" s="7"/>
      <c r="E275" s="7" t="s">
        <v>2444</v>
      </c>
      <c r="F275" s="7" t="s">
        <v>652</v>
      </c>
      <c r="G275" s="7" t="s">
        <v>2445</v>
      </c>
      <c r="H275" s="7" t="s">
        <v>220</v>
      </c>
      <c r="I275" s="7" t="s">
        <v>657</v>
      </c>
      <c r="J275" s="7" t="n">
        <v>0.27</v>
      </c>
      <c r="K275" s="7" t="s">
        <v>382</v>
      </c>
      <c r="L275" s="7" t="s">
        <v>1312</v>
      </c>
      <c r="M275" s="7" t="n">
        <v>1.7</v>
      </c>
      <c r="N275" s="7" t="s">
        <v>657</v>
      </c>
      <c r="O275" s="7" t="s">
        <v>327</v>
      </c>
      <c r="P275" s="7" t="s">
        <v>719</v>
      </c>
      <c r="Q275" s="7" t="s">
        <v>2128</v>
      </c>
      <c r="R275" s="7" t="s">
        <v>317</v>
      </c>
      <c r="S275" s="7" t="n">
        <v>24.13</v>
      </c>
      <c r="T275" s="7" t="n">
        <v>0.00026</v>
      </c>
      <c r="U275" s="7" t="n">
        <v>0.05802</v>
      </c>
      <c r="V275" s="7" t="n">
        <v>0.317</v>
      </c>
      <c r="W275" s="7" t="n">
        <v>29.3</v>
      </c>
      <c r="X275" s="7" t="s">
        <v>317</v>
      </c>
      <c r="Y275" s="7" t="s">
        <v>2068</v>
      </c>
      <c r="Z275" s="7" t="n">
        <v>50</v>
      </c>
      <c r="AA275" s="7" t="s">
        <v>183</v>
      </c>
      <c r="AB275" s="7" t="n">
        <v>2.6</v>
      </c>
      <c r="AC275" s="7" t="n">
        <v>9.3</v>
      </c>
      <c r="AD275" s="7" t="n">
        <v>50</v>
      </c>
      <c r="AE275" s="15" t="s">
        <v>142</v>
      </c>
      <c r="AF275" s="7" t="s">
        <v>16085</v>
      </c>
      <c r="AG275" s="7" t="s">
        <v>2444</v>
      </c>
      <c r="AH275" s="15" t="s">
        <v>2442</v>
      </c>
      <c r="AI275" s="7" t="s">
        <v>15734</v>
      </c>
      <c r="AJ275" s="7" t="n">
        <v>218</v>
      </c>
      <c r="AK275" s="7" t="n">
        <v>852</v>
      </c>
      <c r="AL275" s="7" t="b">
        <f aca="false">FALSE()</f>
        <v>0</v>
      </c>
      <c r="AM275" s="7" t="b">
        <f aca="false">FALSE()</f>
        <v>0</v>
      </c>
      <c r="AN275" s="7"/>
    </row>
    <row r="276" customFormat="false" ht="23.85" hidden="false" customHeight="false" outlineLevel="0" collapsed="false">
      <c r="A276" s="6" t="s">
        <v>2446</v>
      </c>
      <c r="B276" s="14" t="s">
        <v>2447</v>
      </c>
      <c r="C276" s="6" t="s">
        <v>2448</v>
      </c>
      <c r="D276" s="14" t="s">
        <v>2449</v>
      </c>
      <c r="E276" s="14" t="s">
        <v>2449</v>
      </c>
      <c r="F276" s="14" t="s">
        <v>131</v>
      </c>
      <c r="G276" s="14" t="s">
        <v>2445</v>
      </c>
      <c r="H276" s="14" t="s">
        <v>1402</v>
      </c>
      <c r="I276" s="14" t="s">
        <v>317</v>
      </c>
      <c r="J276" s="14" t="n">
        <v>0.07</v>
      </c>
      <c r="K276" s="14" t="s">
        <v>177</v>
      </c>
      <c r="L276" s="14" t="s">
        <v>2314</v>
      </c>
      <c r="M276" s="14" t="n">
        <v>0.2</v>
      </c>
      <c r="N276" s="14" t="s">
        <v>317</v>
      </c>
      <c r="O276" s="14" t="s">
        <v>1402</v>
      </c>
      <c r="P276" s="14" t="s">
        <v>1521</v>
      </c>
      <c r="Q276" s="14" t="s">
        <v>1522</v>
      </c>
      <c r="R276" s="14" t="s">
        <v>317</v>
      </c>
      <c r="S276" s="14" t="n">
        <v>6.78</v>
      </c>
      <c r="T276" s="14" t="n">
        <v>0.00013</v>
      </c>
      <c r="U276" s="14" t="n">
        <v>0.02896</v>
      </c>
      <c r="V276" s="14" t="n">
        <v>0.034</v>
      </c>
      <c r="W276" s="14" t="n">
        <v>2.4</v>
      </c>
      <c r="X276" s="14" t="s">
        <v>317</v>
      </c>
      <c r="Y276" s="14" t="s">
        <v>2450</v>
      </c>
      <c r="Z276" s="14" t="n">
        <v>12</v>
      </c>
      <c r="AA276" s="14" t="s">
        <v>183</v>
      </c>
      <c r="AB276" s="14" t="n">
        <v>5.7</v>
      </c>
      <c r="AC276" s="14" t="n">
        <v>9.7</v>
      </c>
      <c r="AD276" s="14" t="n">
        <v>12</v>
      </c>
      <c r="AE276" s="6" t="s">
        <v>432</v>
      </c>
      <c r="AF276" s="14" t="s">
        <v>16086</v>
      </c>
      <c r="AG276" s="14" t="s">
        <v>2449</v>
      </c>
      <c r="AH276" s="6" t="s">
        <v>16087</v>
      </c>
      <c r="AI276" s="14" t="s">
        <v>15734</v>
      </c>
      <c r="AJ276" s="14" t="n">
        <v>158</v>
      </c>
      <c r="AK276" s="14" t="n">
        <v>259</v>
      </c>
      <c r="AL276" s="14" t="b">
        <f aca="false">FALSE()</f>
        <v>0</v>
      </c>
      <c r="AM276" s="14" t="b">
        <f aca="false">FALSE()</f>
        <v>0</v>
      </c>
      <c r="AN276" s="14" t="s">
        <v>15915</v>
      </c>
    </row>
    <row r="277" customFormat="false" ht="23.85" hidden="false" customHeight="false" outlineLevel="0" collapsed="false">
      <c r="A277" s="15" t="s">
        <v>2451</v>
      </c>
      <c r="B277" s="7" t="s">
        <v>2452</v>
      </c>
      <c r="C277" s="15" t="s">
        <v>1439</v>
      </c>
      <c r="D277" s="7" t="s">
        <v>2453</v>
      </c>
      <c r="E277" s="7" t="s">
        <v>2454</v>
      </c>
      <c r="F277" s="7" t="s">
        <v>652</v>
      </c>
      <c r="G277" s="7" t="s">
        <v>2455</v>
      </c>
      <c r="H277" s="7" t="s">
        <v>384</v>
      </c>
      <c r="I277" s="7" t="s">
        <v>317</v>
      </c>
      <c r="J277" s="7" t="n">
        <v>0.24</v>
      </c>
      <c r="K277" s="7" t="s">
        <v>177</v>
      </c>
      <c r="L277" s="7" t="s">
        <v>2150</v>
      </c>
      <c r="M277" s="7" t="n">
        <v>1.4</v>
      </c>
      <c r="N277" s="7" t="s">
        <v>317</v>
      </c>
      <c r="O277" s="7" t="s">
        <v>831</v>
      </c>
      <c r="P277" s="7" t="s">
        <v>1521</v>
      </c>
      <c r="Q277" s="7" t="s">
        <v>2143</v>
      </c>
      <c r="R277" s="7" t="s">
        <v>317</v>
      </c>
      <c r="S277" s="7" t="n">
        <v>21.92</v>
      </c>
      <c r="T277" s="7" t="n">
        <v>7E-005</v>
      </c>
      <c r="U277" s="7" t="n">
        <v>0.0163</v>
      </c>
      <c r="V277" s="7" t="n">
        <v>0.115</v>
      </c>
      <c r="W277" s="7" t="n">
        <v>18.5</v>
      </c>
      <c r="X277" s="7" t="s">
        <v>317</v>
      </c>
      <c r="Y277" s="7" t="s">
        <v>2419</v>
      </c>
      <c r="Z277" s="7" t="n">
        <v>24</v>
      </c>
      <c r="AA277" s="7" t="s">
        <v>183</v>
      </c>
      <c r="AB277" s="7" t="n">
        <v>4.6</v>
      </c>
      <c r="AC277" s="7" t="n">
        <v>8.9</v>
      </c>
      <c r="AD277" s="7" t="n">
        <v>24</v>
      </c>
      <c r="AE277" s="15" t="s">
        <v>142</v>
      </c>
      <c r="AF277" s="7" t="s">
        <v>16088</v>
      </c>
      <c r="AG277" s="7" t="s">
        <v>2453</v>
      </c>
      <c r="AH277" s="15" t="s">
        <v>16089</v>
      </c>
      <c r="AI277" s="7" t="s">
        <v>15734</v>
      </c>
      <c r="AJ277" s="7" t="n">
        <v>526</v>
      </c>
      <c r="AK277" s="7" t="n">
        <v>2057</v>
      </c>
      <c r="AL277" s="7" t="b">
        <f aca="false">FALSE()</f>
        <v>0</v>
      </c>
      <c r="AM277" s="7" t="b">
        <f aca="false">FALSE()</f>
        <v>0</v>
      </c>
      <c r="AN277" s="7" t="s">
        <v>15744</v>
      </c>
    </row>
    <row r="278" customFormat="false" ht="15" hidden="false" customHeight="false" outlineLevel="0" collapsed="false">
      <c r="A278" s="6" t="s">
        <v>2456</v>
      </c>
      <c r="B278" s="14" t="s">
        <v>2457</v>
      </c>
      <c r="C278" s="6" t="s">
        <v>1439</v>
      </c>
      <c r="D278" s="14" t="s">
        <v>2458</v>
      </c>
      <c r="E278" s="14" t="s">
        <v>2459</v>
      </c>
      <c r="F278" s="14" t="s">
        <v>652</v>
      </c>
      <c r="G278" s="14" t="s">
        <v>2460</v>
      </c>
      <c r="H278" s="14" t="s">
        <v>384</v>
      </c>
      <c r="I278" s="14" t="s">
        <v>317</v>
      </c>
      <c r="J278" s="14" t="n">
        <v>0.22</v>
      </c>
      <c r="K278" s="14" t="s">
        <v>2461</v>
      </c>
      <c r="L278" s="14" t="s">
        <v>2150</v>
      </c>
      <c r="M278" s="14" t="n">
        <v>1</v>
      </c>
      <c r="N278" s="14" t="s">
        <v>317</v>
      </c>
      <c r="O278" s="14" t="s">
        <v>257</v>
      </c>
      <c r="P278" s="14" t="s">
        <v>719</v>
      </c>
      <c r="Q278" s="14" t="s">
        <v>1866</v>
      </c>
      <c r="R278" s="14" t="s">
        <v>317</v>
      </c>
      <c r="S278" s="14" t="n">
        <v>19.72</v>
      </c>
      <c r="T278" s="14" t="n">
        <v>9E-005</v>
      </c>
      <c r="U278" s="14" t="n">
        <v>0.02188</v>
      </c>
      <c r="V278" s="14" t="n">
        <v>0.134</v>
      </c>
      <c r="W278" s="14" t="n">
        <v>18.5</v>
      </c>
      <c r="X278" s="14" t="s">
        <v>317</v>
      </c>
      <c r="Y278" s="14" t="s">
        <v>2462</v>
      </c>
      <c r="Z278" s="14" t="n">
        <v>20</v>
      </c>
      <c r="AA278" s="14" t="s">
        <v>1237</v>
      </c>
      <c r="AB278" s="14" t="n">
        <v>4.9</v>
      </c>
      <c r="AC278" s="14" t="n">
        <v>9.3</v>
      </c>
      <c r="AD278" s="14" t="n">
        <v>19</v>
      </c>
      <c r="AE278" s="6" t="s">
        <v>142</v>
      </c>
      <c r="AF278" s="14" t="s">
        <v>16090</v>
      </c>
      <c r="AG278" s="14" t="s">
        <v>2458</v>
      </c>
      <c r="AH278" s="6" t="s">
        <v>2456</v>
      </c>
      <c r="AI278" s="14" t="s">
        <v>15734</v>
      </c>
      <c r="AJ278" s="14" t="n">
        <v>534</v>
      </c>
      <c r="AK278" s="14" t="n">
        <v>2305</v>
      </c>
      <c r="AL278" s="14" t="b">
        <f aca="false">FALSE()</f>
        <v>0</v>
      </c>
      <c r="AM278" s="14" t="b">
        <f aca="false">FALSE()</f>
        <v>0</v>
      </c>
      <c r="AN278" s="14" t="s">
        <v>15744</v>
      </c>
    </row>
    <row r="279" customFormat="false" ht="23.85" hidden="false" customHeight="false" outlineLevel="0" collapsed="false">
      <c r="A279" s="15" t="s">
        <v>2463</v>
      </c>
      <c r="B279" s="7" t="s">
        <v>2464</v>
      </c>
      <c r="C279" s="15" t="s">
        <v>2465</v>
      </c>
      <c r="D279" s="7" t="s">
        <v>2466</v>
      </c>
      <c r="E279" s="7" t="s">
        <v>2467</v>
      </c>
      <c r="F279" s="7" t="s">
        <v>652</v>
      </c>
      <c r="G279" s="7" t="s">
        <v>2468</v>
      </c>
      <c r="H279" s="7" t="s">
        <v>407</v>
      </c>
      <c r="I279" s="7" t="s">
        <v>259</v>
      </c>
      <c r="J279" s="7" t="n">
        <v>0.6</v>
      </c>
      <c r="K279" s="7" t="s">
        <v>2469</v>
      </c>
      <c r="L279" s="7" t="s">
        <v>1076</v>
      </c>
      <c r="M279" s="7" t="n">
        <v>2.2</v>
      </c>
      <c r="N279" s="7" t="s">
        <v>657</v>
      </c>
      <c r="O279" s="7" t="s">
        <v>1104</v>
      </c>
      <c r="P279" s="7" t="s">
        <v>831</v>
      </c>
      <c r="Q279" s="7" t="s">
        <v>1403</v>
      </c>
      <c r="R279" s="7" t="s">
        <v>657</v>
      </c>
      <c r="S279" s="7" t="n">
        <v>50</v>
      </c>
      <c r="T279" s="7" t="n">
        <v>0.0002</v>
      </c>
      <c r="U279" s="7" t="n">
        <v>0.04472</v>
      </c>
      <c r="V279" s="7" t="n">
        <v>0.431</v>
      </c>
      <c r="W279" s="7" t="n">
        <v>69.5</v>
      </c>
      <c r="X279" s="7" t="s">
        <v>657</v>
      </c>
      <c r="Y279" s="7" t="s">
        <v>2470</v>
      </c>
      <c r="Z279" s="7" t="n">
        <v>20</v>
      </c>
      <c r="AA279" s="7" t="s">
        <v>1237</v>
      </c>
      <c r="AB279" s="7" t="n">
        <v>2.7</v>
      </c>
      <c r="AC279" s="7" t="n">
        <v>5.6</v>
      </c>
      <c r="AD279" s="7" t="n">
        <v>19</v>
      </c>
      <c r="AE279" s="15" t="s">
        <v>142</v>
      </c>
      <c r="AF279" s="7" t="s">
        <v>16091</v>
      </c>
      <c r="AG279" s="7" t="s">
        <v>2466</v>
      </c>
      <c r="AH279" s="15" t="s">
        <v>16092</v>
      </c>
      <c r="AI279" s="7" t="s">
        <v>15734</v>
      </c>
      <c r="AJ279" s="7" t="n">
        <v>178</v>
      </c>
      <c r="AK279" s="7" t="n">
        <v>550</v>
      </c>
      <c r="AL279" s="7" t="b">
        <f aca="false">TRUE()</f>
        <v>1</v>
      </c>
      <c r="AM279" s="7" t="b">
        <f aca="false">FALSE()</f>
        <v>0</v>
      </c>
      <c r="AN279" s="7" t="s">
        <v>15791</v>
      </c>
    </row>
    <row r="280" customFormat="false" ht="15" hidden="false" customHeight="false" outlineLevel="0" collapsed="false">
      <c r="A280" s="6" t="s">
        <v>2471</v>
      </c>
      <c r="B280" s="14" t="s">
        <v>2472</v>
      </c>
      <c r="C280" s="6" t="s">
        <v>650</v>
      </c>
      <c r="D280" s="14" t="s">
        <v>2473</v>
      </c>
      <c r="E280" s="14" t="s">
        <v>2474</v>
      </c>
      <c r="F280" s="14" t="s">
        <v>652</v>
      </c>
      <c r="G280" s="14" t="s">
        <v>2475</v>
      </c>
      <c r="H280" s="14" t="s">
        <v>615</v>
      </c>
      <c r="I280" s="14" t="s">
        <v>317</v>
      </c>
      <c r="J280" s="14" t="n">
        <v>0.3</v>
      </c>
      <c r="K280" s="14" t="s">
        <v>177</v>
      </c>
      <c r="L280" s="14" t="s">
        <v>1444</v>
      </c>
      <c r="M280" s="14"/>
      <c r="N280" s="14"/>
      <c r="O280" s="14" t="s">
        <v>615</v>
      </c>
      <c r="P280" s="14" t="s">
        <v>1402</v>
      </c>
      <c r="Q280" s="14" t="s">
        <v>1338</v>
      </c>
      <c r="R280" s="14" t="s">
        <v>657</v>
      </c>
      <c r="S280" s="14" t="n">
        <v>26.03</v>
      </c>
      <c r="T280" s="14" t="n">
        <v>0.0001</v>
      </c>
      <c r="U280" s="14" t="n">
        <v>0.02411</v>
      </c>
      <c r="V280" s="14"/>
      <c r="W280" s="14" t="n">
        <v>14.1</v>
      </c>
      <c r="X280" s="14"/>
      <c r="Y280" s="14"/>
      <c r="Z280" s="14" t="n">
        <v>12</v>
      </c>
      <c r="AA280" s="14" t="s">
        <v>183</v>
      </c>
      <c r="AB280" s="14" t="n">
        <v>6.6</v>
      </c>
      <c r="AC280" s="14" t="n">
        <v>10.3</v>
      </c>
      <c r="AD280" s="14" t="n">
        <v>12</v>
      </c>
      <c r="AE280" s="6" t="s">
        <v>410</v>
      </c>
      <c r="AF280" s="14" t="s">
        <v>16093</v>
      </c>
      <c r="AG280" s="14" t="s">
        <v>2473</v>
      </c>
      <c r="AH280" s="6" t="s">
        <v>2471</v>
      </c>
      <c r="AI280" s="14" t="s">
        <v>15734</v>
      </c>
      <c r="AJ280" s="14" t="n">
        <v>452</v>
      </c>
      <c r="AK280" s="14" t="n">
        <v>3433</v>
      </c>
      <c r="AL280" s="14" t="b">
        <f aca="false">FALSE()</f>
        <v>0</v>
      </c>
      <c r="AM280" s="14" t="b">
        <f aca="false">FALSE()</f>
        <v>0</v>
      </c>
      <c r="AN280" s="14" t="s">
        <v>15735</v>
      </c>
    </row>
    <row r="281" customFormat="false" ht="23.85" hidden="false" customHeight="false" outlineLevel="0" collapsed="false">
      <c r="A281" s="15" t="s">
        <v>2476</v>
      </c>
      <c r="B281" s="7" t="s">
        <v>2477</v>
      </c>
      <c r="C281" s="15" t="s">
        <v>2478</v>
      </c>
      <c r="D281" s="7" t="s">
        <v>2479</v>
      </c>
      <c r="E281" s="7" t="s">
        <v>2479</v>
      </c>
      <c r="F281" s="7" t="s">
        <v>131</v>
      </c>
      <c r="G281" s="7" t="s">
        <v>2480</v>
      </c>
      <c r="H281" s="7" t="s">
        <v>1370</v>
      </c>
      <c r="I281" s="7" t="s">
        <v>317</v>
      </c>
      <c r="J281" s="7" t="n">
        <v>0.01</v>
      </c>
      <c r="K281" s="7" t="s">
        <v>177</v>
      </c>
      <c r="L281" s="7" t="s">
        <v>2481</v>
      </c>
      <c r="M281" s="7" t="n">
        <v>0.2</v>
      </c>
      <c r="N281" s="7" t="s">
        <v>317</v>
      </c>
      <c r="O281" s="7" t="s">
        <v>1402</v>
      </c>
      <c r="P281" s="7" t="s">
        <v>1521</v>
      </c>
      <c r="Q281" s="7" t="s">
        <v>2482</v>
      </c>
      <c r="R281" s="7" t="s">
        <v>317</v>
      </c>
      <c r="S281" s="7" t="n">
        <v>1.1</v>
      </c>
      <c r="T281" s="7" t="n">
        <v>3E-005</v>
      </c>
      <c r="U281" s="7" t="n">
        <v>0.0082</v>
      </c>
      <c r="V281" s="7" t="n">
        <v>0.032</v>
      </c>
      <c r="W281" s="7" t="n">
        <v>3.3</v>
      </c>
      <c r="X281" s="7" t="s">
        <v>317</v>
      </c>
      <c r="Y281" s="7" t="s">
        <v>2483</v>
      </c>
      <c r="Z281" s="7" t="n">
        <v>32</v>
      </c>
      <c r="AA281" s="7" t="s">
        <v>1541</v>
      </c>
      <c r="AB281" s="7" t="n">
        <v>14.3</v>
      </c>
      <c r="AC281" s="7" t="n">
        <v>9.4</v>
      </c>
      <c r="AD281" s="7" t="n">
        <v>31</v>
      </c>
      <c r="AE281" s="15" t="s">
        <v>184</v>
      </c>
      <c r="AF281" s="7" t="s">
        <v>16094</v>
      </c>
      <c r="AG281" s="7" t="s">
        <v>2479</v>
      </c>
      <c r="AH281" s="15" t="s">
        <v>16095</v>
      </c>
      <c r="AI281" s="7" t="s">
        <v>15734</v>
      </c>
      <c r="AJ281" s="7" t="n">
        <v>63</v>
      </c>
      <c r="AK281" s="7" t="n">
        <v>82</v>
      </c>
      <c r="AL281" s="7" t="b">
        <f aca="false">TRUE()</f>
        <v>1</v>
      </c>
      <c r="AM281" s="7" t="b">
        <f aca="false">FALSE()</f>
        <v>0</v>
      </c>
      <c r="AN281" s="7" t="s">
        <v>15785</v>
      </c>
    </row>
    <row r="282" customFormat="false" ht="35.05" hidden="false" customHeight="false" outlineLevel="0" collapsed="false">
      <c r="A282" s="6" t="s">
        <v>2484</v>
      </c>
      <c r="B282" s="14" t="s">
        <v>2485</v>
      </c>
      <c r="C282" s="6" t="s">
        <v>2486</v>
      </c>
      <c r="D282" s="14" t="s">
        <v>2487</v>
      </c>
      <c r="E282" s="14" t="s">
        <v>2488</v>
      </c>
      <c r="F282" s="14" t="s">
        <v>652</v>
      </c>
      <c r="G282" s="14" t="s">
        <v>2489</v>
      </c>
      <c r="H282" s="14" t="s">
        <v>1159</v>
      </c>
      <c r="I282" s="14" t="s">
        <v>317</v>
      </c>
      <c r="J282" s="14" t="n">
        <v>0.07</v>
      </c>
      <c r="K282" s="14" t="s">
        <v>2490</v>
      </c>
      <c r="L282" s="14" t="s">
        <v>2246</v>
      </c>
      <c r="M282" s="14" t="n">
        <v>0.4</v>
      </c>
      <c r="N282" s="14" t="s">
        <v>317</v>
      </c>
      <c r="O282" s="14" t="s">
        <v>1159</v>
      </c>
      <c r="P282" s="14" t="s">
        <v>1521</v>
      </c>
      <c r="Q282" s="14" t="s">
        <v>1522</v>
      </c>
      <c r="R282" s="14" t="s">
        <v>317</v>
      </c>
      <c r="S282" s="14" t="n">
        <v>6.78</v>
      </c>
      <c r="T282" s="14" t="n">
        <v>4E-005</v>
      </c>
      <c r="U282" s="14" t="n">
        <v>0.0105</v>
      </c>
      <c r="V282" s="14" t="n">
        <v>0.067</v>
      </c>
      <c r="W282" s="14" t="n">
        <v>7.1</v>
      </c>
      <c r="X282" s="14" t="s">
        <v>317</v>
      </c>
      <c r="Y282" s="14" t="s">
        <v>2491</v>
      </c>
      <c r="Z282" s="14" t="n">
        <v>10</v>
      </c>
      <c r="AA282" s="14" t="s">
        <v>183</v>
      </c>
      <c r="AB282" s="14" t="n">
        <v>16.2</v>
      </c>
      <c r="AC282" s="14" t="n">
        <v>8.3</v>
      </c>
      <c r="AD282" s="14" t="n">
        <v>10</v>
      </c>
      <c r="AE282" s="6" t="s">
        <v>142</v>
      </c>
      <c r="AF282" s="14" t="s">
        <v>16096</v>
      </c>
      <c r="AG282" s="14" t="s">
        <v>2487</v>
      </c>
      <c r="AH282" s="6" t="s">
        <v>16097</v>
      </c>
      <c r="AI282" s="14" t="s">
        <v>15734</v>
      </c>
      <c r="AJ282" s="14" t="n">
        <v>444</v>
      </c>
      <c r="AK282" s="14" t="n">
        <v>2683</v>
      </c>
      <c r="AL282" s="14" t="b">
        <f aca="false">TRUE()</f>
        <v>1</v>
      </c>
      <c r="AM282" s="14" t="b">
        <f aca="false">TRUE()</f>
        <v>1</v>
      </c>
      <c r="AN282" s="14" t="s">
        <v>15915</v>
      </c>
    </row>
    <row r="283" customFormat="false" ht="23.85" hidden="false" customHeight="false" outlineLevel="0" collapsed="false">
      <c r="A283" s="15" t="s">
        <v>2492</v>
      </c>
      <c r="B283" s="7" t="s">
        <v>2493</v>
      </c>
      <c r="C283" s="15" t="s">
        <v>2494</v>
      </c>
      <c r="D283" s="7" t="s">
        <v>2495</v>
      </c>
      <c r="E283" s="7" t="s">
        <v>2496</v>
      </c>
      <c r="F283" s="7" t="s">
        <v>652</v>
      </c>
      <c r="G283" s="7" t="s">
        <v>2497</v>
      </c>
      <c r="H283" s="7" t="s">
        <v>327</v>
      </c>
      <c r="I283" s="7" t="s">
        <v>317</v>
      </c>
      <c r="J283" s="7" t="n">
        <v>0.28</v>
      </c>
      <c r="K283" s="7" t="s">
        <v>2498</v>
      </c>
      <c r="L283" s="7" t="s">
        <v>2134</v>
      </c>
      <c r="M283" s="7"/>
      <c r="N283" s="7"/>
      <c r="O283" s="7" t="s">
        <v>615</v>
      </c>
      <c r="P283" s="7" t="s">
        <v>719</v>
      </c>
      <c r="Q283" s="7" t="s">
        <v>1056</v>
      </c>
      <c r="R283" s="7" t="s">
        <v>317</v>
      </c>
      <c r="S283" s="7" t="n">
        <v>25.08</v>
      </c>
      <c r="T283" s="7" t="n">
        <v>0.00012</v>
      </c>
      <c r="U283" s="7" t="n">
        <v>0.02743</v>
      </c>
      <c r="V283" s="7"/>
      <c r="W283" s="7" t="n">
        <v>21</v>
      </c>
      <c r="X283" s="7"/>
      <c r="Y283" s="7"/>
      <c r="Z283" s="7" t="n">
        <v>33</v>
      </c>
      <c r="AA283" s="7" t="s">
        <v>2499</v>
      </c>
      <c r="AB283" s="7" t="n">
        <v>2.9</v>
      </c>
      <c r="AC283" s="7" t="n">
        <v>4.8</v>
      </c>
      <c r="AD283" s="7" t="n">
        <v>27</v>
      </c>
      <c r="AE283" s="15" t="s">
        <v>410</v>
      </c>
      <c r="AF283" s="7" t="s">
        <v>16098</v>
      </c>
      <c r="AG283" s="7" t="s">
        <v>2495</v>
      </c>
      <c r="AH283" s="15" t="s">
        <v>16099</v>
      </c>
      <c r="AI283" s="7" t="s">
        <v>15734</v>
      </c>
      <c r="AJ283" s="7" t="n">
        <v>195</v>
      </c>
      <c r="AK283" s="7" t="n">
        <v>729</v>
      </c>
      <c r="AL283" s="7" t="b">
        <f aca="false">TRUE()</f>
        <v>1</v>
      </c>
      <c r="AM283" s="7" t="b">
        <f aca="false">TRUE()</f>
        <v>1</v>
      </c>
      <c r="AN283" s="7" t="s">
        <v>15953</v>
      </c>
    </row>
    <row r="284" customFormat="false" ht="15" hidden="false" customHeight="false" outlineLevel="0" collapsed="false">
      <c r="A284" s="6" t="s">
        <v>2500</v>
      </c>
      <c r="B284" s="14" t="s">
        <v>2501</v>
      </c>
      <c r="C284" s="6" t="s">
        <v>2502</v>
      </c>
      <c r="D284" s="14" t="s">
        <v>2503</v>
      </c>
      <c r="E284" s="14" t="s">
        <v>2504</v>
      </c>
      <c r="F284" s="14" t="s">
        <v>652</v>
      </c>
      <c r="G284" s="14" t="s">
        <v>2505</v>
      </c>
      <c r="H284" s="14" t="s">
        <v>294</v>
      </c>
      <c r="I284" s="14" t="s">
        <v>317</v>
      </c>
      <c r="J284" s="14" t="n">
        <v>0.26</v>
      </c>
      <c r="K284" s="14" t="s">
        <v>2506</v>
      </c>
      <c r="L284" s="14" t="s">
        <v>1696</v>
      </c>
      <c r="M284" s="14"/>
      <c r="N284" s="14"/>
      <c r="O284" s="14" t="s">
        <v>166</v>
      </c>
      <c r="P284" s="14" t="s">
        <v>1402</v>
      </c>
      <c r="Q284" s="14" t="s">
        <v>1473</v>
      </c>
      <c r="R284" s="14" t="s">
        <v>317</v>
      </c>
      <c r="S284" s="14" t="n">
        <v>23.19</v>
      </c>
      <c r="T284" s="14" t="n">
        <v>8E-005</v>
      </c>
      <c r="U284" s="14" t="n">
        <v>0.01816</v>
      </c>
      <c r="V284" s="14"/>
      <c r="W284" s="14" t="n">
        <v>24.5</v>
      </c>
      <c r="X284" s="14"/>
      <c r="Y284" s="14"/>
      <c r="Z284" s="14" t="n">
        <v>16</v>
      </c>
      <c r="AA284" s="14" t="s">
        <v>1380</v>
      </c>
      <c r="AB284" s="14" t="n">
        <v>4.6</v>
      </c>
      <c r="AC284" s="14" t="n">
        <v>9.9</v>
      </c>
      <c r="AD284" s="14" t="n">
        <v>15</v>
      </c>
      <c r="AE284" s="6" t="s">
        <v>184</v>
      </c>
      <c r="AF284" s="14" t="s">
        <v>16100</v>
      </c>
      <c r="AG284" s="14" t="s">
        <v>2504</v>
      </c>
      <c r="AH284" s="6" t="s">
        <v>2500</v>
      </c>
      <c r="AI284" s="14" t="s">
        <v>15734</v>
      </c>
      <c r="AJ284" s="14" t="n">
        <v>229</v>
      </c>
      <c r="AK284" s="14" t="n">
        <v>1533</v>
      </c>
      <c r="AL284" s="14" t="b">
        <f aca="false">TRUE()</f>
        <v>1</v>
      </c>
      <c r="AM284" s="14" t="b">
        <f aca="false">TRUE()</f>
        <v>1</v>
      </c>
      <c r="AN284" s="14" t="s">
        <v>15791</v>
      </c>
    </row>
    <row r="285" customFormat="false" ht="15" hidden="false" customHeight="false" outlineLevel="0" collapsed="false">
      <c r="A285" s="15" t="s">
        <v>2507</v>
      </c>
      <c r="B285" s="7" t="s">
        <v>2508</v>
      </c>
      <c r="C285" s="15" t="s">
        <v>2509</v>
      </c>
      <c r="D285" s="7" t="s">
        <v>2510</v>
      </c>
      <c r="E285" s="7" t="s">
        <v>2510</v>
      </c>
      <c r="F285" s="7" t="s">
        <v>652</v>
      </c>
      <c r="G285" s="7" t="s">
        <v>2511</v>
      </c>
      <c r="H285" s="7" t="s">
        <v>327</v>
      </c>
      <c r="I285" s="7" t="s">
        <v>317</v>
      </c>
      <c r="J285" s="7" t="n">
        <v>0.18</v>
      </c>
      <c r="K285" s="7" t="s">
        <v>2512</v>
      </c>
      <c r="L285" s="7" t="s">
        <v>2134</v>
      </c>
      <c r="M285" s="7" t="n">
        <v>1</v>
      </c>
      <c r="N285" s="7" t="s">
        <v>317</v>
      </c>
      <c r="O285" s="7" t="s">
        <v>166</v>
      </c>
      <c r="P285" s="7" t="s">
        <v>1402</v>
      </c>
      <c r="Q285" s="7" t="s">
        <v>2151</v>
      </c>
      <c r="R285" s="7" t="s">
        <v>317</v>
      </c>
      <c r="S285" s="7" t="n">
        <v>16.88</v>
      </c>
      <c r="T285" s="7" t="n">
        <v>5E-005</v>
      </c>
      <c r="U285" s="7" t="n">
        <v>0.01145</v>
      </c>
      <c r="V285" s="7" t="n">
        <v>0.08</v>
      </c>
      <c r="W285" s="7" t="n">
        <v>21</v>
      </c>
      <c r="X285" s="7" t="s">
        <v>317</v>
      </c>
      <c r="Y285" s="7" t="s">
        <v>2513</v>
      </c>
      <c r="Z285" s="7" t="n">
        <v>14</v>
      </c>
      <c r="AA285" s="7" t="s">
        <v>183</v>
      </c>
      <c r="AB285" s="7" t="n">
        <v>4.4</v>
      </c>
      <c r="AC285" s="7" t="n">
        <v>5.6</v>
      </c>
      <c r="AD285" s="7" t="n">
        <v>14</v>
      </c>
      <c r="AE285" s="15" t="s">
        <v>142</v>
      </c>
      <c r="AF285" s="7" t="s">
        <v>16101</v>
      </c>
      <c r="AG285" s="7" t="s">
        <v>2510</v>
      </c>
      <c r="AH285" s="15" t="s">
        <v>2507</v>
      </c>
      <c r="AI285" s="7" t="s">
        <v>15734</v>
      </c>
      <c r="AJ285" s="7" t="n">
        <v>301</v>
      </c>
      <c r="AK285" s="7" t="n">
        <v>2329</v>
      </c>
      <c r="AL285" s="7" t="b">
        <f aca="false">TRUE()</f>
        <v>1</v>
      </c>
      <c r="AM285" s="7" t="b">
        <f aca="false">TRUE()</f>
        <v>1</v>
      </c>
      <c r="AN285" s="7" t="s">
        <v>16024</v>
      </c>
    </row>
    <row r="286" customFormat="false" ht="15" hidden="false" customHeight="false" outlineLevel="0" collapsed="false">
      <c r="A286" s="6" t="s">
        <v>2514</v>
      </c>
      <c r="B286" s="14" t="s">
        <v>2515</v>
      </c>
      <c r="C286" s="6" t="s">
        <v>2225</v>
      </c>
      <c r="D286" s="14" t="s">
        <v>2516</v>
      </c>
      <c r="E286" s="14" t="s">
        <v>2517</v>
      </c>
      <c r="F286" s="14" t="s">
        <v>652</v>
      </c>
      <c r="G286" s="14" t="s">
        <v>2511</v>
      </c>
      <c r="H286" s="14" t="s">
        <v>831</v>
      </c>
      <c r="I286" s="14" t="s">
        <v>317</v>
      </c>
      <c r="J286" s="14" t="n">
        <v>0.12</v>
      </c>
      <c r="K286" s="14" t="s">
        <v>2518</v>
      </c>
      <c r="L286" s="14" t="s">
        <v>2433</v>
      </c>
      <c r="M286" s="14" t="n">
        <v>1</v>
      </c>
      <c r="N286" s="14" t="s">
        <v>317</v>
      </c>
      <c r="O286" s="14" t="s">
        <v>831</v>
      </c>
      <c r="P286" s="14" t="s">
        <v>1521</v>
      </c>
      <c r="Q286" s="14" t="s">
        <v>2398</v>
      </c>
      <c r="R286" s="14" t="s">
        <v>317</v>
      </c>
      <c r="S286" s="14" t="n">
        <v>10.88</v>
      </c>
      <c r="T286" s="14" t="n">
        <v>0.0001</v>
      </c>
      <c r="U286" s="14" t="n">
        <v>0.0233</v>
      </c>
      <c r="V286" s="14" t="n">
        <v>0.34</v>
      </c>
      <c r="W286" s="14" t="n">
        <v>9</v>
      </c>
      <c r="X286" s="14" t="s">
        <v>657</v>
      </c>
      <c r="Y286" s="14" t="s">
        <v>1813</v>
      </c>
      <c r="Z286" s="14" t="n">
        <v>2</v>
      </c>
      <c r="AA286" s="14" t="s">
        <v>183</v>
      </c>
      <c r="AB286" s="14" t="n">
        <v>12.6</v>
      </c>
      <c r="AC286" s="14" t="n">
        <v>7</v>
      </c>
      <c r="AD286" s="14" t="n">
        <v>2</v>
      </c>
      <c r="AE286" s="6" t="s">
        <v>142</v>
      </c>
      <c r="AF286" s="14" t="s">
        <v>16102</v>
      </c>
      <c r="AG286" s="14" t="s">
        <v>2516</v>
      </c>
      <c r="AH286" s="6" t="s">
        <v>16103</v>
      </c>
      <c r="AI286" s="14" t="s">
        <v>15734</v>
      </c>
      <c r="AJ286" s="14" t="n">
        <v>68</v>
      </c>
      <c r="AK286" s="14" t="n">
        <v>1912</v>
      </c>
      <c r="AL286" s="14" t="b">
        <f aca="false">TRUE()</f>
        <v>1</v>
      </c>
      <c r="AM286" s="14" t="b">
        <f aca="false">FALSE()</f>
        <v>0</v>
      </c>
      <c r="AN286" s="14" t="s">
        <v>15735</v>
      </c>
    </row>
    <row r="287" customFormat="false" ht="23.85" hidden="false" customHeight="false" outlineLevel="0" collapsed="false">
      <c r="A287" s="15" t="s">
        <v>2519</v>
      </c>
      <c r="B287" s="7" t="s">
        <v>2520</v>
      </c>
      <c r="C287" s="15" t="s">
        <v>2521</v>
      </c>
      <c r="D287" s="7" t="s">
        <v>2522</v>
      </c>
      <c r="E287" s="7" t="s">
        <v>2522</v>
      </c>
      <c r="F287" s="7" t="s">
        <v>652</v>
      </c>
      <c r="G287" s="7" t="s">
        <v>2523</v>
      </c>
      <c r="H287" s="7" t="s">
        <v>1159</v>
      </c>
      <c r="I287" s="7" t="s">
        <v>317</v>
      </c>
      <c r="J287" s="7" t="n">
        <v>0.05</v>
      </c>
      <c r="K287" s="7" t="s">
        <v>177</v>
      </c>
      <c r="L287" s="7" t="s">
        <v>2246</v>
      </c>
      <c r="M287" s="7" t="n">
        <v>0.3</v>
      </c>
      <c r="N287" s="7" t="s">
        <v>317</v>
      </c>
      <c r="O287" s="7" t="s">
        <v>1370</v>
      </c>
      <c r="P287" s="7" t="s">
        <v>1521</v>
      </c>
      <c r="Q287" s="7" t="s">
        <v>2524</v>
      </c>
      <c r="R287" s="7" t="s">
        <v>317</v>
      </c>
      <c r="S287" s="7" t="n">
        <v>4.57</v>
      </c>
      <c r="T287" s="7" t="n">
        <v>1E-005</v>
      </c>
      <c r="U287" s="7" t="n">
        <v>0.00396</v>
      </c>
      <c r="V287" s="7" t="n">
        <v>0.023</v>
      </c>
      <c r="W287" s="7" t="n">
        <v>7.1</v>
      </c>
      <c r="X287" s="7" t="s">
        <v>317</v>
      </c>
      <c r="Y287" s="7" t="s">
        <v>2525</v>
      </c>
      <c r="Z287" s="7" t="n">
        <v>21</v>
      </c>
      <c r="AA287" s="7" t="s">
        <v>183</v>
      </c>
      <c r="AB287" s="7" t="n">
        <v>9.3</v>
      </c>
      <c r="AC287" s="7" t="n">
        <v>11.7</v>
      </c>
      <c r="AD287" s="7" t="n">
        <v>21</v>
      </c>
      <c r="AE287" s="15" t="s">
        <v>142</v>
      </c>
      <c r="AF287" s="7" t="s">
        <v>16104</v>
      </c>
      <c r="AG287" s="7" t="s">
        <v>2522</v>
      </c>
      <c r="AH287" s="15" t="s">
        <v>16105</v>
      </c>
      <c r="AI287" s="7" t="s">
        <v>15734</v>
      </c>
      <c r="AJ287" s="7" t="n">
        <v>1218</v>
      </c>
      <c r="AK287" s="7" t="n">
        <v>5153</v>
      </c>
      <c r="AL287" s="7" t="b">
        <f aca="false">TRUE()</f>
        <v>1</v>
      </c>
      <c r="AM287" s="7" t="b">
        <f aca="false">FALSE()</f>
        <v>0</v>
      </c>
      <c r="AN287" s="7" t="s">
        <v>15944</v>
      </c>
    </row>
    <row r="288" customFormat="false" ht="15" hidden="false" customHeight="false" outlineLevel="0" collapsed="false">
      <c r="A288" s="6" t="s">
        <v>2526</v>
      </c>
      <c r="B288" s="14" t="s">
        <v>2527</v>
      </c>
      <c r="C288" s="6" t="s">
        <v>2528</v>
      </c>
      <c r="D288" s="14" t="s">
        <v>2529</v>
      </c>
      <c r="E288" s="14" t="s">
        <v>2530</v>
      </c>
      <c r="F288" s="14" t="s">
        <v>652</v>
      </c>
      <c r="G288" s="14" t="s">
        <v>2531</v>
      </c>
      <c r="H288" s="14" t="s">
        <v>538</v>
      </c>
      <c r="I288" s="14" t="s">
        <v>317</v>
      </c>
      <c r="J288" s="14" t="n">
        <v>0.1</v>
      </c>
      <c r="K288" s="14" t="s">
        <v>183</v>
      </c>
      <c r="L288" s="14" t="s">
        <v>1520</v>
      </c>
      <c r="M288" s="14" t="n">
        <v>0.7</v>
      </c>
      <c r="N288" s="14" t="s">
        <v>317</v>
      </c>
      <c r="O288" s="14" t="s">
        <v>719</v>
      </c>
      <c r="P288" s="14" t="s">
        <v>1402</v>
      </c>
      <c r="Q288" s="14" t="s">
        <v>2007</v>
      </c>
      <c r="R288" s="14" t="s">
        <v>317</v>
      </c>
      <c r="S288" s="14" t="n">
        <v>9.31</v>
      </c>
      <c r="T288" s="14" t="n">
        <v>4E-005</v>
      </c>
      <c r="U288" s="14" t="n">
        <v>0.00992</v>
      </c>
      <c r="V288" s="14" t="n">
        <v>0.076</v>
      </c>
      <c r="W288" s="14" t="n">
        <v>12.8</v>
      </c>
      <c r="X288" s="14" t="s">
        <v>317</v>
      </c>
      <c r="Y288" s="14" t="s">
        <v>2532</v>
      </c>
      <c r="Z288" s="14" t="n">
        <v>13</v>
      </c>
      <c r="AA288" s="14" t="s">
        <v>2533</v>
      </c>
      <c r="AB288" s="14" t="n">
        <v>6.6</v>
      </c>
      <c r="AC288" s="14" t="n">
        <v>7.7</v>
      </c>
      <c r="AD288" s="14" t="n">
        <v>11</v>
      </c>
      <c r="AE288" s="6" t="s">
        <v>142</v>
      </c>
      <c r="AF288" s="14" t="s">
        <v>16106</v>
      </c>
      <c r="AG288" s="14" t="s">
        <v>2529</v>
      </c>
      <c r="AH288" s="6" t="s">
        <v>16107</v>
      </c>
      <c r="AI288" s="14" t="s">
        <v>15734</v>
      </c>
      <c r="AJ288" s="14" t="n">
        <v>154</v>
      </c>
      <c r="AK288" s="14" t="n">
        <v>619</v>
      </c>
      <c r="AL288" s="14" t="b">
        <f aca="false">TRUE()</f>
        <v>1</v>
      </c>
      <c r="AM288" s="14" t="b">
        <f aca="false">TRUE()</f>
        <v>1</v>
      </c>
      <c r="AN288" s="14" t="s">
        <v>15938</v>
      </c>
    </row>
    <row r="289" customFormat="false" ht="23.85" hidden="false" customHeight="false" outlineLevel="0" collapsed="false">
      <c r="A289" s="15" t="s">
        <v>2534</v>
      </c>
      <c r="B289" s="7" t="s">
        <v>2535</v>
      </c>
      <c r="C289" s="15" t="s">
        <v>2536</v>
      </c>
      <c r="D289" s="7" t="s">
        <v>2537</v>
      </c>
      <c r="E289" s="7" t="s">
        <v>2537</v>
      </c>
      <c r="F289" s="7" t="s">
        <v>652</v>
      </c>
      <c r="G289" s="7" t="s">
        <v>2531</v>
      </c>
      <c r="H289" s="7" t="s">
        <v>831</v>
      </c>
      <c r="I289" s="7" t="s">
        <v>317</v>
      </c>
      <c r="J289" s="7" t="n">
        <v>0.13</v>
      </c>
      <c r="K289" s="7" t="s">
        <v>183</v>
      </c>
      <c r="L289" s="7" t="s">
        <v>2433</v>
      </c>
      <c r="M289" s="7" t="n">
        <v>0.6</v>
      </c>
      <c r="N289" s="7" t="s">
        <v>317</v>
      </c>
      <c r="O289" s="7" t="s">
        <v>1159</v>
      </c>
      <c r="P289" s="7" t="s">
        <v>1402</v>
      </c>
      <c r="Q289" s="7" t="s">
        <v>2538</v>
      </c>
      <c r="R289" s="7" t="s">
        <v>317</v>
      </c>
      <c r="S289" s="7" t="n">
        <v>12.15</v>
      </c>
      <c r="T289" s="7" t="n">
        <v>8E-005</v>
      </c>
      <c r="U289" s="7" t="n">
        <v>0.01882</v>
      </c>
      <c r="V289" s="7" t="n">
        <v>0.086</v>
      </c>
      <c r="W289" s="7" t="n">
        <v>9</v>
      </c>
      <c r="X289" s="7" t="s">
        <v>317</v>
      </c>
      <c r="Y289" s="7" t="s">
        <v>2539</v>
      </c>
      <c r="Z289" s="7" t="n">
        <v>24</v>
      </c>
      <c r="AA289" s="7" t="s">
        <v>183</v>
      </c>
      <c r="AB289" s="7" t="n">
        <v>4.7</v>
      </c>
      <c r="AC289" s="7" t="n">
        <v>5.6</v>
      </c>
      <c r="AD289" s="7" t="n">
        <v>24</v>
      </c>
      <c r="AE289" s="15" t="s">
        <v>142</v>
      </c>
      <c r="AF289" s="7" t="s">
        <v>16108</v>
      </c>
      <c r="AG289" s="7" t="s">
        <v>2537</v>
      </c>
      <c r="AH289" s="15" t="s">
        <v>16109</v>
      </c>
      <c r="AI289" s="7" t="s">
        <v>15734</v>
      </c>
      <c r="AJ289" s="7" t="n">
        <v>140</v>
      </c>
      <c r="AK289" s="7" t="n">
        <v>980</v>
      </c>
      <c r="AL289" s="7" t="b">
        <f aca="false">TRUE()</f>
        <v>1</v>
      </c>
      <c r="AM289" s="7" t="b">
        <f aca="false">FALSE()</f>
        <v>0</v>
      </c>
      <c r="AN289" s="7" t="s">
        <v>16110</v>
      </c>
    </row>
    <row r="290" customFormat="false" ht="15" hidden="false" customHeight="false" outlineLevel="0" collapsed="false">
      <c r="A290" s="6" t="s">
        <v>2540</v>
      </c>
      <c r="B290" s="14" t="s">
        <v>2541</v>
      </c>
      <c r="C290" s="6" t="s">
        <v>1289</v>
      </c>
      <c r="D290" s="14" t="s">
        <v>2542</v>
      </c>
      <c r="E290" s="14" t="s">
        <v>2543</v>
      </c>
      <c r="F290" s="14" t="s">
        <v>652</v>
      </c>
      <c r="G290" s="14" t="s">
        <v>2544</v>
      </c>
      <c r="H290" s="14" t="s">
        <v>138</v>
      </c>
      <c r="I290" s="14" t="s">
        <v>657</v>
      </c>
      <c r="J290" s="14" t="n">
        <v>0.34</v>
      </c>
      <c r="K290" s="14" t="s">
        <v>183</v>
      </c>
      <c r="L290" s="14" t="s">
        <v>1498</v>
      </c>
      <c r="M290" s="14" t="n">
        <v>1.5</v>
      </c>
      <c r="N290" s="14" t="s">
        <v>317</v>
      </c>
      <c r="O290" s="14" t="s">
        <v>138</v>
      </c>
      <c r="P290" s="14" t="s">
        <v>1159</v>
      </c>
      <c r="Q290" s="14" t="s">
        <v>1499</v>
      </c>
      <c r="R290" s="14" t="s">
        <v>657</v>
      </c>
      <c r="S290" s="14" t="n">
        <v>28.55</v>
      </c>
      <c r="T290" s="14" t="n">
        <v>7E-005</v>
      </c>
      <c r="U290" s="14" t="n">
        <v>0.01678</v>
      </c>
      <c r="V290" s="14" t="n">
        <v>0.159</v>
      </c>
      <c r="W290" s="14" t="n">
        <v>32.1</v>
      </c>
      <c r="X290" s="14" t="s">
        <v>317</v>
      </c>
      <c r="Y290" s="14" t="s">
        <v>2545</v>
      </c>
      <c r="Z290" s="14" t="n">
        <v>21</v>
      </c>
      <c r="AA290" s="14" t="s">
        <v>183</v>
      </c>
      <c r="AB290" s="14" t="n">
        <v>2.7</v>
      </c>
      <c r="AC290" s="14" t="n">
        <v>5.3</v>
      </c>
      <c r="AD290" s="14" t="n">
        <v>21</v>
      </c>
      <c r="AE290" s="6" t="s">
        <v>410</v>
      </c>
      <c r="AF290" s="14" t="s">
        <v>16111</v>
      </c>
      <c r="AG290" s="14" t="s">
        <v>2542</v>
      </c>
      <c r="AH290" s="6" t="s">
        <v>2540</v>
      </c>
      <c r="AI290" s="14" t="s">
        <v>15734</v>
      </c>
      <c r="AJ290" s="14" t="n">
        <v>102</v>
      </c>
      <c r="AK290" s="14" t="n">
        <v>569</v>
      </c>
      <c r="AL290" s="14" t="b">
        <f aca="false">TRUE()</f>
        <v>1</v>
      </c>
      <c r="AM290" s="14" t="b">
        <f aca="false">TRUE()</f>
        <v>1</v>
      </c>
      <c r="AN290" s="14" t="s">
        <v>15875</v>
      </c>
    </row>
    <row r="291" customFormat="false" ht="23.85" hidden="false" customHeight="false" outlineLevel="0" collapsed="false">
      <c r="A291" s="15" t="s">
        <v>2546</v>
      </c>
      <c r="B291" s="7" t="s">
        <v>2547</v>
      </c>
      <c r="C291" s="15" t="s">
        <v>2548</v>
      </c>
      <c r="D291" s="7" t="s">
        <v>2549</v>
      </c>
      <c r="E291" s="7" t="s">
        <v>2550</v>
      </c>
      <c r="F291" s="7" t="s">
        <v>652</v>
      </c>
      <c r="G291" s="7" t="s">
        <v>2551</v>
      </c>
      <c r="H291" s="7" t="s">
        <v>831</v>
      </c>
      <c r="I291" s="7" t="s">
        <v>317</v>
      </c>
      <c r="J291" s="7" t="n">
        <v>0.02</v>
      </c>
      <c r="K291" s="7" t="s">
        <v>169</v>
      </c>
      <c r="L291" s="7" t="s">
        <v>2433</v>
      </c>
      <c r="M291" s="7" t="n">
        <v>0.5</v>
      </c>
      <c r="N291" s="7" t="s">
        <v>317</v>
      </c>
      <c r="O291" s="7" t="s">
        <v>1402</v>
      </c>
      <c r="P291" s="7" t="s">
        <v>1402</v>
      </c>
      <c r="Q291" s="7" t="s">
        <v>2315</v>
      </c>
      <c r="R291" s="7" t="s">
        <v>317</v>
      </c>
      <c r="S291" s="7" t="n">
        <v>2.05</v>
      </c>
      <c r="T291" s="7" t="n">
        <v>4E-005</v>
      </c>
      <c r="U291" s="7" t="n">
        <v>0.01094</v>
      </c>
      <c r="V291" s="7" t="n">
        <v>0.049</v>
      </c>
      <c r="W291" s="7" t="n">
        <v>9</v>
      </c>
      <c r="X291" s="7" t="s">
        <v>317</v>
      </c>
      <c r="Y291" s="7" t="s">
        <v>2552</v>
      </c>
      <c r="Z291" s="7" t="n">
        <v>21</v>
      </c>
      <c r="AA291" s="7" t="s">
        <v>469</v>
      </c>
      <c r="AB291" s="7" t="n">
        <v>4.5</v>
      </c>
      <c r="AC291" s="7" t="n">
        <v>7.3</v>
      </c>
      <c r="AD291" s="7" t="n">
        <v>20</v>
      </c>
      <c r="AE291" s="15" t="s">
        <v>142</v>
      </c>
      <c r="AF291" s="7" t="s">
        <v>16112</v>
      </c>
      <c r="AG291" s="7" t="s">
        <v>2549</v>
      </c>
      <c r="AH291" s="15" t="s">
        <v>16113</v>
      </c>
      <c r="AI291" s="7" t="s">
        <v>15734</v>
      </c>
      <c r="AJ291" s="7" t="n">
        <v>213</v>
      </c>
      <c r="AK291" s="7" t="n">
        <v>360</v>
      </c>
      <c r="AL291" s="7" t="b">
        <f aca="false">TRUE()</f>
        <v>1</v>
      </c>
      <c r="AM291" s="7" t="b">
        <f aca="false">TRUE()</f>
        <v>1</v>
      </c>
      <c r="AN291" s="7" t="s">
        <v>15915</v>
      </c>
    </row>
    <row r="292" customFormat="false" ht="15" hidden="false" customHeight="false" outlineLevel="0" collapsed="false">
      <c r="A292" s="6" t="s">
        <v>2553</v>
      </c>
      <c r="B292" s="14" t="s">
        <v>2554</v>
      </c>
      <c r="C292" s="6" t="s">
        <v>447</v>
      </c>
      <c r="D292" s="14" t="s">
        <v>2555</v>
      </c>
      <c r="E292" s="14" t="s">
        <v>2556</v>
      </c>
      <c r="F292" s="14" t="s">
        <v>652</v>
      </c>
      <c r="G292" s="14" t="s">
        <v>2557</v>
      </c>
      <c r="H292" s="14" t="s">
        <v>294</v>
      </c>
      <c r="I292" s="14" t="s">
        <v>317</v>
      </c>
      <c r="J292" s="14" t="n">
        <v>0.17</v>
      </c>
      <c r="K292" s="14" t="s">
        <v>2558</v>
      </c>
      <c r="L292" s="14" t="s">
        <v>1696</v>
      </c>
      <c r="M292" s="14" t="n">
        <v>1</v>
      </c>
      <c r="N292" s="14" t="s">
        <v>317</v>
      </c>
      <c r="O292" s="14" t="s">
        <v>166</v>
      </c>
      <c r="P292" s="14" t="s">
        <v>1521</v>
      </c>
      <c r="Q292" s="14" t="s">
        <v>1888</v>
      </c>
      <c r="R292" s="14" t="s">
        <v>317</v>
      </c>
      <c r="S292" s="14" t="n">
        <v>15.93</v>
      </c>
      <c r="T292" s="14" t="n">
        <v>9E-005</v>
      </c>
      <c r="U292" s="14" t="n">
        <v>0.02049</v>
      </c>
      <c r="V292" s="14" t="n">
        <v>0.155</v>
      </c>
      <c r="W292" s="14" t="n">
        <v>24.5</v>
      </c>
      <c r="X292" s="14" t="s">
        <v>317</v>
      </c>
      <c r="Y292" s="14" t="s">
        <v>2559</v>
      </c>
      <c r="Z292" s="14" t="n">
        <v>6</v>
      </c>
      <c r="AA292" s="14" t="s">
        <v>183</v>
      </c>
      <c r="AB292" s="14"/>
      <c r="AC292" s="14" t="n">
        <v>12.6</v>
      </c>
      <c r="AD292" s="14" t="n">
        <v>6</v>
      </c>
      <c r="AE292" s="6" t="s">
        <v>142</v>
      </c>
      <c r="AF292" s="14" t="s">
        <v>16114</v>
      </c>
      <c r="AG292" s="14" t="s">
        <v>2555</v>
      </c>
      <c r="AH292" s="6" t="s">
        <v>2553</v>
      </c>
      <c r="AI292" s="14" t="s">
        <v>15734</v>
      </c>
      <c r="AJ292" s="14" t="n">
        <v>150</v>
      </c>
      <c r="AK292" s="14" t="n">
        <v>827</v>
      </c>
      <c r="AL292" s="14" t="b">
        <f aca="false">FALSE()</f>
        <v>0</v>
      </c>
      <c r="AM292" s="14" t="b">
        <f aca="false">FALSE()</f>
        <v>0</v>
      </c>
      <c r="AN292" s="14" t="s">
        <v>15744</v>
      </c>
    </row>
    <row r="293" customFormat="false" ht="15" hidden="false" customHeight="false" outlineLevel="0" collapsed="false">
      <c r="A293" s="15" t="s">
        <v>2560</v>
      </c>
      <c r="B293" s="7" t="s">
        <v>2561</v>
      </c>
      <c r="C293" s="15" t="s">
        <v>2562</v>
      </c>
      <c r="D293" s="7" t="s">
        <v>2563</v>
      </c>
      <c r="E293" s="7" t="s">
        <v>2564</v>
      </c>
      <c r="F293" s="7" t="s">
        <v>652</v>
      </c>
      <c r="G293" s="7" t="s">
        <v>2565</v>
      </c>
      <c r="H293" s="7" t="s">
        <v>294</v>
      </c>
      <c r="I293" s="7" t="s">
        <v>317</v>
      </c>
      <c r="J293" s="7" t="n">
        <v>0.25</v>
      </c>
      <c r="K293" s="7" t="s">
        <v>2566</v>
      </c>
      <c r="L293" s="7" t="s">
        <v>1696</v>
      </c>
      <c r="M293" s="7"/>
      <c r="N293" s="7"/>
      <c r="O293" s="7" t="s">
        <v>294</v>
      </c>
      <c r="P293" s="7" t="s">
        <v>719</v>
      </c>
      <c r="Q293" s="7" t="s">
        <v>2567</v>
      </c>
      <c r="R293" s="7" t="s">
        <v>317</v>
      </c>
      <c r="S293" s="7" t="n">
        <v>22.24</v>
      </c>
      <c r="T293" s="7" t="n">
        <v>7E-005</v>
      </c>
      <c r="U293" s="7" t="n">
        <v>0.0174</v>
      </c>
      <c r="V293" s="7"/>
      <c r="W293" s="7" t="n">
        <v>24.5</v>
      </c>
      <c r="X293" s="7"/>
      <c r="Y293" s="7"/>
      <c r="Z293" s="7" t="n">
        <v>36</v>
      </c>
      <c r="AA293" s="7" t="s">
        <v>1571</v>
      </c>
      <c r="AB293" s="7"/>
      <c r="AC293" s="7" t="n">
        <v>3.9</v>
      </c>
      <c r="AD293" s="7" t="n">
        <v>34</v>
      </c>
      <c r="AE293" s="15" t="s">
        <v>432</v>
      </c>
      <c r="AF293" s="7" t="s">
        <v>16115</v>
      </c>
      <c r="AG293" s="7" t="s">
        <v>2563</v>
      </c>
      <c r="AH293" s="15" t="s">
        <v>16116</v>
      </c>
      <c r="AI293" s="7" t="s">
        <v>15734</v>
      </c>
      <c r="AJ293" s="7" t="n">
        <v>263</v>
      </c>
      <c r="AK293" s="7" t="n">
        <v>856</v>
      </c>
      <c r="AL293" s="7" t="b">
        <f aca="false">TRUE()</f>
        <v>1</v>
      </c>
      <c r="AM293" s="7" t="b">
        <f aca="false">TRUE()</f>
        <v>1</v>
      </c>
      <c r="AN293" s="7" t="s">
        <v>16026</v>
      </c>
    </row>
    <row r="294" customFormat="false" ht="15" hidden="false" customHeight="false" outlineLevel="0" collapsed="false">
      <c r="A294" s="6" t="s">
        <v>2568</v>
      </c>
      <c r="B294" s="14" t="s">
        <v>2569</v>
      </c>
      <c r="C294" s="6" t="s">
        <v>2570</v>
      </c>
      <c r="D294" s="14" t="s">
        <v>2571</v>
      </c>
      <c r="E294" s="14" t="s">
        <v>2572</v>
      </c>
      <c r="F294" s="14" t="s">
        <v>652</v>
      </c>
      <c r="G294" s="14" t="s">
        <v>2573</v>
      </c>
      <c r="H294" s="14" t="s">
        <v>1370</v>
      </c>
      <c r="I294" s="14" t="s">
        <v>317</v>
      </c>
      <c r="J294" s="14" t="n">
        <v>0.04</v>
      </c>
      <c r="K294" s="14" t="s">
        <v>183</v>
      </c>
      <c r="L294" s="14" t="s">
        <v>2481</v>
      </c>
      <c r="M294" s="14" t="n">
        <v>0.3</v>
      </c>
      <c r="N294" s="14" t="s">
        <v>317</v>
      </c>
      <c r="O294" s="14" t="s">
        <v>1370</v>
      </c>
      <c r="P294" s="14" t="s">
        <v>1402</v>
      </c>
      <c r="Q294" s="14" t="s">
        <v>2574</v>
      </c>
      <c r="R294" s="14" t="s">
        <v>317</v>
      </c>
      <c r="S294" s="14" t="n">
        <v>3.94</v>
      </c>
      <c r="T294" s="14" t="n">
        <v>4E-005</v>
      </c>
      <c r="U294" s="14" t="n">
        <v>0.01023</v>
      </c>
      <c r="V294" s="14" t="n">
        <v>0.063</v>
      </c>
      <c r="W294" s="14" t="n">
        <v>3.3</v>
      </c>
      <c r="X294" s="14" t="s">
        <v>317</v>
      </c>
      <c r="Y294" s="14" t="s">
        <v>2575</v>
      </c>
      <c r="Z294" s="14" t="n">
        <v>16</v>
      </c>
      <c r="AA294" s="14" t="s">
        <v>2576</v>
      </c>
      <c r="AB294" s="14"/>
      <c r="AC294" s="14" t="n">
        <v>4.2</v>
      </c>
      <c r="AD294" s="14" t="n">
        <v>13</v>
      </c>
      <c r="AE294" s="6" t="s">
        <v>142</v>
      </c>
      <c r="AF294" s="14" t="s">
        <v>16117</v>
      </c>
      <c r="AG294" s="14" t="s">
        <v>2572</v>
      </c>
      <c r="AH294" s="6" t="s">
        <v>2568</v>
      </c>
      <c r="AI294" s="14" t="s">
        <v>15734</v>
      </c>
      <c r="AJ294" s="14" t="n">
        <v>245</v>
      </c>
      <c r="AK294" s="14" t="n">
        <v>2057</v>
      </c>
      <c r="AL294" s="14" t="b">
        <f aca="false">TRUE()</f>
        <v>1</v>
      </c>
      <c r="AM294" s="14" t="b">
        <f aca="false">TRUE()</f>
        <v>1</v>
      </c>
      <c r="AN294" s="14"/>
    </row>
    <row r="295" customFormat="false" ht="23.85" hidden="false" customHeight="false" outlineLevel="0" collapsed="false">
      <c r="A295" s="15" t="s">
        <v>2577</v>
      </c>
      <c r="B295" s="7" t="s">
        <v>2578</v>
      </c>
      <c r="C295" s="15" t="s">
        <v>2579</v>
      </c>
      <c r="D295" s="7" t="s">
        <v>2580</v>
      </c>
      <c r="E295" s="7" t="s">
        <v>2580</v>
      </c>
      <c r="F295" s="7" t="s">
        <v>652</v>
      </c>
      <c r="G295" s="7" t="s">
        <v>2581</v>
      </c>
      <c r="H295" s="7" t="s">
        <v>538</v>
      </c>
      <c r="I295" s="7" t="s">
        <v>317</v>
      </c>
      <c r="J295" s="7" t="n">
        <v>0.13</v>
      </c>
      <c r="K295" s="7" t="s">
        <v>177</v>
      </c>
      <c r="L295" s="7" t="s">
        <v>1520</v>
      </c>
      <c r="M295" s="7" t="n">
        <v>0.5</v>
      </c>
      <c r="N295" s="7" t="s">
        <v>317</v>
      </c>
      <c r="O295" s="7" t="s">
        <v>538</v>
      </c>
      <c r="P295" s="7" t="s">
        <v>1521</v>
      </c>
      <c r="Q295" s="7" t="s">
        <v>2538</v>
      </c>
      <c r="R295" s="7" t="s">
        <v>317</v>
      </c>
      <c r="S295" s="7" t="n">
        <v>12.15</v>
      </c>
      <c r="T295" s="7" t="n">
        <v>2E-005</v>
      </c>
      <c r="U295" s="7" t="n">
        <v>0.00605</v>
      </c>
      <c r="V295" s="7" t="n">
        <v>0.086</v>
      </c>
      <c r="W295" s="7" t="n">
        <v>12.8</v>
      </c>
      <c r="X295" s="7" t="s">
        <v>317</v>
      </c>
      <c r="Y295" s="7" t="s">
        <v>2539</v>
      </c>
      <c r="Z295" s="7" t="n">
        <v>6</v>
      </c>
      <c r="AA295" s="7" t="s">
        <v>2582</v>
      </c>
      <c r="AB295" s="7"/>
      <c r="AC295" s="7" t="n">
        <v>13.9</v>
      </c>
      <c r="AD295" s="7" t="n">
        <v>4</v>
      </c>
      <c r="AE295" s="15" t="s">
        <v>142</v>
      </c>
      <c r="AF295" s="7"/>
      <c r="AG295" s="7"/>
      <c r="AH295" s="15"/>
      <c r="AI295" s="7"/>
      <c r="AJ295" s="7"/>
      <c r="AK295" s="7"/>
      <c r="AL295" s="7"/>
      <c r="AM295" s="7"/>
      <c r="AN295" s="7"/>
    </row>
    <row r="296" customFormat="false" ht="23.85" hidden="false" customHeight="false" outlineLevel="0" collapsed="false">
      <c r="A296" s="6" t="s">
        <v>2583</v>
      </c>
      <c r="B296" s="14" t="s">
        <v>2584</v>
      </c>
      <c r="C296" s="6" t="s">
        <v>2585</v>
      </c>
      <c r="D296" s="14"/>
      <c r="E296" s="14" t="s">
        <v>2586</v>
      </c>
      <c r="F296" s="14" t="s">
        <v>652</v>
      </c>
      <c r="G296" s="14" t="s">
        <v>2587</v>
      </c>
      <c r="H296" s="14" t="s">
        <v>538</v>
      </c>
      <c r="I296" s="14" t="s">
        <v>317</v>
      </c>
      <c r="J296" s="14" t="n">
        <v>0.2</v>
      </c>
      <c r="K296" s="14" t="s">
        <v>2588</v>
      </c>
      <c r="L296" s="14" t="s">
        <v>1520</v>
      </c>
      <c r="M296" s="14" t="n">
        <v>0.7</v>
      </c>
      <c r="N296" s="14" t="s">
        <v>317</v>
      </c>
      <c r="O296" s="14" t="s">
        <v>719</v>
      </c>
      <c r="P296" s="14" t="s">
        <v>831</v>
      </c>
      <c r="Q296" s="14" t="s">
        <v>2391</v>
      </c>
      <c r="R296" s="14" t="s">
        <v>317</v>
      </c>
      <c r="S296" s="14" t="n">
        <v>17.51</v>
      </c>
      <c r="T296" s="14" t="n">
        <v>3E-005</v>
      </c>
      <c r="U296" s="14" t="n">
        <v>0.00717</v>
      </c>
      <c r="V296" s="14" t="n">
        <v>0.046</v>
      </c>
      <c r="W296" s="14" t="n">
        <v>12.8</v>
      </c>
      <c r="X296" s="14" t="s">
        <v>317</v>
      </c>
      <c r="Y296" s="14" t="s">
        <v>2589</v>
      </c>
      <c r="Z296" s="14" t="n">
        <v>32</v>
      </c>
      <c r="AA296" s="14" t="s">
        <v>1541</v>
      </c>
      <c r="AB296" s="14"/>
      <c r="AC296" s="14" t="n">
        <v>5.5</v>
      </c>
      <c r="AD296" s="14" t="n">
        <v>31</v>
      </c>
      <c r="AE296" s="6" t="s">
        <v>410</v>
      </c>
      <c r="AF296" s="14" t="s">
        <v>16118</v>
      </c>
      <c r="AG296" s="14" t="s">
        <v>2586</v>
      </c>
      <c r="AH296" s="6" t="s">
        <v>16119</v>
      </c>
      <c r="AI296" s="14" t="s">
        <v>15734</v>
      </c>
      <c r="AJ296" s="14" t="n">
        <v>681</v>
      </c>
      <c r="AK296" s="14" t="n">
        <v>1183</v>
      </c>
      <c r="AL296" s="14" t="b">
        <f aca="false">TRUE()</f>
        <v>1</v>
      </c>
      <c r="AM296" s="14" t="b">
        <f aca="false">TRUE()</f>
        <v>1</v>
      </c>
      <c r="AN296" s="14" t="s">
        <v>16120</v>
      </c>
    </row>
    <row r="297" customFormat="false" ht="15" hidden="false" customHeight="false" outlineLevel="0" collapsed="false">
      <c r="A297" s="15" t="s">
        <v>2590</v>
      </c>
      <c r="B297" s="7" t="s">
        <v>2591</v>
      </c>
      <c r="C297" s="15" t="s">
        <v>2592</v>
      </c>
      <c r="D297" s="7" t="s">
        <v>2593</v>
      </c>
      <c r="E297" s="7" t="s">
        <v>2594</v>
      </c>
      <c r="F297" s="7" t="s">
        <v>652</v>
      </c>
      <c r="G297" s="7" t="s">
        <v>2595</v>
      </c>
      <c r="H297" s="7" t="s">
        <v>1159</v>
      </c>
      <c r="I297" s="7" t="s">
        <v>317</v>
      </c>
      <c r="J297" s="7" t="n">
        <v>0.11</v>
      </c>
      <c r="K297" s="7" t="s">
        <v>2596</v>
      </c>
      <c r="L297" s="7" t="s">
        <v>2246</v>
      </c>
      <c r="M297" s="7" t="n">
        <v>0.5</v>
      </c>
      <c r="N297" s="7" t="s">
        <v>317</v>
      </c>
      <c r="O297" s="7" t="s">
        <v>1370</v>
      </c>
      <c r="P297" s="7" t="s">
        <v>1521</v>
      </c>
      <c r="Q297" s="7" t="s">
        <v>2203</v>
      </c>
      <c r="R297" s="7" t="s">
        <v>317</v>
      </c>
      <c r="S297" s="7" t="n">
        <v>9.94</v>
      </c>
      <c r="T297" s="7" t="n">
        <v>2E-005</v>
      </c>
      <c r="U297" s="7" t="n">
        <v>0.00604</v>
      </c>
      <c r="V297" s="7" t="n">
        <v>0.057</v>
      </c>
      <c r="W297" s="7" t="n">
        <v>7.1</v>
      </c>
      <c r="X297" s="7" t="s">
        <v>317</v>
      </c>
      <c r="Y297" s="7" t="s">
        <v>2597</v>
      </c>
      <c r="Z297" s="7" t="n">
        <v>12</v>
      </c>
      <c r="AA297" s="7" t="s">
        <v>183</v>
      </c>
      <c r="AB297" s="7"/>
      <c r="AC297" s="7" t="n">
        <v>7.4</v>
      </c>
      <c r="AD297" s="7" t="n">
        <v>12</v>
      </c>
      <c r="AE297" s="15" t="s">
        <v>142</v>
      </c>
      <c r="AF297" s="7" t="s">
        <v>16121</v>
      </c>
      <c r="AG297" s="7" t="s">
        <v>2593</v>
      </c>
      <c r="AH297" s="15" t="s">
        <v>2590</v>
      </c>
      <c r="AI297" s="7" t="s">
        <v>15734</v>
      </c>
      <c r="AJ297" s="7" t="n">
        <v>182</v>
      </c>
      <c r="AK297" s="7" t="n">
        <v>1142</v>
      </c>
      <c r="AL297" s="7" t="b">
        <f aca="false">TRUE()</f>
        <v>1</v>
      </c>
      <c r="AM297" s="7" t="b">
        <f aca="false">TRUE()</f>
        <v>1</v>
      </c>
      <c r="AN297" s="7" t="s">
        <v>16122</v>
      </c>
    </row>
    <row r="298" customFormat="false" ht="15" hidden="false" customHeight="false" outlineLevel="0" collapsed="false">
      <c r="A298" s="6" t="s">
        <v>2598</v>
      </c>
      <c r="B298" s="14" t="s">
        <v>2599</v>
      </c>
      <c r="C298" s="6" t="s">
        <v>2296</v>
      </c>
      <c r="D298" s="14" t="s">
        <v>2600</v>
      </c>
      <c r="E298" s="14" t="s">
        <v>2601</v>
      </c>
      <c r="F298" s="14" t="s">
        <v>652</v>
      </c>
      <c r="G298" s="14" t="s">
        <v>2602</v>
      </c>
      <c r="H298" s="14" t="s">
        <v>166</v>
      </c>
      <c r="I298" s="14" t="s">
        <v>317</v>
      </c>
      <c r="J298" s="14" t="n">
        <v>0.13</v>
      </c>
      <c r="K298" s="14" t="s">
        <v>2603</v>
      </c>
      <c r="L298" s="14" t="s">
        <v>1930</v>
      </c>
      <c r="M298" s="14" t="n">
        <v>0.6</v>
      </c>
      <c r="N298" s="14" t="s">
        <v>317</v>
      </c>
      <c r="O298" s="14" t="s">
        <v>166</v>
      </c>
      <c r="P298" s="14" t="s">
        <v>1521</v>
      </c>
      <c r="Q298" s="14" t="s">
        <v>2538</v>
      </c>
      <c r="R298" s="14" t="s">
        <v>317</v>
      </c>
      <c r="S298" s="14" t="n">
        <v>12.15</v>
      </c>
      <c r="T298" s="14" t="n">
        <v>6E-005</v>
      </c>
      <c r="U298" s="14" t="n">
        <v>0.01462</v>
      </c>
      <c r="V298" s="14" t="n">
        <v>0.086</v>
      </c>
      <c r="W298" s="14" t="n">
        <v>15.3</v>
      </c>
      <c r="X298" s="14" t="s">
        <v>317</v>
      </c>
      <c r="Y298" s="14" t="s">
        <v>2539</v>
      </c>
      <c r="Z298" s="14" t="n">
        <v>9</v>
      </c>
      <c r="AA298" s="14" t="s">
        <v>2604</v>
      </c>
      <c r="AB298" s="14"/>
      <c r="AC298" s="14" t="n">
        <v>4.2</v>
      </c>
      <c r="AD298" s="14" t="n">
        <v>8</v>
      </c>
      <c r="AE298" s="6" t="s">
        <v>142</v>
      </c>
      <c r="AF298" s="14" t="s">
        <v>16123</v>
      </c>
      <c r="AG298" s="14" t="s">
        <v>2600</v>
      </c>
      <c r="AH298" s="6" t="s">
        <v>2598</v>
      </c>
      <c r="AI298" s="14" t="s">
        <v>15734</v>
      </c>
      <c r="AJ298" s="14" t="n">
        <v>255</v>
      </c>
      <c r="AK298" s="14" t="n">
        <v>1217</v>
      </c>
      <c r="AL298" s="14" t="b">
        <f aca="false">TRUE()</f>
        <v>1</v>
      </c>
      <c r="AM298" s="14" t="b">
        <f aca="false">FALSE()</f>
        <v>0</v>
      </c>
      <c r="AN298" s="14" t="s">
        <v>15735</v>
      </c>
    </row>
    <row r="299" customFormat="false" ht="23.85" hidden="false" customHeight="false" outlineLevel="0" collapsed="false">
      <c r="A299" s="15" t="s">
        <v>2605</v>
      </c>
      <c r="B299" s="7" t="s">
        <v>2606</v>
      </c>
      <c r="C299" s="15" t="s">
        <v>2607</v>
      </c>
      <c r="D299" s="7" t="s">
        <v>2608</v>
      </c>
      <c r="E299" s="7" t="s">
        <v>2608</v>
      </c>
      <c r="F299" s="7" t="s">
        <v>652</v>
      </c>
      <c r="G299" s="7" t="s">
        <v>2609</v>
      </c>
      <c r="H299" s="7" t="s">
        <v>327</v>
      </c>
      <c r="I299" s="7" t="s">
        <v>317</v>
      </c>
      <c r="J299" s="7" t="n">
        <v>0.23</v>
      </c>
      <c r="K299" s="7" t="s">
        <v>183</v>
      </c>
      <c r="L299" s="7" t="s">
        <v>2134</v>
      </c>
      <c r="M299" s="7" t="n">
        <v>1</v>
      </c>
      <c r="N299" s="7" t="s">
        <v>317</v>
      </c>
      <c r="O299" s="7" t="s">
        <v>615</v>
      </c>
      <c r="P299" s="7" t="s">
        <v>166</v>
      </c>
      <c r="Q299" s="7" t="s">
        <v>1673</v>
      </c>
      <c r="R299" s="7" t="s">
        <v>317</v>
      </c>
      <c r="S299" s="7" t="n">
        <v>20.66</v>
      </c>
      <c r="T299" s="7" t="n">
        <v>4E-005</v>
      </c>
      <c r="U299" s="7" t="n">
        <v>0.01086</v>
      </c>
      <c r="V299" s="7" t="n">
        <v>0.172</v>
      </c>
      <c r="W299" s="7" t="n">
        <v>21</v>
      </c>
      <c r="X299" s="7" t="s">
        <v>317</v>
      </c>
      <c r="Y299" s="7" t="s">
        <v>2610</v>
      </c>
      <c r="Z299" s="7" t="n">
        <v>6</v>
      </c>
      <c r="AA299" s="7" t="s">
        <v>2302</v>
      </c>
      <c r="AB299" s="7"/>
      <c r="AC299" s="7" t="n">
        <v>5.1</v>
      </c>
      <c r="AD299" s="7" t="n">
        <v>5</v>
      </c>
      <c r="AE299" s="15" t="s">
        <v>142</v>
      </c>
      <c r="AF299" s="7" t="s">
        <v>16124</v>
      </c>
      <c r="AG299" s="7" t="s">
        <v>2608</v>
      </c>
      <c r="AH299" s="15" t="s">
        <v>16125</v>
      </c>
      <c r="AI299" s="7" t="s">
        <v>15734</v>
      </c>
      <c r="AJ299" s="7" t="n">
        <v>165</v>
      </c>
      <c r="AK299" s="7" t="n">
        <v>881</v>
      </c>
      <c r="AL299" s="7" t="b">
        <f aca="false">TRUE()</f>
        <v>1</v>
      </c>
      <c r="AM299" s="7" t="b">
        <f aca="false">TRUE()</f>
        <v>1</v>
      </c>
      <c r="AN299" s="7" t="s">
        <v>15791</v>
      </c>
    </row>
    <row r="300" customFormat="false" ht="15" hidden="false" customHeight="false" outlineLevel="0" collapsed="false">
      <c r="A300" s="6" t="s">
        <v>2611</v>
      </c>
      <c r="B300" s="14" t="s">
        <v>2612</v>
      </c>
      <c r="C300" s="6" t="s">
        <v>2613</v>
      </c>
      <c r="D300" s="14" t="s">
        <v>2614</v>
      </c>
      <c r="E300" s="14" t="s">
        <v>2615</v>
      </c>
      <c r="F300" s="14" t="s">
        <v>652</v>
      </c>
      <c r="G300" s="14" t="s">
        <v>2616</v>
      </c>
      <c r="H300" s="14" t="s">
        <v>327</v>
      </c>
      <c r="I300" s="14" t="s">
        <v>317</v>
      </c>
      <c r="J300" s="14" t="n">
        <v>0.14</v>
      </c>
      <c r="K300" s="14" t="s">
        <v>183</v>
      </c>
      <c r="L300" s="14" t="s">
        <v>2134</v>
      </c>
      <c r="M300" s="14" t="n">
        <v>0.8</v>
      </c>
      <c r="N300" s="14" t="s">
        <v>317</v>
      </c>
      <c r="O300" s="14" t="s">
        <v>384</v>
      </c>
      <c r="P300" s="14" t="s">
        <v>1521</v>
      </c>
      <c r="Q300" s="14" t="s">
        <v>1931</v>
      </c>
      <c r="R300" s="14" t="s">
        <v>317</v>
      </c>
      <c r="S300" s="14" t="n">
        <v>13.09</v>
      </c>
      <c r="T300" s="14" t="n">
        <v>1E-005</v>
      </c>
      <c r="U300" s="14" t="n">
        <v>0.00439</v>
      </c>
      <c r="V300" s="14" t="n">
        <v>0.104</v>
      </c>
      <c r="W300" s="14" t="n">
        <v>21</v>
      </c>
      <c r="X300" s="14" t="s">
        <v>317</v>
      </c>
      <c r="Y300" s="14" t="s">
        <v>2617</v>
      </c>
      <c r="Z300" s="14" t="n">
        <v>3</v>
      </c>
      <c r="AA300" s="14" t="s">
        <v>183</v>
      </c>
      <c r="AB300" s="14"/>
      <c r="AC300" s="14" t="n">
        <v>8.4</v>
      </c>
      <c r="AD300" s="14" t="n">
        <v>3</v>
      </c>
      <c r="AE300" s="6" t="s">
        <v>142</v>
      </c>
      <c r="AF300" s="14" t="s">
        <v>16126</v>
      </c>
      <c r="AG300" s="14" t="s">
        <v>2615</v>
      </c>
      <c r="AH300" s="6" t="s">
        <v>2611</v>
      </c>
      <c r="AI300" s="14" t="s">
        <v>15734</v>
      </c>
      <c r="AJ300" s="14" t="n">
        <v>174</v>
      </c>
      <c r="AK300" s="14" t="n">
        <v>1216</v>
      </c>
      <c r="AL300" s="14" t="b">
        <f aca="false">TRUE()</f>
        <v>1</v>
      </c>
      <c r="AM300" s="14" t="b">
        <f aca="false">TRUE()</f>
        <v>1</v>
      </c>
      <c r="AN300" s="14" t="s">
        <v>16029</v>
      </c>
    </row>
    <row r="301" customFormat="false" ht="15" hidden="false" customHeight="false" outlineLevel="0" collapsed="false">
      <c r="A301" s="15" t="s">
        <v>2618</v>
      </c>
      <c r="B301" s="7" t="s">
        <v>2619</v>
      </c>
      <c r="C301" s="15" t="s">
        <v>2620</v>
      </c>
      <c r="D301" s="7" t="s">
        <v>2621</v>
      </c>
      <c r="E301" s="7" t="s">
        <v>2622</v>
      </c>
      <c r="F301" s="7" t="s">
        <v>652</v>
      </c>
      <c r="G301" s="7" t="s">
        <v>2616</v>
      </c>
      <c r="H301" s="7" t="s">
        <v>538</v>
      </c>
      <c r="I301" s="7" t="s">
        <v>317</v>
      </c>
      <c r="J301" s="7" t="n">
        <v>0.06</v>
      </c>
      <c r="K301" s="7" t="s">
        <v>2623</v>
      </c>
      <c r="L301" s="7" t="s">
        <v>1520</v>
      </c>
      <c r="M301" s="7" t="n">
        <v>0.5</v>
      </c>
      <c r="N301" s="7" t="s">
        <v>317</v>
      </c>
      <c r="O301" s="7" t="s">
        <v>538</v>
      </c>
      <c r="P301" s="7" t="s">
        <v>1402</v>
      </c>
      <c r="Q301" s="7" t="s">
        <v>2624</v>
      </c>
      <c r="R301" s="7" t="s">
        <v>317</v>
      </c>
      <c r="S301" s="7" t="n">
        <v>5.84</v>
      </c>
      <c r="T301" s="7" t="n">
        <v>7E-005</v>
      </c>
      <c r="U301" s="7" t="n">
        <v>0.01641</v>
      </c>
      <c r="V301" s="7" t="n">
        <v>0.088</v>
      </c>
      <c r="W301" s="7" t="n">
        <v>12.8</v>
      </c>
      <c r="X301" s="7" t="s">
        <v>317</v>
      </c>
      <c r="Y301" s="7" t="s">
        <v>2625</v>
      </c>
      <c r="Z301" s="7" t="n">
        <v>19</v>
      </c>
      <c r="AA301" s="7" t="s">
        <v>498</v>
      </c>
      <c r="AB301" s="7"/>
      <c r="AC301" s="7" t="n">
        <v>7.7</v>
      </c>
      <c r="AD301" s="7" t="n">
        <v>18</v>
      </c>
      <c r="AE301" s="15" t="s">
        <v>142</v>
      </c>
      <c r="AF301" s="7" t="s">
        <v>16127</v>
      </c>
      <c r="AG301" s="7" t="s">
        <v>2621</v>
      </c>
      <c r="AH301" s="15" t="s">
        <v>16128</v>
      </c>
      <c r="AI301" s="7" t="s">
        <v>15734</v>
      </c>
      <c r="AJ301" s="7" t="n">
        <v>284</v>
      </c>
      <c r="AK301" s="7" t="n">
        <v>1241</v>
      </c>
      <c r="AL301" s="7" t="b">
        <f aca="false">TRUE()</f>
        <v>1</v>
      </c>
      <c r="AM301" s="7" t="b">
        <f aca="false">TRUE()</f>
        <v>1</v>
      </c>
      <c r="AN301" s="7" t="s">
        <v>16122</v>
      </c>
    </row>
    <row r="302" customFormat="false" ht="23.85" hidden="false" customHeight="false" outlineLevel="0" collapsed="false">
      <c r="A302" s="6" t="s">
        <v>2626</v>
      </c>
      <c r="B302" s="14" t="s">
        <v>2627</v>
      </c>
      <c r="C302" s="6" t="s">
        <v>2628</v>
      </c>
      <c r="D302" s="14" t="s">
        <v>2629</v>
      </c>
      <c r="E302" s="14" t="s">
        <v>2629</v>
      </c>
      <c r="F302" s="14" t="s">
        <v>652</v>
      </c>
      <c r="G302" s="14" t="s">
        <v>2630</v>
      </c>
      <c r="H302" s="14" t="s">
        <v>1402</v>
      </c>
      <c r="I302" s="14" t="s">
        <v>317</v>
      </c>
      <c r="J302" s="14" t="n">
        <v>0.01</v>
      </c>
      <c r="K302" s="14" t="s">
        <v>177</v>
      </c>
      <c r="L302" s="14" t="s">
        <v>2314</v>
      </c>
      <c r="M302" s="14" t="n">
        <v>0.2</v>
      </c>
      <c r="N302" s="14" t="s">
        <v>317</v>
      </c>
      <c r="O302" s="14" t="s">
        <v>1402</v>
      </c>
      <c r="P302" s="14" t="s">
        <v>1521</v>
      </c>
      <c r="Q302" s="14" t="s">
        <v>2482</v>
      </c>
      <c r="R302" s="14" t="s">
        <v>317</v>
      </c>
      <c r="S302" s="14" t="n">
        <v>1.1</v>
      </c>
      <c r="T302" s="14" t="n">
        <v>3E-005</v>
      </c>
      <c r="U302" s="14" t="n">
        <v>0.00763</v>
      </c>
      <c r="V302" s="14" t="n">
        <v>0.023</v>
      </c>
      <c r="W302" s="14" t="n">
        <v>2.4</v>
      </c>
      <c r="X302" s="14" t="s">
        <v>317</v>
      </c>
      <c r="Y302" s="14" t="s">
        <v>2525</v>
      </c>
      <c r="Z302" s="14" t="n">
        <v>26</v>
      </c>
      <c r="AA302" s="14" t="s">
        <v>2631</v>
      </c>
      <c r="AB302" s="14"/>
      <c r="AC302" s="14" t="n">
        <v>7.5</v>
      </c>
      <c r="AD302" s="14" t="n">
        <v>23</v>
      </c>
      <c r="AE302" s="6" t="s">
        <v>142</v>
      </c>
      <c r="AF302" s="14" t="s">
        <v>16129</v>
      </c>
      <c r="AG302" s="14" t="s">
        <v>2629</v>
      </c>
      <c r="AH302" s="6" t="s">
        <v>16130</v>
      </c>
      <c r="AI302" s="14" t="s">
        <v>15734</v>
      </c>
      <c r="AJ302" s="14" t="n">
        <v>387</v>
      </c>
      <c r="AK302" s="14" t="n">
        <v>563</v>
      </c>
      <c r="AL302" s="14" t="b">
        <f aca="false">TRUE()</f>
        <v>1</v>
      </c>
      <c r="AM302" s="14" t="b">
        <f aca="false">FALSE()</f>
        <v>0</v>
      </c>
      <c r="AN302" s="14" t="s">
        <v>15915</v>
      </c>
    </row>
    <row r="303" customFormat="false" ht="15" hidden="false" customHeight="false" outlineLevel="0" collapsed="false">
      <c r="A303" s="15" t="s">
        <v>2632</v>
      </c>
      <c r="B303" s="7" t="s">
        <v>2633</v>
      </c>
      <c r="C303" s="15" t="s">
        <v>1516</v>
      </c>
      <c r="D303" s="7" t="s">
        <v>2634</v>
      </c>
      <c r="E303" s="7" t="s">
        <v>2634</v>
      </c>
      <c r="F303" s="7" t="s">
        <v>652</v>
      </c>
      <c r="G303" s="7" t="s">
        <v>2635</v>
      </c>
      <c r="H303" s="7" t="s">
        <v>1159</v>
      </c>
      <c r="I303" s="7" t="s">
        <v>317</v>
      </c>
      <c r="J303" s="7" t="n">
        <v>0.06</v>
      </c>
      <c r="K303" s="7" t="s">
        <v>2636</v>
      </c>
      <c r="L303" s="7" t="s">
        <v>2246</v>
      </c>
      <c r="M303" s="7" t="n">
        <v>0.3</v>
      </c>
      <c r="N303" s="7" t="s">
        <v>317</v>
      </c>
      <c r="O303" s="7" t="s">
        <v>1370</v>
      </c>
      <c r="P303" s="7" t="s">
        <v>1521</v>
      </c>
      <c r="Q303" s="7" t="s">
        <v>2624</v>
      </c>
      <c r="R303" s="7" t="s">
        <v>317</v>
      </c>
      <c r="S303" s="7" t="n">
        <v>5.84</v>
      </c>
      <c r="T303" s="7" t="n">
        <v>1E-005</v>
      </c>
      <c r="U303" s="7" t="n">
        <v>0.00383</v>
      </c>
      <c r="V303" s="7" t="n">
        <v>0.018</v>
      </c>
      <c r="W303" s="7" t="n">
        <v>7.1</v>
      </c>
      <c r="X303" s="7" t="s">
        <v>317</v>
      </c>
      <c r="Y303" s="7" t="s">
        <v>2637</v>
      </c>
      <c r="Z303" s="7" t="n">
        <v>24</v>
      </c>
      <c r="AA303" s="7" t="s">
        <v>183</v>
      </c>
      <c r="AB303" s="7"/>
      <c r="AC303" s="7" t="n">
        <v>7.5</v>
      </c>
      <c r="AD303" s="7" t="n">
        <v>24</v>
      </c>
      <c r="AE303" s="15" t="s">
        <v>142</v>
      </c>
      <c r="AF303" s="7" t="s">
        <v>16131</v>
      </c>
      <c r="AG303" s="7" t="s">
        <v>2634</v>
      </c>
      <c r="AH303" s="15" t="s">
        <v>16132</v>
      </c>
      <c r="AI303" s="7" t="s">
        <v>15734</v>
      </c>
      <c r="AJ303" s="7" t="n">
        <v>435</v>
      </c>
      <c r="AK303" s="7" t="n">
        <v>1262</v>
      </c>
      <c r="AL303" s="7" t="b">
        <f aca="false">TRUE()</f>
        <v>1</v>
      </c>
      <c r="AM303" s="7" t="b">
        <f aca="false">FALSE()</f>
        <v>0</v>
      </c>
      <c r="AN303" s="7" t="s">
        <v>15915</v>
      </c>
    </row>
    <row r="304" customFormat="false" ht="15" hidden="false" customHeight="false" outlineLevel="0" collapsed="false">
      <c r="A304" s="6" t="s">
        <v>2638</v>
      </c>
      <c r="B304" s="14" t="s">
        <v>2639</v>
      </c>
      <c r="C304" s="6" t="s">
        <v>2640</v>
      </c>
      <c r="D304" s="14" t="s">
        <v>2641</v>
      </c>
      <c r="E304" s="14" t="s">
        <v>2642</v>
      </c>
      <c r="F304" s="14" t="s">
        <v>652</v>
      </c>
      <c r="G304" s="14" t="s">
        <v>2643</v>
      </c>
      <c r="H304" s="14" t="s">
        <v>1159</v>
      </c>
      <c r="I304" s="14" t="s">
        <v>317</v>
      </c>
      <c r="J304" s="14" t="n">
        <v>0.06</v>
      </c>
      <c r="K304" s="14" t="s">
        <v>1746</v>
      </c>
      <c r="L304" s="14" t="s">
        <v>2246</v>
      </c>
      <c r="M304" s="14" t="n">
        <v>0.3</v>
      </c>
      <c r="N304" s="14" t="s">
        <v>317</v>
      </c>
      <c r="O304" s="14" t="s">
        <v>1402</v>
      </c>
      <c r="P304" s="14" t="s">
        <v>1521</v>
      </c>
      <c r="Q304" s="14" t="s">
        <v>2624</v>
      </c>
      <c r="R304" s="14" t="s">
        <v>317</v>
      </c>
      <c r="S304" s="14" t="n">
        <v>5.84</v>
      </c>
      <c r="T304" s="14" t="n">
        <v>2E-005</v>
      </c>
      <c r="U304" s="14" t="n">
        <v>0.00503</v>
      </c>
      <c r="V304" s="14" t="n">
        <v>0.017</v>
      </c>
      <c r="W304" s="14" t="n">
        <v>7.1</v>
      </c>
      <c r="X304" s="14" t="s">
        <v>317</v>
      </c>
      <c r="Y304" s="14" t="s">
        <v>2644</v>
      </c>
      <c r="Z304" s="14" t="n">
        <v>47</v>
      </c>
      <c r="AA304" s="14" t="s">
        <v>183</v>
      </c>
      <c r="AB304" s="14"/>
      <c r="AC304" s="14" t="n">
        <v>6.5</v>
      </c>
      <c r="AD304" s="14" t="n">
        <v>47</v>
      </c>
      <c r="AE304" s="6" t="s">
        <v>142</v>
      </c>
      <c r="AF304" s="14" t="s">
        <v>16133</v>
      </c>
      <c r="AG304" s="14" t="s">
        <v>2641</v>
      </c>
      <c r="AH304" s="6" t="s">
        <v>16134</v>
      </c>
      <c r="AI304" s="14" t="s">
        <v>15734</v>
      </c>
      <c r="AJ304" s="14" t="n">
        <v>424</v>
      </c>
      <c r="AK304" s="14" t="n">
        <v>344</v>
      </c>
      <c r="AL304" s="14" t="b">
        <f aca="false">TRUE()</f>
        <v>1</v>
      </c>
      <c r="AM304" s="14" t="b">
        <f aca="false">TRUE()</f>
        <v>1</v>
      </c>
      <c r="AN304" s="14" t="s">
        <v>16135</v>
      </c>
    </row>
    <row r="305" customFormat="false" ht="15" hidden="false" customHeight="false" outlineLevel="0" collapsed="false">
      <c r="A305" s="15" t="s">
        <v>2645</v>
      </c>
      <c r="B305" s="7" t="s">
        <v>2646</v>
      </c>
      <c r="C305" s="15" t="s">
        <v>2647</v>
      </c>
      <c r="D305" s="7" t="s">
        <v>2648</v>
      </c>
      <c r="E305" s="7" t="s">
        <v>2649</v>
      </c>
      <c r="F305" s="7" t="s">
        <v>652</v>
      </c>
      <c r="G305" s="7" t="s">
        <v>2650</v>
      </c>
      <c r="H305" s="7" t="s">
        <v>831</v>
      </c>
      <c r="I305" s="7" t="s">
        <v>317</v>
      </c>
      <c r="J305" s="7" t="n">
        <v>0.1</v>
      </c>
      <c r="K305" s="7" t="s">
        <v>183</v>
      </c>
      <c r="L305" s="7" t="s">
        <v>2433</v>
      </c>
      <c r="M305" s="7"/>
      <c r="N305" s="7"/>
      <c r="O305" s="7" t="s">
        <v>719</v>
      </c>
      <c r="P305" s="7" t="s">
        <v>1370</v>
      </c>
      <c r="Q305" s="7" t="s">
        <v>2007</v>
      </c>
      <c r="R305" s="7" t="s">
        <v>317</v>
      </c>
      <c r="S305" s="7" t="n">
        <v>9.31</v>
      </c>
      <c r="T305" s="7" t="n">
        <v>3E-005</v>
      </c>
      <c r="U305" s="7" t="n">
        <v>0.00733</v>
      </c>
      <c r="V305" s="7"/>
      <c r="W305" s="7" t="n">
        <v>9</v>
      </c>
      <c r="X305" s="7"/>
      <c r="Y305" s="7"/>
      <c r="Z305" s="7" t="n">
        <v>20</v>
      </c>
      <c r="AA305" s="7" t="s">
        <v>1237</v>
      </c>
      <c r="AB305" s="7"/>
      <c r="AC305" s="7" t="n">
        <v>8.6</v>
      </c>
      <c r="AD305" s="7" t="n">
        <v>19</v>
      </c>
      <c r="AE305" s="15" t="s">
        <v>142</v>
      </c>
      <c r="AF305" s="7" t="s">
        <v>16136</v>
      </c>
      <c r="AG305" s="7" t="s">
        <v>2648</v>
      </c>
      <c r="AH305" s="15" t="s">
        <v>16137</v>
      </c>
      <c r="AI305" s="7" t="s">
        <v>15734</v>
      </c>
      <c r="AJ305" s="7" t="n">
        <v>1176</v>
      </c>
      <c r="AK305" s="7" t="n">
        <v>1142</v>
      </c>
      <c r="AL305" s="7" t="b">
        <f aca="false">TRUE()</f>
        <v>1</v>
      </c>
      <c r="AM305" s="7" t="b">
        <f aca="false">TRUE()</f>
        <v>1</v>
      </c>
      <c r="AN305" s="7" t="s">
        <v>15949</v>
      </c>
    </row>
    <row r="306" customFormat="false" ht="15" hidden="false" customHeight="false" outlineLevel="0" collapsed="false">
      <c r="A306" s="6" t="s">
        <v>2651</v>
      </c>
      <c r="B306" s="14" t="s">
        <v>2652</v>
      </c>
      <c r="C306" s="6" t="s">
        <v>2653</v>
      </c>
      <c r="D306" s="14" t="s">
        <v>2654</v>
      </c>
      <c r="E306" s="14" t="s">
        <v>2654</v>
      </c>
      <c r="F306" s="14" t="s">
        <v>652</v>
      </c>
      <c r="G306" s="14" t="s">
        <v>2650</v>
      </c>
      <c r="H306" s="14" t="s">
        <v>1159</v>
      </c>
      <c r="I306" s="14" t="s">
        <v>317</v>
      </c>
      <c r="J306" s="14" t="n">
        <v>0.04</v>
      </c>
      <c r="K306" s="14" t="s">
        <v>177</v>
      </c>
      <c r="L306" s="14" t="s">
        <v>2246</v>
      </c>
      <c r="M306" s="14" t="n">
        <v>0.4</v>
      </c>
      <c r="N306" s="14" t="s">
        <v>317</v>
      </c>
      <c r="O306" s="14" t="s">
        <v>1159</v>
      </c>
      <c r="P306" s="14" t="s">
        <v>1521</v>
      </c>
      <c r="Q306" s="14" t="s">
        <v>2574</v>
      </c>
      <c r="R306" s="14" t="s">
        <v>317</v>
      </c>
      <c r="S306" s="14" t="n">
        <v>3.94</v>
      </c>
      <c r="T306" s="14" t="n">
        <v>3E-005</v>
      </c>
      <c r="U306" s="14" t="n">
        <v>0.007</v>
      </c>
      <c r="V306" s="14" t="n">
        <v>0.045</v>
      </c>
      <c r="W306" s="14" t="n">
        <v>7.1</v>
      </c>
      <c r="X306" s="14" t="s">
        <v>317</v>
      </c>
      <c r="Y306" s="14" t="s">
        <v>2204</v>
      </c>
      <c r="Z306" s="14" t="n">
        <v>19</v>
      </c>
      <c r="AA306" s="14" t="s">
        <v>183</v>
      </c>
      <c r="AB306" s="14"/>
      <c r="AC306" s="14" t="n">
        <v>6.9</v>
      </c>
      <c r="AD306" s="14" t="n">
        <v>19</v>
      </c>
      <c r="AE306" s="6" t="s">
        <v>142</v>
      </c>
      <c r="AF306" s="14"/>
      <c r="AG306" s="14"/>
      <c r="AH306" s="6"/>
      <c r="AI306" s="14"/>
      <c r="AJ306" s="14"/>
      <c r="AK306" s="14"/>
      <c r="AL306" s="14"/>
      <c r="AM306" s="14"/>
      <c r="AN306" s="14"/>
    </row>
    <row r="307" customFormat="false" ht="15" hidden="false" customHeight="false" outlineLevel="0" collapsed="false">
      <c r="A307" s="15" t="s">
        <v>2655</v>
      </c>
      <c r="B307" s="7" t="s">
        <v>2656</v>
      </c>
      <c r="C307" s="15" t="s">
        <v>2657</v>
      </c>
      <c r="D307" s="7" t="s">
        <v>2658</v>
      </c>
      <c r="E307" s="7" t="s">
        <v>2658</v>
      </c>
      <c r="F307" s="7" t="s">
        <v>652</v>
      </c>
      <c r="G307" s="7" t="s">
        <v>2659</v>
      </c>
      <c r="H307" s="7" t="s">
        <v>1159</v>
      </c>
      <c r="I307" s="7" t="s">
        <v>317</v>
      </c>
      <c r="J307" s="7" t="n">
        <v>0.09</v>
      </c>
      <c r="K307" s="7" t="s">
        <v>2660</v>
      </c>
      <c r="L307" s="7" t="s">
        <v>2246</v>
      </c>
      <c r="M307" s="7" t="n">
        <v>0.2</v>
      </c>
      <c r="N307" s="7" t="s">
        <v>317</v>
      </c>
      <c r="O307" s="7" t="s">
        <v>1159</v>
      </c>
      <c r="P307" s="7" t="s">
        <v>1402</v>
      </c>
      <c r="Q307" s="7" t="s">
        <v>2262</v>
      </c>
      <c r="R307" s="7" t="s">
        <v>317</v>
      </c>
      <c r="S307" s="7" t="n">
        <v>8.04</v>
      </c>
      <c r="T307" s="7" t="n">
        <v>4E-005</v>
      </c>
      <c r="U307" s="7" t="n">
        <v>0.01032</v>
      </c>
      <c r="V307" s="7" t="n">
        <v>0.041</v>
      </c>
      <c r="W307" s="7" t="n">
        <v>7.1</v>
      </c>
      <c r="X307" s="7" t="s">
        <v>317</v>
      </c>
      <c r="Y307" s="7" t="s">
        <v>2661</v>
      </c>
      <c r="Z307" s="7" t="n">
        <v>14</v>
      </c>
      <c r="AA307" s="7" t="s">
        <v>183</v>
      </c>
      <c r="AB307" s="7"/>
      <c r="AC307" s="7" t="n">
        <v>4.4</v>
      </c>
      <c r="AD307" s="7" t="n">
        <v>14</v>
      </c>
      <c r="AE307" s="15" t="s">
        <v>142</v>
      </c>
      <c r="AF307" s="7" t="s">
        <v>16138</v>
      </c>
      <c r="AG307" s="7" t="s">
        <v>2658</v>
      </c>
      <c r="AH307" s="15" t="s">
        <v>16139</v>
      </c>
      <c r="AI307" s="7" t="s">
        <v>15734</v>
      </c>
      <c r="AJ307" s="7" t="n">
        <v>348</v>
      </c>
      <c r="AK307" s="7" t="n">
        <v>1290</v>
      </c>
      <c r="AL307" s="7" t="b">
        <f aca="false">TRUE()</f>
        <v>1</v>
      </c>
      <c r="AM307" s="7" t="b">
        <f aca="false">FALSE()</f>
        <v>0</v>
      </c>
      <c r="AN307" s="7" t="s">
        <v>15791</v>
      </c>
    </row>
    <row r="308" customFormat="false" ht="23.85" hidden="false" customHeight="false" outlineLevel="0" collapsed="false">
      <c r="A308" s="6" t="s">
        <v>2662</v>
      </c>
      <c r="B308" s="14" t="s">
        <v>2663</v>
      </c>
      <c r="C308" s="6" t="s">
        <v>2664</v>
      </c>
      <c r="D308" s="14" t="s">
        <v>2665</v>
      </c>
      <c r="E308" s="14" t="s">
        <v>2666</v>
      </c>
      <c r="F308" s="14" t="s">
        <v>652</v>
      </c>
      <c r="G308" s="14" t="s">
        <v>2659</v>
      </c>
      <c r="H308" s="14" t="s">
        <v>1159</v>
      </c>
      <c r="I308" s="14" t="s">
        <v>317</v>
      </c>
      <c r="J308" s="14" t="n">
        <v>0.03</v>
      </c>
      <c r="K308" s="14" t="s">
        <v>2667</v>
      </c>
      <c r="L308" s="14" t="s">
        <v>2246</v>
      </c>
      <c r="M308" s="14" t="n">
        <v>0.3</v>
      </c>
      <c r="N308" s="14" t="s">
        <v>317</v>
      </c>
      <c r="O308" s="14" t="s">
        <v>1159</v>
      </c>
      <c r="P308" s="14" t="s">
        <v>1521</v>
      </c>
      <c r="Q308" s="14" t="s">
        <v>2668</v>
      </c>
      <c r="R308" s="14" t="s">
        <v>317</v>
      </c>
      <c r="S308" s="14" t="n">
        <v>3.31</v>
      </c>
      <c r="T308" s="14" t="n">
        <v>3E-005</v>
      </c>
      <c r="U308" s="14" t="n">
        <v>0.0086</v>
      </c>
      <c r="V308" s="14" t="n">
        <v>0.068</v>
      </c>
      <c r="W308" s="14" t="n">
        <v>7.1</v>
      </c>
      <c r="X308" s="14" t="s">
        <v>317</v>
      </c>
      <c r="Y308" s="14" t="s">
        <v>2669</v>
      </c>
      <c r="Z308" s="14" t="n">
        <v>11</v>
      </c>
      <c r="AA308" s="14" t="s">
        <v>2670</v>
      </c>
      <c r="AB308" s="14"/>
      <c r="AC308" s="14" t="n">
        <v>11.4</v>
      </c>
      <c r="AD308" s="14" t="n">
        <v>10</v>
      </c>
      <c r="AE308" s="6" t="s">
        <v>142</v>
      </c>
      <c r="AF308" s="14" t="s">
        <v>16140</v>
      </c>
      <c r="AG308" s="14" t="s">
        <v>2665</v>
      </c>
      <c r="AH308" s="6" t="s">
        <v>2662</v>
      </c>
      <c r="AI308" s="14" t="s">
        <v>15734</v>
      </c>
      <c r="AJ308" s="14" t="n">
        <v>165</v>
      </c>
      <c r="AK308" s="14" t="n">
        <v>572</v>
      </c>
      <c r="AL308" s="14" t="b">
        <f aca="false">TRUE()</f>
        <v>1</v>
      </c>
      <c r="AM308" s="14" t="b">
        <f aca="false">FALSE()</f>
        <v>0</v>
      </c>
      <c r="AN308" s="14" t="s">
        <v>15978</v>
      </c>
    </row>
    <row r="309" customFormat="false" ht="15" hidden="false" customHeight="false" outlineLevel="0" collapsed="false">
      <c r="A309" s="15" t="s">
        <v>2671</v>
      </c>
      <c r="B309" s="7" t="s">
        <v>2672</v>
      </c>
      <c r="C309" s="15" t="s">
        <v>2673</v>
      </c>
      <c r="D309" s="7" t="s">
        <v>2674</v>
      </c>
      <c r="E309" s="7" t="s">
        <v>2675</v>
      </c>
      <c r="F309" s="7" t="s">
        <v>652</v>
      </c>
      <c r="G309" s="7" t="s">
        <v>2676</v>
      </c>
      <c r="H309" s="7" t="s">
        <v>1370</v>
      </c>
      <c r="I309" s="7" t="s">
        <v>317</v>
      </c>
      <c r="J309" s="7" t="n">
        <v>0.03</v>
      </c>
      <c r="K309" s="7" t="s">
        <v>2677</v>
      </c>
      <c r="L309" s="7" t="s">
        <v>2481</v>
      </c>
      <c r="M309" s="7" t="n">
        <v>0.3</v>
      </c>
      <c r="N309" s="7" t="s">
        <v>317</v>
      </c>
      <c r="O309" s="7" t="s">
        <v>1370</v>
      </c>
      <c r="P309" s="7" t="s">
        <v>1370</v>
      </c>
      <c r="Q309" s="7" t="s">
        <v>2668</v>
      </c>
      <c r="R309" s="7" t="s">
        <v>317</v>
      </c>
      <c r="S309" s="7" t="n">
        <v>3.31</v>
      </c>
      <c r="T309" s="7" t="n">
        <v>3E-005</v>
      </c>
      <c r="U309" s="7" t="n">
        <v>0.00831</v>
      </c>
      <c r="V309" s="7" t="n">
        <v>0.058</v>
      </c>
      <c r="W309" s="7" t="n">
        <v>3.3</v>
      </c>
      <c r="X309" s="7" t="s">
        <v>317</v>
      </c>
      <c r="Y309" s="7" t="s">
        <v>2678</v>
      </c>
      <c r="Z309" s="7" t="n">
        <v>24</v>
      </c>
      <c r="AA309" s="7" t="s">
        <v>183</v>
      </c>
      <c r="AB309" s="7"/>
      <c r="AC309" s="7" t="n">
        <v>7.2</v>
      </c>
      <c r="AD309" s="7" t="n">
        <v>24</v>
      </c>
      <c r="AE309" s="15" t="s">
        <v>142</v>
      </c>
      <c r="AF309" s="7" t="s">
        <v>16141</v>
      </c>
      <c r="AG309" s="7" t="s">
        <v>2674</v>
      </c>
      <c r="AH309" s="15" t="s">
        <v>16142</v>
      </c>
      <c r="AI309" s="7" t="s">
        <v>15734</v>
      </c>
      <c r="AJ309" s="7" t="n">
        <v>336</v>
      </c>
      <c r="AK309" s="7" t="n">
        <v>788</v>
      </c>
      <c r="AL309" s="7" t="b">
        <f aca="false">TRUE()</f>
        <v>1</v>
      </c>
      <c r="AM309" s="7" t="b">
        <f aca="false">TRUE()</f>
        <v>1</v>
      </c>
      <c r="AN309" s="7" t="s">
        <v>15791</v>
      </c>
    </row>
    <row r="310" customFormat="false" ht="15" hidden="false" customHeight="false" outlineLevel="0" collapsed="false">
      <c r="A310" s="6" t="s">
        <v>2679</v>
      </c>
      <c r="B310" s="14" t="s">
        <v>2680</v>
      </c>
      <c r="C310" s="6" t="s">
        <v>2681</v>
      </c>
      <c r="D310" s="14" t="s">
        <v>2682</v>
      </c>
      <c r="E310" s="14" t="s">
        <v>2683</v>
      </c>
      <c r="F310" s="14" t="s">
        <v>652</v>
      </c>
      <c r="G310" s="14" t="s">
        <v>2684</v>
      </c>
      <c r="H310" s="14" t="s">
        <v>1402</v>
      </c>
      <c r="I310" s="14" t="s">
        <v>317</v>
      </c>
      <c r="J310" s="14" t="n">
        <v>0.05</v>
      </c>
      <c r="K310" s="14" t="s">
        <v>2685</v>
      </c>
      <c r="L310" s="14" t="s">
        <v>2314</v>
      </c>
      <c r="M310" s="14" t="n">
        <v>0.2</v>
      </c>
      <c r="N310" s="14" t="s">
        <v>317</v>
      </c>
      <c r="O310" s="14" t="s">
        <v>1402</v>
      </c>
      <c r="P310" s="14" t="s">
        <v>1402</v>
      </c>
      <c r="Q310" s="14" t="s">
        <v>2524</v>
      </c>
      <c r="R310" s="14" t="s">
        <v>317</v>
      </c>
      <c r="S310" s="14" t="n">
        <v>4.57</v>
      </c>
      <c r="T310" s="14" t="n">
        <v>1E-005</v>
      </c>
      <c r="U310" s="14" t="n">
        <v>0.0041</v>
      </c>
      <c r="V310" s="14" t="n">
        <v>0.035</v>
      </c>
      <c r="W310" s="14" t="n">
        <v>2.4</v>
      </c>
      <c r="X310" s="14" t="s">
        <v>317</v>
      </c>
      <c r="Y310" s="14" t="s">
        <v>2686</v>
      </c>
      <c r="Z310" s="14" t="n">
        <v>10</v>
      </c>
      <c r="AA310" s="14" t="s">
        <v>2596</v>
      </c>
      <c r="AB310" s="14"/>
      <c r="AC310" s="14" t="n">
        <v>3.7</v>
      </c>
      <c r="AD310" s="14" t="n">
        <v>6</v>
      </c>
      <c r="AE310" s="6" t="s">
        <v>142</v>
      </c>
      <c r="AF310" s="14" t="s">
        <v>16143</v>
      </c>
      <c r="AG310" s="14" t="s">
        <v>2682</v>
      </c>
      <c r="AH310" s="6" t="s">
        <v>16144</v>
      </c>
      <c r="AI310" s="14" t="s">
        <v>15734</v>
      </c>
      <c r="AJ310" s="14" t="n">
        <v>181</v>
      </c>
      <c r="AK310" s="14" t="n">
        <v>675</v>
      </c>
      <c r="AL310" s="14" t="b">
        <f aca="false">TRUE()</f>
        <v>1</v>
      </c>
      <c r="AM310" s="14" t="b">
        <f aca="false">TRUE()</f>
        <v>1</v>
      </c>
      <c r="AN310" s="14" t="s">
        <v>16122</v>
      </c>
    </row>
    <row r="311" customFormat="false" ht="23.85" hidden="false" customHeight="false" outlineLevel="0" collapsed="false">
      <c r="A311" s="15" t="s">
        <v>2687</v>
      </c>
      <c r="B311" s="7" t="s">
        <v>2688</v>
      </c>
      <c r="C311" s="15" t="s">
        <v>2689</v>
      </c>
      <c r="D311" s="7" t="s">
        <v>2690</v>
      </c>
      <c r="E311" s="7" t="s">
        <v>2690</v>
      </c>
      <c r="F311" s="7" t="s">
        <v>652</v>
      </c>
      <c r="G311" s="7" t="s">
        <v>2691</v>
      </c>
      <c r="H311" s="7" t="s">
        <v>1159</v>
      </c>
      <c r="I311" s="7" t="s">
        <v>317</v>
      </c>
      <c r="J311" s="7" t="n">
        <v>0.06</v>
      </c>
      <c r="K311" s="7" t="s">
        <v>177</v>
      </c>
      <c r="L311" s="7" t="s">
        <v>2246</v>
      </c>
      <c r="M311" s="7" t="n">
        <v>0.2</v>
      </c>
      <c r="N311" s="7" t="s">
        <v>317</v>
      </c>
      <c r="O311" s="7" t="s">
        <v>1159</v>
      </c>
      <c r="P311" s="7" t="s">
        <v>1159</v>
      </c>
      <c r="Q311" s="7" t="s">
        <v>2624</v>
      </c>
      <c r="R311" s="7" t="s">
        <v>317</v>
      </c>
      <c r="S311" s="7" t="n">
        <v>5.84</v>
      </c>
      <c r="T311" s="7" t="n">
        <v>1E-005</v>
      </c>
      <c r="U311" s="7" t="n">
        <v>0.00316</v>
      </c>
      <c r="V311" s="7" t="n">
        <v>0.023</v>
      </c>
      <c r="W311" s="7" t="n">
        <v>7.1</v>
      </c>
      <c r="X311" s="7" t="s">
        <v>317</v>
      </c>
      <c r="Y311" s="7" t="s">
        <v>2525</v>
      </c>
      <c r="Z311" s="7" t="n">
        <v>29</v>
      </c>
      <c r="AA311" s="7" t="s">
        <v>2692</v>
      </c>
      <c r="AB311" s="7"/>
      <c r="AC311" s="7" t="n">
        <v>6.2</v>
      </c>
      <c r="AD311" s="7" t="n">
        <v>21</v>
      </c>
      <c r="AE311" s="15" t="s">
        <v>142</v>
      </c>
      <c r="AF311" s="7" t="s">
        <v>16145</v>
      </c>
      <c r="AG311" s="7" t="s">
        <v>2690</v>
      </c>
      <c r="AH311" s="15" t="s">
        <v>16146</v>
      </c>
      <c r="AI311" s="7" t="s">
        <v>15734</v>
      </c>
      <c r="AJ311" s="7" t="n">
        <v>188</v>
      </c>
      <c r="AK311" s="7" t="n">
        <v>414</v>
      </c>
      <c r="AL311" s="7" t="b">
        <f aca="false">TRUE()</f>
        <v>1</v>
      </c>
      <c r="AM311" s="7" t="b">
        <f aca="false">TRUE()</f>
        <v>1</v>
      </c>
      <c r="AN311" s="7"/>
    </row>
    <row r="312" customFormat="false" ht="15" hidden="false" customHeight="false" outlineLevel="0" collapsed="false">
      <c r="A312" s="6" t="s">
        <v>2693</v>
      </c>
      <c r="B312" s="14" t="s">
        <v>2694</v>
      </c>
      <c r="C312" s="6" t="s">
        <v>2695</v>
      </c>
      <c r="D312" s="14" t="s">
        <v>2696</v>
      </c>
      <c r="E312" s="14" t="s">
        <v>2697</v>
      </c>
      <c r="F312" s="14" t="s">
        <v>652</v>
      </c>
      <c r="G312" s="14" t="s">
        <v>2698</v>
      </c>
      <c r="H312" s="14" t="s">
        <v>1402</v>
      </c>
      <c r="I312" s="14" t="s">
        <v>317</v>
      </c>
      <c r="J312" s="14" t="n">
        <v>0.02</v>
      </c>
      <c r="K312" s="14" t="s">
        <v>2699</v>
      </c>
      <c r="L312" s="14" t="s">
        <v>2314</v>
      </c>
      <c r="M312" s="14" t="n">
        <v>0.2</v>
      </c>
      <c r="N312" s="14" t="s">
        <v>317</v>
      </c>
      <c r="O312" s="14" t="s">
        <v>1402</v>
      </c>
      <c r="P312" s="14"/>
      <c r="Q312" s="14" t="s">
        <v>2315</v>
      </c>
      <c r="R312" s="14" t="s">
        <v>317</v>
      </c>
      <c r="S312" s="14" t="n">
        <v>2.05</v>
      </c>
      <c r="T312" s="14" t="n">
        <v>1E-005</v>
      </c>
      <c r="U312" s="14" t="n">
        <v>0.00417</v>
      </c>
      <c r="V312" s="14" t="n">
        <v>0.029</v>
      </c>
      <c r="W312" s="14" t="n">
        <v>2.4</v>
      </c>
      <c r="X312" s="14" t="s">
        <v>317</v>
      </c>
      <c r="Y312" s="14" t="s">
        <v>2700</v>
      </c>
      <c r="Z312" s="14" t="n">
        <v>0</v>
      </c>
      <c r="AA312" s="14"/>
      <c r="AB312" s="14"/>
      <c r="AC312" s="14"/>
      <c r="AD312" s="14" t="n">
        <v>0</v>
      </c>
      <c r="AE312" s="6" t="s">
        <v>142</v>
      </c>
      <c r="AF312" s="14" t="s">
        <v>16147</v>
      </c>
      <c r="AG312" s="14" t="s">
        <v>2696</v>
      </c>
      <c r="AH312" s="6" t="s">
        <v>2693</v>
      </c>
      <c r="AI312" s="14" t="s">
        <v>15734</v>
      </c>
      <c r="AJ312" s="14" t="n">
        <v>213</v>
      </c>
      <c r="AK312" s="14" t="n">
        <v>344</v>
      </c>
      <c r="AL312" s="14" t="b">
        <f aca="false">TRUE()</f>
        <v>1</v>
      </c>
      <c r="AM312" s="14" t="b">
        <f aca="false">TRUE()</f>
        <v>1</v>
      </c>
      <c r="AN312" s="14" t="s">
        <v>16122</v>
      </c>
    </row>
    <row r="313" customFormat="false" ht="23.85" hidden="false" customHeight="false" outlineLevel="0" collapsed="false">
      <c r="A313" s="15" t="s">
        <v>2701</v>
      </c>
      <c r="B313" s="7" t="s">
        <v>2702</v>
      </c>
      <c r="C313" s="15" t="s">
        <v>2703</v>
      </c>
      <c r="D313" s="7" t="s">
        <v>2704</v>
      </c>
      <c r="E313" s="7" t="s">
        <v>2705</v>
      </c>
      <c r="F313" s="7" t="s">
        <v>652</v>
      </c>
      <c r="G313" s="7" t="s">
        <v>2706</v>
      </c>
      <c r="H313" s="7" t="s">
        <v>1159</v>
      </c>
      <c r="I313" s="7" t="s">
        <v>317</v>
      </c>
      <c r="J313" s="7" t="n">
        <v>0.03</v>
      </c>
      <c r="K313" s="7" t="s">
        <v>183</v>
      </c>
      <c r="L313" s="7" t="s">
        <v>2246</v>
      </c>
      <c r="M313" s="7" t="n">
        <v>0.3</v>
      </c>
      <c r="N313" s="7" t="s">
        <v>317</v>
      </c>
      <c r="O313" s="7" t="s">
        <v>1402</v>
      </c>
      <c r="P313" s="7" t="s">
        <v>1402</v>
      </c>
      <c r="Q313" s="7" t="s">
        <v>2668</v>
      </c>
      <c r="R313" s="7" t="s">
        <v>317</v>
      </c>
      <c r="S313" s="7" t="n">
        <v>3.31</v>
      </c>
      <c r="T313" s="7" t="n">
        <v>0</v>
      </c>
      <c r="U313" s="7" t="n">
        <v>0.00179</v>
      </c>
      <c r="V313" s="7" t="n">
        <v>0.017</v>
      </c>
      <c r="W313" s="7" t="n">
        <v>7.1</v>
      </c>
      <c r="X313" s="7" t="s">
        <v>317</v>
      </c>
      <c r="Y313" s="7" t="s">
        <v>2644</v>
      </c>
      <c r="Z313" s="7" t="n">
        <v>15</v>
      </c>
      <c r="AA313" s="7" t="s">
        <v>2108</v>
      </c>
      <c r="AB313" s="7"/>
      <c r="AC313" s="7" t="n">
        <v>6</v>
      </c>
      <c r="AD313" s="7" t="n">
        <v>13</v>
      </c>
      <c r="AE313" s="15" t="s">
        <v>142</v>
      </c>
      <c r="AF313" s="7" t="s">
        <v>16148</v>
      </c>
      <c r="AG313" s="7" t="s">
        <v>2704</v>
      </c>
      <c r="AH313" s="15" t="s">
        <v>2701</v>
      </c>
      <c r="AI313" s="7" t="s">
        <v>15734</v>
      </c>
      <c r="AJ313" s="7" t="n">
        <v>180</v>
      </c>
      <c r="AK313" s="7" t="n">
        <v>213</v>
      </c>
      <c r="AL313" s="7" t="b">
        <f aca="false">TRUE()</f>
        <v>1</v>
      </c>
      <c r="AM313" s="7" t="b">
        <f aca="false">TRUE()</f>
        <v>1</v>
      </c>
      <c r="AN313" s="7" t="s">
        <v>16122</v>
      </c>
    </row>
    <row r="314" customFormat="false" ht="15" hidden="false" customHeight="false" outlineLevel="0" collapsed="false">
      <c r="A314" s="6" t="s">
        <v>2707</v>
      </c>
      <c r="B314" s="14" t="s">
        <v>2708</v>
      </c>
      <c r="C314" s="6" t="s">
        <v>1885</v>
      </c>
      <c r="D314" s="14" t="s">
        <v>2709</v>
      </c>
      <c r="E314" s="14" t="s">
        <v>2710</v>
      </c>
      <c r="F314" s="14" t="s">
        <v>652</v>
      </c>
      <c r="G314" s="14" t="s">
        <v>2711</v>
      </c>
      <c r="H314" s="14" t="s">
        <v>1521</v>
      </c>
      <c r="I314" s="14" t="s">
        <v>317</v>
      </c>
      <c r="J314" s="14" t="n">
        <v>0.01</v>
      </c>
      <c r="K314" s="14" t="s">
        <v>177</v>
      </c>
      <c r="L314" s="14" t="s">
        <v>2712</v>
      </c>
      <c r="M314" s="14" t="n">
        <v>0.1</v>
      </c>
      <c r="N314" s="14" t="s">
        <v>317</v>
      </c>
      <c r="O314" s="14" t="s">
        <v>1521</v>
      </c>
      <c r="P314" s="14" t="s">
        <v>1521</v>
      </c>
      <c r="Q314" s="14" t="s">
        <v>2482</v>
      </c>
      <c r="R314" s="14" t="s">
        <v>317</v>
      </c>
      <c r="S314" s="14" t="n">
        <v>1.1</v>
      </c>
      <c r="T314" s="14" t="n">
        <v>2E-005</v>
      </c>
      <c r="U314" s="14" t="n">
        <v>0.00483</v>
      </c>
      <c r="V314" s="14" t="n">
        <v>0.031</v>
      </c>
      <c r="W314" s="14" t="n">
        <v>0.2</v>
      </c>
      <c r="X314" s="14" t="s">
        <v>317</v>
      </c>
      <c r="Y314" s="14" t="s">
        <v>2713</v>
      </c>
      <c r="Z314" s="14" t="n">
        <v>20</v>
      </c>
      <c r="AA314" s="14" t="s">
        <v>183</v>
      </c>
      <c r="AB314" s="14"/>
      <c r="AC314" s="14" t="n">
        <v>5.6</v>
      </c>
      <c r="AD314" s="14" t="n">
        <v>20</v>
      </c>
      <c r="AE314" s="6" t="s">
        <v>142</v>
      </c>
      <c r="AF314" s="14" t="s">
        <v>16149</v>
      </c>
      <c r="AG314" s="14" t="s">
        <v>2709</v>
      </c>
      <c r="AH314" s="6" t="s">
        <v>2707</v>
      </c>
      <c r="AI314" s="14" t="s">
        <v>15734</v>
      </c>
      <c r="AJ314" s="14" t="n">
        <v>425</v>
      </c>
      <c r="AK314" s="14" t="n">
        <v>381</v>
      </c>
      <c r="AL314" s="14" t="b">
        <f aca="false">FALSE()</f>
        <v>0</v>
      </c>
      <c r="AM314" s="14" t="b">
        <f aca="false">FALSE()</f>
        <v>0</v>
      </c>
      <c r="AN314" s="14" t="s">
        <v>16055</v>
      </c>
    </row>
    <row r="315" customFormat="false" ht="23.85" hidden="false" customHeight="false" outlineLevel="0" collapsed="false">
      <c r="A315" s="15" t="s">
        <v>2714</v>
      </c>
      <c r="B315" s="7" t="s">
        <v>2715</v>
      </c>
      <c r="C315" s="15" t="s">
        <v>631</v>
      </c>
      <c r="D315" s="7" t="s">
        <v>2716</v>
      </c>
      <c r="E315" s="7" t="s">
        <v>2717</v>
      </c>
      <c r="F315" s="7" t="s">
        <v>652</v>
      </c>
      <c r="G315" s="7" t="s">
        <v>73</v>
      </c>
      <c r="H315" s="7" t="s">
        <v>257</v>
      </c>
      <c r="I315" s="7" t="s">
        <v>317</v>
      </c>
      <c r="J315" s="7" t="n">
        <v>0.12</v>
      </c>
      <c r="K315" s="7" t="s">
        <v>177</v>
      </c>
      <c r="L315" s="7" t="s">
        <v>1672</v>
      </c>
      <c r="M315" s="7" t="n">
        <v>0.7</v>
      </c>
      <c r="N315" s="7" t="s">
        <v>317</v>
      </c>
      <c r="O315" s="7" t="s">
        <v>257</v>
      </c>
      <c r="P315" s="7"/>
      <c r="Q315" s="7" t="s">
        <v>2398</v>
      </c>
      <c r="R315" s="7" t="s">
        <v>317</v>
      </c>
      <c r="S315" s="7" t="n">
        <v>10.88</v>
      </c>
      <c r="T315" s="7" t="n">
        <v>1E-005</v>
      </c>
      <c r="U315" s="7" t="n">
        <v>0.00416</v>
      </c>
      <c r="V315" s="7" t="n">
        <v>0.139</v>
      </c>
      <c r="W315" s="7" t="n">
        <v>17.2</v>
      </c>
      <c r="X315" s="7" t="s">
        <v>317</v>
      </c>
      <c r="Y315" s="7" t="s">
        <v>2718</v>
      </c>
      <c r="Z315" s="7" t="n">
        <v>0</v>
      </c>
      <c r="AA315" s="7"/>
      <c r="AB315" s="7"/>
      <c r="AC315" s="7"/>
      <c r="AD315" s="7" t="n">
        <v>0</v>
      </c>
      <c r="AE315" s="15" t="s">
        <v>142</v>
      </c>
      <c r="AF315" s="7" t="s">
        <v>16150</v>
      </c>
      <c r="AG315" s="7" t="s">
        <v>2716</v>
      </c>
      <c r="AH315" s="15" t="s">
        <v>2714</v>
      </c>
      <c r="AI315" s="7" t="s">
        <v>15734</v>
      </c>
      <c r="AJ315" s="7" t="n">
        <v>20</v>
      </c>
      <c r="AK315" s="7" t="n">
        <v>58</v>
      </c>
      <c r="AL315" s="7" t="b">
        <f aca="false">FALSE()</f>
        <v>0</v>
      </c>
      <c r="AM315" s="7" t="b">
        <f aca="false">FALSE()</f>
        <v>0</v>
      </c>
      <c r="AN315" s="7" t="s">
        <v>15735</v>
      </c>
    </row>
    <row r="316" customFormat="false" ht="15" hidden="false" customHeight="false" outlineLevel="0" collapsed="false">
      <c r="A316" s="6" t="s">
        <v>2719</v>
      </c>
      <c r="B316" s="14" t="s">
        <v>2720</v>
      </c>
      <c r="C316" s="6" t="s">
        <v>2721</v>
      </c>
      <c r="D316" s="14" t="s">
        <v>2722</v>
      </c>
      <c r="E316" s="14" t="s">
        <v>2723</v>
      </c>
      <c r="F316" s="14" t="s">
        <v>652</v>
      </c>
      <c r="G316" s="14" t="s">
        <v>2724</v>
      </c>
      <c r="H316" s="14" t="s">
        <v>1402</v>
      </c>
      <c r="I316" s="14" t="s">
        <v>317</v>
      </c>
      <c r="J316" s="14" t="n">
        <v>0.01</v>
      </c>
      <c r="K316" s="14" t="s">
        <v>2725</v>
      </c>
      <c r="L316" s="14" t="s">
        <v>2314</v>
      </c>
      <c r="M316" s="14" t="n">
        <v>0.1</v>
      </c>
      <c r="N316" s="14" t="s">
        <v>317</v>
      </c>
      <c r="O316" s="14" t="s">
        <v>1402</v>
      </c>
      <c r="P316" s="14" t="s">
        <v>1521</v>
      </c>
      <c r="Q316" s="14" t="s">
        <v>2482</v>
      </c>
      <c r="R316" s="14" t="s">
        <v>317</v>
      </c>
      <c r="S316" s="14" t="n">
        <v>1.1</v>
      </c>
      <c r="T316" s="14" t="n">
        <v>0</v>
      </c>
      <c r="U316" s="14" t="n">
        <v>0.0017</v>
      </c>
      <c r="V316" s="14" t="n">
        <v>0.023</v>
      </c>
      <c r="W316" s="14" t="n">
        <v>2.4</v>
      </c>
      <c r="X316" s="14" t="s">
        <v>317</v>
      </c>
      <c r="Y316" s="14" t="s">
        <v>2525</v>
      </c>
      <c r="Z316" s="14" t="n">
        <v>11</v>
      </c>
      <c r="AA316" s="14" t="s">
        <v>183</v>
      </c>
      <c r="AB316" s="14"/>
      <c r="AC316" s="14" t="n">
        <v>6.9</v>
      </c>
      <c r="AD316" s="14" t="n">
        <v>11</v>
      </c>
      <c r="AE316" s="6" t="s">
        <v>142</v>
      </c>
      <c r="AF316" s="14" t="s">
        <v>16151</v>
      </c>
      <c r="AG316" s="14" t="s">
        <v>2723</v>
      </c>
      <c r="AH316" s="6" t="s">
        <v>16152</v>
      </c>
      <c r="AI316" s="14" t="s">
        <v>15734</v>
      </c>
      <c r="AJ316" s="14" t="n">
        <v>62</v>
      </c>
      <c r="AK316" s="14" t="n">
        <v>38</v>
      </c>
      <c r="AL316" s="14" t="b">
        <f aca="false">TRUE()</f>
        <v>1</v>
      </c>
      <c r="AM316" s="14" t="b">
        <f aca="false">FALSE()</f>
        <v>0</v>
      </c>
      <c r="AN316" s="14" t="s">
        <v>16153</v>
      </c>
    </row>
    <row r="317" customFormat="false" ht="23.85" hidden="false" customHeight="false" outlineLevel="0" collapsed="false">
      <c r="A317" s="15" t="s">
        <v>2726</v>
      </c>
      <c r="B317" s="7" t="s">
        <v>2727</v>
      </c>
      <c r="C317" s="15" t="s">
        <v>2728</v>
      </c>
      <c r="D317" s="7" t="s">
        <v>2729</v>
      </c>
      <c r="E317" s="7" t="s">
        <v>2730</v>
      </c>
      <c r="F317" s="7" t="s">
        <v>652</v>
      </c>
      <c r="G317" s="7" t="s">
        <v>77</v>
      </c>
      <c r="H317" s="7" t="s">
        <v>1402</v>
      </c>
      <c r="I317" s="7" t="s">
        <v>317</v>
      </c>
      <c r="J317" s="7" t="n">
        <v>0.03</v>
      </c>
      <c r="K317" s="7" t="s">
        <v>177</v>
      </c>
      <c r="L317" s="7" t="s">
        <v>2314</v>
      </c>
      <c r="M317" s="7" t="n">
        <v>0.1</v>
      </c>
      <c r="N317" s="7" t="s">
        <v>317</v>
      </c>
      <c r="O317" s="7" t="s">
        <v>1402</v>
      </c>
      <c r="P317" s="7"/>
      <c r="Q317" s="7" t="s">
        <v>2668</v>
      </c>
      <c r="R317" s="7" t="s">
        <v>317</v>
      </c>
      <c r="S317" s="7" t="n">
        <v>3.31</v>
      </c>
      <c r="T317" s="7" t="n">
        <v>1E-005</v>
      </c>
      <c r="U317" s="7" t="n">
        <v>0.00283</v>
      </c>
      <c r="V317" s="7" t="n">
        <v>0.038</v>
      </c>
      <c r="W317" s="7" t="n">
        <v>2.4</v>
      </c>
      <c r="X317" s="7" t="s">
        <v>317</v>
      </c>
      <c r="Y317" s="7" t="s">
        <v>2731</v>
      </c>
      <c r="Z317" s="7" t="n">
        <v>0</v>
      </c>
      <c r="AA317" s="7"/>
      <c r="AB317" s="7"/>
      <c r="AC317" s="7"/>
      <c r="AD317" s="7" t="n">
        <v>0</v>
      </c>
      <c r="AE317" s="15" t="s">
        <v>142</v>
      </c>
      <c r="AF317" s="7" t="s">
        <v>16154</v>
      </c>
      <c r="AG317" s="7" t="s">
        <v>2729</v>
      </c>
      <c r="AH317" s="15" t="s">
        <v>16155</v>
      </c>
      <c r="AI317" s="7" t="s">
        <v>15734</v>
      </c>
      <c r="AJ317" s="7" t="n">
        <v>62</v>
      </c>
      <c r="AK317" s="7" t="n">
        <v>86</v>
      </c>
      <c r="AL317" s="7" t="b">
        <f aca="false">FALSE()</f>
        <v>0</v>
      </c>
      <c r="AM317" s="7" t="b">
        <f aca="false">FALSE()</f>
        <v>0</v>
      </c>
      <c r="AN317" s="7" t="s">
        <v>15846</v>
      </c>
    </row>
    <row r="318" customFormat="false" ht="23.85" hidden="false" customHeight="false" outlineLevel="0" collapsed="false">
      <c r="A318" s="6" t="s">
        <v>2732</v>
      </c>
      <c r="B318" s="14" t="s">
        <v>2733</v>
      </c>
      <c r="C318" s="6" t="s">
        <v>2734</v>
      </c>
      <c r="D318" s="14" t="s">
        <v>2735</v>
      </c>
      <c r="E318" s="14" t="s">
        <v>2735</v>
      </c>
      <c r="F318" s="14" t="s">
        <v>652</v>
      </c>
      <c r="G318" s="14" t="s">
        <v>2736</v>
      </c>
      <c r="H318" s="14"/>
      <c r="I318" s="14"/>
      <c r="J318" s="14" t="n">
        <v>0.13</v>
      </c>
      <c r="K318" s="14"/>
      <c r="L318" s="14"/>
      <c r="M318" s="14"/>
      <c r="N318" s="14"/>
      <c r="O318" s="14"/>
      <c r="P318" s="14"/>
      <c r="Q318" s="14" t="s">
        <v>2538</v>
      </c>
      <c r="R318" s="14" t="s">
        <v>317</v>
      </c>
      <c r="S318" s="14" t="n">
        <v>12.15</v>
      </c>
      <c r="T318" s="14" t="n">
        <v>0</v>
      </c>
      <c r="U318" s="14" t="n">
        <v>0</v>
      </c>
      <c r="V318" s="14"/>
      <c r="W318" s="14"/>
      <c r="X318" s="14"/>
      <c r="Y318" s="14"/>
      <c r="Z318" s="14" t="n">
        <v>0</v>
      </c>
      <c r="AA318" s="14"/>
      <c r="AB318" s="14"/>
      <c r="AC318" s="14"/>
      <c r="AD318" s="14" t="n">
        <v>0</v>
      </c>
      <c r="AE318" s="6" t="s">
        <v>184</v>
      </c>
      <c r="AF318" s="14" t="s">
        <v>16156</v>
      </c>
      <c r="AG318" s="14" t="s">
        <v>2735</v>
      </c>
      <c r="AH318" s="6" t="s">
        <v>16157</v>
      </c>
      <c r="AI318" s="14" t="s">
        <v>15734</v>
      </c>
      <c r="AJ318" s="14" t="n">
        <v>542</v>
      </c>
      <c r="AK318" s="14" t="n">
        <v>7435</v>
      </c>
      <c r="AL318" s="14" t="b">
        <f aca="false">TRUE()</f>
        <v>1</v>
      </c>
      <c r="AM318" s="14" t="b">
        <f aca="false">TRUE()</f>
        <v>1</v>
      </c>
      <c r="AN318" s="14" t="s">
        <v>15915</v>
      </c>
    </row>
    <row r="319" customFormat="false" ht="15" hidden="false" customHeight="false" outlineLevel="0" collapsed="false">
      <c r="A319" s="15" t="s">
        <v>2737</v>
      </c>
      <c r="B319" s="7" t="s">
        <v>2738</v>
      </c>
      <c r="C319" s="15" t="s">
        <v>2739</v>
      </c>
      <c r="D319" s="7" t="s">
        <v>2740</v>
      </c>
      <c r="E319" s="7"/>
      <c r="F319" s="7" t="s">
        <v>131</v>
      </c>
      <c r="G319" s="7" t="s">
        <v>2741</v>
      </c>
      <c r="H319" s="7" t="s">
        <v>2742</v>
      </c>
      <c r="I319" s="7" t="s">
        <v>134</v>
      </c>
      <c r="J319" s="7" t="n">
        <v>3.17</v>
      </c>
      <c r="K319" s="7" t="s">
        <v>2743</v>
      </c>
      <c r="L319" s="7" t="s">
        <v>2744</v>
      </c>
      <c r="M319" s="7" t="s">
        <v>2745</v>
      </c>
      <c r="N319" s="7" t="s">
        <v>134</v>
      </c>
      <c r="O319" s="7" t="s">
        <v>2746</v>
      </c>
      <c r="P319" s="7" t="s">
        <v>195</v>
      </c>
      <c r="Q319" s="7" t="s">
        <v>2744</v>
      </c>
      <c r="R319" s="7" t="s">
        <v>134</v>
      </c>
      <c r="S319" s="7" t="n">
        <v>99.79</v>
      </c>
      <c r="T319" s="7" t="n">
        <v>0.06292</v>
      </c>
      <c r="U319" s="7" t="n">
        <v>14.00001</v>
      </c>
      <c r="V319" s="7" t="n">
        <v>10.003</v>
      </c>
      <c r="W319" s="7" t="n">
        <v>99.8</v>
      </c>
      <c r="X319" s="7" t="s">
        <v>134</v>
      </c>
      <c r="Y319" s="7" t="s">
        <v>2747</v>
      </c>
      <c r="Z319" s="7" t="s">
        <v>2748</v>
      </c>
      <c r="AA319" s="7" t="s">
        <v>183</v>
      </c>
      <c r="AB319" s="7" t="n">
        <v>13.4</v>
      </c>
      <c r="AC319" s="7" t="n">
        <v>9.5</v>
      </c>
      <c r="AD319" s="7" t="s">
        <v>2748</v>
      </c>
      <c r="AE319" s="15" t="s">
        <v>2749</v>
      </c>
      <c r="AF319" s="7" t="s">
        <v>16158</v>
      </c>
      <c r="AG319" s="7" t="s">
        <v>2740</v>
      </c>
      <c r="AH319" s="15" t="s">
        <v>11494</v>
      </c>
      <c r="AI319" s="7" t="s">
        <v>15734</v>
      </c>
      <c r="AJ319" s="7" t="n">
        <v>4765</v>
      </c>
      <c r="AK319" s="7" t="n">
        <v>1271952</v>
      </c>
      <c r="AL319" s="7" t="b">
        <f aca="false">FALSE()</f>
        <v>0</v>
      </c>
      <c r="AM319" s="7" t="b">
        <f aca="false">FALSE()</f>
        <v>0</v>
      </c>
      <c r="AN319" s="7" t="s">
        <v>15738</v>
      </c>
    </row>
    <row r="320" customFormat="false" ht="15" hidden="false" customHeight="false" outlineLevel="0" collapsed="false">
      <c r="A320" s="6" t="s">
        <v>2750</v>
      </c>
      <c r="B320" s="14" t="s">
        <v>2751</v>
      </c>
      <c r="C320" s="6" t="s">
        <v>187</v>
      </c>
      <c r="D320" s="14" t="s">
        <v>2752</v>
      </c>
      <c r="E320" s="14" t="s">
        <v>2753</v>
      </c>
      <c r="F320" s="14" t="s">
        <v>131</v>
      </c>
      <c r="G320" s="14" t="s">
        <v>2754</v>
      </c>
      <c r="H320" s="14" t="s">
        <v>2755</v>
      </c>
      <c r="I320" s="14" t="s">
        <v>134</v>
      </c>
      <c r="J320" s="14" t="n">
        <v>2.7</v>
      </c>
      <c r="K320" s="14" t="s">
        <v>2756</v>
      </c>
      <c r="L320" s="14" t="s">
        <v>2757</v>
      </c>
      <c r="M320" s="14" t="s">
        <v>2758</v>
      </c>
      <c r="N320" s="14" t="s">
        <v>134</v>
      </c>
      <c r="O320" s="14" t="s">
        <v>2759</v>
      </c>
      <c r="P320" s="14" t="s">
        <v>1538</v>
      </c>
      <c r="Q320" s="14" t="s">
        <v>2760</v>
      </c>
      <c r="R320" s="14" t="s">
        <v>134</v>
      </c>
      <c r="S320" s="14" t="n">
        <v>99.38</v>
      </c>
      <c r="T320" s="14" t="n">
        <v>0.04027</v>
      </c>
      <c r="U320" s="14" t="n">
        <v>8.96015</v>
      </c>
      <c r="V320" s="14" t="n">
        <v>13.446</v>
      </c>
      <c r="W320" s="14" t="n">
        <v>99</v>
      </c>
      <c r="X320" s="14" t="s">
        <v>134</v>
      </c>
      <c r="Y320" s="14" t="s">
        <v>2761</v>
      </c>
      <c r="Z320" s="14" t="s">
        <v>2573</v>
      </c>
      <c r="AA320" s="14" t="s">
        <v>183</v>
      </c>
      <c r="AB320" s="14" t="n">
        <v>19.9</v>
      </c>
      <c r="AC320" s="14" t="n">
        <v>10.6</v>
      </c>
      <c r="AD320" s="14" t="s">
        <v>2573</v>
      </c>
      <c r="AE320" s="6" t="s">
        <v>2749</v>
      </c>
      <c r="AF320" s="14" t="s">
        <v>16159</v>
      </c>
      <c r="AG320" s="14" t="s">
        <v>2752</v>
      </c>
      <c r="AH320" s="6" t="s">
        <v>11988</v>
      </c>
      <c r="AI320" s="14" t="s">
        <v>15734</v>
      </c>
      <c r="AJ320" s="14" t="n">
        <v>16013</v>
      </c>
      <c r="AK320" s="14" t="n">
        <v>1895258</v>
      </c>
      <c r="AL320" s="14" t="b">
        <f aca="false">FALSE()</f>
        <v>0</v>
      </c>
      <c r="AM320" s="14" t="b">
        <f aca="false">FALSE()</f>
        <v>0</v>
      </c>
      <c r="AN320" s="14" t="s">
        <v>15735</v>
      </c>
    </row>
    <row r="321" customFormat="false" ht="15" hidden="false" customHeight="false" outlineLevel="0" collapsed="false">
      <c r="A321" s="15" t="s">
        <v>2762</v>
      </c>
      <c r="B321" s="7" t="s">
        <v>2763</v>
      </c>
      <c r="C321" s="15" t="s">
        <v>275</v>
      </c>
      <c r="D321" s="7" t="s">
        <v>2764</v>
      </c>
      <c r="E321" s="7" t="s">
        <v>2765</v>
      </c>
      <c r="F321" s="7" t="s">
        <v>131</v>
      </c>
      <c r="G321" s="7" t="s">
        <v>2766</v>
      </c>
      <c r="H321" s="7" t="s">
        <v>880</v>
      </c>
      <c r="I321" s="7" t="s">
        <v>134</v>
      </c>
      <c r="J321" s="7" t="n">
        <v>2.03</v>
      </c>
      <c r="K321" s="7" t="s">
        <v>2767</v>
      </c>
      <c r="L321" s="7" t="s">
        <v>2768</v>
      </c>
      <c r="M321" s="7" t="s">
        <v>623</v>
      </c>
      <c r="N321" s="7" t="s">
        <v>134</v>
      </c>
      <c r="O321" s="7" t="s">
        <v>439</v>
      </c>
      <c r="P321" s="7" t="s">
        <v>608</v>
      </c>
      <c r="Q321" s="7" t="s">
        <v>2769</v>
      </c>
      <c r="R321" s="7" t="s">
        <v>134</v>
      </c>
      <c r="S321" s="7" t="n">
        <v>96.06</v>
      </c>
      <c r="T321" s="7" t="n">
        <v>0.05442</v>
      </c>
      <c r="U321" s="7" t="n">
        <v>12.10875</v>
      </c>
      <c r="V321" s="7" t="n">
        <v>9.981</v>
      </c>
      <c r="W321" s="7" t="n">
        <v>89.8</v>
      </c>
      <c r="X321" s="7" t="s">
        <v>134</v>
      </c>
      <c r="Y321" s="7" t="s">
        <v>2770</v>
      </c>
      <c r="Z321" s="7" t="s">
        <v>2581</v>
      </c>
      <c r="AA321" s="7" t="s">
        <v>183</v>
      </c>
      <c r="AB321" s="7" t="n">
        <v>11.3</v>
      </c>
      <c r="AC321" s="7" t="n">
        <v>9.7</v>
      </c>
      <c r="AD321" s="7" t="s">
        <v>2581</v>
      </c>
      <c r="AE321" s="15" t="s">
        <v>2749</v>
      </c>
      <c r="AF321" s="7" t="s">
        <v>16160</v>
      </c>
      <c r="AG321" s="7" t="s">
        <v>2764</v>
      </c>
      <c r="AH321" s="15" t="s">
        <v>15538</v>
      </c>
      <c r="AI321" s="7" t="s">
        <v>15734</v>
      </c>
      <c r="AJ321" s="7" t="n">
        <v>3179</v>
      </c>
      <c r="AK321" s="7" t="n">
        <v>582670</v>
      </c>
      <c r="AL321" s="7" t="b">
        <f aca="false">FALSE()</f>
        <v>0</v>
      </c>
      <c r="AM321" s="7" t="b">
        <f aca="false">FALSE()</f>
        <v>0</v>
      </c>
      <c r="AN321" s="7" t="s">
        <v>15735</v>
      </c>
    </row>
    <row r="322" customFormat="false" ht="23.85" hidden="false" customHeight="false" outlineLevel="0" collapsed="false">
      <c r="A322" s="6" t="s">
        <v>2771</v>
      </c>
      <c r="B322" s="14" t="s">
        <v>2772</v>
      </c>
      <c r="C322" s="6" t="s">
        <v>423</v>
      </c>
      <c r="D322" s="14" t="s">
        <v>2773</v>
      </c>
      <c r="E322" s="14" t="s">
        <v>2774</v>
      </c>
      <c r="F322" s="14" t="s">
        <v>131</v>
      </c>
      <c r="G322" s="14" t="s">
        <v>2775</v>
      </c>
      <c r="H322" s="14" t="s">
        <v>807</v>
      </c>
      <c r="I322" s="14" t="s">
        <v>134</v>
      </c>
      <c r="J322" s="14" t="n">
        <v>2.13</v>
      </c>
      <c r="K322" s="14" t="s">
        <v>2776</v>
      </c>
      <c r="L322" s="14" t="s">
        <v>2777</v>
      </c>
      <c r="M322" s="14" t="s">
        <v>191</v>
      </c>
      <c r="N322" s="14" t="s">
        <v>134</v>
      </c>
      <c r="O322" s="14" t="s">
        <v>282</v>
      </c>
      <c r="P322" s="14" t="s">
        <v>294</v>
      </c>
      <c r="Q322" s="14" t="s">
        <v>2778</v>
      </c>
      <c r="R322" s="14" t="s">
        <v>134</v>
      </c>
      <c r="S322" s="14" t="n">
        <v>96.89</v>
      </c>
      <c r="T322" s="14" t="n">
        <v>0.02845</v>
      </c>
      <c r="U322" s="14" t="n">
        <v>6.3302</v>
      </c>
      <c r="V322" s="14" t="n">
        <v>1.076</v>
      </c>
      <c r="W322" s="14" t="n">
        <v>95.2</v>
      </c>
      <c r="X322" s="14" t="s">
        <v>134</v>
      </c>
      <c r="Y322" s="14" t="s">
        <v>2779</v>
      </c>
      <c r="Z322" s="14" t="s">
        <v>2780</v>
      </c>
      <c r="AA322" s="14" t="s">
        <v>2781</v>
      </c>
      <c r="AB322" s="14" t="n">
        <v>2.5</v>
      </c>
      <c r="AC322" s="14" t="n">
        <v>4.4</v>
      </c>
      <c r="AD322" s="14" t="s">
        <v>2782</v>
      </c>
      <c r="AE322" s="6" t="s">
        <v>2783</v>
      </c>
      <c r="AF322" s="14" t="s">
        <v>16161</v>
      </c>
      <c r="AG322" s="14" t="s">
        <v>2773</v>
      </c>
      <c r="AH322" s="6" t="s">
        <v>16162</v>
      </c>
      <c r="AI322" s="14" t="s">
        <v>15734</v>
      </c>
      <c r="AJ322" s="14" t="n">
        <v>8065</v>
      </c>
      <c r="AK322" s="14" t="n">
        <v>164225</v>
      </c>
      <c r="AL322" s="14" t="b">
        <f aca="false">FALSE()</f>
        <v>0</v>
      </c>
      <c r="AM322" s="14" t="b">
        <f aca="false">FALSE()</f>
        <v>0</v>
      </c>
      <c r="AN322" s="14" t="s">
        <v>15735</v>
      </c>
    </row>
    <row r="323" customFormat="false" ht="15" hidden="false" customHeight="false" outlineLevel="0" collapsed="false">
      <c r="A323" s="15" t="s">
        <v>2784</v>
      </c>
      <c r="B323" s="7" t="s">
        <v>2785</v>
      </c>
      <c r="C323" s="15" t="s">
        <v>366</v>
      </c>
      <c r="D323" s="7" t="s">
        <v>2786</v>
      </c>
      <c r="E323" s="7" t="s">
        <v>2787</v>
      </c>
      <c r="F323" s="7" t="s">
        <v>131</v>
      </c>
      <c r="G323" s="7" t="s">
        <v>2788</v>
      </c>
      <c r="H323" s="7" t="s">
        <v>764</v>
      </c>
      <c r="I323" s="7" t="s">
        <v>134</v>
      </c>
      <c r="J323" s="7" t="n">
        <v>1.15</v>
      </c>
      <c r="K323" s="7" t="s">
        <v>2789</v>
      </c>
      <c r="L323" s="7" t="s">
        <v>2790</v>
      </c>
      <c r="M323" s="7" t="s">
        <v>404</v>
      </c>
      <c r="N323" s="7" t="s">
        <v>134</v>
      </c>
      <c r="O323" s="7" t="s">
        <v>667</v>
      </c>
      <c r="P323" s="7" t="s">
        <v>615</v>
      </c>
      <c r="Q323" s="7" t="s">
        <v>2791</v>
      </c>
      <c r="R323" s="7" t="s">
        <v>134</v>
      </c>
      <c r="S323" s="7" t="n">
        <v>85.68</v>
      </c>
      <c r="T323" s="7" t="n">
        <v>0.01259</v>
      </c>
      <c r="U323" s="7" t="n">
        <v>2.80128</v>
      </c>
      <c r="V323" s="7" t="n">
        <v>1.462</v>
      </c>
      <c r="W323" s="7" t="n">
        <v>80.3</v>
      </c>
      <c r="X323" s="7" t="s">
        <v>134</v>
      </c>
      <c r="Y323" s="7" t="s">
        <v>2792</v>
      </c>
      <c r="Z323" s="7" t="s">
        <v>2793</v>
      </c>
      <c r="AA323" s="7" t="s">
        <v>2794</v>
      </c>
      <c r="AB323" s="7" t="n">
        <v>11.1</v>
      </c>
      <c r="AC323" s="7" t="n">
        <v>11.9</v>
      </c>
      <c r="AD323" s="7" t="s">
        <v>2795</v>
      </c>
      <c r="AE323" s="15" t="s">
        <v>2749</v>
      </c>
      <c r="AF323" s="7" t="s">
        <v>16163</v>
      </c>
      <c r="AG323" s="7" t="s">
        <v>2786</v>
      </c>
      <c r="AH323" s="15" t="s">
        <v>16164</v>
      </c>
      <c r="AI323" s="7" t="s">
        <v>15734</v>
      </c>
      <c r="AJ323" s="7" t="n">
        <v>7380</v>
      </c>
      <c r="AK323" s="7" t="n">
        <v>490654</v>
      </c>
      <c r="AL323" s="7" t="b">
        <f aca="false">FALSE()</f>
        <v>0</v>
      </c>
      <c r="AM323" s="7" t="b">
        <f aca="false">FALSE()</f>
        <v>0</v>
      </c>
      <c r="AN323" s="7" t="s">
        <v>15738</v>
      </c>
    </row>
    <row r="324" customFormat="false" ht="15" hidden="false" customHeight="false" outlineLevel="0" collapsed="false">
      <c r="A324" s="6" t="s">
        <v>2796</v>
      </c>
      <c r="B324" s="14" t="s">
        <v>2797</v>
      </c>
      <c r="C324" s="6" t="s">
        <v>2798</v>
      </c>
      <c r="D324" s="14" t="s">
        <v>2799</v>
      </c>
      <c r="E324" s="14" t="s">
        <v>2800</v>
      </c>
      <c r="F324" s="14" t="s">
        <v>131</v>
      </c>
      <c r="G324" s="14" t="s">
        <v>2801</v>
      </c>
      <c r="H324" s="14" t="s">
        <v>407</v>
      </c>
      <c r="I324" s="14" t="s">
        <v>134</v>
      </c>
      <c r="J324" s="14" t="n">
        <v>1.23</v>
      </c>
      <c r="K324" s="14" t="s">
        <v>177</v>
      </c>
      <c r="L324" s="14" t="s">
        <v>2802</v>
      </c>
      <c r="M324" s="14" t="s">
        <v>306</v>
      </c>
      <c r="N324" s="14" t="s">
        <v>134</v>
      </c>
      <c r="O324" s="14" t="s">
        <v>454</v>
      </c>
      <c r="P324" s="14" t="s">
        <v>327</v>
      </c>
      <c r="Q324" s="14" t="s">
        <v>2803</v>
      </c>
      <c r="R324" s="14" t="s">
        <v>134</v>
      </c>
      <c r="S324" s="14" t="n">
        <v>87.34</v>
      </c>
      <c r="T324" s="14" t="n">
        <v>0.01532</v>
      </c>
      <c r="U324" s="14" t="n">
        <v>3.40886</v>
      </c>
      <c r="V324" s="14" t="n">
        <v>3.584</v>
      </c>
      <c r="W324" s="14" t="n">
        <v>86.1</v>
      </c>
      <c r="X324" s="14" t="s">
        <v>134</v>
      </c>
      <c r="Y324" s="14" t="s">
        <v>2804</v>
      </c>
      <c r="Z324" s="14" t="s">
        <v>2573</v>
      </c>
      <c r="AA324" s="14" t="s">
        <v>702</v>
      </c>
      <c r="AB324" s="14" t="n">
        <v>12.9</v>
      </c>
      <c r="AC324" s="14" t="n">
        <v>12.3</v>
      </c>
      <c r="AD324" s="14" t="s">
        <v>2805</v>
      </c>
      <c r="AE324" s="6" t="s">
        <v>2783</v>
      </c>
      <c r="AF324" s="14" t="s">
        <v>16165</v>
      </c>
      <c r="AG324" s="14" t="s">
        <v>2799</v>
      </c>
      <c r="AH324" s="6" t="s">
        <v>11714</v>
      </c>
      <c r="AI324" s="14" t="s">
        <v>15734</v>
      </c>
      <c r="AJ324" s="14" t="n">
        <v>2457</v>
      </c>
      <c r="AK324" s="14" t="n">
        <v>269568</v>
      </c>
      <c r="AL324" s="14" t="b">
        <f aca="false">FALSE()</f>
        <v>0</v>
      </c>
      <c r="AM324" s="14" t="b">
        <f aca="false">FALSE()</f>
        <v>0</v>
      </c>
      <c r="AN324" s="14" t="s">
        <v>15735</v>
      </c>
    </row>
    <row r="325" customFormat="false" ht="15" hidden="false" customHeight="false" outlineLevel="0" collapsed="false">
      <c r="A325" s="15" t="s">
        <v>2806</v>
      </c>
      <c r="B325" s="7" t="s">
        <v>2807</v>
      </c>
      <c r="C325" s="15" t="s">
        <v>366</v>
      </c>
      <c r="D325" s="7" t="s">
        <v>2808</v>
      </c>
      <c r="E325" s="7" t="s">
        <v>2809</v>
      </c>
      <c r="F325" s="7" t="s">
        <v>131</v>
      </c>
      <c r="G325" s="7" t="s">
        <v>2810</v>
      </c>
      <c r="H325" s="7" t="s">
        <v>427</v>
      </c>
      <c r="I325" s="7" t="s">
        <v>134</v>
      </c>
      <c r="J325" s="7" t="n">
        <v>1.78</v>
      </c>
      <c r="K325" s="7" t="s">
        <v>2811</v>
      </c>
      <c r="L325" s="7" t="s">
        <v>2812</v>
      </c>
      <c r="M325" s="7" t="s">
        <v>495</v>
      </c>
      <c r="N325" s="7" t="s">
        <v>134</v>
      </c>
      <c r="O325" s="7" t="s">
        <v>282</v>
      </c>
      <c r="P325" s="7" t="s">
        <v>257</v>
      </c>
      <c r="Q325" s="7" t="s">
        <v>2813</v>
      </c>
      <c r="R325" s="7" t="s">
        <v>134</v>
      </c>
      <c r="S325" s="7" t="n">
        <v>93.57</v>
      </c>
      <c r="T325" s="7" t="n">
        <v>0.017</v>
      </c>
      <c r="U325" s="7" t="n">
        <v>3.78361</v>
      </c>
      <c r="V325" s="7" t="n">
        <v>2.347</v>
      </c>
      <c r="W325" s="7" t="n">
        <v>92.3</v>
      </c>
      <c r="X325" s="7" t="s">
        <v>134</v>
      </c>
      <c r="Y325" s="7" t="s">
        <v>2814</v>
      </c>
      <c r="Z325" s="7" t="s">
        <v>2815</v>
      </c>
      <c r="AA325" s="7" t="s">
        <v>2816</v>
      </c>
      <c r="AB325" s="7" t="n">
        <v>6.7</v>
      </c>
      <c r="AC325" s="7" t="n">
        <v>11.5</v>
      </c>
      <c r="AD325" s="7" t="s">
        <v>2817</v>
      </c>
      <c r="AE325" s="15" t="s">
        <v>2783</v>
      </c>
      <c r="AF325" s="7" t="s">
        <v>16166</v>
      </c>
      <c r="AG325" s="7" t="s">
        <v>2808</v>
      </c>
      <c r="AH325" s="15" t="s">
        <v>11987</v>
      </c>
      <c r="AI325" s="7" t="s">
        <v>15734</v>
      </c>
      <c r="AJ325" s="7" t="n">
        <v>2721</v>
      </c>
      <c r="AK325" s="7" t="n">
        <v>189888</v>
      </c>
      <c r="AL325" s="7" t="b">
        <f aca="false">FALSE()</f>
        <v>0</v>
      </c>
      <c r="AM325" s="7" t="b">
        <f aca="false">FALSE()</f>
        <v>0</v>
      </c>
      <c r="AN325" s="7" t="s">
        <v>15738</v>
      </c>
    </row>
    <row r="326" customFormat="false" ht="15" hidden="false" customHeight="false" outlineLevel="0" collapsed="false">
      <c r="A326" s="6" t="s">
        <v>2818</v>
      </c>
      <c r="B326" s="14" t="s">
        <v>2819</v>
      </c>
      <c r="C326" s="6" t="s">
        <v>128</v>
      </c>
      <c r="D326" s="14" t="s">
        <v>2820</v>
      </c>
      <c r="E326" s="14" t="s">
        <v>2821</v>
      </c>
      <c r="F326" s="14" t="s">
        <v>131</v>
      </c>
      <c r="G326" s="14" t="s">
        <v>2822</v>
      </c>
      <c r="H326" s="14" t="s">
        <v>133</v>
      </c>
      <c r="I326" s="14" t="s">
        <v>134</v>
      </c>
      <c r="J326" s="14" t="n">
        <v>2.56</v>
      </c>
      <c r="K326" s="14" t="s">
        <v>2823</v>
      </c>
      <c r="L326" s="14" t="s">
        <v>2760</v>
      </c>
      <c r="M326" s="14" t="s">
        <v>133</v>
      </c>
      <c r="N326" s="14" t="s">
        <v>134</v>
      </c>
      <c r="O326" s="14" t="s">
        <v>596</v>
      </c>
      <c r="P326" s="14" t="s">
        <v>138</v>
      </c>
      <c r="Q326" s="14" t="s">
        <v>2757</v>
      </c>
      <c r="R326" s="14" t="s">
        <v>134</v>
      </c>
      <c r="S326" s="14" t="n">
        <v>98.96</v>
      </c>
      <c r="T326" s="14" t="n">
        <v>0.01843</v>
      </c>
      <c r="U326" s="14" t="n">
        <v>4.10085</v>
      </c>
      <c r="V326" s="14" t="n">
        <v>1.573</v>
      </c>
      <c r="W326" s="14" t="n">
        <v>99.4</v>
      </c>
      <c r="X326" s="14" t="s">
        <v>134</v>
      </c>
      <c r="Y326" s="14" t="s">
        <v>2824</v>
      </c>
      <c r="Z326" s="14" t="s">
        <v>2825</v>
      </c>
      <c r="AA326" s="14" t="s">
        <v>2826</v>
      </c>
      <c r="AB326" s="14" t="n">
        <v>2.9</v>
      </c>
      <c r="AC326" s="14" t="n">
        <v>7.4</v>
      </c>
      <c r="AD326" s="14" t="s">
        <v>2827</v>
      </c>
      <c r="AE326" s="6" t="s">
        <v>2783</v>
      </c>
      <c r="AF326" s="14" t="s">
        <v>16167</v>
      </c>
      <c r="AG326" s="14" t="s">
        <v>2820</v>
      </c>
      <c r="AH326" s="6" t="s">
        <v>2818</v>
      </c>
      <c r="AI326" s="14" t="s">
        <v>15734</v>
      </c>
      <c r="AJ326" s="14" t="n">
        <v>4442</v>
      </c>
      <c r="AK326" s="14" t="n">
        <v>123625</v>
      </c>
      <c r="AL326" s="14" t="b">
        <f aca="false">FALSE()</f>
        <v>0</v>
      </c>
      <c r="AM326" s="14" t="b">
        <f aca="false">FALSE()</f>
        <v>0</v>
      </c>
      <c r="AN326" s="14" t="s">
        <v>15735</v>
      </c>
    </row>
    <row r="327" customFormat="false" ht="15" hidden="false" customHeight="false" outlineLevel="0" collapsed="false">
      <c r="A327" s="15" t="s">
        <v>2828</v>
      </c>
      <c r="B327" s="7" t="s">
        <v>2829</v>
      </c>
      <c r="C327" s="15" t="s">
        <v>366</v>
      </c>
      <c r="D327" s="7" t="s">
        <v>2830</v>
      </c>
      <c r="E327" s="7" t="s">
        <v>2831</v>
      </c>
      <c r="F327" s="7" t="s">
        <v>131</v>
      </c>
      <c r="G327" s="7" t="s">
        <v>2832</v>
      </c>
      <c r="H327" s="7" t="s">
        <v>324</v>
      </c>
      <c r="I327" s="7" t="s">
        <v>134</v>
      </c>
      <c r="J327" s="7" t="n">
        <v>1.85</v>
      </c>
      <c r="K327" s="7" t="s">
        <v>2833</v>
      </c>
      <c r="L327" s="7" t="s">
        <v>2834</v>
      </c>
      <c r="M327" s="7" t="s">
        <v>137</v>
      </c>
      <c r="N327" s="7" t="s">
        <v>134</v>
      </c>
      <c r="O327" s="7" t="s">
        <v>303</v>
      </c>
      <c r="P327" s="7" t="s">
        <v>658</v>
      </c>
      <c r="Q327" s="7" t="s">
        <v>2835</v>
      </c>
      <c r="R327" s="7" t="s">
        <v>134</v>
      </c>
      <c r="S327" s="7" t="n">
        <v>93.98</v>
      </c>
      <c r="T327" s="7" t="n">
        <v>0.01071</v>
      </c>
      <c r="U327" s="7" t="n">
        <v>2.38491</v>
      </c>
      <c r="V327" s="7" t="n">
        <v>6.165</v>
      </c>
      <c r="W327" s="7" t="n">
        <v>94.4</v>
      </c>
      <c r="X327" s="7" t="s">
        <v>134</v>
      </c>
      <c r="Y327" s="7" t="s">
        <v>2836</v>
      </c>
      <c r="Z327" s="7" t="s">
        <v>2837</v>
      </c>
      <c r="AA327" s="7" t="s">
        <v>2838</v>
      </c>
      <c r="AB327" s="7" t="n">
        <v>14.9</v>
      </c>
      <c r="AC327" s="7" t="n">
        <v>11.5</v>
      </c>
      <c r="AD327" s="7" t="s">
        <v>2839</v>
      </c>
      <c r="AE327" s="15" t="s">
        <v>2749</v>
      </c>
      <c r="AF327" s="7" t="s">
        <v>16168</v>
      </c>
      <c r="AG327" s="7" t="s">
        <v>2830</v>
      </c>
      <c r="AH327" s="15" t="s">
        <v>11471</v>
      </c>
      <c r="AI327" s="7" t="s">
        <v>15734</v>
      </c>
      <c r="AJ327" s="7" t="n">
        <v>1805</v>
      </c>
      <c r="AK327" s="7" t="n">
        <v>379574</v>
      </c>
      <c r="AL327" s="7" t="b">
        <f aca="false">FALSE()</f>
        <v>0</v>
      </c>
      <c r="AM327" s="7" t="b">
        <f aca="false">FALSE()</f>
        <v>0</v>
      </c>
      <c r="AN327" s="7" t="s">
        <v>15738</v>
      </c>
    </row>
    <row r="328" customFormat="false" ht="15" hidden="false" customHeight="false" outlineLevel="0" collapsed="false">
      <c r="A328" s="6" t="s">
        <v>2840</v>
      </c>
      <c r="B328" s="14" t="s">
        <v>2841</v>
      </c>
      <c r="C328" s="6" t="s">
        <v>187</v>
      </c>
      <c r="D328" s="14" t="s">
        <v>2842</v>
      </c>
      <c r="E328" s="14" t="s">
        <v>2843</v>
      </c>
      <c r="F328" s="14" t="s">
        <v>131</v>
      </c>
      <c r="G328" s="14" t="s">
        <v>2844</v>
      </c>
      <c r="H328" s="14" t="s">
        <v>526</v>
      </c>
      <c r="I328" s="14" t="s">
        <v>134</v>
      </c>
      <c r="J328" s="14" t="n">
        <v>1.57</v>
      </c>
      <c r="K328" s="14" t="s">
        <v>2845</v>
      </c>
      <c r="L328" s="14" t="s">
        <v>2835</v>
      </c>
      <c r="M328" s="14" t="s">
        <v>587</v>
      </c>
      <c r="N328" s="14" t="s">
        <v>134</v>
      </c>
      <c r="O328" s="14" t="s">
        <v>359</v>
      </c>
      <c r="P328" s="14" t="s">
        <v>891</v>
      </c>
      <c r="Q328" s="14" t="s">
        <v>2846</v>
      </c>
      <c r="R328" s="14" t="s">
        <v>134</v>
      </c>
      <c r="S328" s="14" t="n">
        <v>91.08</v>
      </c>
      <c r="T328" s="14" t="n">
        <v>0.00883</v>
      </c>
      <c r="U328" s="14" t="n">
        <v>1.96608</v>
      </c>
      <c r="V328" s="14" t="n">
        <v>5.563</v>
      </c>
      <c r="W328" s="14" t="n">
        <v>94</v>
      </c>
      <c r="X328" s="14" t="s">
        <v>134</v>
      </c>
      <c r="Y328" s="14" t="s">
        <v>2847</v>
      </c>
      <c r="Z328" s="14" t="s">
        <v>2848</v>
      </c>
      <c r="AA328" s="14" t="s">
        <v>183</v>
      </c>
      <c r="AB328" s="14" t="n">
        <v>16.2</v>
      </c>
      <c r="AC328" s="14" t="n">
        <v>8.9</v>
      </c>
      <c r="AD328" s="14" t="s">
        <v>2848</v>
      </c>
      <c r="AE328" s="6" t="s">
        <v>2783</v>
      </c>
      <c r="AF328" s="14" t="s">
        <v>16169</v>
      </c>
      <c r="AG328" s="14" t="s">
        <v>2842</v>
      </c>
      <c r="AH328" s="6" t="s">
        <v>11734</v>
      </c>
      <c r="AI328" s="14" t="s">
        <v>15734</v>
      </c>
      <c r="AJ328" s="14" t="n">
        <v>2770</v>
      </c>
      <c r="AK328" s="14" t="n">
        <v>343913</v>
      </c>
      <c r="AL328" s="14" t="b">
        <f aca="false">FALSE()</f>
        <v>0</v>
      </c>
      <c r="AM328" s="14" t="b">
        <f aca="false">FALSE()</f>
        <v>0</v>
      </c>
      <c r="AN328" s="14" t="s">
        <v>15744</v>
      </c>
    </row>
    <row r="329" customFormat="false" ht="15" hidden="false" customHeight="false" outlineLevel="0" collapsed="false">
      <c r="A329" s="15" t="s">
        <v>2849</v>
      </c>
      <c r="B329" s="7" t="s">
        <v>2850</v>
      </c>
      <c r="C329" s="15" t="s">
        <v>366</v>
      </c>
      <c r="D329" s="7" t="s">
        <v>2851</v>
      </c>
      <c r="E329" s="7" t="s">
        <v>2852</v>
      </c>
      <c r="F329" s="7" t="s">
        <v>131</v>
      </c>
      <c r="G329" s="7" t="s">
        <v>2853</v>
      </c>
      <c r="H329" s="7" t="s">
        <v>1104</v>
      </c>
      <c r="I329" s="7" t="s">
        <v>134</v>
      </c>
      <c r="J329" s="7" t="n">
        <v>1.25</v>
      </c>
      <c r="K329" s="7" t="s">
        <v>2854</v>
      </c>
      <c r="L329" s="7" t="s">
        <v>2855</v>
      </c>
      <c r="M329" s="7" t="s">
        <v>451</v>
      </c>
      <c r="N329" s="7" t="s">
        <v>134</v>
      </c>
      <c r="O329" s="7" t="s">
        <v>775</v>
      </c>
      <c r="P329" s="7" t="s">
        <v>294</v>
      </c>
      <c r="Q329" s="7" t="s">
        <v>2856</v>
      </c>
      <c r="R329" s="7" t="s">
        <v>134</v>
      </c>
      <c r="S329" s="7" t="n">
        <v>88.59</v>
      </c>
      <c r="T329" s="7" t="n">
        <v>0.01857</v>
      </c>
      <c r="U329" s="7" t="n">
        <v>4.13186</v>
      </c>
      <c r="V329" s="7" t="n">
        <v>5.305</v>
      </c>
      <c r="W329" s="7" t="n">
        <v>83.6</v>
      </c>
      <c r="X329" s="7" t="s">
        <v>134</v>
      </c>
      <c r="Y329" s="7" t="s">
        <v>2857</v>
      </c>
      <c r="Z329" s="7" t="s">
        <v>2858</v>
      </c>
      <c r="AA329" s="7" t="s">
        <v>183</v>
      </c>
      <c r="AB329" s="7" t="n">
        <v>15.9</v>
      </c>
      <c r="AC329" s="7" t="n">
        <v>7.3</v>
      </c>
      <c r="AD329" s="7" t="s">
        <v>2858</v>
      </c>
      <c r="AE329" s="15" t="s">
        <v>2749</v>
      </c>
      <c r="AF329" s="7" t="s">
        <v>16170</v>
      </c>
      <c r="AG329" s="7" t="s">
        <v>2851</v>
      </c>
      <c r="AH329" s="15" t="s">
        <v>11338</v>
      </c>
      <c r="AI329" s="7" t="s">
        <v>15734</v>
      </c>
      <c r="AJ329" s="7" t="n">
        <v>3896</v>
      </c>
      <c r="AK329" s="7" t="n">
        <v>364356</v>
      </c>
      <c r="AL329" s="7" t="b">
        <f aca="false">FALSE()</f>
        <v>0</v>
      </c>
      <c r="AM329" s="7" t="b">
        <f aca="false">FALSE()</f>
        <v>0</v>
      </c>
      <c r="AN329" s="7" t="s">
        <v>15738</v>
      </c>
    </row>
    <row r="330" customFormat="false" ht="15" hidden="false" customHeight="false" outlineLevel="0" collapsed="false">
      <c r="A330" s="6" t="s">
        <v>2859</v>
      </c>
      <c r="B330" s="14" t="s">
        <v>2860</v>
      </c>
      <c r="C330" s="6" t="s">
        <v>366</v>
      </c>
      <c r="D330" s="14" t="s">
        <v>2861</v>
      </c>
      <c r="E330" s="14" t="s">
        <v>2862</v>
      </c>
      <c r="F330" s="14" t="s">
        <v>131</v>
      </c>
      <c r="G330" s="14" t="s">
        <v>2863</v>
      </c>
      <c r="H330" s="14" t="s">
        <v>359</v>
      </c>
      <c r="I330" s="14" t="s">
        <v>134</v>
      </c>
      <c r="J330" s="14" t="n">
        <v>1.72</v>
      </c>
      <c r="K330" s="14" t="s">
        <v>2864</v>
      </c>
      <c r="L330" s="14" t="s">
        <v>2846</v>
      </c>
      <c r="M330" s="14" t="s">
        <v>817</v>
      </c>
      <c r="N330" s="14" t="s">
        <v>134</v>
      </c>
      <c r="O330" s="14" t="s">
        <v>451</v>
      </c>
      <c r="P330" s="14" t="s">
        <v>220</v>
      </c>
      <c r="Q330" s="14" t="s">
        <v>2865</v>
      </c>
      <c r="R330" s="14" t="s">
        <v>134</v>
      </c>
      <c r="S330" s="14" t="n">
        <v>93.15</v>
      </c>
      <c r="T330" s="14" t="n">
        <v>0.00956</v>
      </c>
      <c r="U330" s="14" t="n">
        <v>2.12749</v>
      </c>
      <c r="V330" s="14" t="n">
        <v>0.881</v>
      </c>
      <c r="W330" s="14" t="n">
        <v>91.1</v>
      </c>
      <c r="X330" s="14" t="s">
        <v>259</v>
      </c>
      <c r="Y330" s="14" t="s">
        <v>2866</v>
      </c>
      <c r="Z330" s="14" t="s">
        <v>2867</v>
      </c>
      <c r="AA330" s="14" t="s">
        <v>2127</v>
      </c>
      <c r="AB330" s="14" t="n">
        <v>3.3</v>
      </c>
      <c r="AC330" s="14" t="n">
        <v>7</v>
      </c>
      <c r="AD330" s="14" t="s">
        <v>1917</v>
      </c>
      <c r="AE330" s="6" t="s">
        <v>2749</v>
      </c>
      <c r="AF330" s="14" t="s">
        <v>16171</v>
      </c>
      <c r="AG330" s="14" t="s">
        <v>2861</v>
      </c>
      <c r="AH330" s="6" t="s">
        <v>2859</v>
      </c>
      <c r="AI330" s="14" t="s">
        <v>15734</v>
      </c>
      <c r="AJ330" s="14" t="n">
        <v>4975</v>
      </c>
      <c r="AK330" s="14" t="n">
        <v>92654</v>
      </c>
      <c r="AL330" s="14" t="b">
        <f aca="false">TRUE()</f>
        <v>1</v>
      </c>
      <c r="AM330" s="14" t="b">
        <f aca="false">TRUE()</f>
        <v>1</v>
      </c>
      <c r="AN330" s="14" t="s">
        <v>15735</v>
      </c>
    </row>
    <row r="331" customFormat="false" ht="23.85" hidden="false" customHeight="false" outlineLevel="0" collapsed="false">
      <c r="A331" s="15" t="s">
        <v>2868</v>
      </c>
      <c r="B331" s="7" t="s">
        <v>2869</v>
      </c>
      <c r="C331" s="15" t="s">
        <v>1154</v>
      </c>
      <c r="D331" s="7" t="s">
        <v>2870</v>
      </c>
      <c r="E331" s="7" t="s">
        <v>2871</v>
      </c>
      <c r="F331" s="7" t="s">
        <v>131</v>
      </c>
      <c r="G331" s="7" t="s">
        <v>2872</v>
      </c>
      <c r="H331" s="7" t="s">
        <v>270</v>
      </c>
      <c r="I331" s="7" t="s">
        <v>259</v>
      </c>
      <c r="J331" s="7" t="n">
        <v>0.94</v>
      </c>
      <c r="K331" s="7" t="s">
        <v>2873</v>
      </c>
      <c r="L331" s="7" t="s">
        <v>2874</v>
      </c>
      <c r="M331" s="7" t="s">
        <v>407</v>
      </c>
      <c r="N331" s="7" t="s">
        <v>134</v>
      </c>
      <c r="O331" s="7" t="s">
        <v>270</v>
      </c>
      <c r="P331" s="7" t="s">
        <v>138</v>
      </c>
      <c r="Q331" s="7" t="s">
        <v>2875</v>
      </c>
      <c r="R331" s="7" t="s">
        <v>134</v>
      </c>
      <c r="S331" s="7" t="n">
        <v>79.05</v>
      </c>
      <c r="T331" s="7" t="n">
        <v>0.01313</v>
      </c>
      <c r="U331" s="7" t="n">
        <v>2.92203</v>
      </c>
      <c r="V331" s="7" t="n">
        <v>2.841</v>
      </c>
      <c r="W331" s="7" t="n">
        <v>72.4</v>
      </c>
      <c r="X331" s="7" t="s">
        <v>134</v>
      </c>
      <c r="Y331" s="7" t="s">
        <v>2876</v>
      </c>
      <c r="Z331" s="7" t="s">
        <v>65</v>
      </c>
      <c r="AA331" s="7" t="s">
        <v>183</v>
      </c>
      <c r="AB331" s="7" t="n">
        <v>10.9</v>
      </c>
      <c r="AC331" s="7" t="n">
        <v>12.2</v>
      </c>
      <c r="AD331" s="7" t="s">
        <v>65</v>
      </c>
      <c r="AE331" s="15" t="s">
        <v>2749</v>
      </c>
      <c r="AF331" s="7" t="s">
        <v>16172</v>
      </c>
      <c r="AG331" s="7" t="s">
        <v>2870</v>
      </c>
      <c r="AH331" s="15" t="s">
        <v>11989</v>
      </c>
      <c r="AI331" s="7" t="s">
        <v>15734</v>
      </c>
      <c r="AJ331" s="7" t="n">
        <v>3995</v>
      </c>
      <c r="AK331" s="7" t="n">
        <v>257898</v>
      </c>
      <c r="AL331" s="7" t="b">
        <f aca="false">FALSE()</f>
        <v>0</v>
      </c>
      <c r="AM331" s="7" t="b">
        <f aca="false">FALSE()</f>
        <v>0</v>
      </c>
      <c r="AN331" s="7" t="s">
        <v>15744</v>
      </c>
    </row>
    <row r="332" customFormat="false" ht="15" hidden="false" customHeight="false" outlineLevel="0" collapsed="false">
      <c r="A332" s="6" t="s">
        <v>2877</v>
      </c>
      <c r="B332" s="14" t="s">
        <v>2878</v>
      </c>
      <c r="C332" s="6" t="s">
        <v>366</v>
      </c>
      <c r="D332" s="14" t="s">
        <v>2879</v>
      </c>
      <c r="E332" s="14" t="s">
        <v>2880</v>
      </c>
      <c r="F332" s="14" t="s">
        <v>131</v>
      </c>
      <c r="G332" s="14" t="s">
        <v>2881</v>
      </c>
      <c r="H332" s="14" t="s">
        <v>807</v>
      </c>
      <c r="I332" s="14" t="s">
        <v>134</v>
      </c>
      <c r="J332" s="14" t="n">
        <v>1.91</v>
      </c>
      <c r="K332" s="14" t="s">
        <v>2882</v>
      </c>
      <c r="L332" s="14" t="s">
        <v>2777</v>
      </c>
      <c r="M332" s="14" t="s">
        <v>194</v>
      </c>
      <c r="N332" s="14" t="s">
        <v>134</v>
      </c>
      <c r="O332" s="14" t="s">
        <v>282</v>
      </c>
      <c r="P332" s="14" t="s">
        <v>245</v>
      </c>
      <c r="Q332" s="14" t="s">
        <v>2834</v>
      </c>
      <c r="R332" s="14" t="s">
        <v>134</v>
      </c>
      <c r="S332" s="14" t="n">
        <v>94.4</v>
      </c>
      <c r="T332" s="14" t="n">
        <v>0.00838</v>
      </c>
      <c r="U332" s="14" t="n">
        <v>1.86612</v>
      </c>
      <c r="V332" s="14" t="n">
        <v>0.974</v>
      </c>
      <c r="W332" s="14" t="n">
        <v>95.2</v>
      </c>
      <c r="X332" s="14" t="s">
        <v>134</v>
      </c>
      <c r="Y332" s="14" t="s">
        <v>2883</v>
      </c>
      <c r="Z332" s="14" t="s">
        <v>2884</v>
      </c>
      <c r="AA332" s="14" t="s">
        <v>2885</v>
      </c>
      <c r="AB332" s="14" t="n">
        <v>3.4</v>
      </c>
      <c r="AC332" s="14" t="n">
        <v>6.4</v>
      </c>
      <c r="AD332" s="14" t="s">
        <v>2886</v>
      </c>
      <c r="AE332" s="6" t="s">
        <v>2783</v>
      </c>
      <c r="AF332" s="14" t="s">
        <v>16173</v>
      </c>
      <c r="AG332" s="14" t="s">
        <v>2879</v>
      </c>
      <c r="AH332" s="6" t="s">
        <v>2877</v>
      </c>
      <c r="AI332" s="14" t="s">
        <v>15734</v>
      </c>
      <c r="AJ332" s="14" t="n">
        <v>2940</v>
      </c>
      <c r="AK332" s="14" t="n">
        <v>78993</v>
      </c>
      <c r="AL332" s="14" t="b">
        <f aca="false">FALSE()</f>
        <v>0</v>
      </c>
      <c r="AM332" s="14" t="b">
        <f aca="false">FALSE()</f>
        <v>0</v>
      </c>
      <c r="AN332" s="14" t="s">
        <v>15738</v>
      </c>
    </row>
    <row r="333" customFormat="false" ht="15" hidden="false" customHeight="false" outlineLevel="0" collapsed="false">
      <c r="A333" s="15" t="s">
        <v>2887</v>
      </c>
      <c r="B333" s="7" t="s">
        <v>2888</v>
      </c>
      <c r="C333" s="15" t="s">
        <v>187</v>
      </c>
      <c r="D333" s="7" t="s">
        <v>2889</v>
      </c>
      <c r="E333" s="7" t="s">
        <v>2890</v>
      </c>
      <c r="F333" s="7" t="s">
        <v>131</v>
      </c>
      <c r="G333" s="7" t="s">
        <v>2891</v>
      </c>
      <c r="H333" s="7" t="s">
        <v>764</v>
      </c>
      <c r="I333" s="7" t="s">
        <v>134</v>
      </c>
      <c r="J333" s="7" t="n">
        <v>1.03</v>
      </c>
      <c r="K333" s="7" t="s">
        <v>2892</v>
      </c>
      <c r="L333" s="7" t="s">
        <v>2790</v>
      </c>
      <c r="M333" s="7" t="s">
        <v>359</v>
      </c>
      <c r="N333" s="7" t="s">
        <v>134</v>
      </c>
      <c r="O333" s="7" t="s">
        <v>667</v>
      </c>
      <c r="P333" s="7" t="s">
        <v>538</v>
      </c>
      <c r="Q333" s="7" t="s">
        <v>2893</v>
      </c>
      <c r="R333" s="7" t="s">
        <v>134</v>
      </c>
      <c r="S333" s="7" t="n">
        <v>81.54</v>
      </c>
      <c r="T333" s="7" t="n">
        <v>0.00853</v>
      </c>
      <c r="U333" s="7" t="n">
        <v>1.89941</v>
      </c>
      <c r="V333" s="7" t="n">
        <v>2.374</v>
      </c>
      <c r="W333" s="7" t="n">
        <v>80.3</v>
      </c>
      <c r="X333" s="7" t="s">
        <v>134</v>
      </c>
      <c r="Y333" s="7" t="s">
        <v>2894</v>
      </c>
      <c r="Z333" s="7" t="s">
        <v>2858</v>
      </c>
      <c r="AA333" s="7" t="s">
        <v>183</v>
      </c>
      <c r="AB333" s="7" t="n">
        <v>9.7</v>
      </c>
      <c r="AC333" s="7" t="n">
        <v>12.4</v>
      </c>
      <c r="AD333" s="7" t="s">
        <v>2858</v>
      </c>
      <c r="AE333" s="15" t="s">
        <v>2783</v>
      </c>
      <c r="AF333" s="7" t="s">
        <v>16174</v>
      </c>
      <c r="AG333" s="7" t="s">
        <v>2889</v>
      </c>
      <c r="AH333" s="15" t="s">
        <v>11724</v>
      </c>
      <c r="AI333" s="7" t="s">
        <v>15734</v>
      </c>
      <c r="AJ333" s="7" t="n">
        <v>2416</v>
      </c>
      <c r="AK333" s="7" t="n">
        <v>150314</v>
      </c>
      <c r="AL333" s="7" t="b">
        <f aca="false">FALSE()</f>
        <v>0</v>
      </c>
      <c r="AM333" s="7" t="b">
        <f aca="false">FALSE()</f>
        <v>0</v>
      </c>
      <c r="AN333" s="7" t="s">
        <v>15944</v>
      </c>
    </row>
    <row r="334" customFormat="false" ht="15" hidden="false" customHeight="false" outlineLevel="0" collapsed="false">
      <c r="A334" s="6" t="s">
        <v>2895</v>
      </c>
      <c r="B334" s="14" t="s">
        <v>2896</v>
      </c>
      <c r="C334" s="6" t="s">
        <v>2897</v>
      </c>
      <c r="D334" s="14" t="s">
        <v>2898</v>
      </c>
      <c r="E334" s="14" t="s">
        <v>2899</v>
      </c>
      <c r="F334" s="14" t="s">
        <v>131</v>
      </c>
      <c r="G334" s="14" t="s">
        <v>2900</v>
      </c>
      <c r="H334" s="14" t="s">
        <v>1054</v>
      </c>
      <c r="I334" s="14" t="s">
        <v>134</v>
      </c>
      <c r="J334" s="14" t="n">
        <v>1.09</v>
      </c>
      <c r="K334" s="14" t="s">
        <v>2901</v>
      </c>
      <c r="L334" s="14" t="s">
        <v>2902</v>
      </c>
      <c r="M334" s="14" t="s">
        <v>439</v>
      </c>
      <c r="N334" s="14" t="s">
        <v>134</v>
      </c>
      <c r="O334" s="14" t="s">
        <v>667</v>
      </c>
      <c r="P334" s="14" t="s">
        <v>384</v>
      </c>
      <c r="Q334" s="14" t="s">
        <v>2902</v>
      </c>
      <c r="R334" s="14" t="s">
        <v>134</v>
      </c>
      <c r="S334" s="14" t="n">
        <v>83.2</v>
      </c>
      <c r="T334" s="14" t="n">
        <v>0.00279</v>
      </c>
      <c r="U334" s="14" t="n">
        <v>0.62131</v>
      </c>
      <c r="V334" s="14" t="n">
        <v>1.963</v>
      </c>
      <c r="W334" s="14" t="n">
        <v>83.2</v>
      </c>
      <c r="X334" s="14" t="s">
        <v>134</v>
      </c>
      <c r="Y334" s="14" t="s">
        <v>2903</v>
      </c>
      <c r="Z334" s="14" t="s">
        <v>2904</v>
      </c>
      <c r="AA334" s="14" t="s">
        <v>183</v>
      </c>
      <c r="AB334" s="14" t="n">
        <v>16.2</v>
      </c>
      <c r="AC334" s="14" t="n">
        <v>12</v>
      </c>
      <c r="AD334" s="14" t="s">
        <v>2904</v>
      </c>
      <c r="AE334" s="6" t="s">
        <v>2783</v>
      </c>
      <c r="AF334" s="14" t="s">
        <v>16175</v>
      </c>
      <c r="AG334" s="14" t="s">
        <v>2898</v>
      </c>
      <c r="AH334" s="6" t="s">
        <v>16176</v>
      </c>
      <c r="AI334" s="14" t="s">
        <v>15734</v>
      </c>
      <c r="AJ334" s="14" t="n">
        <v>2197</v>
      </c>
      <c r="AK334" s="14" t="n">
        <v>246156</v>
      </c>
      <c r="AL334" s="14" t="b">
        <f aca="false">FALSE()</f>
        <v>0</v>
      </c>
      <c r="AM334" s="14" t="b">
        <f aca="false">FALSE()</f>
        <v>0</v>
      </c>
      <c r="AN334" s="14" t="s">
        <v>15738</v>
      </c>
    </row>
    <row r="335" customFormat="false" ht="15" hidden="false" customHeight="false" outlineLevel="0" collapsed="false">
      <c r="A335" s="15" t="s">
        <v>2905</v>
      </c>
      <c r="B335" s="7" t="s">
        <v>2906</v>
      </c>
      <c r="C335" s="15" t="s">
        <v>447</v>
      </c>
      <c r="D335" s="7" t="s">
        <v>2907</v>
      </c>
      <c r="E335" s="7" t="s">
        <v>2908</v>
      </c>
      <c r="F335" s="7" t="s">
        <v>131</v>
      </c>
      <c r="G335" s="7" t="s">
        <v>2909</v>
      </c>
      <c r="H335" s="7" t="s">
        <v>730</v>
      </c>
      <c r="I335" s="7" t="s">
        <v>134</v>
      </c>
      <c r="J335" s="7" t="n">
        <v>1.06</v>
      </c>
      <c r="K335" s="7" t="s">
        <v>635</v>
      </c>
      <c r="L335" s="7" t="s">
        <v>2910</v>
      </c>
      <c r="M335" s="7" t="s">
        <v>515</v>
      </c>
      <c r="N335" s="7" t="s">
        <v>134</v>
      </c>
      <c r="O335" s="7" t="s">
        <v>234</v>
      </c>
      <c r="P335" s="7" t="s">
        <v>538</v>
      </c>
      <c r="Q335" s="7" t="s">
        <v>2911</v>
      </c>
      <c r="R335" s="7" t="s">
        <v>134</v>
      </c>
      <c r="S335" s="7" t="n">
        <v>82.78</v>
      </c>
      <c r="T335" s="7" t="n">
        <v>0.00455</v>
      </c>
      <c r="U335" s="7" t="n">
        <v>1.01404</v>
      </c>
      <c r="V335" s="7" t="n">
        <v>1.151</v>
      </c>
      <c r="W335" s="7" t="n">
        <v>76.6</v>
      </c>
      <c r="X335" s="7" t="s">
        <v>134</v>
      </c>
      <c r="Y335" s="7" t="s">
        <v>2912</v>
      </c>
      <c r="Z335" s="7" t="s">
        <v>2913</v>
      </c>
      <c r="AA335" s="7" t="s">
        <v>2914</v>
      </c>
      <c r="AB335" s="7" t="n">
        <v>8.3</v>
      </c>
      <c r="AC335" s="7" t="n">
        <v>10.6</v>
      </c>
      <c r="AD335" s="7" t="s">
        <v>2915</v>
      </c>
      <c r="AE335" s="15" t="s">
        <v>2783</v>
      </c>
      <c r="AF335" s="7" t="s">
        <v>16177</v>
      </c>
      <c r="AG335" s="7" t="s">
        <v>2907</v>
      </c>
      <c r="AH335" s="15" t="s">
        <v>2905</v>
      </c>
      <c r="AI335" s="7" t="s">
        <v>15734</v>
      </c>
      <c r="AJ335" s="7" t="n">
        <v>2152</v>
      </c>
      <c r="AK335" s="7" t="n">
        <v>137094</v>
      </c>
      <c r="AL335" s="7" t="b">
        <f aca="false">FALSE()</f>
        <v>0</v>
      </c>
      <c r="AM335" s="7" t="b">
        <f aca="false">FALSE()</f>
        <v>0</v>
      </c>
      <c r="AN335" s="7" t="s">
        <v>15744</v>
      </c>
    </row>
    <row r="336" customFormat="false" ht="15" hidden="false" customHeight="false" outlineLevel="0" collapsed="false">
      <c r="A336" s="6" t="s">
        <v>2916</v>
      </c>
      <c r="B336" s="14" t="s">
        <v>2917</v>
      </c>
      <c r="C336" s="6" t="s">
        <v>366</v>
      </c>
      <c r="D336" s="14" t="s">
        <v>2918</v>
      </c>
      <c r="E336" s="14" t="s">
        <v>2919</v>
      </c>
      <c r="F336" s="14" t="s">
        <v>131</v>
      </c>
      <c r="G336" s="14" t="s">
        <v>2920</v>
      </c>
      <c r="H336" s="14" t="s">
        <v>518</v>
      </c>
      <c r="I336" s="14" t="s">
        <v>134</v>
      </c>
      <c r="J336" s="14" t="n">
        <v>1.48</v>
      </c>
      <c r="K336" s="14" t="s">
        <v>2921</v>
      </c>
      <c r="L336" s="14" t="s">
        <v>2922</v>
      </c>
      <c r="M336" s="14" t="s">
        <v>451</v>
      </c>
      <c r="N336" s="14" t="s">
        <v>134</v>
      </c>
      <c r="O336" s="14" t="s">
        <v>404</v>
      </c>
      <c r="P336" s="14" t="s">
        <v>384</v>
      </c>
      <c r="Q336" s="14" t="s">
        <v>2923</v>
      </c>
      <c r="R336" s="14" t="s">
        <v>134</v>
      </c>
      <c r="S336" s="14" t="n">
        <v>90.66</v>
      </c>
      <c r="T336" s="14" t="n">
        <v>0.00614</v>
      </c>
      <c r="U336" s="14" t="n">
        <v>1.36618</v>
      </c>
      <c r="V336" s="14" t="n">
        <v>0.809</v>
      </c>
      <c r="W336" s="14" t="n">
        <v>89.4</v>
      </c>
      <c r="X336" s="14" t="s">
        <v>259</v>
      </c>
      <c r="Y336" s="14" t="s">
        <v>2924</v>
      </c>
      <c r="Z336" s="14" t="s">
        <v>2925</v>
      </c>
      <c r="AA336" s="14" t="s">
        <v>2926</v>
      </c>
      <c r="AB336" s="14" t="n">
        <v>3.9</v>
      </c>
      <c r="AC336" s="14" t="n">
        <v>9.5</v>
      </c>
      <c r="AD336" s="14" t="s">
        <v>2927</v>
      </c>
      <c r="AE336" s="6" t="s">
        <v>2783</v>
      </c>
      <c r="AF336" s="14" t="s">
        <v>16178</v>
      </c>
      <c r="AG336" s="14" t="s">
        <v>2918</v>
      </c>
      <c r="AH336" s="6" t="s">
        <v>2916</v>
      </c>
      <c r="AI336" s="14" t="s">
        <v>15734</v>
      </c>
      <c r="AJ336" s="14" t="n">
        <v>2877</v>
      </c>
      <c r="AK336" s="14" t="n">
        <v>74812</v>
      </c>
      <c r="AL336" s="14" t="b">
        <f aca="false">FALSE()</f>
        <v>0</v>
      </c>
      <c r="AM336" s="14" t="b">
        <f aca="false">FALSE()</f>
        <v>0</v>
      </c>
      <c r="AN336" s="14" t="s">
        <v>15738</v>
      </c>
    </row>
    <row r="337" customFormat="false" ht="15" hidden="false" customHeight="false" outlineLevel="0" collapsed="false">
      <c r="A337" s="15" t="s">
        <v>2928</v>
      </c>
      <c r="B337" s="7" t="s">
        <v>2929</v>
      </c>
      <c r="C337" s="15" t="s">
        <v>226</v>
      </c>
      <c r="D337" s="7" t="s">
        <v>2930</v>
      </c>
      <c r="E337" s="7" t="s">
        <v>2931</v>
      </c>
      <c r="F337" s="7" t="s">
        <v>131</v>
      </c>
      <c r="G337" s="7" t="s">
        <v>2932</v>
      </c>
      <c r="H337" s="7" t="s">
        <v>910</v>
      </c>
      <c r="I337" s="7" t="s">
        <v>134</v>
      </c>
      <c r="J337" s="7" t="n">
        <v>0.82</v>
      </c>
      <c r="K337" s="7" t="s">
        <v>2933</v>
      </c>
      <c r="L337" s="7" t="s">
        <v>2934</v>
      </c>
      <c r="M337" s="7" t="s">
        <v>968</v>
      </c>
      <c r="N337" s="7" t="s">
        <v>259</v>
      </c>
      <c r="O337" s="7" t="s">
        <v>234</v>
      </c>
      <c r="P337" s="7" t="s">
        <v>538</v>
      </c>
      <c r="Q337" s="7" t="s">
        <v>2935</v>
      </c>
      <c r="R337" s="7" t="s">
        <v>259</v>
      </c>
      <c r="S337" s="7" t="n">
        <v>73.65</v>
      </c>
      <c r="T337" s="7" t="n">
        <v>0.00486</v>
      </c>
      <c r="U337" s="7" t="n">
        <v>1.08183</v>
      </c>
      <c r="V337" s="7" t="n">
        <v>0.867</v>
      </c>
      <c r="W337" s="7" t="n">
        <v>75.3</v>
      </c>
      <c r="X337" s="7" t="s">
        <v>259</v>
      </c>
      <c r="Y337" s="7" t="s">
        <v>2936</v>
      </c>
      <c r="Z337" s="7" t="s">
        <v>2480</v>
      </c>
      <c r="AA337" s="7" t="s">
        <v>183</v>
      </c>
      <c r="AB337" s="7" t="n">
        <v>8.3</v>
      </c>
      <c r="AC337" s="7" t="n">
        <v>9</v>
      </c>
      <c r="AD337" s="7" t="s">
        <v>2480</v>
      </c>
      <c r="AE337" s="15" t="s">
        <v>2783</v>
      </c>
      <c r="AF337" s="7" t="s">
        <v>16179</v>
      </c>
      <c r="AG337" s="7" t="s">
        <v>2930</v>
      </c>
      <c r="AH337" s="15" t="s">
        <v>15433</v>
      </c>
      <c r="AI337" s="7" t="s">
        <v>15734</v>
      </c>
      <c r="AJ337" s="7" t="n">
        <v>3645</v>
      </c>
      <c r="AK337" s="7" t="n">
        <v>161203</v>
      </c>
      <c r="AL337" s="7" t="b">
        <f aca="false">FALSE()</f>
        <v>0</v>
      </c>
      <c r="AM337" s="7" t="b">
        <f aca="false">FALSE()</f>
        <v>0</v>
      </c>
      <c r="AN337" s="7" t="s">
        <v>15738</v>
      </c>
    </row>
    <row r="338" customFormat="false" ht="15" hidden="false" customHeight="false" outlineLevel="0" collapsed="false">
      <c r="A338" s="6" t="s">
        <v>2937</v>
      </c>
      <c r="B338" s="14" t="s">
        <v>2938</v>
      </c>
      <c r="C338" s="6" t="s">
        <v>158</v>
      </c>
      <c r="D338" s="14" t="s">
        <v>2939</v>
      </c>
      <c r="E338" s="14" t="s">
        <v>2940</v>
      </c>
      <c r="F338" s="14" t="s">
        <v>131</v>
      </c>
      <c r="G338" s="14" t="s">
        <v>2941</v>
      </c>
      <c r="H338" s="14" t="s">
        <v>282</v>
      </c>
      <c r="I338" s="14" t="s">
        <v>134</v>
      </c>
      <c r="J338" s="14" t="n">
        <v>1.33</v>
      </c>
      <c r="K338" s="14" t="s">
        <v>2942</v>
      </c>
      <c r="L338" s="14" t="s">
        <v>2943</v>
      </c>
      <c r="M338" s="14" t="s">
        <v>546</v>
      </c>
      <c r="N338" s="14" t="s">
        <v>134</v>
      </c>
      <c r="O338" s="14" t="s">
        <v>515</v>
      </c>
      <c r="P338" s="14" t="s">
        <v>166</v>
      </c>
      <c r="Q338" s="14" t="s">
        <v>2944</v>
      </c>
      <c r="R338" s="14" t="s">
        <v>134</v>
      </c>
      <c r="S338" s="14" t="n">
        <v>89</v>
      </c>
      <c r="T338" s="14" t="n">
        <v>0.00853</v>
      </c>
      <c r="U338" s="14" t="n">
        <v>1.89968</v>
      </c>
      <c r="V338" s="14" t="n">
        <v>3.355</v>
      </c>
      <c r="W338" s="14" t="n">
        <v>91.9</v>
      </c>
      <c r="X338" s="14" t="s">
        <v>134</v>
      </c>
      <c r="Y338" s="14" t="s">
        <v>2945</v>
      </c>
      <c r="Z338" s="14" t="s">
        <v>2839</v>
      </c>
      <c r="AA338" s="14" t="s">
        <v>183</v>
      </c>
      <c r="AB338" s="14" t="n">
        <v>7.9</v>
      </c>
      <c r="AC338" s="14" t="n">
        <v>10.9</v>
      </c>
      <c r="AD338" s="14" t="s">
        <v>2839</v>
      </c>
      <c r="AE338" s="6" t="s">
        <v>2783</v>
      </c>
      <c r="AF338" s="14" t="s">
        <v>16180</v>
      </c>
      <c r="AG338" s="14" t="s">
        <v>2939</v>
      </c>
      <c r="AH338" s="6" t="s">
        <v>11744</v>
      </c>
      <c r="AI338" s="14" t="s">
        <v>15734</v>
      </c>
      <c r="AJ338" s="14" t="n">
        <v>1127</v>
      </c>
      <c r="AK338" s="14" t="n">
        <v>79558</v>
      </c>
      <c r="AL338" s="14" t="b">
        <f aca="false">FALSE()</f>
        <v>0</v>
      </c>
      <c r="AM338" s="14" t="b">
        <f aca="false">FALSE()</f>
        <v>0</v>
      </c>
      <c r="AN338" s="14" t="s">
        <v>15735</v>
      </c>
    </row>
    <row r="339" customFormat="false" ht="15" hidden="false" customHeight="false" outlineLevel="0" collapsed="false">
      <c r="A339" s="15" t="s">
        <v>2946</v>
      </c>
      <c r="B339" s="7" t="s">
        <v>2947</v>
      </c>
      <c r="C339" s="15" t="s">
        <v>187</v>
      </c>
      <c r="D339" s="7" t="s">
        <v>2948</v>
      </c>
      <c r="E339" s="7" t="s">
        <v>2949</v>
      </c>
      <c r="F339" s="7" t="s">
        <v>131</v>
      </c>
      <c r="G339" s="7" t="s">
        <v>2950</v>
      </c>
      <c r="H339" s="7" t="s">
        <v>138</v>
      </c>
      <c r="I339" s="7" t="s">
        <v>657</v>
      </c>
      <c r="J339" s="7" t="n">
        <v>0.41</v>
      </c>
      <c r="K339" s="7" t="s">
        <v>2951</v>
      </c>
      <c r="L339" s="7" t="s">
        <v>2952</v>
      </c>
      <c r="M339" s="7" t="s">
        <v>1198</v>
      </c>
      <c r="N339" s="7" t="s">
        <v>259</v>
      </c>
      <c r="O339" s="7" t="s">
        <v>360</v>
      </c>
      <c r="P339" s="7" t="s">
        <v>719</v>
      </c>
      <c r="Q339" s="7" t="s">
        <v>2953</v>
      </c>
      <c r="R339" s="7" t="s">
        <v>657</v>
      </c>
      <c r="S339" s="7" t="n">
        <v>40.04</v>
      </c>
      <c r="T339" s="7" t="n">
        <v>0.00595</v>
      </c>
      <c r="U339" s="7" t="n">
        <v>1.32538</v>
      </c>
      <c r="V339" s="7" t="n">
        <v>1.577</v>
      </c>
      <c r="W339" s="7" t="n">
        <v>45</v>
      </c>
      <c r="X339" s="7" t="s">
        <v>134</v>
      </c>
      <c r="Y339" s="7" t="s">
        <v>2954</v>
      </c>
      <c r="Z339" s="7" t="s">
        <v>2955</v>
      </c>
      <c r="AA339" s="7" t="s">
        <v>183</v>
      </c>
      <c r="AB339" s="7" t="n">
        <v>14.9</v>
      </c>
      <c r="AC339" s="7" t="n">
        <v>11.1</v>
      </c>
      <c r="AD339" s="7" t="s">
        <v>2955</v>
      </c>
      <c r="AE339" s="15" t="s">
        <v>2749</v>
      </c>
      <c r="AF339" s="7" t="s">
        <v>16181</v>
      </c>
      <c r="AG339" s="7" t="s">
        <v>2948</v>
      </c>
      <c r="AH339" s="15" t="s">
        <v>16182</v>
      </c>
      <c r="AI339" s="7" t="s">
        <v>15734</v>
      </c>
      <c r="AJ339" s="7" t="n">
        <v>4482</v>
      </c>
      <c r="AK339" s="7" t="n">
        <v>221586</v>
      </c>
      <c r="AL339" s="7" t="b">
        <f aca="false">FALSE()</f>
        <v>0</v>
      </c>
      <c r="AM339" s="7" t="b">
        <f aca="false">FALSE()</f>
        <v>0</v>
      </c>
      <c r="AN339" s="7" t="s">
        <v>15735</v>
      </c>
    </row>
    <row r="340" customFormat="false" ht="23.85" hidden="false" customHeight="false" outlineLevel="0" collapsed="false">
      <c r="A340" s="6" t="s">
        <v>2956</v>
      </c>
      <c r="B340" s="14" t="s">
        <v>2957</v>
      </c>
      <c r="C340" s="6" t="s">
        <v>366</v>
      </c>
      <c r="D340" s="14" t="s">
        <v>2958</v>
      </c>
      <c r="E340" s="14" t="s">
        <v>2959</v>
      </c>
      <c r="F340" s="14" t="s">
        <v>131</v>
      </c>
      <c r="G340" s="14" t="s">
        <v>2960</v>
      </c>
      <c r="H340" s="14" t="s">
        <v>504</v>
      </c>
      <c r="I340" s="14" t="s">
        <v>134</v>
      </c>
      <c r="J340" s="14" t="n">
        <v>1.7</v>
      </c>
      <c r="K340" s="14" t="s">
        <v>2961</v>
      </c>
      <c r="L340" s="14" t="s">
        <v>2813</v>
      </c>
      <c r="M340" s="14" t="s">
        <v>359</v>
      </c>
      <c r="N340" s="14" t="s">
        <v>134</v>
      </c>
      <c r="O340" s="14" t="s">
        <v>515</v>
      </c>
      <c r="P340" s="14" t="s">
        <v>1198</v>
      </c>
      <c r="Q340" s="14" t="s">
        <v>2962</v>
      </c>
      <c r="R340" s="14" t="s">
        <v>134</v>
      </c>
      <c r="S340" s="14" t="n">
        <v>92.74</v>
      </c>
      <c r="T340" s="14" t="n">
        <v>0.00449</v>
      </c>
      <c r="U340" s="14" t="n">
        <v>0.99927</v>
      </c>
      <c r="V340" s="14" t="n">
        <v>0.952</v>
      </c>
      <c r="W340" s="14" t="n">
        <v>93.6</v>
      </c>
      <c r="X340" s="14" t="s">
        <v>134</v>
      </c>
      <c r="Y340" s="14" t="s">
        <v>2963</v>
      </c>
      <c r="Z340" s="14" t="s">
        <v>2815</v>
      </c>
      <c r="AA340" s="14" t="s">
        <v>2816</v>
      </c>
      <c r="AB340" s="14" t="n">
        <v>3.9</v>
      </c>
      <c r="AC340" s="14" t="n">
        <v>8.2</v>
      </c>
      <c r="AD340" s="14" t="s">
        <v>2817</v>
      </c>
      <c r="AE340" s="6" t="s">
        <v>2749</v>
      </c>
      <c r="AF340" s="14" t="s">
        <v>16183</v>
      </c>
      <c r="AG340" s="14" t="s">
        <v>2958</v>
      </c>
      <c r="AH340" s="6" t="s">
        <v>16184</v>
      </c>
      <c r="AI340" s="14" t="s">
        <v>15734</v>
      </c>
      <c r="AJ340" s="14" t="n">
        <v>2084</v>
      </c>
      <c r="AK340" s="14" t="n">
        <v>64385</v>
      </c>
      <c r="AL340" s="14" t="b">
        <f aca="false">FALSE()</f>
        <v>0</v>
      </c>
      <c r="AM340" s="14" t="b">
        <f aca="false">FALSE()</f>
        <v>0</v>
      </c>
      <c r="AN340" s="14" t="s">
        <v>15735</v>
      </c>
    </row>
    <row r="341" customFormat="false" ht="15" hidden="false" customHeight="false" outlineLevel="0" collapsed="false">
      <c r="A341" s="15" t="s">
        <v>2964</v>
      </c>
      <c r="B341" s="7" t="s">
        <v>2965</v>
      </c>
      <c r="C341" s="15" t="s">
        <v>187</v>
      </c>
      <c r="D341" s="7" t="s">
        <v>2966</v>
      </c>
      <c r="E341" s="7" t="s">
        <v>2967</v>
      </c>
      <c r="F341" s="7" t="s">
        <v>131</v>
      </c>
      <c r="G341" s="7" t="s">
        <v>2968</v>
      </c>
      <c r="H341" s="7" t="s">
        <v>658</v>
      </c>
      <c r="I341" s="7" t="s">
        <v>259</v>
      </c>
      <c r="J341" s="7" t="n">
        <v>0.8</v>
      </c>
      <c r="K341" s="7" t="s">
        <v>2969</v>
      </c>
      <c r="L341" s="7" t="s">
        <v>2970</v>
      </c>
      <c r="M341" s="7" t="s">
        <v>152</v>
      </c>
      <c r="N341" s="7" t="s">
        <v>259</v>
      </c>
      <c r="O341" s="7" t="s">
        <v>891</v>
      </c>
      <c r="P341" s="7" t="s">
        <v>719</v>
      </c>
      <c r="Q341" s="7" t="s">
        <v>2971</v>
      </c>
      <c r="R341" s="7" t="s">
        <v>259</v>
      </c>
      <c r="S341" s="7" t="n">
        <v>71.99</v>
      </c>
      <c r="T341" s="7" t="n">
        <v>0.00388</v>
      </c>
      <c r="U341" s="7" t="n">
        <v>0.86525</v>
      </c>
      <c r="V341" s="7" t="n">
        <v>0.639</v>
      </c>
      <c r="W341" s="7" t="n">
        <v>65.8</v>
      </c>
      <c r="X341" s="7" t="s">
        <v>259</v>
      </c>
      <c r="Y341" s="7" t="s">
        <v>2972</v>
      </c>
      <c r="Z341" s="7" t="s">
        <v>2551</v>
      </c>
      <c r="AA341" s="7" t="s">
        <v>2973</v>
      </c>
      <c r="AB341" s="7" t="n">
        <v>7.4</v>
      </c>
      <c r="AC341" s="7" t="n">
        <v>9.8</v>
      </c>
      <c r="AD341" s="7" t="s">
        <v>2565</v>
      </c>
      <c r="AE341" s="15" t="s">
        <v>2749</v>
      </c>
      <c r="AF341" s="7" t="s">
        <v>16185</v>
      </c>
      <c r="AG341" s="7" t="s">
        <v>2966</v>
      </c>
      <c r="AH341" s="15" t="s">
        <v>15512</v>
      </c>
      <c r="AI341" s="7" t="s">
        <v>15734</v>
      </c>
      <c r="AJ341" s="7" t="n">
        <v>4711</v>
      </c>
      <c r="AK341" s="7" t="n">
        <v>95241</v>
      </c>
      <c r="AL341" s="7" t="b">
        <f aca="false">FALSE()</f>
        <v>0</v>
      </c>
      <c r="AM341" s="7" t="b">
        <f aca="false">FALSE()</f>
        <v>0</v>
      </c>
      <c r="AN341" s="7" t="s">
        <v>15744</v>
      </c>
    </row>
    <row r="342" customFormat="false" ht="15" hidden="false" customHeight="false" outlineLevel="0" collapsed="false">
      <c r="A342" s="6" t="s">
        <v>2974</v>
      </c>
      <c r="B342" s="14" t="s">
        <v>2975</v>
      </c>
      <c r="C342" s="6" t="s">
        <v>981</v>
      </c>
      <c r="D342" s="14" t="s">
        <v>2976</v>
      </c>
      <c r="E342" s="14" t="s">
        <v>2977</v>
      </c>
      <c r="F342" s="14" t="s">
        <v>131</v>
      </c>
      <c r="G342" s="14" t="s">
        <v>2978</v>
      </c>
      <c r="H342" s="14" t="s">
        <v>219</v>
      </c>
      <c r="I342" s="14" t="s">
        <v>134</v>
      </c>
      <c r="J342" s="14" t="n">
        <v>2.02</v>
      </c>
      <c r="K342" s="14" t="s">
        <v>2979</v>
      </c>
      <c r="L342" s="14" t="s">
        <v>2980</v>
      </c>
      <c r="M342" s="14" t="s">
        <v>314</v>
      </c>
      <c r="N342" s="14" t="s">
        <v>134</v>
      </c>
      <c r="O342" s="14" t="s">
        <v>219</v>
      </c>
      <c r="P342" s="14" t="s">
        <v>831</v>
      </c>
      <c r="Q342" s="14" t="s">
        <v>2981</v>
      </c>
      <c r="R342" s="14" t="s">
        <v>134</v>
      </c>
      <c r="S342" s="14" t="n">
        <v>95.64</v>
      </c>
      <c r="T342" s="14" t="n">
        <v>0.01072</v>
      </c>
      <c r="U342" s="14" t="n">
        <v>2.3866</v>
      </c>
      <c r="V342" s="14" t="n">
        <v>5.408</v>
      </c>
      <c r="W342" s="14" t="n">
        <v>97.7</v>
      </c>
      <c r="X342" s="14" t="s">
        <v>134</v>
      </c>
      <c r="Y342" s="14" t="s">
        <v>2982</v>
      </c>
      <c r="Z342" s="14" t="s">
        <v>2650</v>
      </c>
      <c r="AA342" s="14" t="s">
        <v>183</v>
      </c>
      <c r="AB342" s="14" t="n">
        <v>7.2</v>
      </c>
      <c r="AC342" s="14" t="n">
        <v>12.1</v>
      </c>
      <c r="AD342" s="14" t="s">
        <v>2650</v>
      </c>
      <c r="AE342" s="6" t="s">
        <v>2749</v>
      </c>
      <c r="AF342" s="14" t="s">
        <v>16186</v>
      </c>
      <c r="AG342" s="14" t="s">
        <v>2976</v>
      </c>
      <c r="AH342" s="6" t="s">
        <v>2974</v>
      </c>
      <c r="AI342" s="14" t="s">
        <v>15734</v>
      </c>
      <c r="AJ342" s="14" t="n">
        <v>11</v>
      </c>
      <c r="AK342" s="14" t="n">
        <v>7</v>
      </c>
      <c r="AL342" s="14" t="b">
        <f aca="false">FALSE()</f>
        <v>0</v>
      </c>
      <c r="AM342" s="14" t="b">
        <f aca="false">FALSE()</f>
        <v>0</v>
      </c>
      <c r="AN342" s="14" t="s">
        <v>15744</v>
      </c>
    </row>
    <row r="343" customFormat="false" ht="23.85" hidden="false" customHeight="false" outlineLevel="0" collapsed="false">
      <c r="A343" s="15" t="s">
        <v>2983</v>
      </c>
      <c r="B343" s="7" t="s">
        <v>2984</v>
      </c>
      <c r="C343" s="15" t="s">
        <v>128</v>
      </c>
      <c r="D343" s="7" t="s">
        <v>2985</v>
      </c>
      <c r="E343" s="7" t="s">
        <v>2986</v>
      </c>
      <c r="F343" s="7" t="s">
        <v>131</v>
      </c>
      <c r="G343" s="7" t="s">
        <v>2987</v>
      </c>
      <c r="H343" s="7" t="s">
        <v>775</v>
      </c>
      <c r="I343" s="7" t="s">
        <v>134</v>
      </c>
      <c r="J343" s="7" t="n">
        <v>1.22</v>
      </c>
      <c r="K343" s="7" t="s">
        <v>2988</v>
      </c>
      <c r="L343" s="7" t="s">
        <v>2989</v>
      </c>
      <c r="M343" s="7" t="s">
        <v>667</v>
      </c>
      <c r="N343" s="7" t="s">
        <v>259</v>
      </c>
      <c r="O343" s="7" t="s">
        <v>730</v>
      </c>
      <c r="P343" s="7" t="s">
        <v>615</v>
      </c>
      <c r="Q343" s="7" t="s">
        <v>2990</v>
      </c>
      <c r="R343" s="7" t="s">
        <v>134</v>
      </c>
      <c r="S343" s="7" t="n">
        <v>86.93</v>
      </c>
      <c r="T343" s="7" t="n">
        <v>0.00484</v>
      </c>
      <c r="U343" s="7" t="n">
        <v>1.07696</v>
      </c>
      <c r="V343" s="7" t="n">
        <v>0.601</v>
      </c>
      <c r="W343" s="7" t="n">
        <v>81.1</v>
      </c>
      <c r="X343" s="7" t="s">
        <v>259</v>
      </c>
      <c r="Y343" s="7" t="s">
        <v>2991</v>
      </c>
      <c r="Z343" s="7" t="s">
        <v>2374</v>
      </c>
      <c r="AA343" s="7" t="s">
        <v>2914</v>
      </c>
      <c r="AB343" s="7" t="n">
        <v>3.9</v>
      </c>
      <c r="AC343" s="7" t="n">
        <v>6.9</v>
      </c>
      <c r="AD343" s="7" t="s">
        <v>2992</v>
      </c>
      <c r="AE343" s="15" t="s">
        <v>2749</v>
      </c>
      <c r="AF343" s="7" t="s">
        <v>16187</v>
      </c>
      <c r="AG343" s="7" t="s">
        <v>2985</v>
      </c>
      <c r="AH343" s="15" t="s">
        <v>12876</v>
      </c>
      <c r="AI343" s="7" t="s">
        <v>15734</v>
      </c>
      <c r="AJ343" s="7" t="n">
        <v>2389</v>
      </c>
      <c r="AK343" s="7" t="n">
        <v>43633</v>
      </c>
      <c r="AL343" s="7" t="b">
        <f aca="false">FALSE()</f>
        <v>0</v>
      </c>
      <c r="AM343" s="7" t="b">
        <f aca="false">FALSE()</f>
        <v>0</v>
      </c>
      <c r="AN343" s="7" t="s">
        <v>15735</v>
      </c>
    </row>
    <row r="344" customFormat="false" ht="23.85" hidden="false" customHeight="false" outlineLevel="0" collapsed="false">
      <c r="A344" s="6" t="s">
        <v>2993</v>
      </c>
      <c r="B344" s="14" t="s">
        <v>2994</v>
      </c>
      <c r="C344" s="6" t="s">
        <v>187</v>
      </c>
      <c r="D344" s="14" t="s">
        <v>2995</v>
      </c>
      <c r="E344" s="14" t="s">
        <v>2996</v>
      </c>
      <c r="F344" s="14" t="s">
        <v>131</v>
      </c>
      <c r="G344" s="14" t="s">
        <v>2997</v>
      </c>
      <c r="H344" s="14" t="s">
        <v>270</v>
      </c>
      <c r="I344" s="14" t="s">
        <v>259</v>
      </c>
      <c r="J344" s="14" t="n">
        <v>0.82</v>
      </c>
      <c r="K344" s="14" t="s">
        <v>2998</v>
      </c>
      <c r="L344" s="14" t="s">
        <v>2874</v>
      </c>
      <c r="M344" s="14" t="s">
        <v>716</v>
      </c>
      <c r="N344" s="14" t="s">
        <v>259</v>
      </c>
      <c r="O344" s="14" t="s">
        <v>152</v>
      </c>
      <c r="P344" s="14" t="s">
        <v>538</v>
      </c>
      <c r="Q344" s="14" t="s">
        <v>2935</v>
      </c>
      <c r="R344" s="14" t="s">
        <v>259</v>
      </c>
      <c r="S344" s="14" t="n">
        <v>73.65</v>
      </c>
      <c r="T344" s="14" t="n">
        <v>0.00484</v>
      </c>
      <c r="U344" s="14" t="n">
        <v>1.07743</v>
      </c>
      <c r="V344" s="14" t="n">
        <v>0.49</v>
      </c>
      <c r="W344" s="14" t="n">
        <v>72.4</v>
      </c>
      <c r="X344" s="14" t="s">
        <v>657</v>
      </c>
      <c r="Y344" s="14" t="s">
        <v>2999</v>
      </c>
      <c r="Z344" s="14" t="s">
        <v>3000</v>
      </c>
      <c r="AA344" s="14" t="s">
        <v>183</v>
      </c>
      <c r="AB344" s="14" t="n">
        <v>4.2</v>
      </c>
      <c r="AC344" s="14" t="n">
        <v>8.1</v>
      </c>
      <c r="AD344" s="14" t="s">
        <v>3000</v>
      </c>
      <c r="AE344" s="6" t="s">
        <v>2783</v>
      </c>
      <c r="AF344" s="14" t="s">
        <v>16188</v>
      </c>
      <c r="AG344" s="14" t="s">
        <v>2995</v>
      </c>
      <c r="AH344" s="6" t="s">
        <v>16189</v>
      </c>
      <c r="AI344" s="14" t="s">
        <v>15734</v>
      </c>
      <c r="AJ344" s="14" t="n">
        <v>2487</v>
      </c>
      <c r="AK344" s="14" t="n">
        <v>41107</v>
      </c>
      <c r="AL344" s="14" t="b">
        <f aca="false">FALSE()</f>
        <v>0</v>
      </c>
      <c r="AM344" s="14" t="b">
        <f aca="false">FALSE()</f>
        <v>0</v>
      </c>
      <c r="AN344" s="14" t="s">
        <v>15744</v>
      </c>
    </row>
    <row r="345" customFormat="false" ht="15" hidden="false" customHeight="false" outlineLevel="0" collapsed="false">
      <c r="A345" s="15" t="s">
        <v>3001</v>
      </c>
      <c r="B345" s="7" t="s">
        <v>3002</v>
      </c>
      <c r="C345" s="15" t="s">
        <v>187</v>
      </c>
      <c r="D345" s="7" t="s">
        <v>3003</v>
      </c>
      <c r="E345" s="7" t="s">
        <v>3004</v>
      </c>
      <c r="F345" s="7" t="s">
        <v>131</v>
      </c>
      <c r="G345" s="7" t="s">
        <v>3005</v>
      </c>
      <c r="H345" s="7" t="s">
        <v>152</v>
      </c>
      <c r="I345" s="7" t="s">
        <v>259</v>
      </c>
      <c r="J345" s="7" t="n">
        <v>0.67</v>
      </c>
      <c r="K345" s="7" t="s">
        <v>3006</v>
      </c>
      <c r="L345" s="7" t="s">
        <v>3007</v>
      </c>
      <c r="M345" s="7" t="s">
        <v>670</v>
      </c>
      <c r="N345" s="7" t="s">
        <v>259</v>
      </c>
      <c r="O345" s="7" t="s">
        <v>658</v>
      </c>
      <c r="P345" s="7" t="s">
        <v>1370</v>
      </c>
      <c r="Q345" s="7" t="s">
        <v>3008</v>
      </c>
      <c r="R345" s="7" t="s">
        <v>259</v>
      </c>
      <c r="S345" s="7" t="n">
        <v>65.35</v>
      </c>
      <c r="T345" s="7" t="n">
        <v>0.00568</v>
      </c>
      <c r="U345" s="7" t="n">
        <v>1.26583</v>
      </c>
      <c r="V345" s="7" t="n">
        <v>0.854</v>
      </c>
      <c r="W345" s="7" t="n">
        <v>69.5</v>
      </c>
      <c r="X345" s="7" t="s">
        <v>259</v>
      </c>
      <c r="Y345" s="7" t="s">
        <v>3009</v>
      </c>
      <c r="Z345" s="7" t="s">
        <v>3010</v>
      </c>
      <c r="AA345" s="7" t="s">
        <v>183</v>
      </c>
      <c r="AB345" s="7" t="n">
        <v>4.7</v>
      </c>
      <c r="AC345" s="7" t="n">
        <v>10.7</v>
      </c>
      <c r="AD345" s="7" t="s">
        <v>3010</v>
      </c>
      <c r="AE345" s="15" t="s">
        <v>2783</v>
      </c>
      <c r="AF345" s="7" t="s">
        <v>16190</v>
      </c>
      <c r="AG345" s="7" t="s">
        <v>3003</v>
      </c>
      <c r="AH345" s="15" t="s">
        <v>3001</v>
      </c>
      <c r="AI345" s="7" t="s">
        <v>15734</v>
      </c>
      <c r="AJ345" s="7" t="n">
        <v>2490</v>
      </c>
      <c r="AK345" s="7" t="n">
        <v>54668</v>
      </c>
      <c r="AL345" s="7" t="b">
        <f aca="false">FALSE()</f>
        <v>0</v>
      </c>
      <c r="AM345" s="7" t="b">
        <f aca="false">FALSE()</f>
        <v>0</v>
      </c>
      <c r="AN345" s="7" t="s">
        <v>15864</v>
      </c>
    </row>
    <row r="346" customFormat="false" ht="15" hidden="false" customHeight="false" outlineLevel="0" collapsed="false">
      <c r="A346" s="6" t="s">
        <v>3011</v>
      </c>
      <c r="B346" s="14" t="s">
        <v>3012</v>
      </c>
      <c r="C346" s="6" t="s">
        <v>128</v>
      </c>
      <c r="D346" s="14" t="s">
        <v>3013</v>
      </c>
      <c r="E346" s="14" t="s">
        <v>3014</v>
      </c>
      <c r="F346" s="14" t="s">
        <v>131</v>
      </c>
      <c r="G346" s="14" t="s">
        <v>3015</v>
      </c>
      <c r="H346" s="14" t="s">
        <v>454</v>
      </c>
      <c r="I346" s="14" t="s">
        <v>134</v>
      </c>
      <c r="J346" s="14" t="n">
        <v>1.59</v>
      </c>
      <c r="K346" s="14" t="s">
        <v>3016</v>
      </c>
      <c r="L346" s="14" t="s">
        <v>3017</v>
      </c>
      <c r="M346" s="14" t="s">
        <v>165</v>
      </c>
      <c r="N346" s="14" t="s">
        <v>134</v>
      </c>
      <c r="O346" s="14" t="s">
        <v>764</v>
      </c>
      <c r="P346" s="14" t="s">
        <v>294</v>
      </c>
      <c r="Q346" s="14" t="s">
        <v>3018</v>
      </c>
      <c r="R346" s="14" t="s">
        <v>134</v>
      </c>
      <c r="S346" s="14" t="n">
        <v>91.49</v>
      </c>
      <c r="T346" s="14" t="n">
        <v>0.00372</v>
      </c>
      <c r="U346" s="14" t="n">
        <v>0.828</v>
      </c>
      <c r="V346" s="14" t="n">
        <v>1.423</v>
      </c>
      <c r="W346" s="14" t="n">
        <v>84.4</v>
      </c>
      <c r="X346" s="14" t="s">
        <v>134</v>
      </c>
      <c r="Y346" s="14" t="s">
        <v>3019</v>
      </c>
      <c r="Z346" s="14" t="s">
        <v>3020</v>
      </c>
      <c r="AA346" s="14" t="s">
        <v>183</v>
      </c>
      <c r="AB346" s="14" t="n">
        <v>6.3</v>
      </c>
      <c r="AC346" s="14" t="n">
        <v>9.2</v>
      </c>
      <c r="AD346" s="14" t="s">
        <v>3020</v>
      </c>
      <c r="AE346" s="6" t="s">
        <v>2749</v>
      </c>
      <c r="AF346" s="14" t="s">
        <v>16191</v>
      </c>
      <c r="AG346" s="14" t="s">
        <v>3013</v>
      </c>
      <c r="AH346" s="6" t="s">
        <v>3011</v>
      </c>
      <c r="AI346" s="14" t="s">
        <v>15734</v>
      </c>
      <c r="AJ346" s="14" t="n">
        <v>1282</v>
      </c>
      <c r="AK346" s="14" t="n">
        <v>49278</v>
      </c>
      <c r="AL346" s="14" t="b">
        <f aca="false">FALSE()</f>
        <v>0</v>
      </c>
      <c r="AM346" s="14" t="b">
        <f aca="false">FALSE()</f>
        <v>0</v>
      </c>
      <c r="AN346" s="14" t="s">
        <v>15738</v>
      </c>
    </row>
    <row r="347" customFormat="false" ht="15" hidden="false" customHeight="false" outlineLevel="0" collapsed="false">
      <c r="A347" s="15" t="s">
        <v>3021</v>
      </c>
      <c r="B347" s="7" t="s">
        <v>3022</v>
      </c>
      <c r="C347" s="15" t="s">
        <v>366</v>
      </c>
      <c r="D347" s="7" t="s">
        <v>3023</v>
      </c>
      <c r="E347" s="7" t="s">
        <v>3024</v>
      </c>
      <c r="F347" s="7" t="s">
        <v>131</v>
      </c>
      <c r="G347" s="7" t="s">
        <v>3025</v>
      </c>
      <c r="H347" s="7" t="s">
        <v>515</v>
      </c>
      <c r="I347" s="7" t="s">
        <v>134</v>
      </c>
      <c r="J347" s="7" t="n">
        <v>1.98</v>
      </c>
      <c r="K347" s="7" t="s">
        <v>3026</v>
      </c>
      <c r="L347" s="7" t="s">
        <v>3018</v>
      </c>
      <c r="M347" s="7" t="s">
        <v>194</v>
      </c>
      <c r="N347" s="7" t="s">
        <v>134</v>
      </c>
      <c r="O347" s="7" t="s">
        <v>442</v>
      </c>
      <c r="P347" s="7" t="s">
        <v>245</v>
      </c>
      <c r="Q347" s="7" t="s">
        <v>2777</v>
      </c>
      <c r="R347" s="7" t="s">
        <v>134</v>
      </c>
      <c r="S347" s="7" t="n">
        <v>95.23</v>
      </c>
      <c r="T347" s="7" t="n">
        <v>0.00268</v>
      </c>
      <c r="U347" s="7" t="n">
        <v>0.59631</v>
      </c>
      <c r="V347" s="7" t="n">
        <v>1.514</v>
      </c>
      <c r="W347" s="7" t="n">
        <v>91.5</v>
      </c>
      <c r="X347" s="7" t="s">
        <v>134</v>
      </c>
      <c r="Y347" s="7" t="s">
        <v>3027</v>
      </c>
      <c r="Z347" s="7" t="s">
        <v>3028</v>
      </c>
      <c r="AA347" s="7" t="s">
        <v>2885</v>
      </c>
      <c r="AB347" s="7" t="n">
        <v>9.1</v>
      </c>
      <c r="AC347" s="7" t="n">
        <v>11.6</v>
      </c>
      <c r="AD347" s="7" t="s">
        <v>3029</v>
      </c>
      <c r="AE347" s="15" t="s">
        <v>2783</v>
      </c>
      <c r="AF347" s="7" t="s">
        <v>16192</v>
      </c>
      <c r="AG347" s="7" t="s">
        <v>3023</v>
      </c>
      <c r="AH347" s="15" t="s">
        <v>3021</v>
      </c>
      <c r="AI347" s="7" t="s">
        <v>15734</v>
      </c>
      <c r="AJ347" s="7" t="n">
        <v>2350</v>
      </c>
      <c r="AK347" s="7" t="n">
        <v>74548</v>
      </c>
      <c r="AL347" s="7" t="b">
        <f aca="false">FALSE()</f>
        <v>0</v>
      </c>
      <c r="AM347" s="7" t="b">
        <f aca="false">FALSE()</f>
        <v>0</v>
      </c>
      <c r="AN347" s="7" t="s">
        <v>15744</v>
      </c>
    </row>
    <row r="348" customFormat="false" ht="15" hidden="false" customHeight="false" outlineLevel="0" collapsed="false">
      <c r="A348" s="6" t="s">
        <v>3030</v>
      </c>
      <c r="B348" s="14" t="s">
        <v>3031</v>
      </c>
      <c r="C348" s="6" t="s">
        <v>226</v>
      </c>
      <c r="D348" s="14" t="s">
        <v>3032</v>
      </c>
      <c r="E348" s="14" t="s">
        <v>3033</v>
      </c>
      <c r="F348" s="14" t="s">
        <v>131</v>
      </c>
      <c r="G348" s="14" t="s">
        <v>3034</v>
      </c>
      <c r="H348" s="14" t="s">
        <v>495</v>
      </c>
      <c r="I348" s="14" t="s">
        <v>134</v>
      </c>
      <c r="J348" s="14" t="n">
        <v>1.95</v>
      </c>
      <c r="K348" s="14" t="s">
        <v>3035</v>
      </c>
      <c r="L348" s="14" t="s">
        <v>3036</v>
      </c>
      <c r="M348" s="14" t="s">
        <v>3037</v>
      </c>
      <c r="N348" s="14" t="s">
        <v>134</v>
      </c>
      <c r="O348" s="14" t="s">
        <v>596</v>
      </c>
      <c r="P348" s="14" t="s">
        <v>658</v>
      </c>
      <c r="Q348" s="14" t="s">
        <v>3038</v>
      </c>
      <c r="R348" s="14" t="s">
        <v>134</v>
      </c>
      <c r="S348" s="14" t="n">
        <v>94.81</v>
      </c>
      <c r="T348" s="14" t="n">
        <v>0.00225</v>
      </c>
      <c r="U348" s="14" t="n">
        <v>0.50147</v>
      </c>
      <c r="V348" s="14" t="n">
        <v>1.517</v>
      </c>
      <c r="W348" s="14" t="n">
        <v>98.5</v>
      </c>
      <c r="X348" s="14" t="s">
        <v>134</v>
      </c>
      <c r="Y348" s="14" t="s">
        <v>3039</v>
      </c>
      <c r="Z348" s="14" t="s">
        <v>3040</v>
      </c>
      <c r="AA348" s="14" t="s">
        <v>710</v>
      </c>
      <c r="AB348" s="14" t="n">
        <v>6.7</v>
      </c>
      <c r="AC348" s="14" t="n">
        <v>10.9</v>
      </c>
      <c r="AD348" s="14" t="s">
        <v>3041</v>
      </c>
      <c r="AE348" s="6" t="s">
        <v>2783</v>
      </c>
      <c r="AF348" s="14" t="s">
        <v>16193</v>
      </c>
      <c r="AG348" s="14" t="s">
        <v>3032</v>
      </c>
      <c r="AH348" s="6" t="s">
        <v>11721</v>
      </c>
      <c r="AI348" s="14" t="s">
        <v>15734</v>
      </c>
      <c r="AJ348" s="14" t="n">
        <v>1923</v>
      </c>
      <c r="AK348" s="14" t="n">
        <v>68881</v>
      </c>
      <c r="AL348" s="14" t="b">
        <f aca="false">FALSE()</f>
        <v>0</v>
      </c>
      <c r="AM348" s="14" t="b">
        <f aca="false">FALSE()</f>
        <v>0</v>
      </c>
      <c r="AN348" s="14" t="s">
        <v>15744</v>
      </c>
    </row>
    <row r="349" customFormat="false" ht="15" hidden="false" customHeight="false" outlineLevel="0" collapsed="false">
      <c r="A349" s="15" t="s">
        <v>3042</v>
      </c>
      <c r="B349" s="7" t="s">
        <v>3043</v>
      </c>
      <c r="C349" s="15" t="s">
        <v>128</v>
      </c>
      <c r="D349" s="7" t="s">
        <v>3044</v>
      </c>
      <c r="E349" s="7" t="s">
        <v>3045</v>
      </c>
      <c r="F349" s="7" t="s">
        <v>131</v>
      </c>
      <c r="G349" s="7" t="s">
        <v>3046</v>
      </c>
      <c r="H349" s="7" t="s">
        <v>1538</v>
      </c>
      <c r="I349" s="7" t="s">
        <v>259</v>
      </c>
      <c r="J349" s="7" t="n">
        <v>0.89</v>
      </c>
      <c r="K349" s="7" t="s">
        <v>3047</v>
      </c>
      <c r="L349" s="7" t="s">
        <v>3048</v>
      </c>
      <c r="M349" s="7" t="s">
        <v>938</v>
      </c>
      <c r="N349" s="7" t="s">
        <v>259</v>
      </c>
      <c r="O349" s="7" t="s">
        <v>1198</v>
      </c>
      <c r="P349" s="7" t="s">
        <v>1159</v>
      </c>
      <c r="Q349" s="7" t="s">
        <v>3049</v>
      </c>
      <c r="R349" s="7" t="s">
        <v>134</v>
      </c>
      <c r="S349" s="7" t="n">
        <v>76.97</v>
      </c>
      <c r="T349" s="7" t="n">
        <v>0.00192</v>
      </c>
      <c r="U349" s="7" t="n">
        <v>0.42839</v>
      </c>
      <c r="V349" s="7" t="n">
        <v>0.93</v>
      </c>
      <c r="W349" s="7" t="n">
        <v>61.6</v>
      </c>
      <c r="X349" s="7" t="s">
        <v>259</v>
      </c>
      <c r="Y349" s="7" t="s">
        <v>3050</v>
      </c>
      <c r="Z349" s="7" t="s">
        <v>2848</v>
      </c>
      <c r="AA349" s="7" t="s">
        <v>183</v>
      </c>
      <c r="AB349" s="7" t="n">
        <v>11.3</v>
      </c>
      <c r="AC349" s="7" t="n">
        <v>12.1</v>
      </c>
      <c r="AD349" s="7" t="s">
        <v>2848</v>
      </c>
      <c r="AE349" s="15" t="s">
        <v>2783</v>
      </c>
      <c r="AF349" s="7" t="s">
        <v>16194</v>
      </c>
      <c r="AG349" s="7" t="s">
        <v>3044</v>
      </c>
      <c r="AH349" s="15" t="s">
        <v>11732</v>
      </c>
      <c r="AI349" s="7" t="s">
        <v>15734</v>
      </c>
      <c r="AJ349" s="7" t="n">
        <v>1622</v>
      </c>
      <c r="AK349" s="7" t="n">
        <v>75226</v>
      </c>
      <c r="AL349" s="7" t="b">
        <f aca="false">FALSE()</f>
        <v>0</v>
      </c>
      <c r="AM349" s="7" t="b">
        <f aca="false">FALSE()</f>
        <v>0</v>
      </c>
      <c r="AN349" s="7" t="s">
        <v>15735</v>
      </c>
    </row>
    <row r="350" customFormat="false" ht="15" hidden="false" customHeight="false" outlineLevel="0" collapsed="false">
      <c r="A350" s="6" t="s">
        <v>3051</v>
      </c>
      <c r="B350" s="14" t="s">
        <v>3052</v>
      </c>
      <c r="C350" s="6" t="s">
        <v>366</v>
      </c>
      <c r="D350" s="14" t="s">
        <v>3053</v>
      </c>
      <c r="E350" s="14" t="s">
        <v>3054</v>
      </c>
      <c r="F350" s="14" t="s">
        <v>131</v>
      </c>
      <c r="G350" s="14" t="s">
        <v>3055</v>
      </c>
      <c r="H350" s="14" t="s">
        <v>658</v>
      </c>
      <c r="I350" s="14" t="s">
        <v>259</v>
      </c>
      <c r="J350" s="14" t="n">
        <v>0.76</v>
      </c>
      <c r="K350" s="14" t="s">
        <v>2882</v>
      </c>
      <c r="L350" s="14" t="s">
        <v>2970</v>
      </c>
      <c r="M350" s="14" t="s">
        <v>910</v>
      </c>
      <c r="N350" s="14" t="s">
        <v>259</v>
      </c>
      <c r="O350" s="14" t="s">
        <v>891</v>
      </c>
      <c r="P350" s="14" t="s">
        <v>719</v>
      </c>
      <c r="Q350" s="14" t="s">
        <v>3056</v>
      </c>
      <c r="R350" s="14" t="s">
        <v>259</v>
      </c>
      <c r="S350" s="14" t="n">
        <v>69.92</v>
      </c>
      <c r="T350" s="14" t="n">
        <v>0.00281</v>
      </c>
      <c r="U350" s="14" t="n">
        <v>0.62686</v>
      </c>
      <c r="V350" s="14" t="n">
        <v>0.966</v>
      </c>
      <c r="W350" s="14" t="n">
        <v>65.8</v>
      </c>
      <c r="X350" s="14" t="s">
        <v>134</v>
      </c>
      <c r="Y350" s="14" t="s">
        <v>3057</v>
      </c>
      <c r="Z350" s="14" t="s">
        <v>2595</v>
      </c>
      <c r="AA350" s="14" t="s">
        <v>183</v>
      </c>
      <c r="AB350" s="14" t="n">
        <v>9.1</v>
      </c>
      <c r="AC350" s="14" t="n">
        <v>12.9</v>
      </c>
      <c r="AD350" s="14" t="s">
        <v>2595</v>
      </c>
      <c r="AE350" s="6" t="s">
        <v>2749</v>
      </c>
      <c r="AF350" s="14" t="s">
        <v>16195</v>
      </c>
      <c r="AG350" s="14" t="s">
        <v>3053</v>
      </c>
      <c r="AH350" s="6" t="s">
        <v>3051</v>
      </c>
      <c r="AI350" s="14" t="s">
        <v>15734</v>
      </c>
      <c r="AJ350" s="14" t="n">
        <v>1792</v>
      </c>
      <c r="AK350" s="14" t="n">
        <v>79926</v>
      </c>
      <c r="AL350" s="14" t="b">
        <f aca="false">FALSE()</f>
        <v>0</v>
      </c>
      <c r="AM350" s="14" t="b">
        <f aca="false">FALSE()</f>
        <v>0</v>
      </c>
      <c r="AN350" s="14" t="s">
        <v>15738</v>
      </c>
    </row>
    <row r="351" customFormat="false" ht="23.85" hidden="false" customHeight="false" outlineLevel="0" collapsed="false">
      <c r="A351" s="15" t="s">
        <v>3058</v>
      </c>
      <c r="B351" s="7" t="s">
        <v>3059</v>
      </c>
      <c r="C351" s="15" t="s">
        <v>631</v>
      </c>
      <c r="D351" s="7" t="s">
        <v>3060</v>
      </c>
      <c r="E351" s="7" t="s">
        <v>3061</v>
      </c>
      <c r="F351" s="7" t="s">
        <v>131</v>
      </c>
      <c r="G351" s="7" t="s">
        <v>3062</v>
      </c>
      <c r="H351" s="7" t="s">
        <v>220</v>
      </c>
      <c r="I351" s="7" t="s">
        <v>657</v>
      </c>
      <c r="J351" s="7" t="n">
        <v>0.44</v>
      </c>
      <c r="K351" s="7" t="s">
        <v>3063</v>
      </c>
      <c r="L351" s="7" t="s">
        <v>3064</v>
      </c>
      <c r="M351" s="7" t="s">
        <v>1198</v>
      </c>
      <c r="N351" s="7" t="s">
        <v>259</v>
      </c>
      <c r="O351" s="7" t="s">
        <v>294</v>
      </c>
      <c r="P351" s="7" t="s">
        <v>719</v>
      </c>
      <c r="Q351" s="7" t="s">
        <v>3065</v>
      </c>
      <c r="R351" s="7" t="s">
        <v>657</v>
      </c>
      <c r="S351" s="7" t="n">
        <v>41.7</v>
      </c>
      <c r="T351" s="7" t="n">
        <v>0.00395</v>
      </c>
      <c r="U351" s="7" t="n">
        <v>0.88056</v>
      </c>
      <c r="V351" s="7" t="n">
        <v>0.847</v>
      </c>
      <c r="W351" s="7" t="n">
        <v>38.8</v>
      </c>
      <c r="X351" s="7" t="s">
        <v>259</v>
      </c>
      <c r="Y351" s="7" t="s">
        <v>3066</v>
      </c>
      <c r="Z351" s="7" t="s">
        <v>3041</v>
      </c>
      <c r="AA351" s="7" t="s">
        <v>183</v>
      </c>
      <c r="AB351" s="7" t="n">
        <v>8.4</v>
      </c>
      <c r="AC351" s="7" t="n">
        <v>12.1</v>
      </c>
      <c r="AD351" s="7" t="s">
        <v>3041</v>
      </c>
      <c r="AE351" s="15" t="s">
        <v>2749</v>
      </c>
      <c r="AF351" s="7" t="s">
        <v>16196</v>
      </c>
      <c r="AG351" s="7" t="s">
        <v>3060</v>
      </c>
      <c r="AH351" s="15" t="s">
        <v>10463</v>
      </c>
      <c r="AI351" s="7" t="s">
        <v>15734</v>
      </c>
      <c r="AJ351" s="7" t="n">
        <v>3075</v>
      </c>
      <c r="AK351" s="7" t="n">
        <v>70248</v>
      </c>
      <c r="AL351" s="7" t="b">
        <f aca="false">FALSE()</f>
        <v>0</v>
      </c>
      <c r="AM351" s="7" t="b">
        <f aca="false">FALSE()</f>
        <v>0</v>
      </c>
      <c r="AN351" s="7" t="s">
        <v>15744</v>
      </c>
    </row>
    <row r="352" customFormat="false" ht="15" hidden="false" customHeight="false" outlineLevel="0" collapsed="false">
      <c r="A352" s="6" t="s">
        <v>3067</v>
      </c>
      <c r="B352" s="14" t="s">
        <v>3068</v>
      </c>
      <c r="C352" s="6" t="s">
        <v>187</v>
      </c>
      <c r="D352" s="14" t="s">
        <v>3069</v>
      </c>
      <c r="E352" s="14" t="s">
        <v>3070</v>
      </c>
      <c r="F352" s="14" t="s">
        <v>131</v>
      </c>
      <c r="G352" s="14" t="s">
        <v>3071</v>
      </c>
      <c r="H352" s="14" t="s">
        <v>658</v>
      </c>
      <c r="I352" s="14" t="s">
        <v>259</v>
      </c>
      <c r="J352" s="14" t="n">
        <v>0.64</v>
      </c>
      <c r="K352" s="14" t="s">
        <v>3072</v>
      </c>
      <c r="L352" s="14" t="s">
        <v>2970</v>
      </c>
      <c r="M352" s="14" t="s">
        <v>938</v>
      </c>
      <c r="N352" s="14" t="s">
        <v>259</v>
      </c>
      <c r="O352" s="14" t="s">
        <v>283</v>
      </c>
      <c r="P352" s="14" t="s">
        <v>1159</v>
      </c>
      <c r="Q352" s="14" t="s">
        <v>3073</v>
      </c>
      <c r="R352" s="14" t="s">
        <v>259</v>
      </c>
      <c r="S352" s="14" t="n">
        <v>62.86</v>
      </c>
      <c r="T352" s="14" t="n">
        <v>0.00193</v>
      </c>
      <c r="U352" s="14" t="n">
        <v>0.43058</v>
      </c>
      <c r="V352" s="14" t="n">
        <v>0.747</v>
      </c>
      <c r="W352" s="14" t="n">
        <v>65.8</v>
      </c>
      <c r="X352" s="14" t="s">
        <v>259</v>
      </c>
      <c r="Y352" s="14" t="s">
        <v>3074</v>
      </c>
      <c r="Z352" s="14" t="s">
        <v>3075</v>
      </c>
      <c r="AA352" s="14" t="s">
        <v>183</v>
      </c>
      <c r="AB352" s="14" t="n">
        <v>9.7</v>
      </c>
      <c r="AC352" s="14" t="n">
        <v>12.7</v>
      </c>
      <c r="AD352" s="14" t="s">
        <v>3075</v>
      </c>
      <c r="AE352" s="6" t="s">
        <v>2783</v>
      </c>
      <c r="AF352" s="14" t="s">
        <v>16197</v>
      </c>
      <c r="AG352" s="14" t="s">
        <v>3069</v>
      </c>
      <c r="AH352" s="6" t="s">
        <v>16198</v>
      </c>
      <c r="AI352" s="14" t="s">
        <v>15734</v>
      </c>
      <c r="AJ352" s="14" t="n">
        <v>3266</v>
      </c>
      <c r="AK352" s="14" t="n">
        <v>105286</v>
      </c>
      <c r="AL352" s="14" t="b">
        <f aca="false">FALSE()</f>
        <v>0</v>
      </c>
      <c r="AM352" s="14" t="b">
        <f aca="false">FALSE()</f>
        <v>0</v>
      </c>
      <c r="AN352" s="14" t="s">
        <v>15744</v>
      </c>
    </row>
    <row r="353" customFormat="false" ht="15" hidden="false" customHeight="false" outlineLevel="0" collapsed="false">
      <c r="A353" s="15" t="s">
        <v>3076</v>
      </c>
      <c r="B353" s="7" t="s">
        <v>3077</v>
      </c>
      <c r="C353" s="15" t="s">
        <v>2798</v>
      </c>
      <c r="D353" s="7" t="s">
        <v>3078</v>
      </c>
      <c r="E353" s="7" t="s">
        <v>3079</v>
      </c>
      <c r="F353" s="7" t="s">
        <v>131</v>
      </c>
      <c r="G353" s="7" t="s">
        <v>3080</v>
      </c>
      <c r="H353" s="7" t="s">
        <v>270</v>
      </c>
      <c r="I353" s="7" t="s">
        <v>259</v>
      </c>
      <c r="J353" s="7" t="n">
        <v>0.82</v>
      </c>
      <c r="K353" s="7" t="s">
        <v>177</v>
      </c>
      <c r="L353" s="7" t="s">
        <v>2874</v>
      </c>
      <c r="M353" s="7" t="s">
        <v>775</v>
      </c>
      <c r="N353" s="7" t="s">
        <v>134</v>
      </c>
      <c r="O353" s="7" t="s">
        <v>1094</v>
      </c>
      <c r="P353" s="7" t="s">
        <v>615</v>
      </c>
      <c r="Q353" s="7" t="s">
        <v>2935</v>
      </c>
      <c r="R353" s="7" t="s">
        <v>259</v>
      </c>
      <c r="S353" s="7" t="n">
        <v>73.65</v>
      </c>
      <c r="T353" s="7" t="n">
        <v>0.00185</v>
      </c>
      <c r="U353" s="7" t="n">
        <v>0.41234</v>
      </c>
      <c r="V353" s="7" t="n">
        <v>1.348</v>
      </c>
      <c r="W353" s="7" t="n">
        <v>72.4</v>
      </c>
      <c r="X353" s="7" t="s">
        <v>134</v>
      </c>
      <c r="Y353" s="7" t="s">
        <v>3081</v>
      </c>
      <c r="Z353" s="7" t="s">
        <v>3082</v>
      </c>
      <c r="AA353" s="7" t="s">
        <v>183</v>
      </c>
      <c r="AB353" s="7" t="n">
        <v>11.4</v>
      </c>
      <c r="AC353" s="7" t="n">
        <v>11.8</v>
      </c>
      <c r="AD353" s="7" t="s">
        <v>3082</v>
      </c>
      <c r="AE353" s="15" t="s">
        <v>2783</v>
      </c>
      <c r="AF353" s="7" t="s">
        <v>16199</v>
      </c>
      <c r="AG353" s="7" t="s">
        <v>3078</v>
      </c>
      <c r="AH353" s="15" t="s">
        <v>16200</v>
      </c>
      <c r="AI353" s="7" t="s">
        <v>15734</v>
      </c>
      <c r="AJ353" s="7" t="n">
        <v>1064</v>
      </c>
      <c r="AK353" s="7" t="n">
        <v>67964</v>
      </c>
      <c r="AL353" s="7" t="b">
        <f aca="false">FALSE()</f>
        <v>0</v>
      </c>
      <c r="AM353" s="7" t="b">
        <f aca="false">FALSE()</f>
        <v>0</v>
      </c>
      <c r="AN353" s="7" t="s">
        <v>15735</v>
      </c>
    </row>
    <row r="354" customFormat="false" ht="15" hidden="false" customHeight="false" outlineLevel="0" collapsed="false">
      <c r="A354" s="6" t="s">
        <v>3083</v>
      </c>
      <c r="B354" s="14" t="s">
        <v>3084</v>
      </c>
      <c r="C354" s="6" t="s">
        <v>187</v>
      </c>
      <c r="D354" s="14" t="s">
        <v>3085</v>
      </c>
      <c r="E354" s="14" t="s">
        <v>3086</v>
      </c>
      <c r="F354" s="14" t="s">
        <v>131</v>
      </c>
      <c r="G354" s="14" t="s">
        <v>3087</v>
      </c>
      <c r="H354" s="14" t="s">
        <v>165</v>
      </c>
      <c r="I354" s="14" t="s">
        <v>134</v>
      </c>
      <c r="J354" s="14" t="n">
        <v>1.24</v>
      </c>
      <c r="K354" s="14" t="s">
        <v>3088</v>
      </c>
      <c r="L354" s="14" t="s">
        <v>2865</v>
      </c>
      <c r="M354" s="14" t="s">
        <v>404</v>
      </c>
      <c r="N354" s="14" t="s">
        <v>134</v>
      </c>
      <c r="O354" s="14" t="s">
        <v>817</v>
      </c>
      <c r="P354" s="14" t="s">
        <v>831</v>
      </c>
      <c r="Q354" s="14" t="s">
        <v>3089</v>
      </c>
      <c r="R354" s="14" t="s">
        <v>134</v>
      </c>
      <c r="S354" s="14" t="n">
        <v>87.76</v>
      </c>
      <c r="T354" s="14" t="n">
        <v>0.00278</v>
      </c>
      <c r="U354" s="14" t="n">
        <v>0.62035</v>
      </c>
      <c r="V354" s="14" t="n">
        <v>2.1</v>
      </c>
      <c r="W354" s="14" t="n">
        <v>93.2</v>
      </c>
      <c r="X354" s="14" t="s">
        <v>134</v>
      </c>
      <c r="Y354" s="14" t="s">
        <v>3090</v>
      </c>
      <c r="Z354" s="14" t="s">
        <v>3091</v>
      </c>
      <c r="AA354" s="14" t="s">
        <v>183</v>
      </c>
      <c r="AB354" s="14" t="n">
        <v>13.7</v>
      </c>
      <c r="AC354" s="14" t="n">
        <v>11.8</v>
      </c>
      <c r="AD354" s="14" t="s">
        <v>3091</v>
      </c>
      <c r="AE354" s="6" t="s">
        <v>2783</v>
      </c>
      <c r="AF354" s="14" t="s">
        <v>16201</v>
      </c>
      <c r="AG354" s="14" t="s">
        <v>3085</v>
      </c>
      <c r="AH354" s="6" t="s">
        <v>12710</v>
      </c>
      <c r="AI354" s="14" t="s">
        <v>15734</v>
      </c>
      <c r="AJ354" s="14" t="n">
        <v>2283</v>
      </c>
      <c r="AK354" s="14" t="n">
        <v>99677</v>
      </c>
      <c r="AL354" s="14" t="b">
        <f aca="false">FALSE()</f>
        <v>0</v>
      </c>
      <c r="AM354" s="14" t="b">
        <f aca="false">FALSE()</f>
        <v>0</v>
      </c>
      <c r="AN354" s="14" t="s">
        <v>15735</v>
      </c>
    </row>
    <row r="355" customFormat="false" ht="15" hidden="false" customHeight="false" outlineLevel="0" collapsed="false">
      <c r="A355" s="15" t="s">
        <v>3092</v>
      </c>
      <c r="B355" s="7" t="s">
        <v>3093</v>
      </c>
      <c r="C355" s="15" t="s">
        <v>158</v>
      </c>
      <c r="D355" s="7"/>
      <c r="E355" s="7" t="s">
        <v>3094</v>
      </c>
      <c r="F355" s="7" t="s">
        <v>131</v>
      </c>
      <c r="G355" s="7" t="s">
        <v>3095</v>
      </c>
      <c r="H355" s="7" t="s">
        <v>191</v>
      </c>
      <c r="I355" s="7" t="s">
        <v>134</v>
      </c>
      <c r="J355" s="7" t="n">
        <v>2.48</v>
      </c>
      <c r="K355" s="7" t="s">
        <v>183</v>
      </c>
      <c r="L355" s="7" t="s">
        <v>3096</v>
      </c>
      <c r="M355" s="7" t="s">
        <v>347</v>
      </c>
      <c r="N355" s="7" t="s">
        <v>134</v>
      </c>
      <c r="O355" s="7" t="s">
        <v>526</v>
      </c>
      <c r="P355" s="7" t="s">
        <v>608</v>
      </c>
      <c r="Q355" s="7" t="s">
        <v>3036</v>
      </c>
      <c r="R355" s="7" t="s">
        <v>134</v>
      </c>
      <c r="S355" s="7" t="n">
        <v>98.55</v>
      </c>
      <c r="T355" s="7" t="n">
        <v>0.0031</v>
      </c>
      <c r="U355" s="7" t="n">
        <v>0.69102</v>
      </c>
      <c r="V355" s="7" t="n">
        <v>1.077</v>
      </c>
      <c r="W355" s="7" t="n">
        <v>96.5</v>
      </c>
      <c r="X355" s="7" t="s">
        <v>134</v>
      </c>
      <c r="Y355" s="7" t="s">
        <v>3097</v>
      </c>
      <c r="Z355" s="7" t="s">
        <v>3098</v>
      </c>
      <c r="AA355" s="7" t="s">
        <v>3099</v>
      </c>
      <c r="AB355" s="7" t="n">
        <v>3</v>
      </c>
      <c r="AC355" s="7" t="n">
        <v>5.5</v>
      </c>
      <c r="AD355" s="7" t="s">
        <v>3100</v>
      </c>
      <c r="AE355" s="15" t="s">
        <v>2783</v>
      </c>
      <c r="AF355" s="7" t="s">
        <v>16202</v>
      </c>
      <c r="AG355" s="7" t="s">
        <v>3094</v>
      </c>
      <c r="AH355" s="15" t="s">
        <v>3092</v>
      </c>
      <c r="AI355" s="7" t="s">
        <v>15734</v>
      </c>
      <c r="AJ355" s="7" t="n">
        <v>820</v>
      </c>
      <c r="AK355" s="7" t="n">
        <v>24206</v>
      </c>
      <c r="AL355" s="7" t="b">
        <f aca="false">TRUE()</f>
        <v>1</v>
      </c>
      <c r="AM355" s="7" t="b">
        <f aca="false">TRUE()</f>
        <v>1</v>
      </c>
      <c r="AN355" s="7" t="s">
        <v>15785</v>
      </c>
    </row>
    <row r="356" customFormat="false" ht="15" hidden="false" customHeight="false" outlineLevel="0" collapsed="false">
      <c r="A356" s="6" t="s">
        <v>3101</v>
      </c>
      <c r="B356" s="14" t="s">
        <v>3102</v>
      </c>
      <c r="C356" s="6" t="s">
        <v>366</v>
      </c>
      <c r="D356" s="14" t="s">
        <v>3103</v>
      </c>
      <c r="E356" s="14" t="s">
        <v>3104</v>
      </c>
      <c r="F356" s="14" t="s">
        <v>131</v>
      </c>
      <c r="G356" s="14" t="s">
        <v>3105</v>
      </c>
      <c r="H356" s="14" t="s">
        <v>686</v>
      </c>
      <c r="I356" s="14" t="s">
        <v>134</v>
      </c>
      <c r="J356" s="14" t="n">
        <v>1.21</v>
      </c>
      <c r="K356" s="14" t="s">
        <v>3106</v>
      </c>
      <c r="L356" s="14" t="s">
        <v>3107</v>
      </c>
      <c r="M356" s="14" t="s">
        <v>180</v>
      </c>
      <c r="N356" s="14" t="s">
        <v>134</v>
      </c>
      <c r="O356" s="14" t="s">
        <v>407</v>
      </c>
      <c r="P356" s="14" t="s">
        <v>615</v>
      </c>
      <c r="Q356" s="14" t="s">
        <v>3108</v>
      </c>
      <c r="R356" s="14" t="s">
        <v>134</v>
      </c>
      <c r="S356" s="14" t="n">
        <v>86.51</v>
      </c>
      <c r="T356" s="14" t="n">
        <v>0.00336</v>
      </c>
      <c r="U356" s="14" t="n">
        <v>0.74785</v>
      </c>
      <c r="V356" s="14" t="n">
        <v>0.998</v>
      </c>
      <c r="W356" s="14" t="n">
        <v>88.2</v>
      </c>
      <c r="X356" s="14" t="s">
        <v>134</v>
      </c>
      <c r="Y356" s="14" t="s">
        <v>3109</v>
      </c>
      <c r="Z356" s="14" t="s">
        <v>3041</v>
      </c>
      <c r="AA356" s="14" t="s">
        <v>183</v>
      </c>
      <c r="AB356" s="14" t="n">
        <v>4.4</v>
      </c>
      <c r="AC356" s="14" t="n">
        <v>9.3</v>
      </c>
      <c r="AD356" s="14" t="s">
        <v>3041</v>
      </c>
      <c r="AE356" s="6" t="s">
        <v>2749</v>
      </c>
      <c r="AF356" s="14" t="s">
        <v>16203</v>
      </c>
      <c r="AG356" s="14" t="s">
        <v>3103</v>
      </c>
      <c r="AH356" s="6" t="s">
        <v>3101</v>
      </c>
      <c r="AI356" s="14" t="s">
        <v>15734</v>
      </c>
      <c r="AJ356" s="14" t="n">
        <v>838</v>
      </c>
      <c r="AK356" s="14" t="n">
        <v>24605</v>
      </c>
      <c r="AL356" s="14" t="b">
        <f aca="false">FALSE()</f>
        <v>0</v>
      </c>
      <c r="AM356" s="14" t="b">
        <f aca="false">FALSE()</f>
        <v>0</v>
      </c>
      <c r="AN356" s="14" t="s">
        <v>15738</v>
      </c>
    </row>
    <row r="357" customFormat="false" ht="15" hidden="false" customHeight="false" outlineLevel="0" collapsed="false">
      <c r="A357" s="15" t="s">
        <v>3110</v>
      </c>
      <c r="B357" s="7" t="s">
        <v>3111</v>
      </c>
      <c r="C357" s="15" t="s">
        <v>366</v>
      </c>
      <c r="D357" s="7" t="s">
        <v>3112</v>
      </c>
      <c r="E357" s="7" t="s">
        <v>3113</v>
      </c>
      <c r="F357" s="7" t="s">
        <v>131</v>
      </c>
      <c r="G357" s="7" t="s">
        <v>3114</v>
      </c>
      <c r="H357" s="7" t="s">
        <v>946</v>
      </c>
      <c r="I357" s="7" t="s">
        <v>134</v>
      </c>
      <c r="J357" s="7" t="n">
        <v>1.67</v>
      </c>
      <c r="K357" s="7" t="s">
        <v>3115</v>
      </c>
      <c r="L357" s="7" t="s">
        <v>2803</v>
      </c>
      <c r="M357" s="7" t="s">
        <v>451</v>
      </c>
      <c r="N357" s="7" t="s">
        <v>134</v>
      </c>
      <c r="O357" s="7" t="s">
        <v>442</v>
      </c>
      <c r="P357" s="7" t="s">
        <v>257</v>
      </c>
      <c r="Q357" s="7" t="s">
        <v>2812</v>
      </c>
      <c r="R357" s="7" t="s">
        <v>134</v>
      </c>
      <c r="S357" s="7" t="n">
        <v>92.32</v>
      </c>
      <c r="T357" s="7" t="n">
        <v>0.00252</v>
      </c>
      <c r="U357" s="7" t="n">
        <v>0.56221</v>
      </c>
      <c r="V357" s="7" t="n">
        <v>0.908</v>
      </c>
      <c r="W357" s="7" t="n">
        <v>87.3</v>
      </c>
      <c r="X357" s="7" t="s">
        <v>259</v>
      </c>
      <c r="Y357" s="7" t="s">
        <v>3116</v>
      </c>
      <c r="Z357" s="7" t="s">
        <v>2557</v>
      </c>
      <c r="AA357" s="7" t="s">
        <v>3117</v>
      </c>
      <c r="AB357" s="7" t="n">
        <v>5.1</v>
      </c>
      <c r="AC357" s="7" t="n">
        <v>9.2</v>
      </c>
      <c r="AD357" s="7" t="s">
        <v>2565</v>
      </c>
      <c r="AE357" s="15" t="s">
        <v>2749</v>
      </c>
      <c r="AF357" s="7" t="s">
        <v>16204</v>
      </c>
      <c r="AG357" s="7" t="s">
        <v>3112</v>
      </c>
      <c r="AH357" s="15" t="s">
        <v>3110</v>
      </c>
      <c r="AI357" s="7" t="s">
        <v>15734</v>
      </c>
      <c r="AJ357" s="7" t="n">
        <v>1240</v>
      </c>
      <c r="AK357" s="7" t="n">
        <v>42435</v>
      </c>
      <c r="AL357" s="7" t="b">
        <f aca="false">FALSE()</f>
        <v>0</v>
      </c>
      <c r="AM357" s="7" t="b">
        <f aca="false">FALSE()</f>
        <v>0</v>
      </c>
      <c r="AN357" s="7" t="s">
        <v>15738</v>
      </c>
    </row>
    <row r="358" customFormat="false" ht="23.85" hidden="false" customHeight="false" outlineLevel="0" collapsed="false">
      <c r="A358" s="6" t="s">
        <v>3118</v>
      </c>
      <c r="B358" s="14" t="s">
        <v>3119</v>
      </c>
      <c r="C358" s="6" t="s">
        <v>631</v>
      </c>
      <c r="D358" s="14" t="s">
        <v>3120</v>
      </c>
      <c r="E358" s="14" t="s">
        <v>3121</v>
      </c>
      <c r="F358" s="14" t="s">
        <v>131</v>
      </c>
      <c r="G358" s="14" t="s">
        <v>3122</v>
      </c>
      <c r="H358" s="14" t="s">
        <v>645</v>
      </c>
      <c r="I358" s="14" t="s">
        <v>259</v>
      </c>
      <c r="J358" s="14" t="n">
        <v>0.65</v>
      </c>
      <c r="K358" s="14" t="s">
        <v>3123</v>
      </c>
      <c r="L358" s="14" t="s">
        <v>3124</v>
      </c>
      <c r="M358" s="14" t="s">
        <v>442</v>
      </c>
      <c r="N358" s="14" t="s">
        <v>134</v>
      </c>
      <c r="O358" s="14" t="s">
        <v>152</v>
      </c>
      <c r="P358" s="14" t="s">
        <v>1159</v>
      </c>
      <c r="Q358" s="14" t="s">
        <v>3125</v>
      </c>
      <c r="R358" s="14" t="s">
        <v>259</v>
      </c>
      <c r="S358" s="14" t="n">
        <v>63.28</v>
      </c>
      <c r="T358" s="14" t="n">
        <v>0.00262</v>
      </c>
      <c r="U358" s="14" t="n">
        <v>0.5836</v>
      </c>
      <c r="V358" s="14" t="n">
        <v>1.152</v>
      </c>
      <c r="W358" s="14" t="n">
        <v>70.3</v>
      </c>
      <c r="X358" s="14" t="s">
        <v>134</v>
      </c>
      <c r="Y358" s="14" t="s">
        <v>3126</v>
      </c>
      <c r="Z358" s="14" t="s">
        <v>2839</v>
      </c>
      <c r="AA358" s="14" t="s">
        <v>1798</v>
      </c>
      <c r="AB358" s="14" t="n">
        <v>8.3</v>
      </c>
      <c r="AC358" s="14" t="n">
        <v>11.4</v>
      </c>
      <c r="AD358" s="14" t="s">
        <v>2848</v>
      </c>
      <c r="AE358" s="6" t="s">
        <v>2783</v>
      </c>
      <c r="AF358" s="14" t="s">
        <v>16205</v>
      </c>
      <c r="AG358" s="14" t="s">
        <v>3120</v>
      </c>
      <c r="AH358" s="6" t="s">
        <v>3118</v>
      </c>
      <c r="AI358" s="14" t="s">
        <v>15734</v>
      </c>
      <c r="AJ358" s="14" t="n">
        <v>1645</v>
      </c>
      <c r="AK358" s="14" t="n">
        <v>68652</v>
      </c>
      <c r="AL358" s="14" t="b">
        <f aca="false">FALSE()</f>
        <v>0</v>
      </c>
      <c r="AM358" s="14" t="b">
        <f aca="false">FALSE()</f>
        <v>0</v>
      </c>
      <c r="AN358" s="14" t="s">
        <v>15744</v>
      </c>
    </row>
    <row r="359" customFormat="false" ht="23.85" hidden="false" customHeight="false" outlineLevel="0" collapsed="false">
      <c r="A359" s="15" t="s">
        <v>3127</v>
      </c>
      <c r="B359" s="7" t="s">
        <v>3128</v>
      </c>
      <c r="C359" s="15" t="s">
        <v>423</v>
      </c>
      <c r="D359" s="7" t="s">
        <v>3129</v>
      </c>
      <c r="E359" s="7" t="s">
        <v>3130</v>
      </c>
      <c r="F359" s="7" t="s">
        <v>131</v>
      </c>
      <c r="G359" s="7" t="s">
        <v>3131</v>
      </c>
      <c r="H359" s="7" t="s">
        <v>667</v>
      </c>
      <c r="I359" s="7" t="s">
        <v>134</v>
      </c>
      <c r="J359" s="7" t="n">
        <v>0.94</v>
      </c>
      <c r="K359" s="7" t="s">
        <v>3132</v>
      </c>
      <c r="L359" s="7" t="s">
        <v>2875</v>
      </c>
      <c r="M359" s="7" t="s">
        <v>946</v>
      </c>
      <c r="N359" s="7" t="s">
        <v>134</v>
      </c>
      <c r="O359" s="7" t="s">
        <v>730</v>
      </c>
      <c r="P359" s="7" t="s">
        <v>719</v>
      </c>
      <c r="Q359" s="7" t="s">
        <v>2875</v>
      </c>
      <c r="R359" s="7" t="s">
        <v>134</v>
      </c>
      <c r="S359" s="7" t="n">
        <v>79.05</v>
      </c>
      <c r="T359" s="7" t="n">
        <v>0.00345</v>
      </c>
      <c r="U359" s="7" t="n">
        <v>0.76883</v>
      </c>
      <c r="V359" s="7" t="n">
        <v>2.803</v>
      </c>
      <c r="W359" s="7" t="n">
        <v>79</v>
      </c>
      <c r="X359" s="7" t="s">
        <v>134</v>
      </c>
      <c r="Y359" s="7" t="s">
        <v>3133</v>
      </c>
      <c r="Z359" s="7" t="s">
        <v>3134</v>
      </c>
      <c r="AA359" s="7" t="s">
        <v>1405</v>
      </c>
      <c r="AB359" s="7" t="n">
        <v>11.2</v>
      </c>
      <c r="AC359" s="7" t="n">
        <v>12</v>
      </c>
      <c r="AD359" s="7" t="s">
        <v>3135</v>
      </c>
      <c r="AE359" s="15" t="s">
        <v>2783</v>
      </c>
      <c r="AF359" s="7" t="s">
        <v>16206</v>
      </c>
      <c r="AG359" s="7" t="s">
        <v>3129</v>
      </c>
      <c r="AH359" s="15" t="s">
        <v>11990</v>
      </c>
      <c r="AI359" s="7" t="s">
        <v>15734</v>
      </c>
      <c r="AJ359" s="7" t="n">
        <v>1009</v>
      </c>
      <c r="AK359" s="7" t="n">
        <v>70779</v>
      </c>
      <c r="AL359" s="7" t="b">
        <f aca="false">FALSE()</f>
        <v>0</v>
      </c>
      <c r="AM359" s="7" t="b">
        <f aca="false">FALSE()</f>
        <v>0</v>
      </c>
      <c r="AN359" s="7" t="s">
        <v>15735</v>
      </c>
    </row>
    <row r="360" customFormat="false" ht="15" hidden="false" customHeight="false" outlineLevel="0" collapsed="false">
      <c r="A360" s="6" t="s">
        <v>3136</v>
      </c>
      <c r="B360" s="14" t="s">
        <v>3137</v>
      </c>
      <c r="C360" s="6" t="s">
        <v>981</v>
      </c>
      <c r="D360" s="14" t="s">
        <v>3138</v>
      </c>
      <c r="E360" s="14" t="s">
        <v>3139</v>
      </c>
      <c r="F360" s="14" t="s">
        <v>131</v>
      </c>
      <c r="G360" s="14" t="s">
        <v>3140</v>
      </c>
      <c r="H360" s="14" t="s">
        <v>608</v>
      </c>
      <c r="I360" s="14" t="s">
        <v>657</v>
      </c>
      <c r="J360" s="14" t="n">
        <v>0.68</v>
      </c>
      <c r="K360" s="14" t="s">
        <v>3141</v>
      </c>
      <c r="L360" s="14" t="s">
        <v>3142</v>
      </c>
      <c r="M360" s="14" t="s">
        <v>968</v>
      </c>
      <c r="N360" s="14" t="s">
        <v>259</v>
      </c>
      <c r="O360" s="14" t="s">
        <v>245</v>
      </c>
      <c r="P360" s="14" t="s">
        <v>1159</v>
      </c>
      <c r="Q360" s="14" t="s">
        <v>3143</v>
      </c>
      <c r="R360" s="14" t="s">
        <v>259</v>
      </c>
      <c r="S360" s="14" t="n">
        <v>66.6</v>
      </c>
      <c r="T360" s="14" t="n">
        <v>0.00346</v>
      </c>
      <c r="U360" s="14" t="n">
        <v>0.77041</v>
      </c>
      <c r="V360" s="14" t="n">
        <v>1.889</v>
      </c>
      <c r="W360" s="14" t="n">
        <v>50</v>
      </c>
      <c r="X360" s="14" t="s">
        <v>134</v>
      </c>
      <c r="Y360" s="14" t="s">
        <v>3144</v>
      </c>
      <c r="Z360" s="14" t="s">
        <v>3075</v>
      </c>
      <c r="AA360" s="14" t="s">
        <v>183</v>
      </c>
      <c r="AB360" s="14" t="n">
        <v>13.8</v>
      </c>
      <c r="AC360" s="14" t="n">
        <v>9</v>
      </c>
      <c r="AD360" s="14" t="s">
        <v>3075</v>
      </c>
      <c r="AE360" s="6" t="s">
        <v>2749</v>
      </c>
      <c r="AF360" s="14" t="s">
        <v>16207</v>
      </c>
      <c r="AG360" s="14" t="s">
        <v>3138</v>
      </c>
      <c r="AH360" s="6" t="s">
        <v>11209</v>
      </c>
      <c r="AI360" s="14" t="s">
        <v>15734</v>
      </c>
      <c r="AJ360" s="14" t="n">
        <v>1602</v>
      </c>
      <c r="AK360" s="14" t="n">
        <v>118171</v>
      </c>
      <c r="AL360" s="14" t="b">
        <f aca="false">FALSE()</f>
        <v>0</v>
      </c>
      <c r="AM360" s="14" t="b">
        <f aca="false">FALSE()</f>
        <v>0</v>
      </c>
      <c r="AN360" s="14"/>
    </row>
    <row r="361" customFormat="false" ht="15" hidden="false" customHeight="false" outlineLevel="0" collapsed="false">
      <c r="A361" s="15" t="s">
        <v>3145</v>
      </c>
      <c r="B361" s="7" t="s">
        <v>3146</v>
      </c>
      <c r="C361" s="15" t="s">
        <v>2798</v>
      </c>
      <c r="D361" s="7" t="s">
        <v>3147</v>
      </c>
      <c r="E361" s="7" t="s">
        <v>3148</v>
      </c>
      <c r="F361" s="7" t="s">
        <v>131</v>
      </c>
      <c r="G361" s="7" t="s">
        <v>3149</v>
      </c>
      <c r="H361" s="7" t="s">
        <v>1538</v>
      </c>
      <c r="I361" s="7" t="s">
        <v>259</v>
      </c>
      <c r="J361" s="7" t="n">
        <v>0.67</v>
      </c>
      <c r="K361" s="7" t="s">
        <v>177</v>
      </c>
      <c r="L361" s="7" t="s">
        <v>3048</v>
      </c>
      <c r="M361" s="7" t="s">
        <v>968</v>
      </c>
      <c r="N361" s="7" t="s">
        <v>259</v>
      </c>
      <c r="O361" s="7" t="s">
        <v>1198</v>
      </c>
      <c r="P361" s="7" t="s">
        <v>195</v>
      </c>
      <c r="Q361" s="7" t="s">
        <v>3008</v>
      </c>
      <c r="R361" s="7" t="s">
        <v>259</v>
      </c>
      <c r="S361" s="7" t="n">
        <v>65.35</v>
      </c>
      <c r="T361" s="7" t="n">
        <v>0.00158</v>
      </c>
      <c r="U361" s="7" t="n">
        <v>0.35209</v>
      </c>
      <c r="V361" s="7" t="n">
        <v>1.022</v>
      </c>
      <c r="W361" s="7" t="n">
        <v>61.6</v>
      </c>
      <c r="X361" s="7" t="s">
        <v>134</v>
      </c>
      <c r="Y361" s="7" t="s">
        <v>3150</v>
      </c>
      <c r="Z361" s="7" t="s">
        <v>2676</v>
      </c>
      <c r="AA361" s="7" t="s">
        <v>183</v>
      </c>
      <c r="AB361" s="7" t="n">
        <v>11.9</v>
      </c>
      <c r="AC361" s="7" t="n">
        <v>10.3</v>
      </c>
      <c r="AD361" s="7" t="s">
        <v>2676</v>
      </c>
      <c r="AE361" s="15" t="s">
        <v>2783</v>
      </c>
      <c r="AF361" s="7" t="s">
        <v>16208</v>
      </c>
      <c r="AG361" s="7" t="s">
        <v>3147</v>
      </c>
      <c r="AH361" s="15" t="s">
        <v>3145</v>
      </c>
      <c r="AI361" s="7" t="s">
        <v>15734</v>
      </c>
      <c r="AJ361" s="7" t="n">
        <v>1186</v>
      </c>
      <c r="AK361" s="7" t="n">
        <v>65552</v>
      </c>
      <c r="AL361" s="7" t="b">
        <f aca="false">FALSE()</f>
        <v>0</v>
      </c>
      <c r="AM361" s="7" t="b">
        <f aca="false">FALSE()</f>
        <v>0</v>
      </c>
      <c r="AN361" s="7" t="s">
        <v>15735</v>
      </c>
    </row>
    <row r="362" customFormat="false" ht="23.85" hidden="false" customHeight="false" outlineLevel="0" collapsed="false">
      <c r="A362" s="6" t="s">
        <v>3151</v>
      </c>
      <c r="B362" s="14" t="s">
        <v>3152</v>
      </c>
      <c r="C362" s="6" t="s">
        <v>631</v>
      </c>
      <c r="D362" s="14" t="s">
        <v>3153</v>
      </c>
      <c r="E362" s="14" t="s">
        <v>3154</v>
      </c>
      <c r="F362" s="14" t="s">
        <v>131</v>
      </c>
      <c r="G362" s="14" t="s">
        <v>3155</v>
      </c>
      <c r="H362" s="14" t="s">
        <v>1538</v>
      </c>
      <c r="I362" s="14" t="s">
        <v>259</v>
      </c>
      <c r="J362" s="14" t="n">
        <v>0.83</v>
      </c>
      <c r="K362" s="14" t="s">
        <v>2998</v>
      </c>
      <c r="L362" s="14" t="s">
        <v>3048</v>
      </c>
      <c r="M362" s="14" t="s">
        <v>775</v>
      </c>
      <c r="N362" s="14" t="s">
        <v>134</v>
      </c>
      <c r="O362" s="14" t="s">
        <v>1198</v>
      </c>
      <c r="P362" s="14" t="s">
        <v>719</v>
      </c>
      <c r="Q362" s="14" t="s">
        <v>3156</v>
      </c>
      <c r="R362" s="14" t="s">
        <v>259</v>
      </c>
      <c r="S362" s="14" t="n">
        <v>74.07</v>
      </c>
      <c r="T362" s="14" t="n">
        <v>0.00172</v>
      </c>
      <c r="U362" s="14" t="n">
        <v>0.38404</v>
      </c>
      <c r="V362" s="14" t="n">
        <v>1.538</v>
      </c>
      <c r="W362" s="14" t="n">
        <v>61.6</v>
      </c>
      <c r="X362" s="14" t="s">
        <v>134</v>
      </c>
      <c r="Y362" s="14" t="s">
        <v>3157</v>
      </c>
      <c r="Z362" s="14" t="s">
        <v>15</v>
      </c>
      <c r="AA362" s="14" t="s">
        <v>183</v>
      </c>
      <c r="AB362" s="14" t="n">
        <v>18.7</v>
      </c>
      <c r="AC362" s="14" t="n">
        <v>9.7</v>
      </c>
      <c r="AD362" s="14" t="s">
        <v>15</v>
      </c>
      <c r="AE362" s="6" t="s">
        <v>2783</v>
      </c>
      <c r="AF362" s="14" t="s">
        <v>16209</v>
      </c>
      <c r="AG362" s="14" t="s">
        <v>3153</v>
      </c>
      <c r="AH362" s="6" t="s">
        <v>11971</v>
      </c>
      <c r="AI362" s="14" t="s">
        <v>15734</v>
      </c>
      <c r="AJ362" s="14" t="n">
        <v>5554</v>
      </c>
      <c r="AK362" s="14" t="n">
        <v>128947</v>
      </c>
      <c r="AL362" s="14" t="b">
        <f aca="false">FALSE()</f>
        <v>0</v>
      </c>
      <c r="AM362" s="14" t="b">
        <f aca="false">FALSE()</f>
        <v>0</v>
      </c>
      <c r="AN362" s="14" t="s">
        <v>15744</v>
      </c>
    </row>
    <row r="363" customFormat="false" ht="15" hidden="false" customHeight="false" outlineLevel="0" collapsed="false">
      <c r="A363" s="15" t="s">
        <v>3158</v>
      </c>
      <c r="B363" s="7" t="s">
        <v>3159</v>
      </c>
      <c r="C363" s="15" t="s">
        <v>366</v>
      </c>
      <c r="D363" s="7" t="s">
        <v>3160</v>
      </c>
      <c r="E363" s="7" t="s">
        <v>3161</v>
      </c>
      <c r="F363" s="7" t="s">
        <v>131</v>
      </c>
      <c r="G363" s="7" t="s">
        <v>3162</v>
      </c>
      <c r="H363" s="7" t="s">
        <v>206</v>
      </c>
      <c r="I363" s="7" t="s">
        <v>134</v>
      </c>
      <c r="J363" s="7" t="n">
        <v>2.15</v>
      </c>
      <c r="K363" s="7" t="s">
        <v>2926</v>
      </c>
      <c r="L363" s="7" t="s">
        <v>2981</v>
      </c>
      <c r="M363" s="7" t="s">
        <v>526</v>
      </c>
      <c r="N363" s="7" t="s">
        <v>134</v>
      </c>
      <c r="O363" s="7" t="s">
        <v>162</v>
      </c>
      <c r="P363" s="7" t="s">
        <v>608</v>
      </c>
      <c r="Q363" s="7" t="s">
        <v>3163</v>
      </c>
      <c r="R363" s="7" t="s">
        <v>134</v>
      </c>
      <c r="S363" s="7" t="n">
        <v>97.3</v>
      </c>
      <c r="T363" s="7" t="n">
        <v>0.00228</v>
      </c>
      <c r="U363" s="7" t="n">
        <v>0.50767</v>
      </c>
      <c r="V363" s="7" t="n">
        <v>0.834</v>
      </c>
      <c r="W363" s="7" t="n">
        <v>95.6</v>
      </c>
      <c r="X363" s="7" t="s">
        <v>259</v>
      </c>
      <c r="Y363" s="7" t="s">
        <v>3164</v>
      </c>
      <c r="Z363" s="7" t="s">
        <v>3165</v>
      </c>
      <c r="AA363" s="7" t="s">
        <v>3166</v>
      </c>
      <c r="AB363" s="7" t="n">
        <v>2.7</v>
      </c>
      <c r="AC363" s="7" t="n">
        <v>7.8</v>
      </c>
      <c r="AD363" s="7" t="s">
        <v>3167</v>
      </c>
      <c r="AE363" s="15" t="s">
        <v>2749</v>
      </c>
      <c r="AF363" s="7" t="s">
        <v>16210</v>
      </c>
      <c r="AG363" s="7" t="s">
        <v>3160</v>
      </c>
      <c r="AH363" s="15" t="s">
        <v>3158</v>
      </c>
      <c r="AI363" s="7" t="s">
        <v>15734</v>
      </c>
      <c r="AJ363" s="7" t="n">
        <v>769</v>
      </c>
      <c r="AK363" s="7" t="n">
        <v>21127</v>
      </c>
      <c r="AL363" s="7" t="b">
        <f aca="false">TRUE()</f>
        <v>1</v>
      </c>
      <c r="AM363" s="7" t="b">
        <f aca="false">TRUE()</f>
        <v>1</v>
      </c>
      <c r="AN363" s="7" t="s">
        <v>15738</v>
      </c>
    </row>
    <row r="364" customFormat="false" ht="23.85" hidden="false" customHeight="false" outlineLevel="0" collapsed="false">
      <c r="A364" s="6" t="s">
        <v>3168</v>
      </c>
      <c r="B364" s="14" t="s">
        <v>3169</v>
      </c>
      <c r="C364" s="6" t="s">
        <v>447</v>
      </c>
      <c r="D364" s="14" t="s">
        <v>3170</v>
      </c>
      <c r="E364" s="14" t="s">
        <v>3171</v>
      </c>
      <c r="F364" s="14" t="s">
        <v>131</v>
      </c>
      <c r="G364" s="14" t="s">
        <v>3172</v>
      </c>
      <c r="H364" s="14" t="s">
        <v>191</v>
      </c>
      <c r="I364" s="14" t="s">
        <v>134</v>
      </c>
      <c r="J364" s="14" t="n">
        <v>1.38</v>
      </c>
      <c r="K364" s="14" t="s">
        <v>3173</v>
      </c>
      <c r="L364" s="14" t="s">
        <v>3096</v>
      </c>
      <c r="M364" s="14" t="s">
        <v>899</v>
      </c>
      <c r="N364" s="14" t="s">
        <v>134</v>
      </c>
      <c r="O364" s="14" t="s">
        <v>279</v>
      </c>
      <c r="P364" s="14" t="s">
        <v>294</v>
      </c>
      <c r="Q364" s="14" t="s">
        <v>2768</v>
      </c>
      <c r="R364" s="14" t="s">
        <v>134</v>
      </c>
      <c r="S364" s="14" t="n">
        <v>89.83</v>
      </c>
      <c r="T364" s="14" t="n">
        <v>0.00228</v>
      </c>
      <c r="U364" s="14" t="n">
        <v>0.50762</v>
      </c>
      <c r="V364" s="14" t="n">
        <v>1.077</v>
      </c>
      <c r="W364" s="14" t="n">
        <v>96.5</v>
      </c>
      <c r="X364" s="14" t="s">
        <v>134</v>
      </c>
      <c r="Y364" s="14" t="s">
        <v>3097</v>
      </c>
      <c r="Z364" s="14" t="s">
        <v>3174</v>
      </c>
      <c r="AA364" s="14" t="s">
        <v>1675</v>
      </c>
      <c r="AB364" s="14" t="n">
        <v>4.4</v>
      </c>
      <c r="AC364" s="14" t="n">
        <v>6</v>
      </c>
      <c r="AD364" s="14" t="s">
        <v>3175</v>
      </c>
      <c r="AE364" s="6" t="s">
        <v>3176</v>
      </c>
      <c r="AF364" s="14" t="s">
        <v>16211</v>
      </c>
      <c r="AG364" s="14" t="s">
        <v>3170</v>
      </c>
      <c r="AH364" s="6" t="s">
        <v>3168</v>
      </c>
      <c r="AI364" s="14" t="s">
        <v>15734</v>
      </c>
      <c r="AJ364" s="14" t="n">
        <v>644</v>
      </c>
      <c r="AK364" s="14" t="n">
        <v>20523</v>
      </c>
      <c r="AL364" s="14" t="b">
        <f aca="false">FALSE()</f>
        <v>0</v>
      </c>
      <c r="AM364" s="14" t="b">
        <f aca="false">FALSE()</f>
        <v>0</v>
      </c>
      <c r="AN364" s="14" t="s">
        <v>15744</v>
      </c>
    </row>
    <row r="365" customFormat="false" ht="15" hidden="false" customHeight="false" outlineLevel="0" collapsed="false">
      <c r="A365" s="15" t="s">
        <v>3177</v>
      </c>
      <c r="B365" s="7" t="s">
        <v>3178</v>
      </c>
      <c r="C365" s="15" t="s">
        <v>158</v>
      </c>
      <c r="D365" s="7" t="s">
        <v>3179</v>
      </c>
      <c r="E365" s="7" t="s">
        <v>3180</v>
      </c>
      <c r="F365" s="7" t="s">
        <v>131</v>
      </c>
      <c r="G365" s="7" t="s">
        <v>3181</v>
      </c>
      <c r="H365" s="7" t="s">
        <v>891</v>
      </c>
      <c r="I365" s="7" t="s">
        <v>259</v>
      </c>
      <c r="J365" s="7" t="n">
        <v>0.55</v>
      </c>
      <c r="K365" s="7" t="s">
        <v>3182</v>
      </c>
      <c r="L365" s="7" t="s">
        <v>3183</v>
      </c>
      <c r="M365" s="7" t="s">
        <v>270</v>
      </c>
      <c r="N365" s="7" t="s">
        <v>259</v>
      </c>
      <c r="O365" s="7" t="s">
        <v>283</v>
      </c>
      <c r="P365" s="7" t="s">
        <v>538</v>
      </c>
      <c r="Q365" s="7" t="s">
        <v>3184</v>
      </c>
      <c r="R365" s="7" t="s">
        <v>259</v>
      </c>
      <c r="S365" s="7" t="n">
        <v>53.73</v>
      </c>
      <c r="T365" s="7" t="n">
        <v>0.00149</v>
      </c>
      <c r="U365" s="7" t="n">
        <v>0.33325</v>
      </c>
      <c r="V365" s="7" t="n">
        <v>1.606</v>
      </c>
      <c r="W365" s="7" t="n">
        <v>64.1</v>
      </c>
      <c r="X365" s="7" t="s">
        <v>134</v>
      </c>
      <c r="Y365" s="7" t="s">
        <v>3185</v>
      </c>
      <c r="Z365" s="7" t="s">
        <v>3186</v>
      </c>
      <c r="AA365" s="7" t="s">
        <v>2604</v>
      </c>
      <c r="AB365" s="7" t="n">
        <v>22.8</v>
      </c>
      <c r="AC365" s="7" t="n">
        <v>13</v>
      </c>
      <c r="AD365" s="7" t="s">
        <v>3187</v>
      </c>
      <c r="AE365" s="15" t="s">
        <v>2749</v>
      </c>
      <c r="AF365" s="7" t="s">
        <v>16212</v>
      </c>
      <c r="AG365" s="7" t="s">
        <v>3179</v>
      </c>
      <c r="AH365" s="15" t="s">
        <v>10549</v>
      </c>
      <c r="AI365" s="7" t="s">
        <v>15734</v>
      </c>
      <c r="AJ365" s="7" t="n">
        <v>1002</v>
      </c>
      <c r="AK365" s="7" t="n">
        <v>85370</v>
      </c>
      <c r="AL365" s="7" t="b">
        <f aca="false">FALSE()</f>
        <v>0</v>
      </c>
      <c r="AM365" s="7" t="b">
        <f aca="false">FALSE()</f>
        <v>0</v>
      </c>
      <c r="AN365" s="7" t="s">
        <v>15738</v>
      </c>
    </row>
    <row r="366" customFormat="false" ht="15" hidden="false" customHeight="false" outlineLevel="0" collapsed="false">
      <c r="A366" s="6" t="s">
        <v>3188</v>
      </c>
      <c r="B366" s="14" t="s">
        <v>3189</v>
      </c>
      <c r="C366" s="6" t="s">
        <v>447</v>
      </c>
      <c r="D366" s="14" t="s">
        <v>3190</v>
      </c>
      <c r="E366" s="14" t="s">
        <v>3191</v>
      </c>
      <c r="F366" s="14" t="s">
        <v>131</v>
      </c>
      <c r="G366" s="14" t="s">
        <v>3192</v>
      </c>
      <c r="H366" s="14" t="s">
        <v>270</v>
      </c>
      <c r="I366" s="14" t="s">
        <v>259</v>
      </c>
      <c r="J366" s="14" t="n">
        <v>0.7</v>
      </c>
      <c r="K366" s="14" t="s">
        <v>1695</v>
      </c>
      <c r="L366" s="14" t="s">
        <v>2874</v>
      </c>
      <c r="M366" s="14" t="s">
        <v>670</v>
      </c>
      <c r="N366" s="14" t="s">
        <v>259</v>
      </c>
      <c r="O366" s="14" t="s">
        <v>1094</v>
      </c>
      <c r="P366" s="14" t="s">
        <v>831</v>
      </c>
      <c r="Q366" s="14" t="s">
        <v>3193</v>
      </c>
      <c r="R366" s="14" t="s">
        <v>259</v>
      </c>
      <c r="S366" s="14" t="n">
        <v>68.26</v>
      </c>
      <c r="T366" s="14" t="n">
        <v>0.00089</v>
      </c>
      <c r="U366" s="14" t="n">
        <v>0.19872</v>
      </c>
      <c r="V366" s="14" t="n">
        <v>0.477</v>
      </c>
      <c r="W366" s="14" t="n">
        <v>72.4</v>
      </c>
      <c r="X366" s="14" t="s">
        <v>657</v>
      </c>
      <c r="Y366" s="14" t="s">
        <v>3194</v>
      </c>
      <c r="Z366" s="14" t="s">
        <v>3195</v>
      </c>
      <c r="AA366" s="14" t="s">
        <v>183</v>
      </c>
      <c r="AB366" s="14" t="n">
        <v>9</v>
      </c>
      <c r="AC366" s="14" t="n">
        <v>11.4</v>
      </c>
      <c r="AD366" s="14" t="s">
        <v>3195</v>
      </c>
      <c r="AE366" s="6" t="s">
        <v>3176</v>
      </c>
      <c r="AF366" s="14" t="s">
        <v>16213</v>
      </c>
      <c r="AG366" s="14" t="s">
        <v>3190</v>
      </c>
      <c r="AH366" s="6" t="s">
        <v>3188</v>
      </c>
      <c r="AI366" s="14" t="s">
        <v>15734</v>
      </c>
      <c r="AJ366" s="14" t="n">
        <v>1797</v>
      </c>
      <c r="AK366" s="14" t="n">
        <v>63311</v>
      </c>
      <c r="AL366" s="14" t="b">
        <f aca="false">FALSE()</f>
        <v>0</v>
      </c>
      <c r="AM366" s="14" t="b">
        <f aca="false">FALSE()</f>
        <v>0</v>
      </c>
      <c r="AN366" s="14" t="s">
        <v>15744</v>
      </c>
    </row>
    <row r="367" customFormat="false" ht="23.85" hidden="false" customHeight="false" outlineLevel="0" collapsed="false">
      <c r="A367" s="15" t="s">
        <v>3196</v>
      </c>
      <c r="B367" s="7" t="s">
        <v>3197</v>
      </c>
      <c r="C367" s="15" t="s">
        <v>631</v>
      </c>
      <c r="D367" s="7" t="s">
        <v>3198</v>
      </c>
      <c r="E367" s="7" t="s">
        <v>3199</v>
      </c>
      <c r="F367" s="7" t="s">
        <v>131</v>
      </c>
      <c r="G367" s="7" t="s">
        <v>3200</v>
      </c>
      <c r="H367" s="7" t="s">
        <v>891</v>
      </c>
      <c r="I367" s="7" t="s">
        <v>259</v>
      </c>
      <c r="J367" s="7" t="n">
        <v>0.57</v>
      </c>
      <c r="K367" s="7" t="s">
        <v>3201</v>
      </c>
      <c r="L367" s="7" t="s">
        <v>3183</v>
      </c>
      <c r="M367" s="7" t="s">
        <v>234</v>
      </c>
      <c r="N367" s="7" t="s">
        <v>259</v>
      </c>
      <c r="O367" s="7" t="s">
        <v>1198</v>
      </c>
      <c r="P367" s="7" t="s">
        <v>719</v>
      </c>
      <c r="Q367" s="7" t="s">
        <v>3202</v>
      </c>
      <c r="R367" s="7" t="s">
        <v>259</v>
      </c>
      <c r="S367" s="7" t="n">
        <v>56.22</v>
      </c>
      <c r="T367" s="7" t="n">
        <v>0.00233</v>
      </c>
      <c r="U367" s="7" t="n">
        <v>0.52022</v>
      </c>
      <c r="V367" s="7" t="n">
        <v>0.591</v>
      </c>
      <c r="W367" s="7" t="n">
        <v>64.1</v>
      </c>
      <c r="X367" s="7" t="s">
        <v>259</v>
      </c>
      <c r="Y367" s="7" t="s">
        <v>3203</v>
      </c>
      <c r="Z367" s="7" t="s">
        <v>2616</v>
      </c>
      <c r="AA367" s="7" t="s">
        <v>183</v>
      </c>
      <c r="AB367" s="7" t="n">
        <v>4.8</v>
      </c>
      <c r="AC367" s="7" t="n">
        <v>10.5</v>
      </c>
      <c r="AD367" s="7" t="s">
        <v>2616</v>
      </c>
      <c r="AE367" s="15" t="s">
        <v>2783</v>
      </c>
      <c r="AF367" s="7" t="s">
        <v>16214</v>
      </c>
      <c r="AG367" s="7" t="s">
        <v>3198</v>
      </c>
      <c r="AH367" s="15" t="s">
        <v>3196</v>
      </c>
      <c r="AI367" s="7" t="s">
        <v>15734</v>
      </c>
      <c r="AJ367" s="7" t="n">
        <v>1640</v>
      </c>
      <c r="AK367" s="7" t="n">
        <v>33107</v>
      </c>
      <c r="AL367" s="7" t="b">
        <f aca="false">FALSE()</f>
        <v>0</v>
      </c>
      <c r="AM367" s="7" t="b">
        <f aca="false">FALSE()</f>
        <v>0</v>
      </c>
      <c r="AN367" s="7" t="s">
        <v>15744</v>
      </c>
    </row>
    <row r="368" customFormat="false" ht="15" hidden="false" customHeight="false" outlineLevel="0" collapsed="false">
      <c r="A368" s="6" t="s">
        <v>3204</v>
      </c>
      <c r="B368" s="14" t="s">
        <v>3205</v>
      </c>
      <c r="C368" s="6" t="s">
        <v>3206</v>
      </c>
      <c r="D368" s="14" t="s">
        <v>3207</v>
      </c>
      <c r="E368" s="14" t="s">
        <v>3208</v>
      </c>
      <c r="F368" s="14" t="s">
        <v>131</v>
      </c>
      <c r="G368" s="14" t="s">
        <v>3209</v>
      </c>
      <c r="H368" s="14" t="s">
        <v>538</v>
      </c>
      <c r="I368" s="14" t="s">
        <v>317</v>
      </c>
      <c r="J368" s="14" t="n">
        <v>0.27</v>
      </c>
      <c r="K368" s="14" t="s">
        <v>177</v>
      </c>
      <c r="L368" s="14" t="s">
        <v>3210</v>
      </c>
      <c r="M368" s="14" t="s">
        <v>220</v>
      </c>
      <c r="N368" s="14" t="s">
        <v>657</v>
      </c>
      <c r="O368" s="14" t="s">
        <v>719</v>
      </c>
      <c r="P368" s="14" t="s">
        <v>719</v>
      </c>
      <c r="Q368" s="14" t="s">
        <v>3211</v>
      </c>
      <c r="R368" s="14" t="s">
        <v>657</v>
      </c>
      <c r="S368" s="14" t="n">
        <v>25.93</v>
      </c>
      <c r="T368" s="14" t="n">
        <v>0.00158</v>
      </c>
      <c r="U368" s="14" t="n">
        <v>0.35342</v>
      </c>
      <c r="V368" s="14" t="n">
        <v>0.393</v>
      </c>
      <c r="W368" s="14" t="n">
        <v>20.5</v>
      </c>
      <c r="X368" s="14" t="s">
        <v>657</v>
      </c>
      <c r="Y368" s="14" t="s">
        <v>3212</v>
      </c>
      <c r="Z368" s="14" t="s">
        <v>3213</v>
      </c>
      <c r="AA368" s="14" t="s">
        <v>3214</v>
      </c>
      <c r="AB368" s="14" t="n">
        <v>13.5</v>
      </c>
      <c r="AC368" s="14" t="n">
        <v>10.4</v>
      </c>
      <c r="AD368" s="14" t="s">
        <v>3215</v>
      </c>
      <c r="AE368" s="6" t="s">
        <v>2783</v>
      </c>
      <c r="AF368" s="14" t="s">
        <v>16215</v>
      </c>
      <c r="AG368" s="14" t="s">
        <v>3207</v>
      </c>
      <c r="AH368" s="6" t="s">
        <v>16216</v>
      </c>
      <c r="AI368" s="14" t="s">
        <v>15734</v>
      </c>
      <c r="AJ368" s="14" t="n">
        <v>3536</v>
      </c>
      <c r="AK368" s="14" t="n">
        <v>82155</v>
      </c>
      <c r="AL368" s="14" t="b">
        <f aca="false">FALSE()</f>
        <v>0</v>
      </c>
      <c r="AM368" s="14" t="b">
        <f aca="false">FALSE()</f>
        <v>0</v>
      </c>
      <c r="AN368" s="14" t="s">
        <v>15735</v>
      </c>
    </row>
    <row r="369" customFormat="false" ht="15" hidden="false" customHeight="false" outlineLevel="0" collapsed="false">
      <c r="A369" s="15" t="s">
        <v>3216</v>
      </c>
      <c r="B369" s="7" t="s">
        <v>3217</v>
      </c>
      <c r="C369" s="15" t="s">
        <v>366</v>
      </c>
      <c r="D369" s="7" t="s">
        <v>3218</v>
      </c>
      <c r="E369" s="7" t="s">
        <v>3219</v>
      </c>
      <c r="F369" s="7" t="s">
        <v>131</v>
      </c>
      <c r="G369" s="7" t="s">
        <v>3220</v>
      </c>
      <c r="H369" s="7" t="s">
        <v>817</v>
      </c>
      <c r="I369" s="7" t="s">
        <v>134</v>
      </c>
      <c r="J369" s="7" t="n">
        <v>1.65</v>
      </c>
      <c r="K369" s="7" t="s">
        <v>3221</v>
      </c>
      <c r="L369" s="7" t="s">
        <v>2923</v>
      </c>
      <c r="M369" s="7" t="s">
        <v>404</v>
      </c>
      <c r="N369" s="7" t="s">
        <v>134</v>
      </c>
      <c r="O369" s="7" t="s">
        <v>451</v>
      </c>
      <c r="P369" s="7" t="s">
        <v>220</v>
      </c>
      <c r="Q369" s="7" t="s">
        <v>2943</v>
      </c>
      <c r="R369" s="7" t="s">
        <v>134</v>
      </c>
      <c r="S369" s="7" t="n">
        <v>91.91</v>
      </c>
      <c r="T369" s="7" t="n">
        <v>0.00215</v>
      </c>
      <c r="U369" s="7" t="n">
        <v>0.47965</v>
      </c>
      <c r="V369" s="7" t="n">
        <v>0.802</v>
      </c>
      <c r="W369" s="7" t="n">
        <v>90.7</v>
      </c>
      <c r="X369" s="7" t="s">
        <v>259</v>
      </c>
      <c r="Y369" s="7" t="s">
        <v>3222</v>
      </c>
      <c r="Z369" s="7" t="s">
        <v>2557</v>
      </c>
      <c r="AA369" s="7" t="s">
        <v>183</v>
      </c>
      <c r="AB369" s="7" t="n">
        <v>3</v>
      </c>
      <c r="AC369" s="7" t="n">
        <v>7</v>
      </c>
      <c r="AD369" s="7" t="s">
        <v>2557</v>
      </c>
      <c r="AE369" s="15" t="s">
        <v>2783</v>
      </c>
      <c r="AF369" s="7" t="s">
        <v>16217</v>
      </c>
      <c r="AG369" s="7" t="s">
        <v>3218</v>
      </c>
      <c r="AH369" s="15" t="s">
        <v>3216</v>
      </c>
      <c r="AI369" s="7" t="s">
        <v>15734</v>
      </c>
      <c r="AJ369" s="7" t="n">
        <v>1219</v>
      </c>
      <c r="AK369" s="7" t="n">
        <v>25098</v>
      </c>
      <c r="AL369" s="7" t="b">
        <f aca="false">FALSE()</f>
        <v>0</v>
      </c>
      <c r="AM369" s="7" t="b">
        <f aca="false">FALSE()</f>
        <v>0</v>
      </c>
      <c r="AN369" s="7" t="s">
        <v>15735</v>
      </c>
    </row>
    <row r="370" customFormat="false" ht="23.85" hidden="false" customHeight="false" outlineLevel="0" collapsed="false">
      <c r="A370" s="6" t="s">
        <v>3223</v>
      </c>
      <c r="B370" s="14" t="s">
        <v>3224</v>
      </c>
      <c r="C370" s="6" t="s">
        <v>631</v>
      </c>
      <c r="D370" s="14" t="s">
        <v>3225</v>
      </c>
      <c r="E370" s="14" t="s">
        <v>3226</v>
      </c>
      <c r="F370" s="14" t="s">
        <v>652</v>
      </c>
      <c r="G370" s="14" t="s">
        <v>3227</v>
      </c>
      <c r="H370" s="14" t="s">
        <v>442</v>
      </c>
      <c r="I370" s="14" t="s">
        <v>134</v>
      </c>
      <c r="J370" s="14" t="n">
        <v>0.85</v>
      </c>
      <c r="K370" s="14" t="s">
        <v>3228</v>
      </c>
      <c r="L370" s="14" t="s">
        <v>3229</v>
      </c>
      <c r="M370" s="14" t="s">
        <v>427</v>
      </c>
      <c r="N370" s="14" t="s">
        <v>134</v>
      </c>
      <c r="O370" s="14" t="s">
        <v>1104</v>
      </c>
      <c r="P370" s="14" t="s">
        <v>615</v>
      </c>
      <c r="Q370" s="14" t="s">
        <v>2934</v>
      </c>
      <c r="R370" s="14" t="s">
        <v>134</v>
      </c>
      <c r="S370" s="14" t="n">
        <v>75.31</v>
      </c>
      <c r="T370" s="14" t="n">
        <v>0.00217</v>
      </c>
      <c r="U370" s="14" t="n">
        <v>0.48349</v>
      </c>
      <c r="V370" s="14" t="n">
        <v>0.951</v>
      </c>
      <c r="W370" s="14" t="n">
        <v>85.3</v>
      </c>
      <c r="X370" s="14" t="s">
        <v>134</v>
      </c>
      <c r="Y370" s="14" t="s">
        <v>3230</v>
      </c>
      <c r="Z370" s="14" t="s">
        <v>3231</v>
      </c>
      <c r="AA370" s="14" t="s">
        <v>183</v>
      </c>
      <c r="AB370" s="14" t="n">
        <v>4.4</v>
      </c>
      <c r="AC370" s="14" t="n">
        <v>5.6</v>
      </c>
      <c r="AD370" s="14" t="s">
        <v>3231</v>
      </c>
      <c r="AE370" s="6" t="s">
        <v>2783</v>
      </c>
      <c r="AF370" s="14" t="s">
        <v>16218</v>
      </c>
      <c r="AG370" s="14" t="s">
        <v>3225</v>
      </c>
      <c r="AH370" s="6" t="s">
        <v>3223</v>
      </c>
      <c r="AI370" s="14" t="s">
        <v>15734</v>
      </c>
      <c r="AJ370" s="14" t="n">
        <v>530</v>
      </c>
      <c r="AK370" s="14" t="n">
        <v>18020</v>
      </c>
      <c r="AL370" s="14" t="b">
        <f aca="false">FALSE()</f>
        <v>0</v>
      </c>
      <c r="AM370" s="14" t="b">
        <f aca="false">FALSE()</f>
        <v>0</v>
      </c>
      <c r="AN370" s="14" t="s">
        <v>15744</v>
      </c>
    </row>
    <row r="371" customFormat="false" ht="15" hidden="false" customHeight="false" outlineLevel="0" collapsed="false">
      <c r="A371" s="15" t="s">
        <v>3232</v>
      </c>
      <c r="B371" s="7" t="s">
        <v>3233</v>
      </c>
      <c r="C371" s="15" t="s">
        <v>187</v>
      </c>
      <c r="D371" s="7" t="s">
        <v>3234</v>
      </c>
      <c r="E371" s="7" t="s">
        <v>3235</v>
      </c>
      <c r="F371" s="7" t="s">
        <v>131</v>
      </c>
      <c r="G371" s="7" t="s">
        <v>3236</v>
      </c>
      <c r="H371" s="7" t="s">
        <v>658</v>
      </c>
      <c r="I371" s="7" t="s">
        <v>259</v>
      </c>
      <c r="J371" s="7" t="n">
        <v>0.73</v>
      </c>
      <c r="K371" s="7" t="s">
        <v>3237</v>
      </c>
      <c r="L371" s="7" t="s">
        <v>2970</v>
      </c>
      <c r="M371" s="7" t="s">
        <v>658</v>
      </c>
      <c r="N371" s="7" t="s">
        <v>259</v>
      </c>
      <c r="O371" s="7" t="s">
        <v>658</v>
      </c>
      <c r="P371" s="7" t="s">
        <v>719</v>
      </c>
      <c r="Q371" s="7" t="s">
        <v>3238</v>
      </c>
      <c r="R371" s="7" t="s">
        <v>259</v>
      </c>
      <c r="S371" s="7" t="n">
        <v>69.09</v>
      </c>
      <c r="T371" s="7" t="n">
        <v>0.00266</v>
      </c>
      <c r="U371" s="7" t="n">
        <v>0.59257</v>
      </c>
      <c r="V371" s="7" t="n">
        <v>1.575</v>
      </c>
      <c r="W371" s="7" t="n">
        <v>65.8</v>
      </c>
      <c r="X371" s="7" t="s">
        <v>134</v>
      </c>
      <c r="Y371" s="7" t="s">
        <v>3239</v>
      </c>
      <c r="Z371" s="7" t="s">
        <v>2706</v>
      </c>
      <c r="AA371" s="7" t="s">
        <v>183</v>
      </c>
      <c r="AB371" s="7" t="n">
        <v>17.8</v>
      </c>
      <c r="AC371" s="7" t="n">
        <v>9.7</v>
      </c>
      <c r="AD371" s="7" t="s">
        <v>2706</v>
      </c>
      <c r="AE371" s="15" t="s">
        <v>2749</v>
      </c>
      <c r="AF371" s="7" t="s">
        <v>16219</v>
      </c>
      <c r="AG371" s="7" t="s">
        <v>3234</v>
      </c>
      <c r="AH371" s="15" t="s">
        <v>12877</v>
      </c>
      <c r="AI371" s="7" t="s">
        <v>15734</v>
      </c>
      <c r="AJ371" s="7" t="n">
        <v>1368</v>
      </c>
      <c r="AK371" s="7" t="n">
        <v>69955</v>
      </c>
      <c r="AL371" s="7" t="b">
        <f aca="false">FALSE()</f>
        <v>0</v>
      </c>
      <c r="AM371" s="7" t="b">
        <f aca="false">FALSE()</f>
        <v>0</v>
      </c>
      <c r="AN371" s="7" t="s">
        <v>15744</v>
      </c>
    </row>
    <row r="372" customFormat="false" ht="15" hidden="false" customHeight="false" outlineLevel="0" collapsed="false">
      <c r="A372" s="6" t="s">
        <v>3240</v>
      </c>
      <c r="B372" s="14" t="s">
        <v>3241</v>
      </c>
      <c r="C372" s="6" t="s">
        <v>158</v>
      </c>
      <c r="D372" s="14" t="s">
        <v>3242</v>
      </c>
      <c r="E372" s="14" t="s">
        <v>3243</v>
      </c>
      <c r="F372" s="14" t="s">
        <v>652</v>
      </c>
      <c r="G372" s="14" t="s">
        <v>3244</v>
      </c>
      <c r="H372" s="14" t="s">
        <v>1198</v>
      </c>
      <c r="I372" s="14" t="s">
        <v>259</v>
      </c>
      <c r="J372" s="14" t="n">
        <v>0.57</v>
      </c>
      <c r="K372" s="14" t="s">
        <v>3245</v>
      </c>
      <c r="L372" s="14" t="s">
        <v>3246</v>
      </c>
      <c r="M372" s="14" t="s">
        <v>1538</v>
      </c>
      <c r="N372" s="14" t="s">
        <v>259</v>
      </c>
      <c r="O372" s="14" t="s">
        <v>138</v>
      </c>
      <c r="P372" s="14" t="s">
        <v>831</v>
      </c>
      <c r="Q372" s="14" t="s">
        <v>3202</v>
      </c>
      <c r="R372" s="14" t="s">
        <v>259</v>
      </c>
      <c r="S372" s="14" t="n">
        <v>56.22</v>
      </c>
      <c r="T372" s="14" t="n">
        <v>0.00153</v>
      </c>
      <c r="U372" s="14" t="n">
        <v>0.34131</v>
      </c>
      <c r="V372" s="14" t="n">
        <v>0.373</v>
      </c>
      <c r="W372" s="14" t="n">
        <v>56.6</v>
      </c>
      <c r="X372" s="14" t="s">
        <v>657</v>
      </c>
      <c r="Y372" s="14" t="s">
        <v>3247</v>
      </c>
      <c r="Z372" s="14" t="s">
        <v>3248</v>
      </c>
      <c r="AA372" s="14" t="s">
        <v>183</v>
      </c>
      <c r="AB372" s="14" t="n">
        <v>6</v>
      </c>
      <c r="AC372" s="14" t="n">
        <v>11.9</v>
      </c>
      <c r="AD372" s="14" t="s">
        <v>3248</v>
      </c>
      <c r="AE372" s="6" t="s">
        <v>2783</v>
      </c>
      <c r="AF372" s="14" t="s">
        <v>16220</v>
      </c>
      <c r="AG372" s="14" t="s">
        <v>3242</v>
      </c>
      <c r="AH372" s="6" t="s">
        <v>3240</v>
      </c>
      <c r="AI372" s="14" t="s">
        <v>15734</v>
      </c>
      <c r="AJ372" s="14" t="n">
        <v>2032</v>
      </c>
      <c r="AK372" s="14" t="n">
        <v>38487</v>
      </c>
      <c r="AL372" s="14" t="b">
        <f aca="false">FALSE()</f>
        <v>0</v>
      </c>
      <c r="AM372" s="14" t="b">
        <f aca="false">FALSE()</f>
        <v>0</v>
      </c>
      <c r="AN372" s="14" t="s">
        <v>15738</v>
      </c>
    </row>
    <row r="373" customFormat="false" ht="23.85" hidden="false" customHeight="false" outlineLevel="0" collapsed="false">
      <c r="A373" s="15" t="s">
        <v>3249</v>
      </c>
      <c r="B373" s="7" t="s">
        <v>3250</v>
      </c>
      <c r="C373" s="15" t="s">
        <v>631</v>
      </c>
      <c r="D373" s="7" t="s">
        <v>3251</v>
      </c>
      <c r="E373" s="7" t="s">
        <v>3252</v>
      </c>
      <c r="F373" s="7" t="s">
        <v>131</v>
      </c>
      <c r="G373" s="7" t="s">
        <v>3253</v>
      </c>
      <c r="H373" s="7" t="s">
        <v>1198</v>
      </c>
      <c r="I373" s="7" t="s">
        <v>259</v>
      </c>
      <c r="J373" s="7" t="n">
        <v>0.74</v>
      </c>
      <c r="K373" s="7" t="s">
        <v>3254</v>
      </c>
      <c r="L373" s="7" t="s">
        <v>3246</v>
      </c>
      <c r="M373" s="7" t="s">
        <v>645</v>
      </c>
      <c r="N373" s="7" t="s">
        <v>259</v>
      </c>
      <c r="O373" s="7" t="s">
        <v>360</v>
      </c>
      <c r="P373" s="7" t="s">
        <v>166</v>
      </c>
      <c r="Q373" s="7" t="s">
        <v>3007</v>
      </c>
      <c r="R373" s="7" t="s">
        <v>259</v>
      </c>
      <c r="S373" s="7" t="n">
        <v>69.5</v>
      </c>
      <c r="T373" s="7" t="n">
        <v>0.00229</v>
      </c>
      <c r="U373" s="7" t="n">
        <v>0.51087</v>
      </c>
      <c r="V373" s="7" t="n">
        <v>0.613</v>
      </c>
      <c r="W373" s="7" t="n">
        <v>56.6</v>
      </c>
      <c r="X373" s="7" t="s">
        <v>259</v>
      </c>
      <c r="Y373" s="7" t="s">
        <v>3255</v>
      </c>
      <c r="Z373" s="7" t="s">
        <v>3256</v>
      </c>
      <c r="AA373" s="7" t="s">
        <v>183</v>
      </c>
      <c r="AB373" s="7" t="n">
        <v>5.3</v>
      </c>
      <c r="AC373" s="7" t="n">
        <v>6.9</v>
      </c>
      <c r="AD373" s="7" t="s">
        <v>3256</v>
      </c>
      <c r="AE373" s="15" t="s">
        <v>2783</v>
      </c>
      <c r="AF373" s="7" t="s">
        <v>16221</v>
      </c>
      <c r="AG373" s="7" t="s">
        <v>3251</v>
      </c>
      <c r="AH373" s="15" t="s">
        <v>16222</v>
      </c>
      <c r="AI373" s="7" t="s">
        <v>15734</v>
      </c>
      <c r="AJ373" s="7" t="n">
        <v>2928</v>
      </c>
      <c r="AK373" s="7" t="n">
        <v>40879</v>
      </c>
      <c r="AL373" s="7" t="b">
        <f aca="false">FALSE()</f>
        <v>0</v>
      </c>
      <c r="AM373" s="7" t="b">
        <f aca="false">FALSE()</f>
        <v>0</v>
      </c>
      <c r="AN373" s="7" t="s">
        <v>15744</v>
      </c>
    </row>
    <row r="374" customFormat="false" ht="15" hidden="false" customHeight="false" outlineLevel="0" collapsed="false">
      <c r="A374" s="6" t="s">
        <v>3257</v>
      </c>
      <c r="B374" s="14" t="s">
        <v>3258</v>
      </c>
      <c r="C374" s="6" t="s">
        <v>366</v>
      </c>
      <c r="D374" s="14" t="s">
        <v>3259</v>
      </c>
      <c r="E374" s="14" t="s">
        <v>3260</v>
      </c>
      <c r="F374" s="14" t="s">
        <v>131</v>
      </c>
      <c r="G374" s="14" t="s">
        <v>3261</v>
      </c>
      <c r="H374" s="14" t="s">
        <v>1198</v>
      </c>
      <c r="I374" s="14" t="s">
        <v>259</v>
      </c>
      <c r="J374" s="14" t="n">
        <v>0.66</v>
      </c>
      <c r="K374" s="14" t="s">
        <v>3262</v>
      </c>
      <c r="L374" s="14" t="s">
        <v>3246</v>
      </c>
      <c r="M374" s="14" t="s">
        <v>270</v>
      </c>
      <c r="N374" s="14" t="s">
        <v>259</v>
      </c>
      <c r="O374" s="14" t="s">
        <v>1198</v>
      </c>
      <c r="P374" s="14" t="s">
        <v>615</v>
      </c>
      <c r="Q374" s="14" t="s">
        <v>3263</v>
      </c>
      <c r="R374" s="14" t="s">
        <v>259</v>
      </c>
      <c r="S374" s="14" t="n">
        <v>63.69</v>
      </c>
      <c r="T374" s="14" t="n">
        <v>0.00232</v>
      </c>
      <c r="U374" s="14" t="n">
        <v>0.51657</v>
      </c>
      <c r="V374" s="14" t="n">
        <v>1.354</v>
      </c>
      <c r="W374" s="14" t="n">
        <v>56.6</v>
      </c>
      <c r="X374" s="14" t="s">
        <v>134</v>
      </c>
      <c r="Y374" s="14" t="s">
        <v>3264</v>
      </c>
      <c r="Z374" s="14" t="s">
        <v>3265</v>
      </c>
      <c r="AA374" s="14" t="s">
        <v>183</v>
      </c>
      <c r="AB374" s="14" t="n">
        <v>11.7</v>
      </c>
      <c r="AC374" s="14" t="n">
        <v>12.9</v>
      </c>
      <c r="AD374" s="14" t="s">
        <v>3265</v>
      </c>
      <c r="AE374" s="6" t="s">
        <v>2783</v>
      </c>
      <c r="AF374" s="14" t="s">
        <v>16223</v>
      </c>
      <c r="AG374" s="14" t="s">
        <v>3259</v>
      </c>
      <c r="AH374" s="6" t="s">
        <v>11991</v>
      </c>
      <c r="AI374" s="14" t="s">
        <v>15734</v>
      </c>
      <c r="AJ374" s="14" t="n">
        <v>879</v>
      </c>
      <c r="AK374" s="14" t="n">
        <v>50646</v>
      </c>
      <c r="AL374" s="14" t="b">
        <f aca="false">FALSE()</f>
        <v>0</v>
      </c>
      <c r="AM374" s="14" t="b">
        <f aca="false">FALSE()</f>
        <v>0</v>
      </c>
      <c r="AN374" s="14" t="s">
        <v>15738</v>
      </c>
    </row>
    <row r="375" customFormat="false" ht="15" hidden="false" customHeight="false" outlineLevel="0" collapsed="false">
      <c r="A375" s="15" t="s">
        <v>3266</v>
      </c>
      <c r="B375" s="7" t="s">
        <v>3267</v>
      </c>
      <c r="C375" s="15" t="s">
        <v>447</v>
      </c>
      <c r="D375" s="7" t="s">
        <v>3268</v>
      </c>
      <c r="E375" s="7" t="s">
        <v>3269</v>
      </c>
      <c r="F375" s="7" t="s">
        <v>652</v>
      </c>
      <c r="G375" s="7" t="s">
        <v>3270</v>
      </c>
      <c r="H375" s="7" t="s">
        <v>407</v>
      </c>
      <c r="I375" s="7" t="s">
        <v>134</v>
      </c>
      <c r="J375" s="7" t="n">
        <v>0.99</v>
      </c>
      <c r="K375" s="7" t="s">
        <v>3221</v>
      </c>
      <c r="L375" s="7" t="s">
        <v>2802</v>
      </c>
      <c r="M375" s="7" t="s">
        <v>256</v>
      </c>
      <c r="N375" s="7" t="s">
        <v>134</v>
      </c>
      <c r="O375" s="7" t="s">
        <v>667</v>
      </c>
      <c r="P375" s="7" t="s">
        <v>257</v>
      </c>
      <c r="Q375" s="7" t="s">
        <v>3271</v>
      </c>
      <c r="R375" s="7" t="s">
        <v>134</v>
      </c>
      <c r="S375" s="7" t="n">
        <v>80.71</v>
      </c>
      <c r="T375" s="7" t="n">
        <v>0.00198</v>
      </c>
      <c r="U375" s="7" t="n">
        <v>0.4427</v>
      </c>
      <c r="V375" s="7" t="n">
        <v>0.707</v>
      </c>
      <c r="W375" s="7" t="n">
        <v>86.1</v>
      </c>
      <c r="X375" s="7" t="s">
        <v>259</v>
      </c>
      <c r="Y375" s="7" t="s">
        <v>3272</v>
      </c>
      <c r="Z375" s="7" t="s">
        <v>3174</v>
      </c>
      <c r="AA375" s="7" t="s">
        <v>1675</v>
      </c>
      <c r="AB375" s="7" t="n">
        <v>4.2</v>
      </c>
      <c r="AC375" s="7" t="n">
        <v>7.9</v>
      </c>
      <c r="AD375" s="7" t="s">
        <v>3175</v>
      </c>
      <c r="AE375" s="15" t="s">
        <v>2783</v>
      </c>
      <c r="AF375" s="7" t="s">
        <v>16224</v>
      </c>
      <c r="AG375" s="7" t="s">
        <v>3268</v>
      </c>
      <c r="AH375" s="15" t="s">
        <v>3266</v>
      </c>
      <c r="AI375" s="7" t="s">
        <v>15734</v>
      </c>
      <c r="AJ375" s="7" t="n">
        <v>629</v>
      </c>
      <c r="AK375" s="7" t="n">
        <v>17469</v>
      </c>
      <c r="AL375" s="7" t="b">
        <f aca="false">FALSE()</f>
        <v>0</v>
      </c>
      <c r="AM375" s="7" t="b">
        <f aca="false">FALSE()</f>
        <v>0</v>
      </c>
      <c r="AN375" s="7" t="s">
        <v>15744</v>
      </c>
    </row>
    <row r="376" customFormat="false" ht="15" hidden="false" customHeight="false" outlineLevel="0" collapsed="false">
      <c r="A376" s="6" t="s">
        <v>3273</v>
      </c>
      <c r="B376" s="14" t="s">
        <v>3274</v>
      </c>
      <c r="C376" s="6" t="s">
        <v>366</v>
      </c>
      <c r="D376" s="14" t="s">
        <v>3275</v>
      </c>
      <c r="E376" s="14" t="s">
        <v>3276</v>
      </c>
      <c r="F376" s="14" t="s">
        <v>131</v>
      </c>
      <c r="G376" s="14" t="s">
        <v>3277</v>
      </c>
      <c r="H376" s="14" t="s">
        <v>1054</v>
      </c>
      <c r="I376" s="14" t="s">
        <v>134</v>
      </c>
      <c r="J376" s="14" t="n">
        <v>0.92</v>
      </c>
      <c r="K376" s="14" t="s">
        <v>3278</v>
      </c>
      <c r="L376" s="14" t="s">
        <v>2902</v>
      </c>
      <c r="M376" s="14" t="s">
        <v>256</v>
      </c>
      <c r="N376" s="14" t="s">
        <v>134</v>
      </c>
      <c r="O376" s="14" t="s">
        <v>938</v>
      </c>
      <c r="P376" s="14" t="s">
        <v>294</v>
      </c>
      <c r="Q376" s="14" t="s">
        <v>3279</v>
      </c>
      <c r="R376" s="14" t="s">
        <v>134</v>
      </c>
      <c r="S376" s="14" t="n">
        <v>77.8</v>
      </c>
      <c r="T376" s="14" t="n">
        <v>0.00074</v>
      </c>
      <c r="U376" s="14" t="n">
        <v>0.16557</v>
      </c>
      <c r="V376" s="14" t="n">
        <v>1.207</v>
      </c>
      <c r="W376" s="14" t="n">
        <v>83.2</v>
      </c>
      <c r="X376" s="14" t="s">
        <v>134</v>
      </c>
      <c r="Y376" s="14" t="s">
        <v>3280</v>
      </c>
      <c r="Z376" s="14" t="s">
        <v>3281</v>
      </c>
      <c r="AA376" s="14" t="s">
        <v>183</v>
      </c>
      <c r="AB376" s="14" t="n">
        <v>12.2</v>
      </c>
      <c r="AC376" s="14" t="n">
        <v>12.9</v>
      </c>
      <c r="AD376" s="14" t="s">
        <v>3281</v>
      </c>
      <c r="AE376" s="6" t="s">
        <v>3176</v>
      </c>
      <c r="AF376" s="14" t="s">
        <v>16225</v>
      </c>
      <c r="AG376" s="14" t="s">
        <v>3275</v>
      </c>
      <c r="AH376" s="6" t="s">
        <v>3273</v>
      </c>
      <c r="AI376" s="14" t="s">
        <v>15734</v>
      </c>
      <c r="AJ376" s="14" t="n">
        <v>1003</v>
      </c>
      <c r="AK376" s="14" t="n">
        <v>71545</v>
      </c>
      <c r="AL376" s="14" t="b">
        <f aca="false">FALSE()</f>
        <v>0</v>
      </c>
      <c r="AM376" s="14" t="b">
        <f aca="false">FALSE()</f>
        <v>0</v>
      </c>
      <c r="AN376" s="14" t="s">
        <v>15744</v>
      </c>
    </row>
    <row r="377" customFormat="false" ht="15" hidden="false" customHeight="false" outlineLevel="0" collapsed="false">
      <c r="A377" s="15" t="s">
        <v>3282</v>
      </c>
      <c r="B377" s="7" t="s">
        <v>3283</v>
      </c>
      <c r="C377" s="15" t="s">
        <v>187</v>
      </c>
      <c r="D377" s="7" t="s">
        <v>3284</v>
      </c>
      <c r="E377" s="7" t="s">
        <v>3285</v>
      </c>
      <c r="F377" s="7" t="s">
        <v>131</v>
      </c>
      <c r="G377" s="7" t="s">
        <v>3286</v>
      </c>
      <c r="H377" s="7" t="s">
        <v>716</v>
      </c>
      <c r="I377" s="7" t="s">
        <v>259</v>
      </c>
      <c r="J377" s="7" t="n">
        <v>0.73</v>
      </c>
      <c r="K377" s="7" t="s">
        <v>3287</v>
      </c>
      <c r="L377" s="7" t="s">
        <v>3156</v>
      </c>
      <c r="M377" s="7" t="s">
        <v>968</v>
      </c>
      <c r="N377" s="7" t="s">
        <v>259</v>
      </c>
      <c r="O377" s="7" t="s">
        <v>270</v>
      </c>
      <c r="P377" s="7" t="s">
        <v>719</v>
      </c>
      <c r="Q377" s="7" t="s">
        <v>3238</v>
      </c>
      <c r="R377" s="7" t="s">
        <v>259</v>
      </c>
      <c r="S377" s="7" t="n">
        <v>69.09</v>
      </c>
      <c r="T377" s="7" t="n">
        <v>0.00164</v>
      </c>
      <c r="U377" s="7" t="n">
        <v>0.36645</v>
      </c>
      <c r="V377" s="7" t="n">
        <v>0.761</v>
      </c>
      <c r="W377" s="7" t="n">
        <v>74.1</v>
      </c>
      <c r="X377" s="7" t="s">
        <v>259</v>
      </c>
      <c r="Y377" s="7" t="s">
        <v>3288</v>
      </c>
      <c r="Z377" s="7" t="s">
        <v>3289</v>
      </c>
      <c r="AA377" s="7" t="s">
        <v>183</v>
      </c>
      <c r="AB377" s="7" t="n">
        <v>8.9</v>
      </c>
      <c r="AC377" s="7" t="n">
        <v>9.7</v>
      </c>
      <c r="AD377" s="7" t="s">
        <v>3289</v>
      </c>
      <c r="AE377" s="15" t="s">
        <v>2783</v>
      </c>
      <c r="AF377" s="7" t="s">
        <v>16226</v>
      </c>
      <c r="AG377" s="7" t="s">
        <v>3284</v>
      </c>
      <c r="AH377" s="15" t="s">
        <v>3282</v>
      </c>
      <c r="AI377" s="7" t="s">
        <v>15734</v>
      </c>
      <c r="AJ377" s="7" t="n">
        <v>1432</v>
      </c>
      <c r="AK377" s="7" t="n">
        <v>48421</v>
      </c>
      <c r="AL377" s="7" t="b">
        <f aca="false">FALSE()</f>
        <v>0</v>
      </c>
      <c r="AM377" s="7" t="b">
        <f aca="false">FALSE()</f>
        <v>0</v>
      </c>
      <c r="AN377" s="7" t="s">
        <v>15744</v>
      </c>
    </row>
    <row r="378" customFormat="false" ht="15" hidden="false" customHeight="false" outlineLevel="0" collapsed="false">
      <c r="A378" s="6" t="s">
        <v>3290</v>
      </c>
      <c r="B378" s="14" t="s">
        <v>3291</v>
      </c>
      <c r="C378" s="6" t="s">
        <v>187</v>
      </c>
      <c r="D378" s="14" t="s">
        <v>3292</v>
      </c>
      <c r="E378" s="14" t="s">
        <v>3293</v>
      </c>
      <c r="F378" s="14" t="s">
        <v>131</v>
      </c>
      <c r="G378" s="14" t="s">
        <v>3294</v>
      </c>
      <c r="H378" s="14" t="s">
        <v>891</v>
      </c>
      <c r="I378" s="14" t="s">
        <v>259</v>
      </c>
      <c r="J378" s="14" t="n">
        <v>0.6</v>
      </c>
      <c r="K378" s="14" t="s">
        <v>3295</v>
      </c>
      <c r="L378" s="14" t="s">
        <v>3183</v>
      </c>
      <c r="M378" s="14" t="s">
        <v>1198</v>
      </c>
      <c r="N378" s="14" t="s">
        <v>259</v>
      </c>
      <c r="O378" s="14" t="s">
        <v>283</v>
      </c>
      <c r="P378" s="14" t="s">
        <v>719</v>
      </c>
      <c r="Q378" s="14" t="s">
        <v>3296</v>
      </c>
      <c r="R378" s="14" t="s">
        <v>259</v>
      </c>
      <c r="S378" s="14" t="n">
        <v>59.13</v>
      </c>
      <c r="T378" s="14" t="n">
        <v>0.00155</v>
      </c>
      <c r="U378" s="14" t="n">
        <v>0.34491</v>
      </c>
      <c r="V378" s="14" t="n">
        <v>0.449</v>
      </c>
      <c r="W378" s="14" t="n">
        <v>64.1</v>
      </c>
      <c r="X378" s="14" t="s">
        <v>657</v>
      </c>
      <c r="Y378" s="14" t="s">
        <v>3297</v>
      </c>
      <c r="Z378" s="14" t="s">
        <v>3298</v>
      </c>
      <c r="AA378" s="14" t="s">
        <v>183</v>
      </c>
      <c r="AB378" s="14" t="n">
        <v>7.6</v>
      </c>
      <c r="AC378" s="14" t="n">
        <v>8.5</v>
      </c>
      <c r="AD378" s="14" t="s">
        <v>3298</v>
      </c>
      <c r="AE378" s="6" t="s">
        <v>2783</v>
      </c>
      <c r="AF378" s="14" t="s">
        <v>16227</v>
      </c>
      <c r="AG378" s="14" t="s">
        <v>3292</v>
      </c>
      <c r="AH378" s="6" t="s">
        <v>11994</v>
      </c>
      <c r="AI378" s="14" t="s">
        <v>15734</v>
      </c>
      <c r="AJ378" s="14" t="n">
        <v>3341</v>
      </c>
      <c r="AK378" s="14" t="n">
        <v>65737</v>
      </c>
      <c r="AL378" s="14" t="b">
        <f aca="false">FALSE()</f>
        <v>0</v>
      </c>
      <c r="AM378" s="14" t="b">
        <f aca="false">FALSE()</f>
        <v>0</v>
      </c>
      <c r="AN378" s="14" t="s">
        <v>15735</v>
      </c>
    </row>
    <row r="379" customFormat="false" ht="23.85" hidden="false" customHeight="false" outlineLevel="0" collapsed="false">
      <c r="A379" s="15" t="s">
        <v>3299</v>
      </c>
      <c r="B379" s="7" t="s">
        <v>3300</v>
      </c>
      <c r="C379" s="15" t="s">
        <v>631</v>
      </c>
      <c r="D379" s="7" t="s">
        <v>3301</v>
      </c>
      <c r="E379" s="7" t="s">
        <v>3302</v>
      </c>
      <c r="F379" s="7" t="s">
        <v>131</v>
      </c>
      <c r="G379" s="7" t="s">
        <v>3303</v>
      </c>
      <c r="H379" s="7" t="s">
        <v>220</v>
      </c>
      <c r="I379" s="7" t="s">
        <v>657</v>
      </c>
      <c r="J379" s="7" t="n">
        <v>0.51</v>
      </c>
      <c r="K379" s="7" t="s">
        <v>3304</v>
      </c>
      <c r="L379" s="7" t="s">
        <v>3064</v>
      </c>
      <c r="M379" s="7" t="s">
        <v>152</v>
      </c>
      <c r="N379" s="7" t="s">
        <v>259</v>
      </c>
      <c r="O379" s="7" t="s">
        <v>195</v>
      </c>
      <c r="P379" s="7" t="s">
        <v>719</v>
      </c>
      <c r="Q379" s="7" t="s">
        <v>3305</v>
      </c>
      <c r="R379" s="7" t="s">
        <v>657</v>
      </c>
      <c r="S379" s="7" t="n">
        <v>47.93</v>
      </c>
      <c r="T379" s="7" t="n">
        <v>0.00102</v>
      </c>
      <c r="U379" s="7" t="n">
        <v>0.22753</v>
      </c>
      <c r="V379" s="7" t="n">
        <v>0.688</v>
      </c>
      <c r="W379" s="7" t="n">
        <v>38.8</v>
      </c>
      <c r="X379" s="7" t="s">
        <v>259</v>
      </c>
      <c r="Y379" s="7" t="s">
        <v>3306</v>
      </c>
      <c r="Z379" s="7" t="s">
        <v>3134</v>
      </c>
      <c r="AA379" s="7" t="s">
        <v>183</v>
      </c>
      <c r="AB379" s="7" t="n">
        <v>10.7</v>
      </c>
      <c r="AC379" s="7" t="n">
        <v>13.5</v>
      </c>
      <c r="AD379" s="7" t="s">
        <v>3134</v>
      </c>
      <c r="AE379" s="15" t="s">
        <v>2783</v>
      </c>
      <c r="AF379" s="7" t="s">
        <v>16228</v>
      </c>
      <c r="AG379" s="7" t="s">
        <v>3301</v>
      </c>
      <c r="AH379" s="15" t="s">
        <v>11708</v>
      </c>
      <c r="AI379" s="7" t="s">
        <v>15734</v>
      </c>
      <c r="AJ379" s="7" t="n">
        <v>2260</v>
      </c>
      <c r="AK379" s="7" t="n">
        <v>64592</v>
      </c>
      <c r="AL379" s="7" t="b">
        <f aca="false">FALSE()</f>
        <v>0</v>
      </c>
      <c r="AM379" s="7" t="b">
        <f aca="false">FALSE()</f>
        <v>0</v>
      </c>
      <c r="AN379" s="7" t="s">
        <v>15744</v>
      </c>
    </row>
    <row r="380" customFormat="false" ht="15" hidden="false" customHeight="false" outlineLevel="0" collapsed="false">
      <c r="A380" s="6" t="s">
        <v>3307</v>
      </c>
      <c r="B380" s="14" t="s">
        <v>3308</v>
      </c>
      <c r="C380" s="6" t="s">
        <v>158</v>
      </c>
      <c r="D380" s="14" t="s">
        <v>3309</v>
      </c>
      <c r="E380" s="14" t="s">
        <v>3310</v>
      </c>
      <c r="F380" s="14" t="s">
        <v>131</v>
      </c>
      <c r="G380" s="14" t="s">
        <v>3311</v>
      </c>
      <c r="H380" s="14" t="s">
        <v>608</v>
      </c>
      <c r="I380" s="14" t="s">
        <v>657</v>
      </c>
      <c r="J380" s="14" t="n">
        <v>0.54</v>
      </c>
      <c r="K380" s="14" t="s">
        <v>149</v>
      </c>
      <c r="L380" s="14" t="s">
        <v>3142</v>
      </c>
      <c r="M380" s="14" t="s">
        <v>1122</v>
      </c>
      <c r="N380" s="14" t="s">
        <v>657</v>
      </c>
      <c r="O380" s="14" t="s">
        <v>360</v>
      </c>
      <c r="P380" s="14" t="s">
        <v>831</v>
      </c>
      <c r="Q380" s="14" t="s">
        <v>3312</v>
      </c>
      <c r="R380" s="14" t="s">
        <v>259</v>
      </c>
      <c r="S380" s="14" t="n">
        <v>50.41</v>
      </c>
      <c r="T380" s="14" t="n">
        <v>0.00129</v>
      </c>
      <c r="U380" s="14" t="n">
        <v>0.28742</v>
      </c>
      <c r="V380" s="14" t="n">
        <v>0.505</v>
      </c>
      <c r="W380" s="14" t="n">
        <v>50</v>
      </c>
      <c r="X380" s="14" t="s">
        <v>259</v>
      </c>
      <c r="Y380" s="14" t="s">
        <v>3313</v>
      </c>
      <c r="Z380" s="14" t="s">
        <v>3134</v>
      </c>
      <c r="AA380" s="14" t="s">
        <v>183</v>
      </c>
      <c r="AB380" s="14" t="n">
        <v>12</v>
      </c>
      <c r="AC380" s="14" t="n">
        <v>10.5</v>
      </c>
      <c r="AD380" s="14" t="s">
        <v>3134</v>
      </c>
      <c r="AE380" s="6" t="s">
        <v>2749</v>
      </c>
      <c r="AF380" s="14" t="s">
        <v>16229</v>
      </c>
      <c r="AG380" s="14" t="s">
        <v>3309</v>
      </c>
      <c r="AH380" s="6" t="s">
        <v>16230</v>
      </c>
      <c r="AI380" s="14" t="s">
        <v>15734</v>
      </c>
      <c r="AJ380" s="14" t="n">
        <v>1688</v>
      </c>
      <c r="AK380" s="14" t="n">
        <v>55719</v>
      </c>
      <c r="AL380" s="14" t="b">
        <f aca="false">FALSE()</f>
        <v>0</v>
      </c>
      <c r="AM380" s="14" t="b">
        <f aca="false">FALSE()</f>
        <v>0</v>
      </c>
      <c r="AN380" s="14" t="s">
        <v>15738</v>
      </c>
    </row>
    <row r="381" customFormat="false" ht="15" hidden="false" customHeight="false" outlineLevel="0" collapsed="false">
      <c r="A381" s="15" t="s">
        <v>3314</v>
      </c>
      <c r="B381" s="7" t="s">
        <v>3315</v>
      </c>
      <c r="C381" s="15" t="s">
        <v>447</v>
      </c>
      <c r="D381" s="7" t="s">
        <v>3316</v>
      </c>
      <c r="E381" s="7" t="s">
        <v>3317</v>
      </c>
      <c r="F381" s="7" t="s">
        <v>652</v>
      </c>
      <c r="G381" s="7" t="s">
        <v>3318</v>
      </c>
      <c r="H381" s="7" t="s">
        <v>1538</v>
      </c>
      <c r="I381" s="7" t="s">
        <v>259</v>
      </c>
      <c r="J381" s="7" t="n">
        <v>0.56</v>
      </c>
      <c r="K381" s="7" t="s">
        <v>3319</v>
      </c>
      <c r="L381" s="7" t="s">
        <v>3048</v>
      </c>
      <c r="M381" s="7" t="s">
        <v>1198</v>
      </c>
      <c r="N381" s="7" t="s">
        <v>259</v>
      </c>
      <c r="O381" s="7" t="s">
        <v>283</v>
      </c>
      <c r="P381" s="7" t="s">
        <v>1370</v>
      </c>
      <c r="Q381" s="7" t="s">
        <v>3320</v>
      </c>
      <c r="R381" s="7" t="s">
        <v>259</v>
      </c>
      <c r="S381" s="7" t="n">
        <v>54.98</v>
      </c>
      <c r="T381" s="7" t="n">
        <v>0.00117</v>
      </c>
      <c r="U381" s="7" t="n">
        <v>0.26227</v>
      </c>
      <c r="V381" s="7" t="n">
        <v>0.29</v>
      </c>
      <c r="W381" s="7" t="n">
        <v>61.6</v>
      </c>
      <c r="X381" s="7" t="s">
        <v>657</v>
      </c>
      <c r="Y381" s="7" t="s">
        <v>3321</v>
      </c>
      <c r="Z381" s="7" t="s">
        <v>52</v>
      </c>
      <c r="AA381" s="7" t="s">
        <v>3322</v>
      </c>
      <c r="AB381" s="7" t="n">
        <v>5.6</v>
      </c>
      <c r="AC381" s="7" t="n">
        <v>9.3</v>
      </c>
      <c r="AD381" s="7" t="s">
        <v>3213</v>
      </c>
      <c r="AE381" s="15" t="s">
        <v>2783</v>
      </c>
      <c r="AF381" s="7" t="s">
        <v>16231</v>
      </c>
      <c r="AG381" s="7" t="s">
        <v>3316</v>
      </c>
      <c r="AH381" s="15" t="s">
        <v>11996</v>
      </c>
      <c r="AI381" s="7" t="s">
        <v>15734</v>
      </c>
      <c r="AJ381" s="7" t="n">
        <v>2823</v>
      </c>
      <c r="AK381" s="7" t="n">
        <v>41572</v>
      </c>
      <c r="AL381" s="7" t="b">
        <f aca="false">FALSE()</f>
        <v>0</v>
      </c>
      <c r="AM381" s="7" t="b">
        <f aca="false">FALSE()</f>
        <v>0</v>
      </c>
      <c r="AN381" s="7" t="s">
        <v>15744</v>
      </c>
    </row>
    <row r="382" customFormat="false" ht="15" hidden="false" customHeight="false" outlineLevel="0" collapsed="false">
      <c r="A382" s="6" t="s">
        <v>3323</v>
      </c>
      <c r="B382" s="14" t="s">
        <v>3324</v>
      </c>
      <c r="C382" s="6" t="s">
        <v>187</v>
      </c>
      <c r="D382" s="14" t="s">
        <v>3325</v>
      </c>
      <c r="E382" s="14" t="s">
        <v>3326</v>
      </c>
      <c r="F382" s="14" t="s">
        <v>131</v>
      </c>
      <c r="G382" s="14" t="s">
        <v>3327</v>
      </c>
      <c r="H382" s="14" t="s">
        <v>245</v>
      </c>
      <c r="I382" s="14" t="s">
        <v>657</v>
      </c>
      <c r="J382" s="14" t="n">
        <v>0.62</v>
      </c>
      <c r="K382" s="14" t="s">
        <v>3328</v>
      </c>
      <c r="L382" s="14" t="s">
        <v>3329</v>
      </c>
      <c r="M382" s="14" t="s">
        <v>283</v>
      </c>
      <c r="N382" s="14" t="s">
        <v>657</v>
      </c>
      <c r="O382" s="14" t="s">
        <v>220</v>
      </c>
      <c r="P382" s="14" t="s">
        <v>327</v>
      </c>
      <c r="Q382" s="14" t="s">
        <v>3330</v>
      </c>
      <c r="R382" s="14" t="s">
        <v>259</v>
      </c>
      <c r="S382" s="14" t="n">
        <v>61.2</v>
      </c>
      <c r="T382" s="14" t="n">
        <v>0.00098</v>
      </c>
      <c r="U382" s="14" t="n">
        <v>0.21829</v>
      </c>
      <c r="V382" s="14" t="n">
        <v>0.66</v>
      </c>
      <c r="W382" s="14" t="n">
        <v>46.3</v>
      </c>
      <c r="X382" s="14" t="s">
        <v>259</v>
      </c>
      <c r="Y382" s="14" t="s">
        <v>3331</v>
      </c>
      <c r="Z382" s="14" t="s">
        <v>3186</v>
      </c>
      <c r="AA382" s="14" t="s">
        <v>183</v>
      </c>
      <c r="AB382" s="14" t="n">
        <v>13.8</v>
      </c>
      <c r="AC382" s="14" t="n">
        <v>9.6</v>
      </c>
      <c r="AD382" s="14" t="s">
        <v>3186</v>
      </c>
      <c r="AE382" s="6" t="s">
        <v>2749</v>
      </c>
      <c r="AF382" s="14" t="s">
        <v>16232</v>
      </c>
      <c r="AG382" s="14" t="s">
        <v>3325</v>
      </c>
      <c r="AH382" s="6" t="s">
        <v>16233</v>
      </c>
      <c r="AI382" s="14" t="s">
        <v>15734</v>
      </c>
      <c r="AJ382" s="14" t="n">
        <v>3781</v>
      </c>
      <c r="AK382" s="14" t="n">
        <v>77246</v>
      </c>
      <c r="AL382" s="14" t="b">
        <f aca="false">FALSE()</f>
        <v>0</v>
      </c>
      <c r="AM382" s="14" t="b">
        <f aca="false">FALSE()</f>
        <v>0</v>
      </c>
      <c r="AN382" s="14" t="s">
        <v>15735</v>
      </c>
    </row>
    <row r="383" customFormat="false" ht="15" hidden="false" customHeight="false" outlineLevel="0" collapsed="false">
      <c r="A383" s="15" t="s">
        <v>3332</v>
      </c>
      <c r="B383" s="7" t="s">
        <v>3333</v>
      </c>
      <c r="C383" s="15" t="s">
        <v>187</v>
      </c>
      <c r="D383" s="7" t="s">
        <v>3334</v>
      </c>
      <c r="E383" s="7" t="s">
        <v>3335</v>
      </c>
      <c r="F383" s="7" t="s">
        <v>131</v>
      </c>
      <c r="G383" s="7" t="s">
        <v>3336</v>
      </c>
      <c r="H383" s="7" t="s">
        <v>1198</v>
      </c>
      <c r="I383" s="7" t="s">
        <v>259</v>
      </c>
      <c r="J383" s="7" t="n">
        <v>0.27</v>
      </c>
      <c r="K383" s="7" t="s">
        <v>3337</v>
      </c>
      <c r="L383" s="7" t="s">
        <v>3246</v>
      </c>
      <c r="M383" s="7" t="s">
        <v>938</v>
      </c>
      <c r="N383" s="7" t="s">
        <v>259</v>
      </c>
      <c r="O383" s="7" t="s">
        <v>283</v>
      </c>
      <c r="P383" s="7" t="s">
        <v>1402</v>
      </c>
      <c r="Q383" s="7" t="s">
        <v>3211</v>
      </c>
      <c r="R383" s="7" t="s">
        <v>657</v>
      </c>
      <c r="S383" s="7" t="n">
        <v>25.93</v>
      </c>
      <c r="T383" s="7" t="n">
        <v>0.00122</v>
      </c>
      <c r="U383" s="7" t="n">
        <v>0.27218</v>
      </c>
      <c r="V383" s="7" t="n">
        <v>0.875</v>
      </c>
      <c r="W383" s="7" t="n">
        <v>56.6</v>
      </c>
      <c r="X383" s="7" t="s">
        <v>259</v>
      </c>
      <c r="Y383" s="7" t="s">
        <v>3338</v>
      </c>
      <c r="Z383" s="7" t="s">
        <v>2913</v>
      </c>
      <c r="AA383" s="7" t="s">
        <v>183</v>
      </c>
      <c r="AB383" s="7" t="n">
        <v>9.3</v>
      </c>
      <c r="AC383" s="7" t="n">
        <v>14.1</v>
      </c>
      <c r="AD383" s="7" t="s">
        <v>2913</v>
      </c>
      <c r="AE383" s="15" t="s">
        <v>2783</v>
      </c>
      <c r="AF383" s="7" t="s">
        <v>16234</v>
      </c>
      <c r="AG383" s="7" t="s">
        <v>3334</v>
      </c>
      <c r="AH383" s="15" t="s">
        <v>16235</v>
      </c>
      <c r="AI383" s="7" t="s">
        <v>15734</v>
      </c>
      <c r="AJ383" s="7" t="n">
        <v>2608</v>
      </c>
      <c r="AK383" s="7" t="n">
        <v>40605</v>
      </c>
      <c r="AL383" s="7" t="b">
        <f aca="false">FALSE()</f>
        <v>0</v>
      </c>
      <c r="AM383" s="7" t="b">
        <f aca="false">FALSE()</f>
        <v>0</v>
      </c>
      <c r="AN383" s="7" t="s">
        <v>15735</v>
      </c>
    </row>
    <row r="384" customFormat="false" ht="15" hidden="false" customHeight="false" outlineLevel="0" collapsed="false">
      <c r="A384" s="6" t="s">
        <v>3339</v>
      </c>
      <c r="B384" s="14" t="s">
        <v>3340</v>
      </c>
      <c r="C384" s="6" t="s">
        <v>187</v>
      </c>
      <c r="D384" s="14" t="s">
        <v>3341</v>
      </c>
      <c r="E384" s="14" t="s">
        <v>3342</v>
      </c>
      <c r="F384" s="14" t="s">
        <v>131</v>
      </c>
      <c r="G384" s="14" t="s">
        <v>1301</v>
      </c>
      <c r="H384" s="14" t="s">
        <v>384</v>
      </c>
      <c r="I384" s="14" t="s">
        <v>657</v>
      </c>
      <c r="J384" s="14" t="n">
        <v>0.34</v>
      </c>
      <c r="K384" s="14" t="s">
        <v>3343</v>
      </c>
      <c r="L384" s="14" t="s">
        <v>3344</v>
      </c>
      <c r="M384" s="14"/>
      <c r="N384" s="14"/>
      <c r="O384" s="14" t="s">
        <v>384</v>
      </c>
      <c r="P384" s="14" t="s">
        <v>831</v>
      </c>
      <c r="Q384" s="14" t="s">
        <v>3345</v>
      </c>
      <c r="R384" s="14" t="s">
        <v>657</v>
      </c>
      <c r="S384" s="14" t="n">
        <v>32.57</v>
      </c>
      <c r="T384" s="14" t="n">
        <v>0.00131</v>
      </c>
      <c r="U384" s="14" t="n">
        <v>0.29179</v>
      </c>
      <c r="V384" s="14"/>
      <c r="W384" s="14" t="n">
        <v>28.4</v>
      </c>
      <c r="X384" s="14"/>
      <c r="Y384" s="14"/>
      <c r="Z384" s="14" t="s">
        <v>15</v>
      </c>
      <c r="AA384" s="14" t="s">
        <v>183</v>
      </c>
      <c r="AB384" s="14" t="n">
        <v>21.4</v>
      </c>
      <c r="AC384" s="14" t="n">
        <v>10.3</v>
      </c>
      <c r="AD384" s="14" t="s">
        <v>15</v>
      </c>
      <c r="AE384" s="6" t="s">
        <v>2749</v>
      </c>
      <c r="AF384" s="14" t="s">
        <v>16236</v>
      </c>
      <c r="AG384" s="14" t="s">
        <v>3341</v>
      </c>
      <c r="AH384" s="6" t="s">
        <v>15305</v>
      </c>
      <c r="AI384" s="14" t="s">
        <v>15734</v>
      </c>
      <c r="AJ384" s="14" t="n">
        <v>2160</v>
      </c>
      <c r="AK384" s="14" t="n">
        <v>101042</v>
      </c>
      <c r="AL384" s="14" t="b">
        <f aca="false">FALSE()</f>
        <v>0</v>
      </c>
      <c r="AM384" s="14" t="b">
        <f aca="false">FALSE()</f>
        <v>0</v>
      </c>
      <c r="AN384" s="14" t="s">
        <v>15744</v>
      </c>
    </row>
    <row r="385" customFormat="false" ht="15" hidden="false" customHeight="false" outlineLevel="0" collapsed="false">
      <c r="A385" s="15" t="s">
        <v>3346</v>
      </c>
      <c r="B385" s="7" t="s">
        <v>3347</v>
      </c>
      <c r="C385" s="15" t="s">
        <v>981</v>
      </c>
      <c r="D385" s="7" t="s">
        <v>3348</v>
      </c>
      <c r="E385" s="7" t="s">
        <v>3349</v>
      </c>
      <c r="F385" s="7" t="s">
        <v>131</v>
      </c>
      <c r="G385" s="7" t="s">
        <v>3350</v>
      </c>
      <c r="H385" s="7" t="s">
        <v>1538</v>
      </c>
      <c r="I385" s="7" t="s">
        <v>259</v>
      </c>
      <c r="J385" s="7" t="n">
        <v>0.6</v>
      </c>
      <c r="K385" s="7" t="s">
        <v>3351</v>
      </c>
      <c r="L385" s="7" t="s">
        <v>3048</v>
      </c>
      <c r="M385" s="7" t="s">
        <v>654</v>
      </c>
      <c r="N385" s="7" t="s">
        <v>259</v>
      </c>
      <c r="O385" s="7" t="s">
        <v>283</v>
      </c>
      <c r="P385" s="7" t="s">
        <v>1521</v>
      </c>
      <c r="Q385" s="7" t="s">
        <v>3296</v>
      </c>
      <c r="R385" s="7" t="s">
        <v>259</v>
      </c>
      <c r="S385" s="7" t="n">
        <v>59.13</v>
      </c>
      <c r="T385" s="7" t="n">
        <v>0.00253</v>
      </c>
      <c r="U385" s="7" t="n">
        <v>0.56388</v>
      </c>
      <c r="V385" s="7" t="n">
        <v>1.645</v>
      </c>
      <c r="W385" s="7" t="n">
        <v>61.6</v>
      </c>
      <c r="X385" s="7" t="s">
        <v>134</v>
      </c>
      <c r="Y385" s="7" t="s">
        <v>3352</v>
      </c>
      <c r="Z385" s="7" t="s">
        <v>67</v>
      </c>
      <c r="AA385" s="7" t="s">
        <v>183</v>
      </c>
      <c r="AB385" s="7" t="n">
        <v>8.4</v>
      </c>
      <c r="AC385" s="7" t="n">
        <v>12.7</v>
      </c>
      <c r="AD385" s="7" t="s">
        <v>67</v>
      </c>
      <c r="AE385" s="15" t="s">
        <v>2749</v>
      </c>
      <c r="AF385" s="7" t="s">
        <v>16237</v>
      </c>
      <c r="AG385" s="7" t="s">
        <v>3348</v>
      </c>
      <c r="AH385" s="15" t="s">
        <v>3346</v>
      </c>
      <c r="AI385" s="7" t="s">
        <v>15734</v>
      </c>
      <c r="AJ385" s="7" t="n">
        <v>677</v>
      </c>
      <c r="AK385" s="7" t="n">
        <v>29423</v>
      </c>
      <c r="AL385" s="7" t="b">
        <f aca="false">FALSE()</f>
        <v>0</v>
      </c>
      <c r="AM385" s="7" t="b">
        <f aca="false">FALSE()</f>
        <v>0</v>
      </c>
      <c r="AN385" s="7" t="s">
        <v>15744</v>
      </c>
    </row>
    <row r="386" customFormat="false" ht="15" hidden="false" customHeight="false" outlineLevel="0" collapsed="false">
      <c r="A386" s="6" t="s">
        <v>3353</v>
      </c>
      <c r="B386" s="14" t="s">
        <v>3354</v>
      </c>
      <c r="C386" s="6" t="s">
        <v>1203</v>
      </c>
      <c r="D386" s="14"/>
      <c r="E386" s="14" t="s">
        <v>3355</v>
      </c>
      <c r="F386" s="14" t="s">
        <v>652</v>
      </c>
      <c r="G386" s="14" t="s">
        <v>3356</v>
      </c>
      <c r="H386" s="14" t="s">
        <v>360</v>
      </c>
      <c r="I386" s="14" t="s">
        <v>657</v>
      </c>
      <c r="J386" s="14" t="n">
        <v>0.54</v>
      </c>
      <c r="K386" s="14" t="s">
        <v>183</v>
      </c>
      <c r="L386" s="14" t="s">
        <v>3357</v>
      </c>
      <c r="M386" s="14" t="s">
        <v>245</v>
      </c>
      <c r="N386" s="14" t="s">
        <v>657</v>
      </c>
      <c r="O386" s="14" t="s">
        <v>220</v>
      </c>
      <c r="P386" s="14" t="s">
        <v>1159</v>
      </c>
      <c r="Q386" s="14" t="s">
        <v>3312</v>
      </c>
      <c r="R386" s="14" t="s">
        <v>259</v>
      </c>
      <c r="S386" s="14" t="n">
        <v>50.41</v>
      </c>
      <c r="T386" s="14" t="n">
        <v>0.00226</v>
      </c>
      <c r="U386" s="14" t="n">
        <v>0.50348</v>
      </c>
      <c r="V386" s="14" t="n">
        <v>0.308</v>
      </c>
      <c r="W386" s="14" t="n">
        <v>42.9</v>
      </c>
      <c r="X386" s="14" t="s">
        <v>657</v>
      </c>
      <c r="Y386" s="14" t="s">
        <v>3358</v>
      </c>
      <c r="Z386" s="14" t="s">
        <v>3359</v>
      </c>
      <c r="AA386" s="14" t="s">
        <v>3360</v>
      </c>
      <c r="AB386" s="14" t="n">
        <v>3.4</v>
      </c>
      <c r="AC386" s="14" t="n">
        <v>7.3</v>
      </c>
      <c r="AD386" s="14" t="s">
        <v>3361</v>
      </c>
      <c r="AE386" s="6" t="s">
        <v>2783</v>
      </c>
      <c r="AF386" s="14" t="s">
        <v>16238</v>
      </c>
      <c r="AG386" s="14" t="s">
        <v>3355</v>
      </c>
      <c r="AH386" s="6" t="s">
        <v>3353</v>
      </c>
      <c r="AI386" s="14" t="s">
        <v>15734</v>
      </c>
      <c r="AJ386" s="14" t="n">
        <v>1699</v>
      </c>
      <c r="AK386" s="14" t="n">
        <v>15839</v>
      </c>
      <c r="AL386" s="14" t="b">
        <f aca="false">TRUE()</f>
        <v>1</v>
      </c>
      <c r="AM386" s="14" t="b">
        <f aca="false">TRUE()</f>
        <v>1</v>
      </c>
      <c r="AN386" s="14" t="s">
        <v>15859</v>
      </c>
    </row>
    <row r="387" customFormat="false" ht="15" hidden="false" customHeight="false" outlineLevel="0" collapsed="false">
      <c r="A387" s="15" t="s">
        <v>3362</v>
      </c>
      <c r="B387" s="7" t="s">
        <v>3363</v>
      </c>
      <c r="C387" s="15" t="s">
        <v>447</v>
      </c>
      <c r="D387" s="7" t="s">
        <v>3364</v>
      </c>
      <c r="E387" s="7" t="s">
        <v>3365</v>
      </c>
      <c r="F387" s="7" t="s">
        <v>652</v>
      </c>
      <c r="G387" s="7" t="s">
        <v>3366</v>
      </c>
      <c r="H387" s="7" t="s">
        <v>454</v>
      </c>
      <c r="I387" s="7" t="s">
        <v>134</v>
      </c>
      <c r="J387" s="7" t="n">
        <v>1.05</v>
      </c>
      <c r="K387" s="7" t="s">
        <v>3367</v>
      </c>
      <c r="L387" s="7" t="s">
        <v>3017</v>
      </c>
      <c r="M387" s="7" t="s">
        <v>1104</v>
      </c>
      <c r="N387" s="7" t="s">
        <v>134</v>
      </c>
      <c r="O387" s="7" t="s">
        <v>968</v>
      </c>
      <c r="P387" s="7" t="s">
        <v>384</v>
      </c>
      <c r="Q387" s="7" t="s">
        <v>3368</v>
      </c>
      <c r="R387" s="7" t="s">
        <v>134</v>
      </c>
      <c r="S387" s="7" t="n">
        <v>81.95</v>
      </c>
      <c r="T387" s="7" t="n">
        <v>0.0011</v>
      </c>
      <c r="U387" s="7" t="n">
        <v>0.24667</v>
      </c>
      <c r="V387" s="7" t="n">
        <v>0.382</v>
      </c>
      <c r="W387" s="7" t="n">
        <v>84.4</v>
      </c>
      <c r="X387" s="7" t="s">
        <v>657</v>
      </c>
      <c r="Y387" s="7" t="s">
        <v>3369</v>
      </c>
      <c r="Z387" s="7" t="s">
        <v>3370</v>
      </c>
      <c r="AA387" s="7" t="s">
        <v>3371</v>
      </c>
      <c r="AB387" s="7" t="n">
        <v>3</v>
      </c>
      <c r="AC387" s="7" t="n">
        <v>6</v>
      </c>
      <c r="AD387" s="7" t="s">
        <v>2748</v>
      </c>
      <c r="AE387" s="15" t="s">
        <v>2783</v>
      </c>
      <c r="AF387" s="7" t="s">
        <v>16239</v>
      </c>
      <c r="AG387" s="7" t="s">
        <v>3364</v>
      </c>
      <c r="AH387" s="15" t="s">
        <v>16240</v>
      </c>
      <c r="AI387" s="7" t="s">
        <v>15734</v>
      </c>
      <c r="AJ387" s="7" t="n">
        <v>794</v>
      </c>
      <c r="AK387" s="7" t="n">
        <v>14111</v>
      </c>
      <c r="AL387" s="7" t="b">
        <f aca="false">FALSE()</f>
        <v>0</v>
      </c>
      <c r="AM387" s="7" t="b">
        <f aca="false">FALSE()</f>
        <v>0</v>
      </c>
      <c r="AN387" s="7" t="s">
        <v>15744</v>
      </c>
    </row>
    <row r="388" customFormat="false" ht="15" hidden="false" customHeight="false" outlineLevel="0" collapsed="false">
      <c r="A388" s="6" t="s">
        <v>3372</v>
      </c>
      <c r="B388" s="14" t="s">
        <v>3373</v>
      </c>
      <c r="C388" s="6" t="s">
        <v>3374</v>
      </c>
      <c r="D388" s="14" t="s">
        <v>3375</v>
      </c>
      <c r="E388" s="14" t="s">
        <v>3376</v>
      </c>
      <c r="F388" s="14" t="s">
        <v>131</v>
      </c>
      <c r="G388" s="14" t="s">
        <v>3377</v>
      </c>
      <c r="H388" s="14" t="s">
        <v>439</v>
      </c>
      <c r="I388" s="14" t="s">
        <v>134</v>
      </c>
      <c r="J388" s="14" t="n">
        <v>1.15</v>
      </c>
      <c r="K388" s="14" t="s">
        <v>3378</v>
      </c>
      <c r="L388" s="14" t="s">
        <v>2944</v>
      </c>
      <c r="M388" s="14" t="s">
        <v>303</v>
      </c>
      <c r="N388" s="14" t="s">
        <v>134</v>
      </c>
      <c r="O388" s="14" t="s">
        <v>451</v>
      </c>
      <c r="P388" s="14" t="s">
        <v>1370</v>
      </c>
      <c r="Q388" s="14" t="s">
        <v>2791</v>
      </c>
      <c r="R388" s="14" t="s">
        <v>134</v>
      </c>
      <c r="S388" s="14" t="n">
        <v>85.68</v>
      </c>
      <c r="T388" s="14" t="n">
        <v>0.00462</v>
      </c>
      <c r="U388" s="14" t="n">
        <v>1.02976</v>
      </c>
      <c r="V388" s="14" t="n">
        <v>5.857</v>
      </c>
      <c r="W388" s="14" t="n">
        <v>89</v>
      </c>
      <c r="X388" s="14" t="s">
        <v>134</v>
      </c>
      <c r="Y388" s="14" t="s">
        <v>3379</v>
      </c>
      <c r="Z388" s="14" t="s">
        <v>2706</v>
      </c>
      <c r="AA388" s="14" t="s">
        <v>3380</v>
      </c>
      <c r="AB388" s="14" t="n">
        <v>7.5</v>
      </c>
      <c r="AC388" s="14" t="n">
        <v>7.9</v>
      </c>
      <c r="AD388" s="14" t="s">
        <v>3381</v>
      </c>
      <c r="AE388" s="6" t="s">
        <v>2749</v>
      </c>
      <c r="AF388" s="14" t="s">
        <v>16241</v>
      </c>
      <c r="AG388" s="14" t="s">
        <v>3375</v>
      </c>
      <c r="AH388" s="6" t="s">
        <v>3372</v>
      </c>
      <c r="AI388" s="14" t="s">
        <v>15734</v>
      </c>
      <c r="AJ388" s="14" t="n">
        <v>333</v>
      </c>
      <c r="AK388" s="14" t="n">
        <v>21998</v>
      </c>
      <c r="AL388" s="14" t="b">
        <f aca="false">FALSE()</f>
        <v>0</v>
      </c>
      <c r="AM388" s="14" t="b">
        <f aca="false">FALSE()</f>
        <v>0</v>
      </c>
      <c r="AN388" s="14" t="s">
        <v>15735</v>
      </c>
    </row>
    <row r="389" customFormat="false" ht="15" hidden="false" customHeight="false" outlineLevel="0" collapsed="false">
      <c r="A389" s="15" t="s">
        <v>3382</v>
      </c>
      <c r="B389" s="7" t="s">
        <v>3383</v>
      </c>
      <c r="C389" s="15" t="s">
        <v>650</v>
      </c>
      <c r="D389" s="7" t="s">
        <v>3384</v>
      </c>
      <c r="E389" s="7" t="s">
        <v>3385</v>
      </c>
      <c r="F389" s="7" t="s">
        <v>131</v>
      </c>
      <c r="G389" s="7" t="s">
        <v>3386</v>
      </c>
      <c r="H389" s="7" t="s">
        <v>730</v>
      </c>
      <c r="I389" s="7" t="s">
        <v>134</v>
      </c>
      <c r="J389" s="7" t="n">
        <v>0.78</v>
      </c>
      <c r="K389" s="7" t="s">
        <v>3387</v>
      </c>
      <c r="L389" s="7" t="s">
        <v>2910</v>
      </c>
      <c r="M389" s="7" t="s">
        <v>1054</v>
      </c>
      <c r="N389" s="7" t="s">
        <v>134</v>
      </c>
      <c r="O389" s="7" t="s">
        <v>654</v>
      </c>
      <c r="P389" s="7" t="s">
        <v>257</v>
      </c>
      <c r="Q389" s="7" t="s">
        <v>3388</v>
      </c>
      <c r="R389" s="7" t="s">
        <v>259</v>
      </c>
      <c r="S389" s="7" t="n">
        <v>70.75</v>
      </c>
      <c r="T389" s="7" t="n">
        <v>0.00074</v>
      </c>
      <c r="U389" s="7" t="n">
        <v>0.16495</v>
      </c>
      <c r="V389" s="7" t="n">
        <v>0.745</v>
      </c>
      <c r="W389" s="7" t="n">
        <v>76.6</v>
      </c>
      <c r="X389" s="7" t="s">
        <v>259</v>
      </c>
      <c r="Y389" s="7" t="s">
        <v>3389</v>
      </c>
      <c r="Z389" s="7" t="s">
        <v>3265</v>
      </c>
      <c r="AA389" s="7" t="s">
        <v>3390</v>
      </c>
      <c r="AB389" s="7" t="n">
        <v>9.5</v>
      </c>
      <c r="AC389" s="7" t="n">
        <v>10.5</v>
      </c>
      <c r="AD389" s="7" t="s">
        <v>3082</v>
      </c>
      <c r="AE389" s="15" t="s">
        <v>2783</v>
      </c>
      <c r="AF389" s="7" t="s">
        <v>16242</v>
      </c>
      <c r="AG389" s="7" t="s">
        <v>3384</v>
      </c>
      <c r="AH389" s="15" t="s">
        <v>3382</v>
      </c>
      <c r="AI389" s="7" t="s">
        <v>15734</v>
      </c>
      <c r="AJ389" s="7" t="n">
        <v>781</v>
      </c>
      <c r="AK389" s="7" t="n">
        <v>29110</v>
      </c>
      <c r="AL389" s="7" t="b">
        <f aca="false">FALSE()</f>
        <v>0</v>
      </c>
      <c r="AM389" s="7" t="b">
        <f aca="false">FALSE()</f>
        <v>0</v>
      </c>
      <c r="AN389" s="7" t="s">
        <v>15744</v>
      </c>
    </row>
    <row r="390" customFormat="false" ht="15" hidden="false" customHeight="false" outlineLevel="0" collapsed="false">
      <c r="A390" s="6" t="s">
        <v>3391</v>
      </c>
      <c r="B390" s="14" t="s">
        <v>3392</v>
      </c>
      <c r="C390" s="6" t="s">
        <v>447</v>
      </c>
      <c r="D390" s="14" t="s">
        <v>3393</v>
      </c>
      <c r="E390" s="14" t="s">
        <v>3394</v>
      </c>
      <c r="F390" s="14" t="s">
        <v>652</v>
      </c>
      <c r="G390" s="14" t="s">
        <v>3395</v>
      </c>
      <c r="H390" s="14" t="s">
        <v>270</v>
      </c>
      <c r="I390" s="14" t="s">
        <v>259</v>
      </c>
      <c r="J390" s="14" t="n">
        <v>0.69</v>
      </c>
      <c r="K390" s="14" t="s">
        <v>3396</v>
      </c>
      <c r="L390" s="14" t="s">
        <v>2874</v>
      </c>
      <c r="M390" s="14" t="s">
        <v>645</v>
      </c>
      <c r="N390" s="14" t="s">
        <v>259</v>
      </c>
      <c r="O390" s="14" t="s">
        <v>891</v>
      </c>
      <c r="P390" s="14" t="s">
        <v>719</v>
      </c>
      <c r="Q390" s="14" t="s">
        <v>3397</v>
      </c>
      <c r="R390" s="14" t="s">
        <v>259</v>
      </c>
      <c r="S390" s="14" t="n">
        <v>67.84</v>
      </c>
      <c r="T390" s="14" t="n">
        <v>0.0009</v>
      </c>
      <c r="U390" s="14" t="n">
        <v>0.20232</v>
      </c>
      <c r="V390" s="14" t="n">
        <v>0.24</v>
      </c>
      <c r="W390" s="14" t="n">
        <v>72.4</v>
      </c>
      <c r="X390" s="14" t="s">
        <v>317</v>
      </c>
      <c r="Y390" s="14" t="s">
        <v>3398</v>
      </c>
      <c r="Z390" s="14" t="s">
        <v>2748</v>
      </c>
      <c r="AA390" s="14" t="s">
        <v>3399</v>
      </c>
      <c r="AB390" s="14" t="n">
        <v>3.7</v>
      </c>
      <c r="AC390" s="14" t="n">
        <v>7.4</v>
      </c>
      <c r="AD390" s="14" t="s">
        <v>3400</v>
      </c>
      <c r="AE390" s="6" t="s">
        <v>2783</v>
      </c>
      <c r="AF390" s="14" t="s">
        <v>16243</v>
      </c>
      <c r="AG390" s="14" t="s">
        <v>3393</v>
      </c>
      <c r="AH390" s="6" t="s">
        <v>16244</v>
      </c>
      <c r="AI390" s="14" t="s">
        <v>15734</v>
      </c>
      <c r="AJ390" s="14" t="n">
        <v>887</v>
      </c>
      <c r="AK390" s="14" t="n">
        <v>15062</v>
      </c>
      <c r="AL390" s="14" t="b">
        <f aca="false">FALSE()</f>
        <v>0</v>
      </c>
      <c r="AM390" s="14" t="b">
        <f aca="false">FALSE()</f>
        <v>0</v>
      </c>
      <c r="AN390" s="14" t="s">
        <v>15744</v>
      </c>
    </row>
    <row r="391" customFormat="false" ht="15" hidden="false" customHeight="false" outlineLevel="0" collapsed="false">
      <c r="A391" s="15" t="s">
        <v>3401</v>
      </c>
      <c r="B391" s="7" t="s">
        <v>3402</v>
      </c>
      <c r="C391" s="15" t="s">
        <v>447</v>
      </c>
      <c r="D391" s="7" t="s">
        <v>3403</v>
      </c>
      <c r="E391" s="7" t="s">
        <v>3404</v>
      </c>
      <c r="F391" s="7" t="s">
        <v>652</v>
      </c>
      <c r="G391" s="7" t="s">
        <v>3405</v>
      </c>
      <c r="H391" s="7" t="s">
        <v>667</v>
      </c>
      <c r="I391" s="7" t="s">
        <v>134</v>
      </c>
      <c r="J391" s="7" t="n">
        <v>1.01</v>
      </c>
      <c r="K391" s="7" t="s">
        <v>1173</v>
      </c>
      <c r="L391" s="7" t="s">
        <v>2875</v>
      </c>
      <c r="M391" s="7" t="s">
        <v>407</v>
      </c>
      <c r="N391" s="7" t="s">
        <v>134</v>
      </c>
      <c r="O391" s="7" t="s">
        <v>910</v>
      </c>
      <c r="P391" s="7" t="s">
        <v>831</v>
      </c>
      <c r="Q391" s="7" t="s">
        <v>2989</v>
      </c>
      <c r="R391" s="7" t="s">
        <v>134</v>
      </c>
      <c r="S391" s="7" t="n">
        <v>81.12</v>
      </c>
      <c r="T391" s="7" t="n">
        <v>0.00118</v>
      </c>
      <c r="U391" s="7" t="n">
        <v>0.26344</v>
      </c>
      <c r="V391" s="7" t="n">
        <v>0.59</v>
      </c>
      <c r="W391" s="7" t="n">
        <v>79</v>
      </c>
      <c r="X391" s="7" t="s">
        <v>259</v>
      </c>
      <c r="Y391" s="7" t="s">
        <v>3406</v>
      </c>
      <c r="Z391" s="7" t="s">
        <v>2684</v>
      </c>
      <c r="AA391" s="7" t="s">
        <v>183</v>
      </c>
      <c r="AB391" s="7" t="n">
        <v>4.2</v>
      </c>
      <c r="AC391" s="7" t="n">
        <v>9.5</v>
      </c>
      <c r="AD391" s="7" t="s">
        <v>2684</v>
      </c>
      <c r="AE391" s="15" t="s">
        <v>2783</v>
      </c>
      <c r="AF391" s="7" t="s">
        <v>16245</v>
      </c>
      <c r="AG391" s="7" t="s">
        <v>3403</v>
      </c>
      <c r="AH391" s="15" t="s">
        <v>3401</v>
      </c>
      <c r="AI391" s="7" t="s">
        <v>15734</v>
      </c>
      <c r="AJ391" s="7" t="n">
        <v>623</v>
      </c>
      <c r="AK391" s="7" t="n">
        <v>14766</v>
      </c>
      <c r="AL391" s="7" t="b">
        <f aca="false">FALSE()</f>
        <v>0</v>
      </c>
      <c r="AM391" s="7" t="b">
        <f aca="false">FALSE()</f>
        <v>0</v>
      </c>
      <c r="AN391" s="7" t="s">
        <v>15744</v>
      </c>
    </row>
    <row r="392" customFormat="false" ht="15" hidden="false" customHeight="false" outlineLevel="0" collapsed="false">
      <c r="A392" s="6" t="s">
        <v>3407</v>
      </c>
      <c r="B392" s="14" t="s">
        <v>3408</v>
      </c>
      <c r="C392" s="6" t="s">
        <v>1802</v>
      </c>
      <c r="D392" s="14" t="s">
        <v>3409</v>
      </c>
      <c r="E392" s="14" t="s">
        <v>3410</v>
      </c>
      <c r="F392" s="14" t="s">
        <v>131</v>
      </c>
      <c r="G392" s="14" t="s">
        <v>3411</v>
      </c>
      <c r="H392" s="14" t="s">
        <v>195</v>
      </c>
      <c r="I392" s="14" t="s">
        <v>657</v>
      </c>
      <c r="J392" s="14" t="n">
        <v>0.41</v>
      </c>
      <c r="K392" s="14" t="s">
        <v>3412</v>
      </c>
      <c r="L392" s="14" t="s">
        <v>3413</v>
      </c>
      <c r="M392" s="14" t="s">
        <v>138</v>
      </c>
      <c r="N392" s="14" t="s">
        <v>657</v>
      </c>
      <c r="O392" s="14" t="s">
        <v>294</v>
      </c>
      <c r="P392" s="14" t="s">
        <v>1402</v>
      </c>
      <c r="Q392" s="14" t="s">
        <v>2953</v>
      </c>
      <c r="R392" s="14" t="s">
        <v>657</v>
      </c>
      <c r="S392" s="14" t="n">
        <v>40.04</v>
      </c>
      <c r="T392" s="14" t="n">
        <v>0.00204</v>
      </c>
      <c r="U392" s="14" t="n">
        <v>0.45575</v>
      </c>
      <c r="V392" s="14" t="n">
        <v>1.534</v>
      </c>
      <c r="W392" s="14" t="n">
        <v>33.8</v>
      </c>
      <c r="X392" s="14" t="s">
        <v>134</v>
      </c>
      <c r="Y392" s="14" t="s">
        <v>3414</v>
      </c>
      <c r="Z392" s="14" t="s">
        <v>3265</v>
      </c>
      <c r="AA392" s="14" t="s">
        <v>183</v>
      </c>
      <c r="AB392" s="14" t="n">
        <v>18</v>
      </c>
      <c r="AC392" s="14" t="n">
        <v>6.8</v>
      </c>
      <c r="AD392" s="14" t="s">
        <v>3265</v>
      </c>
      <c r="AE392" s="6" t="s">
        <v>2749</v>
      </c>
      <c r="AF392" s="14" t="s">
        <v>16246</v>
      </c>
      <c r="AG392" s="14" t="s">
        <v>3409</v>
      </c>
      <c r="AH392" s="6" t="s">
        <v>11740</v>
      </c>
      <c r="AI392" s="14" t="s">
        <v>15734</v>
      </c>
      <c r="AJ392" s="14" t="n">
        <v>4530</v>
      </c>
      <c r="AK392" s="14" t="n">
        <v>73269</v>
      </c>
      <c r="AL392" s="14" t="b">
        <f aca="false">FALSE()</f>
        <v>0</v>
      </c>
      <c r="AM392" s="14" t="b">
        <f aca="false">FALSE()</f>
        <v>0</v>
      </c>
      <c r="AN392" s="14" t="s">
        <v>15735</v>
      </c>
    </row>
    <row r="393" customFormat="false" ht="23.85" hidden="false" customHeight="false" outlineLevel="0" collapsed="false">
      <c r="A393" s="15" t="s">
        <v>3415</v>
      </c>
      <c r="B393" s="7" t="s">
        <v>3416</v>
      </c>
      <c r="C393" s="15" t="s">
        <v>631</v>
      </c>
      <c r="D393" s="7" t="s">
        <v>3417</v>
      </c>
      <c r="E393" s="7" t="s">
        <v>3418</v>
      </c>
      <c r="F393" s="7" t="s">
        <v>652</v>
      </c>
      <c r="G393" s="7" t="s">
        <v>3419</v>
      </c>
      <c r="H393" s="7" t="s">
        <v>891</v>
      </c>
      <c r="I393" s="7" t="s">
        <v>259</v>
      </c>
      <c r="J393" s="7" t="n">
        <v>0.69</v>
      </c>
      <c r="K393" s="7" t="s">
        <v>685</v>
      </c>
      <c r="L393" s="7" t="s">
        <v>3183</v>
      </c>
      <c r="M393" s="7" t="s">
        <v>667</v>
      </c>
      <c r="N393" s="7" t="s">
        <v>259</v>
      </c>
      <c r="O393" s="7" t="s">
        <v>138</v>
      </c>
      <c r="P393" s="7" t="s">
        <v>1159</v>
      </c>
      <c r="Q393" s="7" t="s">
        <v>3397</v>
      </c>
      <c r="R393" s="7" t="s">
        <v>259</v>
      </c>
      <c r="S393" s="7" t="n">
        <v>67.84</v>
      </c>
      <c r="T393" s="7" t="n">
        <v>0.00067</v>
      </c>
      <c r="U393" s="7" t="n">
        <v>0.14983</v>
      </c>
      <c r="V393" s="7" t="n">
        <v>0.484</v>
      </c>
      <c r="W393" s="7" t="n">
        <v>64.1</v>
      </c>
      <c r="X393" s="7" t="s">
        <v>657</v>
      </c>
      <c r="Y393" s="7" t="s">
        <v>3420</v>
      </c>
      <c r="Z393" s="7" t="s">
        <v>3421</v>
      </c>
      <c r="AA393" s="7" t="s">
        <v>183</v>
      </c>
      <c r="AB393" s="7" t="n">
        <v>7.9</v>
      </c>
      <c r="AC393" s="7" t="n">
        <v>9.5</v>
      </c>
      <c r="AD393" s="7" t="s">
        <v>3421</v>
      </c>
      <c r="AE393" s="15" t="s">
        <v>2783</v>
      </c>
      <c r="AF393" s="7" t="s">
        <v>16247</v>
      </c>
      <c r="AG393" s="7" t="s">
        <v>3417</v>
      </c>
      <c r="AH393" s="15" t="s">
        <v>3415</v>
      </c>
      <c r="AI393" s="7" t="s">
        <v>15734</v>
      </c>
      <c r="AJ393" s="7" t="n">
        <v>1365</v>
      </c>
      <c r="AK393" s="7" t="n">
        <v>32175</v>
      </c>
      <c r="AL393" s="7" t="b">
        <f aca="false">FALSE()</f>
        <v>0</v>
      </c>
      <c r="AM393" s="7" t="b">
        <f aca="false">FALSE()</f>
        <v>0</v>
      </c>
      <c r="AN393" s="7" t="s">
        <v>15744</v>
      </c>
    </row>
    <row r="394" customFormat="false" ht="15" hidden="false" customHeight="false" outlineLevel="0" collapsed="false">
      <c r="A394" s="6" t="s">
        <v>3422</v>
      </c>
      <c r="B394" s="14" t="s">
        <v>3423</v>
      </c>
      <c r="C394" s="6" t="s">
        <v>187</v>
      </c>
      <c r="D394" s="14" t="s">
        <v>3424</v>
      </c>
      <c r="E394" s="14" t="s">
        <v>3425</v>
      </c>
      <c r="F394" s="14" t="s">
        <v>652</v>
      </c>
      <c r="G394" s="14" t="s">
        <v>3426</v>
      </c>
      <c r="H394" s="14" t="s">
        <v>1122</v>
      </c>
      <c r="I394" s="14" t="s">
        <v>259</v>
      </c>
      <c r="J394" s="14" t="n">
        <v>0.43</v>
      </c>
      <c r="K394" s="14" t="s">
        <v>3427</v>
      </c>
      <c r="L394" s="14" t="s">
        <v>3428</v>
      </c>
      <c r="M394" s="14" t="s">
        <v>1198</v>
      </c>
      <c r="N394" s="14" t="s">
        <v>259</v>
      </c>
      <c r="O394" s="14" t="s">
        <v>360</v>
      </c>
      <c r="P394" s="14" t="s">
        <v>719</v>
      </c>
      <c r="Q394" s="14" t="s">
        <v>3429</v>
      </c>
      <c r="R394" s="14" t="s">
        <v>657</v>
      </c>
      <c r="S394" s="14" t="n">
        <v>41.29</v>
      </c>
      <c r="T394" s="14" t="n">
        <v>0.00076</v>
      </c>
      <c r="U394" s="14" t="n">
        <v>0.17048</v>
      </c>
      <c r="V394" s="14" t="n">
        <v>0.557</v>
      </c>
      <c r="W394" s="14" t="n">
        <v>51.7</v>
      </c>
      <c r="X394" s="14" t="s">
        <v>259</v>
      </c>
      <c r="Y394" s="14" t="s">
        <v>3430</v>
      </c>
      <c r="Z394" s="14" t="s">
        <v>3431</v>
      </c>
      <c r="AA394" s="14" t="s">
        <v>183</v>
      </c>
      <c r="AB394" s="14" t="n">
        <v>14.2</v>
      </c>
      <c r="AC394" s="14" t="n">
        <v>11.6</v>
      </c>
      <c r="AD394" s="14" t="s">
        <v>3431</v>
      </c>
      <c r="AE394" s="6" t="s">
        <v>2783</v>
      </c>
      <c r="AF394" s="14" t="s">
        <v>16248</v>
      </c>
      <c r="AG394" s="14" t="s">
        <v>3424</v>
      </c>
      <c r="AH394" s="6" t="s">
        <v>15516</v>
      </c>
      <c r="AI394" s="14" t="s">
        <v>15734</v>
      </c>
      <c r="AJ394" s="14" t="n">
        <v>3125</v>
      </c>
      <c r="AK394" s="14" t="n">
        <v>40953</v>
      </c>
      <c r="AL394" s="14" t="b">
        <f aca="false">FALSE()</f>
        <v>0</v>
      </c>
      <c r="AM394" s="14" t="b">
        <f aca="false">FALSE()</f>
        <v>0</v>
      </c>
      <c r="AN394" s="14" t="s">
        <v>15735</v>
      </c>
    </row>
    <row r="395" customFormat="false" ht="23.85" hidden="false" customHeight="false" outlineLevel="0" collapsed="false">
      <c r="A395" s="15" t="s">
        <v>3432</v>
      </c>
      <c r="B395" s="7" t="s">
        <v>3433</v>
      </c>
      <c r="C395" s="15" t="s">
        <v>447</v>
      </c>
      <c r="D395" s="7" t="s">
        <v>3434</v>
      </c>
      <c r="E395" s="7" t="s">
        <v>3435</v>
      </c>
      <c r="F395" s="7" t="s">
        <v>131</v>
      </c>
      <c r="G395" s="7" t="s">
        <v>3436</v>
      </c>
      <c r="H395" s="7" t="s">
        <v>1538</v>
      </c>
      <c r="I395" s="7" t="s">
        <v>259</v>
      </c>
      <c r="J395" s="7" t="n">
        <v>0.67</v>
      </c>
      <c r="K395" s="7" t="s">
        <v>3437</v>
      </c>
      <c r="L395" s="7" t="s">
        <v>3048</v>
      </c>
      <c r="M395" s="7" t="s">
        <v>234</v>
      </c>
      <c r="N395" s="7" t="s">
        <v>259</v>
      </c>
      <c r="O395" s="7" t="s">
        <v>1122</v>
      </c>
      <c r="P395" s="7" t="s">
        <v>831</v>
      </c>
      <c r="Q395" s="7" t="s">
        <v>3008</v>
      </c>
      <c r="R395" s="7" t="s">
        <v>259</v>
      </c>
      <c r="S395" s="7" t="n">
        <v>65.35</v>
      </c>
      <c r="T395" s="7" t="n">
        <v>0.00069</v>
      </c>
      <c r="U395" s="7" t="n">
        <v>0.15412</v>
      </c>
      <c r="V395" s="7" t="n">
        <v>0.314</v>
      </c>
      <c r="W395" s="7" t="n">
        <v>61.6</v>
      </c>
      <c r="X395" s="7" t="s">
        <v>657</v>
      </c>
      <c r="Y395" s="7" t="s">
        <v>3438</v>
      </c>
      <c r="Z395" s="7" t="s">
        <v>2609</v>
      </c>
      <c r="AA395" s="7" t="s">
        <v>209</v>
      </c>
      <c r="AB395" s="7" t="n">
        <v>5.1</v>
      </c>
      <c r="AC395" s="7" t="n">
        <v>6.8</v>
      </c>
      <c r="AD395" s="7" t="s">
        <v>2913</v>
      </c>
      <c r="AE395" s="15" t="s">
        <v>3176</v>
      </c>
      <c r="AF395" s="7" t="s">
        <v>16249</v>
      </c>
      <c r="AG395" s="7" t="s">
        <v>3434</v>
      </c>
      <c r="AH395" s="15" t="s">
        <v>3432</v>
      </c>
      <c r="AI395" s="7" t="s">
        <v>15734</v>
      </c>
      <c r="AJ395" s="7" t="n">
        <v>773</v>
      </c>
      <c r="AK395" s="7" t="n">
        <v>20127</v>
      </c>
      <c r="AL395" s="7" t="b">
        <f aca="false">FALSE()</f>
        <v>0</v>
      </c>
      <c r="AM395" s="7" t="b">
        <f aca="false">FALSE()</f>
        <v>0</v>
      </c>
      <c r="AN395" s="7" t="s">
        <v>15744</v>
      </c>
    </row>
    <row r="396" customFormat="false" ht="15" hidden="false" customHeight="false" outlineLevel="0" collapsed="false">
      <c r="A396" s="6" t="s">
        <v>3439</v>
      </c>
      <c r="B396" s="14" t="s">
        <v>3440</v>
      </c>
      <c r="C396" s="6" t="s">
        <v>553</v>
      </c>
      <c r="D396" s="14" t="s">
        <v>3441</v>
      </c>
      <c r="E396" s="14" t="s">
        <v>3442</v>
      </c>
      <c r="F396" s="14" t="s">
        <v>652</v>
      </c>
      <c r="G396" s="14" t="s">
        <v>3443</v>
      </c>
      <c r="H396" s="14" t="s">
        <v>1054</v>
      </c>
      <c r="I396" s="14" t="s">
        <v>134</v>
      </c>
      <c r="J396" s="14" t="n">
        <v>1.11</v>
      </c>
      <c r="K396" s="14" t="s">
        <v>3444</v>
      </c>
      <c r="L396" s="14" t="s">
        <v>2902</v>
      </c>
      <c r="M396" s="14" t="s">
        <v>938</v>
      </c>
      <c r="N396" s="14" t="s">
        <v>259</v>
      </c>
      <c r="O396" s="14" t="s">
        <v>654</v>
      </c>
      <c r="P396" s="14" t="s">
        <v>719</v>
      </c>
      <c r="Q396" s="14" t="s">
        <v>2855</v>
      </c>
      <c r="R396" s="14" t="s">
        <v>134</v>
      </c>
      <c r="S396" s="14" t="n">
        <v>83.61</v>
      </c>
      <c r="T396" s="14" t="n">
        <v>0.00101</v>
      </c>
      <c r="U396" s="14" t="n">
        <v>0.22495</v>
      </c>
      <c r="V396" s="14" t="n">
        <v>0.533</v>
      </c>
      <c r="W396" s="14" t="n">
        <v>83.2</v>
      </c>
      <c r="X396" s="14" t="s">
        <v>259</v>
      </c>
      <c r="Y396" s="14" t="s">
        <v>3445</v>
      </c>
      <c r="Z396" s="14" t="s">
        <v>3446</v>
      </c>
      <c r="AA396" s="14" t="s">
        <v>3447</v>
      </c>
      <c r="AB396" s="14" t="n">
        <v>4.7</v>
      </c>
      <c r="AC396" s="14" t="n">
        <v>7.3</v>
      </c>
      <c r="AD396" s="14" t="s">
        <v>2848</v>
      </c>
      <c r="AE396" s="6" t="s">
        <v>2783</v>
      </c>
      <c r="AF396" s="14" t="s">
        <v>16250</v>
      </c>
      <c r="AG396" s="14" t="s">
        <v>3441</v>
      </c>
      <c r="AH396" s="6" t="s">
        <v>15630</v>
      </c>
      <c r="AI396" s="14" t="s">
        <v>15734</v>
      </c>
      <c r="AJ396" s="14" t="n">
        <v>2020</v>
      </c>
      <c r="AK396" s="14" t="n">
        <v>23102</v>
      </c>
      <c r="AL396" s="14" t="b">
        <f aca="false">FALSE()</f>
        <v>0</v>
      </c>
      <c r="AM396" s="14" t="b">
        <f aca="false">FALSE()</f>
        <v>0</v>
      </c>
      <c r="AN396" s="14" t="s">
        <v>15744</v>
      </c>
    </row>
    <row r="397" customFormat="false" ht="15" hidden="false" customHeight="false" outlineLevel="0" collapsed="false">
      <c r="A397" s="15" t="s">
        <v>3448</v>
      </c>
      <c r="B397" s="7" t="s">
        <v>3449</v>
      </c>
      <c r="C397" s="15" t="s">
        <v>187</v>
      </c>
      <c r="D397" s="7" t="s">
        <v>3450</v>
      </c>
      <c r="E397" s="7" t="s">
        <v>3451</v>
      </c>
      <c r="F397" s="7" t="s">
        <v>131</v>
      </c>
      <c r="G397" s="7" t="s">
        <v>3452</v>
      </c>
      <c r="H397" s="7" t="s">
        <v>283</v>
      </c>
      <c r="I397" s="7" t="s">
        <v>259</v>
      </c>
      <c r="J397" s="7" t="n">
        <v>0.6</v>
      </c>
      <c r="K397" s="7" t="s">
        <v>3453</v>
      </c>
      <c r="L397" s="7" t="s">
        <v>3454</v>
      </c>
      <c r="M397" s="7" t="s">
        <v>1198</v>
      </c>
      <c r="N397" s="7" t="s">
        <v>259</v>
      </c>
      <c r="O397" s="7" t="s">
        <v>245</v>
      </c>
      <c r="P397" s="7" t="s">
        <v>719</v>
      </c>
      <c r="Q397" s="7" t="s">
        <v>3296</v>
      </c>
      <c r="R397" s="7" t="s">
        <v>259</v>
      </c>
      <c r="S397" s="7" t="n">
        <v>59.13</v>
      </c>
      <c r="T397" s="7" t="n">
        <v>0.00184</v>
      </c>
      <c r="U397" s="7" t="n">
        <v>0.41046</v>
      </c>
      <c r="V397" s="7" t="n">
        <v>0.949</v>
      </c>
      <c r="W397" s="7" t="n">
        <v>54.6</v>
      </c>
      <c r="X397" s="7" t="s">
        <v>134</v>
      </c>
      <c r="Y397" s="7" t="s">
        <v>3455</v>
      </c>
      <c r="Z397" s="7" t="s">
        <v>2904</v>
      </c>
      <c r="AA397" s="7" t="s">
        <v>183</v>
      </c>
      <c r="AB397" s="7" t="n">
        <v>10.9</v>
      </c>
      <c r="AC397" s="7" t="n">
        <v>8.4</v>
      </c>
      <c r="AD397" s="7" t="s">
        <v>2904</v>
      </c>
      <c r="AE397" s="15" t="s">
        <v>2749</v>
      </c>
      <c r="AF397" s="7" t="s">
        <v>16251</v>
      </c>
      <c r="AG397" s="7" t="s">
        <v>3450</v>
      </c>
      <c r="AH397" s="15" t="s">
        <v>11940</v>
      </c>
      <c r="AI397" s="7" t="s">
        <v>15734</v>
      </c>
      <c r="AJ397" s="7" t="n">
        <v>1875</v>
      </c>
      <c r="AK397" s="7" t="n">
        <v>59306</v>
      </c>
      <c r="AL397" s="7" t="b">
        <f aca="false">FALSE()</f>
        <v>0</v>
      </c>
      <c r="AM397" s="7" t="b">
        <f aca="false">FALSE()</f>
        <v>0</v>
      </c>
      <c r="AN397" s="7" t="s">
        <v>15744</v>
      </c>
    </row>
    <row r="398" customFormat="false" ht="15" hidden="false" customHeight="false" outlineLevel="0" collapsed="false">
      <c r="A398" s="6" t="s">
        <v>3456</v>
      </c>
      <c r="B398" s="14" t="s">
        <v>3457</v>
      </c>
      <c r="C398" s="6" t="s">
        <v>128</v>
      </c>
      <c r="D398" s="14" t="s">
        <v>3458</v>
      </c>
      <c r="E398" s="14" t="s">
        <v>3458</v>
      </c>
      <c r="F398" s="14" t="s">
        <v>652</v>
      </c>
      <c r="G398" s="14" t="s">
        <v>1433</v>
      </c>
      <c r="H398" s="14" t="s">
        <v>730</v>
      </c>
      <c r="I398" s="14" t="s">
        <v>134</v>
      </c>
      <c r="J398" s="14" t="n">
        <v>1.06</v>
      </c>
      <c r="K398" s="14" t="s">
        <v>3459</v>
      </c>
      <c r="L398" s="14" t="s">
        <v>2910</v>
      </c>
      <c r="M398" s="14" t="s">
        <v>968</v>
      </c>
      <c r="N398" s="14" t="s">
        <v>259</v>
      </c>
      <c r="O398" s="14" t="s">
        <v>910</v>
      </c>
      <c r="P398" s="14" t="s">
        <v>538</v>
      </c>
      <c r="Q398" s="14" t="s">
        <v>2911</v>
      </c>
      <c r="R398" s="14" t="s">
        <v>134</v>
      </c>
      <c r="S398" s="14" t="n">
        <v>82.78</v>
      </c>
      <c r="T398" s="14" t="n">
        <v>0.0007</v>
      </c>
      <c r="U398" s="14" t="n">
        <v>0.15589</v>
      </c>
      <c r="V398" s="14" t="n">
        <v>0.624</v>
      </c>
      <c r="W398" s="14" t="n">
        <v>76.6</v>
      </c>
      <c r="X398" s="14" t="s">
        <v>259</v>
      </c>
      <c r="Y398" s="14" t="s">
        <v>3460</v>
      </c>
      <c r="Z398" s="14" t="s">
        <v>3186</v>
      </c>
      <c r="AA398" s="14" t="s">
        <v>183</v>
      </c>
      <c r="AB398" s="14" t="n">
        <v>7.6</v>
      </c>
      <c r="AC398" s="14" t="n">
        <v>11.5</v>
      </c>
      <c r="AD398" s="14" t="s">
        <v>3186</v>
      </c>
      <c r="AE398" s="6" t="s">
        <v>2783</v>
      </c>
      <c r="AF398" s="14" t="s">
        <v>16252</v>
      </c>
      <c r="AG398" s="14" t="s">
        <v>3458</v>
      </c>
      <c r="AH398" s="6" t="s">
        <v>11489</v>
      </c>
      <c r="AI398" s="14" t="s">
        <v>15734</v>
      </c>
      <c r="AJ398" s="14" t="n">
        <v>1658</v>
      </c>
      <c r="AK398" s="14" t="n">
        <v>37345</v>
      </c>
      <c r="AL398" s="14" t="b">
        <f aca="false">FALSE()</f>
        <v>0</v>
      </c>
      <c r="AM398" s="14" t="b">
        <f aca="false">FALSE()</f>
        <v>0</v>
      </c>
      <c r="AN398" s="14" t="s">
        <v>15735</v>
      </c>
    </row>
    <row r="399" customFormat="false" ht="15" hidden="false" customHeight="false" outlineLevel="0" collapsed="false">
      <c r="A399" s="15" t="s">
        <v>3461</v>
      </c>
      <c r="B399" s="7" t="s">
        <v>3462</v>
      </c>
      <c r="C399" s="15" t="s">
        <v>212</v>
      </c>
      <c r="D399" s="7" t="s">
        <v>3463</v>
      </c>
      <c r="E399" s="7" t="s">
        <v>3464</v>
      </c>
      <c r="F399" s="7" t="s">
        <v>652</v>
      </c>
      <c r="G399" s="7" t="s">
        <v>1433</v>
      </c>
      <c r="H399" s="7" t="s">
        <v>195</v>
      </c>
      <c r="I399" s="7" t="s">
        <v>657</v>
      </c>
      <c r="J399" s="7" t="n">
        <v>0.29</v>
      </c>
      <c r="K399" s="7" t="s">
        <v>3465</v>
      </c>
      <c r="L399" s="7" t="s">
        <v>3413</v>
      </c>
      <c r="M399" s="7" t="s">
        <v>1122</v>
      </c>
      <c r="N399" s="7" t="s">
        <v>657</v>
      </c>
      <c r="O399" s="7" t="s">
        <v>294</v>
      </c>
      <c r="P399" s="7" t="s">
        <v>1402</v>
      </c>
      <c r="Q399" s="7" t="s">
        <v>3344</v>
      </c>
      <c r="R399" s="7" t="s">
        <v>657</v>
      </c>
      <c r="S399" s="7" t="n">
        <v>28.42</v>
      </c>
      <c r="T399" s="7" t="n">
        <v>0.00102</v>
      </c>
      <c r="U399" s="7" t="n">
        <v>0.22802</v>
      </c>
      <c r="V399" s="7" t="n">
        <v>0.513</v>
      </c>
      <c r="W399" s="7" t="n">
        <v>33.8</v>
      </c>
      <c r="X399" s="7" t="s">
        <v>259</v>
      </c>
      <c r="Y399" s="7" t="s">
        <v>3466</v>
      </c>
      <c r="Z399" s="7" t="s">
        <v>3265</v>
      </c>
      <c r="AA399" s="7" t="s">
        <v>183</v>
      </c>
      <c r="AB399" s="7" t="n">
        <v>9.7</v>
      </c>
      <c r="AC399" s="7" t="n">
        <v>12.9</v>
      </c>
      <c r="AD399" s="7" t="s">
        <v>3265</v>
      </c>
      <c r="AE399" s="15" t="s">
        <v>2783</v>
      </c>
      <c r="AF399" s="7" t="s">
        <v>16253</v>
      </c>
      <c r="AG399" s="7" t="s">
        <v>3463</v>
      </c>
      <c r="AH399" s="15" t="s">
        <v>16254</v>
      </c>
      <c r="AI399" s="7" t="s">
        <v>15734</v>
      </c>
      <c r="AJ399" s="7" t="n">
        <v>1346</v>
      </c>
      <c r="AK399" s="7" t="n">
        <v>32558</v>
      </c>
      <c r="AL399" s="7" t="b">
        <f aca="false">FALSE()</f>
        <v>0</v>
      </c>
      <c r="AM399" s="7" t="b">
        <f aca="false">FALSE()</f>
        <v>0</v>
      </c>
      <c r="AN399" s="7" t="s">
        <v>15735</v>
      </c>
    </row>
    <row r="400" customFormat="false" ht="15" hidden="false" customHeight="false" outlineLevel="0" collapsed="false">
      <c r="A400" s="6" t="s">
        <v>3467</v>
      </c>
      <c r="B400" s="14" t="s">
        <v>3468</v>
      </c>
      <c r="C400" s="6" t="s">
        <v>366</v>
      </c>
      <c r="D400" s="14" t="s">
        <v>3469</v>
      </c>
      <c r="E400" s="14" t="s">
        <v>3470</v>
      </c>
      <c r="F400" s="14" t="s">
        <v>131</v>
      </c>
      <c r="G400" s="14" t="s">
        <v>3471</v>
      </c>
      <c r="H400" s="14" t="s">
        <v>1054</v>
      </c>
      <c r="I400" s="14" t="s">
        <v>134</v>
      </c>
      <c r="J400" s="14" t="n">
        <v>1.14</v>
      </c>
      <c r="K400" s="14" t="s">
        <v>3472</v>
      </c>
      <c r="L400" s="14" t="s">
        <v>2902</v>
      </c>
      <c r="M400" s="14" t="s">
        <v>256</v>
      </c>
      <c r="N400" s="14" t="s">
        <v>134</v>
      </c>
      <c r="O400" s="14" t="s">
        <v>764</v>
      </c>
      <c r="P400" s="14" t="s">
        <v>257</v>
      </c>
      <c r="Q400" s="14" t="s">
        <v>3473</v>
      </c>
      <c r="R400" s="14" t="s">
        <v>134</v>
      </c>
      <c r="S400" s="14" t="n">
        <v>84.85</v>
      </c>
      <c r="T400" s="14" t="n">
        <v>0.00093</v>
      </c>
      <c r="U400" s="14" t="n">
        <v>0.2077</v>
      </c>
      <c r="V400" s="14" t="n">
        <v>0.85</v>
      </c>
      <c r="W400" s="14" t="n">
        <v>83.2</v>
      </c>
      <c r="X400" s="14" t="s">
        <v>259</v>
      </c>
      <c r="Y400" s="14" t="s">
        <v>3474</v>
      </c>
      <c r="Z400" s="14" t="s">
        <v>2711</v>
      </c>
      <c r="AA400" s="14" t="s">
        <v>183</v>
      </c>
      <c r="AB400" s="14" t="n">
        <v>6.3</v>
      </c>
      <c r="AC400" s="14" t="n">
        <v>7.5</v>
      </c>
      <c r="AD400" s="14" t="s">
        <v>2711</v>
      </c>
      <c r="AE400" s="6" t="s">
        <v>2783</v>
      </c>
      <c r="AF400" s="14" t="s">
        <v>16255</v>
      </c>
      <c r="AG400" s="14" t="s">
        <v>3469</v>
      </c>
      <c r="AH400" s="6" t="s">
        <v>3467</v>
      </c>
      <c r="AI400" s="14" t="s">
        <v>15734</v>
      </c>
      <c r="AJ400" s="14" t="n">
        <v>854</v>
      </c>
      <c r="AK400" s="14" t="n">
        <v>23692</v>
      </c>
      <c r="AL400" s="14" t="b">
        <f aca="false">FALSE()</f>
        <v>0</v>
      </c>
      <c r="AM400" s="14" t="b">
        <f aca="false">FALSE()</f>
        <v>0</v>
      </c>
      <c r="AN400" s="14" t="s">
        <v>15738</v>
      </c>
    </row>
    <row r="401" customFormat="false" ht="15" hidden="false" customHeight="false" outlineLevel="0" collapsed="false">
      <c r="A401" s="15" t="s">
        <v>3475</v>
      </c>
      <c r="B401" s="7" t="s">
        <v>3476</v>
      </c>
      <c r="C401" s="15" t="s">
        <v>1203</v>
      </c>
      <c r="D401" s="7" t="s">
        <v>3477</v>
      </c>
      <c r="E401" s="7" t="s">
        <v>3477</v>
      </c>
      <c r="F401" s="7" t="s">
        <v>652</v>
      </c>
      <c r="G401" s="7" t="s">
        <v>3478</v>
      </c>
      <c r="H401" s="7" t="s">
        <v>1538</v>
      </c>
      <c r="I401" s="7" t="s">
        <v>259</v>
      </c>
      <c r="J401" s="7" t="n">
        <v>0.62</v>
      </c>
      <c r="K401" s="7" t="s">
        <v>183</v>
      </c>
      <c r="L401" s="7" t="s">
        <v>3048</v>
      </c>
      <c r="M401" s="7" t="s">
        <v>891</v>
      </c>
      <c r="N401" s="7" t="s">
        <v>259</v>
      </c>
      <c r="O401" s="7" t="s">
        <v>1198</v>
      </c>
      <c r="P401" s="7" t="s">
        <v>719</v>
      </c>
      <c r="Q401" s="7" t="s">
        <v>3330</v>
      </c>
      <c r="R401" s="7" t="s">
        <v>259</v>
      </c>
      <c r="S401" s="7" t="n">
        <v>61.2</v>
      </c>
      <c r="T401" s="7" t="n">
        <v>0.00121</v>
      </c>
      <c r="U401" s="7" t="n">
        <v>0.2703</v>
      </c>
      <c r="V401" s="7" t="n">
        <v>0.319</v>
      </c>
      <c r="W401" s="7" t="n">
        <v>61.6</v>
      </c>
      <c r="X401" s="7" t="s">
        <v>657</v>
      </c>
      <c r="Y401" s="7" t="s">
        <v>3479</v>
      </c>
      <c r="Z401" s="7" t="s">
        <v>3480</v>
      </c>
      <c r="AA401" s="7" t="s">
        <v>3481</v>
      </c>
      <c r="AB401" s="7" t="n">
        <v>3.4</v>
      </c>
      <c r="AC401" s="7" t="n">
        <v>7.7</v>
      </c>
      <c r="AD401" s="7" t="s">
        <v>3482</v>
      </c>
      <c r="AE401" s="15" t="s">
        <v>2783</v>
      </c>
      <c r="AF401" s="7" t="s">
        <v>16256</v>
      </c>
      <c r="AG401" s="7" t="s">
        <v>3477</v>
      </c>
      <c r="AH401" s="15" t="s">
        <v>3475</v>
      </c>
      <c r="AI401" s="7" t="s">
        <v>15734</v>
      </c>
      <c r="AJ401" s="7" t="n">
        <v>1040</v>
      </c>
      <c r="AK401" s="7" t="n">
        <v>13228</v>
      </c>
      <c r="AL401" s="7" t="b">
        <f aca="false">TRUE()</f>
        <v>1</v>
      </c>
      <c r="AM401" s="7" t="b">
        <f aca="false">TRUE()</f>
        <v>1</v>
      </c>
      <c r="AN401" s="7" t="s">
        <v>15859</v>
      </c>
    </row>
    <row r="402" customFormat="false" ht="15" hidden="false" customHeight="false" outlineLevel="0" collapsed="false">
      <c r="A402" s="6" t="s">
        <v>3483</v>
      </c>
      <c r="B402" s="14" t="s">
        <v>3484</v>
      </c>
      <c r="C402" s="6" t="s">
        <v>990</v>
      </c>
      <c r="D402" s="14" t="s">
        <v>3485</v>
      </c>
      <c r="E402" s="14" t="s">
        <v>3486</v>
      </c>
      <c r="F402" s="14" t="s">
        <v>131</v>
      </c>
      <c r="G402" s="14" t="s">
        <v>3487</v>
      </c>
      <c r="H402" s="14" t="s">
        <v>220</v>
      </c>
      <c r="I402" s="14" t="s">
        <v>657</v>
      </c>
      <c r="J402" s="14" t="n">
        <v>0.49</v>
      </c>
      <c r="K402" s="14" t="s">
        <v>3488</v>
      </c>
      <c r="L402" s="14" t="s">
        <v>3064</v>
      </c>
      <c r="M402" s="14" t="s">
        <v>608</v>
      </c>
      <c r="N402" s="14" t="s">
        <v>657</v>
      </c>
      <c r="O402" s="14" t="s">
        <v>195</v>
      </c>
      <c r="P402" s="14" t="s">
        <v>719</v>
      </c>
      <c r="Q402" s="14" t="s">
        <v>3489</v>
      </c>
      <c r="R402" s="14" t="s">
        <v>657</v>
      </c>
      <c r="S402" s="14" t="n">
        <v>47.1</v>
      </c>
      <c r="T402" s="14" t="n">
        <v>0.00149</v>
      </c>
      <c r="U402" s="14" t="n">
        <v>0.33351</v>
      </c>
      <c r="V402" s="14" t="n">
        <v>1.317</v>
      </c>
      <c r="W402" s="14" t="n">
        <v>38.8</v>
      </c>
      <c r="X402" s="14" t="s">
        <v>134</v>
      </c>
      <c r="Y402" s="14" t="s">
        <v>3490</v>
      </c>
      <c r="Z402" s="14" t="s">
        <v>3082</v>
      </c>
      <c r="AA402" s="14" t="s">
        <v>183</v>
      </c>
      <c r="AB402" s="14" t="n">
        <v>13.3</v>
      </c>
      <c r="AC402" s="14" t="n">
        <v>13.6</v>
      </c>
      <c r="AD402" s="14" t="s">
        <v>3082</v>
      </c>
      <c r="AE402" s="6" t="s">
        <v>2783</v>
      </c>
      <c r="AF402" s="14" t="s">
        <v>16257</v>
      </c>
      <c r="AG402" s="14" t="s">
        <v>3485</v>
      </c>
      <c r="AH402" s="6" t="s">
        <v>10495</v>
      </c>
      <c r="AI402" s="14" t="s">
        <v>15734</v>
      </c>
      <c r="AJ402" s="14" t="n">
        <v>802</v>
      </c>
      <c r="AK402" s="14" t="n">
        <v>41689</v>
      </c>
      <c r="AL402" s="14" t="b">
        <f aca="false">FALSE()</f>
        <v>0</v>
      </c>
      <c r="AM402" s="14" t="b">
        <f aca="false">FALSE()</f>
        <v>0</v>
      </c>
      <c r="AN402" s="14" t="s">
        <v>15785</v>
      </c>
    </row>
    <row r="403" customFormat="false" ht="15" hidden="false" customHeight="false" outlineLevel="0" collapsed="false">
      <c r="A403" s="15" t="s">
        <v>3491</v>
      </c>
      <c r="B403" s="7" t="s">
        <v>3492</v>
      </c>
      <c r="C403" s="15" t="s">
        <v>333</v>
      </c>
      <c r="D403" s="7" t="s">
        <v>3493</v>
      </c>
      <c r="E403" s="7" t="s">
        <v>3494</v>
      </c>
      <c r="F403" s="7" t="s">
        <v>131</v>
      </c>
      <c r="G403" s="7" t="s">
        <v>3495</v>
      </c>
      <c r="H403" s="7" t="s">
        <v>1538</v>
      </c>
      <c r="I403" s="7" t="s">
        <v>259</v>
      </c>
      <c r="J403" s="7" t="n">
        <v>0.8</v>
      </c>
      <c r="K403" s="7" t="s">
        <v>177</v>
      </c>
      <c r="L403" s="7" t="s">
        <v>3048</v>
      </c>
      <c r="M403" s="7" t="s">
        <v>667</v>
      </c>
      <c r="N403" s="7" t="s">
        <v>259</v>
      </c>
      <c r="O403" s="7" t="s">
        <v>1538</v>
      </c>
      <c r="P403" s="7" t="s">
        <v>719</v>
      </c>
      <c r="Q403" s="7" t="s">
        <v>2971</v>
      </c>
      <c r="R403" s="7" t="s">
        <v>259</v>
      </c>
      <c r="S403" s="7" t="n">
        <v>71.99</v>
      </c>
      <c r="T403" s="7" t="n">
        <v>0.00246</v>
      </c>
      <c r="U403" s="7" t="n">
        <v>0.54742</v>
      </c>
      <c r="V403" s="7" t="n">
        <v>2.177</v>
      </c>
      <c r="W403" s="7" t="n">
        <v>61.6</v>
      </c>
      <c r="X403" s="7" t="s">
        <v>134</v>
      </c>
      <c r="Y403" s="7" t="s">
        <v>3496</v>
      </c>
      <c r="Z403" s="7" t="s">
        <v>3421</v>
      </c>
      <c r="AA403" s="7" t="s">
        <v>183</v>
      </c>
      <c r="AB403" s="7" t="n">
        <v>7.1</v>
      </c>
      <c r="AC403" s="7" t="n">
        <v>9</v>
      </c>
      <c r="AD403" s="7" t="s">
        <v>3421</v>
      </c>
      <c r="AE403" s="15" t="s">
        <v>2749</v>
      </c>
      <c r="AF403" s="7" t="s">
        <v>16258</v>
      </c>
      <c r="AG403" s="7" t="s">
        <v>3493</v>
      </c>
      <c r="AH403" s="15" t="s">
        <v>3491</v>
      </c>
      <c r="AI403" s="7" t="s">
        <v>15734</v>
      </c>
      <c r="AJ403" s="7" t="n">
        <v>443</v>
      </c>
      <c r="AK403" s="7" t="n">
        <v>22387</v>
      </c>
      <c r="AL403" s="7" t="b">
        <f aca="false">FALSE()</f>
        <v>0</v>
      </c>
      <c r="AM403" s="7" t="b">
        <f aca="false">FALSE()</f>
        <v>0</v>
      </c>
      <c r="AN403" s="7" t="s">
        <v>15744</v>
      </c>
    </row>
    <row r="404" customFormat="false" ht="15" hidden="false" customHeight="false" outlineLevel="0" collapsed="false">
      <c r="A404" s="6" t="s">
        <v>3497</v>
      </c>
      <c r="B404" s="14" t="s">
        <v>3498</v>
      </c>
      <c r="C404" s="6" t="s">
        <v>187</v>
      </c>
      <c r="D404" s="14" t="s">
        <v>3499</v>
      </c>
      <c r="E404" s="14" t="s">
        <v>3500</v>
      </c>
      <c r="F404" s="14" t="s">
        <v>652</v>
      </c>
      <c r="G404" s="14" t="s">
        <v>3501</v>
      </c>
      <c r="H404" s="14" t="s">
        <v>220</v>
      </c>
      <c r="I404" s="14" t="s">
        <v>657</v>
      </c>
      <c r="J404" s="14" t="n">
        <v>0.38</v>
      </c>
      <c r="K404" s="14" t="s">
        <v>3502</v>
      </c>
      <c r="L404" s="14" t="s">
        <v>3064</v>
      </c>
      <c r="M404" s="14" t="s">
        <v>608</v>
      </c>
      <c r="N404" s="14" t="s">
        <v>657</v>
      </c>
      <c r="O404" s="14" t="s">
        <v>220</v>
      </c>
      <c r="P404" s="14" t="s">
        <v>1521</v>
      </c>
      <c r="Q404" s="14" t="s">
        <v>3503</v>
      </c>
      <c r="R404" s="14" t="s">
        <v>657</v>
      </c>
      <c r="S404" s="14" t="n">
        <v>36.31</v>
      </c>
      <c r="T404" s="14" t="n">
        <v>0.00077</v>
      </c>
      <c r="U404" s="14" t="n">
        <v>0.17178</v>
      </c>
      <c r="V404" s="14" t="n">
        <v>0.561</v>
      </c>
      <c r="W404" s="14" t="n">
        <v>38.8</v>
      </c>
      <c r="X404" s="14" t="s">
        <v>259</v>
      </c>
      <c r="Y404" s="14" t="s">
        <v>3504</v>
      </c>
      <c r="Z404" s="14" t="s">
        <v>3505</v>
      </c>
      <c r="AA404" s="14" t="s">
        <v>183</v>
      </c>
      <c r="AB404" s="14" t="n">
        <v>11.3</v>
      </c>
      <c r="AC404" s="14" t="n">
        <v>33</v>
      </c>
      <c r="AD404" s="14" t="s">
        <v>3505</v>
      </c>
      <c r="AE404" s="6" t="s">
        <v>2783</v>
      </c>
      <c r="AF404" s="14" t="s">
        <v>16259</v>
      </c>
      <c r="AG404" s="14" t="s">
        <v>3499</v>
      </c>
      <c r="AH404" s="6" t="s">
        <v>3497</v>
      </c>
      <c r="AI404" s="14" t="s">
        <v>15734</v>
      </c>
      <c r="AJ404" s="14" t="n">
        <v>3</v>
      </c>
      <c r="AK404" s="14" t="n">
        <v>3</v>
      </c>
      <c r="AL404" s="14" t="b">
        <f aca="false">FALSE()</f>
        <v>0</v>
      </c>
      <c r="AM404" s="14" t="b">
        <f aca="false">FALSE()</f>
        <v>0</v>
      </c>
      <c r="AN404" s="14" t="s">
        <v>15735</v>
      </c>
    </row>
    <row r="405" customFormat="false" ht="23.85" hidden="false" customHeight="false" outlineLevel="0" collapsed="false">
      <c r="A405" s="15" t="s">
        <v>3506</v>
      </c>
      <c r="B405" s="7" t="s">
        <v>3507</v>
      </c>
      <c r="C405" s="15" t="s">
        <v>366</v>
      </c>
      <c r="D405" s="7" t="s">
        <v>3508</v>
      </c>
      <c r="E405" s="7" t="s">
        <v>3509</v>
      </c>
      <c r="F405" s="7" t="s">
        <v>652</v>
      </c>
      <c r="G405" s="7" t="s">
        <v>3510</v>
      </c>
      <c r="H405" s="7" t="s">
        <v>667</v>
      </c>
      <c r="I405" s="7" t="s">
        <v>134</v>
      </c>
      <c r="J405" s="7" t="n">
        <v>0.93</v>
      </c>
      <c r="K405" s="7" t="s">
        <v>3511</v>
      </c>
      <c r="L405" s="7" t="s">
        <v>2875</v>
      </c>
      <c r="M405" s="7" t="s">
        <v>442</v>
      </c>
      <c r="N405" s="7" t="s">
        <v>134</v>
      </c>
      <c r="O405" s="7" t="s">
        <v>654</v>
      </c>
      <c r="P405" s="7" t="s">
        <v>166</v>
      </c>
      <c r="Q405" s="7" t="s">
        <v>3512</v>
      </c>
      <c r="R405" s="7" t="s">
        <v>134</v>
      </c>
      <c r="S405" s="7" t="n">
        <v>78.22</v>
      </c>
      <c r="T405" s="7" t="n">
        <v>0.00065</v>
      </c>
      <c r="U405" s="7" t="n">
        <v>0.14541</v>
      </c>
      <c r="V405" s="7" t="n">
        <v>0.541</v>
      </c>
      <c r="W405" s="7" t="n">
        <v>79</v>
      </c>
      <c r="X405" s="7" t="s">
        <v>259</v>
      </c>
      <c r="Y405" s="7" t="s">
        <v>3513</v>
      </c>
      <c r="Z405" s="7" t="s">
        <v>3421</v>
      </c>
      <c r="AA405" s="7" t="s">
        <v>469</v>
      </c>
      <c r="AB405" s="7" t="n">
        <v>5.6</v>
      </c>
      <c r="AC405" s="7" t="n">
        <v>10.7</v>
      </c>
      <c r="AD405" s="7" t="s">
        <v>3091</v>
      </c>
      <c r="AE405" s="15" t="s">
        <v>2783</v>
      </c>
      <c r="AF405" s="7" t="s">
        <v>16260</v>
      </c>
      <c r="AG405" s="7" t="s">
        <v>3508</v>
      </c>
      <c r="AH405" s="15" t="s">
        <v>3506</v>
      </c>
      <c r="AI405" s="7" t="s">
        <v>15734</v>
      </c>
      <c r="AJ405" s="7" t="n">
        <v>678</v>
      </c>
      <c r="AK405" s="7" t="n">
        <v>22980</v>
      </c>
      <c r="AL405" s="7" t="b">
        <f aca="false">FALSE()</f>
        <v>0</v>
      </c>
      <c r="AM405" s="7" t="b">
        <f aca="false">FALSE()</f>
        <v>0</v>
      </c>
      <c r="AN405" s="7" t="s">
        <v>15735</v>
      </c>
    </row>
    <row r="406" customFormat="false" ht="23.85" hidden="false" customHeight="false" outlineLevel="0" collapsed="false">
      <c r="A406" s="6" t="s">
        <v>3514</v>
      </c>
      <c r="B406" s="14" t="s">
        <v>3515</v>
      </c>
      <c r="C406" s="6" t="s">
        <v>187</v>
      </c>
      <c r="D406" s="14" t="s">
        <v>3516</v>
      </c>
      <c r="E406" s="14" t="s">
        <v>3517</v>
      </c>
      <c r="F406" s="14" t="s">
        <v>131</v>
      </c>
      <c r="G406" s="14" t="s">
        <v>3518</v>
      </c>
      <c r="H406" s="14" t="s">
        <v>891</v>
      </c>
      <c r="I406" s="14" t="s">
        <v>259</v>
      </c>
      <c r="J406" s="14" t="n">
        <v>0.59</v>
      </c>
      <c r="K406" s="14" t="s">
        <v>3519</v>
      </c>
      <c r="L406" s="14" t="s">
        <v>3183</v>
      </c>
      <c r="M406" s="14" t="s">
        <v>654</v>
      </c>
      <c r="N406" s="14" t="s">
        <v>259</v>
      </c>
      <c r="O406" s="14" t="s">
        <v>891</v>
      </c>
      <c r="P406" s="14" t="s">
        <v>719</v>
      </c>
      <c r="Q406" s="14" t="s">
        <v>3520</v>
      </c>
      <c r="R406" s="14" t="s">
        <v>259</v>
      </c>
      <c r="S406" s="14" t="n">
        <v>57.05</v>
      </c>
      <c r="T406" s="14" t="n">
        <v>0.00067</v>
      </c>
      <c r="U406" s="14" t="n">
        <v>0.15109</v>
      </c>
      <c r="V406" s="14" t="n">
        <v>0.632</v>
      </c>
      <c r="W406" s="14" t="n">
        <v>64.1</v>
      </c>
      <c r="X406" s="14" t="s">
        <v>259</v>
      </c>
      <c r="Y406" s="14" t="s">
        <v>3521</v>
      </c>
      <c r="Z406" s="14" t="s">
        <v>3091</v>
      </c>
      <c r="AA406" s="14" t="s">
        <v>183</v>
      </c>
      <c r="AB406" s="14" t="n">
        <v>9.1</v>
      </c>
      <c r="AC406" s="14" t="n">
        <v>11.8</v>
      </c>
      <c r="AD406" s="14" t="s">
        <v>3091</v>
      </c>
      <c r="AE406" s="6" t="s">
        <v>2783</v>
      </c>
      <c r="AF406" s="14" t="s">
        <v>16261</v>
      </c>
      <c r="AG406" s="14" t="s">
        <v>3516</v>
      </c>
      <c r="AH406" s="6" t="s">
        <v>11702</v>
      </c>
      <c r="AI406" s="14" t="s">
        <v>15734</v>
      </c>
      <c r="AJ406" s="14" t="n">
        <v>1451</v>
      </c>
      <c r="AK406" s="14" t="n">
        <v>31008</v>
      </c>
      <c r="AL406" s="14" t="b">
        <f aca="false">FALSE()</f>
        <v>0</v>
      </c>
      <c r="AM406" s="14" t="b">
        <f aca="false">FALSE()</f>
        <v>0</v>
      </c>
      <c r="AN406" s="14" t="s">
        <v>15864</v>
      </c>
    </row>
    <row r="407" customFormat="false" ht="15" hidden="false" customHeight="false" outlineLevel="0" collapsed="false">
      <c r="A407" s="15" t="s">
        <v>3522</v>
      </c>
      <c r="B407" s="7" t="s">
        <v>3523</v>
      </c>
      <c r="C407" s="15" t="s">
        <v>158</v>
      </c>
      <c r="D407" s="7" t="s">
        <v>3524</v>
      </c>
      <c r="E407" s="7" t="s">
        <v>3525</v>
      </c>
      <c r="F407" s="7" t="s">
        <v>131</v>
      </c>
      <c r="G407" s="7" t="s">
        <v>3526</v>
      </c>
      <c r="H407" s="7" t="s">
        <v>283</v>
      </c>
      <c r="I407" s="7" t="s">
        <v>259</v>
      </c>
      <c r="J407" s="7" t="n">
        <v>0.55</v>
      </c>
      <c r="K407" s="7" t="s">
        <v>3527</v>
      </c>
      <c r="L407" s="7" t="s">
        <v>3454</v>
      </c>
      <c r="M407" s="7" t="s">
        <v>1122</v>
      </c>
      <c r="N407" s="7" t="s">
        <v>657</v>
      </c>
      <c r="O407" s="7" t="s">
        <v>1122</v>
      </c>
      <c r="P407" s="7" t="s">
        <v>538</v>
      </c>
      <c r="Q407" s="7" t="s">
        <v>3184</v>
      </c>
      <c r="R407" s="7" t="s">
        <v>259</v>
      </c>
      <c r="S407" s="7" t="n">
        <v>53.73</v>
      </c>
      <c r="T407" s="7" t="n">
        <v>0.00058</v>
      </c>
      <c r="U407" s="7" t="n">
        <v>0.13079</v>
      </c>
      <c r="V407" s="7" t="n">
        <v>0.581</v>
      </c>
      <c r="W407" s="7" t="n">
        <v>54.6</v>
      </c>
      <c r="X407" s="7" t="s">
        <v>259</v>
      </c>
      <c r="Y407" s="7" t="s">
        <v>3528</v>
      </c>
      <c r="Z407" s="7" t="s">
        <v>3529</v>
      </c>
      <c r="AA407" s="7" t="s">
        <v>183</v>
      </c>
      <c r="AB407" s="7" t="n">
        <v>12.9</v>
      </c>
      <c r="AC407" s="7" t="n">
        <v>10.2</v>
      </c>
      <c r="AD407" s="7" t="s">
        <v>3529</v>
      </c>
      <c r="AE407" s="15" t="s">
        <v>2783</v>
      </c>
      <c r="AF407" s="7" t="s">
        <v>16262</v>
      </c>
      <c r="AG407" s="7" t="s">
        <v>3524</v>
      </c>
      <c r="AH407" s="15" t="s">
        <v>11993</v>
      </c>
      <c r="AI407" s="7" t="s">
        <v>15734</v>
      </c>
      <c r="AJ407" s="7" t="n">
        <v>1060</v>
      </c>
      <c r="AK407" s="7" t="n">
        <v>35280</v>
      </c>
      <c r="AL407" s="7" t="b">
        <f aca="false">FALSE()</f>
        <v>0</v>
      </c>
      <c r="AM407" s="7" t="b">
        <f aca="false">FALSE()</f>
        <v>0</v>
      </c>
      <c r="AN407" s="7" t="s">
        <v>15738</v>
      </c>
    </row>
    <row r="408" customFormat="false" ht="23.85" hidden="false" customHeight="false" outlineLevel="0" collapsed="false">
      <c r="A408" s="6" t="s">
        <v>3530</v>
      </c>
      <c r="B408" s="14" t="s">
        <v>3531</v>
      </c>
      <c r="C408" s="6" t="s">
        <v>1885</v>
      </c>
      <c r="D408" s="14" t="s">
        <v>3532</v>
      </c>
      <c r="E408" s="14" t="s">
        <v>3533</v>
      </c>
      <c r="F408" s="14" t="s">
        <v>652</v>
      </c>
      <c r="G408" s="14" t="s">
        <v>3534</v>
      </c>
      <c r="H408" s="14" t="s">
        <v>608</v>
      </c>
      <c r="I408" s="14" t="s">
        <v>657</v>
      </c>
      <c r="J408" s="14" t="n">
        <v>0.41</v>
      </c>
      <c r="K408" s="14" t="s">
        <v>3535</v>
      </c>
      <c r="L408" s="14" t="s">
        <v>3142</v>
      </c>
      <c r="M408" s="14" t="s">
        <v>658</v>
      </c>
      <c r="N408" s="14" t="s">
        <v>259</v>
      </c>
      <c r="O408" s="14" t="s">
        <v>245</v>
      </c>
      <c r="P408" s="14" t="s">
        <v>1370</v>
      </c>
      <c r="Q408" s="14" t="s">
        <v>2953</v>
      </c>
      <c r="R408" s="14" t="s">
        <v>657</v>
      </c>
      <c r="S408" s="14" t="n">
        <v>40.04</v>
      </c>
      <c r="T408" s="14" t="n">
        <v>0.00028</v>
      </c>
      <c r="U408" s="14" t="n">
        <v>0.06415</v>
      </c>
      <c r="V408" s="14" t="n">
        <v>0.384</v>
      </c>
      <c r="W408" s="14" t="n">
        <v>50</v>
      </c>
      <c r="X408" s="14" t="s">
        <v>657</v>
      </c>
      <c r="Y408" s="14" t="s">
        <v>3536</v>
      </c>
      <c r="Z408" s="14" t="s">
        <v>3537</v>
      </c>
      <c r="AA408" s="14" t="s">
        <v>183</v>
      </c>
      <c r="AB408" s="14" t="n">
        <v>12.2</v>
      </c>
      <c r="AC408" s="14" t="n">
        <v>10.9</v>
      </c>
      <c r="AD408" s="14" t="s">
        <v>3537</v>
      </c>
      <c r="AE408" s="6" t="s">
        <v>2783</v>
      </c>
      <c r="AF408" s="14" t="s">
        <v>16263</v>
      </c>
      <c r="AG408" s="14" t="s">
        <v>3532</v>
      </c>
      <c r="AH408" s="6" t="s">
        <v>16264</v>
      </c>
      <c r="AI408" s="14" t="s">
        <v>15734</v>
      </c>
      <c r="AJ408" s="14" t="n">
        <v>182</v>
      </c>
      <c r="AK408" s="14" t="n">
        <v>1245</v>
      </c>
      <c r="AL408" s="14" t="b">
        <f aca="false">FALSE()</f>
        <v>0</v>
      </c>
      <c r="AM408" s="14" t="b">
        <f aca="false">FALSE()</f>
        <v>0</v>
      </c>
      <c r="AN408" s="14" t="s">
        <v>15735</v>
      </c>
    </row>
    <row r="409" customFormat="false" ht="23.85" hidden="false" customHeight="false" outlineLevel="0" collapsed="false">
      <c r="A409" s="15" t="s">
        <v>3538</v>
      </c>
      <c r="B409" s="7" t="s">
        <v>3539</v>
      </c>
      <c r="C409" s="15" t="s">
        <v>3540</v>
      </c>
      <c r="D409" s="7" t="s">
        <v>3541</v>
      </c>
      <c r="E409" s="7" t="s">
        <v>3542</v>
      </c>
      <c r="F409" s="7" t="s">
        <v>131</v>
      </c>
      <c r="G409" s="7" t="s">
        <v>3534</v>
      </c>
      <c r="H409" s="7" t="s">
        <v>360</v>
      </c>
      <c r="I409" s="7" t="s">
        <v>657</v>
      </c>
      <c r="J409" s="7" t="n">
        <v>0.33</v>
      </c>
      <c r="K409" s="7" t="s">
        <v>177</v>
      </c>
      <c r="L409" s="7" t="s">
        <v>3357</v>
      </c>
      <c r="M409" s="7" t="s">
        <v>245</v>
      </c>
      <c r="N409" s="7" t="s">
        <v>657</v>
      </c>
      <c r="O409" s="7" t="s">
        <v>360</v>
      </c>
      <c r="P409" s="7" t="s">
        <v>1159</v>
      </c>
      <c r="Q409" s="7" t="s">
        <v>3543</v>
      </c>
      <c r="R409" s="7" t="s">
        <v>657</v>
      </c>
      <c r="S409" s="7" t="n">
        <v>31.33</v>
      </c>
      <c r="T409" s="7" t="n">
        <v>0.002</v>
      </c>
      <c r="U409" s="7" t="n">
        <v>0.44648</v>
      </c>
      <c r="V409" s="7" t="n">
        <v>1.239</v>
      </c>
      <c r="W409" s="7" t="n">
        <v>42.9</v>
      </c>
      <c r="X409" s="7" t="s">
        <v>134</v>
      </c>
      <c r="Y409" s="7" t="s">
        <v>3544</v>
      </c>
      <c r="Z409" s="7" t="s">
        <v>2691</v>
      </c>
      <c r="AA409" s="7" t="s">
        <v>1541</v>
      </c>
      <c r="AB409" s="7" t="n">
        <v>9.3</v>
      </c>
      <c r="AC409" s="7" t="n">
        <v>7.9</v>
      </c>
      <c r="AD409" s="7" t="s">
        <v>3265</v>
      </c>
      <c r="AE409" s="15" t="s">
        <v>2783</v>
      </c>
      <c r="AF409" s="7" t="s">
        <v>16265</v>
      </c>
      <c r="AG409" s="7" t="s">
        <v>3541</v>
      </c>
      <c r="AH409" s="15" t="s">
        <v>16266</v>
      </c>
      <c r="AI409" s="7" t="s">
        <v>15734</v>
      </c>
      <c r="AJ409" s="7" t="n">
        <v>110</v>
      </c>
      <c r="AK409" s="7" t="n">
        <v>1943</v>
      </c>
      <c r="AL409" s="7" t="b">
        <f aca="false">FALSE()</f>
        <v>0</v>
      </c>
      <c r="AM409" s="7" t="b">
        <f aca="false">FALSE()</f>
        <v>0</v>
      </c>
      <c r="AN409" s="7"/>
    </row>
    <row r="410" customFormat="false" ht="15" hidden="false" customHeight="false" outlineLevel="0" collapsed="false">
      <c r="A410" s="6" t="s">
        <v>3545</v>
      </c>
      <c r="B410" s="14" t="s">
        <v>3546</v>
      </c>
      <c r="C410" s="6" t="s">
        <v>187</v>
      </c>
      <c r="D410" s="14" t="s">
        <v>3547</v>
      </c>
      <c r="E410" s="14" t="s">
        <v>3548</v>
      </c>
      <c r="F410" s="14" t="s">
        <v>131</v>
      </c>
      <c r="G410" s="14" t="s">
        <v>3549</v>
      </c>
      <c r="H410" s="14" t="s">
        <v>910</v>
      </c>
      <c r="I410" s="14" t="s">
        <v>134</v>
      </c>
      <c r="J410" s="14" t="n">
        <v>0.84</v>
      </c>
      <c r="K410" s="14" t="s">
        <v>3550</v>
      </c>
      <c r="L410" s="14" t="s">
        <v>2934</v>
      </c>
      <c r="M410" s="14" t="s">
        <v>910</v>
      </c>
      <c r="N410" s="14" t="s">
        <v>259</v>
      </c>
      <c r="O410" s="14" t="s">
        <v>968</v>
      </c>
      <c r="P410" s="14" t="s">
        <v>327</v>
      </c>
      <c r="Q410" s="14" t="s">
        <v>3551</v>
      </c>
      <c r="R410" s="14" t="s">
        <v>259</v>
      </c>
      <c r="S410" s="14" t="n">
        <v>74.9</v>
      </c>
      <c r="T410" s="14" t="n">
        <v>0.00067</v>
      </c>
      <c r="U410" s="14" t="n">
        <v>0.14982</v>
      </c>
      <c r="V410" s="14" t="n">
        <v>0.609</v>
      </c>
      <c r="W410" s="14" t="n">
        <v>75.3</v>
      </c>
      <c r="X410" s="14" t="s">
        <v>259</v>
      </c>
      <c r="Y410" s="14" t="s">
        <v>3552</v>
      </c>
      <c r="Z410" s="14" t="s">
        <v>2711</v>
      </c>
      <c r="AA410" s="14" t="s">
        <v>183</v>
      </c>
      <c r="AB410" s="14" t="n">
        <v>7.1</v>
      </c>
      <c r="AC410" s="14" t="n">
        <v>13.2</v>
      </c>
      <c r="AD410" s="14" t="s">
        <v>2711</v>
      </c>
      <c r="AE410" s="6" t="s">
        <v>2783</v>
      </c>
      <c r="AF410" s="14" t="s">
        <v>16267</v>
      </c>
      <c r="AG410" s="14" t="s">
        <v>3547</v>
      </c>
      <c r="AH410" s="6" t="s">
        <v>3545</v>
      </c>
      <c r="AI410" s="14" t="s">
        <v>15734</v>
      </c>
      <c r="AJ410" s="14" t="n">
        <v>1183</v>
      </c>
      <c r="AK410" s="14" t="n">
        <v>22726</v>
      </c>
      <c r="AL410" s="14" t="b">
        <f aca="false">FALSE()</f>
        <v>0</v>
      </c>
      <c r="AM410" s="14" t="b">
        <f aca="false">FALSE()</f>
        <v>0</v>
      </c>
      <c r="AN410" s="14" t="s">
        <v>15864</v>
      </c>
    </row>
    <row r="411" customFormat="false" ht="15" hidden="false" customHeight="false" outlineLevel="0" collapsed="false">
      <c r="A411" s="15" t="s">
        <v>3553</v>
      </c>
      <c r="B411" s="7" t="s">
        <v>3554</v>
      </c>
      <c r="C411" s="15" t="s">
        <v>187</v>
      </c>
      <c r="D411" s="7" t="s">
        <v>3555</v>
      </c>
      <c r="E411" s="7" t="s">
        <v>3556</v>
      </c>
      <c r="F411" s="7" t="s">
        <v>652</v>
      </c>
      <c r="G411" s="7" t="s">
        <v>3557</v>
      </c>
      <c r="H411" s="7" t="s">
        <v>152</v>
      </c>
      <c r="I411" s="7" t="s">
        <v>259</v>
      </c>
      <c r="J411" s="7" t="n">
        <v>0.69</v>
      </c>
      <c r="K411" s="7" t="s">
        <v>3558</v>
      </c>
      <c r="L411" s="7" t="s">
        <v>3007</v>
      </c>
      <c r="M411" s="7" t="s">
        <v>716</v>
      </c>
      <c r="N411" s="7" t="s">
        <v>259</v>
      </c>
      <c r="O411" s="7" t="s">
        <v>1538</v>
      </c>
      <c r="P411" s="7" t="s">
        <v>719</v>
      </c>
      <c r="Q411" s="7" t="s">
        <v>3397</v>
      </c>
      <c r="R411" s="7" t="s">
        <v>259</v>
      </c>
      <c r="S411" s="7" t="n">
        <v>67.84</v>
      </c>
      <c r="T411" s="7" t="n">
        <v>0.0008</v>
      </c>
      <c r="U411" s="7" t="n">
        <v>0.17937</v>
      </c>
      <c r="V411" s="7" t="n">
        <v>0.646</v>
      </c>
      <c r="W411" s="7" t="n">
        <v>69.5</v>
      </c>
      <c r="X411" s="7" t="s">
        <v>259</v>
      </c>
      <c r="Y411" s="7" t="s">
        <v>3559</v>
      </c>
      <c r="Z411" s="7" t="s">
        <v>2684</v>
      </c>
      <c r="AA411" s="7" t="s">
        <v>1571</v>
      </c>
      <c r="AB411" s="7" t="n">
        <v>7</v>
      </c>
      <c r="AC411" s="7" t="n">
        <v>8.4</v>
      </c>
      <c r="AD411" s="7" t="s">
        <v>3560</v>
      </c>
      <c r="AE411" s="15" t="s">
        <v>2783</v>
      </c>
      <c r="AF411" s="7" t="s">
        <v>16268</v>
      </c>
      <c r="AG411" s="7" t="s">
        <v>3555</v>
      </c>
      <c r="AH411" s="15" t="s">
        <v>11729</v>
      </c>
      <c r="AI411" s="7" t="s">
        <v>15734</v>
      </c>
      <c r="AJ411" s="7" t="n">
        <v>1389</v>
      </c>
      <c r="AK411" s="7" t="n">
        <v>29490</v>
      </c>
      <c r="AL411" s="7" t="b">
        <f aca="false">FALSE()</f>
        <v>0</v>
      </c>
      <c r="AM411" s="7" t="b">
        <f aca="false">FALSE()</f>
        <v>0</v>
      </c>
      <c r="AN411" s="7" t="s">
        <v>15744</v>
      </c>
    </row>
    <row r="412" customFormat="false" ht="15" hidden="false" customHeight="false" outlineLevel="0" collapsed="false">
      <c r="A412" s="6" t="s">
        <v>3561</v>
      </c>
      <c r="B412" s="14" t="s">
        <v>3562</v>
      </c>
      <c r="C412" s="6" t="s">
        <v>187</v>
      </c>
      <c r="D412" s="14" t="s">
        <v>3563</v>
      </c>
      <c r="E412" s="14" t="s">
        <v>3564</v>
      </c>
      <c r="F412" s="14" t="s">
        <v>131</v>
      </c>
      <c r="G412" s="14" t="s">
        <v>3565</v>
      </c>
      <c r="H412" s="14" t="s">
        <v>220</v>
      </c>
      <c r="I412" s="14" t="s">
        <v>657</v>
      </c>
      <c r="J412" s="14" t="n">
        <v>0.45</v>
      </c>
      <c r="K412" s="14" t="s">
        <v>3566</v>
      </c>
      <c r="L412" s="14" t="s">
        <v>3064</v>
      </c>
      <c r="M412" s="14" t="s">
        <v>152</v>
      </c>
      <c r="N412" s="14" t="s">
        <v>259</v>
      </c>
      <c r="O412" s="14" t="s">
        <v>294</v>
      </c>
      <c r="P412" s="14" t="s">
        <v>1159</v>
      </c>
      <c r="Q412" s="14" t="s">
        <v>3357</v>
      </c>
      <c r="R412" s="14" t="s">
        <v>657</v>
      </c>
      <c r="S412" s="14" t="n">
        <v>42.95</v>
      </c>
      <c r="T412" s="14" t="n">
        <v>0.00052</v>
      </c>
      <c r="U412" s="14" t="n">
        <v>0.11629</v>
      </c>
      <c r="V412" s="14" t="n">
        <v>0.411</v>
      </c>
      <c r="W412" s="14" t="n">
        <v>38.8</v>
      </c>
      <c r="X412" s="14" t="s">
        <v>657</v>
      </c>
      <c r="Y412" s="14" t="s">
        <v>3567</v>
      </c>
      <c r="Z412" s="14" t="s">
        <v>3135</v>
      </c>
      <c r="AA412" s="14" t="s">
        <v>183</v>
      </c>
      <c r="AB412" s="14" t="n">
        <v>7.7</v>
      </c>
      <c r="AC412" s="14" t="n">
        <v>9.1</v>
      </c>
      <c r="AD412" s="14" t="s">
        <v>3135</v>
      </c>
      <c r="AE412" s="6" t="s">
        <v>2783</v>
      </c>
      <c r="AF412" s="14" t="s">
        <v>16269</v>
      </c>
      <c r="AG412" s="14" t="s">
        <v>3563</v>
      </c>
      <c r="AH412" s="6" t="s">
        <v>11731</v>
      </c>
      <c r="AI412" s="14" t="s">
        <v>15734</v>
      </c>
      <c r="AJ412" s="14" t="n">
        <v>854</v>
      </c>
      <c r="AK412" s="14" t="n">
        <v>21449</v>
      </c>
      <c r="AL412" s="14" t="b">
        <f aca="false">FALSE()</f>
        <v>0</v>
      </c>
      <c r="AM412" s="14" t="b">
        <f aca="false">FALSE()</f>
        <v>0</v>
      </c>
      <c r="AN412" s="14" t="s">
        <v>15735</v>
      </c>
    </row>
    <row r="413" customFormat="false" ht="15" hidden="false" customHeight="false" outlineLevel="0" collapsed="false">
      <c r="A413" s="15" t="s">
        <v>3568</v>
      </c>
      <c r="B413" s="7" t="s">
        <v>3569</v>
      </c>
      <c r="C413" s="15" t="s">
        <v>226</v>
      </c>
      <c r="D413" s="7" t="s">
        <v>3570</v>
      </c>
      <c r="E413" s="7" t="s">
        <v>3570</v>
      </c>
      <c r="F413" s="7" t="s">
        <v>131</v>
      </c>
      <c r="G413" s="7" t="s">
        <v>3571</v>
      </c>
      <c r="H413" s="7" t="s">
        <v>654</v>
      </c>
      <c r="I413" s="7" t="s">
        <v>259</v>
      </c>
      <c r="J413" s="7" t="n">
        <v>0.87</v>
      </c>
      <c r="K413" s="7" t="s">
        <v>3572</v>
      </c>
      <c r="L413" s="7" t="s">
        <v>3573</v>
      </c>
      <c r="M413" s="7" t="s">
        <v>775</v>
      </c>
      <c r="N413" s="7" t="s">
        <v>134</v>
      </c>
      <c r="O413" s="7" t="s">
        <v>270</v>
      </c>
      <c r="P413" s="7" t="s">
        <v>384</v>
      </c>
      <c r="Q413" s="7" t="s">
        <v>3574</v>
      </c>
      <c r="R413" s="7" t="s">
        <v>134</v>
      </c>
      <c r="S413" s="7" t="n">
        <v>75.73</v>
      </c>
      <c r="T413" s="7" t="n">
        <v>0.00066</v>
      </c>
      <c r="U413" s="7" t="n">
        <v>0.148</v>
      </c>
      <c r="V413" s="7" t="n">
        <v>0.633</v>
      </c>
      <c r="W413" s="7" t="n">
        <v>72.8</v>
      </c>
      <c r="X413" s="7" t="s">
        <v>259</v>
      </c>
      <c r="Y413" s="7" t="s">
        <v>3575</v>
      </c>
      <c r="Z413" s="7" t="s">
        <v>3505</v>
      </c>
      <c r="AA413" s="7" t="s">
        <v>183</v>
      </c>
      <c r="AB413" s="7" t="n">
        <v>6.1</v>
      </c>
      <c r="AC413" s="7" t="n">
        <v>12</v>
      </c>
      <c r="AD413" s="7" t="s">
        <v>3505</v>
      </c>
      <c r="AE413" s="15" t="s">
        <v>2749</v>
      </c>
      <c r="AF413" s="7" t="s">
        <v>16270</v>
      </c>
      <c r="AG413" s="7" t="s">
        <v>3570</v>
      </c>
      <c r="AH413" s="15" t="s">
        <v>3568</v>
      </c>
      <c r="AI413" s="7" t="s">
        <v>15734</v>
      </c>
      <c r="AJ413" s="7" t="n">
        <v>442</v>
      </c>
      <c r="AK413" s="7" t="n">
        <v>11581</v>
      </c>
      <c r="AL413" s="7" t="b">
        <f aca="false">FALSE()</f>
        <v>0</v>
      </c>
      <c r="AM413" s="7" t="b">
        <f aca="false">FALSE()</f>
        <v>0</v>
      </c>
      <c r="AN413" s="7" t="s">
        <v>15738</v>
      </c>
    </row>
    <row r="414" customFormat="false" ht="15" hidden="false" customHeight="false" outlineLevel="0" collapsed="false">
      <c r="A414" s="6" t="s">
        <v>3576</v>
      </c>
      <c r="B414" s="14" t="s">
        <v>3577</v>
      </c>
      <c r="C414" s="6" t="s">
        <v>447</v>
      </c>
      <c r="D414" s="14" t="s">
        <v>3578</v>
      </c>
      <c r="E414" s="14" t="s">
        <v>3579</v>
      </c>
      <c r="F414" s="14" t="s">
        <v>652</v>
      </c>
      <c r="G414" s="14" t="s">
        <v>3580</v>
      </c>
      <c r="H414" s="14" t="s">
        <v>152</v>
      </c>
      <c r="I414" s="14" t="s">
        <v>259</v>
      </c>
      <c r="J414" s="14" t="n">
        <v>0.56</v>
      </c>
      <c r="K414" s="14" t="s">
        <v>3581</v>
      </c>
      <c r="L414" s="14" t="s">
        <v>3007</v>
      </c>
      <c r="M414" s="14" t="s">
        <v>910</v>
      </c>
      <c r="N414" s="14" t="s">
        <v>259</v>
      </c>
      <c r="O414" s="14" t="s">
        <v>1122</v>
      </c>
      <c r="P414" s="14" t="s">
        <v>327</v>
      </c>
      <c r="Q414" s="14" t="s">
        <v>3320</v>
      </c>
      <c r="R414" s="14" t="s">
        <v>259</v>
      </c>
      <c r="S414" s="14" t="n">
        <v>54.98</v>
      </c>
      <c r="T414" s="14" t="n">
        <v>0.00038</v>
      </c>
      <c r="U414" s="14" t="n">
        <v>0.08512</v>
      </c>
      <c r="V414" s="14" t="n">
        <v>0.57</v>
      </c>
      <c r="W414" s="14" t="n">
        <v>69.5</v>
      </c>
      <c r="X414" s="14" t="s">
        <v>259</v>
      </c>
      <c r="Y414" s="14" t="s">
        <v>3582</v>
      </c>
      <c r="Z414" s="14" t="s">
        <v>3583</v>
      </c>
      <c r="AA414" s="14" t="s">
        <v>3584</v>
      </c>
      <c r="AB414" s="14" t="n">
        <v>8.4</v>
      </c>
      <c r="AC414" s="14" t="n">
        <v>8.9</v>
      </c>
      <c r="AD414" s="14" t="s">
        <v>3585</v>
      </c>
      <c r="AE414" s="6" t="s">
        <v>2783</v>
      </c>
      <c r="AF414" s="14" t="s">
        <v>16271</v>
      </c>
      <c r="AG414" s="14" t="s">
        <v>3578</v>
      </c>
      <c r="AH414" s="6" t="s">
        <v>3576</v>
      </c>
      <c r="AI414" s="14" t="s">
        <v>15734</v>
      </c>
      <c r="AJ414" s="14" t="n">
        <v>340</v>
      </c>
      <c r="AK414" s="14" t="n">
        <v>7901</v>
      </c>
      <c r="AL414" s="14" t="b">
        <f aca="false">FALSE()</f>
        <v>0</v>
      </c>
      <c r="AM414" s="14" t="b">
        <f aca="false">FALSE()</f>
        <v>0</v>
      </c>
      <c r="AN414" s="14" t="s">
        <v>15744</v>
      </c>
    </row>
    <row r="415" customFormat="false" ht="15" hidden="false" customHeight="false" outlineLevel="0" collapsed="false">
      <c r="A415" s="15" t="s">
        <v>3586</v>
      </c>
      <c r="B415" s="7" t="s">
        <v>3587</v>
      </c>
      <c r="C415" s="15" t="s">
        <v>447</v>
      </c>
      <c r="D415" s="7" t="s">
        <v>3588</v>
      </c>
      <c r="E415" s="7" t="s">
        <v>3589</v>
      </c>
      <c r="F415" s="7" t="s">
        <v>652</v>
      </c>
      <c r="G415" s="7" t="s">
        <v>3590</v>
      </c>
      <c r="H415" s="7" t="s">
        <v>1538</v>
      </c>
      <c r="I415" s="7" t="s">
        <v>259</v>
      </c>
      <c r="J415" s="7" t="n">
        <v>0.55</v>
      </c>
      <c r="K415" s="7" t="s">
        <v>3591</v>
      </c>
      <c r="L415" s="7" t="s">
        <v>3048</v>
      </c>
      <c r="M415" s="7" t="s">
        <v>1094</v>
      </c>
      <c r="N415" s="7" t="s">
        <v>259</v>
      </c>
      <c r="O415" s="7" t="s">
        <v>1538</v>
      </c>
      <c r="P415" s="7" t="s">
        <v>1370</v>
      </c>
      <c r="Q415" s="7" t="s">
        <v>3184</v>
      </c>
      <c r="R415" s="7" t="s">
        <v>259</v>
      </c>
      <c r="S415" s="7" t="n">
        <v>53.73</v>
      </c>
      <c r="T415" s="7" t="n">
        <v>0.00069</v>
      </c>
      <c r="U415" s="7" t="n">
        <v>0.15373</v>
      </c>
      <c r="V415" s="7" t="n">
        <v>0.355</v>
      </c>
      <c r="W415" s="7" t="n">
        <v>61.6</v>
      </c>
      <c r="X415" s="7" t="s">
        <v>657</v>
      </c>
      <c r="Y415" s="7" t="s">
        <v>3592</v>
      </c>
      <c r="Z415" s="7" t="s">
        <v>49</v>
      </c>
      <c r="AA415" s="7" t="s">
        <v>183</v>
      </c>
      <c r="AB415" s="7" t="n">
        <v>5.5</v>
      </c>
      <c r="AC415" s="7" t="n">
        <v>12</v>
      </c>
      <c r="AD415" s="7" t="s">
        <v>49</v>
      </c>
      <c r="AE415" s="15" t="s">
        <v>2783</v>
      </c>
      <c r="AF415" s="7" t="s">
        <v>16272</v>
      </c>
      <c r="AG415" s="7" t="s">
        <v>3588</v>
      </c>
      <c r="AH415" s="15" t="s">
        <v>3586</v>
      </c>
      <c r="AI415" s="7" t="s">
        <v>15734</v>
      </c>
      <c r="AJ415" s="7" t="n">
        <v>642</v>
      </c>
      <c r="AK415" s="7" t="n">
        <v>13449</v>
      </c>
      <c r="AL415" s="7" t="b">
        <f aca="false">FALSE()</f>
        <v>0</v>
      </c>
      <c r="AM415" s="7" t="b">
        <f aca="false">FALSE()</f>
        <v>0</v>
      </c>
      <c r="AN415" s="7" t="s">
        <v>15744</v>
      </c>
    </row>
    <row r="416" customFormat="false" ht="15" hidden="false" customHeight="false" outlineLevel="0" collapsed="false">
      <c r="A416" s="6" t="s">
        <v>3593</v>
      </c>
      <c r="B416" s="14" t="s">
        <v>3594</v>
      </c>
      <c r="C416" s="6" t="s">
        <v>447</v>
      </c>
      <c r="D416" s="14" t="s">
        <v>3595</v>
      </c>
      <c r="E416" s="14" t="s">
        <v>3596</v>
      </c>
      <c r="F416" s="14" t="s">
        <v>652</v>
      </c>
      <c r="G416" s="14" t="s">
        <v>3597</v>
      </c>
      <c r="H416" s="14" t="s">
        <v>764</v>
      </c>
      <c r="I416" s="14" t="s">
        <v>134</v>
      </c>
      <c r="J416" s="14" t="n">
        <v>0.88</v>
      </c>
      <c r="K416" s="14" t="s">
        <v>3598</v>
      </c>
      <c r="L416" s="14" t="s">
        <v>2790</v>
      </c>
      <c r="M416" s="14" t="s">
        <v>775</v>
      </c>
      <c r="N416" s="14" t="s">
        <v>134</v>
      </c>
      <c r="O416" s="14" t="s">
        <v>938</v>
      </c>
      <c r="P416" s="14" t="s">
        <v>1159</v>
      </c>
      <c r="Q416" s="14" t="s">
        <v>3599</v>
      </c>
      <c r="R416" s="14" t="s">
        <v>134</v>
      </c>
      <c r="S416" s="14" t="n">
        <v>76.14</v>
      </c>
      <c r="T416" s="14" t="n">
        <v>0.0007</v>
      </c>
      <c r="U416" s="14" t="n">
        <v>0.15645</v>
      </c>
      <c r="V416" s="14" t="n">
        <v>0.447</v>
      </c>
      <c r="W416" s="14" t="n">
        <v>80.3</v>
      </c>
      <c r="X416" s="14" t="s">
        <v>657</v>
      </c>
      <c r="Y416" s="14" t="s">
        <v>3600</v>
      </c>
      <c r="Z416" s="14" t="s">
        <v>3134</v>
      </c>
      <c r="AA416" s="14" t="s">
        <v>183</v>
      </c>
      <c r="AB416" s="14" t="n">
        <v>4.4</v>
      </c>
      <c r="AC416" s="14" t="n">
        <v>9.2</v>
      </c>
      <c r="AD416" s="14" t="s">
        <v>3134</v>
      </c>
      <c r="AE416" s="6" t="s">
        <v>2783</v>
      </c>
      <c r="AF416" s="14" t="s">
        <v>16273</v>
      </c>
      <c r="AG416" s="14" t="s">
        <v>3595</v>
      </c>
      <c r="AH416" s="6" t="s">
        <v>3593</v>
      </c>
      <c r="AI416" s="14" t="s">
        <v>15734</v>
      </c>
      <c r="AJ416" s="14" t="n">
        <v>407</v>
      </c>
      <c r="AK416" s="14" t="n">
        <v>9309</v>
      </c>
      <c r="AL416" s="14" t="b">
        <f aca="false">FALSE()</f>
        <v>0</v>
      </c>
      <c r="AM416" s="14" t="b">
        <f aca="false">FALSE()</f>
        <v>0</v>
      </c>
      <c r="AN416" s="14" t="s">
        <v>15744</v>
      </c>
    </row>
    <row r="417" customFormat="false" ht="23.85" hidden="false" customHeight="false" outlineLevel="0" collapsed="false">
      <c r="A417" s="15" t="s">
        <v>3601</v>
      </c>
      <c r="B417" s="7" t="s">
        <v>3602</v>
      </c>
      <c r="C417" s="15" t="s">
        <v>187</v>
      </c>
      <c r="D417" s="7" t="s">
        <v>3603</v>
      </c>
      <c r="E417" s="7" t="s">
        <v>3604</v>
      </c>
      <c r="F417" s="7" t="s">
        <v>131</v>
      </c>
      <c r="G417" s="7" t="s">
        <v>1670</v>
      </c>
      <c r="H417" s="7" t="s">
        <v>599</v>
      </c>
      <c r="I417" s="7" t="s">
        <v>134</v>
      </c>
      <c r="J417" s="7" t="n">
        <v>2.13</v>
      </c>
      <c r="K417" s="7" t="s">
        <v>3605</v>
      </c>
      <c r="L417" s="7" t="s">
        <v>3163</v>
      </c>
      <c r="M417" s="7" t="s">
        <v>162</v>
      </c>
      <c r="N417" s="7" t="s">
        <v>134</v>
      </c>
      <c r="O417" s="7" t="s">
        <v>417</v>
      </c>
      <c r="P417" s="7" t="s">
        <v>294</v>
      </c>
      <c r="Q417" s="7" t="s">
        <v>2778</v>
      </c>
      <c r="R417" s="7" t="s">
        <v>134</v>
      </c>
      <c r="S417" s="7" t="n">
        <v>96.89</v>
      </c>
      <c r="T417" s="7" t="n">
        <v>0.00078</v>
      </c>
      <c r="U417" s="7" t="n">
        <v>0.17416</v>
      </c>
      <c r="V417" s="7" t="n">
        <v>1.126</v>
      </c>
      <c r="W417" s="7" t="n">
        <v>97.3</v>
      </c>
      <c r="X417" s="7" t="s">
        <v>134</v>
      </c>
      <c r="Y417" s="7" t="s">
        <v>3606</v>
      </c>
      <c r="Z417" s="7" t="s">
        <v>2698</v>
      </c>
      <c r="AA417" s="7" t="s">
        <v>183</v>
      </c>
      <c r="AB417" s="7" t="n">
        <v>4.8</v>
      </c>
      <c r="AC417" s="7" t="n">
        <v>10.1</v>
      </c>
      <c r="AD417" s="7" t="s">
        <v>2698</v>
      </c>
      <c r="AE417" s="15" t="s">
        <v>2783</v>
      </c>
      <c r="AF417" s="7" t="s">
        <v>16274</v>
      </c>
      <c r="AG417" s="7" t="s">
        <v>3603</v>
      </c>
      <c r="AH417" s="15" t="s">
        <v>11748</v>
      </c>
      <c r="AI417" s="7" t="s">
        <v>15734</v>
      </c>
      <c r="AJ417" s="7" t="n">
        <v>614</v>
      </c>
      <c r="AK417" s="7" t="n">
        <v>18483</v>
      </c>
      <c r="AL417" s="7" t="b">
        <f aca="false">FALSE()</f>
        <v>0</v>
      </c>
      <c r="AM417" s="7" t="b">
        <f aca="false">FALSE()</f>
        <v>0</v>
      </c>
      <c r="AN417" s="7" t="s">
        <v>15744</v>
      </c>
    </row>
    <row r="418" customFormat="false" ht="23.85" hidden="false" customHeight="false" outlineLevel="0" collapsed="false">
      <c r="A418" s="6" t="s">
        <v>3607</v>
      </c>
      <c r="B418" s="14" t="s">
        <v>3608</v>
      </c>
      <c r="C418" s="6" t="s">
        <v>631</v>
      </c>
      <c r="D418" s="14" t="s">
        <v>3609</v>
      </c>
      <c r="E418" s="14" t="s">
        <v>3610</v>
      </c>
      <c r="F418" s="14" t="s">
        <v>131</v>
      </c>
      <c r="G418" s="14" t="s">
        <v>3611</v>
      </c>
      <c r="H418" s="14" t="s">
        <v>294</v>
      </c>
      <c r="I418" s="14" t="s">
        <v>657</v>
      </c>
      <c r="J418" s="14" t="n">
        <v>0.42</v>
      </c>
      <c r="K418" s="14" t="s">
        <v>3612</v>
      </c>
      <c r="L418" s="14" t="s">
        <v>3613</v>
      </c>
      <c r="M418" s="14" t="s">
        <v>891</v>
      </c>
      <c r="N418" s="14" t="s">
        <v>259</v>
      </c>
      <c r="O418" s="14" t="s">
        <v>384</v>
      </c>
      <c r="P418" s="14" t="s">
        <v>1159</v>
      </c>
      <c r="Q418" s="14" t="s">
        <v>3614</v>
      </c>
      <c r="R418" s="14" t="s">
        <v>657</v>
      </c>
      <c r="S418" s="14" t="n">
        <v>40.87</v>
      </c>
      <c r="T418" s="14" t="n">
        <v>0.00081</v>
      </c>
      <c r="U418" s="14" t="n">
        <v>0.18049</v>
      </c>
      <c r="V418" s="14" t="n">
        <v>0.491</v>
      </c>
      <c r="W418" s="14" t="n">
        <v>32.2</v>
      </c>
      <c r="X418" s="14" t="s">
        <v>657</v>
      </c>
      <c r="Y418" s="14" t="s">
        <v>3615</v>
      </c>
      <c r="Z418" s="14" t="s">
        <v>3560</v>
      </c>
      <c r="AA418" s="14" t="s">
        <v>183</v>
      </c>
      <c r="AB418" s="14" t="n">
        <v>7.1</v>
      </c>
      <c r="AC418" s="14" t="n">
        <v>12.4</v>
      </c>
      <c r="AD418" s="14" t="s">
        <v>3560</v>
      </c>
      <c r="AE418" s="6" t="s">
        <v>2749</v>
      </c>
      <c r="AF418" s="14" t="s">
        <v>16275</v>
      </c>
      <c r="AG418" s="14" t="s">
        <v>3609</v>
      </c>
      <c r="AH418" s="6" t="s">
        <v>3607</v>
      </c>
      <c r="AI418" s="14" t="s">
        <v>15734</v>
      </c>
      <c r="AJ418" s="14" t="n">
        <v>713</v>
      </c>
      <c r="AK418" s="14" t="n">
        <v>15519</v>
      </c>
      <c r="AL418" s="14" t="b">
        <f aca="false">FALSE()</f>
        <v>0</v>
      </c>
      <c r="AM418" s="14" t="b">
        <f aca="false">FALSE()</f>
        <v>0</v>
      </c>
      <c r="AN418" s="14" t="s">
        <v>15735</v>
      </c>
    </row>
    <row r="419" customFormat="false" ht="15" hidden="false" customHeight="false" outlineLevel="0" collapsed="false">
      <c r="A419" s="15" t="s">
        <v>3616</v>
      </c>
      <c r="B419" s="7" t="s">
        <v>3617</v>
      </c>
      <c r="C419" s="15" t="s">
        <v>187</v>
      </c>
      <c r="D419" s="7" t="s">
        <v>3618</v>
      </c>
      <c r="E419" s="7" t="s">
        <v>3619</v>
      </c>
      <c r="F419" s="7" t="s">
        <v>131</v>
      </c>
      <c r="G419" s="7" t="s">
        <v>3620</v>
      </c>
      <c r="H419" s="7" t="s">
        <v>195</v>
      </c>
      <c r="I419" s="7" t="s">
        <v>657</v>
      </c>
      <c r="J419" s="7" t="n">
        <v>0.56</v>
      </c>
      <c r="K419" s="7" t="s">
        <v>3621</v>
      </c>
      <c r="L419" s="7" t="s">
        <v>3413</v>
      </c>
      <c r="M419" s="7" t="s">
        <v>730</v>
      </c>
      <c r="N419" s="7" t="s">
        <v>259</v>
      </c>
      <c r="O419" s="7" t="s">
        <v>294</v>
      </c>
      <c r="P419" s="7" t="s">
        <v>719</v>
      </c>
      <c r="Q419" s="7" t="s">
        <v>3320</v>
      </c>
      <c r="R419" s="7" t="s">
        <v>259</v>
      </c>
      <c r="S419" s="7" t="n">
        <v>54.98</v>
      </c>
      <c r="T419" s="7" t="n">
        <v>0.00146</v>
      </c>
      <c r="U419" s="7" t="n">
        <v>0.32669</v>
      </c>
      <c r="V419" s="7" t="n">
        <v>1.418</v>
      </c>
      <c r="W419" s="7" t="n">
        <v>33.8</v>
      </c>
      <c r="X419" s="7" t="s">
        <v>134</v>
      </c>
      <c r="Y419" s="7" t="s">
        <v>3622</v>
      </c>
      <c r="Z419" s="7" t="s">
        <v>3560</v>
      </c>
      <c r="AA419" s="7" t="s">
        <v>1519</v>
      </c>
      <c r="AB419" s="7" t="n">
        <v>7.8</v>
      </c>
      <c r="AC419" s="7" t="n">
        <v>7.6</v>
      </c>
      <c r="AD419" s="7" t="s">
        <v>3505</v>
      </c>
      <c r="AE419" s="15" t="s">
        <v>2749</v>
      </c>
      <c r="AF419" s="7" t="s">
        <v>16276</v>
      </c>
      <c r="AG419" s="7" t="s">
        <v>3618</v>
      </c>
      <c r="AH419" s="15" t="s">
        <v>11268</v>
      </c>
      <c r="AI419" s="7" t="s">
        <v>15734</v>
      </c>
      <c r="AJ419" s="7" t="n">
        <v>1355</v>
      </c>
      <c r="AK419" s="7" t="n">
        <v>31985</v>
      </c>
      <c r="AL419" s="7" t="b">
        <f aca="false">FALSE()</f>
        <v>0</v>
      </c>
      <c r="AM419" s="7" t="b">
        <f aca="false">FALSE()</f>
        <v>0</v>
      </c>
      <c r="AN419" s="7" t="s">
        <v>15744</v>
      </c>
    </row>
    <row r="420" customFormat="false" ht="15" hidden="false" customHeight="false" outlineLevel="0" collapsed="false">
      <c r="A420" s="6" t="s">
        <v>3623</v>
      </c>
      <c r="B420" s="14" t="s">
        <v>3624</v>
      </c>
      <c r="C420" s="6" t="s">
        <v>447</v>
      </c>
      <c r="D420" s="14" t="s">
        <v>3625</v>
      </c>
      <c r="E420" s="14" t="s">
        <v>3626</v>
      </c>
      <c r="F420" s="14" t="s">
        <v>652</v>
      </c>
      <c r="G420" s="14" t="s">
        <v>1702</v>
      </c>
      <c r="H420" s="14" t="s">
        <v>395</v>
      </c>
      <c r="I420" s="14" t="s">
        <v>134</v>
      </c>
      <c r="J420" s="14" t="n">
        <v>2.41</v>
      </c>
      <c r="K420" s="14" t="s">
        <v>3627</v>
      </c>
      <c r="L420" s="14" t="s">
        <v>2778</v>
      </c>
      <c r="M420" s="14" t="s">
        <v>282</v>
      </c>
      <c r="N420" s="14" t="s">
        <v>134</v>
      </c>
      <c r="O420" s="14" t="s">
        <v>191</v>
      </c>
      <c r="P420" s="14" t="s">
        <v>257</v>
      </c>
      <c r="Q420" s="14" t="s">
        <v>3628</v>
      </c>
      <c r="R420" s="14" t="s">
        <v>134</v>
      </c>
      <c r="S420" s="14" t="n">
        <v>98.13</v>
      </c>
      <c r="T420" s="14" t="n">
        <v>0.00114</v>
      </c>
      <c r="U420" s="14" t="n">
        <v>0.25378</v>
      </c>
      <c r="V420" s="14" t="n">
        <v>0.943</v>
      </c>
      <c r="W420" s="14" t="n">
        <v>96.9</v>
      </c>
      <c r="X420" s="14" t="s">
        <v>259</v>
      </c>
      <c r="Y420" s="14" t="s">
        <v>3629</v>
      </c>
      <c r="Z420" s="14" t="s">
        <v>3231</v>
      </c>
      <c r="AA420" s="14" t="s">
        <v>183</v>
      </c>
      <c r="AB420" s="14" t="n">
        <v>3.3</v>
      </c>
      <c r="AC420" s="14" t="n">
        <v>4.9</v>
      </c>
      <c r="AD420" s="14" t="s">
        <v>3231</v>
      </c>
      <c r="AE420" s="6" t="s">
        <v>2783</v>
      </c>
      <c r="AF420" s="14" t="s">
        <v>16277</v>
      </c>
      <c r="AG420" s="14" t="s">
        <v>3625</v>
      </c>
      <c r="AH420" s="6" t="s">
        <v>3623</v>
      </c>
      <c r="AI420" s="14" t="s">
        <v>15734</v>
      </c>
      <c r="AJ420" s="14" t="n">
        <v>429</v>
      </c>
      <c r="AK420" s="14" t="n">
        <v>6481</v>
      </c>
      <c r="AL420" s="14" t="b">
        <f aca="false">FALSE()</f>
        <v>0</v>
      </c>
      <c r="AM420" s="14" t="b">
        <f aca="false">FALSE()</f>
        <v>0</v>
      </c>
      <c r="AN420" s="14" t="s">
        <v>15744</v>
      </c>
    </row>
    <row r="421" customFormat="false" ht="15" hidden="false" customHeight="false" outlineLevel="0" collapsed="false">
      <c r="A421" s="15" t="s">
        <v>3630</v>
      </c>
      <c r="B421" s="7" t="s">
        <v>3631</v>
      </c>
      <c r="C421" s="15" t="s">
        <v>447</v>
      </c>
      <c r="D421" s="7" t="s">
        <v>3632</v>
      </c>
      <c r="E421" s="7" t="s">
        <v>3633</v>
      </c>
      <c r="F421" s="7" t="s">
        <v>652</v>
      </c>
      <c r="G421" s="7" t="s">
        <v>3634</v>
      </c>
      <c r="H421" s="7" t="s">
        <v>686</v>
      </c>
      <c r="I421" s="7" t="s">
        <v>134</v>
      </c>
      <c r="J421" s="7" t="n">
        <v>1.43</v>
      </c>
      <c r="K421" s="7" t="s">
        <v>3635</v>
      </c>
      <c r="L421" s="7" t="s">
        <v>3107</v>
      </c>
      <c r="M421" s="7" t="s">
        <v>716</v>
      </c>
      <c r="N421" s="7" t="s">
        <v>259</v>
      </c>
      <c r="O421" s="7" t="s">
        <v>466</v>
      </c>
      <c r="P421" s="7" t="s">
        <v>538</v>
      </c>
      <c r="Q421" s="7" t="s">
        <v>3636</v>
      </c>
      <c r="R421" s="7" t="s">
        <v>134</v>
      </c>
      <c r="S421" s="7" t="n">
        <v>90.25</v>
      </c>
      <c r="T421" s="7" t="n">
        <v>0.00057</v>
      </c>
      <c r="U421" s="7" t="n">
        <v>0.12888</v>
      </c>
      <c r="V421" s="7" t="n">
        <v>0.47</v>
      </c>
      <c r="W421" s="7" t="n">
        <v>88.2</v>
      </c>
      <c r="X421" s="7" t="s">
        <v>657</v>
      </c>
      <c r="Y421" s="7" t="s">
        <v>3637</v>
      </c>
      <c r="Z421" s="7" t="s">
        <v>2904</v>
      </c>
      <c r="AA421" s="7" t="s">
        <v>3638</v>
      </c>
      <c r="AB421" s="7" t="n">
        <v>6.3</v>
      </c>
      <c r="AC421" s="7" t="n">
        <v>6.5</v>
      </c>
      <c r="AD421" s="7" t="s">
        <v>3431</v>
      </c>
      <c r="AE421" s="15" t="s">
        <v>2783</v>
      </c>
      <c r="AF421" s="7" t="s">
        <v>16278</v>
      </c>
      <c r="AG421" s="7" t="s">
        <v>3632</v>
      </c>
      <c r="AH421" s="15" t="s">
        <v>12013</v>
      </c>
      <c r="AI421" s="7" t="s">
        <v>15734</v>
      </c>
      <c r="AJ421" s="7" t="n">
        <v>907</v>
      </c>
      <c r="AK421" s="7" t="n">
        <v>19399</v>
      </c>
      <c r="AL421" s="7" t="b">
        <f aca="false">FALSE()</f>
        <v>0</v>
      </c>
      <c r="AM421" s="7" t="b">
        <f aca="false">FALSE()</f>
        <v>0</v>
      </c>
      <c r="AN421" s="7" t="s">
        <v>15744</v>
      </c>
    </row>
    <row r="422" customFormat="false" ht="15" hidden="false" customHeight="false" outlineLevel="0" collapsed="false">
      <c r="A422" s="6" t="s">
        <v>3639</v>
      </c>
      <c r="B422" s="14" t="s">
        <v>3640</v>
      </c>
      <c r="C422" s="6" t="s">
        <v>2798</v>
      </c>
      <c r="D422" s="14" t="s">
        <v>3641</v>
      </c>
      <c r="E422" s="14" t="s">
        <v>3642</v>
      </c>
      <c r="F422" s="14" t="s">
        <v>131</v>
      </c>
      <c r="G422" s="14" t="s">
        <v>1726</v>
      </c>
      <c r="H422" s="14" t="s">
        <v>283</v>
      </c>
      <c r="I422" s="14" t="s">
        <v>259</v>
      </c>
      <c r="J422" s="14" t="n">
        <v>0.45</v>
      </c>
      <c r="K422" s="14" t="s">
        <v>177</v>
      </c>
      <c r="L422" s="14" t="s">
        <v>3454</v>
      </c>
      <c r="M422" s="14" t="s">
        <v>152</v>
      </c>
      <c r="N422" s="14" t="s">
        <v>259</v>
      </c>
      <c r="O422" s="14" t="s">
        <v>608</v>
      </c>
      <c r="P422" s="14" t="s">
        <v>719</v>
      </c>
      <c r="Q422" s="14" t="s">
        <v>3357</v>
      </c>
      <c r="R422" s="14" t="s">
        <v>657</v>
      </c>
      <c r="S422" s="14" t="n">
        <v>42.95</v>
      </c>
      <c r="T422" s="14" t="n">
        <v>0.00078</v>
      </c>
      <c r="U422" s="14" t="n">
        <v>0.17381</v>
      </c>
      <c r="V422" s="14" t="n">
        <v>0.646</v>
      </c>
      <c r="W422" s="14" t="n">
        <v>54.6</v>
      </c>
      <c r="X422" s="14" t="s">
        <v>259</v>
      </c>
      <c r="Y422" s="14" t="s">
        <v>3559</v>
      </c>
      <c r="Z422" s="14" t="s">
        <v>2711</v>
      </c>
      <c r="AA422" s="14" t="s">
        <v>183</v>
      </c>
      <c r="AB422" s="14" t="n">
        <v>7.6</v>
      </c>
      <c r="AC422" s="14" t="n">
        <v>11.5</v>
      </c>
      <c r="AD422" s="14" t="s">
        <v>2711</v>
      </c>
      <c r="AE422" s="6" t="s">
        <v>2783</v>
      </c>
      <c r="AF422" s="14" t="s">
        <v>16279</v>
      </c>
      <c r="AG422" s="14" t="s">
        <v>3641</v>
      </c>
      <c r="AH422" s="6" t="s">
        <v>15534</v>
      </c>
      <c r="AI422" s="14" t="s">
        <v>15734</v>
      </c>
      <c r="AJ422" s="14" t="n">
        <v>1167</v>
      </c>
      <c r="AK422" s="14" t="n">
        <v>20750</v>
      </c>
      <c r="AL422" s="14" t="b">
        <f aca="false">FALSE()</f>
        <v>0</v>
      </c>
      <c r="AM422" s="14" t="b">
        <f aca="false">FALSE()</f>
        <v>0</v>
      </c>
      <c r="AN422" s="14" t="s">
        <v>15735</v>
      </c>
    </row>
    <row r="423" customFormat="false" ht="15" hidden="false" customHeight="false" outlineLevel="0" collapsed="false">
      <c r="A423" s="15" t="s">
        <v>3643</v>
      </c>
      <c r="B423" s="7" t="s">
        <v>3644</v>
      </c>
      <c r="C423" s="15" t="s">
        <v>447</v>
      </c>
      <c r="D423" s="7" t="s">
        <v>3645</v>
      </c>
      <c r="E423" s="7" t="s">
        <v>3646</v>
      </c>
      <c r="F423" s="7" t="s">
        <v>652</v>
      </c>
      <c r="G423" s="7" t="s">
        <v>1735</v>
      </c>
      <c r="H423" s="7" t="s">
        <v>234</v>
      </c>
      <c r="I423" s="7" t="s">
        <v>259</v>
      </c>
      <c r="J423" s="7" t="n">
        <v>0.67</v>
      </c>
      <c r="K423" s="7" t="s">
        <v>3647</v>
      </c>
      <c r="L423" s="7" t="s">
        <v>3648</v>
      </c>
      <c r="M423" s="7" t="s">
        <v>654</v>
      </c>
      <c r="N423" s="7" t="s">
        <v>259</v>
      </c>
      <c r="O423" s="7" t="s">
        <v>152</v>
      </c>
      <c r="P423" s="7" t="s">
        <v>166</v>
      </c>
      <c r="Q423" s="7" t="s">
        <v>3008</v>
      </c>
      <c r="R423" s="7" t="s">
        <v>259</v>
      </c>
      <c r="S423" s="7" t="n">
        <v>65.35</v>
      </c>
      <c r="T423" s="7" t="n">
        <v>0.00071</v>
      </c>
      <c r="U423" s="7" t="n">
        <v>0.16005</v>
      </c>
      <c r="V423" s="7" t="n">
        <v>0.44</v>
      </c>
      <c r="W423" s="7" t="n">
        <v>73.2</v>
      </c>
      <c r="X423" s="7" t="s">
        <v>657</v>
      </c>
      <c r="Y423" s="7" t="s">
        <v>3649</v>
      </c>
      <c r="Z423" s="7" t="s">
        <v>2837</v>
      </c>
      <c r="AA423" s="7" t="s">
        <v>183</v>
      </c>
      <c r="AB423" s="7" t="n">
        <v>4.5</v>
      </c>
      <c r="AC423" s="7" t="n">
        <v>8.9</v>
      </c>
      <c r="AD423" s="7" t="s">
        <v>2837</v>
      </c>
      <c r="AE423" s="15" t="s">
        <v>2783</v>
      </c>
      <c r="AF423" s="7" t="s">
        <v>16280</v>
      </c>
      <c r="AG423" s="7" t="s">
        <v>3645</v>
      </c>
      <c r="AH423" s="15" t="s">
        <v>16281</v>
      </c>
      <c r="AI423" s="7" t="s">
        <v>15734</v>
      </c>
      <c r="AJ423" s="7" t="n">
        <v>746</v>
      </c>
      <c r="AK423" s="7" t="n">
        <v>14036</v>
      </c>
      <c r="AL423" s="7" t="b">
        <f aca="false">FALSE()</f>
        <v>0</v>
      </c>
      <c r="AM423" s="7" t="b">
        <f aca="false">FALSE()</f>
        <v>0</v>
      </c>
      <c r="AN423" s="7" t="s">
        <v>15744</v>
      </c>
    </row>
    <row r="424" customFormat="false" ht="23.85" hidden="false" customHeight="false" outlineLevel="0" collapsed="false">
      <c r="A424" s="6" t="s">
        <v>3650</v>
      </c>
      <c r="B424" s="14" t="s">
        <v>3651</v>
      </c>
      <c r="C424" s="6" t="s">
        <v>631</v>
      </c>
      <c r="D424" s="14" t="s">
        <v>3652</v>
      </c>
      <c r="E424" s="14" t="s">
        <v>3653</v>
      </c>
      <c r="F424" s="14" t="s">
        <v>652</v>
      </c>
      <c r="G424" s="14" t="s">
        <v>3654</v>
      </c>
      <c r="H424" s="14" t="s">
        <v>138</v>
      </c>
      <c r="I424" s="14" t="s">
        <v>657</v>
      </c>
      <c r="J424" s="14" t="n">
        <v>0.42</v>
      </c>
      <c r="K424" s="14" t="s">
        <v>3655</v>
      </c>
      <c r="L424" s="14" t="s">
        <v>2952</v>
      </c>
      <c r="M424" s="14" t="s">
        <v>138</v>
      </c>
      <c r="N424" s="14" t="s">
        <v>657</v>
      </c>
      <c r="O424" s="14" t="s">
        <v>220</v>
      </c>
      <c r="P424" s="14" t="s">
        <v>1159</v>
      </c>
      <c r="Q424" s="14" t="s">
        <v>3614</v>
      </c>
      <c r="R424" s="14" t="s">
        <v>657</v>
      </c>
      <c r="S424" s="14" t="n">
        <v>40.87</v>
      </c>
      <c r="T424" s="14" t="n">
        <v>0.001</v>
      </c>
      <c r="U424" s="14" t="n">
        <v>0.22267</v>
      </c>
      <c r="V424" s="14" t="n">
        <v>0.57</v>
      </c>
      <c r="W424" s="14" t="n">
        <v>45</v>
      </c>
      <c r="X424" s="14" t="s">
        <v>259</v>
      </c>
      <c r="Y424" s="14" t="s">
        <v>3582</v>
      </c>
      <c r="Z424" s="14" t="s">
        <v>3265</v>
      </c>
      <c r="AA424" s="14" t="s">
        <v>183</v>
      </c>
      <c r="AB424" s="14" t="n">
        <v>10.9</v>
      </c>
      <c r="AC424" s="14" t="n">
        <v>9.2</v>
      </c>
      <c r="AD424" s="14" t="s">
        <v>3265</v>
      </c>
      <c r="AE424" s="6" t="s">
        <v>2783</v>
      </c>
      <c r="AF424" s="14" t="s">
        <v>16282</v>
      </c>
      <c r="AG424" s="14" t="s">
        <v>3652</v>
      </c>
      <c r="AH424" s="6" t="s">
        <v>3650</v>
      </c>
      <c r="AI424" s="14" t="s">
        <v>15734</v>
      </c>
      <c r="AJ424" s="14" t="n">
        <v>1457</v>
      </c>
      <c r="AK424" s="14" t="n">
        <v>24113</v>
      </c>
      <c r="AL424" s="14" t="b">
        <f aca="false">FALSE()</f>
        <v>0</v>
      </c>
      <c r="AM424" s="14" t="b">
        <f aca="false">FALSE()</f>
        <v>0</v>
      </c>
      <c r="AN424" s="14" t="s">
        <v>15735</v>
      </c>
    </row>
    <row r="425" customFormat="false" ht="15" hidden="false" customHeight="false" outlineLevel="0" collapsed="false">
      <c r="A425" s="15" t="s">
        <v>3656</v>
      </c>
      <c r="B425" s="7" t="s">
        <v>3657</v>
      </c>
      <c r="C425" s="15" t="s">
        <v>2798</v>
      </c>
      <c r="D425" s="7" t="s">
        <v>3658</v>
      </c>
      <c r="E425" s="7" t="s">
        <v>3659</v>
      </c>
      <c r="F425" s="7" t="s">
        <v>652</v>
      </c>
      <c r="G425" s="7" t="s">
        <v>3660</v>
      </c>
      <c r="H425" s="7" t="s">
        <v>245</v>
      </c>
      <c r="I425" s="7" t="s">
        <v>657</v>
      </c>
      <c r="J425" s="7" t="n">
        <v>0.49</v>
      </c>
      <c r="K425" s="7" t="s">
        <v>177</v>
      </c>
      <c r="L425" s="7" t="s">
        <v>3329</v>
      </c>
      <c r="M425" s="7" t="s">
        <v>608</v>
      </c>
      <c r="N425" s="7" t="s">
        <v>657</v>
      </c>
      <c r="O425" s="7" t="s">
        <v>138</v>
      </c>
      <c r="P425" s="7" t="s">
        <v>538</v>
      </c>
      <c r="Q425" s="7" t="s">
        <v>3489</v>
      </c>
      <c r="R425" s="7" t="s">
        <v>657</v>
      </c>
      <c r="S425" s="7" t="n">
        <v>47.1</v>
      </c>
      <c r="T425" s="7" t="n">
        <v>0.00078</v>
      </c>
      <c r="U425" s="7" t="n">
        <v>0.17543</v>
      </c>
      <c r="V425" s="7" t="n">
        <v>0.693</v>
      </c>
      <c r="W425" s="7" t="n">
        <v>46.3</v>
      </c>
      <c r="X425" s="7" t="s">
        <v>259</v>
      </c>
      <c r="Y425" s="7" t="s">
        <v>3661</v>
      </c>
      <c r="Z425" s="7" t="s">
        <v>3082</v>
      </c>
      <c r="AA425" s="7" t="s">
        <v>183</v>
      </c>
      <c r="AB425" s="7" t="n">
        <v>8.6</v>
      </c>
      <c r="AC425" s="7" t="n">
        <v>13.1</v>
      </c>
      <c r="AD425" s="7" t="s">
        <v>3082</v>
      </c>
      <c r="AE425" s="15" t="s">
        <v>2783</v>
      </c>
      <c r="AF425" s="7" t="s">
        <v>16283</v>
      </c>
      <c r="AG425" s="7" t="s">
        <v>3658</v>
      </c>
      <c r="AH425" s="15" t="s">
        <v>3656</v>
      </c>
      <c r="AI425" s="7" t="s">
        <v>15734</v>
      </c>
      <c r="AJ425" s="7" t="n">
        <v>647</v>
      </c>
      <c r="AK425" s="7" t="n">
        <v>21559</v>
      </c>
      <c r="AL425" s="7" t="b">
        <f aca="false">FALSE()</f>
        <v>0</v>
      </c>
      <c r="AM425" s="7" t="b">
        <f aca="false">FALSE()</f>
        <v>0</v>
      </c>
      <c r="AN425" s="7" t="s">
        <v>15735</v>
      </c>
    </row>
    <row r="426" customFormat="false" ht="15" hidden="false" customHeight="false" outlineLevel="0" collapsed="false">
      <c r="A426" s="6" t="s">
        <v>3662</v>
      </c>
      <c r="B426" s="14" t="s">
        <v>3663</v>
      </c>
      <c r="C426" s="6" t="s">
        <v>981</v>
      </c>
      <c r="D426" s="14" t="s">
        <v>3664</v>
      </c>
      <c r="E426" s="14" t="s">
        <v>3665</v>
      </c>
      <c r="F426" s="14" t="s">
        <v>652</v>
      </c>
      <c r="G426" s="14" t="s">
        <v>3666</v>
      </c>
      <c r="H426" s="14" t="s">
        <v>1538</v>
      </c>
      <c r="I426" s="14" t="s">
        <v>259</v>
      </c>
      <c r="J426" s="14" t="n">
        <v>0.63</v>
      </c>
      <c r="K426" s="14" t="s">
        <v>3667</v>
      </c>
      <c r="L426" s="14" t="s">
        <v>3048</v>
      </c>
      <c r="M426" s="14" t="s">
        <v>306</v>
      </c>
      <c r="N426" s="14" t="s">
        <v>134</v>
      </c>
      <c r="O426" s="14" t="s">
        <v>1538</v>
      </c>
      <c r="P426" s="14" t="s">
        <v>1370</v>
      </c>
      <c r="Q426" s="14" t="s">
        <v>3668</v>
      </c>
      <c r="R426" s="14" t="s">
        <v>259</v>
      </c>
      <c r="S426" s="14" t="n">
        <v>62.03</v>
      </c>
      <c r="T426" s="14" t="n">
        <v>0.00408</v>
      </c>
      <c r="U426" s="14" t="n">
        <v>0.9097</v>
      </c>
      <c r="V426" s="14" t="n">
        <v>3.98</v>
      </c>
      <c r="W426" s="14" t="n">
        <v>61.6</v>
      </c>
      <c r="X426" s="14" t="s">
        <v>134</v>
      </c>
      <c r="Y426" s="14" t="s">
        <v>3669</v>
      </c>
      <c r="Z426" s="14" t="s">
        <v>3186</v>
      </c>
      <c r="AA426" s="14" t="s">
        <v>183</v>
      </c>
      <c r="AB426" s="14" t="n">
        <v>4.5</v>
      </c>
      <c r="AC426" s="14" t="n">
        <v>10.9</v>
      </c>
      <c r="AD426" s="14" t="s">
        <v>3186</v>
      </c>
      <c r="AE426" s="6" t="s">
        <v>2783</v>
      </c>
      <c r="AF426" s="14" t="s">
        <v>16284</v>
      </c>
      <c r="AG426" s="14" t="s">
        <v>3664</v>
      </c>
      <c r="AH426" s="6" t="s">
        <v>16285</v>
      </c>
      <c r="AI426" s="14" t="s">
        <v>15734</v>
      </c>
      <c r="AJ426" s="14" t="n">
        <v>273</v>
      </c>
      <c r="AK426" s="14" t="n">
        <v>8677</v>
      </c>
      <c r="AL426" s="14" t="b">
        <f aca="false">FALSE()</f>
        <v>0</v>
      </c>
      <c r="AM426" s="14" t="b">
        <f aca="false">FALSE()</f>
        <v>0</v>
      </c>
      <c r="AN426" s="14" t="s">
        <v>15735</v>
      </c>
    </row>
    <row r="427" customFormat="false" ht="15" hidden="false" customHeight="false" outlineLevel="0" collapsed="false">
      <c r="A427" s="15" t="s">
        <v>3670</v>
      </c>
      <c r="B427" s="7" t="s">
        <v>3671</v>
      </c>
      <c r="C427" s="15" t="s">
        <v>366</v>
      </c>
      <c r="D427" s="7" t="s">
        <v>3672</v>
      </c>
      <c r="E427" s="7" t="s">
        <v>3672</v>
      </c>
      <c r="F427" s="7" t="s">
        <v>652</v>
      </c>
      <c r="G427" s="7" t="s">
        <v>3673</v>
      </c>
      <c r="H427" s="7" t="s">
        <v>1054</v>
      </c>
      <c r="I427" s="7" t="s">
        <v>134</v>
      </c>
      <c r="J427" s="7" t="n">
        <v>0.84</v>
      </c>
      <c r="K427" s="7" t="s">
        <v>3674</v>
      </c>
      <c r="L427" s="7" t="s">
        <v>2902</v>
      </c>
      <c r="M427" s="7" t="s">
        <v>946</v>
      </c>
      <c r="N427" s="7" t="s">
        <v>134</v>
      </c>
      <c r="O427" s="7" t="s">
        <v>1054</v>
      </c>
      <c r="P427" s="7" t="s">
        <v>166</v>
      </c>
      <c r="Q427" s="7" t="s">
        <v>3551</v>
      </c>
      <c r="R427" s="7" t="s">
        <v>259</v>
      </c>
      <c r="S427" s="7" t="n">
        <v>74.9</v>
      </c>
      <c r="T427" s="7" t="n">
        <v>0.00088</v>
      </c>
      <c r="U427" s="7" t="n">
        <v>0.19725</v>
      </c>
      <c r="V427" s="7" t="n">
        <v>0.905</v>
      </c>
      <c r="W427" s="7" t="n">
        <v>83.2</v>
      </c>
      <c r="X427" s="7" t="s">
        <v>259</v>
      </c>
      <c r="Y427" s="7" t="s">
        <v>3675</v>
      </c>
      <c r="Z427" s="7" t="s">
        <v>2691</v>
      </c>
      <c r="AA427" s="7" t="s">
        <v>183</v>
      </c>
      <c r="AB427" s="7" t="n">
        <v>4.8</v>
      </c>
      <c r="AC427" s="7" t="n">
        <v>9.4</v>
      </c>
      <c r="AD427" s="7" t="s">
        <v>2691</v>
      </c>
      <c r="AE427" s="15" t="s">
        <v>2783</v>
      </c>
      <c r="AF427" s="7" t="s">
        <v>16286</v>
      </c>
      <c r="AG427" s="7" t="s">
        <v>3672</v>
      </c>
      <c r="AH427" s="15" t="s">
        <v>3670</v>
      </c>
      <c r="AI427" s="7" t="s">
        <v>15734</v>
      </c>
      <c r="AJ427" s="7" t="n">
        <v>382</v>
      </c>
      <c r="AK427" s="7" t="n">
        <v>8201</v>
      </c>
      <c r="AL427" s="7" t="b">
        <f aca="false">TRUE()</f>
        <v>1</v>
      </c>
      <c r="AM427" s="7" t="b">
        <f aca="false">TRUE()</f>
        <v>1</v>
      </c>
      <c r="AN427" s="7" t="s">
        <v>15738</v>
      </c>
    </row>
    <row r="428" customFormat="false" ht="15" hidden="false" customHeight="false" outlineLevel="0" collapsed="false">
      <c r="A428" s="6" t="s">
        <v>3676</v>
      </c>
      <c r="B428" s="14" t="s">
        <v>3677</v>
      </c>
      <c r="C428" s="6" t="s">
        <v>447</v>
      </c>
      <c r="D428" s="14" t="s">
        <v>3678</v>
      </c>
      <c r="E428" s="14" t="s">
        <v>3679</v>
      </c>
      <c r="F428" s="14" t="s">
        <v>652</v>
      </c>
      <c r="G428" s="14" t="s">
        <v>3680</v>
      </c>
      <c r="H428" s="14" t="s">
        <v>1094</v>
      </c>
      <c r="I428" s="14" t="s">
        <v>259</v>
      </c>
      <c r="J428" s="14" t="n">
        <v>0.62</v>
      </c>
      <c r="K428" s="14" t="s">
        <v>3681</v>
      </c>
      <c r="L428" s="14" t="s">
        <v>3397</v>
      </c>
      <c r="M428" s="14" t="s">
        <v>270</v>
      </c>
      <c r="N428" s="14" t="s">
        <v>259</v>
      </c>
      <c r="O428" s="14" t="s">
        <v>608</v>
      </c>
      <c r="P428" s="14" t="s">
        <v>1159</v>
      </c>
      <c r="Q428" s="14" t="s">
        <v>3330</v>
      </c>
      <c r="R428" s="14" t="s">
        <v>259</v>
      </c>
      <c r="S428" s="14" t="n">
        <v>61.2</v>
      </c>
      <c r="T428" s="14" t="n">
        <v>0.00042</v>
      </c>
      <c r="U428" s="14" t="n">
        <v>0.09372</v>
      </c>
      <c r="V428" s="14" t="n">
        <v>0.306</v>
      </c>
      <c r="W428" s="14" t="n">
        <v>67.8</v>
      </c>
      <c r="X428" s="14" t="s">
        <v>657</v>
      </c>
      <c r="Y428" s="14" t="s">
        <v>3682</v>
      </c>
      <c r="Z428" s="14" t="s">
        <v>3135</v>
      </c>
      <c r="AA428" s="14" t="s">
        <v>183</v>
      </c>
      <c r="AB428" s="14" t="n">
        <v>6</v>
      </c>
      <c r="AC428" s="14" t="n">
        <v>9.3</v>
      </c>
      <c r="AD428" s="14" t="s">
        <v>3135</v>
      </c>
      <c r="AE428" s="6" t="s">
        <v>2783</v>
      </c>
      <c r="AF428" s="14" t="s">
        <v>16287</v>
      </c>
      <c r="AG428" s="14" t="s">
        <v>3678</v>
      </c>
      <c r="AH428" s="6" t="s">
        <v>3676</v>
      </c>
      <c r="AI428" s="14" t="s">
        <v>15734</v>
      </c>
      <c r="AJ428" s="14" t="n">
        <v>638</v>
      </c>
      <c r="AK428" s="14" t="n">
        <v>11416</v>
      </c>
      <c r="AL428" s="14" t="b">
        <f aca="false">FALSE()</f>
        <v>0</v>
      </c>
      <c r="AM428" s="14" t="b">
        <f aca="false">FALSE()</f>
        <v>0</v>
      </c>
      <c r="AN428" s="14" t="s">
        <v>15744</v>
      </c>
    </row>
    <row r="429" customFormat="false" ht="15" hidden="false" customHeight="false" outlineLevel="0" collapsed="false">
      <c r="A429" s="15" t="s">
        <v>3683</v>
      </c>
      <c r="B429" s="7" t="s">
        <v>3684</v>
      </c>
      <c r="C429" s="15" t="s">
        <v>366</v>
      </c>
      <c r="D429" s="7" t="s">
        <v>3685</v>
      </c>
      <c r="E429" s="7" t="s">
        <v>3686</v>
      </c>
      <c r="F429" s="7" t="s">
        <v>652</v>
      </c>
      <c r="G429" s="7" t="s">
        <v>1781</v>
      </c>
      <c r="H429" s="7" t="s">
        <v>360</v>
      </c>
      <c r="I429" s="7" t="s">
        <v>657</v>
      </c>
      <c r="J429" s="7" t="n">
        <v>0.37</v>
      </c>
      <c r="K429" s="7" t="s">
        <v>3687</v>
      </c>
      <c r="L429" s="7" t="s">
        <v>3357</v>
      </c>
      <c r="M429" s="7" t="s">
        <v>283</v>
      </c>
      <c r="N429" s="7" t="s">
        <v>657</v>
      </c>
      <c r="O429" s="7" t="s">
        <v>195</v>
      </c>
      <c r="P429" s="7" t="s">
        <v>719</v>
      </c>
      <c r="Q429" s="7" t="s">
        <v>3688</v>
      </c>
      <c r="R429" s="7" t="s">
        <v>657</v>
      </c>
      <c r="S429" s="7" t="n">
        <v>34.23</v>
      </c>
      <c r="T429" s="7" t="n">
        <v>0.00032</v>
      </c>
      <c r="U429" s="7" t="n">
        <v>0.07221</v>
      </c>
      <c r="V429" s="7" t="n">
        <v>0.342</v>
      </c>
      <c r="W429" s="7" t="n">
        <v>42.9</v>
      </c>
      <c r="X429" s="7" t="s">
        <v>657</v>
      </c>
      <c r="Y429" s="7" t="s">
        <v>3689</v>
      </c>
      <c r="Z429" s="7" t="s">
        <v>2659</v>
      </c>
      <c r="AA429" s="7" t="s">
        <v>183</v>
      </c>
      <c r="AB429" s="7" t="n">
        <v>8.5</v>
      </c>
      <c r="AC429" s="7" t="n">
        <v>13.4</v>
      </c>
      <c r="AD429" s="7" t="s">
        <v>2659</v>
      </c>
      <c r="AE429" s="15" t="s">
        <v>2783</v>
      </c>
      <c r="AF429" s="7" t="s">
        <v>16288</v>
      </c>
      <c r="AG429" s="7" t="s">
        <v>3685</v>
      </c>
      <c r="AH429" s="15" t="s">
        <v>3683</v>
      </c>
      <c r="AI429" s="7" t="s">
        <v>15734</v>
      </c>
      <c r="AJ429" s="7" t="n">
        <v>780</v>
      </c>
      <c r="AK429" s="7" t="n">
        <v>16323</v>
      </c>
      <c r="AL429" s="7" t="b">
        <f aca="false">FALSE()</f>
        <v>0</v>
      </c>
      <c r="AM429" s="7" t="b">
        <f aca="false">FALSE()</f>
        <v>0</v>
      </c>
      <c r="AN429" s="7" t="s">
        <v>15738</v>
      </c>
    </row>
    <row r="430" customFormat="false" ht="23.85" hidden="false" customHeight="false" outlineLevel="0" collapsed="false">
      <c r="A430" s="6" t="s">
        <v>3690</v>
      </c>
      <c r="B430" s="14" t="s">
        <v>3691</v>
      </c>
      <c r="C430" s="6" t="s">
        <v>631</v>
      </c>
      <c r="D430" s="14" t="s">
        <v>3692</v>
      </c>
      <c r="E430" s="14" t="s">
        <v>3693</v>
      </c>
      <c r="F430" s="14" t="s">
        <v>131</v>
      </c>
      <c r="G430" s="14" t="s">
        <v>3694</v>
      </c>
      <c r="H430" s="14" t="s">
        <v>891</v>
      </c>
      <c r="I430" s="14" t="s">
        <v>259</v>
      </c>
      <c r="J430" s="14" t="n">
        <v>0.6</v>
      </c>
      <c r="K430" s="14" t="s">
        <v>3695</v>
      </c>
      <c r="L430" s="14" t="s">
        <v>3183</v>
      </c>
      <c r="M430" s="14" t="s">
        <v>968</v>
      </c>
      <c r="N430" s="14" t="s">
        <v>259</v>
      </c>
      <c r="O430" s="14" t="s">
        <v>1198</v>
      </c>
      <c r="P430" s="14" t="s">
        <v>1159</v>
      </c>
      <c r="Q430" s="14" t="s">
        <v>3296</v>
      </c>
      <c r="R430" s="14" t="s">
        <v>259</v>
      </c>
      <c r="S430" s="14" t="n">
        <v>59.13</v>
      </c>
      <c r="T430" s="14" t="n">
        <v>0.00076</v>
      </c>
      <c r="U430" s="14" t="n">
        <v>0.16983</v>
      </c>
      <c r="V430" s="14" t="n">
        <v>0.938</v>
      </c>
      <c r="W430" s="14" t="n">
        <v>64.1</v>
      </c>
      <c r="X430" s="14" t="s">
        <v>259</v>
      </c>
      <c r="Y430" s="14" t="s">
        <v>3696</v>
      </c>
      <c r="Z430" s="14" t="s">
        <v>3537</v>
      </c>
      <c r="AA430" s="14" t="s">
        <v>2604</v>
      </c>
      <c r="AB430" s="14" t="n">
        <v>8.5</v>
      </c>
      <c r="AC430" s="14" t="n">
        <v>9.1</v>
      </c>
      <c r="AD430" s="14" t="s">
        <v>3529</v>
      </c>
      <c r="AE430" s="6" t="s">
        <v>2783</v>
      </c>
      <c r="AF430" s="14" t="s">
        <v>16289</v>
      </c>
      <c r="AG430" s="14" t="s">
        <v>3692</v>
      </c>
      <c r="AH430" s="6" t="s">
        <v>3690</v>
      </c>
      <c r="AI430" s="14" t="s">
        <v>15734</v>
      </c>
      <c r="AJ430" s="14" t="n">
        <v>861</v>
      </c>
      <c r="AK430" s="14" t="n">
        <v>23303</v>
      </c>
      <c r="AL430" s="14" t="b">
        <f aca="false">FALSE()</f>
        <v>0</v>
      </c>
      <c r="AM430" s="14" t="b">
        <f aca="false">FALSE()</f>
        <v>0</v>
      </c>
      <c r="AN430" s="14" t="s">
        <v>15744</v>
      </c>
    </row>
    <row r="431" customFormat="false" ht="15" hidden="false" customHeight="false" outlineLevel="0" collapsed="false">
      <c r="A431" s="15" t="s">
        <v>3697</v>
      </c>
      <c r="B431" s="7" t="s">
        <v>3698</v>
      </c>
      <c r="C431" s="15" t="s">
        <v>2798</v>
      </c>
      <c r="D431" s="7" t="s">
        <v>3699</v>
      </c>
      <c r="E431" s="7" t="s">
        <v>3700</v>
      </c>
      <c r="F431" s="7" t="s">
        <v>652</v>
      </c>
      <c r="G431" s="7" t="s">
        <v>3694</v>
      </c>
      <c r="H431" s="7" t="s">
        <v>360</v>
      </c>
      <c r="I431" s="7" t="s">
        <v>657</v>
      </c>
      <c r="J431" s="7" t="n">
        <v>0.4</v>
      </c>
      <c r="K431" s="7" t="s">
        <v>177</v>
      </c>
      <c r="L431" s="7" t="s">
        <v>3357</v>
      </c>
      <c r="M431" s="7" t="s">
        <v>283</v>
      </c>
      <c r="N431" s="7" t="s">
        <v>657</v>
      </c>
      <c r="O431" s="7" t="s">
        <v>384</v>
      </c>
      <c r="P431" s="7" t="s">
        <v>719</v>
      </c>
      <c r="Q431" s="7" t="s">
        <v>3701</v>
      </c>
      <c r="R431" s="7" t="s">
        <v>657</v>
      </c>
      <c r="S431" s="7" t="n">
        <v>38.38</v>
      </c>
      <c r="T431" s="7" t="n">
        <v>0.00036</v>
      </c>
      <c r="U431" s="7" t="n">
        <v>0.08194</v>
      </c>
      <c r="V431" s="7" t="n">
        <v>0.311</v>
      </c>
      <c r="W431" s="7" t="n">
        <v>42.9</v>
      </c>
      <c r="X431" s="7" t="s">
        <v>657</v>
      </c>
      <c r="Y431" s="7" t="s">
        <v>3702</v>
      </c>
      <c r="Z431" s="7" t="s">
        <v>3231</v>
      </c>
      <c r="AA431" s="7" t="s">
        <v>509</v>
      </c>
      <c r="AB431" s="7" t="n">
        <v>10.5</v>
      </c>
      <c r="AC431" s="7" t="n">
        <v>7.4</v>
      </c>
      <c r="AD431" s="7" t="s">
        <v>3091</v>
      </c>
      <c r="AE431" s="15" t="s">
        <v>2783</v>
      </c>
      <c r="AF431" s="7" t="s">
        <v>16290</v>
      </c>
      <c r="AG431" s="7" t="s">
        <v>3699</v>
      </c>
      <c r="AH431" s="15" t="s">
        <v>13242</v>
      </c>
      <c r="AI431" s="7" t="s">
        <v>15734</v>
      </c>
      <c r="AJ431" s="7" t="n">
        <v>1285</v>
      </c>
      <c r="AK431" s="7" t="n">
        <v>21950</v>
      </c>
      <c r="AL431" s="7" t="b">
        <f aca="false">FALSE()</f>
        <v>0</v>
      </c>
      <c r="AM431" s="7" t="b">
        <f aca="false">FALSE()</f>
        <v>0</v>
      </c>
      <c r="AN431" s="7" t="s">
        <v>15735</v>
      </c>
    </row>
    <row r="432" customFormat="false" ht="23.85" hidden="false" customHeight="false" outlineLevel="0" collapsed="false">
      <c r="A432" s="6" t="s">
        <v>3703</v>
      </c>
      <c r="B432" s="14" t="s">
        <v>3704</v>
      </c>
      <c r="C432" s="6" t="s">
        <v>333</v>
      </c>
      <c r="D432" s="14" t="s">
        <v>3705</v>
      </c>
      <c r="E432" s="14" t="s">
        <v>3706</v>
      </c>
      <c r="F432" s="14" t="s">
        <v>131</v>
      </c>
      <c r="G432" s="14" t="s">
        <v>3707</v>
      </c>
      <c r="H432" s="14" t="s">
        <v>910</v>
      </c>
      <c r="I432" s="14" t="s">
        <v>134</v>
      </c>
      <c r="J432" s="14" t="n">
        <v>0.57</v>
      </c>
      <c r="K432" s="14" t="s">
        <v>3708</v>
      </c>
      <c r="L432" s="14" t="s">
        <v>2934</v>
      </c>
      <c r="M432" s="14" t="s">
        <v>1538</v>
      </c>
      <c r="N432" s="14" t="s">
        <v>259</v>
      </c>
      <c r="O432" s="14" t="s">
        <v>716</v>
      </c>
      <c r="P432" s="14" t="s">
        <v>1370</v>
      </c>
      <c r="Q432" s="14" t="s">
        <v>3202</v>
      </c>
      <c r="R432" s="14" t="s">
        <v>259</v>
      </c>
      <c r="S432" s="14" t="n">
        <v>56.22</v>
      </c>
      <c r="T432" s="14" t="n">
        <v>0.00057</v>
      </c>
      <c r="U432" s="14" t="n">
        <v>0.12725</v>
      </c>
      <c r="V432" s="14" t="n">
        <v>0.426</v>
      </c>
      <c r="W432" s="14" t="n">
        <v>75.3</v>
      </c>
      <c r="X432" s="14" t="s">
        <v>657</v>
      </c>
      <c r="Y432" s="14" t="s">
        <v>3709</v>
      </c>
      <c r="Z432" s="14" t="s">
        <v>67</v>
      </c>
      <c r="AA432" s="14" t="s">
        <v>183</v>
      </c>
      <c r="AB432" s="14" t="n">
        <v>8.2</v>
      </c>
      <c r="AC432" s="14" t="n">
        <v>8</v>
      </c>
      <c r="AD432" s="14" t="s">
        <v>67</v>
      </c>
      <c r="AE432" s="6" t="s">
        <v>2783</v>
      </c>
      <c r="AF432" s="14" t="s">
        <v>16291</v>
      </c>
      <c r="AG432" s="14" t="s">
        <v>3705</v>
      </c>
      <c r="AH432" s="6" t="s">
        <v>16292</v>
      </c>
      <c r="AI432" s="14" t="s">
        <v>15734</v>
      </c>
      <c r="AJ432" s="14" t="n">
        <v>1844</v>
      </c>
      <c r="AK432" s="14" t="n">
        <v>22995</v>
      </c>
      <c r="AL432" s="14" t="b">
        <f aca="false">FALSE()</f>
        <v>0</v>
      </c>
      <c r="AM432" s="14" t="b">
        <f aca="false">FALSE()</f>
        <v>0</v>
      </c>
      <c r="AN432" s="14" t="s">
        <v>15744</v>
      </c>
    </row>
    <row r="433" customFormat="false" ht="15" hidden="false" customHeight="false" outlineLevel="0" collapsed="false">
      <c r="A433" s="15" t="s">
        <v>3710</v>
      </c>
      <c r="B433" s="7" t="s">
        <v>3711</v>
      </c>
      <c r="C433" s="15" t="s">
        <v>366</v>
      </c>
      <c r="D433" s="7" t="s">
        <v>3712</v>
      </c>
      <c r="E433" s="7" t="s">
        <v>3713</v>
      </c>
      <c r="F433" s="7" t="s">
        <v>131</v>
      </c>
      <c r="G433" s="7" t="s">
        <v>3714</v>
      </c>
      <c r="H433" s="7" t="s">
        <v>466</v>
      </c>
      <c r="I433" s="7" t="s">
        <v>134</v>
      </c>
      <c r="J433" s="7" t="n">
        <v>1.36</v>
      </c>
      <c r="K433" s="7" t="s">
        <v>3715</v>
      </c>
      <c r="L433" s="7" t="s">
        <v>2990</v>
      </c>
      <c r="M433" s="7" t="s">
        <v>1054</v>
      </c>
      <c r="N433" s="7" t="s">
        <v>134</v>
      </c>
      <c r="O433" s="7" t="s">
        <v>1104</v>
      </c>
      <c r="P433" s="7" t="s">
        <v>327</v>
      </c>
      <c r="Q433" s="7" t="s">
        <v>2922</v>
      </c>
      <c r="R433" s="7" t="s">
        <v>134</v>
      </c>
      <c r="S433" s="7" t="n">
        <v>89.42</v>
      </c>
      <c r="T433" s="7" t="n">
        <v>0.00104</v>
      </c>
      <c r="U433" s="7" t="n">
        <v>0.23203</v>
      </c>
      <c r="V433" s="7" t="n">
        <v>0.758</v>
      </c>
      <c r="W433" s="7" t="n">
        <v>86.9</v>
      </c>
      <c r="X433" s="7" t="s">
        <v>259</v>
      </c>
      <c r="Y433" s="7" t="s">
        <v>3716</v>
      </c>
      <c r="Z433" s="7" t="s">
        <v>2904</v>
      </c>
      <c r="AA433" s="7" t="s">
        <v>183</v>
      </c>
      <c r="AB433" s="7" t="n">
        <v>2.7</v>
      </c>
      <c r="AC433" s="7" t="n">
        <v>6.7</v>
      </c>
      <c r="AD433" s="7" t="s">
        <v>2904</v>
      </c>
      <c r="AE433" s="15" t="s">
        <v>2749</v>
      </c>
      <c r="AF433" s="7" t="s">
        <v>16293</v>
      </c>
      <c r="AG433" s="7" t="s">
        <v>3713</v>
      </c>
      <c r="AH433" s="15" t="s">
        <v>16294</v>
      </c>
      <c r="AI433" s="7" t="s">
        <v>15734</v>
      </c>
      <c r="AJ433" s="7" t="n">
        <v>360</v>
      </c>
      <c r="AK433" s="7" t="n">
        <v>5402</v>
      </c>
      <c r="AL433" s="7" t="b">
        <f aca="false">FALSE()</f>
        <v>0</v>
      </c>
      <c r="AM433" s="7" t="b">
        <f aca="false">FALSE()</f>
        <v>0</v>
      </c>
      <c r="AN433" s="7" t="s">
        <v>15738</v>
      </c>
    </row>
    <row r="434" customFormat="false" ht="15" hidden="false" customHeight="false" outlineLevel="0" collapsed="false">
      <c r="A434" s="6" t="s">
        <v>3717</v>
      </c>
      <c r="B434" s="14" t="s">
        <v>3718</v>
      </c>
      <c r="C434" s="6" t="s">
        <v>187</v>
      </c>
      <c r="D434" s="14" t="s">
        <v>3719</v>
      </c>
      <c r="E434" s="14" t="s">
        <v>3720</v>
      </c>
      <c r="F434" s="14" t="s">
        <v>131</v>
      </c>
      <c r="G434" s="14" t="s">
        <v>3721</v>
      </c>
      <c r="H434" s="14" t="s">
        <v>152</v>
      </c>
      <c r="I434" s="14" t="s">
        <v>259</v>
      </c>
      <c r="J434" s="14" t="n">
        <v>0.61</v>
      </c>
      <c r="K434" s="14" t="s">
        <v>3722</v>
      </c>
      <c r="L434" s="14" t="s">
        <v>3007</v>
      </c>
      <c r="M434" s="14" t="s">
        <v>1538</v>
      </c>
      <c r="N434" s="14" t="s">
        <v>259</v>
      </c>
      <c r="O434" s="14" t="s">
        <v>152</v>
      </c>
      <c r="P434" s="14" t="s">
        <v>1159</v>
      </c>
      <c r="Q434" s="14" t="s">
        <v>3723</v>
      </c>
      <c r="R434" s="14" t="s">
        <v>259</v>
      </c>
      <c r="S434" s="14" t="n">
        <v>59.96</v>
      </c>
      <c r="T434" s="14" t="n">
        <v>0.00092</v>
      </c>
      <c r="U434" s="14" t="n">
        <v>0.20657</v>
      </c>
      <c r="V434" s="14" t="n">
        <v>0.487</v>
      </c>
      <c r="W434" s="14" t="n">
        <v>69.5</v>
      </c>
      <c r="X434" s="14" t="s">
        <v>657</v>
      </c>
      <c r="Y434" s="14" t="s">
        <v>3724</v>
      </c>
      <c r="Z434" s="14" t="s">
        <v>3134</v>
      </c>
      <c r="AA434" s="14" t="s">
        <v>183</v>
      </c>
      <c r="AB434" s="14" t="n">
        <v>4.9</v>
      </c>
      <c r="AC434" s="14" t="n">
        <v>11.5</v>
      </c>
      <c r="AD434" s="14" t="s">
        <v>3134</v>
      </c>
      <c r="AE434" s="6" t="s">
        <v>2783</v>
      </c>
      <c r="AF434" s="14" t="s">
        <v>16295</v>
      </c>
      <c r="AG434" s="14" t="s">
        <v>3719</v>
      </c>
      <c r="AH434" s="6" t="s">
        <v>3717</v>
      </c>
      <c r="AI434" s="14" t="s">
        <v>15734</v>
      </c>
      <c r="AJ434" s="14" t="n">
        <v>777</v>
      </c>
      <c r="AK434" s="14" t="n">
        <v>12534</v>
      </c>
      <c r="AL434" s="14" t="b">
        <f aca="false">FALSE()</f>
        <v>0</v>
      </c>
      <c r="AM434" s="14" t="b">
        <f aca="false">FALSE()</f>
        <v>0</v>
      </c>
      <c r="AN434" s="14" t="s">
        <v>15744</v>
      </c>
    </row>
    <row r="435" customFormat="false" ht="23.85" hidden="false" customHeight="false" outlineLevel="0" collapsed="false">
      <c r="A435" s="15" t="s">
        <v>3725</v>
      </c>
      <c r="B435" s="7" t="s">
        <v>3726</v>
      </c>
      <c r="C435" s="15" t="s">
        <v>447</v>
      </c>
      <c r="D435" s="7" t="s">
        <v>3727</v>
      </c>
      <c r="E435" s="7" t="s">
        <v>3728</v>
      </c>
      <c r="F435" s="7" t="s">
        <v>652</v>
      </c>
      <c r="G435" s="7" t="s">
        <v>3729</v>
      </c>
      <c r="H435" s="7" t="s">
        <v>1094</v>
      </c>
      <c r="I435" s="7" t="s">
        <v>259</v>
      </c>
      <c r="J435" s="7" t="n">
        <v>0.96</v>
      </c>
      <c r="K435" s="7" t="s">
        <v>1345</v>
      </c>
      <c r="L435" s="7" t="s">
        <v>3397</v>
      </c>
      <c r="M435" s="7"/>
      <c r="N435" s="7"/>
      <c r="O435" s="7" t="s">
        <v>608</v>
      </c>
      <c r="P435" s="7" t="s">
        <v>615</v>
      </c>
      <c r="Q435" s="7" t="s">
        <v>2790</v>
      </c>
      <c r="R435" s="7" t="s">
        <v>134</v>
      </c>
      <c r="S435" s="7" t="n">
        <v>80.29</v>
      </c>
      <c r="T435" s="7" t="n">
        <v>0.00107</v>
      </c>
      <c r="U435" s="7" t="n">
        <v>0.23994</v>
      </c>
      <c r="V435" s="7"/>
      <c r="W435" s="7" t="n">
        <v>67.8</v>
      </c>
      <c r="X435" s="7"/>
      <c r="Y435" s="7"/>
      <c r="Z435" s="7" t="s">
        <v>3231</v>
      </c>
      <c r="AA435" s="7" t="s">
        <v>3730</v>
      </c>
      <c r="AB435" s="7" t="n">
        <v>3.9</v>
      </c>
      <c r="AC435" s="7" t="n">
        <v>9</v>
      </c>
      <c r="AD435" s="7" t="s">
        <v>2676</v>
      </c>
      <c r="AE435" s="15" t="s">
        <v>2783</v>
      </c>
      <c r="AF435" s="7" t="s">
        <v>16296</v>
      </c>
      <c r="AG435" s="7" t="s">
        <v>3727</v>
      </c>
      <c r="AH435" s="15" t="s">
        <v>3725</v>
      </c>
      <c r="AI435" s="7" t="s">
        <v>15734</v>
      </c>
      <c r="AJ435" s="7" t="n">
        <v>869</v>
      </c>
      <c r="AK435" s="7" t="n">
        <v>10283</v>
      </c>
      <c r="AL435" s="7" t="b">
        <f aca="false">FALSE()</f>
        <v>0</v>
      </c>
      <c r="AM435" s="7" t="b">
        <f aca="false">FALSE()</f>
        <v>0</v>
      </c>
      <c r="AN435" s="7" t="s">
        <v>15744</v>
      </c>
    </row>
    <row r="436" customFormat="false" ht="15" hidden="false" customHeight="false" outlineLevel="0" collapsed="false">
      <c r="A436" s="6" t="s">
        <v>3731</v>
      </c>
      <c r="B436" s="14" t="s">
        <v>3732</v>
      </c>
      <c r="C436" s="6" t="s">
        <v>3733</v>
      </c>
      <c r="D436" s="14" t="s">
        <v>3734</v>
      </c>
      <c r="E436" s="14" t="s">
        <v>3734</v>
      </c>
      <c r="F436" s="14" t="s">
        <v>131</v>
      </c>
      <c r="G436" s="14" t="s">
        <v>3735</v>
      </c>
      <c r="H436" s="14" t="s">
        <v>608</v>
      </c>
      <c r="I436" s="14" t="s">
        <v>657</v>
      </c>
      <c r="J436" s="14" t="n">
        <v>0.53</v>
      </c>
      <c r="K436" s="14" t="s">
        <v>3736</v>
      </c>
      <c r="L436" s="14" t="s">
        <v>3142</v>
      </c>
      <c r="M436" s="14" t="s">
        <v>245</v>
      </c>
      <c r="N436" s="14" t="s">
        <v>657</v>
      </c>
      <c r="O436" s="14" t="s">
        <v>245</v>
      </c>
      <c r="P436" s="14" t="s">
        <v>1159</v>
      </c>
      <c r="Q436" s="14" t="s">
        <v>3737</v>
      </c>
      <c r="R436" s="14" t="s">
        <v>657</v>
      </c>
      <c r="S436" s="14" t="n">
        <v>49.59</v>
      </c>
      <c r="T436" s="14" t="n">
        <v>0.00188</v>
      </c>
      <c r="U436" s="14" t="n">
        <v>0.41942</v>
      </c>
      <c r="V436" s="14" t="n">
        <v>1.033</v>
      </c>
      <c r="W436" s="14" t="n">
        <v>50</v>
      </c>
      <c r="X436" s="14" t="s">
        <v>134</v>
      </c>
      <c r="Y436" s="14" t="s">
        <v>3738</v>
      </c>
      <c r="Z436" s="14" t="s">
        <v>2676</v>
      </c>
      <c r="AA436" s="14" t="s">
        <v>183</v>
      </c>
      <c r="AB436" s="14" t="n">
        <v>6.5</v>
      </c>
      <c r="AC436" s="14" t="n">
        <v>11.4</v>
      </c>
      <c r="AD436" s="14" t="s">
        <v>2676</v>
      </c>
      <c r="AE436" s="6" t="s">
        <v>2783</v>
      </c>
      <c r="AF436" s="14" t="s">
        <v>16297</v>
      </c>
      <c r="AG436" s="14" t="s">
        <v>3734</v>
      </c>
      <c r="AH436" s="6" t="s">
        <v>3731</v>
      </c>
      <c r="AI436" s="14" t="s">
        <v>15734</v>
      </c>
      <c r="AJ436" s="14" t="n">
        <v>619</v>
      </c>
      <c r="AK436" s="14" t="n">
        <v>10500</v>
      </c>
      <c r="AL436" s="14" t="b">
        <f aca="false">FALSE()</f>
        <v>0</v>
      </c>
      <c r="AM436" s="14" t="b">
        <f aca="false">FALSE()</f>
        <v>0</v>
      </c>
      <c r="AN436" s="14" t="s">
        <v>15735</v>
      </c>
    </row>
    <row r="437" customFormat="false" ht="23.85" hidden="false" customHeight="false" outlineLevel="0" collapsed="false">
      <c r="A437" s="15" t="s">
        <v>3739</v>
      </c>
      <c r="B437" s="7" t="s">
        <v>3740</v>
      </c>
      <c r="C437" s="15" t="s">
        <v>631</v>
      </c>
      <c r="D437" s="7" t="s">
        <v>3741</v>
      </c>
      <c r="E437" s="7" t="s">
        <v>3742</v>
      </c>
      <c r="F437" s="7" t="s">
        <v>131</v>
      </c>
      <c r="G437" s="7" t="s">
        <v>3743</v>
      </c>
      <c r="H437" s="7" t="s">
        <v>138</v>
      </c>
      <c r="I437" s="7" t="s">
        <v>657</v>
      </c>
      <c r="J437" s="7" t="n">
        <v>0.37</v>
      </c>
      <c r="K437" s="7" t="s">
        <v>3744</v>
      </c>
      <c r="L437" s="7" t="s">
        <v>2952</v>
      </c>
      <c r="M437" s="7" t="s">
        <v>245</v>
      </c>
      <c r="N437" s="7" t="s">
        <v>657</v>
      </c>
      <c r="O437" s="7" t="s">
        <v>360</v>
      </c>
      <c r="P437" s="7" t="s">
        <v>1159</v>
      </c>
      <c r="Q437" s="7" t="s">
        <v>3688</v>
      </c>
      <c r="R437" s="7" t="s">
        <v>657</v>
      </c>
      <c r="S437" s="7" t="n">
        <v>34.23</v>
      </c>
      <c r="T437" s="7" t="n">
        <v>0.00076</v>
      </c>
      <c r="U437" s="7" t="n">
        <v>0.17115</v>
      </c>
      <c r="V437" s="7" t="n">
        <v>0.293</v>
      </c>
      <c r="W437" s="7" t="n">
        <v>45</v>
      </c>
      <c r="X437" s="7" t="s">
        <v>657</v>
      </c>
      <c r="Y437" s="7" t="s">
        <v>3745</v>
      </c>
      <c r="Z437" s="7" t="s">
        <v>2839</v>
      </c>
      <c r="AA437" s="7" t="s">
        <v>183</v>
      </c>
      <c r="AB437" s="7" t="n">
        <v>4.7</v>
      </c>
      <c r="AC437" s="7" t="n">
        <v>9.9</v>
      </c>
      <c r="AD437" s="7" t="s">
        <v>2839</v>
      </c>
      <c r="AE437" s="15" t="s">
        <v>2749</v>
      </c>
      <c r="AF437" s="7" t="s">
        <v>16298</v>
      </c>
      <c r="AG437" s="7" t="s">
        <v>3741</v>
      </c>
      <c r="AH437" s="15" t="s">
        <v>3739</v>
      </c>
      <c r="AI437" s="7" t="s">
        <v>15734</v>
      </c>
      <c r="AJ437" s="7" t="n">
        <v>865</v>
      </c>
      <c r="AK437" s="7" t="n">
        <v>8335</v>
      </c>
      <c r="AL437" s="7" t="b">
        <f aca="false">FALSE()</f>
        <v>0</v>
      </c>
      <c r="AM437" s="7" t="b">
        <f aca="false">FALSE()</f>
        <v>0</v>
      </c>
      <c r="AN437" s="7" t="s">
        <v>15744</v>
      </c>
    </row>
    <row r="438" customFormat="false" ht="15" hidden="false" customHeight="false" outlineLevel="0" collapsed="false">
      <c r="A438" s="6" t="s">
        <v>3746</v>
      </c>
      <c r="B438" s="14" t="s">
        <v>3747</v>
      </c>
      <c r="C438" s="6" t="s">
        <v>447</v>
      </c>
      <c r="D438" s="14" t="s">
        <v>3748</v>
      </c>
      <c r="E438" s="14" t="s">
        <v>3748</v>
      </c>
      <c r="F438" s="14" t="s">
        <v>652</v>
      </c>
      <c r="G438" s="14" t="s">
        <v>3749</v>
      </c>
      <c r="H438" s="14" t="s">
        <v>1094</v>
      </c>
      <c r="I438" s="14" t="s">
        <v>259</v>
      </c>
      <c r="J438" s="14" t="n">
        <v>0.55</v>
      </c>
      <c r="K438" s="14" t="s">
        <v>3750</v>
      </c>
      <c r="L438" s="14" t="s">
        <v>3397</v>
      </c>
      <c r="M438" s="14" t="s">
        <v>654</v>
      </c>
      <c r="N438" s="14" t="s">
        <v>259</v>
      </c>
      <c r="O438" s="14" t="s">
        <v>1538</v>
      </c>
      <c r="P438" s="14" t="s">
        <v>1159</v>
      </c>
      <c r="Q438" s="14" t="s">
        <v>3184</v>
      </c>
      <c r="R438" s="14" t="s">
        <v>259</v>
      </c>
      <c r="S438" s="14" t="n">
        <v>53.73</v>
      </c>
      <c r="T438" s="14" t="n">
        <v>0.00049</v>
      </c>
      <c r="U438" s="14" t="n">
        <v>0.10922</v>
      </c>
      <c r="V438" s="14" t="n">
        <v>0.322</v>
      </c>
      <c r="W438" s="14" t="n">
        <v>67.8</v>
      </c>
      <c r="X438" s="14" t="s">
        <v>657</v>
      </c>
      <c r="Y438" s="14" t="s">
        <v>3751</v>
      </c>
      <c r="Z438" s="14" t="s">
        <v>3752</v>
      </c>
      <c r="AA438" s="14" t="s">
        <v>1460</v>
      </c>
      <c r="AB438" s="14" t="n">
        <v>4.3</v>
      </c>
      <c r="AC438" s="14" t="n">
        <v>7.3</v>
      </c>
      <c r="AD438" s="14" t="s">
        <v>2837</v>
      </c>
      <c r="AE438" s="6" t="s">
        <v>2783</v>
      </c>
      <c r="AF438" s="14" t="s">
        <v>16299</v>
      </c>
      <c r="AG438" s="14" t="s">
        <v>3748</v>
      </c>
      <c r="AH438" s="6" t="s">
        <v>13526</v>
      </c>
      <c r="AI438" s="14" t="s">
        <v>15734</v>
      </c>
      <c r="AJ438" s="14" t="n">
        <v>510</v>
      </c>
      <c r="AK438" s="14" t="n">
        <v>8499</v>
      </c>
      <c r="AL438" s="14" t="b">
        <f aca="false">FALSE()</f>
        <v>0</v>
      </c>
      <c r="AM438" s="14" t="b">
        <f aca="false">FALSE()</f>
        <v>0</v>
      </c>
      <c r="AN438" s="14" t="s">
        <v>15744</v>
      </c>
    </row>
    <row r="439" customFormat="false" ht="15" hidden="false" customHeight="false" outlineLevel="0" collapsed="false">
      <c r="A439" s="15" t="s">
        <v>3753</v>
      </c>
      <c r="B439" s="7" t="s">
        <v>3754</v>
      </c>
      <c r="C439" s="15" t="s">
        <v>447</v>
      </c>
      <c r="D439" s="7" t="s">
        <v>3755</v>
      </c>
      <c r="E439" s="7" t="s">
        <v>3756</v>
      </c>
      <c r="F439" s="7" t="s">
        <v>131</v>
      </c>
      <c r="G439" s="7" t="s">
        <v>3757</v>
      </c>
      <c r="H439" s="7" t="s">
        <v>716</v>
      </c>
      <c r="I439" s="7" t="s">
        <v>259</v>
      </c>
      <c r="J439" s="7" t="n">
        <v>0.68</v>
      </c>
      <c r="K439" s="7" t="s">
        <v>3758</v>
      </c>
      <c r="L439" s="7" t="s">
        <v>3156</v>
      </c>
      <c r="M439" s="7" t="s">
        <v>270</v>
      </c>
      <c r="N439" s="7" t="s">
        <v>259</v>
      </c>
      <c r="O439" s="7" t="s">
        <v>270</v>
      </c>
      <c r="P439" s="7" t="s">
        <v>1159</v>
      </c>
      <c r="Q439" s="7" t="s">
        <v>3143</v>
      </c>
      <c r="R439" s="7" t="s">
        <v>259</v>
      </c>
      <c r="S439" s="7" t="n">
        <v>66.6</v>
      </c>
      <c r="T439" s="7" t="n">
        <v>0.00064</v>
      </c>
      <c r="U439" s="7" t="n">
        <v>0.14412</v>
      </c>
      <c r="V439" s="7" t="n">
        <v>0.603</v>
      </c>
      <c r="W439" s="7" t="n">
        <v>74.1</v>
      </c>
      <c r="X439" s="7" t="s">
        <v>259</v>
      </c>
      <c r="Y439" s="7" t="s">
        <v>3759</v>
      </c>
      <c r="Z439" s="7" t="s">
        <v>3135</v>
      </c>
      <c r="AA439" s="7" t="s">
        <v>747</v>
      </c>
      <c r="AB439" s="7" t="n">
        <v>6.9</v>
      </c>
      <c r="AC439" s="7" t="n">
        <v>9.6</v>
      </c>
      <c r="AD439" s="7" t="s">
        <v>3760</v>
      </c>
      <c r="AE439" s="15" t="s">
        <v>3176</v>
      </c>
      <c r="AF439" s="7" t="s">
        <v>16300</v>
      </c>
      <c r="AG439" s="7" t="s">
        <v>3755</v>
      </c>
      <c r="AH439" s="15" t="s">
        <v>16301</v>
      </c>
      <c r="AI439" s="7" t="s">
        <v>15734</v>
      </c>
      <c r="AJ439" s="7" t="n">
        <v>488</v>
      </c>
      <c r="AK439" s="7" t="n">
        <v>13470</v>
      </c>
      <c r="AL439" s="7" t="b">
        <f aca="false">FALSE()</f>
        <v>0</v>
      </c>
      <c r="AM439" s="7" t="b">
        <f aca="false">FALSE()</f>
        <v>0</v>
      </c>
      <c r="AN439" s="7" t="s">
        <v>15744</v>
      </c>
    </row>
    <row r="440" customFormat="false" ht="15" hidden="false" customHeight="false" outlineLevel="0" collapsed="false">
      <c r="A440" s="6" t="s">
        <v>3761</v>
      </c>
      <c r="B440" s="14" t="s">
        <v>3762</v>
      </c>
      <c r="C440" s="6" t="s">
        <v>447</v>
      </c>
      <c r="D440" s="14" t="s">
        <v>3763</v>
      </c>
      <c r="E440" s="14" t="s">
        <v>3764</v>
      </c>
      <c r="F440" s="14" t="s">
        <v>652</v>
      </c>
      <c r="G440" s="14" t="s">
        <v>3765</v>
      </c>
      <c r="H440" s="14" t="s">
        <v>1198</v>
      </c>
      <c r="I440" s="14" t="s">
        <v>259</v>
      </c>
      <c r="J440" s="14" t="n">
        <v>0.6</v>
      </c>
      <c r="K440" s="14" t="s">
        <v>3766</v>
      </c>
      <c r="L440" s="14" t="s">
        <v>3246</v>
      </c>
      <c r="M440" s="14" t="s">
        <v>1094</v>
      </c>
      <c r="N440" s="14" t="s">
        <v>259</v>
      </c>
      <c r="O440" s="14" t="s">
        <v>283</v>
      </c>
      <c r="P440" s="14" t="s">
        <v>538</v>
      </c>
      <c r="Q440" s="14" t="s">
        <v>3296</v>
      </c>
      <c r="R440" s="14" t="s">
        <v>259</v>
      </c>
      <c r="S440" s="14" t="n">
        <v>59.13</v>
      </c>
      <c r="T440" s="14" t="n">
        <v>0.00053</v>
      </c>
      <c r="U440" s="14" t="n">
        <v>0.11889</v>
      </c>
      <c r="V440" s="14" t="n">
        <v>0.335</v>
      </c>
      <c r="W440" s="14" t="n">
        <v>56.6</v>
      </c>
      <c r="X440" s="14" t="s">
        <v>657</v>
      </c>
      <c r="Y440" s="14" t="s">
        <v>3767</v>
      </c>
      <c r="Z440" s="14" t="s">
        <v>2684</v>
      </c>
      <c r="AA440" s="14" t="s">
        <v>1828</v>
      </c>
      <c r="AB440" s="14" t="n">
        <v>5.2</v>
      </c>
      <c r="AC440" s="14" t="n">
        <v>7</v>
      </c>
      <c r="AD440" s="14" t="s">
        <v>3505</v>
      </c>
      <c r="AE440" s="6" t="s">
        <v>2783</v>
      </c>
      <c r="AF440" s="14" t="s">
        <v>16302</v>
      </c>
      <c r="AG440" s="14" t="s">
        <v>3763</v>
      </c>
      <c r="AH440" s="6" t="s">
        <v>3761</v>
      </c>
      <c r="AI440" s="14" t="s">
        <v>15734</v>
      </c>
      <c r="AJ440" s="14" t="n">
        <v>529</v>
      </c>
      <c r="AK440" s="14" t="n">
        <v>8630</v>
      </c>
      <c r="AL440" s="14" t="b">
        <f aca="false">FALSE()</f>
        <v>0</v>
      </c>
      <c r="AM440" s="14" t="b">
        <f aca="false">FALSE()</f>
        <v>0</v>
      </c>
      <c r="AN440" s="14" t="s">
        <v>15744</v>
      </c>
    </row>
    <row r="441" customFormat="false" ht="15" hidden="false" customHeight="false" outlineLevel="0" collapsed="false">
      <c r="A441" s="15" t="s">
        <v>3768</v>
      </c>
      <c r="B441" s="7" t="s">
        <v>3769</v>
      </c>
      <c r="C441" s="15" t="s">
        <v>447</v>
      </c>
      <c r="D441" s="7" t="s">
        <v>3770</v>
      </c>
      <c r="E441" s="7" t="s">
        <v>3771</v>
      </c>
      <c r="F441" s="7" t="s">
        <v>652</v>
      </c>
      <c r="G441" s="7" t="s">
        <v>3772</v>
      </c>
      <c r="H441" s="7" t="s">
        <v>283</v>
      </c>
      <c r="I441" s="7" t="s">
        <v>259</v>
      </c>
      <c r="J441" s="7" t="n">
        <v>0.45</v>
      </c>
      <c r="K441" s="7" t="s">
        <v>3773</v>
      </c>
      <c r="L441" s="7" t="s">
        <v>3454</v>
      </c>
      <c r="M441" s="7" t="s">
        <v>1122</v>
      </c>
      <c r="N441" s="7" t="s">
        <v>657</v>
      </c>
      <c r="O441" s="7" t="s">
        <v>360</v>
      </c>
      <c r="P441" s="7" t="s">
        <v>831</v>
      </c>
      <c r="Q441" s="7" t="s">
        <v>3357</v>
      </c>
      <c r="R441" s="7" t="s">
        <v>657</v>
      </c>
      <c r="S441" s="7" t="n">
        <v>42.95</v>
      </c>
      <c r="T441" s="7" t="n">
        <v>0.00048</v>
      </c>
      <c r="U441" s="7" t="n">
        <v>0.10842</v>
      </c>
      <c r="V441" s="7" t="n">
        <v>0.302</v>
      </c>
      <c r="W441" s="7" t="n">
        <v>54.6</v>
      </c>
      <c r="X441" s="7" t="s">
        <v>657</v>
      </c>
      <c r="Y441" s="7" t="s">
        <v>3774</v>
      </c>
      <c r="Z441" s="7" t="s">
        <v>3195</v>
      </c>
      <c r="AA441" s="7" t="s">
        <v>1642</v>
      </c>
      <c r="AB441" s="7" t="n">
        <v>6.1</v>
      </c>
      <c r="AC441" s="7" t="n">
        <v>8.5</v>
      </c>
      <c r="AD441" s="7" t="s">
        <v>3560</v>
      </c>
      <c r="AE441" s="15" t="s">
        <v>2783</v>
      </c>
      <c r="AF441" s="7" t="s">
        <v>16303</v>
      </c>
      <c r="AG441" s="7" t="s">
        <v>3770</v>
      </c>
      <c r="AH441" s="15" t="s">
        <v>11932</v>
      </c>
      <c r="AI441" s="7" t="s">
        <v>15734</v>
      </c>
      <c r="AJ441" s="7" t="n">
        <v>1263</v>
      </c>
      <c r="AK441" s="7" t="n">
        <v>16881</v>
      </c>
      <c r="AL441" s="7" t="b">
        <f aca="false">FALSE()</f>
        <v>0</v>
      </c>
      <c r="AM441" s="7" t="b">
        <f aca="false">FALSE()</f>
        <v>0</v>
      </c>
      <c r="AN441" s="7" t="s">
        <v>15744</v>
      </c>
    </row>
    <row r="442" customFormat="false" ht="15" hidden="false" customHeight="false" outlineLevel="0" collapsed="false">
      <c r="A442" s="6" t="s">
        <v>3775</v>
      </c>
      <c r="B442" s="14" t="s">
        <v>3776</v>
      </c>
      <c r="C442" s="6" t="s">
        <v>1333</v>
      </c>
      <c r="D442" s="14" t="s">
        <v>3777</v>
      </c>
      <c r="E442" s="14" t="s">
        <v>3778</v>
      </c>
      <c r="F442" s="14" t="s">
        <v>131</v>
      </c>
      <c r="G442" s="14" t="s">
        <v>3779</v>
      </c>
      <c r="H442" s="14" t="s">
        <v>294</v>
      </c>
      <c r="I442" s="14" t="s">
        <v>657</v>
      </c>
      <c r="J442" s="14" t="n">
        <v>0.3</v>
      </c>
      <c r="K442" s="14" t="s">
        <v>3780</v>
      </c>
      <c r="L442" s="14" t="s">
        <v>3613</v>
      </c>
      <c r="M442" s="14" t="s">
        <v>294</v>
      </c>
      <c r="N442" s="14" t="s">
        <v>317</v>
      </c>
      <c r="O442" s="14" t="s">
        <v>384</v>
      </c>
      <c r="P442" s="14" t="s">
        <v>538</v>
      </c>
      <c r="Q442" s="14" t="s">
        <v>3781</v>
      </c>
      <c r="R442" s="14" t="s">
        <v>657</v>
      </c>
      <c r="S442" s="14" t="n">
        <v>29.25</v>
      </c>
      <c r="T442" s="14" t="n">
        <v>0.00027</v>
      </c>
      <c r="U442" s="14" t="n">
        <v>0.06208</v>
      </c>
      <c r="V442" s="14" t="n">
        <v>0.292</v>
      </c>
      <c r="W442" s="14" t="n">
        <v>32.2</v>
      </c>
      <c r="X442" s="14" t="s">
        <v>657</v>
      </c>
      <c r="Y442" s="14" t="s">
        <v>3782</v>
      </c>
      <c r="Z442" s="14" t="s">
        <v>69</v>
      </c>
      <c r="AA442" s="14" t="s">
        <v>183</v>
      </c>
      <c r="AB442" s="14" t="n">
        <v>15.2</v>
      </c>
      <c r="AC442" s="14" t="n">
        <v>9.4</v>
      </c>
      <c r="AD442" s="14" t="s">
        <v>69</v>
      </c>
      <c r="AE442" s="6" t="s">
        <v>2749</v>
      </c>
      <c r="AF442" s="14" t="s">
        <v>16304</v>
      </c>
      <c r="AG442" s="14" t="s">
        <v>3777</v>
      </c>
      <c r="AH442" s="6" t="s">
        <v>3775</v>
      </c>
      <c r="AI442" s="14" t="s">
        <v>15734</v>
      </c>
      <c r="AJ442" s="14" t="n">
        <v>1173</v>
      </c>
      <c r="AK442" s="14" t="n">
        <v>28740</v>
      </c>
      <c r="AL442" s="14" t="b">
        <f aca="false">FALSE()</f>
        <v>0</v>
      </c>
      <c r="AM442" s="14" t="b">
        <f aca="false">FALSE()</f>
        <v>0</v>
      </c>
      <c r="AN442" s="14" t="s">
        <v>15735</v>
      </c>
    </row>
    <row r="443" customFormat="false" ht="15" hidden="false" customHeight="false" outlineLevel="0" collapsed="false">
      <c r="A443" s="15" t="s">
        <v>3783</v>
      </c>
      <c r="B443" s="7" t="s">
        <v>3784</v>
      </c>
      <c r="C443" s="15" t="s">
        <v>447</v>
      </c>
      <c r="D443" s="7" t="s">
        <v>3785</v>
      </c>
      <c r="E443" s="7" t="s">
        <v>3786</v>
      </c>
      <c r="F443" s="7" t="s">
        <v>652</v>
      </c>
      <c r="G443" s="7" t="s">
        <v>3787</v>
      </c>
      <c r="H443" s="7" t="s">
        <v>1122</v>
      </c>
      <c r="I443" s="7" t="s">
        <v>259</v>
      </c>
      <c r="J443" s="7" t="n">
        <v>0.63</v>
      </c>
      <c r="K443" s="7" t="s">
        <v>3788</v>
      </c>
      <c r="L443" s="7" t="s">
        <v>3428</v>
      </c>
      <c r="M443" s="7" t="s">
        <v>1538</v>
      </c>
      <c r="N443" s="7" t="s">
        <v>259</v>
      </c>
      <c r="O443" s="7" t="s">
        <v>608</v>
      </c>
      <c r="P443" s="7" t="s">
        <v>615</v>
      </c>
      <c r="Q443" s="7" t="s">
        <v>3668</v>
      </c>
      <c r="R443" s="7" t="s">
        <v>259</v>
      </c>
      <c r="S443" s="7" t="n">
        <v>62.03</v>
      </c>
      <c r="T443" s="7" t="n">
        <v>0.0004</v>
      </c>
      <c r="U443" s="7" t="n">
        <v>0.09014</v>
      </c>
      <c r="V443" s="7" t="n">
        <v>0.283</v>
      </c>
      <c r="W443" s="7" t="n">
        <v>51.7</v>
      </c>
      <c r="X443" s="7" t="s">
        <v>657</v>
      </c>
      <c r="Y443" s="7" t="s">
        <v>3789</v>
      </c>
      <c r="Z443" s="7" t="s">
        <v>3186</v>
      </c>
      <c r="AA443" s="7" t="s">
        <v>183</v>
      </c>
      <c r="AB443" s="7" t="n">
        <v>5.7</v>
      </c>
      <c r="AC443" s="7" t="n">
        <v>8.1</v>
      </c>
      <c r="AD443" s="7" t="s">
        <v>3186</v>
      </c>
      <c r="AE443" s="15" t="s">
        <v>2783</v>
      </c>
      <c r="AF443" s="7" t="s">
        <v>16305</v>
      </c>
      <c r="AG443" s="7" t="s">
        <v>3785</v>
      </c>
      <c r="AH443" s="15" t="s">
        <v>3783</v>
      </c>
      <c r="AI443" s="7" t="s">
        <v>15734</v>
      </c>
      <c r="AJ443" s="7" t="n">
        <v>637</v>
      </c>
      <c r="AK443" s="7" t="n">
        <v>11282</v>
      </c>
      <c r="AL443" s="7" t="b">
        <f aca="false">FALSE()</f>
        <v>0</v>
      </c>
      <c r="AM443" s="7" t="b">
        <f aca="false">FALSE()</f>
        <v>0</v>
      </c>
      <c r="AN443" s="7" t="s">
        <v>15744</v>
      </c>
    </row>
    <row r="444" customFormat="false" ht="15" hidden="false" customHeight="false" outlineLevel="0" collapsed="false">
      <c r="A444" s="6" t="s">
        <v>3790</v>
      </c>
      <c r="B444" s="14" t="s">
        <v>3791</v>
      </c>
      <c r="C444" s="6" t="s">
        <v>333</v>
      </c>
      <c r="D444" s="14" t="s">
        <v>3792</v>
      </c>
      <c r="E444" s="14" t="s">
        <v>3793</v>
      </c>
      <c r="F444" s="14" t="s">
        <v>652</v>
      </c>
      <c r="G444" s="14" t="s">
        <v>3794</v>
      </c>
      <c r="H444" s="14" t="s">
        <v>220</v>
      </c>
      <c r="I444" s="14" t="s">
        <v>657</v>
      </c>
      <c r="J444" s="14" t="n">
        <v>0.4</v>
      </c>
      <c r="K444" s="14" t="s">
        <v>3795</v>
      </c>
      <c r="L444" s="14" t="s">
        <v>3064</v>
      </c>
      <c r="M444" s="14" t="s">
        <v>608</v>
      </c>
      <c r="N444" s="14" t="s">
        <v>657</v>
      </c>
      <c r="O444" s="14" t="s">
        <v>294</v>
      </c>
      <c r="P444" s="14" t="s">
        <v>1402</v>
      </c>
      <c r="Q444" s="14" t="s">
        <v>3701</v>
      </c>
      <c r="R444" s="14" t="s">
        <v>657</v>
      </c>
      <c r="S444" s="14" t="n">
        <v>38.38</v>
      </c>
      <c r="T444" s="14" t="n">
        <v>0.00072</v>
      </c>
      <c r="U444" s="14" t="n">
        <v>0.16167</v>
      </c>
      <c r="V444" s="14" t="n">
        <v>0.424</v>
      </c>
      <c r="W444" s="14" t="n">
        <v>38.8</v>
      </c>
      <c r="X444" s="14" t="s">
        <v>657</v>
      </c>
      <c r="Y444" s="14" t="s">
        <v>3796</v>
      </c>
      <c r="Z444" s="14" t="s">
        <v>3431</v>
      </c>
      <c r="AA444" s="14" t="s">
        <v>183</v>
      </c>
      <c r="AB444" s="14" t="n">
        <v>6</v>
      </c>
      <c r="AC444" s="14" t="n">
        <v>10.2</v>
      </c>
      <c r="AD444" s="14" t="s">
        <v>3431</v>
      </c>
      <c r="AE444" s="6" t="s">
        <v>2783</v>
      </c>
      <c r="AF444" s="14" t="s">
        <v>16306</v>
      </c>
      <c r="AG444" s="14" t="s">
        <v>3792</v>
      </c>
      <c r="AH444" s="6" t="s">
        <v>3790</v>
      </c>
      <c r="AI444" s="14" t="s">
        <v>15734</v>
      </c>
      <c r="AJ444" s="14" t="n">
        <v>985</v>
      </c>
      <c r="AK444" s="14" t="n">
        <v>11622</v>
      </c>
      <c r="AL444" s="14" t="b">
        <f aca="false">FALSE()</f>
        <v>0</v>
      </c>
      <c r="AM444" s="14" t="b">
        <f aca="false">FALSE()</f>
        <v>0</v>
      </c>
      <c r="AN444" s="14" t="s">
        <v>15744</v>
      </c>
    </row>
    <row r="445" customFormat="false" ht="15" hidden="false" customHeight="false" outlineLevel="0" collapsed="false">
      <c r="A445" s="15" t="s">
        <v>3797</v>
      </c>
      <c r="B445" s="7" t="s">
        <v>3798</v>
      </c>
      <c r="C445" s="15" t="s">
        <v>1154</v>
      </c>
      <c r="D445" s="7" t="s">
        <v>3799</v>
      </c>
      <c r="E445" s="7" t="s">
        <v>3800</v>
      </c>
      <c r="F445" s="7" t="s">
        <v>131</v>
      </c>
      <c r="G445" s="7" t="s">
        <v>3801</v>
      </c>
      <c r="H445" s="7" t="s">
        <v>257</v>
      </c>
      <c r="I445" s="7" t="s">
        <v>657</v>
      </c>
      <c r="J445" s="7" t="n">
        <v>0.38</v>
      </c>
      <c r="K445" s="7" t="s">
        <v>3802</v>
      </c>
      <c r="L445" s="7" t="s">
        <v>3803</v>
      </c>
      <c r="M445" s="7" t="s">
        <v>195</v>
      </c>
      <c r="N445" s="7" t="s">
        <v>657</v>
      </c>
      <c r="O445" s="7" t="s">
        <v>257</v>
      </c>
      <c r="P445" s="7" t="s">
        <v>538</v>
      </c>
      <c r="Q445" s="7" t="s">
        <v>3503</v>
      </c>
      <c r="R445" s="7" t="s">
        <v>657</v>
      </c>
      <c r="S445" s="7" t="n">
        <v>36.31</v>
      </c>
      <c r="T445" s="7" t="n">
        <v>0.00068</v>
      </c>
      <c r="U445" s="7" t="n">
        <v>0.15228</v>
      </c>
      <c r="V445" s="7" t="n">
        <v>0.525</v>
      </c>
      <c r="W445" s="7" t="n">
        <v>25.5</v>
      </c>
      <c r="X445" s="7" t="s">
        <v>259</v>
      </c>
      <c r="Y445" s="7" t="s">
        <v>3804</v>
      </c>
      <c r="Z445" s="7" t="s">
        <v>3529</v>
      </c>
      <c r="AA445" s="7" t="s">
        <v>183</v>
      </c>
      <c r="AB445" s="7" t="n">
        <v>9.9</v>
      </c>
      <c r="AC445" s="7" t="n">
        <v>11</v>
      </c>
      <c r="AD445" s="7" t="s">
        <v>3529</v>
      </c>
      <c r="AE445" s="15" t="s">
        <v>2749</v>
      </c>
      <c r="AF445" s="7" t="s">
        <v>16307</v>
      </c>
      <c r="AG445" s="7" t="s">
        <v>3799</v>
      </c>
      <c r="AH445" s="15" t="s">
        <v>16308</v>
      </c>
      <c r="AI445" s="7" t="s">
        <v>15734</v>
      </c>
      <c r="AJ445" s="7" t="n">
        <v>916</v>
      </c>
      <c r="AK445" s="7" t="n">
        <v>15186</v>
      </c>
      <c r="AL445" s="7" t="b">
        <f aca="false">FALSE()</f>
        <v>0</v>
      </c>
      <c r="AM445" s="7" t="b">
        <f aca="false">FALSE()</f>
        <v>0</v>
      </c>
      <c r="AN445" s="7" t="s">
        <v>15744</v>
      </c>
    </row>
    <row r="446" customFormat="false" ht="15" hidden="false" customHeight="false" outlineLevel="0" collapsed="false">
      <c r="A446" s="6" t="s">
        <v>3805</v>
      </c>
      <c r="B446" s="14" t="s">
        <v>3806</v>
      </c>
      <c r="C446" s="6" t="s">
        <v>3807</v>
      </c>
      <c r="D446" s="14" t="s">
        <v>3808</v>
      </c>
      <c r="E446" s="14" t="s">
        <v>3809</v>
      </c>
      <c r="F446" s="14" t="s">
        <v>652</v>
      </c>
      <c r="G446" s="14" t="s">
        <v>3810</v>
      </c>
      <c r="H446" s="14" t="s">
        <v>1122</v>
      </c>
      <c r="I446" s="14" t="s">
        <v>259</v>
      </c>
      <c r="J446" s="14" t="n">
        <v>0.59</v>
      </c>
      <c r="K446" s="14" t="s">
        <v>3811</v>
      </c>
      <c r="L446" s="14" t="s">
        <v>3428</v>
      </c>
      <c r="M446" s="14" t="s">
        <v>1198</v>
      </c>
      <c r="N446" s="14" t="s">
        <v>259</v>
      </c>
      <c r="O446" s="14" t="s">
        <v>608</v>
      </c>
      <c r="P446" s="14" t="s">
        <v>719</v>
      </c>
      <c r="Q446" s="14" t="s">
        <v>3520</v>
      </c>
      <c r="R446" s="14" t="s">
        <v>259</v>
      </c>
      <c r="S446" s="14" t="n">
        <v>57.05</v>
      </c>
      <c r="T446" s="14" t="n">
        <v>0.0004</v>
      </c>
      <c r="U446" s="14" t="n">
        <v>0.09028</v>
      </c>
      <c r="V446" s="14" t="n">
        <v>0.252</v>
      </c>
      <c r="W446" s="14" t="n">
        <v>51.7</v>
      </c>
      <c r="X446" s="14" t="s">
        <v>317</v>
      </c>
      <c r="Y446" s="14" t="s">
        <v>3812</v>
      </c>
      <c r="Z446" s="14" t="s">
        <v>3813</v>
      </c>
      <c r="AA446" s="14" t="s">
        <v>2405</v>
      </c>
      <c r="AB446" s="14" t="n">
        <v>4.9</v>
      </c>
      <c r="AC446" s="14" t="n">
        <v>7.9</v>
      </c>
      <c r="AD446" s="14" t="s">
        <v>2643</v>
      </c>
      <c r="AE446" s="6" t="s">
        <v>2783</v>
      </c>
      <c r="AF446" s="14" t="s">
        <v>16309</v>
      </c>
      <c r="AG446" s="14" t="s">
        <v>3808</v>
      </c>
      <c r="AH446" s="6" t="s">
        <v>3805</v>
      </c>
      <c r="AI446" s="14" t="s">
        <v>15734</v>
      </c>
      <c r="AJ446" s="14" t="n">
        <v>635</v>
      </c>
      <c r="AK446" s="14" t="n">
        <v>8878</v>
      </c>
      <c r="AL446" s="14" t="b">
        <f aca="false">TRUE()</f>
        <v>1</v>
      </c>
      <c r="AM446" s="14" t="b">
        <f aca="false">FALSE()</f>
        <v>0</v>
      </c>
      <c r="AN446" s="14" t="s">
        <v>15864</v>
      </c>
    </row>
    <row r="447" customFormat="false" ht="15" hidden="false" customHeight="false" outlineLevel="0" collapsed="false">
      <c r="A447" s="15" t="s">
        <v>3814</v>
      </c>
      <c r="B447" s="7" t="s">
        <v>3815</v>
      </c>
      <c r="C447" s="15" t="s">
        <v>447</v>
      </c>
      <c r="D447" s="7" t="s">
        <v>3816</v>
      </c>
      <c r="E447" s="7" t="s">
        <v>3817</v>
      </c>
      <c r="F447" s="7" t="s">
        <v>652</v>
      </c>
      <c r="G447" s="7" t="s">
        <v>3818</v>
      </c>
      <c r="H447" s="7" t="s">
        <v>283</v>
      </c>
      <c r="I447" s="7" t="s">
        <v>259</v>
      </c>
      <c r="J447" s="7" t="n">
        <v>0.64</v>
      </c>
      <c r="K447" s="7" t="s">
        <v>3819</v>
      </c>
      <c r="L447" s="7" t="s">
        <v>3454</v>
      </c>
      <c r="M447" s="7" t="s">
        <v>1198</v>
      </c>
      <c r="N447" s="7" t="s">
        <v>259</v>
      </c>
      <c r="O447" s="7" t="s">
        <v>138</v>
      </c>
      <c r="P447" s="7" t="s">
        <v>831</v>
      </c>
      <c r="Q447" s="7" t="s">
        <v>3073</v>
      </c>
      <c r="R447" s="7" t="s">
        <v>259</v>
      </c>
      <c r="S447" s="7" t="n">
        <v>62.86</v>
      </c>
      <c r="T447" s="7" t="n">
        <v>0.00053</v>
      </c>
      <c r="U447" s="7" t="n">
        <v>0.11874</v>
      </c>
      <c r="V447" s="7" t="n">
        <v>0.271</v>
      </c>
      <c r="W447" s="7" t="n">
        <v>54.6</v>
      </c>
      <c r="X447" s="7" t="s">
        <v>657</v>
      </c>
      <c r="Y447" s="7" t="s">
        <v>3820</v>
      </c>
      <c r="Z447" s="7" t="s">
        <v>3821</v>
      </c>
      <c r="AA447" s="7" t="s">
        <v>183</v>
      </c>
      <c r="AB447" s="7" t="n">
        <v>3.8</v>
      </c>
      <c r="AC447" s="7" t="n">
        <v>4.8</v>
      </c>
      <c r="AD447" s="7" t="s">
        <v>3821</v>
      </c>
      <c r="AE447" s="15" t="s">
        <v>2783</v>
      </c>
      <c r="AF447" s="7" t="s">
        <v>16310</v>
      </c>
      <c r="AG447" s="7" t="s">
        <v>3816</v>
      </c>
      <c r="AH447" s="15" t="s">
        <v>3814</v>
      </c>
      <c r="AI447" s="7" t="s">
        <v>15734</v>
      </c>
      <c r="AJ447" s="7" t="n">
        <v>857</v>
      </c>
      <c r="AK447" s="7" t="n">
        <v>9513</v>
      </c>
      <c r="AL447" s="7" t="b">
        <f aca="false">FALSE()</f>
        <v>0</v>
      </c>
      <c r="AM447" s="7" t="b">
        <f aca="false">FALSE()</f>
        <v>0</v>
      </c>
      <c r="AN447" s="7" t="s">
        <v>15744</v>
      </c>
    </row>
    <row r="448" customFormat="false" ht="15" hidden="false" customHeight="false" outlineLevel="0" collapsed="false">
      <c r="A448" s="6" t="s">
        <v>3822</v>
      </c>
      <c r="B448" s="14" t="s">
        <v>3823</v>
      </c>
      <c r="C448" s="6" t="s">
        <v>981</v>
      </c>
      <c r="D448" s="14" t="s">
        <v>3824</v>
      </c>
      <c r="E448" s="14" t="s">
        <v>3825</v>
      </c>
      <c r="F448" s="14" t="s">
        <v>652</v>
      </c>
      <c r="G448" s="14" t="s">
        <v>3818</v>
      </c>
      <c r="H448" s="14" t="s">
        <v>360</v>
      </c>
      <c r="I448" s="14" t="s">
        <v>657</v>
      </c>
      <c r="J448" s="14" t="n">
        <v>0.53</v>
      </c>
      <c r="K448" s="14" t="s">
        <v>2172</v>
      </c>
      <c r="L448" s="14" t="s">
        <v>3357</v>
      </c>
      <c r="M448" s="14" t="s">
        <v>439</v>
      </c>
      <c r="N448" s="14" t="s">
        <v>134</v>
      </c>
      <c r="O448" s="14" t="s">
        <v>360</v>
      </c>
      <c r="P448" s="14" t="s">
        <v>166</v>
      </c>
      <c r="Q448" s="14" t="s">
        <v>3737</v>
      </c>
      <c r="R448" s="14" t="s">
        <v>657</v>
      </c>
      <c r="S448" s="14" t="n">
        <v>49.59</v>
      </c>
      <c r="T448" s="14" t="n">
        <v>0.00385</v>
      </c>
      <c r="U448" s="14" t="n">
        <v>0.85769</v>
      </c>
      <c r="V448" s="14" t="n">
        <v>4.646</v>
      </c>
      <c r="W448" s="14" t="n">
        <v>42.9</v>
      </c>
      <c r="X448" s="14" t="s">
        <v>134</v>
      </c>
      <c r="Y448" s="14" t="s">
        <v>3826</v>
      </c>
      <c r="Z448" s="14" t="s">
        <v>3529</v>
      </c>
      <c r="AA448" s="14" t="s">
        <v>183</v>
      </c>
      <c r="AB448" s="14" t="n">
        <v>4.6</v>
      </c>
      <c r="AC448" s="14" t="n">
        <v>11.6</v>
      </c>
      <c r="AD448" s="14" t="s">
        <v>3529</v>
      </c>
      <c r="AE448" s="6" t="s">
        <v>2783</v>
      </c>
      <c r="AF448" s="14" t="s">
        <v>16311</v>
      </c>
      <c r="AG448" s="14" t="s">
        <v>3824</v>
      </c>
      <c r="AH448" s="6" t="s">
        <v>16312</v>
      </c>
      <c r="AI448" s="14" t="s">
        <v>15734</v>
      </c>
      <c r="AJ448" s="14" t="n">
        <v>256</v>
      </c>
      <c r="AK448" s="14" t="n">
        <v>9973</v>
      </c>
      <c r="AL448" s="14" t="b">
        <f aca="false">FALSE()</f>
        <v>0</v>
      </c>
      <c r="AM448" s="14" t="b">
        <f aca="false">FALSE()</f>
        <v>0</v>
      </c>
      <c r="AN448" s="14" t="s">
        <v>15744</v>
      </c>
    </row>
    <row r="449" customFormat="false" ht="15" hidden="false" customHeight="false" outlineLevel="0" collapsed="false">
      <c r="A449" s="15" t="s">
        <v>3827</v>
      </c>
      <c r="B449" s="7" t="s">
        <v>3828</v>
      </c>
      <c r="C449" s="15" t="s">
        <v>1265</v>
      </c>
      <c r="D449" s="7" t="s">
        <v>3829</v>
      </c>
      <c r="E449" s="7" t="s">
        <v>3830</v>
      </c>
      <c r="F449" s="7" t="s">
        <v>652</v>
      </c>
      <c r="G449" s="7" t="s">
        <v>3831</v>
      </c>
      <c r="H449" s="7" t="s">
        <v>360</v>
      </c>
      <c r="I449" s="7" t="s">
        <v>657</v>
      </c>
      <c r="J449" s="7" t="n">
        <v>0.51</v>
      </c>
      <c r="K449" s="7" t="s">
        <v>3832</v>
      </c>
      <c r="L449" s="7" t="s">
        <v>3357</v>
      </c>
      <c r="M449" s="7"/>
      <c r="N449" s="7"/>
      <c r="O449" s="7" t="s">
        <v>220</v>
      </c>
      <c r="P449" s="7" t="s">
        <v>1159</v>
      </c>
      <c r="Q449" s="7" t="s">
        <v>3305</v>
      </c>
      <c r="R449" s="7" t="s">
        <v>657</v>
      </c>
      <c r="S449" s="7" t="n">
        <v>47.93</v>
      </c>
      <c r="T449" s="7" t="n">
        <v>0.00049</v>
      </c>
      <c r="U449" s="7" t="n">
        <v>0.11045</v>
      </c>
      <c r="V449" s="7"/>
      <c r="W449" s="7" t="n">
        <v>42.9</v>
      </c>
      <c r="X449" s="7"/>
      <c r="Y449" s="7"/>
      <c r="Z449" s="7" t="s">
        <v>2659</v>
      </c>
      <c r="AA449" s="7" t="s">
        <v>2469</v>
      </c>
      <c r="AB449" s="7" t="n">
        <v>7.2</v>
      </c>
      <c r="AC449" s="7" t="n">
        <v>9.3</v>
      </c>
      <c r="AD449" s="7" t="s">
        <v>3421</v>
      </c>
      <c r="AE449" s="15" t="s">
        <v>2749</v>
      </c>
      <c r="AF449" s="7" t="s">
        <v>16313</v>
      </c>
      <c r="AG449" s="7" t="s">
        <v>3829</v>
      </c>
      <c r="AH449" s="15" t="s">
        <v>11491</v>
      </c>
      <c r="AI449" s="7" t="s">
        <v>15734</v>
      </c>
      <c r="AJ449" s="7" t="n">
        <v>1204</v>
      </c>
      <c r="AK449" s="7" t="n">
        <v>16550</v>
      </c>
      <c r="AL449" s="7" t="b">
        <f aca="false">FALSE()</f>
        <v>0</v>
      </c>
      <c r="AM449" s="7" t="b">
        <f aca="false">FALSE()</f>
        <v>0</v>
      </c>
      <c r="AN449" s="7" t="s">
        <v>15735</v>
      </c>
    </row>
    <row r="450" customFormat="false" ht="15" hidden="false" customHeight="false" outlineLevel="0" collapsed="false">
      <c r="A450" s="6" t="s">
        <v>3833</v>
      </c>
      <c r="B450" s="14" t="s">
        <v>3834</v>
      </c>
      <c r="C450" s="6" t="s">
        <v>187</v>
      </c>
      <c r="D450" s="14" t="s">
        <v>3835</v>
      </c>
      <c r="E450" s="14" t="s">
        <v>3836</v>
      </c>
      <c r="F450" s="14" t="s">
        <v>652</v>
      </c>
      <c r="G450" s="14" t="s">
        <v>3837</v>
      </c>
      <c r="H450" s="14" t="s">
        <v>220</v>
      </c>
      <c r="I450" s="14" t="s">
        <v>657</v>
      </c>
      <c r="J450" s="14" t="n">
        <v>0.3</v>
      </c>
      <c r="K450" s="14" t="s">
        <v>3838</v>
      </c>
      <c r="L450" s="14" t="s">
        <v>3064</v>
      </c>
      <c r="M450" s="14" t="s">
        <v>360</v>
      </c>
      <c r="N450" s="14" t="s">
        <v>657</v>
      </c>
      <c r="O450" s="14" t="s">
        <v>220</v>
      </c>
      <c r="P450" s="14" t="s">
        <v>1402</v>
      </c>
      <c r="Q450" s="14" t="s">
        <v>3781</v>
      </c>
      <c r="R450" s="14" t="s">
        <v>657</v>
      </c>
      <c r="S450" s="14" t="n">
        <v>29.25</v>
      </c>
      <c r="T450" s="14" t="n">
        <v>0.00036</v>
      </c>
      <c r="U450" s="14" t="n">
        <v>0.08032</v>
      </c>
      <c r="V450" s="14" t="n">
        <v>0.338</v>
      </c>
      <c r="W450" s="14" t="n">
        <v>38.8</v>
      </c>
      <c r="X450" s="14" t="s">
        <v>657</v>
      </c>
      <c r="Y450" s="14" t="s">
        <v>3839</v>
      </c>
      <c r="Z450" s="14" t="s">
        <v>3760</v>
      </c>
      <c r="AA450" s="14" t="s">
        <v>183</v>
      </c>
      <c r="AB450" s="14" t="n">
        <v>9.7</v>
      </c>
      <c r="AC450" s="14" t="n">
        <v>10</v>
      </c>
      <c r="AD450" s="14" t="s">
        <v>3760</v>
      </c>
      <c r="AE450" s="6" t="s">
        <v>2783</v>
      </c>
      <c r="AF450" s="14" t="s">
        <v>16314</v>
      </c>
      <c r="AG450" s="14" t="s">
        <v>3835</v>
      </c>
      <c r="AH450" s="6" t="s">
        <v>3833</v>
      </c>
      <c r="AI450" s="14" t="s">
        <v>15734</v>
      </c>
      <c r="AJ450" s="14" t="n">
        <v>986</v>
      </c>
      <c r="AK450" s="14" t="n">
        <v>18648</v>
      </c>
      <c r="AL450" s="14" t="b">
        <f aca="false">FALSE()</f>
        <v>0</v>
      </c>
      <c r="AM450" s="14" t="b">
        <f aca="false">FALSE()</f>
        <v>0</v>
      </c>
      <c r="AN450" s="14" t="s">
        <v>15735</v>
      </c>
    </row>
    <row r="451" customFormat="false" ht="15" hidden="false" customHeight="false" outlineLevel="0" collapsed="false">
      <c r="A451" s="15" t="s">
        <v>3840</v>
      </c>
      <c r="B451" s="7" t="s">
        <v>3841</v>
      </c>
      <c r="C451" s="15" t="s">
        <v>447</v>
      </c>
      <c r="D451" s="7" t="s">
        <v>3842</v>
      </c>
      <c r="E451" s="7" t="s">
        <v>3843</v>
      </c>
      <c r="F451" s="7" t="s">
        <v>652</v>
      </c>
      <c r="G451" s="7" t="s">
        <v>3844</v>
      </c>
      <c r="H451" s="7" t="s">
        <v>645</v>
      </c>
      <c r="I451" s="7" t="s">
        <v>259</v>
      </c>
      <c r="J451" s="7" t="n">
        <v>0.95</v>
      </c>
      <c r="K451" s="7" t="s">
        <v>3845</v>
      </c>
      <c r="L451" s="7" t="s">
        <v>3124</v>
      </c>
      <c r="M451" s="7" t="s">
        <v>1538</v>
      </c>
      <c r="N451" s="7" t="s">
        <v>259</v>
      </c>
      <c r="O451" s="7" t="s">
        <v>152</v>
      </c>
      <c r="P451" s="7" t="s">
        <v>220</v>
      </c>
      <c r="Q451" s="7" t="s">
        <v>3846</v>
      </c>
      <c r="R451" s="7" t="s">
        <v>134</v>
      </c>
      <c r="S451" s="7" t="n">
        <v>79.46</v>
      </c>
      <c r="T451" s="7" t="n">
        <v>0.00033</v>
      </c>
      <c r="U451" s="7" t="n">
        <v>0.0753</v>
      </c>
      <c r="V451" s="7" t="n">
        <v>0.354</v>
      </c>
      <c r="W451" s="7" t="n">
        <v>70.3</v>
      </c>
      <c r="X451" s="7" t="s">
        <v>657</v>
      </c>
      <c r="Y451" s="7" t="s">
        <v>3847</v>
      </c>
      <c r="Z451" s="7" t="s">
        <v>2691</v>
      </c>
      <c r="AA451" s="7" t="s">
        <v>1541</v>
      </c>
      <c r="AB451" s="7" t="n">
        <v>7.2</v>
      </c>
      <c r="AC451" s="7" t="n">
        <v>7.2</v>
      </c>
      <c r="AD451" s="7" t="s">
        <v>3265</v>
      </c>
      <c r="AE451" s="15" t="s">
        <v>2783</v>
      </c>
      <c r="AF451" s="7" t="s">
        <v>16315</v>
      </c>
      <c r="AG451" s="7" t="s">
        <v>3842</v>
      </c>
      <c r="AH451" s="15" t="s">
        <v>3840</v>
      </c>
      <c r="AI451" s="7" t="s">
        <v>15734</v>
      </c>
      <c r="AJ451" s="7" t="n">
        <v>592</v>
      </c>
      <c r="AK451" s="7" t="n">
        <v>9918</v>
      </c>
      <c r="AL451" s="7" t="b">
        <f aca="false">FALSE()</f>
        <v>0</v>
      </c>
      <c r="AM451" s="7" t="b">
        <f aca="false">FALSE()</f>
        <v>0</v>
      </c>
      <c r="AN451" s="7" t="s">
        <v>15744</v>
      </c>
    </row>
    <row r="452" customFormat="false" ht="23.85" hidden="false" customHeight="false" outlineLevel="0" collapsed="false">
      <c r="A452" s="6" t="s">
        <v>3848</v>
      </c>
      <c r="B452" s="14" t="s">
        <v>3849</v>
      </c>
      <c r="C452" s="6" t="s">
        <v>631</v>
      </c>
      <c r="D452" s="14" t="s">
        <v>3850</v>
      </c>
      <c r="E452" s="14" t="s">
        <v>3851</v>
      </c>
      <c r="F452" s="14" t="s">
        <v>652</v>
      </c>
      <c r="G452" s="14" t="s">
        <v>3852</v>
      </c>
      <c r="H452" s="14" t="s">
        <v>442</v>
      </c>
      <c r="I452" s="14" t="s">
        <v>134</v>
      </c>
      <c r="J452" s="14" t="n">
        <v>1.12</v>
      </c>
      <c r="K452" s="14" t="s">
        <v>3853</v>
      </c>
      <c r="L452" s="14" t="s">
        <v>3229</v>
      </c>
      <c r="M452" s="14" t="s">
        <v>1104</v>
      </c>
      <c r="N452" s="14" t="s">
        <v>134</v>
      </c>
      <c r="O452" s="14" t="s">
        <v>730</v>
      </c>
      <c r="P452" s="14" t="s">
        <v>195</v>
      </c>
      <c r="Q452" s="14" t="s">
        <v>3017</v>
      </c>
      <c r="R452" s="14" t="s">
        <v>134</v>
      </c>
      <c r="S452" s="14" t="n">
        <v>84.44</v>
      </c>
      <c r="T452" s="14" t="n">
        <v>0.00038</v>
      </c>
      <c r="U452" s="14" t="n">
        <v>0.08666</v>
      </c>
      <c r="V452" s="14" t="n">
        <v>0.624</v>
      </c>
      <c r="W452" s="14" t="n">
        <v>85.3</v>
      </c>
      <c r="X452" s="14" t="s">
        <v>259</v>
      </c>
      <c r="Y452" s="14" t="s">
        <v>3460</v>
      </c>
      <c r="Z452" s="14" t="s">
        <v>15</v>
      </c>
      <c r="AA452" s="14" t="s">
        <v>183</v>
      </c>
      <c r="AB452" s="14" t="n">
        <v>5.8</v>
      </c>
      <c r="AC452" s="14" t="n">
        <v>8</v>
      </c>
      <c r="AD452" s="14" t="s">
        <v>15</v>
      </c>
      <c r="AE452" s="6" t="s">
        <v>2783</v>
      </c>
      <c r="AF452" s="14" t="s">
        <v>16316</v>
      </c>
      <c r="AG452" s="14" t="s">
        <v>3850</v>
      </c>
      <c r="AH452" s="6" t="s">
        <v>3848</v>
      </c>
      <c r="AI452" s="14" t="s">
        <v>15734</v>
      </c>
      <c r="AJ452" s="14" t="n">
        <v>353</v>
      </c>
      <c r="AK452" s="14" t="n">
        <v>10197</v>
      </c>
      <c r="AL452" s="14" t="b">
        <f aca="false">FALSE()</f>
        <v>0</v>
      </c>
      <c r="AM452" s="14" t="b">
        <f aca="false">FALSE()</f>
        <v>0</v>
      </c>
      <c r="AN452" s="14" t="s">
        <v>15744</v>
      </c>
    </row>
    <row r="453" customFormat="false" ht="15" hidden="false" customHeight="false" outlineLevel="0" collapsed="false">
      <c r="A453" s="15" t="s">
        <v>3854</v>
      </c>
      <c r="B453" s="7" t="s">
        <v>3855</v>
      </c>
      <c r="C453" s="15" t="s">
        <v>333</v>
      </c>
      <c r="D453" s="7" t="s">
        <v>3856</v>
      </c>
      <c r="E453" s="7" t="s">
        <v>3857</v>
      </c>
      <c r="F453" s="7" t="s">
        <v>652</v>
      </c>
      <c r="G453" s="7" t="s">
        <v>3858</v>
      </c>
      <c r="H453" s="7" t="s">
        <v>360</v>
      </c>
      <c r="I453" s="7" t="s">
        <v>657</v>
      </c>
      <c r="J453" s="7" t="n">
        <v>0.36</v>
      </c>
      <c r="K453" s="7" t="s">
        <v>3859</v>
      </c>
      <c r="L453" s="7" t="s">
        <v>3357</v>
      </c>
      <c r="M453" s="7" t="s">
        <v>220</v>
      </c>
      <c r="N453" s="7" t="s">
        <v>657</v>
      </c>
      <c r="O453" s="7" t="s">
        <v>166</v>
      </c>
      <c r="P453" s="7" t="s">
        <v>538</v>
      </c>
      <c r="Q453" s="7" t="s">
        <v>3860</v>
      </c>
      <c r="R453" s="7" t="s">
        <v>657</v>
      </c>
      <c r="S453" s="7" t="n">
        <v>33.4</v>
      </c>
      <c r="T453" s="7" t="n">
        <v>0.00042</v>
      </c>
      <c r="U453" s="7" t="n">
        <v>0.09444</v>
      </c>
      <c r="V453" s="7" t="n">
        <v>0.215</v>
      </c>
      <c r="W453" s="7" t="n">
        <v>42.9</v>
      </c>
      <c r="X453" s="7" t="s">
        <v>317</v>
      </c>
      <c r="Y453" s="7" t="s">
        <v>3861</v>
      </c>
      <c r="Z453" s="7" t="s">
        <v>2904</v>
      </c>
      <c r="AA453" s="7" t="s">
        <v>183</v>
      </c>
      <c r="AB453" s="7" t="n">
        <v>4.9</v>
      </c>
      <c r="AC453" s="7" t="n">
        <v>8.7</v>
      </c>
      <c r="AD453" s="7" t="s">
        <v>2904</v>
      </c>
      <c r="AE453" s="15" t="s">
        <v>2783</v>
      </c>
      <c r="AF453" s="7" t="s">
        <v>16317</v>
      </c>
      <c r="AG453" s="7" t="s">
        <v>3856</v>
      </c>
      <c r="AH453" s="15" t="s">
        <v>3854</v>
      </c>
      <c r="AI453" s="7" t="s">
        <v>15734</v>
      </c>
      <c r="AJ453" s="7" t="n">
        <v>1213</v>
      </c>
      <c r="AK453" s="7" t="n">
        <v>16298</v>
      </c>
      <c r="AL453" s="7" t="b">
        <f aca="false">FALSE()</f>
        <v>0</v>
      </c>
      <c r="AM453" s="7" t="b">
        <f aca="false">FALSE()</f>
        <v>0</v>
      </c>
      <c r="AN453" s="7" t="s">
        <v>15744</v>
      </c>
    </row>
    <row r="454" customFormat="false" ht="23.85" hidden="false" customHeight="false" outlineLevel="0" collapsed="false">
      <c r="A454" s="6" t="s">
        <v>3862</v>
      </c>
      <c r="B454" s="14" t="s">
        <v>3863</v>
      </c>
      <c r="C454" s="6" t="s">
        <v>3864</v>
      </c>
      <c r="D454" s="14" t="s">
        <v>3865</v>
      </c>
      <c r="E454" s="14" t="s">
        <v>3866</v>
      </c>
      <c r="F454" s="14" t="s">
        <v>652</v>
      </c>
      <c r="G454" s="14" t="s">
        <v>3867</v>
      </c>
      <c r="H454" s="14" t="s">
        <v>667</v>
      </c>
      <c r="I454" s="14" t="s">
        <v>134</v>
      </c>
      <c r="J454" s="14" t="n">
        <v>1.25</v>
      </c>
      <c r="K454" s="14" t="s">
        <v>3868</v>
      </c>
      <c r="L454" s="14" t="s">
        <v>2875</v>
      </c>
      <c r="M454" s="14"/>
      <c r="N454" s="14"/>
      <c r="O454" s="14" t="s">
        <v>670</v>
      </c>
      <c r="P454" s="14" t="s">
        <v>615</v>
      </c>
      <c r="Q454" s="14" t="s">
        <v>2856</v>
      </c>
      <c r="R454" s="14" t="s">
        <v>134</v>
      </c>
      <c r="S454" s="14" t="n">
        <v>88.59</v>
      </c>
      <c r="T454" s="14" t="n">
        <v>0.0009</v>
      </c>
      <c r="U454" s="14" t="n">
        <v>0.20203</v>
      </c>
      <c r="V454" s="14"/>
      <c r="W454" s="14" t="n">
        <v>79</v>
      </c>
      <c r="X454" s="14"/>
      <c r="Y454" s="14"/>
      <c r="Z454" s="14" t="s">
        <v>2691</v>
      </c>
      <c r="AA454" s="14" t="s">
        <v>1541</v>
      </c>
      <c r="AB454" s="14" t="n">
        <v>3.3</v>
      </c>
      <c r="AC454" s="14" t="n">
        <v>6.6</v>
      </c>
      <c r="AD454" s="14" t="s">
        <v>3265</v>
      </c>
      <c r="AE454" s="6" t="s">
        <v>3869</v>
      </c>
      <c r="AF454" s="14" t="s">
        <v>16318</v>
      </c>
      <c r="AG454" s="14" t="s">
        <v>3865</v>
      </c>
      <c r="AH454" s="6" t="s">
        <v>3862</v>
      </c>
      <c r="AI454" s="14" t="s">
        <v>15734</v>
      </c>
      <c r="AJ454" s="14" t="n">
        <v>233</v>
      </c>
      <c r="AK454" s="14" t="n">
        <v>3565</v>
      </c>
      <c r="AL454" s="14" t="b">
        <f aca="false">TRUE()</f>
        <v>1</v>
      </c>
      <c r="AM454" s="14" t="b">
        <f aca="false">TRUE()</f>
        <v>1</v>
      </c>
      <c r="AN454" s="14" t="s">
        <v>16050</v>
      </c>
    </row>
    <row r="455" customFormat="false" ht="23.85" hidden="false" customHeight="false" outlineLevel="0" collapsed="false">
      <c r="A455" s="15" t="s">
        <v>3870</v>
      </c>
      <c r="B455" s="7" t="s">
        <v>3871</v>
      </c>
      <c r="C455" s="15" t="s">
        <v>1885</v>
      </c>
      <c r="D455" s="7" t="s">
        <v>3872</v>
      </c>
      <c r="E455" s="7" t="s">
        <v>3873</v>
      </c>
      <c r="F455" s="7" t="s">
        <v>652</v>
      </c>
      <c r="G455" s="7" t="s">
        <v>3874</v>
      </c>
      <c r="H455" s="7" t="s">
        <v>719</v>
      </c>
      <c r="I455" s="7" t="s">
        <v>317</v>
      </c>
      <c r="J455" s="7" t="n">
        <v>0.12</v>
      </c>
      <c r="K455" s="7" t="s">
        <v>3875</v>
      </c>
      <c r="L455" s="7" t="s">
        <v>3876</v>
      </c>
      <c r="M455" s="7" t="s">
        <v>831</v>
      </c>
      <c r="N455" s="7" t="s">
        <v>317</v>
      </c>
      <c r="O455" s="7" t="s">
        <v>719</v>
      </c>
      <c r="P455" s="7" t="s">
        <v>1402</v>
      </c>
      <c r="Q455" s="7" t="s">
        <v>3877</v>
      </c>
      <c r="R455" s="7" t="s">
        <v>317</v>
      </c>
      <c r="S455" s="7" t="n">
        <v>14.32</v>
      </c>
      <c r="T455" s="7" t="n">
        <v>0.00045</v>
      </c>
      <c r="U455" s="7" t="n">
        <v>0.10172</v>
      </c>
      <c r="V455" s="7" t="n">
        <v>0.27</v>
      </c>
      <c r="W455" s="7" t="n">
        <v>15.1</v>
      </c>
      <c r="X455" s="7" t="s">
        <v>657</v>
      </c>
      <c r="Y455" s="7" t="s">
        <v>3878</v>
      </c>
      <c r="Z455" s="7" t="s">
        <v>3082</v>
      </c>
      <c r="AA455" s="7" t="s">
        <v>930</v>
      </c>
      <c r="AB455" s="7" t="n">
        <v>12.9</v>
      </c>
      <c r="AC455" s="7" t="n">
        <v>12.9</v>
      </c>
      <c r="AD455" s="7" t="s">
        <v>3134</v>
      </c>
      <c r="AE455" s="15" t="s">
        <v>2783</v>
      </c>
      <c r="AF455" s="7" t="s">
        <v>16319</v>
      </c>
      <c r="AG455" s="7" t="s">
        <v>3872</v>
      </c>
      <c r="AH455" s="15" t="s">
        <v>3870</v>
      </c>
      <c r="AI455" s="7" t="s">
        <v>15734</v>
      </c>
      <c r="AJ455" s="7" t="n">
        <v>1410</v>
      </c>
      <c r="AK455" s="7" t="n">
        <v>20587</v>
      </c>
      <c r="AL455" s="7" t="b">
        <f aca="false">FALSE()</f>
        <v>0</v>
      </c>
      <c r="AM455" s="7" t="b">
        <f aca="false">FALSE()</f>
        <v>0</v>
      </c>
      <c r="AN455" s="7" t="s">
        <v>16055</v>
      </c>
    </row>
    <row r="456" customFormat="false" ht="15" hidden="false" customHeight="false" outlineLevel="0" collapsed="false">
      <c r="A456" s="6" t="s">
        <v>3879</v>
      </c>
      <c r="B456" s="14" t="s">
        <v>3880</v>
      </c>
      <c r="C456" s="6" t="s">
        <v>2798</v>
      </c>
      <c r="D456" s="14" t="s">
        <v>3881</v>
      </c>
      <c r="E456" s="14" t="s">
        <v>3882</v>
      </c>
      <c r="F456" s="14" t="s">
        <v>652</v>
      </c>
      <c r="G456" s="14" t="s">
        <v>3883</v>
      </c>
      <c r="H456" s="14" t="s">
        <v>294</v>
      </c>
      <c r="I456" s="14" t="s">
        <v>657</v>
      </c>
      <c r="J456" s="14" t="n">
        <v>0.25</v>
      </c>
      <c r="K456" s="14" t="s">
        <v>177</v>
      </c>
      <c r="L456" s="14" t="s">
        <v>3613</v>
      </c>
      <c r="M456" s="14" t="s">
        <v>283</v>
      </c>
      <c r="N456" s="14" t="s">
        <v>657</v>
      </c>
      <c r="O456" s="14" t="s">
        <v>294</v>
      </c>
      <c r="P456" s="14" t="s">
        <v>384</v>
      </c>
      <c r="Q456" s="14" t="s">
        <v>3884</v>
      </c>
      <c r="R456" s="14" t="s">
        <v>317</v>
      </c>
      <c r="S456" s="14" t="n">
        <v>23.03</v>
      </c>
      <c r="T456" s="14" t="n">
        <v>0.00046</v>
      </c>
      <c r="U456" s="14" t="n">
        <v>0.10287</v>
      </c>
      <c r="V456" s="14" t="n">
        <v>0.929</v>
      </c>
      <c r="W456" s="14" t="n">
        <v>32.2</v>
      </c>
      <c r="X456" s="14" t="s">
        <v>259</v>
      </c>
      <c r="Y456" s="14" t="s">
        <v>3885</v>
      </c>
      <c r="Z456" s="14" t="s">
        <v>75</v>
      </c>
      <c r="AA456" s="14" t="s">
        <v>183</v>
      </c>
      <c r="AB456" s="14" t="n">
        <v>11.8</v>
      </c>
      <c r="AC456" s="14" t="n">
        <v>13.1</v>
      </c>
      <c r="AD456" s="14" t="s">
        <v>75</v>
      </c>
      <c r="AE456" s="6" t="s">
        <v>2783</v>
      </c>
      <c r="AF456" s="14" t="s">
        <v>16320</v>
      </c>
      <c r="AG456" s="14" t="s">
        <v>3881</v>
      </c>
      <c r="AH456" s="6" t="s">
        <v>3879</v>
      </c>
      <c r="AI456" s="14" t="s">
        <v>15734</v>
      </c>
      <c r="AJ456" s="14" t="n">
        <v>440</v>
      </c>
      <c r="AK456" s="14" t="n">
        <v>13709</v>
      </c>
      <c r="AL456" s="14" t="b">
        <f aca="false">FALSE()</f>
        <v>0</v>
      </c>
      <c r="AM456" s="14" t="b">
        <f aca="false">FALSE()</f>
        <v>0</v>
      </c>
      <c r="AN456" s="14" t="s">
        <v>15735</v>
      </c>
    </row>
    <row r="457" customFormat="false" ht="15" hidden="false" customHeight="false" outlineLevel="0" collapsed="false">
      <c r="A457" s="15" t="s">
        <v>3886</v>
      </c>
      <c r="B457" s="7" t="s">
        <v>3887</v>
      </c>
      <c r="C457" s="15" t="s">
        <v>933</v>
      </c>
      <c r="D457" s="7" t="s">
        <v>3888</v>
      </c>
      <c r="E457" s="7" t="s">
        <v>3889</v>
      </c>
      <c r="F457" s="7" t="s">
        <v>652</v>
      </c>
      <c r="G457" s="7" t="s">
        <v>3883</v>
      </c>
      <c r="H457" s="7" t="s">
        <v>257</v>
      </c>
      <c r="I457" s="7" t="s">
        <v>657</v>
      </c>
      <c r="J457" s="7" t="n">
        <v>0.33</v>
      </c>
      <c r="K457" s="7" t="s">
        <v>3890</v>
      </c>
      <c r="L457" s="7" t="s">
        <v>3803</v>
      </c>
      <c r="M457" s="7" t="s">
        <v>360</v>
      </c>
      <c r="N457" s="7" t="s">
        <v>657</v>
      </c>
      <c r="O457" s="7" t="s">
        <v>166</v>
      </c>
      <c r="P457" s="7" t="s">
        <v>166</v>
      </c>
      <c r="Q457" s="7" t="s">
        <v>3543</v>
      </c>
      <c r="R457" s="7" t="s">
        <v>657</v>
      </c>
      <c r="S457" s="7" t="n">
        <v>31.33</v>
      </c>
      <c r="T457" s="7" t="n">
        <v>0.00035</v>
      </c>
      <c r="U457" s="7" t="n">
        <v>0.07902</v>
      </c>
      <c r="V457" s="7" t="n">
        <v>0.31</v>
      </c>
      <c r="W457" s="7" t="n">
        <v>25.5</v>
      </c>
      <c r="X457" s="7" t="s">
        <v>657</v>
      </c>
      <c r="Y457" s="7" t="s">
        <v>3891</v>
      </c>
      <c r="Z457" s="7" t="s">
        <v>15</v>
      </c>
      <c r="AA457" s="7" t="s">
        <v>183</v>
      </c>
      <c r="AB457" s="7" t="n">
        <v>9.5</v>
      </c>
      <c r="AC457" s="7" t="n">
        <v>17.2</v>
      </c>
      <c r="AD457" s="7" t="s">
        <v>15</v>
      </c>
      <c r="AE457" s="15" t="s">
        <v>2783</v>
      </c>
      <c r="AF457" s="7" t="s">
        <v>16321</v>
      </c>
      <c r="AG457" s="7" t="s">
        <v>3888</v>
      </c>
      <c r="AH457" s="15" t="s">
        <v>3886</v>
      </c>
      <c r="AI457" s="7" t="s">
        <v>15734</v>
      </c>
      <c r="AJ457" s="7" t="n">
        <v>1105</v>
      </c>
      <c r="AK457" s="7" t="n">
        <v>9436</v>
      </c>
      <c r="AL457" s="7" t="b">
        <f aca="false">FALSE()</f>
        <v>0</v>
      </c>
      <c r="AM457" s="7" t="b">
        <f aca="false">FALSE()</f>
        <v>0</v>
      </c>
      <c r="AN457" s="7" t="s">
        <v>15744</v>
      </c>
    </row>
    <row r="458" customFormat="false" ht="23.85" hidden="false" customHeight="false" outlineLevel="0" collapsed="false">
      <c r="A458" s="6" t="s">
        <v>3892</v>
      </c>
      <c r="B458" s="14" t="s">
        <v>3893</v>
      </c>
      <c r="C458" s="6" t="s">
        <v>3894</v>
      </c>
      <c r="D458" s="14" t="s">
        <v>3895</v>
      </c>
      <c r="E458" s="14" t="s">
        <v>3896</v>
      </c>
      <c r="F458" s="14" t="s">
        <v>652</v>
      </c>
      <c r="G458" s="14" t="s">
        <v>3897</v>
      </c>
      <c r="H458" s="14" t="s">
        <v>615</v>
      </c>
      <c r="I458" s="14" t="s">
        <v>317</v>
      </c>
      <c r="J458" s="14" t="n">
        <v>0.22</v>
      </c>
      <c r="K458" s="14" t="s">
        <v>2604</v>
      </c>
      <c r="L458" s="14" t="s">
        <v>3898</v>
      </c>
      <c r="M458" s="14" t="s">
        <v>831</v>
      </c>
      <c r="N458" s="14" t="s">
        <v>317</v>
      </c>
      <c r="O458" s="14" t="s">
        <v>831</v>
      </c>
      <c r="P458" s="14" t="s">
        <v>1402</v>
      </c>
      <c r="Q458" s="14" t="s">
        <v>3899</v>
      </c>
      <c r="R458" s="14" t="s">
        <v>317</v>
      </c>
      <c r="S458" s="14" t="n">
        <v>21.78</v>
      </c>
      <c r="T458" s="14" t="n">
        <v>0.00035</v>
      </c>
      <c r="U458" s="14" t="n">
        <v>0.07978</v>
      </c>
      <c r="V458" s="14" t="n">
        <v>0.036</v>
      </c>
      <c r="W458" s="14" t="n">
        <v>22.2</v>
      </c>
      <c r="X458" s="14" t="s">
        <v>317</v>
      </c>
      <c r="Y458" s="14" t="s">
        <v>3900</v>
      </c>
      <c r="Z458" s="14" t="s">
        <v>3901</v>
      </c>
      <c r="AA458" s="14" t="s">
        <v>2127</v>
      </c>
      <c r="AB458" s="14" t="n">
        <v>2.9</v>
      </c>
      <c r="AC458" s="14" t="n">
        <v>4.3</v>
      </c>
      <c r="AD458" s="14" t="s">
        <v>2334</v>
      </c>
      <c r="AE458" s="6" t="s">
        <v>2783</v>
      </c>
      <c r="AF458" s="14" t="s">
        <v>16322</v>
      </c>
      <c r="AG458" s="14" t="s">
        <v>3895</v>
      </c>
      <c r="AH458" s="6" t="s">
        <v>16323</v>
      </c>
      <c r="AI458" s="14" t="s">
        <v>15734</v>
      </c>
      <c r="AJ458" s="14" t="n">
        <v>2242</v>
      </c>
      <c r="AK458" s="14" t="n">
        <v>7284</v>
      </c>
      <c r="AL458" s="14" t="b">
        <f aca="false">TRUE()</f>
        <v>1</v>
      </c>
      <c r="AM458" s="14" t="b">
        <f aca="false">TRUE()</f>
        <v>1</v>
      </c>
      <c r="AN458" s="14" t="s">
        <v>16026</v>
      </c>
    </row>
    <row r="459" customFormat="false" ht="15" hidden="false" customHeight="false" outlineLevel="0" collapsed="false">
      <c r="A459" s="15" t="s">
        <v>3902</v>
      </c>
      <c r="B459" s="7" t="s">
        <v>3903</v>
      </c>
      <c r="C459" s="15" t="s">
        <v>3864</v>
      </c>
      <c r="D459" s="7"/>
      <c r="E459" s="7" t="s">
        <v>3904</v>
      </c>
      <c r="F459" s="7" t="s">
        <v>652</v>
      </c>
      <c r="G459" s="7" t="s">
        <v>3905</v>
      </c>
      <c r="H459" s="7" t="s">
        <v>775</v>
      </c>
      <c r="I459" s="7" t="s">
        <v>134</v>
      </c>
      <c r="J459" s="7" t="n">
        <v>0.82</v>
      </c>
      <c r="K459" s="7" t="s">
        <v>183</v>
      </c>
      <c r="L459" s="7" t="s">
        <v>2989</v>
      </c>
      <c r="M459" s="7"/>
      <c r="N459" s="7"/>
      <c r="O459" s="7" t="s">
        <v>764</v>
      </c>
      <c r="P459" s="7" t="s">
        <v>538</v>
      </c>
      <c r="Q459" s="7" t="s">
        <v>2935</v>
      </c>
      <c r="R459" s="7" t="s">
        <v>259</v>
      </c>
      <c r="S459" s="7" t="n">
        <v>73.65</v>
      </c>
      <c r="T459" s="7" t="n">
        <v>0.00089</v>
      </c>
      <c r="U459" s="7" t="n">
        <v>0.20002</v>
      </c>
      <c r="V459" s="7"/>
      <c r="W459" s="7" t="n">
        <v>81.1</v>
      </c>
      <c r="X459" s="7"/>
      <c r="Y459" s="7"/>
      <c r="Z459" s="7" t="s">
        <v>2711</v>
      </c>
      <c r="AA459" s="7" t="s">
        <v>183</v>
      </c>
      <c r="AB459" s="7" t="n">
        <v>4.5</v>
      </c>
      <c r="AC459" s="7" t="n">
        <v>6.9</v>
      </c>
      <c r="AD459" s="7" t="s">
        <v>2711</v>
      </c>
      <c r="AE459" s="15" t="s">
        <v>2749</v>
      </c>
      <c r="AF459" s="7" t="s">
        <v>16324</v>
      </c>
      <c r="AG459" s="7" t="s">
        <v>3904</v>
      </c>
      <c r="AH459" s="15" t="s">
        <v>16325</v>
      </c>
      <c r="AI459" s="7" t="s">
        <v>15734</v>
      </c>
      <c r="AJ459" s="7" t="n">
        <v>154</v>
      </c>
      <c r="AK459" s="7" t="n">
        <v>4090</v>
      </c>
      <c r="AL459" s="7" t="b">
        <f aca="false">TRUE()</f>
        <v>1</v>
      </c>
      <c r="AM459" s="7" t="b">
        <f aca="false">TRUE()</f>
        <v>1</v>
      </c>
      <c r="AN459" s="7" t="s">
        <v>16050</v>
      </c>
    </row>
    <row r="460" customFormat="false" ht="15" hidden="false" customHeight="false" outlineLevel="0" collapsed="false">
      <c r="A460" s="6" t="s">
        <v>3906</v>
      </c>
      <c r="B460" s="14" t="s">
        <v>3907</v>
      </c>
      <c r="C460" s="6" t="s">
        <v>2798</v>
      </c>
      <c r="D460" s="14" t="s">
        <v>3908</v>
      </c>
      <c r="E460" s="14" t="s">
        <v>3909</v>
      </c>
      <c r="F460" s="14" t="s">
        <v>652</v>
      </c>
      <c r="G460" s="14" t="s">
        <v>3910</v>
      </c>
      <c r="H460" s="14" t="s">
        <v>283</v>
      </c>
      <c r="I460" s="14" t="s">
        <v>259</v>
      </c>
      <c r="J460" s="14" t="n">
        <v>0.46</v>
      </c>
      <c r="K460" s="14" t="s">
        <v>177</v>
      </c>
      <c r="L460" s="14" t="s">
        <v>3454</v>
      </c>
      <c r="M460" s="14" t="s">
        <v>891</v>
      </c>
      <c r="N460" s="14" t="s">
        <v>259</v>
      </c>
      <c r="O460" s="14" t="s">
        <v>1122</v>
      </c>
      <c r="P460" s="14" t="s">
        <v>1370</v>
      </c>
      <c r="Q460" s="14" t="s">
        <v>3911</v>
      </c>
      <c r="R460" s="14" t="s">
        <v>657</v>
      </c>
      <c r="S460" s="14" t="n">
        <v>43.78</v>
      </c>
      <c r="T460" s="14" t="n">
        <v>0.00045</v>
      </c>
      <c r="U460" s="14" t="n">
        <v>0.10102</v>
      </c>
      <c r="V460" s="14" t="n">
        <v>0.429</v>
      </c>
      <c r="W460" s="14" t="n">
        <v>54.6</v>
      </c>
      <c r="X460" s="14" t="s">
        <v>657</v>
      </c>
      <c r="Y460" s="14" t="s">
        <v>3912</v>
      </c>
      <c r="Z460" s="14" t="s">
        <v>71</v>
      </c>
      <c r="AA460" s="14" t="s">
        <v>183</v>
      </c>
      <c r="AB460" s="14" t="n">
        <v>6</v>
      </c>
      <c r="AC460" s="14" t="n">
        <v>5.5</v>
      </c>
      <c r="AD460" s="14" t="s">
        <v>71</v>
      </c>
      <c r="AE460" s="6" t="s">
        <v>2783</v>
      </c>
      <c r="AF460" s="14" t="s">
        <v>16326</v>
      </c>
      <c r="AG460" s="14" t="s">
        <v>3908</v>
      </c>
      <c r="AH460" s="6" t="s">
        <v>3906</v>
      </c>
      <c r="AI460" s="14" t="s">
        <v>15734</v>
      </c>
      <c r="AJ460" s="14" t="n">
        <v>487</v>
      </c>
      <c r="AK460" s="14" t="n">
        <v>9082</v>
      </c>
      <c r="AL460" s="14" t="b">
        <f aca="false">FALSE()</f>
        <v>0</v>
      </c>
      <c r="AM460" s="14" t="b">
        <f aca="false">FALSE()</f>
        <v>0</v>
      </c>
      <c r="AN460" s="14" t="s">
        <v>15735</v>
      </c>
    </row>
    <row r="461" customFormat="false" ht="15" hidden="false" customHeight="false" outlineLevel="0" collapsed="false">
      <c r="A461" s="15" t="s">
        <v>3913</v>
      </c>
      <c r="B461" s="7" t="s">
        <v>3914</v>
      </c>
      <c r="C461" s="15" t="s">
        <v>3915</v>
      </c>
      <c r="D461" s="7" t="s">
        <v>3916</v>
      </c>
      <c r="E461" s="7" t="s">
        <v>3917</v>
      </c>
      <c r="F461" s="7" t="s">
        <v>131</v>
      </c>
      <c r="G461" s="7" t="s">
        <v>3918</v>
      </c>
      <c r="H461" s="7" t="s">
        <v>831</v>
      </c>
      <c r="I461" s="7" t="s">
        <v>317</v>
      </c>
      <c r="J461" s="7" t="n">
        <v>0.14</v>
      </c>
      <c r="K461" s="7" t="s">
        <v>177</v>
      </c>
      <c r="L461" s="7" t="s">
        <v>3919</v>
      </c>
      <c r="M461" s="7" t="s">
        <v>831</v>
      </c>
      <c r="N461" s="7" t="s">
        <v>317</v>
      </c>
      <c r="O461" s="7" t="s">
        <v>719</v>
      </c>
      <c r="P461" s="7" t="s">
        <v>1370</v>
      </c>
      <c r="Q461" s="7" t="s">
        <v>3920</v>
      </c>
      <c r="R461" s="7" t="s">
        <v>317</v>
      </c>
      <c r="S461" s="7" t="n">
        <v>15.98</v>
      </c>
      <c r="T461" s="7" t="n">
        <v>0.00014</v>
      </c>
      <c r="U461" s="7" t="n">
        <v>0.03228</v>
      </c>
      <c r="V461" s="7" t="n">
        <v>0.154</v>
      </c>
      <c r="W461" s="7" t="n">
        <v>18.9</v>
      </c>
      <c r="X461" s="7" t="s">
        <v>317</v>
      </c>
      <c r="Y461" s="7" t="s">
        <v>3921</v>
      </c>
      <c r="Z461" s="7" t="s">
        <v>3529</v>
      </c>
      <c r="AA461" s="7" t="s">
        <v>183</v>
      </c>
      <c r="AB461" s="7" t="n">
        <v>24.1</v>
      </c>
      <c r="AC461" s="7" t="n">
        <v>8.7</v>
      </c>
      <c r="AD461" s="7" t="s">
        <v>3529</v>
      </c>
      <c r="AE461" s="15" t="s">
        <v>2783</v>
      </c>
      <c r="AF461" s="7" t="s">
        <v>16327</v>
      </c>
      <c r="AG461" s="7" t="s">
        <v>3916</v>
      </c>
      <c r="AH461" s="15" t="s">
        <v>16328</v>
      </c>
      <c r="AI461" s="7" t="s">
        <v>15734</v>
      </c>
      <c r="AJ461" s="7" t="n">
        <v>537</v>
      </c>
      <c r="AK461" s="7" t="n">
        <v>16863</v>
      </c>
      <c r="AL461" s="7" t="b">
        <f aca="false">FALSE()</f>
        <v>0</v>
      </c>
      <c r="AM461" s="7" t="b">
        <f aca="false">FALSE()</f>
        <v>0</v>
      </c>
      <c r="AN461" s="7" t="s">
        <v>15744</v>
      </c>
    </row>
    <row r="462" customFormat="false" ht="15" hidden="false" customHeight="false" outlineLevel="0" collapsed="false">
      <c r="A462" s="6" t="s">
        <v>3922</v>
      </c>
      <c r="B462" s="14" t="s">
        <v>3923</v>
      </c>
      <c r="C462" s="6" t="s">
        <v>3924</v>
      </c>
      <c r="D462" s="14" t="s">
        <v>3925</v>
      </c>
      <c r="E462" s="14" t="s">
        <v>3926</v>
      </c>
      <c r="F462" s="14" t="s">
        <v>131</v>
      </c>
      <c r="G462" s="14" t="s">
        <v>3927</v>
      </c>
      <c r="H462" s="14" t="s">
        <v>220</v>
      </c>
      <c r="I462" s="14" t="s">
        <v>657</v>
      </c>
      <c r="J462" s="14" t="n">
        <v>0.68</v>
      </c>
      <c r="K462" s="14" t="s">
        <v>3928</v>
      </c>
      <c r="L462" s="14" t="s">
        <v>3064</v>
      </c>
      <c r="M462" s="14" t="s">
        <v>283</v>
      </c>
      <c r="N462" s="14" t="s">
        <v>657</v>
      </c>
      <c r="O462" s="14" t="s">
        <v>220</v>
      </c>
      <c r="P462" s="14" t="s">
        <v>1159</v>
      </c>
      <c r="Q462" s="14" t="s">
        <v>3143</v>
      </c>
      <c r="R462" s="14" t="s">
        <v>259</v>
      </c>
      <c r="S462" s="14" t="n">
        <v>66.6</v>
      </c>
      <c r="T462" s="14" t="n">
        <v>0.00057</v>
      </c>
      <c r="U462" s="14" t="n">
        <v>0.12903</v>
      </c>
      <c r="V462" s="14" t="n">
        <v>0.844</v>
      </c>
      <c r="W462" s="14" t="n">
        <v>38.8</v>
      </c>
      <c r="X462" s="14" t="s">
        <v>259</v>
      </c>
      <c r="Y462" s="14" t="s">
        <v>3929</v>
      </c>
      <c r="Z462" s="14" t="s">
        <v>3529</v>
      </c>
      <c r="AA462" s="14" t="s">
        <v>183</v>
      </c>
      <c r="AB462" s="14" t="n">
        <v>12.1</v>
      </c>
      <c r="AC462" s="14" t="n">
        <v>10.5</v>
      </c>
      <c r="AD462" s="14" t="s">
        <v>3529</v>
      </c>
      <c r="AE462" s="6" t="s">
        <v>2749</v>
      </c>
      <c r="AF462" s="14" t="s">
        <v>16329</v>
      </c>
      <c r="AG462" s="14" t="s">
        <v>3925</v>
      </c>
      <c r="AH462" s="6" t="s">
        <v>16330</v>
      </c>
      <c r="AI462" s="14" t="s">
        <v>15734</v>
      </c>
      <c r="AJ462" s="14" t="n">
        <v>72</v>
      </c>
      <c r="AK462" s="14" t="n">
        <v>1098</v>
      </c>
      <c r="AL462" s="14" t="b">
        <f aca="false">TRUE()</f>
        <v>1</v>
      </c>
      <c r="AM462" s="14" t="b">
        <f aca="false">FALSE()</f>
        <v>0</v>
      </c>
      <c r="AN462" s="14" t="s">
        <v>15735</v>
      </c>
    </row>
    <row r="463" customFormat="false" ht="15" hidden="false" customHeight="false" outlineLevel="0" collapsed="false">
      <c r="A463" s="15" t="s">
        <v>3930</v>
      </c>
      <c r="B463" s="7" t="s">
        <v>3931</v>
      </c>
      <c r="C463" s="15" t="s">
        <v>447</v>
      </c>
      <c r="D463" s="7" t="s">
        <v>3932</v>
      </c>
      <c r="E463" s="7" t="s">
        <v>3933</v>
      </c>
      <c r="F463" s="7" t="s">
        <v>652</v>
      </c>
      <c r="G463" s="7" t="s">
        <v>3934</v>
      </c>
      <c r="H463" s="7" t="s">
        <v>608</v>
      </c>
      <c r="I463" s="7" t="s">
        <v>657</v>
      </c>
      <c r="J463" s="7" t="n">
        <v>0.49</v>
      </c>
      <c r="K463" s="7" t="s">
        <v>1865</v>
      </c>
      <c r="L463" s="7" t="s">
        <v>3142</v>
      </c>
      <c r="M463" s="7" t="s">
        <v>1538</v>
      </c>
      <c r="N463" s="7" t="s">
        <v>259</v>
      </c>
      <c r="O463" s="7" t="s">
        <v>138</v>
      </c>
      <c r="P463" s="7" t="s">
        <v>719</v>
      </c>
      <c r="Q463" s="7" t="s">
        <v>3489</v>
      </c>
      <c r="R463" s="7" t="s">
        <v>657</v>
      </c>
      <c r="S463" s="7" t="n">
        <v>47.1</v>
      </c>
      <c r="T463" s="7" t="n">
        <v>0.00057</v>
      </c>
      <c r="U463" s="7" t="n">
        <v>0.1279</v>
      </c>
      <c r="V463" s="7" t="n">
        <v>0.346</v>
      </c>
      <c r="W463" s="7" t="n">
        <v>50</v>
      </c>
      <c r="X463" s="7" t="s">
        <v>657</v>
      </c>
      <c r="Y463" s="7" t="s">
        <v>3935</v>
      </c>
      <c r="Z463" s="7" t="s">
        <v>49</v>
      </c>
      <c r="AA463" s="7" t="s">
        <v>183</v>
      </c>
      <c r="AB463" s="7" t="n">
        <v>4.3</v>
      </c>
      <c r="AC463" s="7" t="n">
        <v>10</v>
      </c>
      <c r="AD463" s="7" t="s">
        <v>49</v>
      </c>
      <c r="AE463" s="15" t="s">
        <v>2783</v>
      </c>
      <c r="AF463" s="7" t="s">
        <v>16331</v>
      </c>
      <c r="AG463" s="7" t="s">
        <v>3932</v>
      </c>
      <c r="AH463" s="15" t="s">
        <v>3930</v>
      </c>
      <c r="AI463" s="7" t="s">
        <v>15734</v>
      </c>
      <c r="AJ463" s="7" t="n">
        <v>413</v>
      </c>
      <c r="AK463" s="7" t="n">
        <v>5062</v>
      </c>
      <c r="AL463" s="7" t="b">
        <f aca="false">FALSE()</f>
        <v>0</v>
      </c>
      <c r="AM463" s="7" t="b">
        <f aca="false">FALSE()</f>
        <v>0</v>
      </c>
      <c r="AN463" s="7"/>
    </row>
    <row r="464" customFormat="false" ht="15" hidden="false" customHeight="false" outlineLevel="0" collapsed="false">
      <c r="A464" s="6" t="s">
        <v>3936</v>
      </c>
      <c r="B464" s="14" t="s">
        <v>3937</v>
      </c>
      <c r="C464" s="6" t="s">
        <v>2798</v>
      </c>
      <c r="D464" s="14" t="s">
        <v>3938</v>
      </c>
      <c r="E464" s="14" t="s">
        <v>3939</v>
      </c>
      <c r="F464" s="14" t="s">
        <v>652</v>
      </c>
      <c r="G464" s="14" t="s">
        <v>3940</v>
      </c>
      <c r="H464" s="14" t="s">
        <v>283</v>
      </c>
      <c r="I464" s="14" t="s">
        <v>259</v>
      </c>
      <c r="J464" s="14" t="n">
        <v>0.53</v>
      </c>
      <c r="K464" s="14" t="s">
        <v>177</v>
      </c>
      <c r="L464" s="14" t="s">
        <v>3454</v>
      </c>
      <c r="M464" s="14" t="s">
        <v>1198</v>
      </c>
      <c r="N464" s="14" t="s">
        <v>259</v>
      </c>
      <c r="O464" s="14" t="s">
        <v>245</v>
      </c>
      <c r="P464" s="14" t="s">
        <v>831</v>
      </c>
      <c r="Q464" s="14" t="s">
        <v>3737</v>
      </c>
      <c r="R464" s="14" t="s">
        <v>657</v>
      </c>
      <c r="S464" s="14" t="n">
        <v>49.59</v>
      </c>
      <c r="T464" s="14" t="n">
        <v>0.00049</v>
      </c>
      <c r="U464" s="14" t="n">
        <v>0.11114</v>
      </c>
      <c r="V464" s="14" t="n">
        <v>1.054</v>
      </c>
      <c r="W464" s="14" t="n">
        <v>54.6</v>
      </c>
      <c r="X464" s="14" t="s">
        <v>134</v>
      </c>
      <c r="Y464" s="14" t="s">
        <v>3941</v>
      </c>
      <c r="Z464" s="14" t="s">
        <v>73</v>
      </c>
      <c r="AA464" s="14" t="s">
        <v>183</v>
      </c>
      <c r="AB464" s="14" t="n">
        <v>10</v>
      </c>
      <c r="AC464" s="14" t="n">
        <v>9.1</v>
      </c>
      <c r="AD464" s="14" t="s">
        <v>73</v>
      </c>
      <c r="AE464" s="6" t="s">
        <v>2783</v>
      </c>
      <c r="AF464" s="14" t="s">
        <v>16332</v>
      </c>
      <c r="AG464" s="14" t="s">
        <v>3938</v>
      </c>
      <c r="AH464" s="6" t="s">
        <v>3936</v>
      </c>
      <c r="AI464" s="14" t="s">
        <v>15734</v>
      </c>
      <c r="AJ464" s="14" t="n">
        <v>646</v>
      </c>
      <c r="AK464" s="14" t="n">
        <v>9528</v>
      </c>
      <c r="AL464" s="14" t="b">
        <f aca="false">FALSE()</f>
        <v>0</v>
      </c>
      <c r="AM464" s="14" t="b">
        <f aca="false">FALSE()</f>
        <v>0</v>
      </c>
      <c r="AN464" s="14" t="s">
        <v>15735</v>
      </c>
    </row>
    <row r="465" customFormat="false" ht="15" hidden="false" customHeight="false" outlineLevel="0" collapsed="false">
      <c r="A465" s="15" t="s">
        <v>3942</v>
      </c>
      <c r="B465" s="7" t="s">
        <v>3943</v>
      </c>
      <c r="C465" s="15" t="s">
        <v>3944</v>
      </c>
      <c r="D465" s="7" t="s">
        <v>3945</v>
      </c>
      <c r="E465" s="7" t="s">
        <v>3946</v>
      </c>
      <c r="F465" s="7" t="s">
        <v>652</v>
      </c>
      <c r="G465" s="7" t="s">
        <v>3947</v>
      </c>
      <c r="H465" s="7" t="s">
        <v>294</v>
      </c>
      <c r="I465" s="7" t="s">
        <v>657</v>
      </c>
      <c r="J465" s="7" t="n">
        <v>0.27</v>
      </c>
      <c r="K465" s="7" t="s">
        <v>3948</v>
      </c>
      <c r="L465" s="7" t="s">
        <v>3613</v>
      </c>
      <c r="M465" s="7" t="s">
        <v>220</v>
      </c>
      <c r="N465" s="7" t="s">
        <v>657</v>
      </c>
      <c r="O465" s="7" t="s">
        <v>327</v>
      </c>
      <c r="P465" s="7" t="s">
        <v>1370</v>
      </c>
      <c r="Q465" s="7" t="s">
        <v>3211</v>
      </c>
      <c r="R465" s="7" t="s">
        <v>657</v>
      </c>
      <c r="S465" s="7" t="n">
        <v>25.93</v>
      </c>
      <c r="T465" s="7" t="n">
        <v>0.00056</v>
      </c>
      <c r="U465" s="7" t="n">
        <v>0.12586</v>
      </c>
      <c r="V465" s="7" t="n">
        <v>0.251</v>
      </c>
      <c r="W465" s="7" t="n">
        <v>32.2</v>
      </c>
      <c r="X465" s="7" t="s">
        <v>317</v>
      </c>
      <c r="Y465" s="7" t="s">
        <v>3949</v>
      </c>
      <c r="Z465" s="7" t="s">
        <v>3583</v>
      </c>
      <c r="AA465" s="7" t="s">
        <v>3584</v>
      </c>
      <c r="AB465" s="7" t="n">
        <v>4.4</v>
      </c>
      <c r="AC465" s="7" t="n">
        <v>11.7</v>
      </c>
      <c r="AD465" s="7" t="s">
        <v>3585</v>
      </c>
      <c r="AE465" s="15" t="s">
        <v>2783</v>
      </c>
      <c r="AF465" s="7" t="s">
        <v>16333</v>
      </c>
      <c r="AG465" s="7" t="s">
        <v>3945</v>
      </c>
      <c r="AH465" s="15" t="s">
        <v>16334</v>
      </c>
      <c r="AI465" s="7" t="s">
        <v>15734</v>
      </c>
      <c r="AJ465" s="7" t="n">
        <v>3255</v>
      </c>
      <c r="AK465" s="7" t="n">
        <v>9896</v>
      </c>
      <c r="AL465" s="7" t="b">
        <f aca="false">FALSE()</f>
        <v>0</v>
      </c>
      <c r="AM465" s="7" t="b">
        <f aca="false">FALSE()</f>
        <v>0</v>
      </c>
      <c r="AN465" s="7" t="s">
        <v>15735</v>
      </c>
    </row>
    <row r="466" customFormat="false" ht="23.85" hidden="false" customHeight="false" outlineLevel="0" collapsed="false">
      <c r="A466" s="6" t="s">
        <v>3950</v>
      </c>
      <c r="B466" s="14" t="s">
        <v>3951</v>
      </c>
      <c r="C466" s="6" t="s">
        <v>447</v>
      </c>
      <c r="D466" s="14" t="s">
        <v>3952</v>
      </c>
      <c r="E466" s="14" t="s">
        <v>3953</v>
      </c>
      <c r="F466" s="14" t="s">
        <v>652</v>
      </c>
      <c r="G466" s="14" t="s">
        <v>3954</v>
      </c>
      <c r="H466" s="14" t="s">
        <v>1122</v>
      </c>
      <c r="I466" s="14" t="s">
        <v>259</v>
      </c>
      <c r="J466" s="14" t="n">
        <v>0.49</v>
      </c>
      <c r="K466" s="14" t="s">
        <v>3955</v>
      </c>
      <c r="L466" s="14" t="s">
        <v>3428</v>
      </c>
      <c r="M466" s="14" t="s">
        <v>891</v>
      </c>
      <c r="N466" s="14" t="s">
        <v>259</v>
      </c>
      <c r="O466" s="14" t="s">
        <v>608</v>
      </c>
      <c r="P466" s="14" t="s">
        <v>719</v>
      </c>
      <c r="Q466" s="14" t="s">
        <v>3489</v>
      </c>
      <c r="R466" s="14" t="s">
        <v>657</v>
      </c>
      <c r="S466" s="14" t="n">
        <v>47.1</v>
      </c>
      <c r="T466" s="14" t="n">
        <v>0.00028</v>
      </c>
      <c r="U466" s="14" t="n">
        <v>0.06286</v>
      </c>
      <c r="V466" s="14" t="n">
        <v>0.284</v>
      </c>
      <c r="W466" s="14" t="n">
        <v>51.7</v>
      </c>
      <c r="X466" s="14" t="s">
        <v>657</v>
      </c>
      <c r="Y466" s="14" t="s">
        <v>3956</v>
      </c>
      <c r="Z466" s="14" t="s">
        <v>3957</v>
      </c>
      <c r="AA466" s="14" t="s">
        <v>183</v>
      </c>
      <c r="AB466" s="14" t="n">
        <v>5.8</v>
      </c>
      <c r="AC466" s="14" t="n">
        <v>7.6</v>
      </c>
      <c r="AD466" s="14" t="s">
        <v>3957</v>
      </c>
      <c r="AE466" s="6" t="s">
        <v>2783</v>
      </c>
      <c r="AF466" s="14" t="s">
        <v>16335</v>
      </c>
      <c r="AG466" s="14" t="s">
        <v>3952</v>
      </c>
      <c r="AH466" s="6" t="s">
        <v>3950</v>
      </c>
      <c r="AI466" s="14" t="s">
        <v>15734</v>
      </c>
      <c r="AJ466" s="14" t="n">
        <v>441</v>
      </c>
      <c r="AK466" s="14" t="n">
        <v>6960</v>
      </c>
      <c r="AL466" s="14" t="b">
        <f aca="false">FALSE()</f>
        <v>0</v>
      </c>
      <c r="AM466" s="14" t="b">
        <f aca="false">FALSE()</f>
        <v>0</v>
      </c>
      <c r="AN466" s="14" t="s">
        <v>15744</v>
      </c>
    </row>
    <row r="467" customFormat="false" ht="15" hidden="false" customHeight="false" outlineLevel="0" collapsed="false">
      <c r="A467" s="15" t="s">
        <v>3958</v>
      </c>
      <c r="B467" s="7" t="s">
        <v>3959</v>
      </c>
      <c r="C467" s="15" t="s">
        <v>2798</v>
      </c>
      <c r="D467" s="7" t="s">
        <v>3960</v>
      </c>
      <c r="E467" s="7" t="s">
        <v>3961</v>
      </c>
      <c r="F467" s="7" t="s">
        <v>652</v>
      </c>
      <c r="G467" s="7" t="s">
        <v>3962</v>
      </c>
      <c r="H467" s="7" t="s">
        <v>384</v>
      </c>
      <c r="I467" s="7" t="s">
        <v>657</v>
      </c>
      <c r="J467" s="7" t="n">
        <v>0.28</v>
      </c>
      <c r="K467" s="7" t="s">
        <v>177</v>
      </c>
      <c r="L467" s="7" t="s">
        <v>3344</v>
      </c>
      <c r="M467" s="7" t="s">
        <v>138</v>
      </c>
      <c r="N467" s="7" t="s">
        <v>657</v>
      </c>
      <c r="O467" s="7" t="s">
        <v>257</v>
      </c>
      <c r="P467" s="7" t="s">
        <v>538</v>
      </c>
      <c r="Q467" s="7" t="s">
        <v>3963</v>
      </c>
      <c r="R467" s="7" t="s">
        <v>657</v>
      </c>
      <c r="S467" s="7" t="n">
        <v>27.59</v>
      </c>
      <c r="T467" s="7" t="n">
        <v>0.00026</v>
      </c>
      <c r="U467" s="7" t="n">
        <v>0.05804</v>
      </c>
      <c r="V467" s="7" t="n">
        <v>0.337</v>
      </c>
      <c r="W467" s="7" t="n">
        <v>28.4</v>
      </c>
      <c r="X467" s="7" t="s">
        <v>657</v>
      </c>
      <c r="Y467" s="7" t="s">
        <v>3964</v>
      </c>
      <c r="Z467" s="7" t="s">
        <v>3760</v>
      </c>
      <c r="AA467" s="7" t="s">
        <v>1675</v>
      </c>
      <c r="AB467" s="7" t="n">
        <v>8.4</v>
      </c>
      <c r="AC467" s="7" t="n">
        <v>11.2</v>
      </c>
      <c r="AD467" s="7" t="s">
        <v>3187</v>
      </c>
      <c r="AE467" s="15" t="s">
        <v>2783</v>
      </c>
      <c r="AF467" s="7" t="s">
        <v>16336</v>
      </c>
      <c r="AG467" s="7" t="s">
        <v>3960</v>
      </c>
      <c r="AH467" s="15" t="s">
        <v>3958</v>
      </c>
      <c r="AI467" s="7" t="s">
        <v>15734</v>
      </c>
      <c r="AJ467" s="7" t="n">
        <v>511</v>
      </c>
      <c r="AK467" s="7" t="n">
        <v>8796</v>
      </c>
      <c r="AL467" s="7" t="b">
        <f aca="false">FALSE()</f>
        <v>0</v>
      </c>
      <c r="AM467" s="7" t="b">
        <f aca="false">FALSE()</f>
        <v>0</v>
      </c>
      <c r="AN467" s="7" t="s">
        <v>15735</v>
      </c>
    </row>
    <row r="468" customFormat="false" ht="15" hidden="false" customHeight="false" outlineLevel="0" collapsed="false">
      <c r="A468" s="6" t="s">
        <v>3965</v>
      </c>
      <c r="B468" s="14" t="s">
        <v>3966</v>
      </c>
      <c r="C468" s="6" t="s">
        <v>187</v>
      </c>
      <c r="D468" s="14" t="s">
        <v>3967</v>
      </c>
      <c r="E468" s="14" t="s">
        <v>3968</v>
      </c>
      <c r="F468" s="14" t="s">
        <v>131</v>
      </c>
      <c r="G468" s="14" t="s">
        <v>3969</v>
      </c>
      <c r="H468" s="14" t="s">
        <v>360</v>
      </c>
      <c r="I468" s="14" t="s">
        <v>657</v>
      </c>
      <c r="J468" s="14" t="n">
        <v>0.4</v>
      </c>
      <c r="K468" s="14" t="s">
        <v>2355</v>
      </c>
      <c r="L468" s="14" t="s">
        <v>3357</v>
      </c>
      <c r="M468" s="14" t="s">
        <v>608</v>
      </c>
      <c r="N468" s="14" t="s">
        <v>657</v>
      </c>
      <c r="O468" s="14" t="s">
        <v>360</v>
      </c>
      <c r="P468" s="14" t="s">
        <v>1402</v>
      </c>
      <c r="Q468" s="14" t="s">
        <v>3701</v>
      </c>
      <c r="R468" s="14" t="s">
        <v>657</v>
      </c>
      <c r="S468" s="14" t="n">
        <v>38.38</v>
      </c>
      <c r="T468" s="14" t="n">
        <v>0.0004</v>
      </c>
      <c r="U468" s="14" t="n">
        <v>0.09013</v>
      </c>
      <c r="V468" s="14" t="n">
        <v>0.337</v>
      </c>
      <c r="W468" s="14" t="n">
        <v>42.9</v>
      </c>
      <c r="X468" s="14" t="s">
        <v>657</v>
      </c>
      <c r="Y468" s="14" t="s">
        <v>3964</v>
      </c>
      <c r="Z468" s="14" t="s">
        <v>3134</v>
      </c>
      <c r="AA468" s="14" t="s">
        <v>183</v>
      </c>
      <c r="AB468" s="14" t="n">
        <v>6.1</v>
      </c>
      <c r="AC468" s="14" t="n">
        <v>10.9</v>
      </c>
      <c r="AD468" s="14" t="s">
        <v>3134</v>
      </c>
      <c r="AE468" s="6" t="s">
        <v>2783</v>
      </c>
      <c r="AF468" s="14" t="s">
        <v>16337</v>
      </c>
      <c r="AG468" s="14" t="s">
        <v>3968</v>
      </c>
      <c r="AH468" s="6" t="s">
        <v>3965</v>
      </c>
      <c r="AI468" s="14" t="s">
        <v>15734</v>
      </c>
      <c r="AJ468" s="14" t="n">
        <v>688</v>
      </c>
      <c r="AK468" s="14" t="n">
        <v>5405</v>
      </c>
      <c r="AL468" s="14" t="b">
        <f aca="false">FALSE()</f>
        <v>0</v>
      </c>
      <c r="AM468" s="14" t="b">
        <f aca="false">FALSE()</f>
        <v>0</v>
      </c>
      <c r="AN468" s="14" t="s">
        <v>15744</v>
      </c>
    </row>
    <row r="469" customFormat="false" ht="15" hidden="false" customHeight="false" outlineLevel="0" collapsed="false">
      <c r="A469" s="15" t="s">
        <v>3970</v>
      </c>
      <c r="B469" s="7" t="s">
        <v>3971</v>
      </c>
      <c r="C469" s="15" t="s">
        <v>2124</v>
      </c>
      <c r="D469" s="7" t="s">
        <v>3972</v>
      </c>
      <c r="E469" s="7" t="s">
        <v>3973</v>
      </c>
      <c r="F469" s="7" t="s">
        <v>652</v>
      </c>
      <c r="G469" s="7" t="s">
        <v>3974</v>
      </c>
      <c r="H469" s="7" t="s">
        <v>384</v>
      </c>
      <c r="I469" s="7" t="s">
        <v>657</v>
      </c>
      <c r="J469" s="7" t="n">
        <v>0.32</v>
      </c>
      <c r="K469" s="7" t="s">
        <v>3638</v>
      </c>
      <c r="L469" s="7" t="s">
        <v>3344</v>
      </c>
      <c r="M469" s="7"/>
      <c r="N469" s="7"/>
      <c r="O469" s="7" t="s">
        <v>166</v>
      </c>
      <c r="P469" s="7" t="s">
        <v>1159</v>
      </c>
      <c r="Q469" s="7" t="s">
        <v>3975</v>
      </c>
      <c r="R469" s="7" t="s">
        <v>657</v>
      </c>
      <c r="S469" s="7" t="n">
        <v>30.5</v>
      </c>
      <c r="T469" s="7" t="n">
        <v>0.00023</v>
      </c>
      <c r="U469" s="7" t="n">
        <v>0.05266</v>
      </c>
      <c r="V469" s="7"/>
      <c r="W469" s="7" t="n">
        <v>28.4</v>
      </c>
      <c r="X469" s="7"/>
      <c r="Y469" s="7"/>
      <c r="Z469" s="7" t="s">
        <v>2602</v>
      </c>
      <c r="AA469" s="7" t="s">
        <v>183</v>
      </c>
      <c r="AB469" s="7" t="n">
        <v>4.4</v>
      </c>
      <c r="AC469" s="7" t="n">
        <v>5.3</v>
      </c>
      <c r="AD469" s="7" t="s">
        <v>2602</v>
      </c>
      <c r="AE469" s="15" t="s">
        <v>2749</v>
      </c>
      <c r="AF469" s="7" t="s">
        <v>16338</v>
      </c>
      <c r="AG469" s="7" t="s">
        <v>3972</v>
      </c>
      <c r="AH469" s="15" t="s">
        <v>3970</v>
      </c>
      <c r="AI469" s="7" t="s">
        <v>15734</v>
      </c>
      <c r="AJ469" s="7" t="n">
        <v>738</v>
      </c>
      <c r="AK469" s="7" t="n">
        <v>6154</v>
      </c>
      <c r="AL469" s="7" t="b">
        <f aca="false">TRUE()</f>
        <v>1</v>
      </c>
      <c r="AM469" s="7" t="b">
        <f aca="false">TRUE()</f>
        <v>1</v>
      </c>
      <c r="AN469" s="7" t="s">
        <v>16026</v>
      </c>
    </row>
    <row r="470" customFormat="false" ht="15" hidden="false" customHeight="false" outlineLevel="0" collapsed="false">
      <c r="A470" s="6" t="s">
        <v>3976</v>
      </c>
      <c r="B470" s="14" t="s">
        <v>3977</v>
      </c>
      <c r="C470" s="6" t="s">
        <v>447</v>
      </c>
      <c r="D470" s="14" t="s">
        <v>3978</v>
      </c>
      <c r="E470" s="14" t="s">
        <v>3979</v>
      </c>
      <c r="F470" s="14" t="s">
        <v>652</v>
      </c>
      <c r="G470" s="14" t="s">
        <v>3980</v>
      </c>
      <c r="H470" s="14" t="s">
        <v>608</v>
      </c>
      <c r="I470" s="14" t="s">
        <v>657</v>
      </c>
      <c r="J470" s="14" t="n">
        <v>0.46</v>
      </c>
      <c r="K470" s="14" t="s">
        <v>3981</v>
      </c>
      <c r="L470" s="14" t="s">
        <v>3142</v>
      </c>
      <c r="M470" s="14" t="s">
        <v>138</v>
      </c>
      <c r="N470" s="14" t="s">
        <v>657</v>
      </c>
      <c r="O470" s="14" t="s">
        <v>138</v>
      </c>
      <c r="P470" s="14" t="s">
        <v>831</v>
      </c>
      <c r="Q470" s="14" t="s">
        <v>3911</v>
      </c>
      <c r="R470" s="14" t="s">
        <v>657</v>
      </c>
      <c r="S470" s="14" t="n">
        <v>43.78</v>
      </c>
      <c r="T470" s="14" t="n">
        <v>0.00032</v>
      </c>
      <c r="U470" s="14" t="n">
        <v>0.07252</v>
      </c>
      <c r="V470" s="14" t="n">
        <v>0.255</v>
      </c>
      <c r="W470" s="14" t="n">
        <v>50</v>
      </c>
      <c r="X470" s="14" t="s">
        <v>317</v>
      </c>
      <c r="Y470" s="14" t="s">
        <v>3982</v>
      </c>
      <c r="Z470" s="14" t="s">
        <v>3091</v>
      </c>
      <c r="AA470" s="14" t="s">
        <v>1237</v>
      </c>
      <c r="AB470" s="14" t="n">
        <v>5.6</v>
      </c>
      <c r="AC470" s="14" t="n">
        <v>7.7</v>
      </c>
      <c r="AD470" s="14" t="s">
        <v>3983</v>
      </c>
      <c r="AE470" s="6" t="s">
        <v>2783</v>
      </c>
      <c r="AF470" s="14" t="s">
        <v>16339</v>
      </c>
      <c r="AG470" s="14" t="s">
        <v>3978</v>
      </c>
      <c r="AH470" s="6" t="s">
        <v>3976</v>
      </c>
      <c r="AI470" s="14" t="s">
        <v>15734</v>
      </c>
      <c r="AJ470" s="14" t="n">
        <v>1066</v>
      </c>
      <c r="AK470" s="14" t="n">
        <v>8865</v>
      </c>
      <c r="AL470" s="14" t="b">
        <f aca="false">FALSE()</f>
        <v>0</v>
      </c>
      <c r="AM470" s="14" t="b">
        <f aca="false">FALSE()</f>
        <v>0</v>
      </c>
      <c r="AN470" s="14" t="s">
        <v>15744</v>
      </c>
    </row>
    <row r="471" customFormat="false" ht="15" hidden="false" customHeight="false" outlineLevel="0" collapsed="false">
      <c r="A471" s="15" t="s">
        <v>3984</v>
      </c>
      <c r="B471" s="7" t="s">
        <v>3985</v>
      </c>
      <c r="C471" s="15" t="s">
        <v>3206</v>
      </c>
      <c r="D471" s="7" t="s">
        <v>3986</v>
      </c>
      <c r="E471" s="7" t="s">
        <v>3987</v>
      </c>
      <c r="F471" s="7" t="s">
        <v>131</v>
      </c>
      <c r="G471" s="7" t="s">
        <v>31</v>
      </c>
      <c r="H471" s="7" t="s">
        <v>831</v>
      </c>
      <c r="I471" s="7" t="s">
        <v>317</v>
      </c>
      <c r="J471" s="7" t="n">
        <v>0.14</v>
      </c>
      <c r="K471" s="7" t="s">
        <v>177</v>
      </c>
      <c r="L471" s="7" t="s">
        <v>3919</v>
      </c>
      <c r="M471" s="7" t="s">
        <v>538</v>
      </c>
      <c r="N471" s="7" t="s">
        <v>317</v>
      </c>
      <c r="O471" s="7" t="s">
        <v>719</v>
      </c>
      <c r="P471" s="7" t="s">
        <v>1370</v>
      </c>
      <c r="Q471" s="7" t="s">
        <v>3920</v>
      </c>
      <c r="R471" s="7" t="s">
        <v>317</v>
      </c>
      <c r="S471" s="7" t="n">
        <v>15.98</v>
      </c>
      <c r="T471" s="7" t="n">
        <v>0.00013</v>
      </c>
      <c r="U471" s="7" t="n">
        <v>0.02909</v>
      </c>
      <c r="V471" s="7" t="n">
        <v>0.121</v>
      </c>
      <c r="W471" s="7" t="n">
        <v>18.9</v>
      </c>
      <c r="X471" s="7" t="s">
        <v>317</v>
      </c>
      <c r="Y471" s="7" t="s">
        <v>3988</v>
      </c>
      <c r="Z471" s="7" t="s">
        <v>3187</v>
      </c>
      <c r="AA471" s="7" t="s">
        <v>183</v>
      </c>
      <c r="AB471" s="7" t="n">
        <v>20.4</v>
      </c>
      <c r="AC471" s="7" t="n">
        <v>14.7</v>
      </c>
      <c r="AD471" s="7" t="s">
        <v>3187</v>
      </c>
      <c r="AE471" s="15" t="s">
        <v>2783</v>
      </c>
      <c r="AF471" s="7" t="s">
        <v>16340</v>
      </c>
      <c r="AG471" s="7" t="s">
        <v>3986</v>
      </c>
      <c r="AH471" s="15" t="s">
        <v>14666</v>
      </c>
      <c r="AI471" s="7" t="s">
        <v>15734</v>
      </c>
      <c r="AJ471" s="7" t="n">
        <v>942</v>
      </c>
      <c r="AK471" s="7" t="n">
        <v>22046</v>
      </c>
      <c r="AL471" s="7" t="b">
        <f aca="false">FALSE()</f>
        <v>0</v>
      </c>
      <c r="AM471" s="7" t="b">
        <f aca="false">FALSE()</f>
        <v>0</v>
      </c>
      <c r="AN471" s="7" t="s">
        <v>15735</v>
      </c>
    </row>
    <row r="472" customFormat="false" ht="15" hidden="false" customHeight="false" outlineLevel="0" collapsed="false">
      <c r="A472" s="6" t="s">
        <v>3989</v>
      </c>
      <c r="B472" s="14" t="s">
        <v>3990</v>
      </c>
      <c r="C472" s="6" t="s">
        <v>3991</v>
      </c>
      <c r="D472" s="14" t="s">
        <v>3992</v>
      </c>
      <c r="E472" s="14" t="s">
        <v>3992</v>
      </c>
      <c r="F472" s="14" t="s">
        <v>652</v>
      </c>
      <c r="G472" s="14" t="s">
        <v>3993</v>
      </c>
      <c r="H472" s="14" t="s">
        <v>1159</v>
      </c>
      <c r="I472" s="14" t="s">
        <v>317</v>
      </c>
      <c r="J472" s="14" t="n">
        <v>0.14</v>
      </c>
      <c r="K472" s="14" t="s">
        <v>177</v>
      </c>
      <c r="L472" s="14" t="s">
        <v>3994</v>
      </c>
      <c r="M472" s="14" t="s">
        <v>538</v>
      </c>
      <c r="N472" s="14" t="s">
        <v>317</v>
      </c>
      <c r="O472" s="14" t="s">
        <v>1159</v>
      </c>
      <c r="P472" s="14" t="s">
        <v>1402</v>
      </c>
      <c r="Q472" s="14" t="s">
        <v>3920</v>
      </c>
      <c r="R472" s="14" t="s">
        <v>317</v>
      </c>
      <c r="S472" s="14" t="n">
        <v>15.98</v>
      </c>
      <c r="T472" s="14" t="n">
        <v>4E-005</v>
      </c>
      <c r="U472" s="14" t="n">
        <v>0.00959</v>
      </c>
      <c r="V472" s="14" t="n">
        <v>0.119</v>
      </c>
      <c r="W472" s="14" t="n">
        <v>12.2</v>
      </c>
      <c r="X472" s="14" t="s">
        <v>317</v>
      </c>
      <c r="Y472" s="14" t="s">
        <v>3995</v>
      </c>
      <c r="Z472" s="14" t="s">
        <v>3381</v>
      </c>
      <c r="AA472" s="14" t="s">
        <v>3996</v>
      </c>
      <c r="AB472" s="14" t="n">
        <v>8.4</v>
      </c>
      <c r="AC472" s="14" t="n">
        <v>9.1</v>
      </c>
      <c r="AD472" s="14" t="s">
        <v>2724</v>
      </c>
      <c r="AE472" s="6" t="s">
        <v>2783</v>
      </c>
      <c r="AF472" s="14" t="s">
        <v>16341</v>
      </c>
      <c r="AG472" s="14" t="s">
        <v>3992</v>
      </c>
      <c r="AH472" s="6" t="s">
        <v>3989</v>
      </c>
      <c r="AI472" s="14" t="s">
        <v>15734</v>
      </c>
      <c r="AJ472" s="14" t="n">
        <v>109</v>
      </c>
      <c r="AK472" s="14" t="n">
        <v>6335</v>
      </c>
      <c r="AL472" s="14" t="b">
        <f aca="false">FALSE()</f>
        <v>0</v>
      </c>
      <c r="AM472" s="14" t="b">
        <f aca="false">FALSE()</f>
        <v>0</v>
      </c>
      <c r="AN472" s="14" t="s">
        <v>15738</v>
      </c>
    </row>
    <row r="473" customFormat="false" ht="35.05" hidden="false" customHeight="false" outlineLevel="0" collapsed="false">
      <c r="A473" s="15" t="s">
        <v>3997</v>
      </c>
      <c r="B473" s="7" t="s">
        <v>3998</v>
      </c>
      <c r="C473" s="15" t="s">
        <v>553</v>
      </c>
      <c r="D473" s="7" t="s">
        <v>3999</v>
      </c>
      <c r="E473" s="7" t="s">
        <v>4000</v>
      </c>
      <c r="F473" s="7" t="s">
        <v>652</v>
      </c>
      <c r="G473" s="7" t="s">
        <v>4001</v>
      </c>
      <c r="H473" s="7" t="s">
        <v>667</v>
      </c>
      <c r="I473" s="7" t="s">
        <v>134</v>
      </c>
      <c r="J473" s="7" t="n">
        <v>0.79</v>
      </c>
      <c r="K473" s="7" t="s">
        <v>337</v>
      </c>
      <c r="L473" s="7" t="s">
        <v>2875</v>
      </c>
      <c r="M473" s="7" t="s">
        <v>910</v>
      </c>
      <c r="N473" s="7" t="s">
        <v>259</v>
      </c>
      <c r="O473" s="7" t="s">
        <v>938</v>
      </c>
      <c r="P473" s="7" t="s">
        <v>1159</v>
      </c>
      <c r="Q473" s="7" t="s">
        <v>4002</v>
      </c>
      <c r="R473" s="7" t="s">
        <v>259</v>
      </c>
      <c r="S473" s="7" t="n">
        <v>71.16</v>
      </c>
      <c r="T473" s="7" t="n">
        <v>0.00037</v>
      </c>
      <c r="U473" s="7" t="n">
        <v>0.08243</v>
      </c>
      <c r="V473" s="7" t="n">
        <v>0.634</v>
      </c>
      <c r="W473" s="7" t="n">
        <v>79</v>
      </c>
      <c r="X473" s="7" t="s">
        <v>259</v>
      </c>
      <c r="Y473" s="7" t="s">
        <v>4003</v>
      </c>
      <c r="Z473" s="7" t="s">
        <v>73</v>
      </c>
      <c r="AA473" s="7" t="s">
        <v>183</v>
      </c>
      <c r="AB473" s="7" t="n">
        <v>5.8</v>
      </c>
      <c r="AC473" s="7" t="n">
        <v>8.4</v>
      </c>
      <c r="AD473" s="7" t="s">
        <v>73</v>
      </c>
      <c r="AE473" s="15" t="s">
        <v>2783</v>
      </c>
      <c r="AF473" s="7" t="s">
        <v>16342</v>
      </c>
      <c r="AG473" s="7" t="s">
        <v>3999</v>
      </c>
      <c r="AH473" s="15" t="s">
        <v>16343</v>
      </c>
      <c r="AI473" s="7" t="s">
        <v>15734</v>
      </c>
      <c r="AJ473" s="7" t="n">
        <v>426</v>
      </c>
      <c r="AK473" s="7" t="n">
        <v>6983</v>
      </c>
      <c r="AL473" s="7" t="b">
        <f aca="false">FALSE()</f>
        <v>0</v>
      </c>
      <c r="AM473" s="7" t="b">
        <f aca="false">FALSE()</f>
        <v>0</v>
      </c>
      <c r="AN473" s="7"/>
    </row>
    <row r="474" customFormat="false" ht="23.85" hidden="false" customHeight="false" outlineLevel="0" collapsed="false">
      <c r="A474" s="6" t="s">
        <v>4004</v>
      </c>
      <c r="B474" s="14" t="s">
        <v>4005</v>
      </c>
      <c r="C474" s="6" t="s">
        <v>4006</v>
      </c>
      <c r="D474" s="14" t="s">
        <v>4007</v>
      </c>
      <c r="E474" s="14" t="s">
        <v>4007</v>
      </c>
      <c r="F474" s="14" t="s">
        <v>652</v>
      </c>
      <c r="G474" s="14" t="s">
        <v>4008</v>
      </c>
      <c r="H474" s="14" t="s">
        <v>180</v>
      </c>
      <c r="I474" s="14" t="s">
        <v>134</v>
      </c>
      <c r="J474" s="14" t="n">
        <v>1.12</v>
      </c>
      <c r="K474" s="14" t="s">
        <v>1675</v>
      </c>
      <c r="L474" s="14" t="s">
        <v>2856</v>
      </c>
      <c r="M474" s="14" t="s">
        <v>938</v>
      </c>
      <c r="N474" s="14" t="s">
        <v>259</v>
      </c>
      <c r="O474" s="14" t="s">
        <v>466</v>
      </c>
      <c r="P474" s="14" t="s">
        <v>166</v>
      </c>
      <c r="Q474" s="14" t="s">
        <v>3017</v>
      </c>
      <c r="R474" s="14" t="s">
        <v>134</v>
      </c>
      <c r="S474" s="14" t="n">
        <v>84.44</v>
      </c>
      <c r="T474" s="14" t="n">
        <v>0.00048</v>
      </c>
      <c r="U474" s="14" t="n">
        <v>0.10901</v>
      </c>
      <c r="V474" s="14" t="n">
        <v>0.517</v>
      </c>
      <c r="W474" s="14" t="n">
        <v>88.6</v>
      </c>
      <c r="X474" s="14" t="s">
        <v>259</v>
      </c>
      <c r="Y474" s="14" t="s">
        <v>4009</v>
      </c>
      <c r="Z474" s="14" t="s">
        <v>3134</v>
      </c>
      <c r="AA474" s="14" t="s">
        <v>1405</v>
      </c>
      <c r="AB474" s="14" t="n">
        <v>2.8</v>
      </c>
      <c r="AC474" s="14" t="n">
        <v>4.8</v>
      </c>
      <c r="AD474" s="14" t="s">
        <v>3135</v>
      </c>
      <c r="AE474" s="6" t="s">
        <v>2783</v>
      </c>
      <c r="AF474" s="14" t="s">
        <v>16344</v>
      </c>
      <c r="AG474" s="14" t="s">
        <v>4007</v>
      </c>
      <c r="AH474" s="6" t="s">
        <v>4004</v>
      </c>
      <c r="AI474" s="14" t="s">
        <v>15734</v>
      </c>
      <c r="AJ474" s="14" t="n">
        <v>176</v>
      </c>
      <c r="AK474" s="14" t="n">
        <v>2655</v>
      </c>
      <c r="AL474" s="14" t="b">
        <f aca="false">TRUE()</f>
        <v>1</v>
      </c>
      <c r="AM474" s="14" t="b">
        <f aca="false">TRUE()</f>
        <v>1</v>
      </c>
      <c r="AN474" s="14" t="s">
        <v>15735</v>
      </c>
    </row>
    <row r="475" customFormat="false" ht="15" hidden="false" customHeight="false" outlineLevel="0" collapsed="false">
      <c r="A475" s="15" t="s">
        <v>4010</v>
      </c>
      <c r="B475" s="7" t="s">
        <v>4011</v>
      </c>
      <c r="C475" s="15" t="s">
        <v>187</v>
      </c>
      <c r="D475" s="7" t="s">
        <v>4012</v>
      </c>
      <c r="E475" s="7" t="s">
        <v>4013</v>
      </c>
      <c r="F475" s="7" t="s">
        <v>131</v>
      </c>
      <c r="G475" s="7" t="s">
        <v>4014</v>
      </c>
      <c r="H475" s="7" t="s">
        <v>360</v>
      </c>
      <c r="I475" s="7" t="s">
        <v>657</v>
      </c>
      <c r="J475" s="7" t="n">
        <v>0.4</v>
      </c>
      <c r="K475" s="7" t="s">
        <v>4015</v>
      </c>
      <c r="L475" s="7" t="s">
        <v>3357</v>
      </c>
      <c r="M475" s="7" t="s">
        <v>220</v>
      </c>
      <c r="N475" s="7" t="s">
        <v>657</v>
      </c>
      <c r="O475" s="7" t="s">
        <v>360</v>
      </c>
      <c r="P475" s="7" t="s">
        <v>1370</v>
      </c>
      <c r="Q475" s="7" t="s">
        <v>3701</v>
      </c>
      <c r="R475" s="7" t="s">
        <v>657</v>
      </c>
      <c r="S475" s="7" t="n">
        <v>38.38</v>
      </c>
      <c r="T475" s="7" t="n">
        <v>0.00031</v>
      </c>
      <c r="U475" s="7" t="n">
        <v>0.06996</v>
      </c>
      <c r="V475" s="7" t="n">
        <v>0.379</v>
      </c>
      <c r="W475" s="7" t="n">
        <v>42.9</v>
      </c>
      <c r="X475" s="7" t="s">
        <v>657</v>
      </c>
      <c r="Y475" s="7" t="s">
        <v>4016</v>
      </c>
      <c r="Z475" s="7" t="s">
        <v>3381</v>
      </c>
      <c r="AA475" s="7" t="s">
        <v>183</v>
      </c>
      <c r="AB475" s="7" t="n">
        <v>10.2</v>
      </c>
      <c r="AC475" s="7" t="n">
        <v>9.5</v>
      </c>
      <c r="AD475" s="7" t="s">
        <v>3381</v>
      </c>
      <c r="AE475" s="15" t="s">
        <v>2749</v>
      </c>
      <c r="AF475" s="7" t="s">
        <v>16345</v>
      </c>
      <c r="AG475" s="7" t="s">
        <v>4012</v>
      </c>
      <c r="AH475" s="15" t="s">
        <v>4010</v>
      </c>
      <c r="AI475" s="7" t="s">
        <v>15734</v>
      </c>
      <c r="AJ475" s="7" t="n">
        <v>1023</v>
      </c>
      <c r="AK475" s="7" t="n">
        <v>17003</v>
      </c>
      <c r="AL475" s="7" t="b">
        <f aca="false">FALSE()</f>
        <v>0</v>
      </c>
      <c r="AM475" s="7" t="b">
        <f aca="false">FALSE()</f>
        <v>0</v>
      </c>
      <c r="AN475" s="7" t="s">
        <v>15744</v>
      </c>
    </row>
    <row r="476" customFormat="false" ht="15" hidden="false" customHeight="false" outlineLevel="0" collapsed="false">
      <c r="A476" s="6" t="s">
        <v>4017</v>
      </c>
      <c r="B476" s="14" t="s">
        <v>4018</v>
      </c>
      <c r="C476" s="6" t="s">
        <v>3206</v>
      </c>
      <c r="D476" s="14" t="s">
        <v>4019</v>
      </c>
      <c r="E476" s="14" t="s">
        <v>4020</v>
      </c>
      <c r="F476" s="14" t="s">
        <v>652</v>
      </c>
      <c r="G476" s="14" t="s">
        <v>4021</v>
      </c>
      <c r="H476" s="14" t="s">
        <v>719</v>
      </c>
      <c r="I476" s="14" t="s">
        <v>317</v>
      </c>
      <c r="J476" s="14" t="n">
        <v>0.13</v>
      </c>
      <c r="K476" s="14" t="s">
        <v>177</v>
      </c>
      <c r="L476" s="14" t="s">
        <v>3876</v>
      </c>
      <c r="M476" s="14" t="s">
        <v>831</v>
      </c>
      <c r="N476" s="14" t="s">
        <v>317</v>
      </c>
      <c r="O476" s="14" t="s">
        <v>1159</v>
      </c>
      <c r="P476" s="14" t="s">
        <v>1521</v>
      </c>
      <c r="Q476" s="14" t="s">
        <v>4022</v>
      </c>
      <c r="R476" s="14" t="s">
        <v>317</v>
      </c>
      <c r="S476" s="14" t="n">
        <v>14.73</v>
      </c>
      <c r="T476" s="14" t="n">
        <v>0.00023</v>
      </c>
      <c r="U476" s="14" t="n">
        <v>0.05142</v>
      </c>
      <c r="V476" s="14" t="n">
        <v>0.124</v>
      </c>
      <c r="W476" s="14" t="n">
        <v>15.1</v>
      </c>
      <c r="X476" s="14" t="s">
        <v>317</v>
      </c>
      <c r="Y476" s="14" t="s">
        <v>4023</v>
      </c>
      <c r="Z476" s="14" t="s">
        <v>2837</v>
      </c>
      <c r="AA476" s="14" t="s">
        <v>183</v>
      </c>
      <c r="AB476" s="14" t="n">
        <v>12.7</v>
      </c>
      <c r="AC476" s="14" t="n">
        <v>14.3</v>
      </c>
      <c r="AD476" s="14" t="s">
        <v>2837</v>
      </c>
      <c r="AE476" s="6" t="s">
        <v>2783</v>
      </c>
      <c r="AF476" s="14" t="s">
        <v>16346</v>
      </c>
      <c r="AG476" s="14" t="s">
        <v>4019</v>
      </c>
      <c r="AH476" s="6" t="s">
        <v>15177</v>
      </c>
      <c r="AI476" s="14" t="s">
        <v>15734</v>
      </c>
      <c r="AJ476" s="14" t="n">
        <v>1745</v>
      </c>
      <c r="AK476" s="14" t="n">
        <v>14496</v>
      </c>
      <c r="AL476" s="14" t="b">
        <f aca="false">FALSE()</f>
        <v>0</v>
      </c>
      <c r="AM476" s="14" t="b">
        <f aca="false">FALSE()</f>
        <v>0</v>
      </c>
      <c r="AN476" s="14" t="s">
        <v>15735</v>
      </c>
    </row>
    <row r="477" customFormat="false" ht="15" hidden="false" customHeight="false" outlineLevel="0" collapsed="false">
      <c r="A477" s="15" t="s">
        <v>4024</v>
      </c>
      <c r="B477" s="7" t="s">
        <v>4025</v>
      </c>
      <c r="C477" s="15" t="s">
        <v>4026</v>
      </c>
      <c r="D477" s="7" t="s">
        <v>4027</v>
      </c>
      <c r="E477" s="7" t="s">
        <v>4028</v>
      </c>
      <c r="F477" s="7" t="s">
        <v>131</v>
      </c>
      <c r="G477" s="7" t="s">
        <v>4029</v>
      </c>
      <c r="H477" s="7" t="s">
        <v>138</v>
      </c>
      <c r="I477" s="7" t="s">
        <v>657</v>
      </c>
      <c r="J477" s="7" t="n">
        <v>0.49</v>
      </c>
      <c r="K477" s="7" t="s">
        <v>4030</v>
      </c>
      <c r="L477" s="7" t="s">
        <v>2952</v>
      </c>
      <c r="M477" s="7" t="s">
        <v>608</v>
      </c>
      <c r="N477" s="7" t="s">
        <v>657</v>
      </c>
      <c r="O477" s="7" t="s">
        <v>360</v>
      </c>
      <c r="P477" s="7" t="s">
        <v>719</v>
      </c>
      <c r="Q477" s="7" t="s">
        <v>3489</v>
      </c>
      <c r="R477" s="7" t="s">
        <v>657</v>
      </c>
      <c r="S477" s="7" t="n">
        <v>47.1</v>
      </c>
      <c r="T477" s="7" t="n">
        <v>0.00023</v>
      </c>
      <c r="U477" s="7" t="n">
        <v>0.05154</v>
      </c>
      <c r="V477" s="7" t="n">
        <v>0.264</v>
      </c>
      <c r="W477" s="7" t="n">
        <v>45</v>
      </c>
      <c r="X477" s="7" t="s">
        <v>317</v>
      </c>
      <c r="Y477" s="7" t="s">
        <v>4031</v>
      </c>
      <c r="Z477" s="7" t="s">
        <v>3187</v>
      </c>
      <c r="AA477" s="7" t="s">
        <v>1200</v>
      </c>
      <c r="AB477" s="7" t="n">
        <v>6</v>
      </c>
      <c r="AC477" s="7" t="n">
        <v>14</v>
      </c>
      <c r="AD477" s="7" t="s">
        <v>2698</v>
      </c>
      <c r="AE477" s="15" t="s">
        <v>2783</v>
      </c>
      <c r="AF477" s="7" t="s">
        <v>16347</v>
      </c>
      <c r="AG477" s="7" t="s">
        <v>4027</v>
      </c>
      <c r="AH477" s="15" t="s">
        <v>16348</v>
      </c>
      <c r="AI477" s="7" t="s">
        <v>15734</v>
      </c>
      <c r="AJ477" s="7" t="n">
        <v>339</v>
      </c>
      <c r="AK477" s="7" t="n">
        <v>5200</v>
      </c>
      <c r="AL477" s="7" t="b">
        <f aca="false">TRUE()</f>
        <v>1</v>
      </c>
      <c r="AM477" s="7" t="b">
        <f aca="false">TRUE()</f>
        <v>1</v>
      </c>
      <c r="AN477" s="7" t="s">
        <v>15791</v>
      </c>
    </row>
    <row r="478" customFormat="false" ht="35.05" hidden="false" customHeight="false" outlineLevel="0" collapsed="false">
      <c r="A478" s="6" t="s">
        <v>4032</v>
      </c>
      <c r="B478" s="14" t="s">
        <v>4033</v>
      </c>
      <c r="C478" s="6" t="s">
        <v>4034</v>
      </c>
      <c r="D478" s="14" t="s">
        <v>4035</v>
      </c>
      <c r="E478" s="14" t="s">
        <v>4036</v>
      </c>
      <c r="F478" s="14" t="s">
        <v>652</v>
      </c>
      <c r="G478" s="14" t="s">
        <v>4029</v>
      </c>
      <c r="H478" s="14" t="s">
        <v>220</v>
      </c>
      <c r="I478" s="14" t="s">
        <v>657</v>
      </c>
      <c r="J478" s="14" t="n">
        <v>0.48</v>
      </c>
      <c r="K478" s="14" t="s">
        <v>4037</v>
      </c>
      <c r="L478" s="14" t="s">
        <v>3064</v>
      </c>
      <c r="M478" s="14" t="s">
        <v>1198</v>
      </c>
      <c r="N478" s="14" t="s">
        <v>259</v>
      </c>
      <c r="O478" s="14" t="s">
        <v>220</v>
      </c>
      <c r="P478" s="14" t="s">
        <v>1370</v>
      </c>
      <c r="Q478" s="14" t="s">
        <v>4038</v>
      </c>
      <c r="R478" s="14" t="s">
        <v>657</v>
      </c>
      <c r="S478" s="14" t="n">
        <v>44.61</v>
      </c>
      <c r="T478" s="14" t="n">
        <v>0.00022</v>
      </c>
      <c r="U478" s="14" t="n">
        <v>0.05019</v>
      </c>
      <c r="V478" s="14" t="n">
        <v>0.232</v>
      </c>
      <c r="W478" s="14" t="n">
        <v>38.8</v>
      </c>
      <c r="X478" s="14" t="s">
        <v>317</v>
      </c>
      <c r="Y478" s="14" t="s">
        <v>4039</v>
      </c>
      <c r="Z478" s="14" t="s">
        <v>15</v>
      </c>
      <c r="AA478" s="14" t="s">
        <v>183</v>
      </c>
      <c r="AB478" s="14" t="n">
        <v>5.2</v>
      </c>
      <c r="AC478" s="14" t="n">
        <v>7.1</v>
      </c>
      <c r="AD478" s="14" t="s">
        <v>15</v>
      </c>
      <c r="AE478" s="6" t="s">
        <v>2783</v>
      </c>
      <c r="AF478" s="14" t="s">
        <v>16349</v>
      </c>
      <c r="AG478" s="14" t="s">
        <v>4035</v>
      </c>
      <c r="AH478" s="6" t="s">
        <v>4032</v>
      </c>
      <c r="AI478" s="14" t="s">
        <v>15734</v>
      </c>
      <c r="AJ478" s="14" t="n">
        <v>336</v>
      </c>
      <c r="AK478" s="14" t="n">
        <v>4349</v>
      </c>
      <c r="AL478" s="14" t="b">
        <f aca="false">TRUE()</f>
        <v>1</v>
      </c>
      <c r="AM478" s="14" t="b">
        <f aca="false">FALSE()</f>
        <v>0</v>
      </c>
      <c r="AN478" s="14" t="s">
        <v>15744</v>
      </c>
    </row>
    <row r="479" customFormat="false" ht="15" hidden="false" customHeight="false" outlineLevel="0" collapsed="false">
      <c r="A479" s="15" t="s">
        <v>4040</v>
      </c>
      <c r="B479" s="7" t="s">
        <v>4041</v>
      </c>
      <c r="C479" s="15" t="s">
        <v>990</v>
      </c>
      <c r="D479" s="7" t="s">
        <v>4042</v>
      </c>
      <c r="E479" s="7" t="s">
        <v>4043</v>
      </c>
      <c r="F479" s="7" t="s">
        <v>131</v>
      </c>
      <c r="G479" s="7" t="s">
        <v>4044</v>
      </c>
      <c r="H479" s="7" t="s">
        <v>384</v>
      </c>
      <c r="I479" s="7" t="s">
        <v>657</v>
      </c>
      <c r="J479" s="7" t="n">
        <v>0.34</v>
      </c>
      <c r="K479" s="7" t="s">
        <v>382</v>
      </c>
      <c r="L479" s="7" t="s">
        <v>3344</v>
      </c>
      <c r="M479" s="7" t="s">
        <v>327</v>
      </c>
      <c r="N479" s="7" t="s">
        <v>317</v>
      </c>
      <c r="O479" s="7" t="s">
        <v>257</v>
      </c>
      <c r="P479" s="7" t="s">
        <v>1159</v>
      </c>
      <c r="Q479" s="7" t="s">
        <v>3345</v>
      </c>
      <c r="R479" s="7" t="s">
        <v>657</v>
      </c>
      <c r="S479" s="7" t="n">
        <v>32.57</v>
      </c>
      <c r="T479" s="7" t="n">
        <v>0.0006</v>
      </c>
      <c r="U479" s="7" t="n">
        <v>0.13482</v>
      </c>
      <c r="V479" s="7" t="n">
        <v>0.59</v>
      </c>
      <c r="W479" s="7" t="n">
        <v>28.4</v>
      </c>
      <c r="X479" s="7" t="s">
        <v>259</v>
      </c>
      <c r="Y479" s="7" t="s">
        <v>3406</v>
      </c>
      <c r="Z479" s="7" t="s">
        <v>3082</v>
      </c>
      <c r="AA479" s="7" t="s">
        <v>183</v>
      </c>
      <c r="AB479" s="7" t="n">
        <v>7.2</v>
      </c>
      <c r="AC479" s="7" t="n">
        <v>12.4</v>
      </c>
      <c r="AD479" s="7" t="s">
        <v>3082</v>
      </c>
      <c r="AE479" s="15" t="s">
        <v>2749</v>
      </c>
      <c r="AF479" s="7" t="s">
        <v>16350</v>
      </c>
      <c r="AG479" s="7" t="s">
        <v>4043</v>
      </c>
      <c r="AH479" s="15" t="s">
        <v>4040</v>
      </c>
      <c r="AI479" s="7" t="s">
        <v>15734</v>
      </c>
      <c r="AJ479" s="7" t="n">
        <v>398</v>
      </c>
      <c r="AK479" s="7" t="n">
        <v>5787</v>
      </c>
      <c r="AL479" s="7" t="b">
        <f aca="false">FALSE()</f>
        <v>0</v>
      </c>
      <c r="AM479" s="7" t="b">
        <f aca="false">FALSE()</f>
        <v>0</v>
      </c>
      <c r="AN479" s="7" t="s">
        <v>15785</v>
      </c>
    </row>
    <row r="480" customFormat="false" ht="15" hidden="false" customHeight="false" outlineLevel="0" collapsed="false">
      <c r="A480" s="6" t="s">
        <v>4045</v>
      </c>
      <c r="B480" s="14" t="s">
        <v>4046</v>
      </c>
      <c r="C480" s="6" t="s">
        <v>2225</v>
      </c>
      <c r="D480" s="14" t="s">
        <v>4047</v>
      </c>
      <c r="E480" s="14" t="s">
        <v>4048</v>
      </c>
      <c r="F480" s="14" t="s">
        <v>652</v>
      </c>
      <c r="G480" s="14" t="s">
        <v>4049</v>
      </c>
      <c r="H480" s="14" t="s">
        <v>1094</v>
      </c>
      <c r="I480" s="14" t="s">
        <v>259</v>
      </c>
      <c r="J480" s="14" t="n">
        <v>0.55</v>
      </c>
      <c r="K480" s="14" t="s">
        <v>177</v>
      </c>
      <c r="L480" s="14" t="s">
        <v>3397</v>
      </c>
      <c r="M480" s="14" t="s">
        <v>1538</v>
      </c>
      <c r="N480" s="14" t="s">
        <v>259</v>
      </c>
      <c r="O480" s="14" t="s">
        <v>1094</v>
      </c>
      <c r="P480" s="14" t="s">
        <v>138</v>
      </c>
      <c r="Q480" s="14" t="s">
        <v>3184</v>
      </c>
      <c r="R480" s="14" t="s">
        <v>259</v>
      </c>
      <c r="S480" s="14" t="n">
        <v>53.73</v>
      </c>
      <c r="T480" s="14" t="n">
        <v>0.00235</v>
      </c>
      <c r="U480" s="14" t="n">
        <v>0.5237</v>
      </c>
      <c r="V480" s="14" t="n">
        <v>4.513</v>
      </c>
      <c r="W480" s="14" t="n">
        <v>67.8</v>
      </c>
      <c r="X480" s="14" t="s">
        <v>134</v>
      </c>
      <c r="Y480" s="14" t="s">
        <v>4050</v>
      </c>
      <c r="Z480" s="14" t="s">
        <v>71</v>
      </c>
      <c r="AA480" s="14" t="s">
        <v>183</v>
      </c>
      <c r="AB480" s="14" t="n">
        <v>8.3</v>
      </c>
      <c r="AC480" s="14" t="n">
        <v>15.3</v>
      </c>
      <c r="AD480" s="14" t="s">
        <v>71</v>
      </c>
      <c r="AE480" s="6" t="s">
        <v>2783</v>
      </c>
      <c r="AF480" s="14" t="s">
        <v>16351</v>
      </c>
      <c r="AG480" s="14" t="s">
        <v>4047</v>
      </c>
      <c r="AH480" s="6" t="s">
        <v>4045</v>
      </c>
      <c r="AI480" s="14" t="s">
        <v>15734</v>
      </c>
      <c r="AJ480" s="14" t="n">
        <v>167</v>
      </c>
      <c r="AK480" s="14" t="n">
        <v>5129</v>
      </c>
      <c r="AL480" s="14" t="b">
        <f aca="false">FALSE()</f>
        <v>0</v>
      </c>
      <c r="AM480" s="14" t="b">
        <f aca="false">FALSE()</f>
        <v>0</v>
      </c>
      <c r="AN480" s="14" t="s">
        <v>15735</v>
      </c>
    </row>
    <row r="481" customFormat="false" ht="23.85" hidden="false" customHeight="false" outlineLevel="0" collapsed="false">
      <c r="A481" s="15" t="s">
        <v>4051</v>
      </c>
      <c r="B481" s="7" t="s">
        <v>4052</v>
      </c>
      <c r="C481" s="15" t="s">
        <v>4006</v>
      </c>
      <c r="D481" s="7" t="s">
        <v>4053</v>
      </c>
      <c r="E481" s="7" t="s">
        <v>4053</v>
      </c>
      <c r="F481" s="7" t="s">
        <v>652</v>
      </c>
      <c r="G481" s="7" t="s">
        <v>4054</v>
      </c>
      <c r="H481" s="7" t="s">
        <v>1094</v>
      </c>
      <c r="I481" s="7" t="s">
        <v>259</v>
      </c>
      <c r="J481" s="7" t="n">
        <v>0.9</v>
      </c>
      <c r="K481" s="7" t="s">
        <v>1548</v>
      </c>
      <c r="L481" s="7" t="s">
        <v>3397</v>
      </c>
      <c r="M481" s="7" t="s">
        <v>1122</v>
      </c>
      <c r="N481" s="7" t="s">
        <v>657</v>
      </c>
      <c r="O481" s="7" t="s">
        <v>658</v>
      </c>
      <c r="P481" s="7" t="s">
        <v>719</v>
      </c>
      <c r="Q481" s="7" t="s">
        <v>4055</v>
      </c>
      <c r="R481" s="7" t="s">
        <v>134</v>
      </c>
      <c r="S481" s="7" t="n">
        <v>77.39</v>
      </c>
      <c r="T481" s="7" t="n">
        <v>0.00035</v>
      </c>
      <c r="U481" s="7" t="n">
        <v>0.08006</v>
      </c>
      <c r="V481" s="7" t="n">
        <v>0.274</v>
      </c>
      <c r="W481" s="7" t="n">
        <v>67.8</v>
      </c>
      <c r="X481" s="7" t="s">
        <v>657</v>
      </c>
      <c r="Y481" s="7" t="s">
        <v>4056</v>
      </c>
      <c r="Z481" s="7" t="s">
        <v>2691</v>
      </c>
      <c r="AA481" s="7" t="s">
        <v>1380</v>
      </c>
      <c r="AB481" s="7" t="n">
        <v>3.2</v>
      </c>
      <c r="AC481" s="7" t="n">
        <v>6.7</v>
      </c>
      <c r="AD481" s="7" t="s">
        <v>67</v>
      </c>
      <c r="AE481" s="15" t="s">
        <v>2783</v>
      </c>
      <c r="AF481" s="7" t="s">
        <v>16352</v>
      </c>
      <c r="AG481" s="7" t="s">
        <v>4053</v>
      </c>
      <c r="AH481" s="15" t="s">
        <v>4051</v>
      </c>
      <c r="AI481" s="7" t="s">
        <v>15734</v>
      </c>
      <c r="AJ481" s="7" t="n">
        <v>304</v>
      </c>
      <c r="AK481" s="7" t="n">
        <v>3399</v>
      </c>
      <c r="AL481" s="7" t="b">
        <f aca="false">TRUE()</f>
        <v>1</v>
      </c>
      <c r="AM481" s="7" t="b">
        <f aca="false">TRUE()</f>
        <v>1</v>
      </c>
      <c r="AN481" s="7" t="s">
        <v>15735</v>
      </c>
    </row>
    <row r="482" customFormat="false" ht="15" hidden="false" customHeight="false" outlineLevel="0" collapsed="false">
      <c r="A482" s="6" t="s">
        <v>4057</v>
      </c>
      <c r="B482" s="14" t="s">
        <v>4058</v>
      </c>
      <c r="C482" s="6" t="s">
        <v>2216</v>
      </c>
      <c r="D482" s="14" t="s">
        <v>4059</v>
      </c>
      <c r="E482" s="14" t="s">
        <v>4060</v>
      </c>
      <c r="F482" s="14" t="s">
        <v>652</v>
      </c>
      <c r="G482" s="14" t="s">
        <v>4061</v>
      </c>
      <c r="H482" s="14" t="s">
        <v>608</v>
      </c>
      <c r="I482" s="14" t="s">
        <v>657</v>
      </c>
      <c r="J482" s="14" t="n">
        <v>0.52</v>
      </c>
      <c r="K482" s="14" t="s">
        <v>183</v>
      </c>
      <c r="L482" s="14" t="s">
        <v>3142</v>
      </c>
      <c r="M482" s="14" t="s">
        <v>245</v>
      </c>
      <c r="N482" s="14" t="s">
        <v>657</v>
      </c>
      <c r="O482" s="14" t="s">
        <v>166</v>
      </c>
      <c r="P482" s="14" t="s">
        <v>166</v>
      </c>
      <c r="Q482" s="14" t="s">
        <v>4062</v>
      </c>
      <c r="R482" s="14" t="s">
        <v>657</v>
      </c>
      <c r="S482" s="14" t="n">
        <v>48.34</v>
      </c>
      <c r="T482" s="14" t="n">
        <v>0.0002</v>
      </c>
      <c r="U482" s="14" t="n">
        <v>0.04619</v>
      </c>
      <c r="V482" s="14" t="n">
        <v>0.161</v>
      </c>
      <c r="W482" s="14" t="n">
        <v>50</v>
      </c>
      <c r="X482" s="14" t="s">
        <v>317</v>
      </c>
      <c r="Y482" s="14" t="s">
        <v>4063</v>
      </c>
      <c r="Z482" s="14" t="s">
        <v>67</v>
      </c>
      <c r="AA482" s="14" t="s">
        <v>183</v>
      </c>
      <c r="AB482" s="14" t="n">
        <v>3.9</v>
      </c>
      <c r="AC482" s="14" t="n">
        <v>7.7</v>
      </c>
      <c r="AD482" s="14" t="s">
        <v>67</v>
      </c>
      <c r="AE482" s="6" t="s">
        <v>2783</v>
      </c>
      <c r="AF482" s="14" t="s">
        <v>16353</v>
      </c>
      <c r="AG482" s="14" t="s">
        <v>4059</v>
      </c>
      <c r="AH482" s="6" t="s">
        <v>4057</v>
      </c>
      <c r="AI482" s="14" t="s">
        <v>15734</v>
      </c>
      <c r="AJ482" s="14" t="n">
        <v>356</v>
      </c>
      <c r="AK482" s="14" t="n">
        <v>3609</v>
      </c>
      <c r="AL482" s="14" t="b">
        <f aca="false">TRUE()</f>
        <v>1</v>
      </c>
      <c r="AM482" s="14" t="b">
        <f aca="false">FALSE()</f>
        <v>0</v>
      </c>
      <c r="AN482" s="14" t="s">
        <v>16354</v>
      </c>
    </row>
    <row r="483" customFormat="false" ht="15" hidden="false" customHeight="false" outlineLevel="0" collapsed="false">
      <c r="A483" s="15" t="s">
        <v>4064</v>
      </c>
      <c r="B483" s="7" t="s">
        <v>4065</v>
      </c>
      <c r="C483" s="15" t="s">
        <v>333</v>
      </c>
      <c r="D483" s="7" t="s">
        <v>4066</v>
      </c>
      <c r="E483" s="7" t="s">
        <v>4067</v>
      </c>
      <c r="F483" s="7" t="s">
        <v>652</v>
      </c>
      <c r="G483" s="7" t="s">
        <v>4068</v>
      </c>
      <c r="H483" s="7" t="s">
        <v>360</v>
      </c>
      <c r="I483" s="7" t="s">
        <v>657</v>
      </c>
      <c r="J483" s="7" t="n">
        <v>0.38</v>
      </c>
      <c r="K483" s="7" t="s">
        <v>4069</v>
      </c>
      <c r="L483" s="7" t="s">
        <v>3357</v>
      </c>
      <c r="M483" s="7" t="s">
        <v>220</v>
      </c>
      <c r="N483" s="7" t="s">
        <v>657</v>
      </c>
      <c r="O483" s="7" t="s">
        <v>220</v>
      </c>
      <c r="P483" s="7" t="s">
        <v>1370</v>
      </c>
      <c r="Q483" s="7" t="s">
        <v>3503</v>
      </c>
      <c r="R483" s="7" t="s">
        <v>657</v>
      </c>
      <c r="S483" s="7" t="n">
        <v>36.31</v>
      </c>
      <c r="T483" s="7" t="n">
        <v>0.00033</v>
      </c>
      <c r="U483" s="7" t="n">
        <v>0.07537</v>
      </c>
      <c r="V483" s="7" t="n">
        <v>0.277</v>
      </c>
      <c r="W483" s="7" t="n">
        <v>42.9</v>
      </c>
      <c r="X483" s="7" t="s">
        <v>657</v>
      </c>
      <c r="Y483" s="7" t="s">
        <v>4070</v>
      </c>
      <c r="Z483" s="7" t="s">
        <v>3265</v>
      </c>
      <c r="AA483" s="7" t="s">
        <v>183</v>
      </c>
      <c r="AB483" s="7" t="n">
        <v>4.5</v>
      </c>
      <c r="AC483" s="7" t="n">
        <v>8.5</v>
      </c>
      <c r="AD483" s="7" t="s">
        <v>3265</v>
      </c>
      <c r="AE483" s="15" t="s">
        <v>2783</v>
      </c>
      <c r="AF483" s="7" t="s">
        <v>16355</v>
      </c>
      <c r="AG483" s="7" t="s">
        <v>4066</v>
      </c>
      <c r="AH483" s="15" t="s">
        <v>4064</v>
      </c>
      <c r="AI483" s="7" t="s">
        <v>15734</v>
      </c>
      <c r="AJ483" s="7" t="n">
        <v>613</v>
      </c>
      <c r="AK483" s="7" t="n">
        <v>6625</v>
      </c>
      <c r="AL483" s="7" t="b">
        <f aca="false">FALSE()</f>
        <v>0</v>
      </c>
      <c r="AM483" s="7" t="b">
        <f aca="false">FALSE()</f>
        <v>0</v>
      </c>
      <c r="AN483" s="7" t="s">
        <v>15744</v>
      </c>
    </row>
    <row r="484" customFormat="false" ht="15" hidden="false" customHeight="false" outlineLevel="0" collapsed="false">
      <c r="A484" s="6" t="s">
        <v>4071</v>
      </c>
      <c r="B484" s="14" t="s">
        <v>4072</v>
      </c>
      <c r="C484" s="6" t="s">
        <v>3206</v>
      </c>
      <c r="D484" s="14" t="s">
        <v>4073</v>
      </c>
      <c r="E484" s="14" t="s">
        <v>4074</v>
      </c>
      <c r="F484" s="14" t="s">
        <v>652</v>
      </c>
      <c r="G484" s="14" t="s">
        <v>4075</v>
      </c>
      <c r="H484" s="14" t="s">
        <v>831</v>
      </c>
      <c r="I484" s="14" t="s">
        <v>317</v>
      </c>
      <c r="J484" s="14" t="n">
        <v>0.15</v>
      </c>
      <c r="K484" s="14" t="s">
        <v>177</v>
      </c>
      <c r="L484" s="14" t="s">
        <v>3919</v>
      </c>
      <c r="M484" s="14" t="s">
        <v>615</v>
      </c>
      <c r="N484" s="14" t="s">
        <v>317</v>
      </c>
      <c r="O484" s="14" t="s">
        <v>719</v>
      </c>
      <c r="P484" s="14" t="s">
        <v>719</v>
      </c>
      <c r="Q484" s="14" t="s">
        <v>4076</v>
      </c>
      <c r="R484" s="14" t="s">
        <v>317</v>
      </c>
      <c r="S484" s="14" t="n">
        <v>17.63</v>
      </c>
      <c r="T484" s="14" t="n">
        <v>0.00042</v>
      </c>
      <c r="U484" s="14" t="n">
        <v>0.09524</v>
      </c>
      <c r="V484" s="14" t="n">
        <v>0.275</v>
      </c>
      <c r="W484" s="14" t="n">
        <v>18.9</v>
      </c>
      <c r="X484" s="14" t="s">
        <v>657</v>
      </c>
      <c r="Y484" s="14" t="s">
        <v>4077</v>
      </c>
      <c r="Z484" s="14" t="s">
        <v>3187</v>
      </c>
      <c r="AA484" s="14" t="s">
        <v>183</v>
      </c>
      <c r="AB484" s="14" t="n">
        <v>6.6</v>
      </c>
      <c r="AC484" s="14" t="n">
        <v>7.1</v>
      </c>
      <c r="AD484" s="14" t="s">
        <v>3187</v>
      </c>
      <c r="AE484" s="6" t="s">
        <v>2783</v>
      </c>
      <c r="AF484" s="14" t="s">
        <v>16356</v>
      </c>
      <c r="AG484" s="14" t="s">
        <v>4073</v>
      </c>
      <c r="AH484" s="6" t="s">
        <v>14665</v>
      </c>
      <c r="AI484" s="14" t="s">
        <v>15734</v>
      </c>
      <c r="AJ484" s="14" t="n">
        <v>1100</v>
      </c>
      <c r="AK484" s="14" t="n">
        <v>11214</v>
      </c>
      <c r="AL484" s="14" t="b">
        <f aca="false">FALSE()</f>
        <v>0</v>
      </c>
      <c r="AM484" s="14" t="b">
        <f aca="false">FALSE()</f>
        <v>0</v>
      </c>
      <c r="AN484" s="14" t="s">
        <v>15735</v>
      </c>
    </row>
    <row r="485" customFormat="false" ht="15" hidden="false" customHeight="false" outlineLevel="0" collapsed="false">
      <c r="A485" s="15" t="s">
        <v>4078</v>
      </c>
      <c r="B485" s="7" t="s">
        <v>4079</v>
      </c>
      <c r="C485" s="15" t="s">
        <v>3915</v>
      </c>
      <c r="D485" s="7" t="s">
        <v>4080</v>
      </c>
      <c r="E485" s="7" t="s">
        <v>4081</v>
      </c>
      <c r="F485" s="7" t="s">
        <v>131</v>
      </c>
      <c r="G485" s="7" t="s">
        <v>4075</v>
      </c>
      <c r="H485" s="7" t="s">
        <v>831</v>
      </c>
      <c r="I485" s="7" t="s">
        <v>317</v>
      </c>
      <c r="J485" s="7" t="n">
        <v>0.15</v>
      </c>
      <c r="K485" s="7" t="s">
        <v>177</v>
      </c>
      <c r="L485" s="7" t="s">
        <v>3919</v>
      </c>
      <c r="M485" s="7" t="s">
        <v>615</v>
      </c>
      <c r="N485" s="7" t="s">
        <v>317</v>
      </c>
      <c r="O485" s="7" t="s">
        <v>831</v>
      </c>
      <c r="P485" s="7" t="s">
        <v>1402</v>
      </c>
      <c r="Q485" s="7" t="s">
        <v>4076</v>
      </c>
      <c r="R485" s="7" t="s">
        <v>317</v>
      </c>
      <c r="S485" s="7" t="n">
        <v>17.63</v>
      </c>
      <c r="T485" s="7" t="n">
        <v>0.00021</v>
      </c>
      <c r="U485" s="7" t="n">
        <v>0.04743</v>
      </c>
      <c r="V485" s="7" t="n">
        <v>0.329</v>
      </c>
      <c r="W485" s="7" t="n">
        <v>18.9</v>
      </c>
      <c r="X485" s="7" t="s">
        <v>657</v>
      </c>
      <c r="Y485" s="7" t="s">
        <v>4082</v>
      </c>
      <c r="Z485" s="7" t="s">
        <v>73</v>
      </c>
      <c r="AA485" s="7" t="s">
        <v>183</v>
      </c>
      <c r="AB485" s="7" t="n">
        <v>17.8</v>
      </c>
      <c r="AC485" s="7" t="n">
        <v>16</v>
      </c>
      <c r="AD485" s="7" t="s">
        <v>73</v>
      </c>
      <c r="AE485" s="15" t="s">
        <v>2783</v>
      </c>
      <c r="AF485" s="7" t="s">
        <v>16357</v>
      </c>
      <c r="AG485" s="7" t="s">
        <v>4080</v>
      </c>
      <c r="AH485" s="15" t="s">
        <v>16358</v>
      </c>
      <c r="AI485" s="7" t="s">
        <v>15734</v>
      </c>
      <c r="AJ485" s="7" t="n">
        <v>749</v>
      </c>
      <c r="AK485" s="7" t="n">
        <v>14025</v>
      </c>
      <c r="AL485" s="7" t="b">
        <f aca="false">FALSE()</f>
        <v>0</v>
      </c>
      <c r="AM485" s="7" t="b">
        <f aca="false">FALSE()</f>
        <v>0</v>
      </c>
      <c r="AN485" s="7" t="s">
        <v>15744</v>
      </c>
    </row>
    <row r="486" customFormat="false" ht="15" hidden="false" customHeight="false" outlineLevel="0" collapsed="false">
      <c r="A486" s="6" t="s">
        <v>4083</v>
      </c>
      <c r="B486" s="14" t="s">
        <v>4084</v>
      </c>
      <c r="C486" s="6" t="s">
        <v>187</v>
      </c>
      <c r="D486" s="14" t="s">
        <v>4085</v>
      </c>
      <c r="E486" s="14" t="s">
        <v>4086</v>
      </c>
      <c r="F486" s="14" t="s">
        <v>652</v>
      </c>
      <c r="G486" s="14" t="s">
        <v>4087</v>
      </c>
      <c r="H486" s="14" t="s">
        <v>220</v>
      </c>
      <c r="I486" s="14" t="s">
        <v>657</v>
      </c>
      <c r="J486" s="14" t="n">
        <v>0.38</v>
      </c>
      <c r="K486" s="14" t="s">
        <v>4088</v>
      </c>
      <c r="L486" s="14" t="s">
        <v>3064</v>
      </c>
      <c r="M486" s="14" t="s">
        <v>360</v>
      </c>
      <c r="N486" s="14" t="s">
        <v>657</v>
      </c>
      <c r="O486" s="14" t="s">
        <v>294</v>
      </c>
      <c r="P486" s="14" t="s">
        <v>1159</v>
      </c>
      <c r="Q486" s="14" t="s">
        <v>3503</v>
      </c>
      <c r="R486" s="14" t="s">
        <v>657</v>
      </c>
      <c r="S486" s="14" t="n">
        <v>36.31</v>
      </c>
      <c r="T486" s="14" t="n">
        <v>0.00024</v>
      </c>
      <c r="U486" s="14" t="n">
        <v>0.05517</v>
      </c>
      <c r="V486" s="14" t="n">
        <v>0.353</v>
      </c>
      <c r="W486" s="14" t="n">
        <v>38.8</v>
      </c>
      <c r="X486" s="14" t="s">
        <v>657</v>
      </c>
      <c r="Y486" s="14" t="s">
        <v>4089</v>
      </c>
      <c r="Z486" s="14" t="s">
        <v>2698</v>
      </c>
      <c r="AA486" s="14" t="s">
        <v>183</v>
      </c>
      <c r="AB486" s="14" t="n">
        <v>8</v>
      </c>
      <c r="AC486" s="14" t="n">
        <v>10.6</v>
      </c>
      <c r="AD486" s="14" t="s">
        <v>2698</v>
      </c>
      <c r="AE486" s="6" t="s">
        <v>2749</v>
      </c>
      <c r="AF486" s="14" t="s">
        <v>16359</v>
      </c>
      <c r="AG486" s="14" t="s">
        <v>4085</v>
      </c>
      <c r="AH486" s="6" t="s">
        <v>13755</v>
      </c>
      <c r="AI486" s="14" t="s">
        <v>15734</v>
      </c>
      <c r="AJ486" s="14" t="n">
        <v>661</v>
      </c>
      <c r="AK486" s="14" t="n">
        <v>6714</v>
      </c>
      <c r="AL486" s="14" t="b">
        <f aca="false">FALSE()</f>
        <v>0</v>
      </c>
      <c r="AM486" s="14" t="b">
        <f aca="false">FALSE()</f>
        <v>0</v>
      </c>
      <c r="AN486" s="14" t="s">
        <v>15735</v>
      </c>
    </row>
    <row r="487" customFormat="false" ht="15" hidden="false" customHeight="false" outlineLevel="0" collapsed="false">
      <c r="A487" s="15" t="s">
        <v>4090</v>
      </c>
      <c r="B487" s="7" t="s">
        <v>4091</v>
      </c>
      <c r="C487" s="15" t="s">
        <v>990</v>
      </c>
      <c r="D487" s="7" t="s">
        <v>4092</v>
      </c>
      <c r="E487" s="7" t="s">
        <v>4093</v>
      </c>
      <c r="F487" s="7" t="s">
        <v>652</v>
      </c>
      <c r="G487" s="7" t="s">
        <v>37</v>
      </c>
      <c r="H487" s="7" t="s">
        <v>138</v>
      </c>
      <c r="I487" s="7" t="s">
        <v>657</v>
      </c>
      <c r="J487" s="7" t="n">
        <v>0.47</v>
      </c>
      <c r="K487" s="7" t="s">
        <v>4094</v>
      </c>
      <c r="L487" s="7" t="s">
        <v>2952</v>
      </c>
      <c r="M487" s="7" t="s">
        <v>220</v>
      </c>
      <c r="N487" s="7" t="s">
        <v>657</v>
      </c>
      <c r="O487" s="7" t="s">
        <v>220</v>
      </c>
      <c r="P487" s="7" t="s">
        <v>1402</v>
      </c>
      <c r="Q487" s="7" t="s">
        <v>4095</v>
      </c>
      <c r="R487" s="7" t="s">
        <v>657</v>
      </c>
      <c r="S487" s="7" t="n">
        <v>44.19</v>
      </c>
      <c r="T487" s="7" t="n">
        <v>0.00059</v>
      </c>
      <c r="U487" s="7" t="n">
        <v>0.1317</v>
      </c>
      <c r="V487" s="7" t="n">
        <v>0.493</v>
      </c>
      <c r="W487" s="7" t="n">
        <v>45</v>
      </c>
      <c r="X487" s="7" t="s">
        <v>657</v>
      </c>
      <c r="Y487" s="7" t="s">
        <v>4096</v>
      </c>
      <c r="Z487" s="7" t="s">
        <v>3265</v>
      </c>
      <c r="AA487" s="7" t="s">
        <v>183</v>
      </c>
      <c r="AB487" s="7" t="n">
        <v>4.7</v>
      </c>
      <c r="AC487" s="7" t="n">
        <v>8.7</v>
      </c>
      <c r="AD487" s="7" t="s">
        <v>3265</v>
      </c>
      <c r="AE487" s="15" t="s">
        <v>2783</v>
      </c>
      <c r="AF487" s="7" t="s">
        <v>16360</v>
      </c>
      <c r="AG487" s="7" t="s">
        <v>4092</v>
      </c>
      <c r="AH487" s="15" t="s">
        <v>4090</v>
      </c>
      <c r="AI487" s="7" t="s">
        <v>15734</v>
      </c>
      <c r="AJ487" s="7" t="n">
        <v>428</v>
      </c>
      <c r="AK487" s="7" t="n">
        <v>3525</v>
      </c>
      <c r="AL487" s="7" t="b">
        <f aca="false">FALSE()</f>
        <v>0</v>
      </c>
      <c r="AM487" s="7" t="b">
        <f aca="false">FALSE()</f>
        <v>0</v>
      </c>
      <c r="AN487" s="7" t="s">
        <v>15785</v>
      </c>
    </row>
    <row r="488" customFormat="false" ht="15" hidden="false" customHeight="false" outlineLevel="0" collapsed="false">
      <c r="A488" s="6" t="s">
        <v>4097</v>
      </c>
      <c r="B488" s="14" t="s">
        <v>4098</v>
      </c>
      <c r="C488" s="6" t="s">
        <v>158</v>
      </c>
      <c r="D488" s="14" t="s">
        <v>4099</v>
      </c>
      <c r="E488" s="14" t="s">
        <v>4100</v>
      </c>
      <c r="F488" s="14" t="s">
        <v>652</v>
      </c>
      <c r="G488" s="14" t="s">
        <v>4101</v>
      </c>
      <c r="H488" s="14" t="s">
        <v>608</v>
      </c>
      <c r="I488" s="14" t="s">
        <v>657</v>
      </c>
      <c r="J488" s="14" t="n">
        <v>0.35</v>
      </c>
      <c r="K488" s="14" t="s">
        <v>4102</v>
      </c>
      <c r="L488" s="14" t="s">
        <v>3142</v>
      </c>
      <c r="M488" s="14" t="s">
        <v>1198</v>
      </c>
      <c r="N488" s="14" t="s">
        <v>259</v>
      </c>
      <c r="O488" s="14" t="s">
        <v>245</v>
      </c>
      <c r="P488" s="14" t="s">
        <v>1370</v>
      </c>
      <c r="Q488" s="14" t="s">
        <v>4103</v>
      </c>
      <c r="R488" s="14" t="s">
        <v>657</v>
      </c>
      <c r="S488" s="14" t="n">
        <v>32.99</v>
      </c>
      <c r="T488" s="14" t="n">
        <v>0.00033</v>
      </c>
      <c r="U488" s="14" t="n">
        <v>0.07545</v>
      </c>
      <c r="V488" s="14" t="n">
        <v>0.511</v>
      </c>
      <c r="W488" s="14" t="n">
        <v>50</v>
      </c>
      <c r="X488" s="14" t="s">
        <v>259</v>
      </c>
      <c r="Y488" s="14" t="s">
        <v>4104</v>
      </c>
      <c r="Z488" s="14" t="s">
        <v>3537</v>
      </c>
      <c r="AA488" s="14" t="s">
        <v>1571</v>
      </c>
      <c r="AB488" s="14" t="n">
        <v>5.8</v>
      </c>
      <c r="AC488" s="14" t="n">
        <v>12.9</v>
      </c>
      <c r="AD488" s="14" t="s">
        <v>3957</v>
      </c>
      <c r="AE488" s="6" t="s">
        <v>2783</v>
      </c>
      <c r="AF488" s="14" t="s">
        <v>16361</v>
      </c>
      <c r="AG488" s="14" t="s">
        <v>4099</v>
      </c>
      <c r="AH488" s="6" t="s">
        <v>16362</v>
      </c>
      <c r="AI488" s="14" t="s">
        <v>15734</v>
      </c>
      <c r="AJ488" s="14" t="n">
        <v>581</v>
      </c>
      <c r="AK488" s="14" t="n">
        <v>6006</v>
      </c>
      <c r="AL488" s="14" t="b">
        <f aca="false">FALSE()</f>
        <v>0</v>
      </c>
      <c r="AM488" s="14" t="b">
        <f aca="false">FALSE()</f>
        <v>0</v>
      </c>
      <c r="AN488" s="14" t="s">
        <v>15735</v>
      </c>
    </row>
    <row r="489" customFormat="false" ht="15" hidden="false" customHeight="false" outlineLevel="0" collapsed="false">
      <c r="A489" s="15" t="s">
        <v>4105</v>
      </c>
      <c r="B489" s="7" t="s">
        <v>4106</v>
      </c>
      <c r="C489" s="15" t="s">
        <v>1892</v>
      </c>
      <c r="D489" s="7" t="s">
        <v>4107</v>
      </c>
      <c r="E489" s="7" t="s">
        <v>4108</v>
      </c>
      <c r="F489" s="7" t="s">
        <v>652</v>
      </c>
      <c r="G489" s="7" t="s">
        <v>4109</v>
      </c>
      <c r="H489" s="7" t="s">
        <v>327</v>
      </c>
      <c r="I489" s="7" t="s">
        <v>657</v>
      </c>
      <c r="J489" s="7" t="n">
        <v>0.25</v>
      </c>
      <c r="K489" s="7" t="s">
        <v>183</v>
      </c>
      <c r="L489" s="7" t="s">
        <v>4110</v>
      </c>
      <c r="M489" s="7" t="s">
        <v>327</v>
      </c>
      <c r="N489" s="7" t="s">
        <v>317</v>
      </c>
      <c r="O489" s="7" t="s">
        <v>538</v>
      </c>
      <c r="P489" s="7" t="s">
        <v>1159</v>
      </c>
      <c r="Q489" s="7" t="s">
        <v>3884</v>
      </c>
      <c r="R489" s="7" t="s">
        <v>317</v>
      </c>
      <c r="S489" s="7" t="n">
        <v>23.03</v>
      </c>
      <c r="T489" s="7" t="n">
        <v>0.00016</v>
      </c>
      <c r="U489" s="7" t="n">
        <v>0.03599</v>
      </c>
      <c r="V489" s="7" t="n">
        <v>0.118</v>
      </c>
      <c r="W489" s="7" t="n">
        <v>29.7</v>
      </c>
      <c r="X489" s="7" t="s">
        <v>317</v>
      </c>
      <c r="Y489" s="7" t="s">
        <v>4111</v>
      </c>
      <c r="Z489" s="7" t="s">
        <v>2659</v>
      </c>
      <c r="AA489" s="7" t="s">
        <v>183</v>
      </c>
      <c r="AB489" s="7" t="n">
        <v>4.9</v>
      </c>
      <c r="AC489" s="7" t="n">
        <v>7.7</v>
      </c>
      <c r="AD489" s="7" t="s">
        <v>2659</v>
      </c>
      <c r="AE489" s="15" t="s">
        <v>3176</v>
      </c>
      <c r="AF489" s="7" t="s">
        <v>16363</v>
      </c>
      <c r="AG489" s="7" t="s">
        <v>4107</v>
      </c>
      <c r="AH489" s="15" t="s">
        <v>4105</v>
      </c>
      <c r="AI489" s="7" t="s">
        <v>15734</v>
      </c>
      <c r="AJ489" s="7" t="n">
        <v>53</v>
      </c>
      <c r="AK489" s="7" t="n">
        <v>487</v>
      </c>
      <c r="AL489" s="7" t="b">
        <f aca="false">FALSE()</f>
        <v>0</v>
      </c>
      <c r="AM489" s="7" t="b">
        <f aca="false">FALSE()</f>
        <v>0</v>
      </c>
      <c r="AN489" s="7" t="s">
        <v>15969</v>
      </c>
    </row>
    <row r="490" customFormat="false" ht="23.85" hidden="false" customHeight="false" outlineLevel="0" collapsed="false">
      <c r="A490" s="6" t="s">
        <v>4112</v>
      </c>
      <c r="B490" s="14" t="s">
        <v>4113</v>
      </c>
      <c r="C490" s="6" t="s">
        <v>158</v>
      </c>
      <c r="D490" s="14" t="s">
        <v>4114</v>
      </c>
      <c r="E490" s="14" t="s">
        <v>4115</v>
      </c>
      <c r="F490" s="14" t="s">
        <v>131</v>
      </c>
      <c r="G490" s="14" t="s">
        <v>4116</v>
      </c>
      <c r="H490" s="14" t="s">
        <v>245</v>
      </c>
      <c r="I490" s="14" t="s">
        <v>657</v>
      </c>
      <c r="J490" s="14" t="n">
        <v>0.49</v>
      </c>
      <c r="K490" s="14" t="s">
        <v>4117</v>
      </c>
      <c r="L490" s="14" t="s">
        <v>3329</v>
      </c>
      <c r="M490" s="14" t="s">
        <v>1122</v>
      </c>
      <c r="N490" s="14" t="s">
        <v>657</v>
      </c>
      <c r="O490" s="14" t="s">
        <v>245</v>
      </c>
      <c r="P490" s="14" t="s">
        <v>1370</v>
      </c>
      <c r="Q490" s="14" t="s">
        <v>3489</v>
      </c>
      <c r="R490" s="14" t="s">
        <v>657</v>
      </c>
      <c r="S490" s="14" t="n">
        <v>47.1</v>
      </c>
      <c r="T490" s="14" t="n">
        <v>0.00059</v>
      </c>
      <c r="U490" s="14" t="n">
        <v>0.13241</v>
      </c>
      <c r="V490" s="14" t="n">
        <v>0.649</v>
      </c>
      <c r="W490" s="14" t="n">
        <v>46.3</v>
      </c>
      <c r="X490" s="14" t="s">
        <v>259</v>
      </c>
      <c r="Y490" s="14" t="s">
        <v>4118</v>
      </c>
      <c r="Z490" s="14" t="s">
        <v>3760</v>
      </c>
      <c r="AA490" s="14" t="s">
        <v>183</v>
      </c>
      <c r="AB490" s="14" t="n">
        <v>4.5</v>
      </c>
      <c r="AC490" s="14" t="n">
        <v>9.2</v>
      </c>
      <c r="AD490" s="14" t="s">
        <v>3760</v>
      </c>
      <c r="AE490" s="6" t="s">
        <v>2749</v>
      </c>
      <c r="AF490" s="14" t="s">
        <v>16364</v>
      </c>
      <c r="AG490" s="14" t="s">
        <v>4114</v>
      </c>
      <c r="AH490" s="6" t="s">
        <v>4112</v>
      </c>
      <c r="AI490" s="14" t="s">
        <v>15734</v>
      </c>
      <c r="AJ490" s="14" t="n">
        <v>244</v>
      </c>
      <c r="AK490" s="14" t="n">
        <v>2474</v>
      </c>
      <c r="AL490" s="14" t="b">
        <f aca="false">FALSE()</f>
        <v>0</v>
      </c>
      <c r="AM490" s="14" t="b">
        <f aca="false">FALSE()</f>
        <v>0</v>
      </c>
      <c r="AN490" s="14" t="s">
        <v>15735</v>
      </c>
    </row>
    <row r="491" customFormat="false" ht="15" hidden="false" customHeight="false" outlineLevel="0" collapsed="false">
      <c r="A491" s="15" t="s">
        <v>4119</v>
      </c>
      <c r="B491" s="7" t="s">
        <v>4120</v>
      </c>
      <c r="C491" s="15" t="s">
        <v>187</v>
      </c>
      <c r="D491" s="7" t="s">
        <v>4121</v>
      </c>
      <c r="E491" s="7" t="s">
        <v>4122</v>
      </c>
      <c r="F491" s="7" t="s">
        <v>652</v>
      </c>
      <c r="G491" s="7" t="s">
        <v>4123</v>
      </c>
      <c r="H491" s="7" t="s">
        <v>257</v>
      </c>
      <c r="I491" s="7" t="s">
        <v>657</v>
      </c>
      <c r="J491" s="7" t="n">
        <v>0.29</v>
      </c>
      <c r="K491" s="7" t="s">
        <v>4124</v>
      </c>
      <c r="L491" s="7" t="s">
        <v>3803</v>
      </c>
      <c r="M491" s="7" t="s">
        <v>608</v>
      </c>
      <c r="N491" s="7" t="s">
        <v>657</v>
      </c>
      <c r="O491" s="7" t="s">
        <v>257</v>
      </c>
      <c r="P491" s="7" t="s">
        <v>1370</v>
      </c>
      <c r="Q491" s="7" t="s">
        <v>3344</v>
      </c>
      <c r="R491" s="7" t="s">
        <v>657</v>
      </c>
      <c r="S491" s="7" t="n">
        <v>28.42</v>
      </c>
      <c r="T491" s="7" t="n">
        <v>0.00028</v>
      </c>
      <c r="U491" s="7" t="n">
        <v>0.06338</v>
      </c>
      <c r="V491" s="7" t="n">
        <v>0.388</v>
      </c>
      <c r="W491" s="7" t="n">
        <v>25.5</v>
      </c>
      <c r="X491" s="7" t="s">
        <v>657</v>
      </c>
      <c r="Y491" s="7" t="s">
        <v>4125</v>
      </c>
      <c r="Z491" s="7" t="s">
        <v>3186</v>
      </c>
      <c r="AA491" s="7" t="s">
        <v>183</v>
      </c>
      <c r="AB491" s="7" t="n">
        <v>4.8</v>
      </c>
      <c r="AC491" s="7" t="n">
        <v>9.1</v>
      </c>
      <c r="AD491" s="7" t="s">
        <v>3186</v>
      </c>
      <c r="AE491" s="15" t="s">
        <v>2783</v>
      </c>
      <c r="AF491" s="7" t="s">
        <v>16365</v>
      </c>
      <c r="AG491" s="7" t="s">
        <v>4121</v>
      </c>
      <c r="AH491" s="15" t="s">
        <v>4119</v>
      </c>
      <c r="AI491" s="7" t="s">
        <v>15734</v>
      </c>
      <c r="AJ491" s="7" t="n">
        <v>552</v>
      </c>
      <c r="AK491" s="7" t="n">
        <v>3526</v>
      </c>
      <c r="AL491" s="7" t="b">
        <f aca="false">FALSE()</f>
        <v>0</v>
      </c>
      <c r="AM491" s="7" t="b">
        <f aca="false">FALSE()</f>
        <v>0</v>
      </c>
      <c r="AN491" s="7" t="s">
        <v>15944</v>
      </c>
    </row>
    <row r="492" customFormat="false" ht="15" hidden="false" customHeight="false" outlineLevel="0" collapsed="false">
      <c r="A492" s="6" t="s">
        <v>4126</v>
      </c>
      <c r="B492" s="14" t="s">
        <v>4127</v>
      </c>
      <c r="C492" s="6" t="s">
        <v>2798</v>
      </c>
      <c r="D492" s="14" t="s">
        <v>4128</v>
      </c>
      <c r="E492" s="14" t="s">
        <v>4129</v>
      </c>
      <c r="F492" s="14" t="s">
        <v>652</v>
      </c>
      <c r="G492" s="14" t="s">
        <v>4130</v>
      </c>
      <c r="H492" s="14" t="s">
        <v>384</v>
      </c>
      <c r="I492" s="14" t="s">
        <v>657</v>
      </c>
      <c r="J492" s="14" t="n">
        <v>0.28</v>
      </c>
      <c r="K492" s="14" t="s">
        <v>177</v>
      </c>
      <c r="L492" s="14" t="s">
        <v>3344</v>
      </c>
      <c r="M492" s="14" t="s">
        <v>257</v>
      </c>
      <c r="N492" s="14" t="s">
        <v>317</v>
      </c>
      <c r="O492" s="14" t="s">
        <v>1370</v>
      </c>
      <c r="P492" s="14" t="s">
        <v>1159</v>
      </c>
      <c r="Q492" s="14" t="s">
        <v>3963</v>
      </c>
      <c r="R492" s="14" t="s">
        <v>657</v>
      </c>
      <c r="S492" s="14" t="n">
        <v>27.59</v>
      </c>
      <c r="T492" s="14" t="n">
        <v>4E-005</v>
      </c>
      <c r="U492" s="14" t="n">
        <v>0.00922</v>
      </c>
      <c r="V492" s="14" t="n">
        <v>0.077</v>
      </c>
      <c r="W492" s="14" t="n">
        <v>28.4</v>
      </c>
      <c r="X492" s="14" t="s">
        <v>317</v>
      </c>
      <c r="Y492" s="14" t="s">
        <v>4131</v>
      </c>
      <c r="Z492" s="14" t="s">
        <v>3281</v>
      </c>
      <c r="AA492" s="14" t="s">
        <v>1712</v>
      </c>
      <c r="AB492" s="14" t="n">
        <v>17.7</v>
      </c>
      <c r="AC492" s="14" t="n">
        <v>22.1</v>
      </c>
      <c r="AD492" s="14" t="s">
        <v>71</v>
      </c>
      <c r="AE492" s="6" t="s">
        <v>2783</v>
      </c>
      <c r="AF492" s="14" t="s">
        <v>16366</v>
      </c>
      <c r="AG492" s="14" t="s">
        <v>4128</v>
      </c>
      <c r="AH492" s="6" t="s">
        <v>4126</v>
      </c>
      <c r="AI492" s="14" t="s">
        <v>15734</v>
      </c>
      <c r="AJ492" s="14" t="n">
        <v>1187</v>
      </c>
      <c r="AK492" s="14" t="n">
        <v>8474</v>
      </c>
      <c r="AL492" s="14" t="b">
        <f aca="false">FALSE()</f>
        <v>0</v>
      </c>
      <c r="AM492" s="14" t="b">
        <f aca="false">FALSE()</f>
        <v>0</v>
      </c>
      <c r="AN492" s="14" t="s">
        <v>15735</v>
      </c>
    </row>
    <row r="493" customFormat="false" ht="15" hidden="false" customHeight="false" outlineLevel="0" collapsed="false">
      <c r="A493" s="15" t="s">
        <v>4132</v>
      </c>
      <c r="B493" s="7" t="s">
        <v>4133</v>
      </c>
      <c r="C493" s="15" t="s">
        <v>990</v>
      </c>
      <c r="D493" s="7" t="s">
        <v>4134</v>
      </c>
      <c r="E493" s="7" t="s">
        <v>4135</v>
      </c>
      <c r="F493" s="7" t="s">
        <v>652</v>
      </c>
      <c r="G493" s="7" t="s">
        <v>2285</v>
      </c>
      <c r="H493" s="7" t="s">
        <v>615</v>
      </c>
      <c r="I493" s="7" t="s">
        <v>317</v>
      </c>
      <c r="J493" s="7" t="n">
        <v>0.21</v>
      </c>
      <c r="K493" s="7" t="s">
        <v>4136</v>
      </c>
      <c r="L493" s="7" t="s">
        <v>3898</v>
      </c>
      <c r="M493" s="7" t="s">
        <v>384</v>
      </c>
      <c r="N493" s="7" t="s">
        <v>317</v>
      </c>
      <c r="O493" s="7" t="s">
        <v>615</v>
      </c>
      <c r="P493" s="7" t="s">
        <v>1370</v>
      </c>
      <c r="Q493" s="7" t="s">
        <v>4137</v>
      </c>
      <c r="R493" s="7" t="s">
        <v>317</v>
      </c>
      <c r="S493" s="7" t="n">
        <v>20.95</v>
      </c>
      <c r="T493" s="7" t="n">
        <v>0.00024</v>
      </c>
      <c r="U493" s="7" t="n">
        <v>0.05492</v>
      </c>
      <c r="V493" s="7" t="n">
        <v>0.306</v>
      </c>
      <c r="W493" s="7" t="n">
        <v>22.2</v>
      </c>
      <c r="X493" s="7" t="s">
        <v>657</v>
      </c>
      <c r="Y493" s="7" t="s">
        <v>3682</v>
      </c>
      <c r="Z493" s="7" t="s">
        <v>3760</v>
      </c>
      <c r="AA493" s="7" t="s">
        <v>183</v>
      </c>
      <c r="AB493" s="7" t="n">
        <v>9.9</v>
      </c>
      <c r="AC493" s="7" t="n">
        <v>16.4</v>
      </c>
      <c r="AD493" s="7" t="s">
        <v>3760</v>
      </c>
      <c r="AE493" s="15" t="s">
        <v>2783</v>
      </c>
      <c r="AF493" s="7" t="s">
        <v>16367</v>
      </c>
      <c r="AG493" s="7" t="s">
        <v>4134</v>
      </c>
      <c r="AH493" s="15" t="s">
        <v>4132</v>
      </c>
      <c r="AI493" s="7" t="s">
        <v>15734</v>
      </c>
      <c r="AJ493" s="7" t="n">
        <v>463</v>
      </c>
      <c r="AK493" s="7" t="n">
        <v>6438</v>
      </c>
      <c r="AL493" s="7" t="b">
        <f aca="false">FALSE()</f>
        <v>0</v>
      </c>
      <c r="AM493" s="7" t="b">
        <f aca="false">FALSE()</f>
        <v>0</v>
      </c>
      <c r="AN493" s="7" t="s">
        <v>15785</v>
      </c>
    </row>
    <row r="494" customFormat="false" ht="15" hidden="false" customHeight="false" outlineLevel="0" collapsed="false">
      <c r="A494" s="6" t="s">
        <v>4138</v>
      </c>
      <c r="B494" s="14" t="s">
        <v>4139</v>
      </c>
      <c r="C494" s="6" t="s">
        <v>1885</v>
      </c>
      <c r="D494" s="14" t="s">
        <v>4140</v>
      </c>
      <c r="E494" s="14" t="s">
        <v>4141</v>
      </c>
      <c r="F494" s="14" t="s">
        <v>652</v>
      </c>
      <c r="G494" s="14" t="s">
        <v>2285</v>
      </c>
      <c r="H494" s="14" t="s">
        <v>719</v>
      </c>
      <c r="I494" s="14" t="s">
        <v>317</v>
      </c>
      <c r="J494" s="14" t="n">
        <v>0.16</v>
      </c>
      <c r="K494" s="14" t="s">
        <v>177</v>
      </c>
      <c r="L494" s="14" t="s">
        <v>3876</v>
      </c>
      <c r="M494" s="14" t="s">
        <v>615</v>
      </c>
      <c r="N494" s="14" t="s">
        <v>317</v>
      </c>
      <c r="O494" s="14" t="s">
        <v>719</v>
      </c>
      <c r="P494" s="14" t="s">
        <v>719</v>
      </c>
      <c r="Q494" s="14" t="s">
        <v>4142</v>
      </c>
      <c r="R494" s="14" t="s">
        <v>317</v>
      </c>
      <c r="S494" s="14" t="n">
        <v>18.46</v>
      </c>
      <c r="T494" s="14" t="n">
        <v>0.00043</v>
      </c>
      <c r="U494" s="14" t="n">
        <v>0.09732</v>
      </c>
      <c r="V494" s="14" t="n">
        <v>0.537</v>
      </c>
      <c r="W494" s="14" t="n">
        <v>15.1</v>
      </c>
      <c r="X494" s="14" t="s">
        <v>259</v>
      </c>
      <c r="Y494" s="14" t="s">
        <v>4143</v>
      </c>
      <c r="Z494" s="14" t="s">
        <v>3537</v>
      </c>
      <c r="AA494" s="14" t="s">
        <v>183</v>
      </c>
      <c r="AB494" s="14" t="n">
        <v>9</v>
      </c>
      <c r="AC494" s="14" t="n">
        <v>13.2</v>
      </c>
      <c r="AD494" s="14" t="s">
        <v>3537</v>
      </c>
      <c r="AE494" s="6" t="s">
        <v>2783</v>
      </c>
      <c r="AF494" s="14" t="s">
        <v>16368</v>
      </c>
      <c r="AG494" s="14" t="s">
        <v>4140</v>
      </c>
      <c r="AH494" s="6" t="s">
        <v>4138</v>
      </c>
      <c r="AI494" s="14" t="s">
        <v>15734</v>
      </c>
      <c r="AJ494" s="14" t="n">
        <v>317</v>
      </c>
      <c r="AK494" s="14" t="n">
        <v>5222</v>
      </c>
      <c r="AL494" s="14" t="b">
        <f aca="false">FALSE()</f>
        <v>0</v>
      </c>
      <c r="AM494" s="14" t="b">
        <f aca="false">FALSE()</f>
        <v>0</v>
      </c>
      <c r="AN494" s="14" t="s">
        <v>16055</v>
      </c>
    </row>
    <row r="495" customFormat="false" ht="15" hidden="false" customHeight="false" outlineLevel="0" collapsed="false">
      <c r="A495" s="15" t="s">
        <v>4144</v>
      </c>
      <c r="B495" s="7" t="s">
        <v>4145</v>
      </c>
      <c r="C495" s="15" t="s">
        <v>1154</v>
      </c>
      <c r="D495" s="7" t="s">
        <v>4146</v>
      </c>
      <c r="E495" s="7" t="s">
        <v>4147</v>
      </c>
      <c r="F495" s="7" t="s">
        <v>652</v>
      </c>
      <c r="G495" s="7" t="s">
        <v>4148</v>
      </c>
      <c r="H495" s="7" t="s">
        <v>384</v>
      </c>
      <c r="I495" s="7" t="s">
        <v>657</v>
      </c>
      <c r="J495" s="7" t="n">
        <v>0.55</v>
      </c>
      <c r="K495" s="7" t="s">
        <v>4149</v>
      </c>
      <c r="L495" s="7" t="s">
        <v>3344</v>
      </c>
      <c r="M495" s="7" t="s">
        <v>608</v>
      </c>
      <c r="N495" s="7" t="s">
        <v>657</v>
      </c>
      <c r="O495" s="7" t="s">
        <v>257</v>
      </c>
      <c r="P495" s="7" t="s">
        <v>615</v>
      </c>
      <c r="Q495" s="7" t="s">
        <v>3184</v>
      </c>
      <c r="R495" s="7" t="s">
        <v>259</v>
      </c>
      <c r="S495" s="7" t="n">
        <v>53.73</v>
      </c>
      <c r="T495" s="7" t="n">
        <v>0.00072</v>
      </c>
      <c r="U495" s="7" t="n">
        <v>0.1609</v>
      </c>
      <c r="V495" s="7" t="n">
        <v>0.744</v>
      </c>
      <c r="W495" s="7" t="n">
        <v>28.4</v>
      </c>
      <c r="X495" s="7" t="s">
        <v>259</v>
      </c>
      <c r="Y495" s="7" t="s">
        <v>4150</v>
      </c>
      <c r="Z495" s="7" t="s">
        <v>67</v>
      </c>
      <c r="AA495" s="7" t="s">
        <v>2016</v>
      </c>
      <c r="AB495" s="7" t="n">
        <v>3.9</v>
      </c>
      <c r="AC495" s="7" t="n">
        <v>9.7</v>
      </c>
      <c r="AD495" s="7" t="s">
        <v>3082</v>
      </c>
      <c r="AE495" s="15" t="s">
        <v>2749</v>
      </c>
      <c r="AF495" s="7" t="s">
        <v>16369</v>
      </c>
      <c r="AG495" s="7" t="s">
        <v>4146</v>
      </c>
      <c r="AH495" s="15" t="s">
        <v>4144</v>
      </c>
      <c r="AI495" s="7" t="s">
        <v>15734</v>
      </c>
      <c r="AJ495" s="7" t="n">
        <v>473</v>
      </c>
      <c r="AK495" s="7" t="n">
        <v>3486</v>
      </c>
      <c r="AL495" s="7" t="b">
        <f aca="false">FALSE()</f>
        <v>0</v>
      </c>
      <c r="AM495" s="7" t="b">
        <f aca="false">FALSE()</f>
        <v>0</v>
      </c>
      <c r="AN495" s="7" t="s">
        <v>15744</v>
      </c>
    </row>
    <row r="496" customFormat="false" ht="23.85" hidden="false" customHeight="false" outlineLevel="0" collapsed="false">
      <c r="A496" s="6" t="s">
        <v>4151</v>
      </c>
      <c r="B496" s="14" t="s">
        <v>4152</v>
      </c>
      <c r="C496" s="6" t="s">
        <v>631</v>
      </c>
      <c r="D496" s="14" t="s">
        <v>4153</v>
      </c>
      <c r="E496" s="14" t="s">
        <v>4154</v>
      </c>
      <c r="F496" s="14" t="s">
        <v>131</v>
      </c>
      <c r="G496" s="14" t="s">
        <v>4155</v>
      </c>
      <c r="H496" s="14" t="s">
        <v>294</v>
      </c>
      <c r="I496" s="14" t="s">
        <v>657</v>
      </c>
      <c r="J496" s="14" t="n">
        <v>0.26</v>
      </c>
      <c r="K496" s="14" t="s">
        <v>4156</v>
      </c>
      <c r="L496" s="14" t="s">
        <v>3613</v>
      </c>
      <c r="M496" s="14" t="s">
        <v>294</v>
      </c>
      <c r="N496" s="14" t="s">
        <v>317</v>
      </c>
      <c r="O496" s="14" t="s">
        <v>294</v>
      </c>
      <c r="P496" s="14" t="s">
        <v>1521</v>
      </c>
      <c r="Q496" s="14" t="s">
        <v>4157</v>
      </c>
      <c r="R496" s="14" t="s">
        <v>317</v>
      </c>
      <c r="S496" s="14" t="n">
        <v>23.86</v>
      </c>
      <c r="T496" s="14" t="n">
        <v>0.00016</v>
      </c>
      <c r="U496" s="14" t="n">
        <v>0.03605</v>
      </c>
      <c r="V496" s="14" t="n">
        <v>0.172</v>
      </c>
      <c r="W496" s="14" t="n">
        <v>32.2</v>
      </c>
      <c r="X496" s="14" t="s">
        <v>317</v>
      </c>
      <c r="Y496" s="14" t="s">
        <v>4158</v>
      </c>
      <c r="Z496" s="14" t="s">
        <v>75</v>
      </c>
      <c r="AA496" s="14" t="s">
        <v>183</v>
      </c>
      <c r="AB496" s="14" t="n">
        <v>6.3</v>
      </c>
      <c r="AC496" s="14" t="n">
        <v>11.4</v>
      </c>
      <c r="AD496" s="14" t="s">
        <v>75</v>
      </c>
      <c r="AE496" s="6" t="s">
        <v>2783</v>
      </c>
      <c r="AF496" s="14" t="s">
        <v>16370</v>
      </c>
      <c r="AG496" s="14" t="s">
        <v>4153</v>
      </c>
      <c r="AH496" s="6" t="s">
        <v>16371</v>
      </c>
      <c r="AI496" s="14" t="s">
        <v>15734</v>
      </c>
      <c r="AJ496" s="14" t="n">
        <v>606</v>
      </c>
      <c r="AK496" s="14" t="n">
        <v>4785</v>
      </c>
      <c r="AL496" s="14" t="b">
        <f aca="false">FALSE()</f>
        <v>0</v>
      </c>
      <c r="AM496" s="14" t="b">
        <f aca="false">FALSE()</f>
        <v>0</v>
      </c>
      <c r="AN496" s="14"/>
    </row>
    <row r="497" customFormat="false" ht="15" hidden="false" customHeight="false" outlineLevel="0" collapsed="false">
      <c r="A497" s="15" t="s">
        <v>4159</v>
      </c>
      <c r="B497" s="7" t="s">
        <v>4160</v>
      </c>
      <c r="C497" s="15" t="s">
        <v>447</v>
      </c>
      <c r="D497" s="7" t="s">
        <v>4161</v>
      </c>
      <c r="E497" s="7" t="s">
        <v>4161</v>
      </c>
      <c r="F497" s="7" t="s">
        <v>652</v>
      </c>
      <c r="G497" s="7" t="s">
        <v>4162</v>
      </c>
      <c r="H497" s="7" t="s">
        <v>257</v>
      </c>
      <c r="I497" s="7" t="s">
        <v>657</v>
      </c>
      <c r="J497" s="7" t="n">
        <v>0.34</v>
      </c>
      <c r="K497" s="7" t="s">
        <v>1345</v>
      </c>
      <c r="L497" s="7" t="s">
        <v>3803</v>
      </c>
      <c r="M497" s="7" t="s">
        <v>220</v>
      </c>
      <c r="N497" s="7" t="s">
        <v>657</v>
      </c>
      <c r="O497" s="7" t="s">
        <v>538</v>
      </c>
      <c r="P497" s="7" t="s">
        <v>719</v>
      </c>
      <c r="Q497" s="7" t="s">
        <v>3345</v>
      </c>
      <c r="R497" s="7" t="s">
        <v>657</v>
      </c>
      <c r="S497" s="7" t="n">
        <v>32.57</v>
      </c>
      <c r="T497" s="7" t="n">
        <v>0.00023</v>
      </c>
      <c r="U497" s="7" t="n">
        <v>0.05335</v>
      </c>
      <c r="V497" s="7" t="n">
        <v>0.269</v>
      </c>
      <c r="W497" s="7" t="n">
        <v>25.5</v>
      </c>
      <c r="X497" s="7" t="s">
        <v>657</v>
      </c>
      <c r="Y497" s="7" t="s">
        <v>4163</v>
      </c>
      <c r="Z497" s="7" t="s">
        <v>3134</v>
      </c>
      <c r="AA497" s="7" t="s">
        <v>183</v>
      </c>
      <c r="AB497" s="7" t="n">
        <v>5.1</v>
      </c>
      <c r="AC497" s="7" t="n">
        <v>8.5</v>
      </c>
      <c r="AD497" s="7" t="s">
        <v>3134</v>
      </c>
      <c r="AE497" s="15" t="s">
        <v>2783</v>
      </c>
      <c r="AF497" s="7" t="s">
        <v>16372</v>
      </c>
      <c r="AG497" s="7" t="s">
        <v>4161</v>
      </c>
      <c r="AH497" s="15" t="s">
        <v>16373</v>
      </c>
      <c r="AI497" s="7" t="s">
        <v>15734</v>
      </c>
      <c r="AJ497" s="7" t="n">
        <v>398</v>
      </c>
      <c r="AK497" s="7" t="n">
        <v>3481</v>
      </c>
      <c r="AL497" s="7" t="b">
        <f aca="false">FALSE()</f>
        <v>0</v>
      </c>
      <c r="AM497" s="7" t="b">
        <f aca="false">FALSE()</f>
        <v>0</v>
      </c>
      <c r="AN497" s="7" t="s">
        <v>15744</v>
      </c>
    </row>
    <row r="498" customFormat="false" ht="15" hidden="false" customHeight="false" outlineLevel="0" collapsed="false">
      <c r="A498" s="6" t="s">
        <v>4164</v>
      </c>
      <c r="B498" s="14" t="s">
        <v>4165</v>
      </c>
      <c r="C498" s="6" t="s">
        <v>1892</v>
      </c>
      <c r="D498" s="14" t="s">
        <v>4166</v>
      </c>
      <c r="E498" s="14" t="s">
        <v>4167</v>
      </c>
      <c r="F498" s="14" t="s">
        <v>652</v>
      </c>
      <c r="G498" s="14" t="s">
        <v>4162</v>
      </c>
      <c r="H498" s="14" t="s">
        <v>166</v>
      </c>
      <c r="I498" s="14" t="s">
        <v>317</v>
      </c>
      <c r="J498" s="14" t="n">
        <v>0.27</v>
      </c>
      <c r="K498" s="14" t="s">
        <v>4168</v>
      </c>
      <c r="L498" s="14" t="s">
        <v>4169</v>
      </c>
      <c r="M498" s="14" t="s">
        <v>294</v>
      </c>
      <c r="N498" s="14" t="s">
        <v>317</v>
      </c>
      <c r="O498" s="14" t="s">
        <v>719</v>
      </c>
      <c r="P498" s="14" t="s">
        <v>1402</v>
      </c>
      <c r="Q498" s="14" t="s">
        <v>3211</v>
      </c>
      <c r="R498" s="14" t="s">
        <v>657</v>
      </c>
      <c r="S498" s="14" t="n">
        <v>25.93</v>
      </c>
      <c r="T498" s="14" t="n">
        <v>0.00026</v>
      </c>
      <c r="U498" s="14" t="n">
        <v>0.05931</v>
      </c>
      <c r="V498" s="14" t="n">
        <v>0.266</v>
      </c>
      <c r="W498" s="14" t="n">
        <v>23.4</v>
      </c>
      <c r="X498" s="14" t="s">
        <v>657</v>
      </c>
      <c r="Y498" s="14" t="s">
        <v>4170</v>
      </c>
      <c r="Z498" s="14" t="s">
        <v>71</v>
      </c>
      <c r="AA498" s="14" t="s">
        <v>183</v>
      </c>
      <c r="AB498" s="14" t="n">
        <v>5</v>
      </c>
      <c r="AC498" s="14" t="n">
        <v>12.5</v>
      </c>
      <c r="AD498" s="14" t="s">
        <v>71</v>
      </c>
      <c r="AE498" s="6" t="s">
        <v>2783</v>
      </c>
      <c r="AF498" s="14" t="s">
        <v>16374</v>
      </c>
      <c r="AG498" s="14" t="s">
        <v>4167</v>
      </c>
      <c r="AH498" s="6" t="s">
        <v>16375</v>
      </c>
      <c r="AI498" s="14" t="s">
        <v>15734</v>
      </c>
      <c r="AJ498" s="14" t="n">
        <v>367</v>
      </c>
      <c r="AK498" s="14" t="n">
        <v>2822</v>
      </c>
      <c r="AL498" s="14" t="b">
        <f aca="false">FALSE()</f>
        <v>0</v>
      </c>
      <c r="AM498" s="14" t="b">
        <f aca="false">FALSE()</f>
        <v>0</v>
      </c>
      <c r="AN498" s="14" t="s">
        <v>15785</v>
      </c>
    </row>
    <row r="499" customFormat="false" ht="23.85" hidden="false" customHeight="false" outlineLevel="0" collapsed="false">
      <c r="A499" s="15" t="s">
        <v>4171</v>
      </c>
      <c r="B499" s="7" t="s">
        <v>4172</v>
      </c>
      <c r="C499" s="15" t="s">
        <v>1439</v>
      </c>
      <c r="D499" s="7" t="s">
        <v>4173</v>
      </c>
      <c r="E499" s="7" t="s">
        <v>4174</v>
      </c>
      <c r="F499" s="7" t="s">
        <v>652</v>
      </c>
      <c r="G499" s="7" t="s">
        <v>4175</v>
      </c>
      <c r="H499" s="7" t="s">
        <v>220</v>
      </c>
      <c r="I499" s="7" t="s">
        <v>657</v>
      </c>
      <c r="J499" s="7" t="n">
        <v>0.41</v>
      </c>
      <c r="K499" s="7" t="s">
        <v>4176</v>
      </c>
      <c r="L499" s="7" t="s">
        <v>3064</v>
      </c>
      <c r="M499" s="7" t="s">
        <v>360</v>
      </c>
      <c r="N499" s="7" t="s">
        <v>657</v>
      </c>
      <c r="O499" s="7" t="s">
        <v>294</v>
      </c>
      <c r="P499" s="7" t="s">
        <v>294</v>
      </c>
      <c r="Q499" s="7" t="s">
        <v>2953</v>
      </c>
      <c r="R499" s="7" t="s">
        <v>657</v>
      </c>
      <c r="S499" s="7" t="n">
        <v>40.04</v>
      </c>
      <c r="T499" s="7" t="n">
        <v>0.0001</v>
      </c>
      <c r="U499" s="7" t="n">
        <v>0.02261</v>
      </c>
      <c r="V499" s="7" t="n">
        <v>0.15</v>
      </c>
      <c r="W499" s="7" t="n">
        <v>38.8</v>
      </c>
      <c r="X499" s="7" t="s">
        <v>317</v>
      </c>
      <c r="Y499" s="7" t="s">
        <v>4177</v>
      </c>
      <c r="Z499" s="7" t="s">
        <v>2706</v>
      </c>
      <c r="AA499" s="7" t="s">
        <v>183</v>
      </c>
      <c r="AB499" s="7" t="n">
        <v>4.7</v>
      </c>
      <c r="AC499" s="7" t="n">
        <v>10.3</v>
      </c>
      <c r="AD499" s="7" t="s">
        <v>2706</v>
      </c>
      <c r="AE499" s="15" t="s">
        <v>2783</v>
      </c>
      <c r="AF499" s="7" t="s">
        <v>16376</v>
      </c>
      <c r="AG499" s="7" t="s">
        <v>4173</v>
      </c>
      <c r="AH499" s="15" t="s">
        <v>4171</v>
      </c>
      <c r="AI499" s="7" t="s">
        <v>15734</v>
      </c>
      <c r="AJ499" s="7" t="n">
        <v>566</v>
      </c>
      <c r="AK499" s="7" t="n">
        <v>3126</v>
      </c>
      <c r="AL499" s="7" t="b">
        <f aca="false">FALSE()</f>
        <v>0</v>
      </c>
      <c r="AM499" s="7" t="b">
        <f aca="false">FALSE()</f>
        <v>0</v>
      </c>
      <c r="AN499" s="7" t="s">
        <v>15744</v>
      </c>
    </row>
    <row r="500" customFormat="false" ht="15" hidden="false" customHeight="false" outlineLevel="0" collapsed="false">
      <c r="A500" s="6" t="s">
        <v>4178</v>
      </c>
      <c r="B500" s="14" t="s">
        <v>4179</v>
      </c>
      <c r="C500" s="6" t="s">
        <v>1732</v>
      </c>
      <c r="D500" s="14" t="s">
        <v>4180</v>
      </c>
      <c r="E500" s="14" t="s">
        <v>4181</v>
      </c>
      <c r="F500" s="14" t="s">
        <v>652</v>
      </c>
      <c r="G500" s="14" t="s">
        <v>2322</v>
      </c>
      <c r="H500" s="14" t="s">
        <v>294</v>
      </c>
      <c r="I500" s="14" t="s">
        <v>657</v>
      </c>
      <c r="J500" s="14" t="n">
        <v>0.38</v>
      </c>
      <c r="K500" s="14" t="s">
        <v>4182</v>
      </c>
      <c r="L500" s="14" t="s">
        <v>3613</v>
      </c>
      <c r="M500" s="14" t="s">
        <v>195</v>
      </c>
      <c r="N500" s="14" t="s">
        <v>657</v>
      </c>
      <c r="O500" s="14" t="s">
        <v>384</v>
      </c>
      <c r="P500" s="14" t="s">
        <v>1370</v>
      </c>
      <c r="Q500" s="14" t="s">
        <v>3503</v>
      </c>
      <c r="R500" s="14" t="s">
        <v>657</v>
      </c>
      <c r="S500" s="14" t="n">
        <v>36.31</v>
      </c>
      <c r="T500" s="14" t="n">
        <v>0.0001</v>
      </c>
      <c r="U500" s="14" t="n">
        <v>0.0241</v>
      </c>
      <c r="V500" s="14" t="n">
        <v>0.154</v>
      </c>
      <c r="W500" s="14" t="n">
        <v>32.2</v>
      </c>
      <c r="X500" s="14" t="s">
        <v>317</v>
      </c>
      <c r="Y500" s="14" t="s">
        <v>3921</v>
      </c>
      <c r="Z500" s="14" t="s">
        <v>3957</v>
      </c>
      <c r="AA500" s="14" t="s">
        <v>183</v>
      </c>
      <c r="AB500" s="14" t="n">
        <v>6.4</v>
      </c>
      <c r="AC500" s="14" t="n">
        <v>10</v>
      </c>
      <c r="AD500" s="14" t="s">
        <v>3957</v>
      </c>
      <c r="AE500" s="6" t="s">
        <v>2783</v>
      </c>
      <c r="AF500" s="14" t="s">
        <v>16377</v>
      </c>
      <c r="AG500" s="14" t="s">
        <v>4180</v>
      </c>
      <c r="AH500" s="6" t="s">
        <v>4178</v>
      </c>
      <c r="AI500" s="14" t="s">
        <v>15734</v>
      </c>
      <c r="AJ500" s="14" t="n">
        <v>354</v>
      </c>
      <c r="AK500" s="14" t="n">
        <v>4366</v>
      </c>
      <c r="AL500" s="14" t="b">
        <f aca="false">FALSE()</f>
        <v>0</v>
      </c>
      <c r="AM500" s="14" t="b">
        <f aca="false">FALSE()</f>
        <v>0</v>
      </c>
      <c r="AN500" s="14" t="s">
        <v>15744</v>
      </c>
    </row>
    <row r="501" customFormat="false" ht="15" hidden="false" customHeight="false" outlineLevel="0" collapsed="false">
      <c r="A501" s="15" t="s">
        <v>4183</v>
      </c>
      <c r="B501" s="7" t="s">
        <v>4184</v>
      </c>
      <c r="C501" s="15" t="s">
        <v>4185</v>
      </c>
      <c r="D501" s="7" t="s">
        <v>4186</v>
      </c>
      <c r="E501" s="7" t="s">
        <v>4187</v>
      </c>
      <c r="F501" s="7" t="s">
        <v>652</v>
      </c>
      <c r="G501" s="7" t="s">
        <v>4188</v>
      </c>
      <c r="H501" s="7" t="s">
        <v>1370</v>
      </c>
      <c r="I501" s="7" t="s">
        <v>317</v>
      </c>
      <c r="J501" s="7" t="n">
        <v>0.1</v>
      </c>
      <c r="K501" s="7" t="s">
        <v>177</v>
      </c>
      <c r="L501" s="7" t="s">
        <v>4189</v>
      </c>
      <c r="M501" s="7" t="s">
        <v>538</v>
      </c>
      <c r="N501" s="7" t="s">
        <v>317</v>
      </c>
      <c r="O501" s="7" t="s">
        <v>1370</v>
      </c>
      <c r="P501" s="7" t="s">
        <v>1402</v>
      </c>
      <c r="Q501" s="7" t="s">
        <v>4190</v>
      </c>
      <c r="R501" s="7" t="s">
        <v>317</v>
      </c>
      <c r="S501" s="7" t="n">
        <v>11</v>
      </c>
      <c r="T501" s="7" t="n">
        <v>0.00043</v>
      </c>
      <c r="U501" s="7" t="n">
        <v>0.09625</v>
      </c>
      <c r="V501" s="7" t="n">
        <v>0.531</v>
      </c>
      <c r="W501" s="7" t="n">
        <v>7.7</v>
      </c>
      <c r="X501" s="7" t="s">
        <v>259</v>
      </c>
      <c r="Y501" s="7" t="s">
        <v>4191</v>
      </c>
      <c r="Z501" s="7" t="s">
        <v>71</v>
      </c>
      <c r="AA501" s="7" t="s">
        <v>183</v>
      </c>
      <c r="AB501" s="7" t="n">
        <v>7.5</v>
      </c>
      <c r="AC501" s="7" t="n">
        <v>19.2</v>
      </c>
      <c r="AD501" s="7" t="s">
        <v>71</v>
      </c>
      <c r="AE501" s="15" t="s">
        <v>2783</v>
      </c>
      <c r="AF501" s="7" t="s">
        <v>16378</v>
      </c>
      <c r="AG501" s="7" t="s">
        <v>4186</v>
      </c>
      <c r="AH501" s="15" t="s">
        <v>16379</v>
      </c>
      <c r="AI501" s="7" t="s">
        <v>15734</v>
      </c>
      <c r="AJ501" s="7" t="n">
        <v>41</v>
      </c>
      <c r="AK501" s="7" t="n">
        <v>125</v>
      </c>
      <c r="AL501" s="7" t="b">
        <f aca="false">FALSE()</f>
        <v>0</v>
      </c>
      <c r="AM501" s="7" t="b">
        <f aca="false">FALSE()</f>
        <v>0</v>
      </c>
      <c r="AN501" s="7" t="s">
        <v>15735</v>
      </c>
    </row>
    <row r="502" customFormat="false" ht="15" hidden="false" customHeight="false" outlineLevel="0" collapsed="false">
      <c r="A502" s="6" t="s">
        <v>4192</v>
      </c>
      <c r="B502" s="14" t="s">
        <v>4193</v>
      </c>
      <c r="C502" s="6" t="s">
        <v>4194</v>
      </c>
      <c r="D502" s="14" t="s">
        <v>4195</v>
      </c>
      <c r="E502" s="14" t="s">
        <v>4196</v>
      </c>
      <c r="F502" s="14" t="s">
        <v>131</v>
      </c>
      <c r="G502" s="14" t="s">
        <v>2334</v>
      </c>
      <c r="H502" s="14" t="s">
        <v>1159</v>
      </c>
      <c r="I502" s="14" t="s">
        <v>317</v>
      </c>
      <c r="J502" s="14" t="n">
        <v>0.1</v>
      </c>
      <c r="K502" s="14" t="s">
        <v>2383</v>
      </c>
      <c r="L502" s="14" t="s">
        <v>3994</v>
      </c>
      <c r="M502" s="14" t="s">
        <v>719</v>
      </c>
      <c r="N502" s="14" t="s">
        <v>317</v>
      </c>
      <c r="O502" s="14" t="s">
        <v>1159</v>
      </c>
      <c r="P502" s="14" t="s">
        <v>1159</v>
      </c>
      <c r="Q502" s="14" t="s">
        <v>4190</v>
      </c>
      <c r="R502" s="14" t="s">
        <v>317</v>
      </c>
      <c r="S502" s="14" t="n">
        <v>11</v>
      </c>
      <c r="T502" s="14" t="n">
        <v>0.00016</v>
      </c>
      <c r="U502" s="14" t="n">
        <v>0.03634</v>
      </c>
      <c r="V502" s="14" t="n">
        <v>0.295</v>
      </c>
      <c r="W502" s="14" t="n">
        <v>12.2</v>
      </c>
      <c r="X502" s="14" t="s">
        <v>657</v>
      </c>
      <c r="Y502" s="14" t="s">
        <v>4197</v>
      </c>
      <c r="Z502" s="14" t="s">
        <v>73</v>
      </c>
      <c r="AA502" s="14" t="s">
        <v>183</v>
      </c>
      <c r="AB502" s="14" t="n">
        <v>12.3</v>
      </c>
      <c r="AC502" s="14" t="n">
        <v>13.1</v>
      </c>
      <c r="AD502" s="14" t="s">
        <v>73</v>
      </c>
      <c r="AE502" s="6" t="s">
        <v>2749</v>
      </c>
      <c r="AF502" s="14" t="s">
        <v>16380</v>
      </c>
      <c r="AG502" s="14" t="s">
        <v>4195</v>
      </c>
      <c r="AH502" s="6" t="s">
        <v>16381</v>
      </c>
      <c r="AI502" s="14" t="s">
        <v>15734</v>
      </c>
      <c r="AJ502" s="14" t="n">
        <v>865</v>
      </c>
      <c r="AK502" s="14" t="n">
        <v>6562</v>
      </c>
      <c r="AL502" s="14" t="b">
        <f aca="false">FALSE()</f>
        <v>0</v>
      </c>
      <c r="AM502" s="14" t="b">
        <f aca="false">FALSE()</f>
        <v>0</v>
      </c>
      <c r="AN502" s="14" t="s">
        <v>15785</v>
      </c>
    </row>
    <row r="503" customFormat="false" ht="23.85" hidden="false" customHeight="false" outlineLevel="0" collapsed="false">
      <c r="A503" s="15" t="s">
        <v>4198</v>
      </c>
      <c r="B503" s="7" t="s">
        <v>4199</v>
      </c>
      <c r="C503" s="15" t="s">
        <v>4200</v>
      </c>
      <c r="D503" s="7" t="s">
        <v>4201</v>
      </c>
      <c r="E503" s="7" t="s">
        <v>4202</v>
      </c>
      <c r="F503" s="7" t="s">
        <v>131</v>
      </c>
      <c r="G503" s="7" t="s">
        <v>4203</v>
      </c>
      <c r="H503" s="7" t="s">
        <v>1538</v>
      </c>
      <c r="I503" s="7" t="s">
        <v>259</v>
      </c>
      <c r="J503" s="7" t="n">
        <v>0.55</v>
      </c>
      <c r="K503" s="7" t="s">
        <v>4204</v>
      </c>
      <c r="L503" s="7" t="s">
        <v>3048</v>
      </c>
      <c r="M503" s="7" t="s">
        <v>195</v>
      </c>
      <c r="N503" s="7" t="s">
        <v>657</v>
      </c>
      <c r="O503" s="7" t="s">
        <v>283</v>
      </c>
      <c r="P503" s="7" t="s">
        <v>719</v>
      </c>
      <c r="Q503" s="7" t="s">
        <v>3184</v>
      </c>
      <c r="R503" s="7" t="s">
        <v>259</v>
      </c>
      <c r="S503" s="7" t="n">
        <v>53.73</v>
      </c>
      <c r="T503" s="7" t="n">
        <v>0.00015</v>
      </c>
      <c r="U503" s="7" t="n">
        <v>0.03444</v>
      </c>
      <c r="V503" s="7" t="n">
        <v>0.185</v>
      </c>
      <c r="W503" s="7" t="n">
        <v>61.6</v>
      </c>
      <c r="X503" s="7" t="s">
        <v>317</v>
      </c>
      <c r="Y503" s="7" t="s">
        <v>4205</v>
      </c>
      <c r="Z503" s="7" t="s">
        <v>49</v>
      </c>
      <c r="AA503" s="7" t="s">
        <v>183</v>
      </c>
      <c r="AB503" s="7" t="n">
        <v>3.3</v>
      </c>
      <c r="AC503" s="7" t="n">
        <v>7.1</v>
      </c>
      <c r="AD503" s="7" t="s">
        <v>49</v>
      </c>
      <c r="AE503" s="15" t="s">
        <v>2783</v>
      </c>
      <c r="AF503" s="7" t="s">
        <v>16382</v>
      </c>
      <c r="AG503" s="7" t="s">
        <v>4201</v>
      </c>
      <c r="AH503" s="15" t="s">
        <v>4198</v>
      </c>
      <c r="AI503" s="7" t="s">
        <v>15734</v>
      </c>
      <c r="AJ503" s="7" t="n">
        <v>709</v>
      </c>
      <c r="AK503" s="7" t="n">
        <v>5103</v>
      </c>
      <c r="AL503" s="7" t="b">
        <f aca="false">FALSE()</f>
        <v>0</v>
      </c>
      <c r="AM503" s="7" t="b">
        <f aca="false">FALSE()</f>
        <v>0</v>
      </c>
      <c r="AN503" s="7" t="s">
        <v>16029</v>
      </c>
    </row>
    <row r="504" customFormat="false" ht="23.85" hidden="false" customHeight="false" outlineLevel="0" collapsed="false">
      <c r="A504" s="6" t="s">
        <v>4206</v>
      </c>
      <c r="B504" s="14" t="s">
        <v>4207</v>
      </c>
      <c r="C504" s="6" t="s">
        <v>4208</v>
      </c>
      <c r="D504" s="14" t="s">
        <v>4209</v>
      </c>
      <c r="E504" s="14" t="s">
        <v>4210</v>
      </c>
      <c r="F504" s="14" t="s">
        <v>652</v>
      </c>
      <c r="G504" s="14" t="s">
        <v>4211</v>
      </c>
      <c r="H504" s="14" t="s">
        <v>327</v>
      </c>
      <c r="I504" s="14" t="s">
        <v>657</v>
      </c>
      <c r="J504" s="14" t="n">
        <v>0.24</v>
      </c>
      <c r="K504" s="14" t="s">
        <v>177</v>
      </c>
      <c r="L504" s="14" t="s">
        <v>4110</v>
      </c>
      <c r="M504" s="14" t="s">
        <v>294</v>
      </c>
      <c r="N504" s="14" t="s">
        <v>317</v>
      </c>
      <c r="O504" s="14" t="s">
        <v>384</v>
      </c>
      <c r="P504" s="14" t="s">
        <v>1159</v>
      </c>
      <c r="Q504" s="14" t="s">
        <v>3898</v>
      </c>
      <c r="R504" s="14" t="s">
        <v>317</v>
      </c>
      <c r="S504" s="14" t="n">
        <v>22.2</v>
      </c>
      <c r="T504" s="14" t="n">
        <v>0.0001</v>
      </c>
      <c r="U504" s="14" t="n">
        <v>0.02243</v>
      </c>
      <c r="V504" s="14" t="n">
        <v>0.128</v>
      </c>
      <c r="W504" s="14" t="n">
        <v>29.7</v>
      </c>
      <c r="X504" s="14" t="s">
        <v>317</v>
      </c>
      <c r="Y504" s="14" t="s">
        <v>4212</v>
      </c>
      <c r="Z504" s="14" t="s">
        <v>15</v>
      </c>
      <c r="AA504" s="14" t="s">
        <v>183</v>
      </c>
      <c r="AB504" s="14" t="n">
        <v>6.1</v>
      </c>
      <c r="AC504" s="14" t="n">
        <v>8.7</v>
      </c>
      <c r="AD504" s="14" t="s">
        <v>15</v>
      </c>
      <c r="AE504" s="6" t="s">
        <v>2783</v>
      </c>
      <c r="AF504" s="14" t="s">
        <v>16383</v>
      </c>
      <c r="AG504" s="14" t="s">
        <v>4209</v>
      </c>
      <c r="AH504" s="6" t="s">
        <v>4206</v>
      </c>
      <c r="AI504" s="14" t="s">
        <v>15734</v>
      </c>
      <c r="AJ504" s="14" t="n">
        <v>247</v>
      </c>
      <c r="AK504" s="14" t="n">
        <v>3017</v>
      </c>
      <c r="AL504" s="14" t="b">
        <f aca="false">TRUE()</f>
        <v>1</v>
      </c>
      <c r="AM504" s="14" t="b">
        <f aca="false">FALSE()</f>
        <v>0</v>
      </c>
      <c r="AN504" s="14" t="s">
        <v>15993</v>
      </c>
    </row>
    <row r="505" customFormat="false" ht="15" hidden="false" customHeight="false" outlineLevel="0" collapsed="false">
      <c r="A505" s="15" t="s">
        <v>4213</v>
      </c>
      <c r="B505" s="7" t="s">
        <v>4214</v>
      </c>
      <c r="C505" s="15" t="s">
        <v>2798</v>
      </c>
      <c r="D505" s="7" t="s">
        <v>4215</v>
      </c>
      <c r="E505" s="7" t="s">
        <v>4215</v>
      </c>
      <c r="F505" s="7" t="s">
        <v>652</v>
      </c>
      <c r="G505" s="7" t="s">
        <v>2374</v>
      </c>
      <c r="H505" s="7" t="s">
        <v>166</v>
      </c>
      <c r="I505" s="7" t="s">
        <v>317</v>
      </c>
      <c r="J505" s="7" t="n">
        <v>0.26</v>
      </c>
      <c r="K505" s="7" t="s">
        <v>4216</v>
      </c>
      <c r="L505" s="7" t="s">
        <v>4169</v>
      </c>
      <c r="M505" s="7" t="s">
        <v>195</v>
      </c>
      <c r="N505" s="7" t="s">
        <v>657</v>
      </c>
      <c r="O505" s="7" t="s">
        <v>615</v>
      </c>
      <c r="P505" s="7" t="s">
        <v>1370</v>
      </c>
      <c r="Q505" s="7" t="s">
        <v>4157</v>
      </c>
      <c r="R505" s="7" t="s">
        <v>317</v>
      </c>
      <c r="S505" s="7" t="n">
        <v>23.86</v>
      </c>
      <c r="T505" s="7" t="n">
        <v>0.0002</v>
      </c>
      <c r="U505" s="7" t="n">
        <v>0.04455</v>
      </c>
      <c r="V505" s="7" t="n">
        <v>0.338</v>
      </c>
      <c r="W505" s="7" t="n">
        <v>23.4</v>
      </c>
      <c r="X505" s="7" t="s">
        <v>657</v>
      </c>
      <c r="Y505" s="7" t="s">
        <v>3839</v>
      </c>
      <c r="Z505" s="7" t="s">
        <v>4217</v>
      </c>
      <c r="AA505" s="7" t="s">
        <v>183</v>
      </c>
      <c r="AB505" s="7" t="n">
        <v>7.4</v>
      </c>
      <c r="AC505" s="7" t="n">
        <v>6</v>
      </c>
      <c r="AD505" s="7" t="s">
        <v>4217</v>
      </c>
      <c r="AE505" s="15" t="s">
        <v>2783</v>
      </c>
      <c r="AF505" s="7" t="s">
        <v>16384</v>
      </c>
      <c r="AG505" s="7" t="s">
        <v>4215</v>
      </c>
      <c r="AH505" s="15" t="s">
        <v>4213</v>
      </c>
      <c r="AI505" s="7" t="s">
        <v>15734</v>
      </c>
      <c r="AJ505" s="7" t="n">
        <v>401</v>
      </c>
      <c r="AK505" s="7" t="n">
        <v>3930</v>
      </c>
      <c r="AL505" s="7" t="b">
        <f aca="false">TRUE()</f>
        <v>1</v>
      </c>
      <c r="AM505" s="7" t="b">
        <f aca="false">FALSE()</f>
        <v>0</v>
      </c>
      <c r="AN505" s="7" t="s">
        <v>15735</v>
      </c>
    </row>
    <row r="506" customFormat="false" ht="23.85" hidden="false" customHeight="false" outlineLevel="0" collapsed="false">
      <c r="A506" s="6" t="s">
        <v>4218</v>
      </c>
      <c r="B506" s="14" t="s">
        <v>4219</v>
      </c>
      <c r="C506" s="6" t="s">
        <v>4220</v>
      </c>
      <c r="D506" s="14" t="s">
        <v>4221</v>
      </c>
      <c r="E506" s="14" t="s">
        <v>4222</v>
      </c>
      <c r="F506" s="14" t="s">
        <v>652</v>
      </c>
      <c r="G506" s="14" t="s">
        <v>2374</v>
      </c>
      <c r="H506" s="14" t="s">
        <v>831</v>
      </c>
      <c r="I506" s="14" t="s">
        <v>317</v>
      </c>
      <c r="J506" s="14" t="n">
        <v>0.17</v>
      </c>
      <c r="K506" s="14" t="s">
        <v>3371</v>
      </c>
      <c r="L506" s="14" t="s">
        <v>3919</v>
      </c>
      <c r="M506" s="14" t="s">
        <v>327</v>
      </c>
      <c r="N506" s="14" t="s">
        <v>317</v>
      </c>
      <c r="O506" s="14" t="s">
        <v>831</v>
      </c>
      <c r="P506" s="14" t="s">
        <v>1370</v>
      </c>
      <c r="Q506" s="14" t="s">
        <v>4223</v>
      </c>
      <c r="R506" s="14" t="s">
        <v>317</v>
      </c>
      <c r="S506" s="14" t="n">
        <v>19.29</v>
      </c>
      <c r="T506" s="14" t="n">
        <v>8E-005</v>
      </c>
      <c r="U506" s="14" t="n">
        <v>0.018</v>
      </c>
      <c r="V506" s="14" t="n">
        <v>0.113</v>
      </c>
      <c r="W506" s="14" t="n">
        <v>18.9</v>
      </c>
      <c r="X506" s="14" t="s">
        <v>317</v>
      </c>
      <c r="Y506" s="14" t="s">
        <v>4224</v>
      </c>
      <c r="Z506" s="14" t="s">
        <v>15</v>
      </c>
      <c r="AA506" s="14" t="s">
        <v>183</v>
      </c>
      <c r="AB506" s="14" t="n">
        <v>6.9</v>
      </c>
      <c r="AC506" s="14" t="n">
        <v>8.3</v>
      </c>
      <c r="AD506" s="14" t="s">
        <v>15</v>
      </c>
      <c r="AE506" s="6" t="s">
        <v>2783</v>
      </c>
      <c r="AF506" s="14" t="s">
        <v>16385</v>
      </c>
      <c r="AG506" s="14" t="s">
        <v>4221</v>
      </c>
      <c r="AH506" s="6" t="s">
        <v>4218</v>
      </c>
      <c r="AI506" s="14" t="s">
        <v>15734</v>
      </c>
      <c r="AJ506" s="14" t="n">
        <v>255</v>
      </c>
      <c r="AK506" s="14" t="n">
        <v>2139</v>
      </c>
      <c r="AL506" s="14" t="b">
        <f aca="false">TRUE()</f>
        <v>1</v>
      </c>
      <c r="AM506" s="14" t="b">
        <f aca="false">TRUE()</f>
        <v>1</v>
      </c>
      <c r="AN506" s="14" t="s">
        <v>15993</v>
      </c>
    </row>
    <row r="507" customFormat="false" ht="15" hidden="false" customHeight="false" outlineLevel="0" collapsed="false">
      <c r="A507" s="15" t="s">
        <v>4225</v>
      </c>
      <c r="B507" s="7" t="s">
        <v>4226</v>
      </c>
      <c r="C507" s="15" t="s">
        <v>158</v>
      </c>
      <c r="D507" s="7" t="s">
        <v>4227</v>
      </c>
      <c r="E507" s="7" t="s">
        <v>4228</v>
      </c>
      <c r="F507" s="7" t="s">
        <v>131</v>
      </c>
      <c r="G507" s="7" t="s">
        <v>4229</v>
      </c>
      <c r="H507" s="7" t="s">
        <v>257</v>
      </c>
      <c r="I507" s="7" t="s">
        <v>657</v>
      </c>
      <c r="J507" s="7" t="n">
        <v>0.27</v>
      </c>
      <c r="K507" s="7" t="s">
        <v>4230</v>
      </c>
      <c r="L507" s="7" t="s">
        <v>3803</v>
      </c>
      <c r="M507" s="7" t="s">
        <v>166</v>
      </c>
      <c r="N507" s="7" t="s">
        <v>317</v>
      </c>
      <c r="O507" s="7" t="s">
        <v>257</v>
      </c>
      <c r="P507" s="7" t="s">
        <v>719</v>
      </c>
      <c r="Q507" s="7" t="s">
        <v>3211</v>
      </c>
      <c r="R507" s="7" t="s">
        <v>657</v>
      </c>
      <c r="S507" s="7" t="n">
        <v>25.93</v>
      </c>
      <c r="T507" s="7" t="n">
        <v>0.00014</v>
      </c>
      <c r="U507" s="7" t="n">
        <v>0.03122</v>
      </c>
      <c r="V507" s="7" t="n">
        <v>0.329</v>
      </c>
      <c r="W507" s="7" t="n">
        <v>25.5</v>
      </c>
      <c r="X507" s="7" t="s">
        <v>657</v>
      </c>
      <c r="Y507" s="7" t="s">
        <v>4082</v>
      </c>
      <c r="Z507" s="7" t="s">
        <v>2724</v>
      </c>
      <c r="AA507" s="7" t="s">
        <v>183</v>
      </c>
      <c r="AB507" s="7" t="n">
        <v>14.9</v>
      </c>
      <c r="AC507" s="7" t="n">
        <v>14.9</v>
      </c>
      <c r="AD507" s="7" t="s">
        <v>2724</v>
      </c>
      <c r="AE507" s="15" t="s">
        <v>2749</v>
      </c>
      <c r="AF507" s="7" t="s">
        <v>16386</v>
      </c>
      <c r="AG507" s="7" t="s">
        <v>4227</v>
      </c>
      <c r="AH507" s="15" t="s">
        <v>4225</v>
      </c>
      <c r="AI507" s="7" t="s">
        <v>15734</v>
      </c>
      <c r="AJ507" s="7" t="n">
        <v>318</v>
      </c>
      <c r="AK507" s="7" t="n">
        <v>8155</v>
      </c>
      <c r="AL507" s="7" t="b">
        <f aca="false">FALSE()</f>
        <v>0</v>
      </c>
      <c r="AM507" s="7" t="b">
        <f aca="false">FALSE()</f>
        <v>0</v>
      </c>
      <c r="AN507" s="7" t="s">
        <v>15738</v>
      </c>
    </row>
    <row r="508" customFormat="false" ht="15" hidden="false" customHeight="false" outlineLevel="0" collapsed="false">
      <c r="A508" s="6" t="s">
        <v>4231</v>
      </c>
      <c r="B508" s="14" t="s">
        <v>4232</v>
      </c>
      <c r="C508" s="6" t="s">
        <v>1885</v>
      </c>
      <c r="D508" s="14" t="s">
        <v>4233</v>
      </c>
      <c r="E508" s="14" t="s">
        <v>4234</v>
      </c>
      <c r="F508" s="14" t="s">
        <v>652</v>
      </c>
      <c r="G508" s="14" t="s">
        <v>4235</v>
      </c>
      <c r="H508" s="14" t="s">
        <v>538</v>
      </c>
      <c r="I508" s="14" t="s">
        <v>317</v>
      </c>
      <c r="J508" s="14" t="n">
        <v>0.17</v>
      </c>
      <c r="K508" s="14" t="s">
        <v>4236</v>
      </c>
      <c r="L508" s="14" t="s">
        <v>3210</v>
      </c>
      <c r="M508" s="14" t="s">
        <v>538</v>
      </c>
      <c r="N508" s="14" t="s">
        <v>317</v>
      </c>
      <c r="O508" s="14" t="s">
        <v>831</v>
      </c>
      <c r="P508" s="14" t="s">
        <v>719</v>
      </c>
      <c r="Q508" s="14" t="s">
        <v>4223</v>
      </c>
      <c r="R508" s="14" t="s">
        <v>317</v>
      </c>
      <c r="S508" s="14" t="n">
        <v>19.29</v>
      </c>
      <c r="T508" s="14" t="n">
        <v>0.00018</v>
      </c>
      <c r="U508" s="14" t="n">
        <v>0.04106</v>
      </c>
      <c r="V508" s="14" t="n">
        <v>0.095</v>
      </c>
      <c r="W508" s="14" t="n">
        <v>20.5</v>
      </c>
      <c r="X508" s="14" t="s">
        <v>317</v>
      </c>
      <c r="Y508" s="14" t="s">
        <v>4237</v>
      </c>
      <c r="Z508" s="14" t="s">
        <v>3821</v>
      </c>
      <c r="AA508" s="14" t="s">
        <v>375</v>
      </c>
      <c r="AB508" s="14" t="n">
        <v>3.5</v>
      </c>
      <c r="AC508" s="14" t="n">
        <v>8</v>
      </c>
      <c r="AD508" s="14" t="s">
        <v>4238</v>
      </c>
      <c r="AE508" s="6" t="s">
        <v>2783</v>
      </c>
      <c r="AF508" s="14" t="s">
        <v>16387</v>
      </c>
      <c r="AG508" s="14" t="s">
        <v>4233</v>
      </c>
      <c r="AH508" s="6" t="s">
        <v>4231</v>
      </c>
      <c r="AI508" s="14" t="s">
        <v>15734</v>
      </c>
      <c r="AJ508" s="14" t="n">
        <v>480</v>
      </c>
      <c r="AK508" s="14" t="n">
        <v>1746</v>
      </c>
      <c r="AL508" s="14" t="b">
        <f aca="false">FALSE()</f>
        <v>0</v>
      </c>
      <c r="AM508" s="14" t="b">
        <f aca="false">FALSE()</f>
        <v>0</v>
      </c>
      <c r="AN508" s="14" t="s">
        <v>16055</v>
      </c>
    </row>
    <row r="509" customFormat="false" ht="15" hidden="false" customHeight="false" outlineLevel="0" collapsed="false">
      <c r="A509" s="15" t="s">
        <v>4239</v>
      </c>
      <c r="B509" s="7" t="s">
        <v>4240</v>
      </c>
      <c r="C509" s="15" t="s">
        <v>1885</v>
      </c>
      <c r="D509" s="7" t="s">
        <v>4241</v>
      </c>
      <c r="E509" s="7" t="s">
        <v>4242</v>
      </c>
      <c r="F509" s="7" t="s">
        <v>652</v>
      </c>
      <c r="G509" s="7" t="s">
        <v>4243</v>
      </c>
      <c r="H509" s="7" t="s">
        <v>719</v>
      </c>
      <c r="I509" s="7" t="s">
        <v>317</v>
      </c>
      <c r="J509" s="7" t="n">
        <v>0.11</v>
      </c>
      <c r="K509" s="7" t="s">
        <v>177</v>
      </c>
      <c r="L509" s="7" t="s">
        <v>3876</v>
      </c>
      <c r="M509" s="7" t="s">
        <v>719</v>
      </c>
      <c r="N509" s="7" t="s">
        <v>317</v>
      </c>
      <c r="O509" s="7" t="s">
        <v>1159</v>
      </c>
      <c r="P509" s="7" t="s">
        <v>1402</v>
      </c>
      <c r="Q509" s="7" t="s">
        <v>4244</v>
      </c>
      <c r="R509" s="7" t="s">
        <v>317</v>
      </c>
      <c r="S509" s="7" t="n">
        <v>13.49</v>
      </c>
      <c r="T509" s="7" t="n">
        <v>5E-005</v>
      </c>
      <c r="U509" s="7" t="n">
        <v>0.01183</v>
      </c>
      <c r="V509" s="7" t="n">
        <v>0.043</v>
      </c>
      <c r="W509" s="7" t="n">
        <v>15.1</v>
      </c>
      <c r="X509" s="7" t="s">
        <v>317</v>
      </c>
      <c r="Y509" s="7" t="s">
        <v>4245</v>
      </c>
      <c r="Z509" s="7" t="s">
        <v>3265</v>
      </c>
      <c r="AA509" s="7" t="s">
        <v>183</v>
      </c>
      <c r="AB509" s="7" t="n">
        <v>9.1</v>
      </c>
      <c r="AC509" s="7" t="n">
        <v>12.2</v>
      </c>
      <c r="AD509" s="7" t="s">
        <v>3265</v>
      </c>
      <c r="AE509" s="15" t="s">
        <v>2783</v>
      </c>
      <c r="AF509" s="7" t="s">
        <v>16388</v>
      </c>
      <c r="AG509" s="7" t="s">
        <v>4241</v>
      </c>
      <c r="AH509" s="15" t="s">
        <v>4239</v>
      </c>
      <c r="AI509" s="7" t="s">
        <v>15734</v>
      </c>
      <c r="AJ509" s="7" t="n">
        <v>876</v>
      </c>
      <c r="AK509" s="7" t="n">
        <v>5957</v>
      </c>
      <c r="AL509" s="7" t="b">
        <f aca="false">FALSE()</f>
        <v>0</v>
      </c>
      <c r="AM509" s="7" t="b">
        <f aca="false">FALSE()</f>
        <v>0</v>
      </c>
      <c r="AN509" s="7" t="s">
        <v>16055</v>
      </c>
    </row>
    <row r="510" customFormat="false" ht="15" hidden="false" customHeight="false" outlineLevel="0" collapsed="false">
      <c r="A510" s="6" t="s">
        <v>4246</v>
      </c>
      <c r="B510" s="14" t="s">
        <v>4247</v>
      </c>
      <c r="C510" s="6" t="s">
        <v>2798</v>
      </c>
      <c r="D510" s="14" t="s">
        <v>4248</v>
      </c>
      <c r="E510" s="14" t="s">
        <v>4249</v>
      </c>
      <c r="F510" s="14" t="s">
        <v>652</v>
      </c>
      <c r="G510" s="14" t="s">
        <v>4250</v>
      </c>
      <c r="H510" s="14" t="s">
        <v>667</v>
      </c>
      <c r="I510" s="14" t="s">
        <v>134</v>
      </c>
      <c r="J510" s="14" t="n">
        <v>0.77</v>
      </c>
      <c r="K510" s="14" t="s">
        <v>177</v>
      </c>
      <c r="L510" s="14" t="s">
        <v>2875</v>
      </c>
      <c r="M510" s="14" t="s">
        <v>1094</v>
      </c>
      <c r="N510" s="14" t="s">
        <v>259</v>
      </c>
      <c r="O510" s="14" t="s">
        <v>670</v>
      </c>
      <c r="P510" s="14" t="s">
        <v>1402</v>
      </c>
      <c r="Q510" s="14" t="s">
        <v>3124</v>
      </c>
      <c r="R510" s="14" t="s">
        <v>259</v>
      </c>
      <c r="S510" s="14" t="n">
        <v>70.33</v>
      </c>
      <c r="T510" s="14" t="n">
        <v>0.00087</v>
      </c>
      <c r="U510" s="14" t="n">
        <v>0.19417</v>
      </c>
      <c r="V510" s="14" t="n">
        <v>1.872</v>
      </c>
      <c r="W510" s="14" t="n">
        <v>79</v>
      </c>
      <c r="X510" s="14" t="s">
        <v>134</v>
      </c>
      <c r="Y510" s="14" t="s">
        <v>4251</v>
      </c>
      <c r="Z510" s="14" t="s">
        <v>4217</v>
      </c>
      <c r="AA510" s="14" t="s">
        <v>183</v>
      </c>
      <c r="AB510" s="14" t="n">
        <v>2.9</v>
      </c>
      <c r="AC510" s="14" t="n">
        <v>9.9</v>
      </c>
      <c r="AD510" s="14" t="s">
        <v>4217</v>
      </c>
      <c r="AE510" s="6" t="s">
        <v>2783</v>
      </c>
      <c r="AF510" s="14" t="s">
        <v>16389</v>
      </c>
      <c r="AG510" s="14" t="s">
        <v>4249</v>
      </c>
      <c r="AH510" s="6" t="s">
        <v>4246</v>
      </c>
      <c r="AI510" s="14" t="s">
        <v>15734</v>
      </c>
      <c r="AJ510" s="14" t="n">
        <v>162</v>
      </c>
      <c r="AK510" s="14" t="n">
        <v>1608</v>
      </c>
      <c r="AL510" s="14" t="b">
        <f aca="false">FALSE()</f>
        <v>0</v>
      </c>
      <c r="AM510" s="14" t="b">
        <f aca="false">FALSE()</f>
        <v>0</v>
      </c>
      <c r="AN510" s="14" t="s">
        <v>15735</v>
      </c>
    </row>
    <row r="511" customFormat="false" ht="23.85" hidden="false" customHeight="false" outlineLevel="0" collapsed="false">
      <c r="A511" s="15" t="s">
        <v>4252</v>
      </c>
      <c r="B511" s="7" t="s">
        <v>4253</v>
      </c>
      <c r="C511" s="15" t="s">
        <v>631</v>
      </c>
      <c r="D511" s="7" t="s">
        <v>4254</v>
      </c>
      <c r="E511" s="7" t="s">
        <v>4255</v>
      </c>
      <c r="F511" s="7" t="s">
        <v>652</v>
      </c>
      <c r="G511" s="7" t="s">
        <v>3010</v>
      </c>
      <c r="H511" s="7" t="s">
        <v>220</v>
      </c>
      <c r="I511" s="7" t="s">
        <v>657</v>
      </c>
      <c r="J511" s="7" t="n">
        <v>0.31</v>
      </c>
      <c r="K511" s="7" t="s">
        <v>4256</v>
      </c>
      <c r="L511" s="7" t="s">
        <v>3064</v>
      </c>
      <c r="M511" s="7" t="s">
        <v>245</v>
      </c>
      <c r="N511" s="7" t="s">
        <v>657</v>
      </c>
      <c r="O511" s="7" t="s">
        <v>220</v>
      </c>
      <c r="P511" s="7" t="s">
        <v>719</v>
      </c>
      <c r="Q511" s="7" t="s">
        <v>4110</v>
      </c>
      <c r="R511" s="7" t="s">
        <v>657</v>
      </c>
      <c r="S511" s="7" t="n">
        <v>29.67</v>
      </c>
      <c r="T511" s="7" t="n">
        <v>0.0001</v>
      </c>
      <c r="U511" s="7" t="n">
        <v>0.02322</v>
      </c>
      <c r="V511" s="7" t="n">
        <v>0.21</v>
      </c>
      <c r="W511" s="7" t="n">
        <v>38.8</v>
      </c>
      <c r="X511" s="7" t="s">
        <v>317</v>
      </c>
      <c r="Y511" s="7" t="s">
        <v>4257</v>
      </c>
      <c r="Z511" s="7" t="s">
        <v>15</v>
      </c>
      <c r="AA511" s="7" t="s">
        <v>1237</v>
      </c>
      <c r="AB511" s="7" t="n">
        <v>4.8</v>
      </c>
      <c r="AC511" s="7" t="n">
        <v>6.9</v>
      </c>
      <c r="AD511" s="7" t="s">
        <v>2711</v>
      </c>
      <c r="AE511" s="15" t="s">
        <v>2783</v>
      </c>
      <c r="AF511" s="7" t="s">
        <v>16390</v>
      </c>
      <c r="AG511" s="7" t="s">
        <v>4254</v>
      </c>
      <c r="AH511" s="15" t="s">
        <v>4252</v>
      </c>
      <c r="AI511" s="7" t="s">
        <v>15734</v>
      </c>
      <c r="AJ511" s="7" t="n">
        <v>277</v>
      </c>
      <c r="AK511" s="7" t="n">
        <v>2287</v>
      </c>
      <c r="AL511" s="7" t="b">
        <f aca="false">FALSE()</f>
        <v>0</v>
      </c>
      <c r="AM511" s="7" t="b">
        <f aca="false">FALSE()</f>
        <v>0</v>
      </c>
      <c r="AN511" s="7" t="s">
        <v>16029</v>
      </c>
    </row>
    <row r="512" customFormat="false" ht="23.85" hidden="false" customHeight="false" outlineLevel="0" collapsed="false">
      <c r="A512" s="6" t="s">
        <v>4258</v>
      </c>
      <c r="B512" s="14" t="s">
        <v>4259</v>
      </c>
      <c r="C512" s="6" t="s">
        <v>4260</v>
      </c>
      <c r="D512" s="14" t="s">
        <v>4261</v>
      </c>
      <c r="E512" s="14" t="s">
        <v>4261</v>
      </c>
      <c r="F512" s="14" t="s">
        <v>131</v>
      </c>
      <c r="G512" s="14" t="s">
        <v>4262</v>
      </c>
      <c r="H512" s="14" t="s">
        <v>615</v>
      </c>
      <c r="I512" s="14" t="s">
        <v>317</v>
      </c>
      <c r="J512" s="14" t="n">
        <v>0.15</v>
      </c>
      <c r="K512" s="14" t="s">
        <v>177</v>
      </c>
      <c r="L512" s="14" t="s">
        <v>3898</v>
      </c>
      <c r="M512" s="14" t="s">
        <v>831</v>
      </c>
      <c r="N512" s="14" t="s">
        <v>317</v>
      </c>
      <c r="O512" s="14" t="s">
        <v>615</v>
      </c>
      <c r="P512" s="14" t="s">
        <v>1402</v>
      </c>
      <c r="Q512" s="14" t="s">
        <v>4076</v>
      </c>
      <c r="R512" s="14" t="s">
        <v>317</v>
      </c>
      <c r="S512" s="14" t="n">
        <v>17.63</v>
      </c>
      <c r="T512" s="14" t="n">
        <v>6E-005</v>
      </c>
      <c r="U512" s="14" t="n">
        <v>0.01338</v>
      </c>
      <c r="V512" s="14" t="n">
        <v>0.082</v>
      </c>
      <c r="W512" s="14" t="n">
        <v>22.2</v>
      </c>
      <c r="X512" s="14" t="s">
        <v>317</v>
      </c>
      <c r="Y512" s="14" t="s">
        <v>4263</v>
      </c>
      <c r="Z512" s="14" t="s">
        <v>3529</v>
      </c>
      <c r="AA512" s="14" t="s">
        <v>183</v>
      </c>
      <c r="AB512" s="14" t="n">
        <v>8.8</v>
      </c>
      <c r="AC512" s="14" t="n">
        <v>9.7</v>
      </c>
      <c r="AD512" s="14" t="s">
        <v>3529</v>
      </c>
      <c r="AE512" s="6" t="s">
        <v>2783</v>
      </c>
      <c r="AF512" s="14"/>
      <c r="AG512" s="14"/>
      <c r="AH512" s="6"/>
      <c r="AI512" s="14"/>
      <c r="AJ512" s="14"/>
      <c r="AK512" s="14"/>
      <c r="AL512" s="14"/>
      <c r="AM512" s="14"/>
      <c r="AN512" s="14"/>
    </row>
    <row r="513" customFormat="false" ht="15" hidden="false" customHeight="false" outlineLevel="0" collapsed="false">
      <c r="A513" s="15" t="s">
        <v>4264</v>
      </c>
      <c r="B513" s="7" t="s">
        <v>4265</v>
      </c>
      <c r="C513" s="15" t="s">
        <v>366</v>
      </c>
      <c r="D513" s="7" t="s">
        <v>4266</v>
      </c>
      <c r="E513" s="7" t="s">
        <v>4266</v>
      </c>
      <c r="F513" s="7" t="s">
        <v>652</v>
      </c>
      <c r="G513" s="7" t="s">
        <v>4267</v>
      </c>
      <c r="H513" s="7" t="s">
        <v>195</v>
      </c>
      <c r="I513" s="7" t="s">
        <v>657</v>
      </c>
      <c r="J513" s="7" t="n">
        <v>0.32</v>
      </c>
      <c r="K513" s="7" t="s">
        <v>560</v>
      </c>
      <c r="L513" s="7" t="s">
        <v>3413</v>
      </c>
      <c r="M513" s="7" t="s">
        <v>360</v>
      </c>
      <c r="N513" s="7" t="s">
        <v>657</v>
      </c>
      <c r="O513" s="7" t="s">
        <v>294</v>
      </c>
      <c r="P513" s="7" t="s">
        <v>615</v>
      </c>
      <c r="Q513" s="7" t="s">
        <v>3975</v>
      </c>
      <c r="R513" s="7" t="s">
        <v>657</v>
      </c>
      <c r="S513" s="7" t="n">
        <v>30.5</v>
      </c>
      <c r="T513" s="7" t="n">
        <v>0.00025</v>
      </c>
      <c r="U513" s="7" t="n">
        <v>0.05642</v>
      </c>
      <c r="V513" s="7" t="n">
        <v>0.353</v>
      </c>
      <c r="W513" s="7" t="n">
        <v>33.8</v>
      </c>
      <c r="X513" s="7" t="s">
        <v>657</v>
      </c>
      <c r="Y513" s="7" t="s">
        <v>4089</v>
      </c>
      <c r="Z513" s="7" t="s">
        <v>3082</v>
      </c>
      <c r="AA513" s="7" t="s">
        <v>183</v>
      </c>
      <c r="AB513" s="7" t="n">
        <v>2.7</v>
      </c>
      <c r="AC513" s="7" t="n">
        <v>8.1</v>
      </c>
      <c r="AD513" s="7" t="s">
        <v>3082</v>
      </c>
      <c r="AE513" s="15" t="s">
        <v>2749</v>
      </c>
      <c r="AF513" s="7" t="s">
        <v>16391</v>
      </c>
      <c r="AG513" s="7" t="s">
        <v>4266</v>
      </c>
      <c r="AH513" s="15" t="s">
        <v>4264</v>
      </c>
      <c r="AI513" s="7" t="s">
        <v>15734</v>
      </c>
      <c r="AJ513" s="7" t="n">
        <v>178</v>
      </c>
      <c r="AK513" s="7" t="n">
        <v>1021</v>
      </c>
      <c r="AL513" s="7" t="b">
        <f aca="false">TRUE()</f>
        <v>1</v>
      </c>
      <c r="AM513" s="7" t="b">
        <f aca="false">TRUE()</f>
        <v>1</v>
      </c>
      <c r="AN513" s="7" t="s">
        <v>15738</v>
      </c>
    </row>
    <row r="514" customFormat="false" ht="23.85" hidden="false" customHeight="false" outlineLevel="0" collapsed="false">
      <c r="A514" s="6" t="s">
        <v>4268</v>
      </c>
      <c r="B514" s="14" t="s">
        <v>4269</v>
      </c>
      <c r="C514" s="6" t="s">
        <v>4006</v>
      </c>
      <c r="D514" s="14"/>
      <c r="E514" s="14" t="s">
        <v>4270</v>
      </c>
      <c r="F514" s="14" t="s">
        <v>652</v>
      </c>
      <c r="G514" s="14" t="s">
        <v>4271</v>
      </c>
      <c r="H514" s="14" t="s">
        <v>1538</v>
      </c>
      <c r="I514" s="14" t="s">
        <v>259</v>
      </c>
      <c r="J514" s="14" t="n">
        <v>0.61</v>
      </c>
      <c r="K514" s="14" t="s">
        <v>183</v>
      </c>
      <c r="L514" s="14" t="s">
        <v>3048</v>
      </c>
      <c r="M514" s="14" t="s">
        <v>283</v>
      </c>
      <c r="N514" s="14" t="s">
        <v>657</v>
      </c>
      <c r="O514" s="14" t="s">
        <v>1198</v>
      </c>
      <c r="P514" s="14" t="s">
        <v>831</v>
      </c>
      <c r="Q514" s="14" t="s">
        <v>3723</v>
      </c>
      <c r="R514" s="14" t="s">
        <v>259</v>
      </c>
      <c r="S514" s="14" t="n">
        <v>59.96</v>
      </c>
      <c r="T514" s="14" t="n">
        <v>0.00013</v>
      </c>
      <c r="U514" s="14" t="n">
        <v>0.03015</v>
      </c>
      <c r="V514" s="14" t="n">
        <v>0.256</v>
      </c>
      <c r="W514" s="14" t="n">
        <v>61.6</v>
      </c>
      <c r="X514" s="14" t="s">
        <v>317</v>
      </c>
      <c r="Y514" s="14" t="s">
        <v>4272</v>
      </c>
      <c r="Z514" s="14" t="s">
        <v>3135</v>
      </c>
      <c r="AA514" s="14" t="s">
        <v>183</v>
      </c>
      <c r="AB514" s="14" t="n">
        <v>1.8</v>
      </c>
      <c r="AC514" s="14" t="n">
        <v>6.6</v>
      </c>
      <c r="AD514" s="14" t="s">
        <v>3135</v>
      </c>
      <c r="AE514" s="6" t="s">
        <v>2749</v>
      </c>
      <c r="AF514" s="14" t="s">
        <v>16392</v>
      </c>
      <c r="AG514" s="14" t="s">
        <v>4270</v>
      </c>
      <c r="AH514" s="6" t="s">
        <v>4268</v>
      </c>
      <c r="AI514" s="14" t="s">
        <v>15734</v>
      </c>
      <c r="AJ514" s="14" t="n">
        <v>114</v>
      </c>
      <c r="AK514" s="14" t="n">
        <v>666</v>
      </c>
      <c r="AL514" s="14" t="b">
        <f aca="false">TRUE()</f>
        <v>1</v>
      </c>
      <c r="AM514" s="14" t="b">
        <f aca="false">TRUE()</f>
        <v>1</v>
      </c>
      <c r="AN514" s="14" t="s">
        <v>15735</v>
      </c>
    </row>
    <row r="515" customFormat="false" ht="15" hidden="false" customHeight="false" outlineLevel="0" collapsed="false">
      <c r="A515" s="15" t="s">
        <v>4273</v>
      </c>
      <c r="B515" s="7" t="s">
        <v>4274</v>
      </c>
      <c r="C515" s="15" t="s">
        <v>333</v>
      </c>
      <c r="D515" s="7" t="s">
        <v>4275</v>
      </c>
      <c r="E515" s="7" t="s">
        <v>4276</v>
      </c>
      <c r="F515" s="7" t="s">
        <v>131</v>
      </c>
      <c r="G515" s="7" t="s">
        <v>4271</v>
      </c>
      <c r="H515" s="7" t="s">
        <v>384</v>
      </c>
      <c r="I515" s="7" t="s">
        <v>657</v>
      </c>
      <c r="J515" s="7" t="n">
        <v>0.28</v>
      </c>
      <c r="K515" s="7" t="s">
        <v>1019</v>
      </c>
      <c r="L515" s="7" t="s">
        <v>3344</v>
      </c>
      <c r="M515" s="7" t="s">
        <v>195</v>
      </c>
      <c r="N515" s="7" t="s">
        <v>657</v>
      </c>
      <c r="O515" s="7" t="s">
        <v>615</v>
      </c>
      <c r="P515" s="7" t="s">
        <v>1370</v>
      </c>
      <c r="Q515" s="7" t="s">
        <v>3963</v>
      </c>
      <c r="R515" s="7" t="s">
        <v>657</v>
      </c>
      <c r="S515" s="7" t="n">
        <v>27.59</v>
      </c>
      <c r="T515" s="7" t="n">
        <v>0.00013</v>
      </c>
      <c r="U515" s="7" t="n">
        <v>0.03044</v>
      </c>
      <c r="V515" s="7" t="n">
        <v>0.34</v>
      </c>
      <c r="W515" s="7" t="n">
        <v>28.4</v>
      </c>
      <c r="X515" s="7" t="s">
        <v>657</v>
      </c>
      <c r="Y515" s="7" t="s">
        <v>4277</v>
      </c>
      <c r="Z515" s="7" t="s">
        <v>4278</v>
      </c>
      <c r="AA515" s="7" t="s">
        <v>183</v>
      </c>
      <c r="AB515" s="7" t="n">
        <v>7.5</v>
      </c>
      <c r="AC515" s="7" t="n">
        <v>11.2</v>
      </c>
      <c r="AD515" s="7" t="s">
        <v>4278</v>
      </c>
      <c r="AE515" s="15" t="s">
        <v>2749</v>
      </c>
      <c r="AF515" s="7" t="s">
        <v>16393</v>
      </c>
      <c r="AG515" s="7" t="s">
        <v>4275</v>
      </c>
      <c r="AH515" s="15" t="s">
        <v>13032</v>
      </c>
      <c r="AI515" s="7" t="s">
        <v>15734</v>
      </c>
      <c r="AJ515" s="7" t="n">
        <v>450</v>
      </c>
      <c r="AK515" s="7" t="n">
        <v>6340</v>
      </c>
      <c r="AL515" s="7" t="b">
        <f aca="false">FALSE()</f>
        <v>0</v>
      </c>
      <c r="AM515" s="7" t="b">
        <f aca="false">FALSE()</f>
        <v>0</v>
      </c>
      <c r="AN515" s="7" t="s">
        <v>15735</v>
      </c>
    </row>
    <row r="516" customFormat="false" ht="23.85" hidden="false" customHeight="false" outlineLevel="0" collapsed="false">
      <c r="A516" s="6" t="s">
        <v>4279</v>
      </c>
      <c r="B516" s="14" t="s">
        <v>4280</v>
      </c>
      <c r="C516" s="6" t="s">
        <v>4006</v>
      </c>
      <c r="D516" s="14"/>
      <c r="E516" s="14" t="s">
        <v>4281</v>
      </c>
      <c r="F516" s="14" t="s">
        <v>652</v>
      </c>
      <c r="G516" s="14" t="s">
        <v>4282</v>
      </c>
      <c r="H516" s="14" t="s">
        <v>608</v>
      </c>
      <c r="I516" s="14" t="s">
        <v>657</v>
      </c>
      <c r="J516" s="14" t="n">
        <v>0.55</v>
      </c>
      <c r="K516" s="14" t="s">
        <v>4283</v>
      </c>
      <c r="L516" s="14" t="s">
        <v>3142</v>
      </c>
      <c r="M516" s="14" t="s">
        <v>220</v>
      </c>
      <c r="N516" s="14" t="s">
        <v>657</v>
      </c>
      <c r="O516" s="14" t="s">
        <v>245</v>
      </c>
      <c r="P516" s="14" t="s">
        <v>1159</v>
      </c>
      <c r="Q516" s="14" t="s">
        <v>3184</v>
      </c>
      <c r="R516" s="14" t="s">
        <v>259</v>
      </c>
      <c r="S516" s="14" t="n">
        <v>53.73</v>
      </c>
      <c r="T516" s="14" t="n">
        <v>0.00015</v>
      </c>
      <c r="U516" s="14" t="n">
        <v>0.03488</v>
      </c>
      <c r="V516" s="14" t="n">
        <v>0.2</v>
      </c>
      <c r="W516" s="14" t="n">
        <v>50</v>
      </c>
      <c r="X516" s="14" t="s">
        <v>317</v>
      </c>
      <c r="Y516" s="14" t="s">
        <v>4284</v>
      </c>
      <c r="Z516" s="14" t="s">
        <v>3186</v>
      </c>
      <c r="AA516" s="14" t="s">
        <v>183</v>
      </c>
      <c r="AB516" s="14" t="n">
        <v>2.7</v>
      </c>
      <c r="AC516" s="14" t="n">
        <v>8.5</v>
      </c>
      <c r="AD516" s="14" t="s">
        <v>3186</v>
      </c>
      <c r="AE516" s="6" t="s">
        <v>2749</v>
      </c>
      <c r="AF516" s="14" t="s">
        <v>16394</v>
      </c>
      <c r="AG516" s="14" t="s">
        <v>4281</v>
      </c>
      <c r="AH516" s="6" t="s">
        <v>4279</v>
      </c>
      <c r="AI516" s="14" t="s">
        <v>15734</v>
      </c>
      <c r="AJ516" s="14" t="n">
        <v>152</v>
      </c>
      <c r="AK516" s="14" t="n">
        <v>793</v>
      </c>
      <c r="AL516" s="14" t="b">
        <f aca="false">TRUE()</f>
        <v>1</v>
      </c>
      <c r="AM516" s="14" t="b">
        <f aca="false">TRUE()</f>
        <v>1</v>
      </c>
      <c r="AN516" s="14" t="s">
        <v>15735</v>
      </c>
    </row>
    <row r="517" customFormat="false" ht="15" hidden="false" customHeight="false" outlineLevel="0" collapsed="false">
      <c r="A517" s="15" t="s">
        <v>4285</v>
      </c>
      <c r="B517" s="7" t="s">
        <v>4286</v>
      </c>
      <c r="C517" s="15" t="s">
        <v>3915</v>
      </c>
      <c r="D517" s="7" t="s">
        <v>4287</v>
      </c>
      <c r="E517" s="7" t="s">
        <v>4288</v>
      </c>
      <c r="F517" s="7" t="s">
        <v>131</v>
      </c>
      <c r="G517" s="7" t="s">
        <v>4289</v>
      </c>
      <c r="H517" s="7" t="s">
        <v>1159</v>
      </c>
      <c r="I517" s="7" t="s">
        <v>317</v>
      </c>
      <c r="J517" s="7" t="n">
        <v>0.11</v>
      </c>
      <c r="K517" s="7" t="s">
        <v>177</v>
      </c>
      <c r="L517" s="7" t="s">
        <v>3994</v>
      </c>
      <c r="M517" s="7" t="s">
        <v>831</v>
      </c>
      <c r="N517" s="7" t="s">
        <v>317</v>
      </c>
      <c r="O517" s="7" t="s">
        <v>1159</v>
      </c>
      <c r="P517" s="7" t="s">
        <v>1370</v>
      </c>
      <c r="Q517" s="7" t="s">
        <v>4244</v>
      </c>
      <c r="R517" s="7" t="s">
        <v>317</v>
      </c>
      <c r="S517" s="7" t="n">
        <v>13.49</v>
      </c>
      <c r="T517" s="7" t="n">
        <v>7E-005</v>
      </c>
      <c r="U517" s="7" t="n">
        <v>0.01668</v>
      </c>
      <c r="V517" s="7" t="n">
        <v>0.127</v>
      </c>
      <c r="W517" s="7" t="n">
        <v>12.2</v>
      </c>
      <c r="X517" s="7" t="s">
        <v>317</v>
      </c>
      <c r="Y517" s="7" t="s">
        <v>4290</v>
      </c>
      <c r="Z517" s="7" t="s">
        <v>75</v>
      </c>
      <c r="AA517" s="7" t="s">
        <v>183</v>
      </c>
      <c r="AB517" s="7" t="n">
        <v>8.5</v>
      </c>
      <c r="AC517" s="7" t="n">
        <v>7.2</v>
      </c>
      <c r="AD517" s="7" t="s">
        <v>75</v>
      </c>
      <c r="AE517" s="15" t="s">
        <v>2783</v>
      </c>
      <c r="AF517" s="7" t="s">
        <v>16395</v>
      </c>
      <c r="AG517" s="7" t="s">
        <v>4287</v>
      </c>
      <c r="AH517" s="15" t="s">
        <v>16396</v>
      </c>
      <c r="AI517" s="7" t="s">
        <v>15734</v>
      </c>
      <c r="AJ517" s="7" t="n">
        <v>511</v>
      </c>
      <c r="AK517" s="7" t="n">
        <v>3401</v>
      </c>
      <c r="AL517" s="7" t="b">
        <f aca="false">FALSE()</f>
        <v>0</v>
      </c>
      <c r="AM517" s="7" t="b">
        <f aca="false">FALSE()</f>
        <v>0</v>
      </c>
      <c r="AN517" s="7" t="s">
        <v>15744</v>
      </c>
    </row>
    <row r="518" customFormat="false" ht="23.85" hidden="false" customHeight="false" outlineLevel="0" collapsed="false">
      <c r="A518" s="6" t="s">
        <v>4291</v>
      </c>
      <c r="B518" s="14" t="s">
        <v>4292</v>
      </c>
      <c r="C518" s="6" t="s">
        <v>4293</v>
      </c>
      <c r="D518" s="14" t="s">
        <v>4294</v>
      </c>
      <c r="E518" s="14"/>
      <c r="F518" s="14" t="s">
        <v>131</v>
      </c>
      <c r="G518" s="14" t="s">
        <v>4295</v>
      </c>
      <c r="H518" s="14" t="s">
        <v>1159</v>
      </c>
      <c r="I518" s="14" t="s">
        <v>317</v>
      </c>
      <c r="J518" s="14" t="n">
        <v>0.11</v>
      </c>
      <c r="K518" s="14" t="s">
        <v>177</v>
      </c>
      <c r="L518" s="14" t="s">
        <v>3994</v>
      </c>
      <c r="M518" s="14" t="s">
        <v>538</v>
      </c>
      <c r="N518" s="14" t="s">
        <v>317</v>
      </c>
      <c r="O518" s="14" t="s">
        <v>1370</v>
      </c>
      <c r="P518" s="14" t="s">
        <v>1521</v>
      </c>
      <c r="Q518" s="14" t="s">
        <v>4244</v>
      </c>
      <c r="R518" s="14" t="s">
        <v>317</v>
      </c>
      <c r="S518" s="14" t="n">
        <v>13.49</v>
      </c>
      <c r="T518" s="14" t="n">
        <v>5E-005</v>
      </c>
      <c r="U518" s="14" t="n">
        <v>0.01212</v>
      </c>
      <c r="V518" s="14" t="n">
        <v>0.113</v>
      </c>
      <c r="W518" s="14" t="n">
        <v>12.2</v>
      </c>
      <c r="X518" s="14" t="s">
        <v>317</v>
      </c>
      <c r="Y518" s="14" t="s">
        <v>4224</v>
      </c>
      <c r="Z518" s="14" t="s">
        <v>4278</v>
      </c>
      <c r="AA518" s="14" t="s">
        <v>183</v>
      </c>
      <c r="AB518" s="14" t="n">
        <v>9.3</v>
      </c>
      <c r="AC518" s="14" t="n">
        <v>12.5</v>
      </c>
      <c r="AD518" s="14" t="s">
        <v>4278</v>
      </c>
      <c r="AE518" s="6" t="s">
        <v>2783</v>
      </c>
      <c r="AF518" s="14" t="s">
        <v>16397</v>
      </c>
      <c r="AG518" s="14" t="s">
        <v>4294</v>
      </c>
      <c r="AH518" s="6" t="s">
        <v>15641</v>
      </c>
      <c r="AI518" s="14" t="s">
        <v>15734</v>
      </c>
      <c r="AJ518" s="14" t="n">
        <v>734</v>
      </c>
      <c r="AK518" s="14" t="n">
        <v>5854</v>
      </c>
      <c r="AL518" s="14" t="b">
        <f aca="false">FALSE()</f>
        <v>0</v>
      </c>
      <c r="AM518" s="14" t="b">
        <f aca="false">FALSE()</f>
        <v>0</v>
      </c>
      <c r="AN518" s="14"/>
    </row>
    <row r="519" customFormat="false" ht="15" hidden="false" customHeight="false" outlineLevel="0" collapsed="false">
      <c r="A519" s="15" t="s">
        <v>4296</v>
      </c>
      <c r="B519" s="7" t="s">
        <v>4297</v>
      </c>
      <c r="C519" s="15" t="s">
        <v>4298</v>
      </c>
      <c r="D519" s="7" t="s">
        <v>4299</v>
      </c>
      <c r="E519" s="7" t="s">
        <v>4300</v>
      </c>
      <c r="F519" s="7" t="s">
        <v>652</v>
      </c>
      <c r="G519" s="7" t="s">
        <v>2511</v>
      </c>
      <c r="H519" s="7" t="s">
        <v>327</v>
      </c>
      <c r="I519" s="7" t="s">
        <v>657</v>
      </c>
      <c r="J519" s="7" t="n">
        <v>0.28</v>
      </c>
      <c r="K519" s="7" t="s">
        <v>469</v>
      </c>
      <c r="L519" s="7" t="s">
        <v>4110</v>
      </c>
      <c r="M519" s="7" t="s">
        <v>166</v>
      </c>
      <c r="N519" s="7" t="s">
        <v>317</v>
      </c>
      <c r="O519" s="7" t="s">
        <v>719</v>
      </c>
      <c r="P519" s="7" t="s">
        <v>615</v>
      </c>
      <c r="Q519" s="7" t="s">
        <v>3963</v>
      </c>
      <c r="R519" s="7" t="s">
        <v>657</v>
      </c>
      <c r="S519" s="7" t="n">
        <v>27.59</v>
      </c>
      <c r="T519" s="7" t="n">
        <v>4E-005</v>
      </c>
      <c r="U519" s="7" t="n">
        <v>0.0109</v>
      </c>
      <c r="V519" s="7" t="n">
        <v>0.065</v>
      </c>
      <c r="W519" s="7" t="n">
        <v>29.7</v>
      </c>
      <c r="X519" s="7" t="s">
        <v>317</v>
      </c>
      <c r="Y519" s="7" t="s">
        <v>4301</v>
      </c>
      <c r="Z519" s="7" t="s">
        <v>2684</v>
      </c>
      <c r="AA519" s="7" t="s">
        <v>183</v>
      </c>
      <c r="AB519" s="7" t="n">
        <v>2.5</v>
      </c>
      <c r="AC519" s="7" t="n">
        <v>6.3</v>
      </c>
      <c r="AD519" s="7" t="s">
        <v>2684</v>
      </c>
      <c r="AE519" s="15" t="s">
        <v>2783</v>
      </c>
      <c r="AF519" s="7" t="s">
        <v>16398</v>
      </c>
      <c r="AG519" s="7" t="s">
        <v>4299</v>
      </c>
      <c r="AH519" s="15" t="s">
        <v>4296</v>
      </c>
      <c r="AI519" s="7" t="s">
        <v>15734</v>
      </c>
      <c r="AJ519" s="7" t="n">
        <v>225</v>
      </c>
      <c r="AK519" s="7" t="n">
        <v>963</v>
      </c>
      <c r="AL519" s="7" t="b">
        <f aca="false">TRUE()</f>
        <v>1</v>
      </c>
      <c r="AM519" s="7" t="b">
        <f aca="false">TRUE()</f>
        <v>1</v>
      </c>
      <c r="AN519" s="7" t="s">
        <v>16110</v>
      </c>
    </row>
    <row r="520" customFormat="false" ht="15" hidden="false" customHeight="false" outlineLevel="0" collapsed="false">
      <c r="A520" s="6" t="s">
        <v>4302</v>
      </c>
      <c r="B520" s="14" t="s">
        <v>4303</v>
      </c>
      <c r="C520" s="6" t="s">
        <v>3915</v>
      </c>
      <c r="D520" s="14" t="s">
        <v>4304</v>
      </c>
      <c r="E520" s="14" t="s">
        <v>4305</v>
      </c>
      <c r="F520" s="14" t="s">
        <v>131</v>
      </c>
      <c r="G520" s="14" t="s">
        <v>4306</v>
      </c>
      <c r="H520" s="14" t="s">
        <v>166</v>
      </c>
      <c r="I520" s="14" t="s">
        <v>317</v>
      </c>
      <c r="J520" s="14" t="n">
        <v>0.18</v>
      </c>
      <c r="K520" s="14" t="s">
        <v>177</v>
      </c>
      <c r="L520" s="14" t="s">
        <v>4169</v>
      </c>
      <c r="M520" s="14" t="s">
        <v>615</v>
      </c>
      <c r="N520" s="14" t="s">
        <v>317</v>
      </c>
      <c r="O520" s="14" t="s">
        <v>831</v>
      </c>
      <c r="P520" s="14" t="s">
        <v>1521</v>
      </c>
      <c r="Q520" s="14" t="s">
        <v>4307</v>
      </c>
      <c r="R520" s="14" t="s">
        <v>317</v>
      </c>
      <c r="S520" s="14" t="n">
        <v>19.71</v>
      </c>
      <c r="T520" s="14" t="n">
        <v>7E-005</v>
      </c>
      <c r="U520" s="14" t="n">
        <v>0.01627</v>
      </c>
      <c r="V520" s="14" t="n">
        <v>0.117</v>
      </c>
      <c r="W520" s="14" t="n">
        <v>23.4</v>
      </c>
      <c r="X520" s="14" t="s">
        <v>317</v>
      </c>
      <c r="Y520" s="14" t="s">
        <v>4308</v>
      </c>
      <c r="Z520" s="14" t="s">
        <v>73</v>
      </c>
      <c r="AA520" s="14" t="s">
        <v>183</v>
      </c>
      <c r="AB520" s="14" t="n">
        <v>6.9</v>
      </c>
      <c r="AC520" s="14" t="n">
        <v>9.6</v>
      </c>
      <c r="AD520" s="14" t="s">
        <v>73</v>
      </c>
      <c r="AE520" s="6" t="s">
        <v>2783</v>
      </c>
      <c r="AF520" s="14" t="s">
        <v>16399</v>
      </c>
      <c r="AG520" s="14" t="s">
        <v>4304</v>
      </c>
      <c r="AH520" s="6" t="s">
        <v>16400</v>
      </c>
      <c r="AI520" s="14" t="s">
        <v>15734</v>
      </c>
      <c r="AJ520" s="14" t="n">
        <v>460</v>
      </c>
      <c r="AK520" s="14" t="n">
        <v>2683</v>
      </c>
      <c r="AL520" s="14" t="b">
        <f aca="false">FALSE()</f>
        <v>0</v>
      </c>
      <c r="AM520" s="14" t="b">
        <f aca="false">FALSE()</f>
        <v>0</v>
      </c>
      <c r="AN520" s="14" t="s">
        <v>15744</v>
      </c>
    </row>
    <row r="521" customFormat="false" ht="15" hidden="false" customHeight="false" outlineLevel="0" collapsed="false">
      <c r="A521" s="15" t="s">
        <v>4309</v>
      </c>
      <c r="B521" s="7" t="s">
        <v>4310</v>
      </c>
      <c r="C521" s="15" t="s">
        <v>2225</v>
      </c>
      <c r="D521" s="7" t="s">
        <v>4311</v>
      </c>
      <c r="E521" s="7" t="s">
        <v>4312</v>
      </c>
      <c r="F521" s="7" t="s">
        <v>652</v>
      </c>
      <c r="G521" s="7" t="s">
        <v>4313</v>
      </c>
      <c r="H521" s="7" t="s">
        <v>831</v>
      </c>
      <c r="I521" s="7" t="s">
        <v>317</v>
      </c>
      <c r="J521" s="7" t="n">
        <v>0.22</v>
      </c>
      <c r="K521" s="7" t="s">
        <v>177</v>
      </c>
      <c r="L521" s="7" t="s">
        <v>3919</v>
      </c>
      <c r="M521" s="7" t="s">
        <v>538</v>
      </c>
      <c r="N521" s="7" t="s">
        <v>317</v>
      </c>
      <c r="O521" s="7" t="s">
        <v>831</v>
      </c>
      <c r="P521" s="7" t="s">
        <v>1521</v>
      </c>
      <c r="Q521" s="7" t="s">
        <v>3899</v>
      </c>
      <c r="R521" s="7" t="s">
        <v>317</v>
      </c>
      <c r="S521" s="7" t="n">
        <v>21.78</v>
      </c>
      <c r="T521" s="7" t="n">
        <v>0.00019</v>
      </c>
      <c r="U521" s="7" t="n">
        <v>0.04261</v>
      </c>
      <c r="V521" s="7" t="n">
        <v>0.655</v>
      </c>
      <c r="W521" s="7" t="n">
        <v>18.9</v>
      </c>
      <c r="X521" s="7" t="s">
        <v>259</v>
      </c>
      <c r="Y521" s="7" t="s">
        <v>4314</v>
      </c>
      <c r="Z521" s="7" t="s">
        <v>4315</v>
      </c>
      <c r="AA521" s="7" t="s">
        <v>183</v>
      </c>
      <c r="AB521" s="7" t="n">
        <v>7.3</v>
      </c>
      <c r="AC521" s="7"/>
      <c r="AD521" s="7" t="s">
        <v>4315</v>
      </c>
      <c r="AE521" s="15" t="s">
        <v>2783</v>
      </c>
      <c r="AF521" s="7" t="s">
        <v>16401</v>
      </c>
      <c r="AG521" s="7" t="s">
        <v>4311</v>
      </c>
      <c r="AH521" s="15" t="s">
        <v>4309</v>
      </c>
      <c r="AI521" s="7" t="s">
        <v>15734</v>
      </c>
      <c r="AJ521" s="7" t="n">
        <v>70</v>
      </c>
      <c r="AK521" s="7" t="n">
        <v>1198</v>
      </c>
      <c r="AL521" s="7" t="b">
        <f aca="false">FALSE()</f>
        <v>0</v>
      </c>
      <c r="AM521" s="7" t="b">
        <f aca="false">FALSE()</f>
        <v>0</v>
      </c>
      <c r="AN521" s="7" t="s">
        <v>15735</v>
      </c>
    </row>
    <row r="522" customFormat="false" ht="23.85" hidden="false" customHeight="false" outlineLevel="0" collapsed="false">
      <c r="A522" s="6" t="s">
        <v>4316</v>
      </c>
      <c r="B522" s="14" t="s">
        <v>4317</v>
      </c>
      <c r="C522" s="6" t="s">
        <v>4318</v>
      </c>
      <c r="D522" s="14" t="s">
        <v>4319</v>
      </c>
      <c r="E522" s="14" t="s">
        <v>4320</v>
      </c>
      <c r="F522" s="14" t="s">
        <v>652</v>
      </c>
      <c r="G522" s="14" t="s">
        <v>3020</v>
      </c>
      <c r="H522" s="14" t="s">
        <v>1159</v>
      </c>
      <c r="I522" s="14" t="s">
        <v>317</v>
      </c>
      <c r="J522" s="14" t="n">
        <v>0.15</v>
      </c>
      <c r="K522" s="14" t="s">
        <v>4321</v>
      </c>
      <c r="L522" s="14" t="s">
        <v>3994</v>
      </c>
      <c r="M522" s="14" t="s">
        <v>831</v>
      </c>
      <c r="N522" s="14" t="s">
        <v>317</v>
      </c>
      <c r="O522" s="14" t="s">
        <v>1159</v>
      </c>
      <c r="P522" s="14"/>
      <c r="Q522" s="14" t="s">
        <v>4076</v>
      </c>
      <c r="R522" s="14" t="s">
        <v>317</v>
      </c>
      <c r="S522" s="14" t="n">
        <v>17.63</v>
      </c>
      <c r="T522" s="14" t="n">
        <v>7E-005</v>
      </c>
      <c r="U522" s="14" t="n">
        <v>0.01561</v>
      </c>
      <c r="V522" s="14" t="n">
        <v>0.059</v>
      </c>
      <c r="W522" s="14" t="n">
        <v>12.2</v>
      </c>
      <c r="X522" s="14" t="s">
        <v>317</v>
      </c>
      <c r="Y522" s="14" t="s">
        <v>4322</v>
      </c>
      <c r="Z522" s="14" t="s">
        <v>2736</v>
      </c>
      <c r="AA522" s="14"/>
      <c r="AB522" s="14" t="n">
        <v>4.7</v>
      </c>
      <c r="AC522" s="14"/>
      <c r="AD522" s="14" t="s">
        <v>2736</v>
      </c>
      <c r="AE522" s="6" t="s">
        <v>3176</v>
      </c>
      <c r="AF522" s="14" t="s">
        <v>16402</v>
      </c>
      <c r="AG522" s="14" t="s">
        <v>4319</v>
      </c>
      <c r="AH522" s="6" t="s">
        <v>4316</v>
      </c>
      <c r="AI522" s="14" t="s">
        <v>15734</v>
      </c>
      <c r="AJ522" s="14" t="n">
        <v>258</v>
      </c>
      <c r="AK522" s="14" t="n">
        <v>1565</v>
      </c>
      <c r="AL522" s="14" t="b">
        <f aca="false">TRUE()</f>
        <v>1</v>
      </c>
      <c r="AM522" s="14" t="b">
        <f aca="false">FALSE()</f>
        <v>0</v>
      </c>
      <c r="AN522" s="14" t="s">
        <v>16075</v>
      </c>
    </row>
    <row r="523" customFormat="false" ht="15" hidden="false" customHeight="false" outlineLevel="0" collapsed="false">
      <c r="A523" s="15" t="s">
        <v>4323</v>
      </c>
      <c r="B523" s="7" t="s">
        <v>4324</v>
      </c>
      <c r="C523" s="15" t="s">
        <v>4325</v>
      </c>
      <c r="D523" s="7" t="s">
        <v>4326</v>
      </c>
      <c r="E523" s="7" t="s">
        <v>4327</v>
      </c>
      <c r="F523" s="7" t="s">
        <v>652</v>
      </c>
      <c r="G523" s="7" t="s">
        <v>2551</v>
      </c>
      <c r="H523" s="7" t="s">
        <v>831</v>
      </c>
      <c r="I523" s="7" t="s">
        <v>317</v>
      </c>
      <c r="J523" s="7" t="n">
        <v>0.1</v>
      </c>
      <c r="K523" s="7" t="s">
        <v>177</v>
      </c>
      <c r="L523" s="7" t="s">
        <v>3919</v>
      </c>
      <c r="M523" s="7" t="s">
        <v>1159</v>
      </c>
      <c r="N523" s="7" t="s">
        <v>317</v>
      </c>
      <c r="O523" s="7" t="s">
        <v>719</v>
      </c>
      <c r="P523" s="7" t="s">
        <v>1521</v>
      </c>
      <c r="Q523" s="7" t="s">
        <v>4190</v>
      </c>
      <c r="R523" s="7" t="s">
        <v>317</v>
      </c>
      <c r="S523" s="7" t="n">
        <v>11</v>
      </c>
      <c r="T523" s="7" t="n">
        <v>5E-005</v>
      </c>
      <c r="U523" s="7" t="n">
        <v>0.01321</v>
      </c>
      <c r="V523" s="7" t="n">
        <v>0.046</v>
      </c>
      <c r="W523" s="7" t="n">
        <v>18.9</v>
      </c>
      <c r="X523" s="7" t="s">
        <v>317</v>
      </c>
      <c r="Y523" s="7" t="s">
        <v>4328</v>
      </c>
      <c r="Z523" s="7" t="s">
        <v>3421</v>
      </c>
      <c r="AA523" s="7" t="s">
        <v>183</v>
      </c>
      <c r="AB523" s="7" t="n">
        <v>4.6</v>
      </c>
      <c r="AC523" s="7" t="n">
        <v>9.2</v>
      </c>
      <c r="AD523" s="7" t="s">
        <v>3421</v>
      </c>
      <c r="AE523" s="15" t="s">
        <v>2783</v>
      </c>
      <c r="AF523" s="7" t="s">
        <v>16403</v>
      </c>
      <c r="AG523" s="7" t="s">
        <v>4326</v>
      </c>
      <c r="AH523" s="15" t="s">
        <v>16404</v>
      </c>
      <c r="AI523" s="7" t="s">
        <v>15734</v>
      </c>
      <c r="AJ523" s="7" t="n">
        <v>356</v>
      </c>
      <c r="AK523" s="7" t="n">
        <v>845</v>
      </c>
      <c r="AL523" s="7" t="b">
        <f aca="false">TRUE()</f>
        <v>1</v>
      </c>
      <c r="AM523" s="7" t="b">
        <f aca="false">FALSE()</f>
        <v>0</v>
      </c>
      <c r="AN523" s="7" t="s">
        <v>16405</v>
      </c>
    </row>
    <row r="524" customFormat="false" ht="23.85" hidden="false" customHeight="false" outlineLevel="0" collapsed="false">
      <c r="A524" s="6" t="s">
        <v>4329</v>
      </c>
      <c r="B524" s="14" t="s">
        <v>4330</v>
      </c>
      <c r="C524" s="6" t="s">
        <v>4331</v>
      </c>
      <c r="D524" s="14" t="s">
        <v>4332</v>
      </c>
      <c r="E524" s="14" t="s">
        <v>4332</v>
      </c>
      <c r="F524" s="14" t="s">
        <v>652</v>
      </c>
      <c r="G524" s="14" t="s">
        <v>3041</v>
      </c>
      <c r="H524" s="14" t="s">
        <v>1159</v>
      </c>
      <c r="I524" s="14" t="s">
        <v>317</v>
      </c>
      <c r="J524" s="14" t="n">
        <v>0.08</v>
      </c>
      <c r="K524" s="14" t="s">
        <v>177</v>
      </c>
      <c r="L524" s="14" t="s">
        <v>3994</v>
      </c>
      <c r="M524" s="14" t="s">
        <v>719</v>
      </c>
      <c r="N524" s="14" t="s">
        <v>317</v>
      </c>
      <c r="O524" s="14" t="s">
        <v>1159</v>
      </c>
      <c r="P524" s="14" t="s">
        <v>1521</v>
      </c>
      <c r="Q524" s="14" t="s">
        <v>4333</v>
      </c>
      <c r="R524" s="14" t="s">
        <v>317</v>
      </c>
      <c r="S524" s="14" t="n">
        <v>9.34</v>
      </c>
      <c r="T524" s="14" t="n">
        <v>6E-005</v>
      </c>
      <c r="U524" s="14" t="n">
        <v>0.01376</v>
      </c>
      <c r="V524" s="14" t="n">
        <v>0.047</v>
      </c>
      <c r="W524" s="14" t="n">
        <v>12.2</v>
      </c>
      <c r="X524" s="14" t="s">
        <v>317</v>
      </c>
      <c r="Y524" s="14" t="s">
        <v>4334</v>
      </c>
      <c r="Z524" s="14" t="s">
        <v>2698</v>
      </c>
      <c r="AA524" s="14" t="s">
        <v>1420</v>
      </c>
      <c r="AB524" s="14"/>
      <c r="AC524" s="14" t="n">
        <v>6.7</v>
      </c>
      <c r="AD524" s="14" t="s">
        <v>69</v>
      </c>
      <c r="AE524" s="6" t="s">
        <v>2783</v>
      </c>
      <c r="AF524" s="14" t="s">
        <v>16406</v>
      </c>
      <c r="AG524" s="14" t="s">
        <v>4332</v>
      </c>
      <c r="AH524" s="6" t="s">
        <v>4329</v>
      </c>
      <c r="AI524" s="14" t="s">
        <v>15734</v>
      </c>
      <c r="AJ524" s="14" t="n">
        <v>404</v>
      </c>
      <c r="AK524" s="14" t="n">
        <v>1252</v>
      </c>
      <c r="AL524" s="14" t="b">
        <f aca="false">FALSE()</f>
        <v>0</v>
      </c>
      <c r="AM524" s="14" t="b">
        <f aca="false">FALSE()</f>
        <v>0</v>
      </c>
      <c r="AN524" s="14" t="s">
        <v>15993</v>
      </c>
    </row>
    <row r="525" customFormat="false" ht="23.85" hidden="false" customHeight="false" outlineLevel="0" collapsed="false">
      <c r="A525" s="15" t="s">
        <v>4335</v>
      </c>
      <c r="B525" s="7" t="s">
        <v>4336</v>
      </c>
      <c r="C525" s="15" t="s">
        <v>4337</v>
      </c>
      <c r="D525" s="7" t="s">
        <v>4338</v>
      </c>
      <c r="E525" s="7" t="s">
        <v>4338</v>
      </c>
      <c r="F525" s="7" t="s">
        <v>652</v>
      </c>
      <c r="G525" s="7" t="s">
        <v>2557</v>
      </c>
      <c r="H525" s="7" t="s">
        <v>1370</v>
      </c>
      <c r="I525" s="7" t="s">
        <v>317</v>
      </c>
      <c r="J525" s="7" t="n">
        <v>0.07</v>
      </c>
      <c r="K525" s="7" t="s">
        <v>4339</v>
      </c>
      <c r="L525" s="7" t="s">
        <v>4189</v>
      </c>
      <c r="M525" s="7" t="s">
        <v>831</v>
      </c>
      <c r="N525" s="7" t="s">
        <v>317</v>
      </c>
      <c r="O525" s="7" t="s">
        <v>1370</v>
      </c>
      <c r="P525" s="7" t="s">
        <v>1521</v>
      </c>
      <c r="Q525" s="7" t="s">
        <v>4340</v>
      </c>
      <c r="R525" s="7" t="s">
        <v>317</v>
      </c>
      <c r="S525" s="7" t="n">
        <v>7.26</v>
      </c>
      <c r="T525" s="7" t="n">
        <v>4E-005</v>
      </c>
      <c r="U525" s="7" t="n">
        <v>0.00993</v>
      </c>
      <c r="V525" s="7" t="n">
        <v>0.061</v>
      </c>
      <c r="W525" s="7" t="n">
        <v>7.7</v>
      </c>
      <c r="X525" s="7" t="s">
        <v>317</v>
      </c>
      <c r="Y525" s="7" t="s">
        <v>4341</v>
      </c>
      <c r="Z525" s="7" t="s">
        <v>3187</v>
      </c>
      <c r="AA525" s="7" t="s">
        <v>2153</v>
      </c>
      <c r="AB525" s="7"/>
      <c r="AC525" s="7" t="n">
        <v>7.1</v>
      </c>
      <c r="AD525" s="7" t="s">
        <v>2706</v>
      </c>
      <c r="AE525" s="15" t="s">
        <v>2783</v>
      </c>
      <c r="AF525" s="7" t="s">
        <v>16407</v>
      </c>
      <c r="AG525" s="7" t="s">
        <v>4338</v>
      </c>
      <c r="AH525" s="15" t="s">
        <v>4335</v>
      </c>
      <c r="AI525" s="7" t="s">
        <v>15734</v>
      </c>
      <c r="AJ525" s="7" t="n">
        <v>272</v>
      </c>
      <c r="AK525" s="7" t="n">
        <v>1723</v>
      </c>
      <c r="AL525" s="7" t="b">
        <f aca="false">TRUE()</f>
        <v>1</v>
      </c>
      <c r="AM525" s="7" t="b">
        <f aca="false">FALSE()</f>
        <v>0</v>
      </c>
      <c r="AN525" s="7" t="s">
        <v>15993</v>
      </c>
    </row>
    <row r="526" customFormat="false" ht="15" hidden="false" customHeight="false" outlineLevel="0" collapsed="false">
      <c r="A526" s="6" t="s">
        <v>4342</v>
      </c>
      <c r="B526" s="14" t="s">
        <v>4343</v>
      </c>
      <c r="C526" s="6" t="s">
        <v>4344</v>
      </c>
      <c r="D526" s="14" t="s">
        <v>4345</v>
      </c>
      <c r="E526" s="14" t="s">
        <v>4346</v>
      </c>
      <c r="F526" s="14" t="s">
        <v>652</v>
      </c>
      <c r="G526" s="14" t="s">
        <v>2955</v>
      </c>
      <c r="H526" s="14" t="s">
        <v>719</v>
      </c>
      <c r="I526" s="14" t="s">
        <v>317</v>
      </c>
      <c r="J526" s="14" t="n">
        <v>0.11</v>
      </c>
      <c r="K526" s="14" t="s">
        <v>177</v>
      </c>
      <c r="L526" s="14" t="s">
        <v>3876</v>
      </c>
      <c r="M526" s="14" t="s">
        <v>615</v>
      </c>
      <c r="N526" s="14" t="s">
        <v>317</v>
      </c>
      <c r="O526" s="14" t="s">
        <v>719</v>
      </c>
      <c r="P526" s="14"/>
      <c r="Q526" s="14" t="s">
        <v>4244</v>
      </c>
      <c r="R526" s="14" t="s">
        <v>317</v>
      </c>
      <c r="S526" s="14" t="n">
        <v>13.49</v>
      </c>
      <c r="T526" s="14" t="n">
        <v>4E-005</v>
      </c>
      <c r="U526" s="14" t="n">
        <v>0.0092</v>
      </c>
      <c r="V526" s="14" t="n">
        <v>0.131</v>
      </c>
      <c r="W526" s="14" t="n">
        <v>15.1</v>
      </c>
      <c r="X526" s="14" t="s">
        <v>317</v>
      </c>
      <c r="Y526" s="14" t="s">
        <v>4347</v>
      </c>
      <c r="Z526" s="14" t="s">
        <v>2736</v>
      </c>
      <c r="AA526" s="14"/>
      <c r="AB526" s="14"/>
      <c r="AC526" s="14"/>
      <c r="AD526" s="14" t="s">
        <v>2736</v>
      </c>
      <c r="AE526" s="6" t="s">
        <v>2783</v>
      </c>
      <c r="AF526" s="14"/>
      <c r="AG526" s="14"/>
      <c r="AH526" s="6"/>
      <c r="AI526" s="14"/>
      <c r="AJ526" s="14"/>
      <c r="AK526" s="14"/>
      <c r="AL526" s="14"/>
      <c r="AM526" s="14"/>
      <c r="AN526" s="14"/>
    </row>
    <row r="527" customFormat="false" ht="15" hidden="false" customHeight="false" outlineLevel="0" collapsed="false">
      <c r="A527" s="15" t="s">
        <v>4348</v>
      </c>
      <c r="B527" s="7" t="s">
        <v>4349</v>
      </c>
      <c r="C527" s="15" t="s">
        <v>1892</v>
      </c>
      <c r="D527" s="7"/>
      <c r="E527" s="7" t="s">
        <v>4350</v>
      </c>
      <c r="F527" s="7" t="s">
        <v>652</v>
      </c>
      <c r="G527" s="7" t="s">
        <v>2581</v>
      </c>
      <c r="H527" s="7" t="s">
        <v>831</v>
      </c>
      <c r="I527" s="7" t="s">
        <v>317</v>
      </c>
      <c r="J527" s="7" t="n">
        <v>0.19</v>
      </c>
      <c r="K527" s="7" t="s">
        <v>375</v>
      </c>
      <c r="L527" s="7" t="s">
        <v>3919</v>
      </c>
      <c r="M527" s="7"/>
      <c r="N527" s="7"/>
      <c r="O527" s="7" t="s">
        <v>831</v>
      </c>
      <c r="P527" s="7" t="s">
        <v>1370</v>
      </c>
      <c r="Q527" s="7" t="s">
        <v>4351</v>
      </c>
      <c r="R527" s="7" t="s">
        <v>317</v>
      </c>
      <c r="S527" s="7" t="n">
        <v>20.12</v>
      </c>
      <c r="T527" s="7" t="n">
        <v>7E-005</v>
      </c>
      <c r="U527" s="7" t="n">
        <v>0.01722</v>
      </c>
      <c r="V527" s="7"/>
      <c r="W527" s="7" t="n">
        <v>18.9</v>
      </c>
      <c r="X527" s="7"/>
      <c r="Y527" s="7"/>
      <c r="Z527" s="7" t="s">
        <v>67</v>
      </c>
      <c r="AA527" s="7" t="s">
        <v>183</v>
      </c>
      <c r="AB527" s="7"/>
      <c r="AC527" s="7" t="n">
        <v>6.3</v>
      </c>
      <c r="AD527" s="7" t="s">
        <v>67</v>
      </c>
      <c r="AE527" s="15" t="s">
        <v>2749</v>
      </c>
      <c r="AF527" s="7" t="s">
        <v>16408</v>
      </c>
      <c r="AG527" s="7" t="s">
        <v>4350</v>
      </c>
      <c r="AH527" s="15" t="s">
        <v>4348</v>
      </c>
      <c r="AI527" s="7" t="s">
        <v>15734</v>
      </c>
      <c r="AJ527" s="7" t="n">
        <v>141</v>
      </c>
      <c r="AK527" s="7" t="n">
        <v>450</v>
      </c>
      <c r="AL527" s="7" t="b">
        <f aca="false">TRUE()</f>
        <v>1</v>
      </c>
      <c r="AM527" s="7" t="b">
        <f aca="false">TRUE()</f>
        <v>1</v>
      </c>
      <c r="AN527" s="7" t="s">
        <v>15969</v>
      </c>
    </row>
    <row r="528" customFormat="false" ht="15" hidden="false" customHeight="false" outlineLevel="0" collapsed="false">
      <c r="A528" s="6" t="s">
        <v>4352</v>
      </c>
      <c r="B528" s="14" t="s">
        <v>4353</v>
      </c>
      <c r="C528" s="6" t="s">
        <v>187</v>
      </c>
      <c r="D528" s="14" t="s">
        <v>4354</v>
      </c>
      <c r="E528" s="14" t="s">
        <v>4355</v>
      </c>
      <c r="F528" s="14" t="s">
        <v>131</v>
      </c>
      <c r="G528" s="14" t="s">
        <v>4356</v>
      </c>
      <c r="H528" s="14" t="s">
        <v>1159</v>
      </c>
      <c r="I528" s="14" t="s">
        <v>317</v>
      </c>
      <c r="J528" s="14" t="n">
        <v>0.4</v>
      </c>
      <c r="K528" s="14" t="s">
        <v>4357</v>
      </c>
      <c r="L528" s="14" t="s">
        <v>3994</v>
      </c>
      <c r="M528" s="14" t="s">
        <v>719</v>
      </c>
      <c r="N528" s="14" t="s">
        <v>317</v>
      </c>
      <c r="O528" s="14" t="s">
        <v>1159</v>
      </c>
      <c r="P528" s="14" t="s">
        <v>1521</v>
      </c>
      <c r="Q528" s="14" t="s">
        <v>3701</v>
      </c>
      <c r="R528" s="14" t="s">
        <v>657</v>
      </c>
      <c r="S528" s="14" t="n">
        <v>38.38</v>
      </c>
      <c r="T528" s="14" t="n">
        <v>5E-005</v>
      </c>
      <c r="U528" s="14" t="n">
        <v>0.01249</v>
      </c>
      <c r="V528" s="14" t="n">
        <v>0.064</v>
      </c>
      <c r="W528" s="14" t="n">
        <v>12.2</v>
      </c>
      <c r="X528" s="14" t="s">
        <v>317</v>
      </c>
      <c r="Y528" s="14" t="s">
        <v>4358</v>
      </c>
      <c r="Z528" s="14" t="s">
        <v>3281</v>
      </c>
      <c r="AA528" s="14" t="s">
        <v>183</v>
      </c>
      <c r="AB528" s="14"/>
      <c r="AC528" s="14" t="n">
        <v>6.4</v>
      </c>
      <c r="AD528" s="14" t="s">
        <v>3281</v>
      </c>
      <c r="AE528" s="6" t="s">
        <v>2783</v>
      </c>
      <c r="AF528" s="14" t="s">
        <v>16409</v>
      </c>
      <c r="AG528" s="14" t="s">
        <v>4355</v>
      </c>
      <c r="AH528" s="6" t="s">
        <v>4352</v>
      </c>
      <c r="AI528" s="14" t="s">
        <v>15734</v>
      </c>
      <c r="AJ528" s="14" t="n">
        <v>796</v>
      </c>
      <c r="AK528" s="14" t="n">
        <v>1767</v>
      </c>
      <c r="AL528" s="14" t="b">
        <f aca="false">FALSE()</f>
        <v>0</v>
      </c>
      <c r="AM528" s="14" t="b">
        <f aca="false">FALSE()</f>
        <v>0</v>
      </c>
      <c r="AN528" s="14" t="s">
        <v>15944</v>
      </c>
    </row>
    <row r="529" customFormat="false" ht="15" hidden="false" customHeight="false" outlineLevel="0" collapsed="false">
      <c r="A529" s="15" t="s">
        <v>4359</v>
      </c>
      <c r="B529" s="7" t="s">
        <v>4360</v>
      </c>
      <c r="C529" s="15" t="s">
        <v>4361</v>
      </c>
      <c r="D529" s="7" t="s">
        <v>4362</v>
      </c>
      <c r="E529" s="7" t="s">
        <v>4362</v>
      </c>
      <c r="F529" s="7" t="s">
        <v>652</v>
      </c>
      <c r="G529" s="7" t="s">
        <v>3583</v>
      </c>
      <c r="H529" s="7" t="s">
        <v>1370</v>
      </c>
      <c r="I529" s="7" t="s">
        <v>317</v>
      </c>
      <c r="J529" s="7" t="n">
        <v>0.02</v>
      </c>
      <c r="K529" s="7" t="s">
        <v>177</v>
      </c>
      <c r="L529" s="7" t="s">
        <v>4189</v>
      </c>
      <c r="M529" s="7" t="s">
        <v>1370</v>
      </c>
      <c r="N529" s="7" t="s">
        <v>317</v>
      </c>
      <c r="O529" s="7" t="s">
        <v>1370</v>
      </c>
      <c r="P529" s="7" t="s">
        <v>1521</v>
      </c>
      <c r="Q529" s="7" t="s">
        <v>4363</v>
      </c>
      <c r="R529" s="7" t="s">
        <v>317</v>
      </c>
      <c r="S529" s="7" t="n">
        <v>3.11</v>
      </c>
      <c r="T529" s="7" t="n">
        <v>2E-005</v>
      </c>
      <c r="U529" s="7" t="n">
        <v>0.0062</v>
      </c>
      <c r="V529" s="7" t="n">
        <v>0.025</v>
      </c>
      <c r="W529" s="7" t="n">
        <v>7.7</v>
      </c>
      <c r="X529" s="7" t="s">
        <v>317</v>
      </c>
      <c r="Y529" s="7" t="s">
        <v>4364</v>
      </c>
      <c r="Z529" s="7" t="s">
        <v>4217</v>
      </c>
      <c r="AA529" s="7" t="s">
        <v>183</v>
      </c>
      <c r="AB529" s="7"/>
      <c r="AC529" s="7" t="n">
        <v>7</v>
      </c>
      <c r="AD529" s="7" t="s">
        <v>4217</v>
      </c>
      <c r="AE529" s="15" t="s">
        <v>2783</v>
      </c>
      <c r="AF529" s="7"/>
      <c r="AG529" s="7"/>
      <c r="AH529" s="15"/>
      <c r="AI529" s="7"/>
      <c r="AJ529" s="7"/>
      <c r="AK529" s="7"/>
      <c r="AL529" s="7"/>
      <c r="AM529" s="7"/>
      <c r="AN529" s="7"/>
    </row>
    <row r="530" customFormat="false" ht="15" hidden="false" customHeight="false" outlineLevel="0" collapsed="false">
      <c r="A530" s="6" t="s">
        <v>4365</v>
      </c>
      <c r="B530" s="14" t="s">
        <v>4366</v>
      </c>
      <c r="C530" s="6" t="s">
        <v>4367</v>
      </c>
      <c r="D530" s="14"/>
      <c r="E530" s="14" t="s">
        <v>4368</v>
      </c>
      <c r="F530" s="14" t="s">
        <v>652</v>
      </c>
      <c r="G530" s="14" t="s">
        <v>2595</v>
      </c>
      <c r="H530" s="14" t="s">
        <v>538</v>
      </c>
      <c r="I530" s="14" t="s">
        <v>317</v>
      </c>
      <c r="J530" s="14" t="n">
        <v>0.12</v>
      </c>
      <c r="K530" s="14" t="s">
        <v>4369</v>
      </c>
      <c r="L530" s="14" t="s">
        <v>3210</v>
      </c>
      <c r="M530" s="14" t="s">
        <v>538</v>
      </c>
      <c r="N530" s="14" t="s">
        <v>317</v>
      </c>
      <c r="O530" s="14" t="s">
        <v>831</v>
      </c>
      <c r="P530" s="14" t="s">
        <v>1521</v>
      </c>
      <c r="Q530" s="14" t="s">
        <v>3877</v>
      </c>
      <c r="R530" s="14" t="s">
        <v>317</v>
      </c>
      <c r="S530" s="14" t="n">
        <v>14.32</v>
      </c>
      <c r="T530" s="14" t="n">
        <v>7E-005</v>
      </c>
      <c r="U530" s="14" t="n">
        <v>0.01576</v>
      </c>
      <c r="V530" s="14" t="n">
        <v>0.084</v>
      </c>
      <c r="W530" s="14" t="n">
        <v>20.5</v>
      </c>
      <c r="X530" s="14" t="s">
        <v>317</v>
      </c>
      <c r="Y530" s="14" t="s">
        <v>4370</v>
      </c>
      <c r="Z530" s="14" t="s">
        <v>2706</v>
      </c>
      <c r="AA530" s="14" t="s">
        <v>183</v>
      </c>
      <c r="AB530" s="14"/>
      <c r="AC530" s="14" t="n">
        <v>10</v>
      </c>
      <c r="AD530" s="14" t="s">
        <v>2706</v>
      </c>
      <c r="AE530" s="6" t="s">
        <v>2783</v>
      </c>
      <c r="AF530" s="14" t="s">
        <v>16410</v>
      </c>
      <c r="AG530" s="14" t="s">
        <v>4368</v>
      </c>
      <c r="AH530" s="6" t="s">
        <v>4365</v>
      </c>
      <c r="AI530" s="14" t="s">
        <v>15734</v>
      </c>
      <c r="AJ530" s="14" t="n">
        <v>167</v>
      </c>
      <c r="AK530" s="14" t="n">
        <v>481</v>
      </c>
      <c r="AL530" s="14" t="b">
        <f aca="false">TRUE()</f>
        <v>1</v>
      </c>
      <c r="AM530" s="14" t="b">
        <f aca="false">TRUE()</f>
        <v>1</v>
      </c>
      <c r="AN530" s="14" t="s">
        <v>15978</v>
      </c>
    </row>
    <row r="531" customFormat="false" ht="15" hidden="false" customHeight="false" outlineLevel="0" collapsed="false">
      <c r="A531" s="15" t="s">
        <v>4371</v>
      </c>
      <c r="B531" s="7" t="s">
        <v>4372</v>
      </c>
      <c r="C531" s="15" t="s">
        <v>3915</v>
      </c>
      <c r="D531" s="7" t="s">
        <v>4373</v>
      </c>
      <c r="E531" s="7" t="s">
        <v>4374</v>
      </c>
      <c r="F531" s="7" t="s">
        <v>131</v>
      </c>
      <c r="G531" s="7" t="s">
        <v>4375</v>
      </c>
      <c r="H531" s="7" t="s">
        <v>538</v>
      </c>
      <c r="I531" s="7" t="s">
        <v>317</v>
      </c>
      <c r="J531" s="7" t="n">
        <v>0.16</v>
      </c>
      <c r="K531" s="7" t="s">
        <v>177</v>
      </c>
      <c r="L531" s="7" t="s">
        <v>3210</v>
      </c>
      <c r="M531" s="7" t="s">
        <v>719</v>
      </c>
      <c r="N531" s="7" t="s">
        <v>317</v>
      </c>
      <c r="O531" s="7" t="s">
        <v>831</v>
      </c>
      <c r="P531" s="7" t="s">
        <v>1402</v>
      </c>
      <c r="Q531" s="7" t="s">
        <v>4142</v>
      </c>
      <c r="R531" s="7" t="s">
        <v>317</v>
      </c>
      <c r="S531" s="7" t="n">
        <v>18.46</v>
      </c>
      <c r="T531" s="7" t="n">
        <v>5E-005</v>
      </c>
      <c r="U531" s="7" t="n">
        <v>0.01139</v>
      </c>
      <c r="V531" s="7" t="n">
        <v>0.083</v>
      </c>
      <c r="W531" s="7" t="n">
        <v>20.5</v>
      </c>
      <c r="X531" s="7" t="s">
        <v>317</v>
      </c>
      <c r="Y531" s="7" t="s">
        <v>4376</v>
      </c>
      <c r="Z531" s="7" t="s">
        <v>71</v>
      </c>
      <c r="AA531" s="7" t="s">
        <v>183</v>
      </c>
      <c r="AB531" s="7"/>
      <c r="AC531" s="7" t="n">
        <v>5.9</v>
      </c>
      <c r="AD531" s="7" t="s">
        <v>71</v>
      </c>
      <c r="AE531" s="15" t="s">
        <v>2783</v>
      </c>
      <c r="AF531" s="7" t="s">
        <v>16411</v>
      </c>
      <c r="AG531" s="7" t="s">
        <v>4373</v>
      </c>
      <c r="AH531" s="15" t="s">
        <v>16412</v>
      </c>
      <c r="AI531" s="7" t="s">
        <v>15734</v>
      </c>
      <c r="AJ531" s="7" t="n">
        <v>428</v>
      </c>
      <c r="AK531" s="7" t="n">
        <v>1444</v>
      </c>
      <c r="AL531" s="7" t="b">
        <f aca="false">FALSE()</f>
        <v>0</v>
      </c>
      <c r="AM531" s="7" t="b">
        <f aca="false">FALSE()</f>
        <v>0</v>
      </c>
      <c r="AN531" s="7" t="s">
        <v>15744</v>
      </c>
    </row>
    <row r="532" customFormat="false" ht="15" hidden="false" customHeight="false" outlineLevel="0" collapsed="false">
      <c r="A532" s="6" t="s">
        <v>4377</v>
      </c>
      <c r="B532" s="14" t="s">
        <v>4378</v>
      </c>
      <c r="C532" s="6" t="s">
        <v>4379</v>
      </c>
      <c r="D532" s="14" t="s">
        <v>4380</v>
      </c>
      <c r="E532" s="14" t="s">
        <v>4380</v>
      </c>
      <c r="F532" s="14" t="s">
        <v>652</v>
      </c>
      <c r="G532" s="14" t="s">
        <v>4381</v>
      </c>
      <c r="H532" s="14" t="s">
        <v>1402</v>
      </c>
      <c r="I532" s="14" t="s">
        <v>317</v>
      </c>
      <c r="J532" s="14" t="n">
        <v>0.03</v>
      </c>
      <c r="K532" s="14" t="s">
        <v>177</v>
      </c>
      <c r="L532" s="14" t="s">
        <v>4382</v>
      </c>
      <c r="M532" s="14" t="s">
        <v>719</v>
      </c>
      <c r="N532" s="14" t="s">
        <v>317</v>
      </c>
      <c r="O532" s="14" t="s">
        <v>1402</v>
      </c>
      <c r="P532" s="14" t="s">
        <v>1521</v>
      </c>
      <c r="Q532" s="14" t="s">
        <v>4383</v>
      </c>
      <c r="R532" s="14" t="s">
        <v>317</v>
      </c>
      <c r="S532" s="14" t="n">
        <v>3.94</v>
      </c>
      <c r="T532" s="14" t="n">
        <v>5E-005</v>
      </c>
      <c r="U532" s="14" t="n">
        <v>0.01301</v>
      </c>
      <c r="V532" s="14" t="n">
        <v>0.119</v>
      </c>
      <c r="W532" s="14" t="n">
        <v>3.5</v>
      </c>
      <c r="X532" s="14" t="s">
        <v>317</v>
      </c>
      <c r="Y532" s="14" t="s">
        <v>3995</v>
      </c>
      <c r="Z532" s="14" t="s">
        <v>4384</v>
      </c>
      <c r="AA532" s="14" t="s">
        <v>1769</v>
      </c>
      <c r="AB532" s="14"/>
      <c r="AC532" s="14" t="n">
        <v>6.1</v>
      </c>
      <c r="AD532" s="14" t="s">
        <v>77</v>
      </c>
      <c r="AE532" s="6" t="s">
        <v>2783</v>
      </c>
      <c r="AF532" s="14"/>
      <c r="AG532" s="14"/>
      <c r="AH532" s="6"/>
      <c r="AI532" s="14"/>
      <c r="AJ532" s="14"/>
      <c r="AK532" s="14"/>
      <c r="AL532" s="14"/>
      <c r="AM532" s="14"/>
      <c r="AN532" s="14"/>
    </row>
    <row r="533" customFormat="false" ht="15" hidden="false" customHeight="false" outlineLevel="0" collapsed="false">
      <c r="A533" s="15" t="s">
        <v>4385</v>
      </c>
      <c r="B533" s="7" t="s">
        <v>4386</v>
      </c>
      <c r="C533" s="15" t="s">
        <v>4387</v>
      </c>
      <c r="D533" s="7" t="s">
        <v>4388</v>
      </c>
      <c r="E533" s="7" t="s">
        <v>4389</v>
      </c>
      <c r="F533" s="7" t="s">
        <v>652</v>
      </c>
      <c r="G533" s="7" t="s">
        <v>2635</v>
      </c>
      <c r="H533" s="7" t="s">
        <v>719</v>
      </c>
      <c r="I533" s="7" t="s">
        <v>317</v>
      </c>
      <c r="J533" s="7" t="n">
        <v>0.2</v>
      </c>
      <c r="K533" s="7" t="s">
        <v>4390</v>
      </c>
      <c r="L533" s="7" t="s">
        <v>3876</v>
      </c>
      <c r="M533" s="7"/>
      <c r="N533" s="7"/>
      <c r="O533" s="7" t="s">
        <v>719</v>
      </c>
      <c r="P533" s="7" t="s">
        <v>1521</v>
      </c>
      <c r="Q533" s="7" t="s">
        <v>3210</v>
      </c>
      <c r="R533" s="7" t="s">
        <v>317</v>
      </c>
      <c r="S533" s="7" t="n">
        <v>20.54</v>
      </c>
      <c r="T533" s="7" t="n">
        <v>6E-005</v>
      </c>
      <c r="U533" s="7" t="n">
        <v>0.01415</v>
      </c>
      <c r="V533" s="7"/>
      <c r="W533" s="7" t="n">
        <v>15.1</v>
      </c>
      <c r="X533" s="7"/>
      <c r="Y533" s="7"/>
      <c r="Z533" s="7" t="s">
        <v>2706</v>
      </c>
      <c r="AA533" s="7" t="s">
        <v>183</v>
      </c>
      <c r="AB533" s="7"/>
      <c r="AC533" s="7" t="n">
        <v>7.4</v>
      </c>
      <c r="AD533" s="7" t="s">
        <v>2706</v>
      </c>
      <c r="AE533" s="15" t="s">
        <v>2749</v>
      </c>
      <c r="AF533" s="7" t="s">
        <v>16413</v>
      </c>
      <c r="AG533" s="7" t="s">
        <v>4389</v>
      </c>
      <c r="AH533" s="15" t="s">
        <v>16414</v>
      </c>
      <c r="AI533" s="7" t="s">
        <v>15734</v>
      </c>
      <c r="AJ533" s="7" t="n">
        <v>226</v>
      </c>
      <c r="AK533" s="7" t="n">
        <v>831</v>
      </c>
      <c r="AL533" s="7" t="b">
        <f aca="false">TRUE()</f>
        <v>1</v>
      </c>
      <c r="AM533" s="7" t="b">
        <f aca="false">FALSE()</f>
        <v>0</v>
      </c>
      <c r="AN533" s="7" t="s">
        <v>15735</v>
      </c>
    </row>
    <row r="534" customFormat="false" ht="23.85" hidden="false" customHeight="false" outlineLevel="0" collapsed="false">
      <c r="A534" s="6" t="s">
        <v>4391</v>
      </c>
      <c r="B534" s="14" t="s">
        <v>4392</v>
      </c>
      <c r="C534" s="6" t="s">
        <v>4393</v>
      </c>
      <c r="D534" s="14"/>
      <c r="E534" s="14" t="s">
        <v>4394</v>
      </c>
      <c r="F534" s="14" t="s">
        <v>652</v>
      </c>
      <c r="G534" s="14" t="s">
        <v>3446</v>
      </c>
      <c r="H534" s="14" t="s">
        <v>1370</v>
      </c>
      <c r="I534" s="14" t="s">
        <v>317</v>
      </c>
      <c r="J534" s="14" t="n">
        <v>0.05</v>
      </c>
      <c r="K534" s="14" t="s">
        <v>4395</v>
      </c>
      <c r="L534" s="14" t="s">
        <v>4189</v>
      </c>
      <c r="M534" s="14"/>
      <c r="N534" s="14"/>
      <c r="O534" s="14" t="s">
        <v>1370</v>
      </c>
      <c r="P534" s="14" t="s">
        <v>1521</v>
      </c>
      <c r="Q534" s="14" t="s">
        <v>4396</v>
      </c>
      <c r="R534" s="14" t="s">
        <v>317</v>
      </c>
      <c r="S534" s="14" t="n">
        <v>5.6</v>
      </c>
      <c r="T534" s="14" t="n">
        <v>3E-005</v>
      </c>
      <c r="U534" s="14" t="n">
        <v>0.0081</v>
      </c>
      <c r="V534" s="14"/>
      <c r="W534" s="14" t="n">
        <v>7.7</v>
      </c>
      <c r="X534" s="14"/>
      <c r="Y534" s="14"/>
      <c r="Z534" s="14" t="s">
        <v>2904</v>
      </c>
      <c r="AA534" s="14" t="s">
        <v>183</v>
      </c>
      <c r="AB534" s="14"/>
      <c r="AC534" s="14" t="n">
        <v>8.4</v>
      </c>
      <c r="AD534" s="14" t="s">
        <v>2904</v>
      </c>
      <c r="AE534" s="6" t="s">
        <v>2749</v>
      </c>
      <c r="AF534" s="14" t="s">
        <v>16415</v>
      </c>
      <c r="AG534" s="14" t="s">
        <v>4394</v>
      </c>
      <c r="AH534" s="6" t="s">
        <v>16416</v>
      </c>
      <c r="AI534" s="14" t="s">
        <v>15734</v>
      </c>
      <c r="AJ534" s="14" t="n">
        <v>410</v>
      </c>
      <c r="AK534" s="14" t="n">
        <v>1076</v>
      </c>
      <c r="AL534" s="14" t="b">
        <f aca="false">TRUE()</f>
        <v>1</v>
      </c>
      <c r="AM534" s="14" t="b">
        <f aca="false">TRUE()</f>
        <v>1</v>
      </c>
      <c r="AN534" s="14" t="s">
        <v>15978</v>
      </c>
    </row>
    <row r="535" customFormat="false" ht="15" hidden="false" customHeight="false" outlineLevel="0" collapsed="false">
      <c r="A535" s="15" t="s">
        <v>4397</v>
      </c>
      <c r="B535" s="7" t="s">
        <v>4398</v>
      </c>
      <c r="C535" s="15" t="s">
        <v>3206</v>
      </c>
      <c r="D535" s="7" t="s">
        <v>4399</v>
      </c>
      <c r="E535" s="7" t="s">
        <v>4400</v>
      </c>
      <c r="F535" s="7" t="s">
        <v>652</v>
      </c>
      <c r="G535" s="7" t="s">
        <v>3446</v>
      </c>
      <c r="H535" s="7" t="s">
        <v>1402</v>
      </c>
      <c r="I535" s="7" t="s">
        <v>317</v>
      </c>
      <c r="J535" s="7" t="n">
        <v>0.07</v>
      </c>
      <c r="K535" s="7" t="s">
        <v>177</v>
      </c>
      <c r="L535" s="7" t="s">
        <v>4382</v>
      </c>
      <c r="M535" s="7" t="s">
        <v>1402</v>
      </c>
      <c r="N535" s="7" t="s">
        <v>317</v>
      </c>
      <c r="O535" s="7" t="s">
        <v>1402</v>
      </c>
      <c r="P535" s="7"/>
      <c r="Q535" s="7" t="s">
        <v>4340</v>
      </c>
      <c r="R535" s="7" t="s">
        <v>317</v>
      </c>
      <c r="S535" s="7" t="n">
        <v>7.26</v>
      </c>
      <c r="T535" s="7" t="n">
        <v>1E-005</v>
      </c>
      <c r="U535" s="7" t="n">
        <v>0.0031</v>
      </c>
      <c r="V535" s="7" t="n">
        <v>0.017</v>
      </c>
      <c r="W535" s="7" t="n">
        <v>3.5</v>
      </c>
      <c r="X535" s="7" t="s">
        <v>317</v>
      </c>
      <c r="Y535" s="7" t="s">
        <v>4401</v>
      </c>
      <c r="Z535" s="7" t="s">
        <v>2736</v>
      </c>
      <c r="AA535" s="7"/>
      <c r="AB535" s="7"/>
      <c r="AC535" s="7"/>
      <c r="AD535" s="7" t="s">
        <v>2736</v>
      </c>
      <c r="AE535" s="15" t="s">
        <v>2783</v>
      </c>
      <c r="AF535" s="7" t="s">
        <v>16417</v>
      </c>
      <c r="AG535" s="7" t="s">
        <v>4399</v>
      </c>
      <c r="AH535" s="15" t="s">
        <v>16418</v>
      </c>
      <c r="AI535" s="7" t="s">
        <v>15734</v>
      </c>
      <c r="AJ535" s="7" t="n">
        <v>1219</v>
      </c>
      <c r="AK535" s="7" t="n">
        <v>3354</v>
      </c>
      <c r="AL535" s="7" t="b">
        <f aca="false">FALSE()</f>
        <v>0</v>
      </c>
      <c r="AM535" s="7" t="b">
        <f aca="false">FALSE()</f>
        <v>0</v>
      </c>
      <c r="AN535" s="7" t="s">
        <v>15735</v>
      </c>
    </row>
    <row r="536" customFormat="false" ht="15" hidden="false" customHeight="false" outlineLevel="0" collapsed="false">
      <c r="A536" s="6" t="s">
        <v>4402</v>
      </c>
      <c r="B536" s="14" t="s">
        <v>4403</v>
      </c>
      <c r="C536" s="6" t="s">
        <v>4404</v>
      </c>
      <c r="D536" s="14" t="s">
        <v>4405</v>
      </c>
      <c r="E536" s="14" t="s">
        <v>4406</v>
      </c>
      <c r="F536" s="14" t="s">
        <v>652</v>
      </c>
      <c r="G536" s="14" t="s">
        <v>4407</v>
      </c>
      <c r="H536" s="14" t="s">
        <v>1370</v>
      </c>
      <c r="I536" s="14" t="s">
        <v>317</v>
      </c>
      <c r="J536" s="14" t="n">
        <v>0.1</v>
      </c>
      <c r="K536" s="14" t="s">
        <v>177</v>
      </c>
      <c r="L536" s="14" t="s">
        <v>4189</v>
      </c>
      <c r="M536" s="14" t="s">
        <v>1370</v>
      </c>
      <c r="N536" s="14" t="s">
        <v>317</v>
      </c>
      <c r="O536" s="14" t="s">
        <v>1370</v>
      </c>
      <c r="P536" s="14"/>
      <c r="Q536" s="14" t="s">
        <v>4190</v>
      </c>
      <c r="R536" s="14" t="s">
        <v>317</v>
      </c>
      <c r="S536" s="14" t="n">
        <v>11</v>
      </c>
      <c r="T536" s="14" t="n">
        <v>0</v>
      </c>
      <c r="U536" s="14" t="n">
        <v>0.00147</v>
      </c>
      <c r="V536" s="14" t="n">
        <v>0.04</v>
      </c>
      <c r="W536" s="14" t="n">
        <v>7.7</v>
      </c>
      <c r="X536" s="14" t="s">
        <v>317</v>
      </c>
      <c r="Y536" s="14" t="s">
        <v>4408</v>
      </c>
      <c r="Z536" s="14" t="s">
        <v>2736</v>
      </c>
      <c r="AA536" s="14"/>
      <c r="AB536" s="14"/>
      <c r="AC536" s="14"/>
      <c r="AD536" s="14" t="s">
        <v>2736</v>
      </c>
      <c r="AE536" s="6" t="s">
        <v>2783</v>
      </c>
      <c r="AF536" s="14" t="s">
        <v>16419</v>
      </c>
      <c r="AG536" s="14" t="s">
        <v>4406</v>
      </c>
      <c r="AH536" s="6" t="s">
        <v>4402</v>
      </c>
      <c r="AI536" s="14" t="s">
        <v>15734</v>
      </c>
      <c r="AJ536" s="14" t="n">
        <v>128</v>
      </c>
      <c r="AK536" s="14" t="n">
        <v>472</v>
      </c>
      <c r="AL536" s="14" t="b">
        <f aca="false">FALSE()</f>
        <v>0</v>
      </c>
      <c r="AM536" s="14" t="b">
        <f aca="false">FALSE()</f>
        <v>0</v>
      </c>
      <c r="AN536" s="14" t="s">
        <v>15735</v>
      </c>
    </row>
    <row r="537" customFormat="false" ht="23.85" hidden="false" customHeight="false" outlineLevel="0" collapsed="false">
      <c r="A537" s="15" t="s">
        <v>4409</v>
      </c>
      <c r="B537" s="7" t="s">
        <v>4410</v>
      </c>
      <c r="C537" s="15" t="s">
        <v>4411</v>
      </c>
      <c r="D537" s="7" t="s">
        <v>4412</v>
      </c>
      <c r="E537" s="7" t="s">
        <v>4412</v>
      </c>
      <c r="F537" s="7" t="s">
        <v>652</v>
      </c>
      <c r="G537" s="7" t="s">
        <v>2839</v>
      </c>
      <c r="H537" s="7" t="s">
        <v>1402</v>
      </c>
      <c r="I537" s="7" t="s">
        <v>317</v>
      </c>
      <c r="J537" s="7" t="n">
        <v>0.03</v>
      </c>
      <c r="K537" s="7" t="s">
        <v>4413</v>
      </c>
      <c r="L537" s="7" t="s">
        <v>4382</v>
      </c>
      <c r="M537" s="7" t="s">
        <v>1402</v>
      </c>
      <c r="N537" s="7" t="s">
        <v>317</v>
      </c>
      <c r="O537" s="7" t="s">
        <v>1521</v>
      </c>
      <c r="P537" s="7" t="s">
        <v>1402</v>
      </c>
      <c r="Q537" s="7" t="s">
        <v>4383</v>
      </c>
      <c r="R537" s="7" t="s">
        <v>317</v>
      </c>
      <c r="S537" s="7" t="n">
        <v>3.94</v>
      </c>
      <c r="T537" s="7" t="n">
        <v>2E-005</v>
      </c>
      <c r="U537" s="7" t="n">
        <v>0.00572</v>
      </c>
      <c r="V537" s="7" t="n">
        <v>0.018</v>
      </c>
      <c r="W537" s="7" t="n">
        <v>3.5</v>
      </c>
      <c r="X537" s="7" t="s">
        <v>317</v>
      </c>
      <c r="Y537" s="7" t="s">
        <v>4414</v>
      </c>
      <c r="Z537" s="7" t="s">
        <v>3431</v>
      </c>
      <c r="AA537" s="7" t="s">
        <v>1942</v>
      </c>
      <c r="AB537" s="7"/>
      <c r="AC537" s="7" t="n">
        <v>9.6</v>
      </c>
      <c r="AD537" s="7" t="s">
        <v>2659</v>
      </c>
      <c r="AE537" s="15" t="s">
        <v>2783</v>
      </c>
      <c r="AF537" s="7" t="s">
        <v>16420</v>
      </c>
      <c r="AG537" s="7" t="s">
        <v>4412</v>
      </c>
      <c r="AH537" s="15" t="s">
        <v>16421</v>
      </c>
      <c r="AI537" s="7" t="s">
        <v>15734</v>
      </c>
      <c r="AJ537" s="7" t="n">
        <v>613</v>
      </c>
      <c r="AK537" s="7" t="n">
        <v>489</v>
      </c>
      <c r="AL537" s="7" t="b">
        <f aca="false">TRUE()</f>
        <v>1</v>
      </c>
      <c r="AM537" s="7" t="b">
        <f aca="false">TRUE()</f>
        <v>1</v>
      </c>
      <c r="AN537" s="7" t="s">
        <v>15915</v>
      </c>
    </row>
    <row r="538" customFormat="false" ht="23.85" hidden="false" customHeight="false" outlineLevel="0" collapsed="false">
      <c r="A538" s="6" t="s">
        <v>4415</v>
      </c>
      <c r="B538" s="14" t="s">
        <v>4416</v>
      </c>
      <c r="C538" s="6" t="s">
        <v>4417</v>
      </c>
      <c r="D538" s="14" t="s">
        <v>4418</v>
      </c>
      <c r="E538" s="14" t="s">
        <v>4418</v>
      </c>
      <c r="F538" s="14" t="s">
        <v>652</v>
      </c>
      <c r="G538" s="14" t="s">
        <v>2848</v>
      </c>
      <c r="H538" s="14" t="s">
        <v>1402</v>
      </c>
      <c r="I538" s="14" t="s">
        <v>317</v>
      </c>
      <c r="J538" s="14" t="n">
        <v>0.08</v>
      </c>
      <c r="K538" s="14" t="s">
        <v>4419</v>
      </c>
      <c r="L538" s="14" t="s">
        <v>4382</v>
      </c>
      <c r="M538" s="14" t="s">
        <v>1159</v>
      </c>
      <c r="N538" s="14" t="s">
        <v>317</v>
      </c>
      <c r="O538" s="14" t="s">
        <v>1402</v>
      </c>
      <c r="P538" s="14" t="s">
        <v>1521</v>
      </c>
      <c r="Q538" s="14" t="s">
        <v>4333</v>
      </c>
      <c r="R538" s="14" t="s">
        <v>317</v>
      </c>
      <c r="S538" s="14" t="n">
        <v>9.34</v>
      </c>
      <c r="T538" s="14" t="n">
        <v>4E-005</v>
      </c>
      <c r="U538" s="14" t="n">
        <v>0.00902</v>
      </c>
      <c r="V538" s="14" t="n">
        <v>0.086</v>
      </c>
      <c r="W538" s="14" t="n">
        <v>3.5</v>
      </c>
      <c r="X538" s="14" t="s">
        <v>317</v>
      </c>
      <c r="Y538" s="14" t="s">
        <v>4420</v>
      </c>
      <c r="Z538" s="14" t="s">
        <v>77</v>
      </c>
      <c r="AA538" s="14" t="s">
        <v>183</v>
      </c>
      <c r="AB538" s="14"/>
      <c r="AC538" s="14" t="n">
        <v>23</v>
      </c>
      <c r="AD538" s="14" t="s">
        <v>77</v>
      </c>
      <c r="AE538" s="6" t="s">
        <v>2783</v>
      </c>
      <c r="AF538" s="14" t="s">
        <v>16422</v>
      </c>
      <c r="AG538" s="14" t="s">
        <v>4418</v>
      </c>
      <c r="AH538" s="6" t="s">
        <v>16423</v>
      </c>
      <c r="AI538" s="14" t="s">
        <v>15734</v>
      </c>
      <c r="AJ538" s="14" t="n">
        <v>444</v>
      </c>
      <c r="AK538" s="14" t="n">
        <v>748</v>
      </c>
      <c r="AL538" s="14" t="b">
        <f aca="false">TRUE()</f>
        <v>1</v>
      </c>
      <c r="AM538" s="14" t="b">
        <f aca="false">TRUE()</f>
        <v>1</v>
      </c>
      <c r="AN538" s="14" t="s">
        <v>15791</v>
      </c>
    </row>
    <row r="539" customFormat="false" ht="23.85" hidden="false" customHeight="false" outlineLevel="0" collapsed="false">
      <c r="A539" s="15" t="s">
        <v>4421</v>
      </c>
      <c r="B539" s="7" t="s">
        <v>4422</v>
      </c>
      <c r="C539" s="15" t="s">
        <v>4423</v>
      </c>
      <c r="D539" s="7" t="s">
        <v>4424</v>
      </c>
      <c r="E539" s="7" t="s">
        <v>4425</v>
      </c>
      <c r="F539" s="7" t="s">
        <v>652</v>
      </c>
      <c r="G539" s="7" t="s">
        <v>3821</v>
      </c>
      <c r="H539" s="7" t="s">
        <v>1159</v>
      </c>
      <c r="I539" s="7" t="s">
        <v>317</v>
      </c>
      <c r="J539" s="7" t="n">
        <v>0.02</v>
      </c>
      <c r="K539" s="7" t="s">
        <v>4426</v>
      </c>
      <c r="L539" s="7" t="s">
        <v>3994</v>
      </c>
      <c r="M539" s="7"/>
      <c r="N539" s="7"/>
      <c r="O539" s="7" t="s">
        <v>1402</v>
      </c>
      <c r="P539" s="7" t="s">
        <v>1521</v>
      </c>
      <c r="Q539" s="7" t="s">
        <v>4363</v>
      </c>
      <c r="R539" s="7" t="s">
        <v>317</v>
      </c>
      <c r="S539" s="7" t="n">
        <v>3.11</v>
      </c>
      <c r="T539" s="7" t="n">
        <v>2E-005</v>
      </c>
      <c r="U539" s="7" t="n">
        <v>0.00449</v>
      </c>
      <c r="V539" s="7"/>
      <c r="W539" s="7" t="n">
        <v>12.2</v>
      </c>
      <c r="X539" s="7"/>
      <c r="Y539" s="7"/>
      <c r="Z539" s="7" t="s">
        <v>3537</v>
      </c>
      <c r="AA539" s="7" t="s">
        <v>1571</v>
      </c>
      <c r="AB539" s="7"/>
      <c r="AC539" s="7" t="n">
        <v>7</v>
      </c>
      <c r="AD539" s="7" t="s">
        <v>3957</v>
      </c>
      <c r="AE539" s="15" t="s">
        <v>2783</v>
      </c>
      <c r="AF539" s="7" t="s">
        <v>16424</v>
      </c>
      <c r="AG539" s="7" t="s">
        <v>4424</v>
      </c>
      <c r="AH539" s="15" t="s">
        <v>16425</v>
      </c>
      <c r="AI539" s="7" t="s">
        <v>15734</v>
      </c>
      <c r="AJ539" s="7" t="n">
        <v>689</v>
      </c>
      <c r="AK539" s="7" t="n">
        <v>1502</v>
      </c>
      <c r="AL539" s="7" t="b">
        <f aca="false">TRUE()</f>
        <v>1</v>
      </c>
      <c r="AM539" s="7" t="b">
        <f aca="false">TRUE()</f>
        <v>1</v>
      </c>
      <c r="AN539" s="7"/>
    </row>
    <row r="540" customFormat="false" ht="15" hidden="false" customHeight="false" outlineLevel="0" collapsed="false">
      <c r="A540" s="6" t="s">
        <v>4427</v>
      </c>
      <c r="B540" s="14" t="s">
        <v>4428</v>
      </c>
      <c r="C540" s="6" t="s">
        <v>3915</v>
      </c>
      <c r="D540" s="14" t="s">
        <v>4429</v>
      </c>
      <c r="E540" s="14" t="s">
        <v>4430</v>
      </c>
      <c r="F540" s="14" t="s">
        <v>652</v>
      </c>
      <c r="G540" s="14" t="s">
        <v>3821</v>
      </c>
      <c r="H540" s="14" t="s">
        <v>1370</v>
      </c>
      <c r="I540" s="14" t="s">
        <v>317</v>
      </c>
      <c r="J540" s="14" t="n">
        <v>0.05</v>
      </c>
      <c r="K540" s="14" t="s">
        <v>177</v>
      </c>
      <c r="L540" s="14" t="s">
        <v>4189</v>
      </c>
      <c r="M540" s="14" t="s">
        <v>1370</v>
      </c>
      <c r="N540" s="14" t="s">
        <v>317</v>
      </c>
      <c r="O540" s="14" t="s">
        <v>1402</v>
      </c>
      <c r="P540" s="14" t="s">
        <v>1521</v>
      </c>
      <c r="Q540" s="14" t="s">
        <v>4396</v>
      </c>
      <c r="R540" s="14" t="s">
        <v>317</v>
      </c>
      <c r="S540" s="14" t="n">
        <v>5.6</v>
      </c>
      <c r="T540" s="14" t="n">
        <v>1E-005</v>
      </c>
      <c r="U540" s="14" t="n">
        <v>0.00392</v>
      </c>
      <c r="V540" s="14" t="n">
        <v>0.039</v>
      </c>
      <c r="W540" s="14" t="n">
        <v>7.7</v>
      </c>
      <c r="X540" s="14" t="s">
        <v>317</v>
      </c>
      <c r="Y540" s="14" t="s">
        <v>4431</v>
      </c>
      <c r="Z540" s="14" t="s">
        <v>75</v>
      </c>
      <c r="AA540" s="14" t="s">
        <v>183</v>
      </c>
      <c r="AB540" s="14"/>
      <c r="AC540" s="14" t="n">
        <v>11.7</v>
      </c>
      <c r="AD540" s="14" t="s">
        <v>75</v>
      </c>
      <c r="AE540" s="6" t="s">
        <v>2783</v>
      </c>
      <c r="AF540" s="14" t="s">
        <v>16426</v>
      </c>
      <c r="AG540" s="14" t="s">
        <v>4429</v>
      </c>
      <c r="AH540" s="6" t="s">
        <v>14667</v>
      </c>
      <c r="AI540" s="14" t="s">
        <v>15734</v>
      </c>
      <c r="AJ540" s="14" t="n">
        <v>178</v>
      </c>
      <c r="AK540" s="14" t="n">
        <v>799</v>
      </c>
      <c r="AL540" s="14" t="b">
        <f aca="false">FALSE()</f>
        <v>0</v>
      </c>
      <c r="AM540" s="14" t="b">
        <f aca="false">FALSE()</f>
        <v>0</v>
      </c>
      <c r="AN540" s="14" t="s">
        <v>15744</v>
      </c>
    </row>
    <row r="541" customFormat="false" ht="15" hidden="false" customHeight="false" outlineLevel="0" collapsed="false">
      <c r="A541" s="15" t="s">
        <v>4432</v>
      </c>
      <c r="B541" s="7" t="s">
        <v>4433</v>
      </c>
      <c r="C541" s="15" t="s">
        <v>1439</v>
      </c>
      <c r="D541" s="7" t="s">
        <v>4434</v>
      </c>
      <c r="E541" s="7" t="s">
        <v>4435</v>
      </c>
      <c r="F541" s="7" t="s">
        <v>652</v>
      </c>
      <c r="G541" s="7" t="s">
        <v>4238</v>
      </c>
      <c r="H541" s="7" t="s">
        <v>615</v>
      </c>
      <c r="I541" s="7" t="s">
        <v>317</v>
      </c>
      <c r="J541" s="7" t="n">
        <v>0.08</v>
      </c>
      <c r="K541" s="7" t="s">
        <v>177</v>
      </c>
      <c r="L541" s="7" t="s">
        <v>3898</v>
      </c>
      <c r="M541" s="7" t="s">
        <v>831</v>
      </c>
      <c r="N541" s="7" t="s">
        <v>317</v>
      </c>
      <c r="O541" s="7" t="s">
        <v>615</v>
      </c>
      <c r="P541" s="7" t="s">
        <v>1370</v>
      </c>
      <c r="Q541" s="7" t="s">
        <v>4333</v>
      </c>
      <c r="R541" s="7" t="s">
        <v>317</v>
      </c>
      <c r="S541" s="7" t="n">
        <v>9.34</v>
      </c>
      <c r="T541" s="7" t="n">
        <v>1E-005</v>
      </c>
      <c r="U541" s="7" t="n">
        <v>0.00381</v>
      </c>
      <c r="V541" s="7" t="n">
        <v>0.056</v>
      </c>
      <c r="W541" s="7" t="n">
        <v>22.2</v>
      </c>
      <c r="X541" s="7" t="s">
        <v>317</v>
      </c>
      <c r="Y541" s="7" t="s">
        <v>4436</v>
      </c>
      <c r="Z541" s="7" t="s">
        <v>3381</v>
      </c>
      <c r="AA541" s="7" t="s">
        <v>183</v>
      </c>
      <c r="AB541" s="7"/>
      <c r="AC541" s="7" t="n">
        <v>9.9</v>
      </c>
      <c r="AD541" s="7" t="s">
        <v>3381</v>
      </c>
      <c r="AE541" s="15" t="s">
        <v>2783</v>
      </c>
      <c r="AF541" s="7" t="s">
        <v>16427</v>
      </c>
      <c r="AG541" s="7" t="s">
        <v>4434</v>
      </c>
      <c r="AH541" s="15" t="s">
        <v>16428</v>
      </c>
      <c r="AI541" s="7" t="s">
        <v>15734</v>
      </c>
      <c r="AJ541" s="7" t="n">
        <v>236</v>
      </c>
      <c r="AK541" s="7" t="n">
        <v>554</v>
      </c>
      <c r="AL541" s="7" t="b">
        <f aca="false">FALSE()</f>
        <v>0</v>
      </c>
      <c r="AM541" s="7" t="b">
        <f aca="false">FALSE()</f>
        <v>0</v>
      </c>
      <c r="AN541" s="7" t="s">
        <v>15744</v>
      </c>
    </row>
    <row r="542" customFormat="false" ht="23.85" hidden="false" customHeight="false" outlineLevel="0" collapsed="false">
      <c r="A542" s="6" t="s">
        <v>4437</v>
      </c>
      <c r="B542" s="14" t="s">
        <v>4438</v>
      </c>
      <c r="C542" s="6" t="s">
        <v>4439</v>
      </c>
      <c r="D542" s="14" t="s">
        <v>4440</v>
      </c>
      <c r="E542" s="14" t="s">
        <v>4441</v>
      </c>
      <c r="F542" s="14" t="s">
        <v>652</v>
      </c>
      <c r="G542" s="14" t="s">
        <v>2650</v>
      </c>
      <c r="H542" s="14" t="s">
        <v>1370</v>
      </c>
      <c r="I542" s="14" t="s">
        <v>317</v>
      </c>
      <c r="J542" s="14" t="n">
        <v>0.06</v>
      </c>
      <c r="K542" s="14" t="s">
        <v>183</v>
      </c>
      <c r="L542" s="14" t="s">
        <v>4189</v>
      </c>
      <c r="M542" s="14"/>
      <c r="N542" s="14"/>
      <c r="O542" s="14" t="s">
        <v>1370</v>
      </c>
      <c r="P542" s="14" t="s">
        <v>1402</v>
      </c>
      <c r="Q542" s="14" t="s">
        <v>4442</v>
      </c>
      <c r="R542" s="14" t="s">
        <v>317</v>
      </c>
      <c r="S542" s="14" t="n">
        <v>6.02</v>
      </c>
      <c r="T542" s="14" t="n">
        <v>2E-005</v>
      </c>
      <c r="U542" s="14" t="n">
        <v>0.00483</v>
      </c>
      <c r="V542" s="14"/>
      <c r="W542" s="14" t="n">
        <v>7.7</v>
      </c>
      <c r="X542" s="14"/>
      <c r="Y542" s="14"/>
      <c r="Z542" s="14" t="s">
        <v>3231</v>
      </c>
      <c r="AA542" s="14" t="s">
        <v>509</v>
      </c>
      <c r="AB542" s="14"/>
      <c r="AC542" s="14" t="n">
        <v>6.6</v>
      </c>
      <c r="AD542" s="14" t="s">
        <v>3091</v>
      </c>
      <c r="AE542" s="6" t="s">
        <v>3869</v>
      </c>
      <c r="AF542" s="14" t="s">
        <v>16429</v>
      </c>
      <c r="AG542" s="14" t="s">
        <v>4440</v>
      </c>
      <c r="AH542" s="6" t="s">
        <v>16430</v>
      </c>
      <c r="AI542" s="14" t="s">
        <v>15734</v>
      </c>
      <c r="AJ542" s="14" t="n">
        <v>265</v>
      </c>
      <c r="AK542" s="14" t="n">
        <v>330</v>
      </c>
      <c r="AL542" s="14" t="b">
        <f aca="false">TRUE()</f>
        <v>1</v>
      </c>
      <c r="AM542" s="14" t="b">
        <f aca="false">TRUE()</f>
        <v>1</v>
      </c>
      <c r="AN542" s="14" t="s">
        <v>16026</v>
      </c>
    </row>
    <row r="543" customFormat="false" ht="23.85" hidden="false" customHeight="false" outlineLevel="0" collapsed="false">
      <c r="A543" s="15" t="s">
        <v>4443</v>
      </c>
      <c r="B543" s="7" t="s">
        <v>4444</v>
      </c>
      <c r="C543" s="15" t="s">
        <v>4445</v>
      </c>
      <c r="D543" s="7" t="s">
        <v>4446</v>
      </c>
      <c r="E543" s="7" t="s">
        <v>4447</v>
      </c>
      <c r="F543" s="7" t="s">
        <v>652</v>
      </c>
      <c r="G543" s="7" t="s">
        <v>3231</v>
      </c>
      <c r="H543" s="7" t="s">
        <v>1159</v>
      </c>
      <c r="I543" s="7" t="s">
        <v>317</v>
      </c>
      <c r="J543" s="7" t="n">
        <v>0.08</v>
      </c>
      <c r="K543" s="7" t="s">
        <v>3722</v>
      </c>
      <c r="L543" s="7" t="s">
        <v>3994</v>
      </c>
      <c r="M543" s="7"/>
      <c r="N543" s="7"/>
      <c r="O543" s="7" t="s">
        <v>1159</v>
      </c>
      <c r="P543" s="7" t="s">
        <v>1521</v>
      </c>
      <c r="Q543" s="7" t="s">
        <v>4333</v>
      </c>
      <c r="R543" s="7" t="s">
        <v>317</v>
      </c>
      <c r="S543" s="7" t="n">
        <v>9.34</v>
      </c>
      <c r="T543" s="7" t="n">
        <v>4E-005</v>
      </c>
      <c r="U543" s="7" t="n">
        <v>0.01042</v>
      </c>
      <c r="V543" s="7"/>
      <c r="W543" s="7" t="n">
        <v>12.2</v>
      </c>
      <c r="X543" s="7"/>
      <c r="Y543" s="7"/>
      <c r="Z543" s="7" t="s">
        <v>15</v>
      </c>
      <c r="AA543" s="7" t="s">
        <v>1237</v>
      </c>
      <c r="AB543" s="7"/>
      <c r="AC543" s="7" t="n">
        <v>9.8</v>
      </c>
      <c r="AD543" s="7" t="s">
        <v>2711</v>
      </c>
      <c r="AE543" s="15" t="s">
        <v>2749</v>
      </c>
      <c r="AF543" s="7" t="s">
        <v>16431</v>
      </c>
      <c r="AG543" s="7" t="s">
        <v>4446</v>
      </c>
      <c r="AH543" s="15" t="s">
        <v>16432</v>
      </c>
      <c r="AI543" s="7" t="s">
        <v>15734</v>
      </c>
      <c r="AJ543" s="7" t="n">
        <v>90</v>
      </c>
      <c r="AK543" s="7" t="n">
        <v>239</v>
      </c>
      <c r="AL543" s="7" t="b">
        <f aca="false">TRUE()</f>
        <v>1</v>
      </c>
      <c r="AM543" s="7" t="b">
        <f aca="false">TRUE()</f>
        <v>1</v>
      </c>
      <c r="AN543" s="7" t="s">
        <v>15978</v>
      </c>
    </row>
    <row r="544" customFormat="false" ht="23.85" hidden="false" customHeight="false" outlineLevel="0" collapsed="false">
      <c r="A544" s="6" t="s">
        <v>4448</v>
      </c>
      <c r="B544" s="14" t="s">
        <v>4449</v>
      </c>
      <c r="C544" s="6" t="s">
        <v>4450</v>
      </c>
      <c r="D544" s="14" t="s">
        <v>4451</v>
      </c>
      <c r="E544" s="14" t="s">
        <v>4451</v>
      </c>
      <c r="F544" s="14" t="s">
        <v>652</v>
      </c>
      <c r="G544" s="14" t="s">
        <v>3091</v>
      </c>
      <c r="H544" s="14" t="s">
        <v>1370</v>
      </c>
      <c r="I544" s="14" t="s">
        <v>317</v>
      </c>
      <c r="J544" s="14" t="n">
        <v>0.04</v>
      </c>
      <c r="K544" s="14" t="s">
        <v>177</v>
      </c>
      <c r="L544" s="14" t="s">
        <v>4189</v>
      </c>
      <c r="M544" s="14" t="s">
        <v>1370</v>
      </c>
      <c r="N544" s="14" t="s">
        <v>317</v>
      </c>
      <c r="O544" s="14" t="s">
        <v>1402</v>
      </c>
      <c r="P544" s="14" t="s">
        <v>1521</v>
      </c>
      <c r="Q544" s="14" t="s">
        <v>4452</v>
      </c>
      <c r="R544" s="14" t="s">
        <v>317</v>
      </c>
      <c r="S544" s="14" t="n">
        <v>4.77</v>
      </c>
      <c r="T544" s="14" t="n">
        <v>1E-005</v>
      </c>
      <c r="U544" s="14" t="n">
        <v>0.00222</v>
      </c>
      <c r="V544" s="14" t="n">
        <v>0.031</v>
      </c>
      <c r="W544" s="14" t="n">
        <v>7.7</v>
      </c>
      <c r="X544" s="14" t="s">
        <v>317</v>
      </c>
      <c r="Y544" s="14" t="s">
        <v>4453</v>
      </c>
      <c r="Z544" s="14" t="s">
        <v>2724</v>
      </c>
      <c r="AA544" s="14" t="s">
        <v>183</v>
      </c>
      <c r="AB544" s="14"/>
      <c r="AC544" s="14" t="n">
        <v>8.4</v>
      </c>
      <c r="AD544" s="14" t="s">
        <v>2724</v>
      </c>
      <c r="AE544" s="6" t="s">
        <v>2783</v>
      </c>
      <c r="AF544" s="14" t="s">
        <v>16433</v>
      </c>
      <c r="AG544" s="14" t="s">
        <v>4451</v>
      </c>
      <c r="AH544" s="6" t="s">
        <v>14103</v>
      </c>
      <c r="AI544" s="14" t="s">
        <v>15734</v>
      </c>
      <c r="AJ544" s="14" t="n">
        <v>91</v>
      </c>
      <c r="AK544" s="14" t="n">
        <v>271</v>
      </c>
      <c r="AL544" s="14" t="b">
        <f aca="false">FALSE()</f>
        <v>0</v>
      </c>
      <c r="AM544" s="14" t="b">
        <f aca="false">FALSE()</f>
        <v>0</v>
      </c>
      <c r="AN544" s="14" t="s">
        <v>16029</v>
      </c>
    </row>
    <row r="545" customFormat="false" ht="23.85" hidden="false" customHeight="false" outlineLevel="0" collapsed="false">
      <c r="A545" s="15" t="s">
        <v>4454</v>
      </c>
      <c r="B545" s="7" t="s">
        <v>4455</v>
      </c>
      <c r="C545" s="15" t="s">
        <v>4456</v>
      </c>
      <c r="D545" s="7" t="s">
        <v>4457</v>
      </c>
      <c r="E545" s="7" t="s">
        <v>4457</v>
      </c>
      <c r="F545" s="7" t="s">
        <v>652</v>
      </c>
      <c r="G545" s="7" t="s">
        <v>3195</v>
      </c>
      <c r="H545" s="7" t="s">
        <v>1402</v>
      </c>
      <c r="I545" s="7" t="s">
        <v>317</v>
      </c>
      <c r="J545" s="7" t="n">
        <v>0.02</v>
      </c>
      <c r="K545" s="7" t="s">
        <v>4458</v>
      </c>
      <c r="L545" s="7" t="s">
        <v>4382</v>
      </c>
      <c r="M545" s="7" t="s">
        <v>1370</v>
      </c>
      <c r="N545" s="7" t="s">
        <v>317</v>
      </c>
      <c r="O545" s="7" t="s">
        <v>1402</v>
      </c>
      <c r="P545" s="7" t="s">
        <v>1521</v>
      </c>
      <c r="Q545" s="7" t="s">
        <v>4363</v>
      </c>
      <c r="R545" s="7" t="s">
        <v>317</v>
      </c>
      <c r="S545" s="7" t="n">
        <v>3.11</v>
      </c>
      <c r="T545" s="7" t="n">
        <v>1E-005</v>
      </c>
      <c r="U545" s="7" t="n">
        <v>0.00284</v>
      </c>
      <c r="V545" s="7" t="n">
        <v>0.024</v>
      </c>
      <c r="W545" s="7" t="n">
        <v>3.5</v>
      </c>
      <c r="X545" s="7" t="s">
        <v>317</v>
      </c>
      <c r="Y545" s="7" t="s">
        <v>4459</v>
      </c>
      <c r="Z545" s="7" t="s">
        <v>71</v>
      </c>
      <c r="AA545" s="7" t="s">
        <v>183</v>
      </c>
      <c r="AB545" s="7"/>
      <c r="AC545" s="7" t="n">
        <v>10.6</v>
      </c>
      <c r="AD545" s="7" t="s">
        <v>71</v>
      </c>
      <c r="AE545" s="15" t="s">
        <v>2783</v>
      </c>
      <c r="AF545" s="7" t="s">
        <v>16434</v>
      </c>
      <c r="AG545" s="7" t="s">
        <v>4457</v>
      </c>
      <c r="AH545" s="15" t="s">
        <v>16435</v>
      </c>
      <c r="AI545" s="7" t="s">
        <v>15734</v>
      </c>
      <c r="AJ545" s="7" t="n">
        <v>237</v>
      </c>
      <c r="AK545" s="7" t="n">
        <v>339</v>
      </c>
      <c r="AL545" s="7" t="b">
        <f aca="false">TRUE()</f>
        <v>1</v>
      </c>
      <c r="AM545" s="7" t="b">
        <f aca="false">TRUE()</f>
        <v>1</v>
      </c>
      <c r="AN545" s="7"/>
    </row>
    <row r="546" customFormat="false" ht="23.85" hidden="false" customHeight="false" outlineLevel="0" collapsed="false">
      <c r="A546" s="6" t="s">
        <v>4460</v>
      </c>
      <c r="B546" s="14" t="s">
        <v>4461</v>
      </c>
      <c r="C546" s="6" t="s">
        <v>4445</v>
      </c>
      <c r="D546" s="14" t="s">
        <v>4462</v>
      </c>
      <c r="E546" s="14" t="s">
        <v>4462</v>
      </c>
      <c r="F546" s="14" t="s">
        <v>652</v>
      </c>
      <c r="G546" s="14" t="s">
        <v>49</v>
      </c>
      <c r="H546" s="14" t="s">
        <v>1159</v>
      </c>
      <c r="I546" s="14" t="s">
        <v>317</v>
      </c>
      <c r="J546" s="14" t="n">
        <v>0.08</v>
      </c>
      <c r="K546" s="14" t="s">
        <v>4463</v>
      </c>
      <c r="L546" s="14" t="s">
        <v>3994</v>
      </c>
      <c r="M546" s="14"/>
      <c r="N546" s="14"/>
      <c r="O546" s="14" t="s">
        <v>1159</v>
      </c>
      <c r="P546" s="14" t="s">
        <v>1402</v>
      </c>
      <c r="Q546" s="14" t="s">
        <v>4333</v>
      </c>
      <c r="R546" s="14" t="s">
        <v>317</v>
      </c>
      <c r="S546" s="14" t="n">
        <v>9.34</v>
      </c>
      <c r="T546" s="14" t="n">
        <v>3E-005</v>
      </c>
      <c r="U546" s="14" t="n">
        <v>0.0076</v>
      </c>
      <c r="V546" s="14"/>
      <c r="W546" s="14" t="n">
        <v>12.2</v>
      </c>
      <c r="X546" s="14"/>
      <c r="Y546" s="14"/>
      <c r="Z546" s="14" t="s">
        <v>2706</v>
      </c>
      <c r="AA546" s="14" t="s">
        <v>183</v>
      </c>
      <c r="AB546" s="14"/>
      <c r="AC546" s="14" t="n">
        <v>11.7</v>
      </c>
      <c r="AD546" s="14" t="s">
        <v>2706</v>
      </c>
      <c r="AE546" s="6" t="s">
        <v>2749</v>
      </c>
      <c r="AF546" s="14" t="s">
        <v>16436</v>
      </c>
      <c r="AG546" s="14" t="s">
        <v>4462</v>
      </c>
      <c r="AH546" s="6" t="s">
        <v>16437</v>
      </c>
      <c r="AI546" s="14" t="s">
        <v>15734</v>
      </c>
      <c r="AJ546" s="14" t="n">
        <v>138</v>
      </c>
      <c r="AK546" s="14" t="n">
        <v>310</v>
      </c>
      <c r="AL546" s="14" t="b">
        <f aca="false">TRUE()</f>
        <v>1</v>
      </c>
      <c r="AM546" s="14" t="b">
        <f aca="false">TRUE()</f>
        <v>1</v>
      </c>
      <c r="AN546" s="14" t="s">
        <v>15978</v>
      </c>
    </row>
    <row r="547" customFormat="false" ht="15" hidden="false" customHeight="false" outlineLevel="0" collapsed="false">
      <c r="A547" s="15" t="s">
        <v>4464</v>
      </c>
      <c r="B547" s="7" t="s">
        <v>4465</v>
      </c>
      <c r="C547" s="15" t="s">
        <v>3915</v>
      </c>
      <c r="D547" s="7" t="s">
        <v>4466</v>
      </c>
      <c r="E547" s="7" t="s">
        <v>4467</v>
      </c>
      <c r="F547" s="7" t="s">
        <v>652</v>
      </c>
      <c r="G547" s="7" t="s">
        <v>3560</v>
      </c>
      <c r="H547" s="7" t="s">
        <v>1159</v>
      </c>
      <c r="I547" s="7" t="s">
        <v>317</v>
      </c>
      <c r="J547" s="7" t="n">
        <v>0.07</v>
      </c>
      <c r="K547" s="7" t="s">
        <v>177</v>
      </c>
      <c r="L547" s="7" t="s">
        <v>3994</v>
      </c>
      <c r="M547" s="7" t="s">
        <v>719</v>
      </c>
      <c r="N547" s="7" t="s">
        <v>317</v>
      </c>
      <c r="O547" s="7" t="s">
        <v>1370</v>
      </c>
      <c r="P547" s="7" t="s">
        <v>1521</v>
      </c>
      <c r="Q547" s="7" t="s">
        <v>4340</v>
      </c>
      <c r="R547" s="7" t="s">
        <v>317</v>
      </c>
      <c r="S547" s="7" t="n">
        <v>7.26</v>
      </c>
      <c r="T547" s="7" t="n">
        <v>7E-005</v>
      </c>
      <c r="U547" s="7" t="n">
        <v>0.01754</v>
      </c>
      <c r="V547" s="7" t="n">
        <v>0.185</v>
      </c>
      <c r="W547" s="7" t="n">
        <v>12.2</v>
      </c>
      <c r="X547" s="7" t="s">
        <v>317</v>
      </c>
      <c r="Y547" s="7" t="s">
        <v>4205</v>
      </c>
      <c r="Z547" s="7" t="s">
        <v>75</v>
      </c>
      <c r="AA547" s="7" t="s">
        <v>183</v>
      </c>
      <c r="AB547" s="7"/>
      <c r="AC547" s="7" t="n">
        <v>5.4</v>
      </c>
      <c r="AD547" s="7" t="s">
        <v>75</v>
      </c>
      <c r="AE547" s="15" t="s">
        <v>2783</v>
      </c>
      <c r="AF547" s="7" t="s">
        <v>16438</v>
      </c>
      <c r="AG547" s="7" t="s">
        <v>4466</v>
      </c>
      <c r="AH547" s="15" t="s">
        <v>16439</v>
      </c>
      <c r="AI547" s="7" t="s">
        <v>15734</v>
      </c>
      <c r="AJ547" s="7" t="n">
        <v>167</v>
      </c>
      <c r="AK547" s="7" t="n">
        <v>800</v>
      </c>
      <c r="AL547" s="7" t="b">
        <f aca="false">FALSE()</f>
        <v>0</v>
      </c>
      <c r="AM547" s="7" t="b">
        <f aca="false">FALSE()</f>
        <v>0</v>
      </c>
      <c r="AN547" s="7" t="s">
        <v>15744</v>
      </c>
    </row>
    <row r="548" customFormat="false" ht="15" hidden="false" customHeight="false" outlineLevel="0" collapsed="false">
      <c r="A548" s="6" t="s">
        <v>4468</v>
      </c>
      <c r="B548" s="14" t="s">
        <v>4469</v>
      </c>
      <c r="C548" s="6" t="s">
        <v>4470</v>
      </c>
      <c r="D548" s="14" t="s">
        <v>4471</v>
      </c>
      <c r="E548" s="14" t="s">
        <v>4471</v>
      </c>
      <c r="F548" s="14" t="s">
        <v>652</v>
      </c>
      <c r="G548" s="14" t="s">
        <v>3265</v>
      </c>
      <c r="H548" s="14" t="s">
        <v>1370</v>
      </c>
      <c r="I548" s="14" t="s">
        <v>317</v>
      </c>
      <c r="J548" s="14" t="n">
        <v>0.02</v>
      </c>
      <c r="K548" s="14" t="s">
        <v>177</v>
      </c>
      <c r="L548" s="14" t="s">
        <v>4189</v>
      </c>
      <c r="M548" s="14" t="s">
        <v>1370</v>
      </c>
      <c r="N548" s="14" t="s">
        <v>317</v>
      </c>
      <c r="O548" s="14" t="s">
        <v>1402</v>
      </c>
      <c r="P548" s="14" t="s">
        <v>1521</v>
      </c>
      <c r="Q548" s="14" t="s">
        <v>4363</v>
      </c>
      <c r="R548" s="14" t="s">
        <v>317</v>
      </c>
      <c r="S548" s="14" t="n">
        <v>3.11</v>
      </c>
      <c r="T548" s="14" t="n">
        <v>2E-005</v>
      </c>
      <c r="U548" s="14" t="n">
        <v>0.00563</v>
      </c>
      <c r="V548" s="14" t="n">
        <v>0.027</v>
      </c>
      <c r="W548" s="14" t="n">
        <v>7.7</v>
      </c>
      <c r="X548" s="14" t="s">
        <v>317</v>
      </c>
      <c r="Y548" s="14" t="s">
        <v>4472</v>
      </c>
      <c r="Z548" s="14" t="s">
        <v>3957</v>
      </c>
      <c r="AA548" s="14" t="s">
        <v>1161</v>
      </c>
      <c r="AB548" s="14"/>
      <c r="AC548" s="14" t="n">
        <v>10.1</v>
      </c>
      <c r="AD548" s="14" t="s">
        <v>3529</v>
      </c>
      <c r="AE548" s="6" t="s">
        <v>2783</v>
      </c>
      <c r="AF548" s="14" t="s">
        <v>16440</v>
      </c>
      <c r="AG548" s="14" t="s">
        <v>4471</v>
      </c>
      <c r="AH548" s="6" t="s">
        <v>16441</v>
      </c>
      <c r="AI548" s="14" t="s">
        <v>15734</v>
      </c>
      <c r="AJ548" s="14" t="n">
        <v>653</v>
      </c>
      <c r="AK548" s="14" t="n">
        <v>721</v>
      </c>
      <c r="AL548" s="14" t="b">
        <f aca="false">TRUE()</f>
        <v>1</v>
      </c>
      <c r="AM548" s="14" t="b">
        <f aca="false">FALSE()</f>
        <v>0</v>
      </c>
      <c r="AN548" s="14" t="s">
        <v>15915</v>
      </c>
    </row>
    <row r="549" customFormat="false" ht="15" hidden="false" customHeight="false" outlineLevel="0" collapsed="false">
      <c r="A549" s="15" t="s">
        <v>4473</v>
      </c>
      <c r="B549" s="7" t="s">
        <v>4474</v>
      </c>
      <c r="C549" s="15" t="s">
        <v>4475</v>
      </c>
      <c r="D549" s="7" t="s">
        <v>4476</v>
      </c>
      <c r="E549" s="7" t="s">
        <v>4477</v>
      </c>
      <c r="F549" s="7" t="s">
        <v>652</v>
      </c>
      <c r="G549" s="7" t="s">
        <v>3134</v>
      </c>
      <c r="H549" s="7" t="s">
        <v>1370</v>
      </c>
      <c r="I549" s="7" t="s">
        <v>317</v>
      </c>
      <c r="J549" s="7" t="n">
        <v>0.02</v>
      </c>
      <c r="K549" s="7" t="s">
        <v>183</v>
      </c>
      <c r="L549" s="7" t="s">
        <v>4189</v>
      </c>
      <c r="M549" s="7" t="s">
        <v>1370</v>
      </c>
      <c r="N549" s="7" t="s">
        <v>317</v>
      </c>
      <c r="O549" s="7" t="s">
        <v>1370</v>
      </c>
      <c r="P549" s="7" t="s">
        <v>1521</v>
      </c>
      <c r="Q549" s="7" t="s">
        <v>4363</v>
      </c>
      <c r="R549" s="7" t="s">
        <v>317</v>
      </c>
      <c r="S549" s="7" t="n">
        <v>3.11</v>
      </c>
      <c r="T549" s="7" t="n">
        <v>1E-005</v>
      </c>
      <c r="U549" s="7" t="n">
        <v>0.00413</v>
      </c>
      <c r="V549" s="7" t="n">
        <v>0.026</v>
      </c>
      <c r="W549" s="7" t="n">
        <v>7.7</v>
      </c>
      <c r="X549" s="7" t="s">
        <v>317</v>
      </c>
      <c r="Y549" s="7" t="s">
        <v>4478</v>
      </c>
      <c r="Z549" s="7" t="s">
        <v>75</v>
      </c>
      <c r="AA549" s="7" t="s">
        <v>183</v>
      </c>
      <c r="AB549" s="7"/>
      <c r="AC549" s="7" t="n">
        <v>7</v>
      </c>
      <c r="AD549" s="7" t="s">
        <v>75</v>
      </c>
      <c r="AE549" s="15" t="s">
        <v>2783</v>
      </c>
      <c r="AF549" s="7" t="s">
        <v>16442</v>
      </c>
      <c r="AG549" s="7" t="s">
        <v>4476</v>
      </c>
      <c r="AH549" s="15" t="s">
        <v>4473</v>
      </c>
      <c r="AI549" s="7" t="s">
        <v>15734</v>
      </c>
      <c r="AJ549" s="7" t="n">
        <v>316</v>
      </c>
      <c r="AK549" s="7" t="n">
        <v>714</v>
      </c>
      <c r="AL549" s="7" t="b">
        <f aca="false">TRUE()</f>
        <v>1</v>
      </c>
      <c r="AM549" s="7" t="b">
        <f aca="false">TRUE()</f>
        <v>1</v>
      </c>
      <c r="AN549" s="7" t="s">
        <v>16443</v>
      </c>
    </row>
    <row r="550" customFormat="false" ht="23.85" hidden="false" customHeight="false" outlineLevel="0" collapsed="false">
      <c r="A550" s="6" t="s">
        <v>4479</v>
      </c>
      <c r="B550" s="14" t="s">
        <v>4480</v>
      </c>
      <c r="C550" s="6" t="s">
        <v>4481</v>
      </c>
      <c r="D550" s="14" t="s">
        <v>4482</v>
      </c>
      <c r="E550" s="14" t="s">
        <v>4483</v>
      </c>
      <c r="F550" s="14" t="s">
        <v>652</v>
      </c>
      <c r="G550" s="14" t="s">
        <v>3186</v>
      </c>
      <c r="H550" s="14" t="s">
        <v>719</v>
      </c>
      <c r="I550" s="14" t="s">
        <v>317</v>
      </c>
      <c r="J550" s="14" t="n">
        <v>0.11</v>
      </c>
      <c r="K550" s="14" t="s">
        <v>4484</v>
      </c>
      <c r="L550" s="14" t="s">
        <v>3876</v>
      </c>
      <c r="M550" s="14"/>
      <c r="N550" s="14"/>
      <c r="O550" s="14" t="s">
        <v>1159</v>
      </c>
      <c r="P550" s="14" t="s">
        <v>1159</v>
      </c>
      <c r="Q550" s="14" t="s">
        <v>4244</v>
      </c>
      <c r="R550" s="14" t="s">
        <v>317</v>
      </c>
      <c r="S550" s="14" t="n">
        <v>13.49</v>
      </c>
      <c r="T550" s="14" t="n">
        <v>1E-005</v>
      </c>
      <c r="U550" s="14" t="n">
        <v>0.00244</v>
      </c>
      <c r="V550" s="14"/>
      <c r="W550" s="14" t="n">
        <v>15.1</v>
      </c>
      <c r="X550" s="14"/>
      <c r="Y550" s="14"/>
      <c r="Z550" s="14" t="s">
        <v>3231</v>
      </c>
      <c r="AA550" s="14" t="s">
        <v>183</v>
      </c>
      <c r="AB550" s="14"/>
      <c r="AC550" s="14" t="n">
        <v>2.9</v>
      </c>
      <c r="AD550" s="14" t="s">
        <v>3231</v>
      </c>
      <c r="AE550" s="6" t="s">
        <v>2783</v>
      </c>
      <c r="AF550" s="14" t="s">
        <v>16444</v>
      </c>
      <c r="AG550" s="14" t="s">
        <v>4482</v>
      </c>
      <c r="AH550" s="6" t="s">
        <v>16445</v>
      </c>
      <c r="AI550" s="14" t="s">
        <v>15734</v>
      </c>
      <c r="AJ550" s="14" t="n">
        <v>332</v>
      </c>
      <c r="AK550" s="14" t="n">
        <v>654</v>
      </c>
      <c r="AL550" s="14" t="b">
        <f aca="false">TRUE()</f>
        <v>1</v>
      </c>
      <c r="AM550" s="14" t="b">
        <f aca="false">TRUE()</f>
        <v>1</v>
      </c>
      <c r="AN550" s="14" t="s">
        <v>16026</v>
      </c>
    </row>
    <row r="551" customFormat="false" ht="15" hidden="false" customHeight="false" outlineLevel="0" collapsed="false">
      <c r="A551" s="15" t="s">
        <v>4485</v>
      </c>
      <c r="B551" s="7" t="s">
        <v>4486</v>
      </c>
      <c r="C551" s="15" t="s">
        <v>4487</v>
      </c>
      <c r="D551" s="7" t="s">
        <v>4488</v>
      </c>
      <c r="E551" s="7" t="s">
        <v>4488</v>
      </c>
      <c r="F551" s="7" t="s">
        <v>652</v>
      </c>
      <c r="G551" s="7" t="s">
        <v>15</v>
      </c>
      <c r="H551" s="7" t="s">
        <v>1521</v>
      </c>
      <c r="I551" s="7" t="s">
        <v>317</v>
      </c>
      <c r="J551" s="7" t="n">
        <v>0.02</v>
      </c>
      <c r="K551" s="7" t="s">
        <v>1548</v>
      </c>
      <c r="L551" s="7" t="s">
        <v>4489</v>
      </c>
      <c r="M551" s="7" t="s">
        <v>1402</v>
      </c>
      <c r="N551" s="7" t="s">
        <v>317</v>
      </c>
      <c r="O551" s="7" t="s">
        <v>1521</v>
      </c>
      <c r="P551" s="7"/>
      <c r="Q551" s="7" t="s">
        <v>4363</v>
      </c>
      <c r="R551" s="7" t="s">
        <v>317</v>
      </c>
      <c r="S551" s="7" t="n">
        <v>3.11</v>
      </c>
      <c r="T551" s="7" t="n">
        <v>0</v>
      </c>
      <c r="U551" s="7" t="n">
        <v>0.00216</v>
      </c>
      <c r="V551" s="7" t="n">
        <v>0.01</v>
      </c>
      <c r="W551" s="7" t="n">
        <v>1</v>
      </c>
      <c r="X551" s="7" t="s">
        <v>317</v>
      </c>
      <c r="Y551" s="7" t="s">
        <v>4490</v>
      </c>
      <c r="Z551" s="7" t="s">
        <v>2736</v>
      </c>
      <c r="AA551" s="7"/>
      <c r="AB551" s="7"/>
      <c r="AC551" s="7"/>
      <c r="AD551" s="7" t="s">
        <v>2736</v>
      </c>
      <c r="AE551" s="15" t="s">
        <v>2783</v>
      </c>
      <c r="AF551" s="7" t="s">
        <v>16446</v>
      </c>
      <c r="AG551" s="7" t="s">
        <v>4488</v>
      </c>
      <c r="AH551" s="15" t="s">
        <v>16447</v>
      </c>
      <c r="AI551" s="7" t="s">
        <v>15734</v>
      </c>
      <c r="AJ551" s="7" t="n">
        <v>284</v>
      </c>
      <c r="AK551" s="7" t="n">
        <v>590</v>
      </c>
      <c r="AL551" s="7" t="b">
        <f aca="false">TRUE()</f>
        <v>1</v>
      </c>
      <c r="AM551" s="7" t="b">
        <f aca="false">TRUE()</f>
        <v>1</v>
      </c>
      <c r="AN551" s="7" t="s">
        <v>15915</v>
      </c>
    </row>
    <row r="552" customFormat="false" ht="15" hidden="false" customHeight="false" outlineLevel="0" collapsed="false">
      <c r="A552" s="6" t="s">
        <v>4491</v>
      </c>
      <c r="B552" s="14" t="s">
        <v>4492</v>
      </c>
      <c r="C552" s="6" t="s">
        <v>4493</v>
      </c>
      <c r="D552" s="14" t="s">
        <v>4494</v>
      </c>
      <c r="E552" s="14" t="s">
        <v>4494</v>
      </c>
      <c r="F552" s="14" t="s">
        <v>652</v>
      </c>
      <c r="G552" s="14" t="s">
        <v>2711</v>
      </c>
      <c r="H552" s="14" t="s">
        <v>1402</v>
      </c>
      <c r="I552" s="14" t="s">
        <v>317</v>
      </c>
      <c r="J552" s="14" t="n">
        <v>0.04</v>
      </c>
      <c r="K552" s="14" t="s">
        <v>177</v>
      </c>
      <c r="L552" s="14" t="s">
        <v>4382</v>
      </c>
      <c r="M552" s="14" t="s">
        <v>1159</v>
      </c>
      <c r="N552" s="14" t="s">
        <v>317</v>
      </c>
      <c r="O552" s="14" t="s">
        <v>1402</v>
      </c>
      <c r="P552" s="14" t="s">
        <v>1521</v>
      </c>
      <c r="Q552" s="14" t="s">
        <v>4452</v>
      </c>
      <c r="R552" s="14" t="s">
        <v>317</v>
      </c>
      <c r="S552" s="14" t="n">
        <v>4.77</v>
      </c>
      <c r="T552" s="14" t="n">
        <v>0</v>
      </c>
      <c r="U552" s="14" t="n">
        <v>0.00116</v>
      </c>
      <c r="V552" s="14" t="n">
        <v>0.017</v>
      </c>
      <c r="W552" s="14" t="n">
        <v>3.5</v>
      </c>
      <c r="X552" s="14" t="s">
        <v>317</v>
      </c>
      <c r="Y552" s="14" t="s">
        <v>4401</v>
      </c>
      <c r="Z552" s="14" t="s">
        <v>75</v>
      </c>
      <c r="AA552" s="14" t="s">
        <v>183</v>
      </c>
      <c r="AB552" s="14"/>
      <c r="AC552" s="14" t="n">
        <v>10.9</v>
      </c>
      <c r="AD552" s="14" t="s">
        <v>75</v>
      </c>
      <c r="AE552" s="6" t="s">
        <v>2783</v>
      </c>
      <c r="AF552" s="14"/>
      <c r="AG552" s="14"/>
      <c r="AH552" s="6"/>
      <c r="AI552" s="14"/>
      <c r="AJ552" s="14"/>
      <c r="AK552" s="14"/>
      <c r="AL552" s="14"/>
      <c r="AM552" s="14"/>
      <c r="AN552" s="14"/>
    </row>
    <row r="553" customFormat="false" ht="15" hidden="false" customHeight="false" outlineLevel="0" collapsed="false">
      <c r="A553" s="15" t="s">
        <v>4495</v>
      </c>
      <c r="B553" s="7" t="s">
        <v>4496</v>
      </c>
      <c r="C553" s="15" t="s">
        <v>4497</v>
      </c>
      <c r="D553" s="7" t="s">
        <v>4498</v>
      </c>
      <c r="E553" s="7" t="s">
        <v>4498</v>
      </c>
      <c r="F553" s="7" t="s">
        <v>652</v>
      </c>
      <c r="G553" s="7" t="s">
        <v>71</v>
      </c>
      <c r="H553" s="7" t="s">
        <v>1521</v>
      </c>
      <c r="I553" s="7" t="s">
        <v>317</v>
      </c>
      <c r="J553" s="7" t="n">
        <v>0.02</v>
      </c>
      <c r="K553" s="7" t="s">
        <v>1022</v>
      </c>
      <c r="L553" s="7" t="s">
        <v>4489</v>
      </c>
      <c r="M553" s="7" t="s">
        <v>1402</v>
      </c>
      <c r="N553" s="7" t="s">
        <v>317</v>
      </c>
      <c r="O553" s="7" t="s">
        <v>1521</v>
      </c>
      <c r="P553" s="7"/>
      <c r="Q553" s="7" t="s">
        <v>4363</v>
      </c>
      <c r="R553" s="7" t="s">
        <v>317</v>
      </c>
      <c r="S553" s="7" t="n">
        <v>3.11</v>
      </c>
      <c r="T553" s="7" t="n">
        <v>0</v>
      </c>
      <c r="U553" s="7" t="n">
        <v>0.00065</v>
      </c>
      <c r="V553" s="7" t="n">
        <v>0.017</v>
      </c>
      <c r="W553" s="7" t="n">
        <v>1</v>
      </c>
      <c r="X553" s="7" t="s">
        <v>317</v>
      </c>
      <c r="Y553" s="7" t="s">
        <v>4401</v>
      </c>
      <c r="Z553" s="7" t="s">
        <v>2736</v>
      </c>
      <c r="AA553" s="7"/>
      <c r="AB553" s="7"/>
      <c r="AC553" s="7"/>
      <c r="AD553" s="7" t="s">
        <v>2736</v>
      </c>
      <c r="AE553" s="15" t="s">
        <v>2783</v>
      </c>
      <c r="AF553" s="7" t="s">
        <v>16448</v>
      </c>
      <c r="AG553" s="7" t="s">
        <v>4498</v>
      </c>
      <c r="AH553" s="15" t="s">
        <v>4495</v>
      </c>
      <c r="AI553" s="7" t="s">
        <v>15734</v>
      </c>
      <c r="AJ553" s="7" t="n">
        <v>135</v>
      </c>
      <c r="AK553" s="7" t="n">
        <v>364</v>
      </c>
      <c r="AL553" s="7" t="b">
        <f aca="false">TRUE()</f>
        <v>1</v>
      </c>
      <c r="AM553" s="7" t="b">
        <f aca="false">FALSE()</f>
        <v>0</v>
      </c>
      <c r="AN553" s="7" t="s">
        <v>16029</v>
      </c>
    </row>
    <row r="554" customFormat="false" ht="15" hidden="false" customHeight="false" outlineLevel="0" collapsed="false">
      <c r="A554" s="6" t="s">
        <v>4499</v>
      </c>
      <c r="B554" s="14" t="s">
        <v>4500</v>
      </c>
      <c r="C554" s="6" t="s">
        <v>2798</v>
      </c>
      <c r="D554" s="14" t="s">
        <v>4501</v>
      </c>
      <c r="E554" s="14" t="s">
        <v>4501</v>
      </c>
      <c r="F554" s="14" t="s">
        <v>652</v>
      </c>
      <c r="G554" s="14" t="s">
        <v>73</v>
      </c>
      <c r="H554" s="14" t="s">
        <v>831</v>
      </c>
      <c r="I554" s="14" t="s">
        <v>317</v>
      </c>
      <c r="J554" s="14" t="n">
        <v>0.11</v>
      </c>
      <c r="K554" s="14" t="s">
        <v>177</v>
      </c>
      <c r="L554" s="14" t="s">
        <v>3919</v>
      </c>
      <c r="M554" s="14" t="s">
        <v>719</v>
      </c>
      <c r="N554" s="14" t="s">
        <v>317</v>
      </c>
      <c r="O554" s="14" t="s">
        <v>1370</v>
      </c>
      <c r="P554" s="14" t="s">
        <v>1521</v>
      </c>
      <c r="Q554" s="14" t="s">
        <v>4244</v>
      </c>
      <c r="R554" s="14" t="s">
        <v>317</v>
      </c>
      <c r="S554" s="14" t="n">
        <v>13.49</v>
      </c>
      <c r="T554" s="14" t="n">
        <v>1E-005</v>
      </c>
      <c r="U554" s="14" t="n">
        <v>0.00297</v>
      </c>
      <c r="V554" s="14" t="n">
        <v>0.113</v>
      </c>
      <c r="W554" s="14" t="n">
        <v>18.9</v>
      </c>
      <c r="X554" s="14" t="s">
        <v>317</v>
      </c>
      <c r="Y554" s="14" t="s">
        <v>4224</v>
      </c>
      <c r="Z554" s="14" t="s">
        <v>4502</v>
      </c>
      <c r="AA554" s="14" t="s">
        <v>183</v>
      </c>
      <c r="AB554" s="14"/>
      <c r="AC554" s="14" t="n">
        <v>6</v>
      </c>
      <c r="AD554" s="14" t="s">
        <v>4502</v>
      </c>
      <c r="AE554" s="6" t="s">
        <v>2783</v>
      </c>
      <c r="AF554" s="14" t="s">
        <v>16449</v>
      </c>
      <c r="AG554" s="14" t="s">
        <v>4501</v>
      </c>
      <c r="AH554" s="6" t="s">
        <v>16450</v>
      </c>
      <c r="AI554" s="14" t="s">
        <v>15734</v>
      </c>
      <c r="AJ554" s="14" t="n">
        <v>215</v>
      </c>
      <c r="AK554" s="14" t="n">
        <v>195</v>
      </c>
      <c r="AL554" s="14" t="b">
        <f aca="false">FALSE()</f>
        <v>0</v>
      </c>
      <c r="AM554" s="14" t="b">
        <f aca="false">FALSE()</f>
        <v>0</v>
      </c>
      <c r="AN554" s="14" t="s">
        <v>15735</v>
      </c>
    </row>
    <row r="555" customFormat="false" ht="23.85" hidden="false" customHeight="false" outlineLevel="0" collapsed="false">
      <c r="A555" s="15" t="s">
        <v>4503</v>
      </c>
      <c r="B555" s="7" t="s">
        <v>4504</v>
      </c>
      <c r="C555" s="15" t="s">
        <v>4505</v>
      </c>
      <c r="D555" s="7" t="s">
        <v>4506</v>
      </c>
      <c r="E555" s="7" t="s">
        <v>4507</v>
      </c>
      <c r="F555" s="7" t="s">
        <v>652</v>
      </c>
      <c r="G555" s="7" t="s">
        <v>77</v>
      </c>
      <c r="H555" s="7" t="s">
        <v>1521</v>
      </c>
      <c r="I555" s="7" t="s">
        <v>317</v>
      </c>
      <c r="J555" s="7" t="n">
        <v>0</v>
      </c>
      <c r="K555" s="7" t="s">
        <v>183</v>
      </c>
      <c r="L555" s="7" t="s">
        <v>4489</v>
      </c>
      <c r="M555" s="7" t="s">
        <v>1521</v>
      </c>
      <c r="N555" s="7" t="s">
        <v>317</v>
      </c>
      <c r="O555" s="7" t="s">
        <v>1521</v>
      </c>
      <c r="P555" s="7" t="s">
        <v>1521</v>
      </c>
      <c r="Q555" s="7" t="s">
        <v>4508</v>
      </c>
      <c r="R555" s="7" t="s">
        <v>317</v>
      </c>
      <c r="S555" s="7" t="n">
        <v>0.21</v>
      </c>
      <c r="T555" s="7" t="n">
        <v>0</v>
      </c>
      <c r="U555" s="7" t="n">
        <v>0</v>
      </c>
      <c r="V555" s="7" t="n">
        <v>0</v>
      </c>
      <c r="W555" s="7" t="n">
        <v>1</v>
      </c>
      <c r="X555" s="7" t="s">
        <v>317</v>
      </c>
      <c r="Y555" s="7" t="s">
        <v>4509</v>
      </c>
      <c r="Z555" s="7" t="s">
        <v>10</v>
      </c>
      <c r="AA555" s="7" t="s">
        <v>183</v>
      </c>
      <c r="AB555" s="7"/>
      <c r="AC555" s="7"/>
      <c r="AD555" s="7" t="s">
        <v>10</v>
      </c>
      <c r="AE555" s="15" t="s">
        <v>2783</v>
      </c>
      <c r="AF555" s="7" t="s">
        <v>16451</v>
      </c>
      <c r="AG555" s="7" t="s">
        <v>4506</v>
      </c>
      <c r="AH555" s="15" t="s">
        <v>16452</v>
      </c>
      <c r="AI555" s="7" t="s">
        <v>15734</v>
      </c>
      <c r="AJ555" s="7" t="n">
        <v>44</v>
      </c>
      <c r="AK555" s="7" t="n">
        <v>238</v>
      </c>
      <c r="AL555" s="7" t="b">
        <f aca="false">TRUE()</f>
        <v>1</v>
      </c>
      <c r="AM555" s="7" t="b">
        <f aca="false">FALSE()</f>
        <v>0</v>
      </c>
      <c r="AN555" s="7" t="s">
        <v>16453</v>
      </c>
    </row>
    <row r="556" customFormat="false" ht="15" hidden="false" customHeight="false" outlineLevel="0" collapsed="false">
      <c r="A556" s="6" t="s">
        <v>4510</v>
      </c>
      <c r="B556" s="14" t="s">
        <v>4511</v>
      </c>
      <c r="C556" s="6" t="s">
        <v>4512</v>
      </c>
      <c r="D556" s="14" t="s">
        <v>4513</v>
      </c>
      <c r="E556" s="14" t="s">
        <v>4514</v>
      </c>
      <c r="F556" s="14" t="s">
        <v>131</v>
      </c>
      <c r="G556" s="14" t="s">
        <v>4515</v>
      </c>
      <c r="H556" s="14" t="s">
        <v>504</v>
      </c>
      <c r="I556" s="14" t="s">
        <v>134</v>
      </c>
      <c r="J556" s="14" t="n">
        <v>2.14</v>
      </c>
      <c r="K556" s="14" t="s">
        <v>4516</v>
      </c>
      <c r="L556" s="14" t="s">
        <v>4517</v>
      </c>
      <c r="M556" s="14" t="s">
        <v>4518</v>
      </c>
      <c r="N556" s="14" t="s">
        <v>134</v>
      </c>
      <c r="O556" s="14" t="s">
        <v>359</v>
      </c>
      <c r="P556" s="14" t="s">
        <v>257</v>
      </c>
      <c r="Q556" s="14" t="s">
        <v>4519</v>
      </c>
      <c r="R556" s="14" t="s">
        <v>134</v>
      </c>
      <c r="S556" s="14" t="n">
        <v>95.84</v>
      </c>
      <c r="T556" s="14" t="n">
        <v>0.02099</v>
      </c>
      <c r="U556" s="14" t="n">
        <v>4.67069</v>
      </c>
      <c r="V556" s="14" t="n">
        <v>4.812</v>
      </c>
      <c r="W556" s="14" t="n">
        <v>84.2</v>
      </c>
      <c r="X556" s="14" t="s">
        <v>134</v>
      </c>
      <c r="Y556" s="14" t="s">
        <v>4520</v>
      </c>
      <c r="Z556" s="14" t="n">
        <v>94</v>
      </c>
      <c r="AA556" s="14" t="s">
        <v>4521</v>
      </c>
      <c r="AB556" s="14" t="n">
        <v>19.5</v>
      </c>
      <c r="AC556" s="14" t="n">
        <v>12.6</v>
      </c>
      <c r="AD556" s="14" t="n">
        <v>91</v>
      </c>
      <c r="AE556" s="6" t="s">
        <v>4522</v>
      </c>
      <c r="AF556" s="14" t="s">
        <v>16454</v>
      </c>
      <c r="AG556" s="14" t="s">
        <v>4513</v>
      </c>
      <c r="AH556" s="6" t="s">
        <v>10744</v>
      </c>
      <c r="AI556" s="14" t="s">
        <v>15734</v>
      </c>
      <c r="AJ556" s="14" t="n">
        <v>13529</v>
      </c>
      <c r="AK556" s="14" t="n">
        <v>1363293</v>
      </c>
      <c r="AL556" s="14" t="b">
        <f aca="false">FALSE()</f>
        <v>0</v>
      </c>
      <c r="AM556" s="14" t="b">
        <f aca="false">FALSE()</f>
        <v>0</v>
      </c>
      <c r="AN556" s="14" t="s">
        <v>15735</v>
      </c>
    </row>
    <row r="557" customFormat="false" ht="15" hidden="false" customHeight="false" outlineLevel="0" collapsed="false">
      <c r="A557" s="15" t="s">
        <v>4523</v>
      </c>
      <c r="B557" s="7" t="s">
        <v>4524</v>
      </c>
      <c r="C557" s="15" t="s">
        <v>533</v>
      </c>
      <c r="D557" s="7" t="s">
        <v>4525</v>
      </c>
      <c r="E557" s="7" t="s">
        <v>4526</v>
      </c>
      <c r="F557" s="7" t="s">
        <v>131</v>
      </c>
      <c r="G557" s="7" t="s">
        <v>4527</v>
      </c>
      <c r="H557" s="7" t="s">
        <v>256</v>
      </c>
      <c r="I557" s="7" t="s">
        <v>134</v>
      </c>
      <c r="J557" s="7" t="n">
        <v>1.08</v>
      </c>
      <c r="K557" s="7" t="s">
        <v>177</v>
      </c>
      <c r="L557" s="7" t="s">
        <v>4528</v>
      </c>
      <c r="M557" s="7" t="s">
        <v>194</v>
      </c>
      <c r="N557" s="7" t="s">
        <v>134</v>
      </c>
      <c r="O557" s="7" t="s">
        <v>404</v>
      </c>
      <c r="P557" s="7" t="s">
        <v>195</v>
      </c>
      <c r="Q557" s="7" t="s">
        <v>4529</v>
      </c>
      <c r="R557" s="7" t="s">
        <v>259</v>
      </c>
      <c r="S557" s="7" t="n">
        <v>72.33</v>
      </c>
      <c r="T557" s="7" t="n">
        <v>0.07084</v>
      </c>
      <c r="U557" s="7" t="n">
        <v>15.76391</v>
      </c>
      <c r="V557" s="7" t="n">
        <v>4.18</v>
      </c>
      <c r="W557" s="7" t="n">
        <v>77</v>
      </c>
      <c r="X557" s="7" t="s">
        <v>134</v>
      </c>
      <c r="Y557" s="7" t="s">
        <v>4530</v>
      </c>
      <c r="Z557" s="7" t="n">
        <v>260</v>
      </c>
      <c r="AA557" s="7" t="s">
        <v>183</v>
      </c>
      <c r="AB557" s="7" t="n">
        <v>11.5</v>
      </c>
      <c r="AC557" s="7" t="n">
        <v>11.2</v>
      </c>
      <c r="AD557" s="7" t="n">
        <v>260</v>
      </c>
      <c r="AE557" s="15" t="s">
        <v>4522</v>
      </c>
      <c r="AF557" s="7" t="s">
        <v>16455</v>
      </c>
      <c r="AG557" s="7" t="s">
        <v>4525</v>
      </c>
      <c r="AH557" s="15" t="s">
        <v>11086</v>
      </c>
      <c r="AI557" s="7" t="s">
        <v>15734</v>
      </c>
      <c r="AJ557" s="7" t="n">
        <v>13589</v>
      </c>
      <c r="AK557" s="7" t="n">
        <v>1270172</v>
      </c>
      <c r="AL557" s="7" t="b">
        <f aca="false">FALSE()</f>
        <v>0</v>
      </c>
      <c r="AM557" s="7" t="b">
        <f aca="false">FALSE()</f>
        <v>0</v>
      </c>
      <c r="AN557" s="7" t="s">
        <v>15735</v>
      </c>
    </row>
    <row r="558" customFormat="false" ht="15" hidden="false" customHeight="false" outlineLevel="0" collapsed="false">
      <c r="A558" s="6" t="s">
        <v>4531</v>
      </c>
      <c r="B558" s="14" t="s">
        <v>4532</v>
      </c>
      <c r="C558" s="6" t="s">
        <v>366</v>
      </c>
      <c r="D558" s="14" t="s">
        <v>4533</v>
      </c>
      <c r="E558" s="14" t="s">
        <v>4534</v>
      </c>
      <c r="F558" s="14" t="s">
        <v>131</v>
      </c>
      <c r="G558" s="14" t="s">
        <v>4535</v>
      </c>
      <c r="H558" s="14" t="s">
        <v>417</v>
      </c>
      <c r="I558" s="14" t="s">
        <v>134</v>
      </c>
      <c r="J558" s="14" t="n">
        <v>1.83</v>
      </c>
      <c r="K558" s="14" t="s">
        <v>4536</v>
      </c>
      <c r="L558" s="14" t="s">
        <v>4537</v>
      </c>
      <c r="M558" s="14" t="s">
        <v>176</v>
      </c>
      <c r="N558" s="14" t="s">
        <v>134</v>
      </c>
      <c r="O558" s="14" t="s">
        <v>347</v>
      </c>
      <c r="P558" s="14" t="s">
        <v>294</v>
      </c>
      <c r="Q558" s="14" t="s">
        <v>4538</v>
      </c>
      <c r="R558" s="14" t="s">
        <v>134</v>
      </c>
      <c r="S558" s="14" t="n">
        <v>92.28</v>
      </c>
      <c r="T558" s="14" t="n">
        <v>0.02077</v>
      </c>
      <c r="U558" s="14" t="n">
        <v>4.62226</v>
      </c>
      <c r="V558" s="14" t="n">
        <v>2.974</v>
      </c>
      <c r="W558" s="14" t="n">
        <v>93.5</v>
      </c>
      <c r="X558" s="14" t="s">
        <v>134</v>
      </c>
      <c r="Y558" s="14" t="s">
        <v>4539</v>
      </c>
      <c r="Z558" s="14" t="n">
        <v>145</v>
      </c>
      <c r="AA558" s="14" t="s">
        <v>183</v>
      </c>
      <c r="AB558" s="14" t="n">
        <v>10.2</v>
      </c>
      <c r="AC558" s="14" t="n">
        <v>10.2</v>
      </c>
      <c r="AD558" s="14" t="n">
        <v>145</v>
      </c>
      <c r="AE558" s="6" t="s">
        <v>4522</v>
      </c>
      <c r="AF558" s="14" t="s">
        <v>16456</v>
      </c>
      <c r="AG558" s="14" t="s">
        <v>4533</v>
      </c>
      <c r="AH558" s="6" t="s">
        <v>13294</v>
      </c>
      <c r="AI558" s="14" t="s">
        <v>15734</v>
      </c>
      <c r="AJ558" s="14" t="n">
        <v>5089</v>
      </c>
      <c r="AK558" s="14" t="n">
        <v>702189</v>
      </c>
      <c r="AL558" s="14" t="b">
        <f aca="false">FALSE()</f>
        <v>0</v>
      </c>
      <c r="AM558" s="14" t="b">
        <f aca="false">FALSE()</f>
        <v>0</v>
      </c>
      <c r="AN558" s="14" t="s">
        <v>15738</v>
      </c>
    </row>
    <row r="559" customFormat="false" ht="15" hidden="false" customHeight="false" outlineLevel="0" collapsed="false">
      <c r="A559" s="15" t="s">
        <v>4540</v>
      </c>
      <c r="B559" s="7" t="s">
        <v>4541</v>
      </c>
      <c r="C559" s="15" t="s">
        <v>226</v>
      </c>
      <c r="D559" s="7" t="s">
        <v>4542</v>
      </c>
      <c r="E559" s="7" t="s">
        <v>4543</v>
      </c>
      <c r="F559" s="7" t="s">
        <v>131</v>
      </c>
      <c r="G559" s="7" t="s">
        <v>4544</v>
      </c>
      <c r="H559" s="7" t="s">
        <v>4545</v>
      </c>
      <c r="I559" s="7" t="s">
        <v>134</v>
      </c>
      <c r="J559" s="7" t="n">
        <v>2.96</v>
      </c>
      <c r="K559" s="7" t="s">
        <v>4546</v>
      </c>
      <c r="L559" s="7" t="s">
        <v>4547</v>
      </c>
      <c r="M559" s="7" t="s">
        <v>4548</v>
      </c>
      <c r="N559" s="7" t="s">
        <v>134</v>
      </c>
      <c r="O559" s="7" t="s">
        <v>4549</v>
      </c>
      <c r="P559" s="7" t="s">
        <v>245</v>
      </c>
      <c r="Q559" s="7" t="s">
        <v>4550</v>
      </c>
      <c r="R559" s="7" t="s">
        <v>134</v>
      </c>
      <c r="S559" s="7" t="n">
        <v>98.93</v>
      </c>
      <c r="T559" s="7" t="n">
        <v>0.01794</v>
      </c>
      <c r="U559" s="7" t="n">
        <v>3.99331</v>
      </c>
      <c r="V559" s="7" t="n">
        <v>2.543</v>
      </c>
      <c r="W559" s="7" t="n">
        <v>98.5</v>
      </c>
      <c r="X559" s="7" t="s">
        <v>134</v>
      </c>
      <c r="Y559" s="7" t="s">
        <v>4551</v>
      </c>
      <c r="Z559" s="7" t="n">
        <v>163</v>
      </c>
      <c r="AA559" s="7" t="s">
        <v>4552</v>
      </c>
      <c r="AB559" s="7" t="n">
        <v>7.9</v>
      </c>
      <c r="AC559" s="7" t="n">
        <v>6.9</v>
      </c>
      <c r="AD559" s="7" t="n">
        <v>158</v>
      </c>
      <c r="AE559" s="15" t="s">
        <v>4522</v>
      </c>
      <c r="AF559" s="7" t="s">
        <v>16457</v>
      </c>
      <c r="AG559" s="7" t="s">
        <v>4542</v>
      </c>
      <c r="AH559" s="15" t="s">
        <v>4540</v>
      </c>
      <c r="AI559" s="7" t="s">
        <v>15734</v>
      </c>
      <c r="AJ559" s="7" t="n">
        <v>6385</v>
      </c>
      <c r="AK559" s="7" t="n">
        <v>565180</v>
      </c>
      <c r="AL559" s="7" t="b">
        <f aca="false">FALSE()</f>
        <v>0</v>
      </c>
      <c r="AM559" s="7" t="b">
        <f aca="false">FALSE()</f>
        <v>0</v>
      </c>
      <c r="AN559" s="7" t="s">
        <v>15738</v>
      </c>
    </row>
    <row r="560" customFormat="false" ht="15" hidden="false" customHeight="false" outlineLevel="0" collapsed="false">
      <c r="A560" s="6" t="s">
        <v>4553</v>
      </c>
      <c r="B560" s="14" t="s">
        <v>4554</v>
      </c>
      <c r="C560" s="6" t="s">
        <v>4555</v>
      </c>
      <c r="D560" s="14" t="s">
        <v>4556</v>
      </c>
      <c r="E560" s="14"/>
      <c r="F560" s="14" t="s">
        <v>131</v>
      </c>
      <c r="G560" s="14" t="s">
        <v>4557</v>
      </c>
      <c r="H560" s="14" t="s">
        <v>165</v>
      </c>
      <c r="I560" s="14" t="s">
        <v>134</v>
      </c>
      <c r="J560" s="14" t="n">
        <v>1.65</v>
      </c>
      <c r="K560" s="14" t="s">
        <v>1896</v>
      </c>
      <c r="L560" s="14" t="s">
        <v>4558</v>
      </c>
      <c r="M560" s="14" t="s">
        <v>888</v>
      </c>
      <c r="N560" s="14" t="s">
        <v>134</v>
      </c>
      <c r="O560" s="14" t="s">
        <v>515</v>
      </c>
      <c r="P560" s="14" t="s">
        <v>327</v>
      </c>
      <c r="Q560" s="14" t="s">
        <v>4559</v>
      </c>
      <c r="R560" s="14" t="s">
        <v>134</v>
      </c>
      <c r="S560" s="14" t="n">
        <v>88.72</v>
      </c>
      <c r="T560" s="14" t="n">
        <v>0.01018</v>
      </c>
      <c r="U560" s="14" t="n">
        <v>2.26509</v>
      </c>
      <c r="V560" s="14" t="n">
        <v>3.904</v>
      </c>
      <c r="W560" s="14" t="n">
        <v>83.5</v>
      </c>
      <c r="X560" s="14" t="s">
        <v>134</v>
      </c>
      <c r="Y560" s="14" t="s">
        <v>4560</v>
      </c>
      <c r="Z560" s="14" t="n">
        <v>68</v>
      </c>
      <c r="AA560" s="14" t="s">
        <v>4561</v>
      </c>
      <c r="AB560" s="14" t="n">
        <v>15.3</v>
      </c>
      <c r="AC560" s="14" t="n">
        <v>10</v>
      </c>
      <c r="AD560" s="14" t="n">
        <v>67</v>
      </c>
      <c r="AE560" s="6" t="s">
        <v>4522</v>
      </c>
      <c r="AF560" s="14" t="s">
        <v>16458</v>
      </c>
      <c r="AG560" s="14" t="s">
        <v>4556</v>
      </c>
      <c r="AH560" s="6" t="s">
        <v>11084</v>
      </c>
      <c r="AI560" s="14" t="s">
        <v>15734</v>
      </c>
      <c r="AJ560" s="14" t="n">
        <v>2606</v>
      </c>
      <c r="AK560" s="14" t="n">
        <v>665382</v>
      </c>
      <c r="AL560" s="14" t="b">
        <f aca="false">FALSE()</f>
        <v>0</v>
      </c>
      <c r="AM560" s="14" t="b">
        <f aca="false">FALSE()</f>
        <v>0</v>
      </c>
      <c r="AN560" s="14" t="s">
        <v>15735</v>
      </c>
    </row>
    <row r="561" customFormat="false" ht="15" hidden="false" customHeight="false" outlineLevel="0" collapsed="false">
      <c r="A561" s="15" t="s">
        <v>4562</v>
      </c>
      <c r="B561" s="7" t="s">
        <v>4563</v>
      </c>
      <c r="C561" s="15" t="s">
        <v>533</v>
      </c>
      <c r="D561" s="7" t="s">
        <v>4564</v>
      </c>
      <c r="E561" s="7"/>
      <c r="F561" s="7" t="s">
        <v>131</v>
      </c>
      <c r="G561" s="7" t="s">
        <v>4565</v>
      </c>
      <c r="H561" s="7" t="s">
        <v>880</v>
      </c>
      <c r="I561" s="7" t="s">
        <v>134</v>
      </c>
      <c r="J561" s="7" t="n">
        <v>1.21</v>
      </c>
      <c r="K561" s="7" t="s">
        <v>4566</v>
      </c>
      <c r="L561" s="7" t="s">
        <v>4567</v>
      </c>
      <c r="M561" s="7" t="s">
        <v>191</v>
      </c>
      <c r="N561" s="7" t="s">
        <v>134</v>
      </c>
      <c r="O561" s="7" t="s">
        <v>180</v>
      </c>
      <c r="P561" s="7" t="s">
        <v>166</v>
      </c>
      <c r="Q561" s="7" t="s">
        <v>4568</v>
      </c>
      <c r="R561" s="7" t="s">
        <v>134</v>
      </c>
      <c r="S561" s="7" t="n">
        <v>78.03</v>
      </c>
      <c r="T561" s="7" t="n">
        <v>0.0187</v>
      </c>
      <c r="U561" s="7" t="n">
        <v>4.16132</v>
      </c>
      <c r="V561" s="7" t="n">
        <v>4.84</v>
      </c>
      <c r="W561" s="7" t="n">
        <v>79.9</v>
      </c>
      <c r="X561" s="7" t="s">
        <v>134</v>
      </c>
      <c r="Y561" s="7" t="s">
        <v>4569</v>
      </c>
      <c r="Z561" s="7" t="n">
        <v>103</v>
      </c>
      <c r="AA561" s="7" t="s">
        <v>183</v>
      </c>
      <c r="AB561" s="7" t="n">
        <v>14.5</v>
      </c>
      <c r="AC561" s="7" t="n">
        <v>12.8</v>
      </c>
      <c r="AD561" s="7" t="n">
        <v>103</v>
      </c>
      <c r="AE561" s="15" t="s">
        <v>4522</v>
      </c>
      <c r="AF561" s="7" t="s">
        <v>16459</v>
      </c>
      <c r="AG561" s="7" t="s">
        <v>4564</v>
      </c>
      <c r="AH561" s="15" t="s">
        <v>11922</v>
      </c>
      <c r="AI561" s="7" t="s">
        <v>15734</v>
      </c>
      <c r="AJ561" s="7" t="n">
        <v>2706</v>
      </c>
      <c r="AK561" s="7" t="n">
        <v>605258</v>
      </c>
      <c r="AL561" s="7" t="b">
        <f aca="false">FALSE()</f>
        <v>0</v>
      </c>
      <c r="AM561" s="7" t="b">
        <f aca="false">FALSE()</f>
        <v>0</v>
      </c>
      <c r="AN561" s="7" t="s">
        <v>15735</v>
      </c>
    </row>
    <row r="562" customFormat="false" ht="23.85" hidden="false" customHeight="false" outlineLevel="0" collapsed="false">
      <c r="A562" s="6" t="s">
        <v>4570</v>
      </c>
      <c r="B562" s="14" t="s">
        <v>4571</v>
      </c>
      <c r="C562" s="6" t="s">
        <v>447</v>
      </c>
      <c r="D562" s="14" t="s">
        <v>4572</v>
      </c>
      <c r="E562" s="14" t="s">
        <v>4573</v>
      </c>
      <c r="F562" s="14" t="s">
        <v>131</v>
      </c>
      <c r="G562" s="14" t="s">
        <v>4574</v>
      </c>
      <c r="H562" s="14" t="s">
        <v>216</v>
      </c>
      <c r="I562" s="14" t="s">
        <v>134</v>
      </c>
      <c r="J562" s="14" t="n">
        <v>2.25</v>
      </c>
      <c r="K562" s="14" t="s">
        <v>4575</v>
      </c>
      <c r="L562" s="14" t="s">
        <v>4576</v>
      </c>
      <c r="M562" s="14" t="s">
        <v>2759</v>
      </c>
      <c r="N562" s="14" t="s">
        <v>134</v>
      </c>
      <c r="O562" s="14" t="s">
        <v>417</v>
      </c>
      <c r="P562" s="14" t="s">
        <v>152</v>
      </c>
      <c r="Q562" s="14" t="s">
        <v>4577</v>
      </c>
      <c r="R562" s="14" t="s">
        <v>134</v>
      </c>
      <c r="S562" s="14" t="n">
        <v>96.56</v>
      </c>
      <c r="T562" s="14" t="n">
        <v>0.01441</v>
      </c>
      <c r="U562" s="14" t="n">
        <v>3.20726</v>
      </c>
      <c r="V562" s="14" t="n">
        <v>1.592</v>
      </c>
      <c r="W562" s="14" t="n">
        <v>95.6</v>
      </c>
      <c r="X562" s="14" t="s">
        <v>134</v>
      </c>
      <c r="Y562" s="14" t="s">
        <v>4578</v>
      </c>
      <c r="Z562" s="14" t="n">
        <v>144</v>
      </c>
      <c r="AA562" s="14" t="s">
        <v>4579</v>
      </c>
      <c r="AB562" s="14" t="n">
        <v>4.6</v>
      </c>
      <c r="AC562" s="14" t="n">
        <v>5.3</v>
      </c>
      <c r="AD562" s="14" t="n">
        <v>142</v>
      </c>
      <c r="AE562" s="6" t="s">
        <v>4522</v>
      </c>
      <c r="AF562" s="14" t="s">
        <v>16460</v>
      </c>
      <c r="AG562" s="14" t="s">
        <v>4572</v>
      </c>
      <c r="AH562" s="6" t="s">
        <v>4570</v>
      </c>
      <c r="AI562" s="14" t="s">
        <v>15734</v>
      </c>
      <c r="AJ562" s="14" t="n">
        <v>3438</v>
      </c>
      <c r="AK562" s="14" t="n">
        <v>183236</v>
      </c>
      <c r="AL562" s="14" t="b">
        <f aca="false">FALSE()</f>
        <v>0</v>
      </c>
      <c r="AM562" s="14" t="b">
        <f aca="false">FALSE()</f>
        <v>0</v>
      </c>
      <c r="AN562" s="14" t="s">
        <v>15744</v>
      </c>
    </row>
    <row r="563" customFormat="false" ht="23.85" hidden="false" customHeight="false" outlineLevel="0" collapsed="false">
      <c r="A563" s="15" t="s">
        <v>4580</v>
      </c>
      <c r="B563" s="7" t="s">
        <v>4581</v>
      </c>
      <c r="C563" s="15" t="s">
        <v>423</v>
      </c>
      <c r="D563" s="7" t="s">
        <v>4582</v>
      </c>
      <c r="E563" s="7" t="s">
        <v>4583</v>
      </c>
      <c r="F563" s="7" t="s">
        <v>131</v>
      </c>
      <c r="G563" s="7" t="s">
        <v>4584</v>
      </c>
      <c r="H563" s="7" t="s">
        <v>764</v>
      </c>
      <c r="I563" s="7" t="s">
        <v>259</v>
      </c>
      <c r="J563" s="7" t="n">
        <v>1.09</v>
      </c>
      <c r="K563" s="7" t="s">
        <v>4585</v>
      </c>
      <c r="L563" s="7" t="s">
        <v>4586</v>
      </c>
      <c r="M563" s="7" t="s">
        <v>504</v>
      </c>
      <c r="N563" s="7" t="s">
        <v>134</v>
      </c>
      <c r="O563" s="7" t="s">
        <v>667</v>
      </c>
      <c r="P563" s="7" t="s">
        <v>220</v>
      </c>
      <c r="Q563" s="7" t="s">
        <v>4587</v>
      </c>
      <c r="R563" s="7" t="s">
        <v>259</v>
      </c>
      <c r="S563" s="7" t="n">
        <v>73.04</v>
      </c>
      <c r="T563" s="7" t="n">
        <v>0.00725</v>
      </c>
      <c r="U563" s="7" t="n">
        <v>1.61344</v>
      </c>
      <c r="V563" s="7" t="n">
        <v>3.028</v>
      </c>
      <c r="W563" s="7" t="n">
        <v>66.1</v>
      </c>
      <c r="X563" s="7" t="s">
        <v>134</v>
      </c>
      <c r="Y563" s="7" t="s">
        <v>4588</v>
      </c>
      <c r="Z563" s="7" t="n">
        <v>30</v>
      </c>
      <c r="AA563" s="7" t="s">
        <v>183</v>
      </c>
      <c r="AB563" s="7" t="n">
        <v>24.4</v>
      </c>
      <c r="AC563" s="7" t="n">
        <v>12.6</v>
      </c>
      <c r="AD563" s="7" t="n">
        <v>30</v>
      </c>
      <c r="AE563" s="15" t="s">
        <v>4522</v>
      </c>
      <c r="AF563" s="7" t="s">
        <v>16461</v>
      </c>
      <c r="AG563" s="7" t="s">
        <v>4582</v>
      </c>
      <c r="AH563" s="15" t="s">
        <v>10779</v>
      </c>
      <c r="AI563" s="7" t="s">
        <v>15734</v>
      </c>
      <c r="AJ563" s="7" t="n">
        <v>2593</v>
      </c>
      <c r="AK563" s="7" t="n">
        <v>365804</v>
      </c>
      <c r="AL563" s="7" t="b">
        <f aca="false">FALSE()</f>
        <v>0</v>
      </c>
      <c r="AM563" s="7" t="b">
        <f aca="false">FALSE()</f>
        <v>0</v>
      </c>
      <c r="AN563" s="7" t="s">
        <v>15735</v>
      </c>
    </row>
    <row r="564" customFormat="false" ht="15" hidden="false" customHeight="false" outlineLevel="0" collapsed="false">
      <c r="A564" s="6" t="s">
        <v>4589</v>
      </c>
      <c r="B564" s="14" t="s">
        <v>4590</v>
      </c>
      <c r="C564" s="6" t="s">
        <v>533</v>
      </c>
      <c r="D564" s="14" t="s">
        <v>4591</v>
      </c>
      <c r="E564" s="14"/>
      <c r="F564" s="14" t="s">
        <v>131</v>
      </c>
      <c r="G564" s="14" t="s">
        <v>4592</v>
      </c>
      <c r="H564" s="14" t="s">
        <v>152</v>
      </c>
      <c r="I564" s="14" t="s">
        <v>657</v>
      </c>
      <c r="J564" s="14" t="n">
        <v>0.53</v>
      </c>
      <c r="K564" s="14" t="s">
        <v>4593</v>
      </c>
      <c r="L564" s="14" t="s">
        <v>4594</v>
      </c>
      <c r="M564" s="14" t="s">
        <v>910</v>
      </c>
      <c r="N564" s="14" t="s">
        <v>259</v>
      </c>
      <c r="O564" s="14" t="s">
        <v>658</v>
      </c>
      <c r="P564" s="14" t="s">
        <v>538</v>
      </c>
      <c r="Q564" s="14" t="s">
        <v>4595</v>
      </c>
      <c r="R564" s="14" t="s">
        <v>657</v>
      </c>
      <c r="S564" s="14" t="n">
        <v>39.07</v>
      </c>
      <c r="T564" s="14" t="n">
        <v>0.01409</v>
      </c>
      <c r="U564" s="14" t="n">
        <v>3.13644</v>
      </c>
      <c r="V564" s="14" t="n">
        <v>2.308</v>
      </c>
      <c r="W564" s="14" t="n">
        <v>47</v>
      </c>
      <c r="X564" s="14" t="s">
        <v>134</v>
      </c>
      <c r="Y564" s="14" t="s">
        <v>4596</v>
      </c>
      <c r="Z564" s="14" t="n">
        <v>132</v>
      </c>
      <c r="AA564" s="14" t="s">
        <v>183</v>
      </c>
      <c r="AB564" s="14" t="n">
        <v>17.8</v>
      </c>
      <c r="AC564" s="14" t="n">
        <v>10.2</v>
      </c>
      <c r="AD564" s="14" t="n">
        <v>132</v>
      </c>
      <c r="AE564" s="6" t="s">
        <v>4522</v>
      </c>
      <c r="AF564" s="14" t="s">
        <v>16462</v>
      </c>
      <c r="AG564" s="14" t="s">
        <v>4591</v>
      </c>
      <c r="AH564" s="6" t="s">
        <v>12445</v>
      </c>
      <c r="AI564" s="14" t="s">
        <v>15734</v>
      </c>
      <c r="AJ564" s="14" t="n">
        <v>8336</v>
      </c>
      <c r="AK564" s="14" t="n">
        <v>517241</v>
      </c>
      <c r="AL564" s="14" t="b">
        <f aca="false">FALSE()</f>
        <v>0</v>
      </c>
      <c r="AM564" s="14" t="b">
        <f aca="false">FALSE()</f>
        <v>0</v>
      </c>
      <c r="AN564" s="14" t="s">
        <v>15735</v>
      </c>
    </row>
    <row r="565" customFormat="false" ht="15" hidden="false" customHeight="false" outlineLevel="0" collapsed="false">
      <c r="A565" s="15" t="s">
        <v>4597</v>
      </c>
      <c r="B565" s="7" t="s">
        <v>4598</v>
      </c>
      <c r="C565" s="15" t="s">
        <v>366</v>
      </c>
      <c r="D565" s="7" t="s">
        <v>4599</v>
      </c>
      <c r="E565" s="7" t="s">
        <v>4600</v>
      </c>
      <c r="F565" s="7" t="s">
        <v>131</v>
      </c>
      <c r="G565" s="7" t="s">
        <v>4601</v>
      </c>
      <c r="H565" s="7" t="s">
        <v>599</v>
      </c>
      <c r="I565" s="7" t="s">
        <v>134</v>
      </c>
      <c r="J565" s="7" t="n">
        <v>2.3</v>
      </c>
      <c r="K565" s="7" t="s">
        <v>4602</v>
      </c>
      <c r="L565" s="7" t="s">
        <v>4603</v>
      </c>
      <c r="M565" s="7" t="s">
        <v>4604</v>
      </c>
      <c r="N565" s="7" t="s">
        <v>134</v>
      </c>
      <c r="O565" s="7" t="s">
        <v>395</v>
      </c>
      <c r="P565" s="7" t="s">
        <v>294</v>
      </c>
      <c r="Q565" s="7" t="s">
        <v>4605</v>
      </c>
      <c r="R565" s="7" t="s">
        <v>134</v>
      </c>
      <c r="S565" s="7" t="n">
        <v>97.03</v>
      </c>
      <c r="T565" s="7" t="n">
        <v>0.00937</v>
      </c>
      <c r="U565" s="7" t="n">
        <v>2.08533</v>
      </c>
      <c r="V565" s="7" t="n">
        <v>2.184</v>
      </c>
      <c r="W565" s="7" t="n">
        <v>93.7</v>
      </c>
      <c r="X565" s="7" t="s">
        <v>134</v>
      </c>
      <c r="Y565" s="7" t="s">
        <v>4606</v>
      </c>
      <c r="Z565" s="7" t="n">
        <v>122</v>
      </c>
      <c r="AA565" s="7" t="s">
        <v>4413</v>
      </c>
      <c r="AB565" s="7" t="n">
        <v>7.2</v>
      </c>
      <c r="AC565" s="7" t="n">
        <v>8.1</v>
      </c>
      <c r="AD565" s="7" t="n">
        <v>119</v>
      </c>
      <c r="AE565" s="15" t="s">
        <v>4522</v>
      </c>
      <c r="AF565" s="7" t="s">
        <v>16463</v>
      </c>
      <c r="AG565" s="7" t="s">
        <v>4599</v>
      </c>
      <c r="AH565" s="15" t="s">
        <v>16464</v>
      </c>
      <c r="AI565" s="7" t="s">
        <v>15734</v>
      </c>
      <c r="AJ565" s="7" t="n">
        <v>3587</v>
      </c>
      <c r="AK565" s="7" t="n">
        <v>282754</v>
      </c>
      <c r="AL565" s="7" t="b">
        <f aca="false">FALSE()</f>
        <v>0</v>
      </c>
      <c r="AM565" s="7" t="b">
        <f aca="false">FALSE()</f>
        <v>0</v>
      </c>
      <c r="AN565" s="7" t="s">
        <v>15738</v>
      </c>
    </row>
    <row r="566" customFormat="false" ht="15" hidden="false" customHeight="false" outlineLevel="0" collapsed="false">
      <c r="A566" s="6" t="s">
        <v>4607</v>
      </c>
      <c r="B566" s="14" t="s">
        <v>4608</v>
      </c>
      <c r="C566" s="6" t="s">
        <v>128</v>
      </c>
      <c r="D566" s="14" t="s">
        <v>4609</v>
      </c>
      <c r="E566" s="14" t="s">
        <v>4610</v>
      </c>
      <c r="F566" s="14" t="s">
        <v>131</v>
      </c>
      <c r="G566" s="14" t="s">
        <v>4611</v>
      </c>
      <c r="H566" s="14" t="s">
        <v>233</v>
      </c>
      <c r="I566" s="14" t="s">
        <v>134</v>
      </c>
      <c r="J566" s="14" t="n">
        <v>2.91</v>
      </c>
      <c r="K566" s="14" t="s">
        <v>4612</v>
      </c>
      <c r="L566" s="14" t="s">
        <v>4613</v>
      </c>
      <c r="M566" s="14" t="s">
        <v>4614</v>
      </c>
      <c r="N566" s="14" t="s">
        <v>134</v>
      </c>
      <c r="O566" s="14" t="s">
        <v>4615</v>
      </c>
      <c r="P566" s="14" t="s">
        <v>654</v>
      </c>
      <c r="Q566" s="14" t="s">
        <v>4616</v>
      </c>
      <c r="R566" s="14" t="s">
        <v>134</v>
      </c>
      <c r="S566" s="14" t="n">
        <v>98.69</v>
      </c>
      <c r="T566" s="14" t="n">
        <v>0.00704</v>
      </c>
      <c r="U566" s="14" t="n">
        <v>1.56681</v>
      </c>
      <c r="V566" s="14" t="n">
        <v>3.926</v>
      </c>
      <c r="W566" s="14" t="n">
        <v>96.5</v>
      </c>
      <c r="X566" s="14" t="s">
        <v>134</v>
      </c>
      <c r="Y566" s="14" t="s">
        <v>4617</v>
      </c>
      <c r="Z566" s="14" t="n">
        <v>36</v>
      </c>
      <c r="AA566" s="14" t="s">
        <v>1347</v>
      </c>
      <c r="AB566" s="14" t="n">
        <v>12.7</v>
      </c>
      <c r="AC566" s="14" t="n">
        <v>10.8</v>
      </c>
      <c r="AD566" s="14" t="n">
        <v>35</v>
      </c>
      <c r="AE566" s="6" t="s">
        <v>4522</v>
      </c>
      <c r="AF566" s="14" t="s">
        <v>16465</v>
      </c>
      <c r="AG566" s="14" t="s">
        <v>4609</v>
      </c>
      <c r="AH566" s="6" t="s">
        <v>16466</v>
      </c>
      <c r="AI566" s="14" t="s">
        <v>15734</v>
      </c>
      <c r="AJ566" s="14" t="n">
        <v>2052</v>
      </c>
      <c r="AK566" s="14" t="n">
        <v>282161</v>
      </c>
      <c r="AL566" s="14" t="b">
        <f aca="false">FALSE()</f>
        <v>0</v>
      </c>
      <c r="AM566" s="14" t="b">
        <f aca="false">FALSE()</f>
        <v>0</v>
      </c>
      <c r="AN566" s="14" t="s">
        <v>15738</v>
      </c>
    </row>
    <row r="567" customFormat="false" ht="15" hidden="false" customHeight="false" outlineLevel="0" collapsed="false">
      <c r="A567" s="15" t="s">
        <v>4618</v>
      </c>
      <c r="B567" s="7" t="s">
        <v>4619</v>
      </c>
      <c r="C567" s="15" t="s">
        <v>533</v>
      </c>
      <c r="D567" s="7" t="s">
        <v>4620</v>
      </c>
      <c r="E567" s="7" t="s">
        <v>4621</v>
      </c>
      <c r="F567" s="7" t="s">
        <v>131</v>
      </c>
      <c r="G567" s="7" t="s">
        <v>4622</v>
      </c>
      <c r="H567" s="7" t="s">
        <v>451</v>
      </c>
      <c r="I567" s="7" t="s">
        <v>134</v>
      </c>
      <c r="J567" s="7" t="n">
        <v>1.33</v>
      </c>
      <c r="K567" s="7" t="s">
        <v>177</v>
      </c>
      <c r="L567" s="7" t="s">
        <v>4623</v>
      </c>
      <c r="M567" s="7" t="s">
        <v>2759</v>
      </c>
      <c r="N567" s="7" t="s">
        <v>134</v>
      </c>
      <c r="O567" s="7" t="s">
        <v>686</v>
      </c>
      <c r="P567" s="7" t="s">
        <v>166</v>
      </c>
      <c r="Q567" s="7" t="s">
        <v>4624</v>
      </c>
      <c r="R567" s="7" t="s">
        <v>134</v>
      </c>
      <c r="S567" s="7" t="n">
        <v>80.88</v>
      </c>
      <c r="T567" s="7" t="n">
        <v>0.0118</v>
      </c>
      <c r="U567" s="7" t="n">
        <v>2.62589</v>
      </c>
      <c r="V567" s="7" t="n">
        <v>3.24</v>
      </c>
      <c r="W567" s="7" t="n">
        <v>77.5</v>
      </c>
      <c r="X567" s="7" t="s">
        <v>134</v>
      </c>
      <c r="Y567" s="7" t="s">
        <v>4625</v>
      </c>
      <c r="Z567" s="7" t="n">
        <v>72</v>
      </c>
      <c r="AA567" s="7" t="s">
        <v>4579</v>
      </c>
      <c r="AB567" s="7" t="n">
        <v>11.2</v>
      </c>
      <c r="AC567" s="7" t="n">
        <v>9.8</v>
      </c>
      <c r="AD567" s="7" t="n">
        <v>71</v>
      </c>
      <c r="AE567" s="15" t="s">
        <v>4522</v>
      </c>
      <c r="AF567" s="7" t="s">
        <v>16467</v>
      </c>
      <c r="AG567" s="7" t="s">
        <v>4620</v>
      </c>
      <c r="AH567" s="15" t="s">
        <v>11057</v>
      </c>
      <c r="AI567" s="7" t="s">
        <v>15734</v>
      </c>
      <c r="AJ567" s="7" t="n">
        <v>1867</v>
      </c>
      <c r="AK567" s="7" t="n">
        <v>271930</v>
      </c>
      <c r="AL567" s="7" t="b">
        <f aca="false">FALSE()</f>
        <v>0</v>
      </c>
      <c r="AM567" s="7" t="b">
        <f aca="false">FALSE()</f>
        <v>0</v>
      </c>
      <c r="AN567" s="7" t="s">
        <v>15735</v>
      </c>
    </row>
    <row r="568" customFormat="false" ht="23.85" hidden="false" customHeight="false" outlineLevel="0" collapsed="false">
      <c r="A568" s="6" t="s">
        <v>4626</v>
      </c>
      <c r="B568" s="14" t="s">
        <v>4627</v>
      </c>
      <c r="C568" s="6" t="s">
        <v>2897</v>
      </c>
      <c r="D568" s="14" t="s">
        <v>4628</v>
      </c>
      <c r="E568" s="14" t="s">
        <v>4629</v>
      </c>
      <c r="F568" s="14" t="s">
        <v>131</v>
      </c>
      <c r="G568" s="14" t="s">
        <v>4630</v>
      </c>
      <c r="H568" s="14" t="s">
        <v>191</v>
      </c>
      <c r="I568" s="14" t="s">
        <v>134</v>
      </c>
      <c r="J568" s="14" t="n">
        <v>1.55</v>
      </c>
      <c r="K568" s="14" t="s">
        <v>4631</v>
      </c>
      <c r="L568" s="14" t="s">
        <v>4632</v>
      </c>
      <c r="M568" s="14" t="s">
        <v>206</v>
      </c>
      <c r="N568" s="14" t="s">
        <v>134</v>
      </c>
      <c r="O568" s="14" t="s">
        <v>504</v>
      </c>
      <c r="P568" s="14" t="s">
        <v>294</v>
      </c>
      <c r="Q568" s="14" t="s">
        <v>4633</v>
      </c>
      <c r="R568" s="14" t="s">
        <v>134</v>
      </c>
      <c r="S568" s="14" t="n">
        <v>85.39</v>
      </c>
      <c r="T568" s="14" t="n">
        <v>0.00964</v>
      </c>
      <c r="U568" s="14" t="n">
        <v>2.14543</v>
      </c>
      <c r="V568" s="14" t="n">
        <v>1.486</v>
      </c>
      <c r="W568" s="14" t="n">
        <v>89.2</v>
      </c>
      <c r="X568" s="14" t="s">
        <v>134</v>
      </c>
      <c r="Y568" s="14" t="s">
        <v>4634</v>
      </c>
      <c r="Z568" s="14" t="n">
        <v>177</v>
      </c>
      <c r="AA568" s="14" t="s">
        <v>4635</v>
      </c>
      <c r="AB568" s="14" t="n">
        <v>7.2</v>
      </c>
      <c r="AC568" s="14" t="n">
        <v>6.2</v>
      </c>
      <c r="AD568" s="14" t="n">
        <v>175</v>
      </c>
      <c r="AE568" s="6" t="s">
        <v>4522</v>
      </c>
      <c r="AF568" s="14" t="s">
        <v>16468</v>
      </c>
      <c r="AG568" s="14" t="s">
        <v>4628</v>
      </c>
      <c r="AH568" s="6" t="s">
        <v>16469</v>
      </c>
      <c r="AI568" s="14" t="s">
        <v>15734</v>
      </c>
      <c r="AJ568" s="14" t="n">
        <v>5065</v>
      </c>
      <c r="AK568" s="14" t="n">
        <v>240785</v>
      </c>
      <c r="AL568" s="14" t="b">
        <f aca="false">FALSE()</f>
        <v>0</v>
      </c>
      <c r="AM568" s="14" t="b">
        <f aca="false">FALSE()</f>
        <v>0</v>
      </c>
      <c r="AN568" s="14" t="s">
        <v>15744</v>
      </c>
    </row>
    <row r="569" customFormat="false" ht="15" hidden="false" customHeight="false" outlineLevel="0" collapsed="false">
      <c r="A569" s="15" t="s">
        <v>4636</v>
      </c>
      <c r="B569" s="7" t="s">
        <v>4637</v>
      </c>
      <c r="C569" s="15" t="s">
        <v>212</v>
      </c>
      <c r="D569" s="7" t="s">
        <v>4638</v>
      </c>
      <c r="E569" s="7" t="s">
        <v>4639</v>
      </c>
      <c r="F569" s="7" t="s">
        <v>131</v>
      </c>
      <c r="G569" s="7" t="s">
        <v>4640</v>
      </c>
      <c r="H569" s="7" t="s">
        <v>395</v>
      </c>
      <c r="I569" s="7" t="s">
        <v>134</v>
      </c>
      <c r="J569" s="7" t="n">
        <v>2.2</v>
      </c>
      <c r="K569" s="7" t="s">
        <v>4641</v>
      </c>
      <c r="L569" s="7" t="s">
        <v>4642</v>
      </c>
      <c r="M569" s="7" t="s">
        <v>4643</v>
      </c>
      <c r="N569" s="7" t="s">
        <v>134</v>
      </c>
      <c r="O569" s="7" t="s">
        <v>899</v>
      </c>
      <c r="P569" s="7" t="s">
        <v>384</v>
      </c>
      <c r="Q569" s="7" t="s">
        <v>4644</v>
      </c>
      <c r="R569" s="7" t="s">
        <v>134</v>
      </c>
      <c r="S569" s="7" t="n">
        <v>96.32</v>
      </c>
      <c r="T569" s="7" t="n">
        <v>0.0089</v>
      </c>
      <c r="U569" s="7" t="n">
        <v>1.98099</v>
      </c>
      <c r="V569" s="7" t="n">
        <v>6.475</v>
      </c>
      <c r="W569" s="7" t="n">
        <v>92.3</v>
      </c>
      <c r="X569" s="7" t="s">
        <v>134</v>
      </c>
      <c r="Y569" s="7" t="s">
        <v>4645</v>
      </c>
      <c r="Z569" s="7" t="n">
        <v>20</v>
      </c>
      <c r="AA569" s="7" t="s">
        <v>183</v>
      </c>
      <c r="AB569" s="7" t="n">
        <v>11.4</v>
      </c>
      <c r="AC569" s="7" t="n">
        <v>10.4</v>
      </c>
      <c r="AD569" s="7" t="n">
        <v>20</v>
      </c>
      <c r="AE569" s="15" t="s">
        <v>4522</v>
      </c>
      <c r="AF569" s="7" t="s">
        <v>16470</v>
      </c>
      <c r="AG569" s="7" t="s">
        <v>4638</v>
      </c>
      <c r="AH569" s="15" t="s">
        <v>11925</v>
      </c>
      <c r="AI569" s="7" t="s">
        <v>15734</v>
      </c>
      <c r="AJ569" s="7" t="n">
        <v>945</v>
      </c>
      <c r="AK569" s="7" t="n">
        <v>157510</v>
      </c>
      <c r="AL569" s="7" t="b">
        <f aca="false">FALSE()</f>
        <v>0</v>
      </c>
      <c r="AM569" s="7" t="b">
        <f aca="false">FALSE()</f>
        <v>0</v>
      </c>
      <c r="AN569" s="7" t="s">
        <v>15735</v>
      </c>
    </row>
    <row r="570" customFormat="false" ht="15" hidden="false" customHeight="false" outlineLevel="0" collapsed="false">
      <c r="A570" s="6" t="s">
        <v>4646</v>
      </c>
      <c r="B570" s="14" t="s">
        <v>4646</v>
      </c>
      <c r="C570" s="6" t="s">
        <v>366</v>
      </c>
      <c r="D570" s="14" t="s">
        <v>4647</v>
      </c>
      <c r="E570" s="14" t="s">
        <v>4648</v>
      </c>
      <c r="F570" s="14" t="s">
        <v>131</v>
      </c>
      <c r="G570" s="14" t="s">
        <v>4649</v>
      </c>
      <c r="H570" s="14" t="s">
        <v>4650</v>
      </c>
      <c r="I570" s="14" t="s">
        <v>134</v>
      </c>
      <c r="J570" s="14" t="n">
        <v>2.29</v>
      </c>
      <c r="K570" s="14" t="s">
        <v>382</v>
      </c>
      <c r="L570" s="14" t="s">
        <v>4651</v>
      </c>
      <c r="M570" s="14" t="s">
        <v>4545</v>
      </c>
      <c r="N570" s="14" t="s">
        <v>134</v>
      </c>
      <c r="O570" s="14" t="s">
        <v>179</v>
      </c>
      <c r="P570" s="14" t="s">
        <v>608</v>
      </c>
      <c r="Q570" s="14" t="s">
        <v>4652</v>
      </c>
      <c r="R570" s="14" t="s">
        <v>134</v>
      </c>
      <c r="S570" s="14" t="n">
        <v>96.79</v>
      </c>
      <c r="T570" s="14" t="n">
        <v>0.01041</v>
      </c>
      <c r="U570" s="14" t="n">
        <v>2.31624</v>
      </c>
      <c r="V570" s="14" t="n">
        <v>2.271</v>
      </c>
      <c r="W570" s="14" t="n">
        <v>97.7</v>
      </c>
      <c r="X570" s="14" t="s">
        <v>134</v>
      </c>
      <c r="Y570" s="14" t="s">
        <v>4653</v>
      </c>
      <c r="Z570" s="14" t="n">
        <v>138</v>
      </c>
      <c r="AA570" s="14" t="s">
        <v>689</v>
      </c>
      <c r="AB570" s="14" t="n">
        <v>4.3</v>
      </c>
      <c r="AC570" s="14" t="n">
        <v>8.5</v>
      </c>
      <c r="AD570" s="14" t="n">
        <v>136</v>
      </c>
      <c r="AE570" s="6" t="s">
        <v>4522</v>
      </c>
      <c r="AF570" s="14" t="s">
        <v>16471</v>
      </c>
      <c r="AG570" s="14" t="s">
        <v>4647</v>
      </c>
      <c r="AH570" s="6" t="s">
        <v>12334</v>
      </c>
      <c r="AI570" s="14" t="s">
        <v>15734</v>
      </c>
      <c r="AJ570" s="14" t="n">
        <v>3821</v>
      </c>
      <c r="AK570" s="14" t="n">
        <v>210723</v>
      </c>
      <c r="AL570" s="14" t="b">
        <f aca="false">FALSE()</f>
        <v>0</v>
      </c>
      <c r="AM570" s="14" t="b">
        <f aca="false">FALSE()</f>
        <v>0</v>
      </c>
      <c r="AN570" s="14" t="s">
        <v>15744</v>
      </c>
    </row>
    <row r="571" customFormat="false" ht="23.85" hidden="false" customHeight="false" outlineLevel="0" collapsed="false">
      <c r="A571" s="15" t="s">
        <v>4654</v>
      </c>
      <c r="B571" s="7" t="s">
        <v>4655</v>
      </c>
      <c r="C571" s="15" t="s">
        <v>631</v>
      </c>
      <c r="D571" s="7" t="s">
        <v>4656</v>
      </c>
      <c r="E571" s="7" t="s">
        <v>4657</v>
      </c>
      <c r="F571" s="7" t="s">
        <v>131</v>
      </c>
      <c r="G571" s="7" t="s">
        <v>4658</v>
      </c>
      <c r="H571" s="7" t="s">
        <v>427</v>
      </c>
      <c r="I571" s="7" t="s">
        <v>134</v>
      </c>
      <c r="J571" s="7" t="n">
        <v>1.07</v>
      </c>
      <c r="K571" s="7" t="s">
        <v>4659</v>
      </c>
      <c r="L571" s="7" t="s">
        <v>4660</v>
      </c>
      <c r="M571" s="7" t="s">
        <v>807</v>
      </c>
      <c r="N571" s="7" t="s">
        <v>134</v>
      </c>
      <c r="O571" s="7" t="s">
        <v>817</v>
      </c>
      <c r="P571" s="7" t="s">
        <v>538</v>
      </c>
      <c r="Q571" s="7" t="s">
        <v>4661</v>
      </c>
      <c r="R571" s="7" t="s">
        <v>259</v>
      </c>
      <c r="S571" s="7" t="n">
        <v>71.85</v>
      </c>
      <c r="T571" s="7" t="n">
        <v>0.00853</v>
      </c>
      <c r="U571" s="7" t="n">
        <v>1.8992</v>
      </c>
      <c r="V571" s="7" t="n">
        <v>1.45</v>
      </c>
      <c r="W571" s="7" t="n">
        <v>82.5</v>
      </c>
      <c r="X571" s="7" t="s">
        <v>134</v>
      </c>
      <c r="Y571" s="7" t="s">
        <v>4662</v>
      </c>
      <c r="Z571" s="7" t="n">
        <v>88</v>
      </c>
      <c r="AA571" s="7" t="s">
        <v>183</v>
      </c>
      <c r="AB571" s="7" t="n">
        <v>7.8</v>
      </c>
      <c r="AC571" s="7" t="n">
        <v>10</v>
      </c>
      <c r="AD571" s="7" t="n">
        <v>88</v>
      </c>
      <c r="AE571" s="15" t="s">
        <v>4522</v>
      </c>
      <c r="AF571" s="7" t="s">
        <v>16472</v>
      </c>
      <c r="AG571" s="7" t="s">
        <v>4656</v>
      </c>
      <c r="AH571" s="15" t="s">
        <v>16473</v>
      </c>
      <c r="AI571" s="7" t="s">
        <v>15734</v>
      </c>
      <c r="AJ571" s="7" t="n">
        <v>4198</v>
      </c>
      <c r="AK571" s="7" t="n">
        <v>232648</v>
      </c>
      <c r="AL571" s="7" t="b">
        <f aca="false">FALSE()</f>
        <v>0</v>
      </c>
      <c r="AM571" s="7" t="b">
        <f aca="false">FALSE()</f>
        <v>0</v>
      </c>
      <c r="AN571" s="7" t="s">
        <v>15744</v>
      </c>
    </row>
    <row r="572" customFormat="false" ht="15" hidden="false" customHeight="false" outlineLevel="0" collapsed="false">
      <c r="A572" s="6" t="s">
        <v>4663</v>
      </c>
      <c r="B572" s="14" t="s">
        <v>4664</v>
      </c>
      <c r="C572" s="6" t="s">
        <v>933</v>
      </c>
      <c r="D572" s="14" t="s">
        <v>4665</v>
      </c>
      <c r="E572" s="14" t="s">
        <v>4666</v>
      </c>
      <c r="F572" s="14" t="s">
        <v>131</v>
      </c>
      <c r="G572" s="14" t="s">
        <v>4667</v>
      </c>
      <c r="H572" s="14" t="s">
        <v>880</v>
      </c>
      <c r="I572" s="14" t="s">
        <v>134</v>
      </c>
      <c r="J572" s="14" t="n">
        <v>1.88</v>
      </c>
      <c r="K572" s="14" t="s">
        <v>4668</v>
      </c>
      <c r="L572" s="14" t="s">
        <v>4567</v>
      </c>
      <c r="M572" s="14" t="s">
        <v>587</v>
      </c>
      <c r="N572" s="14" t="s">
        <v>134</v>
      </c>
      <c r="O572" s="14" t="s">
        <v>451</v>
      </c>
      <c r="P572" s="14" t="s">
        <v>831</v>
      </c>
      <c r="Q572" s="14" t="s">
        <v>4669</v>
      </c>
      <c r="R572" s="14" t="s">
        <v>134</v>
      </c>
      <c r="S572" s="14" t="n">
        <v>92.99</v>
      </c>
      <c r="T572" s="14" t="n">
        <v>0.00973</v>
      </c>
      <c r="U572" s="14" t="n">
        <v>2.16521</v>
      </c>
      <c r="V572" s="14" t="n">
        <v>2.877</v>
      </c>
      <c r="W572" s="14" t="n">
        <v>79.9</v>
      </c>
      <c r="X572" s="14" t="s">
        <v>134</v>
      </c>
      <c r="Y572" s="14" t="s">
        <v>4670</v>
      </c>
      <c r="Z572" s="14" t="n">
        <v>48</v>
      </c>
      <c r="AA572" s="14" t="s">
        <v>183</v>
      </c>
      <c r="AB572" s="14" t="n">
        <v>13.6</v>
      </c>
      <c r="AC572" s="14" t="n">
        <v>10.6</v>
      </c>
      <c r="AD572" s="14" t="n">
        <v>48</v>
      </c>
      <c r="AE572" s="6" t="s">
        <v>4522</v>
      </c>
      <c r="AF572" s="14" t="s">
        <v>16474</v>
      </c>
      <c r="AG572" s="14" t="s">
        <v>4665</v>
      </c>
      <c r="AH572" s="6" t="s">
        <v>11910</v>
      </c>
      <c r="AI572" s="14" t="s">
        <v>15734</v>
      </c>
      <c r="AJ572" s="14" t="n">
        <v>4914</v>
      </c>
      <c r="AK572" s="14" t="n">
        <v>368321</v>
      </c>
      <c r="AL572" s="14" t="b">
        <f aca="false">FALSE()</f>
        <v>0</v>
      </c>
      <c r="AM572" s="14" t="b">
        <f aca="false">FALSE()</f>
        <v>0</v>
      </c>
      <c r="AN572" s="14" t="s">
        <v>15744</v>
      </c>
    </row>
    <row r="573" customFormat="false" ht="15" hidden="false" customHeight="false" outlineLevel="0" collapsed="false">
      <c r="A573" s="15" t="s">
        <v>4671</v>
      </c>
      <c r="B573" s="7" t="s">
        <v>4672</v>
      </c>
      <c r="C573" s="15" t="s">
        <v>187</v>
      </c>
      <c r="D573" s="7" t="s">
        <v>4673</v>
      </c>
      <c r="E573" s="7" t="s">
        <v>4674</v>
      </c>
      <c r="F573" s="7" t="s">
        <v>131</v>
      </c>
      <c r="G573" s="7" t="s">
        <v>4675</v>
      </c>
      <c r="H573" s="7" t="s">
        <v>266</v>
      </c>
      <c r="I573" s="7" t="s">
        <v>134</v>
      </c>
      <c r="J573" s="7" t="n">
        <v>1.78</v>
      </c>
      <c r="K573" s="7" t="s">
        <v>4676</v>
      </c>
      <c r="L573" s="7" t="s">
        <v>4677</v>
      </c>
      <c r="M573" s="7" t="s">
        <v>4678</v>
      </c>
      <c r="N573" s="7" t="s">
        <v>134</v>
      </c>
      <c r="O573" s="7" t="s">
        <v>495</v>
      </c>
      <c r="P573" s="7" t="s">
        <v>360</v>
      </c>
      <c r="Q573" s="7" t="s">
        <v>4679</v>
      </c>
      <c r="R573" s="7" t="s">
        <v>134</v>
      </c>
      <c r="S573" s="7" t="n">
        <v>91.33</v>
      </c>
      <c r="T573" s="7" t="n">
        <v>0.00512</v>
      </c>
      <c r="U573" s="7" t="n">
        <v>1.14042</v>
      </c>
      <c r="V573" s="7" t="n">
        <v>3.103</v>
      </c>
      <c r="W573" s="7" t="n">
        <v>97</v>
      </c>
      <c r="X573" s="7" t="s">
        <v>134</v>
      </c>
      <c r="Y573" s="7" t="s">
        <v>4680</v>
      </c>
      <c r="Z573" s="7" t="n">
        <v>45</v>
      </c>
      <c r="AA573" s="7" t="s">
        <v>183</v>
      </c>
      <c r="AB573" s="7" t="n">
        <v>12.7</v>
      </c>
      <c r="AC573" s="7" t="n">
        <v>9.8</v>
      </c>
      <c r="AD573" s="7" t="n">
        <v>45</v>
      </c>
      <c r="AE573" s="15" t="s">
        <v>4522</v>
      </c>
      <c r="AF573" s="7" t="s">
        <v>16475</v>
      </c>
      <c r="AG573" s="7" t="s">
        <v>4673</v>
      </c>
      <c r="AH573" s="15" t="s">
        <v>10605</v>
      </c>
      <c r="AI573" s="7" t="s">
        <v>15734</v>
      </c>
      <c r="AJ573" s="7" t="n">
        <v>2409</v>
      </c>
      <c r="AK573" s="7" t="n">
        <v>264437</v>
      </c>
      <c r="AL573" s="7" t="b">
        <f aca="false">FALSE()</f>
        <v>0</v>
      </c>
      <c r="AM573" s="7" t="b">
        <f aca="false">FALSE()</f>
        <v>0</v>
      </c>
      <c r="AN573" s="7" t="s">
        <v>15735</v>
      </c>
    </row>
    <row r="574" customFormat="false" ht="23.85" hidden="false" customHeight="false" outlineLevel="0" collapsed="false">
      <c r="A574" s="6" t="s">
        <v>4681</v>
      </c>
      <c r="B574" s="14" t="s">
        <v>4682</v>
      </c>
      <c r="C574" s="6" t="s">
        <v>226</v>
      </c>
      <c r="D574" s="14" t="s">
        <v>4683</v>
      </c>
      <c r="E574" s="14" t="s">
        <v>4684</v>
      </c>
      <c r="F574" s="14" t="s">
        <v>131</v>
      </c>
      <c r="G574" s="14" t="s">
        <v>4685</v>
      </c>
      <c r="H574" s="14" t="s">
        <v>347</v>
      </c>
      <c r="I574" s="14" t="s">
        <v>134</v>
      </c>
      <c r="J574" s="14" t="n">
        <v>1.66</v>
      </c>
      <c r="K574" s="14" t="s">
        <v>4686</v>
      </c>
      <c r="L574" s="14" t="s">
        <v>4687</v>
      </c>
      <c r="M574" s="14" t="s">
        <v>370</v>
      </c>
      <c r="N574" s="14" t="s">
        <v>134</v>
      </c>
      <c r="O574" s="14" t="s">
        <v>282</v>
      </c>
      <c r="P574" s="14" t="s">
        <v>245</v>
      </c>
      <c r="Q574" s="14" t="s">
        <v>4688</v>
      </c>
      <c r="R574" s="14" t="s">
        <v>134</v>
      </c>
      <c r="S574" s="14" t="n">
        <v>89.43</v>
      </c>
      <c r="T574" s="14" t="n">
        <v>0.00272</v>
      </c>
      <c r="U574" s="14" t="n">
        <v>0.60668</v>
      </c>
      <c r="V574" s="14" t="n">
        <v>1.158</v>
      </c>
      <c r="W574" s="14" t="n">
        <v>92</v>
      </c>
      <c r="X574" s="14" t="s">
        <v>259</v>
      </c>
      <c r="Y574" s="14" t="s">
        <v>4689</v>
      </c>
      <c r="Z574" s="14" t="n">
        <v>47</v>
      </c>
      <c r="AA574" s="14" t="s">
        <v>4690</v>
      </c>
      <c r="AB574" s="14" t="n">
        <v>9.4</v>
      </c>
      <c r="AC574" s="14" t="n">
        <v>9.4</v>
      </c>
      <c r="AD574" s="14" t="n">
        <v>46</v>
      </c>
      <c r="AE574" s="6" t="s">
        <v>4522</v>
      </c>
      <c r="AF574" s="14" t="s">
        <v>16476</v>
      </c>
      <c r="AG574" s="14" t="s">
        <v>4683</v>
      </c>
      <c r="AH574" s="6" t="s">
        <v>10562</v>
      </c>
      <c r="AI574" s="14" t="s">
        <v>15734</v>
      </c>
      <c r="AJ574" s="14" t="n">
        <v>3440</v>
      </c>
      <c r="AK574" s="14" t="n">
        <v>249551</v>
      </c>
      <c r="AL574" s="14" t="b">
        <f aca="false">FALSE()</f>
        <v>0</v>
      </c>
      <c r="AM574" s="14" t="b">
        <f aca="false">FALSE()</f>
        <v>0</v>
      </c>
      <c r="AN574" s="14" t="s">
        <v>15744</v>
      </c>
    </row>
    <row r="575" customFormat="false" ht="15" hidden="false" customHeight="false" outlineLevel="0" collapsed="false">
      <c r="A575" s="15" t="s">
        <v>4691</v>
      </c>
      <c r="B575" s="7" t="s">
        <v>4692</v>
      </c>
      <c r="C575" s="15" t="s">
        <v>933</v>
      </c>
      <c r="D575" s="7" t="s">
        <v>4693</v>
      </c>
      <c r="E575" s="7" t="s">
        <v>4694</v>
      </c>
      <c r="F575" s="7" t="s">
        <v>131</v>
      </c>
      <c r="G575" s="7" t="s">
        <v>4695</v>
      </c>
      <c r="H575" s="7" t="s">
        <v>439</v>
      </c>
      <c r="I575" s="7" t="s">
        <v>134</v>
      </c>
      <c r="J575" s="7" t="n">
        <v>1.1</v>
      </c>
      <c r="K575" s="7" t="s">
        <v>4696</v>
      </c>
      <c r="L575" s="7" t="s">
        <v>4697</v>
      </c>
      <c r="M575" s="7" t="s">
        <v>206</v>
      </c>
      <c r="N575" s="7" t="s">
        <v>134</v>
      </c>
      <c r="O575" s="7" t="s">
        <v>442</v>
      </c>
      <c r="P575" s="7" t="s">
        <v>327</v>
      </c>
      <c r="Q575" s="7" t="s">
        <v>4698</v>
      </c>
      <c r="R575" s="7" t="s">
        <v>259</v>
      </c>
      <c r="S575" s="7" t="n">
        <v>73.52</v>
      </c>
      <c r="T575" s="7" t="n">
        <v>0.01007</v>
      </c>
      <c r="U575" s="7" t="n">
        <v>2.2426</v>
      </c>
      <c r="V575" s="7" t="n">
        <v>3.149</v>
      </c>
      <c r="W575" s="7" t="n">
        <v>78.2</v>
      </c>
      <c r="X575" s="7" t="s">
        <v>134</v>
      </c>
      <c r="Y575" s="7" t="s">
        <v>4699</v>
      </c>
      <c r="Z575" s="7" t="n">
        <v>62</v>
      </c>
      <c r="AA575" s="7" t="s">
        <v>183</v>
      </c>
      <c r="AB575" s="7" t="n">
        <v>11.3</v>
      </c>
      <c r="AC575" s="7" t="n">
        <v>10</v>
      </c>
      <c r="AD575" s="7" t="n">
        <v>62</v>
      </c>
      <c r="AE575" s="15" t="s">
        <v>4522</v>
      </c>
      <c r="AF575" s="7" t="s">
        <v>16477</v>
      </c>
      <c r="AG575" s="7" t="s">
        <v>4693</v>
      </c>
      <c r="AH575" s="15" t="s">
        <v>11924</v>
      </c>
      <c r="AI575" s="7" t="s">
        <v>15734</v>
      </c>
      <c r="AJ575" s="7" t="n">
        <v>4207</v>
      </c>
      <c r="AK575" s="7" t="n">
        <v>272679</v>
      </c>
      <c r="AL575" s="7" t="b">
        <f aca="false">FALSE()</f>
        <v>0</v>
      </c>
      <c r="AM575" s="7" t="b">
        <f aca="false">FALSE()</f>
        <v>0</v>
      </c>
      <c r="AN575" s="7" t="s">
        <v>15785</v>
      </c>
    </row>
    <row r="576" customFormat="false" ht="15" hidden="false" customHeight="false" outlineLevel="0" collapsed="false">
      <c r="A576" s="6" t="s">
        <v>4700</v>
      </c>
      <c r="B576" s="14" t="s">
        <v>4701</v>
      </c>
      <c r="C576" s="6" t="s">
        <v>447</v>
      </c>
      <c r="D576" s="14" t="s">
        <v>4702</v>
      </c>
      <c r="E576" s="14" t="s">
        <v>4703</v>
      </c>
      <c r="F576" s="14" t="s">
        <v>131</v>
      </c>
      <c r="G576" s="14" t="s">
        <v>4704</v>
      </c>
      <c r="H576" s="14" t="s">
        <v>2755</v>
      </c>
      <c r="I576" s="14" t="s">
        <v>134</v>
      </c>
      <c r="J576" s="14" t="n">
        <v>2.07</v>
      </c>
      <c r="K576" s="14" t="s">
        <v>4705</v>
      </c>
      <c r="L576" s="14" t="s">
        <v>4706</v>
      </c>
      <c r="M576" s="14" t="s">
        <v>137</v>
      </c>
      <c r="N576" s="14" t="s">
        <v>134</v>
      </c>
      <c r="O576" s="14" t="s">
        <v>579</v>
      </c>
      <c r="P576" s="14" t="s">
        <v>220</v>
      </c>
      <c r="Q576" s="14" t="s">
        <v>4707</v>
      </c>
      <c r="R576" s="14" t="s">
        <v>134</v>
      </c>
      <c r="S576" s="14" t="n">
        <v>94.89</v>
      </c>
      <c r="T576" s="14" t="n">
        <v>0.00663</v>
      </c>
      <c r="U576" s="14" t="n">
        <v>1.47657</v>
      </c>
      <c r="V576" s="14" t="n">
        <v>1.282</v>
      </c>
      <c r="W576" s="14" t="n">
        <v>96.1</v>
      </c>
      <c r="X576" s="14" t="s">
        <v>134</v>
      </c>
      <c r="Y576" s="14" t="s">
        <v>4708</v>
      </c>
      <c r="Z576" s="14" t="n">
        <v>136</v>
      </c>
      <c r="AA576" s="14" t="s">
        <v>4561</v>
      </c>
      <c r="AB576" s="14" t="n">
        <v>5.3</v>
      </c>
      <c r="AC576" s="14" t="n">
        <v>7.3</v>
      </c>
      <c r="AD576" s="14" t="n">
        <v>134</v>
      </c>
      <c r="AE576" s="6" t="s">
        <v>4522</v>
      </c>
      <c r="AF576" s="14" t="s">
        <v>16478</v>
      </c>
      <c r="AG576" s="14" t="s">
        <v>4702</v>
      </c>
      <c r="AH576" s="6" t="s">
        <v>4700</v>
      </c>
      <c r="AI576" s="14" t="s">
        <v>15734</v>
      </c>
      <c r="AJ576" s="14" t="n">
        <v>2192</v>
      </c>
      <c r="AK576" s="14" t="n">
        <v>165046</v>
      </c>
      <c r="AL576" s="14" t="b">
        <f aca="false">FALSE()</f>
        <v>0</v>
      </c>
      <c r="AM576" s="14" t="b">
        <f aca="false">FALSE()</f>
        <v>0</v>
      </c>
      <c r="AN576" s="14" t="s">
        <v>15744</v>
      </c>
    </row>
    <row r="577" customFormat="false" ht="15" hidden="false" customHeight="false" outlineLevel="0" collapsed="false">
      <c r="A577" s="15" t="s">
        <v>4709</v>
      </c>
      <c r="B577" s="7" t="s">
        <v>4710</v>
      </c>
      <c r="C577" s="15" t="s">
        <v>187</v>
      </c>
      <c r="D577" s="7" t="s">
        <v>4711</v>
      </c>
      <c r="E577" s="7" t="s">
        <v>4712</v>
      </c>
      <c r="F577" s="7" t="s">
        <v>131</v>
      </c>
      <c r="G577" s="7" t="s">
        <v>4713</v>
      </c>
      <c r="H577" s="7" t="s">
        <v>279</v>
      </c>
      <c r="I577" s="7" t="s">
        <v>134</v>
      </c>
      <c r="J577" s="7" t="n">
        <v>1.64</v>
      </c>
      <c r="K577" s="7" t="s">
        <v>4714</v>
      </c>
      <c r="L577" s="7" t="s">
        <v>4715</v>
      </c>
      <c r="M577" s="7" t="s">
        <v>395</v>
      </c>
      <c r="N577" s="7" t="s">
        <v>134</v>
      </c>
      <c r="O577" s="7" t="s">
        <v>306</v>
      </c>
      <c r="P577" s="7" t="s">
        <v>220</v>
      </c>
      <c r="Q577" s="7" t="s">
        <v>4716</v>
      </c>
      <c r="R577" s="7" t="s">
        <v>134</v>
      </c>
      <c r="S577" s="7" t="n">
        <v>88.48</v>
      </c>
      <c r="T577" s="7" t="n">
        <v>0.00474</v>
      </c>
      <c r="U577" s="7" t="n">
        <v>1.05539</v>
      </c>
      <c r="V577" s="7" t="n">
        <v>3.45</v>
      </c>
      <c r="W577" s="7" t="n">
        <v>86.5</v>
      </c>
      <c r="X577" s="7" t="s">
        <v>134</v>
      </c>
      <c r="Y577" s="7" t="s">
        <v>4717</v>
      </c>
      <c r="Z577" s="7" t="n">
        <v>12</v>
      </c>
      <c r="AA577" s="7" t="s">
        <v>183</v>
      </c>
      <c r="AB577" s="7" t="n">
        <v>17.3</v>
      </c>
      <c r="AC577" s="7" t="n">
        <v>14.3</v>
      </c>
      <c r="AD577" s="7" t="n">
        <v>12</v>
      </c>
      <c r="AE577" s="15" t="s">
        <v>4522</v>
      </c>
      <c r="AF577" s="7" t="s">
        <v>16479</v>
      </c>
      <c r="AG577" s="7" t="s">
        <v>4711</v>
      </c>
      <c r="AH577" s="15" t="s">
        <v>15324</v>
      </c>
      <c r="AI577" s="7" t="s">
        <v>15734</v>
      </c>
      <c r="AJ577" s="7" t="n">
        <v>4065</v>
      </c>
      <c r="AK577" s="7" t="n">
        <v>303563</v>
      </c>
      <c r="AL577" s="7" t="b">
        <f aca="false">FALSE()</f>
        <v>0</v>
      </c>
      <c r="AM577" s="7" t="b">
        <f aca="false">FALSE()</f>
        <v>0</v>
      </c>
      <c r="AN577" s="7" t="s">
        <v>15744</v>
      </c>
    </row>
    <row r="578" customFormat="false" ht="23.85" hidden="false" customHeight="false" outlineLevel="0" collapsed="false">
      <c r="A578" s="6" t="s">
        <v>4718</v>
      </c>
      <c r="B578" s="14" t="s">
        <v>4719</v>
      </c>
      <c r="C578" s="6" t="s">
        <v>447</v>
      </c>
      <c r="D578" s="14" t="s">
        <v>4720</v>
      </c>
      <c r="E578" s="14" t="s">
        <v>4721</v>
      </c>
      <c r="F578" s="14" t="s">
        <v>131</v>
      </c>
      <c r="G578" s="14" t="s">
        <v>4722</v>
      </c>
      <c r="H578" s="14" t="s">
        <v>899</v>
      </c>
      <c r="I578" s="14" t="s">
        <v>134</v>
      </c>
      <c r="J578" s="14" t="n">
        <v>1.78</v>
      </c>
      <c r="K578" s="14" t="s">
        <v>4723</v>
      </c>
      <c r="L578" s="14" t="s">
        <v>4724</v>
      </c>
      <c r="M578" s="14" t="s">
        <v>269</v>
      </c>
      <c r="N578" s="14" t="s">
        <v>134</v>
      </c>
      <c r="O578" s="14" t="s">
        <v>526</v>
      </c>
      <c r="P578" s="14" t="s">
        <v>608</v>
      </c>
      <c r="Q578" s="14" t="s">
        <v>4679</v>
      </c>
      <c r="R578" s="14" t="s">
        <v>134</v>
      </c>
      <c r="S578" s="14" t="n">
        <v>91.33</v>
      </c>
      <c r="T578" s="14" t="n">
        <v>0.00627</v>
      </c>
      <c r="U578" s="14" t="n">
        <v>1.39598</v>
      </c>
      <c r="V578" s="14" t="n">
        <v>1.804</v>
      </c>
      <c r="W578" s="14" t="n">
        <v>91.5</v>
      </c>
      <c r="X578" s="14" t="s">
        <v>134</v>
      </c>
      <c r="Y578" s="14" t="s">
        <v>4725</v>
      </c>
      <c r="Z578" s="14" t="n">
        <v>86</v>
      </c>
      <c r="AA578" s="14" t="s">
        <v>183</v>
      </c>
      <c r="AB578" s="14" t="n">
        <v>6.9</v>
      </c>
      <c r="AC578" s="14" t="n">
        <v>7.3</v>
      </c>
      <c r="AD578" s="14" t="n">
        <v>86</v>
      </c>
      <c r="AE578" s="6" t="s">
        <v>4522</v>
      </c>
      <c r="AF578" s="14" t="s">
        <v>16480</v>
      </c>
      <c r="AG578" s="14" t="s">
        <v>4720</v>
      </c>
      <c r="AH578" s="6" t="s">
        <v>16481</v>
      </c>
      <c r="AI578" s="14" t="s">
        <v>15734</v>
      </c>
      <c r="AJ578" s="14" t="n">
        <v>2938</v>
      </c>
      <c r="AK578" s="14" t="n">
        <v>224248</v>
      </c>
      <c r="AL578" s="14" t="b">
        <f aca="false">FALSE()</f>
        <v>0</v>
      </c>
      <c r="AM578" s="14" t="b">
        <f aca="false">FALSE()</f>
        <v>0</v>
      </c>
      <c r="AN578" s="14" t="s">
        <v>15744</v>
      </c>
    </row>
    <row r="579" customFormat="false" ht="15" hidden="false" customHeight="false" outlineLevel="0" collapsed="false">
      <c r="A579" s="15" t="s">
        <v>4726</v>
      </c>
      <c r="B579" s="7" t="s">
        <v>4727</v>
      </c>
      <c r="C579" s="15" t="s">
        <v>366</v>
      </c>
      <c r="D579" s="7" t="s">
        <v>4728</v>
      </c>
      <c r="E579" s="7" t="s">
        <v>4729</v>
      </c>
      <c r="F579" s="7" t="s">
        <v>131</v>
      </c>
      <c r="G579" s="7" t="s">
        <v>4730</v>
      </c>
      <c r="H579" s="7" t="s">
        <v>206</v>
      </c>
      <c r="I579" s="7" t="s">
        <v>134</v>
      </c>
      <c r="J579" s="7" t="n">
        <v>2.16</v>
      </c>
      <c r="K579" s="7" t="s">
        <v>4731</v>
      </c>
      <c r="L579" s="7" t="s">
        <v>4732</v>
      </c>
      <c r="M579" s="7" t="s">
        <v>347</v>
      </c>
      <c r="N579" s="7" t="s">
        <v>134</v>
      </c>
      <c r="O579" s="7" t="s">
        <v>162</v>
      </c>
      <c r="P579" s="7" t="s">
        <v>138</v>
      </c>
      <c r="Q579" s="7" t="s">
        <v>4733</v>
      </c>
      <c r="R579" s="7" t="s">
        <v>134</v>
      </c>
      <c r="S579" s="7" t="n">
        <v>96.08</v>
      </c>
      <c r="T579" s="7" t="n">
        <v>0.00898</v>
      </c>
      <c r="U579" s="7" t="n">
        <v>1.99934</v>
      </c>
      <c r="V579" s="7" t="n">
        <v>2.067</v>
      </c>
      <c r="W579" s="7" t="n">
        <v>88.2</v>
      </c>
      <c r="X579" s="7" t="s">
        <v>134</v>
      </c>
      <c r="Y579" s="7" t="s">
        <v>4734</v>
      </c>
      <c r="Z579" s="7" t="n">
        <v>97</v>
      </c>
      <c r="AA579" s="7" t="s">
        <v>2211</v>
      </c>
      <c r="AB579" s="7" t="n">
        <v>8.3</v>
      </c>
      <c r="AC579" s="7" t="n">
        <v>9.8</v>
      </c>
      <c r="AD579" s="7" t="n">
        <v>96</v>
      </c>
      <c r="AE579" s="15" t="s">
        <v>4735</v>
      </c>
      <c r="AF579" s="7" t="s">
        <v>16482</v>
      </c>
      <c r="AG579" s="7" t="s">
        <v>4728</v>
      </c>
      <c r="AH579" s="15" t="s">
        <v>11090</v>
      </c>
      <c r="AI579" s="7" t="s">
        <v>15734</v>
      </c>
      <c r="AJ579" s="7" t="n">
        <v>3641</v>
      </c>
      <c r="AK579" s="7" t="n">
        <v>245020</v>
      </c>
      <c r="AL579" s="7" t="b">
        <f aca="false">FALSE()</f>
        <v>0</v>
      </c>
      <c r="AM579" s="7" t="b">
        <f aca="false">FALSE()</f>
        <v>0</v>
      </c>
      <c r="AN579" s="7" t="s">
        <v>15738</v>
      </c>
    </row>
    <row r="580" customFormat="false" ht="15" hidden="false" customHeight="false" outlineLevel="0" collapsed="false">
      <c r="A580" s="6" t="s">
        <v>4736</v>
      </c>
      <c r="B580" s="14" t="s">
        <v>4737</v>
      </c>
      <c r="C580" s="6" t="s">
        <v>187</v>
      </c>
      <c r="D580" s="14" t="s">
        <v>4738</v>
      </c>
      <c r="E580" s="14" t="s">
        <v>4739</v>
      </c>
      <c r="F580" s="14" t="s">
        <v>131</v>
      </c>
      <c r="G580" s="14" t="s">
        <v>4740</v>
      </c>
      <c r="H580" s="14" t="s">
        <v>1054</v>
      </c>
      <c r="I580" s="14" t="s">
        <v>259</v>
      </c>
      <c r="J580" s="14" t="n">
        <v>1.37</v>
      </c>
      <c r="K580" s="14" t="s">
        <v>4741</v>
      </c>
      <c r="L580" s="14" t="s">
        <v>4742</v>
      </c>
      <c r="M580" s="14" t="s">
        <v>439</v>
      </c>
      <c r="N580" s="14" t="s">
        <v>259</v>
      </c>
      <c r="O580" s="14" t="s">
        <v>764</v>
      </c>
      <c r="P580" s="14" t="s">
        <v>831</v>
      </c>
      <c r="Q580" s="14" t="s">
        <v>4743</v>
      </c>
      <c r="R580" s="14" t="s">
        <v>134</v>
      </c>
      <c r="S580" s="14" t="n">
        <v>81.35</v>
      </c>
      <c r="T580" s="14" t="n">
        <v>0.01017</v>
      </c>
      <c r="U580" s="14" t="n">
        <v>2.26332</v>
      </c>
      <c r="V580" s="14" t="n">
        <v>1.025</v>
      </c>
      <c r="W580" s="14" t="n">
        <v>68.7</v>
      </c>
      <c r="X580" s="14" t="s">
        <v>259</v>
      </c>
      <c r="Y580" s="14" t="s">
        <v>4744</v>
      </c>
      <c r="Z580" s="14" t="n">
        <v>165</v>
      </c>
      <c r="AA580" s="14" t="s">
        <v>4745</v>
      </c>
      <c r="AB580" s="14" t="n">
        <v>4.7</v>
      </c>
      <c r="AC580" s="14" t="n">
        <v>5.3</v>
      </c>
      <c r="AD580" s="14" t="n">
        <v>144</v>
      </c>
      <c r="AE580" s="6" t="s">
        <v>4522</v>
      </c>
      <c r="AF580" s="14" t="s">
        <v>16483</v>
      </c>
      <c r="AG580" s="14" t="s">
        <v>4738</v>
      </c>
      <c r="AH580" s="6" t="s">
        <v>4736</v>
      </c>
      <c r="AI580" s="14" t="s">
        <v>15734</v>
      </c>
      <c r="AJ580" s="14" t="n">
        <v>4339</v>
      </c>
      <c r="AK580" s="14" t="n">
        <v>128029</v>
      </c>
      <c r="AL580" s="14" t="b">
        <f aca="false">FALSE()</f>
        <v>0</v>
      </c>
      <c r="AM580" s="14" t="b">
        <f aca="false">FALSE()</f>
        <v>0</v>
      </c>
      <c r="AN580" s="14" t="s">
        <v>15744</v>
      </c>
    </row>
    <row r="581" customFormat="false" ht="15" hidden="false" customHeight="false" outlineLevel="0" collapsed="false">
      <c r="A581" s="15" t="s">
        <v>4746</v>
      </c>
      <c r="B581" s="7" t="s">
        <v>4747</v>
      </c>
      <c r="C581" s="15" t="s">
        <v>650</v>
      </c>
      <c r="D581" s="7" t="s">
        <v>4748</v>
      </c>
      <c r="E581" s="7" t="s">
        <v>4749</v>
      </c>
      <c r="F581" s="7" t="s">
        <v>131</v>
      </c>
      <c r="G581" s="7" t="s">
        <v>4750</v>
      </c>
      <c r="H581" s="7" t="s">
        <v>645</v>
      </c>
      <c r="I581" s="7" t="s">
        <v>657</v>
      </c>
      <c r="J581" s="7" t="n">
        <v>0.57</v>
      </c>
      <c r="K581" s="7" t="s">
        <v>4751</v>
      </c>
      <c r="L581" s="7" t="s">
        <v>4752</v>
      </c>
      <c r="M581" s="7" t="s">
        <v>234</v>
      </c>
      <c r="N581" s="7" t="s">
        <v>657</v>
      </c>
      <c r="O581" s="7" t="s">
        <v>658</v>
      </c>
      <c r="P581" s="7" t="s">
        <v>719</v>
      </c>
      <c r="Q581" s="7" t="s">
        <v>4753</v>
      </c>
      <c r="R581" s="7" t="s">
        <v>657</v>
      </c>
      <c r="S581" s="7" t="n">
        <v>41.92</v>
      </c>
      <c r="T581" s="7" t="n">
        <v>0.0048</v>
      </c>
      <c r="U581" s="7" t="n">
        <v>1.06973</v>
      </c>
      <c r="V581" s="7" t="n">
        <v>0.658</v>
      </c>
      <c r="W581" s="7" t="n">
        <v>49.2</v>
      </c>
      <c r="X581" s="7" t="s">
        <v>259</v>
      </c>
      <c r="Y581" s="7" t="s">
        <v>4754</v>
      </c>
      <c r="Z581" s="7" t="n">
        <v>149</v>
      </c>
      <c r="AA581" s="7" t="s">
        <v>4755</v>
      </c>
      <c r="AB581" s="7" t="n">
        <v>12.5</v>
      </c>
      <c r="AC581" s="7" t="n">
        <v>7.1</v>
      </c>
      <c r="AD581" s="7" t="n">
        <v>141</v>
      </c>
      <c r="AE581" s="15" t="s">
        <v>4522</v>
      </c>
      <c r="AF581" s="7" t="s">
        <v>16484</v>
      </c>
      <c r="AG581" s="7" t="s">
        <v>4748</v>
      </c>
      <c r="AH581" s="15" t="s">
        <v>12682</v>
      </c>
      <c r="AI581" s="7" t="s">
        <v>15734</v>
      </c>
      <c r="AJ581" s="7" t="n">
        <v>17964</v>
      </c>
      <c r="AK581" s="7" t="n">
        <v>572118</v>
      </c>
      <c r="AL581" s="7" t="b">
        <f aca="false">FALSE()</f>
        <v>0</v>
      </c>
      <c r="AM581" s="7" t="b">
        <f aca="false">FALSE()</f>
        <v>0</v>
      </c>
      <c r="AN581" s="7" t="s">
        <v>15744</v>
      </c>
    </row>
    <row r="582" customFormat="false" ht="23.85" hidden="false" customHeight="false" outlineLevel="0" collapsed="false">
      <c r="A582" s="6" t="s">
        <v>4756</v>
      </c>
      <c r="B582" s="14" t="s">
        <v>4757</v>
      </c>
      <c r="C582" s="6" t="s">
        <v>631</v>
      </c>
      <c r="D582" s="14" t="s">
        <v>4758</v>
      </c>
      <c r="E582" s="14" t="s">
        <v>4759</v>
      </c>
      <c r="F582" s="14" t="s">
        <v>131</v>
      </c>
      <c r="G582" s="14" t="s">
        <v>4760</v>
      </c>
      <c r="H582" s="14" t="s">
        <v>306</v>
      </c>
      <c r="I582" s="14" t="s">
        <v>134</v>
      </c>
      <c r="J582" s="14" t="n">
        <v>1.62</v>
      </c>
      <c r="K582" s="14" t="s">
        <v>4761</v>
      </c>
      <c r="L582" s="14" t="s">
        <v>4762</v>
      </c>
      <c r="M582" s="14" t="s">
        <v>2759</v>
      </c>
      <c r="N582" s="14" t="s">
        <v>134</v>
      </c>
      <c r="O582" s="14" t="s">
        <v>518</v>
      </c>
      <c r="P582" s="14" t="s">
        <v>615</v>
      </c>
      <c r="Q582" s="14" t="s">
        <v>4763</v>
      </c>
      <c r="R582" s="14" t="s">
        <v>134</v>
      </c>
      <c r="S582" s="14" t="n">
        <v>87.29</v>
      </c>
      <c r="T582" s="14" t="n">
        <v>0.00427</v>
      </c>
      <c r="U582" s="14" t="n">
        <v>0.95164</v>
      </c>
      <c r="V582" s="14" t="n">
        <v>2.653</v>
      </c>
      <c r="W582" s="14" t="n">
        <v>84.6</v>
      </c>
      <c r="X582" s="14" t="s">
        <v>134</v>
      </c>
      <c r="Y582" s="14" t="s">
        <v>4764</v>
      </c>
      <c r="Z582" s="14" t="n">
        <v>40</v>
      </c>
      <c r="AA582" s="14" t="s">
        <v>183</v>
      </c>
      <c r="AB582" s="14" t="n">
        <v>11.8</v>
      </c>
      <c r="AC582" s="14" t="n">
        <v>7.6</v>
      </c>
      <c r="AD582" s="14" t="n">
        <v>40</v>
      </c>
      <c r="AE582" s="6" t="s">
        <v>4522</v>
      </c>
      <c r="AF582" s="14" t="s">
        <v>16485</v>
      </c>
      <c r="AG582" s="14" t="s">
        <v>4758</v>
      </c>
      <c r="AH582" s="6" t="s">
        <v>11073</v>
      </c>
      <c r="AI582" s="14" t="s">
        <v>15734</v>
      </c>
      <c r="AJ582" s="14" t="n">
        <v>1830</v>
      </c>
      <c r="AK582" s="14" t="n">
        <v>216130</v>
      </c>
      <c r="AL582" s="14" t="b">
        <f aca="false">FALSE()</f>
        <v>0</v>
      </c>
      <c r="AM582" s="14" t="b">
        <f aca="false">FALSE()</f>
        <v>0</v>
      </c>
      <c r="AN582" s="14" t="s">
        <v>15735</v>
      </c>
    </row>
    <row r="583" customFormat="false" ht="15" hidden="false" customHeight="false" outlineLevel="0" collapsed="false">
      <c r="A583" s="15" t="s">
        <v>4765</v>
      </c>
      <c r="B583" s="7" t="s">
        <v>4766</v>
      </c>
      <c r="C583" s="15" t="s">
        <v>366</v>
      </c>
      <c r="D583" s="7" t="s">
        <v>4767</v>
      </c>
      <c r="E583" s="7" t="s">
        <v>4768</v>
      </c>
      <c r="F583" s="7" t="s">
        <v>131</v>
      </c>
      <c r="G583" s="7" t="s">
        <v>4769</v>
      </c>
      <c r="H583" s="7" t="s">
        <v>314</v>
      </c>
      <c r="I583" s="7" t="s">
        <v>134</v>
      </c>
      <c r="J583" s="7" t="n">
        <v>1.99</v>
      </c>
      <c r="K583" s="7" t="s">
        <v>4770</v>
      </c>
      <c r="L583" s="7" t="s">
        <v>4771</v>
      </c>
      <c r="M583" s="7" t="s">
        <v>596</v>
      </c>
      <c r="N583" s="7" t="s">
        <v>134</v>
      </c>
      <c r="O583" s="7" t="s">
        <v>206</v>
      </c>
      <c r="P583" s="7" t="s">
        <v>138</v>
      </c>
      <c r="Q583" s="7" t="s">
        <v>4772</v>
      </c>
      <c r="R583" s="7" t="s">
        <v>134</v>
      </c>
      <c r="S583" s="7" t="n">
        <v>94.18</v>
      </c>
      <c r="T583" s="7" t="n">
        <v>0.00891</v>
      </c>
      <c r="U583" s="7" t="n">
        <v>1.98422</v>
      </c>
      <c r="V583" s="7" t="n">
        <v>1.416</v>
      </c>
      <c r="W583" s="7" t="n">
        <v>92.7</v>
      </c>
      <c r="X583" s="7" t="s">
        <v>134</v>
      </c>
      <c r="Y583" s="7" t="s">
        <v>4773</v>
      </c>
      <c r="Z583" s="7" t="n">
        <v>134</v>
      </c>
      <c r="AA583" s="7" t="s">
        <v>4774</v>
      </c>
      <c r="AB583" s="7" t="n">
        <v>3.7</v>
      </c>
      <c r="AC583" s="7" t="n">
        <v>6.5</v>
      </c>
      <c r="AD583" s="7" t="n">
        <v>129</v>
      </c>
      <c r="AE583" s="15" t="s">
        <v>4522</v>
      </c>
      <c r="AF583" s="7" t="s">
        <v>16486</v>
      </c>
      <c r="AG583" s="7" t="s">
        <v>4767</v>
      </c>
      <c r="AH583" s="15" t="s">
        <v>4765</v>
      </c>
      <c r="AI583" s="7" t="s">
        <v>15734</v>
      </c>
      <c r="AJ583" s="7" t="n">
        <v>1524</v>
      </c>
      <c r="AK583" s="7" t="n">
        <v>54671</v>
      </c>
      <c r="AL583" s="7" t="b">
        <f aca="false">FALSE()</f>
        <v>0</v>
      </c>
      <c r="AM583" s="7" t="b">
        <f aca="false">FALSE()</f>
        <v>0</v>
      </c>
      <c r="AN583" s="7" t="s">
        <v>15864</v>
      </c>
    </row>
    <row r="584" customFormat="false" ht="23.85" hidden="false" customHeight="false" outlineLevel="0" collapsed="false">
      <c r="A584" s="6" t="s">
        <v>4775</v>
      </c>
      <c r="B584" s="14" t="s">
        <v>4776</v>
      </c>
      <c r="C584" s="6" t="s">
        <v>631</v>
      </c>
      <c r="D584" s="14" t="s">
        <v>4777</v>
      </c>
      <c r="E584" s="14" t="s">
        <v>4778</v>
      </c>
      <c r="F584" s="14" t="s">
        <v>131</v>
      </c>
      <c r="G584" s="14" t="s">
        <v>4779</v>
      </c>
      <c r="H584" s="14" t="s">
        <v>256</v>
      </c>
      <c r="I584" s="14" t="s">
        <v>134</v>
      </c>
      <c r="J584" s="14" t="n">
        <v>1.45</v>
      </c>
      <c r="K584" s="14" t="s">
        <v>4780</v>
      </c>
      <c r="L584" s="14" t="s">
        <v>4528</v>
      </c>
      <c r="M584" s="14" t="s">
        <v>306</v>
      </c>
      <c r="N584" s="14" t="s">
        <v>134</v>
      </c>
      <c r="O584" s="14" t="s">
        <v>1054</v>
      </c>
      <c r="P584" s="14" t="s">
        <v>615</v>
      </c>
      <c r="Q584" s="14" t="s">
        <v>4781</v>
      </c>
      <c r="R584" s="14" t="s">
        <v>134</v>
      </c>
      <c r="S584" s="14" t="n">
        <v>83.97</v>
      </c>
      <c r="T584" s="14" t="n">
        <v>0.00795</v>
      </c>
      <c r="U584" s="14" t="n">
        <v>1.77082</v>
      </c>
      <c r="V584" s="14" t="n">
        <v>1.559</v>
      </c>
      <c r="W584" s="14" t="n">
        <v>77</v>
      </c>
      <c r="X584" s="14" t="s">
        <v>134</v>
      </c>
      <c r="Y584" s="14" t="s">
        <v>4782</v>
      </c>
      <c r="Z584" s="14" t="n">
        <v>128</v>
      </c>
      <c r="AA584" s="14" t="s">
        <v>183</v>
      </c>
      <c r="AB584" s="14" t="n">
        <v>5.9</v>
      </c>
      <c r="AC584" s="14" t="n">
        <v>8.8</v>
      </c>
      <c r="AD584" s="14" t="n">
        <v>128</v>
      </c>
      <c r="AE584" s="6" t="s">
        <v>4522</v>
      </c>
      <c r="AF584" s="14" t="s">
        <v>16487</v>
      </c>
      <c r="AG584" s="14" t="s">
        <v>4777</v>
      </c>
      <c r="AH584" s="6" t="s">
        <v>4775</v>
      </c>
      <c r="AI584" s="14" t="s">
        <v>15734</v>
      </c>
      <c r="AJ584" s="14" t="n">
        <v>1964</v>
      </c>
      <c r="AK584" s="14" t="n">
        <v>86143</v>
      </c>
      <c r="AL584" s="14" t="b">
        <f aca="false">FALSE()</f>
        <v>0</v>
      </c>
      <c r="AM584" s="14" t="b">
        <f aca="false">FALSE()</f>
        <v>0</v>
      </c>
      <c r="AN584" s="14" t="s">
        <v>15744</v>
      </c>
    </row>
    <row r="585" customFormat="false" ht="15" hidden="false" customHeight="false" outlineLevel="0" collapsed="false">
      <c r="A585" s="15" t="s">
        <v>4783</v>
      </c>
      <c r="B585" s="7" t="s">
        <v>4784</v>
      </c>
      <c r="C585" s="15" t="s">
        <v>366</v>
      </c>
      <c r="D585" s="7" t="s">
        <v>4785</v>
      </c>
      <c r="E585" s="7" t="s">
        <v>4786</v>
      </c>
      <c r="F585" s="7" t="s">
        <v>131</v>
      </c>
      <c r="G585" s="7" t="s">
        <v>4787</v>
      </c>
      <c r="H585" s="7" t="s">
        <v>807</v>
      </c>
      <c r="I585" s="7" t="s">
        <v>134</v>
      </c>
      <c r="J585" s="7" t="n">
        <v>1.87</v>
      </c>
      <c r="K585" s="7" t="s">
        <v>4788</v>
      </c>
      <c r="L585" s="7" t="s">
        <v>4789</v>
      </c>
      <c r="M585" s="7" t="s">
        <v>579</v>
      </c>
      <c r="N585" s="7" t="s">
        <v>134</v>
      </c>
      <c r="O585" s="7" t="s">
        <v>162</v>
      </c>
      <c r="P585" s="7" t="s">
        <v>257</v>
      </c>
      <c r="Q585" s="7" t="s">
        <v>4790</v>
      </c>
      <c r="R585" s="7" t="s">
        <v>134</v>
      </c>
      <c r="S585" s="7" t="n">
        <v>92.76</v>
      </c>
      <c r="T585" s="7" t="n">
        <v>0.00673</v>
      </c>
      <c r="U585" s="7" t="n">
        <v>1.49877</v>
      </c>
      <c r="V585" s="7" t="n">
        <v>1.404</v>
      </c>
      <c r="W585" s="7" t="n">
        <v>87.7</v>
      </c>
      <c r="X585" s="7" t="s">
        <v>134</v>
      </c>
      <c r="Y585" s="7" t="s">
        <v>4791</v>
      </c>
      <c r="Z585" s="7" t="n">
        <v>85</v>
      </c>
      <c r="AA585" s="7" t="s">
        <v>2566</v>
      </c>
      <c r="AB585" s="7" t="n">
        <v>4.6</v>
      </c>
      <c r="AC585" s="7" t="n">
        <v>7.7</v>
      </c>
      <c r="AD585" s="7" t="n">
        <v>82</v>
      </c>
      <c r="AE585" s="15" t="s">
        <v>4522</v>
      </c>
      <c r="AF585" s="7" t="s">
        <v>16488</v>
      </c>
      <c r="AG585" s="7" t="s">
        <v>4785</v>
      </c>
      <c r="AH585" s="15" t="s">
        <v>4783</v>
      </c>
      <c r="AI585" s="7" t="s">
        <v>15734</v>
      </c>
      <c r="AJ585" s="7" t="n">
        <v>1281</v>
      </c>
      <c r="AK585" s="7" t="n">
        <v>60957</v>
      </c>
      <c r="AL585" s="7" t="b">
        <f aca="false">FALSE()</f>
        <v>0</v>
      </c>
      <c r="AM585" s="7" t="b">
        <f aca="false">FALSE()</f>
        <v>0</v>
      </c>
      <c r="AN585" s="7" t="s">
        <v>15738</v>
      </c>
    </row>
    <row r="586" customFormat="false" ht="23.85" hidden="false" customHeight="false" outlineLevel="0" collapsed="false">
      <c r="A586" s="6" t="s">
        <v>4792</v>
      </c>
      <c r="B586" s="14" t="s">
        <v>4793</v>
      </c>
      <c r="C586" s="6" t="s">
        <v>447</v>
      </c>
      <c r="D586" s="14" t="s">
        <v>4794</v>
      </c>
      <c r="E586" s="14" t="s">
        <v>4795</v>
      </c>
      <c r="F586" s="14" t="s">
        <v>131</v>
      </c>
      <c r="G586" s="14" t="s">
        <v>4796</v>
      </c>
      <c r="H586" s="14" t="s">
        <v>775</v>
      </c>
      <c r="I586" s="14" t="s">
        <v>259</v>
      </c>
      <c r="J586" s="14" t="n">
        <v>0.72</v>
      </c>
      <c r="K586" s="14" t="s">
        <v>4575</v>
      </c>
      <c r="L586" s="14" t="s">
        <v>4797</v>
      </c>
      <c r="M586" s="14" t="s">
        <v>686</v>
      </c>
      <c r="N586" s="14" t="s">
        <v>259</v>
      </c>
      <c r="O586" s="14" t="s">
        <v>968</v>
      </c>
      <c r="P586" s="14" t="s">
        <v>615</v>
      </c>
      <c r="Q586" s="14" t="s">
        <v>4798</v>
      </c>
      <c r="R586" s="14" t="s">
        <v>259</v>
      </c>
      <c r="S586" s="14" t="n">
        <v>54.75</v>
      </c>
      <c r="T586" s="14" t="n">
        <v>0.0054</v>
      </c>
      <c r="U586" s="14" t="n">
        <v>1.2015</v>
      </c>
      <c r="V586" s="14" t="n">
        <v>0.587</v>
      </c>
      <c r="W586" s="14" t="n">
        <v>67.7</v>
      </c>
      <c r="X586" s="14" t="s">
        <v>657</v>
      </c>
      <c r="Y586" s="14" t="s">
        <v>4799</v>
      </c>
      <c r="Z586" s="14" t="n">
        <v>325</v>
      </c>
      <c r="AA586" s="14" t="s">
        <v>4800</v>
      </c>
      <c r="AB586" s="14" t="n">
        <v>4</v>
      </c>
      <c r="AC586" s="14" t="n">
        <v>5.9</v>
      </c>
      <c r="AD586" s="14" t="n">
        <v>311</v>
      </c>
      <c r="AE586" s="6" t="s">
        <v>4522</v>
      </c>
      <c r="AF586" s="14" t="s">
        <v>16489</v>
      </c>
      <c r="AG586" s="14" t="s">
        <v>4794</v>
      </c>
      <c r="AH586" s="6" t="s">
        <v>16490</v>
      </c>
      <c r="AI586" s="14" t="s">
        <v>15734</v>
      </c>
      <c r="AJ586" s="14" t="n">
        <v>3124</v>
      </c>
      <c r="AK586" s="14" t="n">
        <v>68620</v>
      </c>
      <c r="AL586" s="14" t="b">
        <f aca="false">FALSE()</f>
        <v>0</v>
      </c>
      <c r="AM586" s="14" t="b">
        <f aca="false">FALSE()</f>
        <v>0</v>
      </c>
      <c r="AN586" s="14" t="s">
        <v>15744</v>
      </c>
    </row>
    <row r="587" customFormat="false" ht="15" hidden="false" customHeight="false" outlineLevel="0" collapsed="false">
      <c r="A587" s="15" t="s">
        <v>4801</v>
      </c>
      <c r="B587" s="7" t="s">
        <v>4802</v>
      </c>
      <c r="C587" s="15" t="s">
        <v>1333</v>
      </c>
      <c r="D587" s="7" t="s">
        <v>4803</v>
      </c>
      <c r="E587" s="7" t="s">
        <v>4804</v>
      </c>
      <c r="F587" s="7" t="s">
        <v>131</v>
      </c>
      <c r="G587" s="7" t="s">
        <v>4805</v>
      </c>
      <c r="H587" s="7" t="s">
        <v>165</v>
      </c>
      <c r="I587" s="7" t="s">
        <v>134</v>
      </c>
      <c r="J587" s="7" t="n">
        <v>1.56</v>
      </c>
      <c r="K587" s="7" t="s">
        <v>3722</v>
      </c>
      <c r="L587" s="7" t="s">
        <v>4558</v>
      </c>
      <c r="M587" s="7" t="s">
        <v>807</v>
      </c>
      <c r="N587" s="7" t="s">
        <v>134</v>
      </c>
      <c r="O587" s="7" t="s">
        <v>880</v>
      </c>
      <c r="P587" s="7" t="s">
        <v>195</v>
      </c>
      <c r="Q587" s="7" t="s">
        <v>4806</v>
      </c>
      <c r="R587" s="7" t="s">
        <v>134</v>
      </c>
      <c r="S587" s="7" t="n">
        <v>85.87</v>
      </c>
      <c r="T587" s="7" t="n">
        <v>0.00449</v>
      </c>
      <c r="U587" s="7" t="n">
        <v>1.00013</v>
      </c>
      <c r="V587" s="7" t="n">
        <v>1.287</v>
      </c>
      <c r="W587" s="7" t="n">
        <v>83.5</v>
      </c>
      <c r="X587" s="7" t="s">
        <v>134</v>
      </c>
      <c r="Y587" s="7" t="s">
        <v>4807</v>
      </c>
      <c r="Z587" s="7" t="n">
        <v>80</v>
      </c>
      <c r="AA587" s="7" t="s">
        <v>183</v>
      </c>
      <c r="AB587" s="7" t="n">
        <v>7.8</v>
      </c>
      <c r="AC587" s="7" t="n">
        <v>9.5</v>
      </c>
      <c r="AD587" s="7" t="n">
        <v>80</v>
      </c>
      <c r="AE587" s="15" t="s">
        <v>4522</v>
      </c>
      <c r="AF587" s="7" t="s">
        <v>16491</v>
      </c>
      <c r="AG587" s="7" t="s">
        <v>4803</v>
      </c>
      <c r="AH587" s="15" t="s">
        <v>12264</v>
      </c>
      <c r="AI587" s="7" t="s">
        <v>15734</v>
      </c>
      <c r="AJ587" s="7" t="n">
        <v>1933</v>
      </c>
      <c r="AK587" s="7" t="n">
        <v>144130</v>
      </c>
      <c r="AL587" s="7" t="b">
        <f aca="false">FALSE()</f>
        <v>0</v>
      </c>
      <c r="AM587" s="7" t="b">
        <f aca="false">FALSE()</f>
        <v>0</v>
      </c>
      <c r="AN587" s="7" t="s">
        <v>15735</v>
      </c>
    </row>
    <row r="588" customFormat="false" ht="15" hidden="false" customHeight="false" outlineLevel="0" collapsed="false">
      <c r="A588" s="6" t="s">
        <v>4808</v>
      </c>
      <c r="B588" s="14" t="s">
        <v>4809</v>
      </c>
      <c r="C588" s="6" t="s">
        <v>366</v>
      </c>
      <c r="D588" s="14" t="s">
        <v>4810</v>
      </c>
      <c r="E588" s="14" t="s">
        <v>4811</v>
      </c>
      <c r="F588" s="14" t="s">
        <v>131</v>
      </c>
      <c r="G588" s="14" t="s">
        <v>4812</v>
      </c>
      <c r="H588" s="14" t="s">
        <v>4813</v>
      </c>
      <c r="I588" s="14" t="s">
        <v>134</v>
      </c>
      <c r="J588" s="14" t="n">
        <v>2.14</v>
      </c>
      <c r="K588" s="14" t="s">
        <v>4814</v>
      </c>
      <c r="L588" s="14" t="s">
        <v>4815</v>
      </c>
      <c r="M588" s="14" t="s">
        <v>205</v>
      </c>
      <c r="N588" s="14" t="s">
        <v>134</v>
      </c>
      <c r="O588" s="14" t="s">
        <v>4816</v>
      </c>
      <c r="P588" s="14" t="s">
        <v>538</v>
      </c>
      <c r="Q588" s="14" t="s">
        <v>4519</v>
      </c>
      <c r="R588" s="14" t="s">
        <v>134</v>
      </c>
      <c r="S588" s="14" t="n">
        <v>95.84</v>
      </c>
      <c r="T588" s="14" t="n">
        <v>0.00576</v>
      </c>
      <c r="U588" s="14" t="n">
        <v>1.2824</v>
      </c>
      <c r="V588" s="14" t="n">
        <v>3.3</v>
      </c>
      <c r="W588" s="14" t="n">
        <v>98.7</v>
      </c>
      <c r="X588" s="14" t="s">
        <v>134</v>
      </c>
      <c r="Y588" s="14" t="s">
        <v>4817</v>
      </c>
      <c r="Z588" s="14" t="n">
        <v>31</v>
      </c>
      <c r="AA588" s="14" t="s">
        <v>2699</v>
      </c>
      <c r="AB588" s="14" t="n">
        <v>7.4</v>
      </c>
      <c r="AC588" s="14" t="n">
        <v>10.8</v>
      </c>
      <c r="AD588" s="14" t="n">
        <v>25</v>
      </c>
      <c r="AE588" s="6" t="s">
        <v>4522</v>
      </c>
      <c r="AF588" s="14" t="s">
        <v>16492</v>
      </c>
      <c r="AG588" s="14" t="s">
        <v>4810</v>
      </c>
      <c r="AH588" s="6" t="s">
        <v>12149</v>
      </c>
      <c r="AI588" s="14" t="s">
        <v>15734</v>
      </c>
      <c r="AJ588" s="14" t="n">
        <v>1170</v>
      </c>
      <c r="AK588" s="14" t="n">
        <v>122822</v>
      </c>
      <c r="AL588" s="14" t="b">
        <f aca="false">FALSE()</f>
        <v>0</v>
      </c>
      <c r="AM588" s="14" t="b">
        <f aca="false">FALSE()</f>
        <v>0</v>
      </c>
      <c r="AN588" s="14" t="s">
        <v>15735</v>
      </c>
    </row>
    <row r="589" customFormat="false" ht="23.85" hidden="false" customHeight="false" outlineLevel="0" collapsed="false">
      <c r="A589" s="15" t="s">
        <v>4818</v>
      </c>
      <c r="B589" s="7" t="s">
        <v>4819</v>
      </c>
      <c r="C589" s="15" t="s">
        <v>533</v>
      </c>
      <c r="D589" s="7" t="s">
        <v>4820</v>
      </c>
      <c r="E589" s="7" t="s">
        <v>4821</v>
      </c>
      <c r="F589" s="7" t="s">
        <v>131</v>
      </c>
      <c r="G589" s="7" t="s">
        <v>4822</v>
      </c>
      <c r="H589" s="7" t="s">
        <v>454</v>
      </c>
      <c r="I589" s="7" t="s">
        <v>259</v>
      </c>
      <c r="J589" s="7" t="n">
        <v>0.99</v>
      </c>
      <c r="K589" s="7" t="s">
        <v>177</v>
      </c>
      <c r="L589" s="7" t="s">
        <v>4823</v>
      </c>
      <c r="M589" s="7" t="s">
        <v>194</v>
      </c>
      <c r="N589" s="7" t="s">
        <v>134</v>
      </c>
      <c r="O589" s="7" t="s">
        <v>1054</v>
      </c>
      <c r="P589" s="7" t="s">
        <v>831</v>
      </c>
      <c r="Q589" s="7" t="s">
        <v>4824</v>
      </c>
      <c r="R589" s="7" t="s">
        <v>259</v>
      </c>
      <c r="S589" s="7" t="n">
        <v>68.05</v>
      </c>
      <c r="T589" s="7" t="n">
        <v>0.01253</v>
      </c>
      <c r="U589" s="7" t="n">
        <v>2.79008</v>
      </c>
      <c r="V589" s="7" t="n">
        <v>2.722</v>
      </c>
      <c r="W589" s="7" t="n">
        <v>71.3</v>
      </c>
      <c r="X589" s="7" t="s">
        <v>134</v>
      </c>
      <c r="Y589" s="7" t="s">
        <v>4825</v>
      </c>
      <c r="Z589" s="7" t="n">
        <v>117</v>
      </c>
      <c r="AA589" s="7" t="s">
        <v>183</v>
      </c>
      <c r="AB589" s="7" t="n">
        <v>5.3</v>
      </c>
      <c r="AC589" s="7" t="n">
        <v>8.9</v>
      </c>
      <c r="AD589" s="7" t="n">
        <v>117</v>
      </c>
      <c r="AE589" s="15" t="s">
        <v>4522</v>
      </c>
      <c r="AF589" s="7" t="s">
        <v>16493</v>
      </c>
      <c r="AG589" s="7" t="s">
        <v>4820</v>
      </c>
      <c r="AH589" s="15" t="s">
        <v>16494</v>
      </c>
      <c r="AI589" s="7" t="s">
        <v>15734</v>
      </c>
      <c r="AJ589" s="7" t="n">
        <v>1648</v>
      </c>
      <c r="AK589" s="7" t="n">
        <v>89610</v>
      </c>
      <c r="AL589" s="7" t="b">
        <f aca="false">FALSE()</f>
        <v>0</v>
      </c>
      <c r="AM589" s="7" t="b">
        <f aca="false">FALSE()</f>
        <v>0</v>
      </c>
      <c r="AN589" s="7" t="s">
        <v>15735</v>
      </c>
    </row>
    <row r="590" customFormat="false" ht="15" hidden="false" customHeight="false" outlineLevel="0" collapsed="false">
      <c r="A590" s="6" t="s">
        <v>4826</v>
      </c>
      <c r="B590" s="14" t="s">
        <v>4827</v>
      </c>
      <c r="C590" s="6" t="s">
        <v>3944</v>
      </c>
      <c r="D590" s="14" t="s">
        <v>4828</v>
      </c>
      <c r="E590" s="14" t="s">
        <v>4829</v>
      </c>
      <c r="F590" s="14" t="s">
        <v>131</v>
      </c>
      <c r="G590" s="14" t="s">
        <v>4830</v>
      </c>
      <c r="H590" s="14" t="s">
        <v>216</v>
      </c>
      <c r="I590" s="14" t="s">
        <v>134</v>
      </c>
      <c r="J590" s="14" t="n">
        <v>2.14</v>
      </c>
      <c r="K590" s="14" t="s">
        <v>4831</v>
      </c>
      <c r="L590" s="14" t="s">
        <v>4576</v>
      </c>
      <c r="M590" s="14" t="s">
        <v>495</v>
      </c>
      <c r="N590" s="14" t="s">
        <v>134</v>
      </c>
      <c r="O590" s="14" t="s">
        <v>599</v>
      </c>
      <c r="P590" s="14" t="s">
        <v>384</v>
      </c>
      <c r="Q590" s="14" t="s">
        <v>4519</v>
      </c>
      <c r="R590" s="14" t="s">
        <v>134</v>
      </c>
      <c r="S590" s="14" t="n">
        <v>95.84</v>
      </c>
      <c r="T590" s="14" t="n">
        <v>0.00454</v>
      </c>
      <c r="U590" s="14" t="n">
        <v>1.01015</v>
      </c>
      <c r="V590" s="14" t="n">
        <v>2.542</v>
      </c>
      <c r="W590" s="14" t="n">
        <v>95.6</v>
      </c>
      <c r="X590" s="14" t="s">
        <v>134</v>
      </c>
      <c r="Y590" s="14" t="s">
        <v>4832</v>
      </c>
      <c r="Z590" s="14" t="n">
        <v>67</v>
      </c>
      <c r="AA590" s="14" t="s">
        <v>183</v>
      </c>
      <c r="AB590" s="14" t="n">
        <v>8</v>
      </c>
      <c r="AC590" s="14" t="n">
        <v>10.5</v>
      </c>
      <c r="AD590" s="14" t="n">
        <v>67</v>
      </c>
      <c r="AE590" s="6" t="s">
        <v>4522</v>
      </c>
      <c r="AF590" s="14" t="s">
        <v>16495</v>
      </c>
      <c r="AG590" s="14" t="s">
        <v>4828</v>
      </c>
      <c r="AH590" s="6" t="s">
        <v>12714</v>
      </c>
      <c r="AI590" s="14" t="s">
        <v>15734</v>
      </c>
      <c r="AJ590" s="14" t="n">
        <v>3597</v>
      </c>
      <c r="AK590" s="14" t="n">
        <v>130911</v>
      </c>
      <c r="AL590" s="14" t="b">
        <f aca="false">FALSE()</f>
        <v>0</v>
      </c>
      <c r="AM590" s="14" t="b">
        <f aca="false">FALSE()</f>
        <v>0</v>
      </c>
      <c r="AN590" s="14" t="s">
        <v>15735</v>
      </c>
    </row>
    <row r="591" customFormat="false" ht="15" hidden="false" customHeight="false" outlineLevel="0" collapsed="false">
      <c r="A591" s="15" t="s">
        <v>4833</v>
      </c>
      <c r="B591" s="7" t="s">
        <v>4834</v>
      </c>
      <c r="C591" s="15" t="s">
        <v>128</v>
      </c>
      <c r="D591" s="7" t="s">
        <v>4835</v>
      </c>
      <c r="E591" s="7" t="s">
        <v>4836</v>
      </c>
      <c r="F591" s="7" t="s">
        <v>131</v>
      </c>
      <c r="G591" s="7" t="s">
        <v>4837</v>
      </c>
      <c r="H591" s="7" t="s">
        <v>880</v>
      </c>
      <c r="I591" s="7" t="s">
        <v>134</v>
      </c>
      <c r="J591" s="7" t="n">
        <v>1.69</v>
      </c>
      <c r="K591" s="7" t="s">
        <v>4838</v>
      </c>
      <c r="L591" s="7" t="s">
        <v>4567</v>
      </c>
      <c r="M591" s="7" t="s">
        <v>518</v>
      </c>
      <c r="N591" s="7" t="s">
        <v>259</v>
      </c>
      <c r="O591" s="7" t="s">
        <v>404</v>
      </c>
      <c r="P591" s="7" t="s">
        <v>384</v>
      </c>
      <c r="Q591" s="7" t="s">
        <v>4839</v>
      </c>
      <c r="R591" s="7" t="s">
        <v>134</v>
      </c>
      <c r="S591" s="7" t="n">
        <v>89.9</v>
      </c>
      <c r="T591" s="7" t="n">
        <v>0.0064</v>
      </c>
      <c r="U591" s="7" t="n">
        <v>1.42611</v>
      </c>
      <c r="V591" s="7" t="n">
        <v>0.901</v>
      </c>
      <c r="W591" s="7" t="n">
        <v>79.9</v>
      </c>
      <c r="X591" s="7" t="s">
        <v>259</v>
      </c>
      <c r="Y591" s="7" t="s">
        <v>4840</v>
      </c>
      <c r="Z591" s="7" t="n">
        <v>287</v>
      </c>
      <c r="AA591" s="7" t="s">
        <v>509</v>
      </c>
      <c r="AB591" s="7" t="n">
        <v>2.9</v>
      </c>
      <c r="AC591" s="7" t="n">
        <v>6.5</v>
      </c>
      <c r="AD591" s="7" t="n">
        <v>280</v>
      </c>
      <c r="AE591" s="15" t="s">
        <v>4735</v>
      </c>
      <c r="AF591" s="7" t="s">
        <v>16496</v>
      </c>
      <c r="AG591" s="7" t="s">
        <v>4835</v>
      </c>
      <c r="AH591" s="15" t="s">
        <v>15348</v>
      </c>
      <c r="AI591" s="7" t="s">
        <v>15734</v>
      </c>
      <c r="AJ591" s="7" t="n">
        <v>3258</v>
      </c>
      <c r="AK591" s="7" t="n">
        <v>65167</v>
      </c>
      <c r="AL591" s="7" t="b">
        <f aca="false">FALSE()</f>
        <v>0</v>
      </c>
      <c r="AM591" s="7" t="b">
        <f aca="false">FALSE()</f>
        <v>0</v>
      </c>
      <c r="AN591" s="7" t="s">
        <v>15735</v>
      </c>
    </row>
    <row r="592" customFormat="false" ht="23.85" hidden="false" customHeight="false" outlineLevel="0" collapsed="false">
      <c r="A592" s="6" t="s">
        <v>4841</v>
      </c>
      <c r="B592" s="14" t="s">
        <v>4842</v>
      </c>
      <c r="C592" s="6" t="s">
        <v>3374</v>
      </c>
      <c r="D592" s="14" t="s">
        <v>4843</v>
      </c>
      <c r="E592" s="14" t="s">
        <v>4844</v>
      </c>
      <c r="F592" s="14" t="s">
        <v>131</v>
      </c>
      <c r="G592" s="14" t="s">
        <v>4845</v>
      </c>
      <c r="H592" s="14" t="s">
        <v>4846</v>
      </c>
      <c r="I592" s="14" t="s">
        <v>134</v>
      </c>
      <c r="J592" s="14" t="n">
        <v>8.92</v>
      </c>
      <c r="K592" s="14" t="s">
        <v>2582</v>
      </c>
      <c r="L592" s="14" t="s">
        <v>4847</v>
      </c>
      <c r="M592" s="14" t="s">
        <v>4848</v>
      </c>
      <c r="N592" s="14" t="s">
        <v>134</v>
      </c>
      <c r="O592" s="14" t="s">
        <v>4849</v>
      </c>
      <c r="P592" s="14" t="s">
        <v>148</v>
      </c>
      <c r="Q592" s="14" t="s">
        <v>4850</v>
      </c>
      <c r="R592" s="14" t="s">
        <v>134</v>
      </c>
      <c r="S592" s="14" t="n">
        <v>99.88</v>
      </c>
      <c r="T592" s="14" t="n">
        <v>0.00682</v>
      </c>
      <c r="U592" s="14" t="n">
        <v>1.51917</v>
      </c>
      <c r="V592" s="14" t="n">
        <v>9.931</v>
      </c>
      <c r="W592" s="14" t="n">
        <v>99.9</v>
      </c>
      <c r="X592" s="14" t="s">
        <v>134</v>
      </c>
      <c r="Y592" s="14" t="s">
        <v>4851</v>
      </c>
      <c r="Z592" s="14" t="n">
        <v>20</v>
      </c>
      <c r="AA592" s="14" t="s">
        <v>1975</v>
      </c>
      <c r="AB592" s="14" t="n">
        <v>6.7</v>
      </c>
      <c r="AC592" s="14" t="n">
        <v>10.8</v>
      </c>
      <c r="AD592" s="14" t="n">
        <v>3</v>
      </c>
      <c r="AE592" s="6" t="s">
        <v>4522</v>
      </c>
      <c r="AF592" s="14" t="s">
        <v>16497</v>
      </c>
      <c r="AG592" s="14" t="s">
        <v>4843</v>
      </c>
      <c r="AH592" s="6" t="s">
        <v>4841</v>
      </c>
      <c r="AI592" s="14" t="s">
        <v>15734</v>
      </c>
      <c r="AJ592" s="14" t="n">
        <v>270</v>
      </c>
      <c r="AK592" s="14" t="n">
        <v>46516</v>
      </c>
      <c r="AL592" s="14" t="b">
        <f aca="false">FALSE()</f>
        <v>0</v>
      </c>
      <c r="AM592" s="14" t="b">
        <f aca="false">FALSE()</f>
        <v>0</v>
      </c>
      <c r="AN592" s="14" t="s">
        <v>15735</v>
      </c>
    </row>
    <row r="593" customFormat="false" ht="15" hidden="false" customHeight="false" outlineLevel="0" collapsed="false">
      <c r="A593" s="15" t="s">
        <v>4852</v>
      </c>
      <c r="B593" s="7" t="s">
        <v>4853</v>
      </c>
      <c r="C593" s="15" t="s">
        <v>650</v>
      </c>
      <c r="D593" s="7" t="s">
        <v>4854</v>
      </c>
      <c r="E593" s="7" t="s">
        <v>4855</v>
      </c>
      <c r="F593" s="7" t="s">
        <v>131</v>
      </c>
      <c r="G593" s="7" t="s">
        <v>4856</v>
      </c>
      <c r="H593" s="7" t="s">
        <v>596</v>
      </c>
      <c r="I593" s="7" t="s">
        <v>134</v>
      </c>
      <c r="J593" s="7" t="n">
        <v>1.92</v>
      </c>
      <c r="K593" s="7" t="s">
        <v>4857</v>
      </c>
      <c r="L593" s="7" t="s">
        <v>4858</v>
      </c>
      <c r="M593" s="7" t="s">
        <v>4859</v>
      </c>
      <c r="N593" s="7" t="s">
        <v>134</v>
      </c>
      <c r="O593" s="7" t="s">
        <v>579</v>
      </c>
      <c r="P593" s="7" t="s">
        <v>384</v>
      </c>
      <c r="Q593" s="7" t="s">
        <v>4860</v>
      </c>
      <c r="R593" s="7" t="s">
        <v>134</v>
      </c>
      <c r="S593" s="7" t="n">
        <v>93.47</v>
      </c>
      <c r="T593" s="7" t="n">
        <v>0.00532</v>
      </c>
      <c r="U593" s="7" t="n">
        <v>1.18457</v>
      </c>
      <c r="V593" s="7" t="n">
        <v>2.795</v>
      </c>
      <c r="W593" s="7" t="n">
        <v>94.2</v>
      </c>
      <c r="X593" s="7" t="s">
        <v>134</v>
      </c>
      <c r="Y593" s="7" t="s">
        <v>4861</v>
      </c>
      <c r="Z593" s="7" t="n">
        <v>33</v>
      </c>
      <c r="AA593" s="7" t="s">
        <v>2670</v>
      </c>
      <c r="AB593" s="7" t="n">
        <v>8.4</v>
      </c>
      <c r="AC593" s="7" t="n">
        <v>8.6</v>
      </c>
      <c r="AD593" s="7" t="n">
        <v>30</v>
      </c>
      <c r="AE593" s="15" t="s">
        <v>4522</v>
      </c>
      <c r="AF593" s="7" t="s">
        <v>16498</v>
      </c>
      <c r="AG593" s="7" t="s">
        <v>4854</v>
      </c>
      <c r="AH593" s="15" t="s">
        <v>11046</v>
      </c>
      <c r="AI593" s="7" t="s">
        <v>15734</v>
      </c>
      <c r="AJ593" s="7" t="n">
        <v>1595</v>
      </c>
      <c r="AK593" s="7" t="n">
        <v>119495</v>
      </c>
      <c r="AL593" s="7" t="b">
        <f aca="false">FALSE()</f>
        <v>0</v>
      </c>
      <c r="AM593" s="7" t="b">
        <f aca="false">FALSE()</f>
        <v>0</v>
      </c>
      <c r="AN593" s="7" t="s">
        <v>15744</v>
      </c>
    </row>
    <row r="594" customFormat="false" ht="23.85" hidden="false" customHeight="false" outlineLevel="0" collapsed="false">
      <c r="A594" s="6" t="s">
        <v>4862</v>
      </c>
      <c r="B594" s="14" t="s">
        <v>4863</v>
      </c>
      <c r="C594" s="6" t="s">
        <v>187</v>
      </c>
      <c r="D594" s="14" t="s">
        <v>4864</v>
      </c>
      <c r="E594" s="14" t="s">
        <v>4865</v>
      </c>
      <c r="F594" s="14" t="s">
        <v>131</v>
      </c>
      <c r="G594" s="14" t="s">
        <v>4866</v>
      </c>
      <c r="H594" s="14" t="s">
        <v>670</v>
      </c>
      <c r="I594" s="14" t="s">
        <v>259</v>
      </c>
      <c r="J594" s="14" t="n">
        <v>1.19</v>
      </c>
      <c r="K594" s="14" t="s">
        <v>4867</v>
      </c>
      <c r="L594" s="14" t="s">
        <v>4868</v>
      </c>
      <c r="M594" s="14" t="s">
        <v>165</v>
      </c>
      <c r="N594" s="14" t="s">
        <v>134</v>
      </c>
      <c r="O594" s="14" t="s">
        <v>968</v>
      </c>
      <c r="P594" s="14" t="s">
        <v>538</v>
      </c>
      <c r="Q594" s="14" t="s">
        <v>4869</v>
      </c>
      <c r="R594" s="14" t="s">
        <v>134</v>
      </c>
      <c r="S594" s="14" t="n">
        <v>77.32</v>
      </c>
      <c r="T594" s="14" t="n">
        <v>0.00315</v>
      </c>
      <c r="U594" s="14" t="n">
        <v>0.70289</v>
      </c>
      <c r="V594" s="14" t="n">
        <v>1.825</v>
      </c>
      <c r="W594" s="14" t="n">
        <v>62.5</v>
      </c>
      <c r="X594" s="14" t="s">
        <v>134</v>
      </c>
      <c r="Y594" s="14" t="s">
        <v>4870</v>
      </c>
      <c r="Z594" s="14" t="n">
        <v>70</v>
      </c>
      <c r="AA594" s="14" t="s">
        <v>183</v>
      </c>
      <c r="AB594" s="14" t="n">
        <v>13.4</v>
      </c>
      <c r="AC594" s="14" t="n">
        <v>11.5</v>
      </c>
      <c r="AD594" s="14" t="n">
        <v>70</v>
      </c>
      <c r="AE594" s="6" t="s">
        <v>4522</v>
      </c>
      <c r="AF594" s="14" t="s">
        <v>16499</v>
      </c>
      <c r="AG594" s="14" t="s">
        <v>4864</v>
      </c>
      <c r="AH594" s="6" t="s">
        <v>10764</v>
      </c>
      <c r="AI594" s="14" t="s">
        <v>15734</v>
      </c>
      <c r="AJ594" s="14" t="n">
        <v>1553</v>
      </c>
      <c r="AK594" s="14" t="n">
        <v>134329</v>
      </c>
      <c r="AL594" s="14" t="b">
        <f aca="false">FALSE()</f>
        <v>0</v>
      </c>
      <c r="AM594" s="14" t="b">
        <f aca="false">FALSE()</f>
        <v>0</v>
      </c>
      <c r="AN594" s="14" t="s">
        <v>15744</v>
      </c>
    </row>
    <row r="595" customFormat="false" ht="15" hidden="false" customHeight="false" outlineLevel="0" collapsed="false">
      <c r="A595" s="15" t="s">
        <v>4871</v>
      </c>
      <c r="B595" s="7" t="s">
        <v>4872</v>
      </c>
      <c r="C595" s="15" t="s">
        <v>447</v>
      </c>
      <c r="D595" s="7" t="s">
        <v>4873</v>
      </c>
      <c r="E595" s="7" t="s">
        <v>4874</v>
      </c>
      <c r="F595" s="7" t="s">
        <v>652</v>
      </c>
      <c r="G595" s="7" t="s">
        <v>4875</v>
      </c>
      <c r="H595" s="7" t="s">
        <v>407</v>
      </c>
      <c r="I595" s="7" t="s">
        <v>259</v>
      </c>
      <c r="J595" s="7" t="n">
        <v>1.02</v>
      </c>
      <c r="K595" s="7" t="s">
        <v>4876</v>
      </c>
      <c r="L595" s="7" t="s">
        <v>4877</v>
      </c>
      <c r="M595" s="7" t="s">
        <v>451</v>
      </c>
      <c r="N595" s="7" t="s">
        <v>259</v>
      </c>
      <c r="O595" s="7" t="s">
        <v>775</v>
      </c>
      <c r="P595" s="7" t="s">
        <v>166</v>
      </c>
      <c r="Q595" s="7" t="s">
        <v>4878</v>
      </c>
      <c r="R595" s="7" t="s">
        <v>259</v>
      </c>
      <c r="S595" s="7" t="n">
        <v>69.24</v>
      </c>
      <c r="T595" s="7" t="n">
        <v>0.00436</v>
      </c>
      <c r="U595" s="7" t="n">
        <v>0.97186</v>
      </c>
      <c r="V595" s="7" t="n">
        <v>0.662</v>
      </c>
      <c r="W595" s="7" t="n">
        <v>73</v>
      </c>
      <c r="X595" s="7" t="s">
        <v>259</v>
      </c>
      <c r="Y595" s="7" t="s">
        <v>4879</v>
      </c>
      <c r="Z595" s="7" t="n">
        <v>145</v>
      </c>
      <c r="AA595" s="7" t="s">
        <v>4880</v>
      </c>
      <c r="AB595" s="7" t="n">
        <v>4.3</v>
      </c>
      <c r="AC595" s="7" t="n">
        <v>6.2</v>
      </c>
      <c r="AD595" s="7" t="n">
        <v>143</v>
      </c>
      <c r="AE595" s="15" t="s">
        <v>4522</v>
      </c>
      <c r="AF595" s="7" t="s">
        <v>16500</v>
      </c>
      <c r="AG595" s="7" t="s">
        <v>4873</v>
      </c>
      <c r="AH595" s="15" t="s">
        <v>16501</v>
      </c>
      <c r="AI595" s="7" t="s">
        <v>15734</v>
      </c>
      <c r="AJ595" s="7" t="n">
        <v>2244</v>
      </c>
      <c r="AK595" s="7" t="n">
        <v>72711</v>
      </c>
      <c r="AL595" s="7" t="b">
        <f aca="false">FALSE()</f>
        <v>0</v>
      </c>
      <c r="AM595" s="7" t="b">
        <f aca="false">FALSE()</f>
        <v>0</v>
      </c>
      <c r="AN595" s="7" t="s">
        <v>15744</v>
      </c>
    </row>
    <row r="596" customFormat="false" ht="15" hidden="false" customHeight="false" outlineLevel="0" collapsed="false">
      <c r="A596" s="6" t="s">
        <v>4881</v>
      </c>
      <c r="B596" s="14" t="s">
        <v>4882</v>
      </c>
      <c r="C596" s="6" t="s">
        <v>447</v>
      </c>
      <c r="D596" s="14" t="s">
        <v>4883</v>
      </c>
      <c r="E596" s="14" t="s">
        <v>4884</v>
      </c>
      <c r="F596" s="14" t="s">
        <v>131</v>
      </c>
      <c r="G596" s="14" t="s">
        <v>715</v>
      </c>
      <c r="H596" s="14" t="s">
        <v>454</v>
      </c>
      <c r="I596" s="14" t="s">
        <v>259</v>
      </c>
      <c r="J596" s="14" t="n">
        <v>1.2</v>
      </c>
      <c r="K596" s="14" t="s">
        <v>4885</v>
      </c>
      <c r="L596" s="14" t="s">
        <v>4823</v>
      </c>
      <c r="M596" s="14" t="s">
        <v>404</v>
      </c>
      <c r="N596" s="14" t="s">
        <v>259</v>
      </c>
      <c r="O596" s="14" t="s">
        <v>775</v>
      </c>
      <c r="P596" s="14" t="s">
        <v>615</v>
      </c>
      <c r="Q596" s="14" t="s">
        <v>4886</v>
      </c>
      <c r="R596" s="14" t="s">
        <v>134</v>
      </c>
      <c r="S596" s="14" t="n">
        <v>77.55</v>
      </c>
      <c r="T596" s="14" t="n">
        <v>0.00494</v>
      </c>
      <c r="U596" s="14" t="n">
        <v>1.09926</v>
      </c>
      <c r="V596" s="14" t="n">
        <v>0.985</v>
      </c>
      <c r="W596" s="14" t="n">
        <v>71.3</v>
      </c>
      <c r="X596" s="14" t="s">
        <v>259</v>
      </c>
      <c r="Y596" s="14" t="s">
        <v>4887</v>
      </c>
      <c r="Z596" s="14" t="n">
        <v>90</v>
      </c>
      <c r="AA596" s="14" t="s">
        <v>4216</v>
      </c>
      <c r="AB596" s="14" t="n">
        <v>5.7</v>
      </c>
      <c r="AC596" s="14" t="n">
        <v>8.1</v>
      </c>
      <c r="AD596" s="14" t="n">
        <v>82</v>
      </c>
      <c r="AE596" s="6" t="s">
        <v>4522</v>
      </c>
      <c r="AF596" s="14" t="s">
        <v>16502</v>
      </c>
      <c r="AG596" s="14" t="s">
        <v>4883</v>
      </c>
      <c r="AH596" s="6" t="s">
        <v>10786</v>
      </c>
      <c r="AI596" s="14" t="s">
        <v>15734</v>
      </c>
      <c r="AJ596" s="14" t="n">
        <v>2606</v>
      </c>
      <c r="AK596" s="14" t="n">
        <v>91968</v>
      </c>
      <c r="AL596" s="14" t="b">
        <f aca="false">FALSE()</f>
        <v>0</v>
      </c>
      <c r="AM596" s="14" t="b">
        <f aca="false">FALSE()</f>
        <v>0</v>
      </c>
      <c r="AN596" s="14" t="s">
        <v>15744</v>
      </c>
    </row>
    <row r="597" customFormat="false" ht="23.85" hidden="false" customHeight="false" outlineLevel="0" collapsed="false">
      <c r="A597" s="15" t="s">
        <v>4888</v>
      </c>
      <c r="B597" s="7" t="s">
        <v>4889</v>
      </c>
      <c r="C597" s="15" t="s">
        <v>631</v>
      </c>
      <c r="D597" s="7" t="s">
        <v>4890</v>
      </c>
      <c r="E597" s="7" t="s">
        <v>4891</v>
      </c>
      <c r="F597" s="7" t="s">
        <v>131</v>
      </c>
      <c r="G597" s="7" t="s">
        <v>4892</v>
      </c>
      <c r="H597" s="7" t="s">
        <v>730</v>
      </c>
      <c r="I597" s="7" t="s">
        <v>259</v>
      </c>
      <c r="J597" s="7" t="n">
        <v>1.09</v>
      </c>
      <c r="K597" s="7" t="s">
        <v>4893</v>
      </c>
      <c r="L597" s="7" t="s">
        <v>4894</v>
      </c>
      <c r="M597" s="7" t="s">
        <v>515</v>
      </c>
      <c r="N597" s="7" t="s">
        <v>259</v>
      </c>
      <c r="O597" s="7" t="s">
        <v>968</v>
      </c>
      <c r="P597" s="7" t="s">
        <v>831</v>
      </c>
      <c r="Q597" s="7" t="s">
        <v>4587</v>
      </c>
      <c r="R597" s="7" t="s">
        <v>259</v>
      </c>
      <c r="S597" s="7" t="n">
        <v>73.04</v>
      </c>
      <c r="T597" s="7" t="n">
        <v>0.00439</v>
      </c>
      <c r="U597" s="7" t="n">
        <v>0.97686</v>
      </c>
      <c r="V597" s="7" t="n">
        <v>1.658</v>
      </c>
      <c r="W597" s="7" t="n">
        <v>60.4</v>
      </c>
      <c r="X597" s="7" t="s">
        <v>134</v>
      </c>
      <c r="Y597" s="7" t="s">
        <v>4895</v>
      </c>
      <c r="Z597" s="7" t="n">
        <v>62</v>
      </c>
      <c r="AA597" s="7" t="s">
        <v>183</v>
      </c>
      <c r="AB597" s="7" t="n">
        <v>8.6</v>
      </c>
      <c r="AC597" s="7" t="n">
        <v>10.3</v>
      </c>
      <c r="AD597" s="7" t="n">
        <v>62</v>
      </c>
      <c r="AE597" s="15" t="s">
        <v>4522</v>
      </c>
      <c r="AF597" s="7" t="s">
        <v>16503</v>
      </c>
      <c r="AG597" s="7" t="s">
        <v>4890</v>
      </c>
      <c r="AH597" s="15" t="s">
        <v>4888</v>
      </c>
      <c r="AI597" s="7" t="s">
        <v>15734</v>
      </c>
      <c r="AJ597" s="7" t="n">
        <v>1445</v>
      </c>
      <c r="AK597" s="7" t="n">
        <v>95893</v>
      </c>
      <c r="AL597" s="7" t="b">
        <f aca="false">FALSE()</f>
        <v>0</v>
      </c>
      <c r="AM597" s="7" t="b">
        <f aca="false">FALSE()</f>
        <v>0</v>
      </c>
      <c r="AN597" s="7" t="s">
        <v>15744</v>
      </c>
    </row>
    <row r="598" customFormat="false" ht="15" hidden="false" customHeight="false" outlineLevel="0" collapsed="false">
      <c r="A598" s="6" t="s">
        <v>4896</v>
      </c>
      <c r="B598" s="14" t="s">
        <v>4897</v>
      </c>
      <c r="C598" s="6" t="s">
        <v>158</v>
      </c>
      <c r="D598" s="14" t="s">
        <v>4898</v>
      </c>
      <c r="E598" s="14" t="s">
        <v>4899</v>
      </c>
      <c r="F598" s="14" t="s">
        <v>131</v>
      </c>
      <c r="G598" s="14" t="s">
        <v>4900</v>
      </c>
      <c r="H598" s="14" t="s">
        <v>442</v>
      </c>
      <c r="I598" s="14" t="s">
        <v>259</v>
      </c>
      <c r="J598" s="14" t="n">
        <v>0.91</v>
      </c>
      <c r="K598" s="14" t="s">
        <v>4901</v>
      </c>
      <c r="L598" s="14" t="s">
        <v>4902</v>
      </c>
      <c r="M598" s="14" t="s">
        <v>359</v>
      </c>
      <c r="N598" s="14" t="s">
        <v>259</v>
      </c>
      <c r="O598" s="14" t="s">
        <v>968</v>
      </c>
      <c r="P598" s="14" t="s">
        <v>615</v>
      </c>
      <c r="Q598" s="14" t="s">
        <v>4903</v>
      </c>
      <c r="R598" s="14" t="s">
        <v>259</v>
      </c>
      <c r="S598" s="14" t="n">
        <v>65.44</v>
      </c>
      <c r="T598" s="14" t="n">
        <v>0.00393</v>
      </c>
      <c r="U598" s="14" t="n">
        <v>0.87594</v>
      </c>
      <c r="V598" s="14" t="n">
        <v>1.117</v>
      </c>
      <c r="W598" s="14" t="n">
        <v>71.8</v>
      </c>
      <c r="X598" s="14" t="s">
        <v>259</v>
      </c>
      <c r="Y598" s="14" t="s">
        <v>4904</v>
      </c>
      <c r="Z598" s="14" t="n">
        <v>110</v>
      </c>
      <c r="AA598" s="14" t="s">
        <v>183</v>
      </c>
      <c r="AB598" s="14" t="n">
        <v>6.5</v>
      </c>
      <c r="AC598" s="14" t="n">
        <v>8.6</v>
      </c>
      <c r="AD598" s="14" t="n">
        <v>110</v>
      </c>
      <c r="AE598" s="6" t="s">
        <v>4522</v>
      </c>
      <c r="AF598" s="14" t="s">
        <v>16504</v>
      </c>
      <c r="AG598" s="14" t="s">
        <v>4898</v>
      </c>
      <c r="AH598" s="6" t="s">
        <v>16505</v>
      </c>
      <c r="AI598" s="14" t="s">
        <v>15734</v>
      </c>
      <c r="AJ598" s="14" t="n">
        <v>2014</v>
      </c>
      <c r="AK598" s="14" t="n">
        <v>84794</v>
      </c>
      <c r="AL598" s="14" t="b">
        <f aca="false">FALSE()</f>
        <v>0</v>
      </c>
      <c r="AM598" s="14" t="b">
        <f aca="false">FALSE()</f>
        <v>0</v>
      </c>
      <c r="AN598" s="14" t="s">
        <v>15738</v>
      </c>
    </row>
    <row r="599" customFormat="false" ht="23.85" hidden="false" customHeight="false" outlineLevel="0" collapsed="false">
      <c r="A599" s="15" t="s">
        <v>4905</v>
      </c>
      <c r="B599" s="7" t="s">
        <v>4906</v>
      </c>
      <c r="C599" s="15" t="s">
        <v>631</v>
      </c>
      <c r="D599" s="7" t="s">
        <v>4907</v>
      </c>
      <c r="E599" s="7" t="s">
        <v>4908</v>
      </c>
      <c r="F599" s="7" t="s">
        <v>131</v>
      </c>
      <c r="G599" s="7" t="s">
        <v>4909</v>
      </c>
      <c r="H599" s="7" t="s">
        <v>270</v>
      </c>
      <c r="I599" s="7" t="s">
        <v>259</v>
      </c>
      <c r="J599" s="7" t="n">
        <v>0.64</v>
      </c>
      <c r="K599" s="7" t="s">
        <v>4910</v>
      </c>
      <c r="L599" s="7" t="s">
        <v>4911</v>
      </c>
      <c r="M599" s="7" t="s">
        <v>730</v>
      </c>
      <c r="N599" s="7" t="s">
        <v>259</v>
      </c>
      <c r="O599" s="7" t="s">
        <v>1094</v>
      </c>
      <c r="P599" s="7" t="s">
        <v>831</v>
      </c>
      <c r="Q599" s="7" t="s">
        <v>4912</v>
      </c>
      <c r="R599" s="7" t="s">
        <v>657</v>
      </c>
      <c r="S599" s="7" t="n">
        <v>46.67</v>
      </c>
      <c r="T599" s="7" t="n">
        <v>0.00375</v>
      </c>
      <c r="U599" s="7" t="n">
        <v>0.8357</v>
      </c>
      <c r="V599" s="7" t="n">
        <v>0.528</v>
      </c>
      <c r="W599" s="7" t="n">
        <v>51.1</v>
      </c>
      <c r="X599" s="7" t="s">
        <v>657</v>
      </c>
      <c r="Y599" s="7" t="s">
        <v>4913</v>
      </c>
      <c r="Z599" s="7" t="n">
        <v>221</v>
      </c>
      <c r="AA599" s="7" t="s">
        <v>4914</v>
      </c>
      <c r="AB599" s="7" t="n">
        <v>4.9</v>
      </c>
      <c r="AC599" s="7" t="n">
        <v>5.8</v>
      </c>
      <c r="AD599" s="7" t="n">
        <v>214</v>
      </c>
      <c r="AE599" s="15" t="s">
        <v>4522</v>
      </c>
      <c r="AF599" s="7" t="s">
        <v>16506</v>
      </c>
      <c r="AG599" s="7" t="s">
        <v>4907</v>
      </c>
      <c r="AH599" s="15" t="s">
        <v>15559</v>
      </c>
      <c r="AI599" s="7" t="s">
        <v>15734</v>
      </c>
      <c r="AJ599" s="7" t="n">
        <v>2865</v>
      </c>
      <c r="AK599" s="7" t="n">
        <v>76480</v>
      </c>
      <c r="AL599" s="7" t="b">
        <f aca="false">FALSE()</f>
        <v>0</v>
      </c>
      <c r="AM599" s="7" t="b">
        <f aca="false">FALSE()</f>
        <v>0</v>
      </c>
      <c r="AN599" s="7" t="s">
        <v>15744</v>
      </c>
    </row>
    <row r="600" customFormat="false" ht="15" hidden="false" customHeight="false" outlineLevel="0" collapsed="false">
      <c r="A600" s="6" t="s">
        <v>4915</v>
      </c>
      <c r="B600" s="14" t="s">
        <v>4916</v>
      </c>
      <c r="C600" s="6" t="s">
        <v>187</v>
      </c>
      <c r="D600" s="14" t="s">
        <v>4917</v>
      </c>
      <c r="E600" s="14" t="s">
        <v>4918</v>
      </c>
      <c r="F600" s="14" t="s">
        <v>131</v>
      </c>
      <c r="G600" s="14" t="s">
        <v>4919</v>
      </c>
      <c r="H600" s="14" t="s">
        <v>234</v>
      </c>
      <c r="I600" s="14" t="s">
        <v>259</v>
      </c>
      <c r="J600" s="14" t="n">
        <v>1.39</v>
      </c>
      <c r="K600" s="14" t="s">
        <v>4920</v>
      </c>
      <c r="L600" s="14" t="s">
        <v>4921</v>
      </c>
      <c r="M600" s="14" t="s">
        <v>946</v>
      </c>
      <c r="N600" s="14" t="s">
        <v>259</v>
      </c>
      <c r="O600" s="14" t="s">
        <v>1094</v>
      </c>
      <c r="P600" s="14" t="s">
        <v>719</v>
      </c>
      <c r="Q600" s="14" t="s">
        <v>4922</v>
      </c>
      <c r="R600" s="14" t="s">
        <v>134</v>
      </c>
      <c r="S600" s="14" t="n">
        <v>82.54</v>
      </c>
      <c r="T600" s="14" t="n">
        <v>0.00872</v>
      </c>
      <c r="U600" s="14" t="n">
        <v>1.94198</v>
      </c>
      <c r="V600" s="14" t="n">
        <v>1.547</v>
      </c>
      <c r="W600" s="14" t="n">
        <v>55.4</v>
      </c>
      <c r="X600" s="14" t="s">
        <v>134</v>
      </c>
      <c r="Y600" s="14" t="s">
        <v>4923</v>
      </c>
      <c r="Z600" s="14" t="n">
        <v>98</v>
      </c>
      <c r="AA600" s="14" t="s">
        <v>183</v>
      </c>
      <c r="AB600" s="14" t="n">
        <v>4.9</v>
      </c>
      <c r="AC600" s="14" t="n">
        <v>8.6</v>
      </c>
      <c r="AD600" s="14" t="n">
        <v>98</v>
      </c>
      <c r="AE600" s="6" t="s">
        <v>4522</v>
      </c>
      <c r="AF600" s="14" t="s">
        <v>16507</v>
      </c>
      <c r="AG600" s="14" t="s">
        <v>4917</v>
      </c>
      <c r="AH600" s="6" t="s">
        <v>16508</v>
      </c>
      <c r="AI600" s="14" t="s">
        <v>15734</v>
      </c>
      <c r="AJ600" s="14" t="n">
        <v>2259</v>
      </c>
      <c r="AK600" s="14" t="n">
        <v>71162</v>
      </c>
      <c r="AL600" s="14" t="b">
        <f aca="false">FALSE()</f>
        <v>0</v>
      </c>
      <c r="AM600" s="14" t="b">
        <f aca="false">FALSE()</f>
        <v>0</v>
      </c>
      <c r="AN600" s="14" t="s">
        <v>15744</v>
      </c>
    </row>
    <row r="601" customFormat="false" ht="15" hidden="false" customHeight="false" outlineLevel="0" collapsed="false">
      <c r="A601" s="15" t="s">
        <v>4924</v>
      </c>
      <c r="B601" s="7" t="s">
        <v>4925</v>
      </c>
      <c r="C601" s="15" t="s">
        <v>366</v>
      </c>
      <c r="D601" s="7" t="s">
        <v>4926</v>
      </c>
      <c r="E601" s="7" t="s">
        <v>4927</v>
      </c>
      <c r="F601" s="7" t="s">
        <v>131</v>
      </c>
      <c r="G601" s="7" t="s">
        <v>4928</v>
      </c>
      <c r="H601" s="7" t="s">
        <v>899</v>
      </c>
      <c r="I601" s="7" t="s">
        <v>134</v>
      </c>
      <c r="J601" s="7" t="n">
        <v>2.13</v>
      </c>
      <c r="K601" s="7" t="s">
        <v>4929</v>
      </c>
      <c r="L601" s="7" t="s">
        <v>4724</v>
      </c>
      <c r="M601" s="7" t="s">
        <v>2759</v>
      </c>
      <c r="N601" s="7" t="s">
        <v>134</v>
      </c>
      <c r="O601" s="7" t="s">
        <v>162</v>
      </c>
      <c r="P601" s="7" t="s">
        <v>138</v>
      </c>
      <c r="Q601" s="7" t="s">
        <v>4930</v>
      </c>
      <c r="R601" s="7" t="s">
        <v>134</v>
      </c>
      <c r="S601" s="7" t="n">
        <v>95.13</v>
      </c>
      <c r="T601" s="7" t="n">
        <v>0.00443</v>
      </c>
      <c r="U601" s="7" t="n">
        <v>0.98768</v>
      </c>
      <c r="V601" s="7" t="n">
        <v>1.459</v>
      </c>
      <c r="W601" s="7" t="n">
        <v>91.5</v>
      </c>
      <c r="X601" s="7" t="s">
        <v>134</v>
      </c>
      <c r="Y601" s="7" t="s">
        <v>4931</v>
      </c>
      <c r="Z601" s="7" t="n">
        <v>92</v>
      </c>
      <c r="AA601" s="7" t="s">
        <v>183</v>
      </c>
      <c r="AB601" s="7" t="n">
        <v>4.6</v>
      </c>
      <c r="AC601" s="7" t="n">
        <v>6.8</v>
      </c>
      <c r="AD601" s="7" t="n">
        <v>92</v>
      </c>
      <c r="AE601" s="15" t="s">
        <v>4522</v>
      </c>
      <c r="AF601" s="7" t="s">
        <v>16509</v>
      </c>
      <c r="AG601" s="7" t="s">
        <v>4926</v>
      </c>
      <c r="AH601" s="15" t="s">
        <v>4924</v>
      </c>
      <c r="AI601" s="7" t="s">
        <v>15734</v>
      </c>
      <c r="AJ601" s="7" t="n">
        <v>868</v>
      </c>
      <c r="AK601" s="7" t="n">
        <v>45060</v>
      </c>
      <c r="AL601" s="7" t="b">
        <f aca="false">FALSE()</f>
        <v>0</v>
      </c>
      <c r="AM601" s="7" t="b">
        <f aca="false">FALSE()</f>
        <v>0</v>
      </c>
      <c r="AN601" s="7" t="s">
        <v>15738</v>
      </c>
    </row>
    <row r="602" customFormat="false" ht="23.85" hidden="false" customHeight="false" outlineLevel="0" collapsed="false">
      <c r="A602" s="6" t="s">
        <v>4932</v>
      </c>
      <c r="B602" s="14" t="s">
        <v>4933</v>
      </c>
      <c r="C602" s="6" t="s">
        <v>447</v>
      </c>
      <c r="D602" s="14" t="s">
        <v>4934</v>
      </c>
      <c r="E602" s="14" t="s">
        <v>4935</v>
      </c>
      <c r="F602" s="14" t="s">
        <v>131</v>
      </c>
      <c r="G602" s="14" t="s">
        <v>4936</v>
      </c>
      <c r="H602" s="14" t="s">
        <v>587</v>
      </c>
      <c r="I602" s="14" t="s">
        <v>134</v>
      </c>
      <c r="J602" s="14" t="n">
        <v>1.56</v>
      </c>
      <c r="K602" s="14" t="s">
        <v>4937</v>
      </c>
      <c r="L602" s="14" t="s">
        <v>4938</v>
      </c>
      <c r="M602" s="14" t="s">
        <v>599</v>
      </c>
      <c r="N602" s="14" t="s">
        <v>134</v>
      </c>
      <c r="O602" s="14" t="s">
        <v>303</v>
      </c>
      <c r="P602" s="14" t="s">
        <v>360</v>
      </c>
      <c r="Q602" s="14" t="s">
        <v>4806</v>
      </c>
      <c r="R602" s="14" t="s">
        <v>134</v>
      </c>
      <c r="S602" s="14" t="n">
        <v>85.87</v>
      </c>
      <c r="T602" s="14" t="n">
        <v>0.00246</v>
      </c>
      <c r="U602" s="14" t="n">
        <v>0.54954</v>
      </c>
      <c r="V602" s="14" t="n">
        <v>1.383</v>
      </c>
      <c r="W602" s="14" t="n">
        <v>90.4</v>
      </c>
      <c r="X602" s="14" t="s">
        <v>134</v>
      </c>
      <c r="Y602" s="14" t="s">
        <v>4939</v>
      </c>
      <c r="Z602" s="14" t="n">
        <v>46</v>
      </c>
      <c r="AA602" s="14" t="s">
        <v>4940</v>
      </c>
      <c r="AB602" s="14" t="n">
        <v>8.3</v>
      </c>
      <c r="AC602" s="14" t="n">
        <v>6.9</v>
      </c>
      <c r="AD602" s="14" t="n">
        <v>45</v>
      </c>
      <c r="AE602" s="6" t="s">
        <v>4522</v>
      </c>
      <c r="AF602" s="14" t="s">
        <v>16510</v>
      </c>
      <c r="AG602" s="14" t="s">
        <v>4934</v>
      </c>
      <c r="AH602" s="6" t="s">
        <v>16511</v>
      </c>
      <c r="AI602" s="14" t="s">
        <v>15734</v>
      </c>
      <c r="AJ602" s="14" t="n">
        <v>1655</v>
      </c>
      <c r="AK602" s="14" t="n">
        <v>122840</v>
      </c>
      <c r="AL602" s="14" t="b">
        <f aca="false">FALSE()</f>
        <v>0</v>
      </c>
      <c r="AM602" s="14" t="b">
        <f aca="false">FALSE()</f>
        <v>0</v>
      </c>
      <c r="AN602" s="14"/>
    </row>
    <row r="603" customFormat="false" ht="15" hidden="false" customHeight="false" outlineLevel="0" collapsed="false">
      <c r="A603" s="15" t="s">
        <v>4941</v>
      </c>
      <c r="B603" s="7" t="s">
        <v>4942</v>
      </c>
      <c r="C603" s="15" t="s">
        <v>447</v>
      </c>
      <c r="D603" s="7" t="s">
        <v>4943</v>
      </c>
      <c r="E603" s="7" t="s">
        <v>4944</v>
      </c>
      <c r="F603" s="7" t="s">
        <v>131</v>
      </c>
      <c r="G603" s="7" t="s">
        <v>4945</v>
      </c>
      <c r="H603" s="7" t="s">
        <v>165</v>
      </c>
      <c r="I603" s="7" t="s">
        <v>134</v>
      </c>
      <c r="J603" s="7" t="n">
        <v>1.29</v>
      </c>
      <c r="K603" s="7" t="s">
        <v>1663</v>
      </c>
      <c r="L603" s="7" t="s">
        <v>4558</v>
      </c>
      <c r="M603" s="7" t="s">
        <v>596</v>
      </c>
      <c r="N603" s="7" t="s">
        <v>134</v>
      </c>
      <c r="O603" s="7" t="s">
        <v>439</v>
      </c>
      <c r="P603" s="7" t="s">
        <v>327</v>
      </c>
      <c r="Q603" s="7" t="s">
        <v>4946</v>
      </c>
      <c r="R603" s="7" t="s">
        <v>134</v>
      </c>
      <c r="S603" s="7" t="n">
        <v>79.69</v>
      </c>
      <c r="T603" s="7" t="n">
        <v>0.00347</v>
      </c>
      <c r="U603" s="7" t="n">
        <v>0.77218</v>
      </c>
      <c r="V603" s="7" t="n">
        <v>1.177</v>
      </c>
      <c r="W603" s="7" t="n">
        <v>83.5</v>
      </c>
      <c r="X603" s="7" t="s">
        <v>259</v>
      </c>
      <c r="Y603" s="7" t="s">
        <v>4947</v>
      </c>
      <c r="Z603" s="7" t="n">
        <v>92</v>
      </c>
      <c r="AA603" s="7" t="s">
        <v>4948</v>
      </c>
      <c r="AB603" s="7" t="n">
        <v>5</v>
      </c>
      <c r="AC603" s="7" t="n">
        <v>5.8</v>
      </c>
      <c r="AD603" s="7" t="n">
        <v>87</v>
      </c>
      <c r="AE603" s="15" t="s">
        <v>4522</v>
      </c>
      <c r="AF603" s="7" t="s">
        <v>16512</v>
      </c>
      <c r="AG603" s="7" t="s">
        <v>4943</v>
      </c>
      <c r="AH603" s="15" t="s">
        <v>4941</v>
      </c>
      <c r="AI603" s="7" t="s">
        <v>15734</v>
      </c>
      <c r="AJ603" s="7" t="n">
        <v>1505</v>
      </c>
      <c r="AK603" s="7" t="n">
        <v>64796</v>
      </c>
      <c r="AL603" s="7" t="b">
        <f aca="false">FALSE()</f>
        <v>0</v>
      </c>
      <c r="AM603" s="7" t="b">
        <f aca="false">FALSE()</f>
        <v>0</v>
      </c>
      <c r="AN603" s="7" t="s">
        <v>15744</v>
      </c>
    </row>
    <row r="604" customFormat="false" ht="15" hidden="false" customHeight="false" outlineLevel="0" collapsed="false">
      <c r="A604" s="6" t="s">
        <v>4949</v>
      </c>
      <c r="B604" s="14" t="s">
        <v>4950</v>
      </c>
      <c r="C604" s="6" t="s">
        <v>447</v>
      </c>
      <c r="D604" s="14" t="s">
        <v>4951</v>
      </c>
      <c r="E604" s="14" t="s">
        <v>4952</v>
      </c>
      <c r="F604" s="14" t="s">
        <v>131</v>
      </c>
      <c r="G604" s="14" t="s">
        <v>4953</v>
      </c>
      <c r="H604" s="14" t="s">
        <v>645</v>
      </c>
      <c r="I604" s="14" t="s">
        <v>657</v>
      </c>
      <c r="J604" s="14" t="n">
        <v>0.79</v>
      </c>
      <c r="K604" s="14" t="s">
        <v>4954</v>
      </c>
      <c r="L604" s="14" t="s">
        <v>4752</v>
      </c>
      <c r="M604" s="14" t="s">
        <v>686</v>
      </c>
      <c r="N604" s="14" t="s">
        <v>259</v>
      </c>
      <c r="O604" s="14" t="s">
        <v>658</v>
      </c>
      <c r="P604" s="14" t="s">
        <v>538</v>
      </c>
      <c r="Q604" s="14" t="s">
        <v>4955</v>
      </c>
      <c r="R604" s="14" t="s">
        <v>259</v>
      </c>
      <c r="S604" s="14" t="n">
        <v>59.74</v>
      </c>
      <c r="T604" s="14" t="n">
        <v>0.00212</v>
      </c>
      <c r="U604" s="14" t="n">
        <v>0.47332</v>
      </c>
      <c r="V604" s="14" t="n">
        <v>1.207</v>
      </c>
      <c r="W604" s="14" t="n">
        <v>49.2</v>
      </c>
      <c r="X604" s="14" t="s">
        <v>259</v>
      </c>
      <c r="Y604" s="14" t="s">
        <v>4956</v>
      </c>
      <c r="Z604" s="14" t="n">
        <v>76</v>
      </c>
      <c r="AA604" s="14" t="s">
        <v>209</v>
      </c>
      <c r="AB604" s="14" t="n">
        <v>12.5</v>
      </c>
      <c r="AC604" s="14" t="n">
        <v>9.4</v>
      </c>
      <c r="AD604" s="14" t="n">
        <v>74</v>
      </c>
      <c r="AE604" s="6" t="s">
        <v>4522</v>
      </c>
      <c r="AF604" s="14" t="s">
        <v>16513</v>
      </c>
      <c r="AG604" s="14" t="s">
        <v>4951</v>
      </c>
      <c r="AH604" s="6" t="s">
        <v>4949</v>
      </c>
      <c r="AI604" s="14" t="s">
        <v>15734</v>
      </c>
      <c r="AJ604" s="14" t="n">
        <v>1753</v>
      </c>
      <c r="AK604" s="14" t="n">
        <v>105751</v>
      </c>
      <c r="AL604" s="14" t="b">
        <f aca="false">FALSE()</f>
        <v>0</v>
      </c>
      <c r="AM604" s="14" t="b">
        <f aca="false">FALSE()</f>
        <v>0</v>
      </c>
      <c r="AN604" s="14" t="s">
        <v>15744</v>
      </c>
    </row>
    <row r="605" customFormat="false" ht="15" hidden="false" customHeight="false" outlineLevel="0" collapsed="false">
      <c r="A605" s="15" t="s">
        <v>4957</v>
      </c>
      <c r="B605" s="7" t="s">
        <v>4958</v>
      </c>
      <c r="C605" s="15" t="s">
        <v>447</v>
      </c>
      <c r="D605" s="7" t="s">
        <v>4959</v>
      </c>
      <c r="E605" s="7" t="s">
        <v>4960</v>
      </c>
      <c r="F605" s="7" t="s">
        <v>131</v>
      </c>
      <c r="G605" s="7" t="s">
        <v>4961</v>
      </c>
      <c r="H605" s="7" t="s">
        <v>279</v>
      </c>
      <c r="I605" s="7" t="s">
        <v>134</v>
      </c>
      <c r="J605" s="7" t="n">
        <v>1.61</v>
      </c>
      <c r="K605" s="7" t="s">
        <v>4962</v>
      </c>
      <c r="L605" s="7" t="s">
        <v>4715</v>
      </c>
      <c r="M605" s="7" t="s">
        <v>587</v>
      </c>
      <c r="N605" s="7" t="s">
        <v>134</v>
      </c>
      <c r="O605" s="7" t="s">
        <v>359</v>
      </c>
      <c r="P605" s="7" t="s">
        <v>257</v>
      </c>
      <c r="Q605" s="7" t="s">
        <v>4963</v>
      </c>
      <c r="R605" s="7" t="s">
        <v>134</v>
      </c>
      <c r="S605" s="7" t="n">
        <v>86.82</v>
      </c>
      <c r="T605" s="7" t="n">
        <v>0.00307</v>
      </c>
      <c r="U605" s="7" t="n">
        <v>0.68369</v>
      </c>
      <c r="V605" s="7" t="n">
        <v>1.08</v>
      </c>
      <c r="W605" s="7" t="n">
        <v>86.5</v>
      </c>
      <c r="X605" s="7" t="s">
        <v>259</v>
      </c>
      <c r="Y605" s="7" t="s">
        <v>4964</v>
      </c>
      <c r="Z605" s="7" t="n">
        <v>64</v>
      </c>
      <c r="AA605" s="7" t="s">
        <v>1380</v>
      </c>
      <c r="AB605" s="7" t="n">
        <v>4.9</v>
      </c>
      <c r="AC605" s="7" t="n">
        <v>5.9</v>
      </c>
      <c r="AD605" s="7" t="n">
        <v>60</v>
      </c>
      <c r="AE605" s="15" t="s">
        <v>4522</v>
      </c>
      <c r="AF605" s="7" t="s">
        <v>16514</v>
      </c>
      <c r="AG605" s="7" t="s">
        <v>4959</v>
      </c>
      <c r="AH605" s="15" t="s">
        <v>11854</v>
      </c>
      <c r="AI605" s="7" t="s">
        <v>15734</v>
      </c>
      <c r="AJ605" s="7" t="n">
        <v>1182</v>
      </c>
      <c r="AK605" s="7" t="n">
        <v>75981</v>
      </c>
      <c r="AL605" s="7" t="b">
        <f aca="false">FALSE()</f>
        <v>0</v>
      </c>
      <c r="AM605" s="7" t="b">
        <f aca="false">FALSE()</f>
        <v>0</v>
      </c>
      <c r="AN605" s="7" t="s">
        <v>15744</v>
      </c>
    </row>
    <row r="606" customFormat="false" ht="15" hidden="false" customHeight="false" outlineLevel="0" collapsed="false">
      <c r="A606" s="6" t="s">
        <v>4965</v>
      </c>
      <c r="B606" s="14" t="s">
        <v>4965</v>
      </c>
      <c r="C606" s="6" t="s">
        <v>933</v>
      </c>
      <c r="D606" s="14" t="s">
        <v>4966</v>
      </c>
      <c r="E606" s="14" t="s">
        <v>4967</v>
      </c>
      <c r="F606" s="14" t="s">
        <v>131</v>
      </c>
      <c r="G606" s="14" t="s">
        <v>4968</v>
      </c>
      <c r="H606" s="14" t="s">
        <v>716</v>
      </c>
      <c r="I606" s="14" t="s">
        <v>259</v>
      </c>
      <c r="J606" s="14" t="n">
        <v>0.71</v>
      </c>
      <c r="K606" s="14" t="s">
        <v>4969</v>
      </c>
      <c r="L606" s="14" t="s">
        <v>4970</v>
      </c>
      <c r="M606" s="14" t="s">
        <v>466</v>
      </c>
      <c r="N606" s="14" t="s">
        <v>259</v>
      </c>
      <c r="O606" s="14" t="s">
        <v>1094</v>
      </c>
      <c r="P606" s="14" t="s">
        <v>166</v>
      </c>
      <c r="Q606" s="14" t="s">
        <v>4971</v>
      </c>
      <c r="R606" s="14" t="s">
        <v>259</v>
      </c>
      <c r="S606" s="14" t="n">
        <v>52.61</v>
      </c>
      <c r="T606" s="14" t="n">
        <v>0.00492</v>
      </c>
      <c r="U606" s="14" t="n">
        <v>1.09491</v>
      </c>
      <c r="V606" s="14" t="n">
        <v>1.784</v>
      </c>
      <c r="W606" s="14" t="n">
        <v>57</v>
      </c>
      <c r="X606" s="14" t="s">
        <v>134</v>
      </c>
      <c r="Y606" s="14" t="s">
        <v>4972</v>
      </c>
      <c r="Z606" s="14" t="n">
        <v>47</v>
      </c>
      <c r="AA606" s="14" t="s">
        <v>4973</v>
      </c>
      <c r="AB606" s="14" t="n">
        <v>9.8</v>
      </c>
      <c r="AC606" s="14" t="n">
        <v>9.3</v>
      </c>
      <c r="AD606" s="14" t="n">
        <v>42</v>
      </c>
      <c r="AE606" s="6" t="s">
        <v>4522</v>
      </c>
      <c r="AF606" s="14" t="s">
        <v>16515</v>
      </c>
      <c r="AG606" s="14" t="s">
        <v>4966</v>
      </c>
      <c r="AH606" s="6" t="s">
        <v>15645</v>
      </c>
      <c r="AI606" s="14" t="s">
        <v>15734</v>
      </c>
      <c r="AJ606" s="14" t="n">
        <v>1989</v>
      </c>
      <c r="AK606" s="14" t="n">
        <v>97179</v>
      </c>
      <c r="AL606" s="14" t="b">
        <f aca="false">FALSE()</f>
        <v>0</v>
      </c>
      <c r="AM606" s="14" t="b">
        <f aca="false">FALSE()</f>
        <v>0</v>
      </c>
      <c r="AN606" s="14" t="s">
        <v>15744</v>
      </c>
    </row>
    <row r="607" customFormat="false" ht="15" hidden="false" customHeight="false" outlineLevel="0" collapsed="false">
      <c r="A607" s="15" t="s">
        <v>4974</v>
      </c>
      <c r="B607" s="7" t="s">
        <v>4975</v>
      </c>
      <c r="C607" s="15" t="s">
        <v>128</v>
      </c>
      <c r="D607" s="7" t="s">
        <v>4976</v>
      </c>
      <c r="E607" s="7" t="s">
        <v>4976</v>
      </c>
      <c r="F607" s="7" t="s">
        <v>131</v>
      </c>
      <c r="G607" s="7" t="s">
        <v>4977</v>
      </c>
      <c r="H607" s="7" t="s">
        <v>938</v>
      </c>
      <c r="I607" s="7" t="s">
        <v>259</v>
      </c>
      <c r="J607" s="7" t="n">
        <v>0.67</v>
      </c>
      <c r="K607" s="7" t="s">
        <v>4978</v>
      </c>
      <c r="L607" s="7" t="s">
        <v>4979</v>
      </c>
      <c r="M607" s="7" t="s">
        <v>256</v>
      </c>
      <c r="N607" s="7" t="s">
        <v>259</v>
      </c>
      <c r="O607" s="7" t="s">
        <v>670</v>
      </c>
      <c r="P607" s="7" t="s">
        <v>1402</v>
      </c>
      <c r="Q607" s="7" t="s">
        <v>4980</v>
      </c>
      <c r="R607" s="7" t="s">
        <v>657</v>
      </c>
      <c r="S607" s="7" t="n">
        <v>48.81</v>
      </c>
      <c r="T607" s="7" t="n">
        <v>0.00075</v>
      </c>
      <c r="U607" s="7" t="n">
        <v>0.16899</v>
      </c>
      <c r="V607" s="7" t="n">
        <v>2.913</v>
      </c>
      <c r="W607" s="7" t="n">
        <v>63.7</v>
      </c>
      <c r="X607" s="7" t="s">
        <v>134</v>
      </c>
      <c r="Y607" s="7" t="s">
        <v>4981</v>
      </c>
      <c r="Z607" s="7" t="n">
        <v>7</v>
      </c>
      <c r="AA607" s="7" t="s">
        <v>183</v>
      </c>
      <c r="AB607" s="7" t="n">
        <v>20.5</v>
      </c>
      <c r="AC607" s="7" t="n">
        <v>14.5</v>
      </c>
      <c r="AD607" s="7" t="n">
        <v>7</v>
      </c>
      <c r="AE607" s="15" t="s">
        <v>4522</v>
      </c>
      <c r="AF607" s="7" t="s">
        <v>16516</v>
      </c>
      <c r="AG607" s="7" t="s">
        <v>4976</v>
      </c>
      <c r="AH607" s="15" t="s">
        <v>4974</v>
      </c>
      <c r="AI607" s="7" t="s">
        <v>15734</v>
      </c>
      <c r="AJ607" s="7" t="n">
        <v>288</v>
      </c>
      <c r="AK607" s="7" t="n">
        <v>70074</v>
      </c>
      <c r="AL607" s="7" t="b">
        <f aca="false">FALSE()</f>
        <v>0</v>
      </c>
      <c r="AM607" s="7" t="b">
        <f aca="false">FALSE()</f>
        <v>0</v>
      </c>
      <c r="AN607" s="7" t="s">
        <v>15738</v>
      </c>
    </row>
    <row r="608" customFormat="false" ht="15" hidden="false" customHeight="false" outlineLevel="0" collapsed="false">
      <c r="A608" s="6" t="s">
        <v>4982</v>
      </c>
      <c r="B608" s="14" t="s">
        <v>4983</v>
      </c>
      <c r="C608" s="6" t="s">
        <v>187</v>
      </c>
      <c r="D608" s="14" t="s">
        <v>4984</v>
      </c>
      <c r="E608" s="14" t="s">
        <v>4985</v>
      </c>
      <c r="F608" s="14" t="s">
        <v>131</v>
      </c>
      <c r="G608" s="14" t="s">
        <v>4986</v>
      </c>
      <c r="H608" s="14" t="s">
        <v>1094</v>
      </c>
      <c r="I608" s="14" t="s">
        <v>657</v>
      </c>
      <c r="J608" s="14" t="n">
        <v>0.59</v>
      </c>
      <c r="K608" s="14" t="s">
        <v>4987</v>
      </c>
      <c r="L608" s="14" t="s">
        <v>4988</v>
      </c>
      <c r="M608" s="14" t="s">
        <v>404</v>
      </c>
      <c r="N608" s="14" t="s">
        <v>259</v>
      </c>
      <c r="O608" s="14" t="s">
        <v>658</v>
      </c>
      <c r="P608" s="14" t="s">
        <v>1159</v>
      </c>
      <c r="Q608" s="14" t="s">
        <v>4989</v>
      </c>
      <c r="R608" s="14" t="s">
        <v>657</v>
      </c>
      <c r="S608" s="14" t="n">
        <v>42.64</v>
      </c>
      <c r="T608" s="14" t="n">
        <v>0.00229</v>
      </c>
      <c r="U608" s="14" t="n">
        <v>0.51056</v>
      </c>
      <c r="V608" s="14" t="n">
        <v>1.246</v>
      </c>
      <c r="W608" s="14" t="n">
        <v>45.6</v>
      </c>
      <c r="X608" s="14" t="s">
        <v>134</v>
      </c>
      <c r="Y608" s="14" t="s">
        <v>4990</v>
      </c>
      <c r="Z608" s="14" t="n">
        <v>26</v>
      </c>
      <c r="AA608" s="14" t="s">
        <v>747</v>
      </c>
      <c r="AB608" s="14" t="n">
        <v>15</v>
      </c>
      <c r="AC608" s="14" t="n">
        <v>7.5</v>
      </c>
      <c r="AD608" s="14" t="n">
        <v>25</v>
      </c>
      <c r="AE608" s="6" t="s">
        <v>4522</v>
      </c>
      <c r="AF608" s="14" t="s">
        <v>16517</v>
      </c>
      <c r="AG608" s="14" t="s">
        <v>4984</v>
      </c>
      <c r="AH608" s="6" t="s">
        <v>11042</v>
      </c>
      <c r="AI608" s="14" t="s">
        <v>15734</v>
      </c>
      <c r="AJ608" s="14" t="n">
        <v>3149</v>
      </c>
      <c r="AK608" s="14" t="n">
        <v>158922</v>
      </c>
      <c r="AL608" s="14" t="b">
        <f aca="false">FALSE()</f>
        <v>0</v>
      </c>
      <c r="AM608" s="14" t="b">
        <f aca="false">FALSE()</f>
        <v>0</v>
      </c>
      <c r="AN608" s="14" t="s">
        <v>15735</v>
      </c>
    </row>
    <row r="609" customFormat="false" ht="15" hidden="false" customHeight="false" outlineLevel="0" collapsed="false">
      <c r="A609" s="15" t="s">
        <v>4991</v>
      </c>
      <c r="B609" s="7" t="s">
        <v>4992</v>
      </c>
      <c r="C609" s="15" t="s">
        <v>990</v>
      </c>
      <c r="D609" s="7" t="s">
        <v>4993</v>
      </c>
      <c r="E609" s="7" t="s">
        <v>4994</v>
      </c>
      <c r="F609" s="7" t="s">
        <v>131</v>
      </c>
      <c r="G609" s="7" t="s">
        <v>878</v>
      </c>
      <c r="H609" s="7" t="s">
        <v>269</v>
      </c>
      <c r="I609" s="7" t="s">
        <v>134</v>
      </c>
      <c r="J609" s="7" t="n">
        <v>1.58</v>
      </c>
      <c r="K609" s="7" t="s">
        <v>4995</v>
      </c>
      <c r="L609" s="7" t="s">
        <v>4996</v>
      </c>
      <c r="M609" s="7" t="s">
        <v>338</v>
      </c>
      <c r="N609" s="7" t="s">
        <v>134</v>
      </c>
      <c r="O609" s="7" t="s">
        <v>599</v>
      </c>
      <c r="P609" s="7" t="s">
        <v>1538</v>
      </c>
      <c r="Q609" s="7" t="s">
        <v>4997</v>
      </c>
      <c r="R609" s="7" t="s">
        <v>134</v>
      </c>
      <c r="S609" s="7" t="n">
        <v>86.1</v>
      </c>
      <c r="T609" s="7" t="n">
        <v>0.00451</v>
      </c>
      <c r="U609" s="7" t="n">
        <v>1.00498</v>
      </c>
      <c r="V609" s="7" t="n">
        <v>1.27</v>
      </c>
      <c r="W609" s="7" t="n">
        <v>96.3</v>
      </c>
      <c r="X609" s="7" t="s">
        <v>134</v>
      </c>
      <c r="Y609" s="7" t="s">
        <v>4998</v>
      </c>
      <c r="Z609" s="7" t="n">
        <v>103</v>
      </c>
      <c r="AA609" s="7" t="s">
        <v>4999</v>
      </c>
      <c r="AB609" s="7" t="n">
        <v>3.2</v>
      </c>
      <c r="AC609" s="7" t="n">
        <v>7.5</v>
      </c>
      <c r="AD609" s="7" t="n">
        <v>87</v>
      </c>
      <c r="AE609" s="15" t="s">
        <v>4522</v>
      </c>
      <c r="AF609" s="7" t="s">
        <v>16518</v>
      </c>
      <c r="AG609" s="7" t="s">
        <v>4993</v>
      </c>
      <c r="AH609" s="15" t="s">
        <v>4991</v>
      </c>
      <c r="AI609" s="7" t="s">
        <v>15734</v>
      </c>
      <c r="AJ609" s="7" t="n">
        <v>940</v>
      </c>
      <c r="AK609" s="7" t="n">
        <v>31067</v>
      </c>
      <c r="AL609" s="7" t="b">
        <f aca="false">FALSE()</f>
        <v>0</v>
      </c>
      <c r="AM609" s="7" t="b">
        <f aca="false">FALSE()</f>
        <v>0</v>
      </c>
      <c r="AN609" s="7" t="s">
        <v>15785</v>
      </c>
    </row>
    <row r="610" customFormat="false" ht="15" hidden="false" customHeight="false" outlineLevel="0" collapsed="false">
      <c r="A610" s="6" t="s">
        <v>5000</v>
      </c>
      <c r="B610" s="14" t="s">
        <v>5001</v>
      </c>
      <c r="C610" s="6" t="s">
        <v>158</v>
      </c>
      <c r="D610" s="14" t="s">
        <v>5002</v>
      </c>
      <c r="E610" s="14" t="s">
        <v>5003</v>
      </c>
      <c r="F610" s="14" t="s">
        <v>131</v>
      </c>
      <c r="G610" s="14" t="s">
        <v>5004</v>
      </c>
      <c r="H610" s="14" t="s">
        <v>282</v>
      </c>
      <c r="I610" s="14" t="s">
        <v>134</v>
      </c>
      <c r="J610" s="14" t="n">
        <v>1.1</v>
      </c>
      <c r="K610" s="14" t="s">
        <v>5005</v>
      </c>
      <c r="L610" s="14" t="s">
        <v>5006</v>
      </c>
      <c r="M610" s="14" t="s">
        <v>427</v>
      </c>
      <c r="N610" s="14" t="s">
        <v>259</v>
      </c>
      <c r="O610" s="14" t="s">
        <v>518</v>
      </c>
      <c r="P610" s="14" t="s">
        <v>166</v>
      </c>
      <c r="Q610" s="14" t="s">
        <v>4698</v>
      </c>
      <c r="R610" s="14" t="s">
        <v>259</v>
      </c>
      <c r="S610" s="14" t="n">
        <v>73.52</v>
      </c>
      <c r="T610" s="14" t="n">
        <v>0.00328</v>
      </c>
      <c r="U610" s="14" t="n">
        <v>0.73087</v>
      </c>
      <c r="V610" s="14" t="n">
        <v>1.178</v>
      </c>
      <c r="W610" s="14" t="n">
        <v>82.3</v>
      </c>
      <c r="X610" s="14" t="s">
        <v>259</v>
      </c>
      <c r="Y610" s="14" t="s">
        <v>5007</v>
      </c>
      <c r="Z610" s="14" t="n">
        <v>62</v>
      </c>
      <c r="AA610" s="14" t="s">
        <v>882</v>
      </c>
      <c r="AB610" s="14" t="n">
        <v>6.5</v>
      </c>
      <c r="AC610" s="14" t="n">
        <v>10.4</v>
      </c>
      <c r="AD610" s="14" t="n">
        <v>61</v>
      </c>
      <c r="AE610" s="6" t="s">
        <v>4522</v>
      </c>
      <c r="AF610" s="14" t="s">
        <v>16519</v>
      </c>
      <c r="AG610" s="14" t="s">
        <v>5002</v>
      </c>
      <c r="AH610" s="6" t="s">
        <v>5000</v>
      </c>
      <c r="AI610" s="14" t="s">
        <v>15734</v>
      </c>
      <c r="AJ610" s="14" t="n">
        <v>1622</v>
      </c>
      <c r="AK610" s="14" t="n">
        <v>68793</v>
      </c>
      <c r="AL610" s="14" t="b">
        <f aca="false">FALSE()</f>
        <v>0</v>
      </c>
      <c r="AM610" s="14" t="b">
        <f aca="false">FALSE()</f>
        <v>0</v>
      </c>
      <c r="AN610" s="14" t="s">
        <v>16055</v>
      </c>
    </row>
    <row r="611" customFormat="false" ht="23.85" hidden="false" customHeight="false" outlineLevel="0" collapsed="false">
      <c r="A611" s="15" t="s">
        <v>5008</v>
      </c>
      <c r="B611" s="7" t="s">
        <v>5009</v>
      </c>
      <c r="C611" s="15" t="s">
        <v>631</v>
      </c>
      <c r="D611" s="7" t="s">
        <v>5010</v>
      </c>
      <c r="E611" s="7" t="s">
        <v>5011</v>
      </c>
      <c r="F611" s="7" t="s">
        <v>131</v>
      </c>
      <c r="G611" s="7" t="s">
        <v>5012</v>
      </c>
      <c r="H611" s="7" t="s">
        <v>404</v>
      </c>
      <c r="I611" s="7" t="s">
        <v>134</v>
      </c>
      <c r="J611" s="7" t="n">
        <v>0.87</v>
      </c>
      <c r="K611" s="7" t="s">
        <v>5013</v>
      </c>
      <c r="L611" s="7" t="s">
        <v>5014</v>
      </c>
      <c r="M611" s="7" t="s">
        <v>454</v>
      </c>
      <c r="N611" s="7" t="s">
        <v>259</v>
      </c>
      <c r="O611" s="7" t="s">
        <v>775</v>
      </c>
      <c r="P611" s="7" t="s">
        <v>257</v>
      </c>
      <c r="Q611" s="7" t="s">
        <v>5015</v>
      </c>
      <c r="R611" s="7" t="s">
        <v>259</v>
      </c>
      <c r="S611" s="7" t="n">
        <v>63.78</v>
      </c>
      <c r="T611" s="7" t="n">
        <v>0.00202</v>
      </c>
      <c r="U611" s="7" t="n">
        <v>0.45153</v>
      </c>
      <c r="V611" s="7" t="n">
        <v>0.509</v>
      </c>
      <c r="W611" s="7" t="n">
        <v>75.6</v>
      </c>
      <c r="X611" s="7" t="s">
        <v>657</v>
      </c>
      <c r="Y611" s="7" t="s">
        <v>5016</v>
      </c>
      <c r="Z611" s="7" t="n">
        <v>72</v>
      </c>
      <c r="AA611" s="7" t="s">
        <v>5017</v>
      </c>
      <c r="AB611" s="7" t="n">
        <v>6.2</v>
      </c>
      <c r="AC611" s="7" t="n">
        <v>6.6</v>
      </c>
      <c r="AD611" s="7" t="n">
        <v>65</v>
      </c>
      <c r="AE611" s="15" t="s">
        <v>4522</v>
      </c>
      <c r="AF611" s="7" t="s">
        <v>16520</v>
      </c>
      <c r="AG611" s="7" t="s">
        <v>5010</v>
      </c>
      <c r="AH611" s="15" t="s">
        <v>16521</v>
      </c>
      <c r="AI611" s="7" t="s">
        <v>15734</v>
      </c>
      <c r="AJ611" s="7" t="n">
        <v>2048</v>
      </c>
      <c r="AK611" s="7" t="n">
        <v>70969</v>
      </c>
      <c r="AL611" s="7" t="b">
        <f aca="false">FALSE()</f>
        <v>0</v>
      </c>
      <c r="AM611" s="7" t="b">
        <f aca="false">FALSE()</f>
        <v>0</v>
      </c>
      <c r="AN611" s="7" t="s">
        <v>15744</v>
      </c>
    </row>
    <row r="612" customFormat="false" ht="15" hidden="false" customHeight="false" outlineLevel="0" collapsed="false">
      <c r="A612" s="6" t="s">
        <v>5018</v>
      </c>
      <c r="B612" s="14" t="s">
        <v>5019</v>
      </c>
      <c r="C612" s="6" t="s">
        <v>366</v>
      </c>
      <c r="D612" s="14" t="s">
        <v>5020</v>
      </c>
      <c r="E612" s="14" t="s">
        <v>5021</v>
      </c>
      <c r="F612" s="14" t="s">
        <v>131</v>
      </c>
      <c r="G612" s="14" t="s">
        <v>5022</v>
      </c>
      <c r="H612" s="14" t="s">
        <v>4614</v>
      </c>
      <c r="I612" s="14" t="s">
        <v>134</v>
      </c>
      <c r="J612" s="14" t="n">
        <v>2.06</v>
      </c>
      <c r="K612" s="14" t="s">
        <v>5023</v>
      </c>
      <c r="L612" s="14" t="s">
        <v>5024</v>
      </c>
      <c r="M612" s="14" t="s">
        <v>5025</v>
      </c>
      <c r="N612" s="14" t="s">
        <v>134</v>
      </c>
      <c r="O612" s="14" t="s">
        <v>176</v>
      </c>
      <c r="P612" s="14" t="s">
        <v>327</v>
      </c>
      <c r="Q612" s="14" t="s">
        <v>5026</v>
      </c>
      <c r="R612" s="14" t="s">
        <v>134</v>
      </c>
      <c r="S612" s="14" t="n">
        <v>94.66</v>
      </c>
      <c r="T612" s="14" t="n">
        <v>0.00358</v>
      </c>
      <c r="U612" s="14" t="n">
        <v>0.79707</v>
      </c>
      <c r="V612" s="14" t="n">
        <v>4.626</v>
      </c>
      <c r="W612" s="14" t="n">
        <v>98.2</v>
      </c>
      <c r="X612" s="14" t="s">
        <v>134</v>
      </c>
      <c r="Y612" s="14" t="s">
        <v>5027</v>
      </c>
      <c r="Z612" s="14" t="n">
        <v>27</v>
      </c>
      <c r="AA612" s="14" t="s">
        <v>5028</v>
      </c>
      <c r="AB612" s="14" t="n">
        <v>6.3</v>
      </c>
      <c r="AC612" s="14" t="n">
        <v>7.2</v>
      </c>
      <c r="AD612" s="14" t="n">
        <v>25</v>
      </c>
      <c r="AE612" s="6" t="s">
        <v>4522</v>
      </c>
      <c r="AF612" s="14" t="s">
        <v>16522</v>
      </c>
      <c r="AG612" s="14" t="s">
        <v>5020</v>
      </c>
      <c r="AH612" s="6" t="s">
        <v>16523</v>
      </c>
      <c r="AI612" s="14" t="s">
        <v>15734</v>
      </c>
      <c r="AJ612" s="14" t="n">
        <v>1130</v>
      </c>
      <c r="AK612" s="14" t="n">
        <v>76367</v>
      </c>
      <c r="AL612" s="14" t="b">
        <f aca="false">FALSE()</f>
        <v>0</v>
      </c>
      <c r="AM612" s="14" t="b">
        <f aca="false">FALSE()</f>
        <v>0</v>
      </c>
      <c r="AN612" s="14" t="s">
        <v>15738</v>
      </c>
    </row>
    <row r="613" customFormat="false" ht="23.85" hidden="false" customHeight="false" outlineLevel="0" collapsed="false">
      <c r="A613" s="15" t="s">
        <v>5029</v>
      </c>
      <c r="B613" s="7" t="s">
        <v>5030</v>
      </c>
      <c r="C613" s="15" t="s">
        <v>447</v>
      </c>
      <c r="D613" s="7" t="s">
        <v>5031</v>
      </c>
      <c r="E613" s="7" t="s">
        <v>5032</v>
      </c>
      <c r="F613" s="7" t="s">
        <v>652</v>
      </c>
      <c r="G613" s="7" t="s">
        <v>5033</v>
      </c>
      <c r="H613" s="7" t="s">
        <v>670</v>
      </c>
      <c r="I613" s="7" t="s">
        <v>259</v>
      </c>
      <c r="J613" s="7" t="n">
        <v>0.78</v>
      </c>
      <c r="K613" s="7" t="s">
        <v>5034</v>
      </c>
      <c r="L613" s="7" t="s">
        <v>4868</v>
      </c>
      <c r="M613" s="7" t="s">
        <v>1104</v>
      </c>
      <c r="N613" s="7" t="s">
        <v>259</v>
      </c>
      <c r="O613" s="7" t="s">
        <v>716</v>
      </c>
      <c r="P613" s="7" t="s">
        <v>831</v>
      </c>
      <c r="Q613" s="7" t="s">
        <v>5035</v>
      </c>
      <c r="R613" s="7" t="s">
        <v>259</v>
      </c>
      <c r="S613" s="7" t="n">
        <v>58.79</v>
      </c>
      <c r="T613" s="7" t="n">
        <v>0.00278</v>
      </c>
      <c r="U613" s="7" t="n">
        <v>0.61962</v>
      </c>
      <c r="V613" s="7" t="n">
        <v>0.521</v>
      </c>
      <c r="W613" s="7" t="n">
        <v>62.5</v>
      </c>
      <c r="X613" s="7" t="s">
        <v>657</v>
      </c>
      <c r="Y613" s="7" t="s">
        <v>5036</v>
      </c>
      <c r="Z613" s="7" t="n">
        <v>130</v>
      </c>
      <c r="AA613" s="7" t="s">
        <v>5037</v>
      </c>
      <c r="AB613" s="7" t="n">
        <v>4.6</v>
      </c>
      <c r="AC613" s="7" t="n">
        <v>6.9</v>
      </c>
      <c r="AD613" s="7" t="n">
        <v>126</v>
      </c>
      <c r="AE613" s="15" t="s">
        <v>4522</v>
      </c>
      <c r="AF613" s="7" t="s">
        <v>16524</v>
      </c>
      <c r="AG613" s="7" t="s">
        <v>5031</v>
      </c>
      <c r="AH613" s="15" t="s">
        <v>5029</v>
      </c>
      <c r="AI613" s="7" t="s">
        <v>15734</v>
      </c>
      <c r="AJ613" s="7" t="n">
        <v>2570</v>
      </c>
      <c r="AK613" s="7" t="n">
        <v>62372</v>
      </c>
      <c r="AL613" s="7" t="b">
        <f aca="false">FALSE()</f>
        <v>0</v>
      </c>
      <c r="AM613" s="7" t="b">
        <f aca="false">FALSE()</f>
        <v>0</v>
      </c>
      <c r="AN613" s="7" t="s">
        <v>15744</v>
      </c>
    </row>
    <row r="614" customFormat="false" ht="15" hidden="false" customHeight="false" outlineLevel="0" collapsed="false">
      <c r="A614" s="6" t="s">
        <v>5038</v>
      </c>
      <c r="B614" s="14" t="s">
        <v>5039</v>
      </c>
      <c r="C614" s="6" t="s">
        <v>447</v>
      </c>
      <c r="D614" s="14" t="s">
        <v>5040</v>
      </c>
      <c r="E614" s="14" t="s">
        <v>5041</v>
      </c>
      <c r="F614" s="14" t="s">
        <v>131</v>
      </c>
      <c r="G614" s="14" t="s">
        <v>5042</v>
      </c>
      <c r="H614" s="14" t="s">
        <v>381</v>
      </c>
      <c r="I614" s="14" t="s">
        <v>134</v>
      </c>
      <c r="J614" s="14" t="n">
        <v>1.81</v>
      </c>
      <c r="K614" s="14" t="s">
        <v>5043</v>
      </c>
      <c r="L614" s="14" t="s">
        <v>5044</v>
      </c>
      <c r="M614" s="14" t="s">
        <v>291</v>
      </c>
      <c r="N614" s="14" t="s">
        <v>134</v>
      </c>
      <c r="O614" s="14" t="s">
        <v>191</v>
      </c>
      <c r="P614" s="14" t="s">
        <v>327</v>
      </c>
      <c r="Q614" s="14" t="s">
        <v>5045</v>
      </c>
      <c r="R614" s="14" t="s">
        <v>134</v>
      </c>
      <c r="S614" s="14" t="n">
        <v>91.81</v>
      </c>
      <c r="T614" s="14" t="n">
        <v>0.00388</v>
      </c>
      <c r="U614" s="14" t="n">
        <v>0.86349</v>
      </c>
      <c r="V614" s="14" t="n">
        <v>2.173</v>
      </c>
      <c r="W614" s="14" t="n">
        <v>93</v>
      </c>
      <c r="X614" s="14" t="s">
        <v>134</v>
      </c>
      <c r="Y614" s="14" t="s">
        <v>5046</v>
      </c>
      <c r="Z614" s="14" t="n">
        <v>37</v>
      </c>
      <c r="AA614" s="14" t="s">
        <v>5047</v>
      </c>
      <c r="AB614" s="14" t="n">
        <v>5.7</v>
      </c>
      <c r="AC614" s="14" t="n">
        <v>6.8</v>
      </c>
      <c r="AD614" s="14" t="n">
        <v>35</v>
      </c>
      <c r="AE614" s="6" t="s">
        <v>4522</v>
      </c>
      <c r="AF614" s="14" t="s">
        <v>16525</v>
      </c>
      <c r="AG614" s="14" t="s">
        <v>5040</v>
      </c>
      <c r="AH614" s="6" t="s">
        <v>16526</v>
      </c>
      <c r="AI614" s="14" t="s">
        <v>15734</v>
      </c>
      <c r="AJ614" s="14" t="n">
        <v>692</v>
      </c>
      <c r="AK614" s="14" t="n">
        <v>51028</v>
      </c>
      <c r="AL614" s="14" t="b">
        <f aca="false">FALSE()</f>
        <v>0</v>
      </c>
      <c r="AM614" s="14" t="b">
        <f aca="false">FALSE()</f>
        <v>0</v>
      </c>
      <c r="AN614" s="14" t="s">
        <v>15744</v>
      </c>
    </row>
    <row r="615" customFormat="false" ht="15" hidden="false" customHeight="false" outlineLevel="0" collapsed="false">
      <c r="A615" s="15" t="s">
        <v>5048</v>
      </c>
      <c r="B615" s="7" t="s">
        <v>5049</v>
      </c>
      <c r="C615" s="15" t="s">
        <v>447</v>
      </c>
      <c r="D615" s="7" t="s">
        <v>5050</v>
      </c>
      <c r="E615" s="7" t="s">
        <v>5051</v>
      </c>
      <c r="F615" s="7" t="s">
        <v>131</v>
      </c>
      <c r="G615" s="7" t="s">
        <v>5052</v>
      </c>
      <c r="H615" s="7" t="s">
        <v>279</v>
      </c>
      <c r="I615" s="7" t="s">
        <v>134</v>
      </c>
      <c r="J615" s="7" t="n">
        <v>1.68</v>
      </c>
      <c r="K615" s="7" t="s">
        <v>5053</v>
      </c>
      <c r="L615" s="7" t="s">
        <v>4715</v>
      </c>
      <c r="M615" s="7" t="s">
        <v>395</v>
      </c>
      <c r="N615" s="7" t="s">
        <v>134</v>
      </c>
      <c r="O615" s="7" t="s">
        <v>359</v>
      </c>
      <c r="P615" s="7" t="s">
        <v>294</v>
      </c>
      <c r="Q615" s="7" t="s">
        <v>5054</v>
      </c>
      <c r="R615" s="7" t="s">
        <v>134</v>
      </c>
      <c r="S615" s="7" t="n">
        <v>89.67</v>
      </c>
      <c r="T615" s="7" t="n">
        <v>0.00341</v>
      </c>
      <c r="U615" s="7" t="n">
        <v>0.75914</v>
      </c>
      <c r="V615" s="7" t="n">
        <v>1.09</v>
      </c>
      <c r="W615" s="7" t="n">
        <v>86.5</v>
      </c>
      <c r="X615" s="7" t="s">
        <v>259</v>
      </c>
      <c r="Y615" s="7" t="s">
        <v>5055</v>
      </c>
      <c r="Z615" s="7" t="n">
        <v>48</v>
      </c>
      <c r="AA615" s="7" t="s">
        <v>1548</v>
      </c>
      <c r="AB615" s="7" t="n">
        <v>4.5</v>
      </c>
      <c r="AC615" s="7" t="n">
        <v>5.1</v>
      </c>
      <c r="AD615" s="7" t="n">
        <v>47</v>
      </c>
      <c r="AE615" s="15" t="s">
        <v>4522</v>
      </c>
      <c r="AF615" s="7" t="s">
        <v>16527</v>
      </c>
      <c r="AG615" s="7" t="s">
        <v>5050</v>
      </c>
      <c r="AH615" s="15" t="s">
        <v>5048</v>
      </c>
      <c r="AI615" s="7" t="s">
        <v>15734</v>
      </c>
      <c r="AJ615" s="7" t="n">
        <v>1202</v>
      </c>
      <c r="AK615" s="7" t="n">
        <v>54147</v>
      </c>
      <c r="AL615" s="7" t="b">
        <f aca="false">FALSE()</f>
        <v>0</v>
      </c>
      <c r="AM615" s="7" t="b">
        <f aca="false">FALSE()</f>
        <v>0</v>
      </c>
      <c r="AN615" s="7" t="s">
        <v>15744</v>
      </c>
    </row>
    <row r="616" customFormat="false" ht="23.85" hidden="false" customHeight="false" outlineLevel="0" collapsed="false">
      <c r="A616" s="6" t="s">
        <v>5056</v>
      </c>
      <c r="B616" s="14" t="s">
        <v>5057</v>
      </c>
      <c r="C616" s="6" t="s">
        <v>631</v>
      </c>
      <c r="D616" s="14" t="s">
        <v>5058</v>
      </c>
      <c r="E616" s="14" t="s">
        <v>5059</v>
      </c>
      <c r="F616" s="14" t="s">
        <v>131</v>
      </c>
      <c r="G616" s="14" t="s">
        <v>5060</v>
      </c>
      <c r="H616" s="14" t="s">
        <v>899</v>
      </c>
      <c r="I616" s="14" t="s">
        <v>134</v>
      </c>
      <c r="J616" s="14" t="n">
        <v>1.82</v>
      </c>
      <c r="K616" s="14" t="s">
        <v>5061</v>
      </c>
      <c r="L616" s="14" t="s">
        <v>4724</v>
      </c>
      <c r="M616" s="14" t="s">
        <v>899</v>
      </c>
      <c r="N616" s="14" t="s">
        <v>134</v>
      </c>
      <c r="O616" s="14" t="s">
        <v>526</v>
      </c>
      <c r="P616" s="14" t="s">
        <v>1122</v>
      </c>
      <c r="Q616" s="14" t="s">
        <v>5062</v>
      </c>
      <c r="R616" s="14" t="s">
        <v>134</v>
      </c>
      <c r="S616" s="14" t="n">
        <v>92.04</v>
      </c>
      <c r="T616" s="14" t="n">
        <v>0.00292</v>
      </c>
      <c r="U616" s="14" t="n">
        <v>0.65044</v>
      </c>
      <c r="V616" s="14" t="n">
        <v>1.237</v>
      </c>
      <c r="W616" s="14" t="n">
        <v>91.5</v>
      </c>
      <c r="X616" s="14" t="s">
        <v>259</v>
      </c>
      <c r="Y616" s="14" t="s">
        <v>5063</v>
      </c>
      <c r="Z616" s="14" t="n">
        <v>46</v>
      </c>
      <c r="AA616" s="14" t="s">
        <v>4940</v>
      </c>
      <c r="AB616" s="14" t="n">
        <v>5.7</v>
      </c>
      <c r="AC616" s="14" t="n">
        <v>5.5</v>
      </c>
      <c r="AD616" s="14" t="n">
        <v>45</v>
      </c>
      <c r="AE616" s="6" t="s">
        <v>4522</v>
      </c>
      <c r="AF616" s="14" t="s">
        <v>16528</v>
      </c>
      <c r="AG616" s="14" t="s">
        <v>5058</v>
      </c>
      <c r="AH616" s="6" t="s">
        <v>13104</v>
      </c>
      <c r="AI616" s="14" t="s">
        <v>15734</v>
      </c>
      <c r="AJ616" s="14" t="n">
        <v>3073</v>
      </c>
      <c r="AK616" s="14" t="n">
        <v>86058</v>
      </c>
      <c r="AL616" s="14" t="b">
        <f aca="false">FALSE()</f>
        <v>0</v>
      </c>
      <c r="AM616" s="14" t="b">
        <f aca="false">FALSE()</f>
        <v>0</v>
      </c>
      <c r="AN616" s="14" t="s">
        <v>15744</v>
      </c>
    </row>
    <row r="617" customFormat="false" ht="15" hidden="false" customHeight="false" outlineLevel="0" collapsed="false">
      <c r="A617" s="15" t="s">
        <v>5064</v>
      </c>
      <c r="B617" s="7" t="s">
        <v>5065</v>
      </c>
      <c r="C617" s="15" t="s">
        <v>187</v>
      </c>
      <c r="D617" s="7" t="s">
        <v>5066</v>
      </c>
      <c r="E617" s="7" t="s">
        <v>5067</v>
      </c>
      <c r="F617" s="7" t="s">
        <v>131</v>
      </c>
      <c r="G617" s="7" t="s">
        <v>5068</v>
      </c>
      <c r="H617" s="7" t="s">
        <v>306</v>
      </c>
      <c r="I617" s="7" t="s">
        <v>134</v>
      </c>
      <c r="J617" s="7" t="n">
        <v>1.54</v>
      </c>
      <c r="K617" s="7" t="s">
        <v>5069</v>
      </c>
      <c r="L617" s="7" t="s">
        <v>4762</v>
      </c>
      <c r="M617" s="7" t="s">
        <v>314</v>
      </c>
      <c r="N617" s="7" t="s">
        <v>134</v>
      </c>
      <c r="O617" s="7" t="s">
        <v>427</v>
      </c>
      <c r="P617" s="7" t="s">
        <v>615</v>
      </c>
      <c r="Q617" s="7" t="s">
        <v>5070</v>
      </c>
      <c r="R617" s="7" t="s">
        <v>134</v>
      </c>
      <c r="S617" s="7" t="n">
        <v>85.15</v>
      </c>
      <c r="T617" s="7" t="n">
        <v>0.00486</v>
      </c>
      <c r="U617" s="7" t="n">
        <v>1.08217</v>
      </c>
      <c r="V617" s="7" t="n">
        <v>2.167</v>
      </c>
      <c r="W617" s="7" t="n">
        <v>84.6</v>
      </c>
      <c r="X617" s="7" t="s">
        <v>134</v>
      </c>
      <c r="Y617" s="7" t="s">
        <v>5071</v>
      </c>
      <c r="Z617" s="7" t="n">
        <v>36</v>
      </c>
      <c r="AA617" s="7" t="s">
        <v>1828</v>
      </c>
      <c r="AB617" s="7" t="n">
        <v>5.8</v>
      </c>
      <c r="AC617" s="7" t="n">
        <v>9.1</v>
      </c>
      <c r="AD617" s="7" t="n">
        <v>33</v>
      </c>
      <c r="AE617" s="15" t="s">
        <v>4522</v>
      </c>
      <c r="AF617" s="7" t="s">
        <v>16529</v>
      </c>
      <c r="AG617" s="7" t="s">
        <v>5066</v>
      </c>
      <c r="AH617" s="15" t="s">
        <v>5064</v>
      </c>
      <c r="AI617" s="7" t="s">
        <v>15734</v>
      </c>
      <c r="AJ617" s="7" t="n">
        <v>1390</v>
      </c>
      <c r="AK617" s="7" t="n">
        <v>69263</v>
      </c>
      <c r="AL617" s="7" t="b">
        <f aca="false">FALSE()</f>
        <v>0</v>
      </c>
      <c r="AM617" s="7" t="b">
        <f aca="false">FALSE()</f>
        <v>0</v>
      </c>
      <c r="AN617" s="7" t="s">
        <v>15744</v>
      </c>
    </row>
    <row r="618" customFormat="false" ht="23.85" hidden="false" customHeight="false" outlineLevel="0" collapsed="false">
      <c r="A618" s="6" t="s">
        <v>5072</v>
      </c>
      <c r="B618" s="14" t="s">
        <v>5073</v>
      </c>
      <c r="C618" s="6" t="s">
        <v>447</v>
      </c>
      <c r="D618" s="14" t="s">
        <v>5074</v>
      </c>
      <c r="E618" s="14" t="s">
        <v>5075</v>
      </c>
      <c r="F618" s="14" t="s">
        <v>131</v>
      </c>
      <c r="G618" s="14" t="s">
        <v>5076</v>
      </c>
      <c r="H618" s="14" t="s">
        <v>938</v>
      </c>
      <c r="I618" s="14" t="s">
        <v>259</v>
      </c>
      <c r="J618" s="14" t="n">
        <v>0.96</v>
      </c>
      <c r="K618" s="14" t="s">
        <v>5077</v>
      </c>
      <c r="L618" s="14" t="s">
        <v>4979</v>
      </c>
      <c r="M618" s="14" t="s">
        <v>439</v>
      </c>
      <c r="N618" s="14" t="s">
        <v>259</v>
      </c>
      <c r="O618" s="14" t="s">
        <v>968</v>
      </c>
      <c r="P618" s="14" t="s">
        <v>257</v>
      </c>
      <c r="Q618" s="14" t="s">
        <v>5078</v>
      </c>
      <c r="R618" s="14" t="s">
        <v>259</v>
      </c>
      <c r="S618" s="14" t="n">
        <v>67.34</v>
      </c>
      <c r="T618" s="14" t="n">
        <v>0.00244</v>
      </c>
      <c r="U618" s="14" t="n">
        <v>0.54461</v>
      </c>
      <c r="V618" s="14" t="n">
        <v>0.858</v>
      </c>
      <c r="W618" s="14" t="n">
        <v>63.7</v>
      </c>
      <c r="X618" s="14" t="s">
        <v>259</v>
      </c>
      <c r="Y618" s="14" t="s">
        <v>5079</v>
      </c>
      <c r="Z618" s="14" t="n">
        <v>87</v>
      </c>
      <c r="AA618" s="14" t="s">
        <v>183</v>
      </c>
      <c r="AB618" s="14" t="n">
        <v>6.5</v>
      </c>
      <c r="AC618" s="14" t="n">
        <v>9.5</v>
      </c>
      <c r="AD618" s="14" t="n">
        <v>87</v>
      </c>
      <c r="AE618" s="6" t="s">
        <v>4522</v>
      </c>
      <c r="AF618" s="14" t="s">
        <v>16530</v>
      </c>
      <c r="AG618" s="14" t="s">
        <v>5074</v>
      </c>
      <c r="AH618" s="6" t="s">
        <v>16531</v>
      </c>
      <c r="AI618" s="14" t="s">
        <v>15734</v>
      </c>
      <c r="AJ618" s="14" t="n">
        <v>2448</v>
      </c>
      <c r="AK618" s="14" t="n">
        <v>94180</v>
      </c>
      <c r="AL618" s="14" t="b">
        <f aca="false">FALSE()</f>
        <v>0</v>
      </c>
      <c r="AM618" s="14" t="b">
        <f aca="false">FALSE()</f>
        <v>0</v>
      </c>
      <c r="AN618" s="14" t="s">
        <v>15744</v>
      </c>
    </row>
    <row r="619" customFormat="false" ht="15" hidden="false" customHeight="false" outlineLevel="0" collapsed="false">
      <c r="A619" s="15" t="s">
        <v>5080</v>
      </c>
      <c r="B619" s="7" t="s">
        <v>5081</v>
      </c>
      <c r="C619" s="15" t="s">
        <v>553</v>
      </c>
      <c r="D619" s="7" t="s">
        <v>5082</v>
      </c>
      <c r="E619" s="7" t="s">
        <v>5083</v>
      </c>
      <c r="F619" s="7" t="s">
        <v>131</v>
      </c>
      <c r="G619" s="7" t="s">
        <v>5084</v>
      </c>
      <c r="H619" s="7" t="s">
        <v>645</v>
      </c>
      <c r="I619" s="7" t="s">
        <v>657</v>
      </c>
      <c r="J619" s="7" t="n">
        <v>0.75</v>
      </c>
      <c r="K619" s="7" t="s">
        <v>5085</v>
      </c>
      <c r="L619" s="7" t="s">
        <v>4752</v>
      </c>
      <c r="M619" s="7" t="s">
        <v>152</v>
      </c>
      <c r="N619" s="7" t="s">
        <v>657</v>
      </c>
      <c r="O619" s="7" t="s">
        <v>1198</v>
      </c>
      <c r="P619" s="7" t="s">
        <v>615</v>
      </c>
      <c r="Q619" s="7" t="s">
        <v>5086</v>
      </c>
      <c r="R619" s="7" t="s">
        <v>259</v>
      </c>
      <c r="S619" s="7" t="n">
        <v>57.13</v>
      </c>
      <c r="T619" s="7" t="n">
        <v>0.00325</v>
      </c>
      <c r="U619" s="7" t="n">
        <v>0.72529</v>
      </c>
      <c r="V619" s="7" t="n">
        <v>0.399</v>
      </c>
      <c r="W619" s="7" t="n">
        <v>49.2</v>
      </c>
      <c r="X619" s="7" t="s">
        <v>657</v>
      </c>
      <c r="Y619" s="7" t="s">
        <v>5087</v>
      </c>
      <c r="Z619" s="7" t="n">
        <v>385</v>
      </c>
      <c r="AA619" s="7" t="s">
        <v>183</v>
      </c>
      <c r="AB619" s="7" t="n">
        <v>3.5</v>
      </c>
      <c r="AC619" s="7" t="n">
        <v>6</v>
      </c>
      <c r="AD619" s="7" t="n">
        <v>385</v>
      </c>
      <c r="AE619" s="15" t="s">
        <v>4735</v>
      </c>
      <c r="AF619" s="7" t="s">
        <v>16532</v>
      </c>
      <c r="AG619" s="7" t="s">
        <v>5082</v>
      </c>
      <c r="AH619" s="15" t="s">
        <v>15395</v>
      </c>
      <c r="AI619" s="7" t="s">
        <v>15734</v>
      </c>
      <c r="AJ619" s="7" t="n">
        <v>4181</v>
      </c>
      <c r="AK619" s="7" t="n">
        <v>56982</v>
      </c>
      <c r="AL619" s="7" t="b">
        <f aca="false">FALSE()</f>
        <v>0</v>
      </c>
      <c r="AM619" s="7" t="b">
        <f aca="false">FALSE()</f>
        <v>0</v>
      </c>
      <c r="AN619" s="7" t="s">
        <v>15744</v>
      </c>
    </row>
    <row r="620" customFormat="false" ht="15" hidden="false" customHeight="false" outlineLevel="0" collapsed="false">
      <c r="A620" s="6" t="s">
        <v>5088</v>
      </c>
      <c r="B620" s="14" t="s">
        <v>5089</v>
      </c>
      <c r="C620" s="6" t="s">
        <v>650</v>
      </c>
      <c r="D620" s="14" t="s">
        <v>5090</v>
      </c>
      <c r="E620" s="14" t="s">
        <v>5091</v>
      </c>
      <c r="F620" s="14" t="s">
        <v>652</v>
      </c>
      <c r="G620" s="14" t="s">
        <v>5092</v>
      </c>
      <c r="H620" s="14" t="s">
        <v>730</v>
      </c>
      <c r="I620" s="14" t="s">
        <v>259</v>
      </c>
      <c r="J620" s="14" t="n">
        <v>0.66</v>
      </c>
      <c r="K620" s="14" t="s">
        <v>5093</v>
      </c>
      <c r="L620" s="14" t="s">
        <v>4894</v>
      </c>
      <c r="M620" s="14" t="s">
        <v>454</v>
      </c>
      <c r="N620" s="14" t="s">
        <v>259</v>
      </c>
      <c r="O620" s="14" t="s">
        <v>234</v>
      </c>
      <c r="P620" s="14" t="s">
        <v>831</v>
      </c>
      <c r="Q620" s="14" t="s">
        <v>5094</v>
      </c>
      <c r="R620" s="14" t="s">
        <v>657</v>
      </c>
      <c r="S620" s="14" t="n">
        <v>48.34</v>
      </c>
      <c r="T620" s="14" t="n">
        <v>0.0033</v>
      </c>
      <c r="U620" s="14" t="n">
        <v>0.73575</v>
      </c>
      <c r="V620" s="14" t="n">
        <v>0.504</v>
      </c>
      <c r="W620" s="14" t="n">
        <v>60.4</v>
      </c>
      <c r="X620" s="14" t="s">
        <v>657</v>
      </c>
      <c r="Y620" s="14" t="s">
        <v>5095</v>
      </c>
      <c r="Z620" s="14" t="n">
        <v>128</v>
      </c>
      <c r="AA620" s="14" t="s">
        <v>183</v>
      </c>
      <c r="AB620" s="14" t="n">
        <v>4.1</v>
      </c>
      <c r="AC620" s="14" t="n">
        <v>6.7</v>
      </c>
      <c r="AD620" s="14" t="n">
        <v>128</v>
      </c>
      <c r="AE620" s="6" t="s">
        <v>4522</v>
      </c>
      <c r="AF620" s="14" t="s">
        <v>16533</v>
      </c>
      <c r="AG620" s="14" t="s">
        <v>5090</v>
      </c>
      <c r="AH620" s="6" t="s">
        <v>5088</v>
      </c>
      <c r="AI620" s="14" t="s">
        <v>15734</v>
      </c>
      <c r="AJ620" s="14" t="n">
        <v>1514</v>
      </c>
      <c r="AK620" s="14" t="n">
        <v>28190</v>
      </c>
      <c r="AL620" s="14" t="b">
        <f aca="false">FALSE()</f>
        <v>0</v>
      </c>
      <c r="AM620" s="14" t="b">
        <f aca="false">FALSE()</f>
        <v>0</v>
      </c>
      <c r="AN620" s="14" t="s">
        <v>16534</v>
      </c>
    </row>
    <row r="621" customFormat="false" ht="15" hidden="false" customHeight="false" outlineLevel="0" collapsed="false">
      <c r="A621" s="15" t="s">
        <v>5096</v>
      </c>
      <c r="B621" s="7" t="s">
        <v>5097</v>
      </c>
      <c r="C621" s="15" t="s">
        <v>212</v>
      </c>
      <c r="D621" s="7" t="s">
        <v>5098</v>
      </c>
      <c r="E621" s="7" t="s">
        <v>5099</v>
      </c>
      <c r="F621" s="7" t="s">
        <v>131</v>
      </c>
      <c r="G621" s="7" t="s">
        <v>5100</v>
      </c>
      <c r="H621" s="7" t="s">
        <v>910</v>
      </c>
      <c r="I621" s="7" t="s">
        <v>259</v>
      </c>
      <c r="J621" s="7" t="n">
        <v>1</v>
      </c>
      <c r="K621" s="7" t="s">
        <v>5101</v>
      </c>
      <c r="L621" s="7" t="s">
        <v>5102</v>
      </c>
      <c r="M621" s="7" t="s">
        <v>256</v>
      </c>
      <c r="N621" s="7" t="s">
        <v>259</v>
      </c>
      <c r="O621" s="7" t="s">
        <v>654</v>
      </c>
      <c r="P621" s="7" t="s">
        <v>538</v>
      </c>
      <c r="Q621" s="7" t="s">
        <v>5103</v>
      </c>
      <c r="R621" s="7" t="s">
        <v>259</v>
      </c>
      <c r="S621" s="7" t="n">
        <v>68.53</v>
      </c>
      <c r="T621" s="7" t="n">
        <v>0.00309</v>
      </c>
      <c r="U621" s="7" t="n">
        <v>0.68901</v>
      </c>
      <c r="V621" s="7" t="n">
        <v>1.675</v>
      </c>
      <c r="W621" s="7" t="n">
        <v>58.7</v>
      </c>
      <c r="X621" s="7" t="s">
        <v>134</v>
      </c>
      <c r="Y621" s="7" t="s">
        <v>5104</v>
      </c>
      <c r="Z621" s="7" t="n">
        <v>65</v>
      </c>
      <c r="AA621" s="7" t="s">
        <v>183</v>
      </c>
      <c r="AB621" s="7" t="n">
        <v>10.9</v>
      </c>
      <c r="AC621" s="7" t="n">
        <v>11.7</v>
      </c>
      <c r="AD621" s="7" t="n">
        <v>65</v>
      </c>
      <c r="AE621" s="15" t="s">
        <v>4522</v>
      </c>
      <c r="AF621" s="7" t="s">
        <v>16535</v>
      </c>
      <c r="AG621" s="7" t="s">
        <v>5098</v>
      </c>
      <c r="AH621" s="15" t="s">
        <v>16536</v>
      </c>
      <c r="AI621" s="7" t="s">
        <v>15734</v>
      </c>
      <c r="AJ621" s="7" t="n">
        <v>1201</v>
      </c>
      <c r="AK621" s="7" t="n">
        <v>71092</v>
      </c>
      <c r="AL621" s="7" t="b">
        <f aca="false">FALSE()</f>
        <v>0</v>
      </c>
      <c r="AM621" s="7" t="b">
        <f aca="false">FALSE()</f>
        <v>0</v>
      </c>
      <c r="AN621" s="7" t="s">
        <v>15735</v>
      </c>
    </row>
    <row r="622" customFormat="false" ht="15" hidden="false" customHeight="false" outlineLevel="0" collapsed="false">
      <c r="A622" s="6" t="s">
        <v>5105</v>
      </c>
      <c r="B622" s="14" t="s">
        <v>5106</v>
      </c>
      <c r="C622" s="6" t="s">
        <v>447</v>
      </c>
      <c r="D622" s="14" t="s">
        <v>5107</v>
      </c>
      <c r="E622" s="14" t="s">
        <v>5108</v>
      </c>
      <c r="F622" s="14" t="s">
        <v>131</v>
      </c>
      <c r="G622" s="14" t="s">
        <v>5109</v>
      </c>
      <c r="H622" s="14" t="s">
        <v>670</v>
      </c>
      <c r="I622" s="14" t="s">
        <v>259</v>
      </c>
      <c r="J622" s="14" t="n">
        <v>1.32</v>
      </c>
      <c r="K622" s="14" t="s">
        <v>5110</v>
      </c>
      <c r="L622" s="14" t="s">
        <v>4868</v>
      </c>
      <c r="M622" s="14" t="s">
        <v>439</v>
      </c>
      <c r="N622" s="14" t="s">
        <v>259</v>
      </c>
      <c r="O622" s="14" t="s">
        <v>910</v>
      </c>
      <c r="P622" s="14" t="s">
        <v>831</v>
      </c>
      <c r="Q622" s="14" t="s">
        <v>5111</v>
      </c>
      <c r="R622" s="14" t="s">
        <v>134</v>
      </c>
      <c r="S622" s="14" t="n">
        <v>80.4</v>
      </c>
      <c r="T622" s="14" t="n">
        <v>0.00313</v>
      </c>
      <c r="U622" s="14" t="n">
        <v>0.69787</v>
      </c>
      <c r="V622" s="14" t="n">
        <v>0.886</v>
      </c>
      <c r="W622" s="14" t="n">
        <v>62.5</v>
      </c>
      <c r="X622" s="14" t="s">
        <v>259</v>
      </c>
      <c r="Y622" s="14" t="s">
        <v>5112</v>
      </c>
      <c r="Z622" s="14" t="n">
        <v>82</v>
      </c>
      <c r="AA622" s="14" t="s">
        <v>183</v>
      </c>
      <c r="AB622" s="14" t="n">
        <v>4.8</v>
      </c>
      <c r="AC622" s="14" t="n">
        <v>9.1</v>
      </c>
      <c r="AD622" s="14" t="n">
        <v>82</v>
      </c>
      <c r="AE622" s="6" t="s">
        <v>4522</v>
      </c>
      <c r="AF622" s="14" t="s">
        <v>16537</v>
      </c>
      <c r="AG622" s="14" t="s">
        <v>5107</v>
      </c>
      <c r="AH622" s="6" t="s">
        <v>12157</v>
      </c>
      <c r="AI622" s="14" t="s">
        <v>15734</v>
      </c>
      <c r="AJ622" s="14" t="n">
        <v>2174</v>
      </c>
      <c r="AK622" s="14" t="n">
        <v>62273</v>
      </c>
      <c r="AL622" s="14" t="b">
        <f aca="false">FALSE()</f>
        <v>0</v>
      </c>
      <c r="AM622" s="14" t="b">
        <f aca="false">FALSE()</f>
        <v>0</v>
      </c>
      <c r="AN622" s="14" t="s">
        <v>15744</v>
      </c>
    </row>
    <row r="623" customFormat="false" ht="15" hidden="false" customHeight="false" outlineLevel="0" collapsed="false">
      <c r="A623" s="15" t="s">
        <v>5113</v>
      </c>
      <c r="B623" s="7" t="s">
        <v>5114</v>
      </c>
      <c r="C623" s="15" t="s">
        <v>187</v>
      </c>
      <c r="D623" s="7" t="s">
        <v>5115</v>
      </c>
      <c r="E623" s="7" t="s">
        <v>5116</v>
      </c>
      <c r="F623" s="7" t="s">
        <v>131</v>
      </c>
      <c r="G623" s="7" t="s">
        <v>5117</v>
      </c>
      <c r="H623" s="7" t="s">
        <v>654</v>
      </c>
      <c r="I623" s="7" t="s">
        <v>259</v>
      </c>
      <c r="J623" s="7" t="n">
        <v>0.65</v>
      </c>
      <c r="K623" s="7" t="s">
        <v>3722</v>
      </c>
      <c r="L623" s="7" t="s">
        <v>5118</v>
      </c>
      <c r="M623" s="7" t="s">
        <v>654</v>
      </c>
      <c r="N623" s="7" t="s">
        <v>657</v>
      </c>
      <c r="O623" s="7" t="s">
        <v>1538</v>
      </c>
      <c r="P623" s="7" t="s">
        <v>831</v>
      </c>
      <c r="Q623" s="7" t="s">
        <v>5119</v>
      </c>
      <c r="R623" s="7" t="s">
        <v>657</v>
      </c>
      <c r="S623" s="7" t="n">
        <v>46.91</v>
      </c>
      <c r="T623" s="7" t="n">
        <v>0.00371</v>
      </c>
      <c r="U623" s="7" t="n">
        <v>0.82735</v>
      </c>
      <c r="V623" s="7" t="n">
        <v>0.559</v>
      </c>
      <c r="W623" s="7" t="n">
        <v>53</v>
      </c>
      <c r="X623" s="7" t="s">
        <v>657</v>
      </c>
      <c r="Y623" s="7" t="s">
        <v>5120</v>
      </c>
      <c r="Z623" s="7" t="n">
        <v>138</v>
      </c>
      <c r="AA623" s="7" t="s">
        <v>1078</v>
      </c>
      <c r="AB623" s="7" t="n">
        <v>4.5</v>
      </c>
      <c r="AC623" s="7" t="n">
        <v>6.5</v>
      </c>
      <c r="AD623" s="7" t="n">
        <v>137</v>
      </c>
      <c r="AE623" s="15" t="s">
        <v>4522</v>
      </c>
      <c r="AF623" s="7" t="s">
        <v>16538</v>
      </c>
      <c r="AG623" s="7" t="s">
        <v>5115</v>
      </c>
      <c r="AH623" s="15" t="s">
        <v>5113</v>
      </c>
      <c r="AI623" s="7" t="s">
        <v>15734</v>
      </c>
      <c r="AJ623" s="7" t="n">
        <v>3071</v>
      </c>
      <c r="AK623" s="7" t="n">
        <v>50022</v>
      </c>
      <c r="AL623" s="7" t="b">
        <f aca="false">FALSE()</f>
        <v>0</v>
      </c>
      <c r="AM623" s="7" t="b">
        <f aca="false">FALSE()</f>
        <v>0</v>
      </c>
      <c r="AN623" s="7" t="s">
        <v>15744</v>
      </c>
    </row>
    <row r="624" customFormat="false" ht="23.85" hidden="false" customHeight="false" outlineLevel="0" collapsed="false">
      <c r="A624" s="6" t="s">
        <v>5121</v>
      </c>
      <c r="B624" s="14" t="s">
        <v>5122</v>
      </c>
      <c r="C624" s="6" t="s">
        <v>447</v>
      </c>
      <c r="D624" s="14" t="s">
        <v>5123</v>
      </c>
      <c r="E624" s="14" t="s">
        <v>5124</v>
      </c>
      <c r="F624" s="14" t="s">
        <v>652</v>
      </c>
      <c r="G624" s="14" t="s">
        <v>5125</v>
      </c>
      <c r="H624" s="14" t="s">
        <v>234</v>
      </c>
      <c r="I624" s="14" t="s">
        <v>259</v>
      </c>
      <c r="J624" s="14" t="n">
        <v>0.66</v>
      </c>
      <c r="K624" s="14" t="s">
        <v>5126</v>
      </c>
      <c r="L624" s="14" t="s">
        <v>4921</v>
      </c>
      <c r="M624" s="14" t="s">
        <v>968</v>
      </c>
      <c r="N624" s="14" t="s">
        <v>657</v>
      </c>
      <c r="O624" s="14" t="s">
        <v>645</v>
      </c>
      <c r="P624" s="14" t="s">
        <v>257</v>
      </c>
      <c r="Q624" s="14" t="s">
        <v>5094</v>
      </c>
      <c r="R624" s="14" t="s">
        <v>657</v>
      </c>
      <c r="S624" s="14" t="n">
        <v>48.34</v>
      </c>
      <c r="T624" s="14" t="n">
        <v>0.00187</v>
      </c>
      <c r="U624" s="14" t="n">
        <v>0.41761</v>
      </c>
      <c r="V624" s="14" t="n">
        <v>0.434</v>
      </c>
      <c r="W624" s="14" t="n">
        <v>55.4</v>
      </c>
      <c r="X624" s="14" t="s">
        <v>657</v>
      </c>
      <c r="Y624" s="14" t="s">
        <v>5127</v>
      </c>
      <c r="Z624" s="14" t="n">
        <v>104</v>
      </c>
      <c r="AA624" s="14" t="s">
        <v>747</v>
      </c>
      <c r="AB624" s="14" t="n">
        <v>6</v>
      </c>
      <c r="AC624" s="14" t="n">
        <v>6.7</v>
      </c>
      <c r="AD624" s="14" t="n">
        <v>100</v>
      </c>
      <c r="AE624" s="6" t="s">
        <v>4522</v>
      </c>
      <c r="AF624" s="14" t="s">
        <v>16539</v>
      </c>
      <c r="AG624" s="14" t="s">
        <v>5123</v>
      </c>
      <c r="AH624" s="6" t="s">
        <v>5121</v>
      </c>
      <c r="AI624" s="14" t="s">
        <v>15734</v>
      </c>
      <c r="AJ624" s="14" t="n">
        <v>2601</v>
      </c>
      <c r="AK624" s="14" t="n">
        <v>93356</v>
      </c>
      <c r="AL624" s="14" t="b">
        <f aca="false">FALSE()</f>
        <v>0</v>
      </c>
      <c r="AM624" s="14" t="b">
        <f aca="false">FALSE()</f>
        <v>0</v>
      </c>
      <c r="AN624" s="14" t="s">
        <v>15744</v>
      </c>
    </row>
    <row r="625" customFormat="false" ht="15" hidden="false" customHeight="false" outlineLevel="0" collapsed="false">
      <c r="A625" s="15" t="s">
        <v>5128</v>
      </c>
      <c r="B625" s="7" t="s">
        <v>5129</v>
      </c>
      <c r="C625" s="15" t="s">
        <v>187</v>
      </c>
      <c r="D625" s="7" t="s">
        <v>5130</v>
      </c>
      <c r="E625" s="7" t="s">
        <v>5131</v>
      </c>
      <c r="F625" s="7" t="s">
        <v>131</v>
      </c>
      <c r="G625" s="7" t="s">
        <v>5132</v>
      </c>
      <c r="H625" s="7" t="s">
        <v>5133</v>
      </c>
      <c r="I625" s="7" t="s">
        <v>134</v>
      </c>
      <c r="J625" s="7" t="n">
        <v>2.41</v>
      </c>
      <c r="K625" s="7" t="s">
        <v>5134</v>
      </c>
      <c r="L625" s="7" t="s">
        <v>5135</v>
      </c>
      <c r="M625" s="7" t="s">
        <v>2746</v>
      </c>
      <c r="N625" s="7" t="s">
        <v>134</v>
      </c>
      <c r="O625" s="7" t="s">
        <v>4615</v>
      </c>
      <c r="P625" s="7" t="s">
        <v>891</v>
      </c>
      <c r="Q625" s="7" t="s">
        <v>5136</v>
      </c>
      <c r="R625" s="7" t="s">
        <v>134</v>
      </c>
      <c r="S625" s="7" t="n">
        <v>97.74</v>
      </c>
      <c r="T625" s="7" t="n">
        <v>0.00205</v>
      </c>
      <c r="U625" s="7" t="n">
        <v>0.45701</v>
      </c>
      <c r="V625" s="7" t="n">
        <v>2.795</v>
      </c>
      <c r="W625" s="7" t="n">
        <v>96.8</v>
      </c>
      <c r="X625" s="7" t="s">
        <v>134</v>
      </c>
      <c r="Y625" s="7" t="s">
        <v>4861</v>
      </c>
      <c r="Z625" s="7" t="n">
        <v>17</v>
      </c>
      <c r="AA625" s="7" t="s">
        <v>183</v>
      </c>
      <c r="AB625" s="7" t="n">
        <v>9.3</v>
      </c>
      <c r="AC625" s="7" t="n">
        <v>9.2</v>
      </c>
      <c r="AD625" s="7" t="n">
        <v>17</v>
      </c>
      <c r="AE625" s="15" t="s">
        <v>4522</v>
      </c>
      <c r="AF625" s="7" t="s">
        <v>16540</v>
      </c>
      <c r="AG625" s="7" t="s">
        <v>5130</v>
      </c>
      <c r="AH625" s="15" t="s">
        <v>5128</v>
      </c>
      <c r="AI625" s="7" t="s">
        <v>15734</v>
      </c>
      <c r="AJ625" s="7" t="n">
        <v>881</v>
      </c>
      <c r="AK625" s="7" t="n">
        <v>63727</v>
      </c>
      <c r="AL625" s="7" t="b">
        <f aca="false">FALSE()</f>
        <v>0</v>
      </c>
      <c r="AM625" s="7" t="b">
        <f aca="false">FALSE()</f>
        <v>0</v>
      </c>
      <c r="AN625" s="7" t="s">
        <v>15744</v>
      </c>
    </row>
    <row r="626" customFormat="false" ht="15" hidden="false" customHeight="false" outlineLevel="0" collapsed="false">
      <c r="A626" s="6" t="s">
        <v>5137</v>
      </c>
      <c r="B626" s="14" t="s">
        <v>5138</v>
      </c>
      <c r="C626" s="6" t="s">
        <v>447</v>
      </c>
      <c r="D626" s="14" t="s">
        <v>5139</v>
      </c>
      <c r="E626" s="14" t="s">
        <v>5140</v>
      </c>
      <c r="F626" s="14" t="s">
        <v>652</v>
      </c>
      <c r="G626" s="14" t="s">
        <v>5141</v>
      </c>
      <c r="H626" s="14" t="s">
        <v>407</v>
      </c>
      <c r="I626" s="14" t="s">
        <v>259</v>
      </c>
      <c r="J626" s="14" t="n">
        <v>1.12</v>
      </c>
      <c r="K626" s="14" t="s">
        <v>5142</v>
      </c>
      <c r="L626" s="14" t="s">
        <v>4877</v>
      </c>
      <c r="M626" s="14"/>
      <c r="N626" s="14"/>
      <c r="O626" s="14" t="s">
        <v>667</v>
      </c>
      <c r="P626" s="14" t="s">
        <v>166</v>
      </c>
      <c r="Q626" s="14" t="s">
        <v>5143</v>
      </c>
      <c r="R626" s="14" t="s">
        <v>259</v>
      </c>
      <c r="S626" s="14" t="n">
        <v>74.7</v>
      </c>
      <c r="T626" s="14" t="n">
        <v>0.00241</v>
      </c>
      <c r="U626" s="14" t="n">
        <v>0.53696</v>
      </c>
      <c r="V626" s="14"/>
      <c r="W626" s="14" t="n">
        <v>73</v>
      </c>
      <c r="X626" s="14"/>
      <c r="Y626" s="14"/>
      <c r="Z626" s="14" t="n">
        <v>120</v>
      </c>
      <c r="AA626" s="14" t="s">
        <v>3371</v>
      </c>
      <c r="AB626" s="14" t="n">
        <v>3.4</v>
      </c>
      <c r="AC626" s="14" t="n">
        <v>5.8</v>
      </c>
      <c r="AD626" s="14" t="n">
        <v>118</v>
      </c>
      <c r="AE626" s="6" t="s">
        <v>4522</v>
      </c>
      <c r="AF626" s="14" t="s">
        <v>16541</v>
      </c>
      <c r="AG626" s="14" t="s">
        <v>5139</v>
      </c>
      <c r="AH626" s="6" t="s">
        <v>12526</v>
      </c>
      <c r="AI626" s="14" t="s">
        <v>15734</v>
      </c>
      <c r="AJ626" s="14" t="n">
        <v>1394</v>
      </c>
      <c r="AK626" s="14" t="n">
        <v>36674</v>
      </c>
      <c r="AL626" s="14" t="b">
        <f aca="false">FALSE()</f>
        <v>0</v>
      </c>
      <c r="AM626" s="14" t="b">
        <f aca="false">FALSE()</f>
        <v>0</v>
      </c>
      <c r="AN626" s="14" t="s">
        <v>15744</v>
      </c>
    </row>
    <row r="627" customFormat="false" ht="15" hidden="false" customHeight="false" outlineLevel="0" collapsed="false">
      <c r="A627" s="15" t="s">
        <v>5144</v>
      </c>
      <c r="B627" s="7" t="s">
        <v>5145</v>
      </c>
      <c r="C627" s="15" t="s">
        <v>187</v>
      </c>
      <c r="D627" s="7" t="s">
        <v>5146</v>
      </c>
      <c r="E627" s="7" t="s">
        <v>5147</v>
      </c>
      <c r="F627" s="7" t="s">
        <v>131</v>
      </c>
      <c r="G627" s="7" t="s">
        <v>5148</v>
      </c>
      <c r="H627" s="7" t="s">
        <v>899</v>
      </c>
      <c r="I627" s="7" t="s">
        <v>134</v>
      </c>
      <c r="J627" s="7" t="n">
        <v>1.99</v>
      </c>
      <c r="K627" s="7" t="s">
        <v>5149</v>
      </c>
      <c r="L627" s="7" t="s">
        <v>4724</v>
      </c>
      <c r="M627" s="7" t="s">
        <v>4518</v>
      </c>
      <c r="N627" s="7" t="s">
        <v>134</v>
      </c>
      <c r="O627" s="7" t="s">
        <v>165</v>
      </c>
      <c r="P627" s="7" t="s">
        <v>654</v>
      </c>
      <c r="Q627" s="7" t="s">
        <v>4772</v>
      </c>
      <c r="R627" s="7" t="s">
        <v>134</v>
      </c>
      <c r="S627" s="7" t="n">
        <v>94.18</v>
      </c>
      <c r="T627" s="7" t="n">
        <v>0.00193</v>
      </c>
      <c r="U627" s="7" t="n">
        <v>0.43051</v>
      </c>
      <c r="V627" s="7" t="n">
        <v>1.975</v>
      </c>
      <c r="W627" s="7" t="n">
        <v>91.5</v>
      </c>
      <c r="X627" s="7" t="s">
        <v>134</v>
      </c>
      <c r="Y627" s="7" t="s">
        <v>5150</v>
      </c>
      <c r="Z627" s="7" t="n">
        <v>17</v>
      </c>
      <c r="AA627" s="7" t="s">
        <v>183</v>
      </c>
      <c r="AB627" s="7" t="n">
        <v>10</v>
      </c>
      <c r="AC627" s="7" t="n">
        <v>7.8</v>
      </c>
      <c r="AD627" s="7" t="n">
        <v>17</v>
      </c>
      <c r="AE627" s="15" t="s">
        <v>4522</v>
      </c>
      <c r="AF627" s="7" t="s">
        <v>16542</v>
      </c>
      <c r="AG627" s="7" t="s">
        <v>5146</v>
      </c>
      <c r="AH627" s="15" t="s">
        <v>5144</v>
      </c>
      <c r="AI627" s="7" t="s">
        <v>15734</v>
      </c>
      <c r="AJ627" s="7" t="n">
        <v>1048</v>
      </c>
      <c r="AK627" s="7" t="n">
        <v>73906</v>
      </c>
      <c r="AL627" s="7" t="b">
        <f aca="false">FALSE()</f>
        <v>0</v>
      </c>
      <c r="AM627" s="7" t="b">
        <f aca="false">FALSE()</f>
        <v>0</v>
      </c>
      <c r="AN627" s="7" t="s">
        <v>15735</v>
      </c>
    </row>
    <row r="628" customFormat="false" ht="15" hidden="false" customHeight="false" outlineLevel="0" collapsed="false">
      <c r="A628" s="6" t="s">
        <v>5151</v>
      </c>
      <c r="B628" s="14" t="s">
        <v>5152</v>
      </c>
      <c r="C628" s="6" t="s">
        <v>172</v>
      </c>
      <c r="D628" s="14" t="s">
        <v>5153</v>
      </c>
      <c r="E628" s="14"/>
      <c r="F628" s="14" t="s">
        <v>131</v>
      </c>
      <c r="G628" s="14" t="s">
        <v>5154</v>
      </c>
      <c r="H628" s="14" t="s">
        <v>439</v>
      </c>
      <c r="I628" s="14" t="s">
        <v>134</v>
      </c>
      <c r="J628" s="14" t="n">
        <v>1.87</v>
      </c>
      <c r="K628" s="14" t="s">
        <v>177</v>
      </c>
      <c r="L628" s="14" t="s">
        <v>4697</v>
      </c>
      <c r="M628" s="14" t="s">
        <v>165</v>
      </c>
      <c r="N628" s="14" t="s">
        <v>134</v>
      </c>
      <c r="O628" s="14" t="s">
        <v>1104</v>
      </c>
      <c r="P628" s="14" t="s">
        <v>270</v>
      </c>
      <c r="Q628" s="14" t="s">
        <v>4790</v>
      </c>
      <c r="R628" s="14" t="s">
        <v>134</v>
      </c>
      <c r="S628" s="14" t="n">
        <v>92.76</v>
      </c>
      <c r="T628" s="14" t="n">
        <v>0.00213</v>
      </c>
      <c r="U628" s="14" t="n">
        <v>0.47529</v>
      </c>
      <c r="V628" s="14" t="n">
        <v>1.945</v>
      </c>
      <c r="W628" s="14" t="n">
        <v>78.2</v>
      </c>
      <c r="X628" s="14" t="s">
        <v>134</v>
      </c>
      <c r="Y628" s="14" t="s">
        <v>5155</v>
      </c>
      <c r="Z628" s="14" t="n">
        <v>24</v>
      </c>
      <c r="AA628" s="14" t="s">
        <v>183</v>
      </c>
      <c r="AB628" s="14" t="n">
        <v>11.3</v>
      </c>
      <c r="AC628" s="14" t="n">
        <v>9.8</v>
      </c>
      <c r="AD628" s="14" t="n">
        <v>24</v>
      </c>
      <c r="AE628" s="6" t="s">
        <v>4522</v>
      </c>
      <c r="AF628" s="14" t="s">
        <v>16543</v>
      </c>
      <c r="AG628" s="14" t="s">
        <v>5153</v>
      </c>
      <c r="AH628" s="6" t="s">
        <v>13331</v>
      </c>
      <c r="AI628" s="14" t="s">
        <v>15734</v>
      </c>
      <c r="AJ628" s="14" t="n">
        <v>1525</v>
      </c>
      <c r="AK628" s="14" t="n">
        <v>83265</v>
      </c>
      <c r="AL628" s="14" t="b">
        <f aca="false">FALSE()</f>
        <v>0</v>
      </c>
      <c r="AM628" s="14" t="b">
        <f aca="false">FALSE()</f>
        <v>0</v>
      </c>
      <c r="AN628" s="14" t="s">
        <v>15735</v>
      </c>
    </row>
    <row r="629" customFormat="false" ht="15" hidden="false" customHeight="false" outlineLevel="0" collapsed="false">
      <c r="A629" s="15" t="s">
        <v>5156</v>
      </c>
      <c r="B629" s="7" t="s">
        <v>5157</v>
      </c>
      <c r="C629" s="15" t="s">
        <v>212</v>
      </c>
      <c r="D629" s="7" t="s">
        <v>5158</v>
      </c>
      <c r="E629" s="7" t="s">
        <v>5159</v>
      </c>
      <c r="F629" s="7" t="s">
        <v>131</v>
      </c>
      <c r="G629" s="7" t="s">
        <v>5160</v>
      </c>
      <c r="H629" s="7" t="s">
        <v>407</v>
      </c>
      <c r="I629" s="7" t="s">
        <v>259</v>
      </c>
      <c r="J629" s="7" t="n">
        <v>1.05</v>
      </c>
      <c r="K629" s="7" t="s">
        <v>5161</v>
      </c>
      <c r="L629" s="7" t="s">
        <v>4877</v>
      </c>
      <c r="M629" s="7" t="s">
        <v>515</v>
      </c>
      <c r="N629" s="7" t="s">
        <v>259</v>
      </c>
      <c r="O629" s="7" t="s">
        <v>670</v>
      </c>
      <c r="P629" s="7" t="s">
        <v>294</v>
      </c>
      <c r="Q629" s="7" t="s">
        <v>5162</v>
      </c>
      <c r="R629" s="7" t="s">
        <v>259</v>
      </c>
      <c r="S629" s="7" t="n">
        <v>71.14</v>
      </c>
      <c r="T629" s="7" t="n">
        <v>0.00158</v>
      </c>
      <c r="U629" s="7" t="n">
        <v>0.3518</v>
      </c>
      <c r="V629" s="7" t="n">
        <v>0.918</v>
      </c>
      <c r="W629" s="7" t="n">
        <v>73</v>
      </c>
      <c r="X629" s="7" t="s">
        <v>259</v>
      </c>
      <c r="Y629" s="7" t="s">
        <v>5163</v>
      </c>
      <c r="Z629" s="7" t="n">
        <v>50</v>
      </c>
      <c r="AA629" s="7" t="s">
        <v>183</v>
      </c>
      <c r="AB629" s="7" t="n">
        <v>7.9</v>
      </c>
      <c r="AC629" s="7" t="n">
        <v>10.5</v>
      </c>
      <c r="AD629" s="7" t="n">
        <v>50</v>
      </c>
      <c r="AE629" s="15" t="s">
        <v>4522</v>
      </c>
      <c r="AF629" s="7" t="s">
        <v>16544</v>
      </c>
      <c r="AG629" s="7" t="s">
        <v>5159</v>
      </c>
      <c r="AH629" s="15" t="s">
        <v>5156</v>
      </c>
      <c r="AI629" s="7" t="s">
        <v>15734</v>
      </c>
      <c r="AJ629" s="7" t="n">
        <v>1734</v>
      </c>
      <c r="AK629" s="7" t="n">
        <v>54085</v>
      </c>
      <c r="AL629" s="7" t="b">
        <f aca="false">FALSE()</f>
        <v>0</v>
      </c>
      <c r="AM629" s="7" t="b">
        <f aca="false">FALSE()</f>
        <v>0</v>
      </c>
      <c r="AN629" s="7" t="s">
        <v>15735</v>
      </c>
    </row>
    <row r="630" customFormat="false" ht="15" hidden="false" customHeight="false" outlineLevel="0" collapsed="false">
      <c r="A630" s="6" t="s">
        <v>5164</v>
      </c>
      <c r="B630" s="14" t="s">
        <v>5165</v>
      </c>
      <c r="C630" s="6" t="s">
        <v>212</v>
      </c>
      <c r="D630" s="14" t="s">
        <v>5166</v>
      </c>
      <c r="E630" s="14" t="s">
        <v>5167</v>
      </c>
      <c r="F630" s="14" t="s">
        <v>131</v>
      </c>
      <c r="G630" s="14" t="s">
        <v>5168</v>
      </c>
      <c r="H630" s="14" t="s">
        <v>587</v>
      </c>
      <c r="I630" s="14" t="s">
        <v>134</v>
      </c>
      <c r="J630" s="14" t="n">
        <v>1.19</v>
      </c>
      <c r="K630" s="14" t="s">
        <v>5169</v>
      </c>
      <c r="L630" s="14" t="s">
        <v>4938</v>
      </c>
      <c r="M630" s="14" t="s">
        <v>347</v>
      </c>
      <c r="N630" s="14" t="s">
        <v>134</v>
      </c>
      <c r="O630" s="14" t="s">
        <v>194</v>
      </c>
      <c r="P630" s="14" t="s">
        <v>360</v>
      </c>
      <c r="Q630" s="14" t="s">
        <v>4869</v>
      </c>
      <c r="R630" s="14" t="s">
        <v>134</v>
      </c>
      <c r="S630" s="14" t="n">
        <v>77.32</v>
      </c>
      <c r="T630" s="14" t="n">
        <v>0.00212</v>
      </c>
      <c r="U630" s="14" t="n">
        <v>0.47183</v>
      </c>
      <c r="V630" s="14" t="n">
        <v>2.048</v>
      </c>
      <c r="W630" s="14" t="n">
        <v>90.4</v>
      </c>
      <c r="X630" s="14" t="s">
        <v>134</v>
      </c>
      <c r="Y630" s="14" t="s">
        <v>5170</v>
      </c>
      <c r="Z630" s="14" t="n">
        <v>23</v>
      </c>
      <c r="AA630" s="14" t="s">
        <v>1821</v>
      </c>
      <c r="AB630" s="14" t="n">
        <v>9.1</v>
      </c>
      <c r="AC630" s="14" t="n">
        <v>7.7</v>
      </c>
      <c r="AD630" s="14" t="n">
        <v>21</v>
      </c>
      <c r="AE630" s="6" t="s">
        <v>4522</v>
      </c>
      <c r="AF630" s="14" t="s">
        <v>16545</v>
      </c>
      <c r="AG630" s="14" t="s">
        <v>5166</v>
      </c>
      <c r="AH630" s="6" t="s">
        <v>16546</v>
      </c>
      <c r="AI630" s="14" t="s">
        <v>15734</v>
      </c>
      <c r="AJ630" s="14" t="n">
        <v>1147</v>
      </c>
      <c r="AK630" s="14" t="n">
        <v>42497</v>
      </c>
      <c r="AL630" s="14" t="b">
        <f aca="false">FALSE()</f>
        <v>0</v>
      </c>
      <c r="AM630" s="14" t="b">
        <f aca="false">FALSE()</f>
        <v>0</v>
      </c>
      <c r="AN630" s="14" t="s">
        <v>15735</v>
      </c>
    </row>
    <row r="631" customFormat="false" ht="23.85" hidden="false" customHeight="false" outlineLevel="0" collapsed="false">
      <c r="A631" s="15" t="s">
        <v>5171</v>
      </c>
      <c r="B631" s="7" t="s">
        <v>5172</v>
      </c>
      <c r="C631" s="15" t="s">
        <v>650</v>
      </c>
      <c r="D631" s="7" t="s">
        <v>5173</v>
      </c>
      <c r="E631" s="7" t="s">
        <v>5174</v>
      </c>
      <c r="F631" s="7" t="s">
        <v>131</v>
      </c>
      <c r="G631" s="7" t="s">
        <v>5175</v>
      </c>
      <c r="H631" s="7" t="s">
        <v>256</v>
      </c>
      <c r="I631" s="7" t="s">
        <v>134</v>
      </c>
      <c r="J631" s="7" t="n">
        <v>1.05</v>
      </c>
      <c r="K631" s="7" t="s">
        <v>5176</v>
      </c>
      <c r="L631" s="7" t="s">
        <v>4528</v>
      </c>
      <c r="M631" s="7" t="s">
        <v>306</v>
      </c>
      <c r="N631" s="7" t="s">
        <v>134</v>
      </c>
      <c r="O631" s="7" t="s">
        <v>466</v>
      </c>
      <c r="P631" s="7" t="s">
        <v>327</v>
      </c>
      <c r="Q631" s="7" t="s">
        <v>5162</v>
      </c>
      <c r="R631" s="7" t="s">
        <v>259</v>
      </c>
      <c r="S631" s="7" t="n">
        <v>71.14</v>
      </c>
      <c r="T631" s="7" t="n">
        <v>0.00288</v>
      </c>
      <c r="U631" s="7" t="n">
        <v>0.64211</v>
      </c>
      <c r="V631" s="7" t="n">
        <v>0.966</v>
      </c>
      <c r="W631" s="7" t="n">
        <v>77</v>
      </c>
      <c r="X631" s="7" t="s">
        <v>259</v>
      </c>
      <c r="Y631" s="7" t="s">
        <v>5177</v>
      </c>
      <c r="Z631" s="7" t="n">
        <v>62</v>
      </c>
      <c r="AA631" s="7" t="s">
        <v>183</v>
      </c>
      <c r="AB631" s="7" t="n">
        <v>4.3</v>
      </c>
      <c r="AC631" s="7" t="n">
        <v>5.4</v>
      </c>
      <c r="AD631" s="7" t="n">
        <v>62</v>
      </c>
      <c r="AE631" s="15" t="s">
        <v>4522</v>
      </c>
      <c r="AF631" s="7" t="s">
        <v>16547</v>
      </c>
      <c r="AG631" s="7" t="s">
        <v>5173</v>
      </c>
      <c r="AH631" s="15" t="s">
        <v>16548</v>
      </c>
      <c r="AI631" s="7" t="s">
        <v>15734</v>
      </c>
      <c r="AJ631" s="7" t="n">
        <v>1125</v>
      </c>
      <c r="AK631" s="7" t="n">
        <v>37172</v>
      </c>
      <c r="AL631" s="7" t="b">
        <f aca="false">FALSE()</f>
        <v>0</v>
      </c>
      <c r="AM631" s="7" t="b">
        <f aca="false">FALSE()</f>
        <v>0</v>
      </c>
      <c r="AN631" s="7" t="s">
        <v>15744</v>
      </c>
    </row>
    <row r="632" customFormat="false" ht="15" hidden="false" customHeight="false" outlineLevel="0" collapsed="false">
      <c r="A632" s="6" t="s">
        <v>5178</v>
      </c>
      <c r="B632" s="14" t="s">
        <v>5179</v>
      </c>
      <c r="C632" s="6" t="s">
        <v>447</v>
      </c>
      <c r="D632" s="14" t="s">
        <v>5180</v>
      </c>
      <c r="E632" s="14" t="s">
        <v>5181</v>
      </c>
      <c r="F632" s="14" t="s">
        <v>652</v>
      </c>
      <c r="G632" s="14" t="s">
        <v>5182</v>
      </c>
      <c r="H632" s="14" t="s">
        <v>1104</v>
      </c>
      <c r="I632" s="14" t="s">
        <v>259</v>
      </c>
      <c r="J632" s="14" t="n">
        <v>0.87</v>
      </c>
      <c r="K632" s="14" t="s">
        <v>5183</v>
      </c>
      <c r="L632" s="14" t="s">
        <v>5184</v>
      </c>
      <c r="M632" s="14" t="s">
        <v>946</v>
      </c>
      <c r="N632" s="14" t="s">
        <v>259</v>
      </c>
      <c r="O632" s="14" t="s">
        <v>938</v>
      </c>
      <c r="P632" s="14" t="s">
        <v>166</v>
      </c>
      <c r="Q632" s="14" t="s">
        <v>5015</v>
      </c>
      <c r="R632" s="14" t="s">
        <v>259</v>
      </c>
      <c r="S632" s="14" t="n">
        <v>63.78</v>
      </c>
      <c r="T632" s="14" t="n">
        <v>0.00205</v>
      </c>
      <c r="U632" s="14" t="n">
        <v>0.45648</v>
      </c>
      <c r="V632" s="14" t="n">
        <v>0.583</v>
      </c>
      <c r="W632" s="14" t="n">
        <v>70.1</v>
      </c>
      <c r="X632" s="14" t="s">
        <v>657</v>
      </c>
      <c r="Y632" s="14" t="s">
        <v>5185</v>
      </c>
      <c r="Z632" s="14" t="n">
        <v>96</v>
      </c>
      <c r="AA632" s="14" t="s">
        <v>1541</v>
      </c>
      <c r="AB632" s="14" t="n">
        <v>5</v>
      </c>
      <c r="AC632" s="14" t="n">
        <v>7.2</v>
      </c>
      <c r="AD632" s="14" t="n">
        <v>93</v>
      </c>
      <c r="AE632" s="6" t="s">
        <v>4522</v>
      </c>
      <c r="AF632" s="14" t="s">
        <v>16549</v>
      </c>
      <c r="AG632" s="14" t="s">
        <v>5180</v>
      </c>
      <c r="AH632" s="6" t="s">
        <v>5178</v>
      </c>
      <c r="AI632" s="14" t="s">
        <v>15734</v>
      </c>
      <c r="AJ632" s="14" t="n">
        <v>1306</v>
      </c>
      <c r="AK632" s="14" t="n">
        <v>34655</v>
      </c>
      <c r="AL632" s="14" t="b">
        <f aca="false">FALSE()</f>
        <v>0</v>
      </c>
      <c r="AM632" s="14" t="b">
        <f aca="false">FALSE()</f>
        <v>0</v>
      </c>
      <c r="AN632" s="14" t="s">
        <v>15744</v>
      </c>
    </row>
    <row r="633" customFormat="false" ht="15" hidden="false" customHeight="false" outlineLevel="0" collapsed="false">
      <c r="A633" s="15" t="s">
        <v>5186</v>
      </c>
      <c r="B633" s="7" t="s">
        <v>5187</v>
      </c>
      <c r="C633" s="15" t="s">
        <v>447</v>
      </c>
      <c r="D633" s="7" t="s">
        <v>5188</v>
      </c>
      <c r="E633" s="7" t="s">
        <v>5189</v>
      </c>
      <c r="F633" s="7" t="s">
        <v>652</v>
      </c>
      <c r="G633" s="7" t="s">
        <v>5190</v>
      </c>
      <c r="H633" s="7" t="s">
        <v>670</v>
      </c>
      <c r="I633" s="7" t="s">
        <v>259</v>
      </c>
      <c r="J633" s="7" t="n">
        <v>0.71</v>
      </c>
      <c r="K633" s="7" t="s">
        <v>5191</v>
      </c>
      <c r="L633" s="7" t="s">
        <v>4868</v>
      </c>
      <c r="M633" s="7" t="s">
        <v>775</v>
      </c>
      <c r="N633" s="7" t="s">
        <v>259</v>
      </c>
      <c r="O633" s="7" t="s">
        <v>910</v>
      </c>
      <c r="P633" s="7" t="s">
        <v>831</v>
      </c>
      <c r="Q633" s="7" t="s">
        <v>4971</v>
      </c>
      <c r="R633" s="7" t="s">
        <v>259</v>
      </c>
      <c r="S633" s="7" t="n">
        <v>52.61</v>
      </c>
      <c r="T633" s="7" t="n">
        <v>0.00213</v>
      </c>
      <c r="U633" s="7" t="n">
        <v>0.47521</v>
      </c>
      <c r="V633" s="7" t="n">
        <v>0.626</v>
      </c>
      <c r="W633" s="7" t="n">
        <v>62.5</v>
      </c>
      <c r="X633" s="7" t="s">
        <v>259</v>
      </c>
      <c r="Y633" s="7" t="s">
        <v>5192</v>
      </c>
      <c r="Z633" s="7" t="n">
        <v>77</v>
      </c>
      <c r="AA633" s="7" t="s">
        <v>5193</v>
      </c>
      <c r="AB633" s="7" t="n">
        <v>5.8</v>
      </c>
      <c r="AC633" s="7" t="n">
        <v>8.8</v>
      </c>
      <c r="AD633" s="7" t="n">
        <v>72</v>
      </c>
      <c r="AE633" s="15" t="s">
        <v>4522</v>
      </c>
      <c r="AF633" s="7" t="s">
        <v>16550</v>
      </c>
      <c r="AG633" s="7" t="s">
        <v>5188</v>
      </c>
      <c r="AH633" s="15" t="s">
        <v>5186</v>
      </c>
      <c r="AI633" s="7" t="s">
        <v>15734</v>
      </c>
      <c r="AJ633" s="7" t="n">
        <v>1194</v>
      </c>
      <c r="AK633" s="7" t="n">
        <v>38668</v>
      </c>
      <c r="AL633" s="7" t="b">
        <f aca="false">FALSE()</f>
        <v>0</v>
      </c>
      <c r="AM633" s="7" t="b">
        <f aca="false">FALSE()</f>
        <v>0</v>
      </c>
      <c r="AN633" s="7" t="s">
        <v>15744</v>
      </c>
    </row>
    <row r="634" customFormat="false" ht="15" hidden="false" customHeight="false" outlineLevel="0" collapsed="false">
      <c r="A634" s="6" t="s">
        <v>5194</v>
      </c>
      <c r="B634" s="14" t="s">
        <v>5195</v>
      </c>
      <c r="C634" s="6" t="s">
        <v>650</v>
      </c>
      <c r="D634" s="14" t="s">
        <v>5196</v>
      </c>
      <c r="E634" s="14" t="s">
        <v>5197</v>
      </c>
      <c r="F634" s="14" t="s">
        <v>131</v>
      </c>
      <c r="G634" s="14" t="s">
        <v>5198</v>
      </c>
      <c r="H634" s="14" t="s">
        <v>764</v>
      </c>
      <c r="I634" s="14" t="s">
        <v>259</v>
      </c>
      <c r="J634" s="14" t="n">
        <v>0.89</v>
      </c>
      <c r="K634" s="14" t="s">
        <v>5199</v>
      </c>
      <c r="L634" s="14" t="s">
        <v>4586</v>
      </c>
      <c r="M634" s="14" t="s">
        <v>180</v>
      </c>
      <c r="N634" s="14" t="s">
        <v>259</v>
      </c>
      <c r="O634" s="14" t="s">
        <v>730</v>
      </c>
      <c r="P634" s="14" t="s">
        <v>831</v>
      </c>
      <c r="Q634" s="14" t="s">
        <v>5200</v>
      </c>
      <c r="R634" s="14" t="s">
        <v>259</v>
      </c>
      <c r="S634" s="14" t="n">
        <v>64.96</v>
      </c>
      <c r="T634" s="14" t="n">
        <v>0.00261</v>
      </c>
      <c r="U634" s="14" t="n">
        <v>0.58139</v>
      </c>
      <c r="V634" s="14" t="n">
        <v>1.277</v>
      </c>
      <c r="W634" s="14" t="n">
        <v>66.1</v>
      </c>
      <c r="X634" s="14" t="s">
        <v>134</v>
      </c>
      <c r="Y634" s="14" t="s">
        <v>5201</v>
      </c>
      <c r="Z634" s="14" t="n">
        <v>33</v>
      </c>
      <c r="AA634" s="14" t="s">
        <v>183</v>
      </c>
      <c r="AB634" s="14" t="n">
        <v>7.1</v>
      </c>
      <c r="AC634" s="14" t="n">
        <v>8.8</v>
      </c>
      <c r="AD634" s="14" t="n">
        <v>33</v>
      </c>
      <c r="AE634" s="6" t="s">
        <v>4522</v>
      </c>
      <c r="AF634" s="14" t="s">
        <v>16551</v>
      </c>
      <c r="AG634" s="14" t="s">
        <v>5196</v>
      </c>
      <c r="AH634" s="6" t="s">
        <v>5194</v>
      </c>
      <c r="AI634" s="14" t="s">
        <v>15734</v>
      </c>
      <c r="AJ634" s="14" t="n">
        <v>995</v>
      </c>
      <c r="AK634" s="14" t="n">
        <v>43361</v>
      </c>
      <c r="AL634" s="14" t="b">
        <f aca="false">FALSE()</f>
        <v>0</v>
      </c>
      <c r="AM634" s="14" t="b">
        <f aca="false">FALSE()</f>
        <v>0</v>
      </c>
      <c r="AN634" s="14" t="s">
        <v>15744</v>
      </c>
    </row>
    <row r="635" customFormat="false" ht="15" hidden="false" customHeight="false" outlineLevel="0" collapsed="false">
      <c r="A635" s="15" t="s">
        <v>5202</v>
      </c>
      <c r="B635" s="7" t="s">
        <v>5203</v>
      </c>
      <c r="C635" s="15" t="s">
        <v>366</v>
      </c>
      <c r="D635" s="7" t="s">
        <v>5204</v>
      </c>
      <c r="E635" s="7" t="s">
        <v>5205</v>
      </c>
      <c r="F635" s="7" t="s">
        <v>131</v>
      </c>
      <c r="G635" s="7" t="s">
        <v>5206</v>
      </c>
      <c r="H635" s="7" t="s">
        <v>256</v>
      </c>
      <c r="I635" s="7" t="s">
        <v>134</v>
      </c>
      <c r="J635" s="7" t="n">
        <v>1.32</v>
      </c>
      <c r="K635" s="7" t="s">
        <v>5207</v>
      </c>
      <c r="L635" s="7" t="s">
        <v>4528</v>
      </c>
      <c r="M635" s="7" t="s">
        <v>427</v>
      </c>
      <c r="N635" s="7" t="s">
        <v>259</v>
      </c>
      <c r="O635" s="7" t="s">
        <v>466</v>
      </c>
      <c r="P635" s="7" t="s">
        <v>220</v>
      </c>
      <c r="Q635" s="7" t="s">
        <v>5111</v>
      </c>
      <c r="R635" s="7" t="s">
        <v>134</v>
      </c>
      <c r="S635" s="7" t="n">
        <v>80.4</v>
      </c>
      <c r="T635" s="7" t="n">
        <v>0.00278</v>
      </c>
      <c r="U635" s="7" t="n">
        <v>0.62051</v>
      </c>
      <c r="V635" s="7" t="n">
        <v>1.352</v>
      </c>
      <c r="W635" s="7" t="n">
        <v>77</v>
      </c>
      <c r="X635" s="7" t="s">
        <v>134</v>
      </c>
      <c r="Y635" s="7" t="s">
        <v>5208</v>
      </c>
      <c r="Z635" s="7" t="n">
        <v>71</v>
      </c>
      <c r="AA635" s="7" t="s">
        <v>5209</v>
      </c>
      <c r="AB635" s="7" t="n">
        <v>5.8</v>
      </c>
      <c r="AC635" s="7" t="n">
        <v>10</v>
      </c>
      <c r="AD635" s="7" t="n">
        <v>69</v>
      </c>
      <c r="AE635" s="15" t="s">
        <v>4522</v>
      </c>
      <c r="AF635" s="7" t="s">
        <v>16552</v>
      </c>
      <c r="AG635" s="7" t="s">
        <v>5204</v>
      </c>
      <c r="AH635" s="15" t="s">
        <v>5202</v>
      </c>
      <c r="AI635" s="7" t="s">
        <v>15734</v>
      </c>
      <c r="AJ635" s="7" t="n">
        <v>1177</v>
      </c>
      <c r="AK635" s="7" t="n">
        <v>49222</v>
      </c>
      <c r="AL635" s="7" t="b">
        <f aca="false">FALSE()</f>
        <v>0</v>
      </c>
      <c r="AM635" s="7" t="b">
        <f aca="false">FALSE()</f>
        <v>0</v>
      </c>
      <c r="AN635" s="7" t="s">
        <v>15738</v>
      </c>
    </row>
    <row r="636" customFormat="false" ht="15" hidden="false" customHeight="false" outlineLevel="0" collapsed="false">
      <c r="A636" s="6" t="s">
        <v>5210</v>
      </c>
      <c r="B636" s="14" t="s">
        <v>5211</v>
      </c>
      <c r="C636" s="6" t="s">
        <v>447</v>
      </c>
      <c r="D636" s="14" t="s">
        <v>5212</v>
      </c>
      <c r="E636" s="14" t="s">
        <v>5213</v>
      </c>
      <c r="F636" s="14" t="s">
        <v>131</v>
      </c>
      <c r="G636" s="14" t="s">
        <v>5214</v>
      </c>
      <c r="H636" s="14" t="s">
        <v>968</v>
      </c>
      <c r="I636" s="14" t="s">
        <v>259</v>
      </c>
      <c r="J636" s="14" t="n">
        <v>1.05</v>
      </c>
      <c r="K636" s="14" t="s">
        <v>5215</v>
      </c>
      <c r="L636" s="14" t="s">
        <v>5216</v>
      </c>
      <c r="M636" s="14" t="s">
        <v>764</v>
      </c>
      <c r="N636" s="14" t="s">
        <v>259</v>
      </c>
      <c r="O636" s="14" t="s">
        <v>270</v>
      </c>
      <c r="P636" s="14" t="s">
        <v>166</v>
      </c>
      <c r="Q636" s="14" t="s">
        <v>5162</v>
      </c>
      <c r="R636" s="14" t="s">
        <v>259</v>
      </c>
      <c r="S636" s="14" t="n">
        <v>71.14</v>
      </c>
      <c r="T636" s="14" t="n">
        <v>0.00214</v>
      </c>
      <c r="U636" s="14" t="n">
        <v>0.47782</v>
      </c>
      <c r="V636" s="14" t="n">
        <v>0.633</v>
      </c>
      <c r="W636" s="14" t="n">
        <v>57.3</v>
      </c>
      <c r="X636" s="14" t="s">
        <v>259</v>
      </c>
      <c r="Y636" s="14" t="s">
        <v>5217</v>
      </c>
      <c r="Z636" s="14" t="n">
        <v>88</v>
      </c>
      <c r="AA636" s="14" t="s">
        <v>5218</v>
      </c>
      <c r="AB636" s="14" t="n">
        <v>5.6</v>
      </c>
      <c r="AC636" s="14" t="n">
        <v>8.1</v>
      </c>
      <c r="AD636" s="14" t="n">
        <v>85</v>
      </c>
      <c r="AE636" s="6" t="s">
        <v>4522</v>
      </c>
      <c r="AF636" s="14" t="s">
        <v>16553</v>
      </c>
      <c r="AG636" s="14" t="s">
        <v>5212</v>
      </c>
      <c r="AH636" s="6" t="s">
        <v>12172</v>
      </c>
      <c r="AI636" s="14" t="s">
        <v>15734</v>
      </c>
      <c r="AJ636" s="14" t="n">
        <v>2002</v>
      </c>
      <c r="AK636" s="14" t="n">
        <v>50700</v>
      </c>
      <c r="AL636" s="14" t="b">
        <f aca="false">FALSE()</f>
        <v>0</v>
      </c>
      <c r="AM636" s="14" t="b">
        <f aca="false">FALSE()</f>
        <v>0</v>
      </c>
      <c r="AN636" s="14" t="s">
        <v>15744</v>
      </c>
    </row>
    <row r="637" customFormat="false" ht="15" hidden="false" customHeight="false" outlineLevel="0" collapsed="false">
      <c r="A637" s="15" t="s">
        <v>5219</v>
      </c>
      <c r="B637" s="7" t="s">
        <v>5220</v>
      </c>
      <c r="C637" s="15" t="s">
        <v>981</v>
      </c>
      <c r="D637" s="7" t="s">
        <v>5221</v>
      </c>
      <c r="E637" s="7" t="s">
        <v>5222</v>
      </c>
      <c r="F637" s="7" t="s">
        <v>131</v>
      </c>
      <c r="G637" s="7" t="s">
        <v>5223</v>
      </c>
      <c r="H637" s="7" t="s">
        <v>891</v>
      </c>
      <c r="I637" s="7" t="s">
        <v>657</v>
      </c>
      <c r="J637" s="7" t="n">
        <v>0.74</v>
      </c>
      <c r="K637" s="7" t="s">
        <v>5224</v>
      </c>
      <c r="L637" s="7" t="s">
        <v>5225</v>
      </c>
      <c r="M637" s="7" t="s">
        <v>654</v>
      </c>
      <c r="N637" s="7" t="s">
        <v>657</v>
      </c>
      <c r="O637" s="7" t="s">
        <v>283</v>
      </c>
      <c r="P637" s="7" t="s">
        <v>719</v>
      </c>
      <c r="Q637" s="7" t="s">
        <v>5226</v>
      </c>
      <c r="R637" s="7" t="s">
        <v>259</v>
      </c>
      <c r="S637" s="7" t="n">
        <v>56.41</v>
      </c>
      <c r="T637" s="7" t="n">
        <v>0.00263</v>
      </c>
      <c r="U637" s="7" t="n">
        <v>0.5862</v>
      </c>
      <c r="V637" s="7" t="n">
        <v>0.819</v>
      </c>
      <c r="W637" s="7" t="n">
        <v>41.3</v>
      </c>
      <c r="X637" s="7" t="s">
        <v>259</v>
      </c>
      <c r="Y637" s="7" t="s">
        <v>5227</v>
      </c>
      <c r="Z637" s="7" t="n">
        <v>84</v>
      </c>
      <c r="AA637" s="7" t="s">
        <v>1116</v>
      </c>
      <c r="AB637" s="7" t="n">
        <v>8</v>
      </c>
      <c r="AC637" s="7" t="n">
        <v>7.9</v>
      </c>
      <c r="AD637" s="7" t="n">
        <v>81</v>
      </c>
      <c r="AE637" s="15" t="s">
        <v>4522</v>
      </c>
      <c r="AF637" s="7" t="s">
        <v>16554</v>
      </c>
      <c r="AG637" s="7" t="s">
        <v>5221</v>
      </c>
      <c r="AH637" s="15" t="s">
        <v>5219</v>
      </c>
      <c r="AI637" s="7" t="s">
        <v>15734</v>
      </c>
      <c r="AJ637" s="7" t="n">
        <v>4393</v>
      </c>
      <c r="AK637" s="7" t="n">
        <v>61782</v>
      </c>
      <c r="AL637" s="7" t="b">
        <f aca="false">FALSE()</f>
        <v>0</v>
      </c>
      <c r="AM637" s="7" t="b">
        <f aca="false">FALSE()</f>
        <v>0</v>
      </c>
      <c r="AN637" s="7" t="s">
        <v>15744</v>
      </c>
    </row>
    <row r="638" customFormat="false" ht="23.85" hidden="false" customHeight="false" outlineLevel="0" collapsed="false">
      <c r="A638" s="6" t="s">
        <v>5228</v>
      </c>
      <c r="B638" s="14" t="s">
        <v>5229</v>
      </c>
      <c r="C638" s="6" t="s">
        <v>447</v>
      </c>
      <c r="D638" s="14" t="s">
        <v>5230</v>
      </c>
      <c r="E638" s="14" t="s">
        <v>5231</v>
      </c>
      <c r="F638" s="14" t="s">
        <v>131</v>
      </c>
      <c r="G638" s="14" t="s">
        <v>5232</v>
      </c>
      <c r="H638" s="14" t="s">
        <v>645</v>
      </c>
      <c r="I638" s="14" t="s">
        <v>657</v>
      </c>
      <c r="J638" s="14" t="n">
        <v>0.71</v>
      </c>
      <c r="K638" s="14" t="s">
        <v>5233</v>
      </c>
      <c r="L638" s="14" t="s">
        <v>4752</v>
      </c>
      <c r="M638" s="14" t="s">
        <v>730</v>
      </c>
      <c r="N638" s="14" t="s">
        <v>259</v>
      </c>
      <c r="O638" s="14" t="s">
        <v>1094</v>
      </c>
      <c r="P638" s="14" t="s">
        <v>166</v>
      </c>
      <c r="Q638" s="14" t="s">
        <v>4971</v>
      </c>
      <c r="R638" s="14" t="s">
        <v>259</v>
      </c>
      <c r="S638" s="14" t="n">
        <v>52.61</v>
      </c>
      <c r="T638" s="14" t="n">
        <v>0.00162</v>
      </c>
      <c r="U638" s="14" t="n">
        <v>0.36214</v>
      </c>
      <c r="V638" s="14" t="n">
        <v>0.583</v>
      </c>
      <c r="W638" s="14" t="n">
        <v>49.2</v>
      </c>
      <c r="X638" s="14" t="s">
        <v>657</v>
      </c>
      <c r="Y638" s="14" t="s">
        <v>5185</v>
      </c>
      <c r="Z638" s="14" t="n">
        <v>90</v>
      </c>
      <c r="AA638" s="14" t="s">
        <v>2418</v>
      </c>
      <c r="AB638" s="14" t="n">
        <v>7.6</v>
      </c>
      <c r="AC638" s="14" t="n">
        <v>8.7</v>
      </c>
      <c r="AD638" s="14" t="n">
        <v>89</v>
      </c>
      <c r="AE638" s="6" t="s">
        <v>4522</v>
      </c>
      <c r="AF638" s="14" t="s">
        <v>16555</v>
      </c>
      <c r="AG638" s="14" t="s">
        <v>5230</v>
      </c>
      <c r="AH638" s="6" t="s">
        <v>11918</v>
      </c>
      <c r="AI638" s="14" t="s">
        <v>15734</v>
      </c>
      <c r="AJ638" s="14" t="n">
        <v>1960</v>
      </c>
      <c r="AK638" s="14" t="n">
        <v>71793</v>
      </c>
      <c r="AL638" s="14" t="b">
        <f aca="false">FALSE()</f>
        <v>0</v>
      </c>
      <c r="AM638" s="14" t="b">
        <f aca="false">FALSE()</f>
        <v>0</v>
      </c>
      <c r="AN638" s="14" t="s">
        <v>15744</v>
      </c>
    </row>
    <row r="639" customFormat="false" ht="15" hidden="false" customHeight="false" outlineLevel="0" collapsed="false">
      <c r="A639" s="15" t="s">
        <v>5234</v>
      </c>
      <c r="B639" s="7" t="s">
        <v>5235</v>
      </c>
      <c r="C639" s="15" t="s">
        <v>1203</v>
      </c>
      <c r="D639" s="7"/>
      <c r="E639" s="7" t="s">
        <v>5236</v>
      </c>
      <c r="F639" s="7" t="s">
        <v>652</v>
      </c>
      <c r="G639" s="7" t="s">
        <v>5237</v>
      </c>
      <c r="H639" s="7" t="s">
        <v>716</v>
      </c>
      <c r="I639" s="7" t="s">
        <v>259</v>
      </c>
      <c r="J639" s="7" t="n">
        <v>0.82</v>
      </c>
      <c r="K639" s="7" t="s">
        <v>183</v>
      </c>
      <c r="L639" s="7" t="s">
        <v>4970</v>
      </c>
      <c r="M639" s="7" t="s">
        <v>716</v>
      </c>
      <c r="N639" s="7" t="s">
        <v>657</v>
      </c>
      <c r="O639" s="7" t="s">
        <v>270</v>
      </c>
      <c r="P639" s="7" t="s">
        <v>538</v>
      </c>
      <c r="Q639" s="7" t="s">
        <v>5238</v>
      </c>
      <c r="R639" s="7" t="s">
        <v>259</v>
      </c>
      <c r="S639" s="7" t="n">
        <v>61.16</v>
      </c>
      <c r="T639" s="7" t="n">
        <v>0.003</v>
      </c>
      <c r="U639" s="7" t="n">
        <v>0.66889</v>
      </c>
      <c r="V639" s="7" t="n">
        <v>0.486</v>
      </c>
      <c r="W639" s="7" t="n">
        <v>57</v>
      </c>
      <c r="X639" s="7" t="s">
        <v>657</v>
      </c>
      <c r="Y639" s="7" t="s">
        <v>5239</v>
      </c>
      <c r="Z639" s="7" t="n">
        <v>345</v>
      </c>
      <c r="AA639" s="7" t="s">
        <v>5240</v>
      </c>
      <c r="AB639" s="7" t="n">
        <v>3</v>
      </c>
      <c r="AC639" s="7" t="n">
        <v>6.6</v>
      </c>
      <c r="AD639" s="7" t="n">
        <v>301</v>
      </c>
      <c r="AE639" s="15" t="s">
        <v>4522</v>
      </c>
      <c r="AF639" s="7" t="s">
        <v>16556</v>
      </c>
      <c r="AG639" s="7" t="s">
        <v>5236</v>
      </c>
      <c r="AH639" s="15" t="s">
        <v>5234</v>
      </c>
      <c r="AI639" s="7" t="s">
        <v>15734</v>
      </c>
      <c r="AJ639" s="7" t="n">
        <v>1797</v>
      </c>
      <c r="AK639" s="7" t="n">
        <v>25326</v>
      </c>
      <c r="AL639" s="7" t="b">
        <f aca="false">TRUE()</f>
        <v>1</v>
      </c>
      <c r="AM639" s="7" t="b">
        <f aca="false">TRUE()</f>
        <v>1</v>
      </c>
      <c r="AN639" s="7" t="s">
        <v>15859</v>
      </c>
    </row>
    <row r="640" customFormat="false" ht="15" hidden="false" customHeight="false" outlineLevel="0" collapsed="false">
      <c r="A640" s="6" t="s">
        <v>5241</v>
      </c>
      <c r="B640" s="14" t="s">
        <v>5242</v>
      </c>
      <c r="C640" s="6" t="s">
        <v>187</v>
      </c>
      <c r="D640" s="14" t="s">
        <v>5243</v>
      </c>
      <c r="E640" s="14" t="s">
        <v>5244</v>
      </c>
      <c r="F640" s="14" t="s">
        <v>131</v>
      </c>
      <c r="G640" s="14" t="s">
        <v>5245</v>
      </c>
      <c r="H640" s="14" t="s">
        <v>645</v>
      </c>
      <c r="I640" s="14" t="s">
        <v>657</v>
      </c>
      <c r="J640" s="14" t="n">
        <v>0.81</v>
      </c>
      <c r="K640" s="14" t="s">
        <v>5246</v>
      </c>
      <c r="L640" s="14" t="s">
        <v>4752</v>
      </c>
      <c r="M640" s="14" t="s">
        <v>654</v>
      </c>
      <c r="N640" s="14" t="s">
        <v>657</v>
      </c>
      <c r="O640" s="14" t="s">
        <v>891</v>
      </c>
      <c r="P640" s="14" t="s">
        <v>719</v>
      </c>
      <c r="Q640" s="14" t="s">
        <v>5247</v>
      </c>
      <c r="R640" s="14" t="s">
        <v>259</v>
      </c>
      <c r="S640" s="14" t="n">
        <v>60.69</v>
      </c>
      <c r="T640" s="14" t="n">
        <v>0.00225</v>
      </c>
      <c r="U640" s="14" t="n">
        <v>0.50276</v>
      </c>
      <c r="V640" s="14" t="n">
        <v>0.615</v>
      </c>
      <c r="W640" s="14" t="n">
        <v>49.2</v>
      </c>
      <c r="X640" s="14" t="s">
        <v>259</v>
      </c>
      <c r="Y640" s="14" t="s">
        <v>5248</v>
      </c>
      <c r="Z640" s="14" t="n">
        <v>183</v>
      </c>
      <c r="AA640" s="14" t="s">
        <v>183</v>
      </c>
      <c r="AB640" s="14" t="n">
        <v>6.8</v>
      </c>
      <c r="AC640" s="14" t="n">
        <v>9.4</v>
      </c>
      <c r="AD640" s="14" t="n">
        <v>183</v>
      </c>
      <c r="AE640" s="6" t="s">
        <v>4735</v>
      </c>
      <c r="AF640" s="14" t="s">
        <v>16557</v>
      </c>
      <c r="AG640" s="14" t="s">
        <v>5243</v>
      </c>
      <c r="AH640" s="6" t="s">
        <v>11094</v>
      </c>
      <c r="AI640" s="14" t="s">
        <v>15734</v>
      </c>
      <c r="AJ640" s="14" t="n">
        <v>2803</v>
      </c>
      <c r="AK640" s="14" t="n">
        <v>62984</v>
      </c>
      <c r="AL640" s="14" t="b">
        <f aca="false">FALSE()</f>
        <v>0</v>
      </c>
      <c r="AM640" s="14" t="b">
        <f aca="false">FALSE()</f>
        <v>0</v>
      </c>
      <c r="AN640" s="14" t="s">
        <v>15744</v>
      </c>
    </row>
    <row r="641" customFormat="false" ht="15" hidden="false" customHeight="false" outlineLevel="0" collapsed="false">
      <c r="A641" s="15" t="s">
        <v>5249</v>
      </c>
      <c r="B641" s="7" t="s">
        <v>5250</v>
      </c>
      <c r="C641" s="15" t="s">
        <v>447</v>
      </c>
      <c r="D641" s="7" t="s">
        <v>5251</v>
      </c>
      <c r="E641" s="7" t="s">
        <v>5252</v>
      </c>
      <c r="F641" s="7" t="s">
        <v>131</v>
      </c>
      <c r="G641" s="7" t="s">
        <v>5253</v>
      </c>
      <c r="H641" s="7" t="s">
        <v>1104</v>
      </c>
      <c r="I641" s="7" t="s">
        <v>259</v>
      </c>
      <c r="J641" s="7" t="n">
        <v>1.02</v>
      </c>
      <c r="K641" s="7" t="s">
        <v>5254</v>
      </c>
      <c r="L641" s="7" t="s">
        <v>5184</v>
      </c>
      <c r="M641" s="7" t="s">
        <v>454</v>
      </c>
      <c r="N641" s="7" t="s">
        <v>259</v>
      </c>
      <c r="O641" s="7" t="s">
        <v>730</v>
      </c>
      <c r="P641" s="7" t="s">
        <v>1159</v>
      </c>
      <c r="Q641" s="7" t="s">
        <v>4878</v>
      </c>
      <c r="R641" s="7" t="s">
        <v>259</v>
      </c>
      <c r="S641" s="7" t="n">
        <v>69.24</v>
      </c>
      <c r="T641" s="7" t="n">
        <v>0.00156</v>
      </c>
      <c r="U641" s="7" t="n">
        <v>0.3486</v>
      </c>
      <c r="V641" s="7" t="n">
        <v>0.949</v>
      </c>
      <c r="W641" s="7" t="n">
        <v>70.1</v>
      </c>
      <c r="X641" s="7" t="s">
        <v>259</v>
      </c>
      <c r="Y641" s="7" t="s">
        <v>5255</v>
      </c>
      <c r="Z641" s="7" t="n">
        <v>52</v>
      </c>
      <c r="AA641" s="7" t="s">
        <v>2838</v>
      </c>
      <c r="AB641" s="7" t="n">
        <v>9</v>
      </c>
      <c r="AC641" s="7" t="n">
        <v>8.6</v>
      </c>
      <c r="AD641" s="7" t="n">
        <v>51</v>
      </c>
      <c r="AE641" s="15" t="s">
        <v>4522</v>
      </c>
      <c r="AF641" s="7" t="s">
        <v>16558</v>
      </c>
      <c r="AG641" s="7" t="s">
        <v>5251</v>
      </c>
      <c r="AH641" s="15" t="s">
        <v>5249</v>
      </c>
      <c r="AI641" s="7" t="s">
        <v>15734</v>
      </c>
      <c r="AJ641" s="7" t="n">
        <v>1348</v>
      </c>
      <c r="AK641" s="7" t="n">
        <v>57985</v>
      </c>
      <c r="AL641" s="7" t="b">
        <f aca="false">FALSE()</f>
        <v>0</v>
      </c>
      <c r="AM641" s="7" t="b">
        <f aca="false">FALSE()</f>
        <v>0</v>
      </c>
      <c r="AN641" s="7" t="s">
        <v>15744</v>
      </c>
    </row>
    <row r="642" customFormat="false" ht="15" hidden="false" customHeight="false" outlineLevel="0" collapsed="false">
      <c r="A642" s="6" t="s">
        <v>5256</v>
      </c>
      <c r="B642" s="14" t="s">
        <v>5257</v>
      </c>
      <c r="C642" s="6" t="s">
        <v>5258</v>
      </c>
      <c r="D642" s="14" t="s">
        <v>5259</v>
      </c>
      <c r="E642" s="14" t="s">
        <v>5260</v>
      </c>
      <c r="F642" s="14" t="s">
        <v>131</v>
      </c>
      <c r="G642" s="14" t="s">
        <v>5261</v>
      </c>
      <c r="H642" s="14" t="s">
        <v>670</v>
      </c>
      <c r="I642" s="14" t="s">
        <v>259</v>
      </c>
      <c r="J642" s="14" t="n">
        <v>1.03</v>
      </c>
      <c r="K642" s="14" t="s">
        <v>5262</v>
      </c>
      <c r="L642" s="14" t="s">
        <v>4868</v>
      </c>
      <c r="M642" s="14" t="s">
        <v>775</v>
      </c>
      <c r="N642" s="14" t="s">
        <v>259</v>
      </c>
      <c r="O642" s="14" t="s">
        <v>716</v>
      </c>
      <c r="P642" s="14" t="s">
        <v>831</v>
      </c>
      <c r="Q642" s="14" t="s">
        <v>5263</v>
      </c>
      <c r="R642" s="14" t="s">
        <v>259</v>
      </c>
      <c r="S642" s="14" t="n">
        <v>69.95</v>
      </c>
      <c r="T642" s="14" t="n">
        <v>0.00163</v>
      </c>
      <c r="U642" s="14" t="n">
        <v>0.36434</v>
      </c>
      <c r="V642" s="14" t="n">
        <v>0.929</v>
      </c>
      <c r="W642" s="14" t="n">
        <v>62.5</v>
      </c>
      <c r="X642" s="14" t="s">
        <v>259</v>
      </c>
      <c r="Y642" s="14" t="s">
        <v>5264</v>
      </c>
      <c r="Z642" s="14" t="n">
        <v>29</v>
      </c>
      <c r="AA642" s="14" t="s">
        <v>183</v>
      </c>
      <c r="AB642" s="14" t="n">
        <v>9.5</v>
      </c>
      <c r="AC642" s="14" t="n">
        <v>8.8</v>
      </c>
      <c r="AD642" s="14" t="n">
        <v>29</v>
      </c>
      <c r="AE642" s="6" t="s">
        <v>4522</v>
      </c>
      <c r="AF642" s="14" t="s">
        <v>16559</v>
      </c>
      <c r="AG642" s="14" t="s">
        <v>5259</v>
      </c>
      <c r="AH642" s="6" t="s">
        <v>12721</v>
      </c>
      <c r="AI642" s="14" t="s">
        <v>15734</v>
      </c>
      <c r="AJ642" s="14" t="n">
        <v>1490</v>
      </c>
      <c r="AK642" s="14" t="n">
        <v>54264</v>
      </c>
      <c r="AL642" s="14" t="b">
        <f aca="false">FALSE()</f>
        <v>0</v>
      </c>
      <c r="AM642" s="14" t="b">
        <f aca="false">FALSE()</f>
        <v>0</v>
      </c>
      <c r="AN642" s="14" t="s">
        <v>15735</v>
      </c>
    </row>
    <row r="643" customFormat="false" ht="15" hidden="false" customHeight="false" outlineLevel="0" collapsed="false">
      <c r="A643" s="15" t="s">
        <v>5265</v>
      </c>
      <c r="B643" s="7" t="s">
        <v>5266</v>
      </c>
      <c r="C643" s="15" t="s">
        <v>1154</v>
      </c>
      <c r="D643" s="7" t="s">
        <v>5267</v>
      </c>
      <c r="E643" s="7" t="s">
        <v>5268</v>
      </c>
      <c r="F643" s="7" t="s">
        <v>131</v>
      </c>
      <c r="G643" s="7" t="s">
        <v>5269</v>
      </c>
      <c r="H643" s="7" t="s">
        <v>270</v>
      </c>
      <c r="I643" s="7" t="s">
        <v>259</v>
      </c>
      <c r="J643" s="7" t="n">
        <v>0.81</v>
      </c>
      <c r="K643" s="7" t="s">
        <v>5270</v>
      </c>
      <c r="L643" s="7" t="s">
        <v>4911</v>
      </c>
      <c r="M643" s="7" t="s">
        <v>764</v>
      </c>
      <c r="N643" s="7" t="s">
        <v>259</v>
      </c>
      <c r="O643" s="7" t="s">
        <v>1094</v>
      </c>
      <c r="P643" s="7" t="s">
        <v>538</v>
      </c>
      <c r="Q643" s="7" t="s">
        <v>5247</v>
      </c>
      <c r="R643" s="7" t="s">
        <v>259</v>
      </c>
      <c r="S643" s="7" t="n">
        <v>60.69</v>
      </c>
      <c r="T643" s="7" t="n">
        <v>0.00244</v>
      </c>
      <c r="U643" s="7" t="n">
        <v>0.54364</v>
      </c>
      <c r="V643" s="7" t="n">
        <v>0.724</v>
      </c>
      <c r="W643" s="7" t="n">
        <v>51.1</v>
      </c>
      <c r="X643" s="7" t="s">
        <v>259</v>
      </c>
      <c r="Y643" s="7" t="s">
        <v>5271</v>
      </c>
      <c r="Z643" s="7" t="n">
        <v>81</v>
      </c>
      <c r="AA643" s="7" t="s">
        <v>2826</v>
      </c>
      <c r="AB643" s="7" t="n">
        <v>5.3</v>
      </c>
      <c r="AC643" s="7" t="n">
        <v>10.8</v>
      </c>
      <c r="AD643" s="7" t="n">
        <v>80</v>
      </c>
      <c r="AE643" s="15" t="s">
        <v>4522</v>
      </c>
      <c r="AF643" s="7" t="s">
        <v>16560</v>
      </c>
      <c r="AG643" s="7" t="s">
        <v>5267</v>
      </c>
      <c r="AH643" s="15" t="s">
        <v>5265</v>
      </c>
      <c r="AI643" s="7" t="s">
        <v>15734</v>
      </c>
      <c r="AJ643" s="7" t="n">
        <v>1949</v>
      </c>
      <c r="AK643" s="7" t="n">
        <v>33899</v>
      </c>
      <c r="AL643" s="7" t="b">
        <f aca="false">FALSE()</f>
        <v>0</v>
      </c>
      <c r="AM643" s="7" t="b">
        <f aca="false">FALSE()</f>
        <v>0</v>
      </c>
      <c r="AN643" s="7" t="s">
        <v>15864</v>
      </c>
    </row>
    <row r="644" customFormat="false" ht="15" hidden="false" customHeight="false" outlineLevel="0" collapsed="false">
      <c r="A644" s="6" t="s">
        <v>5272</v>
      </c>
      <c r="B644" s="14" t="s">
        <v>5273</v>
      </c>
      <c r="C644" s="6" t="s">
        <v>447</v>
      </c>
      <c r="D644" s="14" t="s">
        <v>5274</v>
      </c>
      <c r="E644" s="14" t="s">
        <v>5275</v>
      </c>
      <c r="F644" s="14" t="s">
        <v>652</v>
      </c>
      <c r="G644" s="14" t="s">
        <v>5276</v>
      </c>
      <c r="H644" s="14" t="s">
        <v>654</v>
      </c>
      <c r="I644" s="14" t="s">
        <v>259</v>
      </c>
      <c r="J644" s="14" t="n">
        <v>0.64</v>
      </c>
      <c r="K644" s="14" t="s">
        <v>3750</v>
      </c>
      <c r="L644" s="14" t="s">
        <v>5118</v>
      </c>
      <c r="M644" s="14" t="s">
        <v>670</v>
      </c>
      <c r="N644" s="14" t="s">
        <v>259</v>
      </c>
      <c r="O644" s="14" t="s">
        <v>1094</v>
      </c>
      <c r="P644" s="14" t="s">
        <v>719</v>
      </c>
      <c r="Q644" s="14" t="s">
        <v>4912</v>
      </c>
      <c r="R644" s="14" t="s">
        <v>657</v>
      </c>
      <c r="S644" s="14" t="n">
        <v>46.67</v>
      </c>
      <c r="T644" s="14" t="n">
        <v>0.00228</v>
      </c>
      <c r="U644" s="14" t="n">
        <v>0.50824</v>
      </c>
      <c r="V644" s="14" t="n">
        <v>0.47</v>
      </c>
      <c r="W644" s="14" t="n">
        <v>53</v>
      </c>
      <c r="X644" s="14" t="s">
        <v>657</v>
      </c>
      <c r="Y644" s="14" t="s">
        <v>5277</v>
      </c>
      <c r="Z644" s="14" t="n">
        <v>186</v>
      </c>
      <c r="AA644" s="14" t="s">
        <v>5278</v>
      </c>
      <c r="AB644" s="14" t="n">
        <v>4.1</v>
      </c>
      <c r="AC644" s="14" t="n">
        <v>7.5</v>
      </c>
      <c r="AD644" s="14" t="n">
        <v>178</v>
      </c>
      <c r="AE644" s="6" t="s">
        <v>4522</v>
      </c>
      <c r="AF644" s="14" t="s">
        <v>16561</v>
      </c>
      <c r="AG644" s="14" t="s">
        <v>5275</v>
      </c>
      <c r="AH644" s="6" t="s">
        <v>16562</v>
      </c>
      <c r="AI644" s="14" t="s">
        <v>15734</v>
      </c>
      <c r="AJ644" s="14" t="n">
        <v>1481</v>
      </c>
      <c r="AK644" s="14" t="n">
        <v>24355</v>
      </c>
      <c r="AL644" s="14" t="b">
        <f aca="false">FALSE()</f>
        <v>0</v>
      </c>
      <c r="AM644" s="14" t="b">
        <f aca="false">FALSE()</f>
        <v>0</v>
      </c>
      <c r="AN644" s="14" t="s">
        <v>15744</v>
      </c>
    </row>
    <row r="645" customFormat="false" ht="15" hidden="false" customHeight="false" outlineLevel="0" collapsed="false">
      <c r="A645" s="15" t="s">
        <v>5279</v>
      </c>
      <c r="B645" s="7" t="s">
        <v>5280</v>
      </c>
      <c r="C645" s="15" t="s">
        <v>187</v>
      </c>
      <c r="D645" s="7" t="s">
        <v>5281</v>
      </c>
      <c r="E645" s="7" t="s">
        <v>5282</v>
      </c>
      <c r="F645" s="7" t="s">
        <v>131</v>
      </c>
      <c r="G645" s="7" t="s">
        <v>5283</v>
      </c>
      <c r="H645" s="7" t="s">
        <v>454</v>
      </c>
      <c r="I645" s="7" t="s">
        <v>259</v>
      </c>
      <c r="J645" s="7" t="n">
        <v>0.92</v>
      </c>
      <c r="K645" s="7" t="s">
        <v>5284</v>
      </c>
      <c r="L645" s="7" t="s">
        <v>4823</v>
      </c>
      <c r="M645" s="7" t="s">
        <v>407</v>
      </c>
      <c r="N645" s="7" t="s">
        <v>259</v>
      </c>
      <c r="O645" s="7" t="s">
        <v>910</v>
      </c>
      <c r="P645" s="7" t="s">
        <v>538</v>
      </c>
      <c r="Q645" s="7" t="s">
        <v>5285</v>
      </c>
      <c r="R645" s="7" t="s">
        <v>259</v>
      </c>
      <c r="S645" s="7" t="n">
        <v>66.15</v>
      </c>
      <c r="T645" s="7" t="n">
        <v>0.00152</v>
      </c>
      <c r="U645" s="7" t="n">
        <v>0.33861</v>
      </c>
      <c r="V645" s="7" t="n">
        <v>0.783</v>
      </c>
      <c r="W645" s="7" t="n">
        <v>71.3</v>
      </c>
      <c r="X645" s="7" t="s">
        <v>259</v>
      </c>
      <c r="Y645" s="7" t="s">
        <v>5286</v>
      </c>
      <c r="Z645" s="7" t="n">
        <v>62</v>
      </c>
      <c r="AA645" s="7" t="s">
        <v>183</v>
      </c>
      <c r="AB645" s="7" t="n">
        <v>8.1</v>
      </c>
      <c r="AC645" s="7" t="n">
        <v>9</v>
      </c>
      <c r="AD645" s="7" t="n">
        <v>62</v>
      </c>
      <c r="AE645" s="15" t="s">
        <v>4522</v>
      </c>
      <c r="AF645" s="7" t="s">
        <v>16563</v>
      </c>
      <c r="AG645" s="7" t="s">
        <v>5281</v>
      </c>
      <c r="AH645" s="15" t="s">
        <v>5279</v>
      </c>
      <c r="AI645" s="7" t="s">
        <v>15734</v>
      </c>
      <c r="AJ645" s="7" t="n">
        <v>1661</v>
      </c>
      <c r="AK645" s="7" t="n">
        <v>42814</v>
      </c>
      <c r="AL645" s="7" t="b">
        <f aca="false">FALSE()</f>
        <v>0</v>
      </c>
      <c r="AM645" s="7" t="b">
        <f aca="false">FALSE()</f>
        <v>0</v>
      </c>
      <c r="AN645" s="7" t="s">
        <v>15744</v>
      </c>
    </row>
    <row r="646" customFormat="false" ht="15" hidden="false" customHeight="false" outlineLevel="0" collapsed="false">
      <c r="A646" s="6" t="s">
        <v>5287</v>
      </c>
      <c r="B646" s="14" t="s">
        <v>5288</v>
      </c>
      <c r="C646" s="6" t="s">
        <v>933</v>
      </c>
      <c r="D646" s="14" t="s">
        <v>5289</v>
      </c>
      <c r="E646" s="14" t="s">
        <v>5290</v>
      </c>
      <c r="F646" s="14" t="s">
        <v>131</v>
      </c>
      <c r="G646" s="14" t="s">
        <v>5291</v>
      </c>
      <c r="H646" s="14" t="s">
        <v>880</v>
      </c>
      <c r="I646" s="14" t="s">
        <v>134</v>
      </c>
      <c r="J646" s="14" t="n">
        <v>1.39</v>
      </c>
      <c r="K646" s="14" t="s">
        <v>5292</v>
      </c>
      <c r="L646" s="14" t="s">
        <v>4567</v>
      </c>
      <c r="M646" s="14" t="s">
        <v>303</v>
      </c>
      <c r="N646" s="14" t="s">
        <v>134</v>
      </c>
      <c r="O646" s="14" t="s">
        <v>451</v>
      </c>
      <c r="P646" s="14" t="s">
        <v>166</v>
      </c>
      <c r="Q646" s="14" t="s">
        <v>4922</v>
      </c>
      <c r="R646" s="14" t="s">
        <v>134</v>
      </c>
      <c r="S646" s="14" t="n">
        <v>82.54</v>
      </c>
      <c r="T646" s="14" t="n">
        <v>0.00178</v>
      </c>
      <c r="U646" s="14" t="n">
        <v>0.3969</v>
      </c>
      <c r="V646" s="14" t="n">
        <v>1.806</v>
      </c>
      <c r="W646" s="14" t="n">
        <v>79.9</v>
      </c>
      <c r="X646" s="14" t="s">
        <v>134</v>
      </c>
      <c r="Y646" s="14" t="s">
        <v>5293</v>
      </c>
      <c r="Z646" s="14" t="n">
        <v>17</v>
      </c>
      <c r="AA646" s="14" t="s">
        <v>183</v>
      </c>
      <c r="AB646" s="14" t="n">
        <v>9</v>
      </c>
      <c r="AC646" s="14" t="n">
        <v>8.5</v>
      </c>
      <c r="AD646" s="14" t="n">
        <v>17</v>
      </c>
      <c r="AE646" s="6" t="s">
        <v>4522</v>
      </c>
      <c r="AF646" s="14" t="s">
        <v>16564</v>
      </c>
      <c r="AG646" s="14" t="s">
        <v>5289</v>
      </c>
      <c r="AH646" s="6" t="s">
        <v>11072</v>
      </c>
      <c r="AI646" s="14" t="s">
        <v>15734</v>
      </c>
      <c r="AJ646" s="14" t="n">
        <v>1843</v>
      </c>
      <c r="AK646" s="14" t="n">
        <v>67556</v>
      </c>
      <c r="AL646" s="14" t="b">
        <f aca="false">FALSE()</f>
        <v>0</v>
      </c>
      <c r="AM646" s="14" t="b">
        <f aca="false">FALSE()</f>
        <v>0</v>
      </c>
      <c r="AN646" s="14" t="s">
        <v>15744</v>
      </c>
    </row>
    <row r="647" customFormat="false" ht="15" hidden="false" customHeight="false" outlineLevel="0" collapsed="false">
      <c r="A647" s="15" t="s">
        <v>5294</v>
      </c>
      <c r="B647" s="7" t="s">
        <v>5295</v>
      </c>
      <c r="C647" s="15" t="s">
        <v>447</v>
      </c>
      <c r="D647" s="7" t="s">
        <v>5296</v>
      </c>
      <c r="E647" s="7" t="s">
        <v>5297</v>
      </c>
      <c r="F647" s="7" t="s">
        <v>652</v>
      </c>
      <c r="G647" s="7" t="s">
        <v>5298</v>
      </c>
      <c r="H647" s="7" t="s">
        <v>716</v>
      </c>
      <c r="I647" s="7" t="s">
        <v>259</v>
      </c>
      <c r="J647" s="7" t="n">
        <v>0.66</v>
      </c>
      <c r="K647" s="7" t="s">
        <v>5299</v>
      </c>
      <c r="L647" s="7" t="s">
        <v>4970</v>
      </c>
      <c r="M647" s="7" t="s">
        <v>667</v>
      </c>
      <c r="N647" s="7" t="s">
        <v>259</v>
      </c>
      <c r="O647" s="7" t="s">
        <v>270</v>
      </c>
      <c r="P647" s="7" t="s">
        <v>538</v>
      </c>
      <c r="Q647" s="7" t="s">
        <v>5094</v>
      </c>
      <c r="R647" s="7" t="s">
        <v>657</v>
      </c>
      <c r="S647" s="7" t="n">
        <v>48.34</v>
      </c>
      <c r="T647" s="7" t="n">
        <v>0.001</v>
      </c>
      <c r="U647" s="7" t="n">
        <v>0.22463</v>
      </c>
      <c r="V647" s="7" t="n">
        <v>0.594</v>
      </c>
      <c r="W647" s="7" t="n">
        <v>57</v>
      </c>
      <c r="X647" s="7" t="s">
        <v>259</v>
      </c>
      <c r="Y647" s="7" t="s">
        <v>5300</v>
      </c>
      <c r="Z647" s="7" t="n">
        <v>45</v>
      </c>
      <c r="AA647" s="7" t="s">
        <v>3638</v>
      </c>
      <c r="AB647" s="7" t="n">
        <v>8.5</v>
      </c>
      <c r="AC647" s="7" t="n">
        <v>9.2</v>
      </c>
      <c r="AD647" s="7" t="n">
        <v>44</v>
      </c>
      <c r="AE647" s="15" t="s">
        <v>4522</v>
      </c>
      <c r="AF647" s="7" t="s">
        <v>16565</v>
      </c>
      <c r="AG647" s="7" t="s">
        <v>5296</v>
      </c>
      <c r="AH647" s="15" t="s">
        <v>11832</v>
      </c>
      <c r="AI647" s="7" t="s">
        <v>15734</v>
      </c>
      <c r="AJ647" s="7" t="n">
        <v>2440</v>
      </c>
      <c r="AK647" s="7" t="n">
        <v>76130</v>
      </c>
      <c r="AL647" s="7" t="b">
        <f aca="false">FALSE()</f>
        <v>0</v>
      </c>
      <c r="AM647" s="7" t="b">
        <f aca="false">FALSE()</f>
        <v>0</v>
      </c>
      <c r="AN647" s="7" t="s">
        <v>15744</v>
      </c>
    </row>
    <row r="648" customFormat="false" ht="15" hidden="false" customHeight="false" outlineLevel="0" collapsed="false">
      <c r="A648" s="6" t="s">
        <v>5301</v>
      </c>
      <c r="B648" s="14" t="s">
        <v>5302</v>
      </c>
      <c r="C648" s="6" t="s">
        <v>226</v>
      </c>
      <c r="D648" s="14" t="s">
        <v>5303</v>
      </c>
      <c r="E648" s="14" t="s">
        <v>5304</v>
      </c>
      <c r="F648" s="14" t="s">
        <v>131</v>
      </c>
      <c r="G648" s="14" t="s">
        <v>5305</v>
      </c>
      <c r="H648" s="14" t="s">
        <v>4615</v>
      </c>
      <c r="I648" s="14" t="s">
        <v>134</v>
      </c>
      <c r="J648" s="14" t="n">
        <v>1.73</v>
      </c>
      <c r="K648" s="14" t="s">
        <v>5306</v>
      </c>
      <c r="L648" s="14" t="s">
        <v>5307</v>
      </c>
      <c r="M648" s="14" t="s">
        <v>347</v>
      </c>
      <c r="N648" s="14" t="s">
        <v>134</v>
      </c>
      <c r="O648" s="14" t="s">
        <v>191</v>
      </c>
      <c r="P648" s="14" t="s">
        <v>654</v>
      </c>
      <c r="Q648" s="14" t="s">
        <v>5308</v>
      </c>
      <c r="R648" s="14" t="s">
        <v>134</v>
      </c>
      <c r="S648" s="14" t="n">
        <v>90.38</v>
      </c>
      <c r="T648" s="14" t="n">
        <v>0.00175</v>
      </c>
      <c r="U648" s="14" t="n">
        <v>0.3898</v>
      </c>
      <c r="V648" s="14" t="n">
        <v>1.328</v>
      </c>
      <c r="W648" s="14" t="n">
        <v>94.4</v>
      </c>
      <c r="X648" s="14" t="s">
        <v>134</v>
      </c>
      <c r="Y648" s="14" t="s">
        <v>5309</v>
      </c>
      <c r="Z648" s="14" t="n">
        <v>32</v>
      </c>
      <c r="AA648" s="14" t="s">
        <v>1541</v>
      </c>
      <c r="AB648" s="14" t="n">
        <v>6</v>
      </c>
      <c r="AC648" s="14" t="n">
        <v>7.1</v>
      </c>
      <c r="AD648" s="14" t="n">
        <v>31</v>
      </c>
      <c r="AE648" s="6" t="s">
        <v>4522</v>
      </c>
      <c r="AF648" s="14" t="s">
        <v>16566</v>
      </c>
      <c r="AG648" s="14" t="s">
        <v>5303</v>
      </c>
      <c r="AH648" s="6" t="s">
        <v>5301</v>
      </c>
      <c r="AI648" s="14" t="s">
        <v>15734</v>
      </c>
      <c r="AJ648" s="14" t="n">
        <v>871</v>
      </c>
      <c r="AK648" s="14" t="n">
        <v>45125</v>
      </c>
      <c r="AL648" s="14" t="b">
        <f aca="false">FALSE()</f>
        <v>0</v>
      </c>
      <c r="AM648" s="14" t="b">
        <f aca="false">FALSE()</f>
        <v>0</v>
      </c>
      <c r="AN648" s="14" t="s">
        <v>15744</v>
      </c>
    </row>
    <row r="649" customFormat="false" ht="15" hidden="false" customHeight="false" outlineLevel="0" collapsed="false">
      <c r="A649" s="15" t="s">
        <v>5310</v>
      </c>
      <c r="B649" s="7" t="s">
        <v>5311</v>
      </c>
      <c r="C649" s="15" t="s">
        <v>447</v>
      </c>
      <c r="D649" s="7" t="s">
        <v>5312</v>
      </c>
      <c r="E649" s="7" t="s">
        <v>5313</v>
      </c>
      <c r="F649" s="7" t="s">
        <v>652</v>
      </c>
      <c r="G649" s="7" t="s">
        <v>5314</v>
      </c>
      <c r="H649" s="7" t="s">
        <v>658</v>
      </c>
      <c r="I649" s="7" t="s">
        <v>657</v>
      </c>
      <c r="J649" s="7" t="n">
        <v>0.56</v>
      </c>
      <c r="K649" s="7" t="s">
        <v>5315</v>
      </c>
      <c r="L649" s="7" t="s">
        <v>5316</v>
      </c>
      <c r="M649" s="7" t="s">
        <v>658</v>
      </c>
      <c r="N649" s="7" t="s">
        <v>657</v>
      </c>
      <c r="O649" s="7" t="s">
        <v>283</v>
      </c>
      <c r="P649" s="7" t="s">
        <v>831</v>
      </c>
      <c r="Q649" s="7" t="s">
        <v>5317</v>
      </c>
      <c r="R649" s="7" t="s">
        <v>657</v>
      </c>
      <c r="S649" s="7" t="n">
        <v>40.74</v>
      </c>
      <c r="T649" s="7" t="n">
        <v>0.00155</v>
      </c>
      <c r="U649" s="7" t="n">
        <v>0.34706</v>
      </c>
      <c r="V649" s="7" t="n">
        <v>0.386</v>
      </c>
      <c r="W649" s="7" t="n">
        <v>43.7</v>
      </c>
      <c r="X649" s="7" t="s">
        <v>657</v>
      </c>
      <c r="Y649" s="7" t="s">
        <v>5318</v>
      </c>
      <c r="Z649" s="7" t="n">
        <v>118</v>
      </c>
      <c r="AA649" s="7" t="s">
        <v>183</v>
      </c>
      <c r="AB649" s="7" t="n">
        <v>6.1</v>
      </c>
      <c r="AC649" s="7" t="n">
        <v>7.6</v>
      </c>
      <c r="AD649" s="7" t="n">
        <v>118</v>
      </c>
      <c r="AE649" s="15" t="s">
        <v>4522</v>
      </c>
      <c r="AF649" s="7" t="s">
        <v>16567</v>
      </c>
      <c r="AG649" s="7" t="s">
        <v>5312</v>
      </c>
      <c r="AH649" s="15" t="s">
        <v>5310</v>
      </c>
      <c r="AI649" s="7" t="s">
        <v>15734</v>
      </c>
      <c r="AJ649" s="7" t="n">
        <v>2157</v>
      </c>
      <c r="AK649" s="7" t="n">
        <v>61776</v>
      </c>
      <c r="AL649" s="7" t="b">
        <f aca="false">FALSE()</f>
        <v>0</v>
      </c>
      <c r="AM649" s="7" t="b">
        <f aca="false">FALSE()</f>
        <v>0</v>
      </c>
      <c r="AN649" s="7" t="s">
        <v>15744</v>
      </c>
    </row>
    <row r="650" customFormat="false" ht="23.85" hidden="false" customHeight="false" outlineLevel="0" collapsed="false">
      <c r="A650" s="6" t="s">
        <v>5319</v>
      </c>
      <c r="B650" s="14" t="s">
        <v>5320</v>
      </c>
      <c r="C650" s="6" t="s">
        <v>631</v>
      </c>
      <c r="D650" s="14" t="s">
        <v>5321</v>
      </c>
      <c r="E650" s="14" t="s">
        <v>5322</v>
      </c>
      <c r="F650" s="14" t="s">
        <v>131</v>
      </c>
      <c r="G650" s="14" t="s">
        <v>5323</v>
      </c>
      <c r="H650" s="14" t="s">
        <v>454</v>
      </c>
      <c r="I650" s="14" t="s">
        <v>259</v>
      </c>
      <c r="J650" s="14" t="n">
        <v>1.03</v>
      </c>
      <c r="K650" s="14" t="s">
        <v>5324</v>
      </c>
      <c r="L650" s="14" t="s">
        <v>4823</v>
      </c>
      <c r="M650" s="14" t="s">
        <v>466</v>
      </c>
      <c r="N650" s="14" t="s">
        <v>259</v>
      </c>
      <c r="O650" s="14" t="s">
        <v>764</v>
      </c>
      <c r="P650" s="14" t="s">
        <v>719</v>
      </c>
      <c r="Q650" s="14" t="s">
        <v>5263</v>
      </c>
      <c r="R650" s="14" t="s">
        <v>259</v>
      </c>
      <c r="S650" s="14" t="n">
        <v>69.95</v>
      </c>
      <c r="T650" s="14" t="n">
        <v>0.00243</v>
      </c>
      <c r="U650" s="14" t="n">
        <v>0.54139</v>
      </c>
      <c r="V650" s="14" t="n">
        <v>1.162</v>
      </c>
      <c r="W650" s="14" t="n">
        <v>71.3</v>
      </c>
      <c r="X650" s="14" t="s">
        <v>259</v>
      </c>
      <c r="Y650" s="14" t="s">
        <v>5325</v>
      </c>
      <c r="Z650" s="14" t="n">
        <v>60</v>
      </c>
      <c r="AA650" s="14" t="s">
        <v>183</v>
      </c>
      <c r="AB650" s="14" t="n">
        <v>6.6</v>
      </c>
      <c r="AC650" s="14" t="n">
        <v>9.8</v>
      </c>
      <c r="AD650" s="14" t="n">
        <v>60</v>
      </c>
      <c r="AE650" s="6" t="s">
        <v>4735</v>
      </c>
      <c r="AF650" s="14" t="s">
        <v>16568</v>
      </c>
      <c r="AG650" s="14" t="s">
        <v>5321</v>
      </c>
      <c r="AH650" s="6" t="s">
        <v>5319</v>
      </c>
      <c r="AI650" s="14" t="s">
        <v>15734</v>
      </c>
      <c r="AJ650" s="14" t="n">
        <v>1053</v>
      </c>
      <c r="AK650" s="14" t="n">
        <v>41536</v>
      </c>
      <c r="AL650" s="14" t="b">
        <f aca="false">FALSE()</f>
        <v>0</v>
      </c>
      <c r="AM650" s="14" t="b">
        <f aca="false">FALSE()</f>
        <v>0</v>
      </c>
      <c r="AN650" s="14" t="s">
        <v>15744</v>
      </c>
    </row>
    <row r="651" customFormat="false" ht="15" hidden="false" customHeight="false" outlineLevel="0" collapsed="false">
      <c r="A651" s="15" t="s">
        <v>5326</v>
      </c>
      <c r="B651" s="7" t="s">
        <v>5327</v>
      </c>
      <c r="C651" s="15" t="s">
        <v>212</v>
      </c>
      <c r="D651" s="7" t="s">
        <v>5328</v>
      </c>
      <c r="E651" s="7" t="s">
        <v>5329</v>
      </c>
      <c r="F651" s="7" t="s">
        <v>131</v>
      </c>
      <c r="G651" s="7" t="s">
        <v>5330</v>
      </c>
      <c r="H651" s="7" t="s">
        <v>658</v>
      </c>
      <c r="I651" s="7" t="s">
        <v>657</v>
      </c>
      <c r="J651" s="7" t="n">
        <v>0.72</v>
      </c>
      <c r="K651" s="7" t="s">
        <v>5331</v>
      </c>
      <c r="L651" s="7" t="s">
        <v>5316</v>
      </c>
      <c r="M651" s="7" t="s">
        <v>775</v>
      </c>
      <c r="N651" s="7" t="s">
        <v>259</v>
      </c>
      <c r="O651" s="7" t="s">
        <v>1198</v>
      </c>
      <c r="P651" s="7" t="s">
        <v>719</v>
      </c>
      <c r="Q651" s="7" t="s">
        <v>4798</v>
      </c>
      <c r="R651" s="7" t="s">
        <v>259</v>
      </c>
      <c r="S651" s="7" t="n">
        <v>54.75</v>
      </c>
      <c r="T651" s="7" t="n">
        <v>0.00159</v>
      </c>
      <c r="U651" s="7" t="n">
        <v>0.35573</v>
      </c>
      <c r="V651" s="7" t="n">
        <v>1.163</v>
      </c>
      <c r="W651" s="7" t="n">
        <v>43.7</v>
      </c>
      <c r="X651" s="7" t="s">
        <v>259</v>
      </c>
      <c r="Y651" s="7" t="s">
        <v>5332</v>
      </c>
      <c r="Z651" s="7" t="n">
        <v>28</v>
      </c>
      <c r="AA651" s="7" t="s">
        <v>1116</v>
      </c>
      <c r="AB651" s="7" t="n">
        <v>13.1</v>
      </c>
      <c r="AC651" s="7" t="n">
        <v>10</v>
      </c>
      <c r="AD651" s="7" t="n">
        <v>27</v>
      </c>
      <c r="AE651" s="15" t="s">
        <v>4522</v>
      </c>
      <c r="AF651" s="7" t="s">
        <v>16569</v>
      </c>
      <c r="AG651" s="7" t="s">
        <v>5328</v>
      </c>
      <c r="AH651" s="15" t="s">
        <v>10743</v>
      </c>
      <c r="AI651" s="7" t="s">
        <v>15734</v>
      </c>
      <c r="AJ651" s="7" t="n">
        <v>2486</v>
      </c>
      <c r="AK651" s="7" t="n">
        <v>91267</v>
      </c>
      <c r="AL651" s="7" t="b">
        <f aca="false">FALSE()</f>
        <v>0</v>
      </c>
      <c r="AM651" s="7" t="b">
        <f aca="false">FALSE()</f>
        <v>0</v>
      </c>
      <c r="AN651" s="7" t="s">
        <v>15735</v>
      </c>
    </row>
    <row r="652" customFormat="false" ht="15" hidden="false" customHeight="false" outlineLevel="0" collapsed="false">
      <c r="A652" s="6" t="s">
        <v>5333</v>
      </c>
      <c r="B652" s="14" t="s">
        <v>5334</v>
      </c>
      <c r="C652" s="6" t="s">
        <v>212</v>
      </c>
      <c r="D652" s="14" t="s">
        <v>5335</v>
      </c>
      <c r="E652" s="14" t="s">
        <v>5336</v>
      </c>
      <c r="F652" s="14" t="s">
        <v>131</v>
      </c>
      <c r="G652" s="14" t="s">
        <v>5337</v>
      </c>
      <c r="H652" s="14" t="s">
        <v>256</v>
      </c>
      <c r="I652" s="14" t="s">
        <v>134</v>
      </c>
      <c r="J652" s="14" t="n">
        <v>1.19</v>
      </c>
      <c r="K652" s="14" t="s">
        <v>5338</v>
      </c>
      <c r="L652" s="14" t="s">
        <v>4528</v>
      </c>
      <c r="M652" s="14" t="s">
        <v>515</v>
      </c>
      <c r="N652" s="14" t="s">
        <v>259</v>
      </c>
      <c r="O652" s="14" t="s">
        <v>404</v>
      </c>
      <c r="P652" s="14" t="s">
        <v>831</v>
      </c>
      <c r="Q652" s="14" t="s">
        <v>4869</v>
      </c>
      <c r="R652" s="14" t="s">
        <v>134</v>
      </c>
      <c r="S652" s="14" t="n">
        <v>77.32</v>
      </c>
      <c r="T652" s="14" t="n">
        <v>0.00175</v>
      </c>
      <c r="U652" s="14" t="n">
        <v>0.39117</v>
      </c>
      <c r="V652" s="14" t="n">
        <v>1.524</v>
      </c>
      <c r="W652" s="14" t="n">
        <v>77</v>
      </c>
      <c r="X652" s="14" t="s">
        <v>134</v>
      </c>
      <c r="Y652" s="14" t="s">
        <v>5339</v>
      </c>
      <c r="Z652" s="14" t="n">
        <v>23</v>
      </c>
      <c r="AA652" s="14" t="s">
        <v>183</v>
      </c>
      <c r="AB652" s="14" t="n">
        <v>8.7</v>
      </c>
      <c r="AC652" s="14" t="n">
        <v>12.1</v>
      </c>
      <c r="AD652" s="14" t="n">
        <v>23</v>
      </c>
      <c r="AE652" s="6" t="s">
        <v>4522</v>
      </c>
      <c r="AF652" s="14" t="s">
        <v>16570</v>
      </c>
      <c r="AG652" s="14" t="s">
        <v>5335</v>
      </c>
      <c r="AH652" s="6" t="s">
        <v>5333</v>
      </c>
      <c r="AI652" s="14" t="s">
        <v>15734</v>
      </c>
      <c r="AJ652" s="14" t="n">
        <v>775</v>
      </c>
      <c r="AK652" s="14" t="n">
        <v>44619</v>
      </c>
      <c r="AL652" s="14" t="b">
        <f aca="false">FALSE()</f>
        <v>0</v>
      </c>
      <c r="AM652" s="14" t="b">
        <f aca="false">FALSE()</f>
        <v>0</v>
      </c>
      <c r="AN652" s="14" t="s">
        <v>15735</v>
      </c>
    </row>
    <row r="653" customFormat="false" ht="15" hidden="false" customHeight="false" outlineLevel="0" collapsed="false">
      <c r="A653" s="15" t="s">
        <v>5340</v>
      </c>
      <c r="B653" s="7" t="s">
        <v>5341</v>
      </c>
      <c r="C653" s="15" t="s">
        <v>990</v>
      </c>
      <c r="D653" s="7" t="s">
        <v>5342</v>
      </c>
      <c r="E653" s="7" t="s">
        <v>5343</v>
      </c>
      <c r="F653" s="7" t="s">
        <v>131</v>
      </c>
      <c r="G653" s="7" t="s">
        <v>17</v>
      </c>
      <c r="H653" s="7" t="s">
        <v>1104</v>
      </c>
      <c r="I653" s="7" t="s">
        <v>259</v>
      </c>
      <c r="J653" s="7" t="n">
        <v>0.92</v>
      </c>
      <c r="K653" s="7" t="s">
        <v>5344</v>
      </c>
      <c r="L653" s="7" t="s">
        <v>5184</v>
      </c>
      <c r="M653" s="7" t="s">
        <v>686</v>
      </c>
      <c r="N653" s="7" t="s">
        <v>259</v>
      </c>
      <c r="O653" s="7" t="s">
        <v>764</v>
      </c>
      <c r="P653" s="7" t="s">
        <v>538</v>
      </c>
      <c r="Q653" s="7" t="s">
        <v>5285</v>
      </c>
      <c r="R653" s="7" t="s">
        <v>259</v>
      </c>
      <c r="S653" s="7" t="n">
        <v>66.15</v>
      </c>
      <c r="T653" s="7" t="n">
        <v>0.00129</v>
      </c>
      <c r="U653" s="7" t="n">
        <v>0.28756</v>
      </c>
      <c r="V653" s="7" t="n">
        <v>1.105</v>
      </c>
      <c r="W653" s="7" t="n">
        <v>70.1</v>
      </c>
      <c r="X653" s="7" t="s">
        <v>259</v>
      </c>
      <c r="Y653" s="7" t="s">
        <v>5345</v>
      </c>
      <c r="Z653" s="7" t="n">
        <v>30</v>
      </c>
      <c r="AA653" s="7" t="s">
        <v>183</v>
      </c>
      <c r="AB653" s="7" t="n">
        <v>9.7</v>
      </c>
      <c r="AC653" s="7" t="n">
        <v>9.4</v>
      </c>
      <c r="AD653" s="7" t="n">
        <v>30</v>
      </c>
      <c r="AE653" s="15" t="s">
        <v>4522</v>
      </c>
      <c r="AF653" s="7" t="s">
        <v>16571</v>
      </c>
      <c r="AG653" s="7" t="s">
        <v>5342</v>
      </c>
      <c r="AH653" s="15" t="s">
        <v>12328</v>
      </c>
      <c r="AI653" s="7" t="s">
        <v>15734</v>
      </c>
      <c r="AJ653" s="7" t="n">
        <v>1035</v>
      </c>
      <c r="AK653" s="7" t="n">
        <v>48072</v>
      </c>
      <c r="AL653" s="7" t="b">
        <f aca="false">FALSE()</f>
        <v>0</v>
      </c>
      <c r="AM653" s="7" t="b">
        <f aca="false">FALSE()</f>
        <v>0</v>
      </c>
      <c r="AN653" s="7" t="s">
        <v>15785</v>
      </c>
    </row>
    <row r="654" customFormat="false" ht="23.85" hidden="false" customHeight="false" outlineLevel="0" collapsed="false">
      <c r="A654" s="6" t="s">
        <v>5346</v>
      </c>
      <c r="B654" s="14" t="s">
        <v>5347</v>
      </c>
      <c r="C654" s="6" t="s">
        <v>631</v>
      </c>
      <c r="D654" s="14" t="s">
        <v>5348</v>
      </c>
      <c r="E654" s="14" t="s">
        <v>5349</v>
      </c>
      <c r="F654" s="14" t="s">
        <v>131</v>
      </c>
      <c r="G654" s="14" t="s">
        <v>5350</v>
      </c>
      <c r="H654" s="14" t="s">
        <v>667</v>
      </c>
      <c r="I654" s="14" t="s">
        <v>259</v>
      </c>
      <c r="J654" s="14" t="n">
        <v>0.79</v>
      </c>
      <c r="K654" s="14" t="s">
        <v>5351</v>
      </c>
      <c r="L654" s="14" t="s">
        <v>5352</v>
      </c>
      <c r="M654" s="14" t="s">
        <v>442</v>
      </c>
      <c r="N654" s="14" t="s">
        <v>259</v>
      </c>
      <c r="O654" s="14" t="s">
        <v>730</v>
      </c>
      <c r="P654" s="14" t="s">
        <v>831</v>
      </c>
      <c r="Q654" s="14" t="s">
        <v>4955</v>
      </c>
      <c r="R654" s="14" t="s">
        <v>259</v>
      </c>
      <c r="S654" s="14" t="n">
        <v>59.74</v>
      </c>
      <c r="T654" s="14" t="n">
        <v>0.00224</v>
      </c>
      <c r="U654" s="14" t="n">
        <v>0.49896</v>
      </c>
      <c r="V654" s="14" t="n">
        <v>0.93</v>
      </c>
      <c r="W654" s="14" t="n">
        <v>64.6</v>
      </c>
      <c r="X654" s="14" t="s">
        <v>259</v>
      </c>
      <c r="Y654" s="14" t="s">
        <v>5353</v>
      </c>
      <c r="Z654" s="14" t="n">
        <v>37</v>
      </c>
      <c r="AA654" s="14" t="s">
        <v>5047</v>
      </c>
      <c r="AB654" s="14" t="n">
        <v>5.2</v>
      </c>
      <c r="AC654" s="14" t="n">
        <v>8.2</v>
      </c>
      <c r="AD654" s="14" t="n">
        <v>35</v>
      </c>
      <c r="AE654" s="6" t="s">
        <v>4522</v>
      </c>
      <c r="AF654" s="14" t="s">
        <v>16572</v>
      </c>
      <c r="AG654" s="14" t="s">
        <v>5348</v>
      </c>
      <c r="AH654" s="6" t="s">
        <v>5346</v>
      </c>
      <c r="AI654" s="14" t="s">
        <v>15734</v>
      </c>
      <c r="AJ654" s="14" t="n">
        <v>902</v>
      </c>
      <c r="AK654" s="14" t="n">
        <v>27053</v>
      </c>
      <c r="AL654" s="14" t="b">
        <f aca="false">FALSE()</f>
        <v>0</v>
      </c>
      <c r="AM654" s="14" t="b">
        <f aca="false">FALSE()</f>
        <v>0</v>
      </c>
      <c r="AN654" s="14" t="s">
        <v>15744</v>
      </c>
    </row>
    <row r="655" customFormat="false" ht="23.85" hidden="false" customHeight="false" outlineLevel="0" collapsed="false">
      <c r="A655" s="15" t="s">
        <v>5354</v>
      </c>
      <c r="B655" s="7" t="s">
        <v>5355</v>
      </c>
      <c r="C655" s="15" t="s">
        <v>187</v>
      </c>
      <c r="D655" s="7" t="s">
        <v>5356</v>
      </c>
      <c r="E655" s="7" t="s">
        <v>5357</v>
      </c>
      <c r="F655" s="7" t="s">
        <v>131</v>
      </c>
      <c r="G655" s="7" t="s">
        <v>5358</v>
      </c>
      <c r="H655" s="7" t="s">
        <v>220</v>
      </c>
      <c r="I655" s="7" t="s">
        <v>657</v>
      </c>
      <c r="J655" s="7" t="n">
        <v>0.36</v>
      </c>
      <c r="K655" s="7" t="s">
        <v>5359</v>
      </c>
      <c r="L655" s="7" t="s">
        <v>5360</v>
      </c>
      <c r="M655" s="7" t="s">
        <v>1122</v>
      </c>
      <c r="N655" s="7" t="s">
        <v>657</v>
      </c>
      <c r="O655" s="7" t="s">
        <v>195</v>
      </c>
      <c r="P655" s="7" t="s">
        <v>538</v>
      </c>
      <c r="Q655" s="7" t="s">
        <v>5361</v>
      </c>
      <c r="R655" s="7" t="s">
        <v>657</v>
      </c>
      <c r="S655" s="7" t="n">
        <v>30.52</v>
      </c>
      <c r="T655" s="7" t="n">
        <v>0.0021</v>
      </c>
      <c r="U655" s="7" t="n">
        <v>0.46739</v>
      </c>
      <c r="V655" s="7" t="n">
        <v>1.141</v>
      </c>
      <c r="W655" s="7" t="n">
        <v>26.3</v>
      </c>
      <c r="X655" s="7" t="s">
        <v>259</v>
      </c>
      <c r="Y655" s="7" t="s">
        <v>5362</v>
      </c>
      <c r="Z655" s="7" t="n">
        <v>46</v>
      </c>
      <c r="AA655" s="7" t="s">
        <v>4940</v>
      </c>
      <c r="AB655" s="7" t="n">
        <v>13.5</v>
      </c>
      <c r="AC655" s="7" t="n">
        <v>12.2</v>
      </c>
      <c r="AD655" s="7" t="n">
        <v>45</v>
      </c>
      <c r="AE655" s="15" t="s">
        <v>4735</v>
      </c>
      <c r="AF655" s="7" t="s">
        <v>16573</v>
      </c>
      <c r="AG655" s="7" t="s">
        <v>5356</v>
      </c>
      <c r="AH655" s="15" t="s">
        <v>16574</v>
      </c>
      <c r="AI655" s="7" t="s">
        <v>15734</v>
      </c>
      <c r="AJ655" s="7" t="n">
        <v>1613</v>
      </c>
      <c r="AK655" s="7" t="n">
        <v>61745</v>
      </c>
      <c r="AL655" s="7" t="b">
        <f aca="false">FALSE()</f>
        <v>0</v>
      </c>
      <c r="AM655" s="7" t="b">
        <f aca="false">FALSE()</f>
        <v>0</v>
      </c>
      <c r="AN655" s="7" t="s">
        <v>15735</v>
      </c>
    </row>
    <row r="656" customFormat="false" ht="15" hidden="false" customHeight="false" outlineLevel="0" collapsed="false">
      <c r="A656" s="6" t="s">
        <v>5363</v>
      </c>
      <c r="B656" s="14" t="s">
        <v>5364</v>
      </c>
      <c r="C656" s="6" t="s">
        <v>212</v>
      </c>
      <c r="D656" s="14" t="s">
        <v>5365</v>
      </c>
      <c r="E656" s="14" t="s">
        <v>5366</v>
      </c>
      <c r="F656" s="14" t="s">
        <v>131</v>
      </c>
      <c r="G656" s="14" t="s">
        <v>5367</v>
      </c>
      <c r="H656" s="14" t="s">
        <v>946</v>
      </c>
      <c r="I656" s="14" t="s">
        <v>259</v>
      </c>
      <c r="J656" s="14" t="n">
        <v>0.73</v>
      </c>
      <c r="K656" s="14" t="s">
        <v>5368</v>
      </c>
      <c r="L656" s="14" t="s">
        <v>5369</v>
      </c>
      <c r="M656" s="14" t="s">
        <v>599</v>
      </c>
      <c r="N656" s="14" t="s">
        <v>134</v>
      </c>
      <c r="O656" s="14" t="s">
        <v>454</v>
      </c>
      <c r="P656" s="14" t="s">
        <v>719</v>
      </c>
      <c r="Q656" s="14" t="s">
        <v>5370</v>
      </c>
      <c r="R656" s="14" t="s">
        <v>259</v>
      </c>
      <c r="S656" s="14" t="n">
        <v>55.46</v>
      </c>
      <c r="T656" s="14" t="n">
        <v>0.00138</v>
      </c>
      <c r="U656" s="14" t="n">
        <v>0.3071</v>
      </c>
      <c r="V656" s="14" t="n">
        <v>1.839</v>
      </c>
      <c r="W656" s="14" t="n">
        <v>73.9</v>
      </c>
      <c r="X656" s="14" t="s">
        <v>134</v>
      </c>
      <c r="Y656" s="14" t="s">
        <v>5371</v>
      </c>
      <c r="Z656" s="14" t="n">
        <v>20</v>
      </c>
      <c r="AA656" s="14" t="s">
        <v>5372</v>
      </c>
      <c r="AB656" s="14" t="n">
        <v>8.9</v>
      </c>
      <c r="AC656" s="14" t="n">
        <v>7.4</v>
      </c>
      <c r="AD656" s="14" t="n">
        <v>7</v>
      </c>
      <c r="AE656" s="6" t="s">
        <v>4522</v>
      </c>
      <c r="AF656" s="14" t="s">
        <v>16575</v>
      </c>
      <c r="AG656" s="14" t="s">
        <v>5365</v>
      </c>
      <c r="AH656" s="6" t="s">
        <v>5363</v>
      </c>
      <c r="AI656" s="14" t="s">
        <v>15734</v>
      </c>
      <c r="AJ656" s="14" t="n">
        <v>587</v>
      </c>
      <c r="AK656" s="14" t="n">
        <v>35443</v>
      </c>
      <c r="AL656" s="14" t="b">
        <f aca="false">FALSE()</f>
        <v>0</v>
      </c>
      <c r="AM656" s="14" t="b">
        <f aca="false">FALSE()</f>
        <v>0</v>
      </c>
      <c r="AN656" s="14" t="s">
        <v>15735</v>
      </c>
    </row>
    <row r="657" customFormat="false" ht="15" hidden="false" customHeight="false" outlineLevel="0" collapsed="false">
      <c r="A657" s="15" t="s">
        <v>5373</v>
      </c>
      <c r="B657" s="7" t="s">
        <v>5374</v>
      </c>
      <c r="C657" s="15" t="s">
        <v>158</v>
      </c>
      <c r="D657" s="7" t="s">
        <v>5375</v>
      </c>
      <c r="E657" s="7" t="s">
        <v>5376</v>
      </c>
      <c r="F657" s="7" t="s">
        <v>131</v>
      </c>
      <c r="G657" s="7" t="s">
        <v>5377</v>
      </c>
      <c r="H657" s="7" t="s">
        <v>1538</v>
      </c>
      <c r="I657" s="7" t="s">
        <v>657</v>
      </c>
      <c r="J657" s="7" t="n">
        <v>0.64</v>
      </c>
      <c r="K657" s="7" t="s">
        <v>2197</v>
      </c>
      <c r="L657" s="7" t="s">
        <v>5378</v>
      </c>
      <c r="M657" s="7" t="s">
        <v>1198</v>
      </c>
      <c r="N657" s="7" t="s">
        <v>657</v>
      </c>
      <c r="O657" s="7" t="s">
        <v>608</v>
      </c>
      <c r="P657" s="7" t="s">
        <v>1159</v>
      </c>
      <c r="Q657" s="7" t="s">
        <v>4912</v>
      </c>
      <c r="R657" s="7" t="s">
        <v>657</v>
      </c>
      <c r="S657" s="7" t="n">
        <v>46.67</v>
      </c>
      <c r="T657" s="7" t="n">
        <v>0.00253</v>
      </c>
      <c r="U657" s="7" t="n">
        <v>0.56359</v>
      </c>
      <c r="V657" s="7" t="n">
        <v>0.417</v>
      </c>
      <c r="W657" s="7" t="n">
        <v>40.4</v>
      </c>
      <c r="X657" s="7" t="s">
        <v>657</v>
      </c>
      <c r="Y657" s="7" t="s">
        <v>5379</v>
      </c>
      <c r="Z657" s="7" t="n">
        <v>288</v>
      </c>
      <c r="AA657" s="7" t="s">
        <v>183</v>
      </c>
      <c r="AB657" s="7" t="n">
        <v>4.2</v>
      </c>
      <c r="AC657" s="7" t="n">
        <v>7.9</v>
      </c>
      <c r="AD657" s="7" t="n">
        <v>288</v>
      </c>
      <c r="AE657" s="15" t="s">
        <v>4735</v>
      </c>
      <c r="AF657" s="7" t="s">
        <v>16576</v>
      </c>
      <c r="AG657" s="7" t="s">
        <v>5375</v>
      </c>
      <c r="AH657" s="15" t="s">
        <v>5373</v>
      </c>
      <c r="AI657" s="7" t="s">
        <v>15734</v>
      </c>
      <c r="AJ657" s="7" t="n">
        <v>2726</v>
      </c>
      <c r="AK657" s="7" t="n">
        <v>32309</v>
      </c>
      <c r="AL657" s="7" t="b">
        <f aca="false">FALSE()</f>
        <v>0</v>
      </c>
      <c r="AM657" s="7" t="b">
        <f aca="false">FALSE()</f>
        <v>0</v>
      </c>
      <c r="AN657" s="7" t="s">
        <v>15738</v>
      </c>
    </row>
    <row r="658" customFormat="false" ht="15" hidden="false" customHeight="false" outlineLevel="0" collapsed="false">
      <c r="A658" s="6" t="s">
        <v>5380</v>
      </c>
      <c r="B658" s="14" t="s">
        <v>5381</v>
      </c>
      <c r="C658" s="6" t="s">
        <v>1885</v>
      </c>
      <c r="D658" s="14" t="s">
        <v>5382</v>
      </c>
      <c r="E658" s="14" t="s">
        <v>5383</v>
      </c>
      <c r="F658" s="14" t="s">
        <v>652</v>
      </c>
      <c r="G658" s="14" t="s">
        <v>5384</v>
      </c>
      <c r="H658" s="14" t="s">
        <v>294</v>
      </c>
      <c r="I658" s="14" t="s">
        <v>317</v>
      </c>
      <c r="J658" s="14" t="n">
        <v>0.3</v>
      </c>
      <c r="K658" s="14" t="s">
        <v>5385</v>
      </c>
      <c r="L658" s="14" t="s">
        <v>5386</v>
      </c>
      <c r="M658" s="14" t="s">
        <v>245</v>
      </c>
      <c r="N658" s="14" t="s">
        <v>657</v>
      </c>
      <c r="O658" s="14" t="s">
        <v>327</v>
      </c>
      <c r="P658" s="14" t="s">
        <v>1370</v>
      </c>
      <c r="Q658" s="14" t="s">
        <v>5387</v>
      </c>
      <c r="R658" s="14" t="s">
        <v>317</v>
      </c>
      <c r="S658" s="14" t="n">
        <v>22.68</v>
      </c>
      <c r="T658" s="14" t="n">
        <v>0.001</v>
      </c>
      <c r="U658" s="14" t="n">
        <v>0.22433</v>
      </c>
      <c r="V658" s="14" t="n">
        <v>0.277</v>
      </c>
      <c r="W658" s="14" t="n">
        <v>22.5</v>
      </c>
      <c r="X658" s="14" t="s">
        <v>657</v>
      </c>
      <c r="Y658" s="14" t="s">
        <v>5388</v>
      </c>
      <c r="Z658" s="14" t="n">
        <v>45</v>
      </c>
      <c r="AA658" s="14" t="s">
        <v>2604</v>
      </c>
      <c r="AB658" s="14" t="n">
        <v>7.6</v>
      </c>
      <c r="AC658" s="14" t="n">
        <v>7.5</v>
      </c>
      <c r="AD658" s="14" t="n">
        <v>40</v>
      </c>
      <c r="AE658" s="6" t="s">
        <v>4522</v>
      </c>
      <c r="AF658" s="14" t="s">
        <v>16577</v>
      </c>
      <c r="AG658" s="14" t="s">
        <v>5382</v>
      </c>
      <c r="AH658" s="6" t="s">
        <v>5380</v>
      </c>
      <c r="AI658" s="14" t="s">
        <v>15734</v>
      </c>
      <c r="AJ658" s="14" t="n">
        <v>1557</v>
      </c>
      <c r="AK658" s="14" t="n">
        <v>40008</v>
      </c>
      <c r="AL658" s="14" t="b">
        <f aca="false">FALSE()</f>
        <v>0</v>
      </c>
      <c r="AM658" s="14" t="b">
        <f aca="false">FALSE()</f>
        <v>0</v>
      </c>
      <c r="AN658" s="14" t="s">
        <v>15744</v>
      </c>
    </row>
    <row r="659" customFormat="false" ht="15" hidden="false" customHeight="false" outlineLevel="0" collapsed="false">
      <c r="A659" s="15" t="s">
        <v>5389</v>
      </c>
      <c r="B659" s="7" t="s">
        <v>5390</v>
      </c>
      <c r="C659" s="15" t="s">
        <v>212</v>
      </c>
      <c r="D659" s="7" t="s">
        <v>5391</v>
      </c>
      <c r="E659" s="7" t="s">
        <v>5392</v>
      </c>
      <c r="F659" s="7" t="s">
        <v>131</v>
      </c>
      <c r="G659" s="7" t="s">
        <v>5393</v>
      </c>
      <c r="H659" s="7" t="s">
        <v>764</v>
      </c>
      <c r="I659" s="7" t="s">
        <v>259</v>
      </c>
      <c r="J659" s="7" t="n">
        <v>0.88</v>
      </c>
      <c r="K659" s="7" t="s">
        <v>5394</v>
      </c>
      <c r="L659" s="7" t="s">
        <v>4586</v>
      </c>
      <c r="M659" s="7" t="s">
        <v>670</v>
      </c>
      <c r="N659" s="7" t="s">
        <v>259</v>
      </c>
      <c r="O659" s="7" t="s">
        <v>670</v>
      </c>
      <c r="P659" s="7" t="s">
        <v>538</v>
      </c>
      <c r="Q659" s="7" t="s">
        <v>5395</v>
      </c>
      <c r="R659" s="7" t="s">
        <v>259</v>
      </c>
      <c r="S659" s="7" t="n">
        <v>64.49</v>
      </c>
      <c r="T659" s="7" t="n">
        <v>0.0023</v>
      </c>
      <c r="U659" s="7" t="n">
        <v>0.51258</v>
      </c>
      <c r="V659" s="7" t="n">
        <v>1.503</v>
      </c>
      <c r="W659" s="7" t="n">
        <v>66.1</v>
      </c>
      <c r="X659" s="7" t="s">
        <v>134</v>
      </c>
      <c r="Y659" s="7" t="s">
        <v>5396</v>
      </c>
      <c r="Z659" s="7" t="n">
        <v>30</v>
      </c>
      <c r="AA659" s="7" t="s">
        <v>183</v>
      </c>
      <c r="AB659" s="7" t="n">
        <v>9.3</v>
      </c>
      <c r="AC659" s="7" t="n">
        <v>11.5</v>
      </c>
      <c r="AD659" s="7" t="n">
        <v>30</v>
      </c>
      <c r="AE659" s="15" t="s">
        <v>4522</v>
      </c>
      <c r="AF659" s="7" t="s">
        <v>16578</v>
      </c>
      <c r="AG659" s="7" t="s">
        <v>5391</v>
      </c>
      <c r="AH659" s="15" t="s">
        <v>11781</v>
      </c>
      <c r="AI659" s="7" t="s">
        <v>15734</v>
      </c>
      <c r="AJ659" s="7" t="n">
        <v>1893</v>
      </c>
      <c r="AK659" s="7" t="n">
        <v>49280</v>
      </c>
      <c r="AL659" s="7" t="b">
        <f aca="false">FALSE()</f>
        <v>0</v>
      </c>
      <c r="AM659" s="7" t="b">
        <f aca="false">FALSE()</f>
        <v>0</v>
      </c>
      <c r="AN659" s="7" t="s">
        <v>15735</v>
      </c>
    </row>
    <row r="660" customFormat="false" ht="15" hidden="false" customHeight="false" outlineLevel="0" collapsed="false">
      <c r="A660" s="6" t="s">
        <v>5397</v>
      </c>
      <c r="B660" s="14" t="s">
        <v>5398</v>
      </c>
      <c r="C660" s="6" t="s">
        <v>933</v>
      </c>
      <c r="D660" s="14" t="s">
        <v>5399</v>
      </c>
      <c r="E660" s="14" t="s">
        <v>5400</v>
      </c>
      <c r="F660" s="14" t="s">
        <v>131</v>
      </c>
      <c r="G660" s="14" t="s">
        <v>5401</v>
      </c>
      <c r="H660" s="14" t="s">
        <v>234</v>
      </c>
      <c r="I660" s="14" t="s">
        <v>259</v>
      </c>
      <c r="J660" s="14" t="n">
        <v>0.61</v>
      </c>
      <c r="K660" s="14" t="s">
        <v>5402</v>
      </c>
      <c r="L660" s="14" t="s">
        <v>4921</v>
      </c>
      <c r="M660" s="14" t="s">
        <v>1054</v>
      </c>
      <c r="N660" s="14" t="s">
        <v>259</v>
      </c>
      <c r="O660" s="14" t="s">
        <v>891</v>
      </c>
      <c r="P660" s="14" t="s">
        <v>538</v>
      </c>
      <c r="Q660" s="14" t="s">
        <v>5403</v>
      </c>
      <c r="R660" s="14" t="s">
        <v>657</v>
      </c>
      <c r="S660" s="14" t="n">
        <v>44.06</v>
      </c>
      <c r="T660" s="14" t="n">
        <v>0.00211</v>
      </c>
      <c r="U660" s="14" t="n">
        <v>0.46952</v>
      </c>
      <c r="V660" s="14" t="n">
        <v>1.284</v>
      </c>
      <c r="W660" s="14" t="n">
        <v>55.4</v>
      </c>
      <c r="X660" s="14" t="s">
        <v>134</v>
      </c>
      <c r="Y660" s="14" t="s">
        <v>5404</v>
      </c>
      <c r="Z660" s="14" t="n">
        <v>37</v>
      </c>
      <c r="AA660" s="14" t="s">
        <v>183</v>
      </c>
      <c r="AB660" s="14" t="n">
        <v>8.8</v>
      </c>
      <c r="AC660" s="14" t="n">
        <v>10.4</v>
      </c>
      <c r="AD660" s="14" t="n">
        <v>37</v>
      </c>
      <c r="AE660" s="6" t="s">
        <v>4522</v>
      </c>
      <c r="AF660" s="14" t="s">
        <v>16579</v>
      </c>
      <c r="AG660" s="14" t="s">
        <v>5399</v>
      </c>
      <c r="AH660" s="6" t="s">
        <v>11786</v>
      </c>
      <c r="AI660" s="14" t="s">
        <v>15734</v>
      </c>
      <c r="AJ660" s="14" t="n">
        <v>1701</v>
      </c>
      <c r="AK660" s="14" t="n">
        <v>53018</v>
      </c>
      <c r="AL660" s="14" t="b">
        <f aca="false">FALSE()</f>
        <v>0</v>
      </c>
      <c r="AM660" s="14" t="b">
        <f aca="false">FALSE()</f>
        <v>0</v>
      </c>
      <c r="AN660" s="14" t="s">
        <v>15744</v>
      </c>
    </row>
    <row r="661" customFormat="false" ht="15" hidden="false" customHeight="false" outlineLevel="0" collapsed="false">
      <c r="A661" s="15" t="s">
        <v>5405</v>
      </c>
      <c r="B661" s="7" t="s">
        <v>5406</v>
      </c>
      <c r="C661" s="15" t="s">
        <v>1154</v>
      </c>
      <c r="D661" s="7" t="s">
        <v>5407</v>
      </c>
      <c r="E661" s="7" t="s">
        <v>5408</v>
      </c>
      <c r="F661" s="7" t="s">
        <v>131</v>
      </c>
      <c r="G661" s="7" t="s">
        <v>5409</v>
      </c>
      <c r="H661" s="7" t="s">
        <v>234</v>
      </c>
      <c r="I661" s="7" t="s">
        <v>259</v>
      </c>
      <c r="J661" s="7" t="n">
        <v>0.66</v>
      </c>
      <c r="K661" s="7" t="s">
        <v>1629</v>
      </c>
      <c r="L661" s="7" t="s">
        <v>4921</v>
      </c>
      <c r="M661" s="7" t="s">
        <v>667</v>
      </c>
      <c r="N661" s="7" t="s">
        <v>259</v>
      </c>
      <c r="O661" s="7" t="s">
        <v>645</v>
      </c>
      <c r="P661" s="7" t="s">
        <v>831</v>
      </c>
      <c r="Q661" s="7" t="s">
        <v>5094</v>
      </c>
      <c r="R661" s="7" t="s">
        <v>657</v>
      </c>
      <c r="S661" s="7" t="n">
        <v>48.34</v>
      </c>
      <c r="T661" s="7" t="n">
        <v>0.00148</v>
      </c>
      <c r="U661" s="7" t="n">
        <v>0.3309</v>
      </c>
      <c r="V661" s="7" t="n">
        <v>0.914</v>
      </c>
      <c r="W661" s="7" t="n">
        <v>55.4</v>
      </c>
      <c r="X661" s="7" t="s">
        <v>259</v>
      </c>
      <c r="Y661" s="7" t="s">
        <v>5410</v>
      </c>
      <c r="Z661" s="7" t="n">
        <v>34</v>
      </c>
      <c r="AA661" s="7" t="s">
        <v>2660</v>
      </c>
      <c r="AB661" s="7" t="n">
        <v>8.9</v>
      </c>
      <c r="AC661" s="7" t="n">
        <v>11.1</v>
      </c>
      <c r="AD661" s="7" t="n">
        <v>28</v>
      </c>
      <c r="AE661" s="15" t="s">
        <v>4522</v>
      </c>
      <c r="AF661" s="7" t="s">
        <v>16580</v>
      </c>
      <c r="AG661" s="7" t="s">
        <v>5407</v>
      </c>
      <c r="AH661" s="15" t="s">
        <v>5405</v>
      </c>
      <c r="AI661" s="7" t="s">
        <v>15734</v>
      </c>
      <c r="AJ661" s="7" t="n">
        <v>1311</v>
      </c>
      <c r="AK661" s="7" t="n">
        <v>32232</v>
      </c>
      <c r="AL661" s="7" t="b">
        <f aca="false">FALSE()</f>
        <v>0</v>
      </c>
      <c r="AM661" s="7" t="b">
        <f aca="false">FALSE()</f>
        <v>0</v>
      </c>
      <c r="AN661" s="7" t="s">
        <v>15744</v>
      </c>
    </row>
    <row r="662" customFormat="false" ht="15" hidden="false" customHeight="false" outlineLevel="0" collapsed="false">
      <c r="A662" s="6" t="s">
        <v>5411</v>
      </c>
      <c r="B662" s="14" t="s">
        <v>5412</v>
      </c>
      <c r="C662" s="6" t="s">
        <v>3944</v>
      </c>
      <c r="D662" s="14" t="s">
        <v>5413</v>
      </c>
      <c r="E662" s="14" t="s">
        <v>5414</v>
      </c>
      <c r="F662" s="14" t="s">
        <v>131</v>
      </c>
      <c r="G662" s="14" t="s">
        <v>5415</v>
      </c>
      <c r="H662" s="14" t="s">
        <v>764</v>
      </c>
      <c r="I662" s="14" t="s">
        <v>259</v>
      </c>
      <c r="J662" s="14" t="n">
        <v>1.27</v>
      </c>
      <c r="K662" s="14" t="s">
        <v>5416</v>
      </c>
      <c r="L662" s="14" t="s">
        <v>4586</v>
      </c>
      <c r="M662" s="14" t="s">
        <v>817</v>
      </c>
      <c r="N662" s="14" t="s">
        <v>259</v>
      </c>
      <c r="O662" s="14" t="s">
        <v>730</v>
      </c>
      <c r="P662" s="14" t="s">
        <v>615</v>
      </c>
      <c r="Q662" s="14" t="s">
        <v>5417</v>
      </c>
      <c r="R662" s="14" t="s">
        <v>134</v>
      </c>
      <c r="S662" s="14" t="n">
        <v>79.45</v>
      </c>
      <c r="T662" s="14" t="n">
        <v>0.00103</v>
      </c>
      <c r="U662" s="14" t="n">
        <v>0.23073</v>
      </c>
      <c r="V662" s="14" t="n">
        <v>1.122</v>
      </c>
      <c r="W662" s="14" t="n">
        <v>66.1</v>
      </c>
      <c r="X662" s="14" t="s">
        <v>259</v>
      </c>
      <c r="Y662" s="14" t="s">
        <v>5418</v>
      </c>
      <c r="Z662" s="14" t="n">
        <v>22</v>
      </c>
      <c r="AA662" s="14" t="s">
        <v>183</v>
      </c>
      <c r="AB662" s="14" t="n">
        <v>10.9</v>
      </c>
      <c r="AC662" s="14" t="n">
        <v>9</v>
      </c>
      <c r="AD662" s="14" t="n">
        <v>22</v>
      </c>
      <c r="AE662" s="6" t="s">
        <v>4522</v>
      </c>
      <c r="AF662" s="14" t="s">
        <v>16581</v>
      </c>
      <c r="AG662" s="14" t="s">
        <v>5413</v>
      </c>
      <c r="AH662" s="6" t="s">
        <v>5411</v>
      </c>
      <c r="AI662" s="14" t="s">
        <v>15734</v>
      </c>
      <c r="AJ662" s="14" t="n">
        <v>1518</v>
      </c>
      <c r="AK662" s="14" t="n">
        <v>51906</v>
      </c>
      <c r="AL662" s="14" t="b">
        <f aca="false">FALSE()</f>
        <v>0</v>
      </c>
      <c r="AM662" s="14" t="b">
        <f aca="false">FALSE()</f>
        <v>0</v>
      </c>
      <c r="AN662" s="14" t="s">
        <v>15735</v>
      </c>
    </row>
    <row r="663" customFormat="false" ht="15" hidden="false" customHeight="false" outlineLevel="0" collapsed="false">
      <c r="A663" s="15" t="s">
        <v>5419</v>
      </c>
      <c r="B663" s="7" t="s">
        <v>5420</v>
      </c>
      <c r="C663" s="15" t="s">
        <v>158</v>
      </c>
      <c r="D663" s="7" t="s">
        <v>5421</v>
      </c>
      <c r="E663" s="7" t="s">
        <v>5422</v>
      </c>
      <c r="F663" s="7" t="s">
        <v>652</v>
      </c>
      <c r="G663" s="7" t="s">
        <v>1275</v>
      </c>
      <c r="H663" s="7" t="s">
        <v>1054</v>
      </c>
      <c r="I663" s="7" t="s">
        <v>259</v>
      </c>
      <c r="J663" s="7" t="n">
        <v>0.76</v>
      </c>
      <c r="K663" s="7" t="s">
        <v>5423</v>
      </c>
      <c r="L663" s="7" t="s">
        <v>4742</v>
      </c>
      <c r="M663" s="7" t="s">
        <v>1054</v>
      </c>
      <c r="N663" s="7" t="s">
        <v>259</v>
      </c>
      <c r="O663" s="7" t="s">
        <v>667</v>
      </c>
      <c r="P663" s="7" t="s">
        <v>615</v>
      </c>
      <c r="Q663" s="7" t="s">
        <v>5424</v>
      </c>
      <c r="R663" s="7" t="s">
        <v>259</v>
      </c>
      <c r="S663" s="7" t="n">
        <v>57.84</v>
      </c>
      <c r="T663" s="7" t="n">
        <v>0.00127</v>
      </c>
      <c r="U663" s="7" t="n">
        <v>0.28296</v>
      </c>
      <c r="V663" s="7" t="n">
        <v>0.657</v>
      </c>
      <c r="W663" s="7" t="n">
        <v>68.7</v>
      </c>
      <c r="X663" s="7" t="s">
        <v>259</v>
      </c>
      <c r="Y663" s="7" t="s">
        <v>5425</v>
      </c>
      <c r="Z663" s="7" t="n">
        <v>35</v>
      </c>
      <c r="AA663" s="7" t="s">
        <v>183</v>
      </c>
      <c r="AB663" s="7" t="n">
        <v>6.8</v>
      </c>
      <c r="AC663" s="7" t="n">
        <v>9.7</v>
      </c>
      <c r="AD663" s="7" t="n">
        <v>35</v>
      </c>
      <c r="AE663" s="15" t="s">
        <v>4522</v>
      </c>
      <c r="AF663" s="7" t="s">
        <v>16582</v>
      </c>
      <c r="AG663" s="7" t="s">
        <v>5421</v>
      </c>
      <c r="AH663" s="15" t="s">
        <v>16583</v>
      </c>
      <c r="AI663" s="7" t="s">
        <v>15734</v>
      </c>
      <c r="AJ663" s="7" t="n">
        <v>966</v>
      </c>
      <c r="AK663" s="7" t="n">
        <v>33587</v>
      </c>
      <c r="AL663" s="7" t="b">
        <f aca="false">FALSE()</f>
        <v>0</v>
      </c>
      <c r="AM663" s="7" t="b">
        <f aca="false">FALSE()</f>
        <v>0</v>
      </c>
      <c r="AN663" s="7" t="s">
        <v>15738</v>
      </c>
    </row>
    <row r="664" customFormat="false" ht="15" hidden="false" customHeight="false" outlineLevel="0" collapsed="false">
      <c r="A664" s="6" t="s">
        <v>5426</v>
      </c>
      <c r="B664" s="14" t="s">
        <v>5427</v>
      </c>
      <c r="C664" s="6" t="s">
        <v>212</v>
      </c>
      <c r="D664" s="14" t="s">
        <v>5428</v>
      </c>
      <c r="E664" s="14" t="s">
        <v>5429</v>
      </c>
      <c r="F664" s="14" t="s">
        <v>131</v>
      </c>
      <c r="G664" s="14" t="s">
        <v>5430</v>
      </c>
      <c r="H664" s="14" t="s">
        <v>1122</v>
      </c>
      <c r="I664" s="14" t="s">
        <v>657</v>
      </c>
      <c r="J664" s="14" t="n">
        <v>0.71</v>
      </c>
      <c r="K664" s="14" t="s">
        <v>5431</v>
      </c>
      <c r="L664" s="14" t="s">
        <v>5432</v>
      </c>
      <c r="M664" s="14" t="s">
        <v>730</v>
      </c>
      <c r="N664" s="14" t="s">
        <v>259</v>
      </c>
      <c r="O664" s="14" t="s">
        <v>245</v>
      </c>
      <c r="P664" s="14" t="s">
        <v>719</v>
      </c>
      <c r="Q664" s="14" t="s">
        <v>4971</v>
      </c>
      <c r="R664" s="14" t="s">
        <v>259</v>
      </c>
      <c r="S664" s="14" t="n">
        <v>52.61</v>
      </c>
      <c r="T664" s="14" t="n">
        <v>0.00108</v>
      </c>
      <c r="U664" s="14" t="n">
        <v>0.24131</v>
      </c>
      <c r="V664" s="14" t="n">
        <v>0.96</v>
      </c>
      <c r="W664" s="14" t="n">
        <v>35.1</v>
      </c>
      <c r="X664" s="14" t="s">
        <v>259</v>
      </c>
      <c r="Y664" s="14" t="s">
        <v>5433</v>
      </c>
      <c r="Z664" s="14" t="n">
        <v>33</v>
      </c>
      <c r="AA664" s="14" t="s">
        <v>183</v>
      </c>
      <c r="AB664" s="14" t="n">
        <v>13.4</v>
      </c>
      <c r="AC664" s="14" t="n">
        <v>11.8</v>
      </c>
      <c r="AD664" s="14" t="n">
        <v>33</v>
      </c>
      <c r="AE664" s="6" t="s">
        <v>4522</v>
      </c>
      <c r="AF664" s="14" t="s">
        <v>16584</v>
      </c>
      <c r="AG664" s="14" t="s">
        <v>5428</v>
      </c>
      <c r="AH664" s="6" t="s">
        <v>15594</v>
      </c>
      <c r="AI664" s="14" t="s">
        <v>15734</v>
      </c>
      <c r="AJ664" s="14" t="n">
        <v>1211</v>
      </c>
      <c r="AK664" s="14" t="n">
        <v>55678</v>
      </c>
      <c r="AL664" s="14" t="b">
        <f aca="false">FALSE()</f>
        <v>0</v>
      </c>
      <c r="AM664" s="14" t="b">
        <f aca="false">FALSE()</f>
        <v>0</v>
      </c>
      <c r="AN664" s="14" t="s">
        <v>15735</v>
      </c>
    </row>
    <row r="665" customFormat="false" ht="15" hidden="false" customHeight="false" outlineLevel="0" collapsed="false">
      <c r="A665" s="15" t="s">
        <v>5434</v>
      </c>
      <c r="B665" s="7" t="s">
        <v>5435</v>
      </c>
      <c r="C665" s="15" t="s">
        <v>158</v>
      </c>
      <c r="D665" s="7" t="s">
        <v>5436</v>
      </c>
      <c r="E665" s="7" t="s">
        <v>5437</v>
      </c>
      <c r="F665" s="7" t="s">
        <v>131</v>
      </c>
      <c r="G665" s="7" t="s">
        <v>5438</v>
      </c>
      <c r="H665" s="7" t="s">
        <v>518</v>
      </c>
      <c r="I665" s="7" t="s">
        <v>134</v>
      </c>
      <c r="J665" s="7" t="n">
        <v>1.59</v>
      </c>
      <c r="K665" s="7" t="s">
        <v>5439</v>
      </c>
      <c r="L665" s="7" t="s">
        <v>5440</v>
      </c>
      <c r="M665" s="7" t="s">
        <v>504</v>
      </c>
      <c r="N665" s="7" t="s">
        <v>134</v>
      </c>
      <c r="O665" s="7" t="s">
        <v>404</v>
      </c>
      <c r="P665" s="7" t="s">
        <v>384</v>
      </c>
      <c r="Q665" s="7" t="s">
        <v>5441</v>
      </c>
      <c r="R665" s="7" t="s">
        <v>134</v>
      </c>
      <c r="S665" s="7" t="n">
        <v>86.34</v>
      </c>
      <c r="T665" s="7" t="n">
        <v>0.00217</v>
      </c>
      <c r="U665" s="7" t="n">
        <v>0.48399</v>
      </c>
      <c r="V665" s="7" t="n">
        <v>0.952</v>
      </c>
      <c r="W665" s="7" t="n">
        <v>78.9</v>
      </c>
      <c r="X665" s="7" t="s">
        <v>259</v>
      </c>
      <c r="Y665" s="7" t="s">
        <v>5442</v>
      </c>
      <c r="Z665" s="7" t="n">
        <v>73</v>
      </c>
      <c r="AA665" s="7" t="s">
        <v>183</v>
      </c>
      <c r="AB665" s="7" t="n">
        <v>2.8</v>
      </c>
      <c r="AC665" s="7" t="n">
        <v>5.5</v>
      </c>
      <c r="AD665" s="7" t="n">
        <v>73</v>
      </c>
      <c r="AE665" s="15" t="s">
        <v>4522</v>
      </c>
      <c r="AF665" s="7" t="s">
        <v>16585</v>
      </c>
      <c r="AG665" s="7" t="s">
        <v>5436</v>
      </c>
      <c r="AH665" s="15" t="s">
        <v>5434</v>
      </c>
      <c r="AI665" s="7" t="s">
        <v>15734</v>
      </c>
      <c r="AJ665" s="7" t="n">
        <v>570</v>
      </c>
      <c r="AK665" s="7" t="n">
        <v>15266</v>
      </c>
      <c r="AL665" s="7" t="b">
        <f aca="false">FALSE()</f>
        <v>0</v>
      </c>
      <c r="AM665" s="7" t="b">
        <f aca="false">FALSE()</f>
        <v>0</v>
      </c>
      <c r="AN665" s="7" t="s">
        <v>15735</v>
      </c>
    </row>
    <row r="666" customFormat="false" ht="15" hidden="false" customHeight="false" outlineLevel="0" collapsed="false">
      <c r="A666" s="6" t="s">
        <v>5443</v>
      </c>
      <c r="B666" s="14" t="s">
        <v>5444</v>
      </c>
      <c r="C666" s="6" t="s">
        <v>650</v>
      </c>
      <c r="D666" s="14" t="s">
        <v>5445</v>
      </c>
      <c r="E666" s="14" t="s">
        <v>5446</v>
      </c>
      <c r="F666" s="14" t="s">
        <v>131</v>
      </c>
      <c r="G666" s="14" t="s">
        <v>5447</v>
      </c>
      <c r="H666" s="14" t="s">
        <v>764</v>
      </c>
      <c r="I666" s="14" t="s">
        <v>259</v>
      </c>
      <c r="J666" s="14" t="n">
        <v>0.87</v>
      </c>
      <c r="K666" s="14" t="s">
        <v>5448</v>
      </c>
      <c r="L666" s="14" t="s">
        <v>4586</v>
      </c>
      <c r="M666" s="14" t="s">
        <v>667</v>
      </c>
      <c r="N666" s="14" t="s">
        <v>259</v>
      </c>
      <c r="O666" s="14" t="s">
        <v>234</v>
      </c>
      <c r="P666" s="14" t="s">
        <v>719</v>
      </c>
      <c r="Q666" s="14" t="s">
        <v>5015</v>
      </c>
      <c r="R666" s="14" t="s">
        <v>259</v>
      </c>
      <c r="S666" s="14" t="n">
        <v>63.78</v>
      </c>
      <c r="T666" s="14" t="n">
        <v>0.00122</v>
      </c>
      <c r="U666" s="14" t="n">
        <v>0.27332</v>
      </c>
      <c r="V666" s="14" t="n">
        <v>0.48</v>
      </c>
      <c r="W666" s="14" t="n">
        <v>66.1</v>
      </c>
      <c r="X666" s="14" t="s">
        <v>657</v>
      </c>
      <c r="Y666" s="14" t="s">
        <v>5449</v>
      </c>
      <c r="Z666" s="14" t="n">
        <v>61</v>
      </c>
      <c r="AA666" s="14" t="s">
        <v>5450</v>
      </c>
      <c r="AB666" s="14" t="n">
        <v>4.8</v>
      </c>
      <c r="AC666" s="14" t="n">
        <v>7.7</v>
      </c>
      <c r="AD666" s="14" t="n">
        <v>58</v>
      </c>
      <c r="AE666" s="6" t="s">
        <v>4522</v>
      </c>
      <c r="AF666" s="14" t="s">
        <v>16586</v>
      </c>
      <c r="AG666" s="14" t="s">
        <v>5445</v>
      </c>
      <c r="AH666" s="6" t="s">
        <v>5443</v>
      </c>
      <c r="AI666" s="14" t="s">
        <v>15734</v>
      </c>
      <c r="AJ666" s="14" t="n">
        <v>1077</v>
      </c>
      <c r="AK666" s="14" t="n">
        <v>27077</v>
      </c>
      <c r="AL666" s="14" t="b">
        <f aca="false">FALSE()</f>
        <v>0</v>
      </c>
      <c r="AM666" s="14" t="b">
        <f aca="false">FALSE()</f>
        <v>0</v>
      </c>
      <c r="AN666" s="14" t="s">
        <v>15744</v>
      </c>
    </row>
    <row r="667" customFormat="false" ht="15" hidden="false" customHeight="false" outlineLevel="0" collapsed="false">
      <c r="A667" s="15" t="s">
        <v>5451</v>
      </c>
      <c r="B667" s="7" t="s">
        <v>5452</v>
      </c>
      <c r="C667" s="15" t="s">
        <v>187</v>
      </c>
      <c r="D667" s="7" t="s">
        <v>5453</v>
      </c>
      <c r="E667" s="7" t="s">
        <v>5454</v>
      </c>
      <c r="F667" s="7" t="s">
        <v>131</v>
      </c>
      <c r="G667" s="7" t="s">
        <v>5455</v>
      </c>
      <c r="H667" s="7" t="s">
        <v>1538</v>
      </c>
      <c r="I667" s="7" t="s">
        <v>657</v>
      </c>
      <c r="J667" s="7" t="n">
        <v>0.57</v>
      </c>
      <c r="K667" s="7" t="s">
        <v>5456</v>
      </c>
      <c r="L667" s="7" t="s">
        <v>5378</v>
      </c>
      <c r="M667" s="7" t="s">
        <v>654</v>
      </c>
      <c r="N667" s="7" t="s">
        <v>657</v>
      </c>
      <c r="O667" s="7" t="s">
        <v>138</v>
      </c>
      <c r="P667" s="7" t="s">
        <v>719</v>
      </c>
      <c r="Q667" s="7" t="s">
        <v>4753</v>
      </c>
      <c r="R667" s="7" t="s">
        <v>657</v>
      </c>
      <c r="S667" s="7" t="n">
        <v>41.92</v>
      </c>
      <c r="T667" s="7" t="n">
        <v>0.00116</v>
      </c>
      <c r="U667" s="7" t="n">
        <v>0.25956</v>
      </c>
      <c r="V667" s="7" t="n">
        <v>0.553</v>
      </c>
      <c r="W667" s="7" t="n">
        <v>40.4</v>
      </c>
      <c r="X667" s="7" t="s">
        <v>657</v>
      </c>
      <c r="Y667" s="7" t="s">
        <v>5457</v>
      </c>
      <c r="Z667" s="7" t="n">
        <v>114</v>
      </c>
      <c r="AA667" s="7" t="s">
        <v>183</v>
      </c>
      <c r="AB667" s="7" t="n">
        <v>6.7</v>
      </c>
      <c r="AC667" s="7" t="n">
        <v>8.1</v>
      </c>
      <c r="AD667" s="7" t="n">
        <v>114</v>
      </c>
      <c r="AE667" s="15" t="s">
        <v>4522</v>
      </c>
      <c r="AF667" s="7" t="s">
        <v>16587</v>
      </c>
      <c r="AG667" s="7" t="s">
        <v>5453</v>
      </c>
      <c r="AH667" s="15" t="s">
        <v>5451</v>
      </c>
      <c r="AI667" s="7" t="s">
        <v>15734</v>
      </c>
      <c r="AJ667" s="7" t="n">
        <v>1441</v>
      </c>
      <c r="AK667" s="7" t="n">
        <v>31855</v>
      </c>
      <c r="AL667" s="7" t="b">
        <f aca="false">FALSE()</f>
        <v>0</v>
      </c>
      <c r="AM667" s="7" t="b">
        <f aca="false">FALSE()</f>
        <v>0</v>
      </c>
      <c r="AN667" s="7" t="s">
        <v>15744</v>
      </c>
    </row>
    <row r="668" customFormat="false" ht="15" hidden="false" customHeight="false" outlineLevel="0" collapsed="false">
      <c r="A668" s="6" t="s">
        <v>5458</v>
      </c>
      <c r="B668" s="14" t="s">
        <v>5459</v>
      </c>
      <c r="C668" s="6" t="s">
        <v>212</v>
      </c>
      <c r="D668" s="14" t="s">
        <v>5460</v>
      </c>
      <c r="E668" s="14" t="s">
        <v>5461</v>
      </c>
      <c r="F668" s="14" t="s">
        <v>131</v>
      </c>
      <c r="G668" s="14" t="s">
        <v>5462</v>
      </c>
      <c r="H668" s="14" t="s">
        <v>234</v>
      </c>
      <c r="I668" s="14" t="s">
        <v>259</v>
      </c>
      <c r="J668" s="14" t="n">
        <v>0.93</v>
      </c>
      <c r="K668" s="14" t="s">
        <v>5463</v>
      </c>
      <c r="L668" s="14" t="s">
        <v>4921</v>
      </c>
      <c r="M668" s="14" t="s">
        <v>454</v>
      </c>
      <c r="N668" s="14" t="s">
        <v>259</v>
      </c>
      <c r="O668" s="14" t="s">
        <v>654</v>
      </c>
      <c r="P668" s="14" t="s">
        <v>719</v>
      </c>
      <c r="Q668" s="14" t="s">
        <v>5464</v>
      </c>
      <c r="R668" s="14" t="s">
        <v>259</v>
      </c>
      <c r="S668" s="14" t="n">
        <v>66.39</v>
      </c>
      <c r="T668" s="14" t="n">
        <v>0.00149</v>
      </c>
      <c r="U668" s="14" t="n">
        <v>0.33314</v>
      </c>
      <c r="V668" s="14" t="n">
        <v>0.977</v>
      </c>
      <c r="W668" s="14" t="n">
        <v>55.4</v>
      </c>
      <c r="X668" s="14" t="s">
        <v>259</v>
      </c>
      <c r="Y668" s="14" t="s">
        <v>5465</v>
      </c>
      <c r="Z668" s="14" t="n">
        <v>36</v>
      </c>
      <c r="AA668" s="14" t="s">
        <v>183</v>
      </c>
      <c r="AB668" s="14" t="n">
        <v>7.7</v>
      </c>
      <c r="AC668" s="14" t="n">
        <v>10.1</v>
      </c>
      <c r="AD668" s="14" t="n">
        <v>36</v>
      </c>
      <c r="AE668" s="6" t="s">
        <v>4522</v>
      </c>
      <c r="AF668" s="14" t="s">
        <v>16588</v>
      </c>
      <c r="AG668" s="14" t="s">
        <v>5460</v>
      </c>
      <c r="AH668" s="6" t="s">
        <v>5458</v>
      </c>
      <c r="AI668" s="14" t="s">
        <v>15734</v>
      </c>
      <c r="AJ668" s="14" t="n">
        <v>784</v>
      </c>
      <c r="AK668" s="14" t="n">
        <v>26932</v>
      </c>
      <c r="AL668" s="14" t="b">
        <f aca="false">FALSE()</f>
        <v>0</v>
      </c>
      <c r="AM668" s="14" t="b">
        <f aca="false">FALSE()</f>
        <v>0</v>
      </c>
      <c r="AN668" s="14" t="s">
        <v>15735</v>
      </c>
    </row>
    <row r="669" customFormat="false" ht="15" hidden="false" customHeight="false" outlineLevel="0" collapsed="false">
      <c r="A669" s="15" t="s">
        <v>5466</v>
      </c>
      <c r="B669" s="7" t="s">
        <v>5467</v>
      </c>
      <c r="C669" s="15" t="s">
        <v>187</v>
      </c>
      <c r="D669" s="7" t="s">
        <v>5468</v>
      </c>
      <c r="E669" s="7" t="s">
        <v>5469</v>
      </c>
      <c r="F669" s="7" t="s">
        <v>131</v>
      </c>
      <c r="G669" s="7" t="s">
        <v>5470</v>
      </c>
      <c r="H669" s="7" t="s">
        <v>587</v>
      </c>
      <c r="I669" s="7" t="s">
        <v>134</v>
      </c>
      <c r="J669" s="7" t="n">
        <v>1.42</v>
      </c>
      <c r="K669" s="7" t="s">
        <v>5471</v>
      </c>
      <c r="L669" s="7" t="s">
        <v>4938</v>
      </c>
      <c r="M669" s="7" t="s">
        <v>191</v>
      </c>
      <c r="N669" s="7" t="s">
        <v>134</v>
      </c>
      <c r="O669" s="7" t="s">
        <v>526</v>
      </c>
      <c r="P669" s="7" t="s">
        <v>1159</v>
      </c>
      <c r="Q669" s="7" t="s">
        <v>5472</v>
      </c>
      <c r="R669" s="7" t="s">
        <v>134</v>
      </c>
      <c r="S669" s="7" t="n">
        <v>83.25</v>
      </c>
      <c r="T669" s="7" t="n">
        <v>0.00228</v>
      </c>
      <c r="U669" s="7" t="n">
        <v>0.50948</v>
      </c>
      <c r="V669" s="7" t="n">
        <v>2.318</v>
      </c>
      <c r="W669" s="7" t="n">
        <v>90.4</v>
      </c>
      <c r="X669" s="7" t="s">
        <v>134</v>
      </c>
      <c r="Y669" s="7" t="s">
        <v>5473</v>
      </c>
      <c r="Z669" s="7" t="n">
        <v>32</v>
      </c>
      <c r="AA669" s="7" t="s">
        <v>183</v>
      </c>
      <c r="AB669" s="7" t="n">
        <v>6.3</v>
      </c>
      <c r="AC669" s="7" t="n">
        <v>6.3</v>
      </c>
      <c r="AD669" s="7" t="n">
        <v>32</v>
      </c>
      <c r="AE669" s="15" t="s">
        <v>4522</v>
      </c>
      <c r="AF669" s="7" t="s">
        <v>16589</v>
      </c>
      <c r="AG669" s="7" t="s">
        <v>5468</v>
      </c>
      <c r="AH669" s="15" t="s">
        <v>16590</v>
      </c>
      <c r="AI669" s="7" t="s">
        <v>15734</v>
      </c>
      <c r="AJ669" s="7" t="n">
        <v>900</v>
      </c>
      <c r="AK669" s="7" t="n">
        <v>24616</v>
      </c>
      <c r="AL669" s="7" t="b">
        <f aca="false">FALSE()</f>
        <v>0</v>
      </c>
      <c r="AM669" s="7" t="b">
        <f aca="false">FALSE()</f>
        <v>0</v>
      </c>
      <c r="AN669" s="7" t="s">
        <v>15744</v>
      </c>
    </row>
    <row r="670" customFormat="false" ht="23.85" hidden="false" customHeight="false" outlineLevel="0" collapsed="false">
      <c r="A670" s="6" t="s">
        <v>5474</v>
      </c>
      <c r="B670" s="14" t="s">
        <v>5475</v>
      </c>
      <c r="C670" s="6" t="s">
        <v>187</v>
      </c>
      <c r="D670" s="14" t="s">
        <v>5476</v>
      </c>
      <c r="E670" s="14" t="s">
        <v>5477</v>
      </c>
      <c r="F670" s="14" t="s">
        <v>131</v>
      </c>
      <c r="G670" s="14" t="s">
        <v>5478</v>
      </c>
      <c r="H670" s="14" t="s">
        <v>658</v>
      </c>
      <c r="I670" s="14" t="s">
        <v>657</v>
      </c>
      <c r="J670" s="14" t="n">
        <v>0.72</v>
      </c>
      <c r="K670" s="14" t="s">
        <v>5479</v>
      </c>
      <c r="L670" s="14" t="s">
        <v>5316</v>
      </c>
      <c r="M670" s="14" t="s">
        <v>234</v>
      </c>
      <c r="N670" s="14" t="s">
        <v>657</v>
      </c>
      <c r="O670" s="14" t="s">
        <v>283</v>
      </c>
      <c r="P670" s="14" t="s">
        <v>1159</v>
      </c>
      <c r="Q670" s="14" t="s">
        <v>4798</v>
      </c>
      <c r="R670" s="14" t="s">
        <v>259</v>
      </c>
      <c r="S670" s="14" t="n">
        <v>54.75</v>
      </c>
      <c r="T670" s="14" t="n">
        <v>0.00155</v>
      </c>
      <c r="U670" s="14" t="n">
        <v>0.34701</v>
      </c>
      <c r="V670" s="14" t="n">
        <v>0.987</v>
      </c>
      <c r="W670" s="14" t="n">
        <v>43.7</v>
      </c>
      <c r="X670" s="14" t="s">
        <v>259</v>
      </c>
      <c r="Y670" s="14" t="s">
        <v>5480</v>
      </c>
      <c r="Z670" s="14" t="n">
        <v>42</v>
      </c>
      <c r="AA670" s="14" t="s">
        <v>5481</v>
      </c>
      <c r="AB670" s="14" t="n">
        <v>12.4</v>
      </c>
      <c r="AC670" s="14" t="n">
        <v>12</v>
      </c>
      <c r="AD670" s="14" t="n">
        <v>41</v>
      </c>
      <c r="AE670" s="6" t="s">
        <v>4522</v>
      </c>
      <c r="AF670" s="14" t="s">
        <v>16591</v>
      </c>
      <c r="AG670" s="14" t="s">
        <v>5476</v>
      </c>
      <c r="AH670" s="6" t="s">
        <v>10736</v>
      </c>
      <c r="AI670" s="14" t="s">
        <v>15734</v>
      </c>
      <c r="AJ670" s="14" t="n">
        <v>1406</v>
      </c>
      <c r="AK670" s="14" t="n">
        <v>37505</v>
      </c>
      <c r="AL670" s="14" t="b">
        <f aca="false">FALSE()</f>
        <v>0</v>
      </c>
      <c r="AM670" s="14" t="b">
        <f aca="false">FALSE()</f>
        <v>0</v>
      </c>
      <c r="AN670" s="14" t="s">
        <v>15744</v>
      </c>
    </row>
    <row r="671" customFormat="false" ht="15" hidden="false" customHeight="false" outlineLevel="0" collapsed="false">
      <c r="A671" s="15" t="s">
        <v>5482</v>
      </c>
      <c r="B671" s="7" t="s">
        <v>5483</v>
      </c>
      <c r="C671" s="15" t="s">
        <v>3944</v>
      </c>
      <c r="D671" s="7" t="s">
        <v>5484</v>
      </c>
      <c r="E671" s="7" t="s">
        <v>5485</v>
      </c>
      <c r="F671" s="7" t="s">
        <v>131</v>
      </c>
      <c r="G671" s="7" t="s">
        <v>5486</v>
      </c>
      <c r="H671" s="7" t="s">
        <v>270</v>
      </c>
      <c r="I671" s="7" t="s">
        <v>259</v>
      </c>
      <c r="J671" s="7" t="n">
        <v>0.72</v>
      </c>
      <c r="K671" s="7" t="s">
        <v>5487</v>
      </c>
      <c r="L671" s="7" t="s">
        <v>4911</v>
      </c>
      <c r="M671" s="7" t="s">
        <v>667</v>
      </c>
      <c r="N671" s="7" t="s">
        <v>259</v>
      </c>
      <c r="O671" s="7" t="s">
        <v>152</v>
      </c>
      <c r="P671" s="7" t="s">
        <v>1159</v>
      </c>
      <c r="Q671" s="7" t="s">
        <v>4798</v>
      </c>
      <c r="R671" s="7" t="s">
        <v>259</v>
      </c>
      <c r="S671" s="7" t="n">
        <v>54.75</v>
      </c>
      <c r="T671" s="7" t="n">
        <v>0.00196</v>
      </c>
      <c r="U671" s="7" t="n">
        <v>0.43715</v>
      </c>
      <c r="V671" s="7" t="n">
        <v>0.782</v>
      </c>
      <c r="W671" s="7" t="n">
        <v>51.1</v>
      </c>
      <c r="X671" s="7" t="s">
        <v>259</v>
      </c>
      <c r="Y671" s="7" t="s">
        <v>5488</v>
      </c>
      <c r="Z671" s="7" t="n">
        <v>65</v>
      </c>
      <c r="AA671" s="7" t="s">
        <v>5489</v>
      </c>
      <c r="AB671" s="7" t="n">
        <v>5.1</v>
      </c>
      <c r="AC671" s="7" t="n">
        <v>12.5</v>
      </c>
      <c r="AD671" s="7" t="n">
        <v>61</v>
      </c>
      <c r="AE671" s="15" t="s">
        <v>4522</v>
      </c>
      <c r="AF671" s="7" t="s">
        <v>16592</v>
      </c>
      <c r="AG671" s="7" t="s">
        <v>5484</v>
      </c>
      <c r="AH671" s="15" t="s">
        <v>5482</v>
      </c>
      <c r="AI671" s="7" t="s">
        <v>15734</v>
      </c>
      <c r="AJ671" s="7" t="n">
        <v>921</v>
      </c>
      <c r="AK671" s="7" t="n">
        <v>22738</v>
      </c>
      <c r="AL671" s="7" t="b">
        <f aca="false">FALSE()</f>
        <v>0</v>
      </c>
      <c r="AM671" s="7" t="b">
        <f aca="false">FALSE()</f>
        <v>0</v>
      </c>
      <c r="AN671" s="7" t="s">
        <v>15744</v>
      </c>
    </row>
    <row r="672" customFormat="false" ht="15" hidden="false" customHeight="false" outlineLevel="0" collapsed="false">
      <c r="A672" s="6" t="s">
        <v>5490</v>
      </c>
      <c r="B672" s="14" t="s">
        <v>5491</v>
      </c>
      <c r="C672" s="6" t="s">
        <v>212</v>
      </c>
      <c r="D672" s="14" t="s">
        <v>5492</v>
      </c>
      <c r="E672" s="14" t="s">
        <v>5493</v>
      </c>
      <c r="F672" s="14" t="s">
        <v>131</v>
      </c>
      <c r="G672" s="14" t="s">
        <v>5494</v>
      </c>
      <c r="H672" s="14" t="s">
        <v>658</v>
      </c>
      <c r="I672" s="14" t="s">
        <v>657</v>
      </c>
      <c r="J672" s="14" t="n">
        <v>0.83</v>
      </c>
      <c r="K672" s="14" t="s">
        <v>5495</v>
      </c>
      <c r="L672" s="14" t="s">
        <v>5316</v>
      </c>
      <c r="M672" s="14" t="s">
        <v>270</v>
      </c>
      <c r="N672" s="14" t="s">
        <v>657</v>
      </c>
      <c r="O672" s="14" t="s">
        <v>1198</v>
      </c>
      <c r="P672" s="14" t="s">
        <v>831</v>
      </c>
      <c r="Q672" s="14" t="s">
        <v>5496</v>
      </c>
      <c r="R672" s="14" t="s">
        <v>259</v>
      </c>
      <c r="S672" s="14" t="n">
        <v>61.64</v>
      </c>
      <c r="T672" s="14" t="n">
        <v>0.00106</v>
      </c>
      <c r="U672" s="14" t="n">
        <v>0.23689</v>
      </c>
      <c r="V672" s="14" t="n">
        <v>0.847</v>
      </c>
      <c r="W672" s="14" t="n">
        <v>43.7</v>
      </c>
      <c r="X672" s="14" t="s">
        <v>259</v>
      </c>
      <c r="Y672" s="14" t="s">
        <v>5497</v>
      </c>
      <c r="Z672" s="14" t="n">
        <v>28</v>
      </c>
      <c r="AA672" s="14" t="s">
        <v>183</v>
      </c>
      <c r="AB672" s="14" t="n">
        <v>11.9</v>
      </c>
      <c r="AC672" s="14" t="n">
        <v>8.8</v>
      </c>
      <c r="AD672" s="14" t="n">
        <v>28</v>
      </c>
      <c r="AE672" s="6" t="s">
        <v>4522</v>
      </c>
      <c r="AF672" s="14" t="s">
        <v>16593</v>
      </c>
      <c r="AG672" s="14" t="s">
        <v>5492</v>
      </c>
      <c r="AH672" s="6" t="s">
        <v>5490</v>
      </c>
      <c r="AI672" s="14" t="s">
        <v>15734</v>
      </c>
      <c r="AJ672" s="14" t="n">
        <v>1210</v>
      </c>
      <c r="AK672" s="14" t="n">
        <v>43434</v>
      </c>
      <c r="AL672" s="14" t="b">
        <f aca="false">FALSE()</f>
        <v>0</v>
      </c>
      <c r="AM672" s="14" t="b">
        <f aca="false">FALSE()</f>
        <v>0</v>
      </c>
      <c r="AN672" s="14" t="s">
        <v>15735</v>
      </c>
    </row>
    <row r="673" customFormat="false" ht="23.85" hidden="false" customHeight="false" outlineLevel="0" collapsed="false">
      <c r="A673" s="15" t="s">
        <v>5498</v>
      </c>
      <c r="B673" s="7" t="s">
        <v>5499</v>
      </c>
      <c r="C673" s="15" t="s">
        <v>5500</v>
      </c>
      <c r="D673" s="7" t="s">
        <v>5501</v>
      </c>
      <c r="E673" s="7" t="s">
        <v>5502</v>
      </c>
      <c r="F673" s="7" t="s">
        <v>652</v>
      </c>
      <c r="G673" s="7" t="s">
        <v>5494</v>
      </c>
      <c r="H673" s="7" t="s">
        <v>220</v>
      </c>
      <c r="I673" s="7" t="s">
        <v>657</v>
      </c>
      <c r="J673" s="7" t="n">
        <v>0.26</v>
      </c>
      <c r="K673" s="7" t="s">
        <v>5503</v>
      </c>
      <c r="L673" s="7" t="s">
        <v>5360</v>
      </c>
      <c r="M673" s="7" t="s">
        <v>138</v>
      </c>
      <c r="N673" s="7" t="s">
        <v>657</v>
      </c>
      <c r="O673" s="7" t="s">
        <v>195</v>
      </c>
      <c r="P673" s="7" t="s">
        <v>831</v>
      </c>
      <c r="Q673" s="7" t="s">
        <v>5504</v>
      </c>
      <c r="R673" s="7" t="s">
        <v>317</v>
      </c>
      <c r="S673" s="7" t="n">
        <v>18.88</v>
      </c>
      <c r="T673" s="7" t="n">
        <v>0.00035</v>
      </c>
      <c r="U673" s="7" t="n">
        <v>0.07799</v>
      </c>
      <c r="V673" s="7" t="n">
        <v>0.349</v>
      </c>
      <c r="W673" s="7" t="n">
        <v>26.3</v>
      </c>
      <c r="X673" s="7" t="s">
        <v>657</v>
      </c>
      <c r="Y673" s="7" t="s">
        <v>5505</v>
      </c>
      <c r="Z673" s="7" t="n">
        <v>15</v>
      </c>
      <c r="AA673" s="7" t="s">
        <v>1712</v>
      </c>
      <c r="AB673" s="7" t="n">
        <v>37</v>
      </c>
      <c r="AC673" s="7" t="n">
        <v>6.1</v>
      </c>
      <c r="AD673" s="7" t="n">
        <v>14</v>
      </c>
      <c r="AE673" s="15" t="s">
        <v>4522</v>
      </c>
      <c r="AF673" s="7" t="s">
        <v>16594</v>
      </c>
      <c r="AG673" s="7" t="s">
        <v>5501</v>
      </c>
      <c r="AH673" s="15" t="s">
        <v>5498</v>
      </c>
      <c r="AI673" s="7" t="s">
        <v>15734</v>
      </c>
      <c r="AJ673" s="7" t="n">
        <v>576</v>
      </c>
      <c r="AK673" s="7" t="n">
        <v>2742</v>
      </c>
      <c r="AL673" s="7" t="b">
        <f aca="false">TRUE()</f>
        <v>1</v>
      </c>
      <c r="AM673" s="7" t="b">
        <f aca="false">TRUE()</f>
        <v>1</v>
      </c>
      <c r="AN673" s="7" t="s">
        <v>16595</v>
      </c>
    </row>
    <row r="674" customFormat="false" ht="23.85" hidden="false" customHeight="false" outlineLevel="0" collapsed="false">
      <c r="A674" s="6" t="s">
        <v>5506</v>
      </c>
      <c r="B674" s="14" t="s">
        <v>5507</v>
      </c>
      <c r="C674" s="6" t="s">
        <v>631</v>
      </c>
      <c r="D674" s="14" t="s">
        <v>5508</v>
      </c>
      <c r="E674" s="14" t="s">
        <v>5509</v>
      </c>
      <c r="F674" s="14" t="s">
        <v>652</v>
      </c>
      <c r="G674" s="14" t="s">
        <v>5510</v>
      </c>
      <c r="H674" s="14" t="s">
        <v>775</v>
      </c>
      <c r="I674" s="14" t="s">
        <v>259</v>
      </c>
      <c r="J674" s="14" t="n">
        <v>0.85</v>
      </c>
      <c r="K674" s="14" t="s">
        <v>5511</v>
      </c>
      <c r="L674" s="14" t="s">
        <v>4797</v>
      </c>
      <c r="M674" s="14" t="s">
        <v>407</v>
      </c>
      <c r="N674" s="14" t="s">
        <v>259</v>
      </c>
      <c r="O674" s="14" t="s">
        <v>938</v>
      </c>
      <c r="P674" s="14" t="s">
        <v>615</v>
      </c>
      <c r="Q674" s="14" t="s">
        <v>5512</v>
      </c>
      <c r="R674" s="14" t="s">
        <v>259</v>
      </c>
      <c r="S674" s="14" t="n">
        <v>62.59</v>
      </c>
      <c r="T674" s="14" t="n">
        <v>0.0012</v>
      </c>
      <c r="U674" s="14" t="n">
        <v>0.26726</v>
      </c>
      <c r="V674" s="14" t="n">
        <v>0.826</v>
      </c>
      <c r="W674" s="14" t="n">
        <v>67.7</v>
      </c>
      <c r="X674" s="14" t="s">
        <v>259</v>
      </c>
      <c r="Y674" s="14" t="s">
        <v>5513</v>
      </c>
      <c r="Z674" s="14" t="n">
        <v>49</v>
      </c>
      <c r="AA674" s="14" t="s">
        <v>183</v>
      </c>
      <c r="AB674" s="14" t="n">
        <v>7.3</v>
      </c>
      <c r="AC674" s="14" t="n">
        <v>7.7</v>
      </c>
      <c r="AD674" s="14" t="n">
        <v>49</v>
      </c>
      <c r="AE674" s="6" t="s">
        <v>4522</v>
      </c>
      <c r="AF674" s="14" t="s">
        <v>16596</v>
      </c>
      <c r="AG674" s="14" t="s">
        <v>5508</v>
      </c>
      <c r="AH674" s="6" t="s">
        <v>11831</v>
      </c>
      <c r="AI674" s="14" t="s">
        <v>15734</v>
      </c>
      <c r="AJ674" s="14" t="n">
        <v>1260</v>
      </c>
      <c r="AK674" s="14" t="n">
        <v>33680</v>
      </c>
      <c r="AL674" s="14" t="b">
        <f aca="false">FALSE()</f>
        <v>0</v>
      </c>
      <c r="AM674" s="14" t="b">
        <f aca="false">FALSE()</f>
        <v>0</v>
      </c>
      <c r="AN674" s="14" t="s">
        <v>15744</v>
      </c>
    </row>
    <row r="675" customFormat="false" ht="23.85" hidden="false" customHeight="false" outlineLevel="0" collapsed="false">
      <c r="A675" s="15" t="s">
        <v>5514</v>
      </c>
      <c r="B675" s="7" t="s">
        <v>5515</v>
      </c>
      <c r="C675" s="15" t="s">
        <v>447</v>
      </c>
      <c r="D675" s="7" t="s">
        <v>5516</v>
      </c>
      <c r="E675" s="7" t="s">
        <v>5517</v>
      </c>
      <c r="F675" s="7" t="s">
        <v>652</v>
      </c>
      <c r="G675" s="7" t="s">
        <v>5518</v>
      </c>
      <c r="H675" s="7" t="s">
        <v>1538</v>
      </c>
      <c r="I675" s="7" t="s">
        <v>657</v>
      </c>
      <c r="J675" s="7" t="n">
        <v>0.75</v>
      </c>
      <c r="K675" s="7" t="s">
        <v>5519</v>
      </c>
      <c r="L675" s="7" t="s">
        <v>5378</v>
      </c>
      <c r="M675" s="7" t="s">
        <v>234</v>
      </c>
      <c r="N675" s="7" t="s">
        <v>657</v>
      </c>
      <c r="O675" s="7" t="s">
        <v>283</v>
      </c>
      <c r="P675" s="7" t="s">
        <v>719</v>
      </c>
      <c r="Q675" s="7" t="s">
        <v>5086</v>
      </c>
      <c r="R675" s="7" t="s">
        <v>259</v>
      </c>
      <c r="S675" s="7" t="n">
        <v>57.13</v>
      </c>
      <c r="T675" s="7" t="n">
        <v>0.00248</v>
      </c>
      <c r="U675" s="7" t="n">
        <v>0.55291</v>
      </c>
      <c r="V675" s="7" t="n">
        <v>0.917</v>
      </c>
      <c r="W675" s="7" t="n">
        <v>40.4</v>
      </c>
      <c r="X675" s="7" t="s">
        <v>259</v>
      </c>
      <c r="Y675" s="7" t="s">
        <v>5520</v>
      </c>
      <c r="Z675" s="7" t="n">
        <v>109</v>
      </c>
      <c r="AA675" s="7" t="s">
        <v>5521</v>
      </c>
      <c r="AB675" s="7" t="n">
        <v>5.1</v>
      </c>
      <c r="AC675" s="7" t="n">
        <v>8.4</v>
      </c>
      <c r="AD675" s="7" t="n">
        <v>104</v>
      </c>
      <c r="AE675" s="15" t="s">
        <v>4522</v>
      </c>
      <c r="AF675" s="7" t="s">
        <v>16597</v>
      </c>
      <c r="AG675" s="7" t="s">
        <v>5516</v>
      </c>
      <c r="AH675" s="15" t="s">
        <v>16598</v>
      </c>
      <c r="AI675" s="7" t="s">
        <v>15734</v>
      </c>
      <c r="AJ675" s="7" t="n">
        <v>1054</v>
      </c>
      <c r="AK675" s="7" t="n">
        <v>15997</v>
      </c>
      <c r="AL675" s="7" t="b">
        <f aca="false">FALSE()</f>
        <v>0</v>
      </c>
      <c r="AM675" s="7" t="b">
        <f aca="false">FALSE()</f>
        <v>0</v>
      </c>
      <c r="AN675" s="7" t="s">
        <v>15744</v>
      </c>
    </row>
    <row r="676" customFormat="false" ht="15" hidden="false" customHeight="false" outlineLevel="0" collapsed="false">
      <c r="A676" s="6" t="s">
        <v>5522</v>
      </c>
      <c r="B676" s="14" t="s">
        <v>5523</v>
      </c>
      <c r="C676" s="6" t="s">
        <v>447</v>
      </c>
      <c r="D676" s="14" t="s">
        <v>5524</v>
      </c>
      <c r="E676" s="14" t="s">
        <v>5525</v>
      </c>
      <c r="F676" s="14" t="s">
        <v>131</v>
      </c>
      <c r="G676" s="14" t="s">
        <v>5526</v>
      </c>
      <c r="H676" s="14" t="s">
        <v>667</v>
      </c>
      <c r="I676" s="14" t="s">
        <v>259</v>
      </c>
      <c r="J676" s="14" t="n">
        <v>0.72</v>
      </c>
      <c r="K676" s="14" t="s">
        <v>5527</v>
      </c>
      <c r="L676" s="14" t="s">
        <v>5352</v>
      </c>
      <c r="M676" s="14" t="s">
        <v>1054</v>
      </c>
      <c r="N676" s="14" t="s">
        <v>259</v>
      </c>
      <c r="O676" s="14" t="s">
        <v>968</v>
      </c>
      <c r="P676" s="14" t="s">
        <v>538</v>
      </c>
      <c r="Q676" s="14" t="s">
        <v>4798</v>
      </c>
      <c r="R676" s="14" t="s">
        <v>259</v>
      </c>
      <c r="S676" s="14" t="n">
        <v>54.75</v>
      </c>
      <c r="T676" s="14" t="n">
        <v>0.00098</v>
      </c>
      <c r="U676" s="14" t="n">
        <v>0.21821</v>
      </c>
      <c r="V676" s="14" t="n">
        <v>0.426</v>
      </c>
      <c r="W676" s="14" t="n">
        <v>64.6</v>
      </c>
      <c r="X676" s="14" t="s">
        <v>657</v>
      </c>
      <c r="Y676" s="14" t="s">
        <v>5528</v>
      </c>
      <c r="Z676" s="14" t="n">
        <v>68</v>
      </c>
      <c r="AA676" s="14" t="s">
        <v>1519</v>
      </c>
      <c r="AB676" s="14" t="n">
        <v>4.6</v>
      </c>
      <c r="AC676" s="14" t="n">
        <v>7.5</v>
      </c>
      <c r="AD676" s="14" t="n">
        <v>66</v>
      </c>
      <c r="AE676" s="6" t="s">
        <v>4522</v>
      </c>
      <c r="AF676" s="14" t="s">
        <v>16599</v>
      </c>
      <c r="AG676" s="14" t="s">
        <v>5524</v>
      </c>
      <c r="AH676" s="6" t="s">
        <v>5522</v>
      </c>
      <c r="AI676" s="14" t="s">
        <v>15734</v>
      </c>
      <c r="AJ676" s="14" t="n">
        <v>629</v>
      </c>
      <c r="AK676" s="14" t="n">
        <v>19695</v>
      </c>
      <c r="AL676" s="14" t="b">
        <f aca="false">FALSE()</f>
        <v>0</v>
      </c>
      <c r="AM676" s="14" t="b">
        <f aca="false">FALSE()</f>
        <v>0</v>
      </c>
      <c r="AN676" s="14" t="s">
        <v>15744</v>
      </c>
    </row>
    <row r="677" customFormat="false" ht="15" hidden="false" customHeight="false" outlineLevel="0" collapsed="false">
      <c r="A677" s="15" t="s">
        <v>5529</v>
      </c>
      <c r="B677" s="7" t="s">
        <v>5530</v>
      </c>
      <c r="C677" s="15" t="s">
        <v>187</v>
      </c>
      <c r="D677" s="7" t="s">
        <v>5531</v>
      </c>
      <c r="E677" s="7" t="s">
        <v>5532</v>
      </c>
      <c r="F677" s="7" t="s">
        <v>131</v>
      </c>
      <c r="G677" s="7" t="s">
        <v>5533</v>
      </c>
      <c r="H677" s="7" t="s">
        <v>608</v>
      </c>
      <c r="I677" s="7" t="s">
        <v>657</v>
      </c>
      <c r="J677" s="7" t="n">
        <v>0.64</v>
      </c>
      <c r="K677" s="7" t="s">
        <v>5534</v>
      </c>
      <c r="L677" s="7" t="s">
        <v>5535</v>
      </c>
      <c r="M677" s="7" t="s">
        <v>1538</v>
      </c>
      <c r="N677" s="7" t="s">
        <v>657</v>
      </c>
      <c r="O677" s="7" t="s">
        <v>360</v>
      </c>
      <c r="P677" s="7" t="s">
        <v>1159</v>
      </c>
      <c r="Q677" s="7" t="s">
        <v>4912</v>
      </c>
      <c r="R677" s="7" t="s">
        <v>657</v>
      </c>
      <c r="S677" s="7" t="n">
        <v>46.67</v>
      </c>
      <c r="T677" s="7" t="n">
        <v>0.00112</v>
      </c>
      <c r="U677" s="7" t="n">
        <v>0.24961</v>
      </c>
      <c r="V677" s="7" t="n">
        <v>0.387</v>
      </c>
      <c r="W677" s="7" t="n">
        <v>33.2</v>
      </c>
      <c r="X677" s="7" t="s">
        <v>657</v>
      </c>
      <c r="Y677" s="7" t="s">
        <v>5536</v>
      </c>
      <c r="Z677" s="7" t="n">
        <v>80</v>
      </c>
      <c r="AA677" s="7" t="s">
        <v>183</v>
      </c>
      <c r="AB677" s="7" t="n">
        <v>6.7</v>
      </c>
      <c r="AC677" s="7" t="n">
        <v>9.3</v>
      </c>
      <c r="AD677" s="7" t="n">
        <v>80</v>
      </c>
      <c r="AE677" s="15" t="s">
        <v>4522</v>
      </c>
      <c r="AF677" s="7" t="s">
        <v>16600</v>
      </c>
      <c r="AG677" s="7" t="s">
        <v>5531</v>
      </c>
      <c r="AH677" s="15" t="s">
        <v>16601</v>
      </c>
      <c r="AI677" s="7" t="s">
        <v>15734</v>
      </c>
      <c r="AJ677" s="7" t="n">
        <v>4474</v>
      </c>
      <c r="AK677" s="7" t="n">
        <v>87759</v>
      </c>
      <c r="AL677" s="7" t="b">
        <f aca="false">FALSE()</f>
        <v>0</v>
      </c>
      <c r="AM677" s="7" t="b">
        <f aca="false">FALSE()</f>
        <v>0</v>
      </c>
      <c r="AN677" s="7"/>
    </row>
    <row r="678" customFormat="false" ht="23.85" hidden="false" customHeight="false" outlineLevel="0" collapsed="false">
      <c r="A678" s="6" t="s">
        <v>5537</v>
      </c>
      <c r="B678" s="14" t="s">
        <v>5538</v>
      </c>
      <c r="C678" s="6" t="s">
        <v>1439</v>
      </c>
      <c r="D678" s="14" t="s">
        <v>5539</v>
      </c>
      <c r="E678" s="14" t="s">
        <v>5540</v>
      </c>
      <c r="F678" s="14" t="s">
        <v>131</v>
      </c>
      <c r="G678" s="14" t="s">
        <v>5541</v>
      </c>
      <c r="H678" s="14" t="s">
        <v>220</v>
      </c>
      <c r="I678" s="14" t="s">
        <v>657</v>
      </c>
      <c r="J678" s="14" t="n">
        <v>0.42</v>
      </c>
      <c r="K678" s="14" t="s">
        <v>3591</v>
      </c>
      <c r="L678" s="14" t="s">
        <v>5360</v>
      </c>
      <c r="M678" s="14" t="s">
        <v>608</v>
      </c>
      <c r="N678" s="14" t="s">
        <v>657</v>
      </c>
      <c r="O678" s="14" t="s">
        <v>220</v>
      </c>
      <c r="P678" s="14" t="s">
        <v>1159</v>
      </c>
      <c r="Q678" s="14" t="s">
        <v>5542</v>
      </c>
      <c r="R678" s="14" t="s">
        <v>657</v>
      </c>
      <c r="S678" s="14" t="n">
        <v>34.32</v>
      </c>
      <c r="T678" s="14" t="n">
        <v>0.00041</v>
      </c>
      <c r="U678" s="14" t="n">
        <v>0.09326</v>
      </c>
      <c r="V678" s="14" t="n">
        <v>0.26</v>
      </c>
      <c r="W678" s="14" t="n">
        <v>26.3</v>
      </c>
      <c r="X678" s="14" t="s">
        <v>317</v>
      </c>
      <c r="Y678" s="14" t="s">
        <v>5543</v>
      </c>
      <c r="Z678" s="14" t="n">
        <v>47</v>
      </c>
      <c r="AA678" s="14" t="s">
        <v>4690</v>
      </c>
      <c r="AB678" s="14" t="n">
        <v>13.4</v>
      </c>
      <c r="AC678" s="14" t="n">
        <v>9.5</v>
      </c>
      <c r="AD678" s="14" t="n">
        <v>46</v>
      </c>
      <c r="AE678" s="6" t="s">
        <v>4522</v>
      </c>
      <c r="AF678" s="14" t="s">
        <v>16602</v>
      </c>
      <c r="AG678" s="14" t="s">
        <v>5539</v>
      </c>
      <c r="AH678" s="6" t="s">
        <v>15445</v>
      </c>
      <c r="AI678" s="14" t="s">
        <v>15734</v>
      </c>
      <c r="AJ678" s="14" t="n">
        <v>3663</v>
      </c>
      <c r="AK678" s="14" t="n">
        <v>50817</v>
      </c>
      <c r="AL678" s="14" t="b">
        <f aca="false">FALSE()</f>
        <v>0</v>
      </c>
      <c r="AM678" s="14" t="b">
        <f aca="false">FALSE()</f>
        <v>0</v>
      </c>
      <c r="AN678" s="14" t="s">
        <v>15744</v>
      </c>
    </row>
    <row r="679" customFormat="false" ht="15" hidden="false" customHeight="false" outlineLevel="0" collapsed="false">
      <c r="A679" s="15" t="s">
        <v>5544</v>
      </c>
      <c r="B679" s="7" t="s">
        <v>5545</v>
      </c>
      <c r="C679" s="15" t="s">
        <v>447</v>
      </c>
      <c r="D679" s="7" t="s">
        <v>5546</v>
      </c>
      <c r="E679" s="7" t="s">
        <v>5547</v>
      </c>
      <c r="F679" s="7" t="s">
        <v>652</v>
      </c>
      <c r="G679" s="7" t="s">
        <v>5548</v>
      </c>
      <c r="H679" s="7" t="s">
        <v>1094</v>
      </c>
      <c r="I679" s="7" t="s">
        <v>657</v>
      </c>
      <c r="J679" s="7" t="n">
        <v>0.77</v>
      </c>
      <c r="K679" s="7" t="s">
        <v>5549</v>
      </c>
      <c r="L679" s="7" t="s">
        <v>4988</v>
      </c>
      <c r="M679" s="7" t="s">
        <v>730</v>
      </c>
      <c r="N679" s="7" t="s">
        <v>259</v>
      </c>
      <c r="O679" s="7" t="s">
        <v>1122</v>
      </c>
      <c r="P679" s="7" t="s">
        <v>831</v>
      </c>
      <c r="Q679" s="7" t="s">
        <v>5550</v>
      </c>
      <c r="R679" s="7" t="s">
        <v>259</v>
      </c>
      <c r="S679" s="7" t="n">
        <v>58.31</v>
      </c>
      <c r="T679" s="7" t="n">
        <v>0.00099</v>
      </c>
      <c r="U679" s="7" t="n">
        <v>0.22219</v>
      </c>
      <c r="V679" s="7" t="n">
        <v>0.593</v>
      </c>
      <c r="W679" s="7" t="n">
        <v>45.6</v>
      </c>
      <c r="X679" s="7" t="s">
        <v>259</v>
      </c>
      <c r="Y679" s="7" t="s">
        <v>5551</v>
      </c>
      <c r="Z679" s="7" t="n">
        <v>64</v>
      </c>
      <c r="AA679" s="7" t="s">
        <v>2069</v>
      </c>
      <c r="AB679" s="7" t="n">
        <v>7.7</v>
      </c>
      <c r="AC679" s="7" t="n">
        <v>8.4</v>
      </c>
      <c r="AD679" s="7" t="n">
        <v>58</v>
      </c>
      <c r="AE679" s="15" t="s">
        <v>4522</v>
      </c>
      <c r="AF679" s="7" t="s">
        <v>16603</v>
      </c>
      <c r="AG679" s="7" t="s">
        <v>5546</v>
      </c>
      <c r="AH679" s="15" t="s">
        <v>5544</v>
      </c>
      <c r="AI679" s="7" t="s">
        <v>15734</v>
      </c>
      <c r="AJ679" s="7" t="n">
        <v>1500</v>
      </c>
      <c r="AK679" s="7" t="n">
        <v>44223</v>
      </c>
      <c r="AL679" s="7" t="b">
        <f aca="false">FALSE()</f>
        <v>0</v>
      </c>
      <c r="AM679" s="7" t="b">
        <f aca="false">FALSE()</f>
        <v>0</v>
      </c>
      <c r="AN679" s="7" t="s">
        <v>15744</v>
      </c>
    </row>
    <row r="680" customFormat="false" ht="15" hidden="false" customHeight="false" outlineLevel="0" collapsed="false">
      <c r="A680" s="6" t="s">
        <v>5552</v>
      </c>
      <c r="B680" s="14" t="s">
        <v>5553</v>
      </c>
      <c r="C680" s="6" t="s">
        <v>226</v>
      </c>
      <c r="D680" s="14" t="s">
        <v>5554</v>
      </c>
      <c r="E680" s="14" t="s">
        <v>5555</v>
      </c>
      <c r="F680" s="14" t="s">
        <v>131</v>
      </c>
      <c r="G680" s="14" t="s">
        <v>5556</v>
      </c>
      <c r="H680" s="14" t="s">
        <v>1094</v>
      </c>
      <c r="I680" s="14" t="s">
        <v>657</v>
      </c>
      <c r="J680" s="14" t="n">
        <v>0.57</v>
      </c>
      <c r="K680" s="14" t="s">
        <v>5557</v>
      </c>
      <c r="L680" s="14" t="s">
        <v>4988</v>
      </c>
      <c r="M680" s="14" t="s">
        <v>234</v>
      </c>
      <c r="N680" s="14" t="s">
        <v>657</v>
      </c>
      <c r="O680" s="14" t="s">
        <v>1538</v>
      </c>
      <c r="P680" s="14" t="s">
        <v>719</v>
      </c>
      <c r="Q680" s="14" t="s">
        <v>4753</v>
      </c>
      <c r="R680" s="14" t="s">
        <v>657</v>
      </c>
      <c r="S680" s="14" t="n">
        <v>41.92</v>
      </c>
      <c r="T680" s="14" t="n">
        <v>0.00083</v>
      </c>
      <c r="U680" s="14" t="n">
        <v>0.18633</v>
      </c>
      <c r="V680" s="14" t="n">
        <v>0.797</v>
      </c>
      <c r="W680" s="14" t="n">
        <v>45.6</v>
      </c>
      <c r="X680" s="14" t="s">
        <v>259</v>
      </c>
      <c r="Y680" s="14" t="s">
        <v>5558</v>
      </c>
      <c r="Z680" s="14" t="n">
        <v>24</v>
      </c>
      <c r="AA680" s="14" t="s">
        <v>183</v>
      </c>
      <c r="AB680" s="14" t="n">
        <v>11.2</v>
      </c>
      <c r="AC680" s="14" t="n">
        <v>10.9</v>
      </c>
      <c r="AD680" s="14" t="n">
        <v>24</v>
      </c>
      <c r="AE680" s="6" t="s">
        <v>4522</v>
      </c>
      <c r="AF680" s="14" t="s">
        <v>16604</v>
      </c>
      <c r="AG680" s="14" t="s">
        <v>5554</v>
      </c>
      <c r="AH680" s="6" t="s">
        <v>5552</v>
      </c>
      <c r="AI680" s="14" t="s">
        <v>15734</v>
      </c>
      <c r="AJ680" s="14" t="n">
        <v>1610</v>
      </c>
      <c r="AK680" s="14" t="n">
        <v>54234</v>
      </c>
      <c r="AL680" s="14" t="b">
        <f aca="false">FALSE()</f>
        <v>0</v>
      </c>
      <c r="AM680" s="14" t="b">
        <f aca="false">FALSE()</f>
        <v>0</v>
      </c>
      <c r="AN680" s="14" t="s">
        <v>15744</v>
      </c>
    </row>
    <row r="681" customFormat="false" ht="15" hidden="false" customHeight="false" outlineLevel="0" collapsed="false">
      <c r="A681" s="15" t="s">
        <v>5559</v>
      </c>
      <c r="B681" s="7" t="s">
        <v>5560</v>
      </c>
      <c r="C681" s="15" t="s">
        <v>226</v>
      </c>
      <c r="D681" s="7" t="s">
        <v>5561</v>
      </c>
      <c r="E681" s="7" t="s">
        <v>5562</v>
      </c>
      <c r="F681" s="7" t="s">
        <v>131</v>
      </c>
      <c r="G681" s="7" t="s">
        <v>5563</v>
      </c>
      <c r="H681" s="7" t="s">
        <v>686</v>
      </c>
      <c r="I681" s="7" t="s">
        <v>259</v>
      </c>
      <c r="J681" s="7" t="n">
        <v>1.54</v>
      </c>
      <c r="K681" s="7" t="s">
        <v>5564</v>
      </c>
      <c r="L681" s="7" t="s">
        <v>5565</v>
      </c>
      <c r="M681" s="7" t="s">
        <v>807</v>
      </c>
      <c r="N681" s="7" t="s">
        <v>134</v>
      </c>
      <c r="O681" s="7" t="s">
        <v>466</v>
      </c>
      <c r="P681" s="7" t="s">
        <v>195</v>
      </c>
      <c r="Q681" s="7" t="s">
        <v>5070</v>
      </c>
      <c r="R681" s="7" t="s">
        <v>134</v>
      </c>
      <c r="S681" s="7" t="n">
        <v>85.15</v>
      </c>
      <c r="T681" s="7" t="n">
        <v>0.00142</v>
      </c>
      <c r="U681" s="7" t="n">
        <v>0.3165</v>
      </c>
      <c r="V681" s="7" t="n">
        <v>2.069</v>
      </c>
      <c r="W681" s="7" t="n">
        <v>74.9</v>
      </c>
      <c r="X681" s="7" t="s">
        <v>134</v>
      </c>
      <c r="Y681" s="7" t="s">
        <v>5566</v>
      </c>
      <c r="Z681" s="7" t="n">
        <v>22</v>
      </c>
      <c r="AA681" s="7" t="s">
        <v>183</v>
      </c>
      <c r="AB681" s="7" t="n">
        <v>6.6</v>
      </c>
      <c r="AC681" s="7" t="n">
        <v>9</v>
      </c>
      <c r="AD681" s="7" t="n">
        <v>22</v>
      </c>
      <c r="AE681" s="15" t="s">
        <v>4522</v>
      </c>
      <c r="AF681" s="7" t="s">
        <v>16605</v>
      </c>
      <c r="AG681" s="7" t="s">
        <v>5561</v>
      </c>
      <c r="AH681" s="15" t="s">
        <v>5559</v>
      </c>
      <c r="AI681" s="7" t="s">
        <v>15734</v>
      </c>
      <c r="AJ681" s="7" t="n">
        <v>488</v>
      </c>
      <c r="AK681" s="7" t="n">
        <v>25830</v>
      </c>
      <c r="AL681" s="7" t="b">
        <f aca="false">FALSE()</f>
        <v>0</v>
      </c>
      <c r="AM681" s="7" t="b">
        <f aca="false">FALSE()</f>
        <v>0</v>
      </c>
      <c r="AN681" s="7" t="s">
        <v>15744</v>
      </c>
    </row>
    <row r="682" customFormat="false" ht="23.85" hidden="false" customHeight="false" outlineLevel="0" collapsed="false">
      <c r="A682" s="6" t="s">
        <v>5567</v>
      </c>
      <c r="B682" s="14" t="s">
        <v>5568</v>
      </c>
      <c r="C682" s="6" t="s">
        <v>447</v>
      </c>
      <c r="D682" s="14" t="s">
        <v>5569</v>
      </c>
      <c r="E682" s="14" t="s">
        <v>5570</v>
      </c>
      <c r="F682" s="14" t="s">
        <v>131</v>
      </c>
      <c r="G682" s="14" t="s">
        <v>5571</v>
      </c>
      <c r="H682" s="14" t="s">
        <v>283</v>
      </c>
      <c r="I682" s="14" t="s">
        <v>657</v>
      </c>
      <c r="J682" s="14" t="n">
        <v>0.48</v>
      </c>
      <c r="K682" s="14" t="s">
        <v>5572</v>
      </c>
      <c r="L682" s="14" t="s">
        <v>5573</v>
      </c>
      <c r="M682" s="14" t="s">
        <v>283</v>
      </c>
      <c r="N682" s="14" t="s">
        <v>657</v>
      </c>
      <c r="O682" s="14" t="s">
        <v>608</v>
      </c>
      <c r="P682" s="14" t="s">
        <v>1159</v>
      </c>
      <c r="Q682" s="14" t="s">
        <v>5574</v>
      </c>
      <c r="R682" s="14" t="s">
        <v>657</v>
      </c>
      <c r="S682" s="14" t="n">
        <v>37.41</v>
      </c>
      <c r="T682" s="14" t="n">
        <v>0.0008</v>
      </c>
      <c r="U682" s="14" t="n">
        <v>0.18015</v>
      </c>
      <c r="V682" s="14" t="n">
        <v>0.407</v>
      </c>
      <c r="W682" s="14" t="n">
        <v>36.1</v>
      </c>
      <c r="X682" s="14" t="s">
        <v>657</v>
      </c>
      <c r="Y682" s="14" t="s">
        <v>5575</v>
      </c>
      <c r="Z682" s="14" t="n">
        <v>56</v>
      </c>
      <c r="AA682" s="14" t="s">
        <v>5576</v>
      </c>
      <c r="AB682" s="14" t="n">
        <v>10.1</v>
      </c>
      <c r="AC682" s="14" t="n">
        <v>7.9</v>
      </c>
      <c r="AD682" s="14" t="n">
        <v>55</v>
      </c>
      <c r="AE682" s="6" t="s">
        <v>4522</v>
      </c>
      <c r="AF682" s="14" t="s">
        <v>16606</v>
      </c>
      <c r="AG682" s="14" t="s">
        <v>5569</v>
      </c>
      <c r="AH682" s="6" t="s">
        <v>16607</v>
      </c>
      <c r="AI682" s="14" t="s">
        <v>15734</v>
      </c>
      <c r="AJ682" s="14" t="n">
        <v>2422</v>
      </c>
      <c r="AK682" s="14" t="n">
        <v>41227</v>
      </c>
      <c r="AL682" s="14" t="b">
        <f aca="false">FALSE()</f>
        <v>0</v>
      </c>
      <c r="AM682" s="14" t="b">
        <f aca="false">FALSE()</f>
        <v>0</v>
      </c>
      <c r="AN682" s="14" t="s">
        <v>15744</v>
      </c>
    </row>
    <row r="683" customFormat="false" ht="15" hidden="false" customHeight="false" outlineLevel="0" collapsed="false">
      <c r="A683" s="15" t="s">
        <v>5577</v>
      </c>
      <c r="B683" s="7" t="s">
        <v>5578</v>
      </c>
      <c r="C683" s="15" t="s">
        <v>447</v>
      </c>
      <c r="D683" s="7" t="s">
        <v>5579</v>
      </c>
      <c r="E683" s="7" t="s">
        <v>5580</v>
      </c>
      <c r="F683" s="7" t="s">
        <v>652</v>
      </c>
      <c r="G683" s="7" t="s">
        <v>5581</v>
      </c>
      <c r="H683" s="7" t="s">
        <v>1122</v>
      </c>
      <c r="I683" s="7" t="s">
        <v>657</v>
      </c>
      <c r="J683" s="7" t="n">
        <v>0.44</v>
      </c>
      <c r="K683" s="7" t="s">
        <v>5582</v>
      </c>
      <c r="L683" s="7" t="s">
        <v>5432</v>
      </c>
      <c r="M683" s="7" t="s">
        <v>1538</v>
      </c>
      <c r="N683" s="7" t="s">
        <v>657</v>
      </c>
      <c r="O683" s="7" t="s">
        <v>245</v>
      </c>
      <c r="P683" s="7" t="s">
        <v>1159</v>
      </c>
      <c r="Q683" s="7" t="s">
        <v>5583</v>
      </c>
      <c r="R683" s="7" t="s">
        <v>657</v>
      </c>
      <c r="S683" s="7" t="n">
        <v>35.04</v>
      </c>
      <c r="T683" s="7" t="n">
        <v>0.00074</v>
      </c>
      <c r="U683" s="7" t="n">
        <v>0.16483</v>
      </c>
      <c r="V683" s="7" t="n">
        <v>0.308</v>
      </c>
      <c r="W683" s="7" t="n">
        <v>35.1</v>
      </c>
      <c r="X683" s="7" t="s">
        <v>657</v>
      </c>
      <c r="Y683" s="7" t="s">
        <v>5584</v>
      </c>
      <c r="Z683" s="7" t="n">
        <v>44</v>
      </c>
      <c r="AA683" s="7" t="s">
        <v>183</v>
      </c>
      <c r="AB683" s="7" t="n">
        <v>7.9</v>
      </c>
      <c r="AC683" s="7" t="n">
        <v>7.4</v>
      </c>
      <c r="AD683" s="7" t="n">
        <v>44</v>
      </c>
      <c r="AE683" s="15" t="s">
        <v>4522</v>
      </c>
      <c r="AF683" s="7" t="s">
        <v>16608</v>
      </c>
      <c r="AG683" s="7" t="s">
        <v>5579</v>
      </c>
      <c r="AH683" s="15" t="s">
        <v>5577</v>
      </c>
      <c r="AI683" s="7" t="s">
        <v>15734</v>
      </c>
      <c r="AJ683" s="7" t="n">
        <v>2674</v>
      </c>
      <c r="AK683" s="7" t="n">
        <v>34844</v>
      </c>
      <c r="AL683" s="7" t="b">
        <f aca="false">FALSE()</f>
        <v>0</v>
      </c>
      <c r="AM683" s="7" t="b">
        <f aca="false">FALSE()</f>
        <v>0</v>
      </c>
      <c r="AN683" s="7" t="s">
        <v>15744</v>
      </c>
    </row>
    <row r="684" customFormat="false" ht="23.85" hidden="false" customHeight="false" outlineLevel="0" collapsed="false">
      <c r="A684" s="6" t="s">
        <v>5585</v>
      </c>
      <c r="B684" s="14" t="s">
        <v>5586</v>
      </c>
      <c r="C684" s="6" t="s">
        <v>631</v>
      </c>
      <c r="D684" s="14" t="s">
        <v>5587</v>
      </c>
      <c r="E684" s="14" t="s">
        <v>5588</v>
      </c>
      <c r="F684" s="14" t="s">
        <v>652</v>
      </c>
      <c r="G684" s="14" t="s">
        <v>5589</v>
      </c>
      <c r="H684" s="14" t="s">
        <v>910</v>
      </c>
      <c r="I684" s="14" t="s">
        <v>259</v>
      </c>
      <c r="J684" s="14" t="n">
        <v>0.98</v>
      </c>
      <c r="K684" s="14" t="s">
        <v>5590</v>
      </c>
      <c r="L684" s="14" t="s">
        <v>5102</v>
      </c>
      <c r="M684" s="14" t="s">
        <v>518</v>
      </c>
      <c r="N684" s="14" t="s">
        <v>259</v>
      </c>
      <c r="O684" s="14" t="s">
        <v>270</v>
      </c>
      <c r="P684" s="14" t="s">
        <v>257</v>
      </c>
      <c r="Q684" s="14" t="s">
        <v>5591</v>
      </c>
      <c r="R684" s="14" t="s">
        <v>259</v>
      </c>
      <c r="S684" s="14" t="n">
        <v>67.81</v>
      </c>
      <c r="T684" s="14" t="n">
        <v>0.00141</v>
      </c>
      <c r="U684" s="14" t="n">
        <v>0.31452</v>
      </c>
      <c r="V684" s="14" t="n">
        <v>1.287</v>
      </c>
      <c r="W684" s="14" t="n">
        <v>58.7</v>
      </c>
      <c r="X684" s="14" t="s">
        <v>134</v>
      </c>
      <c r="Y684" s="14" t="s">
        <v>4807</v>
      </c>
      <c r="Z684" s="14" t="n">
        <v>21</v>
      </c>
      <c r="AA684" s="14" t="s">
        <v>1769</v>
      </c>
      <c r="AB684" s="14" t="n">
        <v>6.5</v>
      </c>
      <c r="AC684" s="14" t="n">
        <v>6.5</v>
      </c>
      <c r="AD684" s="14" t="n">
        <v>18</v>
      </c>
      <c r="AE684" s="6" t="s">
        <v>4522</v>
      </c>
      <c r="AF684" s="14" t="s">
        <v>16609</v>
      </c>
      <c r="AG684" s="14" t="s">
        <v>5587</v>
      </c>
      <c r="AH684" s="6" t="s">
        <v>16610</v>
      </c>
      <c r="AI684" s="14" t="s">
        <v>15734</v>
      </c>
      <c r="AJ684" s="14" t="n">
        <v>1081</v>
      </c>
      <c r="AK684" s="14" t="n">
        <v>34219</v>
      </c>
      <c r="AL684" s="14" t="b">
        <f aca="false">FALSE()</f>
        <v>0</v>
      </c>
      <c r="AM684" s="14" t="b">
        <f aca="false">FALSE()</f>
        <v>0</v>
      </c>
      <c r="AN684" s="14" t="s">
        <v>15744</v>
      </c>
    </row>
    <row r="685" customFormat="false" ht="15" hidden="false" customHeight="false" outlineLevel="0" collapsed="false">
      <c r="A685" s="15" t="s">
        <v>5592</v>
      </c>
      <c r="B685" s="7" t="s">
        <v>5593</v>
      </c>
      <c r="C685" s="15" t="s">
        <v>187</v>
      </c>
      <c r="D685" s="7" t="s">
        <v>5594</v>
      </c>
      <c r="E685" s="7" t="s">
        <v>5595</v>
      </c>
      <c r="F685" s="7" t="s">
        <v>131</v>
      </c>
      <c r="G685" s="7" t="s">
        <v>5596</v>
      </c>
      <c r="H685" s="7" t="s">
        <v>1094</v>
      </c>
      <c r="I685" s="7" t="s">
        <v>657</v>
      </c>
      <c r="J685" s="7" t="n">
        <v>0.72</v>
      </c>
      <c r="K685" s="7" t="s">
        <v>1251</v>
      </c>
      <c r="L685" s="7" t="s">
        <v>4988</v>
      </c>
      <c r="M685" s="7" t="s">
        <v>270</v>
      </c>
      <c r="N685" s="7" t="s">
        <v>657</v>
      </c>
      <c r="O685" s="7" t="s">
        <v>360</v>
      </c>
      <c r="P685" s="7" t="s">
        <v>138</v>
      </c>
      <c r="Q685" s="7" t="s">
        <v>4798</v>
      </c>
      <c r="R685" s="7" t="s">
        <v>259</v>
      </c>
      <c r="S685" s="7" t="n">
        <v>54.75</v>
      </c>
      <c r="T685" s="7" t="n">
        <v>0.00036</v>
      </c>
      <c r="U685" s="7" t="n">
        <v>0.08228</v>
      </c>
      <c r="V685" s="7" t="n">
        <v>0.532</v>
      </c>
      <c r="W685" s="7" t="n">
        <v>45.6</v>
      </c>
      <c r="X685" s="7" t="s">
        <v>657</v>
      </c>
      <c r="Y685" s="7" t="s">
        <v>5597</v>
      </c>
      <c r="Z685" s="7" t="n">
        <v>28</v>
      </c>
      <c r="AA685" s="7" t="s">
        <v>183</v>
      </c>
      <c r="AB685" s="7" t="n">
        <v>18.5</v>
      </c>
      <c r="AC685" s="7" t="n">
        <v>13.1</v>
      </c>
      <c r="AD685" s="7" t="n">
        <v>28</v>
      </c>
      <c r="AE685" s="15" t="s">
        <v>4522</v>
      </c>
      <c r="AF685" s="7" t="s">
        <v>16611</v>
      </c>
      <c r="AG685" s="7" t="s">
        <v>5594</v>
      </c>
      <c r="AH685" s="15" t="s">
        <v>13287</v>
      </c>
      <c r="AI685" s="7" t="s">
        <v>15734</v>
      </c>
      <c r="AJ685" s="7" t="n">
        <v>1140</v>
      </c>
      <c r="AK685" s="7" t="n">
        <v>39353</v>
      </c>
      <c r="AL685" s="7" t="b">
        <f aca="false">FALSE()</f>
        <v>0</v>
      </c>
      <c r="AM685" s="7" t="b">
        <f aca="false">FALSE()</f>
        <v>0</v>
      </c>
      <c r="AN685" s="7" t="s">
        <v>15744</v>
      </c>
    </row>
    <row r="686" customFormat="false" ht="23.85" hidden="false" customHeight="false" outlineLevel="0" collapsed="false">
      <c r="A686" s="6" t="s">
        <v>5598</v>
      </c>
      <c r="B686" s="14" t="s">
        <v>5599</v>
      </c>
      <c r="C686" s="6" t="s">
        <v>5600</v>
      </c>
      <c r="D686" s="14" t="s">
        <v>5601</v>
      </c>
      <c r="E686" s="14" t="s">
        <v>5602</v>
      </c>
      <c r="F686" s="14" t="s">
        <v>131</v>
      </c>
      <c r="G686" s="14" t="s">
        <v>5603</v>
      </c>
      <c r="H686" s="14" t="s">
        <v>654</v>
      </c>
      <c r="I686" s="14" t="s">
        <v>259</v>
      </c>
      <c r="J686" s="14" t="n">
        <v>0.76</v>
      </c>
      <c r="K686" s="14" t="s">
        <v>177</v>
      </c>
      <c r="L686" s="14" t="s">
        <v>5118</v>
      </c>
      <c r="M686" s="14" t="s">
        <v>504</v>
      </c>
      <c r="N686" s="14" t="s">
        <v>134</v>
      </c>
      <c r="O686" s="14" t="s">
        <v>1198</v>
      </c>
      <c r="P686" s="14" t="s">
        <v>166</v>
      </c>
      <c r="Q686" s="14" t="s">
        <v>5424</v>
      </c>
      <c r="R686" s="14" t="s">
        <v>259</v>
      </c>
      <c r="S686" s="14" t="n">
        <v>57.84</v>
      </c>
      <c r="T686" s="14" t="n">
        <v>0.001</v>
      </c>
      <c r="U686" s="14" t="n">
        <v>0.22356</v>
      </c>
      <c r="V686" s="14" t="n">
        <v>1.57</v>
      </c>
      <c r="W686" s="14" t="n">
        <v>53</v>
      </c>
      <c r="X686" s="14" t="s">
        <v>134</v>
      </c>
      <c r="Y686" s="14" t="s">
        <v>5604</v>
      </c>
      <c r="Z686" s="14" t="n">
        <v>26</v>
      </c>
      <c r="AA686" s="14" t="s">
        <v>183</v>
      </c>
      <c r="AB686" s="14" t="n">
        <v>7.6</v>
      </c>
      <c r="AC686" s="14" t="n">
        <v>4.8</v>
      </c>
      <c r="AD686" s="14" t="n">
        <v>26</v>
      </c>
      <c r="AE686" s="6" t="s">
        <v>4522</v>
      </c>
      <c r="AF686" s="14" t="s">
        <v>16612</v>
      </c>
      <c r="AG686" s="14" t="s">
        <v>5601</v>
      </c>
      <c r="AH686" s="6" t="s">
        <v>5598</v>
      </c>
      <c r="AI686" s="14" t="s">
        <v>15734</v>
      </c>
      <c r="AJ686" s="14" t="n">
        <v>172</v>
      </c>
      <c r="AK686" s="14" t="n">
        <v>6044</v>
      </c>
      <c r="AL686" s="14" t="b">
        <f aca="false">FALSE()</f>
        <v>0</v>
      </c>
      <c r="AM686" s="14" t="b">
        <f aca="false">FALSE()</f>
        <v>0</v>
      </c>
      <c r="AN686" s="14" t="s">
        <v>15735</v>
      </c>
    </row>
    <row r="687" customFormat="false" ht="15" hidden="false" customHeight="false" outlineLevel="0" collapsed="false">
      <c r="A687" s="15" t="s">
        <v>5605</v>
      </c>
      <c r="B687" s="7" t="s">
        <v>5606</v>
      </c>
      <c r="C687" s="15" t="s">
        <v>3944</v>
      </c>
      <c r="D687" s="7" t="s">
        <v>5607</v>
      </c>
      <c r="E687" s="7" t="s">
        <v>5608</v>
      </c>
      <c r="F687" s="7" t="s">
        <v>131</v>
      </c>
      <c r="G687" s="7" t="s">
        <v>5609</v>
      </c>
      <c r="H687" s="7" t="s">
        <v>1122</v>
      </c>
      <c r="I687" s="7" t="s">
        <v>657</v>
      </c>
      <c r="J687" s="7" t="n">
        <v>0.73</v>
      </c>
      <c r="K687" s="7" t="s">
        <v>5610</v>
      </c>
      <c r="L687" s="7" t="s">
        <v>5432</v>
      </c>
      <c r="M687" s="7" t="s">
        <v>152</v>
      </c>
      <c r="N687" s="7" t="s">
        <v>657</v>
      </c>
      <c r="O687" s="7" t="s">
        <v>138</v>
      </c>
      <c r="P687" s="7" t="s">
        <v>1159</v>
      </c>
      <c r="Q687" s="7" t="s">
        <v>5370</v>
      </c>
      <c r="R687" s="7" t="s">
        <v>259</v>
      </c>
      <c r="S687" s="7" t="n">
        <v>55.46</v>
      </c>
      <c r="T687" s="7" t="n">
        <v>0.00103</v>
      </c>
      <c r="U687" s="7" t="n">
        <v>0.23105</v>
      </c>
      <c r="V687" s="7" t="n">
        <v>0.629</v>
      </c>
      <c r="W687" s="7" t="n">
        <v>35.1</v>
      </c>
      <c r="X687" s="7" t="s">
        <v>259</v>
      </c>
      <c r="Y687" s="7" t="s">
        <v>5611</v>
      </c>
      <c r="Z687" s="7" t="n">
        <v>28</v>
      </c>
      <c r="AA687" s="7" t="s">
        <v>183</v>
      </c>
      <c r="AB687" s="7" t="n">
        <v>9.3</v>
      </c>
      <c r="AC687" s="7" t="n">
        <v>11.6</v>
      </c>
      <c r="AD687" s="7" t="n">
        <v>28</v>
      </c>
      <c r="AE687" s="15" t="s">
        <v>4522</v>
      </c>
      <c r="AF687" s="7" t="s">
        <v>16613</v>
      </c>
      <c r="AG687" s="7" t="s">
        <v>5607</v>
      </c>
      <c r="AH687" s="15" t="s">
        <v>12490</v>
      </c>
      <c r="AI687" s="7" t="s">
        <v>15734</v>
      </c>
      <c r="AJ687" s="7" t="n">
        <v>1615</v>
      </c>
      <c r="AK687" s="7" t="n">
        <v>36269</v>
      </c>
      <c r="AL687" s="7" t="b">
        <f aca="false">FALSE()</f>
        <v>0</v>
      </c>
      <c r="AM687" s="7" t="b">
        <f aca="false">FALSE()</f>
        <v>0</v>
      </c>
      <c r="AN687" s="7" t="s">
        <v>15735</v>
      </c>
    </row>
    <row r="688" customFormat="false" ht="15" hidden="false" customHeight="false" outlineLevel="0" collapsed="false">
      <c r="A688" s="6" t="s">
        <v>5612</v>
      </c>
      <c r="B688" s="14" t="s">
        <v>5613</v>
      </c>
      <c r="C688" s="6" t="s">
        <v>1203</v>
      </c>
      <c r="D688" s="14"/>
      <c r="E688" s="14" t="s">
        <v>5614</v>
      </c>
      <c r="F688" s="14" t="s">
        <v>652</v>
      </c>
      <c r="G688" s="14" t="s">
        <v>5615</v>
      </c>
      <c r="H688" s="14" t="s">
        <v>938</v>
      </c>
      <c r="I688" s="14" t="s">
        <v>259</v>
      </c>
      <c r="J688" s="14" t="n">
        <v>0.74</v>
      </c>
      <c r="K688" s="14" t="s">
        <v>5616</v>
      </c>
      <c r="L688" s="14" t="s">
        <v>4979</v>
      </c>
      <c r="M688" s="14" t="s">
        <v>764</v>
      </c>
      <c r="N688" s="14" t="s">
        <v>259</v>
      </c>
      <c r="O688" s="14" t="s">
        <v>968</v>
      </c>
      <c r="P688" s="14" t="s">
        <v>166</v>
      </c>
      <c r="Q688" s="14" t="s">
        <v>5226</v>
      </c>
      <c r="R688" s="14" t="s">
        <v>259</v>
      </c>
      <c r="S688" s="14" t="n">
        <v>56.41</v>
      </c>
      <c r="T688" s="14" t="n">
        <v>0.00133</v>
      </c>
      <c r="U688" s="14" t="n">
        <v>0.29661</v>
      </c>
      <c r="V688" s="14" t="n">
        <v>0.521</v>
      </c>
      <c r="W688" s="14" t="n">
        <v>63.7</v>
      </c>
      <c r="X688" s="14" t="s">
        <v>657</v>
      </c>
      <c r="Y688" s="14" t="s">
        <v>5036</v>
      </c>
      <c r="Z688" s="14" t="n">
        <v>139</v>
      </c>
      <c r="AA688" s="14" t="s">
        <v>5617</v>
      </c>
      <c r="AB688" s="14" t="n">
        <v>2.9</v>
      </c>
      <c r="AC688" s="14" t="n">
        <v>5.3</v>
      </c>
      <c r="AD688" s="14" t="n">
        <v>119</v>
      </c>
      <c r="AE688" s="6" t="s">
        <v>4522</v>
      </c>
      <c r="AF688" s="14" t="s">
        <v>16614</v>
      </c>
      <c r="AG688" s="14" t="s">
        <v>5614</v>
      </c>
      <c r="AH688" s="6" t="s">
        <v>16615</v>
      </c>
      <c r="AI688" s="14" t="s">
        <v>15734</v>
      </c>
      <c r="AJ688" s="14" t="n">
        <v>1372</v>
      </c>
      <c r="AK688" s="14" t="n">
        <v>11057</v>
      </c>
      <c r="AL688" s="14" t="b">
        <f aca="false">TRUE()</f>
        <v>1</v>
      </c>
      <c r="AM688" s="14" t="b">
        <f aca="false">TRUE()</f>
        <v>1</v>
      </c>
      <c r="AN688" s="14" t="s">
        <v>15859</v>
      </c>
    </row>
    <row r="689" customFormat="false" ht="15" hidden="false" customHeight="false" outlineLevel="0" collapsed="false">
      <c r="A689" s="15" t="s">
        <v>5618</v>
      </c>
      <c r="B689" s="7" t="s">
        <v>5619</v>
      </c>
      <c r="C689" s="15" t="s">
        <v>447</v>
      </c>
      <c r="D689" s="7" t="s">
        <v>5620</v>
      </c>
      <c r="E689" s="7" t="s">
        <v>5621</v>
      </c>
      <c r="F689" s="7" t="s">
        <v>131</v>
      </c>
      <c r="G689" s="7" t="s">
        <v>5622</v>
      </c>
      <c r="H689" s="7" t="s">
        <v>891</v>
      </c>
      <c r="I689" s="7" t="s">
        <v>657</v>
      </c>
      <c r="J689" s="7" t="n">
        <v>0.49</v>
      </c>
      <c r="K689" s="7" t="s">
        <v>1443</v>
      </c>
      <c r="L689" s="7" t="s">
        <v>5225</v>
      </c>
      <c r="M689" s="7" t="s">
        <v>645</v>
      </c>
      <c r="N689" s="7" t="s">
        <v>657</v>
      </c>
      <c r="O689" s="7" t="s">
        <v>1198</v>
      </c>
      <c r="P689" s="7" t="s">
        <v>1159</v>
      </c>
      <c r="Q689" s="7" t="s">
        <v>5623</v>
      </c>
      <c r="R689" s="7" t="s">
        <v>657</v>
      </c>
      <c r="S689" s="7" t="n">
        <v>37.65</v>
      </c>
      <c r="T689" s="7" t="n">
        <v>0.00115</v>
      </c>
      <c r="U689" s="7" t="n">
        <v>0.25762</v>
      </c>
      <c r="V689" s="7" t="n">
        <v>0.435</v>
      </c>
      <c r="W689" s="7" t="n">
        <v>41.3</v>
      </c>
      <c r="X689" s="7" t="s">
        <v>657</v>
      </c>
      <c r="Y689" s="7" t="s">
        <v>5624</v>
      </c>
      <c r="Z689" s="7" t="n">
        <v>93</v>
      </c>
      <c r="AA689" s="7" t="s">
        <v>183</v>
      </c>
      <c r="AB689" s="7" t="n">
        <v>4.7</v>
      </c>
      <c r="AC689" s="7" t="n">
        <v>7.9</v>
      </c>
      <c r="AD689" s="7" t="n">
        <v>93</v>
      </c>
      <c r="AE689" s="15" t="s">
        <v>4522</v>
      </c>
      <c r="AF689" s="7" t="s">
        <v>16616</v>
      </c>
      <c r="AG689" s="7" t="s">
        <v>5620</v>
      </c>
      <c r="AH689" s="15" t="s">
        <v>5618</v>
      </c>
      <c r="AI689" s="7" t="s">
        <v>15734</v>
      </c>
      <c r="AJ689" s="7" t="n">
        <v>960</v>
      </c>
      <c r="AK689" s="7" t="n">
        <v>12504</v>
      </c>
      <c r="AL689" s="7" t="b">
        <f aca="false">FALSE()</f>
        <v>0</v>
      </c>
      <c r="AM689" s="7" t="b">
        <f aca="false">FALSE()</f>
        <v>0</v>
      </c>
      <c r="AN689" s="7" t="s">
        <v>15744</v>
      </c>
    </row>
    <row r="690" customFormat="false" ht="15" hidden="false" customHeight="false" outlineLevel="0" collapsed="false">
      <c r="A690" s="6" t="s">
        <v>5625</v>
      </c>
      <c r="B690" s="14" t="s">
        <v>5626</v>
      </c>
      <c r="C690" s="6" t="s">
        <v>187</v>
      </c>
      <c r="D690" s="14" t="s">
        <v>5627</v>
      </c>
      <c r="E690" s="14" t="s">
        <v>5628</v>
      </c>
      <c r="F690" s="14" t="s">
        <v>131</v>
      </c>
      <c r="G690" s="14" t="s">
        <v>5629</v>
      </c>
      <c r="H690" s="14" t="s">
        <v>466</v>
      </c>
      <c r="I690" s="14" t="s">
        <v>259</v>
      </c>
      <c r="J690" s="14" t="n">
        <v>1.26</v>
      </c>
      <c r="K690" s="14" t="s">
        <v>5630</v>
      </c>
      <c r="L690" s="14" t="s">
        <v>5631</v>
      </c>
      <c r="M690" s="14" t="s">
        <v>454</v>
      </c>
      <c r="N690" s="14" t="s">
        <v>259</v>
      </c>
      <c r="O690" s="14" t="s">
        <v>442</v>
      </c>
      <c r="P690" s="14" t="s">
        <v>719</v>
      </c>
      <c r="Q690" s="14" t="s">
        <v>5632</v>
      </c>
      <c r="R690" s="14" t="s">
        <v>134</v>
      </c>
      <c r="S690" s="14" t="n">
        <v>78.74</v>
      </c>
      <c r="T690" s="14" t="n">
        <v>0.00114</v>
      </c>
      <c r="U690" s="14" t="n">
        <v>0.25452</v>
      </c>
      <c r="V690" s="14" t="n">
        <v>0.795</v>
      </c>
      <c r="W690" s="14" t="n">
        <v>73.7</v>
      </c>
      <c r="X690" s="14" t="s">
        <v>259</v>
      </c>
      <c r="Y690" s="14" t="s">
        <v>5633</v>
      </c>
      <c r="Z690" s="14" t="n">
        <v>21</v>
      </c>
      <c r="AA690" s="14" t="s">
        <v>469</v>
      </c>
      <c r="AB690" s="14" t="n">
        <v>5.6</v>
      </c>
      <c r="AC690" s="14" t="n">
        <v>7.5</v>
      </c>
      <c r="AD690" s="14" t="n">
        <v>20</v>
      </c>
      <c r="AE690" s="6" t="s">
        <v>4522</v>
      </c>
      <c r="AF690" s="14" t="s">
        <v>16617</v>
      </c>
      <c r="AG690" s="14" t="s">
        <v>5627</v>
      </c>
      <c r="AH690" s="6" t="s">
        <v>5625</v>
      </c>
      <c r="AI690" s="14" t="s">
        <v>15734</v>
      </c>
      <c r="AJ690" s="14" t="n">
        <v>2419</v>
      </c>
      <c r="AK690" s="14" t="n">
        <v>25098</v>
      </c>
      <c r="AL690" s="14" t="b">
        <f aca="false">FALSE()</f>
        <v>0</v>
      </c>
      <c r="AM690" s="14" t="b">
        <f aca="false">FALSE()</f>
        <v>0</v>
      </c>
      <c r="AN690" s="14" t="s">
        <v>15744</v>
      </c>
    </row>
    <row r="691" customFormat="false" ht="15" hidden="false" customHeight="false" outlineLevel="0" collapsed="false">
      <c r="A691" s="15" t="s">
        <v>5634</v>
      </c>
      <c r="B691" s="7" t="s">
        <v>5635</v>
      </c>
      <c r="C691" s="15" t="s">
        <v>447</v>
      </c>
      <c r="D691" s="7" t="s">
        <v>5636</v>
      </c>
      <c r="E691" s="7" t="s">
        <v>5637</v>
      </c>
      <c r="F691" s="7" t="s">
        <v>652</v>
      </c>
      <c r="G691" s="7" t="s">
        <v>5638</v>
      </c>
      <c r="H691" s="7" t="s">
        <v>270</v>
      </c>
      <c r="I691" s="7" t="s">
        <v>259</v>
      </c>
      <c r="J691" s="7" t="n">
        <v>0.54</v>
      </c>
      <c r="K691" s="7" t="s">
        <v>5639</v>
      </c>
      <c r="L691" s="7" t="s">
        <v>4911</v>
      </c>
      <c r="M691" s="7" t="s">
        <v>968</v>
      </c>
      <c r="N691" s="7" t="s">
        <v>657</v>
      </c>
      <c r="O691" s="7" t="s">
        <v>1094</v>
      </c>
      <c r="P691" s="7" t="s">
        <v>1402</v>
      </c>
      <c r="Q691" s="7" t="s">
        <v>5640</v>
      </c>
      <c r="R691" s="7" t="s">
        <v>657</v>
      </c>
      <c r="S691" s="7" t="n">
        <v>39.55</v>
      </c>
      <c r="T691" s="7" t="n">
        <v>0.00129</v>
      </c>
      <c r="U691" s="7" t="n">
        <v>0.28924</v>
      </c>
      <c r="V691" s="7" t="n">
        <v>0.56</v>
      </c>
      <c r="W691" s="7" t="n">
        <v>51.1</v>
      </c>
      <c r="X691" s="7" t="s">
        <v>657</v>
      </c>
      <c r="Y691" s="7" t="s">
        <v>5641</v>
      </c>
      <c r="Z691" s="7" t="n">
        <v>40</v>
      </c>
      <c r="AA691" s="7" t="s">
        <v>2376</v>
      </c>
      <c r="AB691" s="7" t="n">
        <v>4.8</v>
      </c>
      <c r="AC691" s="7" t="n">
        <v>7.9</v>
      </c>
      <c r="AD691" s="7" t="n">
        <v>36</v>
      </c>
      <c r="AE691" s="15" t="s">
        <v>4522</v>
      </c>
      <c r="AF691" s="7" t="s">
        <v>16618</v>
      </c>
      <c r="AG691" s="7" t="s">
        <v>5636</v>
      </c>
      <c r="AH691" s="15" t="s">
        <v>16619</v>
      </c>
      <c r="AI691" s="7" t="s">
        <v>15734</v>
      </c>
      <c r="AJ691" s="7" t="n">
        <v>724</v>
      </c>
      <c r="AK691" s="7" t="n">
        <v>16582</v>
      </c>
      <c r="AL691" s="7" t="b">
        <f aca="false">FALSE()</f>
        <v>0</v>
      </c>
      <c r="AM691" s="7" t="b">
        <f aca="false">FALSE()</f>
        <v>0</v>
      </c>
      <c r="AN691" s="7" t="s">
        <v>15744</v>
      </c>
    </row>
    <row r="692" customFormat="false" ht="23.85" hidden="false" customHeight="false" outlineLevel="0" collapsed="false">
      <c r="A692" s="6" t="s">
        <v>5642</v>
      </c>
      <c r="B692" s="14" t="s">
        <v>5643</v>
      </c>
      <c r="C692" s="6" t="s">
        <v>447</v>
      </c>
      <c r="D692" s="14" t="s">
        <v>5644</v>
      </c>
      <c r="E692" s="14" t="s">
        <v>5645</v>
      </c>
      <c r="F692" s="14" t="s">
        <v>652</v>
      </c>
      <c r="G692" s="14" t="s">
        <v>5646</v>
      </c>
      <c r="H692" s="14" t="s">
        <v>670</v>
      </c>
      <c r="I692" s="14" t="s">
        <v>259</v>
      </c>
      <c r="J692" s="14" t="n">
        <v>0.72</v>
      </c>
      <c r="K692" s="14" t="s">
        <v>5647</v>
      </c>
      <c r="L692" s="14" t="s">
        <v>4868</v>
      </c>
      <c r="M692" s="14" t="s">
        <v>775</v>
      </c>
      <c r="N692" s="14" t="s">
        <v>259</v>
      </c>
      <c r="O692" s="14" t="s">
        <v>234</v>
      </c>
      <c r="P692" s="14" t="s">
        <v>257</v>
      </c>
      <c r="Q692" s="14" t="s">
        <v>4798</v>
      </c>
      <c r="R692" s="14" t="s">
        <v>259</v>
      </c>
      <c r="S692" s="14" t="n">
        <v>54.75</v>
      </c>
      <c r="T692" s="14" t="n">
        <v>0.00103</v>
      </c>
      <c r="U692" s="14" t="n">
        <v>0.23016</v>
      </c>
      <c r="V692" s="14" t="n">
        <v>0.455</v>
      </c>
      <c r="W692" s="14" t="n">
        <v>62.5</v>
      </c>
      <c r="X692" s="14" t="s">
        <v>657</v>
      </c>
      <c r="Y692" s="14" t="s">
        <v>5648</v>
      </c>
      <c r="Z692" s="14" t="n">
        <v>113</v>
      </c>
      <c r="AA692" s="14" t="s">
        <v>5649</v>
      </c>
      <c r="AB692" s="14" t="n">
        <v>3.6</v>
      </c>
      <c r="AC692" s="14" t="n">
        <v>5.8</v>
      </c>
      <c r="AD692" s="14" t="n">
        <v>104</v>
      </c>
      <c r="AE692" s="6" t="s">
        <v>4522</v>
      </c>
      <c r="AF692" s="14" t="s">
        <v>16620</v>
      </c>
      <c r="AG692" s="14" t="s">
        <v>5644</v>
      </c>
      <c r="AH692" s="6" t="s">
        <v>5642</v>
      </c>
      <c r="AI692" s="14" t="s">
        <v>15734</v>
      </c>
      <c r="AJ692" s="14" t="n">
        <v>597</v>
      </c>
      <c r="AK692" s="14" t="n">
        <v>10563</v>
      </c>
      <c r="AL692" s="14" t="b">
        <f aca="false">FALSE()</f>
        <v>0</v>
      </c>
      <c r="AM692" s="14" t="b">
        <f aca="false">FALSE()</f>
        <v>0</v>
      </c>
      <c r="AN692" s="14" t="s">
        <v>15744</v>
      </c>
    </row>
    <row r="693" customFormat="false" ht="15" hidden="false" customHeight="false" outlineLevel="0" collapsed="false">
      <c r="A693" s="15" t="s">
        <v>5650</v>
      </c>
      <c r="B693" s="7" t="s">
        <v>5651</v>
      </c>
      <c r="C693" s="15" t="s">
        <v>447</v>
      </c>
      <c r="D693" s="7" t="s">
        <v>5652</v>
      </c>
      <c r="E693" s="7" t="s">
        <v>5653</v>
      </c>
      <c r="F693" s="7" t="s">
        <v>652</v>
      </c>
      <c r="G693" s="7" t="s">
        <v>5654</v>
      </c>
      <c r="H693" s="7" t="s">
        <v>910</v>
      </c>
      <c r="I693" s="7" t="s">
        <v>259</v>
      </c>
      <c r="J693" s="7" t="n">
        <v>0.72</v>
      </c>
      <c r="K693" s="7" t="s">
        <v>1011</v>
      </c>
      <c r="L693" s="7" t="s">
        <v>5102</v>
      </c>
      <c r="M693" s="7" t="s">
        <v>270</v>
      </c>
      <c r="N693" s="7" t="s">
        <v>657</v>
      </c>
      <c r="O693" s="7" t="s">
        <v>234</v>
      </c>
      <c r="P693" s="7" t="s">
        <v>615</v>
      </c>
      <c r="Q693" s="7" t="s">
        <v>4798</v>
      </c>
      <c r="R693" s="7" t="s">
        <v>259</v>
      </c>
      <c r="S693" s="7" t="n">
        <v>54.75</v>
      </c>
      <c r="T693" s="7" t="n">
        <v>0.00116</v>
      </c>
      <c r="U693" s="7" t="n">
        <v>0.2597</v>
      </c>
      <c r="V693" s="7" t="n">
        <v>0.377</v>
      </c>
      <c r="W693" s="7" t="n">
        <v>58.7</v>
      </c>
      <c r="X693" s="7" t="s">
        <v>657</v>
      </c>
      <c r="Y693" s="7" t="s">
        <v>5655</v>
      </c>
      <c r="Z693" s="7" t="n">
        <v>91</v>
      </c>
      <c r="AA693" s="7" t="s">
        <v>5656</v>
      </c>
      <c r="AB693" s="7" t="n">
        <v>4</v>
      </c>
      <c r="AC693" s="7" t="n">
        <v>5.7</v>
      </c>
      <c r="AD693" s="7" t="n">
        <v>89</v>
      </c>
      <c r="AE693" s="15" t="s">
        <v>4522</v>
      </c>
      <c r="AF693" s="7" t="s">
        <v>16621</v>
      </c>
      <c r="AG693" s="7" t="s">
        <v>5652</v>
      </c>
      <c r="AH693" s="15" t="s">
        <v>5650</v>
      </c>
      <c r="AI693" s="7" t="s">
        <v>15734</v>
      </c>
      <c r="AJ693" s="7" t="n">
        <v>989</v>
      </c>
      <c r="AK693" s="7" t="n">
        <v>12911</v>
      </c>
      <c r="AL693" s="7" t="b">
        <f aca="false">FALSE()</f>
        <v>0</v>
      </c>
      <c r="AM693" s="7" t="b">
        <f aca="false">FALSE()</f>
        <v>0</v>
      </c>
      <c r="AN693" s="7" t="s">
        <v>15744</v>
      </c>
    </row>
    <row r="694" customFormat="false" ht="15" hidden="false" customHeight="false" outlineLevel="0" collapsed="false">
      <c r="A694" s="6" t="s">
        <v>5657</v>
      </c>
      <c r="B694" s="14" t="s">
        <v>5658</v>
      </c>
      <c r="C694" s="6" t="s">
        <v>158</v>
      </c>
      <c r="D694" s="14" t="s">
        <v>5659</v>
      </c>
      <c r="E694" s="14" t="s">
        <v>5660</v>
      </c>
      <c r="F694" s="14" t="s">
        <v>131</v>
      </c>
      <c r="G694" s="14" t="s">
        <v>5661</v>
      </c>
      <c r="H694" s="14" t="s">
        <v>1094</v>
      </c>
      <c r="I694" s="14" t="s">
        <v>657</v>
      </c>
      <c r="J694" s="14" t="n">
        <v>1.12</v>
      </c>
      <c r="K694" s="14" t="s">
        <v>3722</v>
      </c>
      <c r="L694" s="14" t="s">
        <v>4988</v>
      </c>
      <c r="M694" s="14" t="s">
        <v>658</v>
      </c>
      <c r="N694" s="14" t="s">
        <v>657</v>
      </c>
      <c r="O694" s="14" t="s">
        <v>1538</v>
      </c>
      <c r="P694" s="14" t="s">
        <v>719</v>
      </c>
      <c r="Q694" s="14" t="s">
        <v>5143</v>
      </c>
      <c r="R694" s="14" t="s">
        <v>259</v>
      </c>
      <c r="S694" s="14" t="n">
        <v>74.7</v>
      </c>
      <c r="T694" s="14" t="n">
        <v>0.00115</v>
      </c>
      <c r="U694" s="14" t="n">
        <v>0.25713</v>
      </c>
      <c r="V694" s="14" t="n">
        <v>0.567</v>
      </c>
      <c r="W694" s="14" t="n">
        <v>45.6</v>
      </c>
      <c r="X694" s="14" t="s">
        <v>657</v>
      </c>
      <c r="Y694" s="14" t="s">
        <v>5662</v>
      </c>
      <c r="Z694" s="14" t="n">
        <v>40</v>
      </c>
      <c r="AA694" s="14" t="s">
        <v>183</v>
      </c>
      <c r="AB694" s="14" t="n">
        <v>7.2</v>
      </c>
      <c r="AC694" s="14" t="n">
        <v>8.4</v>
      </c>
      <c r="AD694" s="14" t="n">
        <v>40</v>
      </c>
      <c r="AE694" s="6" t="s">
        <v>4522</v>
      </c>
      <c r="AF694" s="14" t="s">
        <v>16622</v>
      </c>
      <c r="AG694" s="14" t="s">
        <v>5659</v>
      </c>
      <c r="AH694" s="6" t="s">
        <v>13183</v>
      </c>
      <c r="AI694" s="14" t="s">
        <v>15734</v>
      </c>
      <c r="AJ694" s="14" t="n">
        <v>1364</v>
      </c>
      <c r="AK694" s="14" t="n">
        <v>35953</v>
      </c>
      <c r="AL694" s="14" t="b">
        <f aca="false">FALSE()</f>
        <v>0</v>
      </c>
      <c r="AM694" s="14" t="b">
        <f aca="false">FALSE()</f>
        <v>0</v>
      </c>
      <c r="AN694" s="14" t="s">
        <v>15738</v>
      </c>
    </row>
    <row r="695" customFormat="false" ht="23.85" hidden="false" customHeight="false" outlineLevel="0" collapsed="false">
      <c r="A695" s="15" t="s">
        <v>5663</v>
      </c>
      <c r="B695" s="7" t="s">
        <v>5664</v>
      </c>
      <c r="C695" s="15" t="s">
        <v>447</v>
      </c>
      <c r="D695" s="7" t="s">
        <v>5665</v>
      </c>
      <c r="E695" s="7" t="s">
        <v>5666</v>
      </c>
      <c r="F695" s="7" t="s">
        <v>652</v>
      </c>
      <c r="G695" s="7" t="s">
        <v>5667</v>
      </c>
      <c r="H695" s="7" t="s">
        <v>256</v>
      </c>
      <c r="I695" s="7" t="s">
        <v>134</v>
      </c>
      <c r="J695" s="7" t="n">
        <v>1.09</v>
      </c>
      <c r="K695" s="7" t="s">
        <v>5668</v>
      </c>
      <c r="L695" s="7" t="s">
        <v>4528</v>
      </c>
      <c r="M695" s="7" t="s">
        <v>817</v>
      </c>
      <c r="N695" s="7" t="s">
        <v>259</v>
      </c>
      <c r="O695" s="7" t="s">
        <v>454</v>
      </c>
      <c r="P695" s="7" t="s">
        <v>166</v>
      </c>
      <c r="Q695" s="7" t="s">
        <v>4587</v>
      </c>
      <c r="R695" s="7" t="s">
        <v>259</v>
      </c>
      <c r="S695" s="7" t="n">
        <v>73.04</v>
      </c>
      <c r="T695" s="7" t="n">
        <v>0.00097</v>
      </c>
      <c r="U695" s="7" t="n">
        <v>0.21629</v>
      </c>
      <c r="V695" s="7" t="n">
        <v>0.654</v>
      </c>
      <c r="W695" s="7" t="n">
        <v>77</v>
      </c>
      <c r="X695" s="7" t="s">
        <v>259</v>
      </c>
      <c r="Y695" s="7" t="s">
        <v>5669</v>
      </c>
      <c r="Z695" s="7" t="n">
        <v>38</v>
      </c>
      <c r="AA695" s="7" t="s">
        <v>183</v>
      </c>
      <c r="AB695" s="7" t="n">
        <v>4.4</v>
      </c>
      <c r="AC695" s="7" t="n">
        <v>8.5</v>
      </c>
      <c r="AD695" s="7" t="n">
        <v>38</v>
      </c>
      <c r="AE695" s="15" t="s">
        <v>4522</v>
      </c>
      <c r="AF695" s="7" t="s">
        <v>16623</v>
      </c>
      <c r="AG695" s="7" t="s">
        <v>5666</v>
      </c>
      <c r="AH695" s="15" t="s">
        <v>5663</v>
      </c>
      <c r="AI695" s="7" t="s">
        <v>15734</v>
      </c>
      <c r="AJ695" s="7" t="n">
        <v>554</v>
      </c>
      <c r="AK695" s="7" t="n">
        <v>12450</v>
      </c>
      <c r="AL695" s="7" t="b">
        <f aca="false">FALSE()</f>
        <v>0</v>
      </c>
      <c r="AM695" s="7" t="b">
        <f aca="false">FALSE()</f>
        <v>0</v>
      </c>
      <c r="AN695" s="7" t="s">
        <v>15744</v>
      </c>
    </row>
    <row r="696" customFormat="false" ht="15" hidden="false" customHeight="false" outlineLevel="0" collapsed="false">
      <c r="A696" s="6" t="s">
        <v>5670</v>
      </c>
      <c r="B696" s="14" t="s">
        <v>5671</v>
      </c>
      <c r="C696" s="6" t="s">
        <v>447</v>
      </c>
      <c r="D696" s="14" t="s">
        <v>5672</v>
      </c>
      <c r="E696" s="14" t="s">
        <v>5673</v>
      </c>
      <c r="F696" s="14" t="s">
        <v>652</v>
      </c>
      <c r="G696" s="14" t="s">
        <v>5674</v>
      </c>
      <c r="H696" s="14" t="s">
        <v>645</v>
      </c>
      <c r="I696" s="14" t="s">
        <v>657</v>
      </c>
      <c r="J696" s="14" t="n">
        <v>0.63</v>
      </c>
      <c r="K696" s="14" t="s">
        <v>5675</v>
      </c>
      <c r="L696" s="14" t="s">
        <v>4752</v>
      </c>
      <c r="M696" s="14" t="s">
        <v>152</v>
      </c>
      <c r="N696" s="14" t="s">
        <v>657</v>
      </c>
      <c r="O696" s="14" t="s">
        <v>1122</v>
      </c>
      <c r="P696" s="14" t="s">
        <v>615</v>
      </c>
      <c r="Q696" s="14" t="s">
        <v>5676</v>
      </c>
      <c r="R696" s="14" t="s">
        <v>657</v>
      </c>
      <c r="S696" s="14" t="n">
        <v>45.01</v>
      </c>
      <c r="T696" s="14" t="n">
        <v>0.0006</v>
      </c>
      <c r="U696" s="14" t="n">
        <v>0.1342</v>
      </c>
      <c r="V696" s="14" t="n">
        <v>0.329</v>
      </c>
      <c r="W696" s="14" t="n">
        <v>49.2</v>
      </c>
      <c r="X696" s="14" t="s">
        <v>657</v>
      </c>
      <c r="Y696" s="14" t="s">
        <v>5677</v>
      </c>
      <c r="Z696" s="14" t="n">
        <v>63</v>
      </c>
      <c r="AA696" s="14" t="s">
        <v>5678</v>
      </c>
      <c r="AB696" s="14" t="n">
        <v>7</v>
      </c>
      <c r="AC696" s="14" t="n">
        <v>8.6</v>
      </c>
      <c r="AD696" s="14" t="n">
        <v>62</v>
      </c>
      <c r="AE696" s="6" t="s">
        <v>4522</v>
      </c>
      <c r="AF696" s="14" t="s">
        <v>16624</v>
      </c>
      <c r="AG696" s="14" t="s">
        <v>5672</v>
      </c>
      <c r="AH696" s="6" t="s">
        <v>16625</v>
      </c>
      <c r="AI696" s="14" t="s">
        <v>15734</v>
      </c>
      <c r="AJ696" s="14" t="n">
        <v>1149</v>
      </c>
      <c r="AK696" s="14" t="n">
        <v>36471</v>
      </c>
      <c r="AL696" s="14" t="b">
        <f aca="false">FALSE()</f>
        <v>0</v>
      </c>
      <c r="AM696" s="14" t="b">
        <f aca="false">FALSE()</f>
        <v>0</v>
      </c>
      <c r="AN696" s="14" t="s">
        <v>15744</v>
      </c>
    </row>
    <row r="697" customFormat="false" ht="15" hidden="false" customHeight="false" outlineLevel="0" collapsed="false">
      <c r="A697" s="15" t="s">
        <v>5679</v>
      </c>
      <c r="B697" s="7" t="s">
        <v>5680</v>
      </c>
      <c r="C697" s="15" t="s">
        <v>212</v>
      </c>
      <c r="D697" s="7" t="s">
        <v>5681</v>
      </c>
      <c r="E697" s="7" t="s">
        <v>5682</v>
      </c>
      <c r="F697" s="7" t="s">
        <v>131</v>
      </c>
      <c r="G697" s="7" t="s">
        <v>5683</v>
      </c>
      <c r="H697" s="7" t="s">
        <v>1538</v>
      </c>
      <c r="I697" s="7" t="s">
        <v>657</v>
      </c>
      <c r="J697" s="7" t="n">
        <v>0.5</v>
      </c>
      <c r="K697" s="7" t="s">
        <v>5684</v>
      </c>
      <c r="L697" s="7" t="s">
        <v>5378</v>
      </c>
      <c r="M697" s="7" t="s">
        <v>645</v>
      </c>
      <c r="N697" s="7" t="s">
        <v>657</v>
      </c>
      <c r="O697" s="7" t="s">
        <v>245</v>
      </c>
      <c r="P697" s="7" t="s">
        <v>1370</v>
      </c>
      <c r="Q697" s="7" t="s">
        <v>5685</v>
      </c>
      <c r="R697" s="7" t="s">
        <v>657</v>
      </c>
      <c r="S697" s="7" t="n">
        <v>38.12</v>
      </c>
      <c r="T697" s="7" t="n">
        <v>0.0012</v>
      </c>
      <c r="U697" s="7" t="n">
        <v>0.26788</v>
      </c>
      <c r="V697" s="7" t="n">
        <v>0.824</v>
      </c>
      <c r="W697" s="7" t="n">
        <v>40.4</v>
      </c>
      <c r="X697" s="7" t="s">
        <v>259</v>
      </c>
      <c r="Y697" s="7" t="s">
        <v>5686</v>
      </c>
      <c r="Z697" s="7" t="n">
        <v>27</v>
      </c>
      <c r="AA697" s="7" t="s">
        <v>183</v>
      </c>
      <c r="AB697" s="7" t="n">
        <v>8.3</v>
      </c>
      <c r="AC697" s="7" t="n">
        <v>10.4</v>
      </c>
      <c r="AD697" s="7" t="n">
        <v>27</v>
      </c>
      <c r="AE697" s="15" t="s">
        <v>4522</v>
      </c>
      <c r="AF697" s="7" t="s">
        <v>16626</v>
      </c>
      <c r="AG697" s="7" t="s">
        <v>5681</v>
      </c>
      <c r="AH697" s="15" t="s">
        <v>5679</v>
      </c>
      <c r="AI697" s="7" t="s">
        <v>15734</v>
      </c>
      <c r="AJ697" s="7" t="n">
        <v>1435</v>
      </c>
      <c r="AK697" s="7" t="n">
        <v>26010</v>
      </c>
      <c r="AL697" s="7" t="b">
        <f aca="false">FALSE()</f>
        <v>0</v>
      </c>
      <c r="AM697" s="7" t="b">
        <f aca="false">FALSE()</f>
        <v>0</v>
      </c>
      <c r="AN697" s="7" t="s">
        <v>15744</v>
      </c>
    </row>
    <row r="698" customFormat="false" ht="15" hidden="false" customHeight="false" outlineLevel="0" collapsed="false">
      <c r="A698" s="6" t="s">
        <v>5687</v>
      </c>
      <c r="B698" s="14" t="s">
        <v>5688</v>
      </c>
      <c r="C698" s="6" t="s">
        <v>212</v>
      </c>
      <c r="D698" s="14" t="s">
        <v>5689</v>
      </c>
      <c r="E698" s="14" t="s">
        <v>5690</v>
      </c>
      <c r="F698" s="14" t="s">
        <v>131</v>
      </c>
      <c r="G698" s="14" t="s">
        <v>5691</v>
      </c>
      <c r="H698" s="14" t="s">
        <v>206</v>
      </c>
      <c r="I698" s="14" t="s">
        <v>134</v>
      </c>
      <c r="J698" s="14" t="n">
        <v>1.45</v>
      </c>
      <c r="K698" s="14" t="s">
        <v>5692</v>
      </c>
      <c r="L698" s="14" t="s">
        <v>4732</v>
      </c>
      <c r="M698" s="14" t="s">
        <v>338</v>
      </c>
      <c r="N698" s="14" t="s">
        <v>134</v>
      </c>
      <c r="O698" s="14" t="s">
        <v>162</v>
      </c>
      <c r="P698" s="14" t="s">
        <v>384</v>
      </c>
      <c r="Q698" s="14" t="s">
        <v>4781</v>
      </c>
      <c r="R698" s="14" t="s">
        <v>134</v>
      </c>
      <c r="S698" s="14" t="n">
        <v>83.97</v>
      </c>
      <c r="T698" s="14" t="n">
        <v>0.00164</v>
      </c>
      <c r="U698" s="14" t="n">
        <v>0.36616</v>
      </c>
      <c r="V698" s="14" t="n">
        <v>2.54</v>
      </c>
      <c r="W698" s="14" t="n">
        <v>88.2</v>
      </c>
      <c r="X698" s="14" t="s">
        <v>134</v>
      </c>
      <c r="Y698" s="14" t="s">
        <v>5693</v>
      </c>
      <c r="Z698" s="14" t="n">
        <v>22</v>
      </c>
      <c r="AA698" s="14" t="s">
        <v>183</v>
      </c>
      <c r="AB698" s="14" t="n">
        <v>6.2</v>
      </c>
      <c r="AC698" s="14" t="n">
        <v>12.1</v>
      </c>
      <c r="AD698" s="14" t="n">
        <v>22</v>
      </c>
      <c r="AE698" s="6" t="s">
        <v>4522</v>
      </c>
      <c r="AF698" s="14" t="s">
        <v>16627</v>
      </c>
      <c r="AG698" s="14" t="s">
        <v>5689</v>
      </c>
      <c r="AH698" s="6" t="s">
        <v>5687</v>
      </c>
      <c r="AI698" s="14" t="s">
        <v>15734</v>
      </c>
      <c r="AJ698" s="14" t="n">
        <v>242</v>
      </c>
      <c r="AK698" s="14" t="n">
        <v>11004</v>
      </c>
      <c r="AL698" s="14" t="b">
        <f aca="false">FALSE()</f>
        <v>0</v>
      </c>
      <c r="AM698" s="14" t="b">
        <f aca="false">FALSE()</f>
        <v>0</v>
      </c>
      <c r="AN698" s="14" t="s">
        <v>15744</v>
      </c>
    </row>
    <row r="699" customFormat="false" ht="23.85" hidden="false" customHeight="false" outlineLevel="0" collapsed="false">
      <c r="A699" s="15" t="s">
        <v>5694</v>
      </c>
      <c r="B699" s="7" t="s">
        <v>5695</v>
      </c>
      <c r="C699" s="15" t="s">
        <v>631</v>
      </c>
      <c r="D699" s="7" t="s">
        <v>5696</v>
      </c>
      <c r="E699" s="7" t="s">
        <v>5697</v>
      </c>
      <c r="F699" s="7" t="s">
        <v>131</v>
      </c>
      <c r="G699" s="7" t="s">
        <v>1464</v>
      </c>
      <c r="H699" s="7" t="s">
        <v>1104</v>
      </c>
      <c r="I699" s="7" t="s">
        <v>259</v>
      </c>
      <c r="J699" s="7" t="n">
        <v>2.02</v>
      </c>
      <c r="K699" s="7" t="s">
        <v>1841</v>
      </c>
      <c r="L699" s="7" t="s">
        <v>5184</v>
      </c>
      <c r="M699" s="7" t="s">
        <v>180</v>
      </c>
      <c r="N699" s="7" t="s">
        <v>259</v>
      </c>
      <c r="O699" s="7" t="s">
        <v>891</v>
      </c>
      <c r="P699" s="7" t="s">
        <v>384</v>
      </c>
      <c r="Q699" s="7" t="s">
        <v>5698</v>
      </c>
      <c r="R699" s="7" t="s">
        <v>134</v>
      </c>
      <c r="S699" s="7" t="n">
        <v>94.42</v>
      </c>
      <c r="T699" s="7" t="n">
        <v>0.00094</v>
      </c>
      <c r="U699" s="7" t="n">
        <v>0.20943</v>
      </c>
      <c r="V699" s="7" t="n">
        <v>0.713</v>
      </c>
      <c r="W699" s="7" t="n">
        <v>70.1</v>
      </c>
      <c r="X699" s="7" t="s">
        <v>259</v>
      </c>
      <c r="Y699" s="7" t="s">
        <v>5699</v>
      </c>
      <c r="Z699" s="7" t="n">
        <v>63</v>
      </c>
      <c r="AA699" s="7" t="s">
        <v>5678</v>
      </c>
      <c r="AB699" s="7" t="n">
        <v>4.6</v>
      </c>
      <c r="AC699" s="7" t="n">
        <v>7.1</v>
      </c>
      <c r="AD699" s="7" t="n">
        <v>62</v>
      </c>
      <c r="AE699" s="15" t="s">
        <v>4522</v>
      </c>
      <c r="AF699" s="7" t="s">
        <v>16628</v>
      </c>
      <c r="AG699" s="7" t="s">
        <v>5697</v>
      </c>
      <c r="AH699" s="15" t="s">
        <v>5694</v>
      </c>
      <c r="AI699" s="7" t="s">
        <v>15734</v>
      </c>
      <c r="AJ699" s="7" t="n">
        <v>485</v>
      </c>
      <c r="AK699" s="7" t="n">
        <v>10818</v>
      </c>
      <c r="AL699" s="7" t="b">
        <f aca="false">TRUE()</f>
        <v>1</v>
      </c>
      <c r="AM699" s="7" t="b">
        <f aca="false">TRUE()</f>
        <v>1</v>
      </c>
      <c r="AN699" s="7" t="s">
        <v>15744</v>
      </c>
    </row>
    <row r="700" customFormat="false" ht="15" hidden="false" customHeight="false" outlineLevel="0" collapsed="false">
      <c r="A700" s="6" t="s">
        <v>5700</v>
      </c>
      <c r="B700" s="14" t="s">
        <v>5701</v>
      </c>
      <c r="C700" s="6" t="s">
        <v>172</v>
      </c>
      <c r="D700" s="14"/>
      <c r="E700" s="14" t="s">
        <v>5702</v>
      </c>
      <c r="F700" s="14" t="s">
        <v>131</v>
      </c>
      <c r="G700" s="14" t="s">
        <v>5703</v>
      </c>
      <c r="H700" s="14" t="s">
        <v>404</v>
      </c>
      <c r="I700" s="14" t="s">
        <v>134</v>
      </c>
      <c r="J700" s="14" t="n">
        <v>1.07</v>
      </c>
      <c r="K700" s="14" t="s">
        <v>177</v>
      </c>
      <c r="L700" s="14" t="s">
        <v>5014</v>
      </c>
      <c r="M700" s="14" t="s">
        <v>306</v>
      </c>
      <c r="N700" s="14" t="s">
        <v>134</v>
      </c>
      <c r="O700" s="14" t="s">
        <v>466</v>
      </c>
      <c r="P700" s="14" t="s">
        <v>283</v>
      </c>
      <c r="Q700" s="14" t="s">
        <v>4661</v>
      </c>
      <c r="R700" s="14" t="s">
        <v>259</v>
      </c>
      <c r="S700" s="14" t="n">
        <v>71.85</v>
      </c>
      <c r="T700" s="14" t="n">
        <v>0.0033</v>
      </c>
      <c r="U700" s="14" t="n">
        <v>0.7354</v>
      </c>
      <c r="V700" s="14" t="n">
        <v>3.075</v>
      </c>
      <c r="W700" s="14" t="n">
        <v>75.6</v>
      </c>
      <c r="X700" s="14" t="s">
        <v>134</v>
      </c>
      <c r="Y700" s="14" t="s">
        <v>5704</v>
      </c>
      <c r="Z700" s="14" t="n">
        <v>26</v>
      </c>
      <c r="AA700" s="14" t="s">
        <v>183</v>
      </c>
      <c r="AB700" s="14" t="n">
        <v>5</v>
      </c>
      <c r="AC700" s="14" t="n">
        <v>12.1</v>
      </c>
      <c r="AD700" s="14" t="n">
        <v>26</v>
      </c>
      <c r="AE700" s="6" t="s">
        <v>4522</v>
      </c>
      <c r="AF700" s="14" t="s">
        <v>16629</v>
      </c>
      <c r="AG700" s="14" t="s">
        <v>5702</v>
      </c>
      <c r="AH700" s="6" t="s">
        <v>5700</v>
      </c>
      <c r="AI700" s="14" t="s">
        <v>15734</v>
      </c>
      <c r="AJ700" s="14" t="n">
        <v>377</v>
      </c>
      <c r="AK700" s="14" t="n">
        <v>9563</v>
      </c>
      <c r="AL700" s="14" t="b">
        <f aca="false">FALSE()</f>
        <v>0</v>
      </c>
      <c r="AM700" s="14" t="b">
        <f aca="false">FALSE()</f>
        <v>0</v>
      </c>
      <c r="AN700" s="14"/>
    </row>
    <row r="701" customFormat="false" ht="15" hidden="false" customHeight="false" outlineLevel="0" collapsed="false">
      <c r="A701" s="15" t="s">
        <v>5705</v>
      </c>
      <c r="B701" s="7" t="s">
        <v>5706</v>
      </c>
      <c r="C701" s="15" t="s">
        <v>447</v>
      </c>
      <c r="D701" s="7" t="s">
        <v>5707</v>
      </c>
      <c r="E701" s="7" t="s">
        <v>5708</v>
      </c>
      <c r="F701" s="7" t="s">
        <v>652</v>
      </c>
      <c r="G701" s="7" t="s">
        <v>5709</v>
      </c>
      <c r="H701" s="7" t="s">
        <v>730</v>
      </c>
      <c r="I701" s="7" t="s">
        <v>259</v>
      </c>
      <c r="J701" s="7" t="n">
        <v>0.81</v>
      </c>
      <c r="K701" s="7" t="s">
        <v>5710</v>
      </c>
      <c r="L701" s="7" t="s">
        <v>4894</v>
      </c>
      <c r="M701" s="7" t="s">
        <v>667</v>
      </c>
      <c r="N701" s="7" t="s">
        <v>259</v>
      </c>
      <c r="O701" s="7" t="s">
        <v>1094</v>
      </c>
      <c r="P701" s="7" t="s">
        <v>831</v>
      </c>
      <c r="Q701" s="7" t="s">
        <v>5247</v>
      </c>
      <c r="R701" s="7" t="s">
        <v>259</v>
      </c>
      <c r="S701" s="7" t="n">
        <v>60.69</v>
      </c>
      <c r="T701" s="7" t="n">
        <v>0.00094</v>
      </c>
      <c r="U701" s="7" t="n">
        <v>0.21076</v>
      </c>
      <c r="V701" s="7" t="n">
        <v>0.444</v>
      </c>
      <c r="W701" s="7" t="n">
        <v>60.4</v>
      </c>
      <c r="X701" s="7" t="s">
        <v>657</v>
      </c>
      <c r="Y701" s="7" t="s">
        <v>5711</v>
      </c>
      <c r="Z701" s="7" t="n">
        <v>68</v>
      </c>
      <c r="AA701" s="7" t="s">
        <v>1161</v>
      </c>
      <c r="AB701" s="7" t="n">
        <v>3.7</v>
      </c>
      <c r="AC701" s="7" t="n">
        <v>8.1</v>
      </c>
      <c r="AD701" s="7" t="n">
        <v>64</v>
      </c>
      <c r="AE701" s="15" t="s">
        <v>4522</v>
      </c>
      <c r="AF701" s="7" t="s">
        <v>16630</v>
      </c>
      <c r="AG701" s="7" t="s">
        <v>5707</v>
      </c>
      <c r="AH701" s="15" t="s">
        <v>5705</v>
      </c>
      <c r="AI701" s="7" t="s">
        <v>15734</v>
      </c>
      <c r="AJ701" s="7" t="n">
        <v>542</v>
      </c>
      <c r="AK701" s="7" t="n">
        <v>9356</v>
      </c>
      <c r="AL701" s="7" t="b">
        <f aca="false">FALSE()</f>
        <v>0</v>
      </c>
      <c r="AM701" s="7" t="b">
        <f aca="false">FALSE()</f>
        <v>0</v>
      </c>
      <c r="AN701" s="7" t="s">
        <v>15744</v>
      </c>
    </row>
    <row r="702" customFormat="false" ht="15" hidden="false" customHeight="false" outlineLevel="0" collapsed="false">
      <c r="A702" s="6" t="s">
        <v>5712</v>
      </c>
      <c r="B702" s="14" t="s">
        <v>5713</v>
      </c>
      <c r="C702" s="6" t="s">
        <v>5714</v>
      </c>
      <c r="D702" s="14" t="s">
        <v>5715</v>
      </c>
      <c r="E702" s="14" t="s">
        <v>5715</v>
      </c>
      <c r="F702" s="14" t="s">
        <v>652</v>
      </c>
      <c r="G702" s="14" t="s">
        <v>5716</v>
      </c>
      <c r="H702" s="14" t="s">
        <v>359</v>
      </c>
      <c r="I702" s="14" t="s">
        <v>134</v>
      </c>
      <c r="J702" s="14" t="n">
        <v>1.48</v>
      </c>
      <c r="K702" s="14" t="s">
        <v>767</v>
      </c>
      <c r="L702" s="14" t="s">
        <v>5717</v>
      </c>
      <c r="M702" s="14" t="s">
        <v>451</v>
      </c>
      <c r="N702" s="14" t="s">
        <v>259</v>
      </c>
      <c r="O702" s="14" t="s">
        <v>180</v>
      </c>
      <c r="P702" s="14" t="s">
        <v>257</v>
      </c>
      <c r="Q702" s="14" t="s">
        <v>5718</v>
      </c>
      <c r="R702" s="14" t="s">
        <v>134</v>
      </c>
      <c r="S702" s="14" t="n">
        <v>84.44</v>
      </c>
      <c r="T702" s="14" t="n">
        <v>0.00089</v>
      </c>
      <c r="U702" s="14" t="n">
        <v>0.19852</v>
      </c>
      <c r="V702" s="14" t="n">
        <v>0.631</v>
      </c>
      <c r="W702" s="14" t="n">
        <v>80.6</v>
      </c>
      <c r="X702" s="14" t="s">
        <v>259</v>
      </c>
      <c r="Y702" s="14" t="s">
        <v>5719</v>
      </c>
      <c r="Z702" s="14" t="n">
        <v>24</v>
      </c>
      <c r="AA702" s="14" t="s">
        <v>1828</v>
      </c>
      <c r="AB702" s="14" t="n">
        <v>3.9</v>
      </c>
      <c r="AC702" s="14" t="n">
        <v>7.4</v>
      </c>
      <c r="AD702" s="14" t="n">
        <v>22</v>
      </c>
      <c r="AE702" s="6" t="s">
        <v>4522</v>
      </c>
      <c r="AF702" s="14" t="s">
        <v>16631</v>
      </c>
      <c r="AG702" s="14" t="s">
        <v>5715</v>
      </c>
      <c r="AH702" s="6" t="s">
        <v>5712</v>
      </c>
      <c r="AI702" s="14" t="s">
        <v>15734</v>
      </c>
      <c r="AJ702" s="14" t="n">
        <v>782</v>
      </c>
      <c r="AK702" s="14" t="n">
        <v>14146</v>
      </c>
      <c r="AL702" s="14" t="b">
        <f aca="false">FALSE()</f>
        <v>0</v>
      </c>
      <c r="AM702" s="14" t="b">
        <f aca="false">FALSE()</f>
        <v>0</v>
      </c>
      <c r="AN702" s="14" t="s">
        <v>16632</v>
      </c>
    </row>
    <row r="703" customFormat="false" ht="15" hidden="false" customHeight="false" outlineLevel="0" collapsed="false">
      <c r="A703" s="15" t="s">
        <v>5720</v>
      </c>
      <c r="B703" s="7" t="s">
        <v>5721</v>
      </c>
      <c r="C703" s="15" t="s">
        <v>447</v>
      </c>
      <c r="D703" s="7" t="s">
        <v>5722</v>
      </c>
      <c r="E703" s="7" t="s">
        <v>5723</v>
      </c>
      <c r="F703" s="7" t="s">
        <v>652</v>
      </c>
      <c r="G703" s="7" t="s">
        <v>5724</v>
      </c>
      <c r="H703" s="7" t="s">
        <v>1538</v>
      </c>
      <c r="I703" s="7" t="s">
        <v>657</v>
      </c>
      <c r="J703" s="7" t="n">
        <v>0.48</v>
      </c>
      <c r="K703" s="7" t="s">
        <v>5725</v>
      </c>
      <c r="L703" s="7" t="s">
        <v>5378</v>
      </c>
      <c r="M703" s="7" t="s">
        <v>1094</v>
      </c>
      <c r="N703" s="7" t="s">
        <v>657</v>
      </c>
      <c r="O703" s="7" t="s">
        <v>608</v>
      </c>
      <c r="P703" s="7" t="s">
        <v>327</v>
      </c>
      <c r="Q703" s="7" t="s">
        <v>5574</v>
      </c>
      <c r="R703" s="7" t="s">
        <v>657</v>
      </c>
      <c r="S703" s="7" t="n">
        <v>37.41</v>
      </c>
      <c r="T703" s="7" t="n">
        <v>0.00091</v>
      </c>
      <c r="U703" s="7" t="n">
        <v>0.20351</v>
      </c>
      <c r="V703" s="7" t="n">
        <v>0.333</v>
      </c>
      <c r="W703" s="7" t="n">
        <v>40.4</v>
      </c>
      <c r="X703" s="7" t="s">
        <v>657</v>
      </c>
      <c r="Y703" s="7" t="s">
        <v>5726</v>
      </c>
      <c r="Z703" s="7" t="n">
        <v>94</v>
      </c>
      <c r="AA703" s="7" t="s">
        <v>4521</v>
      </c>
      <c r="AB703" s="7" t="n">
        <v>4.3</v>
      </c>
      <c r="AC703" s="7" t="n">
        <v>5.8</v>
      </c>
      <c r="AD703" s="7" t="n">
        <v>91</v>
      </c>
      <c r="AE703" s="15" t="s">
        <v>4522</v>
      </c>
      <c r="AF703" s="7" t="s">
        <v>16633</v>
      </c>
      <c r="AG703" s="7" t="s">
        <v>5722</v>
      </c>
      <c r="AH703" s="15" t="s">
        <v>5720</v>
      </c>
      <c r="AI703" s="7" t="s">
        <v>15734</v>
      </c>
      <c r="AJ703" s="7" t="n">
        <v>855</v>
      </c>
      <c r="AK703" s="7" t="n">
        <v>14704</v>
      </c>
      <c r="AL703" s="7" t="b">
        <f aca="false">FALSE()</f>
        <v>0</v>
      </c>
      <c r="AM703" s="7" t="b">
        <f aca="false">FALSE()</f>
        <v>0</v>
      </c>
      <c r="AN703" s="7" t="s">
        <v>15744</v>
      </c>
    </row>
    <row r="704" customFormat="false" ht="23.85" hidden="false" customHeight="false" outlineLevel="0" collapsed="false">
      <c r="A704" s="6" t="s">
        <v>5727</v>
      </c>
      <c r="B704" s="14" t="s">
        <v>5728</v>
      </c>
      <c r="C704" s="6" t="s">
        <v>447</v>
      </c>
      <c r="D704" s="14" t="s">
        <v>5729</v>
      </c>
      <c r="E704" s="14" t="s">
        <v>5730</v>
      </c>
      <c r="F704" s="14" t="s">
        <v>652</v>
      </c>
      <c r="G704" s="14" t="s">
        <v>5731</v>
      </c>
      <c r="H704" s="14" t="s">
        <v>654</v>
      </c>
      <c r="I704" s="14" t="s">
        <v>259</v>
      </c>
      <c r="J704" s="14" t="n">
        <v>0.84</v>
      </c>
      <c r="K704" s="14" t="s">
        <v>2512</v>
      </c>
      <c r="L704" s="14" t="s">
        <v>5118</v>
      </c>
      <c r="M704" s="14" t="s">
        <v>910</v>
      </c>
      <c r="N704" s="14" t="s">
        <v>259</v>
      </c>
      <c r="O704" s="14" t="s">
        <v>152</v>
      </c>
      <c r="P704" s="14" t="s">
        <v>327</v>
      </c>
      <c r="Q704" s="14" t="s">
        <v>5732</v>
      </c>
      <c r="R704" s="14" t="s">
        <v>259</v>
      </c>
      <c r="S704" s="14" t="n">
        <v>62.11</v>
      </c>
      <c r="T704" s="14" t="n">
        <v>0.00104</v>
      </c>
      <c r="U704" s="14" t="n">
        <v>0.23213</v>
      </c>
      <c r="V704" s="14" t="n">
        <v>0.426</v>
      </c>
      <c r="W704" s="14" t="n">
        <v>53</v>
      </c>
      <c r="X704" s="14" t="s">
        <v>657</v>
      </c>
      <c r="Y704" s="14" t="s">
        <v>5528</v>
      </c>
      <c r="Z704" s="14" t="n">
        <v>37</v>
      </c>
      <c r="AA704" s="14" t="s">
        <v>5047</v>
      </c>
      <c r="AB704" s="14" t="n">
        <v>3.8</v>
      </c>
      <c r="AC704" s="14" t="n">
        <v>5.6</v>
      </c>
      <c r="AD704" s="14" t="n">
        <v>35</v>
      </c>
      <c r="AE704" s="6" t="s">
        <v>4522</v>
      </c>
      <c r="AF704" s="14" t="s">
        <v>16634</v>
      </c>
      <c r="AG704" s="14" t="s">
        <v>5729</v>
      </c>
      <c r="AH704" s="6" t="s">
        <v>5727</v>
      </c>
      <c r="AI704" s="14" t="s">
        <v>15734</v>
      </c>
      <c r="AJ704" s="14" t="n">
        <v>487</v>
      </c>
      <c r="AK704" s="14" t="n">
        <v>8867</v>
      </c>
      <c r="AL704" s="14" t="b">
        <f aca="false">FALSE()</f>
        <v>0</v>
      </c>
      <c r="AM704" s="14" t="b">
        <f aca="false">FALSE()</f>
        <v>0</v>
      </c>
      <c r="AN704" s="14" t="s">
        <v>15744</v>
      </c>
    </row>
    <row r="705" customFormat="false" ht="15" hidden="false" customHeight="false" outlineLevel="0" collapsed="false">
      <c r="A705" s="15" t="s">
        <v>5733</v>
      </c>
      <c r="B705" s="7" t="s">
        <v>5734</v>
      </c>
      <c r="C705" s="15" t="s">
        <v>447</v>
      </c>
      <c r="D705" s="7" t="s">
        <v>5735</v>
      </c>
      <c r="E705" s="7" t="s">
        <v>5735</v>
      </c>
      <c r="F705" s="7" t="s">
        <v>652</v>
      </c>
      <c r="G705" s="7" t="s">
        <v>5736</v>
      </c>
      <c r="H705" s="7" t="s">
        <v>234</v>
      </c>
      <c r="I705" s="7" t="s">
        <v>259</v>
      </c>
      <c r="J705" s="7" t="n">
        <v>0.79</v>
      </c>
      <c r="K705" s="7" t="s">
        <v>1434</v>
      </c>
      <c r="L705" s="7" t="s">
        <v>4921</v>
      </c>
      <c r="M705" s="7" t="s">
        <v>764</v>
      </c>
      <c r="N705" s="7" t="s">
        <v>259</v>
      </c>
      <c r="O705" s="7" t="s">
        <v>152</v>
      </c>
      <c r="P705" s="7" t="s">
        <v>831</v>
      </c>
      <c r="Q705" s="7" t="s">
        <v>4955</v>
      </c>
      <c r="R705" s="7" t="s">
        <v>259</v>
      </c>
      <c r="S705" s="7" t="n">
        <v>59.74</v>
      </c>
      <c r="T705" s="7" t="n">
        <v>0.00093</v>
      </c>
      <c r="U705" s="7" t="n">
        <v>0.20761</v>
      </c>
      <c r="V705" s="7" t="n">
        <v>0.593</v>
      </c>
      <c r="W705" s="7" t="n">
        <v>55.4</v>
      </c>
      <c r="X705" s="7" t="s">
        <v>259</v>
      </c>
      <c r="Y705" s="7" t="s">
        <v>5551</v>
      </c>
      <c r="Z705" s="7" t="n">
        <v>54</v>
      </c>
      <c r="AA705" s="7" t="s">
        <v>183</v>
      </c>
      <c r="AB705" s="7" t="n">
        <v>4.6</v>
      </c>
      <c r="AC705" s="7" t="n">
        <v>8</v>
      </c>
      <c r="AD705" s="7" t="n">
        <v>54</v>
      </c>
      <c r="AE705" s="15" t="s">
        <v>4522</v>
      </c>
      <c r="AF705" s="7" t="s">
        <v>16635</v>
      </c>
      <c r="AG705" s="7" t="s">
        <v>5735</v>
      </c>
      <c r="AH705" s="15" t="s">
        <v>16636</v>
      </c>
      <c r="AI705" s="7" t="s">
        <v>15734</v>
      </c>
      <c r="AJ705" s="7" t="n">
        <v>546</v>
      </c>
      <c r="AK705" s="7" t="n">
        <v>11741</v>
      </c>
      <c r="AL705" s="7" t="b">
        <f aca="false">FALSE()</f>
        <v>0</v>
      </c>
      <c r="AM705" s="7" t="b">
        <f aca="false">FALSE()</f>
        <v>0</v>
      </c>
      <c r="AN705" s="7" t="s">
        <v>15744</v>
      </c>
    </row>
    <row r="706" customFormat="false" ht="23.85" hidden="false" customHeight="false" outlineLevel="0" collapsed="false">
      <c r="A706" s="6" t="s">
        <v>5737</v>
      </c>
      <c r="B706" s="14" t="s">
        <v>5738</v>
      </c>
      <c r="C706" s="6" t="s">
        <v>1885</v>
      </c>
      <c r="D706" s="14" t="s">
        <v>5739</v>
      </c>
      <c r="E706" s="14" t="s">
        <v>5740</v>
      </c>
      <c r="F706" s="14" t="s">
        <v>652</v>
      </c>
      <c r="G706" s="14" t="s">
        <v>5741</v>
      </c>
      <c r="H706" s="14" t="s">
        <v>195</v>
      </c>
      <c r="I706" s="14" t="s">
        <v>317</v>
      </c>
      <c r="J706" s="14" t="n">
        <v>0.29</v>
      </c>
      <c r="K706" s="14" t="s">
        <v>5742</v>
      </c>
      <c r="L706" s="14" t="s">
        <v>5743</v>
      </c>
      <c r="M706" s="14" t="s">
        <v>891</v>
      </c>
      <c r="N706" s="14" t="s">
        <v>657</v>
      </c>
      <c r="O706" s="14" t="s">
        <v>327</v>
      </c>
      <c r="P706" s="14" t="s">
        <v>719</v>
      </c>
      <c r="Q706" s="14" t="s">
        <v>5744</v>
      </c>
      <c r="R706" s="14" t="s">
        <v>317</v>
      </c>
      <c r="S706" s="14" t="n">
        <v>21.02</v>
      </c>
      <c r="T706" s="14" t="n">
        <v>0.00098</v>
      </c>
      <c r="U706" s="14" t="n">
        <v>0.21987</v>
      </c>
      <c r="V706" s="14" t="n">
        <v>0.352</v>
      </c>
      <c r="W706" s="14" t="n">
        <v>24.2</v>
      </c>
      <c r="X706" s="14" t="s">
        <v>657</v>
      </c>
      <c r="Y706" s="14" t="s">
        <v>5745</v>
      </c>
      <c r="Z706" s="14" t="n">
        <v>42</v>
      </c>
      <c r="AA706" s="14" t="s">
        <v>2100</v>
      </c>
      <c r="AB706" s="14" t="n">
        <v>5.2</v>
      </c>
      <c r="AC706" s="14" t="n">
        <v>6.1</v>
      </c>
      <c r="AD706" s="14" t="n">
        <v>38</v>
      </c>
      <c r="AE706" s="6" t="s">
        <v>4522</v>
      </c>
      <c r="AF706" s="14" t="s">
        <v>16637</v>
      </c>
      <c r="AG706" s="14" t="s">
        <v>5739</v>
      </c>
      <c r="AH706" s="6" t="s">
        <v>5737</v>
      </c>
      <c r="AI706" s="14" t="s">
        <v>15734</v>
      </c>
      <c r="AJ706" s="14" t="n">
        <v>1069</v>
      </c>
      <c r="AK706" s="14" t="n">
        <v>9981</v>
      </c>
      <c r="AL706" s="14" t="b">
        <f aca="false">FALSE()</f>
        <v>0</v>
      </c>
      <c r="AM706" s="14" t="b">
        <f aca="false">FALSE()</f>
        <v>0</v>
      </c>
      <c r="AN706" s="14" t="s">
        <v>16055</v>
      </c>
    </row>
    <row r="707" customFormat="false" ht="15" hidden="false" customHeight="false" outlineLevel="0" collapsed="false">
      <c r="A707" s="15" t="s">
        <v>5746</v>
      </c>
      <c r="B707" s="7" t="s">
        <v>5747</v>
      </c>
      <c r="C707" s="15" t="s">
        <v>2296</v>
      </c>
      <c r="D707" s="7" t="s">
        <v>5748</v>
      </c>
      <c r="E707" s="7" t="s">
        <v>5749</v>
      </c>
      <c r="F707" s="7" t="s">
        <v>131</v>
      </c>
      <c r="G707" s="7" t="s">
        <v>5750</v>
      </c>
      <c r="H707" s="7" t="s">
        <v>730</v>
      </c>
      <c r="I707" s="7" t="s">
        <v>259</v>
      </c>
      <c r="J707" s="7" t="n">
        <v>1.07</v>
      </c>
      <c r="K707" s="7" t="s">
        <v>2826</v>
      </c>
      <c r="L707" s="7" t="s">
        <v>4894</v>
      </c>
      <c r="M707" s="7" t="s">
        <v>716</v>
      </c>
      <c r="N707" s="7" t="s">
        <v>657</v>
      </c>
      <c r="O707" s="7" t="s">
        <v>270</v>
      </c>
      <c r="P707" s="7" t="s">
        <v>294</v>
      </c>
      <c r="Q707" s="7" t="s">
        <v>4661</v>
      </c>
      <c r="R707" s="7" t="s">
        <v>259</v>
      </c>
      <c r="S707" s="7" t="n">
        <v>71.85</v>
      </c>
      <c r="T707" s="7" t="n">
        <v>0.0008</v>
      </c>
      <c r="U707" s="7" t="n">
        <v>0.18016</v>
      </c>
      <c r="V707" s="7" t="n">
        <v>0.381</v>
      </c>
      <c r="W707" s="7" t="n">
        <v>60.4</v>
      </c>
      <c r="X707" s="7" t="s">
        <v>657</v>
      </c>
      <c r="Y707" s="7" t="s">
        <v>5751</v>
      </c>
      <c r="Z707" s="7" t="n">
        <v>93</v>
      </c>
      <c r="AA707" s="7" t="s">
        <v>5752</v>
      </c>
      <c r="AB707" s="7" t="n">
        <v>3</v>
      </c>
      <c r="AC707" s="7" t="n">
        <v>3.8</v>
      </c>
      <c r="AD707" s="7" t="n">
        <v>92</v>
      </c>
      <c r="AE707" s="15" t="s">
        <v>4522</v>
      </c>
      <c r="AF707" s="7" t="s">
        <v>16638</v>
      </c>
      <c r="AG707" s="7" t="s">
        <v>5748</v>
      </c>
      <c r="AH707" s="15" t="s">
        <v>5746</v>
      </c>
      <c r="AI707" s="7" t="s">
        <v>15734</v>
      </c>
      <c r="AJ707" s="7" t="n">
        <v>1095</v>
      </c>
      <c r="AK707" s="7" t="n">
        <v>16621</v>
      </c>
      <c r="AL707" s="7" t="b">
        <f aca="false">TRUE()</f>
        <v>1</v>
      </c>
      <c r="AM707" s="7" t="b">
        <f aca="false">FALSE()</f>
        <v>0</v>
      </c>
      <c r="AN707" s="7" t="s">
        <v>15735</v>
      </c>
    </row>
    <row r="708" customFormat="false" ht="23.85" hidden="false" customHeight="false" outlineLevel="0" collapsed="false">
      <c r="A708" s="6" t="s">
        <v>5753</v>
      </c>
      <c r="B708" s="14" t="s">
        <v>5754</v>
      </c>
      <c r="C708" s="6" t="s">
        <v>5755</v>
      </c>
      <c r="D708" s="14" t="s">
        <v>5756</v>
      </c>
      <c r="E708" s="14" t="s">
        <v>5756</v>
      </c>
      <c r="F708" s="14" t="s">
        <v>652</v>
      </c>
      <c r="G708" s="14" t="s">
        <v>3534</v>
      </c>
      <c r="H708" s="14" t="s">
        <v>1122</v>
      </c>
      <c r="I708" s="14" t="s">
        <v>657</v>
      </c>
      <c r="J708" s="14" t="n">
        <v>0.22</v>
      </c>
      <c r="K708" s="14" t="s">
        <v>1571</v>
      </c>
      <c r="L708" s="14" t="s">
        <v>5432</v>
      </c>
      <c r="M708" s="14" t="s">
        <v>138</v>
      </c>
      <c r="N708" s="14" t="s">
        <v>657</v>
      </c>
      <c r="O708" s="14" t="s">
        <v>245</v>
      </c>
      <c r="P708" s="14" t="s">
        <v>1370</v>
      </c>
      <c r="Q708" s="14" t="s">
        <v>5757</v>
      </c>
      <c r="R708" s="14" t="s">
        <v>317</v>
      </c>
      <c r="S708" s="14" t="n">
        <v>16.51</v>
      </c>
      <c r="T708" s="14" t="n">
        <v>0.00037</v>
      </c>
      <c r="U708" s="14" t="n">
        <v>0.08323</v>
      </c>
      <c r="V708" s="14" t="n">
        <v>0.412</v>
      </c>
      <c r="W708" s="14" t="n">
        <v>35.1</v>
      </c>
      <c r="X708" s="14" t="s">
        <v>657</v>
      </c>
      <c r="Y708" s="14" t="s">
        <v>5758</v>
      </c>
      <c r="Z708" s="14" t="n">
        <v>23</v>
      </c>
      <c r="AA708" s="14" t="s">
        <v>183</v>
      </c>
      <c r="AB708" s="14" t="n">
        <v>10.2</v>
      </c>
      <c r="AC708" s="14" t="n">
        <v>12.3</v>
      </c>
      <c r="AD708" s="14" t="n">
        <v>23</v>
      </c>
      <c r="AE708" s="6" t="s">
        <v>4522</v>
      </c>
      <c r="AF708" s="14" t="s">
        <v>16639</v>
      </c>
      <c r="AG708" s="14" t="s">
        <v>5756</v>
      </c>
      <c r="AH708" s="6" t="s">
        <v>16640</v>
      </c>
      <c r="AI708" s="14" t="s">
        <v>15734</v>
      </c>
      <c r="AJ708" s="14" t="n">
        <v>615</v>
      </c>
      <c r="AK708" s="14" t="n">
        <v>7449</v>
      </c>
      <c r="AL708" s="14" t="b">
        <f aca="false">TRUE()</f>
        <v>1</v>
      </c>
      <c r="AM708" s="14" t="b">
        <f aca="false">TRUE()</f>
        <v>1</v>
      </c>
      <c r="AN708" s="14" t="s">
        <v>16641</v>
      </c>
    </row>
    <row r="709" customFormat="false" ht="23.85" hidden="false" customHeight="false" outlineLevel="0" collapsed="false">
      <c r="A709" s="15" t="s">
        <v>5759</v>
      </c>
      <c r="B709" s="7" t="s">
        <v>5760</v>
      </c>
      <c r="C709" s="15" t="s">
        <v>631</v>
      </c>
      <c r="D709" s="7" t="s">
        <v>5761</v>
      </c>
      <c r="E709" s="7" t="s">
        <v>5762</v>
      </c>
      <c r="F709" s="7" t="s">
        <v>131</v>
      </c>
      <c r="G709" s="7" t="s">
        <v>5763</v>
      </c>
      <c r="H709" s="7" t="s">
        <v>608</v>
      </c>
      <c r="I709" s="7" t="s">
        <v>657</v>
      </c>
      <c r="J709" s="7" t="n">
        <v>0.66</v>
      </c>
      <c r="K709" s="7" t="s">
        <v>5764</v>
      </c>
      <c r="L709" s="7" t="s">
        <v>5535</v>
      </c>
      <c r="M709" s="7" t="s">
        <v>670</v>
      </c>
      <c r="N709" s="7" t="s">
        <v>259</v>
      </c>
      <c r="O709" s="7" t="s">
        <v>608</v>
      </c>
      <c r="P709" s="7" t="s">
        <v>719</v>
      </c>
      <c r="Q709" s="7" t="s">
        <v>5094</v>
      </c>
      <c r="R709" s="7" t="s">
        <v>657</v>
      </c>
      <c r="S709" s="7" t="n">
        <v>48.34</v>
      </c>
      <c r="T709" s="7" t="n">
        <v>0.0011</v>
      </c>
      <c r="U709" s="7" t="n">
        <v>0.24533</v>
      </c>
      <c r="V709" s="7" t="n">
        <v>0.924</v>
      </c>
      <c r="W709" s="7" t="n">
        <v>33.2</v>
      </c>
      <c r="X709" s="7" t="s">
        <v>259</v>
      </c>
      <c r="Y709" s="7" t="s">
        <v>5765</v>
      </c>
      <c r="Z709" s="7" t="n">
        <v>20</v>
      </c>
      <c r="AA709" s="7" t="s">
        <v>183</v>
      </c>
      <c r="AB709" s="7" t="n">
        <v>7.1</v>
      </c>
      <c r="AC709" s="7" t="n">
        <v>10.2</v>
      </c>
      <c r="AD709" s="7" t="n">
        <v>20</v>
      </c>
      <c r="AE709" s="15" t="s">
        <v>4522</v>
      </c>
      <c r="AF709" s="7" t="s">
        <v>16642</v>
      </c>
      <c r="AG709" s="7" t="s">
        <v>5761</v>
      </c>
      <c r="AH709" s="15" t="s">
        <v>15270</v>
      </c>
      <c r="AI709" s="7" t="s">
        <v>15734</v>
      </c>
      <c r="AJ709" s="7" t="n">
        <v>876</v>
      </c>
      <c r="AK709" s="7" t="n">
        <v>19618</v>
      </c>
      <c r="AL709" s="7" t="b">
        <f aca="false">FALSE()</f>
        <v>0</v>
      </c>
      <c r="AM709" s="7" t="b">
        <f aca="false">FALSE()</f>
        <v>0</v>
      </c>
      <c r="AN709" s="7" t="s">
        <v>15744</v>
      </c>
    </row>
    <row r="710" customFormat="false" ht="15" hidden="false" customHeight="false" outlineLevel="0" collapsed="false">
      <c r="A710" s="6" t="s">
        <v>5766</v>
      </c>
      <c r="B710" s="14" t="s">
        <v>5767</v>
      </c>
      <c r="C710" s="6" t="s">
        <v>158</v>
      </c>
      <c r="D710" s="14" t="s">
        <v>5768</v>
      </c>
      <c r="E710" s="14" t="s">
        <v>5769</v>
      </c>
      <c r="F710" s="14" t="s">
        <v>131</v>
      </c>
      <c r="G710" s="14" t="s">
        <v>5770</v>
      </c>
      <c r="H710" s="14" t="s">
        <v>615</v>
      </c>
      <c r="I710" s="14" t="s">
        <v>317</v>
      </c>
      <c r="J710" s="14" t="n">
        <v>0.24</v>
      </c>
      <c r="K710" s="14" t="s">
        <v>5771</v>
      </c>
      <c r="L710" s="14" t="s">
        <v>5772</v>
      </c>
      <c r="M710" s="14" t="s">
        <v>294</v>
      </c>
      <c r="N710" s="14" t="s">
        <v>317</v>
      </c>
      <c r="O710" s="14" t="s">
        <v>538</v>
      </c>
      <c r="P710" s="14" t="s">
        <v>615</v>
      </c>
      <c r="Q710" s="14" t="s">
        <v>5773</v>
      </c>
      <c r="R710" s="14" t="s">
        <v>317</v>
      </c>
      <c r="S710" s="14" t="n">
        <v>17.7</v>
      </c>
      <c r="T710" s="14" t="n">
        <v>0.00142</v>
      </c>
      <c r="U710" s="14" t="n">
        <v>0.31798</v>
      </c>
      <c r="V710" s="14" t="n">
        <v>0.662</v>
      </c>
      <c r="W710" s="14" t="n">
        <v>13.7</v>
      </c>
      <c r="X710" s="14" t="s">
        <v>259</v>
      </c>
      <c r="Y710" s="14" t="s">
        <v>4879</v>
      </c>
      <c r="Z710" s="14" t="n">
        <v>67</v>
      </c>
      <c r="AA710" s="14" t="s">
        <v>183</v>
      </c>
      <c r="AB710" s="14" t="n">
        <v>11.7</v>
      </c>
      <c r="AC710" s="14" t="n">
        <v>13.4</v>
      </c>
      <c r="AD710" s="14" t="n">
        <v>67</v>
      </c>
      <c r="AE710" s="6" t="s">
        <v>4735</v>
      </c>
      <c r="AF710" s="14" t="s">
        <v>16643</v>
      </c>
      <c r="AG710" s="14" t="s">
        <v>5768</v>
      </c>
      <c r="AH710" s="6" t="s">
        <v>11371</v>
      </c>
      <c r="AI710" s="14" t="s">
        <v>15734</v>
      </c>
      <c r="AJ710" s="14" t="n">
        <v>1899</v>
      </c>
      <c r="AK710" s="14" t="n">
        <v>37510</v>
      </c>
      <c r="AL710" s="14" t="b">
        <f aca="false">FALSE()</f>
        <v>0</v>
      </c>
      <c r="AM710" s="14" t="b">
        <f aca="false">FALSE()</f>
        <v>0</v>
      </c>
      <c r="AN710" s="14" t="s">
        <v>15735</v>
      </c>
    </row>
    <row r="711" customFormat="false" ht="15" hidden="false" customHeight="false" outlineLevel="0" collapsed="false">
      <c r="A711" s="15" t="s">
        <v>5774</v>
      </c>
      <c r="B711" s="7" t="s">
        <v>5775</v>
      </c>
      <c r="C711" s="15" t="s">
        <v>447</v>
      </c>
      <c r="D711" s="7" t="s">
        <v>5776</v>
      </c>
      <c r="E711" s="7" t="s">
        <v>5777</v>
      </c>
      <c r="F711" s="7" t="s">
        <v>131</v>
      </c>
      <c r="G711" s="7" t="s">
        <v>5778</v>
      </c>
      <c r="H711" s="7" t="s">
        <v>1094</v>
      </c>
      <c r="I711" s="7" t="s">
        <v>657</v>
      </c>
      <c r="J711" s="7" t="n">
        <v>0.66</v>
      </c>
      <c r="K711" s="7" t="s">
        <v>5779</v>
      </c>
      <c r="L711" s="7" t="s">
        <v>4988</v>
      </c>
      <c r="M711" s="7" t="s">
        <v>968</v>
      </c>
      <c r="N711" s="7" t="s">
        <v>657</v>
      </c>
      <c r="O711" s="7" t="s">
        <v>891</v>
      </c>
      <c r="P711" s="7" t="s">
        <v>719</v>
      </c>
      <c r="Q711" s="7" t="s">
        <v>5094</v>
      </c>
      <c r="R711" s="7" t="s">
        <v>657</v>
      </c>
      <c r="S711" s="7" t="n">
        <v>48.34</v>
      </c>
      <c r="T711" s="7" t="n">
        <v>0.00088</v>
      </c>
      <c r="U711" s="7" t="n">
        <v>0.19644</v>
      </c>
      <c r="V711" s="7" t="n">
        <v>0.525</v>
      </c>
      <c r="W711" s="7" t="n">
        <v>45.6</v>
      </c>
      <c r="X711" s="7" t="s">
        <v>657</v>
      </c>
      <c r="Y711" s="7" t="s">
        <v>5780</v>
      </c>
      <c r="Z711" s="7" t="n">
        <v>38</v>
      </c>
      <c r="AA711" s="7" t="s">
        <v>183</v>
      </c>
      <c r="AB711" s="7" t="n">
        <v>4.9</v>
      </c>
      <c r="AC711" s="7" t="n">
        <v>8.7</v>
      </c>
      <c r="AD711" s="7" t="n">
        <v>38</v>
      </c>
      <c r="AE711" s="15" t="s">
        <v>4522</v>
      </c>
      <c r="AF711" s="7" t="s">
        <v>16644</v>
      </c>
      <c r="AG711" s="7" t="s">
        <v>5776</v>
      </c>
      <c r="AH711" s="15" t="s">
        <v>5774</v>
      </c>
      <c r="AI711" s="7" t="s">
        <v>15734</v>
      </c>
      <c r="AJ711" s="7" t="n">
        <v>649</v>
      </c>
      <c r="AK711" s="7" t="n">
        <v>13815</v>
      </c>
      <c r="AL711" s="7" t="b">
        <f aca="false">FALSE()</f>
        <v>0</v>
      </c>
      <c r="AM711" s="7" t="b">
        <f aca="false">FALSE()</f>
        <v>0</v>
      </c>
      <c r="AN711" s="7" t="s">
        <v>15744</v>
      </c>
    </row>
    <row r="712" customFormat="false" ht="23.85" hidden="false" customHeight="false" outlineLevel="0" collapsed="false">
      <c r="A712" s="6" t="s">
        <v>5781</v>
      </c>
      <c r="B712" s="14" t="s">
        <v>5782</v>
      </c>
      <c r="C712" s="6" t="s">
        <v>631</v>
      </c>
      <c r="D712" s="14" t="s">
        <v>5783</v>
      </c>
      <c r="E712" s="14" t="s">
        <v>5784</v>
      </c>
      <c r="F712" s="14" t="s">
        <v>652</v>
      </c>
      <c r="G712" s="14" t="s">
        <v>5785</v>
      </c>
      <c r="H712" s="14" t="s">
        <v>1198</v>
      </c>
      <c r="I712" s="14" t="s">
        <v>657</v>
      </c>
      <c r="J712" s="14" t="n">
        <v>0.69</v>
      </c>
      <c r="K712" s="14" t="s">
        <v>5786</v>
      </c>
      <c r="L712" s="14" t="s">
        <v>5787</v>
      </c>
      <c r="M712" s="14" t="s">
        <v>670</v>
      </c>
      <c r="N712" s="14" t="s">
        <v>259</v>
      </c>
      <c r="O712" s="14" t="s">
        <v>283</v>
      </c>
      <c r="P712" s="14" t="s">
        <v>1521</v>
      </c>
      <c r="Q712" s="14" t="s">
        <v>5788</v>
      </c>
      <c r="R712" s="14" t="s">
        <v>259</v>
      </c>
      <c r="S712" s="14" t="n">
        <v>50.48</v>
      </c>
      <c r="T712" s="14" t="n">
        <v>0.00066</v>
      </c>
      <c r="U712" s="14" t="n">
        <v>0.14751</v>
      </c>
      <c r="V712" s="14" t="n">
        <v>0.815</v>
      </c>
      <c r="W712" s="14" t="n">
        <v>38.2</v>
      </c>
      <c r="X712" s="14" t="s">
        <v>259</v>
      </c>
      <c r="Y712" s="14" t="s">
        <v>5789</v>
      </c>
      <c r="Z712" s="14" t="n">
        <v>11</v>
      </c>
      <c r="AA712" s="14" t="s">
        <v>183</v>
      </c>
      <c r="AB712" s="14" t="n">
        <v>10.5</v>
      </c>
      <c r="AC712" s="14" t="n">
        <v>13.6</v>
      </c>
      <c r="AD712" s="14" t="n">
        <v>11</v>
      </c>
      <c r="AE712" s="6" t="s">
        <v>4522</v>
      </c>
      <c r="AF712" s="14" t="s">
        <v>16645</v>
      </c>
      <c r="AG712" s="14" t="s">
        <v>5783</v>
      </c>
      <c r="AH712" s="6" t="s">
        <v>11779</v>
      </c>
      <c r="AI712" s="14" t="s">
        <v>15734</v>
      </c>
      <c r="AJ712" s="14" t="n">
        <v>649</v>
      </c>
      <c r="AK712" s="14" t="n">
        <v>23790</v>
      </c>
      <c r="AL712" s="14" t="b">
        <f aca="false">FALSE()</f>
        <v>0</v>
      </c>
      <c r="AM712" s="14" t="b">
        <f aca="false">FALSE()</f>
        <v>0</v>
      </c>
      <c r="AN712" s="14" t="s">
        <v>15744</v>
      </c>
    </row>
    <row r="713" customFormat="false" ht="15" hidden="false" customHeight="false" outlineLevel="0" collapsed="false">
      <c r="A713" s="15" t="s">
        <v>5790</v>
      </c>
      <c r="B713" s="7" t="s">
        <v>5791</v>
      </c>
      <c r="C713" s="15" t="s">
        <v>447</v>
      </c>
      <c r="D713" s="7" t="s">
        <v>5792</v>
      </c>
      <c r="E713" s="7" t="s">
        <v>5793</v>
      </c>
      <c r="F713" s="7" t="s">
        <v>652</v>
      </c>
      <c r="G713" s="7" t="s">
        <v>5794</v>
      </c>
      <c r="H713" s="7" t="s">
        <v>645</v>
      </c>
      <c r="I713" s="7" t="s">
        <v>657</v>
      </c>
      <c r="J713" s="7" t="n">
        <v>0.56</v>
      </c>
      <c r="K713" s="7" t="s">
        <v>2440</v>
      </c>
      <c r="L713" s="7" t="s">
        <v>4752</v>
      </c>
      <c r="M713" s="7" t="s">
        <v>152</v>
      </c>
      <c r="N713" s="7" t="s">
        <v>657</v>
      </c>
      <c r="O713" s="7" t="s">
        <v>658</v>
      </c>
      <c r="P713" s="7" t="s">
        <v>831</v>
      </c>
      <c r="Q713" s="7" t="s">
        <v>5317</v>
      </c>
      <c r="R713" s="7" t="s">
        <v>657</v>
      </c>
      <c r="S713" s="7" t="n">
        <v>40.74</v>
      </c>
      <c r="T713" s="7" t="n">
        <v>0.00062</v>
      </c>
      <c r="U713" s="7" t="n">
        <v>0.13798</v>
      </c>
      <c r="V713" s="7" t="n">
        <v>0.338</v>
      </c>
      <c r="W713" s="7" t="n">
        <v>49.2</v>
      </c>
      <c r="X713" s="7" t="s">
        <v>657</v>
      </c>
      <c r="Y713" s="7" t="s">
        <v>5795</v>
      </c>
      <c r="Z713" s="7" t="n">
        <v>33</v>
      </c>
      <c r="AA713" s="7" t="s">
        <v>5796</v>
      </c>
      <c r="AB713" s="7" t="n">
        <v>4.7</v>
      </c>
      <c r="AC713" s="7" t="n">
        <v>6.4</v>
      </c>
      <c r="AD713" s="7" t="n">
        <v>31</v>
      </c>
      <c r="AE713" s="15" t="s">
        <v>4522</v>
      </c>
      <c r="AF713" s="7" t="s">
        <v>16646</v>
      </c>
      <c r="AG713" s="7" t="s">
        <v>5792</v>
      </c>
      <c r="AH713" s="15" t="s">
        <v>5790</v>
      </c>
      <c r="AI713" s="7" t="s">
        <v>15734</v>
      </c>
      <c r="AJ713" s="7" t="n">
        <v>695</v>
      </c>
      <c r="AK713" s="7" t="n">
        <v>14043</v>
      </c>
      <c r="AL713" s="7" t="b">
        <f aca="false">FALSE()</f>
        <v>0</v>
      </c>
      <c r="AM713" s="7" t="b">
        <f aca="false">FALSE()</f>
        <v>0</v>
      </c>
      <c r="AN713" s="7" t="s">
        <v>15744</v>
      </c>
    </row>
    <row r="714" customFormat="false" ht="15" hidden="false" customHeight="false" outlineLevel="0" collapsed="false">
      <c r="A714" s="6" t="s">
        <v>5797</v>
      </c>
      <c r="B714" s="14" t="s">
        <v>5798</v>
      </c>
      <c r="C714" s="6" t="s">
        <v>650</v>
      </c>
      <c r="D714" s="14" t="s">
        <v>5799</v>
      </c>
      <c r="E714" s="14" t="s">
        <v>5800</v>
      </c>
      <c r="F714" s="14" t="s">
        <v>652</v>
      </c>
      <c r="G714" s="14" t="s">
        <v>1735</v>
      </c>
      <c r="H714" s="14" t="s">
        <v>454</v>
      </c>
      <c r="I714" s="14" t="s">
        <v>259</v>
      </c>
      <c r="J714" s="14" t="n">
        <v>0.86</v>
      </c>
      <c r="K714" s="14" t="s">
        <v>5801</v>
      </c>
      <c r="L714" s="14" t="s">
        <v>4823</v>
      </c>
      <c r="M714" s="14" t="s">
        <v>686</v>
      </c>
      <c r="N714" s="14" t="s">
        <v>259</v>
      </c>
      <c r="O714" s="14" t="s">
        <v>670</v>
      </c>
      <c r="P714" s="14" t="s">
        <v>538</v>
      </c>
      <c r="Q714" s="14" t="s">
        <v>5802</v>
      </c>
      <c r="R714" s="14" t="s">
        <v>259</v>
      </c>
      <c r="S714" s="14" t="n">
        <v>63.06</v>
      </c>
      <c r="T714" s="14" t="n">
        <v>0.00078</v>
      </c>
      <c r="U714" s="14" t="n">
        <v>0.17453</v>
      </c>
      <c r="V714" s="14" t="n">
        <v>0.649</v>
      </c>
      <c r="W714" s="14" t="n">
        <v>71.3</v>
      </c>
      <c r="X714" s="14" t="s">
        <v>259</v>
      </c>
      <c r="Y714" s="14" t="s">
        <v>5803</v>
      </c>
      <c r="Z714" s="14" t="n">
        <v>50</v>
      </c>
      <c r="AA714" s="14" t="s">
        <v>5804</v>
      </c>
      <c r="AB714" s="14" t="n">
        <v>4.3</v>
      </c>
      <c r="AC714" s="14" t="n">
        <v>7.1</v>
      </c>
      <c r="AD714" s="14" t="n">
        <v>49</v>
      </c>
      <c r="AE714" s="6" t="s">
        <v>4522</v>
      </c>
      <c r="AF714" s="14" t="s">
        <v>16647</v>
      </c>
      <c r="AG714" s="14" t="s">
        <v>5800</v>
      </c>
      <c r="AH714" s="6" t="s">
        <v>16648</v>
      </c>
      <c r="AI714" s="14" t="s">
        <v>15734</v>
      </c>
      <c r="AJ714" s="14" t="n">
        <v>651</v>
      </c>
      <c r="AK714" s="14" t="n">
        <v>10064</v>
      </c>
      <c r="AL714" s="14" t="b">
        <f aca="false">FALSE()</f>
        <v>0</v>
      </c>
      <c r="AM714" s="14" t="b">
        <f aca="false">FALSE()</f>
        <v>0</v>
      </c>
      <c r="AN714" s="14" t="s">
        <v>16641</v>
      </c>
    </row>
    <row r="715" customFormat="false" ht="23.85" hidden="false" customHeight="false" outlineLevel="0" collapsed="false">
      <c r="A715" s="15" t="s">
        <v>5805</v>
      </c>
      <c r="B715" s="7" t="s">
        <v>5806</v>
      </c>
      <c r="C715" s="15" t="s">
        <v>447</v>
      </c>
      <c r="D715" s="7" t="s">
        <v>5807</v>
      </c>
      <c r="E715" s="7" t="s">
        <v>5808</v>
      </c>
      <c r="F715" s="7" t="s">
        <v>652</v>
      </c>
      <c r="G715" s="7" t="s">
        <v>5809</v>
      </c>
      <c r="H715" s="7" t="s">
        <v>910</v>
      </c>
      <c r="I715" s="7" t="s">
        <v>259</v>
      </c>
      <c r="J715" s="7" t="n">
        <v>0.8</v>
      </c>
      <c r="K715" s="7" t="s">
        <v>5810</v>
      </c>
      <c r="L715" s="7" t="s">
        <v>5102</v>
      </c>
      <c r="M715" s="7" t="s">
        <v>764</v>
      </c>
      <c r="N715" s="7" t="s">
        <v>259</v>
      </c>
      <c r="O715" s="7" t="s">
        <v>270</v>
      </c>
      <c r="P715" s="7" t="s">
        <v>831</v>
      </c>
      <c r="Q715" s="7" t="s">
        <v>5811</v>
      </c>
      <c r="R715" s="7" t="s">
        <v>259</v>
      </c>
      <c r="S715" s="7" t="n">
        <v>59.98</v>
      </c>
      <c r="T715" s="7" t="n">
        <v>0.00079</v>
      </c>
      <c r="U715" s="7" t="n">
        <v>0.17638</v>
      </c>
      <c r="V715" s="7" t="n">
        <v>0.623</v>
      </c>
      <c r="W715" s="7" t="n">
        <v>58.7</v>
      </c>
      <c r="X715" s="7" t="s">
        <v>259</v>
      </c>
      <c r="Y715" s="7" t="s">
        <v>5812</v>
      </c>
      <c r="Z715" s="7" t="n">
        <v>67</v>
      </c>
      <c r="AA715" s="7" t="s">
        <v>5813</v>
      </c>
      <c r="AB715" s="7" t="n">
        <v>4.5</v>
      </c>
      <c r="AC715" s="7" t="n">
        <v>7.7</v>
      </c>
      <c r="AD715" s="7" t="n">
        <v>64</v>
      </c>
      <c r="AE715" s="15" t="s">
        <v>4522</v>
      </c>
      <c r="AF715" s="7" t="s">
        <v>16649</v>
      </c>
      <c r="AG715" s="7" t="s">
        <v>5807</v>
      </c>
      <c r="AH715" s="15" t="s">
        <v>16650</v>
      </c>
      <c r="AI715" s="7" t="s">
        <v>15734</v>
      </c>
      <c r="AJ715" s="7" t="n">
        <v>388</v>
      </c>
      <c r="AK715" s="7" t="n">
        <v>7947</v>
      </c>
      <c r="AL715" s="7" t="b">
        <f aca="false">FALSE()</f>
        <v>0</v>
      </c>
      <c r="AM715" s="7" t="b">
        <f aca="false">FALSE()</f>
        <v>0</v>
      </c>
      <c r="AN715" s="7" t="s">
        <v>15744</v>
      </c>
    </row>
    <row r="716" customFormat="false" ht="15" hidden="false" customHeight="false" outlineLevel="0" collapsed="false">
      <c r="A716" s="6" t="s">
        <v>5814</v>
      </c>
      <c r="B716" s="14" t="s">
        <v>5815</v>
      </c>
      <c r="C716" s="6" t="s">
        <v>212</v>
      </c>
      <c r="D716" s="14" t="s">
        <v>5816</v>
      </c>
      <c r="E716" s="14" t="s">
        <v>5817</v>
      </c>
      <c r="F716" s="14" t="s">
        <v>652</v>
      </c>
      <c r="G716" s="14" t="s">
        <v>5818</v>
      </c>
      <c r="H716" s="14" t="s">
        <v>658</v>
      </c>
      <c r="I716" s="14" t="s">
        <v>657</v>
      </c>
      <c r="J716" s="14" t="n">
        <v>0.57</v>
      </c>
      <c r="K716" s="14" t="s">
        <v>5819</v>
      </c>
      <c r="L716" s="14" t="s">
        <v>5316</v>
      </c>
      <c r="M716" s="14" t="s">
        <v>968</v>
      </c>
      <c r="N716" s="14" t="s">
        <v>657</v>
      </c>
      <c r="O716" s="14" t="s">
        <v>608</v>
      </c>
      <c r="P716" s="14" t="s">
        <v>257</v>
      </c>
      <c r="Q716" s="14" t="s">
        <v>4753</v>
      </c>
      <c r="R716" s="14" t="s">
        <v>657</v>
      </c>
      <c r="S716" s="14" t="n">
        <v>41.92</v>
      </c>
      <c r="T716" s="14" t="n">
        <v>0.00051</v>
      </c>
      <c r="U716" s="14" t="n">
        <v>0.11525</v>
      </c>
      <c r="V716" s="14" t="n">
        <v>0.613</v>
      </c>
      <c r="W716" s="14" t="n">
        <v>43.7</v>
      </c>
      <c r="X716" s="14" t="s">
        <v>259</v>
      </c>
      <c r="Y716" s="14" t="s">
        <v>5820</v>
      </c>
      <c r="Z716" s="14" t="n">
        <v>32</v>
      </c>
      <c r="AA716" s="14" t="s">
        <v>183</v>
      </c>
      <c r="AB716" s="14" t="n">
        <v>10.1</v>
      </c>
      <c r="AC716" s="14" t="n">
        <v>11.6</v>
      </c>
      <c r="AD716" s="14" t="n">
        <v>32</v>
      </c>
      <c r="AE716" s="6" t="s">
        <v>4522</v>
      </c>
      <c r="AF716" s="14" t="s">
        <v>16651</v>
      </c>
      <c r="AG716" s="14" t="s">
        <v>5816</v>
      </c>
      <c r="AH716" s="6" t="s">
        <v>5814</v>
      </c>
      <c r="AI716" s="14" t="s">
        <v>15734</v>
      </c>
      <c r="AJ716" s="14" t="n">
        <v>605</v>
      </c>
      <c r="AK716" s="14" t="n">
        <v>19082</v>
      </c>
      <c r="AL716" s="14" t="b">
        <f aca="false">FALSE()</f>
        <v>0</v>
      </c>
      <c r="AM716" s="14" t="b">
        <f aca="false">FALSE()</f>
        <v>0</v>
      </c>
      <c r="AN716" s="14" t="s">
        <v>15744</v>
      </c>
    </row>
    <row r="717" customFormat="false" ht="15" hidden="false" customHeight="false" outlineLevel="0" collapsed="false">
      <c r="A717" s="15" t="s">
        <v>5821</v>
      </c>
      <c r="B717" s="7" t="s">
        <v>5822</v>
      </c>
      <c r="C717" s="15" t="s">
        <v>212</v>
      </c>
      <c r="D717" s="7"/>
      <c r="E717" s="7" t="s">
        <v>5823</v>
      </c>
      <c r="F717" s="7" t="s">
        <v>652</v>
      </c>
      <c r="G717" s="7" t="s">
        <v>5824</v>
      </c>
      <c r="H717" s="7" t="s">
        <v>279</v>
      </c>
      <c r="I717" s="7" t="s">
        <v>134</v>
      </c>
      <c r="J717" s="7" t="n">
        <v>1.33</v>
      </c>
      <c r="K717" s="7" t="s">
        <v>5825</v>
      </c>
      <c r="L717" s="7" t="s">
        <v>4715</v>
      </c>
      <c r="M717" s="7" t="s">
        <v>495</v>
      </c>
      <c r="N717" s="7" t="s">
        <v>134</v>
      </c>
      <c r="O717" s="7" t="s">
        <v>282</v>
      </c>
      <c r="P717" s="7" t="s">
        <v>360</v>
      </c>
      <c r="Q717" s="7" t="s">
        <v>4624</v>
      </c>
      <c r="R717" s="7" t="s">
        <v>134</v>
      </c>
      <c r="S717" s="7" t="n">
        <v>80.88</v>
      </c>
      <c r="T717" s="7" t="n">
        <v>0.00419</v>
      </c>
      <c r="U717" s="7" t="n">
        <v>0.9341</v>
      </c>
      <c r="V717" s="7" t="n">
        <v>5.158</v>
      </c>
      <c r="W717" s="7" t="n">
        <v>86.5</v>
      </c>
      <c r="X717" s="7" t="s">
        <v>134</v>
      </c>
      <c r="Y717" s="7" t="s">
        <v>5826</v>
      </c>
      <c r="Z717" s="7" t="n">
        <v>22</v>
      </c>
      <c r="AA717" s="7" t="s">
        <v>183</v>
      </c>
      <c r="AB717" s="7" t="n">
        <v>3.5</v>
      </c>
      <c r="AC717" s="7" t="n">
        <v>10.5</v>
      </c>
      <c r="AD717" s="7" t="n">
        <v>22</v>
      </c>
      <c r="AE717" s="15" t="s">
        <v>4522</v>
      </c>
      <c r="AF717" s="7" t="s">
        <v>16652</v>
      </c>
      <c r="AG717" s="7" t="s">
        <v>5823</v>
      </c>
      <c r="AH717" s="15" t="s">
        <v>5821</v>
      </c>
      <c r="AI717" s="7" t="s">
        <v>15734</v>
      </c>
      <c r="AJ717" s="7" t="n">
        <v>179</v>
      </c>
      <c r="AK717" s="7" t="n">
        <v>5730</v>
      </c>
      <c r="AL717" s="7" t="b">
        <f aca="false">TRUE()</f>
        <v>1</v>
      </c>
      <c r="AM717" s="7" t="b">
        <f aca="false">TRUE()</f>
        <v>1</v>
      </c>
      <c r="AN717" s="7" t="s">
        <v>15744</v>
      </c>
    </row>
    <row r="718" customFormat="false" ht="15" hidden="false" customHeight="false" outlineLevel="0" collapsed="false">
      <c r="A718" s="6" t="s">
        <v>5827</v>
      </c>
      <c r="B718" s="14" t="s">
        <v>5828</v>
      </c>
      <c r="C718" s="6" t="s">
        <v>5829</v>
      </c>
      <c r="D718" s="14" t="s">
        <v>5830</v>
      </c>
      <c r="E718" s="14" t="s">
        <v>5830</v>
      </c>
      <c r="F718" s="14" t="s">
        <v>652</v>
      </c>
      <c r="G718" s="14" t="s">
        <v>5831</v>
      </c>
      <c r="H718" s="14" t="s">
        <v>327</v>
      </c>
      <c r="I718" s="14" t="s">
        <v>317</v>
      </c>
      <c r="J718" s="14" t="n">
        <v>0.29</v>
      </c>
      <c r="K718" s="14" t="s">
        <v>4395</v>
      </c>
      <c r="L718" s="14" t="s">
        <v>5832</v>
      </c>
      <c r="M718" s="14" t="s">
        <v>327</v>
      </c>
      <c r="N718" s="14" t="s">
        <v>317</v>
      </c>
      <c r="O718" s="14" t="s">
        <v>257</v>
      </c>
      <c r="P718" s="14" t="s">
        <v>1370</v>
      </c>
      <c r="Q718" s="14" t="s">
        <v>5744</v>
      </c>
      <c r="R718" s="14" t="s">
        <v>317</v>
      </c>
      <c r="S718" s="14" t="n">
        <v>21.02</v>
      </c>
      <c r="T718" s="14" t="n">
        <v>0.00059</v>
      </c>
      <c r="U718" s="14" t="n">
        <v>0.13261</v>
      </c>
      <c r="V718" s="14" t="n">
        <v>0.123</v>
      </c>
      <c r="W718" s="14" t="n">
        <v>20.4</v>
      </c>
      <c r="X718" s="14" t="s">
        <v>317</v>
      </c>
      <c r="Y718" s="14" t="s">
        <v>5833</v>
      </c>
      <c r="Z718" s="14" t="n">
        <v>83</v>
      </c>
      <c r="AA718" s="14" t="s">
        <v>5834</v>
      </c>
      <c r="AB718" s="14" t="n">
        <v>4.8</v>
      </c>
      <c r="AC718" s="14" t="n">
        <v>4.8</v>
      </c>
      <c r="AD718" s="14" t="n">
        <v>80</v>
      </c>
      <c r="AE718" s="6" t="s">
        <v>4522</v>
      </c>
      <c r="AF718" s="14" t="s">
        <v>16653</v>
      </c>
      <c r="AG718" s="14" t="s">
        <v>5830</v>
      </c>
      <c r="AH718" s="6" t="s">
        <v>5827</v>
      </c>
      <c r="AI718" s="14" t="s">
        <v>15734</v>
      </c>
      <c r="AJ718" s="14" t="n">
        <v>1263</v>
      </c>
      <c r="AK718" s="14" t="n">
        <v>12602</v>
      </c>
      <c r="AL718" s="14" t="b">
        <f aca="false">TRUE()</f>
        <v>1</v>
      </c>
      <c r="AM718" s="14" t="b">
        <f aca="false">FALSE()</f>
        <v>0</v>
      </c>
      <c r="AN718" s="14" t="s">
        <v>15969</v>
      </c>
    </row>
    <row r="719" customFormat="false" ht="15" hidden="false" customHeight="false" outlineLevel="0" collapsed="false">
      <c r="A719" s="15" t="s">
        <v>5835</v>
      </c>
      <c r="B719" s="7" t="s">
        <v>5836</v>
      </c>
      <c r="C719" s="15" t="s">
        <v>933</v>
      </c>
      <c r="D719" s="7" t="s">
        <v>5837</v>
      </c>
      <c r="E719" s="7" t="s">
        <v>5838</v>
      </c>
      <c r="F719" s="7" t="s">
        <v>131</v>
      </c>
      <c r="G719" s="7" t="s">
        <v>3680</v>
      </c>
      <c r="H719" s="7" t="s">
        <v>1198</v>
      </c>
      <c r="I719" s="7" t="s">
        <v>657</v>
      </c>
      <c r="J719" s="7" t="n">
        <v>0.63</v>
      </c>
      <c r="K719" s="7" t="s">
        <v>5839</v>
      </c>
      <c r="L719" s="7" t="s">
        <v>5787</v>
      </c>
      <c r="M719" s="7" t="s">
        <v>152</v>
      </c>
      <c r="N719" s="7" t="s">
        <v>657</v>
      </c>
      <c r="O719" s="7" t="s">
        <v>138</v>
      </c>
      <c r="P719" s="7" t="s">
        <v>538</v>
      </c>
      <c r="Q719" s="7" t="s">
        <v>5676</v>
      </c>
      <c r="R719" s="7" t="s">
        <v>657</v>
      </c>
      <c r="S719" s="7" t="n">
        <v>45.01</v>
      </c>
      <c r="T719" s="7" t="n">
        <v>0.00094</v>
      </c>
      <c r="U719" s="7" t="n">
        <v>0.20964</v>
      </c>
      <c r="V719" s="7" t="n">
        <v>0.79</v>
      </c>
      <c r="W719" s="7" t="n">
        <v>38.2</v>
      </c>
      <c r="X719" s="7" t="s">
        <v>259</v>
      </c>
      <c r="Y719" s="7" t="s">
        <v>5840</v>
      </c>
      <c r="Z719" s="7" t="n">
        <v>14</v>
      </c>
      <c r="AA719" s="7" t="s">
        <v>1405</v>
      </c>
      <c r="AB719" s="7" t="n">
        <v>8.4</v>
      </c>
      <c r="AC719" s="7" t="n">
        <v>9.8</v>
      </c>
      <c r="AD719" s="7" t="n">
        <v>13</v>
      </c>
      <c r="AE719" s="15" t="s">
        <v>4522</v>
      </c>
      <c r="AF719" s="7" t="s">
        <v>16654</v>
      </c>
      <c r="AG719" s="7" t="s">
        <v>5837</v>
      </c>
      <c r="AH719" s="15" t="s">
        <v>5835</v>
      </c>
      <c r="AI719" s="7" t="s">
        <v>15734</v>
      </c>
      <c r="AJ719" s="7" t="n">
        <v>680</v>
      </c>
      <c r="AK719" s="7" t="n">
        <v>16579</v>
      </c>
      <c r="AL719" s="7" t="b">
        <f aca="false">FALSE()</f>
        <v>0</v>
      </c>
      <c r="AM719" s="7" t="b">
        <f aca="false">FALSE()</f>
        <v>0</v>
      </c>
      <c r="AN719" s="7" t="s">
        <v>15744</v>
      </c>
    </row>
    <row r="720" customFormat="false" ht="15" hidden="false" customHeight="false" outlineLevel="0" collapsed="false">
      <c r="A720" s="6" t="s">
        <v>5841</v>
      </c>
      <c r="B720" s="14" t="s">
        <v>5842</v>
      </c>
      <c r="C720" s="6" t="s">
        <v>447</v>
      </c>
      <c r="D720" s="14" t="s">
        <v>5843</v>
      </c>
      <c r="E720" s="14" t="s">
        <v>5844</v>
      </c>
      <c r="F720" s="14" t="s">
        <v>652</v>
      </c>
      <c r="G720" s="14" t="s">
        <v>5845</v>
      </c>
      <c r="H720" s="14" t="s">
        <v>152</v>
      </c>
      <c r="I720" s="14" t="s">
        <v>657</v>
      </c>
      <c r="J720" s="14" t="n">
        <v>0.64</v>
      </c>
      <c r="K720" s="14" t="s">
        <v>3788</v>
      </c>
      <c r="L720" s="14" t="s">
        <v>4594</v>
      </c>
      <c r="M720" s="14" t="s">
        <v>910</v>
      </c>
      <c r="N720" s="14" t="s">
        <v>259</v>
      </c>
      <c r="O720" s="14" t="s">
        <v>658</v>
      </c>
      <c r="P720" s="14" t="s">
        <v>719</v>
      </c>
      <c r="Q720" s="14" t="s">
        <v>4912</v>
      </c>
      <c r="R720" s="14" t="s">
        <v>657</v>
      </c>
      <c r="S720" s="14" t="n">
        <v>46.67</v>
      </c>
      <c r="T720" s="14" t="n">
        <v>0.0006</v>
      </c>
      <c r="U720" s="14" t="n">
        <v>0.13402</v>
      </c>
      <c r="V720" s="14" t="n">
        <v>0.417</v>
      </c>
      <c r="W720" s="14" t="n">
        <v>47</v>
      </c>
      <c r="X720" s="14" t="s">
        <v>657</v>
      </c>
      <c r="Y720" s="14" t="s">
        <v>5379</v>
      </c>
      <c r="Z720" s="14" t="n">
        <v>50</v>
      </c>
      <c r="AA720" s="14" t="s">
        <v>183</v>
      </c>
      <c r="AB720" s="14" t="n">
        <v>5</v>
      </c>
      <c r="AC720" s="14" t="n">
        <v>7.3</v>
      </c>
      <c r="AD720" s="14" t="n">
        <v>50</v>
      </c>
      <c r="AE720" s="6" t="s">
        <v>4522</v>
      </c>
      <c r="AF720" s="14" t="s">
        <v>16655</v>
      </c>
      <c r="AG720" s="14" t="s">
        <v>5843</v>
      </c>
      <c r="AH720" s="6" t="s">
        <v>5841</v>
      </c>
      <c r="AI720" s="14" t="s">
        <v>15734</v>
      </c>
      <c r="AJ720" s="14" t="n">
        <v>558</v>
      </c>
      <c r="AK720" s="14" t="n">
        <v>10075</v>
      </c>
      <c r="AL720" s="14" t="b">
        <f aca="false">FALSE()</f>
        <v>0</v>
      </c>
      <c r="AM720" s="14" t="b">
        <f aca="false">FALSE()</f>
        <v>0</v>
      </c>
      <c r="AN720" s="14" t="s">
        <v>15744</v>
      </c>
    </row>
    <row r="721" customFormat="false" ht="15" hidden="false" customHeight="false" outlineLevel="0" collapsed="false">
      <c r="A721" s="15" t="s">
        <v>5846</v>
      </c>
      <c r="B721" s="7" t="s">
        <v>5847</v>
      </c>
      <c r="C721" s="15" t="s">
        <v>981</v>
      </c>
      <c r="D721" s="7" t="s">
        <v>5848</v>
      </c>
      <c r="E721" s="7" t="s">
        <v>5849</v>
      </c>
      <c r="F721" s="7" t="s">
        <v>131</v>
      </c>
      <c r="G721" s="7" t="s">
        <v>5850</v>
      </c>
      <c r="H721" s="7" t="s">
        <v>891</v>
      </c>
      <c r="I721" s="7" t="s">
        <v>657</v>
      </c>
      <c r="J721" s="7" t="n">
        <v>0.79</v>
      </c>
      <c r="K721" s="7" t="s">
        <v>5851</v>
      </c>
      <c r="L721" s="7" t="s">
        <v>5225</v>
      </c>
      <c r="M721" s="7" t="s">
        <v>234</v>
      </c>
      <c r="N721" s="7" t="s">
        <v>657</v>
      </c>
      <c r="O721" s="7" t="s">
        <v>1122</v>
      </c>
      <c r="P721" s="7" t="s">
        <v>538</v>
      </c>
      <c r="Q721" s="7" t="s">
        <v>4955</v>
      </c>
      <c r="R721" s="7" t="s">
        <v>259</v>
      </c>
      <c r="S721" s="7" t="n">
        <v>59.74</v>
      </c>
      <c r="T721" s="7" t="n">
        <v>0.00107</v>
      </c>
      <c r="U721" s="7" t="n">
        <v>0.23944</v>
      </c>
      <c r="V721" s="7" t="n">
        <v>0.787</v>
      </c>
      <c r="W721" s="7" t="n">
        <v>41.3</v>
      </c>
      <c r="X721" s="7" t="s">
        <v>259</v>
      </c>
      <c r="Y721" s="7" t="s">
        <v>5852</v>
      </c>
      <c r="Z721" s="7" t="n">
        <v>23</v>
      </c>
      <c r="AA721" s="7" t="s">
        <v>5853</v>
      </c>
      <c r="AB721" s="7" t="n">
        <v>5.4</v>
      </c>
      <c r="AC721" s="7" t="n">
        <v>9.9</v>
      </c>
      <c r="AD721" s="7" t="n">
        <v>20</v>
      </c>
      <c r="AE721" s="15" t="s">
        <v>4522</v>
      </c>
      <c r="AF721" s="7" t="s">
        <v>16656</v>
      </c>
      <c r="AG721" s="7" t="s">
        <v>5849</v>
      </c>
      <c r="AH721" s="15" t="s">
        <v>5846</v>
      </c>
      <c r="AI721" s="7" t="s">
        <v>15734</v>
      </c>
      <c r="AJ721" s="7" t="n">
        <v>342</v>
      </c>
      <c r="AK721" s="7" t="n">
        <v>8763</v>
      </c>
      <c r="AL721" s="7" t="b">
        <f aca="false">FALSE()</f>
        <v>0</v>
      </c>
      <c r="AM721" s="7" t="b">
        <f aca="false">FALSE()</f>
        <v>0</v>
      </c>
      <c r="AN721" s="7" t="s">
        <v>15744</v>
      </c>
    </row>
    <row r="722" customFormat="false" ht="15" hidden="false" customHeight="false" outlineLevel="0" collapsed="false">
      <c r="A722" s="6" t="s">
        <v>5854</v>
      </c>
      <c r="B722" s="14" t="s">
        <v>5855</v>
      </c>
      <c r="C722" s="6" t="s">
        <v>447</v>
      </c>
      <c r="D722" s="14" t="s">
        <v>5856</v>
      </c>
      <c r="E722" s="14" t="s">
        <v>5857</v>
      </c>
      <c r="F722" s="14" t="s">
        <v>652</v>
      </c>
      <c r="G722" s="14" t="s">
        <v>5858</v>
      </c>
      <c r="H722" s="14" t="s">
        <v>775</v>
      </c>
      <c r="I722" s="14" t="s">
        <v>259</v>
      </c>
      <c r="J722" s="14" t="n">
        <v>0.7</v>
      </c>
      <c r="K722" s="14" t="s">
        <v>5859</v>
      </c>
      <c r="L722" s="14" t="s">
        <v>4797</v>
      </c>
      <c r="M722" s="14" t="s">
        <v>667</v>
      </c>
      <c r="N722" s="14" t="s">
        <v>259</v>
      </c>
      <c r="O722" s="14" t="s">
        <v>667</v>
      </c>
      <c r="P722" s="14" t="s">
        <v>257</v>
      </c>
      <c r="Q722" s="14" t="s">
        <v>5860</v>
      </c>
      <c r="R722" s="14" t="s">
        <v>259</v>
      </c>
      <c r="S722" s="14" t="n">
        <v>51.19</v>
      </c>
      <c r="T722" s="14" t="n">
        <v>0.00052</v>
      </c>
      <c r="U722" s="14" t="n">
        <v>0.11737</v>
      </c>
      <c r="V722" s="14" t="n">
        <v>0.47</v>
      </c>
      <c r="W722" s="14" t="n">
        <v>67.7</v>
      </c>
      <c r="X722" s="14" t="s">
        <v>657</v>
      </c>
      <c r="Y722" s="14" t="s">
        <v>5277</v>
      </c>
      <c r="Z722" s="14" t="n">
        <v>34</v>
      </c>
      <c r="AA722" s="14" t="s">
        <v>1519</v>
      </c>
      <c r="AB722" s="14" t="n">
        <v>5.5</v>
      </c>
      <c r="AC722" s="14" t="n">
        <v>7.9</v>
      </c>
      <c r="AD722" s="14" t="n">
        <v>33</v>
      </c>
      <c r="AE722" s="6" t="s">
        <v>4522</v>
      </c>
      <c r="AF722" s="14" t="s">
        <v>16657</v>
      </c>
      <c r="AG722" s="14" t="s">
        <v>5856</v>
      </c>
      <c r="AH722" s="6" t="s">
        <v>5854</v>
      </c>
      <c r="AI722" s="14" t="s">
        <v>15734</v>
      </c>
      <c r="AJ722" s="14" t="n">
        <v>415</v>
      </c>
      <c r="AK722" s="14" t="n">
        <v>7865</v>
      </c>
      <c r="AL722" s="14" t="b">
        <f aca="false">FALSE()</f>
        <v>0</v>
      </c>
      <c r="AM722" s="14" t="b">
        <f aca="false">FALSE()</f>
        <v>0</v>
      </c>
      <c r="AN722" s="14" t="s">
        <v>15744</v>
      </c>
    </row>
    <row r="723" customFormat="false" ht="15" hidden="false" customHeight="false" outlineLevel="0" collapsed="false">
      <c r="A723" s="15" t="s">
        <v>5861</v>
      </c>
      <c r="B723" s="7" t="s">
        <v>5862</v>
      </c>
      <c r="C723" s="15" t="s">
        <v>447</v>
      </c>
      <c r="D723" s="7" t="s">
        <v>5863</v>
      </c>
      <c r="E723" s="7" t="s">
        <v>5864</v>
      </c>
      <c r="F723" s="7" t="s">
        <v>652</v>
      </c>
      <c r="G723" s="7" t="s">
        <v>3714</v>
      </c>
      <c r="H723" s="7" t="s">
        <v>775</v>
      </c>
      <c r="I723" s="7" t="s">
        <v>259</v>
      </c>
      <c r="J723" s="7" t="n">
        <v>0.68</v>
      </c>
      <c r="K723" s="7" t="s">
        <v>5865</v>
      </c>
      <c r="L723" s="7" t="s">
        <v>4797</v>
      </c>
      <c r="M723" s="7" t="s">
        <v>910</v>
      </c>
      <c r="N723" s="7" t="s">
        <v>259</v>
      </c>
      <c r="O723" s="7" t="s">
        <v>730</v>
      </c>
      <c r="P723" s="7" t="s">
        <v>166</v>
      </c>
      <c r="Q723" s="7" t="s">
        <v>5866</v>
      </c>
      <c r="R723" s="7" t="s">
        <v>657</v>
      </c>
      <c r="S723" s="7" t="n">
        <v>50</v>
      </c>
      <c r="T723" s="7" t="n">
        <v>0.0005</v>
      </c>
      <c r="U723" s="7" t="n">
        <v>0.11165</v>
      </c>
      <c r="V723" s="7" t="n">
        <v>0.392</v>
      </c>
      <c r="W723" s="7" t="n">
        <v>67.7</v>
      </c>
      <c r="X723" s="7" t="s">
        <v>657</v>
      </c>
      <c r="Y723" s="7" t="s">
        <v>5867</v>
      </c>
      <c r="Z723" s="7" t="n">
        <v>25</v>
      </c>
      <c r="AA723" s="7" t="s">
        <v>1675</v>
      </c>
      <c r="AB723" s="7" t="n">
        <v>5.1</v>
      </c>
      <c r="AC723" s="7" t="n">
        <v>7.1</v>
      </c>
      <c r="AD723" s="7" t="n">
        <v>24</v>
      </c>
      <c r="AE723" s="15" t="s">
        <v>4522</v>
      </c>
      <c r="AF723" s="7" t="s">
        <v>16658</v>
      </c>
      <c r="AG723" s="7" t="s">
        <v>5863</v>
      </c>
      <c r="AH723" s="15" t="s">
        <v>5861</v>
      </c>
      <c r="AI723" s="7" t="s">
        <v>15734</v>
      </c>
      <c r="AJ723" s="7" t="n">
        <v>488</v>
      </c>
      <c r="AK723" s="7" t="n">
        <v>12727</v>
      </c>
      <c r="AL723" s="7" t="b">
        <f aca="false">FALSE()</f>
        <v>0</v>
      </c>
      <c r="AM723" s="7" t="b">
        <f aca="false">FALSE()</f>
        <v>0</v>
      </c>
      <c r="AN723" s="7" t="s">
        <v>15744</v>
      </c>
    </row>
    <row r="724" customFormat="false" ht="23.85" hidden="false" customHeight="false" outlineLevel="0" collapsed="false">
      <c r="A724" s="6" t="s">
        <v>5868</v>
      </c>
      <c r="B724" s="14" t="s">
        <v>5869</v>
      </c>
      <c r="C724" s="6" t="s">
        <v>631</v>
      </c>
      <c r="D724" s="14" t="s">
        <v>5870</v>
      </c>
      <c r="E724" s="14" t="s">
        <v>5871</v>
      </c>
      <c r="F724" s="14" t="s">
        <v>652</v>
      </c>
      <c r="G724" s="14" t="s">
        <v>5872</v>
      </c>
      <c r="H724" s="14" t="s">
        <v>608</v>
      </c>
      <c r="I724" s="14" t="s">
        <v>657</v>
      </c>
      <c r="J724" s="14" t="n">
        <v>0.39</v>
      </c>
      <c r="K724" s="14" t="s">
        <v>5873</v>
      </c>
      <c r="L724" s="14" t="s">
        <v>5535</v>
      </c>
      <c r="M724" s="14" t="s">
        <v>1094</v>
      </c>
      <c r="N724" s="14" t="s">
        <v>657</v>
      </c>
      <c r="O724" s="14" t="s">
        <v>138</v>
      </c>
      <c r="P724" s="14" t="s">
        <v>1159</v>
      </c>
      <c r="Q724" s="14" t="s">
        <v>5874</v>
      </c>
      <c r="R724" s="14" t="s">
        <v>657</v>
      </c>
      <c r="S724" s="14" t="n">
        <v>32.42</v>
      </c>
      <c r="T724" s="14" t="n">
        <v>0.0014</v>
      </c>
      <c r="U724" s="14" t="n">
        <v>0.31226</v>
      </c>
      <c r="V724" s="14" t="n">
        <v>0.594</v>
      </c>
      <c r="W724" s="14" t="n">
        <v>33.2</v>
      </c>
      <c r="X724" s="14" t="s">
        <v>259</v>
      </c>
      <c r="Y724" s="14" t="s">
        <v>5300</v>
      </c>
      <c r="Z724" s="14" t="n">
        <v>75</v>
      </c>
      <c r="AA724" s="14" t="s">
        <v>183</v>
      </c>
      <c r="AB724" s="14" t="n">
        <v>4.3</v>
      </c>
      <c r="AC724" s="14" t="n">
        <v>7.9</v>
      </c>
      <c r="AD724" s="14" t="n">
        <v>75</v>
      </c>
      <c r="AE724" s="6" t="s">
        <v>4522</v>
      </c>
      <c r="AF724" s="14" t="s">
        <v>16659</v>
      </c>
      <c r="AG724" s="14" t="s">
        <v>5870</v>
      </c>
      <c r="AH724" s="6" t="s">
        <v>5868</v>
      </c>
      <c r="AI724" s="14" t="s">
        <v>15734</v>
      </c>
      <c r="AJ724" s="14" t="n">
        <v>591</v>
      </c>
      <c r="AK724" s="14" t="n">
        <v>6301</v>
      </c>
      <c r="AL724" s="14" t="b">
        <f aca="false">FALSE()</f>
        <v>0</v>
      </c>
      <c r="AM724" s="14" t="b">
        <f aca="false">FALSE()</f>
        <v>0</v>
      </c>
      <c r="AN724" s="14" t="s">
        <v>15744</v>
      </c>
    </row>
    <row r="725" customFormat="false" ht="15" hidden="false" customHeight="false" outlineLevel="0" collapsed="false">
      <c r="A725" s="15" t="s">
        <v>5875</v>
      </c>
      <c r="B725" s="7" t="s">
        <v>5876</v>
      </c>
      <c r="C725" s="15" t="s">
        <v>1439</v>
      </c>
      <c r="D725" s="7" t="s">
        <v>5877</v>
      </c>
      <c r="E725" s="7" t="s">
        <v>5878</v>
      </c>
      <c r="F725" s="7" t="s">
        <v>131</v>
      </c>
      <c r="G725" s="7" t="s">
        <v>5879</v>
      </c>
      <c r="H725" s="7" t="s">
        <v>257</v>
      </c>
      <c r="I725" s="7" t="s">
        <v>317</v>
      </c>
      <c r="J725" s="7" t="n">
        <v>0.3</v>
      </c>
      <c r="K725" s="7" t="s">
        <v>5880</v>
      </c>
      <c r="L725" s="7" t="s">
        <v>5881</v>
      </c>
      <c r="M725" s="7" t="s">
        <v>220</v>
      </c>
      <c r="N725" s="7" t="s">
        <v>317</v>
      </c>
      <c r="O725" s="7" t="s">
        <v>166</v>
      </c>
      <c r="P725" s="7" t="s">
        <v>1159</v>
      </c>
      <c r="Q725" s="7" t="s">
        <v>5387</v>
      </c>
      <c r="R725" s="7" t="s">
        <v>317</v>
      </c>
      <c r="S725" s="7" t="n">
        <v>22.68</v>
      </c>
      <c r="T725" s="7" t="n">
        <v>0.00038</v>
      </c>
      <c r="U725" s="7" t="n">
        <v>0.08552</v>
      </c>
      <c r="V725" s="7" t="n">
        <v>0.176</v>
      </c>
      <c r="W725" s="7" t="n">
        <v>16.3</v>
      </c>
      <c r="X725" s="7" t="s">
        <v>317</v>
      </c>
      <c r="Y725" s="7" t="s">
        <v>5882</v>
      </c>
      <c r="Z725" s="7" t="n">
        <v>83</v>
      </c>
      <c r="AA725" s="7" t="s">
        <v>183</v>
      </c>
      <c r="AB725" s="7" t="n">
        <v>6.7</v>
      </c>
      <c r="AC725" s="7" t="n">
        <v>13</v>
      </c>
      <c r="AD725" s="7" t="n">
        <v>83</v>
      </c>
      <c r="AE725" s="15" t="s">
        <v>4522</v>
      </c>
      <c r="AF725" s="7" t="s">
        <v>16660</v>
      </c>
      <c r="AG725" s="7" t="s">
        <v>5877</v>
      </c>
      <c r="AH725" s="15" t="s">
        <v>16661</v>
      </c>
      <c r="AI725" s="7" t="s">
        <v>15734</v>
      </c>
      <c r="AJ725" s="7" t="n">
        <v>1447</v>
      </c>
      <c r="AK725" s="7" t="n">
        <v>10876</v>
      </c>
      <c r="AL725" s="7" t="b">
        <f aca="false">FALSE()</f>
        <v>0</v>
      </c>
      <c r="AM725" s="7" t="b">
        <f aca="false">FALSE()</f>
        <v>0</v>
      </c>
      <c r="AN725" s="7" t="s">
        <v>15744</v>
      </c>
    </row>
    <row r="726" customFormat="false" ht="15" hidden="false" customHeight="false" outlineLevel="0" collapsed="false">
      <c r="A726" s="6" t="s">
        <v>5883</v>
      </c>
      <c r="B726" s="14" t="s">
        <v>5884</v>
      </c>
      <c r="C726" s="6" t="s">
        <v>187</v>
      </c>
      <c r="D726" s="14" t="s">
        <v>5885</v>
      </c>
      <c r="E726" s="14" t="s">
        <v>5886</v>
      </c>
      <c r="F726" s="14" t="s">
        <v>652</v>
      </c>
      <c r="G726" s="14" t="s">
        <v>5887</v>
      </c>
      <c r="H726" s="14" t="s">
        <v>245</v>
      </c>
      <c r="I726" s="14" t="s">
        <v>657</v>
      </c>
      <c r="J726" s="14" t="n">
        <v>0.61</v>
      </c>
      <c r="K726" s="14" t="s">
        <v>5888</v>
      </c>
      <c r="L726" s="14" t="s">
        <v>5889</v>
      </c>
      <c r="M726" s="14" t="s">
        <v>645</v>
      </c>
      <c r="N726" s="14" t="s">
        <v>657</v>
      </c>
      <c r="O726" s="14" t="s">
        <v>245</v>
      </c>
      <c r="P726" s="14" t="s">
        <v>1159</v>
      </c>
      <c r="Q726" s="14" t="s">
        <v>5403</v>
      </c>
      <c r="R726" s="14" t="s">
        <v>657</v>
      </c>
      <c r="S726" s="14" t="n">
        <v>44.06</v>
      </c>
      <c r="T726" s="14" t="n">
        <v>0.00051</v>
      </c>
      <c r="U726" s="14" t="n">
        <v>0.11456</v>
      </c>
      <c r="V726" s="14" t="n">
        <v>0.393</v>
      </c>
      <c r="W726" s="14" t="n">
        <v>31.3</v>
      </c>
      <c r="X726" s="14" t="s">
        <v>657</v>
      </c>
      <c r="Y726" s="14" t="s">
        <v>5890</v>
      </c>
      <c r="Z726" s="14" t="n">
        <v>20</v>
      </c>
      <c r="AA726" s="14" t="s">
        <v>183</v>
      </c>
      <c r="AB726" s="14" t="n">
        <v>5.9</v>
      </c>
      <c r="AC726" s="14" t="n">
        <v>9.2</v>
      </c>
      <c r="AD726" s="14" t="n">
        <v>20</v>
      </c>
      <c r="AE726" s="6" t="s">
        <v>4522</v>
      </c>
      <c r="AF726" s="14" t="s">
        <v>16662</v>
      </c>
      <c r="AG726" s="14" t="s">
        <v>5885</v>
      </c>
      <c r="AH726" s="6" t="s">
        <v>5883</v>
      </c>
      <c r="AI726" s="14" t="s">
        <v>15734</v>
      </c>
      <c r="AJ726" s="14" t="n">
        <v>977</v>
      </c>
      <c r="AK726" s="14" t="n">
        <v>21442</v>
      </c>
      <c r="AL726" s="14" t="b">
        <f aca="false">FALSE()</f>
        <v>0</v>
      </c>
      <c r="AM726" s="14" t="b">
        <f aca="false">FALSE()</f>
        <v>0</v>
      </c>
      <c r="AN726" s="14" t="s">
        <v>15744</v>
      </c>
    </row>
    <row r="727" customFormat="false" ht="15" hidden="false" customHeight="false" outlineLevel="0" collapsed="false">
      <c r="A727" s="15" t="s">
        <v>5891</v>
      </c>
      <c r="B727" s="7" t="s">
        <v>5892</v>
      </c>
      <c r="C727" s="15" t="s">
        <v>187</v>
      </c>
      <c r="D727" s="7" t="s">
        <v>5893</v>
      </c>
      <c r="E727" s="7" t="s">
        <v>5894</v>
      </c>
      <c r="F727" s="7" t="s">
        <v>652</v>
      </c>
      <c r="G727" s="7" t="s">
        <v>5895</v>
      </c>
      <c r="H727" s="7" t="s">
        <v>360</v>
      </c>
      <c r="I727" s="7" t="s">
        <v>657</v>
      </c>
      <c r="J727" s="7" t="n">
        <v>0.36</v>
      </c>
      <c r="K727" s="7" t="s">
        <v>5896</v>
      </c>
      <c r="L727" s="7" t="s">
        <v>5897</v>
      </c>
      <c r="M727" s="7" t="s">
        <v>283</v>
      </c>
      <c r="N727" s="7" t="s">
        <v>657</v>
      </c>
      <c r="O727" s="7" t="s">
        <v>195</v>
      </c>
      <c r="P727" s="7" t="s">
        <v>719</v>
      </c>
      <c r="Q727" s="7" t="s">
        <v>5361</v>
      </c>
      <c r="R727" s="7" t="s">
        <v>657</v>
      </c>
      <c r="S727" s="7" t="n">
        <v>30.52</v>
      </c>
      <c r="T727" s="7" t="n">
        <v>0.00048</v>
      </c>
      <c r="U727" s="7" t="n">
        <v>0.10799</v>
      </c>
      <c r="V727" s="7" t="n">
        <v>0.469</v>
      </c>
      <c r="W727" s="7" t="n">
        <v>28.5</v>
      </c>
      <c r="X727" s="7" t="s">
        <v>657</v>
      </c>
      <c r="Y727" s="7" t="s">
        <v>5898</v>
      </c>
      <c r="Z727" s="7" t="n">
        <v>20</v>
      </c>
      <c r="AA727" s="7" t="s">
        <v>1237</v>
      </c>
      <c r="AB727" s="7" t="n">
        <v>9.6</v>
      </c>
      <c r="AC727" s="7" t="n">
        <v>9.9</v>
      </c>
      <c r="AD727" s="7" t="n">
        <v>19</v>
      </c>
      <c r="AE727" s="15" t="s">
        <v>4522</v>
      </c>
      <c r="AF727" s="7" t="s">
        <v>16663</v>
      </c>
      <c r="AG727" s="7" t="s">
        <v>5893</v>
      </c>
      <c r="AH727" s="15" t="s">
        <v>5891</v>
      </c>
      <c r="AI727" s="7" t="s">
        <v>15734</v>
      </c>
      <c r="AJ727" s="7" t="n">
        <v>893</v>
      </c>
      <c r="AK727" s="7" t="n">
        <v>19808</v>
      </c>
      <c r="AL727" s="7" t="b">
        <f aca="false">FALSE()</f>
        <v>0</v>
      </c>
      <c r="AM727" s="7" t="b">
        <f aca="false">FALSE()</f>
        <v>0</v>
      </c>
      <c r="AN727" s="7" t="s">
        <v>15744</v>
      </c>
    </row>
    <row r="728" customFormat="false" ht="15" hidden="false" customHeight="false" outlineLevel="0" collapsed="false">
      <c r="A728" s="6" t="s">
        <v>5899</v>
      </c>
      <c r="B728" s="14" t="s">
        <v>5900</v>
      </c>
      <c r="C728" s="6" t="s">
        <v>533</v>
      </c>
      <c r="D728" s="14" t="s">
        <v>5901</v>
      </c>
      <c r="E728" s="14" t="s">
        <v>5902</v>
      </c>
      <c r="F728" s="14" t="s">
        <v>652</v>
      </c>
      <c r="G728" s="14" t="s">
        <v>5903</v>
      </c>
      <c r="H728" s="14" t="s">
        <v>730</v>
      </c>
      <c r="I728" s="14" t="s">
        <v>259</v>
      </c>
      <c r="J728" s="14" t="n">
        <v>1.11</v>
      </c>
      <c r="K728" s="14" t="s">
        <v>5904</v>
      </c>
      <c r="L728" s="14" t="s">
        <v>4894</v>
      </c>
      <c r="M728" s="14" t="s">
        <v>946</v>
      </c>
      <c r="N728" s="14" t="s">
        <v>259</v>
      </c>
      <c r="O728" s="14" t="s">
        <v>910</v>
      </c>
      <c r="P728" s="14" t="s">
        <v>360</v>
      </c>
      <c r="Q728" s="14" t="s">
        <v>5905</v>
      </c>
      <c r="R728" s="14" t="s">
        <v>259</v>
      </c>
      <c r="S728" s="14" t="n">
        <v>73.75</v>
      </c>
      <c r="T728" s="14" t="n">
        <v>0.00277</v>
      </c>
      <c r="U728" s="14" t="n">
        <v>0.61693</v>
      </c>
      <c r="V728" s="14" t="n">
        <v>2.999</v>
      </c>
      <c r="W728" s="14" t="n">
        <v>60.4</v>
      </c>
      <c r="X728" s="14" t="s">
        <v>134</v>
      </c>
      <c r="Y728" s="14" t="s">
        <v>5906</v>
      </c>
      <c r="Z728" s="14" t="n">
        <v>27</v>
      </c>
      <c r="AA728" s="14" t="s">
        <v>183</v>
      </c>
      <c r="AB728" s="14" t="n">
        <v>4.8</v>
      </c>
      <c r="AC728" s="14" t="n">
        <v>11.5</v>
      </c>
      <c r="AD728" s="14" t="n">
        <v>27</v>
      </c>
      <c r="AE728" s="6" t="s">
        <v>4522</v>
      </c>
      <c r="AF728" s="14" t="s">
        <v>16664</v>
      </c>
      <c r="AG728" s="14" t="s">
        <v>5901</v>
      </c>
      <c r="AH728" s="6" t="s">
        <v>5899</v>
      </c>
      <c r="AI728" s="14" t="s">
        <v>15734</v>
      </c>
      <c r="AJ728" s="14" t="n">
        <v>277</v>
      </c>
      <c r="AK728" s="14" t="n">
        <v>5862</v>
      </c>
      <c r="AL728" s="14" t="b">
        <f aca="false">FALSE()</f>
        <v>0</v>
      </c>
      <c r="AM728" s="14" t="b">
        <f aca="false">FALSE()</f>
        <v>0</v>
      </c>
      <c r="AN728" s="14" t="s">
        <v>15735</v>
      </c>
    </row>
    <row r="729" customFormat="false" ht="15" hidden="false" customHeight="false" outlineLevel="0" collapsed="false">
      <c r="A729" s="15" t="s">
        <v>5907</v>
      </c>
      <c r="B729" s="7" t="s">
        <v>5908</v>
      </c>
      <c r="C729" s="15" t="s">
        <v>158</v>
      </c>
      <c r="D729" s="7" t="s">
        <v>5909</v>
      </c>
      <c r="E729" s="7" t="s">
        <v>5910</v>
      </c>
      <c r="F729" s="7" t="s">
        <v>131</v>
      </c>
      <c r="G729" s="7" t="s">
        <v>5911</v>
      </c>
      <c r="H729" s="7" t="s">
        <v>654</v>
      </c>
      <c r="I729" s="7" t="s">
        <v>259</v>
      </c>
      <c r="J729" s="7" t="n">
        <v>0.68</v>
      </c>
      <c r="K729" s="7" t="s">
        <v>5912</v>
      </c>
      <c r="L729" s="7" t="s">
        <v>5118</v>
      </c>
      <c r="M729" s="7" t="s">
        <v>270</v>
      </c>
      <c r="N729" s="7" t="s">
        <v>657</v>
      </c>
      <c r="O729" s="7" t="s">
        <v>270</v>
      </c>
      <c r="P729" s="7" t="s">
        <v>538</v>
      </c>
      <c r="Q729" s="7" t="s">
        <v>5866</v>
      </c>
      <c r="R729" s="7" t="s">
        <v>657</v>
      </c>
      <c r="S729" s="7" t="n">
        <v>50</v>
      </c>
      <c r="T729" s="7" t="n">
        <v>0.00048</v>
      </c>
      <c r="U729" s="7" t="n">
        <v>0.10704</v>
      </c>
      <c r="V729" s="7" t="n">
        <v>0.491</v>
      </c>
      <c r="W729" s="7" t="n">
        <v>53</v>
      </c>
      <c r="X729" s="7" t="s">
        <v>657</v>
      </c>
      <c r="Y729" s="7" t="s">
        <v>5913</v>
      </c>
      <c r="Z729" s="7" t="n">
        <v>27</v>
      </c>
      <c r="AA729" s="7" t="s">
        <v>183</v>
      </c>
      <c r="AB729" s="7" t="n">
        <v>7.9</v>
      </c>
      <c r="AC729" s="7" t="n">
        <v>7.6</v>
      </c>
      <c r="AD729" s="7" t="n">
        <v>27</v>
      </c>
      <c r="AE729" s="15" t="s">
        <v>4522</v>
      </c>
      <c r="AF729" s="7" t="s">
        <v>16665</v>
      </c>
      <c r="AG729" s="7" t="s">
        <v>5909</v>
      </c>
      <c r="AH729" s="15" t="s">
        <v>15656</v>
      </c>
      <c r="AI729" s="7" t="s">
        <v>15734</v>
      </c>
      <c r="AJ729" s="7" t="n">
        <v>619</v>
      </c>
      <c r="AK729" s="7" t="n">
        <v>20359</v>
      </c>
      <c r="AL729" s="7" t="b">
        <f aca="false">FALSE()</f>
        <v>0</v>
      </c>
      <c r="AM729" s="7" t="b">
        <f aca="false">FALSE()</f>
        <v>0</v>
      </c>
      <c r="AN729" s="7" t="s">
        <v>15738</v>
      </c>
    </row>
    <row r="730" customFormat="false" ht="15" hidden="false" customHeight="false" outlineLevel="0" collapsed="false">
      <c r="A730" s="6" t="s">
        <v>5914</v>
      </c>
      <c r="B730" s="14" t="s">
        <v>5915</v>
      </c>
      <c r="C730" s="6" t="s">
        <v>650</v>
      </c>
      <c r="D730" s="14" t="s">
        <v>5916</v>
      </c>
      <c r="E730" s="14" t="s">
        <v>5917</v>
      </c>
      <c r="F730" s="14" t="s">
        <v>131</v>
      </c>
      <c r="G730" s="14" t="s">
        <v>5918</v>
      </c>
      <c r="H730" s="14" t="s">
        <v>152</v>
      </c>
      <c r="I730" s="14" t="s">
        <v>657</v>
      </c>
      <c r="J730" s="14" t="n">
        <v>0.39</v>
      </c>
      <c r="K730" s="14" t="s">
        <v>2328</v>
      </c>
      <c r="L730" s="14" t="s">
        <v>4594</v>
      </c>
      <c r="M730" s="14" t="s">
        <v>152</v>
      </c>
      <c r="N730" s="14" t="s">
        <v>657</v>
      </c>
      <c r="O730" s="14" t="s">
        <v>891</v>
      </c>
      <c r="P730" s="14" t="s">
        <v>1370</v>
      </c>
      <c r="Q730" s="14" t="s">
        <v>5874</v>
      </c>
      <c r="R730" s="14" t="s">
        <v>657</v>
      </c>
      <c r="S730" s="14" t="n">
        <v>32.42</v>
      </c>
      <c r="T730" s="14" t="n">
        <v>0.00041</v>
      </c>
      <c r="U730" s="14" t="n">
        <v>0.09226</v>
      </c>
      <c r="V730" s="14" t="n">
        <v>0.347</v>
      </c>
      <c r="W730" s="14" t="n">
        <v>47</v>
      </c>
      <c r="X730" s="14" t="s">
        <v>657</v>
      </c>
      <c r="Y730" s="14" t="s">
        <v>5919</v>
      </c>
      <c r="Z730" s="14" t="n">
        <v>39</v>
      </c>
      <c r="AA730" s="14" t="s">
        <v>352</v>
      </c>
      <c r="AB730" s="14" t="n">
        <v>6.6</v>
      </c>
      <c r="AC730" s="14" t="n">
        <v>6.9</v>
      </c>
      <c r="AD730" s="14" t="n">
        <v>38</v>
      </c>
      <c r="AE730" s="6" t="s">
        <v>4522</v>
      </c>
      <c r="AF730" s="14" t="s">
        <v>16666</v>
      </c>
      <c r="AG730" s="14" t="s">
        <v>5916</v>
      </c>
      <c r="AH730" s="6" t="s">
        <v>5914</v>
      </c>
      <c r="AI730" s="14" t="s">
        <v>15734</v>
      </c>
      <c r="AJ730" s="14" t="n">
        <v>1538</v>
      </c>
      <c r="AK730" s="14" t="n">
        <v>16996</v>
      </c>
      <c r="AL730" s="14" t="b">
        <f aca="false">FALSE()</f>
        <v>0</v>
      </c>
      <c r="AM730" s="14" t="b">
        <f aca="false">FALSE()</f>
        <v>0</v>
      </c>
      <c r="AN730" s="14" t="s">
        <v>15735</v>
      </c>
    </row>
    <row r="731" customFormat="false" ht="15" hidden="false" customHeight="false" outlineLevel="0" collapsed="false">
      <c r="A731" s="15" t="s">
        <v>5920</v>
      </c>
      <c r="B731" s="7" t="s">
        <v>5921</v>
      </c>
      <c r="C731" s="15" t="s">
        <v>2139</v>
      </c>
      <c r="D731" s="7" t="s">
        <v>5922</v>
      </c>
      <c r="E731" s="7" t="s">
        <v>5923</v>
      </c>
      <c r="F731" s="7" t="s">
        <v>652</v>
      </c>
      <c r="G731" s="7" t="s">
        <v>5918</v>
      </c>
      <c r="H731" s="7" t="s">
        <v>220</v>
      </c>
      <c r="I731" s="7" t="s">
        <v>657</v>
      </c>
      <c r="J731" s="7" t="n">
        <v>0.31</v>
      </c>
      <c r="K731" s="7" t="s">
        <v>5924</v>
      </c>
      <c r="L731" s="7" t="s">
        <v>5360</v>
      </c>
      <c r="M731" s="7" t="s">
        <v>245</v>
      </c>
      <c r="N731" s="7" t="s">
        <v>657</v>
      </c>
      <c r="O731" s="7" t="s">
        <v>384</v>
      </c>
      <c r="P731" s="7" t="s">
        <v>1370</v>
      </c>
      <c r="Q731" s="7" t="s">
        <v>5925</v>
      </c>
      <c r="R731" s="7" t="s">
        <v>317</v>
      </c>
      <c r="S731" s="7" t="n">
        <v>24.11</v>
      </c>
      <c r="T731" s="7" t="n">
        <v>0.00045</v>
      </c>
      <c r="U731" s="7" t="n">
        <v>0.10065</v>
      </c>
      <c r="V731" s="7" t="n">
        <v>0.224</v>
      </c>
      <c r="W731" s="7" t="n">
        <v>26.3</v>
      </c>
      <c r="X731" s="7" t="s">
        <v>317</v>
      </c>
      <c r="Y731" s="7" t="s">
        <v>5926</v>
      </c>
      <c r="Z731" s="7" t="n">
        <v>89</v>
      </c>
      <c r="AA731" s="7" t="s">
        <v>2498</v>
      </c>
      <c r="AB731" s="7" t="n">
        <v>5.7</v>
      </c>
      <c r="AC731" s="7" t="n">
        <v>6.7</v>
      </c>
      <c r="AD731" s="7" t="n">
        <v>87</v>
      </c>
      <c r="AE731" s="15" t="s">
        <v>4522</v>
      </c>
      <c r="AF731" s="7" t="s">
        <v>16667</v>
      </c>
      <c r="AG731" s="7" t="s">
        <v>5922</v>
      </c>
      <c r="AH731" s="15" t="s">
        <v>5920</v>
      </c>
      <c r="AI731" s="7" t="s">
        <v>15734</v>
      </c>
      <c r="AJ731" s="7" t="n">
        <v>934</v>
      </c>
      <c r="AK731" s="7" t="n">
        <v>12959</v>
      </c>
      <c r="AL731" s="7" t="b">
        <f aca="false">TRUE()</f>
        <v>1</v>
      </c>
      <c r="AM731" s="7" t="b">
        <f aca="false">TRUE()</f>
        <v>1</v>
      </c>
      <c r="AN731" s="7" t="s">
        <v>16029</v>
      </c>
    </row>
    <row r="732" customFormat="false" ht="15" hidden="false" customHeight="false" outlineLevel="0" collapsed="false">
      <c r="A732" s="6" t="s">
        <v>5927</v>
      </c>
      <c r="B732" s="14" t="s">
        <v>5928</v>
      </c>
      <c r="C732" s="6" t="s">
        <v>447</v>
      </c>
      <c r="D732" s="14" t="s">
        <v>5929</v>
      </c>
      <c r="E732" s="14" t="s">
        <v>5930</v>
      </c>
      <c r="F732" s="14" t="s">
        <v>652</v>
      </c>
      <c r="G732" s="14" t="s">
        <v>5931</v>
      </c>
      <c r="H732" s="14" t="s">
        <v>1198</v>
      </c>
      <c r="I732" s="14" t="s">
        <v>657</v>
      </c>
      <c r="J732" s="14" t="n">
        <v>0.63</v>
      </c>
      <c r="K732" s="14" t="s">
        <v>177</v>
      </c>
      <c r="L732" s="14" t="s">
        <v>5787</v>
      </c>
      <c r="M732" s="14" t="s">
        <v>891</v>
      </c>
      <c r="N732" s="14" t="s">
        <v>657</v>
      </c>
      <c r="O732" s="14" t="s">
        <v>1122</v>
      </c>
      <c r="P732" s="14" t="s">
        <v>831</v>
      </c>
      <c r="Q732" s="14" t="s">
        <v>5676</v>
      </c>
      <c r="R732" s="14" t="s">
        <v>657</v>
      </c>
      <c r="S732" s="14" t="n">
        <v>45.01</v>
      </c>
      <c r="T732" s="14" t="n">
        <v>0.0004</v>
      </c>
      <c r="U732" s="14" t="n">
        <v>0.09006</v>
      </c>
      <c r="V732" s="14" t="n">
        <v>0.344</v>
      </c>
      <c r="W732" s="14" t="n">
        <v>38.2</v>
      </c>
      <c r="X732" s="14" t="s">
        <v>657</v>
      </c>
      <c r="Y732" s="14" t="s">
        <v>5932</v>
      </c>
      <c r="Z732" s="14" t="n">
        <v>34</v>
      </c>
      <c r="AA732" s="14" t="s">
        <v>183</v>
      </c>
      <c r="AB732" s="14" t="n">
        <v>7.2</v>
      </c>
      <c r="AC732" s="14" t="n">
        <v>7.3</v>
      </c>
      <c r="AD732" s="14" t="n">
        <v>34</v>
      </c>
      <c r="AE732" s="6" t="s">
        <v>4522</v>
      </c>
      <c r="AF732" s="14" t="s">
        <v>16668</v>
      </c>
      <c r="AG732" s="14" t="s">
        <v>5929</v>
      </c>
      <c r="AH732" s="6" t="s">
        <v>16669</v>
      </c>
      <c r="AI732" s="14" t="s">
        <v>15734</v>
      </c>
      <c r="AJ732" s="14" t="n">
        <v>3850</v>
      </c>
      <c r="AK732" s="14" t="n">
        <v>32599</v>
      </c>
      <c r="AL732" s="14" t="b">
        <f aca="false">FALSE()</f>
        <v>0</v>
      </c>
      <c r="AM732" s="14" t="b">
        <f aca="false">FALSE()</f>
        <v>0</v>
      </c>
      <c r="AN732" s="14" t="s">
        <v>15744</v>
      </c>
    </row>
    <row r="733" customFormat="false" ht="23.85" hidden="false" customHeight="false" outlineLevel="0" collapsed="false">
      <c r="A733" s="15" t="s">
        <v>5933</v>
      </c>
      <c r="B733" s="7" t="s">
        <v>5934</v>
      </c>
      <c r="C733" s="15" t="s">
        <v>5935</v>
      </c>
      <c r="D733" s="7" t="s">
        <v>5936</v>
      </c>
      <c r="E733" s="7" t="s">
        <v>5937</v>
      </c>
      <c r="F733" s="7" t="s">
        <v>652</v>
      </c>
      <c r="G733" s="7" t="s">
        <v>5938</v>
      </c>
      <c r="H733" s="7" t="s">
        <v>245</v>
      </c>
      <c r="I733" s="7" t="s">
        <v>657</v>
      </c>
      <c r="J733" s="7" t="n">
        <v>0.11</v>
      </c>
      <c r="K733" s="7" t="s">
        <v>5939</v>
      </c>
      <c r="L733" s="7" t="s">
        <v>5889</v>
      </c>
      <c r="M733" s="7" t="s">
        <v>245</v>
      </c>
      <c r="N733" s="7" t="s">
        <v>657</v>
      </c>
      <c r="O733" s="7" t="s">
        <v>138</v>
      </c>
      <c r="P733" s="7" t="s">
        <v>719</v>
      </c>
      <c r="Q733" s="7" t="s">
        <v>5940</v>
      </c>
      <c r="R733" s="7" t="s">
        <v>317</v>
      </c>
      <c r="S733" s="7" t="n">
        <v>8.67</v>
      </c>
      <c r="T733" s="7" t="n">
        <v>0.00026</v>
      </c>
      <c r="U733" s="7" t="n">
        <v>0.05795</v>
      </c>
      <c r="V733" s="7" t="n">
        <v>0.351</v>
      </c>
      <c r="W733" s="7" t="n">
        <v>31.3</v>
      </c>
      <c r="X733" s="7" t="s">
        <v>657</v>
      </c>
      <c r="Y733" s="7" t="s">
        <v>5941</v>
      </c>
      <c r="Z733" s="7" t="n">
        <v>17</v>
      </c>
      <c r="AA733" s="7" t="s">
        <v>2660</v>
      </c>
      <c r="AB733" s="7" t="n">
        <v>13.4</v>
      </c>
      <c r="AC733" s="7" t="n">
        <v>9.6</v>
      </c>
      <c r="AD733" s="7" t="n">
        <v>14</v>
      </c>
      <c r="AE733" s="15" t="s">
        <v>4522</v>
      </c>
      <c r="AF733" s="7" t="s">
        <v>16670</v>
      </c>
      <c r="AG733" s="7" t="s">
        <v>5936</v>
      </c>
      <c r="AH733" s="15" t="s">
        <v>16671</v>
      </c>
      <c r="AI733" s="7" t="s">
        <v>15734</v>
      </c>
      <c r="AJ733" s="7" t="n">
        <v>702</v>
      </c>
      <c r="AK733" s="7" t="n">
        <v>7595</v>
      </c>
      <c r="AL733" s="7" t="b">
        <f aca="false">FALSE()</f>
        <v>0</v>
      </c>
      <c r="AM733" s="7" t="b">
        <f aca="false">FALSE()</f>
        <v>0</v>
      </c>
      <c r="AN733" s="7" t="s">
        <v>15785</v>
      </c>
    </row>
    <row r="734" customFormat="false" ht="23.85" hidden="false" customHeight="false" outlineLevel="0" collapsed="false">
      <c r="A734" s="6" t="s">
        <v>5942</v>
      </c>
      <c r="B734" s="14" t="s">
        <v>5943</v>
      </c>
      <c r="C734" s="6" t="s">
        <v>447</v>
      </c>
      <c r="D734" s="14" t="s">
        <v>5944</v>
      </c>
      <c r="E734" s="14" t="s">
        <v>5945</v>
      </c>
      <c r="F734" s="14" t="s">
        <v>652</v>
      </c>
      <c r="G734" s="14" t="s">
        <v>5946</v>
      </c>
      <c r="H734" s="14" t="s">
        <v>608</v>
      </c>
      <c r="I734" s="14" t="s">
        <v>657</v>
      </c>
      <c r="J734" s="14" t="n">
        <v>0.34</v>
      </c>
      <c r="K734" s="14" t="s">
        <v>5947</v>
      </c>
      <c r="L734" s="14" t="s">
        <v>5535</v>
      </c>
      <c r="M734" s="14" t="s">
        <v>658</v>
      </c>
      <c r="N734" s="14" t="s">
        <v>657</v>
      </c>
      <c r="O734" s="14" t="s">
        <v>220</v>
      </c>
      <c r="P734" s="14" t="s">
        <v>1159</v>
      </c>
      <c r="Q734" s="14" t="s">
        <v>5948</v>
      </c>
      <c r="R734" s="14" t="s">
        <v>657</v>
      </c>
      <c r="S734" s="14" t="n">
        <v>28.38</v>
      </c>
      <c r="T734" s="14" t="n">
        <v>0.00073</v>
      </c>
      <c r="U734" s="14" t="n">
        <v>0.16386</v>
      </c>
      <c r="V734" s="14" t="n">
        <v>0.656</v>
      </c>
      <c r="W734" s="14" t="n">
        <v>33.2</v>
      </c>
      <c r="X734" s="14" t="s">
        <v>259</v>
      </c>
      <c r="Y734" s="14" t="s">
        <v>5949</v>
      </c>
      <c r="Z734" s="14" t="n">
        <v>20</v>
      </c>
      <c r="AA734" s="14" t="s">
        <v>183</v>
      </c>
      <c r="AB734" s="14" t="n">
        <v>7.4</v>
      </c>
      <c r="AC734" s="14" t="n">
        <v>11.8</v>
      </c>
      <c r="AD734" s="14" t="n">
        <v>20</v>
      </c>
      <c r="AE734" s="6" t="s">
        <v>4522</v>
      </c>
      <c r="AF734" s="14" t="s">
        <v>16672</v>
      </c>
      <c r="AG734" s="14" t="s">
        <v>5944</v>
      </c>
      <c r="AH734" s="6" t="s">
        <v>16673</v>
      </c>
      <c r="AI734" s="14" t="s">
        <v>15734</v>
      </c>
      <c r="AJ734" s="14" t="n">
        <v>491</v>
      </c>
      <c r="AK734" s="14" t="n">
        <v>18650</v>
      </c>
      <c r="AL734" s="14" t="b">
        <f aca="false">FALSE()</f>
        <v>0</v>
      </c>
      <c r="AM734" s="14" t="b">
        <f aca="false">FALSE()</f>
        <v>0</v>
      </c>
      <c r="AN734" s="14" t="s">
        <v>15744</v>
      </c>
    </row>
    <row r="735" customFormat="false" ht="23.85" hidden="false" customHeight="false" outlineLevel="0" collapsed="false">
      <c r="A735" s="15" t="s">
        <v>5950</v>
      </c>
      <c r="B735" s="7" t="s">
        <v>5951</v>
      </c>
      <c r="C735" s="15" t="s">
        <v>631</v>
      </c>
      <c r="D735" s="7" t="s">
        <v>5952</v>
      </c>
      <c r="E735" s="7" t="s">
        <v>5953</v>
      </c>
      <c r="F735" s="7" t="s">
        <v>652</v>
      </c>
      <c r="G735" s="7" t="s">
        <v>5954</v>
      </c>
      <c r="H735" s="7" t="s">
        <v>1198</v>
      </c>
      <c r="I735" s="7" t="s">
        <v>657</v>
      </c>
      <c r="J735" s="7" t="n">
        <v>0.36</v>
      </c>
      <c r="K735" s="7" t="s">
        <v>5955</v>
      </c>
      <c r="L735" s="7" t="s">
        <v>5787</v>
      </c>
      <c r="M735" s="7" t="s">
        <v>1198</v>
      </c>
      <c r="N735" s="7" t="s">
        <v>657</v>
      </c>
      <c r="O735" s="7" t="s">
        <v>245</v>
      </c>
      <c r="P735" s="7" t="s">
        <v>615</v>
      </c>
      <c r="Q735" s="7" t="s">
        <v>5361</v>
      </c>
      <c r="R735" s="7" t="s">
        <v>657</v>
      </c>
      <c r="S735" s="7" t="n">
        <v>30.52</v>
      </c>
      <c r="T735" s="7" t="n">
        <v>0.00024</v>
      </c>
      <c r="U735" s="7" t="n">
        <v>0.05419</v>
      </c>
      <c r="V735" s="7" t="n">
        <v>0.324</v>
      </c>
      <c r="W735" s="7" t="n">
        <v>38.2</v>
      </c>
      <c r="X735" s="7" t="s">
        <v>657</v>
      </c>
      <c r="Y735" s="7" t="s">
        <v>5956</v>
      </c>
      <c r="Z735" s="7" t="n">
        <v>32</v>
      </c>
      <c r="AA735" s="7" t="s">
        <v>2576</v>
      </c>
      <c r="AB735" s="7" t="n">
        <v>16.7</v>
      </c>
      <c r="AC735" s="7" t="n">
        <v>9.3</v>
      </c>
      <c r="AD735" s="7" t="n">
        <v>26</v>
      </c>
      <c r="AE735" s="15" t="s">
        <v>4522</v>
      </c>
      <c r="AF735" s="7" t="s">
        <v>16674</v>
      </c>
      <c r="AG735" s="7" t="s">
        <v>5952</v>
      </c>
      <c r="AH735" s="15" t="s">
        <v>11778</v>
      </c>
      <c r="AI735" s="7" t="s">
        <v>15734</v>
      </c>
      <c r="AJ735" s="7" t="n">
        <v>1324</v>
      </c>
      <c r="AK735" s="7" t="n">
        <v>38522</v>
      </c>
      <c r="AL735" s="7" t="b">
        <f aca="false">FALSE()</f>
        <v>0</v>
      </c>
      <c r="AM735" s="7" t="b">
        <f aca="false">FALSE()</f>
        <v>0</v>
      </c>
      <c r="AN735" s="7" t="s">
        <v>15735</v>
      </c>
    </row>
    <row r="736" customFormat="false" ht="15" hidden="false" customHeight="false" outlineLevel="0" collapsed="false">
      <c r="A736" s="6" t="s">
        <v>5957</v>
      </c>
      <c r="B736" s="14" t="s">
        <v>5958</v>
      </c>
      <c r="C736" s="6" t="s">
        <v>447</v>
      </c>
      <c r="D736" s="14" t="s">
        <v>5959</v>
      </c>
      <c r="E736" s="14" t="s">
        <v>5960</v>
      </c>
      <c r="F736" s="14" t="s">
        <v>652</v>
      </c>
      <c r="G736" s="14" t="s">
        <v>1880</v>
      </c>
      <c r="H736" s="14" t="s">
        <v>360</v>
      </c>
      <c r="I736" s="14" t="s">
        <v>657</v>
      </c>
      <c r="J736" s="14" t="n">
        <v>0.32</v>
      </c>
      <c r="K736" s="14" t="s">
        <v>5961</v>
      </c>
      <c r="L736" s="14" t="s">
        <v>5897</v>
      </c>
      <c r="M736" s="14" t="s">
        <v>138</v>
      </c>
      <c r="N736" s="14" t="s">
        <v>657</v>
      </c>
      <c r="O736" s="14" t="s">
        <v>195</v>
      </c>
      <c r="P736" s="14" t="s">
        <v>538</v>
      </c>
      <c r="Q736" s="14" t="s">
        <v>5962</v>
      </c>
      <c r="R736" s="14" t="s">
        <v>657</v>
      </c>
      <c r="S736" s="14" t="n">
        <v>26.01</v>
      </c>
      <c r="T736" s="14" t="n">
        <v>0.00039</v>
      </c>
      <c r="U736" s="14" t="n">
        <v>0.0881</v>
      </c>
      <c r="V736" s="14" t="n">
        <v>0.221</v>
      </c>
      <c r="W736" s="14" t="n">
        <v>28.5</v>
      </c>
      <c r="X736" s="14" t="s">
        <v>317</v>
      </c>
      <c r="Y736" s="14" t="s">
        <v>5963</v>
      </c>
      <c r="Z736" s="14" t="n">
        <v>35</v>
      </c>
      <c r="AA736" s="14" t="s">
        <v>183</v>
      </c>
      <c r="AB736" s="14" t="n">
        <v>6.2</v>
      </c>
      <c r="AC736" s="14" t="n">
        <v>8.1</v>
      </c>
      <c r="AD736" s="14" t="n">
        <v>35</v>
      </c>
      <c r="AE736" s="6" t="s">
        <v>4522</v>
      </c>
      <c r="AF736" s="14" t="s">
        <v>16675</v>
      </c>
      <c r="AG736" s="14" t="s">
        <v>5959</v>
      </c>
      <c r="AH736" s="6" t="s">
        <v>5957</v>
      </c>
      <c r="AI736" s="14" t="s">
        <v>15734</v>
      </c>
      <c r="AJ736" s="14" t="n">
        <v>1882</v>
      </c>
      <c r="AK736" s="14" t="n">
        <v>13066</v>
      </c>
      <c r="AL736" s="14" t="b">
        <f aca="false">FALSE()</f>
        <v>0</v>
      </c>
      <c r="AM736" s="14" t="b">
        <f aca="false">FALSE()</f>
        <v>0</v>
      </c>
      <c r="AN736" s="14" t="s">
        <v>15744</v>
      </c>
    </row>
    <row r="737" customFormat="false" ht="15" hidden="false" customHeight="false" outlineLevel="0" collapsed="false">
      <c r="A737" s="15" t="s">
        <v>5964</v>
      </c>
      <c r="B737" s="7" t="s">
        <v>5965</v>
      </c>
      <c r="C737" s="15" t="s">
        <v>447</v>
      </c>
      <c r="D737" s="7" t="s">
        <v>5966</v>
      </c>
      <c r="E737" s="7" t="s">
        <v>5966</v>
      </c>
      <c r="F737" s="7" t="s">
        <v>131</v>
      </c>
      <c r="G737" s="7" t="s">
        <v>5967</v>
      </c>
      <c r="H737" s="7" t="s">
        <v>234</v>
      </c>
      <c r="I737" s="7" t="s">
        <v>259</v>
      </c>
      <c r="J737" s="7" t="n">
        <v>0.55</v>
      </c>
      <c r="K737" s="7" t="s">
        <v>5968</v>
      </c>
      <c r="L737" s="7" t="s">
        <v>4921</v>
      </c>
      <c r="M737" s="7" t="s">
        <v>270</v>
      </c>
      <c r="N737" s="7" t="s">
        <v>657</v>
      </c>
      <c r="O737" s="7" t="s">
        <v>645</v>
      </c>
      <c r="P737" s="7" t="s">
        <v>831</v>
      </c>
      <c r="Q737" s="7" t="s">
        <v>5969</v>
      </c>
      <c r="R737" s="7" t="s">
        <v>657</v>
      </c>
      <c r="S737" s="7" t="n">
        <v>40.26</v>
      </c>
      <c r="T737" s="7" t="n">
        <v>0.00074</v>
      </c>
      <c r="U737" s="7" t="n">
        <v>0.16517</v>
      </c>
      <c r="V737" s="7" t="n">
        <v>0.573</v>
      </c>
      <c r="W737" s="7" t="n">
        <v>55.4</v>
      </c>
      <c r="X737" s="7" t="s">
        <v>657</v>
      </c>
      <c r="Y737" s="7" t="s">
        <v>5970</v>
      </c>
      <c r="Z737" s="7" t="n">
        <v>41</v>
      </c>
      <c r="AA737" s="7" t="s">
        <v>183</v>
      </c>
      <c r="AB737" s="7" t="n">
        <v>4.9</v>
      </c>
      <c r="AC737" s="7" t="n">
        <v>11.3</v>
      </c>
      <c r="AD737" s="7" t="n">
        <v>41</v>
      </c>
      <c r="AE737" s="15" t="s">
        <v>4522</v>
      </c>
      <c r="AF737" s="7" t="s">
        <v>16676</v>
      </c>
      <c r="AG737" s="7" t="s">
        <v>5966</v>
      </c>
      <c r="AH737" s="15" t="s">
        <v>5964</v>
      </c>
      <c r="AI737" s="7" t="s">
        <v>15734</v>
      </c>
      <c r="AJ737" s="7" t="n">
        <v>336</v>
      </c>
      <c r="AK737" s="7" t="n">
        <v>6036</v>
      </c>
      <c r="AL737" s="7" t="b">
        <f aca="false">FALSE()</f>
        <v>0</v>
      </c>
      <c r="AM737" s="7" t="b">
        <f aca="false">FALSE()</f>
        <v>0</v>
      </c>
      <c r="AN737" s="7" t="s">
        <v>15744</v>
      </c>
    </row>
    <row r="738" customFormat="false" ht="23.85" hidden="false" customHeight="false" outlineLevel="0" collapsed="false">
      <c r="A738" s="6" t="s">
        <v>5971</v>
      </c>
      <c r="B738" s="14" t="s">
        <v>5972</v>
      </c>
      <c r="C738" s="6" t="s">
        <v>447</v>
      </c>
      <c r="D738" s="14" t="s">
        <v>5973</v>
      </c>
      <c r="E738" s="14" t="s">
        <v>5974</v>
      </c>
      <c r="F738" s="14" t="s">
        <v>652</v>
      </c>
      <c r="G738" s="14" t="s">
        <v>5975</v>
      </c>
      <c r="H738" s="14" t="s">
        <v>270</v>
      </c>
      <c r="I738" s="14" t="s">
        <v>259</v>
      </c>
      <c r="J738" s="14" t="n">
        <v>0.72</v>
      </c>
      <c r="K738" s="14" t="s">
        <v>5976</v>
      </c>
      <c r="L738" s="14" t="s">
        <v>4911</v>
      </c>
      <c r="M738" s="14" t="s">
        <v>716</v>
      </c>
      <c r="N738" s="14" t="s">
        <v>657</v>
      </c>
      <c r="O738" s="14" t="s">
        <v>891</v>
      </c>
      <c r="P738" s="14" t="s">
        <v>538</v>
      </c>
      <c r="Q738" s="14" t="s">
        <v>4798</v>
      </c>
      <c r="R738" s="14" t="s">
        <v>259</v>
      </c>
      <c r="S738" s="14" t="n">
        <v>54.75</v>
      </c>
      <c r="T738" s="14" t="n">
        <v>0.00057</v>
      </c>
      <c r="U738" s="14" t="n">
        <v>0.12889</v>
      </c>
      <c r="V738" s="14" t="n">
        <v>0.527</v>
      </c>
      <c r="W738" s="14" t="n">
        <v>51.1</v>
      </c>
      <c r="X738" s="14" t="s">
        <v>657</v>
      </c>
      <c r="Y738" s="14" t="s">
        <v>5977</v>
      </c>
      <c r="Z738" s="14" t="n">
        <v>25</v>
      </c>
      <c r="AA738" s="14" t="s">
        <v>183</v>
      </c>
      <c r="AB738" s="14" t="n">
        <v>4.9</v>
      </c>
      <c r="AC738" s="14" t="n">
        <v>7.1</v>
      </c>
      <c r="AD738" s="14" t="n">
        <v>25</v>
      </c>
      <c r="AE738" s="6" t="s">
        <v>4522</v>
      </c>
      <c r="AF738" s="14" t="s">
        <v>16677</v>
      </c>
      <c r="AG738" s="14" t="s">
        <v>5973</v>
      </c>
      <c r="AH738" s="6" t="s">
        <v>5971</v>
      </c>
      <c r="AI738" s="14" t="s">
        <v>15734</v>
      </c>
      <c r="AJ738" s="14" t="n">
        <v>331</v>
      </c>
      <c r="AK738" s="14" t="n">
        <v>8437</v>
      </c>
      <c r="AL738" s="14" t="b">
        <f aca="false">TRUE()</f>
        <v>1</v>
      </c>
      <c r="AM738" s="14" t="b">
        <f aca="false">TRUE()</f>
        <v>1</v>
      </c>
      <c r="AN738" s="14" t="s">
        <v>15744</v>
      </c>
    </row>
    <row r="739" customFormat="false" ht="15" hidden="false" customHeight="false" outlineLevel="0" collapsed="false">
      <c r="A739" s="15" t="s">
        <v>5978</v>
      </c>
      <c r="B739" s="7" t="s">
        <v>5979</v>
      </c>
      <c r="C739" s="15" t="s">
        <v>333</v>
      </c>
      <c r="D739" s="7" t="s">
        <v>5980</v>
      </c>
      <c r="E739" s="7" t="s">
        <v>5981</v>
      </c>
      <c r="F739" s="7" t="s">
        <v>652</v>
      </c>
      <c r="G739" s="7" t="s">
        <v>5982</v>
      </c>
      <c r="H739" s="7" t="s">
        <v>658</v>
      </c>
      <c r="I739" s="7" t="s">
        <v>657</v>
      </c>
      <c r="J739" s="7" t="n">
        <v>0.61</v>
      </c>
      <c r="K739" s="7" t="s">
        <v>5983</v>
      </c>
      <c r="L739" s="7" t="s">
        <v>5316</v>
      </c>
      <c r="M739" s="7" t="s">
        <v>910</v>
      </c>
      <c r="N739" s="7" t="s">
        <v>259</v>
      </c>
      <c r="O739" s="7" t="s">
        <v>1538</v>
      </c>
      <c r="P739" s="7" t="s">
        <v>538</v>
      </c>
      <c r="Q739" s="7" t="s">
        <v>5403</v>
      </c>
      <c r="R739" s="7" t="s">
        <v>657</v>
      </c>
      <c r="S739" s="7" t="n">
        <v>44.06</v>
      </c>
      <c r="T739" s="7" t="n">
        <v>0.0005</v>
      </c>
      <c r="U739" s="7" t="n">
        <v>0.1132</v>
      </c>
      <c r="V739" s="7" t="n">
        <v>0.4</v>
      </c>
      <c r="W739" s="7" t="n">
        <v>43.7</v>
      </c>
      <c r="X739" s="7" t="s">
        <v>657</v>
      </c>
      <c r="Y739" s="7" t="s">
        <v>5984</v>
      </c>
      <c r="Z739" s="7" t="n">
        <v>57</v>
      </c>
      <c r="AA739" s="7" t="s">
        <v>183</v>
      </c>
      <c r="AB739" s="7" t="n">
        <v>4</v>
      </c>
      <c r="AC739" s="7" t="n">
        <v>8</v>
      </c>
      <c r="AD739" s="7" t="n">
        <v>57</v>
      </c>
      <c r="AE739" s="15" t="s">
        <v>4522</v>
      </c>
      <c r="AF739" s="7" t="s">
        <v>16678</v>
      </c>
      <c r="AG739" s="7" t="s">
        <v>5980</v>
      </c>
      <c r="AH739" s="15" t="s">
        <v>5978</v>
      </c>
      <c r="AI739" s="7" t="s">
        <v>15734</v>
      </c>
      <c r="AJ739" s="7" t="n">
        <v>636</v>
      </c>
      <c r="AK739" s="7" t="n">
        <v>8183</v>
      </c>
      <c r="AL739" s="7" t="b">
        <f aca="false">FALSE()</f>
        <v>0</v>
      </c>
      <c r="AM739" s="7" t="b">
        <f aca="false">FALSE()</f>
        <v>0</v>
      </c>
      <c r="AN739" s="7" t="s">
        <v>15744</v>
      </c>
    </row>
    <row r="740" customFormat="false" ht="15" hidden="false" customHeight="false" outlineLevel="0" collapsed="false">
      <c r="A740" s="6" t="s">
        <v>5985</v>
      </c>
      <c r="B740" s="14" t="s">
        <v>5986</v>
      </c>
      <c r="C740" s="6" t="s">
        <v>981</v>
      </c>
      <c r="D740" s="14" t="s">
        <v>5987</v>
      </c>
      <c r="E740" s="14" t="s">
        <v>5988</v>
      </c>
      <c r="F740" s="14" t="s">
        <v>131</v>
      </c>
      <c r="G740" s="14" t="s">
        <v>5989</v>
      </c>
      <c r="H740" s="14" t="s">
        <v>442</v>
      </c>
      <c r="I740" s="14" t="s">
        <v>259</v>
      </c>
      <c r="J740" s="14" t="n">
        <v>0.74</v>
      </c>
      <c r="K740" s="14" t="s">
        <v>5990</v>
      </c>
      <c r="L740" s="14" t="s">
        <v>4902</v>
      </c>
      <c r="M740" s="14" t="s">
        <v>152</v>
      </c>
      <c r="N740" s="14" t="s">
        <v>657</v>
      </c>
      <c r="O740" s="14" t="s">
        <v>716</v>
      </c>
      <c r="P740" s="14" t="s">
        <v>538</v>
      </c>
      <c r="Q740" s="14" t="s">
        <v>5226</v>
      </c>
      <c r="R740" s="14" t="s">
        <v>259</v>
      </c>
      <c r="S740" s="14" t="n">
        <v>56.41</v>
      </c>
      <c r="T740" s="14" t="n">
        <v>0.00053</v>
      </c>
      <c r="U740" s="14" t="n">
        <v>0.11924</v>
      </c>
      <c r="V740" s="14" t="n">
        <v>0.465</v>
      </c>
      <c r="W740" s="14" t="n">
        <v>71.8</v>
      </c>
      <c r="X740" s="14" t="s">
        <v>657</v>
      </c>
      <c r="Y740" s="14" t="s">
        <v>5991</v>
      </c>
      <c r="Z740" s="14" t="n">
        <v>36</v>
      </c>
      <c r="AA740" s="14" t="s">
        <v>183</v>
      </c>
      <c r="AB740" s="14" t="n">
        <v>5.5</v>
      </c>
      <c r="AC740" s="14" t="n">
        <v>6.7</v>
      </c>
      <c r="AD740" s="14" t="n">
        <v>36</v>
      </c>
      <c r="AE740" s="6" t="s">
        <v>4522</v>
      </c>
      <c r="AF740" s="14" t="s">
        <v>16679</v>
      </c>
      <c r="AG740" s="14" t="s">
        <v>5987</v>
      </c>
      <c r="AH740" s="6" t="s">
        <v>5985</v>
      </c>
      <c r="AI740" s="14" t="s">
        <v>15734</v>
      </c>
      <c r="AJ740" s="14" t="n">
        <v>1020</v>
      </c>
      <c r="AK740" s="14" t="n">
        <v>13309</v>
      </c>
      <c r="AL740" s="14" t="b">
        <f aca="false">FALSE()</f>
        <v>0</v>
      </c>
      <c r="AM740" s="14" t="b">
        <f aca="false">FALSE()</f>
        <v>0</v>
      </c>
      <c r="AN740" s="14" t="s">
        <v>15744</v>
      </c>
    </row>
    <row r="741" customFormat="false" ht="15" hidden="false" customHeight="false" outlineLevel="0" collapsed="false">
      <c r="A741" s="15" t="s">
        <v>5992</v>
      </c>
      <c r="B741" s="7" t="s">
        <v>5993</v>
      </c>
      <c r="C741" s="15" t="s">
        <v>5994</v>
      </c>
      <c r="D741" s="7" t="s">
        <v>5995</v>
      </c>
      <c r="E741" s="7" t="s">
        <v>5996</v>
      </c>
      <c r="F741" s="7" t="s">
        <v>131</v>
      </c>
      <c r="G741" s="7" t="s">
        <v>5997</v>
      </c>
      <c r="H741" s="7" t="s">
        <v>138</v>
      </c>
      <c r="I741" s="7" t="s">
        <v>657</v>
      </c>
      <c r="J741" s="7" t="n">
        <v>0.34</v>
      </c>
      <c r="K741" s="7" t="s">
        <v>5998</v>
      </c>
      <c r="L741" s="7" t="s">
        <v>5999</v>
      </c>
      <c r="M741" s="7" t="s">
        <v>138</v>
      </c>
      <c r="N741" s="7" t="s">
        <v>657</v>
      </c>
      <c r="O741" s="7" t="s">
        <v>220</v>
      </c>
      <c r="P741" s="7" t="s">
        <v>1159</v>
      </c>
      <c r="Q741" s="7" t="s">
        <v>5948</v>
      </c>
      <c r="R741" s="7" t="s">
        <v>657</v>
      </c>
      <c r="S741" s="7" t="n">
        <v>28.38</v>
      </c>
      <c r="T741" s="7" t="n">
        <v>0.00047</v>
      </c>
      <c r="U741" s="7" t="n">
        <v>0.10463</v>
      </c>
      <c r="V741" s="7" t="n">
        <v>0.302</v>
      </c>
      <c r="W741" s="7" t="n">
        <v>29.6</v>
      </c>
      <c r="X741" s="7" t="s">
        <v>657</v>
      </c>
      <c r="Y741" s="7" t="s">
        <v>6000</v>
      </c>
      <c r="Z741" s="7" t="n">
        <v>40</v>
      </c>
      <c r="AA741" s="7" t="s">
        <v>2376</v>
      </c>
      <c r="AB741" s="7" t="n">
        <v>7.7</v>
      </c>
      <c r="AC741" s="7" t="n">
        <v>13.1</v>
      </c>
      <c r="AD741" s="7" t="n">
        <v>36</v>
      </c>
      <c r="AE741" s="15" t="s">
        <v>4522</v>
      </c>
      <c r="AF741" s="7" t="s">
        <v>16680</v>
      </c>
      <c r="AG741" s="7" t="s">
        <v>5995</v>
      </c>
      <c r="AH741" s="15" t="s">
        <v>16681</v>
      </c>
      <c r="AI741" s="7" t="s">
        <v>15734</v>
      </c>
      <c r="AJ741" s="7" t="n">
        <v>1595</v>
      </c>
      <c r="AK741" s="7" t="n">
        <v>24785</v>
      </c>
      <c r="AL741" s="7" t="b">
        <f aca="false">FALSE()</f>
        <v>0</v>
      </c>
      <c r="AM741" s="7" t="b">
        <f aca="false">FALSE()</f>
        <v>0</v>
      </c>
      <c r="AN741" s="7" t="s">
        <v>15738</v>
      </c>
    </row>
    <row r="742" customFormat="false" ht="15" hidden="false" customHeight="false" outlineLevel="0" collapsed="false">
      <c r="A742" s="6" t="s">
        <v>6001</v>
      </c>
      <c r="B742" s="14" t="s">
        <v>6002</v>
      </c>
      <c r="C742" s="6" t="s">
        <v>447</v>
      </c>
      <c r="D742" s="14" t="s">
        <v>6003</v>
      </c>
      <c r="E742" s="14" t="s">
        <v>6004</v>
      </c>
      <c r="F742" s="14" t="s">
        <v>652</v>
      </c>
      <c r="G742" s="14" t="s">
        <v>1917</v>
      </c>
      <c r="H742" s="14" t="s">
        <v>152</v>
      </c>
      <c r="I742" s="14" t="s">
        <v>657</v>
      </c>
      <c r="J742" s="14" t="n">
        <v>0.35</v>
      </c>
      <c r="K742" s="14" t="s">
        <v>177</v>
      </c>
      <c r="L742" s="14" t="s">
        <v>4594</v>
      </c>
      <c r="M742" s="14" t="s">
        <v>1538</v>
      </c>
      <c r="N742" s="14" t="s">
        <v>657</v>
      </c>
      <c r="O742" s="14" t="s">
        <v>1094</v>
      </c>
      <c r="P742" s="14" t="s">
        <v>327</v>
      </c>
      <c r="Q742" s="14" t="s">
        <v>6005</v>
      </c>
      <c r="R742" s="14" t="s">
        <v>657</v>
      </c>
      <c r="S742" s="14" t="n">
        <v>29.33</v>
      </c>
      <c r="T742" s="14" t="n">
        <v>0.00048</v>
      </c>
      <c r="U742" s="14" t="n">
        <v>0.10823</v>
      </c>
      <c r="V742" s="14" t="n">
        <v>0.366</v>
      </c>
      <c r="W742" s="14" t="n">
        <v>47</v>
      </c>
      <c r="X742" s="14" t="s">
        <v>657</v>
      </c>
      <c r="Y742" s="14" t="s">
        <v>6006</v>
      </c>
      <c r="Z742" s="14" t="n">
        <v>18</v>
      </c>
      <c r="AA742" s="14" t="s">
        <v>183</v>
      </c>
      <c r="AB742" s="14" t="n">
        <v>5.8</v>
      </c>
      <c r="AC742" s="14" t="n">
        <v>8.3</v>
      </c>
      <c r="AD742" s="14" t="n">
        <v>18</v>
      </c>
      <c r="AE742" s="6" t="s">
        <v>4522</v>
      </c>
      <c r="AF742" s="14" t="s">
        <v>16682</v>
      </c>
      <c r="AG742" s="14" t="s">
        <v>6003</v>
      </c>
      <c r="AH742" s="6" t="s">
        <v>6001</v>
      </c>
      <c r="AI742" s="14" t="s">
        <v>15734</v>
      </c>
      <c r="AJ742" s="14" t="n">
        <v>425</v>
      </c>
      <c r="AK742" s="14" t="n">
        <v>5637</v>
      </c>
      <c r="AL742" s="14" t="b">
        <f aca="false">FALSE()</f>
        <v>0</v>
      </c>
      <c r="AM742" s="14" t="b">
        <f aca="false">FALSE()</f>
        <v>0</v>
      </c>
      <c r="AN742" s="14" t="s">
        <v>15744</v>
      </c>
    </row>
    <row r="743" customFormat="false" ht="23.85" hidden="false" customHeight="false" outlineLevel="0" collapsed="false">
      <c r="A743" s="15" t="s">
        <v>6007</v>
      </c>
      <c r="B743" s="7" t="s">
        <v>6008</v>
      </c>
      <c r="C743" s="15" t="s">
        <v>2139</v>
      </c>
      <c r="D743" s="7" t="s">
        <v>6009</v>
      </c>
      <c r="E743" s="7" t="s">
        <v>6010</v>
      </c>
      <c r="F743" s="7" t="s">
        <v>131</v>
      </c>
      <c r="G743" s="7" t="s">
        <v>6011</v>
      </c>
      <c r="H743" s="7" t="s">
        <v>220</v>
      </c>
      <c r="I743" s="7" t="s">
        <v>657</v>
      </c>
      <c r="J743" s="7" t="n">
        <v>0.35</v>
      </c>
      <c r="K743" s="7" t="s">
        <v>6012</v>
      </c>
      <c r="L743" s="7" t="s">
        <v>5360</v>
      </c>
      <c r="M743" s="7" t="s">
        <v>360</v>
      </c>
      <c r="N743" s="7" t="s">
        <v>317</v>
      </c>
      <c r="O743" s="7" t="s">
        <v>195</v>
      </c>
      <c r="P743" s="7" t="s">
        <v>1402</v>
      </c>
      <c r="Q743" s="7" t="s">
        <v>6005</v>
      </c>
      <c r="R743" s="7" t="s">
        <v>657</v>
      </c>
      <c r="S743" s="7" t="n">
        <v>29.33</v>
      </c>
      <c r="T743" s="7" t="n">
        <v>0.00026</v>
      </c>
      <c r="U743" s="7" t="n">
        <v>0.0599</v>
      </c>
      <c r="V743" s="7" t="n">
        <v>0.226</v>
      </c>
      <c r="W743" s="7" t="n">
        <v>26.3</v>
      </c>
      <c r="X743" s="7" t="s">
        <v>317</v>
      </c>
      <c r="Y743" s="7" t="s">
        <v>6013</v>
      </c>
      <c r="Z743" s="7" t="n">
        <v>48</v>
      </c>
      <c r="AA743" s="7" t="s">
        <v>183</v>
      </c>
      <c r="AB743" s="7" t="n">
        <v>6.8</v>
      </c>
      <c r="AC743" s="7" t="n">
        <v>8</v>
      </c>
      <c r="AD743" s="7" t="n">
        <v>48</v>
      </c>
      <c r="AE743" s="15" t="s">
        <v>4735</v>
      </c>
      <c r="AF743" s="7" t="s">
        <v>16683</v>
      </c>
      <c r="AG743" s="7" t="s">
        <v>6009</v>
      </c>
      <c r="AH743" s="15" t="s">
        <v>6007</v>
      </c>
      <c r="AI743" s="7" t="s">
        <v>15734</v>
      </c>
      <c r="AJ743" s="7" t="n">
        <v>1217</v>
      </c>
      <c r="AK743" s="7" t="n">
        <v>13246</v>
      </c>
      <c r="AL743" s="7" t="b">
        <f aca="false">TRUE()</f>
        <v>1</v>
      </c>
      <c r="AM743" s="7" t="b">
        <f aca="false">TRUE()</f>
        <v>1</v>
      </c>
      <c r="AN743" s="7" t="s">
        <v>16029</v>
      </c>
    </row>
    <row r="744" customFormat="false" ht="23.85" hidden="false" customHeight="false" outlineLevel="0" collapsed="false">
      <c r="A744" s="6" t="s">
        <v>6014</v>
      </c>
      <c r="B744" s="14" t="s">
        <v>6015</v>
      </c>
      <c r="C744" s="6" t="s">
        <v>1289</v>
      </c>
      <c r="D744" s="14" t="s">
        <v>6016</v>
      </c>
      <c r="E744" s="14" t="s">
        <v>6017</v>
      </c>
      <c r="F744" s="14" t="s">
        <v>131</v>
      </c>
      <c r="G744" s="14" t="s">
        <v>1955</v>
      </c>
      <c r="H744" s="14" t="s">
        <v>245</v>
      </c>
      <c r="I744" s="14" t="s">
        <v>657</v>
      </c>
      <c r="J744" s="14" t="n">
        <v>0.42</v>
      </c>
      <c r="K744" s="14" t="s">
        <v>2016</v>
      </c>
      <c r="L744" s="14" t="s">
        <v>5889</v>
      </c>
      <c r="M744" s="14" t="s">
        <v>608</v>
      </c>
      <c r="N744" s="14" t="s">
        <v>657</v>
      </c>
      <c r="O744" s="14" t="s">
        <v>220</v>
      </c>
      <c r="P744" s="14" t="s">
        <v>1402</v>
      </c>
      <c r="Q744" s="14" t="s">
        <v>5542</v>
      </c>
      <c r="R744" s="14" t="s">
        <v>657</v>
      </c>
      <c r="S744" s="14" t="n">
        <v>34.32</v>
      </c>
      <c r="T744" s="14" t="n">
        <v>0.00032</v>
      </c>
      <c r="U744" s="14" t="n">
        <v>0.07272</v>
      </c>
      <c r="V744" s="14" t="n">
        <v>0.255</v>
      </c>
      <c r="W744" s="14" t="n">
        <v>31.3</v>
      </c>
      <c r="X744" s="14" t="s">
        <v>317</v>
      </c>
      <c r="Y744" s="14" t="s">
        <v>6018</v>
      </c>
      <c r="Z744" s="14" t="n">
        <v>30</v>
      </c>
      <c r="AA744" s="14" t="s">
        <v>1712</v>
      </c>
      <c r="AB744" s="14" t="n">
        <v>6.9</v>
      </c>
      <c r="AC744" s="14" t="n">
        <v>7</v>
      </c>
      <c r="AD744" s="14" t="n">
        <v>28</v>
      </c>
      <c r="AE744" s="6" t="s">
        <v>4522</v>
      </c>
      <c r="AF744" s="14" t="s">
        <v>16684</v>
      </c>
      <c r="AG744" s="14" t="s">
        <v>6016</v>
      </c>
      <c r="AH744" s="6" t="s">
        <v>6014</v>
      </c>
      <c r="AI744" s="14" t="s">
        <v>15734</v>
      </c>
      <c r="AJ744" s="14" t="n">
        <v>608</v>
      </c>
      <c r="AK744" s="14" t="n">
        <v>10894</v>
      </c>
      <c r="AL744" s="14" t="b">
        <f aca="false">TRUE()</f>
        <v>1</v>
      </c>
      <c r="AM744" s="14" t="b">
        <f aca="false">TRUE()</f>
        <v>1</v>
      </c>
      <c r="AN744" s="14" t="s">
        <v>15875</v>
      </c>
    </row>
    <row r="745" customFormat="false" ht="15" hidden="false" customHeight="false" outlineLevel="0" collapsed="false">
      <c r="A745" s="15" t="s">
        <v>6019</v>
      </c>
      <c r="B745" s="7" t="s">
        <v>6020</v>
      </c>
      <c r="C745" s="15" t="s">
        <v>447</v>
      </c>
      <c r="D745" s="7" t="s">
        <v>6021</v>
      </c>
      <c r="E745" s="7" t="s">
        <v>6022</v>
      </c>
      <c r="F745" s="7" t="s">
        <v>652</v>
      </c>
      <c r="G745" s="7" t="s">
        <v>6023</v>
      </c>
      <c r="H745" s="7" t="s">
        <v>1538</v>
      </c>
      <c r="I745" s="7" t="s">
        <v>657</v>
      </c>
      <c r="J745" s="7" t="n">
        <v>0.47</v>
      </c>
      <c r="K745" s="7" t="s">
        <v>6024</v>
      </c>
      <c r="L745" s="7" t="s">
        <v>5378</v>
      </c>
      <c r="M745" s="7" t="s">
        <v>891</v>
      </c>
      <c r="N745" s="7" t="s">
        <v>657</v>
      </c>
      <c r="O745" s="7" t="s">
        <v>283</v>
      </c>
      <c r="P745" s="7" t="s">
        <v>538</v>
      </c>
      <c r="Q745" s="7" t="s">
        <v>6025</v>
      </c>
      <c r="R745" s="7" t="s">
        <v>657</v>
      </c>
      <c r="S745" s="7" t="n">
        <v>36.94</v>
      </c>
      <c r="T745" s="7" t="n">
        <v>0.00045</v>
      </c>
      <c r="U745" s="7" t="n">
        <v>0.10144</v>
      </c>
      <c r="V745" s="7" t="n">
        <v>0.465</v>
      </c>
      <c r="W745" s="7" t="n">
        <v>40.4</v>
      </c>
      <c r="X745" s="7" t="s">
        <v>657</v>
      </c>
      <c r="Y745" s="7" t="s">
        <v>5991</v>
      </c>
      <c r="Z745" s="7" t="n">
        <v>14</v>
      </c>
      <c r="AA745" s="7" t="s">
        <v>183</v>
      </c>
      <c r="AB745" s="7" t="n">
        <v>7</v>
      </c>
      <c r="AC745" s="7" t="n">
        <v>13.5</v>
      </c>
      <c r="AD745" s="7" t="n">
        <v>14</v>
      </c>
      <c r="AE745" s="15" t="s">
        <v>4522</v>
      </c>
      <c r="AF745" s="7" t="s">
        <v>16685</v>
      </c>
      <c r="AG745" s="7" t="s">
        <v>6021</v>
      </c>
      <c r="AH745" s="15" t="s">
        <v>6019</v>
      </c>
      <c r="AI745" s="7" t="s">
        <v>15734</v>
      </c>
      <c r="AJ745" s="7" t="n">
        <v>762</v>
      </c>
      <c r="AK745" s="7" t="n">
        <v>15596</v>
      </c>
      <c r="AL745" s="7" t="b">
        <f aca="false">FALSE()</f>
        <v>0</v>
      </c>
      <c r="AM745" s="7" t="b">
        <f aca="false">FALSE()</f>
        <v>0</v>
      </c>
      <c r="AN745" s="7" t="s">
        <v>15744</v>
      </c>
    </row>
    <row r="746" customFormat="false" ht="23.85" hidden="false" customHeight="false" outlineLevel="0" collapsed="false">
      <c r="A746" s="6" t="s">
        <v>6026</v>
      </c>
      <c r="B746" s="14" t="s">
        <v>6027</v>
      </c>
      <c r="C746" s="6" t="s">
        <v>6028</v>
      </c>
      <c r="D746" s="14" t="s">
        <v>6029</v>
      </c>
      <c r="E746" s="14" t="s">
        <v>6030</v>
      </c>
      <c r="F746" s="14" t="s">
        <v>652</v>
      </c>
      <c r="G746" s="14" t="s">
        <v>6031</v>
      </c>
      <c r="H746" s="14" t="s">
        <v>327</v>
      </c>
      <c r="I746" s="14" t="s">
        <v>317</v>
      </c>
      <c r="J746" s="14" t="n">
        <v>0.35</v>
      </c>
      <c r="K746" s="14" t="s">
        <v>1405</v>
      </c>
      <c r="L746" s="14" t="s">
        <v>5832</v>
      </c>
      <c r="M746" s="14" t="s">
        <v>1198</v>
      </c>
      <c r="N746" s="14" t="s">
        <v>657</v>
      </c>
      <c r="O746" s="14" t="s">
        <v>327</v>
      </c>
      <c r="P746" s="14" t="s">
        <v>1402</v>
      </c>
      <c r="Q746" s="14" t="s">
        <v>6005</v>
      </c>
      <c r="R746" s="14" t="s">
        <v>657</v>
      </c>
      <c r="S746" s="14" t="n">
        <v>29.33</v>
      </c>
      <c r="T746" s="14" t="n">
        <v>0.00024</v>
      </c>
      <c r="U746" s="14" t="n">
        <v>0.05341</v>
      </c>
      <c r="V746" s="14" t="n">
        <v>0.281</v>
      </c>
      <c r="W746" s="14" t="n">
        <v>20.4</v>
      </c>
      <c r="X746" s="14" t="s">
        <v>657</v>
      </c>
      <c r="Y746" s="14" t="s">
        <v>6032</v>
      </c>
      <c r="Z746" s="14" t="n">
        <v>23</v>
      </c>
      <c r="AA746" s="14" t="s">
        <v>1821</v>
      </c>
      <c r="AB746" s="14" t="n">
        <v>7.7</v>
      </c>
      <c r="AC746" s="14" t="n">
        <v>7.5</v>
      </c>
      <c r="AD746" s="14" t="n">
        <v>21</v>
      </c>
      <c r="AE746" s="6" t="s">
        <v>4522</v>
      </c>
      <c r="AF746" s="14" t="s">
        <v>16686</v>
      </c>
      <c r="AG746" s="14" t="s">
        <v>6029</v>
      </c>
      <c r="AH746" s="6" t="s">
        <v>16687</v>
      </c>
      <c r="AI746" s="14" t="s">
        <v>15734</v>
      </c>
      <c r="AJ746" s="14" t="n">
        <v>17</v>
      </c>
      <c r="AK746" s="14" t="n">
        <v>338</v>
      </c>
      <c r="AL746" s="14" t="b">
        <f aca="false">TRUE()</f>
        <v>1</v>
      </c>
      <c r="AM746" s="14" t="b">
        <f aca="false">TRUE()</f>
        <v>1</v>
      </c>
      <c r="AN746" s="14" t="s">
        <v>15864</v>
      </c>
    </row>
    <row r="747" customFormat="false" ht="23.85" hidden="false" customHeight="false" outlineLevel="0" collapsed="false">
      <c r="A747" s="15" t="s">
        <v>6033</v>
      </c>
      <c r="B747" s="7" t="s">
        <v>6034</v>
      </c>
      <c r="C747" s="15" t="s">
        <v>631</v>
      </c>
      <c r="D747" s="7" t="s">
        <v>6035</v>
      </c>
      <c r="E747" s="7" t="s">
        <v>6036</v>
      </c>
      <c r="F747" s="7" t="s">
        <v>131</v>
      </c>
      <c r="G747" s="7" t="s">
        <v>6037</v>
      </c>
      <c r="H747" s="7" t="s">
        <v>360</v>
      </c>
      <c r="I747" s="7" t="s">
        <v>657</v>
      </c>
      <c r="J747" s="7" t="n">
        <v>0.34</v>
      </c>
      <c r="K747" s="7" t="s">
        <v>6038</v>
      </c>
      <c r="L747" s="7" t="s">
        <v>5897</v>
      </c>
      <c r="M747" s="7" t="s">
        <v>608</v>
      </c>
      <c r="N747" s="7" t="s">
        <v>657</v>
      </c>
      <c r="O747" s="7" t="s">
        <v>384</v>
      </c>
      <c r="P747" s="7" t="s">
        <v>719</v>
      </c>
      <c r="Q747" s="7" t="s">
        <v>5948</v>
      </c>
      <c r="R747" s="7" t="s">
        <v>657</v>
      </c>
      <c r="S747" s="7" t="n">
        <v>28.38</v>
      </c>
      <c r="T747" s="7" t="n">
        <v>0.00085</v>
      </c>
      <c r="U747" s="7" t="n">
        <v>0.18938</v>
      </c>
      <c r="V747" s="7" t="n">
        <v>0.645</v>
      </c>
      <c r="W747" s="7" t="n">
        <v>28.5</v>
      </c>
      <c r="X747" s="7" t="s">
        <v>259</v>
      </c>
      <c r="Y747" s="7" t="s">
        <v>6039</v>
      </c>
      <c r="Z747" s="7" t="n">
        <v>36</v>
      </c>
      <c r="AA747" s="7" t="s">
        <v>183</v>
      </c>
      <c r="AB747" s="7" t="n">
        <v>6.5</v>
      </c>
      <c r="AC747" s="7" t="n">
        <v>9.8</v>
      </c>
      <c r="AD747" s="7" t="n">
        <v>36</v>
      </c>
      <c r="AE747" s="15" t="s">
        <v>4522</v>
      </c>
      <c r="AF747" s="7" t="s">
        <v>16688</v>
      </c>
      <c r="AG747" s="7" t="s">
        <v>6035</v>
      </c>
      <c r="AH747" s="15" t="s">
        <v>6033</v>
      </c>
      <c r="AI747" s="7" t="s">
        <v>15734</v>
      </c>
      <c r="AJ747" s="7" t="n">
        <v>712</v>
      </c>
      <c r="AK747" s="7" t="n">
        <v>9850</v>
      </c>
      <c r="AL747" s="7" t="b">
        <f aca="false">FALSE()</f>
        <v>0</v>
      </c>
      <c r="AM747" s="7" t="b">
        <f aca="false">FALSE()</f>
        <v>0</v>
      </c>
      <c r="AN747" s="7" t="s">
        <v>15744</v>
      </c>
    </row>
    <row r="748" customFormat="false" ht="15" hidden="false" customHeight="false" outlineLevel="0" collapsed="false">
      <c r="A748" s="6" t="s">
        <v>6040</v>
      </c>
      <c r="B748" s="14" t="s">
        <v>6041</v>
      </c>
      <c r="C748" s="6" t="s">
        <v>366</v>
      </c>
      <c r="D748" s="14" t="s">
        <v>6042</v>
      </c>
      <c r="E748" s="14" t="s">
        <v>6043</v>
      </c>
      <c r="F748" s="14" t="s">
        <v>652</v>
      </c>
      <c r="G748" s="14" t="s">
        <v>6044</v>
      </c>
      <c r="H748" s="14" t="s">
        <v>384</v>
      </c>
      <c r="I748" s="14" t="s">
        <v>317</v>
      </c>
      <c r="J748" s="14" t="n">
        <v>0.32</v>
      </c>
      <c r="K748" s="14" t="s">
        <v>1116</v>
      </c>
      <c r="L748" s="14" t="s">
        <v>6045</v>
      </c>
      <c r="M748" s="14" t="s">
        <v>1122</v>
      </c>
      <c r="N748" s="14" t="s">
        <v>657</v>
      </c>
      <c r="O748" s="14" t="s">
        <v>384</v>
      </c>
      <c r="P748" s="14" t="s">
        <v>831</v>
      </c>
      <c r="Q748" s="14" t="s">
        <v>5962</v>
      </c>
      <c r="R748" s="14" t="s">
        <v>657</v>
      </c>
      <c r="S748" s="14" t="n">
        <v>26.01</v>
      </c>
      <c r="T748" s="14" t="n">
        <v>0.00036</v>
      </c>
      <c r="U748" s="14" t="n">
        <v>0.08145</v>
      </c>
      <c r="V748" s="14" t="n">
        <v>0.307</v>
      </c>
      <c r="W748" s="14" t="n">
        <v>18.9</v>
      </c>
      <c r="X748" s="14" t="s">
        <v>657</v>
      </c>
      <c r="Y748" s="14" t="s">
        <v>6046</v>
      </c>
      <c r="Z748" s="14" t="n">
        <v>24</v>
      </c>
      <c r="AA748" s="14" t="s">
        <v>183</v>
      </c>
      <c r="AB748" s="14" t="n">
        <v>6.4</v>
      </c>
      <c r="AC748" s="14" t="n">
        <v>10.3</v>
      </c>
      <c r="AD748" s="14" t="n">
        <v>24</v>
      </c>
      <c r="AE748" s="6" t="s">
        <v>4522</v>
      </c>
      <c r="AF748" s="14" t="s">
        <v>16689</v>
      </c>
      <c r="AG748" s="14" t="s">
        <v>6042</v>
      </c>
      <c r="AH748" s="6" t="s">
        <v>6040</v>
      </c>
      <c r="AI748" s="14" t="s">
        <v>15734</v>
      </c>
      <c r="AJ748" s="14" t="n">
        <v>792</v>
      </c>
      <c r="AK748" s="14" t="n">
        <v>9964</v>
      </c>
      <c r="AL748" s="14" t="b">
        <f aca="false">TRUE()</f>
        <v>1</v>
      </c>
      <c r="AM748" s="14" t="b">
        <f aca="false">TRUE()</f>
        <v>1</v>
      </c>
      <c r="AN748" s="14" t="s">
        <v>15846</v>
      </c>
    </row>
    <row r="749" customFormat="false" ht="15" hidden="false" customHeight="false" outlineLevel="0" collapsed="false">
      <c r="A749" s="15" t="s">
        <v>6047</v>
      </c>
      <c r="B749" s="7" t="s">
        <v>6048</v>
      </c>
      <c r="C749" s="15" t="s">
        <v>4404</v>
      </c>
      <c r="D749" s="7" t="s">
        <v>6049</v>
      </c>
      <c r="E749" s="7" t="s">
        <v>6050</v>
      </c>
      <c r="F749" s="7" t="s">
        <v>652</v>
      </c>
      <c r="G749" s="7" t="s">
        <v>6051</v>
      </c>
      <c r="H749" s="7" t="s">
        <v>195</v>
      </c>
      <c r="I749" s="7" t="s">
        <v>317</v>
      </c>
      <c r="J749" s="7" t="n">
        <v>0.37</v>
      </c>
      <c r="K749" s="7" t="s">
        <v>1812</v>
      </c>
      <c r="L749" s="7" t="s">
        <v>5743</v>
      </c>
      <c r="M749" s="7" t="s">
        <v>138</v>
      </c>
      <c r="N749" s="7" t="s">
        <v>657</v>
      </c>
      <c r="O749" s="7" t="s">
        <v>257</v>
      </c>
      <c r="P749" s="7" t="s">
        <v>831</v>
      </c>
      <c r="Q749" s="7" t="s">
        <v>6052</v>
      </c>
      <c r="R749" s="7" t="s">
        <v>657</v>
      </c>
      <c r="S749" s="7" t="n">
        <v>30.76</v>
      </c>
      <c r="T749" s="7" t="n">
        <v>0.0004</v>
      </c>
      <c r="U749" s="7" t="n">
        <v>0.09068</v>
      </c>
      <c r="V749" s="7" t="n">
        <v>0.22</v>
      </c>
      <c r="W749" s="7" t="n">
        <v>24.2</v>
      </c>
      <c r="X749" s="7" t="s">
        <v>317</v>
      </c>
      <c r="Y749" s="7" t="s">
        <v>6053</v>
      </c>
      <c r="Z749" s="7" t="n">
        <v>48</v>
      </c>
      <c r="AA749" s="7" t="s">
        <v>6054</v>
      </c>
      <c r="AB749" s="7" t="n">
        <v>4.6</v>
      </c>
      <c r="AC749" s="7" t="n">
        <v>6.5</v>
      </c>
      <c r="AD749" s="7" t="n">
        <v>43</v>
      </c>
      <c r="AE749" s="15" t="s">
        <v>4522</v>
      </c>
      <c r="AF749" s="7" t="s">
        <v>16690</v>
      </c>
      <c r="AG749" s="7" t="s">
        <v>6049</v>
      </c>
      <c r="AH749" s="15" t="s">
        <v>11911</v>
      </c>
      <c r="AI749" s="7" t="s">
        <v>15734</v>
      </c>
      <c r="AJ749" s="7" t="n">
        <v>1707</v>
      </c>
      <c r="AK749" s="7" t="n">
        <v>15995</v>
      </c>
      <c r="AL749" s="7" t="b">
        <f aca="false">FALSE()</f>
        <v>0</v>
      </c>
      <c r="AM749" s="7" t="b">
        <f aca="false">FALSE()</f>
        <v>0</v>
      </c>
      <c r="AN749" s="7" t="s">
        <v>15738</v>
      </c>
    </row>
    <row r="750" customFormat="false" ht="15" hidden="false" customHeight="false" outlineLevel="0" collapsed="false">
      <c r="A750" s="6" t="s">
        <v>6055</v>
      </c>
      <c r="B750" s="14" t="s">
        <v>6056</v>
      </c>
      <c r="C750" s="6" t="s">
        <v>447</v>
      </c>
      <c r="D750" s="14" t="s">
        <v>6057</v>
      </c>
      <c r="E750" s="14" t="s">
        <v>6057</v>
      </c>
      <c r="F750" s="14" t="s">
        <v>652</v>
      </c>
      <c r="G750" s="14" t="s">
        <v>6058</v>
      </c>
      <c r="H750" s="14" t="s">
        <v>645</v>
      </c>
      <c r="I750" s="14" t="s">
        <v>657</v>
      </c>
      <c r="J750" s="14" t="n">
        <v>0.71</v>
      </c>
      <c r="K750" s="14" t="s">
        <v>5742</v>
      </c>
      <c r="L750" s="14" t="s">
        <v>4752</v>
      </c>
      <c r="M750" s="14" t="s">
        <v>730</v>
      </c>
      <c r="N750" s="14" t="s">
        <v>259</v>
      </c>
      <c r="O750" s="14" t="s">
        <v>1094</v>
      </c>
      <c r="P750" s="14" t="s">
        <v>1054</v>
      </c>
      <c r="Q750" s="14" t="s">
        <v>4971</v>
      </c>
      <c r="R750" s="14" t="s">
        <v>259</v>
      </c>
      <c r="S750" s="14" t="n">
        <v>52.61</v>
      </c>
      <c r="T750" s="14" t="n">
        <v>0.00055</v>
      </c>
      <c r="U750" s="14" t="n">
        <v>0.12298</v>
      </c>
      <c r="V750" s="14" t="n">
        <v>0.454</v>
      </c>
      <c r="W750" s="14" t="n">
        <v>49.2</v>
      </c>
      <c r="X750" s="14" t="s">
        <v>657</v>
      </c>
      <c r="Y750" s="14" t="s">
        <v>6059</v>
      </c>
      <c r="Z750" s="14" t="n">
        <v>17</v>
      </c>
      <c r="AA750" s="14" t="s">
        <v>183</v>
      </c>
      <c r="AB750" s="14" t="n">
        <v>3.3</v>
      </c>
      <c r="AC750" s="14" t="n">
        <v>6.3</v>
      </c>
      <c r="AD750" s="14" t="n">
        <v>17</v>
      </c>
      <c r="AE750" s="6" t="s">
        <v>4522</v>
      </c>
      <c r="AF750" s="14" t="s">
        <v>16691</v>
      </c>
      <c r="AG750" s="14" t="s">
        <v>6057</v>
      </c>
      <c r="AH750" s="6" t="s">
        <v>6055</v>
      </c>
      <c r="AI750" s="14" t="s">
        <v>15734</v>
      </c>
      <c r="AJ750" s="14" t="n">
        <v>233</v>
      </c>
      <c r="AK750" s="14" t="n">
        <v>4165</v>
      </c>
      <c r="AL750" s="14" t="b">
        <f aca="false">FALSE()</f>
        <v>0</v>
      </c>
      <c r="AM750" s="14" t="b">
        <f aca="false">FALSE()</f>
        <v>0</v>
      </c>
      <c r="AN750" s="14" t="s">
        <v>15744</v>
      </c>
    </row>
    <row r="751" customFormat="false" ht="15" hidden="false" customHeight="false" outlineLevel="0" collapsed="false">
      <c r="A751" s="15" t="s">
        <v>6060</v>
      </c>
      <c r="B751" s="7" t="s">
        <v>6061</v>
      </c>
      <c r="C751" s="15" t="s">
        <v>187</v>
      </c>
      <c r="D751" s="7" t="s">
        <v>6062</v>
      </c>
      <c r="E751" s="7" t="s">
        <v>6063</v>
      </c>
      <c r="F751" s="7" t="s">
        <v>652</v>
      </c>
      <c r="G751" s="7" t="s">
        <v>6064</v>
      </c>
      <c r="H751" s="7" t="s">
        <v>658</v>
      </c>
      <c r="I751" s="7" t="s">
        <v>657</v>
      </c>
      <c r="J751" s="7" t="n">
        <v>0.45</v>
      </c>
      <c r="K751" s="7" t="s">
        <v>566</v>
      </c>
      <c r="L751" s="7" t="s">
        <v>5316</v>
      </c>
      <c r="M751" s="7" t="s">
        <v>1122</v>
      </c>
      <c r="N751" s="7" t="s">
        <v>657</v>
      </c>
      <c r="O751" s="7" t="s">
        <v>658</v>
      </c>
      <c r="P751" s="7" t="s">
        <v>1521</v>
      </c>
      <c r="Q751" s="7" t="s">
        <v>6065</v>
      </c>
      <c r="R751" s="7" t="s">
        <v>657</v>
      </c>
      <c r="S751" s="7" t="n">
        <v>35.75</v>
      </c>
      <c r="T751" s="7" t="n">
        <v>0.00037</v>
      </c>
      <c r="U751" s="7" t="n">
        <v>0.08351</v>
      </c>
      <c r="V751" s="7" t="n">
        <v>0.406</v>
      </c>
      <c r="W751" s="7" t="n">
        <v>43.7</v>
      </c>
      <c r="X751" s="7" t="s">
        <v>657</v>
      </c>
      <c r="Y751" s="7" t="s">
        <v>6066</v>
      </c>
      <c r="Z751" s="7" t="n">
        <v>16</v>
      </c>
      <c r="AA751" s="7" t="s">
        <v>183</v>
      </c>
      <c r="AB751" s="7" t="n">
        <v>11.2</v>
      </c>
      <c r="AC751" s="7" t="n">
        <v>8.3</v>
      </c>
      <c r="AD751" s="7" t="n">
        <v>16</v>
      </c>
      <c r="AE751" s="15" t="s">
        <v>4522</v>
      </c>
      <c r="AF751" s="7" t="s">
        <v>16692</v>
      </c>
      <c r="AG751" s="7" t="s">
        <v>6062</v>
      </c>
      <c r="AH751" s="15" t="s">
        <v>6060</v>
      </c>
      <c r="AI751" s="7" t="s">
        <v>15734</v>
      </c>
      <c r="AJ751" s="7" t="n">
        <v>1062</v>
      </c>
      <c r="AK751" s="7" t="n">
        <v>19915</v>
      </c>
      <c r="AL751" s="7" t="b">
        <f aca="false">FALSE()</f>
        <v>0</v>
      </c>
      <c r="AM751" s="7" t="b">
        <f aca="false">FALSE()</f>
        <v>0</v>
      </c>
      <c r="AN751" s="7" t="s">
        <v>15744</v>
      </c>
    </row>
    <row r="752" customFormat="false" ht="15" hidden="false" customHeight="false" outlineLevel="0" collapsed="false">
      <c r="A752" s="6" t="s">
        <v>6067</v>
      </c>
      <c r="B752" s="14" t="s">
        <v>6068</v>
      </c>
      <c r="C752" s="6" t="s">
        <v>933</v>
      </c>
      <c r="D752" s="14" t="s">
        <v>6069</v>
      </c>
      <c r="E752" s="14" t="s">
        <v>6070</v>
      </c>
      <c r="F752" s="14" t="s">
        <v>652</v>
      </c>
      <c r="G752" s="14" t="s">
        <v>6071</v>
      </c>
      <c r="H752" s="14" t="s">
        <v>195</v>
      </c>
      <c r="I752" s="14" t="s">
        <v>317</v>
      </c>
      <c r="J752" s="14" t="n">
        <v>0.34</v>
      </c>
      <c r="K752" s="14" t="s">
        <v>6072</v>
      </c>
      <c r="L752" s="14" t="s">
        <v>5743</v>
      </c>
      <c r="M752" s="14" t="s">
        <v>138</v>
      </c>
      <c r="N752" s="14" t="s">
        <v>657</v>
      </c>
      <c r="O752" s="14" t="s">
        <v>294</v>
      </c>
      <c r="P752" s="14" t="s">
        <v>1159</v>
      </c>
      <c r="Q752" s="14" t="s">
        <v>5948</v>
      </c>
      <c r="R752" s="14" t="s">
        <v>657</v>
      </c>
      <c r="S752" s="14" t="n">
        <v>28.38</v>
      </c>
      <c r="T752" s="14" t="n">
        <v>0.00037</v>
      </c>
      <c r="U752" s="14" t="n">
        <v>0.08273</v>
      </c>
      <c r="V752" s="14" t="n">
        <v>0.267</v>
      </c>
      <c r="W752" s="14" t="n">
        <v>24.2</v>
      </c>
      <c r="X752" s="14" t="s">
        <v>317</v>
      </c>
      <c r="Y752" s="14" t="s">
        <v>6073</v>
      </c>
      <c r="Z752" s="14" t="n">
        <v>39</v>
      </c>
      <c r="AA752" s="14" t="s">
        <v>183</v>
      </c>
      <c r="AB752" s="14" t="n">
        <v>6.4</v>
      </c>
      <c r="AC752" s="14" t="n">
        <v>10.2</v>
      </c>
      <c r="AD752" s="14" t="n">
        <v>39</v>
      </c>
      <c r="AE752" s="6" t="s">
        <v>4522</v>
      </c>
      <c r="AF752" s="14" t="s">
        <v>16693</v>
      </c>
      <c r="AG752" s="14" t="s">
        <v>6069</v>
      </c>
      <c r="AH752" s="6" t="s">
        <v>11780</v>
      </c>
      <c r="AI752" s="14" t="s">
        <v>15734</v>
      </c>
      <c r="AJ752" s="14" t="n">
        <v>1831</v>
      </c>
      <c r="AK752" s="14" t="n">
        <v>20584</v>
      </c>
      <c r="AL752" s="14" t="b">
        <f aca="false">FALSE()</f>
        <v>0</v>
      </c>
      <c r="AM752" s="14" t="b">
        <f aca="false">FALSE()</f>
        <v>0</v>
      </c>
      <c r="AN752" s="14" t="s">
        <v>15744</v>
      </c>
    </row>
    <row r="753" customFormat="false" ht="23.85" hidden="false" customHeight="false" outlineLevel="0" collapsed="false">
      <c r="A753" s="15" t="s">
        <v>6074</v>
      </c>
      <c r="B753" s="7" t="s">
        <v>6075</v>
      </c>
      <c r="C753" s="15" t="s">
        <v>1885</v>
      </c>
      <c r="D753" s="7" t="s">
        <v>6076</v>
      </c>
      <c r="E753" s="7" t="s">
        <v>6077</v>
      </c>
      <c r="F753" s="7" t="s">
        <v>652</v>
      </c>
      <c r="G753" s="7" t="s">
        <v>6078</v>
      </c>
      <c r="H753" s="7" t="s">
        <v>910</v>
      </c>
      <c r="I753" s="7" t="s">
        <v>259</v>
      </c>
      <c r="J753" s="7" t="n">
        <v>0.76</v>
      </c>
      <c r="K753" s="7" t="s">
        <v>177</v>
      </c>
      <c r="L753" s="7" t="s">
        <v>5102</v>
      </c>
      <c r="M753" s="7" t="s">
        <v>670</v>
      </c>
      <c r="N753" s="7" t="s">
        <v>259</v>
      </c>
      <c r="O753" s="7" t="s">
        <v>270</v>
      </c>
      <c r="P753" s="7" t="s">
        <v>1370</v>
      </c>
      <c r="Q753" s="7" t="s">
        <v>5424</v>
      </c>
      <c r="R753" s="7" t="s">
        <v>259</v>
      </c>
      <c r="S753" s="7" t="n">
        <v>57.84</v>
      </c>
      <c r="T753" s="7" t="n">
        <v>0.00057</v>
      </c>
      <c r="U753" s="7" t="n">
        <v>0.1286</v>
      </c>
      <c r="V753" s="7" t="n">
        <v>0.511</v>
      </c>
      <c r="W753" s="7" t="n">
        <v>58.7</v>
      </c>
      <c r="X753" s="7" t="s">
        <v>657</v>
      </c>
      <c r="Y753" s="7" t="s">
        <v>6079</v>
      </c>
      <c r="Z753" s="7" t="n">
        <v>24</v>
      </c>
      <c r="AA753" s="7" t="s">
        <v>183</v>
      </c>
      <c r="AB753" s="7" t="n">
        <v>4</v>
      </c>
      <c r="AC753" s="7" t="n">
        <v>5.6</v>
      </c>
      <c r="AD753" s="7" t="n">
        <v>24</v>
      </c>
      <c r="AE753" s="15" t="s">
        <v>4522</v>
      </c>
      <c r="AF753" s="7" t="s">
        <v>16694</v>
      </c>
      <c r="AG753" s="7" t="s">
        <v>6076</v>
      </c>
      <c r="AH753" s="15" t="s">
        <v>16695</v>
      </c>
      <c r="AI753" s="7" t="s">
        <v>15734</v>
      </c>
      <c r="AJ753" s="7" t="n">
        <v>244</v>
      </c>
      <c r="AK753" s="7" t="n">
        <v>5650</v>
      </c>
      <c r="AL753" s="7" t="b">
        <f aca="false">FALSE()</f>
        <v>0</v>
      </c>
      <c r="AM753" s="7" t="b">
        <f aca="false">FALSE()</f>
        <v>0</v>
      </c>
      <c r="AN753" s="7" t="s">
        <v>16055</v>
      </c>
    </row>
    <row r="754" customFormat="false" ht="23.85" hidden="false" customHeight="false" outlineLevel="0" collapsed="false">
      <c r="A754" s="6" t="s">
        <v>6080</v>
      </c>
      <c r="B754" s="14" t="s">
        <v>6081</v>
      </c>
      <c r="C754" s="6" t="s">
        <v>631</v>
      </c>
      <c r="D754" s="14" t="s">
        <v>6082</v>
      </c>
      <c r="E754" s="14" t="s">
        <v>6083</v>
      </c>
      <c r="F754" s="14" t="s">
        <v>131</v>
      </c>
      <c r="G754" s="14" t="s">
        <v>6084</v>
      </c>
      <c r="H754" s="14" t="s">
        <v>294</v>
      </c>
      <c r="I754" s="14" t="s">
        <v>317</v>
      </c>
      <c r="J754" s="14" t="n">
        <v>0.47</v>
      </c>
      <c r="K754" s="14" t="s">
        <v>6085</v>
      </c>
      <c r="L754" s="14" t="s">
        <v>5386</v>
      </c>
      <c r="M754" s="14" t="s">
        <v>608</v>
      </c>
      <c r="N754" s="14" t="s">
        <v>657</v>
      </c>
      <c r="O754" s="14" t="s">
        <v>257</v>
      </c>
      <c r="P754" s="14" t="s">
        <v>1370</v>
      </c>
      <c r="Q754" s="14" t="s">
        <v>6025</v>
      </c>
      <c r="R754" s="14" t="s">
        <v>657</v>
      </c>
      <c r="S754" s="14" t="n">
        <v>36.94</v>
      </c>
      <c r="T754" s="14" t="n">
        <v>0.00037</v>
      </c>
      <c r="U754" s="14" t="n">
        <v>0.08344</v>
      </c>
      <c r="V754" s="14" t="n">
        <v>0.475</v>
      </c>
      <c r="W754" s="14" t="n">
        <v>22.5</v>
      </c>
      <c r="X754" s="14" t="s">
        <v>657</v>
      </c>
      <c r="Y754" s="14" t="s">
        <v>6086</v>
      </c>
      <c r="Z754" s="14" t="n">
        <v>17</v>
      </c>
      <c r="AA754" s="14" t="s">
        <v>183</v>
      </c>
      <c r="AB754" s="14" t="n">
        <v>11.2</v>
      </c>
      <c r="AC754" s="14" t="n">
        <v>10.9</v>
      </c>
      <c r="AD754" s="14" t="n">
        <v>17</v>
      </c>
      <c r="AE754" s="6" t="s">
        <v>4522</v>
      </c>
      <c r="AF754" s="14" t="s">
        <v>16696</v>
      </c>
      <c r="AG754" s="14" t="s">
        <v>6082</v>
      </c>
      <c r="AH754" s="6" t="s">
        <v>10769</v>
      </c>
      <c r="AI754" s="14" t="s">
        <v>15734</v>
      </c>
      <c r="AJ754" s="14" t="n">
        <v>990</v>
      </c>
      <c r="AK754" s="14" t="n">
        <v>18829</v>
      </c>
      <c r="AL754" s="14" t="b">
        <f aca="false">FALSE()</f>
        <v>0</v>
      </c>
      <c r="AM754" s="14" t="b">
        <f aca="false">FALSE()</f>
        <v>0</v>
      </c>
      <c r="AN754" s="14" t="s">
        <v>15735</v>
      </c>
    </row>
    <row r="755" customFormat="false" ht="15" hidden="false" customHeight="false" outlineLevel="0" collapsed="false">
      <c r="A755" s="15" t="s">
        <v>6087</v>
      </c>
      <c r="B755" s="7" t="s">
        <v>6088</v>
      </c>
      <c r="C755" s="15" t="s">
        <v>158</v>
      </c>
      <c r="D755" s="7" t="s">
        <v>6089</v>
      </c>
      <c r="E755" s="7" t="s">
        <v>6090</v>
      </c>
      <c r="F755" s="7" t="s">
        <v>652</v>
      </c>
      <c r="G755" s="7" t="s">
        <v>6091</v>
      </c>
      <c r="H755" s="7" t="s">
        <v>938</v>
      </c>
      <c r="I755" s="7" t="s">
        <v>259</v>
      </c>
      <c r="J755" s="7" t="n">
        <v>0.64</v>
      </c>
      <c r="K755" s="7" t="s">
        <v>6092</v>
      </c>
      <c r="L755" s="7" t="s">
        <v>4979</v>
      </c>
      <c r="M755" s="7" t="s">
        <v>407</v>
      </c>
      <c r="N755" s="7" t="s">
        <v>259</v>
      </c>
      <c r="O755" s="7" t="s">
        <v>730</v>
      </c>
      <c r="P755" s="7" t="s">
        <v>615</v>
      </c>
      <c r="Q755" s="7" t="s">
        <v>4912</v>
      </c>
      <c r="R755" s="7" t="s">
        <v>657</v>
      </c>
      <c r="S755" s="7" t="n">
        <v>46.67</v>
      </c>
      <c r="T755" s="7" t="n">
        <v>0.00044</v>
      </c>
      <c r="U755" s="7" t="n">
        <v>0.09964</v>
      </c>
      <c r="V755" s="7" t="n">
        <v>0.776</v>
      </c>
      <c r="W755" s="7" t="n">
        <v>63.7</v>
      </c>
      <c r="X755" s="7" t="s">
        <v>259</v>
      </c>
      <c r="Y755" s="7" t="s">
        <v>6093</v>
      </c>
      <c r="Z755" s="7" t="n">
        <v>19</v>
      </c>
      <c r="AA755" s="7" t="s">
        <v>498</v>
      </c>
      <c r="AB755" s="7" t="n">
        <v>4.9</v>
      </c>
      <c r="AC755" s="7" t="n">
        <v>11.3</v>
      </c>
      <c r="AD755" s="7" t="n">
        <v>18</v>
      </c>
      <c r="AE755" s="15" t="s">
        <v>4522</v>
      </c>
      <c r="AF755" s="7" t="s">
        <v>16697</v>
      </c>
      <c r="AG755" s="7" t="s">
        <v>6089</v>
      </c>
      <c r="AH755" s="15" t="s">
        <v>6087</v>
      </c>
      <c r="AI755" s="7" t="s">
        <v>15734</v>
      </c>
      <c r="AJ755" s="7" t="n">
        <v>275</v>
      </c>
      <c r="AK755" s="7" t="n">
        <v>6193</v>
      </c>
      <c r="AL755" s="7" t="b">
        <f aca="false">FALSE()</f>
        <v>0</v>
      </c>
      <c r="AM755" s="7" t="b">
        <f aca="false">FALSE()</f>
        <v>0</v>
      </c>
      <c r="AN755" s="7" t="s">
        <v>15785</v>
      </c>
    </row>
    <row r="756" customFormat="false" ht="15" hidden="false" customHeight="false" outlineLevel="0" collapsed="false">
      <c r="A756" s="6" t="s">
        <v>6094</v>
      </c>
      <c r="B756" s="14" t="s">
        <v>6095</v>
      </c>
      <c r="C756" s="6" t="s">
        <v>187</v>
      </c>
      <c r="D756" s="14" t="s">
        <v>6096</v>
      </c>
      <c r="E756" s="14" t="s">
        <v>6097</v>
      </c>
      <c r="F756" s="14" t="s">
        <v>652</v>
      </c>
      <c r="G756" s="14" t="s">
        <v>6098</v>
      </c>
      <c r="H756" s="14" t="s">
        <v>538</v>
      </c>
      <c r="I756" s="14" t="s">
        <v>317</v>
      </c>
      <c r="J756" s="14" t="n">
        <v>0.15</v>
      </c>
      <c r="K756" s="14" t="s">
        <v>6099</v>
      </c>
      <c r="L756" s="14" t="s">
        <v>6100</v>
      </c>
      <c r="M756" s="14" t="s">
        <v>257</v>
      </c>
      <c r="N756" s="14" t="s">
        <v>317</v>
      </c>
      <c r="O756" s="14" t="s">
        <v>538</v>
      </c>
      <c r="P756" s="14" t="s">
        <v>1159</v>
      </c>
      <c r="Q756" s="14" t="s">
        <v>6101</v>
      </c>
      <c r="R756" s="14" t="s">
        <v>317</v>
      </c>
      <c r="S756" s="14" t="n">
        <v>12.47</v>
      </c>
      <c r="T756" s="14" t="n">
        <v>0.00023</v>
      </c>
      <c r="U756" s="14" t="n">
        <v>0.05261</v>
      </c>
      <c r="V756" s="14" t="n">
        <v>0.182</v>
      </c>
      <c r="W756" s="14" t="n">
        <v>12.5</v>
      </c>
      <c r="X756" s="14" t="s">
        <v>317</v>
      </c>
      <c r="Y756" s="14" t="s">
        <v>6102</v>
      </c>
      <c r="Z756" s="14" t="n">
        <v>31</v>
      </c>
      <c r="AA756" s="14" t="s">
        <v>183</v>
      </c>
      <c r="AB756" s="14" t="n">
        <v>8.9</v>
      </c>
      <c r="AC756" s="14" t="n">
        <v>11.3</v>
      </c>
      <c r="AD756" s="14" t="n">
        <v>31</v>
      </c>
      <c r="AE756" s="6" t="s">
        <v>4522</v>
      </c>
      <c r="AF756" s="14" t="s">
        <v>16698</v>
      </c>
      <c r="AG756" s="14" t="s">
        <v>6096</v>
      </c>
      <c r="AH756" s="6" t="s">
        <v>6094</v>
      </c>
      <c r="AI756" s="14" t="s">
        <v>15734</v>
      </c>
      <c r="AJ756" s="14" t="n">
        <v>960</v>
      </c>
      <c r="AK756" s="14" t="n">
        <v>8056</v>
      </c>
      <c r="AL756" s="14" t="b">
        <f aca="false">FALSE()</f>
        <v>0</v>
      </c>
      <c r="AM756" s="14" t="b">
        <f aca="false">FALSE()</f>
        <v>0</v>
      </c>
      <c r="AN756" s="14" t="s">
        <v>15735</v>
      </c>
    </row>
    <row r="757" customFormat="false" ht="23.85" hidden="false" customHeight="false" outlineLevel="0" collapsed="false">
      <c r="A757" s="15" t="s">
        <v>6103</v>
      </c>
      <c r="B757" s="7" t="s">
        <v>6104</v>
      </c>
      <c r="C757" s="15" t="s">
        <v>6105</v>
      </c>
      <c r="D757" s="7" t="s">
        <v>6106</v>
      </c>
      <c r="E757" s="7" t="s">
        <v>6107</v>
      </c>
      <c r="F757" s="7" t="s">
        <v>652</v>
      </c>
      <c r="G757" s="7" t="s">
        <v>2041</v>
      </c>
      <c r="H757" s="7" t="s">
        <v>166</v>
      </c>
      <c r="I757" s="7" t="s">
        <v>317</v>
      </c>
      <c r="J757" s="7" t="n">
        <v>0.34</v>
      </c>
      <c r="K757" s="7" t="s">
        <v>177</v>
      </c>
      <c r="L757" s="7" t="s">
        <v>6108</v>
      </c>
      <c r="M757" s="7" t="s">
        <v>283</v>
      </c>
      <c r="N757" s="7" t="s">
        <v>657</v>
      </c>
      <c r="O757" s="7" t="s">
        <v>615</v>
      </c>
      <c r="P757" s="7" t="s">
        <v>1402</v>
      </c>
      <c r="Q757" s="7" t="s">
        <v>5948</v>
      </c>
      <c r="R757" s="7" t="s">
        <v>657</v>
      </c>
      <c r="S757" s="7" t="n">
        <v>28.38</v>
      </c>
      <c r="T757" s="7" t="n">
        <v>0.00036</v>
      </c>
      <c r="U757" s="7" t="n">
        <v>0.0801</v>
      </c>
      <c r="V757" s="7" t="n">
        <v>0.271</v>
      </c>
      <c r="W757" s="7" t="n">
        <v>15.1</v>
      </c>
      <c r="X757" s="7" t="s">
        <v>317</v>
      </c>
      <c r="Y757" s="7" t="s">
        <v>6109</v>
      </c>
      <c r="Z757" s="7" t="n">
        <v>11</v>
      </c>
      <c r="AA757" s="7" t="s">
        <v>2499</v>
      </c>
      <c r="AB757" s="7" t="n">
        <v>5</v>
      </c>
      <c r="AC757" s="7" t="n">
        <v>7.1</v>
      </c>
      <c r="AD757" s="7" t="n">
        <v>9</v>
      </c>
      <c r="AE757" s="15" t="s">
        <v>4522</v>
      </c>
      <c r="AF757" s="7" t="s">
        <v>16699</v>
      </c>
      <c r="AG757" s="7" t="s">
        <v>6106</v>
      </c>
      <c r="AH757" s="15" t="s">
        <v>6103</v>
      </c>
      <c r="AI757" s="7" t="s">
        <v>15734</v>
      </c>
      <c r="AJ757" s="7" t="n">
        <v>402</v>
      </c>
      <c r="AK757" s="7" t="n">
        <v>6768</v>
      </c>
      <c r="AL757" s="7" t="b">
        <f aca="false">FALSE()</f>
        <v>0</v>
      </c>
      <c r="AM757" s="7" t="b">
        <f aca="false">FALSE()</f>
        <v>0</v>
      </c>
      <c r="AN757" s="7" t="s">
        <v>15744</v>
      </c>
    </row>
    <row r="758" customFormat="false" ht="15" hidden="false" customHeight="false" outlineLevel="0" collapsed="false">
      <c r="A758" s="6" t="s">
        <v>6110</v>
      </c>
      <c r="B758" s="14" t="s">
        <v>6111</v>
      </c>
      <c r="C758" s="6" t="s">
        <v>981</v>
      </c>
      <c r="D758" s="14" t="s">
        <v>6112</v>
      </c>
      <c r="E758" s="14" t="s">
        <v>6113</v>
      </c>
      <c r="F758" s="14" t="s">
        <v>652</v>
      </c>
      <c r="G758" s="14" t="s">
        <v>6114</v>
      </c>
      <c r="H758" s="14" t="s">
        <v>1538</v>
      </c>
      <c r="I758" s="14" t="s">
        <v>657</v>
      </c>
      <c r="J758" s="14" t="n">
        <v>0.85</v>
      </c>
      <c r="K758" s="14" t="s">
        <v>6115</v>
      </c>
      <c r="L758" s="14" t="s">
        <v>5378</v>
      </c>
      <c r="M758" s="14" t="s">
        <v>645</v>
      </c>
      <c r="N758" s="14" t="s">
        <v>657</v>
      </c>
      <c r="O758" s="14" t="s">
        <v>138</v>
      </c>
      <c r="P758" s="14" t="s">
        <v>166</v>
      </c>
      <c r="Q758" s="14" t="s">
        <v>5512</v>
      </c>
      <c r="R758" s="14" t="s">
        <v>259</v>
      </c>
      <c r="S758" s="14" t="n">
        <v>62.59</v>
      </c>
      <c r="T758" s="14" t="n">
        <v>0.00082</v>
      </c>
      <c r="U758" s="14" t="n">
        <v>0.18255</v>
      </c>
      <c r="V758" s="14" t="n">
        <v>0.927</v>
      </c>
      <c r="W758" s="14" t="n">
        <v>40.4</v>
      </c>
      <c r="X758" s="14" t="s">
        <v>259</v>
      </c>
      <c r="Y758" s="14" t="s">
        <v>6116</v>
      </c>
      <c r="Z758" s="14" t="n">
        <v>17</v>
      </c>
      <c r="AA758" s="14" t="s">
        <v>183</v>
      </c>
      <c r="AB758" s="14" t="n">
        <v>5.2</v>
      </c>
      <c r="AC758" s="14" t="n">
        <v>9.9</v>
      </c>
      <c r="AD758" s="14" t="n">
        <v>17</v>
      </c>
      <c r="AE758" s="6" t="s">
        <v>4522</v>
      </c>
      <c r="AF758" s="14" t="s">
        <v>16700</v>
      </c>
      <c r="AG758" s="14" t="s">
        <v>6112</v>
      </c>
      <c r="AH758" s="6" t="s">
        <v>6110</v>
      </c>
      <c r="AI758" s="14" t="s">
        <v>15734</v>
      </c>
      <c r="AJ758" s="14" t="n">
        <v>216</v>
      </c>
      <c r="AK758" s="14" t="n">
        <v>4610</v>
      </c>
      <c r="AL758" s="14" t="b">
        <f aca="false">FALSE()</f>
        <v>0</v>
      </c>
      <c r="AM758" s="14" t="b">
        <f aca="false">FALSE()</f>
        <v>0</v>
      </c>
      <c r="AN758" s="14" t="s">
        <v>15744</v>
      </c>
    </row>
    <row r="759" customFormat="false" ht="15" hidden="false" customHeight="false" outlineLevel="0" collapsed="false">
      <c r="A759" s="15" t="s">
        <v>6117</v>
      </c>
      <c r="B759" s="7" t="s">
        <v>6118</v>
      </c>
      <c r="C759" s="15" t="s">
        <v>1732</v>
      </c>
      <c r="D759" s="7" t="s">
        <v>6119</v>
      </c>
      <c r="E759" s="7" t="s">
        <v>6120</v>
      </c>
      <c r="F759" s="7" t="s">
        <v>131</v>
      </c>
      <c r="G759" s="7" t="s">
        <v>6121</v>
      </c>
      <c r="H759" s="7" t="s">
        <v>1122</v>
      </c>
      <c r="I759" s="7" t="s">
        <v>657</v>
      </c>
      <c r="J759" s="7" t="n">
        <v>0.44</v>
      </c>
      <c r="K759" s="7" t="s">
        <v>6122</v>
      </c>
      <c r="L759" s="7" t="s">
        <v>5432</v>
      </c>
      <c r="M759" s="7" t="s">
        <v>1538</v>
      </c>
      <c r="N759" s="7" t="s">
        <v>657</v>
      </c>
      <c r="O759" s="7" t="s">
        <v>608</v>
      </c>
      <c r="P759" s="7" t="s">
        <v>1402</v>
      </c>
      <c r="Q759" s="7" t="s">
        <v>5583</v>
      </c>
      <c r="R759" s="7" t="s">
        <v>657</v>
      </c>
      <c r="S759" s="7" t="n">
        <v>35.04</v>
      </c>
      <c r="T759" s="7" t="n">
        <v>0.00062</v>
      </c>
      <c r="U759" s="7" t="n">
        <v>0.14001</v>
      </c>
      <c r="V759" s="7" t="n">
        <v>0.527</v>
      </c>
      <c r="W759" s="7" t="n">
        <v>35.1</v>
      </c>
      <c r="X759" s="7" t="s">
        <v>657</v>
      </c>
      <c r="Y759" s="7" t="s">
        <v>5977</v>
      </c>
      <c r="Z759" s="7" t="n">
        <v>29</v>
      </c>
      <c r="AA759" s="7" t="s">
        <v>183</v>
      </c>
      <c r="AB759" s="7" t="n">
        <v>5.2</v>
      </c>
      <c r="AC759" s="7" t="n">
        <v>7.8</v>
      </c>
      <c r="AD759" s="7" t="n">
        <v>29</v>
      </c>
      <c r="AE759" s="15" t="s">
        <v>4522</v>
      </c>
      <c r="AF759" s="7" t="s">
        <v>16701</v>
      </c>
      <c r="AG759" s="7" t="s">
        <v>6119</v>
      </c>
      <c r="AH759" s="15" t="s">
        <v>6117</v>
      </c>
      <c r="AI759" s="7" t="s">
        <v>15734</v>
      </c>
      <c r="AJ759" s="7" t="n">
        <v>888</v>
      </c>
      <c r="AK759" s="7" t="n">
        <v>8634</v>
      </c>
      <c r="AL759" s="7" t="b">
        <f aca="false">FALSE()</f>
        <v>0</v>
      </c>
      <c r="AM759" s="7" t="b">
        <f aca="false">FALSE()</f>
        <v>0</v>
      </c>
      <c r="AN759" s="7" t="s">
        <v>15846</v>
      </c>
    </row>
    <row r="760" customFormat="false" ht="15" hidden="false" customHeight="false" outlineLevel="0" collapsed="false">
      <c r="A760" s="6" t="s">
        <v>6123</v>
      </c>
      <c r="B760" s="14" t="s">
        <v>6124</v>
      </c>
      <c r="C760" s="6" t="s">
        <v>3864</v>
      </c>
      <c r="D760" s="14" t="s">
        <v>6125</v>
      </c>
      <c r="E760" s="14" t="s">
        <v>6126</v>
      </c>
      <c r="F760" s="14" t="s">
        <v>652</v>
      </c>
      <c r="G760" s="14" t="s">
        <v>6127</v>
      </c>
      <c r="H760" s="14" t="s">
        <v>518</v>
      </c>
      <c r="I760" s="14" t="s">
        <v>134</v>
      </c>
      <c r="J760" s="14" t="n">
        <v>1.41</v>
      </c>
      <c r="K760" s="14" t="s">
        <v>6128</v>
      </c>
      <c r="L760" s="14" t="s">
        <v>5440</v>
      </c>
      <c r="M760" s="14"/>
      <c r="N760" s="14"/>
      <c r="O760" s="14" t="s">
        <v>256</v>
      </c>
      <c r="P760" s="14" t="s">
        <v>1094</v>
      </c>
      <c r="Q760" s="14" t="s">
        <v>6129</v>
      </c>
      <c r="R760" s="14" t="s">
        <v>134</v>
      </c>
      <c r="S760" s="14" t="n">
        <v>83.02</v>
      </c>
      <c r="T760" s="14" t="n">
        <v>0.00044</v>
      </c>
      <c r="U760" s="14" t="n">
        <v>0.09901</v>
      </c>
      <c r="V760" s="14"/>
      <c r="W760" s="14" t="n">
        <v>78.9</v>
      </c>
      <c r="X760" s="14"/>
      <c r="Y760" s="14"/>
      <c r="Z760" s="14" t="n">
        <v>25</v>
      </c>
      <c r="AA760" s="14" t="s">
        <v>363</v>
      </c>
      <c r="AB760" s="14" t="n">
        <v>2.7</v>
      </c>
      <c r="AC760" s="14" t="n">
        <v>5.9</v>
      </c>
      <c r="AD760" s="14" t="n">
        <v>23</v>
      </c>
      <c r="AE760" s="6" t="s">
        <v>4522</v>
      </c>
      <c r="AF760" s="14" t="s">
        <v>16702</v>
      </c>
      <c r="AG760" s="14" t="s">
        <v>6125</v>
      </c>
      <c r="AH760" s="6" t="s">
        <v>6123</v>
      </c>
      <c r="AI760" s="14" t="s">
        <v>15734</v>
      </c>
      <c r="AJ760" s="14" t="n">
        <v>167</v>
      </c>
      <c r="AK760" s="14" t="n">
        <v>4347</v>
      </c>
      <c r="AL760" s="14" t="b">
        <f aca="false">TRUE()</f>
        <v>1</v>
      </c>
      <c r="AM760" s="14" t="b">
        <f aca="false">TRUE()</f>
        <v>1</v>
      </c>
      <c r="AN760" s="14" t="s">
        <v>16050</v>
      </c>
    </row>
    <row r="761" customFormat="false" ht="23.85" hidden="false" customHeight="false" outlineLevel="0" collapsed="false">
      <c r="A761" s="15" t="s">
        <v>6130</v>
      </c>
      <c r="B761" s="7" t="s">
        <v>6131</v>
      </c>
      <c r="C761" s="15" t="s">
        <v>6132</v>
      </c>
      <c r="D761" s="7" t="s">
        <v>6133</v>
      </c>
      <c r="E761" s="7" t="s">
        <v>6134</v>
      </c>
      <c r="F761" s="7" t="s">
        <v>652</v>
      </c>
      <c r="G761" s="7" t="s">
        <v>6135</v>
      </c>
      <c r="H761" s="7" t="s">
        <v>294</v>
      </c>
      <c r="I761" s="7" t="s">
        <v>317</v>
      </c>
      <c r="J761" s="7" t="n">
        <v>0.31</v>
      </c>
      <c r="K761" s="7" t="s">
        <v>5209</v>
      </c>
      <c r="L761" s="7" t="s">
        <v>5386</v>
      </c>
      <c r="M761" s="7" t="s">
        <v>257</v>
      </c>
      <c r="N761" s="7" t="s">
        <v>317</v>
      </c>
      <c r="O761" s="7" t="s">
        <v>327</v>
      </c>
      <c r="P761" s="7" t="s">
        <v>719</v>
      </c>
      <c r="Q761" s="7" t="s">
        <v>5925</v>
      </c>
      <c r="R761" s="7" t="s">
        <v>317</v>
      </c>
      <c r="S761" s="7" t="n">
        <v>24.11</v>
      </c>
      <c r="T761" s="7" t="n">
        <v>0.00037</v>
      </c>
      <c r="U761" s="7" t="n">
        <v>0.08385</v>
      </c>
      <c r="V761" s="7" t="n">
        <v>0.101</v>
      </c>
      <c r="W761" s="7" t="n">
        <v>22.5</v>
      </c>
      <c r="X761" s="7" t="s">
        <v>317</v>
      </c>
      <c r="Y761" s="7" t="s">
        <v>6136</v>
      </c>
      <c r="Z761" s="7" t="n">
        <v>53</v>
      </c>
      <c r="AA761" s="7" t="s">
        <v>183</v>
      </c>
      <c r="AB761" s="7" t="n">
        <v>3.7</v>
      </c>
      <c r="AC761" s="7" t="n">
        <v>5.2</v>
      </c>
      <c r="AD761" s="7" t="n">
        <v>53</v>
      </c>
      <c r="AE761" s="15" t="s">
        <v>4522</v>
      </c>
      <c r="AF761" s="7" t="s">
        <v>16703</v>
      </c>
      <c r="AG761" s="7" t="s">
        <v>6133</v>
      </c>
      <c r="AH761" s="15" t="s">
        <v>6130</v>
      </c>
      <c r="AI761" s="7" t="s">
        <v>15734</v>
      </c>
      <c r="AJ761" s="7" t="n">
        <v>820</v>
      </c>
      <c r="AK761" s="7" t="n">
        <v>6895</v>
      </c>
      <c r="AL761" s="7" t="b">
        <f aca="false">TRUE()</f>
        <v>1</v>
      </c>
      <c r="AM761" s="7" t="b">
        <f aca="false">TRUE()</f>
        <v>1</v>
      </c>
      <c r="AN761" s="7" t="s">
        <v>16026</v>
      </c>
    </row>
    <row r="762" customFormat="false" ht="23.85" hidden="false" customHeight="false" outlineLevel="0" collapsed="false">
      <c r="A762" s="6" t="s">
        <v>6137</v>
      </c>
      <c r="B762" s="14" t="s">
        <v>6138</v>
      </c>
      <c r="C762" s="6" t="s">
        <v>6139</v>
      </c>
      <c r="D762" s="14" t="s">
        <v>6140</v>
      </c>
      <c r="E762" s="14" t="s">
        <v>6141</v>
      </c>
      <c r="F762" s="14" t="s">
        <v>652</v>
      </c>
      <c r="G762" s="14" t="s">
        <v>6142</v>
      </c>
      <c r="H762" s="14" t="s">
        <v>608</v>
      </c>
      <c r="I762" s="14" t="s">
        <v>657</v>
      </c>
      <c r="J762" s="14" t="n">
        <v>0.51</v>
      </c>
      <c r="K762" s="14" t="s">
        <v>6143</v>
      </c>
      <c r="L762" s="14" t="s">
        <v>5535</v>
      </c>
      <c r="M762" s="14" t="s">
        <v>658</v>
      </c>
      <c r="N762" s="14" t="s">
        <v>657</v>
      </c>
      <c r="O762" s="14" t="s">
        <v>294</v>
      </c>
      <c r="P762" s="14" t="s">
        <v>831</v>
      </c>
      <c r="Q762" s="14" t="s">
        <v>6144</v>
      </c>
      <c r="R762" s="14" t="s">
        <v>657</v>
      </c>
      <c r="S762" s="14" t="n">
        <v>38.36</v>
      </c>
      <c r="T762" s="14" t="n">
        <v>0.0004</v>
      </c>
      <c r="U762" s="14" t="n">
        <v>0.08924</v>
      </c>
      <c r="V762" s="14" t="n">
        <v>0.292</v>
      </c>
      <c r="W762" s="14" t="n">
        <v>33.2</v>
      </c>
      <c r="X762" s="14" t="s">
        <v>657</v>
      </c>
      <c r="Y762" s="14" t="s">
        <v>6145</v>
      </c>
      <c r="Z762" s="14" t="n">
        <v>30</v>
      </c>
      <c r="AA762" s="14" t="s">
        <v>6146</v>
      </c>
      <c r="AB762" s="14" t="n">
        <v>3.7</v>
      </c>
      <c r="AC762" s="14" t="n">
        <v>5.8</v>
      </c>
      <c r="AD762" s="14" t="n">
        <v>23</v>
      </c>
      <c r="AE762" s="6" t="s">
        <v>4522</v>
      </c>
      <c r="AF762" s="14" t="s">
        <v>16704</v>
      </c>
      <c r="AG762" s="14" t="s">
        <v>6140</v>
      </c>
      <c r="AH762" s="6" t="s">
        <v>16705</v>
      </c>
      <c r="AI762" s="14" t="s">
        <v>16706</v>
      </c>
      <c r="AJ762" s="14" t="n">
        <v>3</v>
      </c>
      <c r="AK762" s="14" t="n">
        <v>10</v>
      </c>
      <c r="AL762" s="14" t="b">
        <f aca="false">FALSE()</f>
        <v>0</v>
      </c>
      <c r="AM762" s="14" t="b">
        <f aca="false">FALSE()</f>
        <v>0</v>
      </c>
      <c r="AN762" s="14"/>
    </row>
    <row r="763" customFormat="false" ht="23.85" hidden="false" customHeight="false" outlineLevel="0" collapsed="false">
      <c r="A763" s="15" t="s">
        <v>6147</v>
      </c>
      <c r="B763" s="7" t="s">
        <v>6148</v>
      </c>
      <c r="C763" s="15" t="s">
        <v>447</v>
      </c>
      <c r="D763" s="7" t="s">
        <v>6149</v>
      </c>
      <c r="E763" s="7" t="s">
        <v>6150</v>
      </c>
      <c r="F763" s="7" t="s">
        <v>652</v>
      </c>
      <c r="G763" s="7" t="s">
        <v>2074</v>
      </c>
      <c r="H763" s="7" t="s">
        <v>283</v>
      </c>
      <c r="I763" s="7" t="s">
        <v>657</v>
      </c>
      <c r="J763" s="7" t="n">
        <v>0.47</v>
      </c>
      <c r="K763" s="7" t="s">
        <v>6151</v>
      </c>
      <c r="L763" s="7" t="s">
        <v>5573</v>
      </c>
      <c r="M763" s="7" t="s">
        <v>891</v>
      </c>
      <c r="N763" s="7" t="s">
        <v>657</v>
      </c>
      <c r="O763" s="7" t="s">
        <v>360</v>
      </c>
      <c r="P763" s="7" t="s">
        <v>831</v>
      </c>
      <c r="Q763" s="7" t="s">
        <v>6025</v>
      </c>
      <c r="R763" s="7" t="s">
        <v>657</v>
      </c>
      <c r="S763" s="7" t="n">
        <v>36.94</v>
      </c>
      <c r="T763" s="7" t="n">
        <v>0.00045</v>
      </c>
      <c r="U763" s="7" t="n">
        <v>0.10108</v>
      </c>
      <c r="V763" s="7" t="n">
        <v>0.46</v>
      </c>
      <c r="W763" s="7" t="n">
        <v>36.1</v>
      </c>
      <c r="X763" s="7" t="s">
        <v>657</v>
      </c>
      <c r="Y763" s="7" t="s">
        <v>6152</v>
      </c>
      <c r="Z763" s="7" t="n">
        <v>26</v>
      </c>
      <c r="AA763" s="7" t="s">
        <v>6153</v>
      </c>
      <c r="AB763" s="7" t="n">
        <v>4.9</v>
      </c>
      <c r="AC763" s="7" t="n">
        <v>10.8</v>
      </c>
      <c r="AD763" s="7" t="n">
        <v>24</v>
      </c>
      <c r="AE763" s="15" t="s">
        <v>4522</v>
      </c>
      <c r="AF763" s="7" t="s">
        <v>16707</v>
      </c>
      <c r="AG763" s="7" t="s">
        <v>6149</v>
      </c>
      <c r="AH763" s="15" t="s">
        <v>16708</v>
      </c>
      <c r="AI763" s="7" t="s">
        <v>15734</v>
      </c>
      <c r="AJ763" s="7" t="n">
        <v>318</v>
      </c>
      <c r="AK763" s="7" t="n">
        <v>5351</v>
      </c>
      <c r="AL763" s="7" t="b">
        <f aca="false">FALSE()</f>
        <v>0</v>
      </c>
      <c r="AM763" s="7" t="b">
        <f aca="false">FALSE()</f>
        <v>0</v>
      </c>
      <c r="AN763" s="7" t="s">
        <v>15744</v>
      </c>
    </row>
    <row r="764" customFormat="false" ht="15" hidden="false" customHeight="false" outlineLevel="0" collapsed="false">
      <c r="A764" s="6" t="s">
        <v>6154</v>
      </c>
      <c r="B764" s="14" t="s">
        <v>6155</v>
      </c>
      <c r="C764" s="6" t="s">
        <v>533</v>
      </c>
      <c r="D764" s="14" t="s">
        <v>6156</v>
      </c>
      <c r="E764" s="14" t="s">
        <v>6157</v>
      </c>
      <c r="F764" s="14" t="s">
        <v>131</v>
      </c>
      <c r="G764" s="14" t="s">
        <v>6158</v>
      </c>
      <c r="H764" s="14" t="s">
        <v>360</v>
      </c>
      <c r="I764" s="14" t="s">
        <v>657</v>
      </c>
      <c r="J764" s="14" t="n">
        <v>0.43</v>
      </c>
      <c r="K764" s="14" t="s">
        <v>177</v>
      </c>
      <c r="L764" s="14" t="s">
        <v>5897</v>
      </c>
      <c r="M764" s="14" t="s">
        <v>138</v>
      </c>
      <c r="N764" s="14" t="s">
        <v>657</v>
      </c>
      <c r="O764" s="14" t="s">
        <v>327</v>
      </c>
      <c r="P764" s="14" t="s">
        <v>538</v>
      </c>
      <c r="Q764" s="14" t="s">
        <v>6159</v>
      </c>
      <c r="R764" s="14" t="s">
        <v>657</v>
      </c>
      <c r="S764" s="14" t="n">
        <v>34.56</v>
      </c>
      <c r="T764" s="14" t="n">
        <v>0.00042</v>
      </c>
      <c r="U764" s="14" t="n">
        <v>0.09486</v>
      </c>
      <c r="V764" s="14" t="n">
        <v>0.551</v>
      </c>
      <c r="W764" s="14" t="n">
        <v>28.5</v>
      </c>
      <c r="X764" s="14" t="s">
        <v>657</v>
      </c>
      <c r="Y764" s="14" t="s">
        <v>6160</v>
      </c>
      <c r="Z764" s="14" t="n">
        <v>16</v>
      </c>
      <c r="AA764" s="14" t="s">
        <v>183</v>
      </c>
      <c r="AB764" s="14" t="n">
        <v>9.3</v>
      </c>
      <c r="AC764" s="14" t="n">
        <v>9.6</v>
      </c>
      <c r="AD764" s="14" t="n">
        <v>16</v>
      </c>
      <c r="AE764" s="6" t="s">
        <v>4522</v>
      </c>
      <c r="AF764" s="14" t="s">
        <v>16709</v>
      </c>
      <c r="AG764" s="14" t="s">
        <v>6156</v>
      </c>
      <c r="AH764" s="6" t="s">
        <v>6154</v>
      </c>
      <c r="AI764" s="14" t="s">
        <v>15734</v>
      </c>
      <c r="AJ764" s="14" t="n">
        <v>611</v>
      </c>
      <c r="AK764" s="14" t="n">
        <v>11416</v>
      </c>
      <c r="AL764" s="14" t="b">
        <f aca="false">FALSE()</f>
        <v>0</v>
      </c>
      <c r="AM764" s="14" t="b">
        <f aca="false">FALSE()</f>
        <v>0</v>
      </c>
      <c r="AN764" s="14" t="s">
        <v>15735</v>
      </c>
    </row>
    <row r="765" customFormat="false" ht="15" hidden="false" customHeight="false" outlineLevel="0" collapsed="false">
      <c r="A765" s="15" t="s">
        <v>6161</v>
      </c>
      <c r="B765" s="7" t="s">
        <v>6162</v>
      </c>
      <c r="C765" s="15" t="s">
        <v>447</v>
      </c>
      <c r="D765" s="7" t="s">
        <v>6163</v>
      </c>
      <c r="E765" s="7" t="s">
        <v>6164</v>
      </c>
      <c r="F765" s="7" t="s">
        <v>652</v>
      </c>
      <c r="G765" s="7" t="s">
        <v>2093</v>
      </c>
      <c r="H765" s="7" t="s">
        <v>245</v>
      </c>
      <c r="I765" s="7" t="s">
        <v>657</v>
      </c>
      <c r="J765" s="7" t="n">
        <v>0.33</v>
      </c>
      <c r="K765" s="7" t="s">
        <v>1833</v>
      </c>
      <c r="L765" s="7" t="s">
        <v>5889</v>
      </c>
      <c r="M765" s="7" t="s">
        <v>360</v>
      </c>
      <c r="N765" s="7" t="s">
        <v>317</v>
      </c>
      <c r="O765" s="7" t="s">
        <v>195</v>
      </c>
      <c r="P765" s="7" t="s">
        <v>1370</v>
      </c>
      <c r="Q765" s="7" t="s">
        <v>6165</v>
      </c>
      <c r="R765" s="7" t="s">
        <v>657</v>
      </c>
      <c r="S765" s="7" t="n">
        <v>26.48</v>
      </c>
      <c r="T765" s="7" t="n">
        <v>0.00031</v>
      </c>
      <c r="U765" s="7" t="n">
        <v>0.06921</v>
      </c>
      <c r="V765" s="7" t="n">
        <v>0.248</v>
      </c>
      <c r="W765" s="7" t="n">
        <v>31.3</v>
      </c>
      <c r="X765" s="7" t="s">
        <v>317</v>
      </c>
      <c r="Y765" s="7" t="s">
        <v>6166</v>
      </c>
      <c r="Z765" s="7" t="n">
        <v>51</v>
      </c>
      <c r="AA765" s="7" t="s">
        <v>6167</v>
      </c>
      <c r="AB765" s="7" t="n">
        <v>6.6</v>
      </c>
      <c r="AC765" s="7" t="n">
        <v>15.2</v>
      </c>
      <c r="AD765" s="7" t="n">
        <v>47</v>
      </c>
      <c r="AE765" s="15" t="s">
        <v>4522</v>
      </c>
      <c r="AF765" s="7" t="s">
        <v>16710</v>
      </c>
      <c r="AG765" s="7" t="s">
        <v>6163</v>
      </c>
      <c r="AH765" s="15" t="s">
        <v>6161</v>
      </c>
      <c r="AI765" s="7" t="s">
        <v>15734</v>
      </c>
      <c r="AJ765" s="7" t="n">
        <v>676</v>
      </c>
      <c r="AK765" s="7" t="n">
        <v>7447</v>
      </c>
      <c r="AL765" s="7" t="b">
        <f aca="false">FALSE()</f>
        <v>0</v>
      </c>
      <c r="AM765" s="7" t="b">
        <f aca="false">FALSE()</f>
        <v>0</v>
      </c>
      <c r="AN765" s="7" t="s">
        <v>15744</v>
      </c>
    </row>
    <row r="766" customFormat="false" ht="23.85" hidden="false" customHeight="false" outlineLevel="0" collapsed="false">
      <c r="A766" s="6" t="s">
        <v>6168</v>
      </c>
      <c r="B766" s="14" t="s">
        <v>6169</v>
      </c>
      <c r="C766" s="6" t="s">
        <v>1439</v>
      </c>
      <c r="D766" s="14" t="s">
        <v>6170</v>
      </c>
      <c r="E766" s="14" t="s">
        <v>6171</v>
      </c>
      <c r="F766" s="14" t="s">
        <v>131</v>
      </c>
      <c r="G766" s="14" t="s">
        <v>2105</v>
      </c>
      <c r="H766" s="14" t="s">
        <v>294</v>
      </c>
      <c r="I766" s="14" t="s">
        <v>317</v>
      </c>
      <c r="J766" s="14" t="n">
        <v>0.31</v>
      </c>
      <c r="K766" s="14" t="s">
        <v>6172</v>
      </c>
      <c r="L766" s="14" t="s">
        <v>5386</v>
      </c>
      <c r="M766" s="14" t="s">
        <v>360</v>
      </c>
      <c r="N766" s="14" t="s">
        <v>317</v>
      </c>
      <c r="O766" s="14" t="s">
        <v>384</v>
      </c>
      <c r="P766" s="14" t="s">
        <v>1370</v>
      </c>
      <c r="Q766" s="14" t="s">
        <v>5925</v>
      </c>
      <c r="R766" s="14" t="s">
        <v>317</v>
      </c>
      <c r="S766" s="14" t="n">
        <v>24.11</v>
      </c>
      <c r="T766" s="14" t="n">
        <v>0.00028</v>
      </c>
      <c r="U766" s="14" t="n">
        <v>0.06383</v>
      </c>
      <c r="V766" s="14" t="n">
        <v>0.227</v>
      </c>
      <c r="W766" s="14" t="n">
        <v>22.5</v>
      </c>
      <c r="X766" s="14" t="s">
        <v>317</v>
      </c>
      <c r="Y766" s="14" t="s">
        <v>6173</v>
      </c>
      <c r="Z766" s="14" t="n">
        <v>43</v>
      </c>
      <c r="AA766" s="14" t="s">
        <v>183</v>
      </c>
      <c r="AB766" s="14" t="n">
        <v>6.2</v>
      </c>
      <c r="AC766" s="14" t="n">
        <v>7.4</v>
      </c>
      <c r="AD766" s="14" t="n">
        <v>43</v>
      </c>
      <c r="AE766" s="6" t="s">
        <v>6174</v>
      </c>
      <c r="AF766" s="14" t="s">
        <v>16711</v>
      </c>
      <c r="AG766" s="14" t="s">
        <v>6170</v>
      </c>
      <c r="AH766" s="6" t="s">
        <v>6168</v>
      </c>
      <c r="AI766" s="14" t="s">
        <v>15734</v>
      </c>
      <c r="AJ766" s="14" t="n">
        <v>834</v>
      </c>
      <c r="AK766" s="14" t="n">
        <v>5915</v>
      </c>
      <c r="AL766" s="14" t="b">
        <f aca="false">FALSE()</f>
        <v>0</v>
      </c>
      <c r="AM766" s="14" t="b">
        <f aca="false">FALSE()</f>
        <v>0</v>
      </c>
      <c r="AN766" s="14" t="s">
        <v>15744</v>
      </c>
    </row>
    <row r="767" customFormat="false" ht="15" hidden="false" customHeight="false" outlineLevel="0" collapsed="false">
      <c r="A767" s="15" t="s">
        <v>6175</v>
      </c>
      <c r="B767" s="7" t="s">
        <v>6176</v>
      </c>
      <c r="C767" s="15" t="s">
        <v>187</v>
      </c>
      <c r="D767" s="7" t="s">
        <v>6177</v>
      </c>
      <c r="E767" s="7" t="s">
        <v>6178</v>
      </c>
      <c r="F767" s="7" t="s">
        <v>131</v>
      </c>
      <c r="G767" s="7" t="s">
        <v>2105</v>
      </c>
      <c r="H767" s="7" t="s">
        <v>384</v>
      </c>
      <c r="I767" s="7" t="s">
        <v>317</v>
      </c>
      <c r="J767" s="7" t="n">
        <v>0.27</v>
      </c>
      <c r="K767" s="7" t="s">
        <v>5299</v>
      </c>
      <c r="L767" s="7" t="s">
        <v>6045</v>
      </c>
      <c r="M767" s="7" t="s">
        <v>220</v>
      </c>
      <c r="N767" s="7" t="s">
        <v>317</v>
      </c>
      <c r="O767" s="7" t="s">
        <v>615</v>
      </c>
      <c r="P767" s="7" t="s">
        <v>719</v>
      </c>
      <c r="Q767" s="7" t="s">
        <v>6179</v>
      </c>
      <c r="R767" s="7" t="s">
        <v>317</v>
      </c>
      <c r="S767" s="7" t="n">
        <v>19.12</v>
      </c>
      <c r="T767" s="7" t="n">
        <v>0.00014</v>
      </c>
      <c r="U767" s="7" t="n">
        <v>0.03284</v>
      </c>
      <c r="V767" s="7" t="n">
        <v>0.252</v>
      </c>
      <c r="W767" s="7" t="n">
        <v>18.9</v>
      </c>
      <c r="X767" s="7" t="s">
        <v>317</v>
      </c>
      <c r="Y767" s="7" t="s">
        <v>6180</v>
      </c>
      <c r="Z767" s="7" t="n">
        <v>26</v>
      </c>
      <c r="AA767" s="7" t="s">
        <v>6153</v>
      </c>
      <c r="AB767" s="7" t="n">
        <v>11.7</v>
      </c>
      <c r="AC767" s="7" t="n">
        <v>7.8</v>
      </c>
      <c r="AD767" s="7" t="n">
        <v>24</v>
      </c>
      <c r="AE767" s="15" t="s">
        <v>6174</v>
      </c>
      <c r="AF767" s="7" t="s">
        <v>16712</v>
      </c>
      <c r="AG767" s="7" t="s">
        <v>6177</v>
      </c>
      <c r="AH767" s="15" t="s">
        <v>14672</v>
      </c>
      <c r="AI767" s="7" t="s">
        <v>15734</v>
      </c>
      <c r="AJ767" s="7" t="n">
        <v>1253</v>
      </c>
      <c r="AK767" s="7" t="n">
        <v>17490</v>
      </c>
      <c r="AL767" s="7" t="b">
        <f aca="false">FALSE()</f>
        <v>0</v>
      </c>
      <c r="AM767" s="7" t="b">
        <f aca="false">FALSE()</f>
        <v>0</v>
      </c>
      <c r="AN767" s="7" t="s">
        <v>15735</v>
      </c>
    </row>
    <row r="768" customFormat="false" ht="15" hidden="false" customHeight="false" outlineLevel="0" collapsed="false">
      <c r="A768" s="6" t="s">
        <v>6181</v>
      </c>
      <c r="B768" s="14" t="s">
        <v>6182</v>
      </c>
      <c r="C768" s="6" t="s">
        <v>6183</v>
      </c>
      <c r="D768" s="14" t="s">
        <v>6184</v>
      </c>
      <c r="E768" s="14" t="s">
        <v>6185</v>
      </c>
      <c r="F768" s="14" t="s">
        <v>131</v>
      </c>
      <c r="G768" s="14" t="s">
        <v>6186</v>
      </c>
      <c r="H768" s="14" t="s">
        <v>294</v>
      </c>
      <c r="I768" s="14" t="s">
        <v>317</v>
      </c>
      <c r="J768" s="14" t="n">
        <v>0.38</v>
      </c>
      <c r="K768" s="14" t="s">
        <v>183</v>
      </c>
      <c r="L768" s="14" t="s">
        <v>5386</v>
      </c>
      <c r="M768" s="14" t="s">
        <v>327</v>
      </c>
      <c r="N768" s="14" t="s">
        <v>317</v>
      </c>
      <c r="O768" s="14" t="s">
        <v>384</v>
      </c>
      <c r="P768" s="14" t="s">
        <v>719</v>
      </c>
      <c r="Q768" s="14" t="s">
        <v>6187</v>
      </c>
      <c r="R768" s="14" t="s">
        <v>657</v>
      </c>
      <c r="S768" s="14" t="n">
        <v>31.47</v>
      </c>
      <c r="T768" s="14" t="n">
        <v>0.00027</v>
      </c>
      <c r="U768" s="14" t="n">
        <v>0.0609</v>
      </c>
      <c r="V768" s="14" t="n">
        <v>0.137</v>
      </c>
      <c r="W768" s="14" t="n">
        <v>22.5</v>
      </c>
      <c r="X768" s="14" t="s">
        <v>317</v>
      </c>
      <c r="Y768" s="14" t="s">
        <v>6188</v>
      </c>
      <c r="Z768" s="14" t="n">
        <v>54</v>
      </c>
      <c r="AA768" s="14" t="s">
        <v>183</v>
      </c>
      <c r="AB768" s="14" t="n">
        <v>5.2</v>
      </c>
      <c r="AC768" s="14" t="n">
        <v>6.2</v>
      </c>
      <c r="AD768" s="14" t="n">
        <v>54</v>
      </c>
      <c r="AE768" s="6" t="s">
        <v>4735</v>
      </c>
      <c r="AF768" s="14" t="s">
        <v>16713</v>
      </c>
      <c r="AG768" s="14" t="s">
        <v>6184</v>
      </c>
      <c r="AH768" s="6" t="s">
        <v>16714</v>
      </c>
      <c r="AI768" s="14" t="s">
        <v>15734</v>
      </c>
      <c r="AJ768" s="14" t="n">
        <v>644</v>
      </c>
      <c r="AK768" s="14" t="n">
        <v>5869</v>
      </c>
      <c r="AL768" s="14" t="b">
        <f aca="false">TRUE()</f>
        <v>1</v>
      </c>
      <c r="AM768" s="14" t="b">
        <f aca="false">FALSE()</f>
        <v>0</v>
      </c>
      <c r="AN768" s="14" t="s">
        <v>15953</v>
      </c>
    </row>
    <row r="769" customFormat="false" ht="15" hidden="false" customHeight="false" outlineLevel="0" collapsed="false">
      <c r="A769" s="15" t="s">
        <v>6189</v>
      </c>
      <c r="B769" s="7" t="s">
        <v>6190</v>
      </c>
      <c r="C769" s="15" t="s">
        <v>447</v>
      </c>
      <c r="D769" s="7" t="s">
        <v>6191</v>
      </c>
      <c r="E769" s="7" t="s">
        <v>6192</v>
      </c>
      <c r="F769" s="7" t="s">
        <v>652</v>
      </c>
      <c r="G769" s="7" t="s">
        <v>6193</v>
      </c>
      <c r="H769" s="7" t="s">
        <v>384</v>
      </c>
      <c r="I769" s="7" t="s">
        <v>317</v>
      </c>
      <c r="J769" s="7" t="n">
        <v>0.45</v>
      </c>
      <c r="K769" s="7" t="s">
        <v>4069</v>
      </c>
      <c r="L769" s="7" t="s">
        <v>6045</v>
      </c>
      <c r="M769" s="7" t="s">
        <v>1094</v>
      </c>
      <c r="N769" s="7" t="s">
        <v>657</v>
      </c>
      <c r="O769" s="7" t="s">
        <v>166</v>
      </c>
      <c r="P769" s="7" t="s">
        <v>1159</v>
      </c>
      <c r="Q769" s="7" t="s">
        <v>6065</v>
      </c>
      <c r="R769" s="7" t="s">
        <v>657</v>
      </c>
      <c r="S769" s="7" t="n">
        <v>35.75</v>
      </c>
      <c r="T769" s="7" t="n">
        <v>0.00027</v>
      </c>
      <c r="U769" s="7" t="n">
        <v>0.06123</v>
      </c>
      <c r="V769" s="7" t="n">
        <v>0.374</v>
      </c>
      <c r="W769" s="7" t="n">
        <v>18.9</v>
      </c>
      <c r="X769" s="7" t="s">
        <v>657</v>
      </c>
      <c r="Y769" s="7" t="s">
        <v>6194</v>
      </c>
      <c r="Z769" s="7" t="n">
        <v>13</v>
      </c>
      <c r="AA769" s="7" t="s">
        <v>183</v>
      </c>
      <c r="AB769" s="7" t="n">
        <v>6.4</v>
      </c>
      <c r="AC769" s="7" t="n">
        <v>7.8</v>
      </c>
      <c r="AD769" s="7" t="n">
        <v>13</v>
      </c>
      <c r="AE769" s="15" t="s">
        <v>4522</v>
      </c>
      <c r="AF769" s="7" t="s">
        <v>16715</v>
      </c>
      <c r="AG769" s="7" t="s">
        <v>6191</v>
      </c>
      <c r="AH769" s="15" t="s">
        <v>6189</v>
      </c>
      <c r="AI769" s="7" t="s">
        <v>15734</v>
      </c>
      <c r="AJ769" s="7" t="n">
        <v>594</v>
      </c>
      <c r="AK769" s="7" t="n">
        <v>9436</v>
      </c>
      <c r="AL769" s="7" t="b">
        <f aca="false">FALSE()</f>
        <v>0</v>
      </c>
      <c r="AM769" s="7" t="b">
        <f aca="false">FALSE()</f>
        <v>0</v>
      </c>
      <c r="AN769" s="7" t="s">
        <v>15744</v>
      </c>
    </row>
    <row r="770" customFormat="false" ht="23.85" hidden="false" customHeight="false" outlineLevel="0" collapsed="false">
      <c r="A770" s="6" t="s">
        <v>6195</v>
      </c>
      <c r="B770" s="14" t="s">
        <v>6196</v>
      </c>
      <c r="C770" s="6" t="s">
        <v>447</v>
      </c>
      <c r="D770" s="14" t="s">
        <v>6197</v>
      </c>
      <c r="E770" s="14" t="s">
        <v>6198</v>
      </c>
      <c r="F770" s="14" t="s">
        <v>652</v>
      </c>
      <c r="G770" s="14" t="s">
        <v>6199</v>
      </c>
      <c r="H770" s="14" t="s">
        <v>283</v>
      </c>
      <c r="I770" s="14" t="s">
        <v>657</v>
      </c>
      <c r="J770" s="14" t="n">
        <v>0.46</v>
      </c>
      <c r="K770" s="14" t="s">
        <v>6200</v>
      </c>
      <c r="L770" s="14" t="s">
        <v>5573</v>
      </c>
      <c r="M770" s="14" t="s">
        <v>1122</v>
      </c>
      <c r="N770" s="14" t="s">
        <v>657</v>
      </c>
      <c r="O770" s="14" t="s">
        <v>360</v>
      </c>
      <c r="P770" s="14" t="s">
        <v>1159</v>
      </c>
      <c r="Q770" s="14" t="s">
        <v>6201</v>
      </c>
      <c r="R770" s="14" t="s">
        <v>657</v>
      </c>
      <c r="S770" s="14" t="n">
        <v>35.99</v>
      </c>
      <c r="T770" s="14" t="n">
        <v>0.00038</v>
      </c>
      <c r="U770" s="14" t="n">
        <v>0.08549</v>
      </c>
      <c r="V770" s="14" t="n">
        <v>0.272</v>
      </c>
      <c r="W770" s="14" t="n">
        <v>36.1</v>
      </c>
      <c r="X770" s="14" t="s">
        <v>317</v>
      </c>
      <c r="Y770" s="14" t="s">
        <v>6202</v>
      </c>
      <c r="Z770" s="14" t="n">
        <v>65</v>
      </c>
      <c r="AA770" s="14" t="s">
        <v>183</v>
      </c>
      <c r="AB770" s="14" t="n">
        <v>3.7</v>
      </c>
      <c r="AC770" s="14" t="n">
        <v>9.4</v>
      </c>
      <c r="AD770" s="14" t="n">
        <v>65</v>
      </c>
      <c r="AE770" s="6" t="s">
        <v>4522</v>
      </c>
      <c r="AF770" s="14" t="s">
        <v>16716</v>
      </c>
      <c r="AG770" s="14" t="s">
        <v>6197</v>
      </c>
      <c r="AH770" s="6" t="s">
        <v>16717</v>
      </c>
      <c r="AI770" s="14" t="s">
        <v>15734</v>
      </c>
      <c r="AJ770" s="14" t="n">
        <v>395</v>
      </c>
      <c r="AK770" s="14" t="n">
        <v>4023</v>
      </c>
      <c r="AL770" s="14" t="b">
        <f aca="false">FALSE()</f>
        <v>0</v>
      </c>
      <c r="AM770" s="14" t="b">
        <f aca="false">FALSE()</f>
        <v>0</v>
      </c>
      <c r="AN770" s="14" t="s">
        <v>15744</v>
      </c>
    </row>
    <row r="771" customFormat="false" ht="23.85" hidden="false" customHeight="false" outlineLevel="0" collapsed="false">
      <c r="A771" s="15" t="s">
        <v>6203</v>
      </c>
      <c r="B771" s="7" t="s">
        <v>6204</v>
      </c>
      <c r="C771" s="15" t="s">
        <v>212</v>
      </c>
      <c r="D771" s="7" t="s">
        <v>6205</v>
      </c>
      <c r="E771" s="7" t="s">
        <v>6206</v>
      </c>
      <c r="F771" s="7" t="s">
        <v>131</v>
      </c>
      <c r="G771" s="7" t="s">
        <v>6207</v>
      </c>
      <c r="H771" s="7" t="s">
        <v>670</v>
      </c>
      <c r="I771" s="7" t="s">
        <v>259</v>
      </c>
      <c r="J771" s="7" t="n">
        <v>0.88</v>
      </c>
      <c r="K771" s="7" t="s">
        <v>6208</v>
      </c>
      <c r="L771" s="7" t="s">
        <v>4868</v>
      </c>
      <c r="M771" s="7" t="s">
        <v>407</v>
      </c>
      <c r="N771" s="7" t="s">
        <v>259</v>
      </c>
      <c r="O771" s="7" t="s">
        <v>910</v>
      </c>
      <c r="P771" s="7" t="s">
        <v>294</v>
      </c>
      <c r="Q771" s="7" t="s">
        <v>5395</v>
      </c>
      <c r="R771" s="7" t="s">
        <v>259</v>
      </c>
      <c r="S771" s="7" t="n">
        <v>64.49</v>
      </c>
      <c r="T771" s="7" t="n">
        <v>0</v>
      </c>
      <c r="U771" s="7"/>
      <c r="V771" s="7"/>
      <c r="W771" s="7" t="n">
        <v>62.5</v>
      </c>
      <c r="X771" s="7"/>
      <c r="Y771" s="7"/>
      <c r="Z771" s="7" t="n">
        <v>21</v>
      </c>
      <c r="AA771" s="7" t="s">
        <v>183</v>
      </c>
      <c r="AB771" s="7" t="n">
        <v>4</v>
      </c>
      <c r="AC771" s="7" t="n">
        <v>8.2</v>
      </c>
      <c r="AD771" s="7" t="n">
        <v>21</v>
      </c>
      <c r="AE771" s="15" t="s">
        <v>4522</v>
      </c>
      <c r="AF771" s="7" t="s">
        <v>16718</v>
      </c>
      <c r="AG771" s="7" t="s">
        <v>6205</v>
      </c>
      <c r="AH771" s="15" t="s">
        <v>16719</v>
      </c>
      <c r="AI771" s="7" t="s">
        <v>15734</v>
      </c>
      <c r="AJ771" s="7" t="n">
        <v>1637</v>
      </c>
      <c r="AK771" s="7" t="n">
        <v>9747</v>
      </c>
      <c r="AL771" s="7" t="b">
        <f aca="false">FALSE()</f>
        <v>0</v>
      </c>
      <c r="AM771" s="7" t="b">
        <f aca="false">FALSE()</f>
        <v>0</v>
      </c>
      <c r="AN771" s="7"/>
    </row>
    <row r="772" customFormat="false" ht="15" hidden="false" customHeight="false" outlineLevel="0" collapsed="false">
      <c r="A772" s="6" t="s">
        <v>6209</v>
      </c>
      <c r="B772" s="14" t="s">
        <v>6210</v>
      </c>
      <c r="C772" s="6" t="s">
        <v>447</v>
      </c>
      <c r="D772" s="14" t="s">
        <v>6211</v>
      </c>
      <c r="E772" s="14" t="s">
        <v>6211</v>
      </c>
      <c r="F772" s="14" t="s">
        <v>652</v>
      </c>
      <c r="G772" s="14" t="s">
        <v>4021</v>
      </c>
      <c r="H772" s="14" t="s">
        <v>730</v>
      </c>
      <c r="I772" s="14" t="s">
        <v>259</v>
      </c>
      <c r="J772" s="14" t="n">
        <v>0.83</v>
      </c>
      <c r="K772" s="14" t="s">
        <v>4579</v>
      </c>
      <c r="L772" s="14" t="s">
        <v>4894</v>
      </c>
      <c r="M772" s="14" t="s">
        <v>654</v>
      </c>
      <c r="N772" s="14" t="s">
        <v>657</v>
      </c>
      <c r="O772" s="14" t="s">
        <v>968</v>
      </c>
      <c r="P772" s="14" t="s">
        <v>831</v>
      </c>
      <c r="Q772" s="14" t="s">
        <v>5496</v>
      </c>
      <c r="R772" s="14" t="s">
        <v>259</v>
      </c>
      <c r="S772" s="14" t="n">
        <v>61.64</v>
      </c>
      <c r="T772" s="14" t="n">
        <v>0.00042</v>
      </c>
      <c r="U772" s="14" t="n">
        <v>0.09459</v>
      </c>
      <c r="V772" s="14" t="n">
        <v>0.424</v>
      </c>
      <c r="W772" s="14" t="n">
        <v>60.4</v>
      </c>
      <c r="X772" s="14" t="s">
        <v>657</v>
      </c>
      <c r="Y772" s="14" t="s">
        <v>6212</v>
      </c>
      <c r="Z772" s="14" t="n">
        <v>17</v>
      </c>
      <c r="AA772" s="14" t="s">
        <v>183</v>
      </c>
      <c r="AB772" s="14" t="n">
        <v>3.3</v>
      </c>
      <c r="AC772" s="14" t="n">
        <v>7</v>
      </c>
      <c r="AD772" s="14" t="n">
        <v>17</v>
      </c>
      <c r="AE772" s="6" t="s">
        <v>4522</v>
      </c>
      <c r="AF772" s="14" t="s">
        <v>16720</v>
      </c>
      <c r="AG772" s="14" t="s">
        <v>6211</v>
      </c>
      <c r="AH772" s="6" t="s">
        <v>6209</v>
      </c>
      <c r="AI772" s="14" t="s">
        <v>15734</v>
      </c>
      <c r="AJ772" s="14" t="n">
        <v>185</v>
      </c>
      <c r="AK772" s="14" t="n">
        <v>2947</v>
      </c>
      <c r="AL772" s="14" t="b">
        <f aca="false">TRUE()</f>
        <v>1</v>
      </c>
      <c r="AM772" s="14" t="b">
        <f aca="false">TRUE()</f>
        <v>1</v>
      </c>
      <c r="AN772" s="14" t="s">
        <v>15915</v>
      </c>
    </row>
    <row r="773" customFormat="false" ht="15" hidden="false" customHeight="false" outlineLevel="0" collapsed="false">
      <c r="A773" s="15" t="s">
        <v>6213</v>
      </c>
      <c r="B773" s="7" t="s">
        <v>6214</v>
      </c>
      <c r="C773" s="15" t="s">
        <v>650</v>
      </c>
      <c r="D773" s="7" t="s">
        <v>6215</v>
      </c>
      <c r="E773" s="7" t="s">
        <v>6216</v>
      </c>
      <c r="F773" s="7" t="s">
        <v>652</v>
      </c>
      <c r="G773" s="7" t="s">
        <v>6217</v>
      </c>
      <c r="H773" s="7" t="s">
        <v>1122</v>
      </c>
      <c r="I773" s="7" t="s">
        <v>657</v>
      </c>
      <c r="J773" s="7" t="n">
        <v>0.82</v>
      </c>
      <c r="K773" s="7" t="s">
        <v>6218</v>
      </c>
      <c r="L773" s="7" t="s">
        <v>5432</v>
      </c>
      <c r="M773" s="7" t="s">
        <v>608</v>
      </c>
      <c r="N773" s="7" t="s">
        <v>657</v>
      </c>
      <c r="O773" s="7" t="s">
        <v>608</v>
      </c>
      <c r="P773" s="7" t="s">
        <v>1402</v>
      </c>
      <c r="Q773" s="7" t="s">
        <v>5238</v>
      </c>
      <c r="R773" s="7" t="s">
        <v>259</v>
      </c>
      <c r="S773" s="7" t="n">
        <v>61.16</v>
      </c>
      <c r="T773" s="7" t="n">
        <v>0.00062</v>
      </c>
      <c r="U773" s="7" t="n">
        <v>0.1382</v>
      </c>
      <c r="V773" s="7" t="n">
        <v>0.407</v>
      </c>
      <c r="W773" s="7" t="n">
        <v>35.1</v>
      </c>
      <c r="X773" s="7" t="s">
        <v>657</v>
      </c>
      <c r="Y773" s="7" t="s">
        <v>5575</v>
      </c>
      <c r="Z773" s="7" t="n">
        <v>31</v>
      </c>
      <c r="AA773" s="7" t="s">
        <v>183</v>
      </c>
      <c r="AB773" s="7" t="n">
        <v>3.1</v>
      </c>
      <c r="AC773" s="7" t="n">
        <v>9.5</v>
      </c>
      <c r="AD773" s="7" t="n">
        <v>31</v>
      </c>
      <c r="AE773" s="15" t="s">
        <v>4522</v>
      </c>
      <c r="AF773" s="7" t="s">
        <v>16721</v>
      </c>
      <c r="AG773" s="7" t="s">
        <v>6215</v>
      </c>
      <c r="AH773" s="15" t="s">
        <v>6213</v>
      </c>
      <c r="AI773" s="7" t="s">
        <v>15734</v>
      </c>
      <c r="AJ773" s="7" t="n">
        <v>298</v>
      </c>
      <c r="AK773" s="7" t="n">
        <v>2863</v>
      </c>
      <c r="AL773" s="7" t="b">
        <f aca="false">FALSE()</f>
        <v>0</v>
      </c>
      <c r="AM773" s="7" t="b">
        <f aca="false">FALSE()</f>
        <v>0</v>
      </c>
      <c r="AN773" s="7" t="s">
        <v>15744</v>
      </c>
    </row>
    <row r="774" customFormat="false" ht="15" hidden="false" customHeight="false" outlineLevel="0" collapsed="false">
      <c r="A774" s="6" t="s">
        <v>6219</v>
      </c>
      <c r="B774" s="14" t="s">
        <v>6220</v>
      </c>
      <c r="C774" s="6" t="s">
        <v>6221</v>
      </c>
      <c r="D774" s="14"/>
      <c r="E774" s="14" t="s">
        <v>6222</v>
      </c>
      <c r="F774" s="14" t="s">
        <v>652</v>
      </c>
      <c r="G774" s="14" t="s">
        <v>6223</v>
      </c>
      <c r="H774" s="14" t="s">
        <v>891</v>
      </c>
      <c r="I774" s="14" t="s">
        <v>657</v>
      </c>
      <c r="J774" s="14" t="n">
        <v>0.47</v>
      </c>
      <c r="K774" s="14" t="s">
        <v>1983</v>
      </c>
      <c r="L774" s="14" t="s">
        <v>5225</v>
      </c>
      <c r="M774" s="14" t="s">
        <v>1122</v>
      </c>
      <c r="N774" s="14" t="s">
        <v>657</v>
      </c>
      <c r="O774" s="14" t="s">
        <v>1122</v>
      </c>
      <c r="P774" s="14" t="s">
        <v>719</v>
      </c>
      <c r="Q774" s="14" t="s">
        <v>6025</v>
      </c>
      <c r="R774" s="14" t="s">
        <v>657</v>
      </c>
      <c r="S774" s="14" t="n">
        <v>36.94</v>
      </c>
      <c r="T774" s="14" t="n">
        <v>0.0003</v>
      </c>
      <c r="U774" s="14" t="n">
        <v>0.06688</v>
      </c>
      <c r="V774" s="14" t="n">
        <v>0.295</v>
      </c>
      <c r="W774" s="14" t="n">
        <v>41.3</v>
      </c>
      <c r="X774" s="14" t="s">
        <v>657</v>
      </c>
      <c r="Y774" s="14" t="s">
        <v>6224</v>
      </c>
      <c r="Z774" s="14" t="n">
        <v>32</v>
      </c>
      <c r="AA774" s="14" t="s">
        <v>183</v>
      </c>
      <c r="AB774" s="14" t="n">
        <v>4.8</v>
      </c>
      <c r="AC774" s="14" t="n">
        <v>6.9</v>
      </c>
      <c r="AD774" s="14" t="n">
        <v>32</v>
      </c>
      <c r="AE774" s="6" t="s">
        <v>4522</v>
      </c>
      <c r="AF774" s="14" t="s">
        <v>16722</v>
      </c>
      <c r="AG774" s="14" t="s">
        <v>6222</v>
      </c>
      <c r="AH774" s="6" t="s">
        <v>6219</v>
      </c>
      <c r="AI774" s="14" t="s">
        <v>15734</v>
      </c>
      <c r="AJ774" s="14" t="n">
        <v>577</v>
      </c>
      <c r="AK774" s="14" t="n">
        <v>5794</v>
      </c>
      <c r="AL774" s="14" t="b">
        <f aca="false">FALSE()</f>
        <v>0</v>
      </c>
      <c r="AM774" s="14" t="b">
        <f aca="false">FALSE()</f>
        <v>0</v>
      </c>
      <c r="AN774" s="14" t="s">
        <v>16723</v>
      </c>
    </row>
    <row r="775" customFormat="false" ht="15" hidden="false" customHeight="false" outlineLevel="0" collapsed="false">
      <c r="A775" s="15" t="s">
        <v>6225</v>
      </c>
      <c r="B775" s="7" t="s">
        <v>6226</v>
      </c>
      <c r="C775" s="15" t="s">
        <v>447</v>
      </c>
      <c r="D775" s="7" t="s">
        <v>6227</v>
      </c>
      <c r="E775" s="7" t="s">
        <v>6228</v>
      </c>
      <c r="F775" s="7" t="s">
        <v>652</v>
      </c>
      <c r="G775" s="7" t="s">
        <v>2886</v>
      </c>
      <c r="H775" s="7" t="s">
        <v>1198</v>
      </c>
      <c r="I775" s="7" t="s">
        <v>657</v>
      </c>
      <c r="J775" s="7" t="n">
        <v>0.4</v>
      </c>
      <c r="K775" s="7" t="s">
        <v>297</v>
      </c>
      <c r="L775" s="7" t="s">
        <v>5787</v>
      </c>
      <c r="M775" s="7" t="s">
        <v>1198</v>
      </c>
      <c r="N775" s="7" t="s">
        <v>657</v>
      </c>
      <c r="O775" s="7" t="s">
        <v>283</v>
      </c>
      <c r="P775" s="7" t="s">
        <v>166</v>
      </c>
      <c r="Q775" s="7" t="s">
        <v>6229</v>
      </c>
      <c r="R775" s="7" t="s">
        <v>657</v>
      </c>
      <c r="S775" s="7" t="n">
        <v>33.61</v>
      </c>
      <c r="T775" s="7" t="n">
        <v>0.00033</v>
      </c>
      <c r="U775" s="7" t="n">
        <v>0.07482</v>
      </c>
      <c r="V775" s="7" t="n">
        <v>0.302</v>
      </c>
      <c r="W775" s="7" t="n">
        <v>38.2</v>
      </c>
      <c r="X775" s="7" t="s">
        <v>657</v>
      </c>
      <c r="Y775" s="7" t="s">
        <v>6000</v>
      </c>
      <c r="Z775" s="7" t="n">
        <v>4</v>
      </c>
      <c r="AA775" s="7" t="s">
        <v>183</v>
      </c>
      <c r="AB775" s="7" t="n">
        <v>4.3</v>
      </c>
      <c r="AC775" s="7" t="n">
        <v>7.8</v>
      </c>
      <c r="AD775" s="7" t="n">
        <v>4</v>
      </c>
      <c r="AE775" s="15" t="s">
        <v>4522</v>
      </c>
      <c r="AF775" s="7" t="s">
        <v>16724</v>
      </c>
      <c r="AG775" s="7" t="s">
        <v>6227</v>
      </c>
      <c r="AH775" s="15" t="s">
        <v>16725</v>
      </c>
      <c r="AI775" s="7" t="s">
        <v>15734</v>
      </c>
      <c r="AJ775" s="7" t="n">
        <v>647</v>
      </c>
      <c r="AK775" s="7" t="n">
        <v>5288</v>
      </c>
      <c r="AL775" s="7" t="b">
        <f aca="false">TRUE()</f>
        <v>1</v>
      </c>
      <c r="AM775" s="7" t="b">
        <f aca="false">TRUE()</f>
        <v>1</v>
      </c>
      <c r="AN775" s="7" t="s">
        <v>15915</v>
      </c>
    </row>
    <row r="776" customFormat="false" ht="23.85" hidden="false" customHeight="false" outlineLevel="0" collapsed="false">
      <c r="A776" s="6" t="s">
        <v>6230</v>
      </c>
      <c r="B776" s="14" t="s">
        <v>6231</v>
      </c>
      <c r="C776" s="6" t="s">
        <v>6232</v>
      </c>
      <c r="D776" s="14" t="s">
        <v>6233</v>
      </c>
      <c r="E776" s="14" t="s">
        <v>6234</v>
      </c>
      <c r="F776" s="14" t="s">
        <v>652</v>
      </c>
      <c r="G776" s="14" t="s">
        <v>6235</v>
      </c>
      <c r="H776" s="14" t="s">
        <v>654</v>
      </c>
      <c r="I776" s="14" t="s">
        <v>259</v>
      </c>
      <c r="J776" s="14" t="n">
        <v>0.53</v>
      </c>
      <c r="K776" s="14" t="s">
        <v>183</v>
      </c>
      <c r="L776" s="14" t="s">
        <v>5118</v>
      </c>
      <c r="M776" s="14" t="s">
        <v>645</v>
      </c>
      <c r="N776" s="14" t="s">
        <v>657</v>
      </c>
      <c r="O776" s="14" t="s">
        <v>658</v>
      </c>
      <c r="P776" s="14" t="s">
        <v>719</v>
      </c>
      <c r="Q776" s="14" t="s">
        <v>4595</v>
      </c>
      <c r="R776" s="14" t="s">
        <v>657</v>
      </c>
      <c r="S776" s="14" t="n">
        <v>39.07</v>
      </c>
      <c r="T776" s="14" t="n">
        <v>0.00021</v>
      </c>
      <c r="U776" s="14" t="n">
        <v>0.0469</v>
      </c>
      <c r="V776" s="14" t="n">
        <v>0.333</v>
      </c>
      <c r="W776" s="14" t="n">
        <v>53</v>
      </c>
      <c r="X776" s="14" t="s">
        <v>657</v>
      </c>
      <c r="Y776" s="14" t="s">
        <v>5726</v>
      </c>
      <c r="Z776" s="14" t="n">
        <v>16</v>
      </c>
      <c r="AA776" s="14" t="s">
        <v>5976</v>
      </c>
      <c r="AB776" s="14" t="n">
        <v>5.7</v>
      </c>
      <c r="AC776" s="14" t="n">
        <v>7.9</v>
      </c>
      <c r="AD776" s="14" t="n">
        <v>12</v>
      </c>
      <c r="AE776" s="6" t="s">
        <v>4522</v>
      </c>
      <c r="AF776" s="14" t="s">
        <v>16726</v>
      </c>
      <c r="AG776" s="14" t="s">
        <v>6234</v>
      </c>
      <c r="AH776" s="6" t="s">
        <v>16727</v>
      </c>
      <c r="AI776" s="14" t="s">
        <v>15734</v>
      </c>
      <c r="AJ776" s="14" t="n">
        <v>197</v>
      </c>
      <c r="AK776" s="14" t="n">
        <v>3812</v>
      </c>
      <c r="AL776" s="14" t="b">
        <f aca="false">TRUE()</f>
        <v>1</v>
      </c>
      <c r="AM776" s="14" t="b">
        <f aca="false">TRUE()</f>
        <v>1</v>
      </c>
      <c r="AN776" s="14" t="s">
        <v>16728</v>
      </c>
    </row>
    <row r="777" customFormat="false" ht="15" hidden="false" customHeight="false" outlineLevel="0" collapsed="false">
      <c r="A777" s="15" t="s">
        <v>6236</v>
      </c>
      <c r="B777" s="7" t="s">
        <v>6237</v>
      </c>
      <c r="C777" s="15" t="s">
        <v>650</v>
      </c>
      <c r="D777" s="7" t="s">
        <v>6238</v>
      </c>
      <c r="E777" s="7" t="s">
        <v>6239</v>
      </c>
      <c r="F777" s="7" t="s">
        <v>652</v>
      </c>
      <c r="G777" s="7" t="s">
        <v>6240</v>
      </c>
      <c r="H777" s="7" t="s">
        <v>654</v>
      </c>
      <c r="I777" s="7" t="s">
        <v>259</v>
      </c>
      <c r="J777" s="7" t="n">
        <v>0.78</v>
      </c>
      <c r="K777" s="7" t="s">
        <v>6241</v>
      </c>
      <c r="L777" s="7" t="s">
        <v>5118</v>
      </c>
      <c r="M777" s="7"/>
      <c r="N777" s="7"/>
      <c r="O777" s="7" t="s">
        <v>152</v>
      </c>
      <c r="P777" s="7" t="s">
        <v>719</v>
      </c>
      <c r="Q777" s="7" t="s">
        <v>5035</v>
      </c>
      <c r="R777" s="7" t="s">
        <v>259</v>
      </c>
      <c r="S777" s="7" t="n">
        <v>58.79</v>
      </c>
      <c r="T777" s="7" t="n">
        <v>0.00017</v>
      </c>
      <c r="U777" s="7" t="n">
        <v>0.03856</v>
      </c>
      <c r="V777" s="7"/>
      <c r="W777" s="7" t="n">
        <v>53</v>
      </c>
      <c r="X777" s="7"/>
      <c r="Y777" s="7"/>
      <c r="Z777" s="7" t="n">
        <v>18</v>
      </c>
      <c r="AA777" s="7" t="s">
        <v>2604</v>
      </c>
      <c r="AB777" s="7" t="n">
        <v>6.6</v>
      </c>
      <c r="AC777" s="7" t="n">
        <v>7.7</v>
      </c>
      <c r="AD777" s="7" t="n">
        <v>16</v>
      </c>
      <c r="AE777" s="15" t="s">
        <v>4522</v>
      </c>
      <c r="AF777" s="7" t="s">
        <v>16729</v>
      </c>
      <c r="AG777" s="7" t="s">
        <v>6238</v>
      </c>
      <c r="AH777" s="15" t="s">
        <v>6236</v>
      </c>
      <c r="AI777" s="7" t="s">
        <v>15734</v>
      </c>
      <c r="AJ777" s="7" t="n">
        <v>1373</v>
      </c>
      <c r="AK777" s="7" t="n">
        <v>27636</v>
      </c>
      <c r="AL777" s="7" t="b">
        <f aca="false">FALSE()</f>
        <v>0</v>
      </c>
      <c r="AM777" s="7" t="b">
        <f aca="false">FALSE()</f>
        <v>0</v>
      </c>
      <c r="AN777" s="7" t="s">
        <v>15735</v>
      </c>
    </row>
    <row r="778" customFormat="false" ht="15" hidden="false" customHeight="false" outlineLevel="0" collapsed="false">
      <c r="A778" s="6" t="s">
        <v>6242</v>
      </c>
      <c r="B778" s="14" t="s">
        <v>6243</v>
      </c>
      <c r="C778" s="6" t="s">
        <v>1439</v>
      </c>
      <c r="D778" s="14" t="s">
        <v>6244</v>
      </c>
      <c r="E778" s="14" t="s">
        <v>6245</v>
      </c>
      <c r="F778" s="14" t="s">
        <v>652</v>
      </c>
      <c r="G778" s="14" t="s">
        <v>6246</v>
      </c>
      <c r="H778" s="14" t="s">
        <v>166</v>
      </c>
      <c r="I778" s="14" t="s">
        <v>317</v>
      </c>
      <c r="J778" s="14" t="n">
        <v>0.22</v>
      </c>
      <c r="K778" s="14" t="s">
        <v>177</v>
      </c>
      <c r="L778" s="14" t="s">
        <v>6108</v>
      </c>
      <c r="M778" s="14" t="s">
        <v>195</v>
      </c>
      <c r="N778" s="14" t="s">
        <v>317</v>
      </c>
      <c r="O778" s="14" t="s">
        <v>615</v>
      </c>
      <c r="P778" s="14" t="s">
        <v>1521</v>
      </c>
      <c r="Q778" s="14" t="s">
        <v>5757</v>
      </c>
      <c r="R778" s="14" t="s">
        <v>317</v>
      </c>
      <c r="S778" s="14" t="n">
        <v>16.51</v>
      </c>
      <c r="T778" s="14" t="n">
        <v>0.0002</v>
      </c>
      <c r="U778" s="14" t="n">
        <v>0.04566</v>
      </c>
      <c r="V778" s="14" t="n">
        <v>0.209</v>
      </c>
      <c r="W778" s="14" t="n">
        <v>15.1</v>
      </c>
      <c r="X778" s="14" t="s">
        <v>317</v>
      </c>
      <c r="Y778" s="14" t="s">
        <v>6247</v>
      </c>
      <c r="Z778" s="14" t="n">
        <v>20</v>
      </c>
      <c r="AA778" s="14" t="s">
        <v>183</v>
      </c>
      <c r="AB778" s="14" t="n">
        <v>6.5</v>
      </c>
      <c r="AC778" s="14" t="n">
        <v>7.6</v>
      </c>
      <c r="AD778" s="14" t="n">
        <v>20</v>
      </c>
      <c r="AE778" s="6" t="s">
        <v>4522</v>
      </c>
      <c r="AF778" s="14" t="s">
        <v>16730</v>
      </c>
      <c r="AG778" s="14" t="s">
        <v>6244</v>
      </c>
      <c r="AH778" s="6" t="s">
        <v>6242</v>
      </c>
      <c r="AI778" s="14" t="s">
        <v>15734</v>
      </c>
      <c r="AJ778" s="14" t="n">
        <v>574</v>
      </c>
      <c r="AK778" s="14" t="n">
        <v>5047</v>
      </c>
      <c r="AL778" s="14" t="b">
        <f aca="false">FALSE()</f>
        <v>0</v>
      </c>
      <c r="AM778" s="14" t="b">
        <f aca="false">FALSE()</f>
        <v>0</v>
      </c>
      <c r="AN778" s="14" t="s">
        <v>15744</v>
      </c>
    </row>
    <row r="779" customFormat="false" ht="23.85" hidden="false" customHeight="false" outlineLevel="0" collapsed="false">
      <c r="A779" s="15" t="s">
        <v>6248</v>
      </c>
      <c r="B779" s="7" t="s">
        <v>6249</v>
      </c>
      <c r="C779" s="15" t="s">
        <v>447</v>
      </c>
      <c r="D779" s="7" t="s">
        <v>6250</v>
      </c>
      <c r="E779" s="7" t="s">
        <v>6251</v>
      </c>
      <c r="F779" s="7" t="s">
        <v>652</v>
      </c>
      <c r="G779" s="7" t="s">
        <v>6252</v>
      </c>
      <c r="H779" s="7" t="s">
        <v>195</v>
      </c>
      <c r="I779" s="7" t="s">
        <v>317</v>
      </c>
      <c r="J779" s="7" t="n">
        <v>0.28</v>
      </c>
      <c r="K779" s="7" t="s">
        <v>6253</v>
      </c>
      <c r="L779" s="7" t="s">
        <v>5743</v>
      </c>
      <c r="M779" s="7" t="s">
        <v>138</v>
      </c>
      <c r="N779" s="7" t="s">
        <v>657</v>
      </c>
      <c r="O779" s="7" t="s">
        <v>257</v>
      </c>
      <c r="P779" s="7" t="s">
        <v>538</v>
      </c>
      <c r="Q779" s="7" t="s">
        <v>6254</v>
      </c>
      <c r="R779" s="7" t="s">
        <v>317</v>
      </c>
      <c r="S779" s="7" t="n">
        <v>20.07</v>
      </c>
      <c r="T779" s="7" t="n">
        <v>0.00019</v>
      </c>
      <c r="U779" s="7" t="n">
        <v>0.0426</v>
      </c>
      <c r="V779" s="7" t="n">
        <v>0.233</v>
      </c>
      <c r="W779" s="7" t="n">
        <v>24.2</v>
      </c>
      <c r="X779" s="7" t="s">
        <v>317</v>
      </c>
      <c r="Y779" s="7" t="s">
        <v>6255</v>
      </c>
      <c r="Z779" s="7" t="n">
        <v>33</v>
      </c>
      <c r="AA779" s="7" t="s">
        <v>183</v>
      </c>
      <c r="AB779" s="7" t="n">
        <v>6.6</v>
      </c>
      <c r="AC779" s="7" t="n">
        <v>8.2</v>
      </c>
      <c r="AD779" s="7" t="n">
        <v>33</v>
      </c>
      <c r="AE779" s="15" t="s">
        <v>4522</v>
      </c>
      <c r="AF779" s="7" t="s">
        <v>16731</v>
      </c>
      <c r="AG779" s="7" t="s">
        <v>6250</v>
      </c>
      <c r="AH779" s="15" t="s">
        <v>16732</v>
      </c>
      <c r="AI779" s="7" t="s">
        <v>15734</v>
      </c>
      <c r="AJ779" s="7" t="n">
        <v>462</v>
      </c>
      <c r="AK779" s="7" t="n">
        <v>4268</v>
      </c>
      <c r="AL779" s="7" t="b">
        <f aca="false">FALSE()</f>
        <v>0</v>
      </c>
      <c r="AM779" s="7" t="b">
        <f aca="false">FALSE()</f>
        <v>0</v>
      </c>
      <c r="AN779" s="7" t="s">
        <v>15735</v>
      </c>
    </row>
    <row r="780" customFormat="false" ht="23.85" hidden="false" customHeight="false" outlineLevel="0" collapsed="false">
      <c r="A780" s="6" t="s">
        <v>6256</v>
      </c>
      <c r="B780" s="14" t="s">
        <v>6257</v>
      </c>
      <c r="C780" s="6" t="s">
        <v>631</v>
      </c>
      <c r="D780" s="14" t="s">
        <v>6258</v>
      </c>
      <c r="E780" s="14" t="s">
        <v>6259</v>
      </c>
      <c r="F780" s="14" t="s">
        <v>652</v>
      </c>
      <c r="G780" s="14" t="s">
        <v>2234</v>
      </c>
      <c r="H780" s="14" t="s">
        <v>670</v>
      </c>
      <c r="I780" s="14" t="s">
        <v>259</v>
      </c>
      <c r="J780" s="14" t="n">
        <v>0.7</v>
      </c>
      <c r="K780" s="14" t="s">
        <v>6260</v>
      </c>
      <c r="L780" s="14" t="s">
        <v>4868</v>
      </c>
      <c r="M780" s="14" t="s">
        <v>670</v>
      </c>
      <c r="N780" s="14" t="s">
        <v>259</v>
      </c>
      <c r="O780" s="14" t="s">
        <v>645</v>
      </c>
      <c r="P780" s="14" t="s">
        <v>220</v>
      </c>
      <c r="Q780" s="14" t="s">
        <v>5860</v>
      </c>
      <c r="R780" s="14" t="s">
        <v>259</v>
      </c>
      <c r="S780" s="14" t="n">
        <v>51.19</v>
      </c>
      <c r="T780" s="14" t="n">
        <v>0.00037</v>
      </c>
      <c r="U780" s="14" t="n">
        <v>0.08345</v>
      </c>
      <c r="V780" s="14" t="n">
        <v>1.032</v>
      </c>
      <c r="W780" s="14" t="n">
        <v>62.5</v>
      </c>
      <c r="X780" s="14" t="s">
        <v>259</v>
      </c>
      <c r="Y780" s="14" t="s">
        <v>6261</v>
      </c>
      <c r="Z780" s="14" t="n">
        <v>9</v>
      </c>
      <c r="AA780" s="14" t="s">
        <v>183</v>
      </c>
      <c r="AB780" s="14" t="n">
        <v>6.9</v>
      </c>
      <c r="AC780" s="14" t="n">
        <v>9.4</v>
      </c>
      <c r="AD780" s="14" t="n">
        <v>9</v>
      </c>
      <c r="AE780" s="6" t="s">
        <v>4522</v>
      </c>
      <c r="AF780" s="14" t="s">
        <v>16733</v>
      </c>
      <c r="AG780" s="14" t="s">
        <v>6258</v>
      </c>
      <c r="AH780" s="6" t="s">
        <v>6256</v>
      </c>
      <c r="AI780" s="14" t="s">
        <v>15734</v>
      </c>
      <c r="AJ780" s="14" t="n">
        <v>199</v>
      </c>
      <c r="AK780" s="14" t="n">
        <v>3981</v>
      </c>
      <c r="AL780" s="14" t="b">
        <f aca="false">FALSE()</f>
        <v>0</v>
      </c>
      <c r="AM780" s="14" t="b">
        <f aca="false">FALSE()</f>
        <v>0</v>
      </c>
      <c r="AN780" s="14" t="s">
        <v>15744</v>
      </c>
    </row>
    <row r="781" customFormat="false" ht="15" hidden="false" customHeight="false" outlineLevel="0" collapsed="false">
      <c r="A781" s="15" t="s">
        <v>6262</v>
      </c>
      <c r="B781" s="7" t="s">
        <v>6263</v>
      </c>
      <c r="C781" s="15" t="s">
        <v>6264</v>
      </c>
      <c r="D781" s="7" t="s">
        <v>6265</v>
      </c>
      <c r="E781" s="7" t="s">
        <v>6266</v>
      </c>
      <c r="F781" s="7" t="s">
        <v>652</v>
      </c>
      <c r="G781" s="7" t="s">
        <v>6267</v>
      </c>
      <c r="H781" s="7" t="s">
        <v>384</v>
      </c>
      <c r="I781" s="7" t="s">
        <v>317</v>
      </c>
      <c r="J781" s="7" t="n">
        <v>0.3</v>
      </c>
      <c r="K781" s="7" t="s">
        <v>6268</v>
      </c>
      <c r="L781" s="7" t="s">
        <v>6045</v>
      </c>
      <c r="M781" s="7" t="s">
        <v>220</v>
      </c>
      <c r="N781" s="7" t="s">
        <v>317</v>
      </c>
      <c r="O781" s="7" t="s">
        <v>166</v>
      </c>
      <c r="P781" s="7" t="s">
        <v>1370</v>
      </c>
      <c r="Q781" s="7" t="s">
        <v>5387</v>
      </c>
      <c r="R781" s="7" t="s">
        <v>317</v>
      </c>
      <c r="S781" s="7" t="n">
        <v>22.68</v>
      </c>
      <c r="T781" s="7" t="n">
        <v>0.00028</v>
      </c>
      <c r="U781" s="7" t="n">
        <v>0.06433</v>
      </c>
      <c r="V781" s="7" t="n">
        <v>0.173</v>
      </c>
      <c r="W781" s="7" t="n">
        <v>18.9</v>
      </c>
      <c r="X781" s="7" t="s">
        <v>317</v>
      </c>
      <c r="Y781" s="7" t="s">
        <v>6269</v>
      </c>
      <c r="Z781" s="7" t="n">
        <v>39</v>
      </c>
      <c r="AA781" s="7" t="s">
        <v>352</v>
      </c>
      <c r="AB781" s="7" t="n">
        <v>4.5</v>
      </c>
      <c r="AC781" s="7" t="n">
        <v>5.2</v>
      </c>
      <c r="AD781" s="7" t="n">
        <v>38</v>
      </c>
      <c r="AE781" s="15" t="s">
        <v>4522</v>
      </c>
      <c r="AF781" s="7" t="s">
        <v>16734</v>
      </c>
      <c r="AG781" s="7" t="s">
        <v>6266</v>
      </c>
      <c r="AH781" s="15" t="s">
        <v>16735</v>
      </c>
      <c r="AI781" s="7" t="s">
        <v>15734</v>
      </c>
      <c r="AJ781" s="7" t="n">
        <v>597</v>
      </c>
      <c r="AK781" s="7" t="n">
        <v>3724</v>
      </c>
      <c r="AL781" s="7" t="b">
        <f aca="false">TRUE()</f>
        <v>1</v>
      </c>
      <c r="AM781" s="7" t="b">
        <f aca="false">FALSE()</f>
        <v>0</v>
      </c>
      <c r="AN781" s="7" t="s">
        <v>15969</v>
      </c>
    </row>
    <row r="782" customFormat="false" ht="15" hidden="false" customHeight="false" outlineLevel="0" collapsed="false">
      <c r="A782" s="6" t="s">
        <v>6270</v>
      </c>
      <c r="B782" s="14" t="s">
        <v>6271</v>
      </c>
      <c r="C782" s="6" t="s">
        <v>6272</v>
      </c>
      <c r="D782" s="14" t="s">
        <v>6273</v>
      </c>
      <c r="E782" s="14" t="s">
        <v>6274</v>
      </c>
      <c r="F782" s="14" t="s">
        <v>131</v>
      </c>
      <c r="G782" s="14" t="s">
        <v>4044</v>
      </c>
      <c r="H782" s="14" t="s">
        <v>538</v>
      </c>
      <c r="I782" s="14" t="s">
        <v>317</v>
      </c>
      <c r="J782" s="14" t="n">
        <v>0.28</v>
      </c>
      <c r="K782" s="14" t="s">
        <v>6275</v>
      </c>
      <c r="L782" s="14" t="s">
        <v>6100</v>
      </c>
      <c r="M782" s="14" t="s">
        <v>538</v>
      </c>
      <c r="N782" s="14" t="s">
        <v>317</v>
      </c>
      <c r="O782" s="14" t="s">
        <v>538</v>
      </c>
      <c r="P782" s="14" t="s">
        <v>1521</v>
      </c>
      <c r="Q782" s="14" t="s">
        <v>6254</v>
      </c>
      <c r="R782" s="14" t="s">
        <v>317</v>
      </c>
      <c r="S782" s="14" t="n">
        <v>20.07</v>
      </c>
      <c r="T782" s="14" t="n">
        <v>0.00024</v>
      </c>
      <c r="U782" s="14" t="n">
        <v>0.0556</v>
      </c>
      <c r="V782" s="14" t="n">
        <v>0.241</v>
      </c>
      <c r="W782" s="14" t="n">
        <v>12.5</v>
      </c>
      <c r="X782" s="14" t="s">
        <v>317</v>
      </c>
      <c r="Y782" s="14" t="s">
        <v>6276</v>
      </c>
      <c r="Z782" s="14" t="n">
        <v>7</v>
      </c>
      <c r="AA782" s="14" t="s">
        <v>183</v>
      </c>
      <c r="AB782" s="14" t="n">
        <v>15.8</v>
      </c>
      <c r="AC782" s="14" t="n">
        <v>10.9</v>
      </c>
      <c r="AD782" s="14" t="n">
        <v>7</v>
      </c>
      <c r="AE782" s="6" t="s">
        <v>4522</v>
      </c>
      <c r="AF782" s="14" t="s">
        <v>16736</v>
      </c>
      <c r="AG782" s="14" t="s">
        <v>6273</v>
      </c>
      <c r="AH782" s="6" t="s">
        <v>15530</v>
      </c>
      <c r="AI782" s="14" t="s">
        <v>15734</v>
      </c>
      <c r="AJ782" s="14" t="n">
        <v>2591</v>
      </c>
      <c r="AK782" s="14" t="n">
        <v>22624</v>
      </c>
      <c r="AL782" s="14" t="b">
        <f aca="false">FALSE()</f>
        <v>0</v>
      </c>
      <c r="AM782" s="14" t="b">
        <f aca="false">FALSE()</f>
        <v>0</v>
      </c>
      <c r="AN782" s="14" t="s">
        <v>15735</v>
      </c>
    </row>
    <row r="783" customFormat="false" ht="15" hidden="false" customHeight="false" outlineLevel="0" collapsed="false">
      <c r="A783" s="15" t="s">
        <v>6277</v>
      </c>
      <c r="B783" s="7" t="s">
        <v>6278</v>
      </c>
      <c r="C783" s="15" t="s">
        <v>447</v>
      </c>
      <c r="D783" s="7" t="s">
        <v>6279</v>
      </c>
      <c r="E783" s="7" t="s">
        <v>6280</v>
      </c>
      <c r="F783" s="7" t="s">
        <v>652</v>
      </c>
      <c r="G783" s="7" t="s">
        <v>6281</v>
      </c>
      <c r="H783" s="7" t="s">
        <v>645</v>
      </c>
      <c r="I783" s="7" t="s">
        <v>657</v>
      </c>
      <c r="J783" s="7" t="n">
        <v>0.74</v>
      </c>
      <c r="K783" s="7" t="s">
        <v>3584</v>
      </c>
      <c r="L783" s="7" t="s">
        <v>4752</v>
      </c>
      <c r="M783" s="7"/>
      <c r="N783" s="7"/>
      <c r="O783" s="7" t="s">
        <v>891</v>
      </c>
      <c r="P783" s="7" t="s">
        <v>220</v>
      </c>
      <c r="Q783" s="7" t="s">
        <v>5226</v>
      </c>
      <c r="R783" s="7" t="s">
        <v>259</v>
      </c>
      <c r="S783" s="7" t="n">
        <v>56.41</v>
      </c>
      <c r="T783" s="7" t="n">
        <v>0.00037</v>
      </c>
      <c r="U783" s="7" t="n">
        <v>0.08378</v>
      </c>
      <c r="V783" s="7"/>
      <c r="W783" s="7" t="n">
        <v>49.2</v>
      </c>
      <c r="X783" s="7"/>
      <c r="Y783" s="7"/>
      <c r="Z783" s="7" t="n">
        <v>41</v>
      </c>
      <c r="AA783" s="7" t="s">
        <v>3730</v>
      </c>
      <c r="AB783" s="7" t="n">
        <v>3.3</v>
      </c>
      <c r="AC783" s="7" t="n">
        <v>6.7</v>
      </c>
      <c r="AD783" s="7" t="n">
        <v>39</v>
      </c>
      <c r="AE783" s="15" t="s">
        <v>4522</v>
      </c>
      <c r="AF783" s="7" t="s">
        <v>16737</v>
      </c>
      <c r="AG783" s="7" t="s">
        <v>6280</v>
      </c>
      <c r="AH783" s="15" t="s">
        <v>6277</v>
      </c>
      <c r="AI783" s="7" t="s">
        <v>15734</v>
      </c>
      <c r="AJ783" s="7" t="n">
        <v>214</v>
      </c>
      <c r="AK783" s="7" t="n">
        <v>3151</v>
      </c>
      <c r="AL783" s="7" t="b">
        <f aca="false">TRUE()</f>
        <v>1</v>
      </c>
      <c r="AM783" s="7" t="b">
        <f aca="false">TRUE()</f>
        <v>1</v>
      </c>
      <c r="AN783" s="7" t="s">
        <v>15744</v>
      </c>
    </row>
    <row r="784" customFormat="false" ht="23.85" hidden="false" customHeight="false" outlineLevel="0" collapsed="false">
      <c r="A784" s="6" t="s">
        <v>6282</v>
      </c>
      <c r="B784" s="14" t="s">
        <v>6283</v>
      </c>
      <c r="C784" s="6" t="s">
        <v>631</v>
      </c>
      <c r="D784" s="14" t="s">
        <v>6284</v>
      </c>
      <c r="E784" s="14" t="s">
        <v>6285</v>
      </c>
      <c r="F784" s="14" t="s">
        <v>652</v>
      </c>
      <c r="G784" s="14" t="s">
        <v>6286</v>
      </c>
      <c r="H784" s="14" t="s">
        <v>138</v>
      </c>
      <c r="I784" s="14" t="s">
        <v>657</v>
      </c>
      <c r="J784" s="14" t="n">
        <v>0.31</v>
      </c>
      <c r="K784" s="14" t="s">
        <v>6287</v>
      </c>
      <c r="L784" s="14" t="s">
        <v>5999</v>
      </c>
      <c r="M784" s="14" t="s">
        <v>1198</v>
      </c>
      <c r="N784" s="14" t="s">
        <v>657</v>
      </c>
      <c r="O784" s="14" t="s">
        <v>294</v>
      </c>
      <c r="P784" s="14" t="s">
        <v>615</v>
      </c>
      <c r="Q784" s="14" t="s">
        <v>5925</v>
      </c>
      <c r="R784" s="14" t="s">
        <v>317</v>
      </c>
      <c r="S784" s="14" t="n">
        <v>24.11</v>
      </c>
      <c r="T784" s="14" t="n">
        <v>0.00021</v>
      </c>
      <c r="U784" s="14" t="n">
        <v>0.04722</v>
      </c>
      <c r="V784" s="14" t="n">
        <v>0.274</v>
      </c>
      <c r="W784" s="14" t="n">
        <v>29.6</v>
      </c>
      <c r="X784" s="14" t="s">
        <v>657</v>
      </c>
      <c r="Y784" s="14" t="s">
        <v>6288</v>
      </c>
      <c r="Z784" s="14" t="n">
        <v>20</v>
      </c>
      <c r="AA784" s="14" t="s">
        <v>183</v>
      </c>
      <c r="AB784" s="14" t="n">
        <v>5</v>
      </c>
      <c r="AC784" s="14" t="n">
        <v>10.1</v>
      </c>
      <c r="AD784" s="14" t="n">
        <v>20</v>
      </c>
      <c r="AE784" s="6" t="s">
        <v>4522</v>
      </c>
      <c r="AF784" s="14" t="s">
        <v>16738</v>
      </c>
      <c r="AG784" s="14" t="s">
        <v>6284</v>
      </c>
      <c r="AH784" s="6" t="s">
        <v>6282</v>
      </c>
      <c r="AI784" s="14" t="s">
        <v>15734</v>
      </c>
      <c r="AJ784" s="14" t="n">
        <v>259</v>
      </c>
      <c r="AK784" s="14" t="n">
        <v>3079</v>
      </c>
      <c r="AL784" s="14" t="b">
        <f aca="false">FALSE()</f>
        <v>0</v>
      </c>
      <c r="AM784" s="14" t="b">
        <f aca="false">FALSE()</f>
        <v>0</v>
      </c>
      <c r="AN784" s="14" t="s">
        <v>16029</v>
      </c>
    </row>
    <row r="785" customFormat="false" ht="15" hidden="false" customHeight="false" outlineLevel="0" collapsed="false">
      <c r="A785" s="15" t="s">
        <v>6289</v>
      </c>
      <c r="B785" s="7" t="s">
        <v>6290</v>
      </c>
      <c r="C785" s="15" t="s">
        <v>6291</v>
      </c>
      <c r="D785" s="7" t="s">
        <v>6292</v>
      </c>
      <c r="E785" s="7" t="s">
        <v>6293</v>
      </c>
      <c r="F785" s="7" t="s">
        <v>652</v>
      </c>
      <c r="G785" s="7" t="s">
        <v>6294</v>
      </c>
      <c r="H785" s="7" t="s">
        <v>195</v>
      </c>
      <c r="I785" s="7" t="s">
        <v>317</v>
      </c>
      <c r="J785" s="7" t="n">
        <v>0.32</v>
      </c>
      <c r="K785" s="7" t="s">
        <v>183</v>
      </c>
      <c r="L785" s="7" t="s">
        <v>5743</v>
      </c>
      <c r="M785" s="7" t="s">
        <v>195</v>
      </c>
      <c r="N785" s="7" t="s">
        <v>317</v>
      </c>
      <c r="O785" s="7" t="s">
        <v>294</v>
      </c>
      <c r="P785" s="7" t="s">
        <v>1159</v>
      </c>
      <c r="Q785" s="7" t="s">
        <v>5962</v>
      </c>
      <c r="R785" s="7" t="s">
        <v>657</v>
      </c>
      <c r="S785" s="7" t="n">
        <v>26.01</v>
      </c>
      <c r="T785" s="7" t="n">
        <v>0.0001</v>
      </c>
      <c r="U785" s="7" t="n">
        <v>0.02321</v>
      </c>
      <c r="V785" s="7" t="n">
        <v>0.159</v>
      </c>
      <c r="W785" s="7" t="n">
        <v>24.2</v>
      </c>
      <c r="X785" s="7" t="s">
        <v>317</v>
      </c>
      <c r="Y785" s="7" t="s">
        <v>6295</v>
      </c>
      <c r="Z785" s="7" t="n">
        <v>27</v>
      </c>
      <c r="AA785" s="7" t="s">
        <v>5028</v>
      </c>
      <c r="AB785" s="7" t="n">
        <v>7.8</v>
      </c>
      <c r="AC785" s="7" t="n">
        <v>8.3</v>
      </c>
      <c r="AD785" s="7" t="n">
        <v>25</v>
      </c>
      <c r="AE785" s="15" t="s">
        <v>4522</v>
      </c>
      <c r="AF785" s="7" t="s">
        <v>16739</v>
      </c>
      <c r="AG785" s="7" t="s">
        <v>6293</v>
      </c>
      <c r="AH785" s="15" t="s">
        <v>6289</v>
      </c>
      <c r="AI785" s="7" t="s">
        <v>15734</v>
      </c>
      <c r="AJ785" s="7" t="n">
        <v>527</v>
      </c>
      <c r="AK785" s="7" t="n">
        <v>5773</v>
      </c>
      <c r="AL785" s="7" t="b">
        <f aca="false">TRUE()</f>
        <v>1</v>
      </c>
      <c r="AM785" s="7" t="b">
        <f aca="false">TRUE()</f>
        <v>1</v>
      </c>
      <c r="AN785" s="7" t="s">
        <v>15791</v>
      </c>
    </row>
    <row r="786" customFormat="false" ht="23.85" hidden="false" customHeight="false" outlineLevel="0" collapsed="false">
      <c r="A786" s="6" t="s">
        <v>6296</v>
      </c>
      <c r="B786" s="14" t="s">
        <v>6297</v>
      </c>
      <c r="C786" s="6" t="s">
        <v>6298</v>
      </c>
      <c r="D786" s="14" t="s">
        <v>6299</v>
      </c>
      <c r="E786" s="14" t="s">
        <v>6300</v>
      </c>
      <c r="F786" s="14" t="s">
        <v>131</v>
      </c>
      <c r="G786" s="14" t="s">
        <v>6301</v>
      </c>
      <c r="H786" s="14" t="s">
        <v>538</v>
      </c>
      <c r="I786" s="14" t="s">
        <v>317</v>
      </c>
      <c r="J786" s="14" t="n">
        <v>0.18</v>
      </c>
      <c r="K786" s="14" t="s">
        <v>177</v>
      </c>
      <c r="L786" s="14" t="s">
        <v>6100</v>
      </c>
      <c r="M786" s="14" t="s">
        <v>294</v>
      </c>
      <c r="N786" s="14" t="s">
        <v>317</v>
      </c>
      <c r="O786" s="14" t="s">
        <v>831</v>
      </c>
      <c r="P786" s="14" t="s">
        <v>1402</v>
      </c>
      <c r="Q786" s="14" t="s">
        <v>6302</v>
      </c>
      <c r="R786" s="14" t="s">
        <v>317</v>
      </c>
      <c r="S786" s="14" t="n">
        <v>14.13</v>
      </c>
      <c r="T786" s="14" t="n">
        <v>0.00034</v>
      </c>
      <c r="U786" s="14" t="n">
        <v>0.07751</v>
      </c>
      <c r="V786" s="14" t="n">
        <v>0.513</v>
      </c>
      <c r="W786" s="14" t="n">
        <v>12.5</v>
      </c>
      <c r="X786" s="14" t="s">
        <v>657</v>
      </c>
      <c r="Y786" s="14" t="s">
        <v>6303</v>
      </c>
      <c r="Z786" s="14" t="n">
        <v>13</v>
      </c>
      <c r="AA786" s="14" t="s">
        <v>6153</v>
      </c>
      <c r="AB786" s="14" t="n">
        <v>9.1</v>
      </c>
      <c r="AC786" s="14" t="n">
        <v>14</v>
      </c>
      <c r="AD786" s="14" t="n">
        <v>12</v>
      </c>
      <c r="AE786" s="6" t="s">
        <v>4522</v>
      </c>
      <c r="AF786" s="14" t="s">
        <v>16740</v>
      </c>
      <c r="AG786" s="14" t="s">
        <v>6299</v>
      </c>
      <c r="AH786" s="6" t="s">
        <v>6296</v>
      </c>
      <c r="AI786" s="14" t="s">
        <v>15734</v>
      </c>
      <c r="AJ786" s="14" t="n">
        <v>364</v>
      </c>
      <c r="AK786" s="14" t="n">
        <v>5555</v>
      </c>
      <c r="AL786" s="14" t="b">
        <f aca="false">FALSE()</f>
        <v>0</v>
      </c>
      <c r="AM786" s="14" t="b">
        <f aca="false">FALSE()</f>
        <v>0</v>
      </c>
      <c r="AN786" s="14" t="s">
        <v>15744</v>
      </c>
    </row>
    <row r="787" customFormat="false" ht="23.85" hidden="false" customHeight="false" outlineLevel="0" collapsed="false">
      <c r="A787" s="15" t="s">
        <v>6304</v>
      </c>
      <c r="B787" s="7" t="s">
        <v>6305</v>
      </c>
      <c r="C787" s="15" t="s">
        <v>366</v>
      </c>
      <c r="D787" s="7" t="s">
        <v>6306</v>
      </c>
      <c r="E787" s="7" t="s">
        <v>6307</v>
      </c>
      <c r="F787" s="7" t="s">
        <v>652</v>
      </c>
      <c r="G787" s="7" t="s">
        <v>6308</v>
      </c>
      <c r="H787" s="7" t="s">
        <v>1094</v>
      </c>
      <c r="I787" s="7" t="s">
        <v>657</v>
      </c>
      <c r="J787" s="7" t="n">
        <v>0.55</v>
      </c>
      <c r="K787" s="7" t="s">
        <v>6309</v>
      </c>
      <c r="L787" s="7" t="s">
        <v>4988</v>
      </c>
      <c r="M787" s="7" t="s">
        <v>152</v>
      </c>
      <c r="N787" s="7" t="s">
        <v>657</v>
      </c>
      <c r="O787" s="7" t="s">
        <v>1538</v>
      </c>
      <c r="P787" s="7" t="s">
        <v>831</v>
      </c>
      <c r="Q787" s="7" t="s">
        <v>5969</v>
      </c>
      <c r="R787" s="7" t="s">
        <v>657</v>
      </c>
      <c r="S787" s="7" t="n">
        <v>40.26</v>
      </c>
      <c r="T787" s="7" t="n">
        <v>0.0003</v>
      </c>
      <c r="U787" s="7" t="n">
        <v>0.06726</v>
      </c>
      <c r="V787" s="7" t="n">
        <v>0.455</v>
      </c>
      <c r="W787" s="7" t="n">
        <v>45.6</v>
      </c>
      <c r="X787" s="7" t="s">
        <v>657</v>
      </c>
      <c r="Y787" s="7" t="s">
        <v>5648</v>
      </c>
      <c r="Z787" s="7" t="n">
        <v>13</v>
      </c>
      <c r="AA787" s="7" t="s">
        <v>183</v>
      </c>
      <c r="AB787" s="7" t="n">
        <v>4.3</v>
      </c>
      <c r="AC787" s="7" t="n">
        <v>10.1</v>
      </c>
      <c r="AD787" s="7" t="n">
        <v>13</v>
      </c>
      <c r="AE787" s="15" t="s">
        <v>4522</v>
      </c>
      <c r="AF787" s="7" t="s">
        <v>16741</v>
      </c>
      <c r="AG787" s="7" t="s">
        <v>6306</v>
      </c>
      <c r="AH787" s="15" t="s">
        <v>6304</v>
      </c>
      <c r="AI787" s="7" t="s">
        <v>15734</v>
      </c>
      <c r="AJ787" s="7" t="n">
        <v>203</v>
      </c>
      <c r="AK787" s="7" t="n">
        <v>3297</v>
      </c>
      <c r="AL787" s="7" t="b">
        <f aca="false">FALSE()</f>
        <v>0</v>
      </c>
      <c r="AM787" s="7" t="b">
        <f aca="false">FALSE()</f>
        <v>0</v>
      </c>
      <c r="AN787" s="7" t="s">
        <v>15738</v>
      </c>
    </row>
    <row r="788" customFormat="false" ht="15" hidden="false" customHeight="false" outlineLevel="0" collapsed="false">
      <c r="A788" s="6" t="s">
        <v>6310</v>
      </c>
      <c r="B788" s="14" t="s">
        <v>6311</v>
      </c>
      <c r="C788" s="6" t="s">
        <v>2216</v>
      </c>
      <c r="D788" s="14" t="s">
        <v>6312</v>
      </c>
      <c r="E788" s="14" t="s">
        <v>6313</v>
      </c>
      <c r="F788" s="14" t="s">
        <v>652</v>
      </c>
      <c r="G788" s="14" t="s">
        <v>6314</v>
      </c>
      <c r="H788" s="14" t="s">
        <v>360</v>
      </c>
      <c r="I788" s="14" t="s">
        <v>657</v>
      </c>
      <c r="J788" s="14" t="n">
        <v>0.36</v>
      </c>
      <c r="K788" s="14" t="s">
        <v>183</v>
      </c>
      <c r="L788" s="14" t="s">
        <v>5897</v>
      </c>
      <c r="M788" s="14" t="s">
        <v>1122</v>
      </c>
      <c r="N788" s="14" t="s">
        <v>657</v>
      </c>
      <c r="O788" s="14" t="s">
        <v>220</v>
      </c>
      <c r="P788" s="14" t="s">
        <v>1159</v>
      </c>
      <c r="Q788" s="14" t="s">
        <v>5361</v>
      </c>
      <c r="R788" s="14" t="s">
        <v>657</v>
      </c>
      <c r="S788" s="14" t="n">
        <v>30.52</v>
      </c>
      <c r="T788" s="14" t="n">
        <v>0.0002</v>
      </c>
      <c r="U788" s="14" t="n">
        <v>0.04644</v>
      </c>
      <c r="V788" s="14" t="n">
        <v>0.245</v>
      </c>
      <c r="W788" s="14" t="n">
        <v>28.5</v>
      </c>
      <c r="X788" s="14" t="s">
        <v>317</v>
      </c>
      <c r="Y788" s="14" t="s">
        <v>6315</v>
      </c>
      <c r="Z788" s="14" t="n">
        <v>27</v>
      </c>
      <c r="AA788" s="14" t="s">
        <v>183</v>
      </c>
      <c r="AB788" s="14" t="n">
        <v>5.3</v>
      </c>
      <c r="AC788" s="14" t="n">
        <v>8.1</v>
      </c>
      <c r="AD788" s="14" t="n">
        <v>27</v>
      </c>
      <c r="AE788" s="6" t="s">
        <v>4522</v>
      </c>
      <c r="AF788" s="14" t="s">
        <v>16742</v>
      </c>
      <c r="AG788" s="14" t="s">
        <v>6312</v>
      </c>
      <c r="AH788" s="6" t="s">
        <v>6310</v>
      </c>
      <c r="AI788" s="14" t="s">
        <v>15734</v>
      </c>
      <c r="AJ788" s="14" t="n">
        <v>753</v>
      </c>
      <c r="AK788" s="14" t="n">
        <v>4666</v>
      </c>
      <c r="AL788" s="14" t="b">
        <f aca="false">TRUE()</f>
        <v>1</v>
      </c>
      <c r="AM788" s="14" t="b">
        <f aca="false">TRUE()</f>
        <v>1</v>
      </c>
      <c r="AN788" s="14" t="s">
        <v>16743</v>
      </c>
    </row>
    <row r="789" customFormat="false" ht="23.85" hidden="false" customHeight="false" outlineLevel="0" collapsed="false">
      <c r="A789" s="15" t="s">
        <v>6316</v>
      </c>
      <c r="B789" s="7" t="s">
        <v>6317</v>
      </c>
      <c r="C789" s="15" t="s">
        <v>631</v>
      </c>
      <c r="D789" s="7" t="s">
        <v>6318</v>
      </c>
      <c r="E789" s="7" t="s">
        <v>6319</v>
      </c>
      <c r="F789" s="7" t="s">
        <v>131</v>
      </c>
      <c r="G789" s="7" t="s">
        <v>6320</v>
      </c>
      <c r="H789" s="7" t="s">
        <v>220</v>
      </c>
      <c r="I789" s="7" t="s">
        <v>657</v>
      </c>
      <c r="J789" s="7" t="n">
        <v>1.66</v>
      </c>
      <c r="K789" s="7" t="s">
        <v>6321</v>
      </c>
      <c r="L789" s="7" t="s">
        <v>5360</v>
      </c>
      <c r="M789" s="7" t="s">
        <v>294</v>
      </c>
      <c r="N789" s="7" t="s">
        <v>317</v>
      </c>
      <c r="O789" s="7" t="s">
        <v>257</v>
      </c>
      <c r="P789" s="7" t="s">
        <v>831</v>
      </c>
      <c r="Q789" s="7" t="s">
        <v>4688</v>
      </c>
      <c r="R789" s="7" t="s">
        <v>134</v>
      </c>
      <c r="S789" s="7" t="n">
        <v>89.43</v>
      </c>
      <c r="T789" s="7" t="n">
        <v>0.00028</v>
      </c>
      <c r="U789" s="7" t="n">
        <v>0.06384</v>
      </c>
      <c r="V789" s="7" t="n">
        <v>0.484</v>
      </c>
      <c r="W789" s="7" t="n">
        <v>26.3</v>
      </c>
      <c r="X789" s="7" t="s">
        <v>657</v>
      </c>
      <c r="Y789" s="7" t="s">
        <v>6322</v>
      </c>
      <c r="Z789" s="7" t="n">
        <v>26</v>
      </c>
      <c r="AA789" s="7" t="s">
        <v>183</v>
      </c>
      <c r="AB789" s="7" t="n">
        <v>10.6</v>
      </c>
      <c r="AC789" s="7" t="n">
        <v>15.4</v>
      </c>
      <c r="AD789" s="7" t="n">
        <v>26</v>
      </c>
      <c r="AE789" s="15" t="s">
        <v>4522</v>
      </c>
      <c r="AF789" s="7" t="s">
        <v>16744</v>
      </c>
      <c r="AG789" s="7" t="s">
        <v>6318</v>
      </c>
      <c r="AH789" s="15" t="s">
        <v>6316</v>
      </c>
      <c r="AI789" s="7" t="s">
        <v>15734</v>
      </c>
      <c r="AJ789" s="7" t="n">
        <v>408</v>
      </c>
      <c r="AK789" s="7" t="n">
        <v>5189</v>
      </c>
      <c r="AL789" s="7" t="b">
        <f aca="false">FALSE()</f>
        <v>0</v>
      </c>
      <c r="AM789" s="7" t="b">
        <f aca="false">FALSE()</f>
        <v>0</v>
      </c>
      <c r="AN789" s="7" t="s">
        <v>15744</v>
      </c>
    </row>
    <row r="790" customFormat="false" ht="15" hidden="false" customHeight="false" outlineLevel="0" collapsed="false">
      <c r="A790" s="6" t="s">
        <v>6323</v>
      </c>
      <c r="B790" s="14" t="s">
        <v>6324</v>
      </c>
      <c r="C790" s="6" t="s">
        <v>1439</v>
      </c>
      <c r="D790" s="14" t="s">
        <v>6325</v>
      </c>
      <c r="E790" s="14" t="s">
        <v>6326</v>
      </c>
      <c r="F790" s="14" t="s">
        <v>652</v>
      </c>
      <c r="G790" s="14" t="s">
        <v>4109</v>
      </c>
      <c r="H790" s="14" t="s">
        <v>538</v>
      </c>
      <c r="I790" s="14" t="s">
        <v>317</v>
      </c>
      <c r="J790" s="14" t="n">
        <v>0.14</v>
      </c>
      <c r="K790" s="14" t="s">
        <v>6327</v>
      </c>
      <c r="L790" s="14" t="s">
        <v>6100</v>
      </c>
      <c r="M790" s="14" t="s">
        <v>615</v>
      </c>
      <c r="N790" s="14" t="s">
        <v>317</v>
      </c>
      <c r="O790" s="14" t="s">
        <v>719</v>
      </c>
      <c r="P790" s="14" t="s">
        <v>1402</v>
      </c>
      <c r="Q790" s="14" t="s">
        <v>6328</v>
      </c>
      <c r="R790" s="14" t="s">
        <v>317</v>
      </c>
      <c r="S790" s="14" t="n">
        <v>11.05</v>
      </c>
      <c r="T790" s="14" t="n">
        <v>0.00018</v>
      </c>
      <c r="U790" s="14" t="n">
        <v>0.04094</v>
      </c>
      <c r="V790" s="14" t="n">
        <v>0.094</v>
      </c>
      <c r="W790" s="14" t="n">
        <v>12.5</v>
      </c>
      <c r="X790" s="14" t="s">
        <v>317</v>
      </c>
      <c r="Y790" s="14" t="s">
        <v>6329</v>
      </c>
      <c r="Z790" s="14" t="n">
        <v>47</v>
      </c>
      <c r="AA790" s="14" t="s">
        <v>2603</v>
      </c>
      <c r="AB790" s="14" t="n">
        <v>5.9</v>
      </c>
      <c r="AC790" s="14" t="n">
        <v>7.9</v>
      </c>
      <c r="AD790" s="14" t="n">
        <v>45</v>
      </c>
      <c r="AE790" s="6" t="s">
        <v>4522</v>
      </c>
      <c r="AF790" s="14" t="s">
        <v>16745</v>
      </c>
      <c r="AG790" s="14" t="s">
        <v>6325</v>
      </c>
      <c r="AH790" s="6" t="s">
        <v>6323</v>
      </c>
      <c r="AI790" s="14" t="s">
        <v>15734</v>
      </c>
      <c r="AJ790" s="14" t="n">
        <v>1501</v>
      </c>
      <c r="AK790" s="14" t="n">
        <v>8181</v>
      </c>
      <c r="AL790" s="14" t="b">
        <f aca="false">FALSE()</f>
        <v>0</v>
      </c>
      <c r="AM790" s="14" t="b">
        <f aca="false">FALSE()</f>
        <v>0</v>
      </c>
      <c r="AN790" s="14" t="s">
        <v>15744</v>
      </c>
    </row>
    <row r="791" customFormat="false" ht="23.85" hidden="false" customHeight="false" outlineLevel="0" collapsed="false">
      <c r="A791" s="15" t="s">
        <v>6330</v>
      </c>
      <c r="B791" s="7" t="s">
        <v>6331</v>
      </c>
      <c r="C791" s="15" t="s">
        <v>6332</v>
      </c>
      <c r="D791" s="7" t="s">
        <v>6333</v>
      </c>
      <c r="E791" s="7" t="s">
        <v>6334</v>
      </c>
      <c r="F791" s="7" t="s">
        <v>652</v>
      </c>
      <c r="G791" s="7" t="s">
        <v>6335</v>
      </c>
      <c r="H791" s="7" t="s">
        <v>384</v>
      </c>
      <c r="I791" s="7" t="s">
        <v>317</v>
      </c>
      <c r="J791" s="7" t="n">
        <v>0.29</v>
      </c>
      <c r="K791" s="7" t="s">
        <v>6336</v>
      </c>
      <c r="L791" s="7" t="s">
        <v>6045</v>
      </c>
      <c r="M791" s="7" t="s">
        <v>195</v>
      </c>
      <c r="N791" s="7" t="s">
        <v>317</v>
      </c>
      <c r="O791" s="7" t="s">
        <v>384</v>
      </c>
      <c r="P791" s="7" t="s">
        <v>1521</v>
      </c>
      <c r="Q791" s="7" t="s">
        <v>5744</v>
      </c>
      <c r="R791" s="7" t="s">
        <v>317</v>
      </c>
      <c r="S791" s="7" t="n">
        <v>21.02</v>
      </c>
      <c r="T791" s="7" t="n">
        <v>0.00031</v>
      </c>
      <c r="U791" s="7" t="n">
        <v>0.06913</v>
      </c>
      <c r="V791" s="7" t="n">
        <v>0.267</v>
      </c>
      <c r="W791" s="7" t="n">
        <v>18.9</v>
      </c>
      <c r="X791" s="7" t="s">
        <v>317</v>
      </c>
      <c r="Y791" s="7" t="s">
        <v>6073</v>
      </c>
      <c r="Z791" s="7" t="n">
        <v>29</v>
      </c>
      <c r="AA791" s="7" t="s">
        <v>930</v>
      </c>
      <c r="AB791" s="7" t="n">
        <v>5.4</v>
      </c>
      <c r="AC791" s="7" t="n">
        <v>6.7</v>
      </c>
      <c r="AD791" s="7" t="n">
        <v>28</v>
      </c>
      <c r="AE791" s="15" t="s">
        <v>4735</v>
      </c>
      <c r="AF791" s="7" t="s">
        <v>16746</v>
      </c>
      <c r="AG791" s="7" t="s">
        <v>6333</v>
      </c>
      <c r="AH791" s="15" t="s">
        <v>16747</v>
      </c>
      <c r="AI791" s="7" t="s">
        <v>15734</v>
      </c>
      <c r="AJ791" s="7" t="n">
        <v>932</v>
      </c>
      <c r="AK791" s="7" t="n">
        <v>5929</v>
      </c>
      <c r="AL791" s="7" t="b">
        <f aca="false">TRUE()</f>
        <v>1</v>
      </c>
      <c r="AM791" s="7" t="b">
        <f aca="false">TRUE()</f>
        <v>1</v>
      </c>
      <c r="AN791" s="7" t="s">
        <v>16110</v>
      </c>
    </row>
    <row r="792" customFormat="false" ht="23.85" hidden="false" customHeight="false" outlineLevel="0" collapsed="false">
      <c r="A792" s="6" t="s">
        <v>6337</v>
      </c>
      <c r="B792" s="14" t="s">
        <v>6338</v>
      </c>
      <c r="C792" s="6" t="s">
        <v>6339</v>
      </c>
      <c r="D792" s="14" t="s">
        <v>6340</v>
      </c>
      <c r="E792" s="14" t="s">
        <v>6341</v>
      </c>
      <c r="F792" s="14" t="s">
        <v>652</v>
      </c>
      <c r="G792" s="14" t="s">
        <v>6342</v>
      </c>
      <c r="H792" s="14" t="s">
        <v>384</v>
      </c>
      <c r="I792" s="14" t="s">
        <v>317</v>
      </c>
      <c r="J792" s="14" t="n">
        <v>0.23</v>
      </c>
      <c r="K792" s="14" t="s">
        <v>6343</v>
      </c>
      <c r="L792" s="14" t="s">
        <v>6045</v>
      </c>
      <c r="M792" s="14" t="s">
        <v>384</v>
      </c>
      <c r="N792" s="14" t="s">
        <v>317</v>
      </c>
      <c r="O792" s="14" t="s">
        <v>257</v>
      </c>
      <c r="P792" s="14" t="s">
        <v>1159</v>
      </c>
      <c r="Q792" s="14" t="s">
        <v>6344</v>
      </c>
      <c r="R792" s="14" t="s">
        <v>317</v>
      </c>
      <c r="S792" s="14" t="n">
        <v>16.98</v>
      </c>
      <c r="T792" s="14" t="n">
        <v>0.00018</v>
      </c>
      <c r="U792" s="14" t="n">
        <v>0.04152</v>
      </c>
      <c r="V792" s="14" t="n">
        <v>0.155</v>
      </c>
      <c r="W792" s="14" t="n">
        <v>18.9</v>
      </c>
      <c r="X792" s="14" t="s">
        <v>317</v>
      </c>
      <c r="Y792" s="14" t="s">
        <v>6345</v>
      </c>
      <c r="Z792" s="14" t="n">
        <v>48</v>
      </c>
      <c r="AA792" s="14" t="s">
        <v>1548</v>
      </c>
      <c r="AB792" s="14" t="n">
        <v>6.1</v>
      </c>
      <c r="AC792" s="14" t="n">
        <v>5.9</v>
      </c>
      <c r="AD792" s="14" t="n">
        <v>47</v>
      </c>
      <c r="AE792" s="6" t="s">
        <v>4522</v>
      </c>
      <c r="AF792" s="14" t="s">
        <v>16748</v>
      </c>
      <c r="AG792" s="14" t="s">
        <v>6341</v>
      </c>
      <c r="AH792" s="6" t="s">
        <v>6337</v>
      </c>
      <c r="AI792" s="14" t="s">
        <v>15734</v>
      </c>
      <c r="AJ792" s="14" t="n">
        <v>487</v>
      </c>
      <c r="AK792" s="14" t="n">
        <v>3985</v>
      </c>
      <c r="AL792" s="14" t="b">
        <f aca="false">TRUE()</f>
        <v>1</v>
      </c>
      <c r="AM792" s="14" t="b">
        <f aca="false">FALSE()</f>
        <v>0</v>
      </c>
      <c r="AN792" s="14" t="s">
        <v>15982</v>
      </c>
    </row>
    <row r="793" customFormat="false" ht="15" hidden="false" customHeight="false" outlineLevel="0" collapsed="false">
      <c r="A793" s="15" t="s">
        <v>6346</v>
      </c>
      <c r="B793" s="7" t="s">
        <v>6347</v>
      </c>
      <c r="C793" s="15" t="s">
        <v>4220</v>
      </c>
      <c r="D793" s="7" t="s">
        <v>6348</v>
      </c>
      <c r="E793" s="7" t="s">
        <v>6349</v>
      </c>
      <c r="F793" s="7" t="s">
        <v>652</v>
      </c>
      <c r="G793" s="7" t="s">
        <v>2285</v>
      </c>
      <c r="H793" s="7" t="s">
        <v>166</v>
      </c>
      <c r="I793" s="7" t="s">
        <v>317</v>
      </c>
      <c r="J793" s="7" t="n">
        <v>0.17</v>
      </c>
      <c r="K793" s="7" t="s">
        <v>6350</v>
      </c>
      <c r="L793" s="7" t="s">
        <v>6108</v>
      </c>
      <c r="M793" s="7" t="s">
        <v>327</v>
      </c>
      <c r="N793" s="7" t="s">
        <v>317</v>
      </c>
      <c r="O793" s="7" t="s">
        <v>166</v>
      </c>
      <c r="P793" s="7" t="s">
        <v>1521</v>
      </c>
      <c r="Q793" s="7" t="s">
        <v>6351</v>
      </c>
      <c r="R793" s="7" t="s">
        <v>317</v>
      </c>
      <c r="S793" s="7" t="n">
        <v>13.66</v>
      </c>
      <c r="T793" s="7" t="n">
        <v>0.00013</v>
      </c>
      <c r="U793" s="7" t="n">
        <v>0.03008</v>
      </c>
      <c r="V793" s="7" t="n">
        <v>0.141</v>
      </c>
      <c r="W793" s="7" t="n">
        <v>15.1</v>
      </c>
      <c r="X793" s="7" t="s">
        <v>317</v>
      </c>
      <c r="Y793" s="7" t="s">
        <v>6352</v>
      </c>
      <c r="Z793" s="7" t="n">
        <v>19</v>
      </c>
      <c r="AA793" s="7" t="s">
        <v>498</v>
      </c>
      <c r="AB793" s="7" t="n">
        <v>7</v>
      </c>
      <c r="AC793" s="7" t="n">
        <v>8.9</v>
      </c>
      <c r="AD793" s="7" t="n">
        <v>18</v>
      </c>
      <c r="AE793" s="15" t="s">
        <v>4522</v>
      </c>
      <c r="AF793" s="7" t="s">
        <v>16749</v>
      </c>
      <c r="AG793" s="7" t="s">
        <v>6348</v>
      </c>
      <c r="AH793" s="15" t="s">
        <v>6346</v>
      </c>
      <c r="AI793" s="7" t="s">
        <v>15734</v>
      </c>
      <c r="AJ793" s="7" t="n">
        <v>285</v>
      </c>
      <c r="AK793" s="7" t="n">
        <v>4069</v>
      </c>
      <c r="AL793" s="7" t="b">
        <f aca="false">TRUE()</f>
        <v>1</v>
      </c>
      <c r="AM793" s="7" t="b">
        <f aca="false">FALSE()</f>
        <v>0</v>
      </c>
      <c r="AN793" s="7" t="s">
        <v>15993</v>
      </c>
    </row>
    <row r="794" customFormat="false" ht="15" hidden="false" customHeight="false" outlineLevel="0" collapsed="false">
      <c r="A794" s="6" t="s">
        <v>6353</v>
      </c>
      <c r="B794" s="14" t="s">
        <v>6354</v>
      </c>
      <c r="C794" s="6" t="s">
        <v>158</v>
      </c>
      <c r="D794" s="14" t="s">
        <v>6355</v>
      </c>
      <c r="E794" s="14" t="s">
        <v>6356</v>
      </c>
      <c r="F794" s="14" t="s">
        <v>652</v>
      </c>
      <c r="G794" s="14" t="s">
        <v>6357</v>
      </c>
      <c r="H794" s="14" t="s">
        <v>384</v>
      </c>
      <c r="I794" s="14" t="s">
        <v>317</v>
      </c>
      <c r="J794" s="14" t="n">
        <v>0.3</v>
      </c>
      <c r="K794" s="14" t="s">
        <v>6358</v>
      </c>
      <c r="L794" s="14" t="s">
        <v>6045</v>
      </c>
      <c r="M794" s="14" t="s">
        <v>220</v>
      </c>
      <c r="N794" s="14" t="s">
        <v>317</v>
      </c>
      <c r="O794" s="14" t="s">
        <v>257</v>
      </c>
      <c r="P794" s="14" t="s">
        <v>1370</v>
      </c>
      <c r="Q794" s="14" t="s">
        <v>5387</v>
      </c>
      <c r="R794" s="14" t="s">
        <v>317</v>
      </c>
      <c r="S794" s="14" t="n">
        <v>22.68</v>
      </c>
      <c r="T794" s="14" t="n">
        <v>0.00026</v>
      </c>
      <c r="U794" s="14" t="n">
        <v>0.0593</v>
      </c>
      <c r="V794" s="14" t="n">
        <v>0.254</v>
      </c>
      <c r="W794" s="14" t="n">
        <v>18.9</v>
      </c>
      <c r="X794" s="14" t="s">
        <v>317</v>
      </c>
      <c r="Y794" s="14" t="s">
        <v>6359</v>
      </c>
      <c r="Z794" s="14" t="n">
        <v>39</v>
      </c>
      <c r="AA794" s="14" t="s">
        <v>6360</v>
      </c>
      <c r="AB794" s="14" t="n">
        <v>4.9</v>
      </c>
      <c r="AC794" s="14" t="n">
        <v>10.9</v>
      </c>
      <c r="AD794" s="14" t="n">
        <v>37</v>
      </c>
      <c r="AE794" s="6" t="s">
        <v>4522</v>
      </c>
      <c r="AF794" s="14" t="s">
        <v>16750</v>
      </c>
      <c r="AG794" s="14" t="s">
        <v>6355</v>
      </c>
      <c r="AH794" s="6" t="s">
        <v>16751</v>
      </c>
      <c r="AI794" s="14" t="s">
        <v>15734</v>
      </c>
      <c r="AJ794" s="14" t="n">
        <v>445</v>
      </c>
      <c r="AK794" s="14" t="n">
        <v>3433</v>
      </c>
      <c r="AL794" s="14" t="b">
        <f aca="false">FALSE()</f>
        <v>0</v>
      </c>
      <c r="AM794" s="14" t="b">
        <f aca="false">FALSE()</f>
        <v>0</v>
      </c>
      <c r="AN794" s="14" t="s">
        <v>15859</v>
      </c>
    </row>
    <row r="795" customFormat="false" ht="23.85" hidden="false" customHeight="false" outlineLevel="0" collapsed="false">
      <c r="A795" s="15" t="s">
        <v>6361</v>
      </c>
      <c r="B795" s="7" t="s">
        <v>6362</v>
      </c>
      <c r="C795" s="15" t="s">
        <v>6363</v>
      </c>
      <c r="D795" s="7" t="s">
        <v>6364</v>
      </c>
      <c r="E795" s="7" t="s">
        <v>6364</v>
      </c>
      <c r="F795" s="7" t="s">
        <v>131</v>
      </c>
      <c r="G795" s="7" t="s">
        <v>6365</v>
      </c>
      <c r="H795" s="7" t="s">
        <v>538</v>
      </c>
      <c r="I795" s="7" t="s">
        <v>317</v>
      </c>
      <c r="J795" s="7" t="n">
        <v>0.55</v>
      </c>
      <c r="K795" s="7" t="s">
        <v>177</v>
      </c>
      <c r="L795" s="7" t="s">
        <v>6100</v>
      </c>
      <c r="M795" s="7" t="s">
        <v>166</v>
      </c>
      <c r="N795" s="7" t="s">
        <v>317</v>
      </c>
      <c r="O795" s="7" t="s">
        <v>831</v>
      </c>
      <c r="P795" s="7" t="s">
        <v>1521</v>
      </c>
      <c r="Q795" s="7" t="s">
        <v>5969</v>
      </c>
      <c r="R795" s="7" t="s">
        <v>657</v>
      </c>
      <c r="S795" s="7" t="n">
        <v>40.26</v>
      </c>
      <c r="T795" s="7" t="n">
        <v>0.00016</v>
      </c>
      <c r="U795" s="7" t="n">
        <v>0.03609</v>
      </c>
      <c r="V795" s="7" t="n">
        <v>0.205</v>
      </c>
      <c r="W795" s="7" t="n">
        <v>12.5</v>
      </c>
      <c r="X795" s="7" t="s">
        <v>317</v>
      </c>
      <c r="Y795" s="7" t="s">
        <v>6366</v>
      </c>
      <c r="Z795" s="7" t="n">
        <v>18</v>
      </c>
      <c r="AA795" s="7" t="s">
        <v>1571</v>
      </c>
      <c r="AB795" s="7" t="n">
        <v>9.8</v>
      </c>
      <c r="AC795" s="7" t="n">
        <v>11.7</v>
      </c>
      <c r="AD795" s="7" t="n">
        <v>17</v>
      </c>
      <c r="AE795" s="15" t="s">
        <v>4522</v>
      </c>
      <c r="AF795" s="7"/>
      <c r="AG795" s="7"/>
      <c r="AH795" s="15"/>
      <c r="AI795" s="7"/>
      <c r="AJ795" s="7"/>
      <c r="AK795" s="7"/>
      <c r="AL795" s="7"/>
      <c r="AM795" s="7"/>
      <c r="AN795" s="7"/>
    </row>
    <row r="796" customFormat="false" ht="15" hidden="false" customHeight="false" outlineLevel="0" collapsed="false">
      <c r="A796" s="6" t="s">
        <v>6367</v>
      </c>
      <c r="B796" s="14" t="s">
        <v>6368</v>
      </c>
      <c r="C796" s="6" t="s">
        <v>6369</v>
      </c>
      <c r="D796" s="14" t="s">
        <v>6370</v>
      </c>
      <c r="E796" s="14" t="s">
        <v>6371</v>
      </c>
      <c r="F796" s="14" t="s">
        <v>652</v>
      </c>
      <c r="G796" s="14" t="s">
        <v>6372</v>
      </c>
      <c r="H796" s="14" t="s">
        <v>166</v>
      </c>
      <c r="I796" s="14" t="s">
        <v>317</v>
      </c>
      <c r="J796" s="14" t="n">
        <v>0.22</v>
      </c>
      <c r="K796" s="14" t="s">
        <v>177</v>
      </c>
      <c r="L796" s="14" t="s">
        <v>6108</v>
      </c>
      <c r="M796" s="14" t="s">
        <v>384</v>
      </c>
      <c r="N796" s="14" t="s">
        <v>317</v>
      </c>
      <c r="O796" s="14" t="s">
        <v>166</v>
      </c>
      <c r="P796" s="14"/>
      <c r="Q796" s="14" t="s">
        <v>5757</v>
      </c>
      <c r="R796" s="14" t="s">
        <v>317</v>
      </c>
      <c r="S796" s="14" t="n">
        <v>16.51</v>
      </c>
      <c r="T796" s="14" t="n">
        <v>0.00019</v>
      </c>
      <c r="U796" s="14" t="n">
        <v>0.04398</v>
      </c>
      <c r="V796" s="14" t="n">
        <v>0.121</v>
      </c>
      <c r="W796" s="14" t="n">
        <v>15.1</v>
      </c>
      <c r="X796" s="14" t="s">
        <v>317</v>
      </c>
      <c r="Y796" s="14" t="s">
        <v>6373</v>
      </c>
      <c r="Z796" s="14" t="n">
        <v>0</v>
      </c>
      <c r="AA796" s="14"/>
      <c r="AB796" s="14" t="n">
        <v>4.3</v>
      </c>
      <c r="AC796" s="14"/>
      <c r="AD796" s="14" t="n">
        <v>0</v>
      </c>
      <c r="AE796" s="6" t="s">
        <v>4522</v>
      </c>
      <c r="AF796" s="14" t="s">
        <v>16752</v>
      </c>
      <c r="AG796" s="14" t="s">
        <v>6370</v>
      </c>
      <c r="AH796" s="6" t="s">
        <v>16753</v>
      </c>
      <c r="AI796" s="14" t="s">
        <v>15734</v>
      </c>
      <c r="AJ796" s="14" t="n">
        <v>311</v>
      </c>
      <c r="AK796" s="14" t="n">
        <v>2510</v>
      </c>
      <c r="AL796" s="14" t="b">
        <f aca="false">TRUE()</f>
        <v>1</v>
      </c>
      <c r="AM796" s="14" t="b">
        <f aca="false">TRUE()</f>
        <v>1</v>
      </c>
      <c r="AN796" s="14" t="s">
        <v>15982</v>
      </c>
    </row>
    <row r="797" customFormat="false" ht="15" hidden="false" customHeight="false" outlineLevel="0" collapsed="false">
      <c r="A797" s="15" t="s">
        <v>6374</v>
      </c>
      <c r="B797" s="7" t="s">
        <v>6375</v>
      </c>
      <c r="C797" s="15" t="s">
        <v>447</v>
      </c>
      <c r="D797" s="7" t="s">
        <v>6376</v>
      </c>
      <c r="E797" s="7" t="s">
        <v>6377</v>
      </c>
      <c r="F797" s="7" t="s">
        <v>652</v>
      </c>
      <c r="G797" s="7" t="s">
        <v>6378</v>
      </c>
      <c r="H797" s="7" t="s">
        <v>384</v>
      </c>
      <c r="I797" s="7" t="s">
        <v>317</v>
      </c>
      <c r="J797" s="7" t="n">
        <v>0.25</v>
      </c>
      <c r="K797" s="7" t="s">
        <v>6379</v>
      </c>
      <c r="L797" s="7" t="s">
        <v>6045</v>
      </c>
      <c r="M797" s="7" t="s">
        <v>294</v>
      </c>
      <c r="N797" s="7" t="s">
        <v>317</v>
      </c>
      <c r="O797" s="7" t="s">
        <v>831</v>
      </c>
      <c r="P797" s="7" t="s">
        <v>719</v>
      </c>
      <c r="Q797" s="7" t="s">
        <v>6380</v>
      </c>
      <c r="R797" s="7" t="s">
        <v>317</v>
      </c>
      <c r="S797" s="7" t="n">
        <v>18.17</v>
      </c>
      <c r="T797" s="7" t="n">
        <v>0.00038</v>
      </c>
      <c r="U797" s="7" t="n">
        <v>0.08658</v>
      </c>
      <c r="V797" s="7" t="n">
        <v>0.432</v>
      </c>
      <c r="W797" s="7" t="n">
        <v>18.9</v>
      </c>
      <c r="X797" s="7" t="s">
        <v>657</v>
      </c>
      <c r="Y797" s="7" t="s">
        <v>6381</v>
      </c>
      <c r="Z797" s="7" t="n">
        <v>28</v>
      </c>
      <c r="AA797" s="7" t="s">
        <v>183</v>
      </c>
      <c r="AB797" s="7" t="n">
        <v>6.1</v>
      </c>
      <c r="AC797" s="7" t="n">
        <v>10.8</v>
      </c>
      <c r="AD797" s="7" t="n">
        <v>28</v>
      </c>
      <c r="AE797" s="15" t="s">
        <v>4522</v>
      </c>
      <c r="AF797" s="7" t="s">
        <v>16754</v>
      </c>
      <c r="AG797" s="7" t="s">
        <v>6376</v>
      </c>
      <c r="AH797" s="15" t="s">
        <v>6374</v>
      </c>
      <c r="AI797" s="7" t="s">
        <v>15734</v>
      </c>
      <c r="AJ797" s="7" t="n">
        <v>336</v>
      </c>
      <c r="AK797" s="7" t="n">
        <v>3337</v>
      </c>
      <c r="AL797" s="7" t="b">
        <f aca="false">FALSE()</f>
        <v>0</v>
      </c>
      <c r="AM797" s="7" t="b">
        <f aca="false">FALSE()</f>
        <v>0</v>
      </c>
      <c r="AN797" s="7" t="s">
        <v>15744</v>
      </c>
    </row>
    <row r="798" customFormat="false" ht="15" hidden="false" customHeight="false" outlineLevel="0" collapsed="false">
      <c r="A798" s="6" t="s">
        <v>6382</v>
      </c>
      <c r="B798" s="14" t="s">
        <v>6383</v>
      </c>
      <c r="C798" s="6" t="s">
        <v>447</v>
      </c>
      <c r="D798" s="14" t="s">
        <v>6384</v>
      </c>
      <c r="E798" s="14" t="s">
        <v>6385</v>
      </c>
      <c r="F798" s="14" t="s">
        <v>652</v>
      </c>
      <c r="G798" s="14" t="s">
        <v>6386</v>
      </c>
      <c r="H798" s="14" t="s">
        <v>654</v>
      </c>
      <c r="I798" s="14" t="s">
        <v>259</v>
      </c>
      <c r="J798" s="14" t="n">
        <v>0.52</v>
      </c>
      <c r="K798" s="14" t="s">
        <v>6387</v>
      </c>
      <c r="L798" s="14" t="s">
        <v>5118</v>
      </c>
      <c r="M798" s="14" t="s">
        <v>283</v>
      </c>
      <c r="N798" s="14" t="s">
        <v>657</v>
      </c>
      <c r="O798" s="14" t="s">
        <v>270</v>
      </c>
      <c r="P798" s="14" t="s">
        <v>538</v>
      </c>
      <c r="Q798" s="14" t="s">
        <v>6388</v>
      </c>
      <c r="R798" s="14" t="s">
        <v>657</v>
      </c>
      <c r="S798" s="14" t="n">
        <v>38.6</v>
      </c>
      <c r="T798" s="14" t="n">
        <v>0.00029</v>
      </c>
      <c r="U798" s="14" t="n">
        <v>0.06548</v>
      </c>
      <c r="V798" s="14" t="n">
        <v>0.296</v>
      </c>
      <c r="W798" s="14" t="n">
        <v>53</v>
      </c>
      <c r="X798" s="14" t="s">
        <v>657</v>
      </c>
      <c r="Y798" s="14" t="s">
        <v>6389</v>
      </c>
      <c r="Z798" s="14" t="n">
        <v>47</v>
      </c>
      <c r="AA798" s="14" t="s">
        <v>4690</v>
      </c>
      <c r="AB798" s="14" t="n">
        <v>2</v>
      </c>
      <c r="AC798" s="14" t="n">
        <v>9</v>
      </c>
      <c r="AD798" s="14" t="n">
        <v>46</v>
      </c>
      <c r="AE798" s="6" t="s">
        <v>4522</v>
      </c>
      <c r="AF798" s="14" t="s">
        <v>16755</v>
      </c>
      <c r="AG798" s="14" t="s">
        <v>6384</v>
      </c>
      <c r="AH798" s="6" t="s">
        <v>6382</v>
      </c>
      <c r="AI798" s="14" t="s">
        <v>15734</v>
      </c>
      <c r="AJ798" s="14" t="n">
        <v>841</v>
      </c>
      <c r="AK798" s="14" t="n">
        <v>1874</v>
      </c>
      <c r="AL798" s="14" t="b">
        <f aca="false">TRUE()</f>
        <v>1</v>
      </c>
      <c r="AM798" s="14" t="b">
        <f aca="false">TRUE()</f>
        <v>1</v>
      </c>
      <c r="AN798" s="14" t="s">
        <v>15969</v>
      </c>
    </row>
    <row r="799" customFormat="false" ht="23.85" hidden="false" customHeight="false" outlineLevel="0" collapsed="false">
      <c r="A799" s="15" t="s">
        <v>6390</v>
      </c>
      <c r="B799" s="7" t="s">
        <v>6391</v>
      </c>
      <c r="C799" s="15" t="s">
        <v>6392</v>
      </c>
      <c r="D799" s="7" t="s">
        <v>6393</v>
      </c>
      <c r="E799" s="7" t="s">
        <v>6394</v>
      </c>
      <c r="F799" s="7" t="s">
        <v>652</v>
      </c>
      <c r="G799" s="7" t="s">
        <v>6395</v>
      </c>
      <c r="H799" s="7" t="s">
        <v>831</v>
      </c>
      <c r="I799" s="7" t="s">
        <v>317</v>
      </c>
      <c r="J799" s="7" t="n">
        <v>0.14</v>
      </c>
      <c r="K799" s="7" t="s">
        <v>2405</v>
      </c>
      <c r="L799" s="7" t="s">
        <v>6396</v>
      </c>
      <c r="M799" s="7" t="s">
        <v>257</v>
      </c>
      <c r="N799" s="7" t="s">
        <v>317</v>
      </c>
      <c r="O799" s="7" t="s">
        <v>831</v>
      </c>
      <c r="P799" s="7" t="s">
        <v>1402</v>
      </c>
      <c r="Q799" s="7" t="s">
        <v>6328</v>
      </c>
      <c r="R799" s="7" t="s">
        <v>317</v>
      </c>
      <c r="S799" s="7" t="n">
        <v>11.05</v>
      </c>
      <c r="T799" s="7" t="n">
        <v>0.00015</v>
      </c>
      <c r="U799" s="7" t="n">
        <v>0.03499</v>
      </c>
      <c r="V799" s="7" t="n">
        <v>0.112</v>
      </c>
      <c r="W799" s="7" t="n">
        <v>9.2</v>
      </c>
      <c r="X799" s="7" t="s">
        <v>317</v>
      </c>
      <c r="Y799" s="7" t="s">
        <v>6397</v>
      </c>
      <c r="Z799" s="7" t="n">
        <v>21</v>
      </c>
      <c r="AA799" s="7" t="s">
        <v>469</v>
      </c>
      <c r="AB799" s="7" t="n">
        <v>5.7</v>
      </c>
      <c r="AC799" s="7" t="n">
        <v>9.4</v>
      </c>
      <c r="AD799" s="7" t="n">
        <v>20</v>
      </c>
      <c r="AE799" s="15" t="s">
        <v>4522</v>
      </c>
      <c r="AF799" s="7" t="s">
        <v>16756</v>
      </c>
      <c r="AG799" s="7" t="s">
        <v>6393</v>
      </c>
      <c r="AH799" s="15" t="s">
        <v>5753</v>
      </c>
      <c r="AI799" s="7" t="s">
        <v>15734</v>
      </c>
      <c r="AJ799" s="7" t="n">
        <v>250</v>
      </c>
      <c r="AK799" s="7" t="n">
        <v>1424</v>
      </c>
      <c r="AL799" s="7" t="b">
        <f aca="false">TRUE()</f>
        <v>1</v>
      </c>
      <c r="AM799" s="7" t="b">
        <f aca="false">TRUE()</f>
        <v>1</v>
      </c>
      <c r="AN799" s="7" t="s">
        <v>15938</v>
      </c>
    </row>
    <row r="800" customFormat="false" ht="23.85" hidden="false" customHeight="false" outlineLevel="0" collapsed="false">
      <c r="A800" s="6" t="s">
        <v>6398</v>
      </c>
      <c r="B800" s="14" t="s">
        <v>6399</v>
      </c>
      <c r="C800" s="6" t="s">
        <v>6400</v>
      </c>
      <c r="D800" s="14" t="s">
        <v>6401</v>
      </c>
      <c r="E800" s="14" t="s">
        <v>6402</v>
      </c>
      <c r="F800" s="14" t="s">
        <v>652</v>
      </c>
      <c r="G800" s="14" t="s">
        <v>6403</v>
      </c>
      <c r="H800" s="14" t="s">
        <v>294</v>
      </c>
      <c r="I800" s="14" t="s">
        <v>317</v>
      </c>
      <c r="J800" s="14" t="n">
        <v>0.34</v>
      </c>
      <c r="K800" s="14" t="s">
        <v>2566</v>
      </c>
      <c r="L800" s="14" t="s">
        <v>5386</v>
      </c>
      <c r="M800" s="14" t="s">
        <v>220</v>
      </c>
      <c r="N800" s="14" t="s">
        <v>317</v>
      </c>
      <c r="O800" s="14" t="s">
        <v>257</v>
      </c>
      <c r="P800" s="14" t="s">
        <v>1370</v>
      </c>
      <c r="Q800" s="14" t="s">
        <v>5948</v>
      </c>
      <c r="R800" s="14" t="s">
        <v>657</v>
      </c>
      <c r="S800" s="14" t="n">
        <v>28.38</v>
      </c>
      <c r="T800" s="14" t="n">
        <v>0.00016</v>
      </c>
      <c r="U800" s="14" t="n">
        <v>0.0358</v>
      </c>
      <c r="V800" s="14" t="n">
        <v>0.159</v>
      </c>
      <c r="W800" s="14" t="n">
        <v>22.5</v>
      </c>
      <c r="X800" s="14" t="s">
        <v>317</v>
      </c>
      <c r="Y800" s="14" t="s">
        <v>6295</v>
      </c>
      <c r="Z800" s="14" t="n">
        <v>31</v>
      </c>
      <c r="AA800" s="14" t="s">
        <v>2405</v>
      </c>
      <c r="AB800" s="14" t="n">
        <v>4.6</v>
      </c>
      <c r="AC800" s="14" t="n">
        <v>6.7</v>
      </c>
      <c r="AD800" s="14" t="n">
        <v>30</v>
      </c>
      <c r="AE800" s="6" t="s">
        <v>4522</v>
      </c>
      <c r="AF800" s="14" t="s">
        <v>16757</v>
      </c>
      <c r="AG800" s="14" t="s">
        <v>6401</v>
      </c>
      <c r="AH800" s="6" t="s">
        <v>16758</v>
      </c>
      <c r="AI800" s="14" t="s">
        <v>15734</v>
      </c>
      <c r="AJ800" s="14" t="n">
        <v>343</v>
      </c>
      <c r="AK800" s="14" t="n">
        <v>3302</v>
      </c>
      <c r="AL800" s="14" t="b">
        <f aca="false">TRUE()</f>
        <v>1</v>
      </c>
      <c r="AM800" s="14" t="b">
        <f aca="false">TRUE()</f>
        <v>1</v>
      </c>
      <c r="AN800" s="14" t="s">
        <v>16759</v>
      </c>
    </row>
    <row r="801" customFormat="false" ht="15" hidden="false" customHeight="false" outlineLevel="0" collapsed="false">
      <c r="A801" s="15" t="s">
        <v>6404</v>
      </c>
      <c r="B801" s="7" t="s">
        <v>6405</v>
      </c>
      <c r="C801" s="15" t="s">
        <v>6406</v>
      </c>
      <c r="D801" s="7" t="s">
        <v>6407</v>
      </c>
      <c r="E801" s="7" t="s">
        <v>6408</v>
      </c>
      <c r="F801" s="7" t="s">
        <v>652</v>
      </c>
      <c r="G801" s="7" t="s">
        <v>6409</v>
      </c>
      <c r="H801" s="7" t="s">
        <v>716</v>
      </c>
      <c r="I801" s="7" t="s">
        <v>259</v>
      </c>
      <c r="J801" s="7" t="n">
        <v>0.68</v>
      </c>
      <c r="K801" s="7" t="s">
        <v>6410</v>
      </c>
      <c r="L801" s="7" t="s">
        <v>4970</v>
      </c>
      <c r="M801" s="7" t="s">
        <v>968</v>
      </c>
      <c r="N801" s="7" t="s">
        <v>657</v>
      </c>
      <c r="O801" s="7" t="s">
        <v>658</v>
      </c>
      <c r="P801" s="7" t="s">
        <v>1370</v>
      </c>
      <c r="Q801" s="7" t="s">
        <v>5866</v>
      </c>
      <c r="R801" s="7" t="s">
        <v>657</v>
      </c>
      <c r="S801" s="7" t="n">
        <v>50</v>
      </c>
      <c r="T801" s="7" t="n">
        <v>0.00017</v>
      </c>
      <c r="U801" s="7" t="n">
        <v>0.03867</v>
      </c>
      <c r="V801" s="7" t="n">
        <v>0.449</v>
      </c>
      <c r="W801" s="7" t="n">
        <v>57</v>
      </c>
      <c r="X801" s="7" t="s">
        <v>657</v>
      </c>
      <c r="Y801" s="7" t="s">
        <v>6411</v>
      </c>
      <c r="Z801" s="7" t="n">
        <v>9</v>
      </c>
      <c r="AA801" s="7" t="s">
        <v>2604</v>
      </c>
      <c r="AB801" s="7" t="n">
        <v>3.9</v>
      </c>
      <c r="AC801" s="7" t="n">
        <v>8.6</v>
      </c>
      <c r="AD801" s="7" t="n">
        <v>8</v>
      </c>
      <c r="AE801" s="15" t="s">
        <v>4522</v>
      </c>
      <c r="AF801" s="7" t="s">
        <v>16760</v>
      </c>
      <c r="AG801" s="7" t="s">
        <v>6408</v>
      </c>
      <c r="AH801" s="15" t="s">
        <v>16761</v>
      </c>
      <c r="AI801" s="7" t="s">
        <v>15734</v>
      </c>
      <c r="AJ801" s="7" t="n">
        <v>154</v>
      </c>
      <c r="AK801" s="7" t="n">
        <v>2105</v>
      </c>
      <c r="AL801" s="7" t="b">
        <f aca="false">TRUE()</f>
        <v>1</v>
      </c>
      <c r="AM801" s="7" t="b">
        <f aca="false">TRUE()</f>
        <v>1</v>
      </c>
      <c r="AN801" s="7" t="s">
        <v>15738</v>
      </c>
    </row>
    <row r="802" customFormat="false" ht="23.85" hidden="false" customHeight="false" outlineLevel="0" collapsed="false">
      <c r="A802" s="6" t="s">
        <v>6412</v>
      </c>
      <c r="B802" s="14" t="s">
        <v>6413</v>
      </c>
      <c r="C802" s="6" t="s">
        <v>5935</v>
      </c>
      <c r="D802" s="14" t="s">
        <v>6414</v>
      </c>
      <c r="E802" s="14" t="s">
        <v>6415</v>
      </c>
      <c r="F802" s="14" t="s">
        <v>131</v>
      </c>
      <c r="G802" s="14" t="s">
        <v>6416</v>
      </c>
      <c r="H802" s="14" t="s">
        <v>538</v>
      </c>
      <c r="I802" s="14" t="s">
        <v>317</v>
      </c>
      <c r="J802" s="14" t="n">
        <v>0.13</v>
      </c>
      <c r="K802" s="14" t="s">
        <v>6417</v>
      </c>
      <c r="L802" s="14" t="s">
        <v>6100</v>
      </c>
      <c r="M802" s="14" t="s">
        <v>538</v>
      </c>
      <c r="N802" s="14" t="s">
        <v>317</v>
      </c>
      <c r="O802" s="14" t="s">
        <v>831</v>
      </c>
      <c r="P802" s="14" t="s">
        <v>1521</v>
      </c>
      <c r="Q802" s="14" t="s">
        <v>6418</v>
      </c>
      <c r="R802" s="14" t="s">
        <v>317</v>
      </c>
      <c r="S802" s="14" t="n">
        <v>10.1</v>
      </c>
      <c r="T802" s="14" t="n">
        <v>0.0001</v>
      </c>
      <c r="U802" s="14" t="n">
        <v>0.02232</v>
      </c>
      <c r="V802" s="14" t="n">
        <v>0.081</v>
      </c>
      <c r="W802" s="14" t="n">
        <v>12.5</v>
      </c>
      <c r="X802" s="14" t="s">
        <v>317</v>
      </c>
      <c r="Y802" s="14" t="s">
        <v>6419</v>
      </c>
      <c r="Z802" s="14" t="n">
        <v>28</v>
      </c>
      <c r="AA802" s="14" t="s">
        <v>183</v>
      </c>
      <c r="AB802" s="14" t="n">
        <v>8.7</v>
      </c>
      <c r="AC802" s="14" t="n">
        <v>10.4</v>
      </c>
      <c r="AD802" s="14" t="n">
        <v>28</v>
      </c>
      <c r="AE802" s="6" t="s">
        <v>4522</v>
      </c>
      <c r="AF802" s="14" t="s">
        <v>16762</v>
      </c>
      <c r="AG802" s="14" t="s">
        <v>6414</v>
      </c>
      <c r="AH802" s="6" t="s">
        <v>6412</v>
      </c>
      <c r="AI802" s="14" t="s">
        <v>15734</v>
      </c>
      <c r="AJ802" s="14" t="n">
        <v>1199</v>
      </c>
      <c r="AK802" s="14" t="n">
        <v>5347</v>
      </c>
      <c r="AL802" s="14" t="b">
        <f aca="false">FALSE()</f>
        <v>0</v>
      </c>
      <c r="AM802" s="14" t="b">
        <f aca="false">FALSE()</f>
        <v>0</v>
      </c>
      <c r="AN802" s="14" t="s">
        <v>15785</v>
      </c>
    </row>
    <row r="803" customFormat="false" ht="15" hidden="false" customHeight="false" outlineLevel="0" collapsed="false">
      <c r="A803" s="15" t="s">
        <v>6420</v>
      </c>
      <c r="B803" s="7" t="s">
        <v>6421</v>
      </c>
      <c r="C803" s="15" t="s">
        <v>533</v>
      </c>
      <c r="D803" s="7" t="s">
        <v>6422</v>
      </c>
      <c r="E803" s="7" t="s">
        <v>6423</v>
      </c>
      <c r="F803" s="7" t="s">
        <v>131</v>
      </c>
      <c r="G803" s="7" t="s">
        <v>6424</v>
      </c>
      <c r="H803" s="7" t="s">
        <v>608</v>
      </c>
      <c r="I803" s="7" t="s">
        <v>657</v>
      </c>
      <c r="J803" s="7" t="n">
        <v>0.32</v>
      </c>
      <c r="K803" s="7" t="s">
        <v>177</v>
      </c>
      <c r="L803" s="7" t="s">
        <v>5535</v>
      </c>
      <c r="M803" s="7" t="s">
        <v>138</v>
      </c>
      <c r="N803" s="7" t="s">
        <v>657</v>
      </c>
      <c r="O803" s="7" t="s">
        <v>220</v>
      </c>
      <c r="P803" s="7" t="s">
        <v>1370</v>
      </c>
      <c r="Q803" s="7" t="s">
        <v>5962</v>
      </c>
      <c r="R803" s="7" t="s">
        <v>657</v>
      </c>
      <c r="S803" s="7" t="n">
        <v>26.01</v>
      </c>
      <c r="T803" s="7" t="n">
        <v>0.00071</v>
      </c>
      <c r="U803" s="7" t="n">
        <v>0.15824</v>
      </c>
      <c r="V803" s="7" t="n">
        <v>0.549</v>
      </c>
      <c r="W803" s="7" t="n">
        <v>33.2</v>
      </c>
      <c r="X803" s="7" t="s">
        <v>657</v>
      </c>
      <c r="Y803" s="7" t="s">
        <v>6425</v>
      </c>
      <c r="Z803" s="7" t="n">
        <v>32</v>
      </c>
      <c r="AA803" s="7" t="s">
        <v>183</v>
      </c>
      <c r="AB803" s="7" t="n">
        <v>3.3</v>
      </c>
      <c r="AC803" s="7" t="n">
        <v>5.9</v>
      </c>
      <c r="AD803" s="7" t="n">
        <v>32</v>
      </c>
      <c r="AE803" s="15" t="s">
        <v>4522</v>
      </c>
      <c r="AF803" s="7" t="s">
        <v>16763</v>
      </c>
      <c r="AG803" s="7" t="s">
        <v>6422</v>
      </c>
      <c r="AH803" s="15" t="s">
        <v>6420</v>
      </c>
      <c r="AI803" s="7" t="s">
        <v>15734</v>
      </c>
      <c r="AJ803" s="7" t="n">
        <v>326</v>
      </c>
      <c r="AK803" s="7" t="n">
        <v>1457</v>
      </c>
      <c r="AL803" s="7" t="b">
        <f aca="false">FALSE()</f>
        <v>0</v>
      </c>
      <c r="AM803" s="7" t="b">
        <f aca="false">FALSE()</f>
        <v>0</v>
      </c>
      <c r="AN803" s="7" t="s">
        <v>15735</v>
      </c>
    </row>
    <row r="804" customFormat="false" ht="15" hidden="false" customHeight="false" outlineLevel="0" collapsed="false">
      <c r="A804" s="6" t="s">
        <v>6426</v>
      </c>
      <c r="B804" s="14" t="s">
        <v>6427</v>
      </c>
      <c r="C804" s="6" t="s">
        <v>2296</v>
      </c>
      <c r="D804" s="14" t="s">
        <v>6428</v>
      </c>
      <c r="E804" s="14" t="s">
        <v>6429</v>
      </c>
      <c r="F804" s="14" t="s">
        <v>652</v>
      </c>
      <c r="G804" s="14" t="s">
        <v>6430</v>
      </c>
      <c r="H804" s="14" t="s">
        <v>1198</v>
      </c>
      <c r="I804" s="14" t="s">
        <v>657</v>
      </c>
      <c r="J804" s="14" t="n">
        <v>0.38</v>
      </c>
      <c r="K804" s="14" t="s">
        <v>183</v>
      </c>
      <c r="L804" s="14" t="s">
        <v>5787</v>
      </c>
      <c r="M804" s="14" t="s">
        <v>360</v>
      </c>
      <c r="N804" s="14" t="s">
        <v>317</v>
      </c>
      <c r="O804" s="14" t="s">
        <v>608</v>
      </c>
      <c r="P804" s="14" t="s">
        <v>1159</v>
      </c>
      <c r="Q804" s="14" t="s">
        <v>6187</v>
      </c>
      <c r="R804" s="14" t="s">
        <v>657</v>
      </c>
      <c r="S804" s="14" t="n">
        <v>31.47</v>
      </c>
      <c r="T804" s="14" t="n">
        <v>0.00019</v>
      </c>
      <c r="U804" s="14" t="n">
        <v>0.04313</v>
      </c>
      <c r="V804" s="14" t="n">
        <v>0.229</v>
      </c>
      <c r="W804" s="14" t="n">
        <v>38.2</v>
      </c>
      <c r="X804" s="14" t="s">
        <v>317</v>
      </c>
      <c r="Y804" s="14" t="s">
        <v>6431</v>
      </c>
      <c r="Z804" s="14" t="n">
        <v>24</v>
      </c>
      <c r="AA804" s="14" t="s">
        <v>183</v>
      </c>
      <c r="AB804" s="14" t="n">
        <v>4.7</v>
      </c>
      <c r="AC804" s="14" t="n">
        <v>6.5</v>
      </c>
      <c r="AD804" s="14" t="n">
        <v>24</v>
      </c>
      <c r="AE804" s="6" t="s">
        <v>4522</v>
      </c>
      <c r="AF804" s="14" t="s">
        <v>16764</v>
      </c>
      <c r="AG804" s="14" t="s">
        <v>6429</v>
      </c>
      <c r="AH804" s="6" t="s">
        <v>6426</v>
      </c>
      <c r="AI804" s="14" t="s">
        <v>15734</v>
      </c>
      <c r="AJ804" s="14" t="n">
        <v>573</v>
      </c>
      <c r="AK804" s="14" t="n">
        <v>6152</v>
      </c>
      <c r="AL804" s="14" t="b">
        <f aca="false">TRUE()</f>
        <v>1</v>
      </c>
      <c r="AM804" s="14" t="b">
        <f aca="false">FALSE()</f>
        <v>0</v>
      </c>
      <c r="AN804" s="14" t="s">
        <v>15735</v>
      </c>
    </row>
    <row r="805" customFormat="false" ht="23.85" hidden="false" customHeight="false" outlineLevel="0" collapsed="false">
      <c r="A805" s="15" t="s">
        <v>6432</v>
      </c>
      <c r="B805" s="7" t="s">
        <v>6433</v>
      </c>
      <c r="C805" s="15" t="s">
        <v>6434</v>
      </c>
      <c r="D805" s="7" t="s">
        <v>6435</v>
      </c>
      <c r="E805" s="7" t="s">
        <v>6435</v>
      </c>
      <c r="F805" s="7" t="s">
        <v>652</v>
      </c>
      <c r="G805" s="7" t="s">
        <v>6430</v>
      </c>
      <c r="H805" s="7" t="s">
        <v>384</v>
      </c>
      <c r="I805" s="7" t="s">
        <v>317</v>
      </c>
      <c r="J805" s="7" t="n">
        <v>0.22</v>
      </c>
      <c r="K805" s="7" t="s">
        <v>647</v>
      </c>
      <c r="L805" s="7" t="s">
        <v>6045</v>
      </c>
      <c r="M805" s="7" t="s">
        <v>257</v>
      </c>
      <c r="N805" s="7" t="s">
        <v>317</v>
      </c>
      <c r="O805" s="7" t="s">
        <v>257</v>
      </c>
      <c r="P805" s="7" t="s">
        <v>1402</v>
      </c>
      <c r="Q805" s="7" t="s">
        <v>5757</v>
      </c>
      <c r="R805" s="7" t="s">
        <v>317</v>
      </c>
      <c r="S805" s="7" t="n">
        <v>16.51</v>
      </c>
      <c r="T805" s="7" t="n">
        <v>0.00011</v>
      </c>
      <c r="U805" s="7" t="n">
        <v>0.02535</v>
      </c>
      <c r="V805" s="7" t="n">
        <v>0.106</v>
      </c>
      <c r="W805" s="7" t="n">
        <v>18.9</v>
      </c>
      <c r="X805" s="7" t="s">
        <v>317</v>
      </c>
      <c r="Y805" s="7" t="s">
        <v>6436</v>
      </c>
      <c r="Z805" s="7" t="n">
        <v>25</v>
      </c>
      <c r="AA805" s="7" t="s">
        <v>363</v>
      </c>
      <c r="AB805" s="7" t="n">
        <v>6.9</v>
      </c>
      <c r="AC805" s="7" t="n">
        <v>6.1</v>
      </c>
      <c r="AD805" s="7" t="n">
        <v>23</v>
      </c>
      <c r="AE805" s="15" t="s">
        <v>4522</v>
      </c>
      <c r="AF805" s="7" t="s">
        <v>16765</v>
      </c>
      <c r="AG805" s="7" t="s">
        <v>6435</v>
      </c>
      <c r="AH805" s="15" t="s">
        <v>6432</v>
      </c>
      <c r="AI805" s="7" t="s">
        <v>15734</v>
      </c>
      <c r="AJ805" s="7" t="n">
        <v>379</v>
      </c>
      <c r="AK805" s="7" t="n">
        <v>4199</v>
      </c>
      <c r="AL805" s="7" t="b">
        <f aca="false">TRUE()</f>
        <v>1</v>
      </c>
      <c r="AM805" s="7" t="b">
        <f aca="false">TRUE()</f>
        <v>1</v>
      </c>
      <c r="AN805" s="7" t="s">
        <v>16595</v>
      </c>
    </row>
    <row r="806" customFormat="false" ht="23.85" hidden="false" customHeight="false" outlineLevel="0" collapsed="false">
      <c r="A806" s="6" t="s">
        <v>6437</v>
      </c>
      <c r="B806" s="14" t="s">
        <v>6438</v>
      </c>
      <c r="C806" s="6" t="s">
        <v>447</v>
      </c>
      <c r="D806" s="14" t="s">
        <v>6439</v>
      </c>
      <c r="E806" s="14" t="s">
        <v>6440</v>
      </c>
      <c r="F806" s="14" t="s">
        <v>652</v>
      </c>
      <c r="G806" s="14" t="s">
        <v>2299</v>
      </c>
      <c r="H806" s="14" t="s">
        <v>327</v>
      </c>
      <c r="I806" s="14" t="s">
        <v>317</v>
      </c>
      <c r="J806" s="14" t="n">
        <v>0.31</v>
      </c>
      <c r="K806" s="14" t="s">
        <v>1997</v>
      </c>
      <c r="L806" s="14" t="s">
        <v>5832</v>
      </c>
      <c r="M806" s="14" t="s">
        <v>220</v>
      </c>
      <c r="N806" s="14" t="s">
        <v>317</v>
      </c>
      <c r="O806" s="14" t="s">
        <v>615</v>
      </c>
      <c r="P806" s="14" t="s">
        <v>831</v>
      </c>
      <c r="Q806" s="14" t="s">
        <v>5925</v>
      </c>
      <c r="R806" s="14" t="s">
        <v>317</v>
      </c>
      <c r="S806" s="14" t="n">
        <v>24.11</v>
      </c>
      <c r="T806" s="14" t="n">
        <v>0.00014</v>
      </c>
      <c r="U806" s="14" t="n">
        <v>0.03233</v>
      </c>
      <c r="V806" s="14" t="n">
        <v>0.18</v>
      </c>
      <c r="W806" s="14" t="n">
        <v>20.4</v>
      </c>
      <c r="X806" s="14" t="s">
        <v>317</v>
      </c>
      <c r="Y806" s="14" t="s">
        <v>6441</v>
      </c>
      <c r="Z806" s="14" t="n">
        <v>33</v>
      </c>
      <c r="AA806" s="14" t="s">
        <v>183</v>
      </c>
      <c r="AB806" s="14" t="n">
        <v>5.1</v>
      </c>
      <c r="AC806" s="14" t="n">
        <v>6.3</v>
      </c>
      <c r="AD806" s="14" t="n">
        <v>33</v>
      </c>
      <c r="AE806" s="6" t="s">
        <v>4522</v>
      </c>
      <c r="AF806" s="14" t="s">
        <v>16766</v>
      </c>
      <c r="AG806" s="14" t="s">
        <v>6439</v>
      </c>
      <c r="AH806" s="6" t="s">
        <v>16767</v>
      </c>
      <c r="AI806" s="14" t="s">
        <v>15734</v>
      </c>
      <c r="AJ806" s="14" t="n">
        <v>746</v>
      </c>
      <c r="AK806" s="14" t="n">
        <v>2892</v>
      </c>
      <c r="AL806" s="14" t="b">
        <f aca="false">FALSE()</f>
        <v>0</v>
      </c>
      <c r="AM806" s="14" t="b">
        <f aca="false">FALSE()</f>
        <v>0</v>
      </c>
      <c r="AN806" s="14" t="s">
        <v>15744</v>
      </c>
    </row>
    <row r="807" customFormat="false" ht="15" hidden="false" customHeight="false" outlineLevel="0" collapsed="false">
      <c r="A807" s="15" t="s">
        <v>6442</v>
      </c>
      <c r="B807" s="7" t="s">
        <v>6443</v>
      </c>
      <c r="C807" s="15" t="s">
        <v>6444</v>
      </c>
      <c r="D807" s="7" t="s">
        <v>6445</v>
      </c>
      <c r="E807" s="7" t="s">
        <v>6446</v>
      </c>
      <c r="F807" s="7" t="s">
        <v>652</v>
      </c>
      <c r="G807" s="7" t="s">
        <v>6447</v>
      </c>
      <c r="H807" s="7" t="s">
        <v>384</v>
      </c>
      <c r="I807" s="7" t="s">
        <v>317</v>
      </c>
      <c r="J807" s="7" t="n">
        <v>0.3</v>
      </c>
      <c r="K807" s="7" t="s">
        <v>6448</v>
      </c>
      <c r="L807" s="7" t="s">
        <v>6045</v>
      </c>
      <c r="M807" s="7" t="s">
        <v>327</v>
      </c>
      <c r="N807" s="7" t="s">
        <v>317</v>
      </c>
      <c r="O807" s="7" t="s">
        <v>166</v>
      </c>
      <c r="P807" s="7" t="s">
        <v>1370</v>
      </c>
      <c r="Q807" s="7" t="s">
        <v>5387</v>
      </c>
      <c r="R807" s="7" t="s">
        <v>317</v>
      </c>
      <c r="S807" s="7" t="n">
        <v>22.68</v>
      </c>
      <c r="T807" s="7" t="n">
        <v>0.00025</v>
      </c>
      <c r="U807" s="7" t="n">
        <v>0.0563</v>
      </c>
      <c r="V807" s="7" t="n">
        <v>0.237</v>
      </c>
      <c r="W807" s="7" t="n">
        <v>18.9</v>
      </c>
      <c r="X807" s="7" t="s">
        <v>317</v>
      </c>
      <c r="Y807" s="7" t="s">
        <v>6449</v>
      </c>
      <c r="Z807" s="7" t="n">
        <v>25</v>
      </c>
      <c r="AA807" s="7" t="s">
        <v>183</v>
      </c>
      <c r="AB807" s="7" t="n">
        <v>4.6</v>
      </c>
      <c r="AC807" s="7" t="n">
        <v>11.8</v>
      </c>
      <c r="AD807" s="7" t="n">
        <v>25</v>
      </c>
      <c r="AE807" s="15" t="s">
        <v>4522</v>
      </c>
      <c r="AF807" s="7" t="s">
        <v>16768</v>
      </c>
      <c r="AG807" s="7" t="s">
        <v>6445</v>
      </c>
      <c r="AH807" s="15" t="s">
        <v>6442</v>
      </c>
      <c r="AI807" s="7" t="s">
        <v>15734</v>
      </c>
      <c r="AJ807" s="7" t="n">
        <v>631</v>
      </c>
      <c r="AK807" s="7" t="n">
        <v>3532</v>
      </c>
      <c r="AL807" s="7" t="b">
        <f aca="false">FALSE()</f>
        <v>0</v>
      </c>
      <c r="AM807" s="7" t="b">
        <f aca="false">FALSE()</f>
        <v>0</v>
      </c>
      <c r="AN807" s="7" t="s">
        <v>15859</v>
      </c>
    </row>
    <row r="808" customFormat="false" ht="15" hidden="false" customHeight="false" outlineLevel="0" collapsed="false">
      <c r="A808" s="6" t="s">
        <v>6450</v>
      </c>
      <c r="B808" s="14" t="s">
        <v>6451</v>
      </c>
      <c r="C808" s="6" t="s">
        <v>1439</v>
      </c>
      <c r="D808" s="14" t="s">
        <v>6452</v>
      </c>
      <c r="E808" s="14" t="s">
        <v>6453</v>
      </c>
      <c r="F808" s="14" t="s">
        <v>652</v>
      </c>
      <c r="G808" s="14" t="s">
        <v>6447</v>
      </c>
      <c r="H808" s="14" t="s">
        <v>538</v>
      </c>
      <c r="I808" s="14" t="s">
        <v>317</v>
      </c>
      <c r="J808" s="14" t="n">
        <v>0.11</v>
      </c>
      <c r="K808" s="14" t="s">
        <v>177</v>
      </c>
      <c r="L808" s="14" t="s">
        <v>6100</v>
      </c>
      <c r="M808" s="14" t="s">
        <v>257</v>
      </c>
      <c r="N808" s="14" t="s">
        <v>317</v>
      </c>
      <c r="O808" s="14" t="s">
        <v>831</v>
      </c>
      <c r="P808" s="14" t="s">
        <v>1521</v>
      </c>
      <c r="Q808" s="14" t="s">
        <v>5940</v>
      </c>
      <c r="R808" s="14" t="s">
        <v>317</v>
      </c>
      <c r="S808" s="14" t="n">
        <v>8.67</v>
      </c>
      <c r="T808" s="14" t="n">
        <v>9E-005</v>
      </c>
      <c r="U808" s="14" t="n">
        <v>0.02099</v>
      </c>
      <c r="V808" s="14" t="n">
        <v>0.171</v>
      </c>
      <c r="W808" s="14" t="n">
        <v>12.5</v>
      </c>
      <c r="X808" s="14" t="s">
        <v>317</v>
      </c>
      <c r="Y808" s="14" t="s">
        <v>6454</v>
      </c>
      <c r="Z808" s="14" t="n">
        <v>3</v>
      </c>
      <c r="AA808" s="14" t="s">
        <v>183</v>
      </c>
      <c r="AB808" s="14" t="n">
        <v>11.5</v>
      </c>
      <c r="AC808" s="14" t="n">
        <v>6.6</v>
      </c>
      <c r="AD808" s="14" t="n">
        <v>3</v>
      </c>
      <c r="AE808" s="6" t="s">
        <v>4522</v>
      </c>
      <c r="AF808" s="14" t="s">
        <v>16769</v>
      </c>
      <c r="AG808" s="14" t="s">
        <v>6452</v>
      </c>
      <c r="AH808" s="6" t="s">
        <v>6450</v>
      </c>
      <c r="AI808" s="14" t="s">
        <v>15734</v>
      </c>
      <c r="AJ808" s="14" t="n">
        <v>543</v>
      </c>
      <c r="AK808" s="14" t="n">
        <v>5836</v>
      </c>
      <c r="AL808" s="14" t="b">
        <f aca="false">FALSE()</f>
        <v>0</v>
      </c>
      <c r="AM808" s="14" t="b">
        <f aca="false">FALSE()</f>
        <v>0</v>
      </c>
      <c r="AN808" s="14" t="s">
        <v>15744</v>
      </c>
    </row>
    <row r="809" customFormat="false" ht="15" hidden="false" customHeight="false" outlineLevel="0" collapsed="false">
      <c r="A809" s="15" t="s">
        <v>6455</v>
      </c>
      <c r="B809" s="7" t="s">
        <v>6456</v>
      </c>
      <c r="C809" s="15" t="s">
        <v>6457</v>
      </c>
      <c r="D809" s="7" t="s">
        <v>6458</v>
      </c>
      <c r="E809" s="7" t="s">
        <v>6459</v>
      </c>
      <c r="F809" s="7" t="s">
        <v>652</v>
      </c>
      <c r="G809" s="7" t="s">
        <v>6460</v>
      </c>
      <c r="H809" s="7" t="s">
        <v>658</v>
      </c>
      <c r="I809" s="7" t="s">
        <v>657</v>
      </c>
      <c r="J809" s="7" t="n">
        <v>0.58</v>
      </c>
      <c r="K809" s="7" t="s">
        <v>6461</v>
      </c>
      <c r="L809" s="7" t="s">
        <v>5316</v>
      </c>
      <c r="M809" s="7" t="s">
        <v>1538</v>
      </c>
      <c r="N809" s="7" t="s">
        <v>657</v>
      </c>
      <c r="O809" s="7" t="s">
        <v>891</v>
      </c>
      <c r="P809" s="7" t="s">
        <v>1538</v>
      </c>
      <c r="Q809" s="7" t="s">
        <v>6462</v>
      </c>
      <c r="R809" s="7" t="s">
        <v>657</v>
      </c>
      <c r="S809" s="7" t="n">
        <v>42.4</v>
      </c>
      <c r="T809" s="7" t="n">
        <v>0.00015</v>
      </c>
      <c r="U809" s="7" t="n">
        <v>0.03387</v>
      </c>
      <c r="V809" s="7" t="n">
        <v>0.316</v>
      </c>
      <c r="W809" s="7" t="n">
        <v>43.7</v>
      </c>
      <c r="X809" s="7" t="s">
        <v>657</v>
      </c>
      <c r="Y809" s="7" t="s">
        <v>6463</v>
      </c>
      <c r="Z809" s="7" t="n">
        <v>28</v>
      </c>
      <c r="AA809" s="7" t="s">
        <v>183</v>
      </c>
      <c r="AB809" s="7" t="n">
        <v>2.2</v>
      </c>
      <c r="AC809" s="7" t="n">
        <v>8.8</v>
      </c>
      <c r="AD809" s="7" t="n">
        <v>28</v>
      </c>
      <c r="AE809" s="15" t="s">
        <v>4522</v>
      </c>
      <c r="AF809" s="7" t="s">
        <v>16770</v>
      </c>
      <c r="AG809" s="7" t="s">
        <v>6458</v>
      </c>
      <c r="AH809" s="15" t="s">
        <v>16771</v>
      </c>
      <c r="AI809" s="7" t="s">
        <v>15734</v>
      </c>
      <c r="AJ809" s="7" t="n">
        <v>236</v>
      </c>
      <c r="AK809" s="7" t="n">
        <v>2022</v>
      </c>
      <c r="AL809" s="7" t="b">
        <f aca="false">FALSE()</f>
        <v>0</v>
      </c>
      <c r="AM809" s="7" t="b">
        <f aca="false">FALSE()</f>
        <v>0</v>
      </c>
      <c r="AN809" s="7" t="s">
        <v>15744</v>
      </c>
    </row>
    <row r="810" customFormat="false" ht="15" hidden="false" customHeight="false" outlineLevel="0" collapsed="false">
      <c r="A810" s="6" t="s">
        <v>6464</v>
      </c>
      <c r="B810" s="14" t="s">
        <v>6465</v>
      </c>
      <c r="C810" s="6" t="s">
        <v>6466</v>
      </c>
      <c r="D810" s="14" t="s">
        <v>6467</v>
      </c>
      <c r="E810" s="14" t="s">
        <v>6468</v>
      </c>
      <c r="F810" s="14" t="s">
        <v>652</v>
      </c>
      <c r="G810" s="14" t="s">
        <v>6469</v>
      </c>
      <c r="H810" s="14" t="s">
        <v>360</v>
      </c>
      <c r="I810" s="14" t="s">
        <v>657</v>
      </c>
      <c r="J810" s="14" t="n">
        <v>0.32</v>
      </c>
      <c r="K810" s="14" t="s">
        <v>2490</v>
      </c>
      <c r="L810" s="14" t="s">
        <v>5897</v>
      </c>
      <c r="M810" s="14" t="s">
        <v>138</v>
      </c>
      <c r="N810" s="14" t="s">
        <v>657</v>
      </c>
      <c r="O810" s="14" t="s">
        <v>220</v>
      </c>
      <c r="P810" s="14" t="s">
        <v>1370</v>
      </c>
      <c r="Q810" s="14" t="s">
        <v>5962</v>
      </c>
      <c r="R810" s="14" t="s">
        <v>657</v>
      </c>
      <c r="S810" s="14" t="n">
        <v>26.01</v>
      </c>
      <c r="T810" s="14" t="n">
        <v>0.0002</v>
      </c>
      <c r="U810" s="14" t="n">
        <v>0.04562</v>
      </c>
      <c r="V810" s="14" t="n">
        <v>0.222</v>
      </c>
      <c r="W810" s="14" t="n">
        <v>28.5</v>
      </c>
      <c r="X810" s="14" t="s">
        <v>317</v>
      </c>
      <c r="Y810" s="14" t="s">
        <v>6470</v>
      </c>
      <c r="Z810" s="14" t="n">
        <v>43</v>
      </c>
      <c r="AA810" s="14" t="s">
        <v>2469</v>
      </c>
      <c r="AB810" s="14" t="n">
        <v>3.9</v>
      </c>
      <c r="AC810" s="14" t="n">
        <v>6.8</v>
      </c>
      <c r="AD810" s="14" t="n">
        <v>42</v>
      </c>
      <c r="AE810" s="6" t="s">
        <v>4522</v>
      </c>
      <c r="AF810" s="14" t="s">
        <v>16772</v>
      </c>
      <c r="AG810" s="14" t="s">
        <v>6467</v>
      </c>
      <c r="AH810" s="6" t="s">
        <v>6464</v>
      </c>
      <c r="AI810" s="14" t="s">
        <v>15734</v>
      </c>
      <c r="AJ810" s="14" t="n">
        <v>247</v>
      </c>
      <c r="AK810" s="14" t="n">
        <v>1905</v>
      </c>
      <c r="AL810" s="14" t="b">
        <f aca="false">TRUE()</f>
        <v>1</v>
      </c>
      <c r="AM810" s="14" t="b">
        <f aca="false">TRUE()</f>
        <v>1</v>
      </c>
      <c r="AN810" s="14" t="s">
        <v>15944</v>
      </c>
    </row>
    <row r="811" customFormat="false" ht="15" hidden="false" customHeight="false" outlineLevel="0" collapsed="false">
      <c r="A811" s="15" t="s">
        <v>6471</v>
      </c>
      <c r="B811" s="7" t="s">
        <v>6472</v>
      </c>
      <c r="C811" s="15" t="s">
        <v>2139</v>
      </c>
      <c r="D811" s="7" t="s">
        <v>6473</v>
      </c>
      <c r="E811" s="7" t="s">
        <v>6474</v>
      </c>
      <c r="F811" s="7" t="s">
        <v>652</v>
      </c>
      <c r="G811" s="7" t="s">
        <v>6469</v>
      </c>
      <c r="H811" s="7" t="s">
        <v>195</v>
      </c>
      <c r="I811" s="7" t="s">
        <v>317</v>
      </c>
      <c r="J811" s="7" t="n">
        <v>0.31</v>
      </c>
      <c r="K811" s="7" t="s">
        <v>1827</v>
      </c>
      <c r="L811" s="7" t="s">
        <v>5743</v>
      </c>
      <c r="M811" s="7" t="s">
        <v>195</v>
      </c>
      <c r="N811" s="7" t="s">
        <v>317</v>
      </c>
      <c r="O811" s="7" t="s">
        <v>294</v>
      </c>
      <c r="P811" s="7" t="s">
        <v>1370</v>
      </c>
      <c r="Q811" s="7" t="s">
        <v>5925</v>
      </c>
      <c r="R811" s="7" t="s">
        <v>317</v>
      </c>
      <c r="S811" s="7" t="n">
        <v>24.11</v>
      </c>
      <c r="T811" s="7" t="n">
        <v>0.00016</v>
      </c>
      <c r="U811" s="7" t="n">
        <v>0.03612</v>
      </c>
      <c r="V811" s="7" t="n">
        <v>0.19</v>
      </c>
      <c r="W811" s="7" t="n">
        <v>24.2</v>
      </c>
      <c r="X811" s="7" t="s">
        <v>317</v>
      </c>
      <c r="Y811" s="7" t="s">
        <v>6475</v>
      </c>
      <c r="Z811" s="7" t="n">
        <v>28</v>
      </c>
      <c r="AA811" s="7" t="s">
        <v>1116</v>
      </c>
      <c r="AB811" s="7" t="n">
        <v>4.7</v>
      </c>
      <c r="AC811" s="7" t="n">
        <v>5.5</v>
      </c>
      <c r="AD811" s="7" t="n">
        <v>27</v>
      </c>
      <c r="AE811" s="15" t="s">
        <v>4522</v>
      </c>
      <c r="AF811" s="7" t="s">
        <v>16773</v>
      </c>
      <c r="AG811" s="7" t="s">
        <v>6474</v>
      </c>
      <c r="AH811" s="15" t="s">
        <v>6471</v>
      </c>
      <c r="AI811" s="7" t="s">
        <v>15734</v>
      </c>
      <c r="AJ811" s="7" t="n">
        <v>402</v>
      </c>
      <c r="AK811" s="7" t="n">
        <v>3498</v>
      </c>
      <c r="AL811" s="7" t="b">
        <f aca="false">TRUE()</f>
        <v>1</v>
      </c>
      <c r="AM811" s="7" t="b">
        <f aca="false">TRUE()</f>
        <v>1</v>
      </c>
      <c r="AN811" s="7" t="s">
        <v>16029</v>
      </c>
    </row>
    <row r="812" customFormat="false" ht="23.85" hidden="false" customHeight="false" outlineLevel="0" collapsed="false">
      <c r="A812" s="6" t="s">
        <v>6476</v>
      </c>
      <c r="B812" s="14" t="s">
        <v>6477</v>
      </c>
      <c r="C812" s="6" t="s">
        <v>1732</v>
      </c>
      <c r="D812" s="14" t="s">
        <v>6478</v>
      </c>
      <c r="E812" s="14" t="s">
        <v>6479</v>
      </c>
      <c r="F812" s="14" t="s">
        <v>652</v>
      </c>
      <c r="G812" s="14" t="s">
        <v>6480</v>
      </c>
      <c r="H812" s="14" t="s">
        <v>220</v>
      </c>
      <c r="I812" s="14" t="s">
        <v>657</v>
      </c>
      <c r="J812" s="14" t="n">
        <v>0.35</v>
      </c>
      <c r="K812" s="14" t="s">
        <v>6481</v>
      </c>
      <c r="L812" s="14" t="s">
        <v>5360</v>
      </c>
      <c r="M812" s="14" t="s">
        <v>608</v>
      </c>
      <c r="N812" s="14" t="s">
        <v>657</v>
      </c>
      <c r="O812" s="14" t="s">
        <v>195</v>
      </c>
      <c r="P812" s="14" t="s">
        <v>1402</v>
      </c>
      <c r="Q812" s="14" t="s">
        <v>6005</v>
      </c>
      <c r="R812" s="14" t="s">
        <v>657</v>
      </c>
      <c r="S812" s="14" t="n">
        <v>29.33</v>
      </c>
      <c r="T812" s="14" t="n">
        <v>0.00025</v>
      </c>
      <c r="U812" s="14" t="n">
        <v>0.0575</v>
      </c>
      <c r="V812" s="14" t="n">
        <v>0.359</v>
      </c>
      <c r="W812" s="14" t="n">
        <v>26.3</v>
      </c>
      <c r="X812" s="14" t="s">
        <v>657</v>
      </c>
      <c r="Y812" s="14" t="s">
        <v>6482</v>
      </c>
      <c r="Z812" s="14" t="n">
        <v>18</v>
      </c>
      <c r="AA812" s="14" t="s">
        <v>183</v>
      </c>
      <c r="AB812" s="14" t="n">
        <v>4.4</v>
      </c>
      <c r="AC812" s="14" t="n">
        <v>7.5</v>
      </c>
      <c r="AD812" s="14" t="n">
        <v>18</v>
      </c>
      <c r="AE812" s="6" t="s">
        <v>4522</v>
      </c>
      <c r="AF812" s="14" t="s">
        <v>16774</v>
      </c>
      <c r="AG812" s="14" t="s">
        <v>6478</v>
      </c>
      <c r="AH812" s="6" t="s">
        <v>16775</v>
      </c>
      <c r="AI812" s="14" t="s">
        <v>15734</v>
      </c>
      <c r="AJ812" s="14" t="n">
        <v>255</v>
      </c>
      <c r="AK812" s="14" t="n">
        <v>2002</v>
      </c>
      <c r="AL812" s="14" t="b">
        <f aca="false">FALSE()</f>
        <v>0</v>
      </c>
      <c r="AM812" s="14" t="b">
        <f aca="false">FALSE()</f>
        <v>0</v>
      </c>
      <c r="AN812" s="14" t="s">
        <v>15846</v>
      </c>
    </row>
    <row r="813" customFormat="false" ht="23.85" hidden="false" customHeight="false" outlineLevel="0" collapsed="false">
      <c r="A813" s="15" t="s">
        <v>6483</v>
      </c>
      <c r="B813" s="7" t="s">
        <v>6484</v>
      </c>
      <c r="C813" s="15" t="s">
        <v>1439</v>
      </c>
      <c r="D813" s="7" t="s">
        <v>6485</v>
      </c>
      <c r="E813" s="7" t="s">
        <v>6486</v>
      </c>
      <c r="F813" s="7" t="s">
        <v>652</v>
      </c>
      <c r="G813" s="7" t="s">
        <v>6480</v>
      </c>
      <c r="H813" s="7" t="s">
        <v>166</v>
      </c>
      <c r="I813" s="7" t="s">
        <v>317</v>
      </c>
      <c r="J813" s="7" t="n">
        <v>0.14</v>
      </c>
      <c r="K813" s="7" t="s">
        <v>5742</v>
      </c>
      <c r="L813" s="7" t="s">
        <v>6108</v>
      </c>
      <c r="M813" s="7" t="s">
        <v>166</v>
      </c>
      <c r="N813" s="7" t="s">
        <v>317</v>
      </c>
      <c r="O813" s="7" t="s">
        <v>615</v>
      </c>
      <c r="P813" s="7" t="s">
        <v>1159</v>
      </c>
      <c r="Q813" s="7" t="s">
        <v>6328</v>
      </c>
      <c r="R813" s="7" t="s">
        <v>317</v>
      </c>
      <c r="S813" s="7" t="n">
        <v>11.05</v>
      </c>
      <c r="T813" s="7" t="n">
        <v>5E-005</v>
      </c>
      <c r="U813" s="7" t="n">
        <v>0.01281</v>
      </c>
      <c r="V813" s="7" t="n">
        <v>0.059</v>
      </c>
      <c r="W813" s="7" t="n">
        <v>15.1</v>
      </c>
      <c r="X813" s="7" t="s">
        <v>317</v>
      </c>
      <c r="Y813" s="7" t="s">
        <v>6487</v>
      </c>
      <c r="Z813" s="7" t="n">
        <v>40</v>
      </c>
      <c r="AA813" s="7" t="s">
        <v>183</v>
      </c>
      <c r="AB813" s="7" t="n">
        <v>6.8</v>
      </c>
      <c r="AC813" s="7" t="n">
        <v>9.7</v>
      </c>
      <c r="AD813" s="7" t="n">
        <v>40</v>
      </c>
      <c r="AE813" s="15" t="s">
        <v>4522</v>
      </c>
      <c r="AF813" s="7" t="s">
        <v>16776</v>
      </c>
      <c r="AG813" s="7" t="s">
        <v>6485</v>
      </c>
      <c r="AH813" s="15" t="s">
        <v>6483</v>
      </c>
      <c r="AI813" s="7" t="s">
        <v>15734</v>
      </c>
      <c r="AJ813" s="7" t="n">
        <v>993</v>
      </c>
      <c r="AK813" s="7" t="n">
        <v>5514</v>
      </c>
      <c r="AL813" s="7" t="b">
        <f aca="false">FALSE()</f>
        <v>0</v>
      </c>
      <c r="AM813" s="7" t="b">
        <f aca="false">FALSE()</f>
        <v>0</v>
      </c>
      <c r="AN813" s="7" t="s">
        <v>15744</v>
      </c>
    </row>
    <row r="814" customFormat="false" ht="15" hidden="false" customHeight="false" outlineLevel="0" collapsed="false">
      <c r="A814" s="6" t="s">
        <v>6488</v>
      </c>
      <c r="B814" s="14" t="s">
        <v>6489</v>
      </c>
      <c r="C814" s="6" t="s">
        <v>1732</v>
      </c>
      <c r="D814" s="14" t="s">
        <v>6490</v>
      </c>
      <c r="E814" s="14" t="s">
        <v>6491</v>
      </c>
      <c r="F814" s="14" t="s">
        <v>652</v>
      </c>
      <c r="G814" s="14" t="s">
        <v>6492</v>
      </c>
      <c r="H814" s="14" t="s">
        <v>327</v>
      </c>
      <c r="I814" s="14" t="s">
        <v>317</v>
      </c>
      <c r="J814" s="14" t="n">
        <v>0.4</v>
      </c>
      <c r="K814" s="14" t="s">
        <v>475</v>
      </c>
      <c r="L814" s="14" t="s">
        <v>5832</v>
      </c>
      <c r="M814" s="14" t="s">
        <v>138</v>
      </c>
      <c r="N814" s="14" t="s">
        <v>657</v>
      </c>
      <c r="O814" s="14" t="s">
        <v>327</v>
      </c>
      <c r="P814" s="14" t="s">
        <v>1370</v>
      </c>
      <c r="Q814" s="14" t="s">
        <v>6229</v>
      </c>
      <c r="R814" s="14" t="s">
        <v>657</v>
      </c>
      <c r="S814" s="14" t="n">
        <v>33.61</v>
      </c>
      <c r="T814" s="14" t="n">
        <v>0.00023</v>
      </c>
      <c r="U814" s="14" t="n">
        <v>0.05255</v>
      </c>
      <c r="V814" s="14" t="n">
        <v>0.274</v>
      </c>
      <c r="W814" s="14" t="n">
        <v>20.4</v>
      </c>
      <c r="X814" s="14" t="s">
        <v>657</v>
      </c>
      <c r="Y814" s="14" t="s">
        <v>6288</v>
      </c>
      <c r="Z814" s="14" t="n">
        <v>11</v>
      </c>
      <c r="AA814" s="14" t="s">
        <v>183</v>
      </c>
      <c r="AB814" s="14" t="n">
        <v>3.9</v>
      </c>
      <c r="AC814" s="14" t="n">
        <v>8.1</v>
      </c>
      <c r="AD814" s="14" t="n">
        <v>11</v>
      </c>
      <c r="AE814" s="6" t="s">
        <v>4522</v>
      </c>
      <c r="AF814" s="14" t="s">
        <v>16777</v>
      </c>
      <c r="AG814" s="14" t="s">
        <v>6490</v>
      </c>
      <c r="AH814" s="6" t="s">
        <v>6488</v>
      </c>
      <c r="AI814" s="14" t="s">
        <v>15734</v>
      </c>
      <c r="AJ814" s="14" t="n">
        <v>285</v>
      </c>
      <c r="AK814" s="14" t="n">
        <v>2400</v>
      </c>
      <c r="AL814" s="14" t="b">
        <f aca="false">FALSE()</f>
        <v>0</v>
      </c>
      <c r="AM814" s="14" t="b">
        <f aca="false">FALSE()</f>
        <v>0</v>
      </c>
      <c r="AN814" s="14" t="s">
        <v>15846</v>
      </c>
    </row>
    <row r="815" customFormat="false" ht="23.85" hidden="false" customHeight="false" outlineLevel="0" collapsed="false">
      <c r="A815" s="15" t="s">
        <v>6493</v>
      </c>
      <c r="B815" s="7" t="s">
        <v>6494</v>
      </c>
      <c r="C815" s="15" t="s">
        <v>2296</v>
      </c>
      <c r="D815" s="7" t="s">
        <v>6495</v>
      </c>
      <c r="E815" s="7" t="s">
        <v>6496</v>
      </c>
      <c r="F815" s="7" t="s">
        <v>652</v>
      </c>
      <c r="G815" s="7" t="s">
        <v>4235</v>
      </c>
      <c r="H815" s="7" t="s">
        <v>245</v>
      </c>
      <c r="I815" s="7" t="s">
        <v>657</v>
      </c>
      <c r="J815" s="7" t="n">
        <v>0.22</v>
      </c>
      <c r="K815" s="7" t="s">
        <v>930</v>
      </c>
      <c r="L815" s="7" t="s">
        <v>5889</v>
      </c>
      <c r="M815" s="7" t="s">
        <v>138</v>
      </c>
      <c r="N815" s="7" t="s">
        <v>657</v>
      </c>
      <c r="O815" s="7" t="s">
        <v>245</v>
      </c>
      <c r="P815" s="7" t="s">
        <v>347</v>
      </c>
      <c r="Q815" s="7" t="s">
        <v>5757</v>
      </c>
      <c r="R815" s="7" t="s">
        <v>317</v>
      </c>
      <c r="S815" s="7" t="n">
        <v>16.51</v>
      </c>
      <c r="T815" s="7" t="n">
        <v>0.00014</v>
      </c>
      <c r="U815" s="7" t="n">
        <v>0.03207</v>
      </c>
      <c r="V815" s="7" t="n">
        <v>0.22</v>
      </c>
      <c r="W815" s="7" t="n">
        <v>31.3</v>
      </c>
      <c r="X815" s="7" t="s">
        <v>317</v>
      </c>
      <c r="Y815" s="7" t="s">
        <v>6053</v>
      </c>
      <c r="Z815" s="7" t="n">
        <v>2</v>
      </c>
      <c r="AA815" s="7" t="s">
        <v>183</v>
      </c>
      <c r="AB815" s="7" t="n">
        <v>4.4</v>
      </c>
      <c r="AC815" s="7"/>
      <c r="AD815" s="7" t="n">
        <v>2</v>
      </c>
      <c r="AE815" s="15" t="s">
        <v>4522</v>
      </c>
      <c r="AF815" s="7" t="s">
        <v>16778</v>
      </c>
      <c r="AG815" s="7" t="s">
        <v>6495</v>
      </c>
      <c r="AH815" s="15" t="s">
        <v>6493</v>
      </c>
      <c r="AI815" s="7" t="s">
        <v>15734</v>
      </c>
      <c r="AJ815" s="7" t="n">
        <v>354</v>
      </c>
      <c r="AK815" s="7" t="n">
        <v>2262</v>
      </c>
      <c r="AL815" s="7" t="b">
        <f aca="false">TRUE()</f>
        <v>1</v>
      </c>
      <c r="AM815" s="7" t="b">
        <f aca="false">FALSE()</f>
        <v>0</v>
      </c>
      <c r="AN815" s="7" t="s">
        <v>15735</v>
      </c>
    </row>
    <row r="816" customFormat="false" ht="15" hidden="false" customHeight="false" outlineLevel="0" collapsed="false">
      <c r="A816" s="6" t="s">
        <v>6497</v>
      </c>
      <c r="B816" s="14" t="s">
        <v>6498</v>
      </c>
      <c r="C816" s="6" t="s">
        <v>6499</v>
      </c>
      <c r="D816" s="14" t="s">
        <v>6500</v>
      </c>
      <c r="E816" s="14" t="s">
        <v>6501</v>
      </c>
      <c r="F816" s="14" t="s">
        <v>652</v>
      </c>
      <c r="G816" s="14" t="s">
        <v>6502</v>
      </c>
      <c r="H816" s="14" t="s">
        <v>257</v>
      </c>
      <c r="I816" s="14" t="s">
        <v>317</v>
      </c>
      <c r="J816" s="14" t="n">
        <v>0.15</v>
      </c>
      <c r="K816" s="14" t="s">
        <v>6503</v>
      </c>
      <c r="L816" s="14" t="s">
        <v>5881</v>
      </c>
      <c r="M816" s="14" t="s">
        <v>245</v>
      </c>
      <c r="N816" s="14" t="s">
        <v>657</v>
      </c>
      <c r="O816" s="14" t="s">
        <v>615</v>
      </c>
      <c r="P816" s="14" t="s">
        <v>1402</v>
      </c>
      <c r="Q816" s="14" t="s">
        <v>6101</v>
      </c>
      <c r="R816" s="14" t="s">
        <v>317</v>
      </c>
      <c r="S816" s="14" t="n">
        <v>12.47</v>
      </c>
      <c r="T816" s="14" t="n">
        <v>9E-005</v>
      </c>
      <c r="U816" s="14" t="n">
        <v>0.02135</v>
      </c>
      <c r="V816" s="14" t="n">
        <v>0.184</v>
      </c>
      <c r="W816" s="14" t="n">
        <v>16.3</v>
      </c>
      <c r="X816" s="14" t="s">
        <v>317</v>
      </c>
      <c r="Y816" s="14" t="s">
        <v>6504</v>
      </c>
      <c r="Z816" s="14" t="n">
        <v>24</v>
      </c>
      <c r="AA816" s="14" t="s">
        <v>183</v>
      </c>
      <c r="AB816" s="14" t="n">
        <v>5.8</v>
      </c>
      <c r="AC816" s="14" t="n">
        <v>9.8</v>
      </c>
      <c r="AD816" s="14" t="n">
        <v>24</v>
      </c>
      <c r="AE816" s="6" t="s">
        <v>4522</v>
      </c>
      <c r="AF816" s="14" t="s">
        <v>16779</v>
      </c>
      <c r="AG816" s="14" t="s">
        <v>6501</v>
      </c>
      <c r="AH816" s="6" t="s">
        <v>6497</v>
      </c>
      <c r="AI816" s="14" t="s">
        <v>15734</v>
      </c>
      <c r="AJ816" s="14" t="n">
        <v>291</v>
      </c>
      <c r="AK816" s="14" t="n">
        <v>1235</v>
      </c>
      <c r="AL816" s="14" t="b">
        <f aca="false">TRUE()</f>
        <v>1</v>
      </c>
      <c r="AM816" s="14" t="b">
        <f aca="false">TRUE()</f>
        <v>1</v>
      </c>
      <c r="AN816" s="14"/>
    </row>
    <row r="817" customFormat="false" ht="23.85" hidden="false" customHeight="false" outlineLevel="0" collapsed="false">
      <c r="A817" s="15" t="s">
        <v>6505</v>
      </c>
      <c r="B817" s="7" t="s">
        <v>6506</v>
      </c>
      <c r="C817" s="15" t="s">
        <v>2216</v>
      </c>
      <c r="D817" s="7" t="s">
        <v>6507</v>
      </c>
      <c r="E817" s="7" t="s">
        <v>6508</v>
      </c>
      <c r="F817" s="7" t="s">
        <v>652</v>
      </c>
      <c r="G817" s="7" t="s">
        <v>2404</v>
      </c>
      <c r="H817" s="7" t="s">
        <v>245</v>
      </c>
      <c r="I817" s="7" t="s">
        <v>657</v>
      </c>
      <c r="J817" s="7" t="n">
        <v>0.32</v>
      </c>
      <c r="K817" s="7" t="s">
        <v>183</v>
      </c>
      <c r="L817" s="7" t="s">
        <v>5889</v>
      </c>
      <c r="M817" s="7" t="s">
        <v>138</v>
      </c>
      <c r="N817" s="7" t="s">
        <v>657</v>
      </c>
      <c r="O817" s="7" t="s">
        <v>360</v>
      </c>
      <c r="P817" s="7" t="s">
        <v>1521</v>
      </c>
      <c r="Q817" s="7" t="s">
        <v>5962</v>
      </c>
      <c r="R817" s="7" t="s">
        <v>657</v>
      </c>
      <c r="S817" s="7" t="n">
        <v>26.01</v>
      </c>
      <c r="T817" s="7" t="n">
        <v>0.00013</v>
      </c>
      <c r="U817" s="7" t="n">
        <v>0.03044</v>
      </c>
      <c r="V817" s="7" t="n">
        <v>0.225</v>
      </c>
      <c r="W817" s="7" t="n">
        <v>31.3</v>
      </c>
      <c r="X817" s="7" t="s">
        <v>317</v>
      </c>
      <c r="Y817" s="7" t="s">
        <v>6509</v>
      </c>
      <c r="Z817" s="7" t="n">
        <v>19</v>
      </c>
      <c r="AA817" s="7" t="s">
        <v>183</v>
      </c>
      <c r="AB817" s="7" t="n">
        <v>5.3</v>
      </c>
      <c r="AC817" s="7" t="n">
        <v>9.3</v>
      </c>
      <c r="AD817" s="7" t="n">
        <v>19</v>
      </c>
      <c r="AE817" s="15" t="s">
        <v>4522</v>
      </c>
      <c r="AF817" s="7" t="s">
        <v>16780</v>
      </c>
      <c r="AG817" s="7" t="s">
        <v>6507</v>
      </c>
      <c r="AH817" s="15" t="s">
        <v>16781</v>
      </c>
      <c r="AI817" s="7" t="s">
        <v>15734</v>
      </c>
      <c r="AJ817" s="7" t="n">
        <v>287</v>
      </c>
      <c r="AK817" s="7" t="n">
        <v>2391</v>
      </c>
      <c r="AL817" s="7" t="b">
        <f aca="false">TRUE()</f>
        <v>1</v>
      </c>
      <c r="AM817" s="7" t="b">
        <f aca="false">TRUE()</f>
        <v>1</v>
      </c>
      <c r="AN817" s="7" t="s">
        <v>15969</v>
      </c>
    </row>
    <row r="818" customFormat="false" ht="15" hidden="false" customHeight="false" outlineLevel="0" collapsed="false">
      <c r="A818" s="6" t="s">
        <v>6510</v>
      </c>
      <c r="B818" s="14" t="s">
        <v>6511</v>
      </c>
      <c r="C818" s="6" t="s">
        <v>366</v>
      </c>
      <c r="D818" s="14" t="s">
        <v>6512</v>
      </c>
      <c r="E818" s="14" t="s">
        <v>6513</v>
      </c>
      <c r="F818" s="14" t="s">
        <v>652</v>
      </c>
      <c r="G818" s="14" t="s">
        <v>6514</v>
      </c>
      <c r="H818" s="14" t="s">
        <v>1198</v>
      </c>
      <c r="I818" s="14" t="s">
        <v>657</v>
      </c>
      <c r="J818" s="14" t="n">
        <v>0.63</v>
      </c>
      <c r="K818" s="14" t="s">
        <v>183</v>
      </c>
      <c r="L818" s="14" t="s">
        <v>5787</v>
      </c>
      <c r="M818" s="14" t="s">
        <v>1122</v>
      </c>
      <c r="N818" s="14" t="s">
        <v>657</v>
      </c>
      <c r="O818" s="14" t="s">
        <v>1122</v>
      </c>
      <c r="P818" s="14" t="s">
        <v>1159</v>
      </c>
      <c r="Q818" s="14" t="s">
        <v>5676</v>
      </c>
      <c r="R818" s="14" t="s">
        <v>657</v>
      </c>
      <c r="S818" s="14" t="n">
        <v>45.01</v>
      </c>
      <c r="T818" s="14" t="n">
        <v>0.00017</v>
      </c>
      <c r="U818" s="14" t="n">
        <v>0.03917</v>
      </c>
      <c r="V818" s="14" t="n">
        <v>0.391</v>
      </c>
      <c r="W818" s="14" t="n">
        <v>38.2</v>
      </c>
      <c r="X818" s="14" t="s">
        <v>657</v>
      </c>
      <c r="Y818" s="14" t="s">
        <v>6515</v>
      </c>
      <c r="Z818" s="14" t="n">
        <v>7</v>
      </c>
      <c r="AA818" s="14" t="s">
        <v>183</v>
      </c>
      <c r="AB818" s="14" t="n">
        <v>5.5</v>
      </c>
      <c r="AC818" s="14" t="n">
        <v>8.8</v>
      </c>
      <c r="AD818" s="14" t="n">
        <v>7</v>
      </c>
      <c r="AE818" s="6" t="s">
        <v>4522</v>
      </c>
      <c r="AF818" s="14" t="s">
        <v>16782</v>
      </c>
      <c r="AG818" s="14" t="s">
        <v>6512</v>
      </c>
      <c r="AH818" s="6" t="s">
        <v>6510</v>
      </c>
      <c r="AI818" s="14" t="s">
        <v>15734</v>
      </c>
      <c r="AJ818" s="14" t="n">
        <v>167</v>
      </c>
      <c r="AK818" s="14" t="n">
        <v>2666</v>
      </c>
      <c r="AL818" s="14" t="b">
        <f aca="false">TRUE()</f>
        <v>1</v>
      </c>
      <c r="AM818" s="14" t="b">
        <f aca="false">TRUE()</f>
        <v>1</v>
      </c>
      <c r="AN818" s="14" t="s">
        <v>15785</v>
      </c>
    </row>
    <row r="819" customFormat="false" ht="23.85" hidden="false" customHeight="false" outlineLevel="0" collapsed="false">
      <c r="A819" s="15" t="s">
        <v>6516</v>
      </c>
      <c r="B819" s="7" t="s">
        <v>6517</v>
      </c>
      <c r="C819" s="15" t="s">
        <v>1439</v>
      </c>
      <c r="D819" s="7" t="s">
        <v>6518</v>
      </c>
      <c r="E819" s="7" t="s">
        <v>6519</v>
      </c>
      <c r="F819" s="7" t="s">
        <v>652</v>
      </c>
      <c r="G819" s="7" t="s">
        <v>6520</v>
      </c>
      <c r="H819" s="7" t="s">
        <v>138</v>
      </c>
      <c r="I819" s="7" t="s">
        <v>657</v>
      </c>
      <c r="J819" s="7" t="n">
        <v>0.29</v>
      </c>
      <c r="K819" s="7" t="s">
        <v>177</v>
      </c>
      <c r="L819" s="7" t="s">
        <v>5999</v>
      </c>
      <c r="M819" s="7"/>
      <c r="N819" s="7"/>
      <c r="O819" s="7" t="s">
        <v>257</v>
      </c>
      <c r="P819" s="7" t="s">
        <v>1402</v>
      </c>
      <c r="Q819" s="7" t="s">
        <v>5744</v>
      </c>
      <c r="R819" s="7" t="s">
        <v>317</v>
      </c>
      <c r="S819" s="7" t="n">
        <v>21.02</v>
      </c>
      <c r="T819" s="7" t="n">
        <v>8E-005</v>
      </c>
      <c r="U819" s="7" t="n">
        <v>0.018</v>
      </c>
      <c r="V819" s="7"/>
      <c r="W819" s="7" t="n">
        <v>29.6</v>
      </c>
      <c r="X819" s="7"/>
      <c r="Y819" s="7"/>
      <c r="Z819" s="7" t="n">
        <v>20</v>
      </c>
      <c r="AA819" s="7" t="s">
        <v>2376</v>
      </c>
      <c r="AB819" s="7" t="n">
        <v>4.9</v>
      </c>
      <c r="AC819" s="7" t="n">
        <v>8.9</v>
      </c>
      <c r="AD819" s="7" t="n">
        <v>18</v>
      </c>
      <c r="AE819" s="15" t="s">
        <v>4522</v>
      </c>
      <c r="AF819" s="7" t="s">
        <v>16783</v>
      </c>
      <c r="AG819" s="7" t="s">
        <v>6518</v>
      </c>
      <c r="AH819" s="15" t="s">
        <v>6516</v>
      </c>
      <c r="AI819" s="7" t="s">
        <v>15734</v>
      </c>
      <c r="AJ819" s="7" t="n">
        <v>544</v>
      </c>
      <c r="AK819" s="7" t="n">
        <v>2303</v>
      </c>
      <c r="AL819" s="7" t="b">
        <f aca="false">FALSE()</f>
        <v>0</v>
      </c>
      <c r="AM819" s="7" t="b">
        <f aca="false">FALSE()</f>
        <v>0</v>
      </c>
      <c r="AN819" s="7" t="s">
        <v>15744</v>
      </c>
    </row>
    <row r="820" customFormat="false" ht="15" hidden="false" customHeight="false" outlineLevel="0" collapsed="false">
      <c r="A820" s="6" t="s">
        <v>6521</v>
      </c>
      <c r="B820" s="14" t="s">
        <v>6522</v>
      </c>
      <c r="C820" s="6" t="s">
        <v>6523</v>
      </c>
      <c r="D820" s="14" t="s">
        <v>6524</v>
      </c>
      <c r="E820" s="14" t="s">
        <v>6525</v>
      </c>
      <c r="F820" s="14" t="s">
        <v>652</v>
      </c>
      <c r="G820" s="14" t="s">
        <v>2455</v>
      </c>
      <c r="H820" s="14" t="s">
        <v>719</v>
      </c>
      <c r="I820" s="14" t="s">
        <v>317</v>
      </c>
      <c r="J820" s="14" t="n">
        <v>0.13</v>
      </c>
      <c r="K820" s="14" t="s">
        <v>6526</v>
      </c>
      <c r="L820" s="14" t="s">
        <v>6527</v>
      </c>
      <c r="M820" s="14" t="s">
        <v>615</v>
      </c>
      <c r="N820" s="14" t="s">
        <v>317</v>
      </c>
      <c r="O820" s="14" t="s">
        <v>719</v>
      </c>
      <c r="P820" s="14" t="s">
        <v>1402</v>
      </c>
      <c r="Q820" s="14" t="s">
        <v>6418</v>
      </c>
      <c r="R820" s="14" t="s">
        <v>317</v>
      </c>
      <c r="S820" s="14" t="n">
        <v>10.1</v>
      </c>
      <c r="T820" s="14" t="n">
        <v>0.0001</v>
      </c>
      <c r="U820" s="14" t="n">
        <v>0.02349</v>
      </c>
      <c r="V820" s="14" t="n">
        <v>0.115</v>
      </c>
      <c r="W820" s="14" t="n">
        <v>7.7</v>
      </c>
      <c r="X820" s="14" t="s">
        <v>317</v>
      </c>
      <c r="Y820" s="14" t="s">
        <v>6528</v>
      </c>
      <c r="Z820" s="14" t="n">
        <v>37</v>
      </c>
      <c r="AA820" s="14" t="s">
        <v>2685</v>
      </c>
      <c r="AB820" s="14" t="n">
        <v>6.7</v>
      </c>
      <c r="AC820" s="14" t="n">
        <v>7.6</v>
      </c>
      <c r="AD820" s="14" t="n">
        <v>36</v>
      </c>
      <c r="AE820" s="6" t="s">
        <v>4522</v>
      </c>
      <c r="AF820" s="14" t="s">
        <v>16784</v>
      </c>
      <c r="AG820" s="14" t="s">
        <v>6524</v>
      </c>
      <c r="AH820" s="6" t="s">
        <v>5753</v>
      </c>
      <c r="AI820" s="14" t="s">
        <v>15734</v>
      </c>
      <c r="AJ820" s="14" t="n">
        <v>484</v>
      </c>
      <c r="AK820" s="14" t="n">
        <v>2647</v>
      </c>
      <c r="AL820" s="14" t="b">
        <f aca="false">TRUE()</f>
        <v>1</v>
      </c>
      <c r="AM820" s="14" t="b">
        <f aca="false">TRUE()</f>
        <v>1</v>
      </c>
      <c r="AN820" s="14" t="s">
        <v>15969</v>
      </c>
    </row>
    <row r="821" customFormat="false" ht="23.85" hidden="false" customHeight="false" outlineLevel="0" collapsed="false">
      <c r="A821" s="15" t="s">
        <v>6529</v>
      </c>
      <c r="B821" s="7" t="s">
        <v>6530</v>
      </c>
      <c r="C821" s="15" t="s">
        <v>1439</v>
      </c>
      <c r="D821" s="7" t="s">
        <v>6531</v>
      </c>
      <c r="E821" s="7" t="s">
        <v>6532</v>
      </c>
      <c r="F821" s="7" t="s">
        <v>652</v>
      </c>
      <c r="G821" s="7" t="s">
        <v>6533</v>
      </c>
      <c r="H821" s="7" t="s">
        <v>1159</v>
      </c>
      <c r="I821" s="7" t="s">
        <v>317</v>
      </c>
      <c r="J821" s="7" t="n">
        <v>0.06</v>
      </c>
      <c r="K821" s="7" t="s">
        <v>6534</v>
      </c>
      <c r="L821" s="7" t="s">
        <v>6535</v>
      </c>
      <c r="M821" s="7" t="s">
        <v>719</v>
      </c>
      <c r="N821" s="7" t="s">
        <v>317</v>
      </c>
      <c r="O821" s="7" t="s">
        <v>1370</v>
      </c>
      <c r="P821" s="7" t="s">
        <v>1402</v>
      </c>
      <c r="Q821" s="7" t="s">
        <v>6536</v>
      </c>
      <c r="R821" s="7" t="s">
        <v>317</v>
      </c>
      <c r="S821" s="7" t="n">
        <v>6.06</v>
      </c>
      <c r="T821" s="7" t="n">
        <v>4E-005</v>
      </c>
      <c r="U821" s="7" t="n">
        <v>0.00987</v>
      </c>
      <c r="V821" s="7" t="n">
        <v>0.052</v>
      </c>
      <c r="W821" s="7" t="n">
        <v>6.5</v>
      </c>
      <c r="X821" s="7" t="s">
        <v>317</v>
      </c>
      <c r="Y821" s="7" t="s">
        <v>6537</v>
      </c>
      <c r="Z821" s="7" t="n">
        <v>16</v>
      </c>
      <c r="AA821" s="7" t="s">
        <v>183</v>
      </c>
      <c r="AB821" s="7" t="n">
        <v>13.7</v>
      </c>
      <c r="AC821" s="7" t="n">
        <v>7</v>
      </c>
      <c r="AD821" s="7" t="n">
        <v>16</v>
      </c>
      <c r="AE821" s="15" t="s">
        <v>4522</v>
      </c>
      <c r="AF821" s="7" t="s">
        <v>16785</v>
      </c>
      <c r="AG821" s="7" t="s">
        <v>6531</v>
      </c>
      <c r="AH821" s="15" t="s">
        <v>6529</v>
      </c>
      <c r="AI821" s="7" t="s">
        <v>15734</v>
      </c>
      <c r="AJ821" s="7" t="n">
        <v>897</v>
      </c>
      <c r="AK821" s="7" t="n">
        <v>6130</v>
      </c>
      <c r="AL821" s="7" t="b">
        <f aca="false">FALSE()</f>
        <v>0</v>
      </c>
      <c r="AM821" s="7" t="b">
        <f aca="false">FALSE()</f>
        <v>0</v>
      </c>
      <c r="AN821" s="7" t="s">
        <v>15744</v>
      </c>
    </row>
    <row r="822" customFormat="false" ht="15" hidden="false" customHeight="false" outlineLevel="0" collapsed="false">
      <c r="A822" s="6" t="s">
        <v>6538</v>
      </c>
      <c r="B822" s="14" t="s">
        <v>6539</v>
      </c>
      <c r="C822" s="6" t="s">
        <v>6540</v>
      </c>
      <c r="D822" s="14"/>
      <c r="E822" s="14" t="s">
        <v>6541</v>
      </c>
      <c r="F822" s="14" t="s">
        <v>652</v>
      </c>
      <c r="G822" s="14" t="s">
        <v>2793</v>
      </c>
      <c r="H822" s="14" t="s">
        <v>257</v>
      </c>
      <c r="I822" s="14" t="s">
        <v>317</v>
      </c>
      <c r="J822" s="14" t="n">
        <v>0.2</v>
      </c>
      <c r="K822" s="14" t="s">
        <v>6542</v>
      </c>
      <c r="L822" s="14" t="s">
        <v>5881</v>
      </c>
      <c r="M822" s="14"/>
      <c r="N822" s="14"/>
      <c r="O822" s="14" t="s">
        <v>166</v>
      </c>
      <c r="P822" s="14" t="s">
        <v>1402</v>
      </c>
      <c r="Q822" s="14" t="s">
        <v>6543</v>
      </c>
      <c r="R822" s="14" t="s">
        <v>317</v>
      </c>
      <c r="S822" s="14" t="n">
        <v>14.85</v>
      </c>
      <c r="T822" s="14" t="n">
        <v>0.00014</v>
      </c>
      <c r="U822" s="14" t="n">
        <v>0.03259</v>
      </c>
      <c r="V822" s="14"/>
      <c r="W822" s="14" t="n">
        <v>16.3</v>
      </c>
      <c r="X822" s="14"/>
      <c r="Y822" s="14"/>
      <c r="Z822" s="14" t="n">
        <v>46</v>
      </c>
      <c r="AA822" s="14" t="s">
        <v>183</v>
      </c>
      <c r="AB822" s="14" t="n">
        <v>2.5</v>
      </c>
      <c r="AC822" s="14" t="n">
        <v>4.7</v>
      </c>
      <c r="AD822" s="14" t="n">
        <v>46</v>
      </c>
      <c r="AE822" s="6" t="s">
        <v>4522</v>
      </c>
      <c r="AF822" s="14" t="s">
        <v>16786</v>
      </c>
      <c r="AG822" s="14" t="s">
        <v>6541</v>
      </c>
      <c r="AH822" s="6" t="s">
        <v>6538</v>
      </c>
      <c r="AI822" s="14" t="s">
        <v>15734</v>
      </c>
      <c r="AJ822" s="14" t="n">
        <v>479</v>
      </c>
      <c r="AK822" s="14" t="n">
        <v>1402</v>
      </c>
      <c r="AL822" s="14" t="b">
        <f aca="false">TRUE()</f>
        <v>1</v>
      </c>
      <c r="AM822" s="14" t="b">
        <f aca="false">TRUE()</f>
        <v>1</v>
      </c>
      <c r="AN822" s="14" t="s">
        <v>16759</v>
      </c>
    </row>
    <row r="823" customFormat="false" ht="15" hidden="false" customHeight="false" outlineLevel="0" collapsed="false">
      <c r="A823" s="15" t="s">
        <v>6544</v>
      </c>
      <c r="B823" s="7" t="s">
        <v>6545</v>
      </c>
      <c r="C823" s="15" t="s">
        <v>6546</v>
      </c>
      <c r="D823" s="7" t="s">
        <v>6547</v>
      </c>
      <c r="E823" s="7" t="s">
        <v>6547</v>
      </c>
      <c r="F823" s="7" t="s">
        <v>652</v>
      </c>
      <c r="G823" s="7" t="s">
        <v>2795</v>
      </c>
      <c r="H823" s="7" t="s">
        <v>138</v>
      </c>
      <c r="I823" s="7" t="s">
        <v>657</v>
      </c>
      <c r="J823" s="7" t="n">
        <v>0.13</v>
      </c>
      <c r="K823" s="7" t="s">
        <v>177</v>
      </c>
      <c r="L823" s="7" t="s">
        <v>5999</v>
      </c>
      <c r="M823" s="7" t="s">
        <v>294</v>
      </c>
      <c r="N823" s="7" t="s">
        <v>317</v>
      </c>
      <c r="O823" s="7" t="s">
        <v>220</v>
      </c>
      <c r="P823" s="7" t="s">
        <v>384</v>
      </c>
      <c r="Q823" s="7" t="s">
        <v>6418</v>
      </c>
      <c r="R823" s="7" t="s">
        <v>317</v>
      </c>
      <c r="S823" s="7" t="n">
        <v>10.1</v>
      </c>
      <c r="T823" s="7" t="n">
        <v>9E-005</v>
      </c>
      <c r="U823" s="7" t="n">
        <v>0.02053</v>
      </c>
      <c r="V823" s="7" t="n">
        <v>0.18</v>
      </c>
      <c r="W823" s="7" t="n">
        <v>29.6</v>
      </c>
      <c r="X823" s="7" t="s">
        <v>317</v>
      </c>
      <c r="Y823" s="7" t="s">
        <v>6441</v>
      </c>
      <c r="Z823" s="7" t="n">
        <v>11</v>
      </c>
      <c r="AA823" s="7" t="s">
        <v>183</v>
      </c>
      <c r="AB823" s="7" t="n">
        <v>6</v>
      </c>
      <c r="AC823" s="7" t="n">
        <v>7.6</v>
      </c>
      <c r="AD823" s="7" t="n">
        <v>11</v>
      </c>
      <c r="AE823" s="15" t="s">
        <v>4522</v>
      </c>
      <c r="AF823" s="7" t="s">
        <v>16787</v>
      </c>
      <c r="AG823" s="7" t="s">
        <v>6547</v>
      </c>
      <c r="AH823" s="15" t="s">
        <v>6544</v>
      </c>
      <c r="AI823" s="7" t="s">
        <v>15734</v>
      </c>
      <c r="AJ823" s="7" t="n">
        <v>280</v>
      </c>
      <c r="AK823" s="7" t="n">
        <v>1839</v>
      </c>
      <c r="AL823" s="7" t="b">
        <f aca="false">TRUE()</f>
        <v>1</v>
      </c>
      <c r="AM823" s="7" t="b">
        <f aca="false">FALSE()</f>
        <v>0</v>
      </c>
      <c r="AN823" s="7" t="s">
        <v>15735</v>
      </c>
    </row>
    <row r="824" customFormat="false" ht="23.85" hidden="false" customHeight="false" outlineLevel="0" collapsed="false">
      <c r="A824" s="6" t="s">
        <v>6548</v>
      </c>
      <c r="B824" s="14" t="s">
        <v>6549</v>
      </c>
      <c r="C824" s="6" t="s">
        <v>2296</v>
      </c>
      <c r="D824" s="14" t="s">
        <v>6550</v>
      </c>
      <c r="E824" s="14" t="s">
        <v>6551</v>
      </c>
      <c r="F824" s="14" t="s">
        <v>652</v>
      </c>
      <c r="G824" s="14" t="s">
        <v>2795</v>
      </c>
      <c r="H824" s="14" t="s">
        <v>384</v>
      </c>
      <c r="I824" s="14" t="s">
        <v>317</v>
      </c>
      <c r="J824" s="14" t="n">
        <v>0.26</v>
      </c>
      <c r="K824" s="14" t="s">
        <v>6552</v>
      </c>
      <c r="L824" s="14" t="s">
        <v>6045</v>
      </c>
      <c r="M824" s="14" t="s">
        <v>257</v>
      </c>
      <c r="N824" s="14" t="s">
        <v>317</v>
      </c>
      <c r="O824" s="14" t="s">
        <v>257</v>
      </c>
      <c r="P824" s="14" t="s">
        <v>1370</v>
      </c>
      <c r="Q824" s="14" t="s">
        <v>5504</v>
      </c>
      <c r="R824" s="14" t="s">
        <v>317</v>
      </c>
      <c r="S824" s="14" t="n">
        <v>18.88</v>
      </c>
      <c r="T824" s="14" t="n">
        <v>0.00011</v>
      </c>
      <c r="U824" s="14" t="n">
        <v>0.02578</v>
      </c>
      <c r="V824" s="14" t="n">
        <v>0.118</v>
      </c>
      <c r="W824" s="14" t="n">
        <v>18.9</v>
      </c>
      <c r="X824" s="14" t="s">
        <v>317</v>
      </c>
      <c r="Y824" s="14" t="s">
        <v>6553</v>
      </c>
      <c r="Z824" s="14" t="n">
        <v>29</v>
      </c>
      <c r="AA824" s="14" t="s">
        <v>930</v>
      </c>
      <c r="AB824" s="14" t="n">
        <v>4.4</v>
      </c>
      <c r="AC824" s="14" t="n">
        <v>3.7</v>
      </c>
      <c r="AD824" s="14" t="n">
        <v>28</v>
      </c>
      <c r="AE824" s="6" t="s">
        <v>4522</v>
      </c>
      <c r="AF824" s="14" t="s">
        <v>16788</v>
      </c>
      <c r="AG824" s="14" t="s">
        <v>6550</v>
      </c>
      <c r="AH824" s="6" t="s">
        <v>6548</v>
      </c>
      <c r="AI824" s="14" t="s">
        <v>15734</v>
      </c>
      <c r="AJ824" s="14" t="n">
        <v>477</v>
      </c>
      <c r="AK824" s="14" t="n">
        <v>2881</v>
      </c>
      <c r="AL824" s="14" t="b">
        <f aca="false">TRUE()</f>
        <v>1</v>
      </c>
      <c r="AM824" s="14" t="b">
        <f aca="false">FALSE()</f>
        <v>0</v>
      </c>
      <c r="AN824" s="14" t="s">
        <v>15735</v>
      </c>
    </row>
    <row r="825" customFormat="false" ht="15" hidden="false" customHeight="false" outlineLevel="0" collapsed="false">
      <c r="A825" s="15" t="s">
        <v>6554</v>
      </c>
      <c r="B825" s="7" t="s">
        <v>6555</v>
      </c>
      <c r="C825" s="15" t="s">
        <v>447</v>
      </c>
      <c r="D825" s="7" t="s">
        <v>6556</v>
      </c>
      <c r="E825" s="7" t="s">
        <v>6557</v>
      </c>
      <c r="F825" s="7" t="s">
        <v>652</v>
      </c>
      <c r="G825" s="7" t="s">
        <v>3000</v>
      </c>
      <c r="H825" s="7" t="s">
        <v>360</v>
      </c>
      <c r="I825" s="7" t="s">
        <v>657</v>
      </c>
      <c r="J825" s="7" t="n">
        <v>0.39</v>
      </c>
      <c r="K825" s="7" t="s">
        <v>6558</v>
      </c>
      <c r="L825" s="7" t="s">
        <v>5897</v>
      </c>
      <c r="M825" s="7" t="s">
        <v>384</v>
      </c>
      <c r="N825" s="7" t="s">
        <v>317</v>
      </c>
      <c r="O825" s="7" t="s">
        <v>294</v>
      </c>
      <c r="P825" s="7" t="s">
        <v>615</v>
      </c>
      <c r="Q825" s="7" t="s">
        <v>5874</v>
      </c>
      <c r="R825" s="7" t="s">
        <v>657</v>
      </c>
      <c r="S825" s="7" t="n">
        <v>32.42</v>
      </c>
      <c r="T825" s="7" t="n">
        <v>0.00014</v>
      </c>
      <c r="U825" s="7" t="n">
        <v>0.03248</v>
      </c>
      <c r="V825" s="7" t="n">
        <v>0.178</v>
      </c>
      <c r="W825" s="7" t="n">
        <v>28.5</v>
      </c>
      <c r="X825" s="7" t="s">
        <v>317</v>
      </c>
      <c r="Y825" s="7" t="s">
        <v>6559</v>
      </c>
      <c r="Z825" s="7" t="n">
        <v>19</v>
      </c>
      <c r="AA825" s="7" t="s">
        <v>183</v>
      </c>
      <c r="AB825" s="7" t="n">
        <v>3.9</v>
      </c>
      <c r="AC825" s="7" t="n">
        <v>4.9</v>
      </c>
      <c r="AD825" s="7" t="n">
        <v>19</v>
      </c>
      <c r="AE825" s="15" t="s">
        <v>4522</v>
      </c>
      <c r="AF825" s="7" t="s">
        <v>16789</v>
      </c>
      <c r="AG825" s="7" t="s">
        <v>6556</v>
      </c>
      <c r="AH825" s="15" t="s">
        <v>6554</v>
      </c>
      <c r="AI825" s="7" t="s">
        <v>15734</v>
      </c>
      <c r="AJ825" s="7" t="n">
        <v>275</v>
      </c>
      <c r="AK825" s="7" t="n">
        <v>1404</v>
      </c>
      <c r="AL825" s="7" t="b">
        <f aca="false">FALSE()</f>
        <v>0</v>
      </c>
      <c r="AM825" s="7" t="b">
        <f aca="false">FALSE()</f>
        <v>0</v>
      </c>
      <c r="AN825" s="7" t="s">
        <v>15744</v>
      </c>
    </row>
    <row r="826" customFormat="false" ht="15" hidden="false" customHeight="false" outlineLevel="0" collapsed="false">
      <c r="A826" s="6" t="s">
        <v>6560</v>
      </c>
      <c r="B826" s="14" t="s">
        <v>6561</v>
      </c>
      <c r="C826" s="6" t="s">
        <v>1439</v>
      </c>
      <c r="D826" s="14" t="s">
        <v>6562</v>
      </c>
      <c r="E826" s="14" t="s">
        <v>6563</v>
      </c>
      <c r="F826" s="14" t="s">
        <v>652</v>
      </c>
      <c r="G826" s="14" t="s">
        <v>6564</v>
      </c>
      <c r="H826" s="14" t="s">
        <v>538</v>
      </c>
      <c r="I826" s="14" t="s">
        <v>317</v>
      </c>
      <c r="J826" s="14" t="n">
        <v>0.21</v>
      </c>
      <c r="K826" s="14" t="s">
        <v>177</v>
      </c>
      <c r="L826" s="14" t="s">
        <v>6100</v>
      </c>
      <c r="M826" s="14" t="s">
        <v>615</v>
      </c>
      <c r="N826" s="14" t="s">
        <v>317</v>
      </c>
      <c r="O826" s="14" t="s">
        <v>831</v>
      </c>
      <c r="P826" s="14" t="s">
        <v>1402</v>
      </c>
      <c r="Q826" s="14" t="s">
        <v>6565</v>
      </c>
      <c r="R826" s="14" t="s">
        <v>317</v>
      </c>
      <c r="S826" s="14" t="n">
        <v>15.32</v>
      </c>
      <c r="T826" s="14" t="n">
        <v>0.00011</v>
      </c>
      <c r="U826" s="14" t="n">
        <v>0.02665</v>
      </c>
      <c r="V826" s="14" t="n">
        <v>0.091</v>
      </c>
      <c r="W826" s="14" t="n">
        <v>12.5</v>
      </c>
      <c r="X826" s="14" t="s">
        <v>317</v>
      </c>
      <c r="Y826" s="14" t="s">
        <v>6566</v>
      </c>
      <c r="Z826" s="14" t="n">
        <v>32</v>
      </c>
      <c r="AA826" s="14" t="s">
        <v>183</v>
      </c>
      <c r="AB826" s="14" t="n">
        <v>4.2</v>
      </c>
      <c r="AC826" s="14" t="n">
        <v>10.5</v>
      </c>
      <c r="AD826" s="14" t="n">
        <v>32</v>
      </c>
      <c r="AE826" s="6" t="s">
        <v>4522</v>
      </c>
      <c r="AF826" s="14" t="s">
        <v>16790</v>
      </c>
      <c r="AG826" s="14" t="s">
        <v>6562</v>
      </c>
      <c r="AH826" s="6" t="s">
        <v>16791</v>
      </c>
      <c r="AI826" s="14" t="s">
        <v>15734</v>
      </c>
      <c r="AJ826" s="14" t="n">
        <v>631</v>
      </c>
      <c r="AK826" s="14" t="n">
        <v>1616</v>
      </c>
      <c r="AL826" s="14" t="b">
        <f aca="false">FALSE()</f>
        <v>0</v>
      </c>
      <c r="AM826" s="14" t="b">
        <f aca="false">FALSE()</f>
        <v>0</v>
      </c>
      <c r="AN826" s="14" t="s">
        <v>15744</v>
      </c>
    </row>
    <row r="827" customFormat="false" ht="15" hidden="false" customHeight="false" outlineLevel="0" collapsed="false">
      <c r="A827" s="15" t="s">
        <v>6567</v>
      </c>
      <c r="B827" s="7" t="s">
        <v>6568</v>
      </c>
      <c r="C827" s="15" t="s">
        <v>2216</v>
      </c>
      <c r="D827" s="7" t="s">
        <v>6569</v>
      </c>
      <c r="E827" s="7" t="s">
        <v>6570</v>
      </c>
      <c r="F827" s="7" t="s">
        <v>652</v>
      </c>
      <c r="G827" s="7" t="s">
        <v>6564</v>
      </c>
      <c r="H827" s="7" t="s">
        <v>831</v>
      </c>
      <c r="I827" s="7" t="s">
        <v>317</v>
      </c>
      <c r="J827" s="7" t="n">
        <v>0.11</v>
      </c>
      <c r="K827" s="7" t="s">
        <v>183</v>
      </c>
      <c r="L827" s="7" t="s">
        <v>6396</v>
      </c>
      <c r="M827" s="7" t="s">
        <v>166</v>
      </c>
      <c r="N827" s="7" t="s">
        <v>317</v>
      </c>
      <c r="O827" s="7" t="s">
        <v>831</v>
      </c>
      <c r="P827" s="7" t="s">
        <v>1521</v>
      </c>
      <c r="Q827" s="7" t="s">
        <v>5940</v>
      </c>
      <c r="R827" s="7" t="s">
        <v>317</v>
      </c>
      <c r="S827" s="7" t="n">
        <v>8.67</v>
      </c>
      <c r="T827" s="7" t="n">
        <v>6E-005</v>
      </c>
      <c r="U827" s="7" t="n">
        <v>0.01432</v>
      </c>
      <c r="V827" s="7" t="n">
        <v>0.094</v>
      </c>
      <c r="W827" s="7" t="n">
        <v>9.2</v>
      </c>
      <c r="X827" s="7" t="s">
        <v>317</v>
      </c>
      <c r="Y827" s="7" t="s">
        <v>6329</v>
      </c>
      <c r="Z827" s="7" t="n">
        <v>24</v>
      </c>
      <c r="AA827" s="7" t="s">
        <v>1200</v>
      </c>
      <c r="AB827" s="7" t="n">
        <v>6.4</v>
      </c>
      <c r="AC827" s="7" t="n">
        <v>7.8</v>
      </c>
      <c r="AD827" s="7" t="n">
        <v>23</v>
      </c>
      <c r="AE827" s="15" t="s">
        <v>4522</v>
      </c>
      <c r="AF827" s="7" t="s">
        <v>16792</v>
      </c>
      <c r="AG827" s="7" t="s">
        <v>6569</v>
      </c>
      <c r="AH827" s="15" t="s">
        <v>6567</v>
      </c>
      <c r="AI827" s="7" t="s">
        <v>15734</v>
      </c>
      <c r="AJ827" s="7" t="n">
        <v>319</v>
      </c>
      <c r="AK827" s="7" t="n">
        <v>2592</v>
      </c>
      <c r="AL827" s="7" t="b">
        <f aca="false">TRUE()</f>
        <v>1</v>
      </c>
      <c r="AM827" s="7" t="b">
        <f aca="false">TRUE()</f>
        <v>1</v>
      </c>
      <c r="AN827" s="7" t="s">
        <v>15969</v>
      </c>
    </row>
    <row r="828" customFormat="false" ht="15" hidden="false" customHeight="false" outlineLevel="0" collapsed="false">
      <c r="A828" s="6" t="s">
        <v>6571</v>
      </c>
      <c r="B828" s="14" t="s">
        <v>6572</v>
      </c>
      <c r="C828" s="6" t="s">
        <v>1439</v>
      </c>
      <c r="D828" s="14" t="s">
        <v>6573</v>
      </c>
      <c r="E828" s="14" t="s">
        <v>6574</v>
      </c>
      <c r="F828" s="14" t="s">
        <v>652</v>
      </c>
      <c r="G828" s="14" t="s">
        <v>4282</v>
      </c>
      <c r="H828" s="14" t="s">
        <v>538</v>
      </c>
      <c r="I828" s="14" t="s">
        <v>317</v>
      </c>
      <c r="J828" s="14" t="n">
        <v>0.15</v>
      </c>
      <c r="K828" s="14" t="s">
        <v>177</v>
      </c>
      <c r="L828" s="14" t="s">
        <v>6100</v>
      </c>
      <c r="M828" s="14" t="s">
        <v>166</v>
      </c>
      <c r="N828" s="14" t="s">
        <v>317</v>
      </c>
      <c r="O828" s="14" t="s">
        <v>831</v>
      </c>
      <c r="P828" s="14" t="s">
        <v>1521</v>
      </c>
      <c r="Q828" s="14" t="s">
        <v>6101</v>
      </c>
      <c r="R828" s="14" t="s">
        <v>317</v>
      </c>
      <c r="S828" s="14" t="n">
        <v>12.47</v>
      </c>
      <c r="T828" s="14" t="n">
        <v>7E-005</v>
      </c>
      <c r="U828" s="14" t="n">
        <v>0.01677</v>
      </c>
      <c r="V828" s="14" t="n">
        <v>0.103</v>
      </c>
      <c r="W828" s="14" t="n">
        <v>12.5</v>
      </c>
      <c r="X828" s="14" t="s">
        <v>317</v>
      </c>
      <c r="Y828" s="14" t="s">
        <v>6575</v>
      </c>
      <c r="Z828" s="14" t="n">
        <v>10</v>
      </c>
      <c r="AA828" s="14" t="s">
        <v>183</v>
      </c>
      <c r="AB828" s="14" t="n">
        <v>5.9</v>
      </c>
      <c r="AC828" s="14" t="n">
        <v>5.6</v>
      </c>
      <c r="AD828" s="14" t="n">
        <v>10</v>
      </c>
      <c r="AE828" s="6" t="s">
        <v>4522</v>
      </c>
      <c r="AF828" s="14" t="s">
        <v>16793</v>
      </c>
      <c r="AG828" s="14" t="s">
        <v>6573</v>
      </c>
      <c r="AH828" s="6" t="s">
        <v>6571</v>
      </c>
      <c r="AI828" s="14" t="s">
        <v>15734</v>
      </c>
      <c r="AJ828" s="14" t="n">
        <v>441</v>
      </c>
      <c r="AK828" s="14" t="n">
        <v>2006</v>
      </c>
      <c r="AL828" s="14" t="b">
        <f aca="false">FALSE()</f>
        <v>0</v>
      </c>
      <c r="AM828" s="14" t="b">
        <f aca="false">FALSE()</f>
        <v>0</v>
      </c>
      <c r="AN828" s="14" t="s">
        <v>15744</v>
      </c>
    </row>
    <row r="829" customFormat="false" ht="23.85" hidden="false" customHeight="false" outlineLevel="0" collapsed="false">
      <c r="A829" s="15" t="s">
        <v>6576</v>
      </c>
      <c r="B829" s="7" t="s">
        <v>6577</v>
      </c>
      <c r="C829" s="15" t="s">
        <v>6578</v>
      </c>
      <c r="D829" s="7" t="s">
        <v>6579</v>
      </c>
      <c r="E829" s="7" t="s">
        <v>6579</v>
      </c>
      <c r="F829" s="7" t="s">
        <v>652</v>
      </c>
      <c r="G829" s="7" t="s">
        <v>3098</v>
      </c>
      <c r="H829" s="7" t="s">
        <v>538</v>
      </c>
      <c r="I829" s="7" t="s">
        <v>317</v>
      </c>
      <c r="J829" s="7" t="n">
        <v>0.17</v>
      </c>
      <c r="K829" s="7" t="s">
        <v>177</v>
      </c>
      <c r="L829" s="7" t="s">
        <v>6100</v>
      </c>
      <c r="M829" s="7" t="s">
        <v>831</v>
      </c>
      <c r="N829" s="7" t="s">
        <v>317</v>
      </c>
      <c r="O829" s="7" t="s">
        <v>831</v>
      </c>
      <c r="P829" s="7" t="s">
        <v>1370</v>
      </c>
      <c r="Q829" s="7" t="s">
        <v>6351</v>
      </c>
      <c r="R829" s="7" t="s">
        <v>317</v>
      </c>
      <c r="S829" s="7" t="n">
        <v>13.66</v>
      </c>
      <c r="T829" s="7" t="n">
        <v>5E-005</v>
      </c>
      <c r="U829" s="7" t="n">
        <v>0.0112</v>
      </c>
      <c r="V829" s="7" t="n">
        <v>0.064</v>
      </c>
      <c r="W829" s="7" t="n">
        <v>12.5</v>
      </c>
      <c r="X829" s="7" t="s">
        <v>317</v>
      </c>
      <c r="Y829" s="7" t="s">
        <v>6580</v>
      </c>
      <c r="Z829" s="7" t="n">
        <v>20</v>
      </c>
      <c r="AA829" s="7" t="s">
        <v>183</v>
      </c>
      <c r="AB829" s="7" t="n">
        <v>8.4</v>
      </c>
      <c r="AC829" s="7" t="n">
        <v>5.7</v>
      </c>
      <c r="AD829" s="7" t="n">
        <v>20</v>
      </c>
      <c r="AE829" s="15" t="s">
        <v>4522</v>
      </c>
      <c r="AF829" s="7" t="s">
        <v>16794</v>
      </c>
      <c r="AG829" s="7" t="s">
        <v>6579</v>
      </c>
      <c r="AH829" s="15" t="s">
        <v>6576</v>
      </c>
      <c r="AI829" s="7" t="s">
        <v>15734</v>
      </c>
      <c r="AJ829" s="7" t="n">
        <v>168</v>
      </c>
      <c r="AK829" s="7" t="n">
        <v>1656</v>
      </c>
      <c r="AL829" s="7" t="b">
        <f aca="false">FALSE()</f>
        <v>0</v>
      </c>
      <c r="AM829" s="7" t="b">
        <f aca="false">FALSE()</f>
        <v>0</v>
      </c>
      <c r="AN829" s="7" t="s">
        <v>15966</v>
      </c>
    </row>
    <row r="830" customFormat="false" ht="35.05" hidden="false" customHeight="false" outlineLevel="0" collapsed="false">
      <c r="A830" s="6" t="s">
        <v>6581</v>
      </c>
      <c r="B830" s="14" t="s">
        <v>6582</v>
      </c>
      <c r="C830" s="6" t="s">
        <v>6583</v>
      </c>
      <c r="D830" s="14" t="s">
        <v>6584</v>
      </c>
      <c r="E830" s="14" t="s">
        <v>6585</v>
      </c>
      <c r="F830" s="14" t="s">
        <v>652</v>
      </c>
      <c r="G830" s="14" t="s">
        <v>6586</v>
      </c>
      <c r="H830" s="14" t="s">
        <v>538</v>
      </c>
      <c r="I830" s="14" t="s">
        <v>317</v>
      </c>
      <c r="J830" s="14" t="n">
        <v>0.14</v>
      </c>
      <c r="K830" s="14" t="s">
        <v>6587</v>
      </c>
      <c r="L830" s="14" t="s">
        <v>6100</v>
      </c>
      <c r="M830" s="14" t="s">
        <v>166</v>
      </c>
      <c r="N830" s="14" t="s">
        <v>317</v>
      </c>
      <c r="O830" s="14" t="s">
        <v>831</v>
      </c>
      <c r="P830" s="14" t="s">
        <v>831</v>
      </c>
      <c r="Q830" s="14" t="s">
        <v>6328</v>
      </c>
      <c r="R830" s="14" t="s">
        <v>317</v>
      </c>
      <c r="S830" s="14" t="n">
        <v>11.05</v>
      </c>
      <c r="T830" s="14" t="n">
        <v>6E-005</v>
      </c>
      <c r="U830" s="14" t="n">
        <v>0.01375</v>
      </c>
      <c r="V830" s="14" t="n">
        <v>0.12</v>
      </c>
      <c r="W830" s="14" t="n">
        <v>12.5</v>
      </c>
      <c r="X830" s="14" t="s">
        <v>317</v>
      </c>
      <c r="Y830" s="14" t="s">
        <v>6588</v>
      </c>
      <c r="Z830" s="14" t="n">
        <v>13</v>
      </c>
      <c r="AA830" s="14" t="s">
        <v>6589</v>
      </c>
      <c r="AB830" s="14" t="n">
        <v>6.5</v>
      </c>
      <c r="AC830" s="14" t="n">
        <v>6.9</v>
      </c>
      <c r="AD830" s="14" t="n">
        <v>10</v>
      </c>
      <c r="AE830" s="6" t="s">
        <v>4522</v>
      </c>
      <c r="AF830" s="14" t="s">
        <v>16795</v>
      </c>
      <c r="AG830" s="14" t="s">
        <v>6584</v>
      </c>
      <c r="AH830" s="6" t="s">
        <v>6581</v>
      </c>
      <c r="AI830" s="14" t="s">
        <v>15734</v>
      </c>
      <c r="AJ830" s="14" t="n">
        <v>462</v>
      </c>
      <c r="AK830" s="14" t="n">
        <v>1657</v>
      </c>
      <c r="AL830" s="14" t="b">
        <f aca="false">TRUE()</f>
        <v>1</v>
      </c>
      <c r="AM830" s="14" t="b">
        <f aca="false">TRUE()</f>
        <v>1</v>
      </c>
      <c r="AN830" s="14" t="s">
        <v>16029</v>
      </c>
    </row>
    <row r="831" customFormat="false" ht="23.85" hidden="false" customHeight="false" outlineLevel="0" collapsed="false">
      <c r="A831" s="15" t="s">
        <v>6590</v>
      </c>
      <c r="B831" s="7" t="s">
        <v>6591</v>
      </c>
      <c r="C831" s="15" t="s">
        <v>6592</v>
      </c>
      <c r="D831" s="7" t="s">
        <v>6593</v>
      </c>
      <c r="E831" s="7" t="s">
        <v>6594</v>
      </c>
      <c r="F831" s="7" t="s">
        <v>652</v>
      </c>
      <c r="G831" s="7" t="s">
        <v>2523</v>
      </c>
      <c r="H831" s="7" t="s">
        <v>1159</v>
      </c>
      <c r="I831" s="7" t="s">
        <v>317</v>
      </c>
      <c r="J831" s="7" t="n">
        <v>0.08</v>
      </c>
      <c r="K831" s="7" t="s">
        <v>6595</v>
      </c>
      <c r="L831" s="7" t="s">
        <v>6535</v>
      </c>
      <c r="M831" s="7" t="s">
        <v>1159</v>
      </c>
      <c r="N831" s="7" t="s">
        <v>317</v>
      </c>
      <c r="O831" s="7" t="s">
        <v>1402</v>
      </c>
      <c r="P831" s="7" t="s">
        <v>1402</v>
      </c>
      <c r="Q831" s="7" t="s">
        <v>6596</v>
      </c>
      <c r="R831" s="7" t="s">
        <v>317</v>
      </c>
      <c r="S831" s="7" t="n">
        <v>6.77</v>
      </c>
      <c r="T831" s="7" t="n">
        <v>5E-005</v>
      </c>
      <c r="U831" s="7" t="n">
        <v>0.01256</v>
      </c>
      <c r="V831" s="7" t="n">
        <v>0.02</v>
      </c>
      <c r="W831" s="7" t="n">
        <v>6.5</v>
      </c>
      <c r="X831" s="7" t="s">
        <v>317</v>
      </c>
      <c r="Y831" s="7" t="s">
        <v>6597</v>
      </c>
      <c r="Z831" s="7" t="n">
        <v>109</v>
      </c>
      <c r="AA831" s="7" t="s">
        <v>6598</v>
      </c>
      <c r="AB831" s="7" t="n">
        <v>3.4</v>
      </c>
      <c r="AC831" s="7" t="n">
        <v>6.5</v>
      </c>
      <c r="AD831" s="7" t="n">
        <v>108</v>
      </c>
      <c r="AE831" s="15" t="s">
        <v>4522</v>
      </c>
      <c r="AF831" s="7" t="s">
        <v>16796</v>
      </c>
      <c r="AG831" s="7" t="s">
        <v>6593</v>
      </c>
      <c r="AH831" s="15" t="s">
        <v>16797</v>
      </c>
      <c r="AI831" s="7" t="s">
        <v>15734</v>
      </c>
      <c r="AJ831" s="7" t="n">
        <v>753</v>
      </c>
      <c r="AK831" s="7" t="n">
        <v>897</v>
      </c>
      <c r="AL831" s="7" t="b">
        <f aca="false">TRUE()</f>
        <v>1</v>
      </c>
      <c r="AM831" s="7" t="b">
        <f aca="false">FALSE()</f>
        <v>0</v>
      </c>
      <c r="AN831" s="7" t="s">
        <v>15915</v>
      </c>
    </row>
    <row r="832" customFormat="false" ht="15" hidden="false" customHeight="false" outlineLevel="0" collapsed="false">
      <c r="A832" s="6" t="s">
        <v>6599</v>
      </c>
      <c r="B832" s="14" t="s">
        <v>6600</v>
      </c>
      <c r="C832" s="6" t="s">
        <v>6601</v>
      </c>
      <c r="D832" s="14" t="s">
        <v>6602</v>
      </c>
      <c r="E832" s="14" t="s">
        <v>6602</v>
      </c>
      <c r="F832" s="14" t="s">
        <v>652</v>
      </c>
      <c r="G832" s="14" t="s">
        <v>3165</v>
      </c>
      <c r="H832" s="14" t="s">
        <v>658</v>
      </c>
      <c r="I832" s="14" t="s">
        <v>657</v>
      </c>
      <c r="J832" s="14" t="n">
        <v>0.4</v>
      </c>
      <c r="K832" s="14" t="s">
        <v>1828</v>
      </c>
      <c r="L832" s="14" t="s">
        <v>5316</v>
      </c>
      <c r="M832" s="14" t="s">
        <v>220</v>
      </c>
      <c r="N832" s="14" t="s">
        <v>317</v>
      </c>
      <c r="O832" s="14" t="s">
        <v>658</v>
      </c>
      <c r="P832" s="14" t="s">
        <v>831</v>
      </c>
      <c r="Q832" s="14" t="s">
        <v>6229</v>
      </c>
      <c r="R832" s="14" t="s">
        <v>657</v>
      </c>
      <c r="S832" s="14" t="n">
        <v>33.61</v>
      </c>
      <c r="T832" s="14" t="n">
        <v>0.00017</v>
      </c>
      <c r="U832" s="14" t="n">
        <v>0.03902</v>
      </c>
      <c r="V832" s="14" t="n">
        <v>0.304</v>
      </c>
      <c r="W832" s="14" t="n">
        <v>43.7</v>
      </c>
      <c r="X832" s="14" t="s">
        <v>657</v>
      </c>
      <c r="Y832" s="14" t="s">
        <v>6603</v>
      </c>
      <c r="Z832" s="14" t="n">
        <v>18</v>
      </c>
      <c r="AA832" s="14" t="s">
        <v>1571</v>
      </c>
      <c r="AB832" s="14" t="n">
        <v>2.5</v>
      </c>
      <c r="AC832" s="14" t="n">
        <v>7.9</v>
      </c>
      <c r="AD832" s="14" t="n">
        <v>17</v>
      </c>
      <c r="AE832" s="6" t="s">
        <v>4522</v>
      </c>
      <c r="AF832" s="14" t="s">
        <v>16798</v>
      </c>
      <c r="AG832" s="14" t="s">
        <v>6602</v>
      </c>
      <c r="AH832" s="6" t="s">
        <v>16799</v>
      </c>
      <c r="AI832" s="14" t="s">
        <v>15734</v>
      </c>
      <c r="AJ832" s="14" t="n">
        <v>240</v>
      </c>
      <c r="AK832" s="14" t="n">
        <v>753</v>
      </c>
      <c r="AL832" s="14" t="b">
        <f aca="false">TRUE()</f>
        <v>1</v>
      </c>
      <c r="AM832" s="14" t="b">
        <f aca="false">TRUE()</f>
        <v>1</v>
      </c>
      <c r="AN832" s="14" t="s">
        <v>16800</v>
      </c>
    </row>
    <row r="833" customFormat="false" ht="15" hidden="false" customHeight="false" outlineLevel="0" collapsed="false">
      <c r="A833" s="15" t="s">
        <v>6604</v>
      </c>
      <c r="B833" s="7" t="s">
        <v>6605</v>
      </c>
      <c r="C833" s="15" t="s">
        <v>6606</v>
      </c>
      <c r="D833" s="7" t="s">
        <v>6607</v>
      </c>
      <c r="E833" s="7" t="s">
        <v>6608</v>
      </c>
      <c r="F833" s="7" t="s">
        <v>652</v>
      </c>
      <c r="G833" s="7" t="s">
        <v>3165</v>
      </c>
      <c r="H833" s="7" t="s">
        <v>719</v>
      </c>
      <c r="I833" s="7" t="s">
        <v>317</v>
      </c>
      <c r="J833" s="7" t="n">
        <v>0.06</v>
      </c>
      <c r="K833" s="7" t="s">
        <v>1571</v>
      </c>
      <c r="L833" s="7" t="s">
        <v>6527</v>
      </c>
      <c r="M833" s="7" t="s">
        <v>719</v>
      </c>
      <c r="N833" s="7" t="s">
        <v>317</v>
      </c>
      <c r="O833" s="7" t="s">
        <v>719</v>
      </c>
      <c r="P833" s="7"/>
      <c r="Q833" s="7" t="s">
        <v>6536</v>
      </c>
      <c r="R833" s="7" t="s">
        <v>317</v>
      </c>
      <c r="S833" s="7" t="n">
        <v>6.06</v>
      </c>
      <c r="T833" s="7" t="n">
        <v>6E-005</v>
      </c>
      <c r="U833" s="7" t="n">
        <v>0.01387</v>
      </c>
      <c r="V833" s="7" t="n">
        <v>0.047</v>
      </c>
      <c r="W833" s="7" t="n">
        <v>7.7</v>
      </c>
      <c r="X833" s="7" t="s">
        <v>317</v>
      </c>
      <c r="Y833" s="7" t="s">
        <v>6609</v>
      </c>
      <c r="Z833" s="7" t="n">
        <v>0</v>
      </c>
      <c r="AA833" s="7"/>
      <c r="AB833" s="7" t="n">
        <v>5.9</v>
      </c>
      <c r="AC833" s="7"/>
      <c r="AD833" s="7" t="n">
        <v>0</v>
      </c>
      <c r="AE833" s="15" t="s">
        <v>4522</v>
      </c>
      <c r="AF833" s="7" t="s">
        <v>16801</v>
      </c>
      <c r="AG833" s="7" t="s">
        <v>6607</v>
      </c>
      <c r="AH833" s="15" t="s">
        <v>16802</v>
      </c>
      <c r="AI833" s="7" t="s">
        <v>15734</v>
      </c>
      <c r="AJ833" s="7" t="n">
        <v>983</v>
      </c>
      <c r="AK833" s="7" t="n">
        <v>2313</v>
      </c>
      <c r="AL833" s="7" t="b">
        <f aca="false">TRUE()</f>
        <v>1</v>
      </c>
      <c r="AM833" s="7" t="b">
        <f aca="false">TRUE()</f>
        <v>1</v>
      </c>
      <c r="AN833" s="7" t="s">
        <v>15969</v>
      </c>
    </row>
    <row r="834" customFormat="false" ht="15" hidden="false" customHeight="false" outlineLevel="0" collapsed="false">
      <c r="A834" s="6" t="s">
        <v>6610</v>
      </c>
      <c r="B834" s="14" t="s">
        <v>6611</v>
      </c>
      <c r="C834" s="6" t="s">
        <v>2216</v>
      </c>
      <c r="D834" s="14" t="s">
        <v>6612</v>
      </c>
      <c r="E834" s="14" t="s">
        <v>6613</v>
      </c>
      <c r="F834" s="14" t="s">
        <v>652</v>
      </c>
      <c r="G834" s="14" t="s">
        <v>2748</v>
      </c>
      <c r="H834" s="14" t="s">
        <v>615</v>
      </c>
      <c r="I834" s="14" t="s">
        <v>317</v>
      </c>
      <c r="J834" s="14" t="n">
        <v>0.18</v>
      </c>
      <c r="K834" s="14" t="s">
        <v>2533</v>
      </c>
      <c r="L834" s="14" t="s">
        <v>5772</v>
      </c>
      <c r="M834" s="14" t="s">
        <v>166</v>
      </c>
      <c r="N834" s="14" t="s">
        <v>317</v>
      </c>
      <c r="O834" s="14" t="s">
        <v>615</v>
      </c>
      <c r="P834" s="14" t="s">
        <v>1159</v>
      </c>
      <c r="Q834" s="14" t="s">
        <v>6302</v>
      </c>
      <c r="R834" s="14" t="s">
        <v>317</v>
      </c>
      <c r="S834" s="14" t="n">
        <v>14.13</v>
      </c>
      <c r="T834" s="14" t="n">
        <v>7E-005</v>
      </c>
      <c r="U834" s="14" t="n">
        <v>0.01639</v>
      </c>
      <c r="V834" s="14" t="n">
        <v>0.207</v>
      </c>
      <c r="W834" s="14" t="n">
        <v>13.7</v>
      </c>
      <c r="X834" s="14" t="s">
        <v>317</v>
      </c>
      <c r="Y834" s="14" t="s">
        <v>6614</v>
      </c>
      <c r="Z834" s="14" t="n">
        <v>3</v>
      </c>
      <c r="AA834" s="14" t="s">
        <v>183</v>
      </c>
      <c r="AB834" s="14" t="n">
        <v>7.8</v>
      </c>
      <c r="AC834" s="14" t="n">
        <v>9.2</v>
      </c>
      <c r="AD834" s="14" t="n">
        <v>3</v>
      </c>
      <c r="AE834" s="6" t="s">
        <v>4522</v>
      </c>
      <c r="AF834" s="14" t="s">
        <v>16803</v>
      </c>
      <c r="AG834" s="14" t="s">
        <v>6612</v>
      </c>
      <c r="AH834" s="6" t="s">
        <v>16804</v>
      </c>
      <c r="AI834" s="14" t="s">
        <v>15734</v>
      </c>
      <c r="AJ834" s="14" t="n">
        <v>123</v>
      </c>
      <c r="AK834" s="14" t="n">
        <v>757</v>
      </c>
      <c r="AL834" s="14" t="b">
        <f aca="false">FALSE()</f>
        <v>0</v>
      </c>
      <c r="AM834" s="14" t="b">
        <f aca="false">FALSE()</f>
        <v>0</v>
      </c>
      <c r="AN834" s="14" t="s">
        <v>16805</v>
      </c>
    </row>
    <row r="835" customFormat="false" ht="23.85" hidden="false" customHeight="false" outlineLevel="0" collapsed="false">
      <c r="A835" s="15" t="s">
        <v>6615</v>
      </c>
      <c r="B835" s="7" t="s">
        <v>6616</v>
      </c>
      <c r="C835" s="15" t="s">
        <v>6617</v>
      </c>
      <c r="D835" s="7" t="s">
        <v>6618</v>
      </c>
      <c r="E835" s="7" t="s">
        <v>6618</v>
      </c>
      <c r="F835" s="7" t="s">
        <v>652</v>
      </c>
      <c r="G835" s="7" t="s">
        <v>2748</v>
      </c>
      <c r="H835" s="7" t="s">
        <v>1159</v>
      </c>
      <c r="I835" s="7" t="s">
        <v>317</v>
      </c>
      <c r="J835" s="7" t="n">
        <v>0.05</v>
      </c>
      <c r="K835" s="7" t="s">
        <v>6619</v>
      </c>
      <c r="L835" s="7" t="s">
        <v>6535</v>
      </c>
      <c r="M835" s="7" t="s">
        <v>1159</v>
      </c>
      <c r="N835" s="7" t="s">
        <v>317</v>
      </c>
      <c r="O835" s="7" t="s">
        <v>1370</v>
      </c>
      <c r="P835" s="7" t="s">
        <v>1521</v>
      </c>
      <c r="Q835" s="7" t="s">
        <v>6620</v>
      </c>
      <c r="R835" s="7" t="s">
        <v>317</v>
      </c>
      <c r="S835" s="7" t="n">
        <v>5.11</v>
      </c>
      <c r="T835" s="7" t="n">
        <v>7E-005</v>
      </c>
      <c r="U835" s="7" t="n">
        <v>0.01619</v>
      </c>
      <c r="V835" s="7" t="n">
        <v>0.038</v>
      </c>
      <c r="W835" s="7" t="n">
        <v>6.5</v>
      </c>
      <c r="X835" s="7" t="s">
        <v>317</v>
      </c>
      <c r="Y835" s="7" t="s">
        <v>6621</v>
      </c>
      <c r="Z835" s="7" t="n">
        <v>53</v>
      </c>
      <c r="AA835" s="7" t="s">
        <v>6622</v>
      </c>
      <c r="AB835" s="7" t="n">
        <v>4.9</v>
      </c>
      <c r="AC835" s="7" t="n">
        <v>6.8</v>
      </c>
      <c r="AD835" s="7" t="n">
        <v>51</v>
      </c>
      <c r="AE835" s="15" t="s">
        <v>4522</v>
      </c>
      <c r="AF835" s="7" t="s">
        <v>16806</v>
      </c>
      <c r="AG835" s="7" t="s">
        <v>6618</v>
      </c>
      <c r="AH835" s="15" t="s">
        <v>16807</v>
      </c>
      <c r="AI835" s="7" t="s">
        <v>15734</v>
      </c>
      <c r="AJ835" s="7" t="n">
        <v>621</v>
      </c>
      <c r="AK835" s="7" t="n">
        <v>1405</v>
      </c>
      <c r="AL835" s="7" t="b">
        <f aca="false">TRUE()</f>
        <v>1</v>
      </c>
      <c r="AM835" s="7" t="b">
        <f aca="false">TRUE()</f>
        <v>1</v>
      </c>
      <c r="AN835" s="7" t="s">
        <v>15915</v>
      </c>
    </row>
    <row r="836" customFormat="false" ht="15" hidden="false" customHeight="false" outlineLevel="0" collapsed="false">
      <c r="A836" s="6" t="s">
        <v>6623</v>
      </c>
      <c r="B836" s="14" t="s">
        <v>6624</v>
      </c>
      <c r="C836" s="6" t="s">
        <v>6625</v>
      </c>
      <c r="D836" s="14" t="s">
        <v>6626</v>
      </c>
      <c r="E836" s="14" t="s">
        <v>6627</v>
      </c>
      <c r="F836" s="14" t="s">
        <v>652</v>
      </c>
      <c r="G836" s="14" t="s">
        <v>3167</v>
      </c>
      <c r="H836" s="14" t="s">
        <v>257</v>
      </c>
      <c r="I836" s="14" t="s">
        <v>317</v>
      </c>
      <c r="J836" s="14" t="n">
        <v>0.2</v>
      </c>
      <c r="K836" s="14" t="s">
        <v>1828</v>
      </c>
      <c r="L836" s="14" t="s">
        <v>5881</v>
      </c>
      <c r="M836" s="14" t="s">
        <v>384</v>
      </c>
      <c r="N836" s="14" t="s">
        <v>317</v>
      </c>
      <c r="O836" s="14" t="s">
        <v>538</v>
      </c>
      <c r="P836" s="14" t="s">
        <v>1370</v>
      </c>
      <c r="Q836" s="14" t="s">
        <v>6543</v>
      </c>
      <c r="R836" s="14" t="s">
        <v>317</v>
      </c>
      <c r="S836" s="14" t="n">
        <v>14.85</v>
      </c>
      <c r="T836" s="14" t="n">
        <v>5E-005</v>
      </c>
      <c r="U836" s="14" t="n">
        <v>0.01282</v>
      </c>
      <c r="V836" s="14" t="n">
        <v>0.112</v>
      </c>
      <c r="W836" s="14" t="n">
        <v>16.3</v>
      </c>
      <c r="X836" s="14" t="s">
        <v>317</v>
      </c>
      <c r="Y836" s="14" t="s">
        <v>6397</v>
      </c>
      <c r="Z836" s="14" t="n">
        <v>12</v>
      </c>
      <c r="AA836" s="14" t="s">
        <v>183</v>
      </c>
      <c r="AB836" s="14" t="n">
        <v>5.6</v>
      </c>
      <c r="AC836" s="14" t="n">
        <v>6.7</v>
      </c>
      <c r="AD836" s="14" t="n">
        <v>12</v>
      </c>
      <c r="AE836" s="6" t="s">
        <v>4522</v>
      </c>
      <c r="AF836" s="14" t="s">
        <v>16808</v>
      </c>
      <c r="AG836" s="14" t="s">
        <v>6626</v>
      </c>
      <c r="AH836" s="6" t="s">
        <v>16809</v>
      </c>
      <c r="AI836" s="14" t="s">
        <v>15734</v>
      </c>
      <c r="AJ836" s="14" t="n">
        <v>216</v>
      </c>
      <c r="AK836" s="14" t="n">
        <v>1770</v>
      </c>
      <c r="AL836" s="14" t="b">
        <f aca="false">TRUE()</f>
        <v>1</v>
      </c>
      <c r="AM836" s="14" t="b">
        <f aca="false">TRUE()</f>
        <v>1</v>
      </c>
      <c r="AN836" s="14" t="s">
        <v>16075</v>
      </c>
    </row>
    <row r="837" customFormat="false" ht="23.85" hidden="false" customHeight="false" outlineLevel="0" collapsed="false">
      <c r="A837" s="15" t="s">
        <v>6628</v>
      </c>
      <c r="B837" s="7" t="s">
        <v>6629</v>
      </c>
      <c r="C837" s="15" t="s">
        <v>2296</v>
      </c>
      <c r="D837" s="7" t="s">
        <v>6630</v>
      </c>
      <c r="E837" s="7" t="s">
        <v>6631</v>
      </c>
      <c r="F837" s="7" t="s">
        <v>652</v>
      </c>
      <c r="G837" s="7" t="s">
        <v>2551</v>
      </c>
      <c r="H837" s="7" t="s">
        <v>1159</v>
      </c>
      <c r="I837" s="7" t="s">
        <v>317</v>
      </c>
      <c r="J837" s="7" t="n">
        <v>0.11</v>
      </c>
      <c r="K837" s="7" t="s">
        <v>2789</v>
      </c>
      <c r="L837" s="7" t="s">
        <v>6535</v>
      </c>
      <c r="M837" s="7" t="s">
        <v>831</v>
      </c>
      <c r="N837" s="7" t="s">
        <v>317</v>
      </c>
      <c r="O837" s="7" t="s">
        <v>1159</v>
      </c>
      <c r="P837" s="7" t="s">
        <v>1159</v>
      </c>
      <c r="Q837" s="7" t="s">
        <v>5940</v>
      </c>
      <c r="R837" s="7" t="s">
        <v>317</v>
      </c>
      <c r="S837" s="7" t="n">
        <v>8.67</v>
      </c>
      <c r="T837" s="7" t="n">
        <v>5E-005</v>
      </c>
      <c r="U837" s="7" t="n">
        <v>0.01241</v>
      </c>
      <c r="V837" s="7" t="n">
        <v>0.064</v>
      </c>
      <c r="W837" s="7" t="n">
        <v>6.5</v>
      </c>
      <c r="X837" s="7" t="s">
        <v>317</v>
      </c>
      <c r="Y837" s="7" t="s">
        <v>6580</v>
      </c>
      <c r="Z837" s="7" t="n">
        <v>3</v>
      </c>
      <c r="AA837" s="7" t="s">
        <v>183</v>
      </c>
      <c r="AB837" s="7" t="n">
        <v>5.6</v>
      </c>
      <c r="AC837" s="7" t="n">
        <v>9.2</v>
      </c>
      <c r="AD837" s="7" t="n">
        <v>3</v>
      </c>
      <c r="AE837" s="15" t="s">
        <v>4522</v>
      </c>
      <c r="AF837" s="7" t="s">
        <v>16810</v>
      </c>
      <c r="AG837" s="7" t="s">
        <v>6630</v>
      </c>
      <c r="AH837" s="15" t="s">
        <v>6628</v>
      </c>
      <c r="AI837" s="7" t="s">
        <v>15734</v>
      </c>
      <c r="AJ837" s="7" t="n">
        <v>373</v>
      </c>
      <c r="AK837" s="7" t="n">
        <v>1857</v>
      </c>
      <c r="AL837" s="7" t="b">
        <f aca="false">FALSE()</f>
        <v>0</v>
      </c>
      <c r="AM837" s="7" t="b">
        <f aca="false">FALSE()</f>
        <v>0</v>
      </c>
      <c r="AN837" s="7" t="s">
        <v>15735</v>
      </c>
    </row>
    <row r="838" customFormat="false" ht="15" hidden="false" customHeight="false" outlineLevel="0" collapsed="false">
      <c r="A838" s="6" t="s">
        <v>6632</v>
      </c>
      <c r="B838" s="14" t="s">
        <v>6633</v>
      </c>
      <c r="C838" s="6" t="s">
        <v>1439</v>
      </c>
      <c r="D838" s="14" t="s">
        <v>6634</v>
      </c>
      <c r="E838" s="14" t="s">
        <v>6635</v>
      </c>
      <c r="F838" s="14" t="s">
        <v>652</v>
      </c>
      <c r="G838" s="14" t="s">
        <v>3041</v>
      </c>
      <c r="H838" s="14" t="s">
        <v>831</v>
      </c>
      <c r="I838" s="14" t="s">
        <v>317</v>
      </c>
      <c r="J838" s="14" t="n">
        <v>0.1</v>
      </c>
      <c r="K838" s="14" t="s">
        <v>177</v>
      </c>
      <c r="L838" s="14" t="s">
        <v>6396</v>
      </c>
      <c r="M838" s="14"/>
      <c r="N838" s="14"/>
      <c r="O838" s="14" t="s">
        <v>831</v>
      </c>
      <c r="P838" s="14" t="s">
        <v>1402</v>
      </c>
      <c r="Q838" s="14" t="s">
        <v>6636</v>
      </c>
      <c r="R838" s="14" t="s">
        <v>317</v>
      </c>
      <c r="S838" s="14" t="n">
        <v>7.72</v>
      </c>
      <c r="T838" s="14" t="n">
        <v>6E-005</v>
      </c>
      <c r="U838" s="14" t="n">
        <v>0.01528</v>
      </c>
      <c r="V838" s="14"/>
      <c r="W838" s="14" t="n">
        <v>9.2</v>
      </c>
      <c r="X838" s="14"/>
      <c r="Y838" s="14"/>
      <c r="Z838" s="14" t="n">
        <v>21</v>
      </c>
      <c r="AA838" s="14" t="s">
        <v>183</v>
      </c>
      <c r="AB838" s="14"/>
      <c r="AC838" s="14" t="n">
        <v>11.4</v>
      </c>
      <c r="AD838" s="14" t="n">
        <v>21</v>
      </c>
      <c r="AE838" s="6" t="s">
        <v>4522</v>
      </c>
      <c r="AF838" s="14" t="s">
        <v>16811</v>
      </c>
      <c r="AG838" s="14" t="s">
        <v>6634</v>
      </c>
      <c r="AH838" s="6" t="s">
        <v>6632</v>
      </c>
      <c r="AI838" s="14" t="s">
        <v>15734</v>
      </c>
      <c r="AJ838" s="14" t="n">
        <v>509</v>
      </c>
      <c r="AK838" s="14" t="n">
        <v>1674</v>
      </c>
      <c r="AL838" s="14" t="b">
        <f aca="false">FALSE()</f>
        <v>0</v>
      </c>
      <c r="AM838" s="14" t="b">
        <f aca="false">FALSE()</f>
        <v>0</v>
      </c>
      <c r="AN838" s="14" t="s">
        <v>15744</v>
      </c>
    </row>
    <row r="839" customFormat="false" ht="15" hidden="false" customHeight="false" outlineLevel="0" collapsed="false">
      <c r="A839" s="15" t="s">
        <v>6637</v>
      </c>
      <c r="B839" s="7" t="s">
        <v>6638</v>
      </c>
      <c r="C839" s="15" t="s">
        <v>6639</v>
      </c>
      <c r="D839" s="7" t="s">
        <v>6640</v>
      </c>
      <c r="E839" s="7" t="s">
        <v>6641</v>
      </c>
      <c r="F839" s="7" t="s">
        <v>652</v>
      </c>
      <c r="G839" s="7" t="s">
        <v>2955</v>
      </c>
      <c r="H839" s="7" t="s">
        <v>719</v>
      </c>
      <c r="I839" s="7" t="s">
        <v>317</v>
      </c>
      <c r="J839" s="7" t="n">
        <v>0.12</v>
      </c>
      <c r="K839" s="7" t="s">
        <v>6642</v>
      </c>
      <c r="L839" s="7" t="s">
        <v>6527</v>
      </c>
      <c r="M839" s="7" t="s">
        <v>831</v>
      </c>
      <c r="N839" s="7" t="s">
        <v>317</v>
      </c>
      <c r="O839" s="7" t="s">
        <v>719</v>
      </c>
      <c r="P839" s="7" t="s">
        <v>1521</v>
      </c>
      <c r="Q839" s="7" t="s">
        <v>6643</v>
      </c>
      <c r="R839" s="7" t="s">
        <v>317</v>
      </c>
      <c r="S839" s="7" t="n">
        <v>9.14</v>
      </c>
      <c r="T839" s="7" t="n">
        <v>4E-005</v>
      </c>
      <c r="U839" s="7" t="n">
        <v>0.00942</v>
      </c>
      <c r="V839" s="7" t="n">
        <v>0.052</v>
      </c>
      <c r="W839" s="7" t="n">
        <v>7.7</v>
      </c>
      <c r="X839" s="7" t="s">
        <v>317</v>
      </c>
      <c r="Y839" s="7" t="s">
        <v>6537</v>
      </c>
      <c r="Z839" s="7" t="n">
        <v>22</v>
      </c>
      <c r="AA839" s="7" t="s">
        <v>1330</v>
      </c>
      <c r="AB839" s="7"/>
      <c r="AC839" s="7" t="n">
        <v>8.9</v>
      </c>
      <c r="AD839" s="7" t="n">
        <v>21</v>
      </c>
      <c r="AE839" s="15" t="s">
        <v>4522</v>
      </c>
      <c r="AF839" s="7" t="s">
        <v>16812</v>
      </c>
      <c r="AG839" s="7" t="s">
        <v>6640</v>
      </c>
      <c r="AH839" s="15" t="s">
        <v>16813</v>
      </c>
      <c r="AI839" s="7" t="s">
        <v>15734</v>
      </c>
      <c r="AJ839" s="7" t="n">
        <v>652</v>
      </c>
      <c r="AK839" s="7" t="n">
        <v>1728</v>
      </c>
      <c r="AL839" s="7" t="b">
        <f aca="false">TRUE()</f>
        <v>1</v>
      </c>
      <c r="AM839" s="7" t="b">
        <f aca="false">FALSE()</f>
        <v>0</v>
      </c>
      <c r="AN839" s="7" t="s">
        <v>15791</v>
      </c>
    </row>
    <row r="840" customFormat="false" ht="23.85" hidden="false" customHeight="false" outlineLevel="0" collapsed="false">
      <c r="A840" s="6" t="s">
        <v>6644</v>
      </c>
      <c r="B840" s="14" t="s">
        <v>6645</v>
      </c>
      <c r="C840" s="6" t="s">
        <v>6646</v>
      </c>
      <c r="D840" s="14" t="s">
        <v>6647</v>
      </c>
      <c r="E840" s="14" t="s">
        <v>6648</v>
      </c>
      <c r="F840" s="14" t="s">
        <v>652</v>
      </c>
      <c r="G840" s="14" t="s">
        <v>6649</v>
      </c>
      <c r="H840" s="14" t="s">
        <v>831</v>
      </c>
      <c r="I840" s="14" t="s">
        <v>317</v>
      </c>
      <c r="J840" s="14" t="n">
        <v>0.07</v>
      </c>
      <c r="K840" s="14" t="s">
        <v>6650</v>
      </c>
      <c r="L840" s="14" t="s">
        <v>6396</v>
      </c>
      <c r="M840" s="14" t="s">
        <v>719</v>
      </c>
      <c r="N840" s="14" t="s">
        <v>317</v>
      </c>
      <c r="O840" s="14" t="s">
        <v>1159</v>
      </c>
      <c r="P840" s="14" t="s">
        <v>1402</v>
      </c>
      <c r="Q840" s="14" t="s">
        <v>6651</v>
      </c>
      <c r="R840" s="14" t="s">
        <v>317</v>
      </c>
      <c r="S840" s="14" t="n">
        <v>6.53</v>
      </c>
      <c r="T840" s="14" t="n">
        <v>5E-005</v>
      </c>
      <c r="U840" s="14" t="n">
        <v>0.01312</v>
      </c>
      <c r="V840" s="14" t="n">
        <v>0.062</v>
      </c>
      <c r="W840" s="14" t="n">
        <v>9.2</v>
      </c>
      <c r="X840" s="14" t="s">
        <v>317</v>
      </c>
      <c r="Y840" s="14" t="s">
        <v>6652</v>
      </c>
      <c r="Z840" s="14" t="n">
        <v>29</v>
      </c>
      <c r="AA840" s="14" t="s">
        <v>183</v>
      </c>
      <c r="AB840" s="14"/>
      <c r="AC840" s="14" t="n">
        <v>5.9</v>
      </c>
      <c r="AD840" s="14" t="n">
        <v>29</v>
      </c>
      <c r="AE840" s="6" t="s">
        <v>4522</v>
      </c>
      <c r="AF840" s="14" t="s">
        <v>16814</v>
      </c>
      <c r="AG840" s="14" t="s">
        <v>6647</v>
      </c>
      <c r="AH840" s="6" t="s">
        <v>16815</v>
      </c>
      <c r="AI840" s="14" t="s">
        <v>15734</v>
      </c>
      <c r="AJ840" s="14" t="n">
        <v>721</v>
      </c>
      <c r="AK840" s="14" t="n">
        <v>1097</v>
      </c>
      <c r="AL840" s="14" t="b">
        <f aca="false">TRUE()</f>
        <v>1</v>
      </c>
      <c r="AM840" s="14" t="b">
        <f aca="false">FALSE()</f>
        <v>0</v>
      </c>
      <c r="AN840" s="14" t="s">
        <v>16110</v>
      </c>
    </row>
    <row r="841" customFormat="false" ht="23.85" hidden="false" customHeight="false" outlineLevel="0" collapsed="false">
      <c r="A841" s="15" t="s">
        <v>6653</v>
      </c>
      <c r="B841" s="7" t="s">
        <v>6654</v>
      </c>
      <c r="C841" s="15" t="s">
        <v>6655</v>
      </c>
      <c r="D841" s="7" t="s">
        <v>6656</v>
      </c>
      <c r="E841" s="7" t="s">
        <v>6657</v>
      </c>
      <c r="F841" s="7" t="s">
        <v>652</v>
      </c>
      <c r="G841" s="7" t="s">
        <v>3029</v>
      </c>
      <c r="H841" s="7" t="s">
        <v>1402</v>
      </c>
      <c r="I841" s="7" t="s">
        <v>317</v>
      </c>
      <c r="J841" s="7" t="n">
        <v>0.03</v>
      </c>
      <c r="K841" s="7" t="s">
        <v>3390</v>
      </c>
      <c r="L841" s="7" t="s">
        <v>6658</v>
      </c>
      <c r="M841" s="7" t="s">
        <v>719</v>
      </c>
      <c r="N841" s="7" t="s">
        <v>317</v>
      </c>
      <c r="O841" s="7" t="s">
        <v>1402</v>
      </c>
      <c r="P841" s="7" t="s">
        <v>1521</v>
      </c>
      <c r="Q841" s="7" t="s">
        <v>6659</v>
      </c>
      <c r="R841" s="7" t="s">
        <v>317</v>
      </c>
      <c r="S841" s="7" t="n">
        <v>4.16</v>
      </c>
      <c r="T841" s="7" t="n">
        <v>6E-005</v>
      </c>
      <c r="U841" s="7" t="n">
        <v>0.01533</v>
      </c>
      <c r="V841" s="7" t="n">
        <v>0.082</v>
      </c>
      <c r="W841" s="7" t="n">
        <v>3.5</v>
      </c>
      <c r="X841" s="7" t="s">
        <v>317</v>
      </c>
      <c r="Y841" s="7" t="s">
        <v>6660</v>
      </c>
      <c r="Z841" s="7" t="n">
        <v>18</v>
      </c>
      <c r="AA841" s="7" t="s">
        <v>183</v>
      </c>
      <c r="AB841" s="7"/>
      <c r="AC841" s="7" t="n">
        <v>6.5</v>
      </c>
      <c r="AD841" s="7" t="n">
        <v>18</v>
      </c>
      <c r="AE841" s="15" t="s">
        <v>4522</v>
      </c>
      <c r="AF841" s="7" t="s">
        <v>16816</v>
      </c>
      <c r="AG841" s="7" t="s">
        <v>6656</v>
      </c>
      <c r="AH841" s="15" t="s">
        <v>16817</v>
      </c>
      <c r="AI841" s="7" t="s">
        <v>15734</v>
      </c>
      <c r="AJ841" s="7" t="n">
        <v>375</v>
      </c>
      <c r="AK841" s="7" t="n">
        <v>3000</v>
      </c>
      <c r="AL841" s="7" t="b">
        <f aca="false">TRUE()</f>
        <v>1</v>
      </c>
      <c r="AM841" s="7" t="b">
        <f aca="false">TRUE()</f>
        <v>1</v>
      </c>
      <c r="AN841" s="7" t="s">
        <v>15915</v>
      </c>
    </row>
    <row r="842" customFormat="false" ht="15" hidden="false" customHeight="false" outlineLevel="0" collapsed="false">
      <c r="A842" s="6" t="s">
        <v>6661</v>
      </c>
      <c r="B842" s="14" t="s">
        <v>6662</v>
      </c>
      <c r="C842" s="6" t="s">
        <v>6663</v>
      </c>
      <c r="D842" s="14" t="s">
        <v>6664</v>
      </c>
      <c r="E842" s="14" t="s">
        <v>6664</v>
      </c>
      <c r="F842" s="14" t="s">
        <v>652</v>
      </c>
      <c r="G842" s="14" t="s">
        <v>4375</v>
      </c>
      <c r="H842" s="14" t="s">
        <v>719</v>
      </c>
      <c r="I842" s="14" t="s">
        <v>317</v>
      </c>
      <c r="J842" s="14" t="n">
        <v>0.12</v>
      </c>
      <c r="K842" s="14" t="s">
        <v>6665</v>
      </c>
      <c r="L842" s="14" t="s">
        <v>6527</v>
      </c>
      <c r="M842" s="14" t="s">
        <v>1159</v>
      </c>
      <c r="N842" s="14" t="s">
        <v>317</v>
      </c>
      <c r="O842" s="14" t="s">
        <v>1159</v>
      </c>
      <c r="P842" s="14" t="s">
        <v>1521</v>
      </c>
      <c r="Q842" s="14" t="s">
        <v>6643</v>
      </c>
      <c r="R842" s="14" t="s">
        <v>317</v>
      </c>
      <c r="S842" s="14" t="n">
        <v>9.14</v>
      </c>
      <c r="T842" s="14" t="n">
        <v>7E-005</v>
      </c>
      <c r="U842" s="14" t="n">
        <v>0.0169</v>
      </c>
      <c r="V842" s="14" t="n">
        <v>0.045</v>
      </c>
      <c r="W842" s="14" t="n">
        <v>7.7</v>
      </c>
      <c r="X842" s="14" t="s">
        <v>317</v>
      </c>
      <c r="Y842" s="14" t="s">
        <v>6666</v>
      </c>
      <c r="Z842" s="14" t="n">
        <v>35</v>
      </c>
      <c r="AA842" s="14" t="s">
        <v>183</v>
      </c>
      <c r="AB842" s="14"/>
      <c r="AC842" s="14" t="n">
        <v>9.5</v>
      </c>
      <c r="AD842" s="14" t="n">
        <v>35</v>
      </c>
      <c r="AE842" s="6" t="s">
        <v>4522</v>
      </c>
      <c r="AF842" s="14" t="s">
        <v>16818</v>
      </c>
      <c r="AG842" s="14" t="s">
        <v>6664</v>
      </c>
      <c r="AH842" s="6" t="s">
        <v>16819</v>
      </c>
      <c r="AI842" s="14" t="s">
        <v>15734</v>
      </c>
      <c r="AJ842" s="14" t="n">
        <v>999</v>
      </c>
      <c r="AK842" s="14" t="n">
        <v>1547</v>
      </c>
      <c r="AL842" s="14" t="b">
        <f aca="false">TRUE()</f>
        <v>1</v>
      </c>
      <c r="AM842" s="14" t="b">
        <f aca="false">TRUE()</f>
        <v>1</v>
      </c>
      <c r="AN842" s="14" t="s">
        <v>16110</v>
      </c>
    </row>
    <row r="843" customFormat="false" ht="15" hidden="false" customHeight="false" outlineLevel="0" collapsed="false">
      <c r="A843" s="15" t="s">
        <v>6667</v>
      </c>
      <c r="B843" s="7" t="s">
        <v>6668</v>
      </c>
      <c r="C843" s="15" t="s">
        <v>6669</v>
      </c>
      <c r="D843" s="7" t="s">
        <v>6670</v>
      </c>
      <c r="E843" s="7" t="s">
        <v>6671</v>
      </c>
      <c r="F843" s="7" t="s">
        <v>652</v>
      </c>
      <c r="G843" s="7" t="s">
        <v>6672</v>
      </c>
      <c r="H843" s="7" t="s">
        <v>1402</v>
      </c>
      <c r="I843" s="7" t="s">
        <v>317</v>
      </c>
      <c r="J843" s="7" t="n">
        <v>0.04</v>
      </c>
      <c r="K843" s="7" t="s">
        <v>4561</v>
      </c>
      <c r="L843" s="7" t="s">
        <v>6658</v>
      </c>
      <c r="M843" s="7" t="s">
        <v>719</v>
      </c>
      <c r="N843" s="7" t="s">
        <v>317</v>
      </c>
      <c r="O843" s="7" t="s">
        <v>1402</v>
      </c>
      <c r="P843" s="7" t="s">
        <v>1521</v>
      </c>
      <c r="Q843" s="7" t="s">
        <v>6673</v>
      </c>
      <c r="R843" s="7" t="s">
        <v>317</v>
      </c>
      <c r="S843" s="7" t="n">
        <v>4.63</v>
      </c>
      <c r="T843" s="7" t="n">
        <v>6E-005</v>
      </c>
      <c r="U843" s="7" t="n">
        <v>0.01385</v>
      </c>
      <c r="V843" s="7" t="n">
        <v>0.059</v>
      </c>
      <c r="W843" s="7" t="n">
        <v>3.5</v>
      </c>
      <c r="X843" s="7" t="s">
        <v>317</v>
      </c>
      <c r="Y843" s="7" t="s">
        <v>6487</v>
      </c>
      <c r="Z843" s="7" t="n">
        <v>18</v>
      </c>
      <c r="AA843" s="7" t="s">
        <v>2302</v>
      </c>
      <c r="AB843" s="7"/>
      <c r="AC843" s="7" t="n">
        <v>7.7</v>
      </c>
      <c r="AD843" s="7" t="n">
        <v>15</v>
      </c>
      <c r="AE843" s="15" t="s">
        <v>4522</v>
      </c>
      <c r="AF843" s="7" t="s">
        <v>16820</v>
      </c>
      <c r="AG843" s="7" t="s">
        <v>6670</v>
      </c>
      <c r="AH843" s="15" t="s">
        <v>16821</v>
      </c>
      <c r="AI843" s="7" t="s">
        <v>15734</v>
      </c>
      <c r="AJ843" s="7" t="n">
        <v>793</v>
      </c>
      <c r="AK843" s="7" t="n">
        <v>2021</v>
      </c>
      <c r="AL843" s="7" t="b">
        <f aca="false">TRUE()</f>
        <v>1</v>
      </c>
      <c r="AM843" s="7" t="b">
        <f aca="false">TRUE()</f>
        <v>1</v>
      </c>
      <c r="AN843" s="7" t="s">
        <v>16122</v>
      </c>
    </row>
    <row r="844" customFormat="false" ht="23.85" hidden="false" customHeight="false" outlineLevel="0" collapsed="false">
      <c r="A844" s="6" t="s">
        <v>6674</v>
      </c>
      <c r="B844" s="14" t="s">
        <v>6675</v>
      </c>
      <c r="C844" s="6" t="s">
        <v>6676</v>
      </c>
      <c r="D844" s="14" t="s">
        <v>6677</v>
      </c>
      <c r="E844" s="14" t="s">
        <v>6678</v>
      </c>
      <c r="F844" s="14" t="s">
        <v>652</v>
      </c>
      <c r="G844" s="14" t="s">
        <v>3075</v>
      </c>
      <c r="H844" s="14" t="s">
        <v>1370</v>
      </c>
      <c r="I844" s="14" t="s">
        <v>317</v>
      </c>
      <c r="J844" s="14" t="n">
        <v>0.03</v>
      </c>
      <c r="K844" s="14" t="s">
        <v>177</v>
      </c>
      <c r="L844" s="14" t="s">
        <v>6679</v>
      </c>
      <c r="M844" s="14" t="s">
        <v>1370</v>
      </c>
      <c r="N844" s="14" t="s">
        <v>317</v>
      </c>
      <c r="O844" s="14" t="s">
        <v>1402</v>
      </c>
      <c r="P844" s="14" t="s">
        <v>1521</v>
      </c>
      <c r="Q844" s="14" t="s">
        <v>6659</v>
      </c>
      <c r="R844" s="14" t="s">
        <v>317</v>
      </c>
      <c r="S844" s="14" t="n">
        <v>4.16</v>
      </c>
      <c r="T844" s="14" t="n">
        <v>1E-005</v>
      </c>
      <c r="U844" s="14" t="n">
        <v>0.00245</v>
      </c>
      <c r="V844" s="14" t="n">
        <v>0.016</v>
      </c>
      <c r="W844" s="14" t="n">
        <v>4.6</v>
      </c>
      <c r="X844" s="14" t="s">
        <v>317</v>
      </c>
      <c r="Y844" s="14" t="s">
        <v>6680</v>
      </c>
      <c r="Z844" s="14" t="n">
        <v>16</v>
      </c>
      <c r="AA844" s="14" t="s">
        <v>1380</v>
      </c>
      <c r="AB844" s="14"/>
      <c r="AC844" s="14" t="n">
        <v>11</v>
      </c>
      <c r="AD844" s="14" t="n">
        <v>15</v>
      </c>
      <c r="AE844" s="6" t="s">
        <v>4522</v>
      </c>
      <c r="AF844" s="14"/>
      <c r="AG844" s="14"/>
      <c r="AH844" s="6"/>
      <c r="AI844" s="14"/>
      <c r="AJ844" s="14"/>
      <c r="AK844" s="14"/>
      <c r="AL844" s="14"/>
      <c r="AM844" s="14"/>
      <c r="AN844" s="14"/>
    </row>
    <row r="845" customFormat="false" ht="15" hidden="false" customHeight="false" outlineLevel="0" collapsed="false">
      <c r="A845" s="15" t="s">
        <v>6681</v>
      </c>
      <c r="B845" s="7" t="s">
        <v>6682</v>
      </c>
      <c r="C845" s="15" t="s">
        <v>6683</v>
      </c>
      <c r="D845" s="7" t="s">
        <v>6684</v>
      </c>
      <c r="E845" s="7" t="s">
        <v>6684</v>
      </c>
      <c r="F845" s="7" t="s">
        <v>652</v>
      </c>
      <c r="G845" s="7" t="s">
        <v>2643</v>
      </c>
      <c r="H845" s="7" t="s">
        <v>1159</v>
      </c>
      <c r="I845" s="7" t="s">
        <v>317</v>
      </c>
      <c r="J845" s="7" t="n">
        <v>0.03</v>
      </c>
      <c r="K845" s="7" t="s">
        <v>1200</v>
      </c>
      <c r="L845" s="7" t="s">
        <v>6535</v>
      </c>
      <c r="M845" s="7" t="s">
        <v>1370</v>
      </c>
      <c r="N845" s="7" t="s">
        <v>317</v>
      </c>
      <c r="O845" s="7" t="s">
        <v>1159</v>
      </c>
      <c r="P845" s="7" t="s">
        <v>1521</v>
      </c>
      <c r="Q845" s="7" t="s">
        <v>6659</v>
      </c>
      <c r="R845" s="7" t="s">
        <v>317</v>
      </c>
      <c r="S845" s="7" t="n">
        <v>4.16</v>
      </c>
      <c r="T845" s="7" t="n">
        <v>5E-005</v>
      </c>
      <c r="U845" s="7" t="n">
        <v>0.01116</v>
      </c>
      <c r="V845" s="7" t="n">
        <v>0.057</v>
      </c>
      <c r="W845" s="7" t="n">
        <v>6.5</v>
      </c>
      <c r="X845" s="7" t="s">
        <v>317</v>
      </c>
      <c r="Y845" s="7" t="s">
        <v>6685</v>
      </c>
      <c r="Z845" s="7" t="n">
        <v>11</v>
      </c>
      <c r="AA845" s="7" t="s">
        <v>183</v>
      </c>
      <c r="AB845" s="7"/>
      <c r="AC845" s="7" t="n">
        <v>7.3</v>
      </c>
      <c r="AD845" s="7" t="n">
        <v>11</v>
      </c>
      <c r="AE845" s="15" t="s">
        <v>4522</v>
      </c>
      <c r="AF845" s="7" t="s">
        <v>16822</v>
      </c>
      <c r="AG845" s="7" t="s">
        <v>16823</v>
      </c>
      <c r="AH845" s="15" t="s">
        <v>16824</v>
      </c>
      <c r="AI845" s="7" t="s">
        <v>15734</v>
      </c>
      <c r="AJ845" s="7" t="n">
        <v>253</v>
      </c>
      <c r="AK845" s="7" t="n">
        <v>519</v>
      </c>
      <c r="AL845" s="7" t="b">
        <f aca="false">TRUE()</f>
        <v>1</v>
      </c>
      <c r="AM845" s="7" t="b">
        <f aca="false">FALSE()</f>
        <v>0</v>
      </c>
      <c r="AN845" s="7" t="s">
        <v>15915</v>
      </c>
    </row>
    <row r="846" customFormat="false" ht="15" hidden="false" customHeight="false" outlineLevel="0" collapsed="false">
      <c r="A846" s="6" t="s">
        <v>6686</v>
      </c>
      <c r="B846" s="14" t="s">
        <v>6687</v>
      </c>
      <c r="C846" s="6" t="s">
        <v>212</v>
      </c>
      <c r="D846" s="14" t="s">
        <v>6688</v>
      </c>
      <c r="E846" s="14" t="s">
        <v>6688</v>
      </c>
      <c r="F846" s="14" t="s">
        <v>652</v>
      </c>
      <c r="G846" s="14" t="s">
        <v>6689</v>
      </c>
      <c r="H846" s="14" t="s">
        <v>831</v>
      </c>
      <c r="I846" s="14" t="s">
        <v>317</v>
      </c>
      <c r="J846" s="14" t="n">
        <v>0.07</v>
      </c>
      <c r="K846" s="14" t="s">
        <v>1022</v>
      </c>
      <c r="L846" s="14" t="s">
        <v>6396</v>
      </c>
      <c r="M846" s="14" t="s">
        <v>1159</v>
      </c>
      <c r="N846" s="14" t="s">
        <v>317</v>
      </c>
      <c r="O846" s="14" t="s">
        <v>831</v>
      </c>
      <c r="P846" s="14" t="s">
        <v>1521</v>
      </c>
      <c r="Q846" s="14" t="s">
        <v>6651</v>
      </c>
      <c r="R846" s="14" t="s">
        <v>317</v>
      </c>
      <c r="S846" s="14" t="n">
        <v>6.53</v>
      </c>
      <c r="T846" s="14" t="n">
        <v>4E-005</v>
      </c>
      <c r="U846" s="14" t="n">
        <v>0.01027</v>
      </c>
      <c r="V846" s="14" t="n">
        <v>0.053</v>
      </c>
      <c r="W846" s="14" t="n">
        <v>9.2</v>
      </c>
      <c r="X846" s="14" t="s">
        <v>317</v>
      </c>
      <c r="Y846" s="14" t="s">
        <v>6690</v>
      </c>
      <c r="Z846" s="14" t="n">
        <v>22</v>
      </c>
      <c r="AA846" s="14" t="s">
        <v>6691</v>
      </c>
      <c r="AB846" s="14"/>
      <c r="AC846" s="14" t="n">
        <v>8.4</v>
      </c>
      <c r="AD846" s="14" t="n">
        <v>19</v>
      </c>
      <c r="AE846" s="6" t="s">
        <v>4522</v>
      </c>
      <c r="AF846" s="14" t="s">
        <v>16825</v>
      </c>
      <c r="AG846" s="14" t="s">
        <v>6688</v>
      </c>
      <c r="AH846" s="6" t="s">
        <v>6686</v>
      </c>
      <c r="AI846" s="14" t="s">
        <v>15734</v>
      </c>
      <c r="AJ846" s="14" t="n">
        <v>200</v>
      </c>
      <c r="AK846" s="14" t="n">
        <v>357</v>
      </c>
      <c r="AL846" s="14" t="b">
        <f aca="false">TRUE()</f>
        <v>1</v>
      </c>
      <c r="AM846" s="14" t="b">
        <f aca="false">TRUE()</f>
        <v>1</v>
      </c>
      <c r="AN846" s="14" t="s">
        <v>15846</v>
      </c>
    </row>
    <row r="847" customFormat="false" ht="15" hidden="false" customHeight="false" outlineLevel="0" collapsed="false">
      <c r="A847" s="15" t="s">
        <v>6692</v>
      </c>
      <c r="B847" s="7" t="s">
        <v>6693</v>
      </c>
      <c r="C847" s="15" t="s">
        <v>6694</v>
      </c>
      <c r="D847" s="7" t="s">
        <v>6695</v>
      </c>
      <c r="E847" s="7" t="s">
        <v>6695</v>
      </c>
      <c r="F847" s="7" t="s">
        <v>652</v>
      </c>
      <c r="G847" s="7" t="s">
        <v>3752</v>
      </c>
      <c r="H847" s="7" t="s">
        <v>1521</v>
      </c>
      <c r="I847" s="7" t="s">
        <v>317</v>
      </c>
      <c r="J847" s="7" t="n">
        <v>0.01</v>
      </c>
      <c r="K847" s="7" t="s">
        <v>6696</v>
      </c>
      <c r="L847" s="7" t="s">
        <v>6697</v>
      </c>
      <c r="M847" s="7" t="s">
        <v>1402</v>
      </c>
      <c r="N847" s="7" t="s">
        <v>317</v>
      </c>
      <c r="O847" s="7" t="s">
        <v>1521</v>
      </c>
      <c r="P847" s="7" t="s">
        <v>1521</v>
      </c>
      <c r="Q847" s="7" t="s">
        <v>6698</v>
      </c>
      <c r="R847" s="7" t="s">
        <v>317</v>
      </c>
      <c r="S847" s="7" t="n">
        <v>2.26</v>
      </c>
      <c r="T847" s="7" t="n">
        <v>3E-005</v>
      </c>
      <c r="U847" s="7" t="n">
        <v>0.00888</v>
      </c>
      <c r="V847" s="7" t="n">
        <v>0.022</v>
      </c>
      <c r="W847" s="7" t="n">
        <v>1.5</v>
      </c>
      <c r="X847" s="7" t="s">
        <v>317</v>
      </c>
      <c r="Y847" s="7" t="s">
        <v>6699</v>
      </c>
      <c r="Z847" s="7" t="n">
        <v>36</v>
      </c>
      <c r="AA847" s="7" t="s">
        <v>1347</v>
      </c>
      <c r="AB847" s="7"/>
      <c r="AC847" s="7" t="n">
        <v>7.7</v>
      </c>
      <c r="AD847" s="7" t="n">
        <v>35</v>
      </c>
      <c r="AE847" s="15" t="s">
        <v>4522</v>
      </c>
      <c r="AF847" s="7" t="s">
        <v>16826</v>
      </c>
      <c r="AG847" s="7" t="s">
        <v>6695</v>
      </c>
      <c r="AH847" s="15" t="s">
        <v>16827</v>
      </c>
      <c r="AI847" s="7" t="s">
        <v>15734</v>
      </c>
      <c r="AJ847" s="7" t="n">
        <v>595</v>
      </c>
      <c r="AK847" s="7" t="n">
        <v>959</v>
      </c>
      <c r="AL847" s="7" t="b">
        <f aca="false">TRUE()</f>
        <v>1</v>
      </c>
      <c r="AM847" s="7" t="b">
        <f aca="false">TRUE()</f>
        <v>1</v>
      </c>
      <c r="AN847" s="7" t="s">
        <v>15915</v>
      </c>
    </row>
    <row r="848" customFormat="false" ht="23.85" hidden="false" customHeight="false" outlineLevel="0" collapsed="false">
      <c r="A848" s="6" t="s">
        <v>6700</v>
      </c>
      <c r="B848" s="14" t="s">
        <v>6701</v>
      </c>
      <c r="C848" s="6" t="s">
        <v>6702</v>
      </c>
      <c r="D848" s="14" t="s">
        <v>6703</v>
      </c>
      <c r="E848" s="14" t="s">
        <v>6703</v>
      </c>
      <c r="F848" s="14" t="s">
        <v>652</v>
      </c>
      <c r="G848" s="14" t="s">
        <v>2837</v>
      </c>
      <c r="H848" s="14" t="s">
        <v>1370</v>
      </c>
      <c r="I848" s="14" t="s">
        <v>317</v>
      </c>
      <c r="J848" s="14" t="n">
        <v>0.05</v>
      </c>
      <c r="K848" s="14" t="s">
        <v>6704</v>
      </c>
      <c r="L848" s="14" t="s">
        <v>6679</v>
      </c>
      <c r="M848" s="14" t="s">
        <v>1370</v>
      </c>
      <c r="N848" s="14" t="s">
        <v>317</v>
      </c>
      <c r="O848" s="14" t="s">
        <v>1370</v>
      </c>
      <c r="P848" s="14" t="s">
        <v>1402</v>
      </c>
      <c r="Q848" s="14" t="s">
        <v>6620</v>
      </c>
      <c r="R848" s="14" t="s">
        <v>317</v>
      </c>
      <c r="S848" s="14" t="n">
        <v>5.11</v>
      </c>
      <c r="T848" s="14" t="n">
        <v>4E-005</v>
      </c>
      <c r="U848" s="14" t="n">
        <v>0.0096</v>
      </c>
      <c r="V848" s="14" t="n">
        <v>0.03</v>
      </c>
      <c r="W848" s="14" t="n">
        <v>4.6</v>
      </c>
      <c r="X848" s="14" t="s">
        <v>317</v>
      </c>
      <c r="Y848" s="14" t="s">
        <v>6705</v>
      </c>
      <c r="Z848" s="14" t="n">
        <v>18</v>
      </c>
      <c r="AA848" s="14" t="s">
        <v>1571</v>
      </c>
      <c r="AB848" s="14"/>
      <c r="AC848" s="14" t="n">
        <v>9.4</v>
      </c>
      <c r="AD848" s="14" t="n">
        <v>17</v>
      </c>
      <c r="AE848" s="6" t="s">
        <v>4522</v>
      </c>
      <c r="AF848" s="14" t="s">
        <v>16828</v>
      </c>
      <c r="AG848" s="14" t="s">
        <v>16829</v>
      </c>
      <c r="AH848" s="6" t="s">
        <v>16830</v>
      </c>
      <c r="AI848" s="14" t="s">
        <v>15734</v>
      </c>
      <c r="AJ848" s="14" t="n">
        <v>534</v>
      </c>
      <c r="AK848" s="14" t="n">
        <v>982</v>
      </c>
      <c r="AL848" s="14" t="b">
        <f aca="false">TRUE()</f>
        <v>1</v>
      </c>
      <c r="AM848" s="14" t="b">
        <f aca="false">TRUE()</f>
        <v>1</v>
      </c>
      <c r="AN848" s="14"/>
    </row>
    <row r="849" customFormat="false" ht="15" hidden="false" customHeight="false" outlineLevel="0" collapsed="false">
      <c r="A849" s="15" t="s">
        <v>6706</v>
      </c>
      <c r="B849" s="7" t="s">
        <v>6707</v>
      </c>
      <c r="C849" s="15" t="s">
        <v>2225</v>
      </c>
      <c r="D849" s="7" t="s">
        <v>6708</v>
      </c>
      <c r="E849" s="7" t="s">
        <v>6708</v>
      </c>
      <c r="F849" s="7" t="s">
        <v>652</v>
      </c>
      <c r="G849" s="7" t="s">
        <v>3821</v>
      </c>
      <c r="H849" s="7" t="s">
        <v>608</v>
      </c>
      <c r="I849" s="7" t="s">
        <v>657</v>
      </c>
      <c r="J849" s="7" t="n">
        <v>0.33</v>
      </c>
      <c r="K849" s="7" t="s">
        <v>183</v>
      </c>
      <c r="L849" s="7" t="s">
        <v>5535</v>
      </c>
      <c r="M849" s="7" t="s">
        <v>220</v>
      </c>
      <c r="N849" s="7" t="s">
        <v>317</v>
      </c>
      <c r="O849" s="7" t="s">
        <v>360</v>
      </c>
      <c r="P849" s="7" t="s">
        <v>1521</v>
      </c>
      <c r="Q849" s="7" t="s">
        <v>6165</v>
      </c>
      <c r="R849" s="7" t="s">
        <v>657</v>
      </c>
      <c r="S849" s="7" t="n">
        <v>26.48</v>
      </c>
      <c r="T849" s="7" t="n">
        <v>7E-005</v>
      </c>
      <c r="U849" s="7" t="n">
        <v>0.01687</v>
      </c>
      <c r="V849" s="7" t="n">
        <v>0.505</v>
      </c>
      <c r="W849" s="7" t="n">
        <v>33.2</v>
      </c>
      <c r="X849" s="7" t="s">
        <v>657</v>
      </c>
      <c r="Y849" s="7" t="s">
        <v>6709</v>
      </c>
      <c r="Z849" s="7" t="n">
        <v>2</v>
      </c>
      <c r="AA849" s="7" t="s">
        <v>183</v>
      </c>
      <c r="AB849" s="7"/>
      <c r="AC849" s="7" t="n">
        <v>11.3</v>
      </c>
      <c r="AD849" s="7" t="n">
        <v>2</v>
      </c>
      <c r="AE849" s="15" t="s">
        <v>4522</v>
      </c>
      <c r="AF849" s="7" t="s">
        <v>16831</v>
      </c>
      <c r="AG849" s="7" t="s">
        <v>16832</v>
      </c>
      <c r="AH849" s="15" t="s">
        <v>6706</v>
      </c>
      <c r="AI849" s="7" t="s">
        <v>15734</v>
      </c>
      <c r="AJ849" s="7" t="n">
        <v>36</v>
      </c>
      <c r="AK849" s="7" t="n">
        <v>392</v>
      </c>
      <c r="AL849" s="7" t="b">
        <f aca="false">TRUE()</f>
        <v>1</v>
      </c>
      <c r="AM849" s="7" t="b">
        <f aca="false">FALSE()</f>
        <v>0</v>
      </c>
      <c r="AN849" s="7" t="s">
        <v>15735</v>
      </c>
    </row>
    <row r="850" customFormat="false" ht="23.85" hidden="false" customHeight="false" outlineLevel="0" collapsed="false">
      <c r="A850" s="6" t="s">
        <v>6710</v>
      </c>
      <c r="B850" s="14" t="s">
        <v>6711</v>
      </c>
      <c r="C850" s="6" t="s">
        <v>6712</v>
      </c>
      <c r="D850" s="14" t="s">
        <v>6713</v>
      </c>
      <c r="E850" s="14" t="s">
        <v>6714</v>
      </c>
      <c r="F850" s="14" t="s">
        <v>652</v>
      </c>
      <c r="G850" s="14" t="s">
        <v>2650</v>
      </c>
      <c r="H850" s="14" t="s">
        <v>1402</v>
      </c>
      <c r="I850" s="14" t="s">
        <v>317</v>
      </c>
      <c r="J850" s="14" t="n">
        <v>0.02</v>
      </c>
      <c r="K850" s="14" t="s">
        <v>6715</v>
      </c>
      <c r="L850" s="14" t="s">
        <v>6658</v>
      </c>
      <c r="M850" s="14" t="s">
        <v>1370</v>
      </c>
      <c r="N850" s="14" t="s">
        <v>317</v>
      </c>
      <c r="O850" s="14" t="s">
        <v>1402</v>
      </c>
      <c r="P850" s="14" t="s">
        <v>1521</v>
      </c>
      <c r="Q850" s="14" t="s">
        <v>6716</v>
      </c>
      <c r="R850" s="14" t="s">
        <v>317</v>
      </c>
      <c r="S850" s="14" t="n">
        <v>3.21</v>
      </c>
      <c r="T850" s="14" t="n">
        <v>4E-005</v>
      </c>
      <c r="U850" s="14" t="n">
        <v>0.01071</v>
      </c>
      <c r="V850" s="14" t="n">
        <v>0.045</v>
      </c>
      <c r="W850" s="14" t="n">
        <v>3.5</v>
      </c>
      <c r="X850" s="14" t="s">
        <v>317</v>
      </c>
      <c r="Y850" s="14" t="s">
        <v>6666</v>
      </c>
      <c r="Z850" s="14" t="n">
        <v>27</v>
      </c>
      <c r="AA850" s="14" t="s">
        <v>183</v>
      </c>
      <c r="AB850" s="14"/>
      <c r="AC850" s="14" t="n">
        <v>8</v>
      </c>
      <c r="AD850" s="14" t="n">
        <v>27</v>
      </c>
      <c r="AE850" s="6" t="s">
        <v>4522</v>
      </c>
      <c r="AF850" s="14" t="s">
        <v>16833</v>
      </c>
      <c r="AG850" s="14" t="s">
        <v>6714</v>
      </c>
      <c r="AH850" s="6" t="s">
        <v>16834</v>
      </c>
      <c r="AI850" s="14" t="s">
        <v>15734</v>
      </c>
      <c r="AJ850" s="14" t="n">
        <v>323</v>
      </c>
      <c r="AK850" s="14" t="n">
        <v>496</v>
      </c>
      <c r="AL850" s="14" t="b">
        <f aca="false">TRUE()</f>
        <v>1</v>
      </c>
      <c r="AM850" s="14" t="b">
        <f aca="false">FALSE()</f>
        <v>0</v>
      </c>
      <c r="AN850" s="14"/>
    </row>
    <row r="851" customFormat="false" ht="35.05" hidden="false" customHeight="false" outlineLevel="0" collapsed="false">
      <c r="A851" s="15" t="s">
        <v>6717</v>
      </c>
      <c r="B851" s="7" t="s">
        <v>6718</v>
      </c>
      <c r="C851" s="15" t="s">
        <v>6719</v>
      </c>
      <c r="D851" s="7" t="s">
        <v>6720</v>
      </c>
      <c r="E851" s="7" t="s">
        <v>6720</v>
      </c>
      <c r="F851" s="7" t="s">
        <v>652</v>
      </c>
      <c r="G851" s="7" t="s">
        <v>3431</v>
      </c>
      <c r="H851" s="7" t="s">
        <v>1402</v>
      </c>
      <c r="I851" s="7" t="s">
        <v>317</v>
      </c>
      <c r="J851" s="7" t="n">
        <v>0.02</v>
      </c>
      <c r="K851" s="7" t="s">
        <v>6721</v>
      </c>
      <c r="L851" s="7" t="s">
        <v>6658</v>
      </c>
      <c r="M851" s="7" t="s">
        <v>1402</v>
      </c>
      <c r="N851" s="7" t="s">
        <v>317</v>
      </c>
      <c r="O851" s="7" t="s">
        <v>1402</v>
      </c>
      <c r="P851" s="7"/>
      <c r="Q851" s="7" t="s">
        <v>6716</v>
      </c>
      <c r="R851" s="7" t="s">
        <v>317</v>
      </c>
      <c r="S851" s="7" t="n">
        <v>3.21</v>
      </c>
      <c r="T851" s="7" t="n">
        <v>3E-005</v>
      </c>
      <c r="U851" s="7" t="n">
        <v>0.00781</v>
      </c>
      <c r="V851" s="7" t="n">
        <v>0.03</v>
      </c>
      <c r="W851" s="7" t="n">
        <v>3.5</v>
      </c>
      <c r="X851" s="7" t="s">
        <v>317</v>
      </c>
      <c r="Y851" s="7" t="s">
        <v>6705</v>
      </c>
      <c r="Z851" s="7" t="n">
        <v>0</v>
      </c>
      <c r="AA851" s="7"/>
      <c r="AB851" s="7"/>
      <c r="AC851" s="7"/>
      <c r="AD851" s="7" t="n">
        <v>0</v>
      </c>
      <c r="AE851" s="15" t="s">
        <v>4522</v>
      </c>
      <c r="AF851" s="7" t="s">
        <v>16835</v>
      </c>
      <c r="AG851" s="7" t="s">
        <v>6720</v>
      </c>
      <c r="AH851" s="15" t="s">
        <v>16836</v>
      </c>
      <c r="AI851" s="7" t="s">
        <v>15734</v>
      </c>
      <c r="AJ851" s="7" t="n">
        <v>583</v>
      </c>
      <c r="AK851" s="7" t="n">
        <v>875</v>
      </c>
      <c r="AL851" s="7" t="b">
        <f aca="false">TRUE()</f>
        <v>1</v>
      </c>
      <c r="AM851" s="7" t="b">
        <f aca="false">FALSE()</f>
        <v>0</v>
      </c>
      <c r="AN851" s="7" t="s">
        <v>15915</v>
      </c>
    </row>
    <row r="852" customFormat="false" ht="15" hidden="false" customHeight="false" outlineLevel="0" collapsed="false">
      <c r="A852" s="6" t="s">
        <v>6722</v>
      </c>
      <c r="B852" s="14" t="s">
        <v>6723</v>
      </c>
      <c r="C852" s="6" t="s">
        <v>6724</v>
      </c>
      <c r="D852" s="14" t="s">
        <v>6725</v>
      </c>
      <c r="E852" s="14" t="s">
        <v>6725</v>
      </c>
      <c r="F852" s="14" t="s">
        <v>652</v>
      </c>
      <c r="G852" s="14" t="s">
        <v>3231</v>
      </c>
      <c r="H852" s="14" t="s">
        <v>1521</v>
      </c>
      <c r="I852" s="14" t="s">
        <v>317</v>
      </c>
      <c r="J852" s="14" t="n">
        <v>0</v>
      </c>
      <c r="K852" s="14" t="s">
        <v>177</v>
      </c>
      <c r="L852" s="14" t="s">
        <v>6697</v>
      </c>
      <c r="M852" s="14" t="s">
        <v>1521</v>
      </c>
      <c r="N852" s="14" t="s">
        <v>317</v>
      </c>
      <c r="O852" s="14" t="s">
        <v>1521</v>
      </c>
      <c r="P852" s="14"/>
      <c r="Q852" s="14" t="s">
        <v>6726</v>
      </c>
      <c r="R852" s="14" t="s">
        <v>317</v>
      </c>
      <c r="S852" s="14" t="n">
        <v>0.83</v>
      </c>
      <c r="T852" s="14" t="n">
        <v>1E-005</v>
      </c>
      <c r="U852" s="14" t="n">
        <v>0.00236</v>
      </c>
      <c r="V852" s="14" t="n">
        <v>0.008</v>
      </c>
      <c r="W852" s="14" t="n">
        <v>1.5</v>
      </c>
      <c r="X852" s="14" t="s">
        <v>317</v>
      </c>
      <c r="Y852" s="14" t="s">
        <v>6727</v>
      </c>
      <c r="Z852" s="14" t="n">
        <v>0</v>
      </c>
      <c r="AA852" s="14"/>
      <c r="AB852" s="14"/>
      <c r="AC852" s="14"/>
      <c r="AD852" s="14" t="n">
        <v>0</v>
      </c>
      <c r="AE852" s="6" t="s">
        <v>4522</v>
      </c>
      <c r="AF852" s="14" t="s">
        <v>16837</v>
      </c>
      <c r="AG852" s="14" t="s">
        <v>6725</v>
      </c>
      <c r="AH852" s="6" t="s">
        <v>16838</v>
      </c>
      <c r="AI852" s="14" t="s">
        <v>15734</v>
      </c>
      <c r="AJ852" s="14" t="n">
        <v>511</v>
      </c>
      <c r="AK852" s="14" t="n">
        <v>2808</v>
      </c>
      <c r="AL852" s="14" t="b">
        <f aca="false">TRUE()</f>
        <v>1</v>
      </c>
      <c r="AM852" s="14" t="b">
        <f aca="false">FALSE()</f>
        <v>0</v>
      </c>
      <c r="AN852" s="14" t="s">
        <v>15915</v>
      </c>
    </row>
    <row r="853" customFormat="false" ht="15" hidden="false" customHeight="false" outlineLevel="0" collapsed="false">
      <c r="A853" s="15" t="s">
        <v>6728</v>
      </c>
      <c r="B853" s="7" t="s">
        <v>6729</v>
      </c>
      <c r="C853" s="15" t="s">
        <v>1732</v>
      </c>
      <c r="D853" s="7" t="s">
        <v>6730</v>
      </c>
      <c r="E853" s="7" t="s">
        <v>6731</v>
      </c>
      <c r="F853" s="7" t="s">
        <v>652</v>
      </c>
      <c r="G853" s="7" t="s">
        <v>2676</v>
      </c>
      <c r="H853" s="7" t="s">
        <v>1370</v>
      </c>
      <c r="I853" s="7" t="s">
        <v>317</v>
      </c>
      <c r="J853" s="7" t="n">
        <v>0.03</v>
      </c>
      <c r="K853" s="7" t="s">
        <v>177</v>
      </c>
      <c r="L853" s="7" t="s">
        <v>6679</v>
      </c>
      <c r="M853" s="7" t="s">
        <v>1370</v>
      </c>
      <c r="N853" s="7" t="s">
        <v>317</v>
      </c>
      <c r="O853" s="7" t="s">
        <v>1370</v>
      </c>
      <c r="P853" s="7" t="s">
        <v>1521</v>
      </c>
      <c r="Q853" s="7" t="s">
        <v>6659</v>
      </c>
      <c r="R853" s="7" t="s">
        <v>317</v>
      </c>
      <c r="S853" s="7" t="n">
        <v>4.16</v>
      </c>
      <c r="T853" s="7" t="n">
        <v>3E-005</v>
      </c>
      <c r="U853" s="7" t="n">
        <v>0.0078</v>
      </c>
      <c r="V853" s="7" t="n">
        <v>0.033</v>
      </c>
      <c r="W853" s="7" t="n">
        <v>4.6</v>
      </c>
      <c r="X853" s="7" t="s">
        <v>317</v>
      </c>
      <c r="Y853" s="7" t="s">
        <v>6732</v>
      </c>
      <c r="Z853" s="7" t="n">
        <v>44</v>
      </c>
      <c r="AA853" s="7" t="s">
        <v>183</v>
      </c>
      <c r="AB853" s="7"/>
      <c r="AC853" s="7" t="n">
        <v>4.8</v>
      </c>
      <c r="AD853" s="7" t="n">
        <v>44</v>
      </c>
      <c r="AE853" s="15" t="s">
        <v>4522</v>
      </c>
      <c r="AF853" s="7" t="s">
        <v>16839</v>
      </c>
      <c r="AG853" s="7" t="s">
        <v>6730</v>
      </c>
      <c r="AH853" s="15" t="s">
        <v>6728</v>
      </c>
      <c r="AI853" s="7" t="s">
        <v>15734</v>
      </c>
      <c r="AJ853" s="7" t="n">
        <v>436</v>
      </c>
      <c r="AK853" s="7" t="n">
        <v>486</v>
      </c>
      <c r="AL853" s="7" t="b">
        <f aca="false">FALSE()</f>
        <v>0</v>
      </c>
      <c r="AM853" s="7" t="b">
        <f aca="false">FALSE()</f>
        <v>0</v>
      </c>
      <c r="AN853" s="7" t="s">
        <v>15846</v>
      </c>
    </row>
    <row r="854" customFormat="false" ht="23.85" hidden="false" customHeight="false" outlineLevel="0" collapsed="false">
      <c r="A854" s="6" t="s">
        <v>6733</v>
      </c>
      <c r="B854" s="14" t="s">
        <v>6734</v>
      </c>
      <c r="C854" s="6" t="s">
        <v>6735</v>
      </c>
      <c r="D854" s="14" t="s">
        <v>6736</v>
      </c>
      <c r="E854" s="14" t="s">
        <v>6737</v>
      </c>
      <c r="F854" s="14" t="s">
        <v>652</v>
      </c>
      <c r="G854" s="14" t="s">
        <v>3560</v>
      </c>
      <c r="H854" s="14" t="s">
        <v>1159</v>
      </c>
      <c r="I854" s="14" t="s">
        <v>317</v>
      </c>
      <c r="J854" s="14" t="n">
        <v>0.1</v>
      </c>
      <c r="K854" s="14" t="s">
        <v>2440</v>
      </c>
      <c r="L854" s="14" t="s">
        <v>6535</v>
      </c>
      <c r="M854" s="14" t="s">
        <v>1159</v>
      </c>
      <c r="N854" s="14" t="s">
        <v>317</v>
      </c>
      <c r="O854" s="14" t="s">
        <v>1370</v>
      </c>
      <c r="P854" s="14" t="s">
        <v>1370</v>
      </c>
      <c r="Q854" s="14" t="s">
        <v>6636</v>
      </c>
      <c r="R854" s="14" t="s">
        <v>317</v>
      </c>
      <c r="S854" s="14" t="n">
        <v>7.72</v>
      </c>
      <c r="T854" s="14" t="n">
        <v>1E-005</v>
      </c>
      <c r="U854" s="14" t="n">
        <v>0.00436</v>
      </c>
      <c r="V854" s="14" t="n">
        <v>0.024</v>
      </c>
      <c r="W854" s="14" t="n">
        <v>6.5</v>
      </c>
      <c r="X854" s="14" t="s">
        <v>317</v>
      </c>
      <c r="Y854" s="14" t="s">
        <v>6738</v>
      </c>
      <c r="Z854" s="14" t="n">
        <v>16</v>
      </c>
      <c r="AA854" s="14" t="s">
        <v>183</v>
      </c>
      <c r="AB854" s="14"/>
      <c r="AC854" s="14" t="n">
        <v>7.7</v>
      </c>
      <c r="AD854" s="14" t="n">
        <v>16</v>
      </c>
      <c r="AE854" s="6" t="s">
        <v>4522</v>
      </c>
      <c r="AF854" s="14" t="s">
        <v>16840</v>
      </c>
      <c r="AG854" s="14" t="s">
        <v>6736</v>
      </c>
      <c r="AH854" s="6" t="s">
        <v>16841</v>
      </c>
      <c r="AI854" s="14" t="s">
        <v>15734</v>
      </c>
      <c r="AJ854" s="14" t="n">
        <v>381</v>
      </c>
      <c r="AK854" s="14" t="n">
        <v>501</v>
      </c>
      <c r="AL854" s="14" t="b">
        <f aca="false">FALSE()</f>
        <v>0</v>
      </c>
      <c r="AM854" s="14" t="b">
        <f aca="false">FALSE()</f>
        <v>0</v>
      </c>
      <c r="AN854" s="14" t="s">
        <v>15846</v>
      </c>
    </row>
    <row r="855" customFormat="false" ht="15" hidden="false" customHeight="false" outlineLevel="0" collapsed="false">
      <c r="A855" s="15" t="s">
        <v>6739</v>
      </c>
      <c r="B855" s="7" t="s">
        <v>6740</v>
      </c>
      <c r="C855" s="15" t="s">
        <v>6741</v>
      </c>
      <c r="D855" s="7"/>
      <c r="E855" s="7" t="s">
        <v>6742</v>
      </c>
      <c r="F855" s="7" t="s">
        <v>652</v>
      </c>
      <c r="G855" s="7" t="s">
        <v>3560</v>
      </c>
      <c r="H855" s="7" t="s">
        <v>1521</v>
      </c>
      <c r="I855" s="7" t="s">
        <v>317</v>
      </c>
      <c r="J855" s="7" t="n">
        <v>0.01</v>
      </c>
      <c r="K855" s="7" t="s">
        <v>6743</v>
      </c>
      <c r="L855" s="7" t="s">
        <v>6697</v>
      </c>
      <c r="M855" s="7" t="s">
        <v>1370</v>
      </c>
      <c r="N855" s="7" t="s">
        <v>317</v>
      </c>
      <c r="O855" s="7" t="s">
        <v>1521</v>
      </c>
      <c r="P855" s="7" t="s">
        <v>1521</v>
      </c>
      <c r="Q855" s="7" t="s">
        <v>6698</v>
      </c>
      <c r="R855" s="7" t="s">
        <v>317</v>
      </c>
      <c r="S855" s="7" t="n">
        <v>2.26</v>
      </c>
      <c r="T855" s="7" t="n">
        <v>1E-005</v>
      </c>
      <c r="U855" s="7" t="n">
        <v>0.00403</v>
      </c>
      <c r="V855" s="7" t="n">
        <v>0.096</v>
      </c>
      <c r="W855" s="7" t="n">
        <v>1.5</v>
      </c>
      <c r="X855" s="7" t="s">
        <v>317</v>
      </c>
      <c r="Y855" s="7" t="s">
        <v>6744</v>
      </c>
      <c r="Z855" s="7" t="n">
        <v>2</v>
      </c>
      <c r="AA855" s="7" t="s">
        <v>183</v>
      </c>
      <c r="AB855" s="7"/>
      <c r="AC855" s="7"/>
      <c r="AD855" s="7" t="n">
        <v>2</v>
      </c>
      <c r="AE855" s="15" t="s">
        <v>4522</v>
      </c>
      <c r="AF855" s="7" t="s">
        <v>16842</v>
      </c>
      <c r="AG855" s="7" t="s">
        <v>6742</v>
      </c>
      <c r="AH855" s="15" t="s">
        <v>6739</v>
      </c>
      <c r="AI855" s="7" t="s">
        <v>15734</v>
      </c>
      <c r="AJ855" s="7" t="n">
        <v>144</v>
      </c>
      <c r="AK855" s="7" t="n">
        <v>492</v>
      </c>
      <c r="AL855" s="7" t="b">
        <f aca="false">TRUE()</f>
        <v>1</v>
      </c>
      <c r="AM855" s="7" t="b">
        <f aca="false">FALSE()</f>
        <v>0</v>
      </c>
      <c r="AN855" s="7" t="s">
        <v>15944</v>
      </c>
    </row>
    <row r="856" customFormat="false" ht="15" hidden="false" customHeight="false" outlineLevel="0" collapsed="false">
      <c r="A856" s="6" t="s">
        <v>6745</v>
      </c>
      <c r="B856" s="14" t="s">
        <v>6746</v>
      </c>
      <c r="C856" s="6" t="s">
        <v>4487</v>
      </c>
      <c r="D856" s="14" t="s">
        <v>6747</v>
      </c>
      <c r="E856" s="14" t="s">
        <v>6747</v>
      </c>
      <c r="F856" s="14" t="s">
        <v>652</v>
      </c>
      <c r="G856" s="14" t="s">
        <v>3265</v>
      </c>
      <c r="H856" s="14" t="s">
        <v>1402</v>
      </c>
      <c r="I856" s="14" t="s">
        <v>317</v>
      </c>
      <c r="J856" s="14" t="n">
        <v>0.02</v>
      </c>
      <c r="K856" s="14" t="s">
        <v>4124</v>
      </c>
      <c r="L856" s="14" t="s">
        <v>6658</v>
      </c>
      <c r="M856" s="14" t="s">
        <v>1370</v>
      </c>
      <c r="N856" s="14" t="s">
        <v>317</v>
      </c>
      <c r="O856" s="14" t="s">
        <v>1521</v>
      </c>
      <c r="P856" s="14" t="s">
        <v>1521</v>
      </c>
      <c r="Q856" s="14" t="s">
        <v>6716</v>
      </c>
      <c r="R856" s="14" t="s">
        <v>317</v>
      </c>
      <c r="S856" s="14" t="n">
        <v>3.21</v>
      </c>
      <c r="T856" s="14" t="n">
        <v>1E-005</v>
      </c>
      <c r="U856" s="14" t="n">
        <v>0.00428</v>
      </c>
      <c r="V856" s="14" t="n">
        <v>0.023</v>
      </c>
      <c r="W856" s="14" t="n">
        <v>3.5</v>
      </c>
      <c r="X856" s="14" t="s">
        <v>317</v>
      </c>
      <c r="Y856" s="14" t="s">
        <v>6748</v>
      </c>
      <c r="Z856" s="14" t="n">
        <v>11</v>
      </c>
      <c r="AA856" s="14" t="s">
        <v>183</v>
      </c>
      <c r="AB856" s="14"/>
      <c r="AC856" s="14" t="n">
        <v>9.7</v>
      </c>
      <c r="AD856" s="14" t="n">
        <v>11</v>
      </c>
      <c r="AE856" s="6" t="s">
        <v>4522</v>
      </c>
      <c r="AF856" s="14" t="s">
        <v>16843</v>
      </c>
      <c r="AG856" s="14" t="s">
        <v>6747</v>
      </c>
      <c r="AH856" s="6" t="s">
        <v>16844</v>
      </c>
      <c r="AI856" s="14" t="s">
        <v>15734</v>
      </c>
      <c r="AJ856" s="14" t="n">
        <v>214</v>
      </c>
      <c r="AK856" s="14" t="n">
        <v>381</v>
      </c>
      <c r="AL856" s="14" t="b">
        <f aca="false">TRUE()</f>
        <v>1</v>
      </c>
      <c r="AM856" s="14" t="b">
        <f aca="false">TRUE()</f>
        <v>1</v>
      </c>
      <c r="AN856" s="14" t="s">
        <v>15915</v>
      </c>
    </row>
    <row r="857" customFormat="false" ht="15" hidden="false" customHeight="false" outlineLevel="0" collapsed="false">
      <c r="A857" s="15" t="s">
        <v>6749</v>
      </c>
      <c r="B857" s="7" t="s">
        <v>6750</v>
      </c>
      <c r="C857" s="15" t="s">
        <v>6751</v>
      </c>
      <c r="D857" s="7" t="s">
        <v>6752</v>
      </c>
      <c r="E857" s="7" t="s">
        <v>6753</v>
      </c>
      <c r="F857" s="7" t="s">
        <v>652</v>
      </c>
      <c r="G857" s="7" t="s">
        <v>67</v>
      </c>
      <c r="H857" s="7" t="s">
        <v>831</v>
      </c>
      <c r="I857" s="7" t="s">
        <v>317</v>
      </c>
      <c r="J857" s="7" t="n">
        <v>0.06</v>
      </c>
      <c r="K857" s="7" t="s">
        <v>177</v>
      </c>
      <c r="L857" s="7" t="s">
        <v>6396</v>
      </c>
      <c r="M857" s="7" t="s">
        <v>719</v>
      </c>
      <c r="N857" s="7" t="s">
        <v>317</v>
      </c>
      <c r="O857" s="7" t="s">
        <v>831</v>
      </c>
      <c r="P857" s="7" t="s">
        <v>1521</v>
      </c>
      <c r="Q857" s="7" t="s">
        <v>6536</v>
      </c>
      <c r="R857" s="7" t="s">
        <v>317</v>
      </c>
      <c r="S857" s="7" t="n">
        <v>6.06</v>
      </c>
      <c r="T857" s="7" t="n">
        <v>1E-005</v>
      </c>
      <c r="U857" s="7" t="n">
        <v>0.00432</v>
      </c>
      <c r="V857" s="7" t="n">
        <v>0.041</v>
      </c>
      <c r="W857" s="7" t="n">
        <v>9.2</v>
      </c>
      <c r="X857" s="7" t="s">
        <v>317</v>
      </c>
      <c r="Y857" s="7" t="s">
        <v>6754</v>
      </c>
      <c r="Z857" s="7" t="n">
        <v>4</v>
      </c>
      <c r="AA857" s="7" t="s">
        <v>5976</v>
      </c>
      <c r="AB857" s="7"/>
      <c r="AC857" s="7" t="n">
        <v>8.4</v>
      </c>
      <c r="AD857" s="7" t="n">
        <v>3</v>
      </c>
      <c r="AE857" s="15" t="s">
        <v>4522</v>
      </c>
      <c r="AF857" s="7" t="s">
        <v>16845</v>
      </c>
      <c r="AG857" s="7" t="s">
        <v>6752</v>
      </c>
      <c r="AH857" s="15" t="s">
        <v>6749</v>
      </c>
      <c r="AI857" s="7" t="s">
        <v>15734</v>
      </c>
      <c r="AJ857" s="7" t="n">
        <v>57</v>
      </c>
      <c r="AK857" s="7" t="n">
        <v>133</v>
      </c>
      <c r="AL857" s="7" t="b">
        <f aca="false">FALSE()</f>
        <v>0</v>
      </c>
      <c r="AM857" s="7" t="b">
        <f aca="false">FALSE()</f>
        <v>0</v>
      </c>
      <c r="AN857" s="7" t="s">
        <v>15744</v>
      </c>
    </row>
    <row r="858" customFormat="false" ht="23.85" hidden="false" customHeight="false" outlineLevel="0" collapsed="false">
      <c r="A858" s="6" t="s">
        <v>6755</v>
      </c>
      <c r="B858" s="14" t="s">
        <v>6756</v>
      </c>
      <c r="C858" s="6" t="s">
        <v>6757</v>
      </c>
      <c r="D858" s="14" t="s">
        <v>6758</v>
      </c>
      <c r="E858" s="14" t="s">
        <v>6759</v>
      </c>
      <c r="F858" s="14" t="s">
        <v>652</v>
      </c>
      <c r="G858" s="14" t="s">
        <v>3135</v>
      </c>
      <c r="H858" s="14" t="s">
        <v>1402</v>
      </c>
      <c r="I858" s="14" t="s">
        <v>317</v>
      </c>
      <c r="J858" s="14" t="n">
        <v>0.02</v>
      </c>
      <c r="K858" s="14" t="s">
        <v>177</v>
      </c>
      <c r="L858" s="14" t="s">
        <v>6658</v>
      </c>
      <c r="M858" s="14" t="s">
        <v>1402</v>
      </c>
      <c r="N858" s="14" t="s">
        <v>317</v>
      </c>
      <c r="O858" s="14" t="s">
        <v>1402</v>
      </c>
      <c r="P858" s="14" t="s">
        <v>1521</v>
      </c>
      <c r="Q858" s="14" t="s">
        <v>6716</v>
      </c>
      <c r="R858" s="14" t="s">
        <v>317</v>
      </c>
      <c r="S858" s="14" t="n">
        <v>3.21</v>
      </c>
      <c r="T858" s="14" t="n">
        <v>2E-005</v>
      </c>
      <c r="U858" s="14" t="n">
        <v>0.00487</v>
      </c>
      <c r="V858" s="14" t="n">
        <v>0.018</v>
      </c>
      <c r="W858" s="14" t="n">
        <v>3.5</v>
      </c>
      <c r="X858" s="14" t="s">
        <v>317</v>
      </c>
      <c r="Y858" s="14" t="s">
        <v>6760</v>
      </c>
      <c r="Z858" s="14" t="n">
        <v>24</v>
      </c>
      <c r="AA858" s="14" t="s">
        <v>1828</v>
      </c>
      <c r="AB858" s="14"/>
      <c r="AC858" s="14" t="n">
        <v>8.4</v>
      </c>
      <c r="AD858" s="14" t="n">
        <v>22</v>
      </c>
      <c r="AE858" s="6" t="s">
        <v>4522</v>
      </c>
      <c r="AF858" s="14" t="s">
        <v>16846</v>
      </c>
      <c r="AG858" s="14" t="s">
        <v>6758</v>
      </c>
      <c r="AH858" s="6" t="s">
        <v>16847</v>
      </c>
      <c r="AI858" s="14" t="s">
        <v>15734</v>
      </c>
      <c r="AJ858" s="14" t="n">
        <v>389</v>
      </c>
      <c r="AK858" s="14" t="n">
        <v>305</v>
      </c>
      <c r="AL858" s="14" t="b">
        <f aca="false">FALSE()</f>
        <v>0</v>
      </c>
      <c r="AM858" s="14" t="b">
        <f aca="false">FALSE()</f>
        <v>0</v>
      </c>
      <c r="AN858" s="14" t="s">
        <v>15846</v>
      </c>
    </row>
    <row r="859" customFormat="false" ht="35.05" hidden="false" customHeight="false" outlineLevel="0" collapsed="false">
      <c r="A859" s="15" t="s">
        <v>6761</v>
      </c>
      <c r="B859" s="7" t="s">
        <v>6762</v>
      </c>
      <c r="C859" s="15" t="s">
        <v>6763</v>
      </c>
      <c r="D859" s="7" t="s">
        <v>6764</v>
      </c>
      <c r="E859" s="7" t="s">
        <v>6765</v>
      </c>
      <c r="F859" s="7" t="s">
        <v>652</v>
      </c>
      <c r="G859" s="7" t="s">
        <v>3135</v>
      </c>
      <c r="H859" s="7" t="s">
        <v>1402</v>
      </c>
      <c r="I859" s="7" t="s">
        <v>317</v>
      </c>
      <c r="J859" s="7" t="n">
        <v>0</v>
      </c>
      <c r="K859" s="7" t="s">
        <v>6766</v>
      </c>
      <c r="L859" s="7" t="s">
        <v>6658</v>
      </c>
      <c r="M859" s="7" t="s">
        <v>1521</v>
      </c>
      <c r="N859" s="7" t="s">
        <v>317</v>
      </c>
      <c r="O859" s="7" t="s">
        <v>1521</v>
      </c>
      <c r="P859" s="7" t="s">
        <v>1521</v>
      </c>
      <c r="Q859" s="7" t="s">
        <v>6726</v>
      </c>
      <c r="R859" s="7" t="s">
        <v>317</v>
      </c>
      <c r="S859" s="7" t="n">
        <v>0.83</v>
      </c>
      <c r="T859" s="7" t="n">
        <v>0</v>
      </c>
      <c r="U859" s="7" t="n">
        <v>0.001</v>
      </c>
      <c r="V859" s="7" t="n">
        <v>0.005</v>
      </c>
      <c r="W859" s="7" t="n">
        <v>3.5</v>
      </c>
      <c r="X859" s="7" t="s">
        <v>317</v>
      </c>
      <c r="Y859" s="7" t="s">
        <v>6767</v>
      </c>
      <c r="Z859" s="7" t="n">
        <v>36</v>
      </c>
      <c r="AA859" s="7" t="s">
        <v>1347</v>
      </c>
      <c r="AB859" s="7"/>
      <c r="AC859" s="7" t="n">
        <v>9.3</v>
      </c>
      <c r="AD859" s="7" t="n">
        <v>35</v>
      </c>
      <c r="AE859" s="15" t="s">
        <v>4522</v>
      </c>
      <c r="AF859" s="7" t="s">
        <v>16848</v>
      </c>
      <c r="AG859" s="7" t="s">
        <v>6765</v>
      </c>
      <c r="AH859" s="15" t="s">
        <v>16849</v>
      </c>
      <c r="AI859" s="7" t="s">
        <v>15734</v>
      </c>
      <c r="AJ859" s="7" t="n">
        <v>233</v>
      </c>
      <c r="AK859" s="7" t="n">
        <v>142</v>
      </c>
      <c r="AL859" s="7" t="b">
        <f aca="false">TRUE()</f>
        <v>1</v>
      </c>
      <c r="AM859" s="7" t="b">
        <f aca="false">TRUE()</f>
        <v>1</v>
      </c>
      <c r="AN859" s="7" t="s">
        <v>16850</v>
      </c>
    </row>
    <row r="860" customFormat="false" ht="23.85" hidden="false" customHeight="false" outlineLevel="0" collapsed="false">
      <c r="A860" s="6" t="s">
        <v>6768</v>
      </c>
      <c r="B860" s="14" t="s">
        <v>6769</v>
      </c>
      <c r="C860" s="6" t="s">
        <v>6770</v>
      </c>
      <c r="D860" s="14" t="s">
        <v>6771</v>
      </c>
      <c r="E860" s="14" t="s">
        <v>6771</v>
      </c>
      <c r="F860" s="14" t="s">
        <v>652</v>
      </c>
      <c r="G860" s="14" t="s">
        <v>2698</v>
      </c>
      <c r="H860" s="14" t="s">
        <v>1159</v>
      </c>
      <c r="I860" s="14" t="s">
        <v>317</v>
      </c>
      <c r="J860" s="14" t="n">
        <v>0.04</v>
      </c>
      <c r="K860" s="14" t="s">
        <v>6772</v>
      </c>
      <c r="L860" s="14" t="s">
        <v>6535</v>
      </c>
      <c r="M860" s="14" t="s">
        <v>1370</v>
      </c>
      <c r="N860" s="14" t="s">
        <v>317</v>
      </c>
      <c r="O860" s="14" t="s">
        <v>1370</v>
      </c>
      <c r="P860" s="14" t="s">
        <v>1521</v>
      </c>
      <c r="Q860" s="14" t="s">
        <v>6673</v>
      </c>
      <c r="R860" s="14" t="s">
        <v>317</v>
      </c>
      <c r="S860" s="14" t="n">
        <v>4.63</v>
      </c>
      <c r="T860" s="14" t="n">
        <v>2E-005</v>
      </c>
      <c r="U860" s="14" t="n">
        <v>0.00549</v>
      </c>
      <c r="V860" s="14" t="n">
        <v>0.038</v>
      </c>
      <c r="W860" s="14" t="n">
        <v>6.5</v>
      </c>
      <c r="X860" s="14" t="s">
        <v>317</v>
      </c>
      <c r="Y860" s="14" t="s">
        <v>6621</v>
      </c>
      <c r="Z860" s="14" t="n">
        <v>18</v>
      </c>
      <c r="AA860" s="14" t="s">
        <v>2604</v>
      </c>
      <c r="AB860" s="14"/>
      <c r="AC860" s="14" t="n">
        <v>7</v>
      </c>
      <c r="AD860" s="14" t="n">
        <v>16</v>
      </c>
      <c r="AE860" s="6" t="s">
        <v>4522</v>
      </c>
      <c r="AF860" s="14" t="s">
        <v>16851</v>
      </c>
      <c r="AG860" s="14" t="s">
        <v>6771</v>
      </c>
      <c r="AH860" s="6" t="s">
        <v>16852</v>
      </c>
      <c r="AI860" s="14" t="s">
        <v>15734</v>
      </c>
      <c r="AJ860" s="14" t="n">
        <v>47</v>
      </c>
      <c r="AK860" s="14" t="n">
        <v>71</v>
      </c>
      <c r="AL860" s="14" t="b">
        <f aca="false">TRUE()</f>
        <v>1</v>
      </c>
      <c r="AM860" s="14" t="b">
        <f aca="false">TRUE()</f>
        <v>1</v>
      </c>
      <c r="AN860" s="14" t="s">
        <v>16853</v>
      </c>
    </row>
    <row r="861" customFormat="false" ht="23.85" hidden="false" customHeight="false" outlineLevel="0" collapsed="false">
      <c r="A861" s="15" t="s">
        <v>6773</v>
      </c>
      <c r="B861" s="7" t="s">
        <v>6774</v>
      </c>
      <c r="C861" s="15" t="s">
        <v>6775</v>
      </c>
      <c r="D861" s="7" t="s">
        <v>6776</v>
      </c>
      <c r="E861" s="7" t="s">
        <v>6776</v>
      </c>
      <c r="F861" s="7" t="s">
        <v>652</v>
      </c>
      <c r="G861" s="7" t="s">
        <v>2706</v>
      </c>
      <c r="H861" s="7" t="s">
        <v>1402</v>
      </c>
      <c r="I861" s="7" t="s">
        <v>317</v>
      </c>
      <c r="J861" s="7" t="n">
        <v>0.01</v>
      </c>
      <c r="K861" s="7" t="s">
        <v>177</v>
      </c>
      <c r="L861" s="7" t="s">
        <v>6658</v>
      </c>
      <c r="M861" s="7" t="s">
        <v>1370</v>
      </c>
      <c r="N861" s="7" t="s">
        <v>317</v>
      </c>
      <c r="O861" s="7" t="s">
        <v>1402</v>
      </c>
      <c r="P861" s="7" t="s">
        <v>1159</v>
      </c>
      <c r="Q861" s="7" t="s">
        <v>6698</v>
      </c>
      <c r="R861" s="7" t="s">
        <v>317</v>
      </c>
      <c r="S861" s="7" t="n">
        <v>2.26</v>
      </c>
      <c r="T861" s="7" t="n">
        <v>1E-005</v>
      </c>
      <c r="U861" s="7" t="n">
        <v>0.00292</v>
      </c>
      <c r="V861" s="7" t="n">
        <v>0.029</v>
      </c>
      <c r="W861" s="7" t="n">
        <v>3.5</v>
      </c>
      <c r="X861" s="7" t="s">
        <v>317</v>
      </c>
      <c r="Y861" s="7" t="s">
        <v>6777</v>
      </c>
      <c r="Z861" s="7" t="n">
        <v>12</v>
      </c>
      <c r="AA861" s="7" t="s">
        <v>183</v>
      </c>
      <c r="AB861" s="7"/>
      <c r="AC861" s="7" t="n">
        <v>6.4</v>
      </c>
      <c r="AD861" s="7" t="n">
        <v>12</v>
      </c>
      <c r="AE861" s="15" t="s">
        <v>4522</v>
      </c>
      <c r="AF861" s="7" t="s">
        <v>16854</v>
      </c>
      <c r="AG861" s="7" t="s">
        <v>6776</v>
      </c>
      <c r="AH861" s="15" t="s">
        <v>6774</v>
      </c>
      <c r="AI861" s="7" t="s">
        <v>15734</v>
      </c>
      <c r="AJ861" s="7" t="n">
        <v>5</v>
      </c>
      <c r="AK861" s="7" t="n">
        <v>4</v>
      </c>
      <c r="AL861" s="7" t="b">
        <f aca="false">TRUE()</f>
        <v>1</v>
      </c>
      <c r="AM861" s="7" t="b">
        <f aca="false">TRUE()</f>
        <v>1</v>
      </c>
      <c r="AN861" s="7" t="s">
        <v>15791</v>
      </c>
    </row>
    <row r="862" customFormat="false" ht="23.85" hidden="false" customHeight="false" outlineLevel="0" collapsed="false">
      <c r="A862" s="6" t="s">
        <v>6778</v>
      </c>
      <c r="B862" s="14" t="s">
        <v>6779</v>
      </c>
      <c r="C862" s="6" t="s">
        <v>6617</v>
      </c>
      <c r="D862" s="14" t="s">
        <v>6780</v>
      </c>
      <c r="E862" s="14" t="s">
        <v>6780</v>
      </c>
      <c r="F862" s="14" t="s">
        <v>652</v>
      </c>
      <c r="G862" s="14" t="s">
        <v>2711</v>
      </c>
      <c r="H862" s="14" t="s">
        <v>1521</v>
      </c>
      <c r="I862" s="14" t="s">
        <v>317</v>
      </c>
      <c r="J862" s="14" t="n">
        <v>0.01</v>
      </c>
      <c r="K862" s="14" t="s">
        <v>1738</v>
      </c>
      <c r="L862" s="14" t="s">
        <v>6697</v>
      </c>
      <c r="M862" s="14" t="s">
        <v>1521</v>
      </c>
      <c r="N862" s="14" t="s">
        <v>317</v>
      </c>
      <c r="O862" s="14" t="s">
        <v>1521</v>
      </c>
      <c r="P862" s="14" t="s">
        <v>1521</v>
      </c>
      <c r="Q862" s="14" t="s">
        <v>6698</v>
      </c>
      <c r="R862" s="14" t="s">
        <v>317</v>
      </c>
      <c r="S862" s="14" t="n">
        <v>2.26</v>
      </c>
      <c r="T862" s="14" t="n">
        <v>0</v>
      </c>
      <c r="U862" s="14" t="n">
        <v>0.00096</v>
      </c>
      <c r="V862" s="14" t="n">
        <v>0.005</v>
      </c>
      <c r="W862" s="14" t="n">
        <v>1.5</v>
      </c>
      <c r="X862" s="14" t="s">
        <v>317</v>
      </c>
      <c r="Y862" s="14" t="s">
        <v>6767</v>
      </c>
      <c r="Z862" s="14" t="n">
        <v>5</v>
      </c>
      <c r="AA862" s="14" t="s">
        <v>183</v>
      </c>
      <c r="AB862" s="14"/>
      <c r="AC862" s="14" t="n">
        <v>8</v>
      </c>
      <c r="AD862" s="14" t="n">
        <v>5</v>
      </c>
      <c r="AE862" s="6" t="s">
        <v>4522</v>
      </c>
      <c r="AF862" s="14" t="s">
        <v>16855</v>
      </c>
      <c r="AG862" s="14" t="s">
        <v>6780</v>
      </c>
      <c r="AH862" s="6" t="s">
        <v>16856</v>
      </c>
      <c r="AI862" s="14" t="s">
        <v>15734</v>
      </c>
      <c r="AJ862" s="14" t="n">
        <v>319</v>
      </c>
      <c r="AK862" s="14" t="n">
        <v>477</v>
      </c>
      <c r="AL862" s="14" t="b">
        <f aca="false">TRUE()</f>
        <v>1</v>
      </c>
      <c r="AM862" s="14" t="b">
        <f aca="false">TRUE()</f>
        <v>1</v>
      </c>
      <c r="AN862" s="14" t="s">
        <v>15915</v>
      </c>
    </row>
    <row r="863" customFormat="false" ht="15" hidden="false" customHeight="false" outlineLevel="0" collapsed="false">
      <c r="A863" s="15" t="s">
        <v>6781</v>
      </c>
      <c r="B863" s="7" t="s">
        <v>6782</v>
      </c>
      <c r="C863" s="15" t="s">
        <v>6606</v>
      </c>
      <c r="D863" s="7"/>
      <c r="E863" s="7" t="s">
        <v>6783</v>
      </c>
      <c r="F863" s="7" t="s">
        <v>652</v>
      </c>
      <c r="G863" s="7" t="s">
        <v>3529</v>
      </c>
      <c r="H863" s="7" t="s">
        <v>615</v>
      </c>
      <c r="I863" s="7" t="s">
        <v>317</v>
      </c>
      <c r="J863" s="7" t="n">
        <v>0.17</v>
      </c>
      <c r="K863" s="7" t="s">
        <v>183</v>
      </c>
      <c r="L863" s="7" t="s">
        <v>5772</v>
      </c>
      <c r="M863" s="7" t="s">
        <v>615</v>
      </c>
      <c r="N863" s="7" t="s">
        <v>317</v>
      </c>
      <c r="O863" s="7" t="s">
        <v>538</v>
      </c>
      <c r="P863" s="7" t="s">
        <v>1521</v>
      </c>
      <c r="Q863" s="7" t="s">
        <v>6351</v>
      </c>
      <c r="R863" s="7" t="s">
        <v>317</v>
      </c>
      <c r="S863" s="7" t="n">
        <v>13.66</v>
      </c>
      <c r="T863" s="7" t="n">
        <v>1E-005</v>
      </c>
      <c r="U863" s="7" t="n">
        <v>0.0028</v>
      </c>
      <c r="V863" s="7" t="n">
        <v>0.072</v>
      </c>
      <c r="W863" s="7" t="n">
        <v>13.7</v>
      </c>
      <c r="X863" s="7" t="s">
        <v>317</v>
      </c>
      <c r="Y863" s="7" t="s">
        <v>6784</v>
      </c>
      <c r="Z863" s="7" t="n">
        <v>13</v>
      </c>
      <c r="AA863" s="7" t="s">
        <v>183</v>
      </c>
      <c r="AB863" s="7"/>
      <c r="AC863" s="7" t="n">
        <v>7.3</v>
      </c>
      <c r="AD863" s="7" t="n">
        <v>13</v>
      </c>
      <c r="AE863" s="15" t="s">
        <v>4522</v>
      </c>
      <c r="AF863" s="7" t="s">
        <v>16857</v>
      </c>
      <c r="AG863" s="7" t="s">
        <v>6783</v>
      </c>
      <c r="AH863" s="15" t="s">
        <v>6781</v>
      </c>
      <c r="AI863" s="7" t="s">
        <v>15734</v>
      </c>
      <c r="AJ863" s="7" t="n">
        <v>41</v>
      </c>
      <c r="AK863" s="7" t="n">
        <v>27</v>
      </c>
      <c r="AL863" s="7" t="b">
        <f aca="false">TRUE()</f>
        <v>1</v>
      </c>
      <c r="AM863" s="7" t="b">
        <f aca="false">TRUE()</f>
        <v>1</v>
      </c>
      <c r="AN863" s="7"/>
    </row>
    <row r="864" customFormat="false" ht="15" hidden="false" customHeight="false" outlineLevel="0" collapsed="false">
      <c r="A864" s="6" t="s">
        <v>6785</v>
      </c>
      <c r="B864" s="14" t="s">
        <v>6786</v>
      </c>
      <c r="C864" s="6" t="s">
        <v>447</v>
      </c>
      <c r="D864" s="14" t="s">
        <v>6787</v>
      </c>
      <c r="E864" s="14" t="s">
        <v>6788</v>
      </c>
      <c r="F864" s="14" t="s">
        <v>652</v>
      </c>
      <c r="G864" s="14" t="s">
        <v>3281</v>
      </c>
      <c r="H864" s="14" t="s">
        <v>1521</v>
      </c>
      <c r="I864" s="14" t="s">
        <v>317</v>
      </c>
      <c r="J864" s="14" t="n">
        <v>0</v>
      </c>
      <c r="K864" s="14" t="s">
        <v>177</v>
      </c>
      <c r="L864" s="14" t="s">
        <v>6697</v>
      </c>
      <c r="M864" s="14" t="s">
        <v>1521</v>
      </c>
      <c r="N864" s="14" t="s">
        <v>317</v>
      </c>
      <c r="O864" s="14" t="s">
        <v>1521</v>
      </c>
      <c r="P864" s="14" t="s">
        <v>1521</v>
      </c>
      <c r="Q864" s="14" t="s">
        <v>6726</v>
      </c>
      <c r="R864" s="14" t="s">
        <v>317</v>
      </c>
      <c r="S864" s="14" t="n">
        <v>0.83</v>
      </c>
      <c r="T864" s="14" t="n">
        <v>0</v>
      </c>
      <c r="U864" s="14" t="n">
        <v>0</v>
      </c>
      <c r="V864" s="14" t="n">
        <v>0</v>
      </c>
      <c r="W864" s="14" t="n">
        <v>1.5</v>
      </c>
      <c r="X864" s="14" t="s">
        <v>317</v>
      </c>
      <c r="Y864" s="14" t="s">
        <v>6789</v>
      </c>
      <c r="Z864" s="14" t="n">
        <v>18</v>
      </c>
      <c r="AA864" s="14" t="s">
        <v>177</v>
      </c>
      <c r="AB864" s="14"/>
      <c r="AC864" s="14"/>
      <c r="AD864" s="14" t="n">
        <v>0</v>
      </c>
      <c r="AE864" s="6" t="s">
        <v>4522</v>
      </c>
      <c r="AF864" s="14" t="s">
        <v>16858</v>
      </c>
      <c r="AG864" s="14" t="s">
        <v>6787</v>
      </c>
      <c r="AH864" s="6" t="s">
        <v>6785</v>
      </c>
      <c r="AI864" s="14" t="s">
        <v>15734</v>
      </c>
      <c r="AJ864" s="14" t="n">
        <v>205</v>
      </c>
      <c r="AK864" s="14" t="n">
        <v>283</v>
      </c>
      <c r="AL864" s="14" t="b">
        <f aca="false">FALSE()</f>
        <v>0</v>
      </c>
      <c r="AM864" s="14" t="b">
        <f aca="false">FALSE()</f>
        <v>0</v>
      </c>
      <c r="AN864" s="14" t="s">
        <v>15744</v>
      </c>
    </row>
    <row r="865" customFormat="false" ht="15" hidden="false" customHeight="false" outlineLevel="0" collapsed="false">
      <c r="A865" s="15" t="s">
        <v>6790</v>
      </c>
      <c r="B865" s="7" t="s">
        <v>6791</v>
      </c>
      <c r="C865" s="15" t="s">
        <v>6369</v>
      </c>
      <c r="D865" s="7"/>
      <c r="E865" s="7" t="s">
        <v>6792</v>
      </c>
      <c r="F865" s="7" t="s">
        <v>652</v>
      </c>
      <c r="G865" s="7" t="s">
        <v>71</v>
      </c>
      <c r="H865" s="7"/>
      <c r="I865" s="7"/>
      <c r="J865" s="7"/>
      <c r="K865" s="7" t="s">
        <v>177</v>
      </c>
      <c r="L865" s="7"/>
      <c r="M865" s="7"/>
      <c r="N865" s="7"/>
      <c r="O865" s="7"/>
      <c r="P865" s="7" t="s">
        <v>1370</v>
      </c>
      <c r="Q865" s="7"/>
      <c r="R865" s="7"/>
      <c r="S865" s="7"/>
      <c r="T865" s="7" t="n">
        <v>0</v>
      </c>
      <c r="U865" s="7" t="n">
        <v>0.0004</v>
      </c>
      <c r="V865" s="7"/>
      <c r="W865" s="7"/>
      <c r="X865" s="7"/>
      <c r="Y865" s="7"/>
      <c r="Z865" s="7" t="n">
        <v>74</v>
      </c>
      <c r="AA865" s="7" t="s">
        <v>2685</v>
      </c>
      <c r="AB865" s="7"/>
      <c r="AC865" s="7" t="n">
        <v>7.6</v>
      </c>
      <c r="AD865" s="7" t="n">
        <v>72</v>
      </c>
      <c r="AE865" s="15" t="s">
        <v>4522</v>
      </c>
      <c r="AF865" s="7"/>
      <c r="AG865" s="7"/>
      <c r="AH865" s="15"/>
      <c r="AI865" s="7"/>
      <c r="AJ865" s="7"/>
      <c r="AK865" s="7"/>
      <c r="AL865" s="7"/>
      <c r="AM865" s="7"/>
      <c r="AN865" s="7"/>
    </row>
    <row r="866" customFormat="false" ht="15" hidden="false" customHeight="false" outlineLevel="0" collapsed="false">
      <c r="A866" s="6" t="s">
        <v>6793</v>
      </c>
      <c r="B866" s="14" t="s">
        <v>6794</v>
      </c>
      <c r="C866" s="6" t="s">
        <v>6795</v>
      </c>
      <c r="D866" s="14" t="s">
        <v>6796</v>
      </c>
      <c r="E866" s="14" t="s">
        <v>6796</v>
      </c>
      <c r="F866" s="14" t="s">
        <v>652</v>
      </c>
      <c r="G866" s="14" t="s">
        <v>77</v>
      </c>
      <c r="H866" s="14" t="s">
        <v>1521</v>
      </c>
      <c r="I866" s="14" t="s">
        <v>317</v>
      </c>
      <c r="J866" s="14" t="n">
        <v>0.01</v>
      </c>
      <c r="K866" s="14" t="s">
        <v>4230</v>
      </c>
      <c r="L866" s="14" t="s">
        <v>6697</v>
      </c>
      <c r="M866" s="14" t="s">
        <v>1521</v>
      </c>
      <c r="N866" s="14" t="s">
        <v>317</v>
      </c>
      <c r="O866" s="14" t="s">
        <v>1521</v>
      </c>
      <c r="P866" s="14" t="s">
        <v>1521</v>
      </c>
      <c r="Q866" s="14" t="s">
        <v>6698</v>
      </c>
      <c r="R866" s="14" t="s">
        <v>317</v>
      </c>
      <c r="S866" s="14" t="n">
        <v>2.26</v>
      </c>
      <c r="T866" s="14" t="n">
        <v>0</v>
      </c>
      <c r="U866" s="14" t="n">
        <v>0.00126</v>
      </c>
      <c r="V866" s="14" t="n">
        <v>0.008</v>
      </c>
      <c r="W866" s="14" t="n">
        <v>1.5</v>
      </c>
      <c r="X866" s="14" t="s">
        <v>317</v>
      </c>
      <c r="Y866" s="14" t="s">
        <v>6727</v>
      </c>
      <c r="Z866" s="14" t="n">
        <v>15</v>
      </c>
      <c r="AA866" s="14" t="s">
        <v>183</v>
      </c>
      <c r="AB866" s="14"/>
      <c r="AC866" s="14" t="n">
        <v>10.5</v>
      </c>
      <c r="AD866" s="14" t="n">
        <v>15</v>
      </c>
      <c r="AE866" s="6" t="s">
        <v>4522</v>
      </c>
      <c r="AF866" s="14" t="s">
        <v>16859</v>
      </c>
      <c r="AG866" s="14" t="s">
        <v>6796</v>
      </c>
      <c r="AH866" s="6" t="s">
        <v>16860</v>
      </c>
      <c r="AI866" s="14" t="s">
        <v>15734</v>
      </c>
      <c r="AJ866" s="14" t="n">
        <v>259</v>
      </c>
      <c r="AK866" s="14" t="n">
        <v>209</v>
      </c>
      <c r="AL866" s="14" t="b">
        <f aca="false">TRUE()</f>
        <v>1</v>
      </c>
      <c r="AM866" s="14" t="b">
        <f aca="false">TRUE()</f>
        <v>1</v>
      </c>
      <c r="AN866" s="14" t="s">
        <v>15915</v>
      </c>
    </row>
    <row r="867" customFormat="false" ht="15" hidden="false" customHeight="false" outlineLevel="0" collapsed="false">
      <c r="A867" s="15" t="s">
        <v>6797</v>
      </c>
      <c r="B867" s="7" t="s">
        <v>6798</v>
      </c>
      <c r="C867" s="15" t="s">
        <v>6799</v>
      </c>
      <c r="D867" s="7" t="s">
        <v>6800</v>
      </c>
      <c r="E867" s="7" t="s">
        <v>6800</v>
      </c>
      <c r="F867" s="7" t="s">
        <v>652</v>
      </c>
      <c r="G867" s="7" t="s">
        <v>4315</v>
      </c>
      <c r="H867" s="7" t="s">
        <v>1521</v>
      </c>
      <c r="I867" s="7" t="s">
        <v>317</v>
      </c>
      <c r="J867" s="7" t="n">
        <v>0</v>
      </c>
      <c r="K867" s="7" t="s">
        <v>2274</v>
      </c>
      <c r="L867" s="7" t="s">
        <v>6697</v>
      </c>
      <c r="M867" s="7" t="s">
        <v>1521</v>
      </c>
      <c r="N867" s="7" t="s">
        <v>317</v>
      </c>
      <c r="O867" s="7" t="s">
        <v>1521</v>
      </c>
      <c r="P867" s="7" t="s">
        <v>1521</v>
      </c>
      <c r="Q867" s="7" t="s">
        <v>6726</v>
      </c>
      <c r="R867" s="7" t="s">
        <v>317</v>
      </c>
      <c r="S867" s="7" t="n">
        <v>0.83</v>
      </c>
      <c r="T867" s="7" t="n">
        <v>0</v>
      </c>
      <c r="U867" s="7" t="n">
        <v>0</v>
      </c>
      <c r="V867" s="7" t="n">
        <v>0</v>
      </c>
      <c r="W867" s="7" t="n">
        <v>1.5</v>
      </c>
      <c r="X867" s="7" t="s">
        <v>317</v>
      </c>
      <c r="Y867" s="7" t="s">
        <v>6789</v>
      </c>
      <c r="Z867" s="7" t="n">
        <v>20</v>
      </c>
      <c r="AA867" s="7" t="s">
        <v>183</v>
      </c>
      <c r="AB867" s="7"/>
      <c r="AC867" s="7" t="n">
        <v>6.5</v>
      </c>
      <c r="AD867" s="7" t="n">
        <v>20</v>
      </c>
      <c r="AE867" s="15" t="s">
        <v>4522</v>
      </c>
      <c r="AF867" s="7"/>
      <c r="AG867" s="7"/>
      <c r="AH867" s="15"/>
      <c r="AI867" s="7"/>
      <c r="AJ867" s="7"/>
      <c r="AK867" s="7"/>
      <c r="AL867" s="7"/>
      <c r="AM867" s="7"/>
      <c r="AN867" s="7"/>
    </row>
    <row r="868" customFormat="false" ht="15" hidden="false" customHeight="false" outlineLevel="0" collapsed="false">
      <c r="A868" s="6" t="s">
        <v>6801</v>
      </c>
      <c r="B868" s="14" t="s">
        <v>6802</v>
      </c>
      <c r="C868" s="6" t="s">
        <v>2897</v>
      </c>
      <c r="D868" s="14" t="s">
        <v>6803</v>
      </c>
      <c r="E868" s="14" t="s">
        <v>6804</v>
      </c>
      <c r="F868" s="14" t="s">
        <v>131</v>
      </c>
      <c r="G868" s="14" t="s">
        <v>6805</v>
      </c>
      <c r="H868" s="14" t="n">
        <v>6.2</v>
      </c>
      <c r="I868" s="14" t="s">
        <v>134</v>
      </c>
      <c r="J868" s="14" t="n">
        <v>2.04</v>
      </c>
      <c r="K868" s="14" t="s">
        <v>6806</v>
      </c>
      <c r="L868" s="14" t="s">
        <v>6807</v>
      </c>
      <c r="M868" s="14" t="n">
        <v>6.9</v>
      </c>
      <c r="N868" s="14" t="s">
        <v>134</v>
      </c>
      <c r="O868" s="14" t="n">
        <v>5</v>
      </c>
      <c r="P868" s="14" t="s">
        <v>360</v>
      </c>
      <c r="Q868" s="14" t="s">
        <v>6808</v>
      </c>
      <c r="R868" s="14" t="s">
        <v>134</v>
      </c>
      <c r="S868" s="14" t="n">
        <v>95.9</v>
      </c>
      <c r="T868" s="14" t="n">
        <v>0.02075</v>
      </c>
      <c r="U868" s="14" t="n">
        <v>4.61694</v>
      </c>
      <c r="V868" s="14" t="n">
        <v>1.426</v>
      </c>
      <c r="W868" s="14" t="n">
        <v>86.1</v>
      </c>
      <c r="X868" s="14" t="s">
        <v>134</v>
      </c>
      <c r="Y868" s="14" t="s">
        <v>6809</v>
      </c>
      <c r="Z868" s="14" t="n">
        <v>325</v>
      </c>
      <c r="AA868" s="14" t="s">
        <v>6810</v>
      </c>
      <c r="AB868" s="14" t="n">
        <v>7.4</v>
      </c>
      <c r="AC868" s="14" t="n">
        <v>6.3</v>
      </c>
      <c r="AD868" s="14" t="n">
        <v>314</v>
      </c>
      <c r="AE868" s="6" t="s">
        <v>6811</v>
      </c>
      <c r="AF868" s="14" t="s">
        <v>16861</v>
      </c>
      <c r="AG868" s="14" t="s">
        <v>6803</v>
      </c>
      <c r="AH868" s="6" t="s">
        <v>16862</v>
      </c>
      <c r="AI868" s="14" t="s">
        <v>15734</v>
      </c>
      <c r="AJ868" s="14" t="n">
        <v>9769</v>
      </c>
      <c r="AK868" s="14" t="n">
        <v>452909</v>
      </c>
      <c r="AL868" s="14" t="b">
        <f aca="false">FALSE()</f>
        <v>0</v>
      </c>
      <c r="AM868" s="14" t="b">
        <f aca="false">FALSE()</f>
        <v>0</v>
      </c>
      <c r="AN868" s="14" t="s">
        <v>15744</v>
      </c>
    </row>
    <row r="869" customFormat="false" ht="23.85" hidden="false" customHeight="false" outlineLevel="0" collapsed="false">
      <c r="A869" s="15" t="s">
        <v>6812</v>
      </c>
      <c r="B869" s="7" t="s">
        <v>6813</v>
      </c>
      <c r="C869" s="15" t="s">
        <v>2897</v>
      </c>
      <c r="D869" s="7" t="s">
        <v>6814</v>
      </c>
      <c r="E869" s="7" t="s">
        <v>6815</v>
      </c>
      <c r="F869" s="7" t="s">
        <v>131</v>
      </c>
      <c r="G869" s="7" t="s">
        <v>6816</v>
      </c>
      <c r="H869" s="7" t="n">
        <v>7.7</v>
      </c>
      <c r="I869" s="7" t="s">
        <v>134</v>
      </c>
      <c r="J869" s="7" t="n">
        <v>1.69</v>
      </c>
      <c r="K869" s="7" t="s">
        <v>547</v>
      </c>
      <c r="L869" s="7" t="s">
        <v>6817</v>
      </c>
      <c r="M869" s="7" t="n">
        <v>9.1</v>
      </c>
      <c r="N869" s="7" t="s">
        <v>134</v>
      </c>
      <c r="O869" s="7" t="n">
        <v>6.7</v>
      </c>
      <c r="P869" s="7" t="s">
        <v>138</v>
      </c>
      <c r="Q869" s="7" t="s">
        <v>6818</v>
      </c>
      <c r="R869" s="7" t="s">
        <v>134</v>
      </c>
      <c r="S869" s="7" t="n">
        <v>89.34</v>
      </c>
      <c r="T869" s="7" t="n">
        <v>0.02403</v>
      </c>
      <c r="U869" s="7" t="n">
        <v>5.34819</v>
      </c>
      <c r="V869" s="7" t="n">
        <v>1.8</v>
      </c>
      <c r="W869" s="7" t="n">
        <v>92.6</v>
      </c>
      <c r="X869" s="7" t="s">
        <v>134</v>
      </c>
      <c r="Y869" s="7" t="s">
        <v>6819</v>
      </c>
      <c r="Z869" s="7" t="n">
        <v>426</v>
      </c>
      <c r="AA869" s="7" t="s">
        <v>6820</v>
      </c>
      <c r="AB869" s="7" t="n">
        <v>4.7</v>
      </c>
      <c r="AC869" s="7" t="n">
        <v>5.2</v>
      </c>
      <c r="AD869" s="7" t="n">
        <v>422</v>
      </c>
      <c r="AE869" s="15" t="s">
        <v>6811</v>
      </c>
      <c r="AF869" s="7" t="s">
        <v>16863</v>
      </c>
      <c r="AG869" s="7" t="s">
        <v>6814</v>
      </c>
      <c r="AH869" s="15" t="s">
        <v>16864</v>
      </c>
      <c r="AI869" s="7" t="s">
        <v>15734</v>
      </c>
      <c r="AJ869" s="7" t="n">
        <v>4705</v>
      </c>
      <c r="AK869" s="7" t="n">
        <v>208695</v>
      </c>
      <c r="AL869" s="7" t="b">
        <f aca="false">FALSE()</f>
        <v>0</v>
      </c>
      <c r="AM869" s="7" t="b">
        <f aca="false">FALSE()</f>
        <v>0</v>
      </c>
      <c r="AN869" s="7" t="s">
        <v>15744</v>
      </c>
    </row>
    <row r="870" customFormat="false" ht="23.85" hidden="false" customHeight="false" outlineLevel="0" collapsed="false">
      <c r="A870" s="6" t="s">
        <v>6821</v>
      </c>
      <c r="B870" s="14" t="s">
        <v>6822</v>
      </c>
      <c r="C870" s="6" t="s">
        <v>2897</v>
      </c>
      <c r="D870" s="14" t="s">
        <v>6823</v>
      </c>
      <c r="E870" s="14" t="s">
        <v>6824</v>
      </c>
      <c r="F870" s="14" t="s">
        <v>131</v>
      </c>
      <c r="G870" s="14" t="s">
        <v>6825</v>
      </c>
      <c r="H870" s="14" t="n">
        <v>6.8</v>
      </c>
      <c r="I870" s="14" t="s">
        <v>134</v>
      </c>
      <c r="J870" s="14" t="n">
        <v>1.69</v>
      </c>
      <c r="K870" s="14" t="s">
        <v>337</v>
      </c>
      <c r="L870" s="14" t="s">
        <v>6826</v>
      </c>
      <c r="M870" s="14" t="n">
        <v>7.8</v>
      </c>
      <c r="N870" s="14" t="s">
        <v>134</v>
      </c>
      <c r="O870" s="14" t="n">
        <v>6.1</v>
      </c>
      <c r="P870" s="14" t="s">
        <v>327</v>
      </c>
      <c r="Q870" s="14" t="s">
        <v>6818</v>
      </c>
      <c r="R870" s="14" t="s">
        <v>134</v>
      </c>
      <c r="S870" s="14" t="n">
        <v>89.34</v>
      </c>
      <c r="T870" s="14" t="n">
        <v>0.01799</v>
      </c>
      <c r="U870" s="14" t="n">
        <v>4.0048</v>
      </c>
      <c r="V870" s="14" t="n">
        <v>1.615</v>
      </c>
      <c r="W870" s="14" t="n">
        <v>91</v>
      </c>
      <c r="X870" s="14" t="s">
        <v>134</v>
      </c>
      <c r="Y870" s="14" t="s">
        <v>6827</v>
      </c>
      <c r="Z870" s="14" t="n">
        <v>310</v>
      </c>
      <c r="AA870" s="14" t="s">
        <v>6828</v>
      </c>
      <c r="AB870" s="14" t="n">
        <v>6.3</v>
      </c>
      <c r="AC870" s="14" t="n">
        <v>6.3</v>
      </c>
      <c r="AD870" s="14" t="n">
        <v>308</v>
      </c>
      <c r="AE870" s="6" t="s">
        <v>6829</v>
      </c>
      <c r="AF870" s="14" t="s">
        <v>16865</v>
      </c>
      <c r="AG870" s="14" t="s">
        <v>6823</v>
      </c>
      <c r="AH870" s="6" t="s">
        <v>16866</v>
      </c>
      <c r="AI870" s="14" t="s">
        <v>15734</v>
      </c>
      <c r="AJ870" s="14" t="n">
        <v>5230</v>
      </c>
      <c r="AK870" s="14" t="n">
        <v>243961</v>
      </c>
      <c r="AL870" s="14" t="b">
        <f aca="false">FALSE()</f>
        <v>0</v>
      </c>
      <c r="AM870" s="14" t="b">
        <f aca="false">FALSE()</f>
        <v>0</v>
      </c>
      <c r="AN870" s="14" t="s">
        <v>15744</v>
      </c>
    </row>
    <row r="871" customFormat="false" ht="23.85" hidden="false" customHeight="false" outlineLevel="0" collapsed="false">
      <c r="A871" s="15" t="s">
        <v>6830</v>
      </c>
      <c r="B871" s="7" t="s">
        <v>6831</v>
      </c>
      <c r="C871" s="15" t="s">
        <v>2897</v>
      </c>
      <c r="D871" s="7" t="s">
        <v>6832</v>
      </c>
      <c r="E871" s="7" t="s">
        <v>6833</v>
      </c>
      <c r="F871" s="7" t="s">
        <v>131</v>
      </c>
      <c r="G871" s="7" t="s">
        <v>6834</v>
      </c>
      <c r="H871" s="7" t="n">
        <v>8.8</v>
      </c>
      <c r="I871" s="7" t="s">
        <v>134</v>
      </c>
      <c r="J871" s="7" t="n">
        <v>2.03</v>
      </c>
      <c r="K871" s="7" t="s">
        <v>6835</v>
      </c>
      <c r="L871" s="7" t="s">
        <v>6836</v>
      </c>
      <c r="M871" s="7" t="n">
        <v>9.8</v>
      </c>
      <c r="N871" s="7" t="s">
        <v>134</v>
      </c>
      <c r="O871" s="7" t="n">
        <v>7.3</v>
      </c>
      <c r="P871" s="7" t="s">
        <v>138</v>
      </c>
      <c r="Q871" s="7" t="s">
        <v>6836</v>
      </c>
      <c r="R871" s="7" t="s">
        <v>134</v>
      </c>
      <c r="S871" s="7" t="n">
        <v>94.26</v>
      </c>
      <c r="T871" s="7" t="n">
        <v>0.02029</v>
      </c>
      <c r="U871" s="7" t="n">
        <v>4.51467</v>
      </c>
      <c r="V871" s="7" t="n">
        <v>1.986</v>
      </c>
      <c r="W871" s="7" t="n">
        <v>94.3</v>
      </c>
      <c r="X871" s="7" t="s">
        <v>134</v>
      </c>
      <c r="Y871" s="7" t="s">
        <v>6837</v>
      </c>
      <c r="Z871" s="7" t="n">
        <v>415</v>
      </c>
      <c r="AA871" s="7" t="s">
        <v>647</v>
      </c>
      <c r="AB871" s="7" t="n">
        <v>4.5</v>
      </c>
      <c r="AC871" s="7" t="n">
        <v>5.2</v>
      </c>
      <c r="AD871" s="7" t="n">
        <v>410</v>
      </c>
      <c r="AE871" s="15" t="s">
        <v>6829</v>
      </c>
      <c r="AF871" s="7" t="s">
        <v>16867</v>
      </c>
      <c r="AG871" s="7" t="s">
        <v>6832</v>
      </c>
      <c r="AH871" s="15" t="s">
        <v>16868</v>
      </c>
      <c r="AI871" s="7" t="s">
        <v>15734</v>
      </c>
      <c r="AJ871" s="7" t="n">
        <v>3998</v>
      </c>
      <c r="AK871" s="7" t="n">
        <v>191350</v>
      </c>
      <c r="AL871" s="7" t="b">
        <f aca="false">FALSE()</f>
        <v>0</v>
      </c>
      <c r="AM871" s="7" t="b">
        <f aca="false">FALSE()</f>
        <v>0</v>
      </c>
      <c r="AN871" s="7" t="s">
        <v>15744</v>
      </c>
    </row>
    <row r="872" customFormat="false" ht="23.85" hidden="false" customHeight="false" outlineLevel="0" collapsed="false">
      <c r="A872" s="6" t="s">
        <v>6838</v>
      </c>
      <c r="B872" s="14" t="s">
        <v>6839</v>
      </c>
      <c r="C872" s="6" t="s">
        <v>2897</v>
      </c>
      <c r="D872" s="14" t="s">
        <v>6840</v>
      </c>
      <c r="E872" s="14" t="s">
        <v>6841</v>
      </c>
      <c r="F872" s="14" t="s">
        <v>131</v>
      </c>
      <c r="G872" s="14" t="s">
        <v>6842</v>
      </c>
      <c r="H872" s="14" t="n">
        <v>6.3</v>
      </c>
      <c r="I872" s="14" t="s">
        <v>134</v>
      </c>
      <c r="J872" s="14" t="n">
        <v>1.43</v>
      </c>
      <c r="K872" s="14" t="s">
        <v>6843</v>
      </c>
      <c r="L872" s="14" t="s">
        <v>6818</v>
      </c>
      <c r="M872" s="14" t="n">
        <v>8.1</v>
      </c>
      <c r="N872" s="14" t="s">
        <v>134</v>
      </c>
      <c r="O872" s="14" t="n">
        <v>5.7</v>
      </c>
      <c r="P872" s="14" t="s">
        <v>257</v>
      </c>
      <c r="Q872" s="14" t="s">
        <v>6844</v>
      </c>
      <c r="R872" s="14" t="s">
        <v>134</v>
      </c>
      <c r="S872" s="14" t="n">
        <v>84.43</v>
      </c>
      <c r="T872" s="14" t="n">
        <v>0.0134</v>
      </c>
      <c r="U872" s="14" t="n">
        <v>2.98248</v>
      </c>
      <c r="V872" s="14" t="n">
        <v>2.295</v>
      </c>
      <c r="W872" s="14" t="n">
        <v>89.3</v>
      </c>
      <c r="X872" s="14" t="s">
        <v>134</v>
      </c>
      <c r="Y872" s="14" t="s">
        <v>6845</v>
      </c>
      <c r="Z872" s="14" t="n">
        <v>150</v>
      </c>
      <c r="AA872" s="14" t="s">
        <v>183</v>
      </c>
      <c r="AB872" s="14" t="n">
        <v>8.3</v>
      </c>
      <c r="AC872" s="14" t="n">
        <v>8.6</v>
      </c>
      <c r="AD872" s="14" t="n">
        <v>150</v>
      </c>
      <c r="AE872" s="6" t="s">
        <v>6829</v>
      </c>
      <c r="AF872" s="14" t="s">
        <v>16869</v>
      </c>
      <c r="AG872" s="14" t="s">
        <v>6840</v>
      </c>
      <c r="AH872" s="6" t="s">
        <v>16870</v>
      </c>
      <c r="AI872" s="14" t="s">
        <v>15734</v>
      </c>
      <c r="AJ872" s="14" t="n">
        <v>4077</v>
      </c>
      <c r="AK872" s="14" t="n">
        <v>264582</v>
      </c>
      <c r="AL872" s="14" t="b">
        <f aca="false">FALSE()</f>
        <v>0</v>
      </c>
      <c r="AM872" s="14" t="b">
        <f aca="false">FALSE()</f>
        <v>0</v>
      </c>
      <c r="AN872" s="14" t="s">
        <v>15744</v>
      </c>
    </row>
    <row r="873" customFormat="false" ht="15" hidden="false" customHeight="false" outlineLevel="0" collapsed="false">
      <c r="A873" s="15" t="s">
        <v>6846</v>
      </c>
      <c r="B873" s="7" t="s">
        <v>6847</v>
      </c>
      <c r="C873" s="15" t="s">
        <v>226</v>
      </c>
      <c r="D873" s="7" t="s">
        <v>6848</v>
      </c>
      <c r="E873" s="7" t="s">
        <v>6849</v>
      </c>
      <c r="F873" s="7" t="s">
        <v>131</v>
      </c>
      <c r="G873" s="7" t="s">
        <v>6850</v>
      </c>
      <c r="H873" s="7" t="n">
        <v>6.3</v>
      </c>
      <c r="I873" s="7" t="s">
        <v>134</v>
      </c>
      <c r="J873" s="7" t="n">
        <v>1.88</v>
      </c>
      <c r="K873" s="7" t="s">
        <v>6851</v>
      </c>
      <c r="L873" s="7" t="s">
        <v>6818</v>
      </c>
      <c r="M873" s="7" t="n">
        <v>7.1</v>
      </c>
      <c r="N873" s="7" t="s">
        <v>134</v>
      </c>
      <c r="O873" s="7" t="n">
        <v>5.7</v>
      </c>
      <c r="P873" s="7" t="s">
        <v>257</v>
      </c>
      <c r="Q873" s="7" t="s">
        <v>6817</v>
      </c>
      <c r="R873" s="7" t="s">
        <v>134</v>
      </c>
      <c r="S873" s="7" t="n">
        <v>92.62</v>
      </c>
      <c r="T873" s="7" t="n">
        <v>0.01245</v>
      </c>
      <c r="U873" s="7" t="n">
        <v>2.77052</v>
      </c>
      <c r="V873" s="7" t="n">
        <v>1.448</v>
      </c>
      <c r="W873" s="7" t="n">
        <v>89.3</v>
      </c>
      <c r="X873" s="7" t="s">
        <v>134</v>
      </c>
      <c r="Y873" s="7" t="s">
        <v>6852</v>
      </c>
      <c r="Z873" s="7" t="n">
        <v>244</v>
      </c>
      <c r="AA873" s="7" t="s">
        <v>4413</v>
      </c>
      <c r="AB873" s="7" t="n">
        <v>6.4</v>
      </c>
      <c r="AC873" s="7" t="n">
        <v>6.6</v>
      </c>
      <c r="AD873" s="7" t="n">
        <v>238</v>
      </c>
      <c r="AE873" s="15" t="s">
        <v>6829</v>
      </c>
      <c r="AF873" s="7" t="s">
        <v>16871</v>
      </c>
      <c r="AG873" s="7" t="s">
        <v>6848</v>
      </c>
      <c r="AH873" s="15" t="s">
        <v>6846</v>
      </c>
      <c r="AI873" s="7" t="s">
        <v>15734</v>
      </c>
      <c r="AJ873" s="7" t="n">
        <v>4388</v>
      </c>
      <c r="AK873" s="7" t="n">
        <v>182415</v>
      </c>
      <c r="AL873" s="7" t="b">
        <f aca="false">FALSE()</f>
        <v>0</v>
      </c>
      <c r="AM873" s="7" t="b">
        <f aca="false">FALSE()</f>
        <v>0</v>
      </c>
      <c r="AN873" s="7" t="s">
        <v>15738</v>
      </c>
    </row>
    <row r="874" customFormat="false" ht="15" hidden="false" customHeight="false" outlineLevel="0" collapsed="false">
      <c r="A874" s="6" t="s">
        <v>6853</v>
      </c>
      <c r="B874" s="14" t="s">
        <v>6854</v>
      </c>
      <c r="C874" s="6" t="s">
        <v>226</v>
      </c>
      <c r="D874" s="14" t="s">
        <v>6855</v>
      </c>
      <c r="E874" s="14" t="s">
        <v>6856</v>
      </c>
      <c r="F874" s="14" t="s">
        <v>131</v>
      </c>
      <c r="G874" s="14" t="s">
        <v>6857</v>
      </c>
      <c r="H874" s="14" t="n">
        <v>5.3</v>
      </c>
      <c r="I874" s="14" t="s">
        <v>134</v>
      </c>
      <c r="J874" s="14" t="n">
        <v>1.71</v>
      </c>
      <c r="K874" s="14" t="s">
        <v>6858</v>
      </c>
      <c r="L874" s="14" t="s">
        <v>6859</v>
      </c>
      <c r="M874" s="14" t="n">
        <v>6.2</v>
      </c>
      <c r="N874" s="14" t="s">
        <v>134</v>
      </c>
      <c r="O874" s="14" t="n">
        <v>4.8</v>
      </c>
      <c r="P874" s="14" t="s">
        <v>327</v>
      </c>
      <c r="Q874" s="14" t="s">
        <v>6826</v>
      </c>
      <c r="R874" s="14" t="s">
        <v>134</v>
      </c>
      <c r="S874" s="14" t="n">
        <v>90.98</v>
      </c>
      <c r="T874" s="14" t="n">
        <v>0.01138</v>
      </c>
      <c r="U874" s="14" t="n">
        <v>2.53368</v>
      </c>
      <c r="V874" s="14" t="n">
        <v>1.236</v>
      </c>
      <c r="W874" s="14" t="n">
        <v>81.1</v>
      </c>
      <c r="X874" s="14" t="s">
        <v>134</v>
      </c>
      <c r="Y874" s="14" t="s">
        <v>6860</v>
      </c>
      <c r="Z874" s="14" t="n">
        <v>290</v>
      </c>
      <c r="AA874" s="14" t="s">
        <v>6861</v>
      </c>
      <c r="AB874" s="14" t="n">
        <v>5.5</v>
      </c>
      <c r="AC874" s="14" t="n">
        <v>6</v>
      </c>
      <c r="AD874" s="14" t="n">
        <v>283</v>
      </c>
      <c r="AE874" s="6" t="s">
        <v>6829</v>
      </c>
      <c r="AF874" s="14" t="s">
        <v>16872</v>
      </c>
      <c r="AG874" s="14" t="s">
        <v>6855</v>
      </c>
      <c r="AH874" s="6" t="s">
        <v>6853</v>
      </c>
      <c r="AI874" s="14" t="s">
        <v>15734</v>
      </c>
      <c r="AJ874" s="14" t="n">
        <v>3744</v>
      </c>
      <c r="AK874" s="14" t="n">
        <v>151672</v>
      </c>
      <c r="AL874" s="14" t="b">
        <f aca="false">FALSE()</f>
        <v>0</v>
      </c>
      <c r="AM874" s="14" t="b">
        <f aca="false">FALSE()</f>
        <v>0</v>
      </c>
      <c r="AN874" s="14" t="s">
        <v>15744</v>
      </c>
    </row>
    <row r="875" customFormat="false" ht="23.85" hidden="false" customHeight="false" outlineLevel="0" collapsed="false">
      <c r="A875" s="15" t="s">
        <v>6862</v>
      </c>
      <c r="B875" s="7" t="s">
        <v>6863</v>
      </c>
      <c r="C875" s="15" t="s">
        <v>226</v>
      </c>
      <c r="D875" s="7" t="s">
        <v>6864</v>
      </c>
      <c r="E875" s="7" t="s">
        <v>6865</v>
      </c>
      <c r="F875" s="7" t="s">
        <v>131</v>
      </c>
      <c r="G875" s="7" t="s">
        <v>6866</v>
      </c>
      <c r="H875" s="7" t="n">
        <v>4.4</v>
      </c>
      <c r="I875" s="7" t="s">
        <v>259</v>
      </c>
      <c r="J875" s="7" t="n">
        <v>1.19</v>
      </c>
      <c r="K875" s="7" t="s">
        <v>6867</v>
      </c>
      <c r="L875" s="7" t="s">
        <v>6868</v>
      </c>
      <c r="M875" s="7" t="n">
        <v>5.2</v>
      </c>
      <c r="N875" s="7" t="s">
        <v>259</v>
      </c>
      <c r="O875" s="7" t="n">
        <v>3.5</v>
      </c>
      <c r="P875" s="7" t="s">
        <v>615</v>
      </c>
      <c r="Q875" s="7" t="s">
        <v>6869</v>
      </c>
      <c r="R875" s="7" t="s">
        <v>134</v>
      </c>
      <c r="S875" s="7" t="n">
        <v>76.23</v>
      </c>
      <c r="T875" s="7" t="n">
        <v>0.01032</v>
      </c>
      <c r="U875" s="7" t="n">
        <v>2.29742</v>
      </c>
      <c r="V875" s="7" t="n">
        <v>1.021</v>
      </c>
      <c r="W875" s="7" t="n">
        <v>73</v>
      </c>
      <c r="X875" s="7" t="s">
        <v>259</v>
      </c>
      <c r="Y875" s="7" t="s">
        <v>6870</v>
      </c>
      <c r="Z875" s="7" t="n">
        <v>315</v>
      </c>
      <c r="AA875" s="7" t="s">
        <v>6871</v>
      </c>
      <c r="AB875" s="7" t="n">
        <v>5.8</v>
      </c>
      <c r="AC875" s="7" t="n">
        <v>6.9</v>
      </c>
      <c r="AD875" s="7" t="n">
        <v>299</v>
      </c>
      <c r="AE875" s="15" t="s">
        <v>6811</v>
      </c>
      <c r="AF875" s="7" t="s">
        <v>16873</v>
      </c>
      <c r="AG875" s="7" t="s">
        <v>6864</v>
      </c>
      <c r="AH875" s="15" t="s">
        <v>16874</v>
      </c>
      <c r="AI875" s="7" t="s">
        <v>15734</v>
      </c>
      <c r="AJ875" s="7" t="n">
        <v>3495</v>
      </c>
      <c r="AK875" s="7" t="n">
        <v>127466</v>
      </c>
      <c r="AL875" s="7" t="b">
        <f aca="false">FALSE()</f>
        <v>0</v>
      </c>
      <c r="AM875" s="7" t="b">
        <f aca="false">FALSE()</f>
        <v>0</v>
      </c>
      <c r="AN875" s="7" t="s">
        <v>15744</v>
      </c>
    </row>
    <row r="876" customFormat="false" ht="15" hidden="false" customHeight="false" outlineLevel="0" collapsed="false">
      <c r="A876" s="6" t="s">
        <v>6872</v>
      </c>
      <c r="B876" s="14" t="s">
        <v>6873</v>
      </c>
      <c r="C876" s="6" t="s">
        <v>533</v>
      </c>
      <c r="D876" s="14" t="s">
        <v>6874</v>
      </c>
      <c r="E876" s="14"/>
      <c r="F876" s="14" t="s">
        <v>131</v>
      </c>
      <c r="G876" s="14" t="s">
        <v>6875</v>
      </c>
      <c r="H876" s="14" t="n">
        <v>4.8</v>
      </c>
      <c r="I876" s="14" t="s">
        <v>134</v>
      </c>
      <c r="J876" s="14" t="n">
        <v>0.95</v>
      </c>
      <c r="K876" s="14" t="s">
        <v>177</v>
      </c>
      <c r="L876" s="14" t="s">
        <v>6876</v>
      </c>
      <c r="M876" s="14" t="n">
        <v>6.2</v>
      </c>
      <c r="N876" s="14" t="s">
        <v>134</v>
      </c>
      <c r="O876" s="14" t="n">
        <v>4.5</v>
      </c>
      <c r="P876" s="14" t="s">
        <v>327</v>
      </c>
      <c r="Q876" s="14" t="s">
        <v>6877</v>
      </c>
      <c r="R876" s="14" t="s">
        <v>259</v>
      </c>
      <c r="S876" s="14" t="n">
        <v>66.39</v>
      </c>
      <c r="T876" s="14" t="n">
        <v>0.00689</v>
      </c>
      <c r="U876" s="14" t="n">
        <v>1.53415</v>
      </c>
      <c r="V876" s="14" t="n">
        <v>2.058</v>
      </c>
      <c r="W876" s="14" t="n">
        <v>79.5</v>
      </c>
      <c r="X876" s="14" t="s">
        <v>134</v>
      </c>
      <c r="Y876" s="14" t="s">
        <v>6878</v>
      </c>
      <c r="Z876" s="14" t="n">
        <v>69</v>
      </c>
      <c r="AA876" s="14" t="s">
        <v>183</v>
      </c>
      <c r="AB876" s="14" t="n">
        <v>9.4</v>
      </c>
      <c r="AC876" s="14" t="n">
        <v>7.7</v>
      </c>
      <c r="AD876" s="14" t="n">
        <v>69</v>
      </c>
      <c r="AE876" s="6" t="s">
        <v>6811</v>
      </c>
      <c r="AF876" s="14" t="s">
        <v>16875</v>
      </c>
      <c r="AG876" s="14" t="s">
        <v>6874</v>
      </c>
      <c r="AH876" s="6" t="s">
        <v>10641</v>
      </c>
      <c r="AI876" s="14" t="s">
        <v>15734</v>
      </c>
      <c r="AJ876" s="14" t="n">
        <v>2625</v>
      </c>
      <c r="AK876" s="14" t="n">
        <v>160598</v>
      </c>
      <c r="AL876" s="14" t="b">
        <f aca="false">FALSE()</f>
        <v>0</v>
      </c>
      <c r="AM876" s="14" t="b">
        <f aca="false">FALSE()</f>
        <v>0</v>
      </c>
      <c r="AN876" s="14" t="s">
        <v>15735</v>
      </c>
    </row>
    <row r="877" customFormat="false" ht="15" hidden="false" customHeight="false" outlineLevel="0" collapsed="false">
      <c r="A877" s="15" t="s">
        <v>6811</v>
      </c>
      <c r="B877" s="7" t="s">
        <v>6811</v>
      </c>
      <c r="C877" s="15" t="s">
        <v>158</v>
      </c>
      <c r="D877" s="7" t="s">
        <v>6879</v>
      </c>
      <c r="E877" s="7" t="s">
        <v>6880</v>
      </c>
      <c r="F877" s="7" t="s">
        <v>131</v>
      </c>
      <c r="G877" s="7" t="s">
        <v>6881</v>
      </c>
      <c r="H877" s="7" t="n">
        <v>3.3</v>
      </c>
      <c r="I877" s="7" t="s">
        <v>259</v>
      </c>
      <c r="J877" s="7" t="n">
        <v>0.75</v>
      </c>
      <c r="K877" s="7" t="s">
        <v>6882</v>
      </c>
      <c r="L877" s="7" t="s">
        <v>6883</v>
      </c>
      <c r="M877" s="7" t="n">
        <v>4.7</v>
      </c>
      <c r="N877" s="7" t="s">
        <v>259</v>
      </c>
      <c r="O877" s="7" t="n">
        <v>3.1</v>
      </c>
      <c r="P877" s="7" t="s">
        <v>615</v>
      </c>
      <c r="Q877" s="7" t="s">
        <v>6883</v>
      </c>
      <c r="R877" s="7" t="s">
        <v>259</v>
      </c>
      <c r="S877" s="7" t="n">
        <v>53.28</v>
      </c>
      <c r="T877" s="7" t="n">
        <v>0.00528</v>
      </c>
      <c r="U877" s="7" t="n">
        <v>1.17633</v>
      </c>
      <c r="V877" s="7" t="n">
        <v>1.083</v>
      </c>
      <c r="W877" s="7" t="n">
        <v>53.3</v>
      </c>
      <c r="X877" s="7" t="s">
        <v>259</v>
      </c>
      <c r="Y877" s="7" t="s">
        <v>6884</v>
      </c>
      <c r="Z877" s="7" t="n">
        <v>116</v>
      </c>
      <c r="AA877" s="7" t="s">
        <v>183</v>
      </c>
      <c r="AB877" s="7" t="n">
        <v>7.3</v>
      </c>
      <c r="AC877" s="7" t="n">
        <v>6.5</v>
      </c>
      <c r="AD877" s="7" t="n">
        <v>116</v>
      </c>
      <c r="AE877" s="15" t="s">
        <v>6811</v>
      </c>
      <c r="AF877" s="7" t="s">
        <v>16876</v>
      </c>
      <c r="AG877" s="7" t="s">
        <v>6879</v>
      </c>
      <c r="AH877" s="15" t="s">
        <v>10628</v>
      </c>
      <c r="AI877" s="7" t="s">
        <v>15734</v>
      </c>
      <c r="AJ877" s="7" t="n">
        <v>2546</v>
      </c>
      <c r="AK877" s="7" t="n">
        <v>100774</v>
      </c>
      <c r="AL877" s="7" t="b">
        <f aca="false">FALSE()</f>
        <v>0</v>
      </c>
      <c r="AM877" s="7" t="b">
        <f aca="false">FALSE()</f>
        <v>0</v>
      </c>
      <c r="AN877" s="7" t="s">
        <v>15738</v>
      </c>
    </row>
    <row r="878" customFormat="false" ht="15" hidden="false" customHeight="false" outlineLevel="0" collapsed="false">
      <c r="A878" s="6" t="s">
        <v>6885</v>
      </c>
      <c r="B878" s="14" t="s">
        <v>6886</v>
      </c>
      <c r="C878" s="6" t="s">
        <v>2897</v>
      </c>
      <c r="D878" s="14" t="s">
        <v>6887</v>
      </c>
      <c r="E878" s="14" t="s">
        <v>6888</v>
      </c>
      <c r="F878" s="14" t="s">
        <v>131</v>
      </c>
      <c r="G878" s="14" t="s">
        <v>6889</v>
      </c>
      <c r="H878" s="14" t="n">
        <v>4.4</v>
      </c>
      <c r="I878" s="14" t="s">
        <v>259</v>
      </c>
      <c r="J878" s="14" t="n">
        <v>1.38</v>
      </c>
      <c r="K878" s="14" t="s">
        <v>6890</v>
      </c>
      <c r="L878" s="14" t="s">
        <v>6868</v>
      </c>
      <c r="M878" s="14" t="n">
        <v>4.7</v>
      </c>
      <c r="N878" s="14" t="s">
        <v>259</v>
      </c>
      <c r="O878" s="14" t="n">
        <v>4.1</v>
      </c>
      <c r="P878" s="14" t="s">
        <v>615</v>
      </c>
      <c r="Q878" s="14" t="s">
        <v>6891</v>
      </c>
      <c r="R878" s="14" t="s">
        <v>134</v>
      </c>
      <c r="S878" s="14" t="n">
        <v>82.79</v>
      </c>
      <c r="T878" s="14" t="n">
        <v>0.00633</v>
      </c>
      <c r="U878" s="14" t="n">
        <v>1.40907</v>
      </c>
      <c r="V878" s="14" t="n">
        <v>1.153</v>
      </c>
      <c r="W878" s="14" t="n">
        <v>73</v>
      </c>
      <c r="X878" s="14" t="s">
        <v>134</v>
      </c>
      <c r="Y878" s="14" t="s">
        <v>6892</v>
      </c>
      <c r="Z878" s="14" t="n">
        <v>190</v>
      </c>
      <c r="AA878" s="14" t="s">
        <v>6893</v>
      </c>
      <c r="AB878" s="14" t="n">
        <v>5.9</v>
      </c>
      <c r="AC878" s="14" t="n">
        <v>7.4</v>
      </c>
      <c r="AD878" s="14" t="n">
        <v>177</v>
      </c>
      <c r="AE878" s="6" t="s">
        <v>6811</v>
      </c>
      <c r="AF878" s="14" t="s">
        <v>16877</v>
      </c>
      <c r="AG878" s="14" t="s">
        <v>6887</v>
      </c>
      <c r="AH878" s="6" t="s">
        <v>10973</v>
      </c>
      <c r="AI878" s="14" t="s">
        <v>15734</v>
      </c>
      <c r="AJ878" s="14" t="n">
        <v>3907</v>
      </c>
      <c r="AK878" s="14" t="n">
        <v>106477</v>
      </c>
      <c r="AL878" s="14" t="b">
        <f aca="false">FALSE()</f>
        <v>0</v>
      </c>
      <c r="AM878" s="14" t="b">
        <f aca="false">FALSE()</f>
        <v>0</v>
      </c>
      <c r="AN878" s="14" t="s">
        <v>15744</v>
      </c>
    </row>
    <row r="879" customFormat="false" ht="15" hidden="false" customHeight="false" outlineLevel="0" collapsed="false">
      <c r="A879" s="15" t="s">
        <v>6894</v>
      </c>
      <c r="B879" s="7" t="s">
        <v>6895</v>
      </c>
      <c r="C879" s="15" t="s">
        <v>650</v>
      </c>
      <c r="D879" s="7" t="s">
        <v>6896</v>
      </c>
      <c r="E879" s="7" t="s">
        <v>6897</v>
      </c>
      <c r="F879" s="7" t="s">
        <v>131</v>
      </c>
      <c r="G879" s="7" t="s">
        <v>2941</v>
      </c>
      <c r="H879" s="7" t="n">
        <v>9.9</v>
      </c>
      <c r="I879" s="7" t="s">
        <v>134</v>
      </c>
      <c r="J879" s="7" t="n">
        <v>1.67</v>
      </c>
      <c r="K879" s="7" t="s">
        <v>6898</v>
      </c>
      <c r="L879" s="7" t="s">
        <v>6808</v>
      </c>
      <c r="M879" s="7" t="n">
        <v>12.7</v>
      </c>
      <c r="N879" s="7" t="s">
        <v>134</v>
      </c>
      <c r="O879" s="7" t="n">
        <v>9.7</v>
      </c>
      <c r="P879" s="7" t="s">
        <v>294</v>
      </c>
      <c r="Q879" s="7" t="s">
        <v>6807</v>
      </c>
      <c r="R879" s="7" t="s">
        <v>134</v>
      </c>
      <c r="S879" s="7" t="n">
        <v>86.07</v>
      </c>
      <c r="T879" s="7" t="n">
        <v>0.00502</v>
      </c>
      <c r="U879" s="7" t="n">
        <v>1.11878</v>
      </c>
      <c r="V879" s="7" t="n">
        <v>2.946</v>
      </c>
      <c r="W879" s="7" t="n">
        <v>95.9</v>
      </c>
      <c r="X879" s="7" t="s">
        <v>134</v>
      </c>
      <c r="Y879" s="7" t="s">
        <v>6899</v>
      </c>
      <c r="Z879" s="7" t="n">
        <v>34</v>
      </c>
      <c r="AA879" s="7" t="s">
        <v>1519</v>
      </c>
      <c r="AB879" s="7" t="n">
        <v>7.1</v>
      </c>
      <c r="AC879" s="7" t="n">
        <v>6.6</v>
      </c>
      <c r="AD879" s="7" t="n">
        <v>33</v>
      </c>
      <c r="AE879" s="15" t="s">
        <v>6811</v>
      </c>
      <c r="AF879" s="7" t="s">
        <v>16878</v>
      </c>
      <c r="AG879" s="7" t="s">
        <v>6896</v>
      </c>
      <c r="AH879" s="15" t="s">
        <v>10568</v>
      </c>
      <c r="AI879" s="7" t="s">
        <v>15734</v>
      </c>
      <c r="AJ879" s="7" t="n">
        <v>1846</v>
      </c>
      <c r="AK879" s="7" t="n">
        <v>82156</v>
      </c>
      <c r="AL879" s="7" t="b">
        <f aca="false">FALSE()</f>
        <v>0</v>
      </c>
      <c r="AM879" s="7" t="b">
        <f aca="false">FALSE()</f>
        <v>0</v>
      </c>
      <c r="AN879" s="7" t="s">
        <v>15744</v>
      </c>
    </row>
    <row r="880" customFormat="false" ht="15" hidden="false" customHeight="false" outlineLevel="0" collapsed="false">
      <c r="A880" s="6" t="s">
        <v>6900</v>
      </c>
      <c r="B880" s="14" t="s">
        <v>6901</v>
      </c>
      <c r="C880" s="6" t="s">
        <v>226</v>
      </c>
      <c r="D880" s="14" t="s">
        <v>6902</v>
      </c>
      <c r="E880" s="14" t="s">
        <v>6903</v>
      </c>
      <c r="F880" s="14" t="s">
        <v>131</v>
      </c>
      <c r="G880" s="14" t="s">
        <v>6904</v>
      </c>
      <c r="H880" s="14" t="n">
        <v>3.6</v>
      </c>
      <c r="I880" s="14" t="s">
        <v>259</v>
      </c>
      <c r="J880" s="14" t="n">
        <v>0.97</v>
      </c>
      <c r="K880" s="14" t="s">
        <v>6905</v>
      </c>
      <c r="L880" s="14" t="s">
        <v>6906</v>
      </c>
      <c r="M880" s="14" t="n">
        <v>4.5</v>
      </c>
      <c r="N880" s="14" t="s">
        <v>259</v>
      </c>
      <c r="O880" s="14" t="n">
        <v>3.1</v>
      </c>
      <c r="P880" s="14" t="s">
        <v>615</v>
      </c>
      <c r="Q880" s="14" t="s">
        <v>6907</v>
      </c>
      <c r="R880" s="14" t="s">
        <v>259</v>
      </c>
      <c r="S880" s="14" t="n">
        <v>71.31</v>
      </c>
      <c r="T880" s="14" t="n">
        <v>0.00356</v>
      </c>
      <c r="U880" s="14" t="n">
        <v>0.79408</v>
      </c>
      <c r="V880" s="14" t="n">
        <v>0.743</v>
      </c>
      <c r="W880" s="14" t="n">
        <v>59.8</v>
      </c>
      <c r="X880" s="14" t="s">
        <v>657</v>
      </c>
      <c r="Y880" s="14" t="s">
        <v>6908</v>
      </c>
      <c r="Z880" s="14" t="n">
        <v>134</v>
      </c>
      <c r="AA880" s="14" t="s">
        <v>2816</v>
      </c>
      <c r="AB880" s="14" t="n">
        <v>6</v>
      </c>
      <c r="AC880" s="14" t="n">
        <v>6.9</v>
      </c>
      <c r="AD880" s="14" t="n">
        <v>133</v>
      </c>
      <c r="AE880" s="6" t="s">
        <v>6811</v>
      </c>
      <c r="AF880" s="14" t="s">
        <v>16879</v>
      </c>
      <c r="AG880" s="14" t="s">
        <v>6902</v>
      </c>
      <c r="AH880" s="6" t="s">
        <v>12014</v>
      </c>
      <c r="AI880" s="14" t="s">
        <v>15734</v>
      </c>
      <c r="AJ880" s="14" t="n">
        <v>2700</v>
      </c>
      <c r="AK880" s="14" t="n">
        <v>87929</v>
      </c>
      <c r="AL880" s="14" t="b">
        <f aca="false">FALSE()</f>
        <v>0</v>
      </c>
      <c r="AM880" s="14" t="b">
        <f aca="false">FALSE()</f>
        <v>0</v>
      </c>
      <c r="AN880" s="14" t="s">
        <v>15744</v>
      </c>
    </row>
    <row r="881" customFormat="false" ht="15" hidden="false" customHeight="false" outlineLevel="0" collapsed="false">
      <c r="A881" s="15" t="s">
        <v>6909</v>
      </c>
      <c r="B881" s="7" t="s">
        <v>6910</v>
      </c>
      <c r="C881" s="15" t="s">
        <v>226</v>
      </c>
      <c r="D881" s="7" t="s">
        <v>6911</v>
      </c>
      <c r="E881" s="7"/>
      <c r="F881" s="7" t="s">
        <v>131</v>
      </c>
      <c r="G881" s="7" t="s">
        <v>6912</v>
      </c>
      <c r="H881" s="7" t="n">
        <v>3.3</v>
      </c>
      <c r="I881" s="7" t="s">
        <v>259</v>
      </c>
      <c r="J881" s="7" t="n">
        <v>0.87</v>
      </c>
      <c r="K881" s="7" t="s">
        <v>6913</v>
      </c>
      <c r="L881" s="7" t="s">
        <v>6883</v>
      </c>
      <c r="M881" s="7" t="n">
        <v>4</v>
      </c>
      <c r="N881" s="7" t="s">
        <v>259</v>
      </c>
      <c r="O881" s="7" t="n">
        <v>2.9</v>
      </c>
      <c r="P881" s="7" t="s">
        <v>831</v>
      </c>
      <c r="Q881" s="7" t="s">
        <v>6914</v>
      </c>
      <c r="R881" s="7" t="s">
        <v>259</v>
      </c>
      <c r="S881" s="7" t="n">
        <v>61.48</v>
      </c>
      <c r="T881" s="7" t="n">
        <v>0.00542</v>
      </c>
      <c r="U881" s="7" t="n">
        <v>1.20599</v>
      </c>
      <c r="V881" s="7" t="n">
        <v>0.908</v>
      </c>
      <c r="W881" s="7" t="n">
        <v>53.3</v>
      </c>
      <c r="X881" s="7" t="s">
        <v>259</v>
      </c>
      <c r="Y881" s="7" t="s">
        <v>6915</v>
      </c>
      <c r="Z881" s="7" t="n">
        <v>165</v>
      </c>
      <c r="AA881" s="7" t="s">
        <v>6916</v>
      </c>
      <c r="AB881" s="7" t="n">
        <v>5</v>
      </c>
      <c r="AC881" s="7" t="n">
        <v>6.9</v>
      </c>
      <c r="AD881" s="7" t="n">
        <v>158</v>
      </c>
      <c r="AE881" s="15" t="s">
        <v>6811</v>
      </c>
      <c r="AF881" s="7" t="s">
        <v>16880</v>
      </c>
      <c r="AG881" s="7" t="s">
        <v>6911</v>
      </c>
      <c r="AH881" s="15" t="s">
        <v>6909</v>
      </c>
      <c r="AI881" s="7" t="s">
        <v>15734</v>
      </c>
      <c r="AJ881" s="7" t="n">
        <v>2564</v>
      </c>
      <c r="AK881" s="7" t="n">
        <v>34141</v>
      </c>
      <c r="AL881" s="7" t="b">
        <f aca="false">FALSE()</f>
        <v>0</v>
      </c>
      <c r="AM881" s="7" t="b">
        <f aca="false">FALSE()</f>
        <v>0</v>
      </c>
      <c r="AN881" s="7" t="s">
        <v>15738</v>
      </c>
    </row>
    <row r="882" customFormat="false" ht="23.85" hidden="false" customHeight="false" outlineLevel="0" collapsed="false">
      <c r="A882" s="6" t="s">
        <v>6917</v>
      </c>
      <c r="B882" s="14" t="s">
        <v>6918</v>
      </c>
      <c r="C882" s="6" t="s">
        <v>366</v>
      </c>
      <c r="D882" s="14" t="s">
        <v>6919</v>
      </c>
      <c r="E882" s="14" t="s">
        <v>6919</v>
      </c>
      <c r="F882" s="14" t="s">
        <v>652</v>
      </c>
      <c r="G882" s="14" t="s">
        <v>6920</v>
      </c>
      <c r="H882" s="14" t="n">
        <v>3.8</v>
      </c>
      <c r="I882" s="14" t="s">
        <v>259</v>
      </c>
      <c r="J882" s="14" t="n">
        <v>0.95</v>
      </c>
      <c r="K882" s="14" t="s">
        <v>2566</v>
      </c>
      <c r="L882" s="14" t="s">
        <v>6921</v>
      </c>
      <c r="M882" s="14"/>
      <c r="N882" s="14"/>
      <c r="O882" s="14" t="n">
        <v>3.5</v>
      </c>
      <c r="P882" s="14" t="s">
        <v>615</v>
      </c>
      <c r="Q882" s="14" t="s">
        <v>6877</v>
      </c>
      <c r="R882" s="14" t="s">
        <v>259</v>
      </c>
      <c r="S882" s="14" t="n">
        <v>66.39</v>
      </c>
      <c r="T882" s="14" t="n">
        <v>0.00667</v>
      </c>
      <c r="U882" s="14" t="n">
        <v>1.48479</v>
      </c>
      <c r="V882" s="14"/>
      <c r="W882" s="14" t="n">
        <v>64.8</v>
      </c>
      <c r="X882" s="14"/>
      <c r="Y882" s="14"/>
      <c r="Z882" s="14" t="n">
        <v>287</v>
      </c>
      <c r="AA882" s="14" t="s">
        <v>6922</v>
      </c>
      <c r="AB882" s="14" t="n">
        <v>3.3</v>
      </c>
      <c r="AC882" s="14" t="n">
        <v>6.3</v>
      </c>
      <c r="AD882" s="14" t="n">
        <v>275</v>
      </c>
      <c r="AE882" s="6" t="s">
        <v>6811</v>
      </c>
      <c r="AF882" s="14" t="s">
        <v>16881</v>
      </c>
      <c r="AG882" s="14" t="s">
        <v>6919</v>
      </c>
      <c r="AH882" s="6" t="s">
        <v>6917</v>
      </c>
      <c r="AI882" s="14" t="s">
        <v>15734</v>
      </c>
      <c r="AJ882" s="14" t="n">
        <v>1621</v>
      </c>
      <c r="AK882" s="14" t="n">
        <v>27045</v>
      </c>
      <c r="AL882" s="14" t="b">
        <f aca="false">TRUE()</f>
        <v>1</v>
      </c>
      <c r="AM882" s="14" t="b">
        <f aca="false">TRUE()</f>
        <v>1</v>
      </c>
      <c r="AN882" s="14" t="s">
        <v>15744</v>
      </c>
    </row>
    <row r="883" customFormat="false" ht="15" hidden="false" customHeight="false" outlineLevel="0" collapsed="false">
      <c r="A883" s="15" t="s">
        <v>6923</v>
      </c>
      <c r="B883" s="7" t="s">
        <v>6924</v>
      </c>
      <c r="C883" s="15" t="s">
        <v>1333</v>
      </c>
      <c r="D883" s="7" t="s">
        <v>6925</v>
      </c>
      <c r="E883" s="7" t="s">
        <v>6926</v>
      </c>
      <c r="F883" s="7" t="s">
        <v>131</v>
      </c>
      <c r="G883" s="7" t="s">
        <v>6927</v>
      </c>
      <c r="H883" s="7" t="n">
        <v>1.9</v>
      </c>
      <c r="I883" s="7" t="s">
        <v>657</v>
      </c>
      <c r="J883" s="7" t="n">
        <v>0.5</v>
      </c>
      <c r="K883" s="7" t="s">
        <v>4612</v>
      </c>
      <c r="L883" s="7" t="s">
        <v>6928</v>
      </c>
      <c r="M883" s="7" t="n">
        <v>2.3</v>
      </c>
      <c r="N883" s="7" t="s">
        <v>657</v>
      </c>
      <c r="O883" s="7" t="n">
        <v>1.6</v>
      </c>
      <c r="P883" s="7" t="s">
        <v>1159</v>
      </c>
      <c r="Q883" s="7" t="s">
        <v>6929</v>
      </c>
      <c r="R883" s="7" t="s">
        <v>657</v>
      </c>
      <c r="S883" s="7" t="n">
        <v>31.97</v>
      </c>
      <c r="T883" s="7" t="n">
        <v>0.00335</v>
      </c>
      <c r="U883" s="7" t="n">
        <v>0.74707</v>
      </c>
      <c r="V883" s="7" t="n">
        <v>0.545</v>
      </c>
      <c r="W883" s="7" t="n">
        <v>27</v>
      </c>
      <c r="X883" s="7" t="s">
        <v>657</v>
      </c>
      <c r="Y883" s="7" t="s">
        <v>6930</v>
      </c>
      <c r="Z883" s="7" t="n">
        <v>207</v>
      </c>
      <c r="AA883" s="7" t="s">
        <v>6931</v>
      </c>
      <c r="AB883" s="7" t="n">
        <v>7</v>
      </c>
      <c r="AC883" s="7" t="n">
        <v>7.3</v>
      </c>
      <c r="AD883" s="7" t="n">
        <v>201</v>
      </c>
      <c r="AE883" s="15" t="s">
        <v>6811</v>
      </c>
      <c r="AF883" s="7" t="s">
        <v>16882</v>
      </c>
      <c r="AG883" s="7" t="s">
        <v>6926</v>
      </c>
      <c r="AH883" s="15" t="s">
        <v>6923</v>
      </c>
      <c r="AI883" s="7" t="s">
        <v>15734</v>
      </c>
      <c r="AJ883" s="7" t="n">
        <v>3028</v>
      </c>
      <c r="AK883" s="7" t="n">
        <v>54910</v>
      </c>
      <c r="AL883" s="7" t="b">
        <f aca="false">FALSE()</f>
        <v>0</v>
      </c>
      <c r="AM883" s="7" t="b">
        <f aca="false">FALSE()</f>
        <v>0</v>
      </c>
      <c r="AN883" s="7" t="s">
        <v>15735</v>
      </c>
    </row>
    <row r="884" customFormat="false" ht="15" hidden="false" customHeight="false" outlineLevel="0" collapsed="false">
      <c r="A884" s="6" t="s">
        <v>6932</v>
      </c>
      <c r="B884" s="14" t="s">
        <v>6933</v>
      </c>
      <c r="C884" s="6" t="s">
        <v>366</v>
      </c>
      <c r="D884" s="14" t="s">
        <v>6934</v>
      </c>
      <c r="E884" s="14" t="s">
        <v>6935</v>
      </c>
      <c r="F884" s="14" t="s">
        <v>131</v>
      </c>
      <c r="G884" s="14" t="s">
        <v>6936</v>
      </c>
      <c r="H884" s="14" t="n">
        <v>5.7</v>
      </c>
      <c r="I884" s="14" t="s">
        <v>134</v>
      </c>
      <c r="J884" s="14" t="n">
        <v>1.31</v>
      </c>
      <c r="K884" s="14" t="s">
        <v>1681</v>
      </c>
      <c r="L884" s="14" t="s">
        <v>6891</v>
      </c>
      <c r="M884" s="14" t="n">
        <v>6.3</v>
      </c>
      <c r="N884" s="14" t="s">
        <v>134</v>
      </c>
      <c r="O884" s="14" t="n">
        <v>5.1</v>
      </c>
      <c r="P884" s="14" t="s">
        <v>257</v>
      </c>
      <c r="Q884" s="14" t="s">
        <v>6937</v>
      </c>
      <c r="R884" s="14" t="s">
        <v>134</v>
      </c>
      <c r="S884" s="14" t="n">
        <v>77.87</v>
      </c>
      <c r="T884" s="14" t="n">
        <v>0.0059</v>
      </c>
      <c r="U884" s="14" t="n">
        <v>1.31493</v>
      </c>
      <c r="V884" s="14" t="n">
        <v>1.355</v>
      </c>
      <c r="W884" s="14" t="n">
        <v>82.8</v>
      </c>
      <c r="X884" s="14" t="s">
        <v>134</v>
      </c>
      <c r="Y884" s="14" t="s">
        <v>6938</v>
      </c>
      <c r="Z884" s="14" t="n">
        <v>208</v>
      </c>
      <c r="AA884" s="14" t="s">
        <v>6939</v>
      </c>
      <c r="AB884" s="14" t="n">
        <v>3.6</v>
      </c>
      <c r="AC884" s="14" t="n">
        <v>6.2</v>
      </c>
      <c r="AD884" s="14" t="n">
        <v>205</v>
      </c>
      <c r="AE884" s="6" t="s">
        <v>6811</v>
      </c>
      <c r="AF884" s="14" t="s">
        <v>16883</v>
      </c>
      <c r="AG884" s="14" t="s">
        <v>6934</v>
      </c>
      <c r="AH884" s="6" t="s">
        <v>6932</v>
      </c>
      <c r="AI884" s="14" t="s">
        <v>15734</v>
      </c>
      <c r="AJ884" s="14" t="n">
        <v>1131</v>
      </c>
      <c r="AK884" s="14" t="n">
        <v>24917</v>
      </c>
      <c r="AL884" s="14" t="b">
        <f aca="false">FALSE()</f>
        <v>0</v>
      </c>
      <c r="AM884" s="14" t="b">
        <f aca="false">FALSE()</f>
        <v>0</v>
      </c>
      <c r="AN884" s="14" t="s">
        <v>15738</v>
      </c>
    </row>
    <row r="885" customFormat="false" ht="15" hidden="false" customHeight="false" outlineLevel="0" collapsed="false">
      <c r="A885" s="15" t="s">
        <v>6940</v>
      </c>
      <c r="B885" s="7" t="s">
        <v>6941</v>
      </c>
      <c r="C885" s="15" t="s">
        <v>1333</v>
      </c>
      <c r="D885" s="7" t="s">
        <v>6942</v>
      </c>
      <c r="E885" s="7" t="s">
        <v>6943</v>
      </c>
      <c r="F885" s="7" t="s">
        <v>131</v>
      </c>
      <c r="G885" s="7" t="s">
        <v>6944</v>
      </c>
      <c r="H885" s="7" t="n">
        <v>3.9</v>
      </c>
      <c r="I885" s="7" t="s">
        <v>259</v>
      </c>
      <c r="J885" s="7" t="n">
        <v>0.62</v>
      </c>
      <c r="K885" s="7" t="s">
        <v>6945</v>
      </c>
      <c r="L885" s="7" t="s">
        <v>6877</v>
      </c>
      <c r="M885" s="7" t="n">
        <v>5</v>
      </c>
      <c r="N885" s="7" t="s">
        <v>259</v>
      </c>
      <c r="O885" s="7" t="n">
        <v>3.7</v>
      </c>
      <c r="P885" s="7" t="s">
        <v>1159</v>
      </c>
      <c r="Q885" s="7" t="s">
        <v>6946</v>
      </c>
      <c r="R885" s="7" t="s">
        <v>657</v>
      </c>
      <c r="S885" s="7" t="n">
        <v>43.44</v>
      </c>
      <c r="T885" s="7" t="n">
        <v>0.00327</v>
      </c>
      <c r="U885" s="7" t="n">
        <v>0.72904</v>
      </c>
      <c r="V885" s="7" t="n">
        <v>1.039</v>
      </c>
      <c r="W885" s="7" t="n">
        <v>66.4</v>
      </c>
      <c r="X885" s="7" t="s">
        <v>259</v>
      </c>
      <c r="Y885" s="7" t="s">
        <v>6947</v>
      </c>
      <c r="Z885" s="7" t="n">
        <v>69</v>
      </c>
      <c r="AA885" s="7" t="s">
        <v>1821</v>
      </c>
      <c r="AB885" s="7" t="n">
        <v>5</v>
      </c>
      <c r="AC885" s="7" t="n">
        <v>5.4</v>
      </c>
      <c r="AD885" s="7" t="n">
        <v>63</v>
      </c>
      <c r="AE885" s="15" t="s">
        <v>6811</v>
      </c>
      <c r="AF885" s="7" t="s">
        <v>16884</v>
      </c>
      <c r="AG885" s="7" t="s">
        <v>6942</v>
      </c>
      <c r="AH885" s="15" t="s">
        <v>6940</v>
      </c>
      <c r="AI885" s="7" t="s">
        <v>15734</v>
      </c>
      <c r="AJ885" s="7" t="n">
        <v>987</v>
      </c>
      <c r="AK885" s="7" t="n">
        <v>28711</v>
      </c>
      <c r="AL885" s="7" t="b">
        <f aca="false">FALSE()</f>
        <v>0</v>
      </c>
      <c r="AM885" s="7" t="b">
        <f aca="false">FALSE()</f>
        <v>0</v>
      </c>
      <c r="AN885" s="7" t="s">
        <v>15735</v>
      </c>
    </row>
    <row r="886" customFormat="false" ht="15" hidden="false" customHeight="false" outlineLevel="0" collapsed="false">
      <c r="A886" s="6" t="s">
        <v>6948</v>
      </c>
      <c r="B886" s="14" t="s">
        <v>6949</v>
      </c>
      <c r="C886" s="6" t="s">
        <v>366</v>
      </c>
      <c r="D886" s="14" t="s">
        <v>6950</v>
      </c>
      <c r="E886" s="14" t="s">
        <v>6951</v>
      </c>
      <c r="F886" s="14" t="s">
        <v>652</v>
      </c>
      <c r="G886" s="14" t="s">
        <v>6952</v>
      </c>
      <c r="H886" s="14" t="n">
        <v>3.3</v>
      </c>
      <c r="I886" s="14" t="s">
        <v>259</v>
      </c>
      <c r="J886" s="14" t="n">
        <v>0.71</v>
      </c>
      <c r="K886" s="14" t="s">
        <v>6953</v>
      </c>
      <c r="L886" s="14" t="s">
        <v>6883</v>
      </c>
      <c r="M886" s="14" t="n">
        <v>3.1</v>
      </c>
      <c r="N886" s="14" t="s">
        <v>657</v>
      </c>
      <c r="O886" s="14" t="n">
        <v>3</v>
      </c>
      <c r="P886" s="14" t="s">
        <v>538</v>
      </c>
      <c r="Q886" s="14" t="s">
        <v>6954</v>
      </c>
      <c r="R886" s="14" t="s">
        <v>657</v>
      </c>
      <c r="S886" s="14" t="n">
        <v>48.36</v>
      </c>
      <c r="T886" s="14" t="n">
        <v>0.00381</v>
      </c>
      <c r="U886" s="14" t="n">
        <v>0.84939</v>
      </c>
      <c r="V886" s="14" t="n">
        <v>0.609</v>
      </c>
      <c r="W886" s="14" t="n">
        <v>53.3</v>
      </c>
      <c r="X886" s="14" t="s">
        <v>657</v>
      </c>
      <c r="Y886" s="14" t="s">
        <v>6955</v>
      </c>
      <c r="Z886" s="14" t="n">
        <v>180</v>
      </c>
      <c r="AA886" s="14" t="s">
        <v>3371</v>
      </c>
      <c r="AB886" s="14" t="n">
        <v>3.3</v>
      </c>
      <c r="AC886" s="14" t="n">
        <v>6.6</v>
      </c>
      <c r="AD886" s="14" t="n">
        <v>177</v>
      </c>
      <c r="AE886" s="6" t="s">
        <v>6811</v>
      </c>
      <c r="AF886" s="14" t="s">
        <v>16885</v>
      </c>
      <c r="AG886" s="14" t="s">
        <v>6950</v>
      </c>
      <c r="AH886" s="6" t="s">
        <v>6948</v>
      </c>
      <c r="AI886" s="14" t="s">
        <v>15734</v>
      </c>
      <c r="AJ886" s="14" t="n">
        <v>1599</v>
      </c>
      <c r="AK886" s="14" t="n">
        <v>20191</v>
      </c>
      <c r="AL886" s="14" t="b">
        <f aca="false">FALSE()</f>
        <v>0</v>
      </c>
      <c r="AM886" s="14" t="b">
        <f aca="false">FALSE()</f>
        <v>0</v>
      </c>
      <c r="AN886" s="14" t="s">
        <v>15738</v>
      </c>
    </row>
    <row r="887" customFormat="false" ht="15" hidden="false" customHeight="false" outlineLevel="0" collapsed="false">
      <c r="A887" s="15" t="s">
        <v>6956</v>
      </c>
      <c r="B887" s="7" t="s">
        <v>6957</v>
      </c>
      <c r="C887" s="15" t="s">
        <v>226</v>
      </c>
      <c r="D887" s="7" t="s">
        <v>6958</v>
      </c>
      <c r="E887" s="7" t="s">
        <v>6959</v>
      </c>
      <c r="F887" s="7" t="s">
        <v>131</v>
      </c>
      <c r="G887" s="7" t="s">
        <v>6960</v>
      </c>
      <c r="H887" s="7" t="n">
        <v>3.4</v>
      </c>
      <c r="I887" s="7" t="s">
        <v>259</v>
      </c>
      <c r="J887" s="7" t="n">
        <v>1.16</v>
      </c>
      <c r="K887" s="7" t="s">
        <v>393</v>
      </c>
      <c r="L887" s="7" t="s">
        <v>6961</v>
      </c>
      <c r="M887" s="7" t="n">
        <v>3.6</v>
      </c>
      <c r="N887" s="7" t="s">
        <v>657</v>
      </c>
      <c r="O887" s="7" t="n">
        <v>3.3</v>
      </c>
      <c r="P887" s="7" t="s">
        <v>384</v>
      </c>
      <c r="Q887" s="7" t="s">
        <v>6962</v>
      </c>
      <c r="R887" s="7" t="s">
        <v>259</v>
      </c>
      <c r="S887" s="7" t="n">
        <v>74.59</v>
      </c>
      <c r="T887" s="7" t="n">
        <v>0.00248</v>
      </c>
      <c r="U887" s="7" t="n">
        <v>0.55326</v>
      </c>
      <c r="V887" s="7" t="n">
        <v>0.715</v>
      </c>
      <c r="W887" s="7" t="n">
        <v>56.6</v>
      </c>
      <c r="X887" s="7" t="s">
        <v>657</v>
      </c>
      <c r="Y887" s="7" t="s">
        <v>6963</v>
      </c>
      <c r="Z887" s="7" t="n">
        <v>49</v>
      </c>
      <c r="AA887" s="7" t="s">
        <v>183</v>
      </c>
      <c r="AB887" s="7" t="n">
        <v>5.3</v>
      </c>
      <c r="AC887" s="7" t="n">
        <v>6.8</v>
      </c>
      <c r="AD887" s="7" t="n">
        <v>49</v>
      </c>
      <c r="AE887" s="15" t="s">
        <v>6829</v>
      </c>
      <c r="AF887" s="7" t="s">
        <v>16886</v>
      </c>
      <c r="AG887" s="7" t="s">
        <v>6958</v>
      </c>
      <c r="AH887" s="15" t="s">
        <v>6956</v>
      </c>
      <c r="AI887" s="7" t="s">
        <v>15734</v>
      </c>
      <c r="AJ887" s="7" t="n">
        <v>1728</v>
      </c>
      <c r="AK887" s="7" t="n">
        <v>37645</v>
      </c>
      <c r="AL887" s="7" t="b">
        <f aca="false">FALSE()</f>
        <v>0</v>
      </c>
      <c r="AM887" s="7" t="b">
        <f aca="false">FALSE()</f>
        <v>0</v>
      </c>
      <c r="AN887" s="7" t="s">
        <v>15744</v>
      </c>
    </row>
    <row r="888" customFormat="false" ht="23.85" hidden="false" customHeight="false" outlineLevel="0" collapsed="false">
      <c r="A888" s="6" t="s">
        <v>6964</v>
      </c>
      <c r="B888" s="14" t="s">
        <v>6965</v>
      </c>
      <c r="C888" s="6" t="s">
        <v>631</v>
      </c>
      <c r="D888" s="14" t="s">
        <v>6966</v>
      </c>
      <c r="E888" s="14" t="s">
        <v>6967</v>
      </c>
      <c r="F888" s="14" t="s">
        <v>131</v>
      </c>
      <c r="G888" s="14" t="s">
        <v>6968</v>
      </c>
      <c r="H888" s="14" t="n">
        <v>3.6</v>
      </c>
      <c r="I888" s="14" t="s">
        <v>259</v>
      </c>
      <c r="J888" s="14" t="n">
        <v>0.85</v>
      </c>
      <c r="K888" s="14" t="s">
        <v>6969</v>
      </c>
      <c r="L888" s="14" t="s">
        <v>6906</v>
      </c>
      <c r="M888" s="14" t="n">
        <v>3.8</v>
      </c>
      <c r="N888" s="14" t="s">
        <v>259</v>
      </c>
      <c r="O888" s="14" t="n">
        <v>3.2</v>
      </c>
      <c r="P888" s="14" t="s">
        <v>538</v>
      </c>
      <c r="Q888" s="14" t="s">
        <v>6906</v>
      </c>
      <c r="R888" s="14" t="s">
        <v>259</v>
      </c>
      <c r="S888" s="14" t="n">
        <v>59.84</v>
      </c>
      <c r="T888" s="14" t="n">
        <v>0.00212</v>
      </c>
      <c r="U888" s="14" t="n">
        <v>0.4736</v>
      </c>
      <c r="V888" s="14" t="n">
        <v>0.685</v>
      </c>
      <c r="W888" s="14" t="n">
        <v>59.8</v>
      </c>
      <c r="X888" s="14" t="s">
        <v>657</v>
      </c>
      <c r="Y888" s="14" t="s">
        <v>6970</v>
      </c>
      <c r="Z888" s="14" t="n">
        <v>49</v>
      </c>
      <c r="AA888" s="14" t="s">
        <v>1262</v>
      </c>
      <c r="AB888" s="14" t="n">
        <v>6</v>
      </c>
      <c r="AC888" s="14" t="n">
        <v>5.3</v>
      </c>
      <c r="AD888" s="14" t="n">
        <v>47</v>
      </c>
      <c r="AE888" s="6" t="s">
        <v>6811</v>
      </c>
      <c r="AF888" s="14" t="s">
        <v>16887</v>
      </c>
      <c r="AG888" s="14" t="s">
        <v>6966</v>
      </c>
      <c r="AH888" s="6" t="s">
        <v>6964</v>
      </c>
      <c r="AI888" s="14" t="s">
        <v>15734</v>
      </c>
      <c r="AJ888" s="14" t="n">
        <v>2589</v>
      </c>
      <c r="AK888" s="14" t="n">
        <v>50139</v>
      </c>
      <c r="AL888" s="14" t="b">
        <f aca="false">FALSE()</f>
        <v>0</v>
      </c>
      <c r="AM888" s="14" t="b">
        <f aca="false">FALSE()</f>
        <v>0</v>
      </c>
      <c r="AN888" s="14" t="s">
        <v>15744</v>
      </c>
    </row>
    <row r="889" customFormat="false" ht="15" hidden="false" customHeight="false" outlineLevel="0" collapsed="false">
      <c r="A889" s="15" t="s">
        <v>6971</v>
      </c>
      <c r="B889" s="7" t="s">
        <v>6972</v>
      </c>
      <c r="C889" s="15" t="s">
        <v>366</v>
      </c>
      <c r="D889" s="7" t="s">
        <v>6973</v>
      </c>
      <c r="E889" s="7" t="s">
        <v>6974</v>
      </c>
      <c r="F889" s="7" t="s">
        <v>131</v>
      </c>
      <c r="G889" s="7" t="s">
        <v>5261</v>
      </c>
      <c r="H889" s="7" t="n">
        <v>12.6</v>
      </c>
      <c r="I889" s="7" t="s">
        <v>134</v>
      </c>
      <c r="J889" s="7" t="n">
        <v>3.64</v>
      </c>
      <c r="K889" s="7" t="s">
        <v>6975</v>
      </c>
      <c r="L889" s="7" t="s">
        <v>6976</v>
      </c>
      <c r="M889" s="7" t="n">
        <v>14.2</v>
      </c>
      <c r="N889" s="7" t="s">
        <v>134</v>
      </c>
      <c r="O889" s="7" t="n">
        <v>10</v>
      </c>
      <c r="P889" s="7" t="s">
        <v>1094</v>
      </c>
      <c r="Q889" s="7" t="s">
        <v>6977</v>
      </c>
      <c r="R889" s="7" t="s">
        <v>134</v>
      </c>
      <c r="S889" s="7" t="n">
        <v>99.18</v>
      </c>
      <c r="T889" s="7" t="n">
        <v>0.00387</v>
      </c>
      <c r="U889" s="7" t="n">
        <v>0.86231</v>
      </c>
      <c r="V889" s="7" t="n">
        <v>3.528</v>
      </c>
      <c r="W889" s="7" t="n">
        <v>97.5</v>
      </c>
      <c r="X889" s="7" t="s">
        <v>134</v>
      </c>
      <c r="Y889" s="7" t="s">
        <v>6978</v>
      </c>
      <c r="Z889" s="7" t="n">
        <v>29</v>
      </c>
      <c r="AA889" s="7" t="s">
        <v>183</v>
      </c>
      <c r="AB889" s="7" t="n">
        <v>4.3</v>
      </c>
      <c r="AC889" s="7" t="n">
        <v>6.3</v>
      </c>
      <c r="AD889" s="7" t="n">
        <v>29</v>
      </c>
      <c r="AE889" s="15" t="s">
        <v>6811</v>
      </c>
      <c r="AF889" s="7" t="s">
        <v>16888</v>
      </c>
      <c r="AG889" s="7" t="s">
        <v>6973</v>
      </c>
      <c r="AH889" s="15" t="s">
        <v>6971</v>
      </c>
      <c r="AI889" s="7" t="s">
        <v>15734</v>
      </c>
      <c r="AJ889" s="7" t="n">
        <v>295</v>
      </c>
      <c r="AK889" s="7" t="n">
        <v>18613</v>
      </c>
      <c r="AL889" s="7" t="b">
        <f aca="false">FALSE()</f>
        <v>0</v>
      </c>
      <c r="AM889" s="7" t="b">
        <f aca="false">FALSE()</f>
        <v>0</v>
      </c>
      <c r="AN889" s="7" t="s">
        <v>15738</v>
      </c>
    </row>
    <row r="890" customFormat="false" ht="23.85" hidden="false" customHeight="false" outlineLevel="0" collapsed="false">
      <c r="A890" s="6" t="s">
        <v>6979</v>
      </c>
      <c r="B890" s="14" t="s">
        <v>6980</v>
      </c>
      <c r="C890" s="6" t="s">
        <v>631</v>
      </c>
      <c r="D890" s="14" t="s">
        <v>6981</v>
      </c>
      <c r="E890" s="14" t="s">
        <v>6982</v>
      </c>
      <c r="F890" s="14" t="s">
        <v>131</v>
      </c>
      <c r="G890" s="14" t="s">
        <v>6983</v>
      </c>
      <c r="H890" s="14" t="n">
        <v>2.3</v>
      </c>
      <c r="I890" s="14" t="s">
        <v>657</v>
      </c>
      <c r="J890" s="14" t="n">
        <v>0.77</v>
      </c>
      <c r="K890" s="14" t="s">
        <v>6984</v>
      </c>
      <c r="L890" s="14" t="s">
        <v>6985</v>
      </c>
      <c r="M890" s="14" t="n">
        <v>3.1</v>
      </c>
      <c r="N890" s="14" t="s">
        <v>657</v>
      </c>
      <c r="O890" s="14" t="n">
        <v>2</v>
      </c>
      <c r="P890" s="14" t="s">
        <v>719</v>
      </c>
      <c r="Q890" s="14" t="s">
        <v>6986</v>
      </c>
      <c r="R890" s="14" t="s">
        <v>259</v>
      </c>
      <c r="S890" s="14" t="n">
        <v>54.92</v>
      </c>
      <c r="T890" s="14" t="n">
        <v>0.00259</v>
      </c>
      <c r="U890" s="14" t="n">
        <v>0.57629</v>
      </c>
      <c r="V890" s="14" t="n">
        <v>1.005</v>
      </c>
      <c r="W890" s="14" t="n">
        <v>33.6</v>
      </c>
      <c r="X890" s="14" t="s">
        <v>259</v>
      </c>
      <c r="Y890" s="14" t="s">
        <v>6987</v>
      </c>
      <c r="Z890" s="14" t="n">
        <v>66</v>
      </c>
      <c r="AA890" s="14" t="s">
        <v>183</v>
      </c>
      <c r="AB890" s="14" t="n">
        <v>7.3</v>
      </c>
      <c r="AC890" s="14" t="n">
        <v>8.3</v>
      </c>
      <c r="AD890" s="14" t="n">
        <v>66</v>
      </c>
      <c r="AE890" s="6" t="s">
        <v>6811</v>
      </c>
      <c r="AF890" s="14" t="s">
        <v>16889</v>
      </c>
      <c r="AG890" s="14" t="s">
        <v>6981</v>
      </c>
      <c r="AH890" s="6" t="s">
        <v>6979</v>
      </c>
      <c r="AI890" s="14" t="s">
        <v>15734</v>
      </c>
      <c r="AJ890" s="14" t="n">
        <v>974</v>
      </c>
      <c r="AK890" s="14" t="n">
        <v>31352</v>
      </c>
      <c r="AL890" s="14" t="b">
        <f aca="false">FALSE()</f>
        <v>0</v>
      </c>
      <c r="AM890" s="14" t="b">
        <f aca="false">FALSE()</f>
        <v>0</v>
      </c>
      <c r="AN890" s="14" t="s">
        <v>15744</v>
      </c>
    </row>
    <row r="891" customFormat="false" ht="15" hidden="false" customHeight="false" outlineLevel="0" collapsed="false">
      <c r="A891" s="15" t="s">
        <v>6988</v>
      </c>
      <c r="B891" s="7" t="s">
        <v>6989</v>
      </c>
      <c r="C891" s="15" t="s">
        <v>158</v>
      </c>
      <c r="D891" s="7" t="s">
        <v>6990</v>
      </c>
      <c r="E891" s="7" t="s">
        <v>6991</v>
      </c>
      <c r="F891" s="7" t="s">
        <v>131</v>
      </c>
      <c r="G891" s="7" t="s">
        <v>6992</v>
      </c>
      <c r="H891" s="7" t="n">
        <v>4.2</v>
      </c>
      <c r="I891" s="7" t="s">
        <v>259</v>
      </c>
      <c r="J891" s="7" t="n">
        <v>0.96</v>
      </c>
      <c r="K891" s="7" t="s">
        <v>183</v>
      </c>
      <c r="L891" s="7" t="s">
        <v>6993</v>
      </c>
      <c r="M891" s="7" t="n">
        <v>5.2</v>
      </c>
      <c r="N891" s="7" t="s">
        <v>259</v>
      </c>
      <c r="O891" s="7" t="n">
        <v>3.9</v>
      </c>
      <c r="P891" s="7" t="s">
        <v>257</v>
      </c>
      <c r="Q891" s="7" t="s">
        <v>6994</v>
      </c>
      <c r="R891" s="7" t="s">
        <v>259</v>
      </c>
      <c r="S891" s="7" t="n">
        <v>69.67</v>
      </c>
      <c r="T891" s="7" t="n">
        <v>0.0021</v>
      </c>
      <c r="U891" s="7" t="n">
        <v>0.46835</v>
      </c>
      <c r="V891" s="7" t="n">
        <v>1.021</v>
      </c>
      <c r="W891" s="7" t="n">
        <v>68</v>
      </c>
      <c r="X891" s="7" t="s">
        <v>259</v>
      </c>
      <c r="Y891" s="7" t="s">
        <v>6870</v>
      </c>
      <c r="Z891" s="7" t="n">
        <v>69</v>
      </c>
      <c r="AA891" s="7" t="s">
        <v>6995</v>
      </c>
      <c r="AB891" s="7" t="n">
        <v>5.1</v>
      </c>
      <c r="AC891" s="7" t="n">
        <v>5.7</v>
      </c>
      <c r="AD891" s="7" t="n">
        <v>59</v>
      </c>
      <c r="AE891" s="15" t="s">
        <v>6811</v>
      </c>
      <c r="AF891" s="7" t="s">
        <v>16890</v>
      </c>
      <c r="AG891" s="7" t="s">
        <v>6991</v>
      </c>
      <c r="AH891" s="15" t="s">
        <v>6988</v>
      </c>
      <c r="AI891" s="7" t="s">
        <v>15734</v>
      </c>
      <c r="AJ891" s="7" t="n">
        <v>741</v>
      </c>
      <c r="AK891" s="7" t="n">
        <v>19437</v>
      </c>
      <c r="AL891" s="7" t="b">
        <f aca="false">TRUE()</f>
        <v>1</v>
      </c>
      <c r="AM891" s="7" t="b">
        <f aca="false">TRUE()</f>
        <v>1</v>
      </c>
      <c r="AN891" s="7" t="s">
        <v>15785</v>
      </c>
    </row>
    <row r="892" customFormat="false" ht="15" hidden="false" customHeight="false" outlineLevel="0" collapsed="false">
      <c r="A892" s="6" t="s">
        <v>6996</v>
      </c>
      <c r="B892" s="14" t="s">
        <v>6997</v>
      </c>
      <c r="C892" s="6" t="s">
        <v>650</v>
      </c>
      <c r="D892" s="14" t="s">
        <v>6998</v>
      </c>
      <c r="E892" s="14" t="s">
        <v>6999</v>
      </c>
      <c r="F892" s="14" t="s">
        <v>131</v>
      </c>
      <c r="G892" s="14" t="s">
        <v>7000</v>
      </c>
      <c r="H892" s="14" t="n">
        <v>3.1</v>
      </c>
      <c r="I892" s="14" t="s">
        <v>657</v>
      </c>
      <c r="J892" s="14" t="n">
        <v>0.7</v>
      </c>
      <c r="K892" s="14" t="s">
        <v>7001</v>
      </c>
      <c r="L892" s="14" t="s">
        <v>7002</v>
      </c>
      <c r="M892" s="14" t="n">
        <v>3.7</v>
      </c>
      <c r="N892" s="14" t="s">
        <v>259</v>
      </c>
      <c r="O892" s="14" t="n">
        <v>2.7</v>
      </c>
      <c r="P892" s="14" t="s">
        <v>831</v>
      </c>
      <c r="Q892" s="14" t="s">
        <v>7003</v>
      </c>
      <c r="R892" s="14" t="s">
        <v>657</v>
      </c>
      <c r="S892" s="14" t="n">
        <v>46.72</v>
      </c>
      <c r="T892" s="14" t="n">
        <v>0.00293</v>
      </c>
      <c r="U892" s="14" t="n">
        <v>0.65237</v>
      </c>
      <c r="V892" s="14" t="n">
        <v>0.873</v>
      </c>
      <c r="W892" s="14" t="n">
        <v>45.1</v>
      </c>
      <c r="X892" s="14" t="s">
        <v>259</v>
      </c>
      <c r="Y892" s="14" t="s">
        <v>7004</v>
      </c>
      <c r="Z892" s="14" t="n">
        <v>77</v>
      </c>
      <c r="AA892" s="14" t="s">
        <v>183</v>
      </c>
      <c r="AB892" s="14" t="n">
        <v>4.7</v>
      </c>
      <c r="AC892" s="14" t="n">
        <v>6.5</v>
      </c>
      <c r="AD892" s="14" t="n">
        <v>77</v>
      </c>
      <c r="AE892" s="6" t="s">
        <v>6811</v>
      </c>
      <c r="AF892" s="14" t="s">
        <v>16891</v>
      </c>
      <c r="AG892" s="14" t="s">
        <v>6998</v>
      </c>
      <c r="AH892" s="6" t="s">
        <v>16892</v>
      </c>
      <c r="AI892" s="14" t="s">
        <v>15734</v>
      </c>
      <c r="AJ892" s="14" t="n">
        <v>915</v>
      </c>
      <c r="AK892" s="14" t="n">
        <v>16574</v>
      </c>
      <c r="AL892" s="14" t="b">
        <f aca="false">FALSE()</f>
        <v>0</v>
      </c>
      <c r="AM892" s="14" t="b">
        <f aca="false">FALSE()</f>
        <v>0</v>
      </c>
      <c r="AN892" s="14" t="s">
        <v>15744</v>
      </c>
    </row>
    <row r="893" customFormat="false" ht="23.85" hidden="false" customHeight="false" outlineLevel="0" collapsed="false">
      <c r="A893" s="15" t="s">
        <v>7005</v>
      </c>
      <c r="B893" s="7" t="s">
        <v>7006</v>
      </c>
      <c r="C893" s="15" t="s">
        <v>650</v>
      </c>
      <c r="D893" s="7" t="s">
        <v>7007</v>
      </c>
      <c r="E893" s="7" t="s">
        <v>7008</v>
      </c>
      <c r="F893" s="7" t="s">
        <v>131</v>
      </c>
      <c r="G893" s="7" t="s">
        <v>7009</v>
      </c>
      <c r="H893" s="7" t="n">
        <v>3.3</v>
      </c>
      <c r="I893" s="7" t="s">
        <v>259</v>
      </c>
      <c r="J893" s="7" t="n">
        <v>0.7</v>
      </c>
      <c r="K893" s="7" t="s">
        <v>7010</v>
      </c>
      <c r="L893" s="7" t="s">
        <v>6883</v>
      </c>
      <c r="M893" s="7" t="n">
        <v>3.3</v>
      </c>
      <c r="N893" s="7" t="s">
        <v>657</v>
      </c>
      <c r="O893" s="7" t="n">
        <v>2.9</v>
      </c>
      <c r="P893" s="7" t="s">
        <v>831</v>
      </c>
      <c r="Q893" s="7" t="s">
        <v>7003</v>
      </c>
      <c r="R893" s="7" t="s">
        <v>657</v>
      </c>
      <c r="S893" s="7" t="n">
        <v>46.72</v>
      </c>
      <c r="T893" s="7" t="n">
        <v>0.00253</v>
      </c>
      <c r="U893" s="7" t="n">
        <v>0.56486</v>
      </c>
      <c r="V893" s="7" t="n">
        <v>0.665</v>
      </c>
      <c r="W893" s="7" t="n">
        <v>53.3</v>
      </c>
      <c r="X893" s="7" t="s">
        <v>657</v>
      </c>
      <c r="Y893" s="7" t="s">
        <v>7011</v>
      </c>
      <c r="Z893" s="7" t="n">
        <v>98</v>
      </c>
      <c r="AA893" s="7" t="s">
        <v>7012</v>
      </c>
      <c r="AB893" s="7" t="n">
        <v>4.1</v>
      </c>
      <c r="AC893" s="7" t="n">
        <v>6.2</v>
      </c>
      <c r="AD893" s="7" t="n">
        <v>95</v>
      </c>
      <c r="AE893" s="15" t="s">
        <v>6811</v>
      </c>
      <c r="AF893" s="7" t="s">
        <v>16893</v>
      </c>
      <c r="AG893" s="7" t="s">
        <v>7007</v>
      </c>
      <c r="AH893" s="15" t="s">
        <v>15189</v>
      </c>
      <c r="AI893" s="7" t="s">
        <v>15734</v>
      </c>
      <c r="AJ893" s="7" t="n">
        <v>888</v>
      </c>
      <c r="AK893" s="7" t="n">
        <v>13770</v>
      </c>
      <c r="AL893" s="7" t="b">
        <f aca="false">FALSE()</f>
        <v>0</v>
      </c>
      <c r="AM893" s="7" t="b">
        <f aca="false">FALSE()</f>
        <v>0</v>
      </c>
      <c r="AN893" s="7" t="s">
        <v>15735</v>
      </c>
    </row>
    <row r="894" customFormat="false" ht="15" hidden="false" customHeight="false" outlineLevel="0" collapsed="false">
      <c r="A894" s="6" t="s">
        <v>7013</v>
      </c>
      <c r="B894" s="14" t="s">
        <v>7014</v>
      </c>
      <c r="C894" s="6" t="s">
        <v>1333</v>
      </c>
      <c r="D894" s="14" t="s">
        <v>7015</v>
      </c>
      <c r="E894" s="14" t="s">
        <v>7016</v>
      </c>
      <c r="F894" s="14" t="s">
        <v>131</v>
      </c>
      <c r="G894" s="14" t="s">
        <v>7017</v>
      </c>
      <c r="H894" s="14" t="n">
        <v>2.8</v>
      </c>
      <c r="I894" s="14" t="s">
        <v>657</v>
      </c>
      <c r="J894" s="14" t="n">
        <v>0.62</v>
      </c>
      <c r="K894" s="14" t="s">
        <v>7018</v>
      </c>
      <c r="L894" s="14" t="s">
        <v>7019</v>
      </c>
      <c r="M894" s="14" t="n">
        <v>3.7</v>
      </c>
      <c r="N894" s="14" t="s">
        <v>259</v>
      </c>
      <c r="O894" s="14" t="n">
        <v>2.4</v>
      </c>
      <c r="P894" s="14" t="s">
        <v>166</v>
      </c>
      <c r="Q894" s="14" t="s">
        <v>6946</v>
      </c>
      <c r="R894" s="14" t="s">
        <v>657</v>
      </c>
      <c r="S894" s="14" t="n">
        <v>43.44</v>
      </c>
      <c r="T894" s="14" t="n">
        <v>0.00193</v>
      </c>
      <c r="U894" s="14" t="n">
        <v>0.43014</v>
      </c>
      <c r="V894" s="14" t="n">
        <v>0.824</v>
      </c>
      <c r="W894" s="14" t="n">
        <v>41.8</v>
      </c>
      <c r="X894" s="14" t="s">
        <v>259</v>
      </c>
      <c r="Y894" s="14" t="s">
        <v>7020</v>
      </c>
      <c r="Z894" s="14" t="n">
        <v>50</v>
      </c>
      <c r="AA894" s="14" t="s">
        <v>183</v>
      </c>
      <c r="AB894" s="14" t="n">
        <v>5.1</v>
      </c>
      <c r="AC894" s="14" t="n">
        <v>6.1</v>
      </c>
      <c r="AD894" s="14" t="n">
        <v>50</v>
      </c>
      <c r="AE894" s="6" t="s">
        <v>6811</v>
      </c>
      <c r="AF894" s="14" t="s">
        <v>16894</v>
      </c>
      <c r="AG894" s="14" t="s">
        <v>7016</v>
      </c>
      <c r="AH894" s="6" t="s">
        <v>7013</v>
      </c>
      <c r="AI894" s="14" t="s">
        <v>15734</v>
      </c>
      <c r="AJ894" s="14" t="n">
        <v>854</v>
      </c>
      <c r="AK894" s="14" t="n">
        <v>22636</v>
      </c>
      <c r="AL894" s="14" t="b">
        <f aca="false">FALSE()</f>
        <v>0</v>
      </c>
      <c r="AM894" s="14" t="b">
        <f aca="false">FALSE()</f>
        <v>0</v>
      </c>
      <c r="AN894" s="14" t="s">
        <v>15735</v>
      </c>
    </row>
    <row r="895" customFormat="false" ht="15" hidden="false" customHeight="false" outlineLevel="0" collapsed="false">
      <c r="A895" s="15" t="s">
        <v>7021</v>
      </c>
      <c r="B895" s="7" t="s">
        <v>7022</v>
      </c>
      <c r="C895" s="15" t="s">
        <v>226</v>
      </c>
      <c r="D895" s="7" t="s">
        <v>7023</v>
      </c>
      <c r="E895" s="7" t="s">
        <v>7024</v>
      </c>
      <c r="F895" s="7" t="s">
        <v>652</v>
      </c>
      <c r="G895" s="7" t="s">
        <v>7025</v>
      </c>
      <c r="H895" s="7" t="n">
        <v>3.3</v>
      </c>
      <c r="I895" s="7" t="s">
        <v>259</v>
      </c>
      <c r="J895" s="7" t="n">
        <v>0.78</v>
      </c>
      <c r="K895" s="7" t="s">
        <v>7026</v>
      </c>
      <c r="L895" s="7" t="s">
        <v>6883</v>
      </c>
      <c r="M895" s="7" t="n">
        <v>4</v>
      </c>
      <c r="N895" s="7" t="s">
        <v>259</v>
      </c>
      <c r="O895" s="7" t="n">
        <v>3.1</v>
      </c>
      <c r="P895" s="7" t="s">
        <v>831</v>
      </c>
      <c r="Q895" s="7" t="s">
        <v>6961</v>
      </c>
      <c r="R895" s="7" t="s">
        <v>259</v>
      </c>
      <c r="S895" s="7" t="n">
        <v>56.56</v>
      </c>
      <c r="T895" s="7" t="n">
        <v>0.00153</v>
      </c>
      <c r="U895" s="7" t="n">
        <v>0.34099</v>
      </c>
      <c r="V895" s="7" t="n">
        <v>0.818</v>
      </c>
      <c r="W895" s="7" t="n">
        <v>53.3</v>
      </c>
      <c r="X895" s="7" t="s">
        <v>657</v>
      </c>
      <c r="Y895" s="7" t="s">
        <v>7027</v>
      </c>
      <c r="Z895" s="7" t="n">
        <v>53</v>
      </c>
      <c r="AA895" s="7" t="s">
        <v>1651</v>
      </c>
      <c r="AB895" s="7" t="n">
        <v>5.3</v>
      </c>
      <c r="AC895" s="7" t="n">
        <v>7.9</v>
      </c>
      <c r="AD895" s="7" t="n">
        <v>52</v>
      </c>
      <c r="AE895" s="15" t="s">
        <v>6811</v>
      </c>
      <c r="AF895" s="7" t="s">
        <v>16895</v>
      </c>
      <c r="AG895" s="7" t="s">
        <v>7023</v>
      </c>
      <c r="AH895" s="15" t="s">
        <v>7021</v>
      </c>
      <c r="AI895" s="7" t="s">
        <v>15734</v>
      </c>
      <c r="AJ895" s="7" t="n">
        <v>1291</v>
      </c>
      <c r="AK895" s="7" t="n">
        <v>17649</v>
      </c>
      <c r="AL895" s="7" t="b">
        <f aca="false">TRUE()</f>
        <v>1</v>
      </c>
      <c r="AM895" s="7" t="b">
        <f aca="false">TRUE()</f>
        <v>1</v>
      </c>
      <c r="AN895" s="7" t="s">
        <v>15738</v>
      </c>
    </row>
    <row r="896" customFormat="false" ht="23.85" hidden="false" customHeight="false" outlineLevel="0" collapsed="false">
      <c r="A896" s="6" t="s">
        <v>7028</v>
      </c>
      <c r="B896" s="14" t="s">
        <v>7029</v>
      </c>
      <c r="C896" s="6" t="s">
        <v>7030</v>
      </c>
      <c r="D896" s="14" t="s">
        <v>7031</v>
      </c>
      <c r="E896" s="14" t="s">
        <v>7031</v>
      </c>
      <c r="F896" s="14" t="s">
        <v>131</v>
      </c>
      <c r="G896" s="14" t="s">
        <v>7032</v>
      </c>
      <c r="H896" s="14" t="n">
        <v>2.2</v>
      </c>
      <c r="I896" s="14" t="s">
        <v>657</v>
      </c>
      <c r="J896" s="14" t="n">
        <v>0.44</v>
      </c>
      <c r="K896" s="14" t="s">
        <v>1405</v>
      </c>
      <c r="L896" s="14" t="s">
        <v>6929</v>
      </c>
      <c r="M896" s="14" t="n">
        <v>2.9</v>
      </c>
      <c r="N896" s="14" t="s">
        <v>657</v>
      </c>
      <c r="O896" s="14" t="n">
        <v>2.1</v>
      </c>
      <c r="P896" s="14" t="s">
        <v>831</v>
      </c>
      <c r="Q896" s="14" t="s">
        <v>7033</v>
      </c>
      <c r="R896" s="14" t="s">
        <v>317</v>
      </c>
      <c r="S896" s="14" t="n">
        <v>23.77</v>
      </c>
      <c r="T896" s="14" t="n">
        <v>0.00099</v>
      </c>
      <c r="U896" s="14" t="n">
        <v>0.2211</v>
      </c>
      <c r="V896" s="14" t="n">
        <v>0.672</v>
      </c>
      <c r="W896" s="14" t="n">
        <v>32</v>
      </c>
      <c r="X896" s="14" t="s">
        <v>657</v>
      </c>
      <c r="Y896" s="14" t="s">
        <v>7034</v>
      </c>
      <c r="Z896" s="14" t="n">
        <v>42</v>
      </c>
      <c r="AA896" s="14" t="s">
        <v>469</v>
      </c>
      <c r="AB896" s="14" t="n">
        <v>6.9</v>
      </c>
      <c r="AC896" s="14" t="n">
        <v>7.1</v>
      </c>
      <c r="AD896" s="14" t="n">
        <v>40</v>
      </c>
      <c r="AE896" s="6" t="s">
        <v>6811</v>
      </c>
      <c r="AF896" s="14" t="s">
        <v>16896</v>
      </c>
      <c r="AG896" s="14" t="s">
        <v>7031</v>
      </c>
      <c r="AH896" s="6" t="s">
        <v>7028</v>
      </c>
      <c r="AI896" s="14" t="s">
        <v>15734</v>
      </c>
      <c r="AJ896" s="14" t="n">
        <v>609</v>
      </c>
      <c r="AK896" s="14" t="n">
        <v>15049</v>
      </c>
      <c r="AL896" s="14" t="b">
        <f aca="false">TRUE()</f>
        <v>1</v>
      </c>
      <c r="AM896" s="14" t="b">
        <f aca="false">TRUE()</f>
        <v>1</v>
      </c>
      <c r="AN896" s="14" t="s">
        <v>15735</v>
      </c>
    </row>
    <row r="897" customFormat="false" ht="23.85" hidden="false" customHeight="false" outlineLevel="0" collapsed="false">
      <c r="A897" s="15" t="s">
        <v>7035</v>
      </c>
      <c r="B897" s="7" t="s">
        <v>7036</v>
      </c>
      <c r="C897" s="15" t="s">
        <v>3864</v>
      </c>
      <c r="D897" s="7" t="s">
        <v>7037</v>
      </c>
      <c r="E897" s="7" t="s">
        <v>7038</v>
      </c>
      <c r="F897" s="7" t="s">
        <v>652</v>
      </c>
      <c r="G897" s="7" t="s">
        <v>7039</v>
      </c>
      <c r="H897" s="7" t="n">
        <v>4.8</v>
      </c>
      <c r="I897" s="7" t="s">
        <v>134</v>
      </c>
      <c r="J897" s="7" t="n">
        <v>1.38</v>
      </c>
      <c r="K897" s="7" t="s">
        <v>1905</v>
      </c>
      <c r="L897" s="7" t="s">
        <v>6876</v>
      </c>
      <c r="M897" s="7"/>
      <c r="N897" s="7"/>
      <c r="O897" s="7" t="n">
        <v>4.6</v>
      </c>
      <c r="P897" s="7" t="s">
        <v>1198</v>
      </c>
      <c r="Q897" s="7" t="s">
        <v>6891</v>
      </c>
      <c r="R897" s="7" t="s">
        <v>134</v>
      </c>
      <c r="S897" s="7" t="n">
        <v>82.79</v>
      </c>
      <c r="T897" s="7" t="n">
        <v>0.00144</v>
      </c>
      <c r="U897" s="7" t="n">
        <v>0.32145</v>
      </c>
      <c r="V897" s="7"/>
      <c r="W897" s="7" t="n">
        <v>79.5</v>
      </c>
      <c r="X897" s="7"/>
      <c r="Y897" s="7"/>
      <c r="Z897" s="7" t="n">
        <v>80</v>
      </c>
      <c r="AA897" s="7" t="s">
        <v>560</v>
      </c>
      <c r="AB897" s="7" t="n">
        <v>2.8</v>
      </c>
      <c r="AC897" s="7" t="n">
        <v>7.3</v>
      </c>
      <c r="AD897" s="7" t="n">
        <v>78</v>
      </c>
      <c r="AE897" s="15" t="s">
        <v>6811</v>
      </c>
      <c r="AF897" s="7" t="s">
        <v>16897</v>
      </c>
      <c r="AG897" s="7" t="s">
        <v>7037</v>
      </c>
      <c r="AH897" s="15" t="s">
        <v>7035</v>
      </c>
      <c r="AI897" s="7" t="s">
        <v>15734</v>
      </c>
      <c r="AJ897" s="7" t="n">
        <v>666</v>
      </c>
      <c r="AK897" s="7" t="n">
        <v>10763</v>
      </c>
      <c r="AL897" s="7" t="b">
        <f aca="false">TRUE()</f>
        <v>1</v>
      </c>
      <c r="AM897" s="7" t="b">
        <f aca="false">TRUE()</f>
        <v>1</v>
      </c>
      <c r="AN897" s="7" t="s">
        <v>15744</v>
      </c>
    </row>
    <row r="898" customFormat="false" ht="15" hidden="false" customHeight="false" outlineLevel="0" collapsed="false">
      <c r="A898" s="6" t="s">
        <v>7040</v>
      </c>
      <c r="B898" s="14" t="s">
        <v>7041</v>
      </c>
      <c r="C898" s="6" t="s">
        <v>333</v>
      </c>
      <c r="D898" s="14" t="s">
        <v>7042</v>
      </c>
      <c r="E898" s="14" t="s">
        <v>7043</v>
      </c>
      <c r="F898" s="14" t="s">
        <v>131</v>
      </c>
      <c r="G898" s="14" t="s">
        <v>7044</v>
      </c>
      <c r="H898" s="14" t="n">
        <v>4.8</v>
      </c>
      <c r="I898" s="14" t="s">
        <v>134</v>
      </c>
      <c r="J898" s="14" t="n">
        <v>0.9</v>
      </c>
      <c r="K898" s="14" t="s">
        <v>7045</v>
      </c>
      <c r="L898" s="14" t="s">
        <v>6876</v>
      </c>
      <c r="M898" s="14" t="n">
        <v>4.9</v>
      </c>
      <c r="N898" s="14" t="s">
        <v>259</v>
      </c>
      <c r="O898" s="14" t="n">
        <v>4.4</v>
      </c>
      <c r="P898" s="14" t="s">
        <v>608</v>
      </c>
      <c r="Q898" s="14" t="s">
        <v>7046</v>
      </c>
      <c r="R898" s="14" t="s">
        <v>259</v>
      </c>
      <c r="S898" s="14" t="n">
        <v>63.11</v>
      </c>
      <c r="T898" s="14" t="n">
        <v>0.00115</v>
      </c>
      <c r="U898" s="14" t="n">
        <v>0.25644</v>
      </c>
      <c r="V898" s="14" t="n">
        <v>0.868</v>
      </c>
      <c r="W898" s="14" t="n">
        <v>79.5</v>
      </c>
      <c r="X898" s="14" t="s">
        <v>259</v>
      </c>
      <c r="Y898" s="14" t="s">
        <v>7047</v>
      </c>
      <c r="Z898" s="14" t="n">
        <v>28</v>
      </c>
      <c r="AA898" s="14" t="s">
        <v>183</v>
      </c>
      <c r="AB898" s="14" t="n">
        <v>4.9</v>
      </c>
      <c r="AC898" s="14" t="n">
        <v>5.1</v>
      </c>
      <c r="AD898" s="14" t="n">
        <v>28</v>
      </c>
      <c r="AE898" s="6" t="s">
        <v>6811</v>
      </c>
      <c r="AF898" s="14" t="s">
        <v>16898</v>
      </c>
      <c r="AG898" s="14" t="s">
        <v>7042</v>
      </c>
      <c r="AH898" s="6" t="s">
        <v>7040</v>
      </c>
      <c r="AI898" s="14" t="s">
        <v>15734</v>
      </c>
      <c r="AJ898" s="14" t="n">
        <v>658</v>
      </c>
      <c r="AK898" s="14" t="n">
        <v>21774</v>
      </c>
      <c r="AL898" s="14" t="b">
        <f aca="false">FALSE()</f>
        <v>0</v>
      </c>
      <c r="AM898" s="14" t="b">
        <f aca="false">FALSE()</f>
        <v>0</v>
      </c>
      <c r="AN898" s="14" t="s">
        <v>15744</v>
      </c>
    </row>
    <row r="899" customFormat="false" ht="15" hidden="false" customHeight="false" outlineLevel="0" collapsed="false">
      <c r="A899" s="15" t="s">
        <v>7048</v>
      </c>
      <c r="B899" s="7" t="s">
        <v>7049</v>
      </c>
      <c r="C899" s="15" t="s">
        <v>1333</v>
      </c>
      <c r="D899" s="7" t="s">
        <v>7050</v>
      </c>
      <c r="E899" s="7" t="s">
        <v>7051</v>
      </c>
      <c r="F899" s="7" t="s">
        <v>131</v>
      </c>
      <c r="G899" s="7" t="s">
        <v>7052</v>
      </c>
      <c r="H899" s="7" t="n">
        <v>2.6</v>
      </c>
      <c r="I899" s="7" t="s">
        <v>657</v>
      </c>
      <c r="J899" s="7" t="n">
        <v>0.56</v>
      </c>
      <c r="K899" s="7" t="s">
        <v>7053</v>
      </c>
      <c r="L899" s="7" t="s">
        <v>7054</v>
      </c>
      <c r="M899" s="7" t="n">
        <v>2.7</v>
      </c>
      <c r="N899" s="7" t="s">
        <v>657</v>
      </c>
      <c r="O899" s="7" t="n">
        <v>2.3</v>
      </c>
      <c r="P899" s="7" t="s">
        <v>1159</v>
      </c>
      <c r="Q899" s="7" t="s">
        <v>6985</v>
      </c>
      <c r="R899" s="7" t="s">
        <v>657</v>
      </c>
      <c r="S899" s="7" t="n">
        <v>33.61</v>
      </c>
      <c r="T899" s="7" t="n">
        <v>0.00189</v>
      </c>
      <c r="U899" s="7" t="n">
        <v>0.42096</v>
      </c>
      <c r="V899" s="7" t="n">
        <v>0.663</v>
      </c>
      <c r="W899" s="7" t="n">
        <v>38.5</v>
      </c>
      <c r="X899" s="7" t="s">
        <v>657</v>
      </c>
      <c r="Y899" s="7" t="s">
        <v>7055</v>
      </c>
      <c r="Z899" s="7" t="n">
        <v>43</v>
      </c>
      <c r="AA899" s="7" t="s">
        <v>2469</v>
      </c>
      <c r="AB899" s="7" t="n">
        <v>4.3</v>
      </c>
      <c r="AC899" s="7" t="n">
        <v>6</v>
      </c>
      <c r="AD899" s="7" t="n">
        <v>42</v>
      </c>
      <c r="AE899" s="15" t="s">
        <v>6811</v>
      </c>
      <c r="AF899" s="7" t="s">
        <v>16899</v>
      </c>
      <c r="AG899" s="7" t="s">
        <v>7050</v>
      </c>
      <c r="AH899" s="15" t="s">
        <v>7048</v>
      </c>
      <c r="AI899" s="7" t="s">
        <v>15734</v>
      </c>
      <c r="AJ899" s="7" t="n">
        <v>716</v>
      </c>
      <c r="AK899" s="7" t="n">
        <v>9359</v>
      </c>
      <c r="AL899" s="7" t="b">
        <f aca="false">FALSE()</f>
        <v>0</v>
      </c>
      <c r="AM899" s="7" t="b">
        <f aca="false">FALSE()</f>
        <v>0</v>
      </c>
      <c r="AN899" s="7" t="s">
        <v>15735</v>
      </c>
    </row>
    <row r="900" customFormat="false" ht="15" hidden="false" customHeight="false" outlineLevel="0" collapsed="false">
      <c r="A900" s="6" t="s">
        <v>7056</v>
      </c>
      <c r="B900" s="14" t="s">
        <v>7057</v>
      </c>
      <c r="C900" s="6" t="s">
        <v>650</v>
      </c>
      <c r="D900" s="14" t="s">
        <v>7058</v>
      </c>
      <c r="E900" s="14" t="s">
        <v>7059</v>
      </c>
      <c r="F900" s="14" t="s">
        <v>131</v>
      </c>
      <c r="G900" s="14" t="s">
        <v>7060</v>
      </c>
      <c r="H900" s="14" t="n">
        <v>3.4</v>
      </c>
      <c r="I900" s="14" t="s">
        <v>259</v>
      </c>
      <c r="J900" s="14" t="n">
        <v>0.72</v>
      </c>
      <c r="K900" s="14" t="s">
        <v>7061</v>
      </c>
      <c r="L900" s="14" t="s">
        <v>6961</v>
      </c>
      <c r="M900" s="14" t="n">
        <v>3.3</v>
      </c>
      <c r="N900" s="14" t="s">
        <v>657</v>
      </c>
      <c r="O900" s="14" t="n">
        <v>2.8</v>
      </c>
      <c r="P900" s="14" t="s">
        <v>384</v>
      </c>
      <c r="Q900" s="14" t="s">
        <v>7062</v>
      </c>
      <c r="R900" s="14" t="s">
        <v>657</v>
      </c>
      <c r="S900" s="14" t="n">
        <v>50</v>
      </c>
      <c r="T900" s="14" t="n">
        <v>0.00176</v>
      </c>
      <c r="U900" s="14" t="n">
        <v>0.39265</v>
      </c>
      <c r="V900" s="14" t="n">
        <v>0.827</v>
      </c>
      <c r="W900" s="14" t="n">
        <v>56.6</v>
      </c>
      <c r="X900" s="14" t="s">
        <v>259</v>
      </c>
      <c r="Y900" s="14" t="s">
        <v>7063</v>
      </c>
      <c r="Z900" s="14" t="n">
        <v>63</v>
      </c>
      <c r="AA900" s="14" t="s">
        <v>183</v>
      </c>
      <c r="AB900" s="14" t="n">
        <v>3.8</v>
      </c>
      <c r="AC900" s="14" t="n">
        <v>6.5</v>
      </c>
      <c r="AD900" s="14" t="n">
        <v>63</v>
      </c>
      <c r="AE900" s="6" t="s">
        <v>6811</v>
      </c>
      <c r="AF900" s="14" t="s">
        <v>16900</v>
      </c>
      <c r="AG900" s="14" t="s">
        <v>7058</v>
      </c>
      <c r="AH900" s="6" t="s">
        <v>16901</v>
      </c>
      <c r="AI900" s="14" t="s">
        <v>15734</v>
      </c>
      <c r="AJ900" s="14" t="n">
        <v>517</v>
      </c>
      <c r="AK900" s="14" t="n">
        <v>7633</v>
      </c>
      <c r="AL900" s="14" t="b">
        <f aca="false">FALSE()</f>
        <v>0</v>
      </c>
      <c r="AM900" s="14" t="b">
        <f aca="false">FALSE()</f>
        <v>0</v>
      </c>
      <c r="AN900" s="14" t="s">
        <v>15744</v>
      </c>
    </row>
    <row r="901" customFormat="false" ht="15" hidden="false" customHeight="false" outlineLevel="0" collapsed="false">
      <c r="A901" s="15" t="s">
        <v>7064</v>
      </c>
      <c r="B901" s="7" t="s">
        <v>7065</v>
      </c>
      <c r="C901" s="15" t="s">
        <v>366</v>
      </c>
      <c r="D901" s="7" t="s">
        <v>7066</v>
      </c>
      <c r="E901" s="7" t="s">
        <v>7067</v>
      </c>
      <c r="F901" s="7" t="s">
        <v>131</v>
      </c>
      <c r="G901" s="7" t="s">
        <v>1662</v>
      </c>
      <c r="H901" s="7" t="n">
        <v>3.7</v>
      </c>
      <c r="I901" s="7" t="s">
        <v>259</v>
      </c>
      <c r="J901" s="7" t="n">
        <v>0.75</v>
      </c>
      <c r="K901" s="7" t="s">
        <v>7068</v>
      </c>
      <c r="L901" s="7" t="s">
        <v>7046</v>
      </c>
      <c r="M901" s="7" t="n">
        <v>4.3</v>
      </c>
      <c r="N901" s="7" t="s">
        <v>259</v>
      </c>
      <c r="O901" s="7" t="n">
        <v>3.4</v>
      </c>
      <c r="P901" s="7" t="s">
        <v>831</v>
      </c>
      <c r="Q901" s="7" t="s">
        <v>6883</v>
      </c>
      <c r="R901" s="7" t="s">
        <v>259</v>
      </c>
      <c r="S901" s="7" t="n">
        <v>53.28</v>
      </c>
      <c r="T901" s="7" t="n">
        <v>0.00056</v>
      </c>
      <c r="U901" s="7" t="n">
        <v>0.12525</v>
      </c>
      <c r="V901" s="7" t="n">
        <v>0.848</v>
      </c>
      <c r="W901" s="7" t="n">
        <v>63.1</v>
      </c>
      <c r="X901" s="7" t="s">
        <v>259</v>
      </c>
      <c r="Y901" s="7" t="s">
        <v>7069</v>
      </c>
      <c r="Z901" s="7" t="n">
        <v>34</v>
      </c>
      <c r="AA901" s="7" t="s">
        <v>183</v>
      </c>
      <c r="AB901" s="7" t="n">
        <v>9.5</v>
      </c>
      <c r="AC901" s="7" t="n">
        <v>6.3</v>
      </c>
      <c r="AD901" s="7" t="n">
        <v>34</v>
      </c>
      <c r="AE901" s="15" t="s">
        <v>6811</v>
      </c>
      <c r="AF901" s="7" t="s">
        <v>16902</v>
      </c>
      <c r="AG901" s="7" t="s">
        <v>7066</v>
      </c>
      <c r="AH901" s="15" t="s">
        <v>7064</v>
      </c>
      <c r="AI901" s="7" t="s">
        <v>15734</v>
      </c>
      <c r="AJ901" s="7" t="n">
        <v>747</v>
      </c>
      <c r="AK901" s="7" t="n">
        <v>19341</v>
      </c>
      <c r="AL901" s="7" t="b">
        <f aca="false">TRUE()</f>
        <v>1</v>
      </c>
      <c r="AM901" s="7" t="b">
        <f aca="false">TRUE()</f>
        <v>1</v>
      </c>
      <c r="AN901" s="7" t="s">
        <v>15735</v>
      </c>
    </row>
    <row r="902" customFormat="false" ht="15" hidden="false" customHeight="false" outlineLevel="0" collapsed="false">
      <c r="A902" s="6" t="s">
        <v>7070</v>
      </c>
      <c r="B902" s="14" t="s">
        <v>7071</v>
      </c>
      <c r="C902" s="6" t="s">
        <v>366</v>
      </c>
      <c r="D902" s="14" t="s">
        <v>7072</v>
      </c>
      <c r="E902" s="14" t="s">
        <v>7072</v>
      </c>
      <c r="F902" s="14" t="s">
        <v>131</v>
      </c>
      <c r="G902" s="14" t="s">
        <v>7073</v>
      </c>
      <c r="H902" s="14" t="n">
        <v>14.5</v>
      </c>
      <c r="I902" s="14" t="s">
        <v>134</v>
      </c>
      <c r="J902" s="14" t="n">
        <v>2.62</v>
      </c>
      <c r="K902" s="14" t="s">
        <v>7074</v>
      </c>
      <c r="L902" s="14" t="s">
        <v>6977</v>
      </c>
      <c r="M902" s="14" t="n">
        <v>13.5</v>
      </c>
      <c r="N902" s="14" t="s">
        <v>134</v>
      </c>
      <c r="O902" s="14" t="n">
        <v>13.7</v>
      </c>
      <c r="P902" s="14" t="s">
        <v>360</v>
      </c>
      <c r="Q902" s="14" t="s">
        <v>6976</v>
      </c>
      <c r="R902" s="14" t="s">
        <v>134</v>
      </c>
      <c r="S902" s="14" t="n">
        <v>97.54</v>
      </c>
      <c r="T902" s="14" t="n">
        <v>0.00166</v>
      </c>
      <c r="U902" s="14" t="n">
        <v>0.36935</v>
      </c>
      <c r="V902" s="14" t="n">
        <v>3.282</v>
      </c>
      <c r="W902" s="14" t="n">
        <v>99.2</v>
      </c>
      <c r="X902" s="14" t="s">
        <v>134</v>
      </c>
      <c r="Y902" s="14" t="s">
        <v>7075</v>
      </c>
      <c r="Z902" s="14" t="n">
        <v>31</v>
      </c>
      <c r="AA902" s="14" t="s">
        <v>3390</v>
      </c>
      <c r="AB902" s="14" t="n">
        <v>2.4</v>
      </c>
      <c r="AC902" s="14" t="n">
        <v>4.6</v>
      </c>
      <c r="AD902" s="14" t="n">
        <v>29</v>
      </c>
      <c r="AE902" s="6" t="s">
        <v>6811</v>
      </c>
      <c r="AF902" s="14" t="s">
        <v>16903</v>
      </c>
      <c r="AG902" s="14" t="s">
        <v>7072</v>
      </c>
      <c r="AH902" s="6" t="s">
        <v>7070</v>
      </c>
      <c r="AI902" s="14" t="s">
        <v>15734</v>
      </c>
      <c r="AJ902" s="14" t="n">
        <v>178</v>
      </c>
      <c r="AK902" s="14" t="n">
        <v>3417</v>
      </c>
      <c r="AL902" s="14" t="b">
        <f aca="false">TRUE()</f>
        <v>1</v>
      </c>
      <c r="AM902" s="14" t="b">
        <f aca="false">TRUE()</f>
        <v>1</v>
      </c>
      <c r="AN902" s="14" t="s">
        <v>16050</v>
      </c>
    </row>
    <row r="903" customFormat="false" ht="15" hidden="false" customHeight="false" outlineLevel="0" collapsed="false">
      <c r="A903" s="15" t="s">
        <v>7076</v>
      </c>
      <c r="B903" s="7" t="s">
        <v>7077</v>
      </c>
      <c r="C903" s="15" t="s">
        <v>366</v>
      </c>
      <c r="D903" s="7" t="s">
        <v>7078</v>
      </c>
      <c r="E903" s="7" t="s">
        <v>7079</v>
      </c>
      <c r="F903" s="7" t="s">
        <v>652</v>
      </c>
      <c r="G903" s="7" t="s">
        <v>1818</v>
      </c>
      <c r="H903" s="7" t="n">
        <v>3.7</v>
      </c>
      <c r="I903" s="7" t="s">
        <v>259</v>
      </c>
      <c r="J903" s="7" t="n">
        <v>0.84</v>
      </c>
      <c r="K903" s="7" t="s">
        <v>7080</v>
      </c>
      <c r="L903" s="7" t="s">
        <v>7046</v>
      </c>
      <c r="M903" s="7" t="n">
        <v>3.5</v>
      </c>
      <c r="N903" s="7" t="s">
        <v>657</v>
      </c>
      <c r="O903" s="7" t="n">
        <v>3.5</v>
      </c>
      <c r="P903" s="7" t="s">
        <v>166</v>
      </c>
      <c r="Q903" s="7" t="s">
        <v>7081</v>
      </c>
      <c r="R903" s="7" t="s">
        <v>259</v>
      </c>
      <c r="S903" s="7" t="n">
        <v>58.2</v>
      </c>
      <c r="T903" s="7" t="n">
        <v>0.00056</v>
      </c>
      <c r="U903" s="7" t="n">
        <v>0.1254</v>
      </c>
      <c r="V903" s="7" t="n">
        <v>0.557</v>
      </c>
      <c r="W903" s="7" t="n">
        <v>63.1</v>
      </c>
      <c r="X903" s="7" t="s">
        <v>657</v>
      </c>
      <c r="Y903" s="7" t="s">
        <v>7082</v>
      </c>
      <c r="Z903" s="7" t="n">
        <v>22</v>
      </c>
      <c r="AA903" s="7" t="s">
        <v>183</v>
      </c>
      <c r="AB903" s="7" t="n">
        <v>5.8</v>
      </c>
      <c r="AC903" s="7" t="n">
        <v>8.1</v>
      </c>
      <c r="AD903" s="7" t="n">
        <v>22</v>
      </c>
      <c r="AE903" s="15" t="s">
        <v>6811</v>
      </c>
      <c r="AF903" s="7" t="s">
        <v>16904</v>
      </c>
      <c r="AG903" s="7" t="s">
        <v>7078</v>
      </c>
      <c r="AH903" s="15" t="s">
        <v>16905</v>
      </c>
      <c r="AI903" s="7" t="s">
        <v>15734</v>
      </c>
      <c r="AJ903" s="7" t="n">
        <v>433</v>
      </c>
      <c r="AK903" s="7" t="n">
        <v>9623</v>
      </c>
      <c r="AL903" s="7" t="b">
        <f aca="false">TRUE()</f>
        <v>1</v>
      </c>
      <c r="AM903" s="7" t="b">
        <f aca="false">TRUE()</f>
        <v>1</v>
      </c>
      <c r="AN903" s="7" t="s">
        <v>15738</v>
      </c>
    </row>
    <row r="904" customFormat="false" ht="15" hidden="false" customHeight="false" outlineLevel="0" collapsed="false">
      <c r="A904" s="6" t="s">
        <v>7083</v>
      </c>
      <c r="B904" s="14" t="s">
        <v>7084</v>
      </c>
      <c r="C904" s="6" t="s">
        <v>7085</v>
      </c>
      <c r="D904" s="14" t="s">
        <v>7086</v>
      </c>
      <c r="E904" s="14" t="s">
        <v>7087</v>
      </c>
      <c r="F904" s="14" t="s">
        <v>131</v>
      </c>
      <c r="G904" s="14" t="s">
        <v>7088</v>
      </c>
      <c r="H904" s="14" t="n">
        <v>0.9</v>
      </c>
      <c r="I904" s="14" t="s">
        <v>317</v>
      </c>
      <c r="J904" s="14" t="n">
        <v>0.24</v>
      </c>
      <c r="K904" s="14" t="s">
        <v>177</v>
      </c>
      <c r="L904" s="14" t="s">
        <v>7089</v>
      </c>
      <c r="M904" s="14" t="n">
        <v>0.8</v>
      </c>
      <c r="N904" s="14" t="s">
        <v>317</v>
      </c>
      <c r="O904" s="14" t="n">
        <v>0.9</v>
      </c>
      <c r="P904" s="14" t="s">
        <v>1521</v>
      </c>
      <c r="Q904" s="14" t="s">
        <v>7089</v>
      </c>
      <c r="R904" s="14" t="s">
        <v>317</v>
      </c>
      <c r="S904" s="14" t="n">
        <v>12.3</v>
      </c>
      <c r="T904" s="14" t="n">
        <v>0.00012</v>
      </c>
      <c r="U904" s="14" t="n">
        <v>0.0278</v>
      </c>
      <c r="V904" s="14" t="n">
        <v>0.19</v>
      </c>
      <c r="W904" s="14" t="n">
        <v>12.3</v>
      </c>
      <c r="X904" s="14" t="s">
        <v>317</v>
      </c>
      <c r="Y904" s="14" t="s">
        <v>7090</v>
      </c>
      <c r="Z904" s="14" t="n">
        <v>15</v>
      </c>
      <c r="AA904" s="14" t="s">
        <v>183</v>
      </c>
      <c r="AB904" s="14" t="n">
        <v>19.6</v>
      </c>
      <c r="AC904" s="14" t="n">
        <v>11.9</v>
      </c>
      <c r="AD904" s="14" t="n">
        <v>15</v>
      </c>
      <c r="AE904" s="6" t="s">
        <v>6829</v>
      </c>
      <c r="AF904" s="14" t="s">
        <v>16906</v>
      </c>
      <c r="AG904" s="14" t="s">
        <v>7086</v>
      </c>
      <c r="AH904" s="6" t="s">
        <v>16907</v>
      </c>
      <c r="AI904" s="14" t="s">
        <v>15734</v>
      </c>
      <c r="AJ904" s="14" t="n">
        <v>611</v>
      </c>
      <c r="AK904" s="14" t="n">
        <v>16709</v>
      </c>
      <c r="AL904" s="14" t="b">
        <f aca="false">FALSE()</f>
        <v>0</v>
      </c>
      <c r="AM904" s="14" t="b">
        <f aca="false">FALSE()</f>
        <v>0</v>
      </c>
      <c r="AN904" s="14" t="s">
        <v>15744</v>
      </c>
    </row>
    <row r="905" customFormat="false" ht="15" hidden="false" customHeight="false" outlineLevel="0" collapsed="false">
      <c r="A905" s="15" t="s">
        <v>7091</v>
      </c>
      <c r="B905" s="7" t="s">
        <v>7092</v>
      </c>
      <c r="C905" s="15" t="s">
        <v>226</v>
      </c>
      <c r="D905" s="7" t="s">
        <v>7093</v>
      </c>
      <c r="E905" s="7" t="s">
        <v>7094</v>
      </c>
      <c r="F905" s="7" t="s">
        <v>652</v>
      </c>
      <c r="G905" s="7" t="s">
        <v>7095</v>
      </c>
      <c r="H905" s="7" t="n">
        <v>2.7</v>
      </c>
      <c r="I905" s="7" t="s">
        <v>657</v>
      </c>
      <c r="J905" s="7" t="n">
        <v>0.62</v>
      </c>
      <c r="K905" s="7" t="s">
        <v>557</v>
      </c>
      <c r="L905" s="7" t="s">
        <v>7096</v>
      </c>
      <c r="M905" s="7" t="n">
        <v>3.1</v>
      </c>
      <c r="N905" s="7" t="s">
        <v>657</v>
      </c>
      <c r="O905" s="7" t="n">
        <v>2.3</v>
      </c>
      <c r="P905" s="7" t="s">
        <v>719</v>
      </c>
      <c r="Q905" s="7" t="s">
        <v>6946</v>
      </c>
      <c r="R905" s="7" t="s">
        <v>657</v>
      </c>
      <c r="S905" s="7" t="n">
        <v>43.44</v>
      </c>
      <c r="T905" s="7" t="n">
        <v>0.00073</v>
      </c>
      <c r="U905" s="7" t="n">
        <v>0.16461</v>
      </c>
      <c r="V905" s="7" t="n">
        <v>0.624</v>
      </c>
      <c r="W905" s="7" t="n">
        <v>40.2</v>
      </c>
      <c r="X905" s="7" t="s">
        <v>657</v>
      </c>
      <c r="Y905" s="7" t="s">
        <v>7097</v>
      </c>
      <c r="Z905" s="7" t="n">
        <v>38</v>
      </c>
      <c r="AA905" s="7" t="s">
        <v>209</v>
      </c>
      <c r="AB905" s="7" t="n">
        <v>4.4</v>
      </c>
      <c r="AC905" s="7" t="n">
        <v>7.7</v>
      </c>
      <c r="AD905" s="7" t="n">
        <v>37</v>
      </c>
      <c r="AE905" s="15" t="s">
        <v>6811</v>
      </c>
      <c r="AF905" s="7" t="s">
        <v>16908</v>
      </c>
      <c r="AG905" s="7" t="s">
        <v>7093</v>
      </c>
      <c r="AH905" s="15" t="s">
        <v>7091</v>
      </c>
      <c r="AI905" s="7" t="s">
        <v>15734</v>
      </c>
      <c r="AJ905" s="7" t="n">
        <v>420</v>
      </c>
      <c r="AK905" s="7" t="n">
        <v>5678</v>
      </c>
      <c r="AL905" s="7" t="b">
        <f aca="false">FALSE()</f>
        <v>0</v>
      </c>
      <c r="AM905" s="7" t="b">
        <f aca="false">FALSE()</f>
        <v>0</v>
      </c>
      <c r="AN905" s="7" t="s">
        <v>15738</v>
      </c>
    </row>
    <row r="906" customFormat="false" ht="15" hidden="false" customHeight="false" outlineLevel="0" collapsed="false">
      <c r="A906" s="6" t="s">
        <v>7098</v>
      </c>
      <c r="B906" s="14" t="s">
        <v>7099</v>
      </c>
      <c r="C906" s="6" t="s">
        <v>990</v>
      </c>
      <c r="D906" s="14" t="s">
        <v>7100</v>
      </c>
      <c r="E906" s="14" t="s">
        <v>7101</v>
      </c>
      <c r="F906" s="14" t="s">
        <v>652</v>
      </c>
      <c r="G906" s="14" t="s">
        <v>6098</v>
      </c>
      <c r="H906" s="14" t="n">
        <v>2.4</v>
      </c>
      <c r="I906" s="14" t="s">
        <v>657</v>
      </c>
      <c r="J906" s="14" t="n">
        <v>0.6</v>
      </c>
      <c r="K906" s="14" t="s">
        <v>7102</v>
      </c>
      <c r="L906" s="14" t="s">
        <v>7103</v>
      </c>
      <c r="M906" s="14" t="n">
        <v>2.3</v>
      </c>
      <c r="N906" s="14" t="s">
        <v>657</v>
      </c>
      <c r="O906" s="14" t="n">
        <v>2.2</v>
      </c>
      <c r="P906" s="14" t="s">
        <v>719</v>
      </c>
      <c r="Q906" s="14" t="s">
        <v>7103</v>
      </c>
      <c r="R906" s="14" t="s">
        <v>657</v>
      </c>
      <c r="S906" s="14" t="n">
        <v>36.89</v>
      </c>
      <c r="T906" s="14" t="n">
        <v>0.00042</v>
      </c>
      <c r="U906" s="14" t="n">
        <v>0.09509</v>
      </c>
      <c r="V906" s="14" t="n">
        <v>0.419</v>
      </c>
      <c r="W906" s="14" t="n">
        <v>36.9</v>
      </c>
      <c r="X906" s="14" t="s">
        <v>657</v>
      </c>
      <c r="Y906" s="14" t="s">
        <v>7104</v>
      </c>
      <c r="Z906" s="14" t="n">
        <v>21</v>
      </c>
      <c r="AA906" s="14" t="s">
        <v>183</v>
      </c>
      <c r="AB906" s="14" t="n">
        <v>5.7</v>
      </c>
      <c r="AC906" s="14" t="n">
        <v>5.7</v>
      </c>
      <c r="AD906" s="14" t="n">
        <v>21</v>
      </c>
      <c r="AE906" s="6" t="s">
        <v>6811</v>
      </c>
      <c r="AF906" s="14" t="s">
        <v>16909</v>
      </c>
      <c r="AG906" s="14" t="s">
        <v>7100</v>
      </c>
      <c r="AH906" s="6" t="s">
        <v>7098</v>
      </c>
      <c r="AI906" s="14" t="s">
        <v>15734</v>
      </c>
      <c r="AJ906" s="14" t="n">
        <v>545</v>
      </c>
      <c r="AK906" s="14" t="n">
        <v>6922</v>
      </c>
      <c r="AL906" s="14" t="b">
        <f aca="false">FALSE()</f>
        <v>0</v>
      </c>
      <c r="AM906" s="14" t="b">
        <f aca="false">FALSE()</f>
        <v>0</v>
      </c>
      <c r="AN906" s="14" t="s">
        <v>15785</v>
      </c>
    </row>
    <row r="907" customFormat="false" ht="15" hidden="false" customHeight="false" outlineLevel="0" collapsed="false">
      <c r="A907" s="15" t="s">
        <v>7105</v>
      </c>
      <c r="B907" s="7" t="s">
        <v>7106</v>
      </c>
      <c r="C907" s="15" t="s">
        <v>366</v>
      </c>
      <c r="D907" s="7" t="s">
        <v>7107</v>
      </c>
      <c r="E907" s="7" t="s">
        <v>7108</v>
      </c>
      <c r="F907" s="7" t="s">
        <v>131</v>
      </c>
      <c r="G907" s="7" t="s">
        <v>7109</v>
      </c>
      <c r="H907" s="7" t="n">
        <v>1.7</v>
      </c>
      <c r="I907" s="7" t="s">
        <v>317</v>
      </c>
      <c r="J907" s="7" t="n">
        <v>0.61</v>
      </c>
      <c r="K907" s="7" t="s">
        <v>7110</v>
      </c>
      <c r="L907" s="7" t="s">
        <v>7111</v>
      </c>
      <c r="M907" s="7" t="n">
        <v>2.9</v>
      </c>
      <c r="N907" s="7" t="s">
        <v>657</v>
      </c>
      <c r="O907" s="7" t="n">
        <v>1.6</v>
      </c>
      <c r="P907" s="7" t="s">
        <v>166</v>
      </c>
      <c r="Q907" s="7" t="s">
        <v>7054</v>
      </c>
      <c r="R907" s="7" t="s">
        <v>657</v>
      </c>
      <c r="S907" s="7" t="n">
        <v>38.52</v>
      </c>
      <c r="T907" s="7" t="n">
        <v>0.0006</v>
      </c>
      <c r="U907" s="7" t="n">
        <v>0.13506</v>
      </c>
      <c r="V907" s="7" t="n">
        <v>0.893</v>
      </c>
      <c r="W907" s="7" t="n">
        <v>25.4</v>
      </c>
      <c r="X907" s="7" t="s">
        <v>259</v>
      </c>
      <c r="Y907" s="7" t="s">
        <v>7112</v>
      </c>
      <c r="Z907" s="7" t="n">
        <v>20</v>
      </c>
      <c r="AA907" s="7" t="s">
        <v>1237</v>
      </c>
      <c r="AB907" s="7" t="n">
        <v>5.5</v>
      </c>
      <c r="AC907" s="7" t="n">
        <v>8.9</v>
      </c>
      <c r="AD907" s="7" t="n">
        <v>19</v>
      </c>
      <c r="AE907" s="15" t="s">
        <v>6829</v>
      </c>
      <c r="AF907" s="7" t="s">
        <v>16910</v>
      </c>
      <c r="AG907" s="7" t="s">
        <v>7107</v>
      </c>
      <c r="AH907" s="15" t="s">
        <v>7105</v>
      </c>
      <c r="AI907" s="7" t="s">
        <v>15734</v>
      </c>
      <c r="AJ907" s="7" t="n">
        <v>285</v>
      </c>
      <c r="AK907" s="7" t="n">
        <v>4887</v>
      </c>
      <c r="AL907" s="7" t="b">
        <f aca="false">FALSE()</f>
        <v>0</v>
      </c>
      <c r="AM907" s="7" t="b">
        <f aca="false">FALSE()</f>
        <v>0</v>
      </c>
      <c r="AN907" s="7" t="s">
        <v>15738</v>
      </c>
    </row>
    <row r="908" customFormat="false" ht="15" hidden="false" customHeight="false" outlineLevel="0" collapsed="false">
      <c r="A908" s="6" t="s">
        <v>7113</v>
      </c>
      <c r="B908" s="14" t="s">
        <v>7114</v>
      </c>
      <c r="C908" s="6" t="s">
        <v>990</v>
      </c>
      <c r="D908" s="14" t="s">
        <v>7115</v>
      </c>
      <c r="E908" s="14" t="s">
        <v>7116</v>
      </c>
      <c r="F908" s="14" t="s">
        <v>652</v>
      </c>
      <c r="G908" s="14" t="s">
        <v>7117</v>
      </c>
      <c r="H908" s="14" t="n">
        <v>2.9</v>
      </c>
      <c r="I908" s="14" t="s">
        <v>657</v>
      </c>
      <c r="J908" s="14" t="n">
        <v>0.49</v>
      </c>
      <c r="K908" s="14" t="s">
        <v>4579</v>
      </c>
      <c r="L908" s="14" t="s">
        <v>6946</v>
      </c>
      <c r="M908" s="14" t="n">
        <v>2.7</v>
      </c>
      <c r="N908" s="14" t="s">
        <v>657</v>
      </c>
      <c r="O908" s="14" t="n">
        <v>2.4</v>
      </c>
      <c r="P908" s="14" t="s">
        <v>1370</v>
      </c>
      <c r="Q908" s="14" t="s">
        <v>7118</v>
      </c>
      <c r="R908" s="14" t="s">
        <v>657</v>
      </c>
      <c r="S908" s="14" t="n">
        <v>28.69</v>
      </c>
      <c r="T908" s="14" t="n">
        <v>0.00039</v>
      </c>
      <c r="U908" s="14" t="n">
        <v>0.0885</v>
      </c>
      <c r="V908" s="14" t="n">
        <v>0.47</v>
      </c>
      <c r="W908" s="14" t="n">
        <v>43.4</v>
      </c>
      <c r="X908" s="14" t="s">
        <v>657</v>
      </c>
      <c r="Y908" s="14" t="s">
        <v>7119</v>
      </c>
      <c r="Z908" s="14" t="n">
        <v>27</v>
      </c>
      <c r="AA908" s="14" t="s">
        <v>5028</v>
      </c>
      <c r="AB908" s="14" t="n">
        <v>4.8</v>
      </c>
      <c r="AC908" s="14" t="n">
        <v>5.4</v>
      </c>
      <c r="AD908" s="14" t="n">
        <v>25</v>
      </c>
      <c r="AE908" s="6" t="s">
        <v>6811</v>
      </c>
      <c r="AF908" s="14" t="s">
        <v>16911</v>
      </c>
      <c r="AG908" s="14" t="s">
        <v>7116</v>
      </c>
      <c r="AH908" s="6" t="s">
        <v>7113</v>
      </c>
      <c r="AI908" s="14" t="s">
        <v>15734</v>
      </c>
      <c r="AJ908" s="14" t="n">
        <v>245</v>
      </c>
      <c r="AK908" s="14" t="n">
        <v>3091</v>
      </c>
      <c r="AL908" s="14" t="b">
        <f aca="false">TRUE()</f>
        <v>1</v>
      </c>
      <c r="AM908" s="14" t="b">
        <f aca="false">TRUE()</f>
        <v>1</v>
      </c>
      <c r="AN908" s="14" t="s">
        <v>15785</v>
      </c>
    </row>
    <row r="909" customFormat="false" ht="15" hidden="false" customHeight="false" outlineLevel="0" collapsed="false">
      <c r="A909" s="15" t="s">
        <v>7120</v>
      </c>
      <c r="B909" s="7" t="s">
        <v>7121</v>
      </c>
      <c r="C909" s="15" t="s">
        <v>366</v>
      </c>
      <c r="D909" s="7" t="s">
        <v>7122</v>
      </c>
      <c r="E909" s="7" t="s">
        <v>7122</v>
      </c>
      <c r="F909" s="7" t="s">
        <v>652</v>
      </c>
      <c r="G909" s="7" t="s">
        <v>7123</v>
      </c>
      <c r="H909" s="7" t="n">
        <v>6.1</v>
      </c>
      <c r="I909" s="7" t="s">
        <v>134</v>
      </c>
      <c r="J909" s="7" t="n">
        <v>1.33</v>
      </c>
      <c r="K909" s="7" t="s">
        <v>7124</v>
      </c>
      <c r="L909" s="7" t="s">
        <v>6844</v>
      </c>
      <c r="M909" s="7" t="n">
        <v>5.9</v>
      </c>
      <c r="N909" s="7" t="s">
        <v>134</v>
      </c>
      <c r="O909" s="7" t="n">
        <v>5.5</v>
      </c>
      <c r="P909" s="7" t="s">
        <v>719</v>
      </c>
      <c r="Q909" s="7" t="s">
        <v>6876</v>
      </c>
      <c r="R909" s="7" t="s">
        <v>134</v>
      </c>
      <c r="S909" s="7" t="n">
        <v>79.51</v>
      </c>
      <c r="T909" s="7" t="n">
        <v>0.00059</v>
      </c>
      <c r="U909" s="7" t="n">
        <v>0.133</v>
      </c>
      <c r="V909" s="7" t="n">
        <v>1.112</v>
      </c>
      <c r="W909" s="7" t="n">
        <v>84.4</v>
      </c>
      <c r="X909" s="7" t="s">
        <v>259</v>
      </c>
      <c r="Y909" s="7" t="s">
        <v>7125</v>
      </c>
      <c r="Z909" s="7" t="n">
        <v>27</v>
      </c>
      <c r="AA909" s="7" t="s">
        <v>183</v>
      </c>
      <c r="AB909" s="7" t="n">
        <v>2.3</v>
      </c>
      <c r="AC909" s="7" t="n">
        <v>6.1</v>
      </c>
      <c r="AD909" s="7" t="n">
        <v>27</v>
      </c>
      <c r="AE909" s="15" t="s">
        <v>6811</v>
      </c>
      <c r="AF909" s="7" t="s">
        <v>16912</v>
      </c>
      <c r="AG909" s="7" t="s">
        <v>7122</v>
      </c>
      <c r="AH909" s="15" t="s">
        <v>7120</v>
      </c>
      <c r="AI909" s="7" t="s">
        <v>15734</v>
      </c>
      <c r="AJ909" s="7" t="n">
        <v>153</v>
      </c>
      <c r="AK909" s="7" t="n">
        <v>1547</v>
      </c>
      <c r="AL909" s="7" t="b">
        <f aca="false">TRUE()</f>
        <v>1</v>
      </c>
      <c r="AM909" s="7" t="b">
        <f aca="false">TRUE()</f>
        <v>1</v>
      </c>
      <c r="AN909" s="7" t="s">
        <v>15744</v>
      </c>
    </row>
    <row r="910" customFormat="false" ht="15" hidden="false" customHeight="false" outlineLevel="0" collapsed="false">
      <c r="A910" s="6" t="s">
        <v>7126</v>
      </c>
      <c r="B910" s="14" t="s">
        <v>7127</v>
      </c>
      <c r="C910" s="6" t="s">
        <v>366</v>
      </c>
      <c r="D910" s="14" t="s">
        <v>7128</v>
      </c>
      <c r="E910" s="14" t="s">
        <v>7128</v>
      </c>
      <c r="F910" s="14" t="s">
        <v>652</v>
      </c>
      <c r="G910" s="14" t="s">
        <v>7129</v>
      </c>
      <c r="H910" s="14" t="n">
        <v>4.8</v>
      </c>
      <c r="I910" s="14" t="s">
        <v>134</v>
      </c>
      <c r="J910" s="14" t="n">
        <v>0.96</v>
      </c>
      <c r="K910" s="14" t="s">
        <v>7130</v>
      </c>
      <c r="L910" s="14" t="s">
        <v>6876</v>
      </c>
      <c r="M910" s="14" t="n">
        <v>4.6</v>
      </c>
      <c r="N910" s="14" t="s">
        <v>259</v>
      </c>
      <c r="O910" s="14" t="n">
        <v>4.2</v>
      </c>
      <c r="P910" s="14" t="s">
        <v>195</v>
      </c>
      <c r="Q910" s="14" t="s">
        <v>6994</v>
      </c>
      <c r="R910" s="14" t="s">
        <v>259</v>
      </c>
      <c r="S910" s="14" t="n">
        <v>69.67</v>
      </c>
      <c r="T910" s="14" t="n">
        <v>0.00058</v>
      </c>
      <c r="U910" s="14" t="n">
        <v>0.13037</v>
      </c>
      <c r="V910" s="14" t="n">
        <v>0.872</v>
      </c>
      <c r="W910" s="14" t="n">
        <v>79.5</v>
      </c>
      <c r="X910" s="14" t="s">
        <v>259</v>
      </c>
      <c r="Y910" s="14" t="s">
        <v>7131</v>
      </c>
      <c r="Z910" s="14" t="n">
        <v>17</v>
      </c>
      <c r="AA910" s="14" t="s">
        <v>183</v>
      </c>
      <c r="AB910" s="14" t="n">
        <v>2.7</v>
      </c>
      <c r="AC910" s="14" t="n">
        <v>5.1</v>
      </c>
      <c r="AD910" s="14" t="n">
        <v>17</v>
      </c>
      <c r="AE910" s="6" t="s">
        <v>6811</v>
      </c>
      <c r="AF910" s="14" t="s">
        <v>16913</v>
      </c>
      <c r="AG910" s="14" t="s">
        <v>7128</v>
      </c>
      <c r="AH910" s="6" t="s">
        <v>7126</v>
      </c>
      <c r="AI910" s="14" t="s">
        <v>15734</v>
      </c>
      <c r="AJ910" s="14" t="n">
        <v>127</v>
      </c>
      <c r="AK910" s="14" t="n">
        <v>1690</v>
      </c>
      <c r="AL910" s="14" t="b">
        <f aca="false">TRUE()</f>
        <v>1</v>
      </c>
      <c r="AM910" s="14" t="b">
        <f aca="false">TRUE()</f>
        <v>1</v>
      </c>
      <c r="AN910" s="14" t="s">
        <v>15744</v>
      </c>
    </row>
    <row r="911" customFormat="false" ht="15" hidden="false" customHeight="false" outlineLevel="0" collapsed="false">
      <c r="A911" s="15" t="s">
        <v>7132</v>
      </c>
      <c r="B911" s="7" t="s">
        <v>7133</v>
      </c>
      <c r="C911" s="15" t="s">
        <v>1203</v>
      </c>
      <c r="D911" s="7"/>
      <c r="E911" s="7" t="s">
        <v>7134</v>
      </c>
      <c r="F911" s="7" t="s">
        <v>652</v>
      </c>
      <c r="G911" s="7" t="s">
        <v>7135</v>
      </c>
      <c r="H911" s="7" t="n">
        <v>1.7</v>
      </c>
      <c r="I911" s="7" t="s">
        <v>317</v>
      </c>
      <c r="J911" s="7" t="n">
        <v>0.42</v>
      </c>
      <c r="K911" s="7" t="s">
        <v>183</v>
      </c>
      <c r="L911" s="7" t="s">
        <v>7111</v>
      </c>
      <c r="M911" s="7" t="n">
        <v>2</v>
      </c>
      <c r="N911" s="7" t="s">
        <v>317</v>
      </c>
      <c r="O911" s="7" t="n">
        <v>1.6</v>
      </c>
      <c r="P911" s="7" t="s">
        <v>538</v>
      </c>
      <c r="Q911" s="7" t="s">
        <v>7136</v>
      </c>
      <c r="R911" s="7" t="s">
        <v>317</v>
      </c>
      <c r="S911" s="7" t="n">
        <v>22.13</v>
      </c>
      <c r="T911" s="7" t="n">
        <v>0.00044</v>
      </c>
      <c r="U911" s="7" t="n">
        <v>0.09836</v>
      </c>
      <c r="V911" s="7" t="n">
        <v>0.322</v>
      </c>
      <c r="W911" s="7" t="n">
        <v>25.4</v>
      </c>
      <c r="X911" s="7" t="s">
        <v>317</v>
      </c>
      <c r="Y911" s="7" t="s">
        <v>7137</v>
      </c>
      <c r="Z911" s="7" t="n">
        <v>77</v>
      </c>
      <c r="AA911" s="7" t="s">
        <v>7138</v>
      </c>
      <c r="AB911" s="7" t="n">
        <v>2.2</v>
      </c>
      <c r="AC911" s="7" t="n">
        <v>6</v>
      </c>
      <c r="AD911" s="7" t="n">
        <v>65</v>
      </c>
      <c r="AE911" s="15" t="s">
        <v>6811</v>
      </c>
      <c r="AF911" s="7" t="s">
        <v>16914</v>
      </c>
      <c r="AG911" s="7" t="s">
        <v>7134</v>
      </c>
      <c r="AH911" s="15" t="s">
        <v>7132</v>
      </c>
      <c r="AI911" s="7" t="s">
        <v>15734</v>
      </c>
      <c r="AJ911" s="7" t="n">
        <v>406</v>
      </c>
      <c r="AK911" s="7" t="n">
        <v>1996</v>
      </c>
      <c r="AL911" s="7" t="b">
        <f aca="false">TRUE()</f>
        <v>1</v>
      </c>
      <c r="AM911" s="7" t="b">
        <f aca="false">TRUE()</f>
        <v>1</v>
      </c>
      <c r="AN911" s="7" t="s">
        <v>15859</v>
      </c>
    </row>
    <row r="912" customFormat="false" ht="15" hidden="false" customHeight="false" outlineLevel="0" collapsed="false">
      <c r="A912" s="6" t="s">
        <v>7139</v>
      </c>
      <c r="B912" s="14" t="s">
        <v>7140</v>
      </c>
      <c r="C912" s="6" t="s">
        <v>6444</v>
      </c>
      <c r="D912" s="14" t="s">
        <v>7141</v>
      </c>
      <c r="E912" s="14" t="s">
        <v>7142</v>
      </c>
      <c r="F912" s="14" t="s">
        <v>652</v>
      </c>
      <c r="G912" s="14" t="s">
        <v>7143</v>
      </c>
      <c r="H912" s="14" t="n">
        <v>2.1</v>
      </c>
      <c r="I912" s="14" t="s">
        <v>657</v>
      </c>
      <c r="J912" s="14" t="n">
        <v>0.46</v>
      </c>
      <c r="K912" s="14" t="s">
        <v>7144</v>
      </c>
      <c r="L912" s="14" t="s">
        <v>7118</v>
      </c>
      <c r="M912" s="14" t="n">
        <v>2.1</v>
      </c>
      <c r="N912" s="14" t="s">
        <v>317</v>
      </c>
      <c r="O912" s="14" t="n">
        <v>2.1</v>
      </c>
      <c r="P912" s="14" t="s">
        <v>831</v>
      </c>
      <c r="Q912" s="14" t="s">
        <v>7111</v>
      </c>
      <c r="R912" s="14" t="s">
        <v>317</v>
      </c>
      <c r="S912" s="14" t="n">
        <v>25.41</v>
      </c>
      <c r="T912" s="14" t="n">
        <v>0.00036</v>
      </c>
      <c r="U912" s="14" t="n">
        <v>0.08224</v>
      </c>
      <c r="V912" s="14" t="n">
        <v>0.4</v>
      </c>
      <c r="W912" s="14" t="n">
        <v>28.7</v>
      </c>
      <c r="X912" s="14" t="s">
        <v>317</v>
      </c>
      <c r="Y912" s="14" t="s">
        <v>7145</v>
      </c>
      <c r="Z912" s="14" t="n">
        <v>34</v>
      </c>
      <c r="AA912" s="14" t="s">
        <v>183</v>
      </c>
      <c r="AB912" s="14" t="n">
        <v>3.9</v>
      </c>
      <c r="AC912" s="14" t="n">
        <v>7.1</v>
      </c>
      <c r="AD912" s="14" t="n">
        <v>34</v>
      </c>
      <c r="AE912" s="6" t="s">
        <v>6811</v>
      </c>
      <c r="AF912" s="14" t="s">
        <v>16915</v>
      </c>
      <c r="AG912" s="14" t="s">
        <v>7141</v>
      </c>
      <c r="AH912" s="6" t="s">
        <v>7139</v>
      </c>
      <c r="AI912" s="14" t="s">
        <v>15734</v>
      </c>
      <c r="AJ912" s="14" t="n">
        <v>252</v>
      </c>
      <c r="AK912" s="14" t="n">
        <v>2472</v>
      </c>
      <c r="AL912" s="14" t="b">
        <f aca="false">FALSE()</f>
        <v>0</v>
      </c>
      <c r="AM912" s="14" t="b">
        <f aca="false">FALSE()</f>
        <v>0</v>
      </c>
      <c r="AN912" s="14" t="s">
        <v>15859</v>
      </c>
    </row>
    <row r="913" customFormat="false" ht="35.05" hidden="false" customHeight="false" outlineLevel="0" collapsed="false">
      <c r="A913" s="15" t="s">
        <v>7146</v>
      </c>
      <c r="B913" s="7" t="s">
        <v>7147</v>
      </c>
      <c r="C913" s="15" t="s">
        <v>7148</v>
      </c>
      <c r="D913" s="7" t="s">
        <v>7149</v>
      </c>
      <c r="E913" s="7" t="s">
        <v>7149</v>
      </c>
      <c r="F913" s="7" t="s">
        <v>652</v>
      </c>
      <c r="G913" s="7" t="s">
        <v>4061</v>
      </c>
      <c r="H913" s="7" t="n">
        <v>0.8</v>
      </c>
      <c r="I913" s="7" t="s">
        <v>317</v>
      </c>
      <c r="J913" s="7" t="n">
        <v>0.21</v>
      </c>
      <c r="K913" s="7" t="s">
        <v>177</v>
      </c>
      <c r="L913" s="7" t="s">
        <v>7150</v>
      </c>
      <c r="M913" s="7" t="n">
        <v>1</v>
      </c>
      <c r="N913" s="7" t="s">
        <v>317</v>
      </c>
      <c r="O913" s="7" t="n">
        <v>0.8</v>
      </c>
      <c r="P913" s="7" t="s">
        <v>1159</v>
      </c>
      <c r="Q913" s="7" t="s">
        <v>7150</v>
      </c>
      <c r="R913" s="7" t="s">
        <v>317</v>
      </c>
      <c r="S913" s="7" t="n">
        <v>10.66</v>
      </c>
      <c r="T913" s="7" t="n">
        <v>0.00024</v>
      </c>
      <c r="U913" s="7" t="n">
        <v>0.05396</v>
      </c>
      <c r="V913" s="7" t="n">
        <v>0.154</v>
      </c>
      <c r="W913" s="7" t="n">
        <v>10.7</v>
      </c>
      <c r="X913" s="7" t="s">
        <v>317</v>
      </c>
      <c r="Y913" s="7" t="s">
        <v>7151</v>
      </c>
      <c r="Z913" s="7" t="n">
        <v>40</v>
      </c>
      <c r="AA913" s="7" t="s">
        <v>560</v>
      </c>
      <c r="AB913" s="7" t="n">
        <v>4.9</v>
      </c>
      <c r="AC913" s="7" t="n">
        <v>7.6</v>
      </c>
      <c r="AD913" s="7" t="n">
        <v>39</v>
      </c>
      <c r="AE913" s="15" t="s">
        <v>6811</v>
      </c>
      <c r="AF913" s="7" t="s">
        <v>16916</v>
      </c>
      <c r="AG913" s="7" t="s">
        <v>7149</v>
      </c>
      <c r="AH913" s="15" t="s">
        <v>16917</v>
      </c>
      <c r="AI913" s="7" t="s">
        <v>15734</v>
      </c>
      <c r="AJ913" s="7" t="n">
        <v>218</v>
      </c>
      <c r="AK913" s="7" t="n">
        <v>779</v>
      </c>
      <c r="AL913" s="7" t="b">
        <f aca="false">FALSE()</f>
        <v>0</v>
      </c>
      <c r="AM913" s="7" t="b">
        <f aca="false">FALSE()</f>
        <v>0</v>
      </c>
      <c r="AN913" s="7" t="s">
        <v>16918</v>
      </c>
    </row>
    <row r="914" customFormat="false" ht="23.85" hidden="false" customHeight="false" outlineLevel="0" collapsed="false">
      <c r="A914" s="6" t="s">
        <v>7152</v>
      </c>
      <c r="B914" s="14" t="s">
        <v>7153</v>
      </c>
      <c r="C914" s="6" t="s">
        <v>1439</v>
      </c>
      <c r="D914" s="14" t="s">
        <v>7154</v>
      </c>
      <c r="E914" s="14" t="s">
        <v>7155</v>
      </c>
      <c r="F914" s="14" t="s">
        <v>652</v>
      </c>
      <c r="G914" s="14" t="s">
        <v>2285</v>
      </c>
      <c r="H914" s="14" t="n">
        <v>1.5</v>
      </c>
      <c r="I914" s="14" t="s">
        <v>317</v>
      </c>
      <c r="J914" s="14" t="n">
        <v>0.28</v>
      </c>
      <c r="K914" s="14" t="s">
        <v>7156</v>
      </c>
      <c r="L914" s="14" t="s">
        <v>7157</v>
      </c>
      <c r="M914" s="14"/>
      <c r="N914" s="14"/>
      <c r="O914" s="14" t="n">
        <v>0.7</v>
      </c>
      <c r="P914" s="14" t="s">
        <v>1159</v>
      </c>
      <c r="Q914" s="14" t="s">
        <v>7158</v>
      </c>
      <c r="R914" s="14" t="s">
        <v>317</v>
      </c>
      <c r="S914" s="14" t="n">
        <v>15.57</v>
      </c>
      <c r="T914" s="14" t="n">
        <v>0.00013</v>
      </c>
      <c r="U914" s="14" t="n">
        <v>0.03009</v>
      </c>
      <c r="V914" s="14"/>
      <c r="W914" s="14" t="n">
        <v>20.5</v>
      </c>
      <c r="X914" s="14"/>
      <c r="Y914" s="14"/>
      <c r="Z914" s="14" t="n">
        <v>25</v>
      </c>
      <c r="AA914" s="14" t="s">
        <v>183</v>
      </c>
      <c r="AB914" s="14" t="n">
        <v>5.8</v>
      </c>
      <c r="AC914" s="14" t="n">
        <v>7.1</v>
      </c>
      <c r="AD914" s="14" t="n">
        <v>25</v>
      </c>
      <c r="AE914" s="6" t="s">
        <v>6811</v>
      </c>
      <c r="AF914" s="14" t="s">
        <v>16919</v>
      </c>
      <c r="AG914" s="14" t="s">
        <v>7154</v>
      </c>
      <c r="AH914" s="6" t="s">
        <v>7152</v>
      </c>
      <c r="AI914" s="14" t="s">
        <v>15734</v>
      </c>
      <c r="AJ914" s="14" t="n">
        <v>701</v>
      </c>
      <c r="AK914" s="14" t="n">
        <v>5409</v>
      </c>
      <c r="AL914" s="14" t="b">
        <f aca="false">FALSE()</f>
        <v>0</v>
      </c>
      <c r="AM914" s="14" t="b">
        <f aca="false">FALSE()</f>
        <v>0</v>
      </c>
      <c r="AN914" s="14" t="s">
        <v>15744</v>
      </c>
    </row>
    <row r="915" customFormat="false" ht="15" hidden="false" customHeight="false" outlineLevel="0" collapsed="false">
      <c r="A915" s="15" t="s">
        <v>7159</v>
      </c>
      <c r="B915" s="7" t="s">
        <v>7160</v>
      </c>
      <c r="C915" s="15" t="s">
        <v>366</v>
      </c>
      <c r="D915" s="7" t="s">
        <v>7161</v>
      </c>
      <c r="E915" s="7" t="s">
        <v>7161</v>
      </c>
      <c r="F915" s="7" t="s">
        <v>652</v>
      </c>
      <c r="G915" s="7" t="s">
        <v>7162</v>
      </c>
      <c r="H915" s="7" t="n">
        <v>2.2</v>
      </c>
      <c r="I915" s="7" t="s">
        <v>657</v>
      </c>
      <c r="J915" s="7" t="n">
        <v>0.49</v>
      </c>
      <c r="K915" s="7" t="s">
        <v>183</v>
      </c>
      <c r="L915" s="7" t="s">
        <v>6929</v>
      </c>
      <c r="M915" s="7"/>
      <c r="N915" s="7"/>
      <c r="O915" s="7" t="n">
        <v>1.9</v>
      </c>
      <c r="P915" s="7" t="s">
        <v>1370</v>
      </c>
      <c r="Q915" s="7" t="s">
        <v>7118</v>
      </c>
      <c r="R915" s="7" t="s">
        <v>657</v>
      </c>
      <c r="S915" s="7" t="n">
        <v>28.69</v>
      </c>
      <c r="T915" s="7" t="n">
        <v>0.00035</v>
      </c>
      <c r="U915" s="7" t="n">
        <v>0.07984</v>
      </c>
      <c r="V915" s="7"/>
      <c r="W915" s="7" t="n">
        <v>32</v>
      </c>
      <c r="X915" s="7"/>
      <c r="Y915" s="7"/>
      <c r="Z915" s="7" t="n">
        <v>33</v>
      </c>
      <c r="AA915" s="7" t="s">
        <v>183</v>
      </c>
      <c r="AB915" s="7" t="n">
        <v>2.9</v>
      </c>
      <c r="AC915" s="7" t="n">
        <v>8.1</v>
      </c>
      <c r="AD915" s="7" t="n">
        <v>33</v>
      </c>
      <c r="AE915" s="15" t="s">
        <v>6811</v>
      </c>
      <c r="AF915" s="7" t="s">
        <v>16920</v>
      </c>
      <c r="AG915" s="7" t="s">
        <v>7161</v>
      </c>
      <c r="AH915" s="15" t="s">
        <v>7159</v>
      </c>
      <c r="AI915" s="7" t="s">
        <v>15734</v>
      </c>
      <c r="AJ915" s="7" t="n">
        <v>163</v>
      </c>
      <c r="AK915" s="7" t="n">
        <v>1003</v>
      </c>
      <c r="AL915" s="7" t="b">
        <f aca="false">TRUE()</f>
        <v>1</v>
      </c>
      <c r="AM915" s="7" t="b">
        <f aca="false">TRUE()</f>
        <v>1</v>
      </c>
      <c r="AN915" s="7" t="s">
        <v>16453</v>
      </c>
    </row>
    <row r="916" customFormat="false" ht="15" hidden="false" customHeight="false" outlineLevel="0" collapsed="false">
      <c r="A916" s="6" t="s">
        <v>7163</v>
      </c>
      <c r="B916" s="14" t="s">
        <v>7164</v>
      </c>
      <c r="C916" s="6" t="s">
        <v>650</v>
      </c>
      <c r="D916" s="14" t="s">
        <v>7165</v>
      </c>
      <c r="E916" s="14" t="s">
        <v>7166</v>
      </c>
      <c r="F916" s="14" t="s">
        <v>652</v>
      </c>
      <c r="G916" s="14" t="s">
        <v>2307</v>
      </c>
      <c r="H916" s="14" t="n">
        <v>1.5</v>
      </c>
      <c r="I916" s="14" t="s">
        <v>317</v>
      </c>
      <c r="J916" s="14" t="n">
        <v>0.5</v>
      </c>
      <c r="K916" s="14" t="s">
        <v>7167</v>
      </c>
      <c r="L916" s="14" t="s">
        <v>7157</v>
      </c>
      <c r="M916" s="14"/>
      <c r="N916" s="14"/>
      <c r="O916" s="14" t="n">
        <v>1.4</v>
      </c>
      <c r="P916" s="14" t="s">
        <v>538</v>
      </c>
      <c r="Q916" s="14" t="s">
        <v>6929</v>
      </c>
      <c r="R916" s="14" t="s">
        <v>657</v>
      </c>
      <c r="S916" s="14" t="n">
        <v>31.97</v>
      </c>
      <c r="T916" s="14" t="n">
        <v>0.00032</v>
      </c>
      <c r="U916" s="14" t="n">
        <v>0.0729</v>
      </c>
      <c r="V916" s="14"/>
      <c r="W916" s="14" t="n">
        <v>20.5</v>
      </c>
      <c r="X916" s="14"/>
      <c r="Y916" s="14"/>
      <c r="Z916" s="14" t="n">
        <v>19</v>
      </c>
      <c r="AA916" s="14" t="s">
        <v>183</v>
      </c>
      <c r="AB916" s="14" t="n">
        <v>4.4</v>
      </c>
      <c r="AC916" s="14" t="n">
        <v>9.2</v>
      </c>
      <c r="AD916" s="14" t="n">
        <v>19</v>
      </c>
      <c r="AE916" s="6" t="s">
        <v>6811</v>
      </c>
      <c r="AF916" s="14" t="s">
        <v>16921</v>
      </c>
      <c r="AG916" s="14" t="s">
        <v>7165</v>
      </c>
      <c r="AH916" s="6" t="s">
        <v>7163</v>
      </c>
      <c r="AI916" s="14" t="s">
        <v>15734</v>
      </c>
      <c r="AJ916" s="14" t="n">
        <v>216</v>
      </c>
      <c r="AK916" s="14" t="n">
        <v>2269</v>
      </c>
      <c r="AL916" s="14" t="b">
        <f aca="false">FALSE()</f>
        <v>0</v>
      </c>
      <c r="AM916" s="14" t="b">
        <f aca="false">FALSE()</f>
        <v>0</v>
      </c>
      <c r="AN916" s="14" t="s">
        <v>15735</v>
      </c>
    </row>
    <row r="917" customFormat="false" ht="23.85" hidden="false" customHeight="false" outlineLevel="0" collapsed="false">
      <c r="A917" s="15" t="s">
        <v>7168</v>
      </c>
      <c r="B917" s="7" t="s">
        <v>7169</v>
      </c>
      <c r="C917" s="15" t="s">
        <v>7170</v>
      </c>
      <c r="D917" s="7" t="s">
        <v>7171</v>
      </c>
      <c r="E917" s="7" t="s">
        <v>7172</v>
      </c>
      <c r="F917" s="7" t="s">
        <v>652</v>
      </c>
      <c r="G917" s="7" t="s">
        <v>4211</v>
      </c>
      <c r="H917" s="7" t="n">
        <v>0.6</v>
      </c>
      <c r="I917" s="7" t="s">
        <v>317</v>
      </c>
      <c r="J917" s="7" t="n">
        <v>0.12</v>
      </c>
      <c r="K917" s="7" t="s">
        <v>7173</v>
      </c>
      <c r="L917" s="7" t="s">
        <v>7174</v>
      </c>
      <c r="M917" s="7"/>
      <c r="N917" s="7"/>
      <c r="O917" s="7" t="n">
        <v>0.5</v>
      </c>
      <c r="P917" s="7" t="s">
        <v>1370</v>
      </c>
      <c r="Q917" s="7" t="s">
        <v>7174</v>
      </c>
      <c r="R917" s="7" t="s">
        <v>317</v>
      </c>
      <c r="S917" s="7" t="n">
        <v>5.74</v>
      </c>
      <c r="T917" s="7" t="n">
        <v>0.00017</v>
      </c>
      <c r="U917" s="7" t="n">
        <v>0.03968</v>
      </c>
      <c r="V917" s="7"/>
      <c r="W917" s="7" t="n">
        <v>5.7</v>
      </c>
      <c r="X917" s="7"/>
      <c r="Y917" s="7"/>
      <c r="Z917" s="7" t="n">
        <v>55</v>
      </c>
      <c r="AA917" s="7" t="s">
        <v>7175</v>
      </c>
      <c r="AB917" s="7" t="n">
        <v>3.4</v>
      </c>
      <c r="AC917" s="7" t="n">
        <v>6.4</v>
      </c>
      <c r="AD917" s="7" t="n">
        <v>54</v>
      </c>
      <c r="AE917" s="15" t="s">
        <v>6811</v>
      </c>
      <c r="AF917" s="7" t="s">
        <v>16922</v>
      </c>
      <c r="AG917" s="7" t="s">
        <v>7172</v>
      </c>
      <c r="AH917" s="15" t="s">
        <v>16923</v>
      </c>
      <c r="AI917" s="7" t="s">
        <v>15734</v>
      </c>
      <c r="AJ917" s="7" t="n">
        <v>1938</v>
      </c>
      <c r="AK917" s="7" t="n">
        <v>6287</v>
      </c>
      <c r="AL917" s="7" t="b">
        <f aca="false">TRUE()</f>
        <v>1</v>
      </c>
      <c r="AM917" s="7" t="b">
        <f aca="false">TRUE()</f>
        <v>1</v>
      </c>
      <c r="AN917" s="7" t="s">
        <v>16759</v>
      </c>
    </row>
    <row r="918" customFormat="false" ht="15" hidden="false" customHeight="false" outlineLevel="0" collapsed="false">
      <c r="A918" s="6" t="s">
        <v>7176</v>
      </c>
      <c r="B918" s="14" t="s">
        <v>7177</v>
      </c>
      <c r="C918" s="6" t="s">
        <v>7178</v>
      </c>
      <c r="D918" s="14" t="s">
        <v>7179</v>
      </c>
      <c r="E918" s="14" t="s">
        <v>7180</v>
      </c>
      <c r="F918" s="14" t="s">
        <v>652</v>
      </c>
      <c r="G918" s="14" t="s">
        <v>6502</v>
      </c>
      <c r="H918" s="14" t="n">
        <v>0.7</v>
      </c>
      <c r="I918" s="14" t="s">
        <v>317</v>
      </c>
      <c r="J918" s="14" t="n">
        <v>0.14</v>
      </c>
      <c r="K918" s="14" t="s">
        <v>183</v>
      </c>
      <c r="L918" s="14" t="s">
        <v>7181</v>
      </c>
      <c r="M918" s="14" t="n">
        <v>0.8</v>
      </c>
      <c r="N918" s="14" t="s">
        <v>317</v>
      </c>
      <c r="O918" s="14" t="n">
        <v>0.6</v>
      </c>
      <c r="P918" s="14" t="s">
        <v>1402</v>
      </c>
      <c r="Q918" s="14" t="s">
        <v>7182</v>
      </c>
      <c r="R918" s="14" t="s">
        <v>317</v>
      </c>
      <c r="S918" s="14" t="n">
        <v>7.38</v>
      </c>
      <c r="T918" s="14" t="n">
        <v>0.00017</v>
      </c>
      <c r="U918" s="14" t="n">
        <v>0.03983</v>
      </c>
      <c r="V918" s="14" t="n">
        <v>0.124</v>
      </c>
      <c r="W918" s="14" t="n">
        <v>9</v>
      </c>
      <c r="X918" s="14" t="s">
        <v>317</v>
      </c>
      <c r="Y918" s="14" t="s">
        <v>7183</v>
      </c>
      <c r="Z918" s="14" t="n">
        <v>23</v>
      </c>
      <c r="AA918" s="14" t="s">
        <v>1821</v>
      </c>
      <c r="AB918" s="14" t="n">
        <v>4.6</v>
      </c>
      <c r="AC918" s="14" t="n">
        <v>8.5</v>
      </c>
      <c r="AD918" s="14" t="n">
        <v>21</v>
      </c>
      <c r="AE918" s="6" t="s">
        <v>6811</v>
      </c>
      <c r="AF918" s="14" t="s">
        <v>16924</v>
      </c>
      <c r="AG918" s="14" t="s">
        <v>7179</v>
      </c>
      <c r="AH918" s="6" t="s">
        <v>16925</v>
      </c>
      <c r="AI918" s="14" t="s">
        <v>15734</v>
      </c>
      <c r="AJ918" s="14" t="n">
        <v>311</v>
      </c>
      <c r="AK918" s="14" t="n">
        <v>1585</v>
      </c>
      <c r="AL918" s="14" t="b">
        <f aca="false">TRUE()</f>
        <v>1</v>
      </c>
      <c r="AM918" s="14" t="b">
        <f aca="false">TRUE()</f>
        <v>1</v>
      </c>
      <c r="AN918" s="14" t="s">
        <v>15938</v>
      </c>
    </row>
    <row r="919" customFormat="false" ht="15" hidden="false" customHeight="false" outlineLevel="0" collapsed="false">
      <c r="A919" s="15" t="s">
        <v>7184</v>
      </c>
      <c r="B919" s="7" t="s">
        <v>7185</v>
      </c>
      <c r="C919" s="15" t="s">
        <v>158</v>
      </c>
      <c r="D919" s="7" t="s">
        <v>7186</v>
      </c>
      <c r="E919" s="7" t="s">
        <v>7187</v>
      </c>
      <c r="F919" s="7" t="s">
        <v>652</v>
      </c>
      <c r="G919" s="7" t="s">
        <v>2404</v>
      </c>
      <c r="H919" s="7" t="n">
        <v>1.6</v>
      </c>
      <c r="I919" s="7" t="s">
        <v>317</v>
      </c>
      <c r="J919" s="7" t="n">
        <v>0.3</v>
      </c>
      <c r="K919" s="7" t="s">
        <v>7188</v>
      </c>
      <c r="L919" s="7" t="s">
        <v>7136</v>
      </c>
      <c r="M919" s="7" t="n">
        <v>1.6</v>
      </c>
      <c r="N919" s="7" t="s">
        <v>317</v>
      </c>
      <c r="O919" s="7" t="n">
        <v>1.2</v>
      </c>
      <c r="P919" s="7" t="s">
        <v>538</v>
      </c>
      <c r="Q919" s="7" t="s">
        <v>7189</v>
      </c>
      <c r="R919" s="7" t="s">
        <v>317</v>
      </c>
      <c r="S919" s="7" t="n">
        <v>17.21</v>
      </c>
      <c r="T919" s="7" t="n">
        <v>0.00017</v>
      </c>
      <c r="U919" s="7" t="n">
        <v>0.03802</v>
      </c>
      <c r="V919" s="7" t="n">
        <v>0.343</v>
      </c>
      <c r="W919" s="7" t="n">
        <v>22.1</v>
      </c>
      <c r="X919" s="7" t="s">
        <v>317</v>
      </c>
      <c r="Y919" s="7" t="s">
        <v>7190</v>
      </c>
      <c r="Z919" s="7" t="n">
        <v>22</v>
      </c>
      <c r="AA919" s="7" t="s">
        <v>7191</v>
      </c>
      <c r="AB919" s="7" t="n">
        <v>5.1</v>
      </c>
      <c r="AC919" s="7" t="n">
        <v>4.6</v>
      </c>
      <c r="AD919" s="7" t="n">
        <v>17</v>
      </c>
      <c r="AE919" s="15" t="s">
        <v>6811</v>
      </c>
      <c r="AF919" s="7" t="s">
        <v>16926</v>
      </c>
      <c r="AG919" s="7" t="s">
        <v>7186</v>
      </c>
      <c r="AH919" s="15" t="s">
        <v>7184</v>
      </c>
      <c r="AI919" s="7" t="s">
        <v>15734</v>
      </c>
      <c r="AJ919" s="7" t="n">
        <v>307</v>
      </c>
      <c r="AK919" s="7" t="n">
        <v>2774</v>
      </c>
      <c r="AL919" s="7" t="b">
        <f aca="false">FALSE()</f>
        <v>0</v>
      </c>
      <c r="AM919" s="7" t="b">
        <f aca="false">FALSE()</f>
        <v>0</v>
      </c>
      <c r="AN919" s="7" t="s">
        <v>15735</v>
      </c>
    </row>
    <row r="920" customFormat="false" ht="15" hidden="false" customHeight="false" outlineLevel="0" collapsed="false">
      <c r="A920" s="6" t="s">
        <v>7192</v>
      </c>
      <c r="B920" s="14" t="s">
        <v>7193</v>
      </c>
      <c r="C920" s="6" t="s">
        <v>7194</v>
      </c>
      <c r="D920" s="14"/>
      <c r="E920" s="14" t="s">
        <v>7195</v>
      </c>
      <c r="F920" s="14" t="s">
        <v>652</v>
      </c>
      <c r="G920" s="14" t="s">
        <v>2455</v>
      </c>
      <c r="H920" s="14" t="n">
        <v>1.5</v>
      </c>
      <c r="I920" s="14" t="s">
        <v>317</v>
      </c>
      <c r="J920" s="14" t="n">
        <v>0.32</v>
      </c>
      <c r="K920" s="14" t="s">
        <v>183</v>
      </c>
      <c r="L920" s="14" t="s">
        <v>7157</v>
      </c>
      <c r="M920" s="14" t="n">
        <v>1.9</v>
      </c>
      <c r="N920" s="14" t="s">
        <v>317</v>
      </c>
      <c r="O920" s="14" t="n">
        <v>1.4</v>
      </c>
      <c r="P920" s="14" t="s">
        <v>166</v>
      </c>
      <c r="Q920" s="14" t="s">
        <v>7157</v>
      </c>
      <c r="R920" s="14" t="s">
        <v>317</v>
      </c>
      <c r="S920" s="14" t="n">
        <v>20.49</v>
      </c>
      <c r="T920" s="14" t="n">
        <v>0.00027</v>
      </c>
      <c r="U920" s="14" t="n">
        <v>0.06151</v>
      </c>
      <c r="V920" s="14" t="n">
        <v>0.361</v>
      </c>
      <c r="W920" s="14" t="n">
        <v>20.5</v>
      </c>
      <c r="X920" s="14" t="s">
        <v>317</v>
      </c>
      <c r="Y920" s="14" t="s">
        <v>7196</v>
      </c>
      <c r="Z920" s="14" t="n">
        <v>17</v>
      </c>
      <c r="AA920" s="14" t="s">
        <v>1161</v>
      </c>
      <c r="AB920" s="14" t="n">
        <v>2.8</v>
      </c>
      <c r="AC920" s="14" t="n">
        <v>6.6</v>
      </c>
      <c r="AD920" s="14" t="n">
        <v>16</v>
      </c>
      <c r="AE920" s="6" t="s">
        <v>6811</v>
      </c>
      <c r="AF920" s="14" t="s">
        <v>16927</v>
      </c>
      <c r="AG920" s="14" t="s">
        <v>7195</v>
      </c>
      <c r="AH920" s="6" t="s">
        <v>7192</v>
      </c>
      <c r="AI920" s="14" t="s">
        <v>15734</v>
      </c>
      <c r="AJ920" s="14" t="n">
        <v>142</v>
      </c>
      <c r="AK920" s="14" t="n">
        <v>823</v>
      </c>
      <c r="AL920" s="14" t="b">
        <f aca="false">TRUE()</f>
        <v>1</v>
      </c>
      <c r="AM920" s="14" t="b">
        <f aca="false">TRUE()</f>
        <v>1</v>
      </c>
      <c r="AN920" s="14" t="s">
        <v>15859</v>
      </c>
    </row>
    <row r="921" customFormat="false" ht="15" hidden="false" customHeight="false" outlineLevel="0" collapsed="false">
      <c r="A921" s="15" t="s">
        <v>7197</v>
      </c>
      <c r="B921" s="7" t="s">
        <v>7198</v>
      </c>
      <c r="C921" s="15" t="s">
        <v>7199</v>
      </c>
      <c r="D921" s="7" t="s">
        <v>7200</v>
      </c>
      <c r="E921" s="7"/>
      <c r="F921" s="7" t="s">
        <v>131</v>
      </c>
      <c r="G921" s="7" t="s">
        <v>2468</v>
      </c>
      <c r="H921" s="7" t="n">
        <v>0.5</v>
      </c>
      <c r="I921" s="7" t="s">
        <v>317</v>
      </c>
      <c r="J921" s="7" t="n">
        <v>0.12</v>
      </c>
      <c r="K921" s="7" t="s">
        <v>177</v>
      </c>
      <c r="L921" s="7" t="s">
        <v>7201</v>
      </c>
      <c r="M921" s="7" t="n">
        <v>0.4</v>
      </c>
      <c r="N921" s="7" t="s">
        <v>317</v>
      </c>
      <c r="O921" s="7" t="n">
        <v>0.5</v>
      </c>
      <c r="P921" s="7" t="s">
        <v>1521</v>
      </c>
      <c r="Q921" s="7" t="s">
        <v>7174</v>
      </c>
      <c r="R921" s="7" t="s">
        <v>317</v>
      </c>
      <c r="S921" s="7" t="n">
        <v>5.74</v>
      </c>
      <c r="T921" s="7" t="n">
        <v>6E-005</v>
      </c>
      <c r="U921" s="7" t="n">
        <v>0.01367</v>
      </c>
      <c r="V921" s="7" t="n">
        <v>0.09</v>
      </c>
      <c r="W921" s="7" t="n">
        <v>2.5</v>
      </c>
      <c r="X921" s="7" t="s">
        <v>317</v>
      </c>
      <c r="Y921" s="7" t="s">
        <v>7202</v>
      </c>
      <c r="Z921" s="7" t="n">
        <v>9</v>
      </c>
      <c r="AA921" s="7" t="s">
        <v>183</v>
      </c>
      <c r="AB921" s="7" t="n">
        <v>9</v>
      </c>
      <c r="AC921" s="7" t="n">
        <v>8.1</v>
      </c>
      <c r="AD921" s="7" t="n">
        <v>9</v>
      </c>
      <c r="AE921" s="15" t="s">
        <v>6829</v>
      </c>
      <c r="AF921" s="7"/>
      <c r="AG921" s="7"/>
      <c r="AH921" s="15"/>
      <c r="AI921" s="7"/>
      <c r="AJ921" s="7"/>
      <c r="AK921" s="7"/>
      <c r="AL921" s="7"/>
      <c r="AM921" s="7"/>
      <c r="AN921" s="7"/>
    </row>
    <row r="922" customFormat="false" ht="15" hidden="false" customHeight="false" outlineLevel="0" collapsed="false">
      <c r="A922" s="6" t="s">
        <v>7203</v>
      </c>
      <c r="B922" s="14" t="s">
        <v>7204</v>
      </c>
      <c r="C922" s="6" t="s">
        <v>7205</v>
      </c>
      <c r="D922" s="14"/>
      <c r="E922" s="14" t="s">
        <v>7206</v>
      </c>
      <c r="F922" s="14" t="s">
        <v>652</v>
      </c>
      <c r="G922" s="14" t="s">
        <v>7207</v>
      </c>
      <c r="H922" s="14" t="n">
        <v>0.7</v>
      </c>
      <c r="I922" s="14" t="s">
        <v>317</v>
      </c>
      <c r="J922" s="14" t="n">
        <v>0.2</v>
      </c>
      <c r="K922" s="14" t="s">
        <v>183</v>
      </c>
      <c r="L922" s="14" t="s">
        <v>7181</v>
      </c>
      <c r="M922" s="14" t="n">
        <v>0.7</v>
      </c>
      <c r="N922" s="14" t="s">
        <v>317</v>
      </c>
      <c r="O922" s="14" t="n">
        <v>0.6</v>
      </c>
      <c r="P922" s="14" t="s">
        <v>1370</v>
      </c>
      <c r="Q922" s="14" t="s">
        <v>7181</v>
      </c>
      <c r="R922" s="14" t="s">
        <v>317</v>
      </c>
      <c r="S922" s="14" t="n">
        <v>9.02</v>
      </c>
      <c r="T922" s="14" t="n">
        <v>0.0001</v>
      </c>
      <c r="U922" s="14" t="n">
        <v>0.02394</v>
      </c>
      <c r="V922" s="14" t="n">
        <v>0.111</v>
      </c>
      <c r="W922" s="14" t="n">
        <v>9</v>
      </c>
      <c r="X922" s="14" t="s">
        <v>317</v>
      </c>
      <c r="Y922" s="14" t="s">
        <v>7208</v>
      </c>
      <c r="Z922" s="14" t="n">
        <v>39</v>
      </c>
      <c r="AA922" s="14" t="s">
        <v>183</v>
      </c>
      <c r="AB922" s="14" t="n">
        <v>3.8</v>
      </c>
      <c r="AC922" s="14" t="n">
        <v>10.3</v>
      </c>
      <c r="AD922" s="14" t="n">
        <v>39</v>
      </c>
      <c r="AE922" s="6" t="s">
        <v>6811</v>
      </c>
      <c r="AF922" s="14" t="s">
        <v>16928</v>
      </c>
      <c r="AG922" s="14" t="s">
        <v>16929</v>
      </c>
      <c r="AH922" s="6" t="s">
        <v>16930</v>
      </c>
      <c r="AI922" s="14" t="s">
        <v>15734</v>
      </c>
      <c r="AJ922" s="14" t="n">
        <v>331</v>
      </c>
      <c r="AK922" s="14" t="n">
        <v>1039</v>
      </c>
      <c r="AL922" s="14" t="b">
        <f aca="false">TRUE()</f>
        <v>1</v>
      </c>
      <c r="AM922" s="14" t="b">
        <f aca="false">TRUE()</f>
        <v>1</v>
      </c>
      <c r="AN922" s="14" t="s">
        <v>15978</v>
      </c>
    </row>
    <row r="923" customFormat="false" ht="15" hidden="false" customHeight="false" outlineLevel="0" collapsed="false">
      <c r="A923" s="15" t="s">
        <v>7209</v>
      </c>
      <c r="B923" s="7" t="s">
        <v>7210</v>
      </c>
      <c r="C923" s="15" t="s">
        <v>7211</v>
      </c>
      <c r="D923" s="7" t="s">
        <v>7212</v>
      </c>
      <c r="E923" s="7" t="s">
        <v>7212</v>
      </c>
      <c r="F923" s="7" t="s">
        <v>652</v>
      </c>
      <c r="G923" s="7" t="s">
        <v>6649</v>
      </c>
      <c r="H923" s="7" t="n">
        <v>0.1</v>
      </c>
      <c r="I923" s="7" t="s">
        <v>317</v>
      </c>
      <c r="J923" s="7" t="n">
        <v>0.02</v>
      </c>
      <c r="K923" s="7" t="s">
        <v>7213</v>
      </c>
      <c r="L923" s="7" t="s">
        <v>7214</v>
      </c>
      <c r="M923" s="7" t="n">
        <v>0.2</v>
      </c>
      <c r="N923" s="7" t="s">
        <v>317</v>
      </c>
      <c r="O923" s="7" t="n">
        <v>0.1</v>
      </c>
      <c r="P923" s="7" t="s">
        <v>1521</v>
      </c>
      <c r="Q923" s="7" t="s">
        <v>7214</v>
      </c>
      <c r="R923" s="7" t="s">
        <v>317</v>
      </c>
      <c r="S923" s="7" t="n">
        <v>0.82</v>
      </c>
      <c r="T923" s="7" t="n">
        <v>9E-005</v>
      </c>
      <c r="U923" s="7" t="n">
        <v>0.02111</v>
      </c>
      <c r="V923" s="7" t="n">
        <v>0.079</v>
      </c>
      <c r="W923" s="7" t="n">
        <v>0.8</v>
      </c>
      <c r="X923" s="7" t="s">
        <v>317</v>
      </c>
      <c r="Y923" s="7" t="s">
        <v>7215</v>
      </c>
      <c r="Z923" s="7" t="n">
        <v>26</v>
      </c>
      <c r="AA923" s="7" t="s">
        <v>747</v>
      </c>
      <c r="AB923" s="7"/>
      <c r="AC923" s="7" t="n">
        <v>8.7</v>
      </c>
      <c r="AD923" s="7" t="n">
        <v>25</v>
      </c>
      <c r="AE923" s="15" t="s">
        <v>6811</v>
      </c>
      <c r="AF923" s="7" t="s">
        <v>16931</v>
      </c>
      <c r="AG923" s="7" t="s">
        <v>7212</v>
      </c>
      <c r="AH923" s="15" t="s">
        <v>16932</v>
      </c>
      <c r="AI923" s="7" t="s">
        <v>15734</v>
      </c>
      <c r="AJ923" s="7" t="n">
        <v>221</v>
      </c>
      <c r="AK923" s="7" t="n">
        <v>217</v>
      </c>
      <c r="AL923" s="7" t="b">
        <f aca="false">TRUE()</f>
        <v>1</v>
      </c>
      <c r="AM923" s="7" t="b">
        <f aca="false">TRUE()</f>
        <v>1</v>
      </c>
      <c r="AN923" s="7" t="s">
        <v>16933</v>
      </c>
    </row>
    <row r="924" customFormat="false" ht="15" hidden="false" customHeight="false" outlineLevel="0" collapsed="false">
      <c r="A924" s="6" t="s">
        <v>7216</v>
      </c>
      <c r="B924" s="14" t="s">
        <v>7217</v>
      </c>
      <c r="C924" s="6" t="s">
        <v>7218</v>
      </c>
      <c r="D924" s="14" t="s">
        <v>7219</v>
      </c>
      <c r="E924" s="14" t="s">
        <v>7220</v>
      </c>
      <c r="F924" s="14" t="s">
        <v>652</v>
      </c>
      <c r="G924" s="14" t="s">
        <v>2616</v>
      </c>
      <c r="H924" s="14" t="n">
        <v>0.6</v>
      </c>
      <c r="I924" s="14" t="s">
        <v>317</v>
      </c>
      <c r="J924" s="14" t="n">
        <v>0.1</v>
      </c>
      <c r="K924" s="14" t="s">
        <v>7221</v>
      </c>
      <c r="L924" s="14" t="s">
        <v>7174</v>
      </c>
      <c r="M924" s="14" t="n">
        <v>0.6</v>
      </c>
      <c r="N924" s="14" t="s">
        <v>317</v>
      </c>
      <c r="O924" s="14" t="n">
        <v>0.6</v>
      </c>
      <c r="P924" s="14" t="s">
        <v>1159</v>
      </c>
      <c r="Q924" s="14" t="s">
        <v>7201</v>
      </c>
      <c r="R924" s="14" t="s">
        <v>317</v>
      </c>
      <c r="S924" s="14" t="n">
        <v>2.46</v>
      </c>
      <c r="T924" s="14" t="n">
        <v>9E-005</v>
      </c>
      <c r="U924" s="14" t="n">
        <v>0.02196</v>
      </c>
      <c r="V924" s="14" t="n">
        <v>0.133</v>
      </c>
      <c r="W924" s="14" t="n">
        <v>5.7</v>
      </c>
      <c r="X924" s="14" t="s">
        <v>317</v>
      </c>
      <c r="Y924" s="14" t="s">
        <v>7222</v>
      </c>
      <c r="Z924" s="14" t="n">
        <v>24</v>
      </c>
      <c r="AA924" s="14" t="s">
        <v>1200</v>
      </c>
      <c r="AB924" s="14"/>
      <c r="AC924" s="14" t="n">
        <v>9.8</v>
      </c>
      <c r="AD924" s="14" t="n">
        <v>23</v>
      </c>
      <c r="AE924" s="6" t="s">
        <v>6811</v>
      </c>
      <c r="AF924" s="14" t="s">
        <v>16934</v>
      </c>
      <c r="AG924" s="14" t="s">
        <v>7220</v>
      </c>
      <c r="AH924" s="6" t="s">
        <v>16935</v>
      </c>
      <c r="AI924" s="14" t="s">
        <v>15734</v>
      </c>
      <c r="AJ924" s="14" t="n">
        <v>174</v>
      </c>
      <c r="AK924" s="14" t="n">
        <v>337</v>
      </c>
      <c r="AL924" s="14" t="b">
        <f aca="false">TRUE()</f>
        <v>1</v>
      </c>
      <c r="AM924" s="14" t="b">
        <f aca="false">TRUE()</f>
        <v>1</v>
      </c>
      <c r="AN924" s="14" t="s">
        <v>15864</v>
      </c>
    </row>
    <row r="925" customFormat="false" ht="15" hidden="false" customHeight="false" outlineLevel="0" collapsed="false">
      <c r="A925" s="15" t="s">
        <v>7223</v>
      </c>
      <c r="B925" s="7" t="s">
        <v>7224</v>
      </c>
      <c r="C925" s="15" t="s">
        <v>7225</v>
      </c>
      <c r="D925" s="7" t="s">
        <v>7226</v>
      </c>
      <c r="E925" s="7" t="s">
        <v>7227</v>
      </c>
      <c r="F925" s="7" t="s">
        <v>131</v>
      </c>
      <c r="G925" s="7" t="s">
        <v>7228</v>
      </c>
      <c r="H925" s="7" t="s">
        <v>1064</v>
      </c>
      <c r="I925" s="7" t="s">
        <v>134</v>
      </c>
      <c r="J925" s="7" t="n">
        <v>3.27</v>
      </c>
      <c r="K925" s="7" t="s">
        <v>177</v>
      </c>
      <c r="L925" s="7" t="s">
        <v>7229</v>
      </c>
      <c r="M925" s="7" t="n">
        <v>16.6</v>
      </c>
      <c r="N925" s="7" t="s">
        <v>134</v>
      </c>
      <c r="O925" s="7" t="s">
        <v>4678</v>
      </c>
      <c r="P925" s="7" t="s">
        <v>1094</v>
      </c>
      <c r="Q925" s="7" t="s">
        <v>7230</v>
      </c>
      <c r="R925" s="7" t="s">
        <v>134</v>
      </c>
      <c r="S925" s="7" t="n">
        <v>99.27</v>
      </c>
      <c r="T925" s="7" t="n">
        <v>0.08957</v>
      </c>
      <c r="U925" s="7" t="n">
        <v>19.93081</v>
      </c>
      <c r="V925" s="7" t="n">
        <v>20.098</v>
      </c>
      <c r="W925" s="7" t="n">
        <v>99.4</v>
      </c>
      <c r="X925" s="7" t="s">
        <v>134</v>
      </c>
      <c r="Y925" s="7" t="s">
        <v>7231</v>
      </c>
      <c r="Z925" s="7" t="n">
        <v>111</v>
      </c>
      <c r="AA925" s="7" t="s">
        <v>183</v>
      </c>
      <c r="AB925" s="7" t="n">
        <v>16.1</v>
      </c>
      <c r="AC925" s="7" t="n">
        <v>9.7</v>
      </c>
      <c r="AD925" s="7" t="n">
        <v>111</v>
      </c>
      <c r="AE925" s="15" t="s">
        <v>7232</v>
      </c>
      <c r="AF925" s="7" t="s">
        <v>16936</v>
      </c>
      <c r="AG925" s="7" t="s">
        <v>7226</v>
      </c>
      <c r="AH925" s="15" t="s">
        <v>11105</v>
      </c>
      <c r="AI925" s="7" t="s">
        <v>15734</v>
      </c>
      <c r="AJ925" s="7" t="n">
        <v>8192</v>
      </c>
      <c r="AK925" s="7" t="n">
        <v>1506348</v>
      </c>
      <c r="AL925" s="7" t="b">
        <f aca="false">FALSE()</f>
        <v>0</v>
      </c>
      <c r="AM925" s="7" t="b">
        <f aca="false">FALSE()</f>
        <v>0</v>
      </c>
      <c r="AN925" s="7" t="s">
        <v>15735</v>
      </c>
    </row>
    <row r="926" customFormat="false" ht="15" hidden="false" customHeight="false" outlineLevel="0" collapsed="false">
      <c r="A926" s="6" t="s">
        <v>7233</v>
      </c>
      <c r="B926" s="14" t="s">
        <v>7234</v>
      </c>
      <c r="C926" s="6" t="s">
        <v>226</v>
      </c>
      <c r="D926" s="14" t="s">
        <v>7235</v>
      </c>
      <c r="E926" s="14" t="s">
        <v>7236</v>
      </c>
      <c r="F926" s="14" t="s">
        <v>131</v>
      </c>
      <c r="G926" s="14" t="s">
        <v>7237</v>
      </c>
      <c r="H926" s="14" t="s">
        <v>2759</v>
      </c>
      <c r="I926" s="14" t="s">
        <v>134</v>
      </c>
      <c r="J926" s="14" t="n">
        <v>2.09</v>
      </c>
      <c r="K926" s="14" t="s">
        <v>7238</v>
      </c>
      <c r="L926" s="14" t="s">
        <v>7239</v>
      </c>
      <c r="M926" s="14" t="n">
        <v>8.8</v>
      </c>
      <c r="N926" s="14" t="s">
        <v>134</v>
      </c>
      <c r="O926" s="14" t="s">
        <v>576</v>
      </c>
      <c r="P926" s="14" t="s">
        <v>608</v>
      </c>
      <c r="Q926" s="14" t="s">
        <v>7240</v>
      </c>
      <c r="R926" s="14" t="s">
        <v>134</v>
      </c>
      <c r="S926" s="14" t="n">
        <v>96.35</v>
      </c>
      <c r="T926" s="14" t="n">
        <v>0.04191</v>
      </c>
      <c r="U926" s="14" t="n">
        <v>9.32669</v>
      </c>
      <c r="V926" s="14" t="n">
        <v>1.732</v>
      </c>
      <c r="W926" s="14" t="n">
        <v>98.5</v>
      </c>
      <c r="X926" s="14" t="s">
        <v>134</v>
      </c>
      <c r="Y926" s="14" t="s">
        <v>7241</v>
      </c>
      <c r="Z926" s="14" t="n">
        <v>406</v>
      </c>
      <c r="AA926" s="14" t="s">
        <v>7242</v>
      </c>
      <c r="AB926" s="14" t="n">
        <v>7.4</v>
      </c>
      <c r="AC926" s="14" t="n">
        <v>5.2</v>
      </c>
      <c r="AD926" s="14" t="n">
        <v>404</v>
      </c>
      <c r="AE926" s="6" t="s">
        <v>7232</v>
      </c>
      <c r="AF926" s="14" t="s">
        <v>16937</v>
      </c>
      <c r="AG926" s="14" t="s">
        <v>7235</v>
      </c>
      <c r="AH926" s="6" t="s">
        <v>7233</v>
      </c>
      <c r="AI926" s="14" t="s">
        <v>15734</v>
      </c>
      <c r="AJ926" s="14" t="n">
        <v>16866</v>
      </c>
      <c r="AK926" s="14" t="n">
        <v>1016868</v>
      </c>
      <c r="AL926" s="14" t="b">
        <f aca="false">FALSE()</f>
        <v>0</v>
      </c>
      <c r="AM926" s="14" t="b">
        <f aca="false">FALSE()</f>
        <v>0</v>
      </c>
      <c r="AN926" s="14" t="s">
        <v>15744</v>
      </c>
    </row>
    <row r="927" customFormat="false" ht="15" hidden="false" customHeight="false" outlineLevel="0" collapsed="false">
      <c r="A927" s="15" t="s">
        <v>7243</v>
      </c>
      <c r="B927" s="7" t="s">
        <v>7244</v>
      </c>
      <c r="C927" s="15" t="s">
        <v>366</v>
      </c>
      <c r="D927" s="7" t="s">
        <v>7245</v>
      </c>
      <c r="E927" s="7" t="s">
        <v>7246</v>
      </c>
      <c r="F927" s="7" t="s">
        <v>131</v>
      </c>
      <c r="G927" s="7" t="s">
        <v>7247</v>
      </c>
      <c r="H927" s="7" t="s">
        <v>4643</v>
      </c>
      <c r="I927" s="7" t="s">
        <v>134</v>
      </c>
      <c r="J927" s="7" t="n">
        <v>4.59</v>
      </c>
      <c r="K927" s="7" t="s">
        <v>7248</v>
      </c>
      <c r="L927" s="7" t="s">
        <v>7249</v>
      </c>
      <c r="M927" s="7" t="n">
        <v>13.2</v>
      </c>
      <c r="N927" s="7" t="s">
        <v>134</v>
      </c>
      <c r="O927" s="7" t="s">
        <v>7250</v>
      </c>
      <c r="P927" s="7" t="s">
        <v>152</v>
      </c>
      <c r="Q927" s="7" t="s">
        <v>7251</v>
      </c>
      <c r="R927" s="7" t="s">
        <v>134</v>
      </c>
      <c r="S927" s="7" t="n">
        <v>99.76</v>
      </c>
      <c r="T927" s="7" t="n">
        <v>0.04641</v>
      </c>
      <c r="U927" s="7" t="n">
        <v>10.32656</v>
      </c>
      <c r="V927" s="7" t="n">
        <v>2.28</v>
      </c>
      <c r="W927" s="7" t="n">
        <v>99.9</v>
      </c>
      <c r="X927" s="7" t="s">
        <v>134</v>
      </c>
      <c r="Y927" s="7" t="s">
        <v>7252</v>
      </c>
      <c r="Z927" s="7" t="n">
        <v>747</v>
      </c>
      <c r="AA927" s="7" t="s">
        <v>183</v>
      </c>
      <c r="AB927" s="7" t="n">
        <v>3.8</v>
      </c>
      <c r="AC927" s="7" t="n">
        <v>5</v>
      </c>
      <c r="AD927" s="7" t="n">
        <v>747</v>
      </c>
      <c r="AE927" s="15" t="s">
        <v>7232</v>
      </c>
      <c r="AF927" s="7" t="s">
        <v>16938</v>
      </c>
      <c r="AG927" s="7" t="s">
        <v>7245</v>
      </c>
      <c r="AH927" s="15" t="s">
        <v>7243</v>
      </c>
      <c r="AI927" s="7" t="s">
        <v>15734</v>
      </c>
      <c r="AJ927" s="7" t="n">
        <v>8479</v>
      </c>
      <c r="AK927" s="7" t="n">
        <v>465603</v>
      </c>
      <c r="AL927" s="7" t="b">
        <f aca="false">FALSE()</f>
        <v>0</v>
      </c>
      <c r="AM927" s="7" t="b">
        <f aca="false">FALSE()</f>
        <v>0</v>
      </c>
      <c r="AN927" s="7" t="s">
        <v>15738</v>
      </c>
    </row>
    <row r="928" customFormat="false" ht="15" hidden="false" customHeight="false" outlineLevel="0" collapsed="false">
      <c r="A928" s="6" t="s">
        <v>7253</v>
      </c>
      <c r="B928" s="14" t="s">
        <v>7253</v>
      </c>
      <c r="C928" s="6" t="s">
        <v>187</v>
      </c>
      <c r="D928" s="14" t="s">
        <v>7254</v>
      </c>
      <c r="E928" s="14" t="s">
        <v>7255</v>
      </c>
      <c r="F928" s="14" t="s">
        <v>131</v>
      </c>
      <c r="G928" s="14" t="s">
        <v>7256</v>
      </c>
      <c r="H928" s="14" t="s">
        <v>206</v>
      </c>
      <c r="I928" s="14" t="s">
        <v>134</v>
      </c>
      <c r="J928" s="14" t="n">
        <v>2.73</v>
      </c>
      <c r="K928" s="14" t="s">
        <v>7257</v>
      </c>
      <c r="L928" s="14" t="s">
        <v>7258</v>
      </c>
      <c r="M928" s="14" t="n">
        <v>8.3</v>
      </c>
      <c r="N928" s="14" t="s">
        <v>134</v>
      </c>
      <c r="O928" s="14" t="s">
        <v>546</v>
      </c>
      <c r="P928" s="14" t="s">
        <v>294</v>
      </c>
      <c r="Q928" s="14" t="s">
        <v>7259</v>
      </c>
      <c r="R928" s="14" t="s">
        <v>134</v>
      </c>
      <c r="S928" s="14" t="n">
        <v>98.62</v>
      </c>
      <c r="T928" s="14" t="n">
        <v>0.04301</v>
      </c>
      <c r="U928" s="14" t="n">
        <v>9.57023</v>
      </c>
      <c r="V928" s="14" t="n">
        <v>14.064</v>
      </c>
      <c r="W928" s="14" t="n">
        <v>97.3</v>
      </c>
      <c r="X928" s="14" t="s">
        <v>134</v>
      </c>
      <c r="Y928" s="14" t="s">
        <v>7260</v>
      </c>
      <c r="Z928" s="14" t="n">
        <v>55</v>
      </c>
      <c r="AA928" s="14" t="s">
        <v>183</v>
      </c>
      <c r="AB928" s="14" t="n">
        <v>33.5</v>
      </c>
      <c r="AC928" s="14" t="n">
        <v>10.5</v>
      </c>
      <c r="AD928" s="14" t="n">
        <v>55</v>
      </c>
      <c r="AE928" s="6" t="s">
        <v>7232</v>
      </c>
      <c r="AF928" s="14" t="s">
        <v>16939</v>
      </c>
      <c r="AG928" s="14" t="s">
        <v>7254</v>
      </c>
      <c r="AH928" s="6" t="s">
        <v>15265</v>
      </c>
      <c r="AI928" s="14" t="s">
        <v>15734</v>
      </c>
      <c r="AJ928" s="14" t="n">
        <v>7234</v>
      </c>
      <c r="AK928" s="14" t="n">
        <v>1572212</v>
      </c>
      <c r="AL928" s="14" t="b">
        <f aca="false">FALSE()</f>
        <v>0</v>
      </c>
      <c r="AM928" s="14" t="b">
        <f aca="false">FALSE()</f>
        <v>0</v>
      </c>
      <c r="AN928" s="14" t="s">
        <v>15735</v>
      </c>
    </row>
    <row r="929" customFormat="false" ht="15" hidden="false" customHeight="false" outlineLevel="0" collapsed="false">
      <c r="A929" s="15" t="s">
        <v>7261</v>
      </c>
      <c r="B929" s="7" t="s">
        <v>7262</v>
      </c>
      <c r="C929" s="15" t="s">
        <v>275</v>
      </c>
      <c r="D929" s="7" t="s">
        <v>7263</v>
      </c>
      <c r="E929" s="7" t="s">
        <v>7264</v>
      </c>
      <c r="F929" s="7" t="s">
        <v>131</v>
      </c>
      <c r="G929" s="7" t="s">
        <v>7265</v>
      </c>
      <c r="H929" s="7" t="s">
        <v>4816</v>
      </c>
      <c r="I929" s="7" t="s">
        <v>134</v>
      </c>
      <c r="J929" s="7" t="n">
        <v>4.49</v>
      </c>
      <c r="K929" s="7" t="s">
        <v>7188</v>
      </c>
      <c r="L929" s="7" t="s">
        <v>7251</v>
      </c>
      <c r="M929" s="7" t="n">
        <v>20.9</v>
      </c>
      <c r="N929" s="7" t="s">
        <v>134</v>
      </c>
      <c r="O929" s="7" t="s">
        <v>4545</v>
      </c>
      <c r="P929" s="7" t="s">
        <v>775</v>
      </c>
      <c r="Q929" s="7" t="s">
        <v>7266</v>
      </c>
      <c r="R929" s="7" t="s">
        <v>134</v>
      </c>
      <c r="S929" s="7" t="n">
        <v>99.59</v>
      </c>
      <c r="T929" s="7" t="n">
        <v>0.05575</v>
      </c>
      <c r="U929" s="7" t="n">
        <v>12.4044</v>
      </c>
      <c r="V929" s="7" t="n">
        <v>28.678</v>
      </c>
      <c r="W929" s="7" t="n">
        <v>99.8</v>
      </c>
      <c r="X929" s="7" t="s">
        <v>134</v>
      </c>
      <c r="Y929" s="7" t="s">
        <v>7267</v>
      </c>
      <c r="Z929" s="7" t="n">
        <v>41</v>
      </c>
      <c r="AA929" s="7" t="s">
        <v>183</v>
      </c>
      <c r="AB929" s="7" t="n">
        <v>19.7</v>
      </c>
      <c r="AC929" s="7" t="n">
        <v>8.4</v>
      </c>
      <c r="AD929" s="7" t="n">
        <v>41</v>
      </c>
      <c r="AE929" s="15" t="s">
        <v>7232</v>
      </c>
      <c r="AF929" s="7" t="s">
        <v>16940</v>
      </c>
      <c r="AG929" s="7" t="s">
        <v>7263</v>
      </c>
      <c r="AH929" s="15" t="s">
        <v>11197</v>
      </c>
      <c r="AI929" s="7" t="s">
        <v>15734</v>
      </c>
      <c r="AJ929" s="7" t="n">
        <v>6642</v>
      </c>
      <c r="AK929" s="7" t="n">
        <v>1135917</v>
      </c>
      <c r="AL929" s="7" t="b">
        <f aca="false">FALSE()</f>
        <v>0</v>
      </c>
      <c r="AM929" s="7" t="b">
        <f aca="false">FALSE()</f>
        <v>0</v>
      </c>
      <c r="AN929" s="7" t="s">
        <v>15735</v>
      </c>
    </row>
    <row r="930" customFormat="false" ht="15" hidden="false" customHeight="false" outlineLevel="0" collapsed="false">
      <c r="A930" s="6" t="s">
        <v>7268</v>
      </c>
      <c r="B930" s="14" t="s">
        <v>7269</v>
      </c>
      <c r="C930" s="6" t="s">
        <v>366</v>
      </c>
      <c r="D930" s="14" t="s">
        <v>7270</v>
      </c>
      <c r="E930" s="14" t="s">
        <v>7271</v>
      </c>
      <c r="F930" s="14" t="s">
        <v>131</v>
      </c>
      <c r="G930" s="14" t="s">
        <v>7272</v>
      </c>
      <c r="H930" s="14" t="s">
        <v>526</v>
      </c>
      <c r="I930" s="14" t="s">
        <v>134</v>
      </c>
      <c r="J930" s="14" t="n">
        <v>1.56</v>
      </c>
      <c r="K930" s="14" t="s">
        <v>7273</v>
      </c>
      <c r="L930" s="14" t="s">
        <v>7274</v>
      </c>
      <c r="M930" s="14" t="n">
        <v>7.3</v>
      </c>
      <c r="N930" s="14" t="s">
        <v>134</v>
      </c>
      <c r="O930" s="14" t="s">
        <v>165</v>
      </c>
      <c r="P930" s="14" t="s">
        <v>195</v>
      </c>
      <c r="Q930" s="14" t="s">
        <v>7275</v>
      </c>
      <c r="R930" s="14" t="s">
        <v>134</v>
      </c>
      <c r="S930" s="14" t="n">
        <v>90.52</v>
      </c>
      <c r="T930" s="14" t="n">
        <v>0.01907</v>
      </c>
      <c r="U930" s="14" t="n">
        <v>4.24466</v>
      </c>
      <c r="V930" s="14" t="n">
        <v>1.616</v>
      </c>
      <c r="W930" s="14" t="n">
        <v>95.2</v>
      </c>
      <c r="X930" s="14" t="s">
        <v>134</v>
      </c>
      <c r="Y930" s="14" t="s">
        <v>7276</v>
      </c>
      <c r="Z930" s="14" t="n">
        <v>299</v>
      </c>
      <c r="AA930" s="14" t="s">
        <v>710</v>
      </c>
      <c r="AB930" s="14" t="n">
        <v>9.3</v>
      </c>
      <c r="AC930" s="14" t="n">
        <v>7.5</v>
      </c>
      <c r="AD930" s="14" t="n">
        <v>296</v>
      </c>
      <c r="AE930" s="6" t="s">
        <v>7232</v>
      </c>
      <c r="AF930" s="14" t="s">
        <v>16941</v>
      </c>
      <c r="AG930" s="14" t="s">
        <v>7270</v>
      </c>
      <c r="AH930" s="6" t="s">
        <v>11250</v>
      </c>
      <c r="AI930" s="14" t="s">
        <v>15734</v>
      </c>
      <c r="AJ930" s="14" t="n">
        <v>8589</v>
      </c>
      <c r="AK930" s="14" t="n">
        <v>602685</v>
      </c>
      <c r="AL930" s="14" t="b">
        <f aca="false">FALSE()</f>
        <v>0</v>
      </c>
      <c r="AM930" s="14" t="b">
        <f aca="false">FALSE()</f>
        <v>0</v>
      </c>
      <c r="AN930" s="14" t="s">
        <v>15738</v>
      </c>
    </row>
    <row r="931" customFormat="false" ht="15" hidden="false" customHeight="false" outlineLevel="0" collapsed="false">
      <c r="A931" s="15" t="s">
        <v>7277</v>
      </c>
      <c r="B931" s="7" t="s">
        <v>7278</v>
      </c>
      <c r="C931" s="15" t="s">
        <v>1802</v>
      </c>
      <c r="D931" s="7" t="s">
        <v>7279</v>
      </c>
      <c r="E931" s="7" t="s">
        <v>7280</v>
      </c>
      <c r="F931" s="7" t="s">
        <v>131</v>
      </c>
      <c r="G931" s="7" t="s">
        <v>7281</v>
      </c>
      <c r="H931" s="7" t="s">
        <v>526</v>
      </c>
      <c r="I931" s="7" t="s">
        <v>134</v>
      </c>
      <c r="J931" s="7" t="n">
        <v>2.06</v>
      </c>
      <c r="K931" s="7" t="s">
        <v>1689</v>
      </c>
      <c r="L931" s="7" t="s">
        <v>7274</v>
      </c>
      <c r="M931" s="7" t="n">
        <v>11</v>
      </c>
      <c r="N931" s="7" t="s">
        <v>134</v>
      </c>
      <c r="O931" s="7" t="s">
        <v>504</v>
      </c>
      <c r="P931" s="7" t="s">
        <v>1538</v>
      </c>
      <c r="Q931" s="7" t="s">
        <v>7282</v>
      </c>
      <c r="R931" s="7" t="s">
        <v>134</v>
      </c>
      <c r="S931" s="7" t="n">
        <v>96.03</v>
      </c>
      <c r="T931" s="7" t="n">
        <v>0.04654</v>
      </c>
      <c r="U931" s="7" t="n">
        <v>10.35733</v>
      </c>
      <c r="V931" s="7" t="n">
        <v>14.126</v>
      </c>
      <c r="W931" s="7" t="n">
        <v>95.2</v>
      </c>
      <c r="X931" s="7" t="s">
        <v>134</v>
      </c>
      <c r="Y931" s="7" t="s">
        <v>7283</v>
      </c>
      <c r="Z931" s="7" t="n">
        <v>93</v>
      </c>
      <c r="AA931" s="7" t="s">
        <v>183</v>
      </c>
      <c r="AB931" s="7" t="n">
        <v>28.7</v>
      </c>
      <c r="AC931" s="7" t="n">
        <v>11.2</v>
      </c>
      <c r="AD931" s="7" t="n">
        <v>93</v>
      </c>
      <c r="AE931" s="15" t="s">
        <v>7232</v>
      </c>
      <c r="AF931" s="7" t="s">
        <v>16942</v>
      </c>
      <c r="AG931" s="7" t="s">
        <v>7279</v>
      </c>
      <c r="AH931" s="15" t="s">
        <v>11637</v>
      </c>
      <c r="AI931" s="7" t="s">
        <v>15734</v>
      </c>
      <c r="AJ931" s="7" t="n">
        <v>15784</v>
      </c>
      <c r="AK931" s="7" t="n">
        <v>1209492</v>
      </c>
      <c r="AL931" s="7" t="b">
        <f aca="false">FALSE()</f>
        <v>0</v>
      </c>
      <c r="AM931" s="7" t="b">
        <f aca="false">FALSE()</f>
        <v>0</v>
      </c>
      <c r="AN931" s="7" t="s">
        <v>15735</v>
      </c>
    </row>
    <row r="932" customFormat="false" ht="15" hidden="false" customHeight="false" outlineLevel="0" collapsed="false">
      <c r="A932" s="6" t="s">
        <v>7284</v>
      </c>
      <c r="B932" s="14" t="s">
        <v>7285</v>
      </c>
      <c r="C932" s="6" t="s">
        <v>2897</v>
      </c>
      <c r="D932" s="14" t="s">
        <v>7286</v>
      </c>
      <c r="E932" s="14" t="s">
        <v>7287</v>
      </c>
      <c r="F932" s="14" t="s">
        <v>131</v>
      </c>
      <c r="G932" s="14" t="s">
        <v>7288</v>
      </c>
      <c r="H932" s="14" t="s">
        <v>404</v>
      </c>
      <c r="I932" s="14" t="s">
        <v>134</v>
      </c>
      <c r="J932" s="14" t="n">
        <v>1.74</v>
      </c>
      <c r="K932" s="14" t="s">
        <v>7289</v>
      </c>
      <c r="L932" s="14" t="s">
        <v>7290</v>
      </c>
      <c r="M932" s="14" t="n">
        <v>6.7</v>
      </c>
      <c r="N932" s="14" t="s">
        <v>134</v>
      </c>
      <c r="O932" s="14" t="s">
        <v>466</v>
      </c>
      <c r="P932" s="14" t="s">
        <v>166</v>
      </c>
      <c r="Q932" s="14" t="s">
        <v>7291</v>
      </c>
      <c r="R932" s="14" t="s">
        <v>134</v>
      </c>
      <c r="S932" s="14" t="n">
        <v>93.11</v>
      </c>
      <c r="T932" s="14" t="n">
        <v>0.02446</v>
      </c>
      <c r="U932" s="14" t="n">
        <v>5.44442</v>
      </c>
      <c r="V932" s="14" t="n">
        <v>1.911</v>
      </c>
      <c r="W932" s="14" t="n">
        <v>91.7</v>
      </c>
      <c r="X932" s="14" t="s">
        <v>134</v>
      </c>
      <c r="Y932" s="14" t="s">
        <v>7292</v>
      </c>
      <c r="Z932" s="14" t="n">
        <v>289</v>
      </c>
      <c r="AA932" s="14" t="s">
        <v>7293</v>
      </c>
      <c r="AB932" s="14" t="n">
        <v>7.9</v>
      </c>
      <c r="AC932" s="14" t="n">
        <v>8.4</v>
      </c>
      <c r="AD932" s="14" t="n">
        <v>282</v>
      </c>
      <c r="AE932" s="6" t="s">
        <v>7232</v>
      </c>
      <c r="AF932" s="14" t="s">
        <v>16943</v>
      </c>
      <c r="AG932" s="14" t="s">
        <v>7286</v>
      </c>
      <c r="AH932" s="6" t="s">
        <v>11388</v>
      </c>
      <c r="AI932" s="14" t="s">
        <v>15734</v>
      </c>
      <c r="AJ932" s="14" t="n">
        <v>9645</v>
      </c>
      <c r="AK932" s="14" t="n">
        <v>689267</v>
      </c>
      <c r="AL932" s="14" t="b">
        <f aca="false">FALSE()</f>
        <v>0</v>
      </c>
      <c r="AM932" s="14" t="b">
        <f aca="false">FALSE()</f>
        <v>0</v>
      </c>
      <c r="AN932" s="14" t="s">
        <v>15744</v>
      </c>
    </row>
    <row r="933" customFormat="false" ht="15" hidden="false" customHeight="false" outlineLevel="0" collapsed="false">
      <c r="A933" s="15" t="s">
        <v>7294</v>
      </c>
      <c r="B933" s="7" t="s">
        <v>7295</v>
      </c>
      <c r="C933" s="15" t="s">
        <v>2739</v>
      </c>
      <c r="D933" s="7" t="s">
        <v>7296</v>
      </c>
      <c r="E933" s="7" t="s">
        <v>7297</v>
      </c>
      <c r="F933" s="7" t="s">
        <v>131</v>
      </c>
      <c r="G933" s="7" t="s">
        <v>7298</v>
      </c>
      <c r="H933" s="7" t="s">
        <v>1054</v>
      </c>
      <c r="I933" s="7" t="s">
        <v>134</v>
      </c>
      <c r="J933" s="7" t="n">
        <v>2.49</v>
      </c>
      <c r="K933" s="7" t="s">
        <v>7299</v>
      </c>
      <c r="L933" s="7" t="s">
        <v>7300</v>
      </c>
      <c r="M933" s="7" t="n">
        <v>7.8</v>
      </c>
      <c r="N933" s="7" t="s">
        <v>134</v>
      </c>
      <c r="O933" s="7" t="s">
        <v>667</v>
      </c>
      <c r="P933" s="7" t="s">
        <v>294</v>
      </c>
      <c r="Q933" s="7" t="s">
        <v>7301</v>
      </c>
      <c r="R933" s="7" t="s">
        <v>134</v>
      </c>
      <c r="S933" s="7" t="n">
        <v>97.97</v>
      </c>
      <c r="T933" s="7" t="n">
        <v>0.04397</v>
      </c>
      <c r="U933" s="7" t="n">
        <v>9.78439</v>
      </c>
      <c r="V933" s="7" t="n">
        <v>6.232</v>
      </c>
      <c r="W933" s="7" t="n">
        <v>88.2</v>
      </c>
      <c r="X933" s="7" t="s">
        <v>134</v>
      </c>
      <c r="Y933" s="7" t="s">
        <v>7302</v>
      </c>
      <c r="Z933" s="7" t="n">
        <v>179</v>
      </c>
      <c r="AA933" s="7" t="s">
        <v>183</v>
      </c>
      <c r="AB933" s="7" t="n">
        <v>16.9</v>
      </c>
      <c r="AC933" s="7" t="n">
        <v>13.1</v>
      </c>
      <c r="AD933" s="7" t="n">
        <v>179</v>
      </c>
      <c r="AE933" s="15" t="s">
        <v>7232</v>
      </c>
      <c r="AF933" s="7" t="s">
        <v>16944</v>
      </c>
      <c r="AG933" s="7" t="s">
        <v>7296</v>
      </c>
      <c r="AH933" s="15" t="s">
        <v>7294</v>
      </c>
      <c r="AI933" s="7" t="s">
        <v>15734</v>
      </c>
      <c r="AJ933" s="7" t="n">
        <v>6312</v>
      </c>
      <c r="AK933" s="7" t="n">
        <v>662601</v>
      </c>
      <c r="AL933" s="7" t="b">
        <f aca="false">FALSE()</f>
        <v>0</v>
      </c>
      <c r="AM933" s="7" t="b">
        <f aca="false">FALSE()</f>
        <v>0</v>
      </c>
      <c r="AN933" s="7" t="s">
        <v>15738</v>
      </c>
    </row>
    <row r="934" customFormat="false" ht="15" hidden="false" customHeight="false" outlineLevel="0" collapsed="false">
      <c r="A934" s="6" t="s">
        <v>7303</v>
      </c>
      <c r="B934" s="14" t="s">
        <v>7304</v>
      </c>
      <c r="C934" s="6" t="s">
        <v>6272</v>
      </c>
      <c r="D934" s="14" t="s">
        <v>7305</v>
      </c>
      <c r="E934" s="14" t="s">
        <v>7306</v>
      </c>
      <c r="F934" s="14" t="s">
        <v>131</v>
      </c>
      <c r="G934" s="14" t="s">
        <v>7307</v>
      </c>
      <c r="H934" s="14" t="s">
        <v>324</v>
      </c>
      <c r="I934" s="14" t="s">
        <v>134</v>
      </c>
      <c r="J934" s="14" t="n">
        <v>2.43</v>
      </c>
      <c r="K934" s="14" t="s">
        <v>7308</v>
      </c>
      <c r="L934" s="14" t="s">
        <v>7309</v>
      </c>
      <c r="M934" s="14" t="n">
        <v>7.8</v>
      </c>
      <c r="N934" s="14" t="s">
        <v>134</v>
      </c>
      <c r="O934" s="14" t="s">
        <v>162</v>
      </c>
      <c r="P934" s="14" t="s">
        <v>730</v>
      </c>
      <c r="Q934" s="14" t="s">
        <v>7310</v>
      </c>
      <c r="R934" s="14" t="s">
        <v>134</v>
      </c>
      <c r="S934" s="14" t="n">
        <v>97.65</v>
      </c>
      <c r="T934" s="14" t="n">
        <v>0.02345</v>
      </c>
      <c r="U934" s="14" t="n">
        <v>5.21877</v>
      </c>
      <c r="V934" s="14" t="n">
        <v>7.79</v>
      </c>
      <c r="W934" s="14" t="n">
        <v>96.5</v>
      </c>
      <c r="X934" s="14" t="s">
        <v>134</v>
      </c>
      <c r="Y934" s="14" t="s">
        <v>7311</v>
      </c>
      <c r="Z934" s="14" t="n">
        <v>113</v>
      </c>
      <c r="AA934" s="14" t="s">
        <v>183</v>
      </c>
      <c r="AB934" s="14" t="n">
        <v>16.1</v>
      </c>
      <c r="AC934" s="14" t="n">
        <v>11.2</v>
      </c>
      <c r="AD934" s="14" t="n">
        <v>113</v>
      </c>
      <c r="AE934" s="6" t="s">
        <v>7232</v>
      </c>
      <c r="AF934" s="14" t="s">
        <v>16945</v>
      </c>
      <c r="AG934" s="14" t="s">
        <v>7305</v>
      </c>
      <c r="AH934" s="6" t="s">
        <v>10544</v>
      </c>
      <c r="AI934" s="14" t="s">
        <v>15734</v>
      </c>
      <c r="AJ934" s="14" t="n">
        <v>7507</v>
      </c>
      <c r="AK934" s="14" t="n">
        <v>631892</v>
      </c>
      <c r="AL934" s="14" t="b">
        <f aca="false">FALSE()</f>
        <v>0</v>
      </c>
      <c r="AM934" s="14" t="b">
        <f aca="false">FALSE()</f>
        <v>0</v>
      </c>
      <c r="AN934" s="14" t="s">
        <v>15735</v>
      </c>
    </row>
    <row r="935" customFormat="false" ht="15" hidden="false" customHeight="false" outlineLevel="0" collapsed="false">
      <c r="A935" s="15" t="s">
        <v>7312</v>
      </c>
      <c r="B935" s="7" t="s">
        <v>7313</v>
      </c>
      <c r="C935" s="15" t="s">
        <v>981</v>
      </c>
      <c r="D935" s="7" t="s">
        <v>7314</v>
      </c>
      <c r="E935" s="7" t="s">
        <v>7315</v>
      </c>
      <c r="F935" s="7" t="s">
        <v>131</v>
      </c>
      <c r="G935" s="7" t="s">
        <v>7316</v>
      </c>
      <c r="H935" s="7" t="s">
        <v>279</v>
      </c>
      <c r="I935" s="7" t="s">
        <v>134</v>
      </c>
      <c r="J935" s="7" t="n">
        <v>1.93</v>
      </c>
      <c r="K935" s="7" t="s">
        <v>7317</v>
      </c>
      <c r="L935" s="7" t="s">
        <v>7318</v>
      </c>
      <c r="M935" s="7" t="n">
        <v>8.2</v>
      </c>
      <c r="N935" s="7" t="s">
        <v>134</v>
      </c>
      <c r="O935" s="7" t="s">
        <v>526</v>
      </c>
      <c r="P935" s="7" t="s">
        <v>938</v>
      </c>
      <c r="Q935" s="7" t="s">
        <v>7274</v>
      </c>
      <c r="R935" s="7" t="s">
        <v>134</v>
      </c>
      <c r="S935" s="7" t="n">
        <v>95.22</v>
      </c>
      <c r="T935" s="7" t="n">
        <v>0.04918</v>
      </c>
      <c r="U935" s="7" t="n">
        <v>10.94308</v>
      </c>
      <c r="V935" s="7" t="n">
        <v>12.276</v>
      </c>
      <c r="W935" s="7" t="n">
        <v>95.7</v>
      </c>
      <c r="X935" s="7" t="s">
        <v>134</v>
      </c>
      <c r="Y935" s="7" t="s">
        <v>7319</v>
      </c>
      <c r="Z935" s="7" t="n">
        <v>114</v>
      </c>
      <c r="AA935" s="7" t="s">
        <v>183</v>
      </c>
      <c r="AB935" s="7" t="n">
        <v>18.3</v>
      </c>
      <c r="AC935" s="7" t="n">
        <v>10.2</v>
      </c>
      <c r="AD935" s="7" t="n">
        <v>114</v>
      </c>
      <c r="AE935" s="15" t="s">
        <v>7232</v>
      </c>
      <c r="AF935" s="7" t="s">
        <v>16946</v>
      </c>
      <c r="AG935" s="7" t="s">
        <v>7314</v>
      </c>
      <c r="AH935" s="15" t="s">
        <v>11201</v>
      </c>
      <c r="AI935" s="7" t="s">
        <v>15734</v>
      </c>
      <c r="AJ935" s="7" t="n">
        <v>4161</v>
      </c>
      <c r="AK935" s="7" t="n">
        <v>579151</v>
      </c>
      <c r="AL935" s="7" t="b">
        <f aca="false">FALSE()</f>
        <v>0</v>
      </c>
      <c r="AM935" s="7" t="b">
        <f aca="false">FALSE()</f>
        <v>0</v>
      </c>
      <c r="AN935" s="7" t="s">
        <v>15744</v>
      </c>
    </row>
    <row r="936" customFormat="false" ht="15" hidden="false" customHeight="false" outlineLevel="0" collapsed="false">
      <c r="A936" s="6" t="s">
        <v>7320</v>
      </c>
      <c r="B936" s="14" t="s">
        <v>7321</v>
      </c>
      <c r="C936" s="6" t="s">
        <v>7225</v>
      </c>
      <c r="D936" s="14" t="s">
        <v>7322</v>
      </c>
      <c r="E936" s="14" t="s">
        <v>7323</v>
      </c>
      <c r="F936" s="14" t="s">
        <v>131</v>
      </c>
      <c r="G936" s="14" t="s">
        <v>7324</v>
      </c>
      <c r="H936" s="14" t="s">
        <v>576</v>
      </c>
      <c r="I936" s="14" t="s">
        <v>134</v>
      </c>
      <c r="J936" s="14" t="n">
        <v>2.47</v>
      </c>
      <c r="K936" s="14" t="s">
        <v>7325</v>
      </c>
      <c r="L936" s="14" t="s">
        <v>7326</v>
      </c>
      <c r="M936" s="14" t="n">
        <v>14.4</v>
      </c>
      <c r="N936" s="14" t="s">
        <v>134</v>
      </c>
      <c r="O936" s="14" t="s">
        <v>4615</v>
      </c>
      <c r="P936" s="14" t="s">
        <v>294</v>
      </c>
      <c r="Q936" s="14" t="s">
        <v>7327</v>
      </c>
      <c r="R936" s="14" t="s">
        <v>134</v>
      </c>
      <c r="S936" s="14" t="n">
        <v>97.81</v>
      </c>
      <c r="T936" s="14" t="n">
        <v>0.01854</v>
      </c>
      <c r="U936" s="14" t="n">
        <v>4.12657</v>
      </c>
      <c r="V936" s="14" t="n">
        <v>11.176</v>
      </c>
      <c r="W936" s="14" t="n">
        <v>98.1</v>
      </c>
      <c r="X936" s="14" t="s">
        <v>134</v>
      </c>
      <c r="Y936" s="14" t="s">
        <v>7328</v>
      </c>
      <c r="Z936" s="14" t="n">
        <v>44</v>
      </c>
      <c r="AA936" s="14" t="s">
        <v>183</v>
      </c>
      <c r="AB936" s="14" t="n">
        <v>16.4</v>
      </c>
      <c r="AC936" s="14" t="n">
        <v>6.2</v>
      </c>
      <c r="AD936" s="14" t="n">
        <v>44</v>
      </c>
      <c r="AE936" s="6" t="s">
        <v>7232</v>
      </c>
      <c r="AF936" s="14" t="s">
        <v>16947</v>
      </c>
      <c r="AG936" s="14" t="s">
        <v>7322</v>
      </c>
      <c r="AH936" s="6" t="s">
        <v>16948</v>
      </c>
      <c r="AI936" s="14" t="s">
        <v>15734</v>
      </c>
      <c r="AJ936" s="14" t="n">
        <v>2364</v>
      </c>
      <c r="AK936" s="14" t="n">
        <v>498079</v>
      </c>
      <c r="AL936" s="14" t="b">
        <f aca="false">TRUE()</f>
        <v>1</v>
      </c>
      <c r="AM936" s="14" t="b">
        <f aca="false">FALSE()</f>
        <v>0</v>
      </c>
      <c r="AN936" s="14" t="s">
        <v>15735</v>
      </c>
    </row>
    <row r="937" customFormat="false" ht="15" hidden="false" customHeight="false" outlineLevel="0" collapsed="false">
      <c r="A937" s="15" t="s">
        <v>7329</v>
      </c>
      <c r="B937" s="7" t="s">
        <v>7330</v>
      </c>
      <c r="C937" s="15" t="s">
        <v>2739</v>
      </c>
      <c r="D937" s="7" t="s">
        <v>7331</v>
      </c>
      <c r="E937" s="7" t="s">
        <v>7331</v>
      </c>
      <c r="F937" s="7" t="s">
        <v>131</v>
      </c>
      <c r="G937" s="7" t="s">
        <v>7332</v>
      </c>
      <c r="H937" s="7" t="s">
        <v>730</v>
      </c>
      <c r="I937" s="7" t="s">
        <v>134</v>
      </c>
      <c r="J937" s="7" t="n">
        <v>1.4</v>
      </c>
      <c r="K937" s="7" t="s">
        <v>6867</v>
      </c>
      <c r="L937" s="7" t="s">
        <v>7333</v>
      </c>
      <c r="M937" s="7" t="n">
        <v>5.9</v>
      </c>
      <c r="N937" s="7" t="s">
        <v>134</v>
      </c>
      <c r="O937" s="7" t="s">
        <v>968</v>
      </c>
      <c r="P937" s="7" t="s">
        <v>831</v>
      </c>
      <c r="Q937" s="7" t="s">
        <v>7334</v>
      </c>
      <c r="R937" s="7" t="s">
        <v>134</v>
      </c>
      <c r="S937" s="7" t="n">
        <v>87.44</v>
      </c>
      <c r="T937" s="7" t="n">
        <v>0.02292</v>
      </c>
      <c r="U937" s="7" t="n">
        <v>5.10043</v>
      </c>
      <c r="V937" s="7" t="n">
        <v>4.21</v>
      </c>
      <c r="W937" s="7" t="n">
        <v>84.4</v>
      </c>
      <c r="X937" s="7" t="s">
        <v>134</v>
      </c>
      <c r="Y937" s="7" t="s">
        <v>7335</v>
      </c>
      <c r="Z937" s="7" t="n">
        <v>151</v>
      </c>
      <c r="AA937" s="7" t="s">
        <v>183</v>
      </c>
      <c r="AB937" s="7" t="n">
        <v>13.3</v>
      </c>
      <c r="AC937" s="7" t="n">
        <v>8.5</v>
      </c>
      <c r="AD937" s="7" t="n">
        <v>151</v>
      </c>
      <c r="AE937" s="15" t="s">
        <v>7232</v>
      </c>
      <c r="AF937" s="7" t="s">
        <v>16949</v>
      </c>
      <c r="AG937" s="7" t="s">
        <v>7331</v>
      </c>
      <c r="AH937" s="15" t="s">
        <v>11341</v>
      </c>
      <c r="AI937" s="7" t="s">
        <v>15734</v>
      </c>
      <c r="AJ937" s="7" t="n">
        <v>5211</v>
      </c>
      <c r="AK937" s="7" t="n">
        <v>407816</v>
      </c>
      <c r="AL937" s="7" t="b">
        <f aca="false">FALSE()</f>
        <v>0</v>
      </c>
      <c r="AM937" s="7" t="b">
        <f aca="false">FALSE()</f>
        <v>0</v>
      </c>
      <c r="AN937" s="7" t="s">
        <v>15738</v>
      </c>
    </row>
    <row r="938" customFormat="false" ht="15" hidden="false" customHeight="false" outlineLevel="0" collapsed="false">
      <c r="A938" s="6" t="s">
        <v>7336</v>
      </c>
      <c r="B938" s="14" t="s">
        <v>7337</v>
      </c>
      <c r="C938" s="6" t="s">
        <v>981</v>
      </c>
      <c r="D938" s="14" t="s">
        <v>7338</v>
      </c>
      <c r="E938" s="14" t="s">
        <v>7339</v>
      </c>
      <c r="F938" s="14" t="s">
        <v>131</v>
      </c>
      <c r="G938" s="14" t="s">
        <v>7340</v>
      </c>
      <c r="H938" s="14" t="s">
        <v>938</v>
      </c>
      <c r="I938" s="14" t="s">
        <v>134</v>
      </c>
      <c r="J938" s="14" t="n">
        <v>1.12</v>
      </c>
      <c r="K938" s="14" t="s">
        <v>7341</v>
      </c>
      <c r="L938" s="14" t="s">
        <v>7342</v>
      </c>
      <c r="M938" s="14" t="n">
        <v>4.5</v>
      </c>
      <c r="N938" s="14" t="s">
        <v>134</v>
      </c>
      <c r="O938" s="14" t="s">
        <v>670</v>
      </c>
      <c r="P938" s="14" t="s">
        <v>166</v>
      </c>
      <c r="Q938" s="14" t="s">
        <v>7343</v>
      </c>
      <c r="R938" s="14" t="s">
        <v>134</v>
      </c>
      <c r="S938" s="14" t="n">
        <v>82.09</v>
      </c>
      <c r="T938" s="14" t="n">
        <v>0.01716</v>
      </c>
      <c r="U938" s="14" t="n">
        <v>3.81929</v>
      </c>
      <c r="V938" s="14" t="n">
        <v>3.865</v>
      </c>
      <c r="W938" s="14" t="n">
        <v>85.8</v>
      </c>
      <c r="X938" s="14" t="s">
        <v>134</v>
      </c>
      <c r="Y938" s="14" t="s">
        <v>7344</v>
      </c>
      <c r="Z938" s="14" t="n">
        <v>131</v>
      </c>
      <c r="AA938" s="14" t="s">
        <v>183</v>
      </c>
      <c r="AB938" s="14" t="n">
        <v>16.3</v>
      </c>
      <c r="AC938" s="14" t="n">
        <v>10</v>
      </c>
      <c r="AD938" s="14" t="n">
        <v>131</v>
      </c>
      <c r="AE938" s="6" t="s">
        <v>7232</v>
      </c>
      <c r="AF938" s="14" t="s">
        <v>16950</v>
      </c>
      <c r="AG938" s="14" t="s">
        <v>7338</v>
      </c>
      <c r="AH938" s="6" t="s">
        <v>11122</v>
      </c>
      <c r="AI938" s="14" t="s">
        <v>15734</v>
      </c>
      <c r="AJ938" s="14" t="n">
        <v>19804</v>
      </c>
      <c r="AK938" s="14" t="n">
        <v>1047645</v>
      </c>
      <c r="AL938" s="14" t="b">
        <f aca="false">FALSE()</f>
        <v>0</v>
      </c>
      <c r="AM938" s="14" t="b">
        <f aca="false">FALSE()</f>
        <v>0</v>
      </c>
      <c r="AN938" s="14" t="s">
        <v>15744</v>
      </c>
    </row>
    <row r="939" customFormat="false" ht="15" hidden="false" customHeight="false" outlineLevel="0" collapsed="false">
      <c r="A939" s="15" t="s">
        <v>7345</v>
      </c>
      <c r="B939" s="7" t="s">
        <v>7346</v>
      </c>
      <c r="C939" s="15" t="s">
        <v>366</v>
      </c>
      <c r="D939" s="7" t="s">
        <v>7347</v>
      </c>
      <c r="E939" s="7" t="s">
        <v>7348</v>
      </c>
      <c r="F939" s="7" t="s">
        <v>131</v>
      </c>
      <c r="G939" s="7" t="s">
        <v>7349</v>
      </c>
      <c r="H939" s="7" t="s">
        <v>686</v>
      </c>
      <c r="I939" s="7" t="s">
        <v>134</v>
      </c>
      <c r="J939" s="7" t="n">
        <v>1.54</v>
      </c>
      <c r="K939" s="7" t="s">
        <v>7350</v>
      </c>
      <c r="L939" s="7" t="s">
        <v>7351</v>
      </c>
      <c r="M939" s="7" t="n">
        <v>4.8</v>
      </c>
      <c r="N939" s="7" t="s">
        <v>134</v>
      </c>
      <c r="O939" s="7" t="s">
        <v>454</v>
      </c>
      <c r="P939" s="7" t="s">
        <v>257</v>
      </c>
      <c r="Q939" s="7" t="s">
        <v>7352</v>
      </c>
      <c r="R939" s="7" t="s">
        <v>134</v>
      </c>
      <c r="S939" s="7" t="n">
        <v>90.03</v>
      </c>
      <c r="T939" s="7" t="n">
        <v>0.01201</v>
      </c>
      <c r="U939" s="7" t="n">
        <v>2.67297</v>
      </c>
      <c r="V939" s="7" t="n">
        <v>0.897</v>
      </c>
      <c r="W939" s="7" t="n">
        <v>91.2</v>
      </c>
      <c r="X939" s="7" t="s">
        <v>259</v>
      </c>
      <c r="Y939" s="7" t="s">
        <v>7353</v>
      </c>
      <c r="Z939" s="7" t="n">
        <v>252</v>
      </c>
      <c r="AA939" s="7" t="s">
        <v>183</v>
      </c>
      <c r="AB939" s="7" t="n">
        <v>5.4</v>
      </c>
      <c r="AC939" s="7" t="n">
        <v>8.5</v>
      </c>
      <c r="AD939" s="7" t="n">
        <v>252</v>
      </c>
      <c r="AE939" s="15" t="s">
        <v>7232</v>
      </c>
      <c r="AF939" s="7" t="s">
        <v>16951</v>
      </c>
      <c r="AG939" s="7" t="s">
        <v>7347</v>
      </c>
      <c r="AH939" s="15" t="s">
        <v>11255</v>
      </c>
      <c r="AI939" s="7" t="s">
        <v>15734</v>
      </c>
      <c r="AJ939" s="7" t="n">
        <v>6432</v>
      </c>
      <c r="AK939" s="7" t="n">
        <v>178832</v>
      </c>
      <c r="AL939" s="7" t="b">
        <f aca="false">FALSE()</f>
        <v>0</v>
      </c>
      <c r="AM939" s="7" t="b">
        <f aca="false">FALSE()</f>
        <v>0</v>
      </c>
      <c r="AN939" s="7" t="s">
        <v>15744</v>
      </c>
    </row>
    <row r="940" customFormat="false" ht="15" hidden="false" customHeight="false" outlineLevel="0" collapsed="false">
      <c r="A940" s="6" t="s">
        <v>7354</v>
      </c>
      <c r="B940" s="14" t="s">
        <v>7355</v>
      </c>
      <c r="C940" s="6" t="s">
        <v>366</v>
      </c>
      <c r="D940" s="14" t="s">
        <v>7356</v>
      </c>
      <c r="E940" s="14" t="s">
        <v>7357</v>
      </c>
      <c r="F940" s="14" t="s">
        <v>131</v>
      </c>
      <c r="G940" s="14" t="s">
        <v>7358</v>
      </c>
      <c r="H940" s="14" t="s">
        <v>946</v>
      </c>
      <c r="I940" s="14" t="s">
        <v>134</v>
      </c>
      <c r="J940" s="14" t="n">
        <v>1.49</v>
      </c>
      <c r="K940" s="14" t="s">
        <v>7359</v>
      </c>
      <c r="L940" s="14" t="s">
        <v>7360</v>
      </c>
      <c r="M940" s="14" t="n">
        <v>6.4</v>
      </c>
      <c r="N940" s="14" t="s">
        <v>134</v>
      </c>
      <c r="O940" s="14" t="s">
        <v>442</v>
      </c>
      <c r="P940" s="14" t="s">
        <v>166</v>
      </c>
      <c r="Q940" s="14" t="s">
        <v>7361</v>
      </c>
      <c r="R940" s="14" t="s">
        <v>134</v>
      </c>
      <c r="S940" s="14" t="n">
        <v>89.06</v>
      </c>
      <c r="T940" s="14" t="n">
        <v>0.01626</v>
      </c>
      <c r="U940" s="14" t="n">
        <v>3.61792</v>
      </c>
      <c r="V940" s="14" t="n">
        <v>3.118</v>
      </c>
      <c r="W940" s="14" t="n">
        <v>90.7</v>
      </c>
      <c r="X940" s="14" t="s">
        <v>134</v>
      </c>
      <c r="Y940" s="14" t="s">
        <v>7362</v>
      </c>
      <c r="Z940" s="14" t="n">
        <v>141</v>
      </c>
      <c r="AA940" s="14" t="s">
        <v>183</v>
      </c>
      <c r="AB940" s="14" t="n">
        <v>10.6</v>
      </c>
      <c r="AC940" s="14" t="n">
        <v>8.9</v>
      </c>
      <c r="AD940" s="14" t="n">
        <v>141</v>
      </c>
      <c r="AE940" s="6" t="s">
        <v>7232</v>
      </c>
      <c r="AF940" s="14" t="s">
        <v>16952</v>
      </c>
      <c r="AG940" s="14" t="s">
        <v>7356</v>
      </c>
      <c r="AH940" s="6" t="s">
        <v>11307</v>
      </c>
      <c r="AI940" s="14" t="s">
        <v>15734</v>
      </c>
      <c r="AJ940" s="14" t="n">
        <v>4584</v>
      </c>
      <c r="AK940" s="14" t="n">
        <v>348636</v>
      </c>
      <c r="AL940" s="14" t="b">
        <f aca="false">FALSE()</f>
        <v>0</v>
      </c>
      <c r="AM940" s="14" t="b">
        <f aca="false">FALSE()</f>
        <v>0</v>
      </c>
      <c r="AN940" s="14" t="s">
        <v>15738</v>
      </c>
    </row>
    <row r="941" customFormat="false" ht="15" hidden="false" customHeight="false" outlineLevel="0" collapsed="false">
      <c r="A941" s="15" t="s">
        <v>7363</v>
      </c>
      <c r="B941" s="7" t="s">
        <v>7364</v>
      </c>
      <c r="C941" s="15" t="s">
        <v>128</v>
      </c>
      <c r="D941" s="7" t="s">
        <v>7365</v>
      </c>
      <c r="E941" s="7" t="s">
        <v>7366</v>
      </c>
      <c r="F941" s="7" t="s">
        <v>131</v>
      </c>
      <c r="G941" s="7" t="s">
        <v>7367</v>
      </c>
      <c r="H941" s="7" t="s">
        <v>165</v>
      </c>
      <c r="I941" s="7" t="s">
        <v>134</v>
      </c>
      <c r="J941" s="7" t="n">
        <v>1.5</v>
      </c>
      <c r="K941" s="7" t="s">
        <v>7368</v>
      </c>
      <c r="L941" s="7" t="s">
        <v>7369</v>
      </c>
      <c r="M941" s="7" t="n">
        <v>5.7</v>
      </c>
      <c r="N941" s="7" t="s">
        <v>134</v>
      </c>
      <c r="O941" s="7" t="s">
        <v>817</v>
      </c>
      <c r="P941" s="7" t="s">
        <v>220</v>
      </c>
      <c r="Q941" s="7" t="s">
        <v>7370</v>
      </c>
      <c r="R941" s="7" t="s">
        <v>134</v>
      </c>
      <c r="S941" s="7" t="n">
        <v>89.38</v>
      </c>
      <c r="T941" s="7" t="n">
        <v>0.01598</v>
      </c>
      <c r="U941" s="7" t="n">
        <v>3.55667</v>
      </c>
      <c r="V941" s="7" t="n">
        <v>2.116</v>
      </c>
      <c r="W941" s="7" t="n">
        <v>94.1</v>
      </c>
      <c r="X941" s="7" t="s">
        <v>134</v>
      </c>
      <c r="Y941" s="7" t="s">
        <v>7371</v>
      </c>
      <c r="Z941" s="7" t="n">
        <v>179</v>
      </c>
      <c r="AA941" s="7" t="s">
        <v>7372</v>
      </c>
      <c r="AB941" s="7" t="n">
        <v>7.7</v>
      </c>
      <c r="AC941" s="7" t="n">
        <v>7.7</v>
      </c>
      <c r="AD941" s="7" t="n">
        <v>157</v>
      </c>
      <c r="AE941" s="15" t="s">
        <v>7232</v>
      </c>
      <c r="AF941" s="7" t="s">
        <v>16953</v>
      </c>
      <c r="AG941" s="7" t="s">
        <v>7365</v>
      </c>
      <c r="AH941" s="15" t="s">
        <v>10992</v>
      </c>
      <c r="AI941" s="7" t="s">
        <v>15734</v>
      </c>
      <c r="AJ941" s="7" t="n">
        <v>75175</v>
      </c>
      <c r="AK941" s="7" t="n">
        <v>203949</v>
      </c>
      <c r="AL941" s="7" t="b">
        <f aca="false">FALSE()</f>
        <v>0</v>
      </c>
      <c r="AM941" s="7" t="b">
        <f aca="false">FALSE()</f>
        <v>0</v>
      </c>
      <c r="AN941" s="7" t="s">
        <v>15735</v>
      </c>
    </row>
    <row r="942" customFormat="false" ht="15" hidden="false" customHeight="false" outlineLevel="0" collapsed="false">
      <c r="A942" s="6" t="s">
        <v>7373</v>
      </c>
      <c r="B942" s="14" t="s">
        <v>7374</v>
      </c>
      <c r="C942" s="6" t="s">
        <v>2739</v>
      </c>
      <c r="D942" s="14" t="s">
        <v>7375</v>
      </c>
      <c r="E942" s="14" t="s">
        <v>7376</v>
      </c>
      <c r="F942" s="14" t="s">
        <v>131</v>
      </c>
      <c r="G942" s="14" t="s">
        <v>7377</v>
      </c>
      <c r="H942" s="14" t="s">
        <v>608</v>
      </c>
      <c r="I942" s="14" t="s">
        <v>259</v>
      </c>
      <c r="J942" s="14" t="n">
        <v>0.62</v>
      </c>
      <c r="K942" s="14" t="s">
        <v>7378</v>
      </c>
      <c r="L942" s="14" t="s">
        <v>7379</v>
      </c>
      <c r="M942" s="14" t="n">
        <v>1.8</v>
      </c>
      <c r="N942" s="14" t="s">
        <v>259</v>
      </c>
      <c r="O942" s="14" t="s">
        <v>245</v>
      </c>
      <c r="P942" s="14" t="s">
        <v>1159</v>
      </c>
      <c r="Q942" s="14" t="s">
        <v>7380</v>
      </c>
      <c r="R942" s="14" t="s">
        <v>259</v>
      </c>
      <c r="S942" s="14" t="n">
        <v>60.37</v>
      </c>
      <c r="T942" s="14" t="n">
        <v>0.00999</v>
      </c>
      <c r="U942" s="14" t="n">
        <v>2.2244</v>
      </c>
      <c r="V942" s="14" t="n">
        <v>0.618</v>
      </c>
      <c r="W942" s="14" t="n">
        <v>62.2</v>
      </c>
      <c r="X942" s="14" t="s">
        <v>259</v>
      </c>
      <c r="Y942" s="14" t="s">
        <v>7381</v>
      </c>
      <c r="Z942" s="14" t="n">
        <v>517</v>
      </c>
      <c r="AA942" s="14" t="s">
        <v>183</v>
      </c>
      <c r="AB942" s="14" t="n">
        <v>10.6</v>
      </c>
      <c r="AC942" s="14" t="n">
        <v>8.4</v>
      </c>
      <c r="AD942" s="14" t="n">
        <v>517</v>
      </c>
      <c r="AE942" s="6" t="s">
        <v>7232</v>
      </c>
      <c r="AF942" s="14" t="s">
        <v>16954</v>
      </c>
      <c r="AG942" s="14" t="s">
        <v>7375</v>
      </c>
      <c r="AH942" s="6" t="s">
        <v>11126</v>
      </c>
      <c r="AI942" s="14" t="s">
        <v>15734</v>
      </c>
      <c r="AJ942" s="14" t="n">
        <v>14887</v>
      </c>
      <c r="AK942" s="14" t="n">
        <v>321414</v>
      </c>
      <c r="AL942" s="14" t="b">
        <f aca="false">FALSE()</f>
        <v>0</v>
      </c>
      <c r="AM942" s="14" t="b">
        <f aca="false">FALSE()</f>
        <v>0</v>
      </c>
      <c r="AN942" s="14" t="s">
        <v>15738</v>
      </c>
    </row>
    <row r="943" customFormat="false" ht="23.85" hidden="false" customHeight="false" outlineLevel="0" collapsed="false">
      <c r="A943" s="15" t="s">
        <v>7382</v>
      </c>
      <c r="B943" s="7" t="s">
        <v>7383</v>
      </c>
      <c r="C943" s="15" t="s">
        <v>366</v>
      </c>
      <c r="D943" s="7" t="s">
        <v>7384</v>
      </c>
      <c r="E943" s="7" t="s">
        <v>7385</v>
      </c>
      <c r="F943" s="7" t="s">
        <v>131</v>
      </c>
      <c r="G943" s="7" t="s">
        <v>7386</v>
      </c>
      <c r="H943" s="7" t="s">
        <v>891</v>
      </c>
      <c r="I943" s="7" t="s">
        <v>259</v>
      </c>
      <c r="J943" s="7" t="n">
        <v>0.75</v>
      </c>
      <c r="K943" s="7" t="s">
        <v>7387</v>
      </c>
      <c r="L943" s="7" t="s">
        <v>7388</v>
      </c>
      <c r="M943" s="7" t="n">
        <v>2.6</v>
      </c>
      <c r="N943" s="7" t="s">
        <v>259</v>
      </c>
      <c r="O943" s="7" t="s">
        <v>1538</v>
      </c>
      <c r="P943" s="7" t="s">
        <v>719</v>
      </c>
      <c r="Q943" s="7" t="s">
        <v>7389</v>
      </c>
      <c r="R943" s="7" t="s">
        <v>259</v>
      </c>
      <c r="S943" s="7" t="n">
        <v>68.31</v>
      </c>
      <c r="T943" s="7" t="n">
        <v>0.02051</v>
      </c>
      <c r="U943" s="7" t="n">
        <v>4.56555</v>
      </c>
      <c r="V943" s="7" t="n">
        <v>1.272</v>
      </c>
      <c r="W943" s="7" t="n">
        <v>71.7</v>
      </c>
      <c r="X943" s="7" t="s">
        <v>134</v>
      </c>
      <c r="Y943" s="7" t="s">
        <v>7390</v>
      </c>
      <c r="Z943" s="7" t="n">
        <v>381</v>
      </c>
      <c r="AA943" s="7" t="s">
        <v>183</v>
      </c>
      <c r="AB943" s="7" t="n">
        <v>8.4</v>
      </c>
      <c r="AC943" s="7" t="n">
        <v>10.1</v>
      </c>
      <c r="AD943" s="7" t="n">
        <v>381</v>
      </c>
      <c r="AE943" s="15" t="s">
        <v>7232</v>
      </c>
      <c r="AF943" s="7" t="s">
        <v>16955</v>
      </c>
      <c r="AG943" s="7" t="s">
        <v>7384</v>
      </c>
      <c r="AH943" s="15" t="s">
        <v>16956</v>
      </c>
      <c r="AI943" s="7" t="s">
        <v>15734</v>
      </c>
      <c r="AJ943" s="7" t="n">
        <v>7482</v>
      </c>
      <c r="AK943" s="7" t="n">
        <v>296870</v>
      </c>
      <c r="AL943" s="7" t="b">
        <f aca="false">FALSE()</f>
        <v>0</v>
      </c>
      <c r="AM943" s="7" t="b">
        <f aca="false">FALSE()</f>
        <v>0</v>
      </c>
      <c r="AN943" s="7" t="s">
        <v>15738</v>
      </c>
    </row>
    <row r="944" customFormat="false" ht="23.85" hidden="false" customHeight="false" outlineLevel="0" collapsed="false">
      <c r="A944" s="6" t="s">
        <v>7391</v>
      </c>
      <c r="B944" s="14" t="s">
        <v>7392</v>
      </c>
      <c r="C944" s="6" t="s">
        <v>631</v>
      </c>
      <c r="D944" s="14" t="s">
        <v>7393</v>
      </c>
      <c r="E944" s="14" t="s">
        <v>7394</v>
      </c>
      <c r="F944" s="14" t="s">
        <v>131</v>
      </c>
      <c r="G944" s="14" t="s">
        <v>7395</v>
      </c>
      <c r="H944" s="14" t="s">
        <v>1198</v>
      </c>
      <c r="I944" s="14" t="s">
        <v>259</v>
      </c>
      <c r="J944" s="14" t="n">
        <v>0.63</v>
      </c>
      <c r="K944" s="14" t="s">
        <v>5233</v>
      </c>
      <c r="L944" s="14" t="s">
        <v>7396</v>
      </c>
      <c r="M944" s="14" t="n">
        <v>2.2</v>
      </c>
      <c r="N944" s="14" t="s">
        <v>259</v>
      </c>
      <c r="O944" s="14" t="s">
        <v>608</v>
      </c>
      <c r="P944" s="14" t="s">
        <v>831</v>
      </c>
      <c r="Q944" s="14" t="s">
        <v>7397</v>
      </c>
      <c r="R944" s="14" t="s">
        <v>259</v>
      </c>
      <c r="S944" s="14" t="n">
        <v>60.7</v>
      </c>
      <c r="T944" s="14" t="n">
        <v>0.00877</v>
      </c>
      <c r="U944" s="14" t="n">
        <v>1.95188</v>
      </c>
      <c r="V944" s="14" t="n">
        <v>0.425</v>
      </c>
      <c r="W944" s="14" t="n">
        <v>67.3</v>
      </c>
      <c r="X944" s="14" t="s">
        <v>657</v>
      </c>
      <c r="Y944" s="14" t="s">
        <v>7398</v>
      </c>
      <c r="Z944" s="14" t="n">
        <v>682</v>
      </c>
      <c r="AA944" s="14" t="s">
        <v>183</v>
      </c>
      <c r="AB944" s="14" t="n">
        <v>6.8</v>
      </c>
      <c r="AC944" s="14" t="n">
        <v>7.4</v>
      </c>
      <c r="AD944" s="14" t="n">
        <v>682</v>
      </c>
      <c r="AE944" s="6" t="s">
        <v>7232</v>
      </c>
      <c r="AF944" s="14" t="s">
        <v>16957</v>
      </c>
      <c r="AG944" s="14" t="s">
        <v>7393</v>
      </c>
      <c r="AH944" s="6" t="s">
        <v>13377</v>
      </c>
      <c r="AI944" s="14" t="s">
        <v>15734</v>
      </c>
      <c r="AJ944" s="14" t="n">
        <v>12922</v>
      </c>
      <c r="AK944" s="14" t="n">
        <v>258953</v>
      </c>
      <c r="AL944" s="14" t="b">
        <f aca="false">FALSE()</f>
        <v>0</v>
      </c>
      <c r="AM944" s="14" t="b">
        <f aca="false">FALSE()</f>
        <v>0</v>
      </c>
      <c r="AN944" s="14" t="s">
        <v>15744</v>
      </c>
    </row>
    <row r="945" customFormat="false" ht="15" hidden="false" customHeight="false" outlineLevel="0" collapsed="false">
      <c r="A945" s="15" t="s">
        <v>7399</v>
      </c>
      <c r="B945" s="7" t="s">
        <v>7400</v>
      </c>
      <c r="C945" s="15" t="s">
        <v>7225</v>
      </c>
      <c r="D945" s="7" t="s">
        <v>7401</v>
      </c>
      <c r="E945" s="7" t="s">
        <v>7402</v>
      </c>
      <c r="F945" s="7" t="s">
        <v>131</v>
      </c>
      <c r="G945" s="7" t="s">
        <v>7403</v>
      </c>
      <c r="H945" s="7" t="s">
        <v>4518</v>
      </c>
      <c r="I945" s="7" t="s">
        <v>134</v>
      </c>
      <c r="J945" s="7" t="n">
        <v>3.52</v>
      </c>
      <c r="K945" s="7" t="s">
        <v>177</v>
      </c>
      <c r="L945" s="7" t="s">
        <v>7404</v>
      </c>
      <c r="M945" s="7" t="n">
        <v>15.9</v>
      </c>
      <c r="N945" s="7" t="s">
        <v>134</v>
      </c>
      <c r="O945" s="7" t="s">
        <v>176</v>
      </c>
      <c r="P945" s="7" t="s">
        <v>716</v>
      </c>
      <c r="Q945" s="7" t="s">
        <v>7229</v>
      </c>
      <c r="R945" s="7" t="s">
        <v>134</v>
      </c>
      <c r="S945" s="7" t="n">
        <v>99.43</v>
      </c>
      <c r="T945" s="7" t="n">
        <v>0.01322</v>
      </c>
      <c r="U945" s="7" t="n">
        <v>2.94184</v>
      </c>
      <c r="V945" s="7" t="n">
        <v>12.675</v>
      </c>
      <c r="W945" s="7" t="n">
        <v>98.8</v>
      </c>
      <c r="X945" s="7" t="s">
        <v>134</v>
      </c>
      <c r="Y945" s="7" t="s">
        <v>7405</v>
      </c>
      <c r="Z945" s="7" t="n">
        <v>32</v>
      </c>
      <c r="AA945" s="7" t="s">
        <v>2153</v>
      </c>
      <c r="AB945" s="7" t="n">
        <v>15.1</v>
      </c>
      <c r="AC945" s="7" t="n">
        <v>12.2</v>
      </c>
      <c r="AD945" s="7" t="n">
        <v>28</v>
      </c>
      <c r="AE945" s="15" t="s">
        <v>7232</v>
      </c>
      <c r="AF945" s="7" t="s">
        <v>16958</v>
      </c>
      <c r="AG945" s="7" t="s">
        <v>7401</v>
      </c>
      <c r="AH945" s="15" t="s">
        <v>12363</v>
      </c>
      <c r="AI945" s="7" t="s">
        <v>15734</v>
      </c>
      <c r="AJ945" s="7" t="n">
        <v>2249</v>
      </c>
      <c r="AK945" s="7" t="n">
        <v>275559</v>
      </c>
      <c r="AL945" s="7" t="b">
        <f aca="false">FALSE()</f>
        <v>0</v>
      </c>
      <c r="AM945" s="7" t="b">
        <f aca="false">FALSE()</f>
        <v>0</v>
      </c>
      <c r="AN945" s="7" t="s">
        <v>15735</v>
      </c>
    </row>
    <row r="946" customFormat="false" ht="23.85" hidden="false" customHeight="false" outlineLevel="0" collapsed="false">
      <c r="A946" s="6" t="s">
        <v>7406</v>
      </c>
      <c r="B946" s="14" t="s">
        <v>7407</v>
      </c>
      <c r="C946" s="6" t="s">
        <v>631</v>
      </c>
      <c r="D946" s="14" t="s">
        <v>7408</v>
      </c>
      <c r="E946" s="14" t="s">
        <v>7409</v>
      </c>
      <c r="F946" s="14" t="s">
        <v>131</v>
      </c>
      <c r="G946" s="14" t="s">
        <v>7410</v>
      </c>
      <c r="H946" s="14" t="s">
        <v>454</v>
      </c>
      <c r="I946" s="14" t="s">
        <v>134</v>
      </c>
      <c r="J946" s="14" t="n">
        <v>1.12</v>
      </c>
      <c r="K946" s="14" t="s">
        <v>7411</v>
      </c>
      <c r="L946" s="14" t="s">
        <v>7361</v>
      </c>
      <c r="M946" s="14" t="n">
        <v>5.1</v>
      </c>
      <c r="N946" s="14" t="s">
        <v>134</v>
      </c>
      <c r="O946" s="14" t="s">
        <v>938</v>
      </c>
      <c r="P946" s="14" t="s">
        <v>257</v>
      </c>
      <c r="Q946" s="14" t="s">
        <v>7343</v>
      </c>
      <c r="R946" s="14" t="s">
        <v>134</v>
      </c>
      <c r="S946" s="14" t="n">
        <v>82.09</v>
      </c>
      <c r="T946" s="14" t="n">
        <v>0.0092</v>
      </c>
      <c r="U946" s="14" t="n">
        <v>2.04706</v>
      </c>
      <c r="V946" s="14" t="n">
        <v>1.343</v>
      </c>
      <c r="W946" s="14" t="n">
        <v>89.1</v>
      </c>
      <c r="X946" s="14" t="s">
        <v>134</v>
      </c>
      <c r="Y946" s="14" t="s">
        <v>7412</v>
      </c>
      <c r="Z946" s="14" t="n">
        <v>106</v>
      </c>
      <c r="AA946" s="14" t="s">
        <v>183</v>
      </c>
      <c r="AB946" s="14" t="n">
        <v>7.7</v>
      </c>
      <c r="AC946" s="14" t="n">
        <v>7.6</v>
      </c>
      <c r="AD946" s="14" t="n">
        <v>106</v>
      </c>
      <c r="AE946" s="6" t="s">
        <v>7232</v>
      </c>
      <c r="AF946" s="14" t="s">
        <v>16959</v>
      </c>
      <c r="AG946" s="14" t="s">
        <v>7408</v>
      </c>
      <c r="AH946" s="6" t="s">
        <v>10698</v>
      </c>
      <c r="AI946" s="14" t="s">
        <v>15734</v>
      </c>
      <c r="AJ946" s="14" t="n">
        <v>5748</v>
      </c>
      <c r="AK946" s="14" t="n">
        <v>234362</v>
      </c>
      <c r="AL946" s="14" t="b">
        <f aca="false">FALSE()</f>
        <v>0</v>
      </c>
      <c r="AM946" s="14" t="b">
        <f aca="false">FALSE()</f>
        <v>0</v>
      </c>
      <c r="AN946" s="14" t="s">
        <v>15744</v>
      </c>
    </row>
    <row r="947" customFormat="false" ht="15" hidden="false" customHeight="false" outlineLevel="0" collapsed="false">
      <c r="A947" s="15" t="s">
        <v>7413</v>
      </c>
      <c r="B947" s="7" t="s">
        <v>7414</v>
      </c>
      <c r="C947" s="15" t="s">
        <v>366</v>
      </c>
      <c r="D947" s="7" t="s">
        <v>7415</v>
      </c>
      <c r="E947" s="7" t="s">
        <v>7416</v>
      </c>
      <c r="F947" s="7" t="s">
        <v>131</v>
      </c>
      <c r="G947" s="7" t="s">
        <v>7417</v>
      </c>
      <c r="H947" s="7" t="s">
        <v>1054</v>
      </c>
      <c r="I947" s="7" t="s">
        <v>134</v>
      </c>
      <c r="J947" s="7" t="n">
        <v>1.18</v>
      </c>
      <c r="K947" s="7" t="s">
        <v>7418</v>
      </c>
      <c r="L947" s="7" t="s">
        <v>7300</v>
      </c>
      <c r="M947" s="7" t="n">
        <v>5.2</v>
      </c>
      <c r="N947" s="7" t="s">
        <v>134</v>
      </c>
      <c r="O947" s="7" t="s">
        <v>667</v>
      </c>
      <c r="P947" s="7" t="s">
        <v>538</v>
      </c>
      <c r="Q947" s="7" t="s">
        <v>7419</v>
      </c>
      <c r="R947" s="7" t="s">
        <v>134</v>
      </c>
      <c r="S947" s="7" t="n">
        <v>83.23</v>
      </c>
      <c r="T947" s="7" t="n">
        <v>0.01095</v>
      </c>
      <c r="U947" s="7" t="n">
        <v>2.43717</v>
      </c>
      <c r="V947" s="7" t="n">
        <v>3.053</v>
      </c>
      <c r="W947" s="7" t="n">
        <v>88.2</v>
      </c>
      <c r="X947" s="7" t="s">
        <v>134</v>
      </c>
      <c r="Y947" s="7" t="s">
        <v>7420</v>
      </c>
      <c r="Z947" s="7" t="n">
        <v>125</v>
      </c>
      <c r="AA947" s="7" t="s">
        <v>183</v>
      </c>
      <c r="AB947" s="7" t="n">
        <v>11.6</v>
      </c>
      <c r="AC947" s="7" t="n">
        <v>9.7</v>
      </c>
      <c r="AD947" s="7" t="n">
        <v>125</v>
      </c>
      <c r="AE947" s="15" t="s">
        <v>7232</v>
      </c>
      <c r="AF947" s="7" t="s">
        <v>16960</v>
      </c>
      <c r="AG947" s="7" t="s">
        <v>7415</v>
      </c>
      <c r="AH947" s="15" t="s">
        <v>11334</v>
      </c>
      <c r="AI947" s="7" t="s">
        <v>15734</v>
      </c>
      <c r="AJ947" s="7" t="n">
        <v>4068</v>
      </c>
      <c r="AK947" s="7" t="n">
        <v>311280</v>
      </c>
      <c r="AL947" s="7" t="b">
        <f aca="false">FALSE()</f>
        <v>0</v>
      </c>
      <c r="AM947" s="7" t="b">
        <f aca="false">FALSE()</f>
        <v>0</v>
      </c>
      <c r="AN947" s="7" t="s">
        <v>15738</v>
      </c>
    </row>
    <row r="948" customFormat="false" ht="15" hidden="false" customHeight="false" outlineLevel="0" collapsed="false">
      <c r="A948" s="6" t="s">
        <v>7421</v>
      </c>
      <c r="B948" s="14" t="s">
        <v>7421</v>
      </c>
      <c r="C948" s="6" t="s">
        <v>226</v>
      </c>
      <c r="D948" s="14" t="s">
        <v>7422</v>
      </c>
      <c r="E948" s="14" t="s">
        <v>7423</v>
      </c>
      <c r="F948" s="14" t="s">
        <v>131</v>
      </c>
      <c r="G948" s="14" t="s">
        <v>7424</v>
      </c>
      <c r="H948" s="14" t="s">
        <v>165</v>
      </c>
      <c r="I948" s="14" t="s">
        <v>134</v>
      </c>
      <c r="J948" s="14" t="n">
        <v>1.89</v>
      </c>
      <c r="K948" s="14" t="s">
        <v>7425</v>
      </c>
      <c r="L948" s="14" t="s">
        <v>7369</v>
      </c>
      <c r="M948" s="14" t="n">
        <v>7</v>
      </c>
      <c r="N948" s="14" t="s">
        <v>134</v>
      </c>
      <c r="O948" s="14" t="s">
        <v>359</v>
      </c>
      <c r="P948" s="14" t="s">
        <v>257</v>
      </c>
      <c r="Q948" s="14" t="s">
        <v>7426</v>
      </c>
      <c r="R948" s="14" t="s">
        <v>134</v>
      </c>
      <c r="S948" s="14" t="n">
        <v>95.06</v>
      </c>
      <c r="T948" s="14" t="n">
        <v>0.00792</v>
      </c>
      <c r="U948" s="14" t="n">
        <v>1.76234</v>
      </c>
      <c r="V948" s="14" t="n">
        <v>1.63</v>
      </c>
      <c r="W948" s="14" t="n">
        <v>94.1</v>
      </c>
      <c r="X948" s="14" t="s">
        <v>134</v>
      </c>
      <c r="Y948" s="14" t="s">
        <v>7427</v>
      </c>
      <c r="Z948" s="14" t="n">
        <v>126</v>
      </c>
      <c r="AA948" s="14" t="s">
        <v>801</v>
      </c>
      <c r="AB948" s="14" t="n">
        <v>7.5</v>
      </c>
      <c r="AC948" s="14" t="n">
        <v>6.5</v>
      </c>
      <c r="AD948" s="14" t="n">
        <v>125</v>
      </c>
      <c r="AE948" s="6" t="s">
        <v>7232</v>
      </c>
      <c r="AF948" s="14" t="s">
        <v>16961</v>
      </c>
      <c r="AG948" s="14" t="s">
        <v>7422</v>
      </c>
      <c r="AH948" s="6" t="s">
        <v>10935</v>
      </c>
      <c r="AI948" s="14" t="s">
        <v>15734</v>
      </c>
      <c r="AJ948" s="14" t="n">
        <v>4162</v>
      </c>
      <c r="AK948" s="14" t="n">
        <v>175759</v>
      </c>
      <c r="AL948" s="14" t="b">
        <f aca="false">FALSE()</f>
        <v>0</v>
      </c>
      <c r="AM948" s="14" t="b">
        <f aca="false">FALSE()</f>
        <v>0</v>
      </c>
      <c r="AN948" s="14" t="s">
        <v>15744</v>
      </c>
    </row>
    <row r="949" customFormat="false" ht="15" hidden="false" customHeight="false" outlineLevel="0" collapsed="false">
      <c r="A949" s="15" t="s">
        <v>7428</v>
      </c>
      <c r="B949" s="7" t="s">
        <v>7429</v>
      </c>
      <c r="C949" s="15" t="s">
        <v>366</v>
      </c>
      <c r="D949" s="7" t="s">
        <v>7430</v>
      </c>
      <c r="E949" s="7" t="s">
        <v>7431</v>
      </c>
      <c r="F949" s="7" t="s">
        <v>131</v>
      </c>
      <c r="G949" s="7" t="s">
        <v>7432</v>
      </c>
      <c r="H949" s="7" t="s">
        <v>658</v>
      </c>
      <c r="I949" s="7" t="s">
        <v>259</v>
      </c>
      <c r="J949" s="7" t="n">
        <v>0.79</v>
      </c>
      <c r="K949" s="7" t="s">
        <v>7433</v>
      </c>
      <c r="L949" s="7" t="s">
        <v>7434</v>
      </c>
      <c r="M949" s="7" t="n">
        <v>3.2</v>
      </c>
      <c r="N949" s="7" t="s">
        <v>134</v>
      </c>
      <c r="O949" s="7" t="s">
        <v>1538</v>
      </c>
      <c r="P949" s="7" t="s">
        <v>538</v>
      </c>
      <c r="Q949" s="7" t="s">
        <v>7435</v>
      </c>
      <c r="R949" s="7" t="s">
        <v>259</v>
      </c>
      <c r="S949" s="7" t="n">
        <v>70.42</v>
      </c>
      <c r="T949" s="7" t="n">
        <v>0.01334</v>
      </c>
      <c r="U949" s="7" t="n">
        <v>2.97036</v>
      </c>
      <c r="V949" s="7" t="n">
        <v>1.844</v>
      </c>
      <c r="W949" s="7" t="n">
        <v>74.1</v>
      </c>
      <c r="X949" s="7" t="s">
        <v>134</v>
      </c>
      <c r="Y949" s="7" t="s">
        <v>7436</v>
      </c>
      <c r="Z949" s="7" t="n">
        <v>170</v>
      </c>
      <c r="AA949" s="7" t="s">
        <v>183</v>
      </c>
      <c r="AB949" s="7" t="n">
        <v>10.5</v>
      </c>
      <c r="AC949" s="7" t="n">
        <v>9.4</v>
      </c>
      <c r="AD949" s="7" t="n">
        <v>170</v>
      </c>
      <c r="AE949" s="15" t="s">
        <v>7232</v>
      </c>
      <c r="AF949" s="7" t="s">
        <v>16962</v>
      </c>
      <c r="AG949" s="7" t="s">
        <v>7430</v>
      </c>
      <c r="AH949" s="15" t="s">
        <v>11184</v>
      </c>
      <c r="AI949" s="7" t="s">
        <v>15734</v>
      </c>
      <c r="AJ949" s="7" t="n">
        <v>5939</v>
      </c>
      <c r="AK949" s="7" t="n">
        <v>290350</v>
      </c>
      <c r="AL949" s="7" t="b">
        <f aca="false">FALSE()</f>
        <v>0</v>
      </c>
      <c r="AM949" s="7" t="b">
        <f aca="false">FALSE()</f>
        <v>0</v>
      </c>
      <c r="AN949" s="7" t="s">
        <v>15735</v>
      </c>
    </row>
    <row r="950" customFormat="false" ht="15" hidden="false" customHeight="false" outlineLevel="0" collapsed="false">
      <c r="A950" s="6" t="s">
        <v>7437</v>
      </c>
      <c r="B950" s="14" t="s">
        <v>7438</v>
      </c>
      <c r="C950" s="6" t="s">
        <v>128</v>
      </c>
      <c r="D950" s="14" t="s">
        <v>7439</v>
      </c>
      <c r="E950" s="14" t="s">
        <v>7440</v>
      </c>
      <c r="F950" s="14" t="s">
        <v>131</v>
      </c>
      <c r="G950" s="14" t="s">
        <v>7441</v>
      </c>
      <c r="H950" s="14" t="s">
        <v>817</v>
      </c>
      <c r="I950" s="14" t="s">
        <v>134</v>
      </c>
      <c r="J950" s="14" t="n">
        <v>1.75</v>
      </c>
      <c r="K950" s="14" t="s">
        <v>7442</v>
      </c>
      <c r="L950" s="14" t="s">
        <v>7291</v>
      </c>
      <c r="M950" s="14" t="n">
        <v>6.7</v>
      </c>
      <c r="N950" s="14" t="s">
        <v>134</v>
      </c>
      <c r="O950" s="14" t="s">
        <v>439</v>
      </c>
      <c r="P950" s="14" t="s">
        <v>384</v>
      </c>
      <c r="Q950" s="14" t="s">
        <v>7443</v>
      </c>
      <c r="R950" s="14" t="s">
        <v>134</v>
      </c>
      <c r="S950" s="14" t="n">
        <v>93.76</v>
      </c>
      <c r="T950" s="14" t="n">
        <v>0.00779</v>
      </c>
      <c r="U950" s="14" t="n">
        <v>1.73454</v>
      </c>
      <c r="V950" s="14" t="n">
        <v>1.424</v>
      </c>
      <c r="W950" s="14" t="n">
        <v>93.1</v>
      </c>
      <c r="X950" s="14" t="s">
        <v>134</v>
      </c>
      <c r="Y950" s="14" t="s">
        <v>7444</v>
      </c>
      <c r="Z950" s="14" t="n">
        <v>173</v>
      </c>
      <c r="AA950" s="14" t="s">
        <v>7445</v>
      </c>
      <c r="AB950" s="14" t="n">
        <v>5.7</v>
      </c>
      <c r="AC950" s="14" t="n">
        <v>8.3</v>
      </c>
      <c r="AD950" s="14" t="n">
        <v>171</v>
      </c>
      <c r="AE950" s="6" t="s">
        <v>7232</v>
      </c>
      <c r="AF950" s="14" t="s">
        <v>16963</v>
      </c>
      <c r="AG950" s="14" t="s">
        <v>7439</v>
      </c>
      <c r="AH950" s="6" t="s">
        <v>15593</v>
      </c>
      <c r="AI950" s="14" t="s">
        <v>15734</v>
      </c>
      <c r="AJ950" s="14" t="n">
        <v>2555</v>
      </c>
      <c r="AK950" s="14" t="n">
        <v>94437</v>
      </c>
      <c r="AL950" s="14" t="b">
        <f aca="false">FALSE()</f>
        <v>0</v>
      </c>
      <c r="AM950" s="14" t="b">
        <f aca="false">FALSE()</f>
        <v>0</v>
      </c>
      <c r="AN950" s="14" t="s">
        <v>15735</v>
      </c>
    </row>
    <row r="951" customFormat="false" ht="15" hidden="false" customHeight="false" outlineLevel="0" collapsed="false">
      <c r="A951" s="15" t="s">
        <v>7446</v>
      </c>
      <c r="B951" s="7" t="s">
        <v>7447</v>
      </c>
      <c r="C951" s="15" t="s">
        <v>1333</v>
      </c>
      <c r="D951" s="7" t="s">
        <v>7448</v>
      </c>
      <c r="E951" s="7" t="s">
        <v>7449</v>
      </c>
      <c r="F951" s="7" t="s">
        <v>131</v>
      </c>
      <c r="G951" s="7" t="s">
        <v>7450</v>
      </c>
      <c r="H951" s="7" t="s">
        <v>1094</v>
      </c>
      <c r="I951" s="7" t="s">
        <v>134</v>
      </c>
      <c r="J951" s="7" t="n">
        <v>0.76</v>
      </c>
      <c r="K951" s="7" t="s">
        <v>7451</v>
      </c>
      <c r="L951" s="7" t="s">
        <v>7452</v>
      </c>
      <c r="M951" s="7" t="n">
        <v>5.1</v>
      </c>
      <c r="N951" s="7" t="s">
        <v>134</v>
      </c>
      <c r="O951" s="7" t="s">
        <v>658</v>
      </c>
      <c r="P951" s="7" t="s">
        <v>538</v>
      </c>
      <c r="Q951" s="7" t="s">
        <v>7453</v>
      </c>
      <c r="R951" s="7" t="s">
        <v>259</v>
      </c>
      <c r="S951" s="7" t="n">
        <v>68.96</v>
      </c>
      <c r="T951" s="7" t="n">
        <v>0.01699</v>
      </c>
      <c r="U951" s="7" t="n">
        <v>3.78223</v>
      </c>
      <c r="V951" s="7" t="n">
        <v>4.234</v>
      </c>
      <c r="W951" s="7" t="n">
        <v>75.3</v>
      </c>
      <c r="X951" s="7" t="s">
        <v>134</v>
      </c>
      <c r="Y951" s="7" t="s">
        <v>7454</v>
      </c>
      <c r="Z951" s="7" t="n">
        <v>84</v>
      </c>
      <c r="AA951" s="7" t="s">
        <v>183</v>
      </c>
      <c r="AB951" s="7" t="n">
        <v>12.9</v>
      </c>
      <c r="AC951" s="7" t="n">
        <v>11.2</v>
      </c>
      <c r="AD951" s="7" t="n">
        <v>84</v>
      </c>
      <c r="AE951" s="15" t="s">
        <v>7232</v>
      </c>
      <c r="AF951" s="7" t="s">
        <v>16964</v>
      </c>
      <c r="AG951" s="7" t="s">
        <v>7448</v>
      </c>
      <c r="AH951" s="15" t="s">
        <v>10500</v>
      </c>
      <c r="AI951" s="7" t="s">
        <v>15734</v>
      </c>
      <c r="AJ951" s="7" t="n">
        <v>3707</v>
      </c>
      <c r="AK951" s="7" t="n">
        <v>254135</v>
      </c>
      <c r="AL951" s="7" t="b">
        <f aca="false">FALSE()</f>
        <v>0</v>
      </c>
      <c r="AM951" s="7" t="b">
        <f aca="false">FALSE()</f>
        <v>0</v>
      </c>
      <c r="AN951" s="7" t="s">
        <v>15735</v>
      </c>
    </row>
    <row r="952" customFormat="false" ht="15" hidden="false" customHeight="false" outlineLevel="0" collapsed="false">
      <c r="A952" s="6" t="s">
        <v>7455</v>
      </c>
      <c r="B952" s="14" t="s">
        <v>7456</v>
      </c>
      <c r="C952" s="6" t="s">
        <v>187</v>
      </c>
      <c r="D952" s="14" t="s">
        <v>7457</v>
      </c>
      <c r="E952" s="14" t="s">
        <v>7458</v>
      </c>
      <c r="F952" s="14" t="s">
        <v>131</v>
      </c>
      <c r="G952" s="14" t="s">
        <v>7459</v>
      </c>
      <c r="H952" s="14" t="s">
        <v>910</v>
      </c>
      <c r="I952" s="14" t="s">
        <v>134</v>
      </c>
      <c r="J952" s="14" t="n">
        <v>1.48</v>
      </c>
      <c r="K952" s="14" t="s">
        <v>7460</v>
      </c>
      <c r="L952" s="14" t="s">
        <v>7419</v>
      </c>
      <c r="M952" s="14" t="n">
        <v>4.7</v>
      </c>
      <c r="N952" s="14" t="s">
        <v>134</v>
      </c>
      <c r="O952" s="14" t="s">
        <v>716</v>
      </c>
      <c r="P952" s="14" t="s">
        <v>166</v>
      </c>
      <c r="Q952" s="14" t="s">
        <v>7461</v>
      </c>
      <c r="R952" s="14" t="s">
        <v>134</v>
      </c>
      <c r="S952" s="14" t="n">
        <v>88.74</v>
      </c>
      <c r="T952" s="14" t="n">
        <v>0.00522</v>
      </c>
      <c r="U952" s="14" t="n">
        <v>1.16355</v>
      </c>
      <c r="V952" s="14" t="n">
        <v>1.518</v>
      </c>
      <c r="W952" s="14" t="n">
        <v>83.2</v>
      </c>
      <c r="X952" s="14" t="s">
        <v>134</v>
      </c>
      <c r="Y952" s="14" t="s">
        <v>7462</v>
      </c>
      <c r="Z952" s="14" t="n">
        <v>49</v>
      </c>
      <c r="AA952" s="14" t="s">
        <v>183</v>
      </c>
      <c r="AB952" s="14" t="n">
        <v>13.7</v>
      </c>
      <c r="AC952" s="14" t="n">
        <v>8.6</v>
      </c>
      <c r="AD952" s="14" t="n">
        <v>49</v>
      </c>
      <c r="AE952" s="6" t="s">
        <v>7232</v>
      </c>
      <c r="AF952" s="14" t="s">
        <v>16965</v>
      </c>
      <c r="AG952" s="14" t="s">
        <v>7457</v>
      </c>
      <c r="AH952" s="6" t="s">
        <v>11233</v>
      </c>
      <c r="AI952" s="14" t="s">
        <v>15734</v>
      </c>
      <c r="AJ952" s="14" t="n">
        <v>13180</v>
      </c>
      <c r="AK952" s="14" t="n">
        <v>341602</v>
      </c>
      <c r="AL952" s="14" t="b">
        <f aca="false">FALSE()</f>
        <v>0</v>
      </c>
      <c r="AM952" s="14" t="b">
        <f aca="false">FALSE()</f>
        <v>0</v>
      </c>
      <c r="AN952" s="14" t="s">
        <v>15735</v>
      </c>
    </row>
    <row r="953" customFormat="false" ht="15" hidden="false" customHeight="false" outlineLevel="0" collapsed="false">
      <c r="A953" s="15" t="s">
        <v>7463</v>
      </c>
      <c r="B953" s="7" t="s">
        <v>7464</v>
      </c>
      <c r="C953" s="15" t="s">
        <v>366</v>
      </c>
      <c r="D953" s="7" t="s">
        <v>7465</v>
      </c>
      <c r="E953" s="7" t="s">
        <v>7465</v>
      </c>
      <c r="F953" s="7" t="s">
        <v>131</v>
      </c>
      <c r="G953" s="7" t="s">
        <v>7466</v>
      </c>
      <c r="H953" s="7" t="s">
        <v>4615</v>
      </c>
      <c r="I953" s="7" t="s">
        <v>134</v>
      </c>
      <c r="J953" s="7" t="n">
        <v>2.97</v>
      </c>
      <c r="K953" s="7" t="s">
        <v>1173</v>
      </c>
      <c r="L953" s="7" t="s">
        <v>7327</v>
      </c>
      <c r="M953" s="7" t="n">
        <v>7.6</v>
      </c>
      <c r="N953" s="7" t="s">
        <v>134</v>
      </c>
      <c r="O953" s="7" t="s">
        <v>417</v>
      </c>
      <c r="P953" s="7" t="s">
        <v>1122</v>
      </c>
      <c r="Q953" s="7" t="s">
        <v>7467</v>
      </c>
      <c r="R953" s="7" t="s">
        <v>134</v>
      </c>
      <c r="S953" s="7" t="n">
        <v>98.95</v>
      </c>
      <c r="T953" s="7" t="n">
        <v>0.00923</v>
      </c>
      <c r="U953" s="7" t="n">
        <v>2.05543</v>
      </c>
      <c r="V953" s="7" t="n">
        <v>1.198</v>
      </c>
      <c r="W953" s="7" t="n">
        <v>97.8</v>
      </c>
      <c r="X953" s="7" t="s">
        <v>134</v>
      </c>
      <c r="Y953" s="7" t="s">
        <v>7468</v>
      </c>
      <c r="Z953" s="7" t="n">
        <v>370</v>
      </c>
      <c r="AA953" s="7" t="s">
        <v>7469</v>
      </c>
      <c r="AB953" s="7" t="n">
        <v>2.3</v>
      </c>
      <c r="AC953" s="7" t="n">
        <v>5</v>
      </c>
      <c r="AD953" s="7" t="n">
        <v>368</v>
      </c>
      <c r="AE953" s="15" t="s">
        <v>7232</v>
      </c>
      <c r="AF953" s="7" t="s">
        <v>16966</v>
      </c>
      <c r="AG953" s="7" t="s">
        <v>7465</v>
      </c>
      <c r="AH953" s="15" t="s">
        <v>7463</v>
      </c>
      <c r="AI953" s="7" t="s">
        <v>15734</v>
      </c>
      <c r="AJ953" s="7" t="n">
        <v>2913</v>
      </c>
      <c r="AK953" s="7" t="n">
        <v>51315</v>
      </c>
      <c r="AL953" s="7" t="b">
        <f aca="false">FALSE()</f>
        <v>0</v>
      </c>
      <c r="AM953" s="7" t="b">
        <f aca="false">FALSE()</f>
        <v>0</v>
      </c>
      <c r="AN953" s="7" t="s">
        <v>15864</v>
      </c>
    </row>
    <row r="954" customFormat="false" ht="15" hidden="false" customHeight="false" outlineLevel="0" collapsed="false">
      <c r="A954" s="6" t="s">
        <v>7470</v>
      </c>
      <c r="B954" s="14" t="s">
        <v>7471</v>
      </c>
      <c r="C954" s="6" t="s">
        <v>366</v>
      </c>
      <c r="D954" s="14" t="s">
        <v>7472</v>
      </c>
      <c r="E954" s="14" t="s">
        <v>7473</v>
      </c>
      <c r="F954" s="14" t="s">
        <v>131</v>
      </c>
      <c r="G954" s="14" t="s">
        <v>7474</v>
      </c>
      <c r="H954" s="14" t="s">
        <v>938</v>
      </c>
      <c r="I954" s="14" t="s">
        <v>134</v>
      </c>
      <c r="J954" s="14" t="n">
        <v>1.27</v>
      </c>
      <c r="K954" s="14" t="s">
        <v>7475</v>
      </c>
      <c r="L954" s="14" t="s">
        <v>7342</v>
      </c>
      <c r="M954" s="14" t="n">
        <v>4.1</v>
      </c>
      <c r="N954" s="14" t="s">
        <v>134</v>
      </c>
      <c r="O954" s="14" t="s">
        <v>730</v>
      </c>
      <c r="P954" s="14" t="s">
        <v>538</v>
      </c>
      <c r="Q954" s="14" t="s">
        <v>7476</v>
      </c>
      <c r="R954" s="14" t="s">
        <v>134</v>
      </c>
      <c r="S954" s="14" t="n">
        <v>85.33</v>
      </c>
      <c r="T954" s="14" t="n">
        <v>0.00798</v>
      </c>
      <c r="U954" s="14" t="n">
        <v>1.77626</v>
      </c>
      <c r="V954" s="14" t="n">
        <v>2.211</v>
      </c>
      <c r="W954" s="14" t="n">
        <v>85.8</v>
      </c>
      <c r="X954" s="14" t="s">
        <v>134</v>
      </c>
      <c r="Y954" s="14" t="s">
        <v>7477</v>
      </c>
      <c r="Z954" s="14" t="n">
        <v>68</v>
      </c>
      <c r="AA954" s="14" t="s">
        <v>183</v>
      </c>
      <c r="AB954" s="14" t="n">
        <v>11.4</v>
      </c>
      <c r="AC954" s="14" t="n">
        <v>8.2</v>
      </c>
      <c r="AD954" s="14" t="n">
        <v>68</v>
      </c>
      <c r="AE954" s="6" t="s">
        <v>7232</v>
      </c>
      <c r="AF954" s="14" t="s">
        <v>16967</v>
      </c>
      <c r="AG954" s="14" t="s">
        <v>7472</v>
      </c>
      <c r="AH954" s="6" t="s">
        <v>11324</v>
      </c>
      <c r="AI954" s="14" t="s">
        <v>15734</v>
      </c>
      <c r="AJ954" s="14" t="n">
        <v>2991</v>
      </c>
      <c r="AK954" s="14" t="n">
        <v>205971</v>
      </c>
      <c r="AL954" s="14" t="b">
        <f aca="false">FALSE()</f>
        <v>0</v>
      </c>
      <c r="AM954" s="14" t="b">
        <f aca="false">FALSE()</f>
        <v>0</v>
      </c>
      <c r="AN954" s="14" t="s">
        <v>15738</v>
      </c>
    </row>
    <row r="955" customFormat="false" ht="15" hidden="false" customHeight="false" outlineLevel="0" collapsed="false">
      <c r="A955" s="15" t="s">
        <v>7478</v>
      </c>
      <c r="B955" s="7" t="s">
        <v>7479</v>
      </c>
      <c r="C955" s="15" t="s">
        <v>187</v>
      </c>
      <c r="D955" s="7" t="s">
        <v>7480</v>
      </c>
      <c r="E955" s="7" t="s">
        <v>7481</v>
      </c>
      <c r="F955" s="7" t="s">
        <v>131</v>
      </c>
      <c r="G955" s="7" t="s">
        <v>7482</v>
      </c>
      <c r="H955" s="7" t="s">
        <v>716</v>
      </c>
      <c r="I955" s="7" t="s">
        <v>134</v>
      </c>
      <c r="J955" s="7" t="n">
        <v>0.82</v>
      </c>
      <c r="K955" s="7" t="s">
        <v>5456</v>
      </c>
      <c r="L955" s="7" t="s">
        <v>7483</v>
      </c>
      <c r="M955" s="7" t="n">
        <v>2.9</v>
      </c>
      <c r="N955" s="7" t="s">
        <v>259</v>
      </c>
      <c r="O955" s="7" t="s">
        <v>654</v>
      </c>
      <c r="P955" s="7" t="s">
        <v>538</v>
      </c>
      <c r="Q955" s="7" t="s">
        <v>7484</v>
      </c>
      <c r="R955" s="7" t="s">
        <v>259</v>
      </c>
      <c r="S955" s="7" t="n">
        <v>73.34</v>
      </c>
      <c r="T955" s="7" t="n">
        <v>0.00537</v>
      </c>
      <c r="U955" s="7" t="n">
        <v>1.19644</v>
      </c>
      <c r="V955" s="7" t="n">
        <v>2.12</v>
      </c>
      <c r="W955" s="7" t="n">
        <v>81.1</v>
      </c>
      <c r="X955" s="7" t="s">
        <v>134</v>
      </c>
      <c r="Y955" s="7" t="s">
        <v>7485</v>
      </c>
      <c r="Z955" s="7" t="n">
        <v>73</v>
      </c>
      <c r="AA955" s="7" t="s">
        <v>183</v>
      </c>
      <c r="AB955" s="7" t="n">
        <v>17.4</v>
      </c>
      <c r="AC955" s="7" t="n">
        <v>10</v>
      </c>
      <c r="AD955" s="7" t="n">
        <v>73</v>
      </c>
      <c r="AE955" s="15" t="s">
        <v>7232</v>
      </c>
      <c r="AF955" s="7" t="s">
        <v>16968</v>
      </c>
      <c r="AG955" s="7" t="s">
        <v>7480</v>
      </c>
      <c r="AH955" s="15" t="s">
        <v>12640</v>
      </c>
      <c r="AI955" s="7" t="s">
        <v>15734</v>
      </c>
      <c r="AJ955" s="7" t="n">
        <v>2557</v>
      </c>
      <c r="AK955" s="7" t="n">
        <v>179520</v>
      </c>
      <c r="AL955" s="7" t="b">
        <f aca="false">FALSE()</f>
        <v>0</v>
      </c>
      <c r="AM955" s="7" t="b">
        <f aca="false">FALSE()</f>
        <v>0</v>
      </c>
      <c r="AN955" s="7" t="s">
        <v>15744</v>
      </c>
    </row>
    <row r="956" customFormat="false" ht="23.85" hidden="false" customHeight="false" outlineLevel="0" collapsed="false">
      <c r="A956" s="6" t="s">
        <v>7486</v>
      </c>
      <c r="B956" s="14" t="s">
        <v>7487</v>
      </c>
      <c r="C956" s="6" t="s">
        <v>423</v>
      </c>
      <c r="D956" s="14" t="s">
        <v>7488</v>
      </c>
      <c r="E956" s="14" t="s">
        <v>7489</v>
      </c>
      <c r="F956" s="14" t="s">
        <v>131</v>
      </c>
      <c r="G956" s="14" t="s">
        <v>7490</v>
      </c>
      <c r="H956" s="14" t="s">
        <v>294</v>
      </c>
      <c r="I956" s="14" t="s">
        <v>657</v>
      </c>
      <c r="J956" s="14" t="n">
        <v>0.41</v>
      </c>
      <c r="K956" s="14" t="s">
        <v>4838</v>
      </c>
      <c r="L956" s="14" t="s">
        <v>7491</v>
      </c>
      <c r="M956" s="14" t="n">
        <v>1.6</v>
      </c>
      <c r="N956" s="14" t="s">
        <v>657</v>
      </c>
      <c r="O956" s="14" t="s">
        <v>294</v>
      </c>
      <c r="P956" s="14" t="s">
        <v>1370</v>
      </c>
      <c r="Q956" s="14" t="s">
        <v>7492</v>
      </c>
      <c r="R956" s="14" t="s">
        <v>657</v>
      </c>
      <c r="S956" s="14" t="n">
        <v>44.49</v>
      </c>
      <c r="T956" s="14" t="n">
        <v>0.01123</v>
      </c>
      <c r="U956" s="14" t="n">
        <v>2.49871</v>
      </c>
      <c r="V956" s="14" t="n">
        <v>2.163</v>
      </c>
      <c r="W956" s="14" t="n">
        <v>43.5</v>
      </c>
      <c r="X956" s="14" t="s">
        <v>134</v>
      </c>
      <c r="Y956" s="14" t="s">
        <v>7493</v>
      </c>
      <c r="Z956" s="14" t="n">
        <v>111</v>
      </c>
      <c r="AA956" s="14" t="s">
        <v>183</v>
      </c>
      <c r="AB956" s="14" t="n">
        <v>20.7</v>
      </c>
      <c r="AC956" s="14" t="n">
        <v>15</v>
      </c>
      <c r="AD956" s="14" t="n">
        <v>111</v>
      </c>
      <c r="AE956" s="6" t="s">
        <v>7232</v>
      </c>
      <c r="AF956" s="14" t="s">
        <v>16969</v>
      </c>
      <c r="AG956" s="14" t="s">
        <v>7488</v>
      </c>
      <c r="AH956" s="6" t="s">
        <v>11211</v>
      </c>
      <c r="AI956" s="14" t="s">
        <v>15734</v>
      </c>
      <c r="AJ956" s="14" t="n">
        <v>6167</v>
      </c>
      <c r="AK956" s="14" t="n">
        <v>363335</v>
      </c>
      <c r="AL956" s="14" t="b">
        <f aca="false">FALSE()</f>
        <v>0</v>
      </c>
      <c r="AM956" s="14" t="b">
        <f aca="false">FALSE()</f>
        <v>0</v>
      </c>
      <c r="AN956" s="14" t="s">
        <v>15735</v>
      </c>
    </row>
    <row r="957" customFormat="false" ht="15" hidden="false" customHeight="false" outlineLevel="0" collapsed="false">
      <c r="A957" s="15" t="s">
        <v>7494</v>
      </c>
      <c r="B957" s="7" t="s">
        <v>7495</v>
      </c>
      <c r="C957" s="15" t="s">
        <v>187</v>
      </c>
      <c r="D957" s="7" t="s">
        <v>7496</v>
      </c>
      <c r="E957" s="7" t="s">
        <v>7497</v>
      </c>
      <c r="F957" s="7" t="s">
        <v>131</v>
      </c>
      <c r="G957" s="7" t="s">
        <v>7498</v>
      </c>
      <c r="H957" s="7" t="s">
        <v>658</v>
      </c>
      <c r="I957" s="7" t="s">
        <v>259</v>
      </c>
      <c r="J957" s="7" t="n">
        <v>0.78</v>
      </c>
      <c r="K957" s="7" t="s">
        <v>7499</v>
      </c>
      <c r="L957" s="7" t="s">
        <v>7434</v>
      </c>
      <c r="M957" s="7" t="n">
        <v>2.5</v>
      </c>
      <c r="N957" s="7" t="s">
        <v>259</v>
      </c>
      <c r="O957" s="7" t="s">
        <v>891</v>
      </c>
      <c r="P957" s="7" t="s">
        <v>1159</v>
      </c>
      <c r="Q957" s="7" t="s">
        <v>7500</v>
      </c>
      <c r="R957" s="7" t="s">
        <v>259</v>
      </c>
      <c r="S957" s="7" t="n">
        <v>69.77</v>
      </c>
      <c r="T957" s="7" t="n">
        <v>0.0069</v>
      </c>
      <c r="U957" s="7" t="n">
        <v>1.53627</v>
      </c>
      <c r="V957" s="7" t="n">
        <v>1.163</v>
      </c>
      <c r="W957" s="7" t="n">
        <v>74.1</v>
      </c>
      <c r="X957" s="7" t="s">
        <v>134</v>
      </c>
      <c r="Y957" s="7" t="s">
        <v>7501</v>
      </c>
      <c r="Z957" s="7" t="n">
        <v>120</v>
      </c>
      <c r="AA957" s="7" t="s">
        <v>183</v>
      </c>
      <c r="AB957" s="7" t="n">
        <v>10</v>
      </c>
      <c r="AC957" s="7" t="n">
        <v>8.5</v>
      </c>
      <c r="AD957" s="7" t="n">
        <v>120</v>
      </c>
      <c r="AE957" s="15" t="s">
        <v>7232</v>
      </c>
      <c r="AF957" s="7" t="s">
        <v>16970</v>
      </c>
      <c r="AG957" s="7" t="s">
        <v>7496</v>
      </c>
      <c r="AH957" s="15" t="s">
        <v>11274</v>
      </c>
      <c r="AI957" s="7" t="s">
        <v>15734</v>
      </c>
      <c r="AJ957" s="7" t="n">
        <v>4557</v>
      </c>
      <c r="AK957" s="7" t="n">
        <v>166735</v>
      </c>
      <c r="AL957" s="7" t="b">
        <f aca="false">FALSE()</f>
        <v>0</v>
      </c>
      <c r="AM957" s="7" t="b">
        <f aca="false">FALSE()</f>
        <v>0</v>
      </c>
      <c r="AN957" s="7" t="s">
        <v>15735</v>
      </c>
    </row>
    <row r="958" customFormat="false" ht="15" hidden="false" customHeight="false" outlineLevel="0" collapsed="false">
      <c r="A958" s="6" t="s">
        <v>7502</v>
      </c>
      <c r="B958" s="14" t="s">
        <v>7502</v>
      </c>
      <c r="C958" s="6" t="s">
        <v>7503</v>
      </c>
      <c r="D958" s="14" t="s">
        <v>7504</v>
      </c>
      <c r="E958" s="14" t="s">
        <v>7505</v>
      </c>
      <c r="F958" s="14" t="s">
        <v>131</v>
      </c>
      <c r="G958" s="14" t="s">
        <v>7506</v>
      </c>
      <c r="H958" s="14" t="s">
        <v>946</v>
      </c>
      <c r="I958" s="14" t="s">
        <v>134</v>
      </c>
      <c r="J958" s="14" t="n">
        <v>1.32</v>
      </c>
      <c r="K958" s="14" t="s">
        <v>7507</v>
      </c>
      <c r="L958" s="14" t="s">
        <v>7360</v>
      </c>
      <c r="M958" s="14" t="n">
        <v>5.1</v>
      </c>
      <c r="N958" s="14" t="s">
        <v>134</v>
      </c>
      <c r="O958" s="14" t="s">
        <v>1054</v>
      </c>
      <c r="P958" s="14" t="s">
        <v>538</v>
      </c>
      <c r="Q958" s="14" t="s">
        <v>7342</v>
      </c>
      <c r="R958" s="14" t="s">
        <v>134</v>
      </c>
      <c r="S958" s="14" t="n">
        <v>85.82</v>
      </c>
      <c r="T958" s="14" t="n">
        <v>0.00752</v>
      </c>
      <c r="U958" s="14" t="n">
        <v>1.67401</v>
      </c>
      <c r="V958" s="14" t="n">
        <v>1.852</v>
      </c>
      <c r="W958" s="14" t="n">
        <v>90.7</v>
      </c>
      <c r="X958" s="14" t="s">
        <v>134</v>
      </c>
      <c r="Y958" s="14" t="s">
        <v>7508</v>
      </c>
      <c r="Z958" s="14" t="n">
        <v>103</v>
      </c>
      <c r="AA958" s="14" t="s">
        <v>7509</v>
      </c>
      <c r="AB958" s="14" t="n">
        <v>8.1</v>
      </c>
      <c r="AC958" s="14" t="n">
        <v>6.2</v>
      </c>
      <c r="AD958" s="14" t="n">
        <v>83</v>
      </c>
      <c r="AE958" s="6" t="s">
        <v>7232</v>
      </c>
      <c r="AF958" s="14" t="s">
        <v>16971</v>
      </c>
      <c r="AG958" s="14" t="s">
        <v>7504</v>
      </c>
      <c r="AH958" s="6" t="s">
        <v>11002</v>
      </c>
      <c r="AI958" s="14" t="s">
        <v>15734</v>
      </c>
      <c r="AJ958" s="14" t="n">
        <v>4162</v>
      </c>
      <c r="AK958" s="14" t="n">
        <v>145713</v>
      </c>
      <c r="AL958" s="14" t="b">
        <f aca="false">FALSE()</f>
        <v>0</v>
      </c>
      <c r="AM958" s="14" t="b">
        <f aca="false">FALSE()</f>
        <v>0</v>
      </c>
      <c r="AN958" s="14" t="s">
        <v>15859</v>
      </c>
    </row>
    <row r="959" customFormat="false" ht="23.85" hidden="false" customHeight="false" outlineLevel="0" collapsed="false">
      <c r="A959" s="15" t="s">
        <v>7510</v>
      </c>
      <c r="B959" s="7" t="s">
        <v>7511</v>
      </c>
      <c r="C959" s="15" t="s">
        <v>423</v>
      </c>
      <c r="D959" s="7" t="s">
        <v>7512</v>
      </c>
      <c r="E959" s="7" t="s">
        <v>7513</v>
      </c>
      <c r="F959" s="7" t="s">
        <v>131</v>
      </c>
      <c r="G959" s="7" t="s">
        <v>7514</v>
      </c>
      <c r="H959" s="7" t="s">
        <v>404</v>
      </c>
      <c r="I959" s="7" t="s">
        <v>134</v>
      </c>
      <c r="J959" s="7" t="n">
        <v>1.79</v>
      </c>
      <c r="K959" s="7" t="s">
        <v>7515</v>
      </c>
      <c r="L959" s="7" t="s">
        <v>7290</v>
      </c>
      <c r="M959" s="7" t="n">
        <v>6.5</v>
      </c>
      <c r="N959" s="7" t="s">
        <v>134</v>
      </c>
      <c r="O959" s="7" t="s">
        <v>946</v>
      </c>
      <c r="P959" s="7" t="s">
        <v>294</v>
      </c>
      <c r="Q959" s="7" t="s">
        <v>7516</v>
      </c>
      <c r="R959" s="7" t="s">
        <v>134</v>
      </c>
      <c r="S959" s="7" t="n">
        <v>94.25</v>
      </c>
      <c r="T959" s="7" t="n">
        <v>0.00656</v>
      </c>
      <c r="U959" s="7" t="n">
        <v>1.46052</v>
      </c>
      <c r="V959" s="7" t="n">
        <v>3.296</v>
      </c>
      <c r="W959" s="7" t="n">
        <v>91.7</v>
      </c>
      <c r="X959" s="7" t="s">
        <v>134</v>
      </c>
      <c r="Y959" s="7" t="s">
        <v>7517</v>
      </c>
      <c r="Z959" s="7" t="n">
        <v>65</v>
      </c>
      <c r="AA959" s="7" t="s">
        <v>183</v>
      </c>
      <c r="AB959" s="7" t="n">
        <v>13.8</v>
      </c>
      <c r="AC959" s="7" t="n">
        <v>9.1</v>
      </c>
      <c r="AD959" s="7" t="n">
        <v>65</v>
      </c>
      <c r="AE959" s="15" t="s">
        <v>7232</v>
      </c>
      <c r="AF959" s="7" t="s">
        <v>16972</v>
      </c>
      <c r="AG959" s="7" t="s">
        <v>7512</v>
      </c>
      <c r="AH959" s="15" t="s">
        <v>11511</v>
      </c>
      <c r="AI959" s="7" t="s">
        <v>15734</v>
      </c>
      <c r="AJ959" s="7" t="n">
        <v>2781</v>
      </c>
      <c r="AK959" s="7" t="n">
        <v>178504</v>
      </c>
      <c r="AL959" s="7" t="b">
        <f aca="false">FALSE()</f>
        <v>0</v>
      </c>
      <c r="AM959" s="7" t="b">
        <f aca="false">FALSE()</f>
        <v>0</v>
      </c>
      <c r="AN959" s="7" t="s">
        <v>15735</v>
      </c>
    </row>
    <row r="960" customFormat="false" ht="15" hidden="false" customHeight="false" outlineLevel="0" collapsed="false">
      <c r="A960" s="6" t="s">
        <v>7518</v>
      </c>
      <c r="B960" s="14" t="s">
        <v>7519</v>
      </c>
      <c r="C960" s="6" t="s">
        <v>366</v>
      </c>
      <c r="D960" s="14" t="s">
        <v>7520</v>
      </c>
      <c r="E960" s="14" t="s">
        <v>7521</v>
      </c>
      <c r="F960" s="14" t="s">
        <v>131</v>
      </c>
      <c r="G960" s="14" t="s">
        <v>7522</v>
      </c>
      <c r="H960" s="14" t="s">
        <v>764</v>
      </c>
      <c r="I960" s="14" t="s">
        <v>134</v>
      </c>
      <c r="J960" s="14" t="n">
        <v>1.17</v>
      </c>
      <c r="K960" s="14" t="s">
        <v>7523</v>
      </c>
      <c r="L960" s="14" t="s">
        <v>7524</v>
      </c>
      <c r="M960" s="14" t="n">
        <v>4</v>
      </c>
      <c r="N960" s="14" t="s">
        <v>134</v>
      </c>
      <c r="O960" s="14" t="s">
        <v>654</v>
      </c>
      <c r="P960" s="14" t="s">
        <v>257</v>
      </c>
      <c r="Q960" s="14" t="s">
        <v>7525</v>
      </c>
      <c r="R960" s="14" t="s">
        <v>134</v>
      </c>
      <c r="S960" s="14" t="n">
        <v>83.06</v>
      </c>
      <c r="T960" s="14" t="n">
        <v>0.00499</v>
      </c>
      <c r="U960" s="14" t="n">
        <v>1.11111</v>
      </c>
      <c r="V960" s="14" t="n">
        <v>0.721</v>
      </c>
      <c r="W960" s="14" t="n">
        <v>87.1</v>
      </c>
      <c r="X960" s="14" t="s">
        <v>259</v>
      </c>
      <c r="Y960" s="14" t="s">
        <v>7526</v>
      </c>
      <c r="Z960" s="14" t="n">
        <v>167</v>
      </c>
      <c r="AA960" s="14" t="s">
        <v>7527</v>
      </c>
      <c r="AB960" s="14" t="n">
        <v>5.8</v>
      </c>
      <c r="AC960" s="14" t="n">
        <v>7.8</v>
      </c>
      <c r="AD960" s="14" t="n">
        <v>161</v>
      </c>
      <c r="AE960" s="6" t="s">
        <v>7232</v>
      </c>
      <c r="AF960" s="14" t="s">
        <v>16973</v>
      </c>
      <c r="AG960" s="14" t="s">
        <v>7520</v>
      </c>
      <c r="AH960" s="6" t="s">
        <v>7518</v>
      </c>
      <c r="AI960" s="14" t="s">
        <v>15734</v>
      </c>
      <c r="AJ960" s="14" t="n">
        <v>3286</v>
      </c>
      <c r="AK960" s="14" t="n">
        <v>94186</v>
      </c>
      <c r="AL960" s="14" t="b">
        <f aca="false">FALSE()</f>
        <v>0</v>
      </c>
      <c r="AM960" s="14" t="b">
        <f aca="false">FALSE()</f>
        <v>0</v>
      </c>
      <c r="AN960" s="14" t="s">
        <v>15738</v>
      </c>
    </row>
    <row r="961" customFormat="false" ht="15" hidden="false" customHeight="false" outlineLevel="0" collapsed="false">
      <c r="A961" s="15" t="s">
        <v>7528</v>
      </c>
      <c r="B961" s="7" t="s">
        <v>7529</v>
      </c>
      <c r="C961" s="15" t="s">
        <v>7225</v>
      </c>
      <c r="D961" s="7" t="s">
        <v>7530</v>
      </c>
      <c r="E961" s="7" t="s">
        <v>7531</v>
      </c>
      <c r="F961" s="7" t="s">
        <v>131</v>
      </c>
      <c r="G961" s="7" t="s">
        <v>7532</v>
      </c>
      <c r="H961" s="7" t="s">
        <v>306</v>
      </c>
      <c r="I961" s="7" t="s">
        <v>134</v>
      </c>
      <c r="J961" s="7" t="n">
        <v>1.94</v>
      </c>
      <c r="K961" s="7" t="s">
        <v>177</v>
      </c>
      <c r="L961" s="7" t="s">
        <v>7533</v>
      </c>
      <c r="M961" s="7" t="n">
        <v>8.5</v>
      </c>
      <c r="N961" s="7" t="s">
        <v>134</v>
      </c>
      <c r="O961" s="7" t="s">
        <v>504</v>
      </c>
      <c r="P961" s="7" t="s">
        <v>1122</v>
      </c>
      <c r="Q961" s="7" t="s">
        <v>7534</v>
      </c>
      <c r="R961" s="7" t="s">
        <v>134</v>
      </c>
      <c r="S961" s="7" t="n">
        <v>95.38</v>
      </c>
      <c r="T961" s="7" t="n">
        <v>0.01779</v>
      </c>
      <c r="U961" s="7" t="n">
        <v>3.95921</v>
      </c>
      <c r="V961" s="7" t="n">
        <v>9.422</v>
      </c>
      <c r="W961" s="7" t="n">
        <v>94.6</v>
      </c>
      <c r="X961" s="7" t="s">
        <v>134</v>
      </c>
      <c r="Y961" s="7" t="s">
        <v>7535</v>
      </c>
      <c r="Z961" s="7" t="n">
        <v>64</v>
      </c>
      <c r="AA961" s="7" t="s">
        <v>183</v>
      </c>
      <c r="AB961" s="7" t="n">
        <v>8.8</v>
      </c>
      <c r="AC961" s="7" t="n">
        <v>9.6</v>
      </c>
      <c r="AD961" s="7" t="n">
        <v>64</v>
      </c>
      <c r="AE961" s="15" t="s">
        <v>7232</v>
      </c>
      <c r="AF961" s="7" t="s">
        <v>16974</v>
      </c>
      <c r="AG961" s="7" t="s">
        <v>7530</v>
      </c>
      <c r="AH961" s="15" t="s">
        <v>16975</v>
      </c>
      <c r="AI961" s="7" t="s">
        <v>15734</v>
      </c>
      <c r="AJ961" s="7" t="n">
        <v>792</v>
      </c>
      <c r="AK961" s="7" t="n">
        <v>81040</v>
      </c>
      <c r="AL961" s="7" t="b">
        <f aca="false">FALSE()</f>
        <v>0</v>
      </c>
      <c r="AM961" s="7" t="b">
        <f aca="false">FALSE()</f>
        <v>0</v>
      </c>
      <c r="AN961" s="7" t="s">
        <v>15735</v>
      </c>
    </row>
    <row r="962" customFormat="false" ht="15" hidden="false" customHeight="false" outlineLevel="0" collapsed="false">
      <c r="A962" s="6" t="s">
        <v>7536</v>
      </c>
      <c r="B962" s="14" t="s">
        <v>7537</v>
      </c>
      <c r="C962" s="6" t="s">
        <v>226</v>
      </c>
      <c r="D962" s="14" t="s">
        <v>7538</v>
      </c>
      <c r="E962" s="14" t="s">
        <v>7539</v>
      </c>
      <c r="F962" s="14" t="s">
        <v>131</v>
      </c>
      <c r="G962" s="14" t="s">
        <v>7540</v>
      </c>
      <c r="H962" s="14" t="s">
        <v>764</v>
      </c>
      <c r="I962" s="14" t="s">
        <v>134</v>
      </c>
      <c r="J962" s="14" t="n">
        <v>0.83</v>
      </c>
      <c r="K962" s="14" t="s">
        <v>7541</v>
      </c>
      <c r="L962" s="14" t="s">
        <v>7524</v>
      </c>
      <c r="M962" s="14" t="n">
        <v>3.9</v>
      </c>
      <c r="N962" s="14" t="s">
        <v>134</v>
      </c>
      <c r="O962" s="14" t="s">
        <v>716</v>
      </c>
      <c r="P962" s="14" t="s">
        <v>166</v>
      </c>
      <c r="Q962" s="14" t="s">
        <v>7542</v>
      </c>
      <c r="R962" s="14" t="s">
        <v>259</v>
      </c>
      <c r="S962" s="14" t="n">
        <v>73.5</v>
      </c>
      <c r="T962" s="14" t="n">
        <v>0.00444</v>
      </c>
      <c r="U962" s="14" t="n">
        <v>0.98975</v>
      </c>
      <c r="V962" s="14" t="n">
        <v>0.923</v>
      </c>
      <c r="W962" s="14" t="n">
        <v>87.1</v>
      </c>
      <c r="X962" s="14" t="s">
        <v>259</v>
      </c>
      <c r="Y962" s="14" t="s">
        <v>7543</v>
      </c>
      <c r="Z962" s="14" t="n">
        <v>144</v>
      </c>
      <c r="AA962" s="14" t="s">
        <v>1548</v>
      </c>
      <c r="AB962" s="14" t="n">
        <v>8.4</v>
      </c>
      <c r="AC962" s="14" t="n">
        <v>7.2</v>
      </c>
      <c r="AD962" s="14" t="n">
        <v>141</v>
      </c>
      <c r="AE962" s="6" t="s">
        <v>7232</v>
      </c>
      <c r="AF962" s="14" t="s">
        <v>16976</v>
      </c>
      <c r="AG962" s="14" t="s">
        <v>7538</v>
      </c>
      <c r="AH962" s="6" t="s">
        <v>7536</v>
      </c>
      <c r="AI962" s="14" t="s">
        <v>15734</v>
      </c>
      <c r="AJ962" s="14" t="n">
        <v>6613</v>
      </c>
      <c r="AK962" s="14" t="n">
        <v>158022</v>
      </c>
      <c r="AL962" s="14" t="b">
        <f aca="false">FALSE()</f>
        <v>0</v>
      </c>
      <c r="AM962" s="14" t="b">
        <f aca="false">FALSE()</f>
        <v>0</v>
      </c>
      <c r="AN962" s="14" t="s">
        <v>15738</v>
      </c>
    </row>
    <row r="963" customFormat="false" ht="15" hidden="false" customHeight="false" outlineLevel="0" collapsed="false">
      <c r="A963" s="15" t="s">
        <v>7544</v>
      </c>
      <c r="B963" s="7" t="s">
        <v>7545</v>
      </c>
      <c r="C963" s="15" t="s">
        <v>981</v>
      </c>
      <c r="D963" s="7" t="s">
        <v>7546</v>
      </c>
      <c r="E963" s="7" t="s">
        <v>7547</v>
      </c>
      <c r="F963" s="7" t="s">
        <v>131</v>
      </c>
      <c r="G963" s="7" t="s">
        <v>7540</v>
      </c>
      <c r="H963" s="7" t="s">
        <v>910</v>
      </c>
      <c r="I963" s="7" t="s">
        <v>134</v>
      </c>
      <c r="J963" s="7" t="n">
        <v>1.15</v>
      </c>
      <c r="K963" s="7" t="s">
        <v>7548</v>
      </c>
      <c r="L963" s="7" t="s">
        <v>7419</v>
      </c>
      <c r="M963" s="7" t="n">
        <v>4.6</v>
      </c>
      <c r="N963" s="7" t="s">
        <v>134</v>
      </c>
      <c r="O963" s="7" t="s">
        <v>910</v>
      </c>
      <c r="P963" s="7" t="s">
        <v>615</v>
      </c>
      <c r="Q963" s="7" t="s">
        <v>7549</v>
      </c>
      <c r="R963" s="7" t="s">
        <v>134</v>
      </c>
      <c r="S963" s="7" t="n">
        <v>82.58</v>
      </c>
      <c r="T963" s="7" t="n">
        <v>0.01758</v>
      </c>
      <c r="U963" s="7" t="n">
        <v>3.91326</v>
      </c>
      <c r="V963" s="7" t="n">
        <v>5.766</v>
      </c>
      <c r="W963" s="7" t="n">
        <v>83.2</v>
      </c>
      <c r="X963" s="7" t="s">
        <v>134</v>
      </c>
      <c r="Y963" s="7" t="s">
        <v>7550</v>
      </c>
      <c r="Z963" s="7" t="n">
        <v>57</v>
      </c>
      <c r="AA963" s="7" t="s">
        <v>183</v>
      </c>
      <c r="AB963" s="7" t="n">
        <v>11.2</v>
      </c>
      <c r="AC963" s="7" t="n">
        <v>11.2</v>
      </c>
      <c r="AD963" s="7" t="n">
        <v>57</v>
      </c>
      <c r="AE963" s="15" t="s">
        <v>7232</v>
      </c>
      <c r="AF963" s="7" t="s">
        <v>16977</v>
      </c>
      <c r="AG963" s="7" t="s">
        <v>7546</v>
      </c>
      <c r="AH963" s="15" t="s">
        <v>7544</v>
      </c>
      <c r="AI963" s="7" t="s">
        <v>15734</v>
      </c>
      <c r="AJ963" s="7" t="n">
        <v>1610</v>
      </c>
      <c r="AK963" s="7" t="n">
        <v>123603</v>
      </c>
      <c r="AL963" s="7" t="b">
        <f aca="false">FALSE()</f>
        <v>0</v>
      </c>
      <c r="AM963" s="7" t="b">
        <f aca="false">FALSE()</f>
        <v>0</v>
      </c>
      <c r="AN963" s="7" t="s">
        <v>15744</v>
      </c>
    </row>
    <row r="964" customFormat="false" ht="15" hidden="false" customHeight="false" outlineLevel="0" collapsed="false">
      <c r="A964" s="6" t="s">
        <v>7551</v>
      </c>
      <c r="B964" s="14" t="s">
        <v>7552</v>
      </c>
      <c r="C964" s="6" t="s">
        <v>7553</v>
      </c>
      <c r="D964" s="14" t="s">
        <v>7554</v>
      </c>
      <c r="E964" s="14" t="s">
        <v>7555</v>
      </c>
      <c r="F964" s="14" t="s">
        <v>131</v>
      </c>
      <c r="G964" s="14" t="s">
        <v>7556</v>
      </c>
      <c r="H964" s="14" t="s">
        <v>165</v>
      </c>
      <c r="I964" s="14" t="s">
        <v>134</v>
      </c>
      <c r="J964" s="14" t="n">
        <v>2.4</v>
      </c>
      <c r="K964" s="14" t="s">
        <v>7557</v>
      </c>
      <c r="L964" s="14" t="s">
        <v>7369</v>
      </c>
      <c r="M964" s="14" t="n">
        <v>5.8</v>
      </c>
      <c r="N964" s="14" t="s">
        <v>134</v>
      </c>
      <c r="O964" s="14" t="s">
        <v>427</v>
      </c>
      <c r="P964" s="14" t="s">
        <v>1538</v>
      </c>
      <c r="Q964" s="14" t="s">
        <v>7558</v>
      </c>
      <c r="R964" s="14" t="s">
        <v>134</v>
      </c>
      <c r="S964" s="14" t="n">
        <v>97.49</v>
      </c>
      <c r="T964" s="14" t="n">
        <v>0.01025</v>
      </c>
      <c r="U964" s="14" t="n">
        <v>2.28279</v>
      </c>
      <c r="V964" s="14" t="n">
        <v>5.278</v>
      </c>
      <c r="W964" s="14" t="n">
        <v>94.1</v>
      </c>
      <c r="X964" s="14" t="s">
        <v>134</v>
      </c>
      <c r="Y964" s="14" t="s">
        <v>7559</v>
      </c>
      <c r="Z964" s="14" t="n">
        <v>70</v>
      </c>
      <c r="AA964" s="14" t="s">
        <v>183</v>
      </c>
      <c r="AB964" s="14" t="n">
        <v>13</v>
      </c>
      <c r="AC964" s="14" t="n">
        <v>10.8</v>
      </c>
      <c r="AD964" s="14" t="n">
        <v>70</v>
      </c>
      <c r="AE964" s="6" t="s">
        <v>7232</v>
      </c>
      <c r="AF964" s="14" t="s">
        <v>16978</v>
      </c>
      <c r="AG964" s="14" t="s">
        <v>7554</v>
      </c>
      <c r="AH964" s="6" t="s">
        <v>11325</v>
      </c>
      <c r="AI964" s="14" t="s">
        <v>15734</v>
      </c>
      <c r="AJ964" s="14" t="n">
        <v>2922</v>
      </c>
      <c r="AK964" s="14" t="n">
        <v>216802</v>
      </c>
      <c r="AL964" s="14" t="b">
        <f aca="false">FALSE()</f>
        <v>0</v>
      </c>
      <c r="AM964" s="14" t="b">
        <f aca="false">FALSE()</f>
        <v>0</v>
      </c>
      <c r="AN964" s="14" t="s">
        <v>15735</v>
      </c>
    </row>
    <row r="965" customFormat="false" ht="15" hidden="false" customHeight="false" outlineLevel="0" collapsed="false">
      <c r="A965" s="15" t="s">
        <v>7560</v>
      </c>
      <c r="B965" s="7" t="s">
        <v>7561</v>
      </c>
      <c r="C965" s="15" t="s">
        <v>158</v>
      </c>
      <c r="D965" s="7" t="s">
        <v>7562</v>
      </c>
      <c r="E965" s="7" t="s">
        <v>7563</v>
      </c>
      <c r="F965" s="7" t="s">
        <v>131</v>
      </c>
      <c r="G965" s="7" t="s">
        <v>7564</v>
      </c>
      <c r="H965" s="7" t="s">
        <v>730</v>
      </c>
      <c r="I965" s="7" t="s">
        <v>134</v>
      </c>
      <c r="J965" s="7" t="n">
        <v>0.9</v>
      </c>
      <c r="K965" s="7" t="s">
        <v>7565</v>
      </c>
      <c r="L965" s="7" t="s">
        <v>7333</v>
      </c>
      <c r="M965" s="7" t="n">
        <v>3.9</v>
      </c>
      <c r="N965" s="7" t="s">
        <v>134</v>
      </c>
      <c r="O965" s="7" t="s">
        <v>910</v>
      </c>
      <c r="P965" s="7" t="s">
        <v>538</v>
      </c>
      <c r="Q965" s="7" t="s">
        <v>7566</v>
      </c>
      <c r="R965" s="7" t="s">
        <v>259</v>
      </c>
      <c r="S965" s="7" t="n">
        <v>74.96</v>
      </c>
      <c r="T965" s="7" t="n">
        <v>0.00493</v>
      </c>
      <c r="U965" s="7" t="n">
        <v>1.09728</v>
      </c>
      <c r="V965" s="7" t="n">
        <v>1.087</v>
      </c>
      <c r="W965" s="7" t="n">
        <v>84.4</v>
      </c>
      <c r="X965" s="7" t="s">
        <v>134</v>
      </c>
      <c r="Y965" s="7" t="s">
        <v>7567</v>
      </c>
      <c r="Z965" s="7" t="n">
        <v>104</v>
      </c>
      <c r="AA965" s="7" t="s">
        <v>183</v>
      </c>
      <c r="AB965" s="7" t="n">
        <v>8.8</v>
      </c>
      <c r="AC965" s="7" t="n">
        <v>8.4</v>
      </c>
      <c r="AD965" s="7" t="n">
        <v>104</v>
      </c>
      <c r="AE965" s="15" t="s">
        <v>7232</v>
      </c>
      <c r="AF965" s="7" t="s">
        <v>16979</v>
      </c>
      <c r="AG965" s="7" t="s">
        <v>7562</v>
      </c>
      <c r="AH965" s="15" t="s">
        <v>11266</v>
      </c>
      <c r="AI965" s="7" t="s">
        <v>15734</v>
      </c>
      <c r="AJ965" s="7" t="n">
        <v>3009</v>
      </c>
      <c r="AK965" s="7" t="n">
        <v>125232</v>
      </c>
      <c r="AL965" s="7" t="b">
        <f aca="false">FALSE()</f>
        <v>0</v>
      </c>
      <c r="AM965" s="7" t="b">
        <f aca="false">FALSE()</f>
        <v>0</v>
      </c>
      <c r="AN965" s="7" t="s">
        <v>15738</v>
      </c>
    </row>
    <row r="966" customFormat="false" ht="23.85" hidden="false" customHeight="false" outlineLevel="0" collapsed="false">
      <c r="A966" s="6" t="s">
        <v>7568</v>
      </c>
      <c r="B966" s="14" t="s">
        <v>7569</v>
      </c>
      <c r="C966" s="6" t="s">
        <v>631</v>
      </c>
      <c r="D966" s="14" t="s">
        <v>7570</v>
      </c>
      <c r="E966" s="14" t="s">
        <v>7571</v>
      </c>
      <c r="F966" s="14" t="s">
        <v>131</v>
      </c>
      <c r="G966" s="14" t="s">
        <v>7572</v>
      </c>
      <c r="H966" s="14" t="s">
        <v>195</v>
      </c>
      <c r="I966" s="14" t="s">
        <v>657</v>
      </c>
      <c r="J966" s="14" t="n">
        <v>0.37</v>
      </c>
      <c r="K966" s="14" t="s">
        <v>7573</v>
      </c>
      <c r="L966" s="14" t="s">
        <v>7574</v>
      </c>
      <c r="M966" s="14" t="n">
        <v>1.3</v>
      </c>
      <c r="N966" s="14" t="s">
        <v>657</v>
      </c>
      <c r="O966" s="14" t="s">
        <v>327</v>
      </c>
      <c r="P966" s="14" t="s">
        <v>719</v>
      </c>
      <c r="Q966" s="14" t="s">
        <v>7575</v>
      </c>
      <c r="R966" s="14" t="s">
        <v>657</v>
      </c>
      <c r="S966" s="14" t="n">
        <v>39.63</v>
      </c>
      <c r="T966" s="14" t="n">
        <v>0.00507</v>
      </c>
      <c r="U966" s="14" t="n">
        <v>1.13018</v>
      </c>
      <c r="V966" s="14" t="n">
        <v>0.279</v>
      </c>
      <c r="W966" s="14" t="n">
        <v>46.3</v>
      </c>
      <c r="X966" s="14" t="s">
        <v>657</v>
      </c>
      <c r="Y966" s="14" t="s">
        <v>7576</v>
      </c>
      <c r="Z966" s="14" t="n">
        <v>587</v>
      </c>
      <c r="AA966" s="14" t="s">
        <v>183</v>
      </c>
      <c r="AB966" s="14" t="n">
        <v>5.2</v>
      </c>
      <c r="AC966" s="14" t="n">
        <v>5.7</v>
      </c>
      <c r="AD966" s="14" t="n">
        <v>587</v>
      </c>
      <c r="AE966" s="6" t="s">
        <v>7232</v>
      </c>
      <c r="AF966" s="14" t="s">
        <v>16980</v>
      </c>
      <c r="AG966" s="14" t="s">
        <v>7570</v>
      </c>
      <c r="AH966" s="6" t="s">
        <v>11235</v>
      </c>
      <c r="AI966" s="14" t="s">
        <v>15734</v>
      </c>
      <c r="AJ966" s="14" t="n">
        <v>9216</v>
      </c>
      <c r="AK966" s="14" t="n">
        <v>100802</v>
      </c>
      <c r="AL966" s="14" t="b">
        <f aca="false">FALSE()</f>
        <v>0</v>
      </c>
      <c r="AM966" s="14" t="b">
        <f aca="false">FALSE()</f>
        <v>0</v>
      </c>
      <c r="AN966" s="14" t="s">
        <v>15744</v>
      </c>
    </row>
    <row r="967" customFormat="false" ht="15" hidden="false" customHeight="false" outlineLevel="0" collapsed="false">
      <c r="A967" s="15" t="s">
        <v>7577</v>
      </c>
      <c r="B967" s="7" t="s">
        <v>7578</v>
      </c>
      <c r="C967" s="15" t="s">
        <v>1802</v>
      </c>
      <c r="D967" s="7" t="s">
        <v>7579</v>
      </c>
      <c r="E967" s="7" t="s">
        <v>7580</v>
      </c>
      <c r="F967" s="7" t="s">
        <v>131</v>
      </c>
      <c r="G967" s="7" t="s">
        <v>7581</v>
      </c>
      <c r="H967" s="7" t="s">
        <v>180</v>
      </c>
      <c r="I967" s="7" t="s">
        <v>134</v>
      </c>
      <c r="J967" s="7" t="n">
        <v>1.5</v>
      </c>
      <c r="K967" s="7" t="s">
        <v>7582</v>
      </c>
      <c r="L967" s="7" t="s">
        <v>7583</v>
      </c>
      <c r="M967" s="7" t="n">
        <v>5</v>
      </c>
      <c r="N967" s="7" t="s">
        <v>134</v>
      </c>
      <c r="O967" s="7" t="s">
        <v>256</v>
      </c>
      <c r="P967" s="7" t="s">
        <v>1198</v>
      </c>
      <c r="Q967" s="7" t="s">
        <v>7370</v>
      </c>
      <c r="R967" s="7" t="s">
        <v>134</v>
      </c>
      <c r="S967" s="7" t="n">
        <v>89.38</v>
      </c>
      <c r="T967" s="7" t="n">
        <v>0.00946</v>
      </c>
      <c r="U967" s="7" t="n">
        <v>2.10574</v>
      </c>
      <c r="V967" s="7" t="n">
        <v>5.649</v>
      </c>
      <c r="W967" s="7" t="n">
        <v>92</v>
      </c>
      <c r="X967" s="7" t="s">
        <v>134</v>
      </c>
      <c r="Y967" s="7" t="s">
        <v>7584</v>
      </c>
      <c r="Z967" s="7" t="n">
        <v>45</v>
      </c>
      <c r="AA967" s="7" t="s">
        <v>183</v>
      </c>
      <c r="AB967" s="7" t="n">
        <v>13.3</v>
      </c>
      <c r="AC967" s="7" t="n">
        <v>11.2</v>
      </c>
      <c r="AD967" s="7" t="n">
        <v>45</v>
      </c>
      <c r="AE967" s="15" t="s">
        <v>7232</v>
      </c>
      <c r="AF967" s="7" t="s">
        <v>16981</v>
      </c>
      <c r="AG967" s="7" t="s">
        <v>7579</v>
      </c>
      <c r="AH967" s="15" t="s">
        <v>11337</v>
      </c>
      <c r="AI967" s="7" t="s">
        <v>15734</v>
      </c>
      <c r="AJ967" s="7" t="n">
        <v>1934</v>
      </c>
      <c r="AK967" s="7" t="n">
        <v>170420</v>
      </c>
      <c r="AL967" s="7" t="b">
        <f aca="false">FALSE()</f>
        <v>0</v>
      </c>
      <c r="AM967" s="7" t="b">
        <f aca="false">FALSE()</f>
        <v>0</v>
      </c>
      <c r="AN967" s="7" t="s">
        <v>15735</v>
      </c>
    </row>
    <row r="968" customFormat="false" ht="15" hidden="false" customHeight="false" outlineLevel="0" collapsed="false">
      <c r="A968" s="6" t="s">
        <v>7585</v>
      </c>
      <c r="B968" s="14" t="s">
        <v>7586</v>
      </c>
      <c r="C968" s="6" t="s">
        <v>187</v>
      </c>
      <c r="D968" s="14" t="s">
        <v>7587</v>
      </c>
      <c r="E968" s="14" t="s">
        <v>7588</v>
      </c>
      <c r="F968" s="14" t="s">
        <v>131</v>
      </c>
      <c r="G968" s="14" t="s">
        <v>7589</v>
      </c>
      <c r="H968" s="14" t="s">
        <v>180</v>
      </c>
      <c r="I968" s="14" t="s">
        <v>134</v>
      </c>
      <c r="J968" s="14" t="n">
        <v>1.66</v>
      </c>
      <c r="K968" s="14" t="s">
        <v>1022</v>
      </c>
      <c r="L968" s="14" t="s">
        <v>7583</v>
      </c>
      <c r="M968" s="14" t="n">
        <v>7.1</v>
      </c>
      <c r="N968" s="14" t="s">
        <v>134</v>
      </c>
      <c r="O968" s="14" t="s">
        <v>404</v>
      </c>
      <c r="P968" s="14" t="s">
        <v>166</v>
      </c>
      <c r="Q968" s="14" t="s">
        <v>7590</v>
      </c>
      <c r="R968" s="14" t="s">
        <v>134</v>
      </c>
      <c r="S968" s="14" t="n">
        <v>91.33</v>
      </c>
      <c r="T968" s="14" t="n">
        <v>0.00548</v>
      </c>
      <c r="U968" s="14" t="n">
        <v>1.22137</v>
      </c>
      <c r="V968" s="14" t="n">
        <v>2.255</v>
      </c>
      <c r="W968" s="14" t="n">
        <v>92</v>
      </c>
      <c r="X968" s="14" t="s">
        <v>134</v>
      </c>
      <c r="Y968" s="14" t="s">
        <v>7591</v>
      </c>
      <c r="Z968" s="14" t="n">
        <v>79</v>
      </c>
      <c r="AA968" s="14" t="s">
        <v>5503</v>
      </c>
      <c r="AB968" s="14" t="n">
        <v>8.3</v>
      </c>
      <c r="AC968" s="14" t="n">
        <v>8.5</v>
      </c>
      <c r="AD968" s="14" t="n">
        <v>75</v>
      </c>
      <c r="AE968" s="6" t="s">
        <v>7232</v>
      </c>
      <c r="AF968" s="14" t="s">
        <v>16982</v>
      </c>
      <c r="AG968" s="14" t="s">
        <v>7587</v>
      </c>
      <c r="AH968" s="6" t="s">
        <v>11322</v>
      </c>
      <c r="AI968" s="14" t="s">
        <v>15734</v>
      </c>
      <c r="AJ968" s="14" t="n">
        <v>1626</v>
      </c>
      <c r="AK968" s="14" t="n">
        <v>105012</v>
      </c>
      <c r="AL968" s="14" t="b">
        <f aca="false">FALSE()</f>
        <v>0</v>
      </c>
      <c r="AM968" s="14" t="b">
        <f aca="false">FALSE()</f>
        <v>0</v>
      </c>
      <c r="AN968" s="14" t="s">
        <v>15744</v>
      </c>
    </row>
    <row r="969" customFormat="false" ht="23.85" hidden="false" customHeight="false" outlineLevel="0" collapsed="false">
      <c r="A969" s="15" t="s">
        <v>7592</v>
      </c>
      <c r="B969" s="7" t="s">
        <v>7593</v>
      </c>
      <c r="C969" s="15" t="s">
        <v>631</v>
      </c>
      <c r="D969" s="7" t="s">
        <v>7594</v>
      </c>
      <c r="E969" s="7" t="s">
        <v>7595</v>
      </c>
      <c r="F969" s="7" t="s">
        <v>131</v>
      </c>
      <c r="G969" s="7" t="s">
        <v>7596</v>
      </c>
      <c r="H969" s="7" t="s">
        <v>608</v>
      </c>
      <c r="I969" s="7" t="s">
        <v>259</v>
      </c>
      <c r="J969" s="7" t="n">
        <v>0.55</v>
      </c>
      <c r="K969" s="7" t="s">
        <v>7597</v>
      </c>
      <c r="L969" s="7" t="s">
        <v>7379</v>
      </c>
      <c r="M969" s="7" t="n">
        <v>2.8</v>
      </c>
      <c r="N969" s="7" t="s">
        <v>259</v>
      </c>
      <c r="O969" s="7" t="s">
        <v>245</v>
      </c>
      <c r="P969" s="7" t="s">
        <v>1159</v>
      </c>
      <c r="Q969" s="7" t="s">
        <v>7598</v>
      </c>
      <c r="R969" s="7" t="s">
        <v>259</v>
      </c>
      <c r="S969" s="7" t="n">
        <v>56</v>
      </c>
      <c r="T969" s="7" t="n">
        <v>0.00437</v>
      </c>
      <c r="U969" s="7" t="n">
        <v>0.97388</v>
      </c>
      <c r="V969" s="7" t="n">
        <v>0.892</v>
      </c>
      <c r="W969" s="7" t="n">
        <v>62.2</v>
      </c>
      <c r="X969" s="7" t="s">
        <v>259</v>
      </c>
      <c r="Y969" s="7" t="s">
        <v>7599</v>
      </c>
      <c r="Z969" s="7" t="n">
        <v>104</v>
      </c>
      <c r="AA969" s="7" t="s">
        <v>7600</v>
      </c>
      <c r="AB969" s="7" t="n">
        <v>9.8</v>
      </c>
      <c r="AC969" s="7" t="n">
        <v>8.9</v>
      </c>
      <c r="AD969" s="7" t="n">
        <v>103</v>
      </c>
      <c r="AE969" s="15" t="s">
        <v>7232</v>
      </c>
      <c r="AF969" s="7" t="s">
        <v>16983</v>
      </c>
      <c r="AG969" s="7" t="s">
        <v>7594</v>
      </c>
      <c r="AH969" s="15" t="s">
        <v>16984</v>
      </c>
      <c r="AI969" s="7" t="s">
        <v>15734</v>
      </c>
      <c r="AJ969" s="7" t="n">
        <v>4436</v>
      </c>
      <c r="AK969" s="7" t="n">
        <v>153231</v>
      </c>
      <c r="AL969" s="7" t="b">
        <f aca="false">FALSE()</f>
        <v>0</v>
      </c>
      <c r="AM969" s="7" t="b">
        <f aca="false">FALSE()</f>
        <v>0</v>
      </c>
      <c r="AN969" s="7" t="s">
        <v>15744</v>
      </c>
    </row>
    <row r="970" customFormat="false" ht="15" hidden="false" customHeight="false" outlineLevel="0" collapsed="false">
      <c r="A970" s="6" t="s">
        <v>7601</v>
      </c>
      <c r="B970" s="14" t="s">
        <v>7602</v>
      </c>
      <c r="C970" s="6" t="s">
        <v>366</v>
      </c>
      <c r="D970" s="14" t="s">
        <v>7603</v>
      </c>
      <c r="E970" s="14" t="s">
        <v>7604</v>
      </c>
      <c r="F970" s="14" t="s">
        <v>131</v>
      </c>
      <c r="G970" s="14" t="s">
        <v>7605</v>
      </c>
      <c r="H970" s="14" t="s">
        <v>891</v>
      </c>
      <c r="I970" s="14" t="s">
        <v>259</v>
      </c>
      <c r="J970" s="14" t="n">
        <v>0.87</v>
      </c>
      <c r="K970" s="14" t="s">
        <v>7606</v>
      </c>
      <c r="L970" s="14" t="s">
        <v>7388</v>
      </c>
      <c r="M970" s="14" t="n">
        <v>3</v>
      </c>
      <c r="N970" s="14" t="s">
        <v>259</v>
      </c>
      <c r="O970" s="14" t="s">
        <v>245</v>
      </c>
      <c r="P970" s="14" t="s">
        <v>538</v>
      </c>
      <c r="Q970" s="14" t="s">
        <v>7607</v>
      </c>
      <c r="R970" s="14" t="s">
        <v>259</v>
      </c>
      <c r="S970" s="14" t="n">
        <v>74.31</v>
      </c>
      <c r="T970" s="14" t="n">
        <v>0.00333</v>
      </c>
      <c r="U970" s="14" t="n">
        <v>0.74109</v>
      </c>
      <c r="V970" s="14" t="n">
        <v>1.243</v>
      </c>
      <c r="W970" s="14" t="n">
        <v>71.7</v>
      </c>
      <c r="X970" s="14" t="s">
        <v>134</v>
      </c>
      <c r="Y970" s="14" t="s">
        <v>7608</v>
      </c>
      <c r="Z970" s="14" t="n">
        <v>49</v>
      </c>
      <c r="AA970" s="14" t="s">
        <v>183</v>
      </c>
      <c r="AB970" s="14" t="n">
        <v>12.7</v>
      </c>
      <c r="AC970" s="14" t="n">
        <v>10.5</v>
      </c>
      <c r="AD970" s="14" t="n">
        <v>49</v>
      </c>
      <c r="AE970" s="6" t="s">
        <v>7232</v>
      </c>
      <c r="AF970" s="14" t="s">
        <v>16985</v>
      </c>
      <c r="AG970" s="14" t="s">
        <v>7603</v>
      </c>
      <c r="AH970" s="6" t="s">
        <v>15416</v>
      </c>
      <c r="AI970" s="14" t="s">
        <v>15734</v>
      </c>
      <c r="AJ970" s="14" t="n">
        <v>2746</v>
      </c>
      <c r="AK970" s="14" t="n">
        <v>143199</v>
      </c>
      <c r="AL970" s="14" t="b">
        <f aca="false">FALSE()</f>
        <v>0</v>
      </c>
      <c r="AM970" s="14" t="b">
        <f aca="false">FALSE()</f>
        <v>0</v>
      </c>
      <c r="AN970" s="14" t="s">
        <v>15738</v>
      </c>
    </row>
    <row r="971" customFormat="false" ht="15" hidden="false" customHeight="false" outlineLevel="0" collapsed="false">
      <c r="A971" s="15" t="s">
        <v>7609</v>
      </c>
      <c r="B971" s="7" t="s">
        <v>7610</v>
      </c>
      <c r="C971" s="15" t="s">
        <v>366</v>
      </c>
      <c r="D971" s="7" t="s">
        <v>7611</v>
      </c>
      <c r="E971" s="7" t="s">
        <v>7612</v>
      </c>
      <c r="F971" s="7" t="s">
        <v>131</v>
      </c>
      <c r="G971" s="7" t="s">
        <v>7613</v>
      </c>
      <c r="H971" s="7" t="s">
        <v>891</v>
      </c>
      <c r="I971" s="7" t="s">
        <v>259</v>
      </c>
      <c r="J971" s="7" t="n">
        <v>0.66</v>
      </c>
      <c r="K971" s="7" t="s">
        <v>7614</v>
      </c>
      <c r="L971" s="7" t="s">
        <v>7388</v>
      </c>
      <c r="M971" s="7" t="n">
        <v>2.1</v>
      </c>
      <c r="N971" s="7" t="s">
        <v>259</v>
      </c>
      <c r="O971" s="7" t="s">
        <v>1538</v>
      </c>
      <c r="P971" s="7" t="s">
        <v>719</v>
      </c>
      <c r="Q971" s="7" t="s">
        <v>7615</v>
      </c>
      <c r="R971" s="7" t="s">
        <v>259</v>
      </c>
      <c r="S971" s="7" t="n">
        <v>62.64</v>
      </c>
      <c r="T971" s="7" t="n">
        <v>0.00609</v>
      </c>
      <c r="U971" s="7" t="n">
        <v>1.35617</v>
      </c>
      <c r="V971" s="7" t="n">
        <v>1.153</v>
      </c>
      <c r="W971" s="7" t="n">
        <v>71.7</v>
      </c>
      <c r="X971" s="7" t="s">
        <v>134</v>
      </c>
      <c r="Y971" s="7" t="s">
        <v>7616</v>
      </c>
      <c r="Z971" s="7" t="n">
        <v>113</v>
      </c>
      <c r="AA971" s="7" t="s">
        <v>183</v>
      </c>
      <c r="AB971" s="7" t="n">
        <v>11.6</v>
      </c>
      <c r="AC971" s="7" t="n">
        <v>10.9</v>
      </c>
      <c r="AD971" s="7" t="n">
        <v>113</v>
      </c>
      <c r="AE971" s="15" t="s">
        <v>7232</v>
      </c>
      <c r="AF971" s="7" t="s">
        <v>16986</v>
      </c>
      <c r="AG971" s="7" t="s">
        <v>7611</v>
      </c>
      <c r="AH971" s="15" t="s">
        <v>11315</v>
      </c>
      <c r="AI971" s="7" t="s">
        <v>15734</v>
      </c>
      <c r="AJ971" s="7" t="n">
        <v>4582</v>
      </c>
      <c r="AK971" s="7" t="n">
        <v>178987</v>
      </c>
      <c r="AL971" s="7" t="b">
        <f aca="false">FALSE()</f>
        <v>0</v>
      </c>
      <c r="AM971" s="7" t="b">
        <f aca="false">FALSE()</f>
        <v>0</v>
      </c>
      <c r="AN971" s="7" t="s">
        <v>15738</v>
      </c>
    </row>
    <row r="972" customFormat="false" ht="15" hidden="false" customHeight="false" outlineLevel="0" collapsed="false">
      <c r="A972" s="6" t="s">
        <v>7617</v>
      </c>
      <c r="B972" s="14" t="s">
        <v>7618</v>
      </c>
      <c r="C972" s="6" t="s">
        <v>7225</v>
      </c>
      <c r="D972" s="14" t="s">
        <v>7619</v>
      </c>
      <c r="E972" s="14" t="s">
        <v>7620</v>
      </c>
      <c r="F972" s="14" t="s">
        <v>131</v>
      </c>
      <c r="G972" s="14" t="s">
        <v>7621</v>
      </c>
      <c r="H972" s="14" t="s">
        <v>518</v>
      </c>
      <c r="I972" s="14" t="s">
        <v>134</v>
      </c>
      <c r="J972" s="14" t="n">
        <v>1.75</v>
      </c>
      <c r="K972" s="14" t="s">
        <v>177</v>
      </c>
      <c r="L972" s="14" t="s">
        <v>7622</v>
      </c>
      <c r="M972" s="14" t="n">
        <v>7.6</v>
      </c>
      <c r="N972" s="14" t="s">
        <v>134</v>
      </c>
      <c r="O972" s="14" t="s">
        <v>518</v>
      </c>
      <c r="P972" s="14" t="s">
        <v>327</v>
      </c>
      <c r="Q972" s="14" t="s">
        <v>7443</v>
      </c>
      <c r="R972" s="14" t="s">
        <v>134</v>
      </c>
      <c r="S972" s="14" t="n">
        <v>93.76</v>
      </c>
      <c r="T972" s="14" t="n">
        <v>0.01655</v>
      </c>
      <c r="U972" s="14" t="n">
        <v>3.68238</v>
      </c>
      <c r="V972" s="14" t="n">
        <v>7.247</v>
      </c>
      <c r="W972" s="14" t="n">
        <v>92.5</v>
      </c>
      <c r="X972" s="14" t="s">
        <v>134</v>
      </c>
      <c r="Y972" s="14" t="s">
        <v>7623</v>
      </c>
      <c r="Z972" s="14" t="n">
        <v>64</v>
      </c>
      <c r="AA972" s="14" t="s">
        <v>183</v>
      </c>
      <c r="AB972" s="14" t="n">
        <v>7.3</v>
      </c>
      <c r="AC972" s="14" t="n">
        <v>9.4</v>
      </c>
      <c r="AD972" s="14" t="n">
        <v>64</v>
      </c>
      <c r="AE972" s="6" t="s">
        <v>7232</v>
      </c>
      <c r="AF972" s="14" t="s">
        <v>16987</v>
      </c>
      <c r="AG972" s="14" t="s">
        <v>7619</v>
      </c>
      <c r="AH972" s="6" t="s">
        <v>16988</v>
      </c>
      <c r="AI972" s="14" t="s">
        <v>15734</v>
      </c>
      <c r="AJ972" s="14" t="n">
        <v>862</v>
      </c>
      <c r="AK972" s="14" t="n">
        <v>62503</v>
      </c>
      <c r="AL972" s="14" t="b">
        <f aca="false">FALSE()</f>
        <v>0</v>
      </c>
      <c r="AM972" s="14" t="b">
        <f aca="false">FALSE()</f>
        <v>0</v>
      </c>
      <c r="AN972" s="14" t="s">
        <v>15735</v>
      </c>
    </row>
    <row r="973" customFormat="false" ht="15" hidden="false" customHeight="false" outlineLevel="0" collapsed="false">
      <c r="A973" s="15" t="s">
        <v>7624</v>
      </c>
      <c r="B973" s="7" t="s">
        <v>7625</v>
      </c>
      <c r="C973" s="15" t="s">
        <v>187</v>
      </c>
      <c r="D973" s="7" t="s">
        <v>7626</v>
      </c>
      <c r="E973" s="7" t="s">
        <v>7627</v>
      </c>
      <c r="F973" s="7" t="s">
        <v>131</v>
      </c>
      <c r="G973" s="7" t="s">
        <v>7628</v>
      </c>
      <c r="H973" s="7" t="s">
        <v>270</v>
      </c>
      <c r="I973" s="7" t="s">
        <v>134</v>
      </c>
      <c r="J973" s="7" t="n">
        <v>0.88</v>
      </c>
      <c r="K973" s="7" t="s">
        <v>7629</v>
      </c>
      <c r="L973" s="7" t="s">
        <v>7630</v>
      </c>
      <c r="M973" s="7" t="n">
        <v>3</v>
      </c>
      <c r="N973" s="7" t="s">
        <v>259</v>
      </c>
      <c r="O973" s="7" t="s">
        <v>645</v>
      </c>
      <c r="P973" s="7" t="s">
        <v>719</v>
      </c>
      <c r="Q973" s="7" t="s">
        <v>7631</v>
      </c>
      <c r="R973" s="7" t="s">
        <v>259</v>
      </c>
      <c r="S973" s="7" t="n">
        <v>74.47</v>
      </c>
      <c r="T973" s="7" t="n">
        <v>0.0047</v>
      </c>
      <c r="U973" s="7" t="n">
        <v>1.04669</v>
      </c>
      <c r="V973" s="7" t="n">
        <v>3.565</v>
      </c>
      <c r="W973" s="7" t="n">
        <v>78</v>
      </c>
      <c r="X973" s="7" t="s">
        <v>134</v>
      </c>
      <c r="Y973" s="7" t="s">
        <v>7632</v>
      </c>
      <c r="Z973" s="7" t="n">
        <v>28</v>
      </c>
      <c r="AA973" s="7" t="s">
        <v>183</v>
      </c>
      <c r="AB973" s="7" t="n">
        <v>20.9</v>
      </c>
      <c r="AC973" s="7" t="n">
        <v>14.3</v>
      </c>
      <c r="AD973" s="7" t="n">
        <v>28</v>
      </c>
      <c r="AE973" s="15" t="s">
        <v>7232</v>
      </c>
      <c r="AF973" s="7" t="s">
        <v>16989</v>
      </c>
      <c r="AG973" s="7" t="s">
        <v>7626</v>
      </c>
      <c r="AH973" s="15" t="s">
        <v>16990</v>
      </c>
      <c r="AI973" s="7" t="s">
        <v>15734</v>
      </c>
      <c r="AJ973" s="7" t="n">
        <v>1761</v>
      </c>
      <c r="AK973" s="7" t="n">
        <v>201737</v>
      </c>
      <c r="AL973" s="7" t="b">
        <f aca="false">FALSE()</f>
        <v>0</v>
      </c>
      <c r="AM973" s="7" t="b">
        <f aca="false">FALSE()</f>
        <v>0</v>
      </c>
      <c r="AN973" s="7" t="s">
        <v>15735</v>
      </c>
    </row>
    <row r="974" customFormat="false" ht="15" hidden="false" customHeight="false" outlineLevel="0" collapsed="false">
      <c r="A974" s="6" t="s">
        <v>7633</v>
      </c>
      <c r="B974" s="14" t="s">
        <v>7634</v>
      </c>
      <c r="C974" s="6" t="s">
        <v>7635</v>
      </c>
      <c r="D974" s="14" t="s">
        <v>7636</v>
      </c>
      <c r="E974" s="14" t="s">
        <v>7637</v>
      </c>
      <c r="F974" s="14" t="s">
        <v>131</v>
      </c>
      <c r="G974" s="14" t="s">
        <v>7638</v>
      </c>
      <c r="H974" s="14" t="s">
        <v>1122</v>
      </c>
      <c r="I974" s="14" t="s">
        <v>259</v>
      </c>
      <c r="J974" s="14" t="n">
        <v>0.65</v>
      </c>
      <c r="K974" s="14" t="s">
        <v>7639</v>
      </c>
      <c r="L974" s="14" t="s">
        <v>7640</v>
      </c>
      <c r="M974" s="14" t="n">
        <v>2.6</v>
      </c>
      <c r="N974" s="14" t="s">
        <v>259</v>
      </c>
      <c r="O974" s="14" t="s">
        <v>608</v>
      </c>
      <c r="P974" s="14" t="s">
        <v>719</v>
      </c>
      <c r="Q974" s="14" t="s">
        <v>7641</v>
      </c>
      <c r="R974" s="14" t="s">
        <v>259</v>
      </c>
      <c r="S974" s="14" t="n">
        <v>61.83</v>
      </c>
      <c r="T974" s="14" t="n">
        <v>0.00518</v>
      </c>
      <c r="U974" s="14" t="n">
        <v>1.15464</v>
      </c>
      <c r="V974" s="14" t="n">
        <v>0.578</v>
      </c>
      <c r="W974" s="14" t="n">
        <v>63.6</v>
      </c>
      <c r="X974" s="14" t="s">
        <v>259</v>
      </c>
      <c r="Y974" s="14" t="s">
        <v>7642</v>
      </c>
      <c r="Z974" s="14" t="n">
        <v>160</v>
      </c>
      <c r="AA974" s="14" t="s">
        <v>183</v>
      </c>
      <c r="AB974" s="14" t="n">
        <v>5</v>
      </c>
      <c r="AC974" s="14" t="n">
        <v>11.1</v>
      </c>
      <c r="AD974" s="14" t="n">
        <v>160</v>
      </c>
      <c r="AE974" s="6" t="s">
        <v>7232</v>
      </c>
      <c r="AF974" s="14" t="s">
        <v>16991</v>
      </c>
      <c r="AG974" s="14" t="s">
        <v>7636</v>
      </c>
      <c r="AH974" s="6" t="s">
        <v>7633</v>
      </c>
      <c r="AI974" s="14" t="s">
        <v>15734</v>
      </c>
      <c r="AJ974" s="14" t="n">
        <v>3711</v>
      </c>
      <c r="AK974" s="14" t="n">
        <v>79592</v>
      </c>
      <c r="AL974" s="14" t="b">
        <f aca="false">FALSE()</f>
        <v>0</v>
      </c>
      <c r="AM974" s="14" t="b">
        <f aca="false">FALSE()</f>
        <v>0</v>
      </c>
      <c r="AN974" s="14" t="s">
        <v>15785</v>
      </c>
    </row>
    <row r="975" customFormat="false" ht="15" hidden="false" customHeight="false" outlineLevel="0" collapsed="false">
      <c r="A975" s="15" t="s">
        <v>7643</v>
      </c>
      <c r="B975" s="7" t="s">
        <v>7644</v>
      </c>
      <c r="C975" s="15" t="s">
        <v>187</v>
      </c>
      <c r="D975" s="7" t="s">
        <v>7645</v>
      </c>
      <c r="E975" s="7" t="s">
        <v>7646</v>
      </c>
      <c r="F975" s="7" t="s">
        <v>131</v>
      </c>
      <c r="G975" s="7" t="s">
        <v>7647</v>
      </c>
      <c r="H975" s="7" t="s">
        <v>1054</v>
      </c>
      <c r="I975" s="7" t="s">
        <v>134</v>
      </c>
      <c r="J975" s="7" t="n">
        <v>1.05</v>
      </c>
      <c r="K975" s="7" t="s">
        <v>7648</v>
      </c>
      <c r="L975" s="7" t="s">
        <v>7300</v>
      </c>
      <c r="M975" s="7" t="n">
        <v>4.5</v>
      </c>
      <c r="N975" s="7" t="s">
        <v>134</v>
      </c>
      <c r="O975" s="7" t="s">
        <v>775</v>
      </c>
      <c r="P975" s="7" t="s">
        <v>257</v>
      </c>
      <c r="Q975" s="7" t="s">
        <v>7649</v>
      </c>
      <c r="R975" s="7" t="s">
        <v>134</v>
      </c>
      <c r="S975" s="7" t="n">
        <v>80.47</v>
      </c>
      <c r="T975" s="7" t="n">
        <v>0.00244</v>
      </c>
      <c r="U975" s="7" t="n">
        <v>0.54512</v>
      </c>
      <c r="V975" s="7" t="n">
        <v>0.981</v>
      </c>
      <c r="W975" s="7" t="n">
        <v>88.2</v>
      </c>
      <c r="X975" s="7" t="s">
        <v>259</v>
      </c>
      <c r="Y975" s="7" t="s">
        <v>7650</v>
      </c>
      <c r="Z975" s="7" t="n">
        <v>55</v>
      </c>
      <c r="AA975" s="7" t="s">
        <v>7175</v>
      </c>
      <c r="AB975" s="7" t="n">
        <v>9.9</v>
      </c>
      <c r="AC975" s="7" t="n">
        <v>9.4</v>
      </c>
      <c r="AD975" s="7" t="n">
        <v>54</v>
      </c>
      <c r="AE975" s="15" t="s">
        <v>7232</v>
      </c>
      <c r="AF975" s="7" t="s">
        <v>16992</v>
      </c>
      <c r="AG975" s="7" t="s">
        <v>7645</v>
      </c>
      <c r="AH975" s="15" t="s">
        <v>11232</v>
      </c>
      <c r="AI975" s="7" t="s">
        <v>15734</v>
      </c>
      <c r="AJ975" s="7" t="n">
        <v>4053</v>
      </c>
      <c r="AK975" s="7" t="n">
        <v>111444</v>
      </c>
      <c r="AL975" s="7" t="b">
        <f aca="false">FALSE()</f>
        <v>0</v>
      </c>
      <c r="AM975" s="7" t="b">
        <f aca="false">FALSE()</f>
        <v>0</v>
      </c>
      <c r="AN975" s="7" t="s">
        <v>15738</v>
      </c>
    </row>
    <row r="976" customFormat="false" ht="23.85" hidden="false" customHeight="false" outlineLevel="0" collapsed="false">
      <c r="A976" s="6" t="s">
        <v>7651</v>
      </c>
      <c r="B976" s="14" t="s">
        <v>7652</v>
      </c>
      <c r="C976" s="6" t="s">
        <v>423</v>
      </c>
      <c r="D976" s="14" t="s">
        <v>7653</v>
      </c>
      <c r="E976" s="14" t="s">
        <v>7654</v>
      </c>
      <c r="F976" s="14" t="s">
        <v>131</v>
      </c>
      <c r="G976" s="14" t="s">
        <v>7655</v>
      </c>
      <c r="H976" s="14" t="s">
        <v>384</v>
      </c>
      <c r="I976" s="14" t="s">
        <v>657</v>
      </c>
      <c r="J976" s="14" t="n">
        <v>0.33</v>
      </c>
      <c r="K976" s="14" t="s">
        <v>7656</v>
      </c>
      <c r="L976" s="14" t="s">
        <v>7657</v>
      </c>
      <c r="M976" s="14" t="n">
        <v>1.2</v>
      </c>
      <c r="N976" s="14" t="s">
        <v>657</v>
      </c>
      <c r="O976" s="14" t="s">
        <v>257</v>
      </c>
      <c r="P976" s="14" t="s">
        <v>1370</v>
      </c>
      <c r="Q976" s="14" t="s">
        <v>7658</v>
      </c>
      <c r="R976" s="14" t="s">
        <v>657</v>
      </c>
      <c r="S976" s="14" t="n">
        <v>34.44</v>
      </c>
      <c r="T976" s="14" t="n">
        <v>0.0074</v>
      </c>
      <c r="U976" s="14" t="n">
        <v>1.64656</v>
      </c>
      <c r="V976" s="14" t="n">
        <v>1.223</v>
      </c>
      <c r="W976" s="14" t="n">
        <v>36.7</v>
      </c>
      <c r="X976" s="14" t="s">
        <v>134</v>
      </c>
      <c r="Y976" s="14" t="s">
        <v>7659</v>
      </c>
      <c r="Z976" s="14" t="n">
        <v>142</v>
      </c>
      <c r="AA976" s="14" t="s">
        <v>183</v>
      </c>
      <c r="AB976" s="14" t="n">
        <v>14.8</v>
      </c>
      <c r="AC976" s="14" t="n">
        <v>14.4</v>
      </c>
      <c r="AD976" s="14" t="n">
        <v>142</v>
      </c>
      <c r="AE976" s="6" t="s">
        <v>7232</v>
      </c>
      <c r="AF976" s="14" t="s">
        <v>16993</v>
      </c>
      <c r="AG976" s="14" t="s">
        <v>7653</v>
      </c>
      <c r="AH976" s="6" t="s">
        <v>10471</v>
      </c>
      <c r="AI976" s="14" t="s">
        <v>15734</v>
      </c>
      <c r="AJ976" s="14" t="n">
        <v>4192</v>
      </c>
      <c r="AK976" s="14" t="n">
        <v>157039</v>
      </c>
      <c r="AL976" s="14" t="b">
        <f aca="false">FALSE()</f>
        <v>0</v>
      </c>
      <c r="AM976" s="14" t="b">
        <f aca="false">FALSE()</f>
        <v>0</v>
      </c>
      <c r="AN976" s="14" t="s">
        <v>15735</v>
      </c>
    </row>
    <row r="977" customFormat="false" ht="15" hidden="false" customHeight="false" outlineLevel="0" collapsed="false">
      <c r="A977" s="15" t="s">
        <v>7660</v>
      </c>
      <c r="B977" s="7" t="s">
        <v>7661</v>
      </c>
      <c r="C977" s="15" t="s">
        <v>366</v>
      </c>
      <c r="D977" s="7" t="s">
        <v>7662</v>
      </c>
      <c r="E977" s="7" t="s">
        <v>7663</v>
      </c>
      <c r="F977" s="7" t="s">
        <v>131</v>
      </c>
      <c r="G977" s="7" t="s">
        <v>7664</v>
      </c>
      <c r="H977" s="7" t="s">
        <v>817</v>
      </c>
      <c r="I977" s="7" t="s">
        <v>134</v>
      </c>
      <c r="J977" s="7" t="n">
        <v>1.78</v>
      </c>
      <c r="K977" s="7" t="s">
        <v>7665</v>
      </c>
      <c r="L977" s="7" t="s">
        <v>7291</v>
      </c>
      <c r="M977" s="7" t="n">
        <v>5.4</v>
      </c>
      <c r="N977" s="7" t="s">
        <v>134</v>
      </c>
      <c r="O977" s="7" t="s">
        <v>451</v>
      </c>
      <c r="P977" s="7" t="s">
        <v>327</v>
      </c>
      <c r="Q977" s="7" t="s">
        <v>7369</v>
      </c>
      <c r="R977" s="7" t="s">
        <v>134</v>
      </c>
      <c r="S977" s="7" t="n">
        <v>94.08</v>
      </c>
      <c r="T977" s="7" t="n">
        <v>0.00571</v>
      </c>
      <c r="U977" s="7" t="n">
        <v>1.27195</v>
      </c>
      <c r="V977" s="7" t="n">
        <v>1.025</v>
      </c>
      <c r="W977" s="7" t="n">
        <v>93.1</v>
      </c>
      <c r="X977" s="7" t="s">
        <v>134</v>
      </c>
      <c r="Y977" s="7" t="s">
        <v>7666</v>
      </c>
      <c r="Z977" s="7" t="n">
        <v>176</v>
      </c>
      <c r="AA977" s="7" t="s">
        <v>7667</v>
      </c>
      <c r="AB977" s="7" t="n">
        <v>3.7</v>
      </c>
      <c r="AC977" s="7" t="n">
        <v>7.7</v>
      </c>
      <c r="AD977" s="7" t="n">
        <v>175</v>
      </c>
      <c r="AE977" s="15" t="s">
        <v>7232</v>
      </c>
      <c r="AF977" s="7" t="s">
        <v>16994</v>
      </c>
      <c r="AG977" s="7" t="s">
        <v>7662</v>
      </c>
      <c r="AH977" s="15" t="s">
        <v>7660</v>
      </c>
      <c r="AI977" s="7" t="s">
        <v>15734</v>
      </c>
      <c r="AJ977" s="7" t="n">
        <v>2059</v>
      </c>
      <c r="AK977" s="7" t="n">
        <v>51716</v>
      </c>
      <c r="AL977" s="7" t="b">
        <f aca="false">FALSE()</f>
        <v>0</v>
      </c>
      <c r="AM977" s="7" t="b">
        <f aca="false">FALSE()</f>
        <v>0</v>
      </c>
      <c r="AN977" s="7" t="s">
        <v>15738</v>
      </c>
    </row>
    <row r="978" customFormat="false" ht="15" hidden="false" customHeight="false" outlineLevel="0" collapsed="false">
      <c r="A978" s="6" t="s">
        <v>7668</v>
      </c>
      <c r="B978" s="14" t="s">
        <v>7669</v>
      </c>
      <c r="C978" s="6" t="s">
        <v>187</v>
      </c>
      <c r="D978" s="14" t="s">
        <v>7670</v>
      </c>
      <c r="E978" s="14" t="s">
        <v>7671</v>
      </c>
      <c r="F978" s="14" t="s">
        <v>131</v>
      </c>
      <c r="G978" s="14" t="s">
        <v>7672</v>
      </c>
      <c r="H978" s="14" t="s">
        <v>195</v>
      </c>
      <c r="I978" s="14" t="s">
        <v>657</v>
      </c>
      <c r="J978" s="14" t="n">
        <v>0.39</v>
      </c>
      <c r="K978" s="14" t="s">
        <v>7673</v>
      </c>
      <c r="L978" s="14" t="s">
        <v>7574</v>
      </c>
      <c r="M978" s="14" t="n">
        <v>1.9</v>
      </c>
      <c r="N978" s="14" t="s">
        <v>259</v>
      </c>
      <c r="O978" s="14" t="s">
        <v>195</v>
      </c>
      <c r="P978" s="14" t="s">
        <v>719</v>
      </c>
      <c r="Q978" s="14" t="s">
        <v>7674</v>
      </c>
      <c r="R978" s="14" t="s">
        <v>657</v>
      </c>
      <c r="S978" s="14" t="n">
        <v>41.73</v>
      </c>
      <c r="T978" s="14" t="n">
        <v>0.0057</v>
      </c>
      <c r="U978" s="14" t="n">
        <v>1.26885</v>
      </c>
      <c r="V978" s="14" t="n">
        <v>2.298</v>
      </c>
      <c r="W978" s="14" t="n">
        <v>46.3</v>
      </c>
      <c r="X978" s="14" t="s">
        <v>134</v>
      </c>
      <c r="Y978" s="14" t="s">
        <v>7675</v>
      </c>
      <c r="Z978" s="14" t="n">
        <v>61</v>
      </c>
      <c r="AA978" s="14" t="s">
        <v>183</v>
      </c>
      <c r="AB978" s="14" t="n">
        <v>21</v>
      </c>
      <c r="AC978" s="14" t="n">
        <v>11.2</v>
      </c>
      <c r="AD978" s="14" t="n">
        <v>61</v>
      </c>
      <c r="AE978" s="6" t="s">
        <v>7232</v>
      </c>
      <c r="AF978" s="14" t="s">
        <v>16995</v>
      </c>
      <c r="AG978" s="14" t="s">
        <v>7670</v>
      </c>
      <c r="AH978" s="6" t="s">
        <v>11131</v>
      </c>
      <c r="AI978" s="14" t="s">
        <v>15734</v>
      </c>
      <c r="AJ978" s="14" t="n">
        <v>3506</v>
      </c>
      <c r="AK978" s="14" t="n">
        <v>206661</v>
      </c>
      <c r="AL978" s="14" t="b">
        <f aca="false">FALSE()</f>
        <v>0</v>
      </c>
      <c r="AM978" s="14" t="b">
        <f aca="false">FALSE()</f>
        <v>0</v>
      </c>
      <c r="AN978" s="14" t="s">
        <v>15735</v>
      </c>
    </row>
    <row r="979" customFormat="false" ht="15" hidden="false" customHeight="false" outlineLevel="0" collapsed="false">
      <c r="A979" s="15" t="s">
        <v>7676</v>
      </c>
      <c r="B979" s="7" t="s">
        <v>7677</v>
      </c>
      <c r="C979" s="15" t="s">
        <v>2897</v>
      </c>
      <c r="D979" s="7" t="s">
        <v>7678</v>
      </c>
      <c r="E979" s="7" t="s">
        <v>7679</v>
      </c>
      <c r="F979" s="7" t="s">
        <v>131</v>
      </c>
      <c r="G979" s="7" t="s">
        <v>7680</v>
      </c>
      <c r="H979" s="7" t="s">
        <v>608</v>
      </c>
      <c r="I979" s="7" t="s">
        <v>259</v>
      </c>
      <c r="J979" s="7" t="n">
        <v>0.8</v>
      </c>
      <c r="K979" s="7" t="s">
        <v>5873</v>
      </c>
      <c r="L979" s="7" t="s">
        <v>7379</v>
      </c>
      <c r="M979" s="7" t="n">
        <v>2.5</v>
      </c>
      <c r="N979" s="7" t="s">
        <v>259</v>
      </c>
      <c r="O979" s="7" t="s">
        <v>245</v>
      </c>
      <c r="P979" s="7" t="s">
        <v>719</v>
      </c>
      <c r="Q979" s="7" t="s">
        <v>7388</v>
      </c>
      <c r="R979" s="7" t="s">
        <v>259</v>
      </c>
      <c r="S979" s="7" t="n">
        <v>71.72</v>
      </c>
      <c r="T979" s="7" t="n">
        <v>0.00456</v>
      </c>
      <c r="U979" s="7" t="n">
        <v>1.01601</v>
      </c>
      <c r="V979" s="7" t="n">
        <v>1.307</v>
      </c>
      <c r="W979" s="7" t="n">
        <v>62.2</v>
      </c>
      <c r="X979" s="7" t="s">
        <v>134</v>
      </c>
      <c r="Y979" s="7" t="s">
        <v>7681</v>
      </c>
      <c r="Z979" s="7" t="n">
        <v>66</v>
      </c>
      <c r="AA979" s="7" t="s">
        <v>7682</v>
      </c>
      <c r="AB979" s="7" t="n">
        <v>11.3</v>
      </c>
      <c r="AC979" s="7" t="n">
        <v>9.8</v>
      </c>
      <c r="AD979" s="7" t="n">
        <v>64</v>
      </c>
      <c r="AE979" s="15" t="s">
        <v>7232</v>
      </c>
      <c r="AF979" s="7" t="s">
        <v>16996</v>
      </c>
      <c r="AG979" s="7" t="s">
        <v>7678</v>
      </c>
      <c r="AH979" s="15" t="s">
        <v>11256</v>
      </c>
      <c r="AI979" s="7" t="s">
        <v>15734</v>
      </c>
      <c r="AJ979" s="7" t="n">
        <v>3278</v>
      </c>
      <c r="AK979" s="7" t="n">
        <v>134119</v>
      </c>
      <c r="AL979" s="7" t="b">
        <f aca="false">FALSE()</f>
        <v>0</v>
      </c>
      <c r="AM979" s="7" t="b">
        <f aca="false">FALSE()</f>
        <v>0</v>
      </c>
      <c r="AN979" s="7" t="s">
        <v>15738</v>
      </c>
    </row>
    <row r="980" customFormat="false" ht="15" hidden="false" customHeight="false" outlineLevel="0" collapsed="false">
      <c r="A980" s="6" t="s">
        <v>7683</v>
      </c>
      <c r="B980" s="14" t="s">
        <v>7683</v>
      </c>
      <c r="C980" s="6" t="s">
        <v>158</v>
      </c>
      <c r="D980" s="14" t="s">
        <v>7684</v>
      </c>
      <c r="E980" s="14" t="s">
        <v>7685</v>
      </c>
      <c r="F980" s="14" t="s">
        <v>131</v>
      </c>
      <c r="G980" s="14" t="s">
        <v>7686</v>
      </c>
      <c r="H980" s="14" t="s">
        <v>1538</v>
      </c>
      <c r="I980" s="14" t="s">
        <v>259</v>
      </c>
      <c r="J980" s="14" t="n">
        <v>0.92</v>
      </c>
      <c r="K980" s="14" t="s">
        <v>7687</v>
      </c>
      <c r="L980" s="14" t="s">
        <v>7688</v>
      </c>
      <c r="M980" s="14" t="n">
        <v>2</v>
      </c>
      <c r="N980" s="14" t="s">
        <v>259</v>
      </c>
      <c r="O980" s="14" t="s">
        <v>245</v>
      </c>
      <c r="P980" s="14" t="s">
        <v>719</v>
      </c>
      <c r="Q980" s="14" t="s">
        <v>7689</v>
      </c>
      <c r="R980" s="14" t="s">
        <v>134</v>
      </c>
      <c r="S980" s="14" t="n">
        <v>75.93</v>
      </c>
      <c r="T980" s="14" t="n">
        <v>0.00301</v>
      </c>
      <c r="U980" s="14" t="n">
        <v>0.67123</v>
      </c>
      <c r="V980" s="14" t="n">
        <v>0.823</v>
      </c>
      <c r="W980" s="14" t="n">
        <v>69.4</v>
      </c>
      <c r="X980" s="14" t="s">
        <v>259</v>
      </c>
      <c r="Y980" s="14" t="s">
        <v>7690</v>
      </c>
      <c r="Z980" s="14" t="n">
        <v>96</v>
      </c>
      <c r="AA980" s="14" t="s">
        <v>183</v>
      </c>
      <c r="AB980" s="14" t="n">
        <v>15.1</v>
      </c>
      <c r="AC980" s="14" t="n">
        <v>12.6</v>
      </c>
      <c r="AD980" s="14" t="n">
        <v>96</v>
      </c>
      <c r="AE980" s="6" t="s">
        <v>7232</v>
      </c>
      <c r="AF980" s="14" t="s">
        <v>16997</v>
      </c>
      <c r="AG980" s="14" t="s">
        <v>7684</v>
      </c>
      <c r="AH980" s="6" t="s">
        <v>11367</v>
      </c>
      <c r="AI980" s="14" t="s">
        <v>15734</v>
      </c>
      <c r="AJ980" s="14" t="n">
        <v>5580</v>
      </c>
      <c r="AK980" s="14" t="n">
        <v>166470</v>
      </c>
      <c r="AL980" s="14" t="b">
        <f aca="false">FALSE()</f>
        <v>0</v>
      </c>
      <c r="AM980" s="14" t="b">
        <f aca="false">FALSE()</f>
        <v>0</v>
      </c>
      <c r="AN980" s="14" t="s">
        <v>15738</v>
      </c>
    </row>
    <row r="981" customFormat="false" ht="15" hidden="false" customHeight="false" outlineLevel="0" collapsed="false">
      <c r="A981" s="15" t="s">
        <v>7691</v>
      </c>
      <c r="B981" s="7" t="s">
        <v>7692</v>
      </c>
      <c r="C981" s="15" t="s">
        <v>650</v>
      </c>
      <c r="D981" s="7" t="s">
        <v>7693</v>
      </c>
      <c r="E981" s="7" t="s">
        <v>7694</v>
      </c>
      <c r="F981" s="7" t="s">
        <v>131</v>
      </c>
      <c r="G981" s="7" t="s">
        <v>7695</v>
      </c>
      <c r="H981" s="7" t="s">
        <v>370</v>
      </c>
      <c r="I981" s="7" t="s">
        <v>134</v>
      </c>
      <c r="J981" s="7" t="n">
        <v>2.07</v>
      </c>
      <c r="K981" s="7" t="s">
        <v>7696</v>
      </c>
      <c r="L981" s="7" t="s">
        <v>7697</v>
      </c>
      <c r="M981" s="7" t="n">
        <v>8.4</v>
      </c>
      <c r="N981" s="7" t="s">
        <v>134</v>
      </c>
      <c r="O981" s="7" t="s">
        <v>576</v>
      </c>
      <c r="P981" s="7" t="s">
        <v>257</v>
      </c>
      <c r="Q981" s="7" t="s">
        <v>7698</v>
      </c>
      <c r="R981" s="7" t="s">
        <v>134</v>
      </c>
      <c r="S981" s="7" t="n">
        <v>96.19</v>
      </c>
      <c r="T981" s="7" t="n">
        <v>0.00223</v>
      </c>
      <c r="U981" s="7" t="n">
        <v>0.49721</v>
      </c>
      <c r="V981" s="7" t="n">
        <v>2.668</v>
      </c>
      <c r="W981" s="7" t="n">
        <v>98.3</v>
      </c>
      <c r="X981" s="7" t="s">
        <v>134</v>
      </c>
      <c r="Y981" s="7" t="s">
        <v>7699</v>
      </c>
      <c r="Z981" s="7" t="n">
        <v>10</v>
      </c>
      <c r="AA981" s="7" t="s">
        <v>183</v>
      </c>
      <c r="AB981" s="7" t="n">
        <v>11.6</v>
      </c>
      <c r="AC981" s="7" t="n">
        <v>6.9</v>
      </c>
      <c r="AD981" s="7" t="n">
        <v>10</v>
      </c>
      <c r="AE981" s="15" t="s">
        <v>7232</v>
      </c>
      <c r="AF981" s="7" t="s">
        <v>16998</v>
      </c>
      <c r="AG981" s="7" t="s">
        <v>7693</v>
      </c>
      <c r="AH981" s="15" t="s">
        <v>10686</v>
      </c>
      <c r="AI981" s="7" t="s">
        <v>15734</v>
      </c>
      <c r="AJ981" s="7" t="n">
        <v>9063</v>
      </c>
      <c r="AK981" s="7" t="n">
        <v>223178</v>
      </c>
      <c r="AL981" s="7" t="b">
        <f aca="false">FALSE()</f>
        <v>0</v>
      </c>
      <c r="AM981" s="7" t="b">
        <f aca="false">FALSE()</f>
        <v>0</v>
      </c>
      <c r="AN981" s="7" t="s">
        <v>15735</v>
      </c>
    </row>
    <row r="982" customFormat="false" ht="15" hidden="false" customHeight="false" outlineLevel="0" collapsed="false">
      <c r="A982" s="6" t="s">
        <v>7700</v>
      </c>
      <c r="B982" s="14" t="s">
        <v>7701</v>
      </c>
      <c r="C982" s="6" t="s">
        <v>1802</v>
      </c>
      <c r="D982" s="14" t="s">
        <v>7702</v>
      </c>
      <c r="E982" s="14" t="s">
        <v>7703</v>
      </c>
      <c r="F982" s="14" t="s">
        <v>131</v>
      </c>
      <c r="G982" s="14" t="s">
        <v>7704</v>
      </c>
      <c r="H982" s="14" t="s">
        <v>360</v>
      </c>
      <c r="I982" s="14" t="s">
        <v>259</v>
      </c>
      <c r="J982" s="14" t="n">
        <v>1.27</v>
      </c>
      <c r="K982" s="14" t="s">
        <v>177</v>
      </c>
      <c r="L982" s="14" t="s">
        <v>7705</v>
      </c>
      <c r="M982" s="14" t="n">
        <v>2.5</v>
      </c>
      <c r="N982" s="14" t="s">
        <v>259</v>
      </c>
      <c r="O982" s="14" t="s">
        <v>360</v>
      </c>
      <c r="P982" s="14" t="s">
        <v>1370</v>
      </c>
      <c r="Q982" s="14" t="s">
        <v>7476</v>
      </c>
      <c r="R982" s="14" t="s">
        <v>134</v>
      </c>
      <c r="S982" s="14" t="n">
        <v>85.33</v>
      </c>
      <c r="T982" s="14" t="n">
        <v>0.00275</v>
      </c>
      <c r="U982" s="14" t="n">
        <v>0.61351</v>
      </c>
      <c r="V982" s="14" t="n">
        <v>2.281</v>
      </c>
      <c r="W982" s="14" t="n">
        <v>52.6</v>
      </c>
      <c r="X982" s="14" t="s">
        <v>134</v>
      </c>
      <c r="Y982" s="14" t="s">
        <v>7706</v>
      </c>
      <c r="Z982" s="14" t="n">
        <v>27</v>
      </c>
      <c r="AA982" s="14" t="s">
        <v>183</v>
      </c>
      <c r="AB982" s="14" t="n">
        <v>31</v>
      </c>
      <c r="AC982" s="14" t="n">
        <v>12.9</v>
      </c>
      <c r="AD982" s="14" t="n">
        <v>27</v>
      </c>
      <c r="AE982" s="6" t="s">
        <v>7232</v>
      </c>
      <c r="AF982" s="14" t="s">
        <v>16999</v>
      </c>
      <c r="AG982" s="14" t="s">
        <v>7702</v>
      </c>
      <c r="AH982" s="6" t="s">
        <v>12834</v>
      </c>
      <c r="AI982" s="14" t="s">
        <v>15734</v>
      </c>
      <c r="AJ982" s="14" t="n">
        <v>2059</v>
      </c>
      <c r="AK982" s="14" t="n">
        <v>193969</v>
      </c>
      <c r="AL982" s="14" t="b">
        <f aca="false">FALSE()</f>
        <v>0</v>
      </c>
      <c r="AM982" s="14" t="b">
        <f aca="false">FALSE()</f>
        <v>0</v>
      </c>
      <c r="AN982" s="14" t="s">
        <v>15735</v>
      </c>
    </row>
    <row r="983" customFormat="false" ht="15" hidden="false" customHeight="false" outlineLevel="0" collapsed="false">
      <c r="A983" s="15" t="s">
        <v>7707</v>
      </c>
      <c r="B983" s="7" t="s">
        <v>7708</v>
      </c>
      <c r="C983" s="15" t="s">
        <v>933</v>
      </c>
      <c r="D983" s="7" t="s">
        <v>7709</v>
      </c>
      <c r="E983" s="7" t="s">
        <v>7710</v>
      </c>
      <c r="F983" s="7" t="s">
        <v>131</v>
      </c>
      <c r="G983" s="7" t="s">
        <v>7711</v>
      </c>
      <c r="H983" s="7" t="s">
        <v>764</v>
      </c>
      <c r="I983" s="7" t="s">
        <v>134</v>
      </c>
      <c r="J983" s="7" t="n">
        <v>1.22</v>
      </c>
      <c r="K983" s="7" t="s">
        <v>7712</v>
      </c>
      <c r="L983" s="7" t="s">
        <v>7524</v>
      </c>
      <c r="M983" s="7" t="n">
        <v>5.1</v>
      </c>
      <c r="N983" s="7" t="s">
        <v>134</v>
      </c>
      <c r="O983" s="7" t="s">
        <v>670</v>
      </c>
      <c r="P983" s="7" t="s">
        <v>615</v>
      </c>
      <c r="Q983" s="7" t="s">
        <v>7713</v>
      </c>
      <c r="R983" s="7" t="s">
        <v>134</v>
      </c>
      <c r="S983" s="7" t="n">
        <v>84.04</v>
      </c>
      <c r="T983" s="7" t="n">
        <v>0.00596</v>
      </c>
      <c r="U983" s="7" t="n">
        <v>1.32721</v>
      </c>
      <c r="V983" s="7" t="n">
        <v>1.873</v>
      </c>
      <c r="W983" s="7" t="n">
        <v>87.1</v>
      </c>
      <c r="X983" s="7" t="s">
        <v>134</v>
      </c>
      <c r="Y983" s="7" t="s">
        <v>7714</v>
      </c>
      <c r="Z983" s="7" t="n">
        <v>48</v>
      </c>
      <c r="AA983" s="7" t="s">
        <v>183</v>
      </c>
      <c r="AB983" s="7" t="n">
        <v>7.1</v>
      </c>
      <c r="AC983" s="7" t="n">
        <v>9.5</v>
      </c>
      <c r="AD983" s="7" t="n">
        <v>48</v>
      </c>
      <c r="AE983" s="15" t="s">
        <v>7232</v>
      </c>
      <c r="AF983" s="7" t="s">
        <v>17000</v>
      </c>
      <c r="AG983" s="7" t="s">
        <v>7709</v>
      </c>
      <c r="AH983" s="15" t="s">
        <v>17001</v>
      </c>
      <c r="AI983" s="7" t="s">
        <v>15734</v>
      </c>
      <c r="AJ983" s="7" t="n">
        <v>4271</v>
      </c>
      <c r="AK983" s="7" t="n">
        <v>89356</v>
      </c>
      <c r="AL983" s="7" t="b">
        <f aca="false">FALSE()</f>
        <v>0</v>
      </c>
      <c r="AM983" s="7" t="b">
        <f aca="false">FALSE()</f>
        <v>0</v>
      </c>
      <c r="AN983" s="7" t="s">
        <v>15744</v>
      </c>
    </row>
    <row r="984" customFormat="false" ht="15" hidden="false" customHeight="false" outlineLevel="0" collapsed="false">
      <c r="A984" s="6" t="s">
        <v>7715</v>
      </c>
      <c r="B984" s="14" t="s">
        <v>7716</v>
      </c>
      <c r="C984" s="6" t="s">
        <v>187</v>
      </c>
      <c r="D984" s="14" t="s">
        <v>7717</v>
      </c>
      <c r="E984" s="14" t="s">
        <v>7718</v>
      </c>
      <c r="F984" s="14" t="s">
        <v>131</v>
      </c>
      <c r="G984" s="14" t="s">
        <v>7719</v>
      </c>
      <c r="H984" s="14" t="s">
        <v>910</v>
      </c>
      <c r="I984" s="14" t="s">
        <v>134</v>
      </c>
      <c r="J984" s="14" t="n">
        <v>1.42</v>
      </c>
      <c r="K984" s="14" t="s">
        <v>7720</v>
      </c>
      <c r="L984" s="14" t="s">
        <v>7419</v>
      </c>
      <c r="M984" s="14" t="n">
        <v>3.1</v>
      </c>
      <c r="N984" s="14" t="s">
        <v>134</v>
      </c>
      <c r="O984" s="14" t="s">
        <v>654</v>
      </c>
      <c r="P984" s="14" t="s">
        <v>245</v>
      </c>
      <c r="Q984" s="14" t="s">
        <v>7721</v>
      </c>
      <c r="R984" s="14" t="s">
        <v>134</v>
      </c>
      <c r="S984" s="14" t="n">
        <v>87.76</v>
      </c>
      <c r="T984" s="14" t="n">
        <v>0.00538</v>
      </c>
      <c r="U984" s="14" t="n">
        <v>1.19705</v>
      </c>
      <c r="V984" s="14" t="n">
        <v>1.194</v>
      </c>
      <c r="W984" s="14" t="n">
        <v>83.2</v>
      </c>
      <c r="X984" s="14" t="s">
        <v>134</v>
      </c>
      <c r="Y984" s="14" t="s">
        <v>7722</v>
      </c>
      <c r="Z984" s="14" t="n">
        <v>121</v>
      </c>
      <c r="AA984" s="14" t="s">
        <v>7723</v>
      </c>
      <c r="AB984" s="14" t="n">
        <v>7.4</v>
      </c>
      <c r="AC984" s="14" t="n">
        <v>6</v>
      </c>
      <c r="AD984" s="14" t="n">
        <v>108</v>
      </c>
      <c r="AE984" s="6" t="s">
        <v>7232</v>
      </c>
      <c r="AF984" s="14" t="s">
        <v>17002</v>
      </c>
      <c r="AG984" s="14" t="s">
        <v>7717</v>
      </c>
      <c r="AH984" s="6" t="s">
        <v>17003</v>
      </c>
      <c r="AI984" s="14" t="s">
        <v>15734</v>
      </c>
      <c r="AJ984" s="14" t="n">
        <v>4949</v>
      </c>
      <c r="AK984" s="14" t="n">
        <v>117109</v>
      </c>
      <c r="AL984" s="14" t="b">
        <f aca="false">FALSE()</f>
        <v>0</v>
      </c>
      <c r="AM984" s="14" t="b">
        <f aca="false">FALSE()</f>
        <v>0</v>
      </c>
      <c r="AN984" s="14" t="s">
        <v>15744</v>
      </c>
    </row>
    <row r="985" customFormat="false" ht="15" hidden="false" customHeight="false" outlineLevel="0" collapsed="false">
      <c r="A985" s="15" t="s">
        <v>7724</v>
      </c>
      <c r="B985" s="7" t="s">
        <v>7725</v>
      </c>
      <c r="C985" s="15" t="s">
        <v>366</v>
      </c>
      <c r="D985" s="7" t="s">
        <v>7726</v>
      </c>
      <c r="E985" s="7" t="s">
        <v>7727</v>
      </c>
      <c r="F985" s="7" t="s">
        <v>131</v>
      </c>
      <c r="G985" s="7" t="s">
        <v>7728</v>
      </c>
      <c r="H985" s="7" t="s">
        <v>654</v>
      </c>
      <c r="I985" s="7" t="s">
        <v>134</v>
      </c>
      <c r="J985" s="7" t="n">
        <v>0.96</v>
      </c>
      <c r="K985" s="7" t="s">
        <v>7729</v>
      </c>
      <c r="L985" s="7" t="s">
        <v>7730</v>
      </c>
      <c r="M985" s="7" t="n">
        <v>3.7</v>
      </c>
      <c r="N985" s="7" t="s">
        <v>134</v>
      </c>
      <c r="O985" s="7" t="s">
        <v>645</v>
      </c>
      <c r="P985" s="7" t="s">
        <v>615</v>
      </c>
      <c r="Q985" s="7" t="s">
        <v>7731</v>
      </c>
      <c r="R985" s="7" t="s">
        <v>134</v>
      </c>
      <c r="S985" s="7" t="n">
        <v>77.71</v>
      </c>
      <c r="T985" s="7" t="n">
        <v>0.00407</v>
      </c>
      <c r="U985" s="7" t="n">
        <v>0.90576</v>
      </c>
      <c r="V985" s="7" t="n">
        <v>1.427</v>
      </c>
      <c r="W985" s="7" t="n">
        <v>79.2</v>
      </c>
      <c r="X985" s="7" t="s">
        <v>134</v>
      </c>
      <c r="Y985" s="7" t="s">
        <v>7732</v>
      </c>
      <c r="Z985" s="7" t="n">
        <v>60</v>
      </c>
      <c r="AA985" s="7" t="s">
        <v>183</v>
      </c>
      <c r="AB985" s="7" t="n">
        <v>10.2</v>
      </c>
      <c r="AC985" s="7" t="n">
        <v>9.8</v>
      </c>
      <c r="AD985" s="7" t="n">
        <v>60</v>
      </c>
      <c r="AE985" s="15" t="s">
        <v>7232</v>
      </c>
      <c r="AF985" s="7" t="s">
        <v>17004</v>
      </c>
      <c r="AG985" s="7" t="s">
        <v>7726</v>
      </c>
      <c r="AH985" s="15" t="s">
        <v>11546</v>
      </c>
      <c r="AI985" s="7" t="s">
        <v>15734</v>
      </c>
      <c r="AJ985" s="7" t="n">
        <v>2715</v>
      </c>
      <c r="AK985" s="7" t="n">
        <v>101281</v>
      </c>
      <c r="AL985" s="7" t="b">
        <f aca="false">FALSE()</f>
        <v>0</v>
      </c>
      <c r="AM985" s="7" t="b">
        <f aca="false">FALSE()</f>
        <v>0</v>
      </c>
      <c r="AN985" s="7" t="s">
        <v>15738</v>
      </c>
    </row>
    <row r="986" customFormat="false" ht="15" hidden="false" customHeight="false" outlineLevel="0" collapsed="false">
      <c r="A986" s="6" t="s">
        <v>7733</v>
      </c>
      <c r="B986" s="14" t="s">
        <v>7734</v>
      </c>
      <c r="C986" s="6" t="s">
        <v>981</v>
      </c>
      <c r="D986" s="14" t="s">
        <v>7735</v>
      </c>
      <c r="E986" s="14" t="s">
        <v>7736</v>
      </c>
      <c r="F986" s="14" t="s">
        <v>131</v>
      </c>
      <c r="G986" s="14" t="s">
        <v>7737</v>
      </c>
      <c r="H986" s="14" t="s">
        <v>654</v>
      </c>
      <c r="I986" s="14" t="s">
        <v>134</v>
      </c>
      <c r="J986" s="14" t="n">
        <v>1.05</v>
      </c>
      <c r="K986" s="14" t="s">
        <v>7738</v>
      </c>
      <c r="L986" s="14" t="s">
        <v>7730</v>
      </c>
      <c r="M986" s="14" t="n">
        <v>4.5</v>
      </c>
      <c r="N986" s="14" t="s">
        <v>134</v>
      </c>
      <c r="O986" s="14" t="s">
        <v>152</v>
      </c>
      <c r="P986" s="14" t="s">
        <v>538</v>
      </c>
      <c r="Q986" s="14" t="s">
        <v>7649</v>
      </c>
      <c r="R986" s="14" t="s">
        <v>134</v>
      </c>
      <c r="S986" s="14" t="n">
        <v>80.47</v>
      </c>
      <c r="T986" s="14" t="n">
        <v>0.00355</v>
      </c>
      <c r="U986" s="14" t="n">
        <v>0.79127</v>
      </c>
      <c r="V986" s="14" t="n">
        <v>1.891</v>
      </c>
      <c r="W986" s="14" t="n">
        <v>79.2</v>
      </c>
      <c r="X986" s="14" t="s">
        <v>134</v>
      </c>
      <c r="Y986" s="14" t="s">
        <v>7739</v>
      </c>
      <c r="Z986" s="14" t="n">
        <v>49</v>
      </c>
      <c r="AA986" s="14" t="s">
        <v>183</v>
      </c>
      <c r="AB986" s="14" t="n">
        <v>10.5</v>
      </c>
      <c r="AC986" s="14" t="n">
        <v>9.6</v>
      </c>
      <c r="AD986" s="14" t="n">
        <v>49</v>
      </c>
      <c r="AE986" s="6" t="s">
        <v>7232</v>
      </c>
      <c r="AF986" s="14" t="s">
        <v>17005</v>
      </c>
      <c r="AG986" s="14" t="s">
        <v>7735</v>
      </c>
      <c r="AH986" s="6" t="s">
        <v>10696</v>
      </c>
      <c r="AI986" s="14" t="s">
        <v>15734</v>
      </c>
      <c r="AJ986" s="14" t="n">
        <v>1194</v>
      </c>
      <c r="AK986" s="14" t="n">
        <v>95655</v>
      </c>
      <c r="AL986" s="14" t="b">
        <f aca="false">FALSE()</f>
        <v>0</v>
      </c>
      <c r="AM986" s="14" t="b">
        <f aca="false">FALSE()</f>
        <v>0</v>
      </c>
      <c r="AN986" s="14" t="s">
        <v>15744</v>
      </c>
    </row>
    <row r="987" customFormat="false" ht="15" hidden="false" customHeight="false" outlineLevel="0" collapsed="false">
      <c r="A987" s="15" t="s">
        <v>7740</v>
      </c>
      <c r="B987" s="7" t="s">
        <v>7741</v>
      </c>
      <c r="C987" s="15" t="s">
        <v>366</v>
      </c>
      <c r="D987" s="7" t="s">
        <v>7742</v>
      </c>
      <c r="E987" s="7" t="s">
        <v>7743</v>
      </c>
      <c r="F987" s="7" t="s">
        <v>131</v>
      </c>
      <c r="G987" s="7" t="s">
        <v>7744</v>
      </c>
      <c r="H987" s="7" t="s">
        <v>152</v>
      </c>
      <c r="I987" s="7" t="s">
        <v>134</v>
      </c>
      <c r="J987" s="7" t="n">
        <v>0.75</v>
      </c>
      <c r="K987" s="7" t="s">
        <v>7745</v>
      </c>
      <c r="L987" s="7" t="s">
        <v>7746</v>
      </c>
      <c r="M987" s="7" t="n">
        <v>3.1</v>
      </c>
      <c r="N987" s="7" t="s">
        <v>134</v>
      </c>
      <c r="O987" s="7" t="s">
        <v>1094</v>
      </c>
      <c r="P987" s="7" t="s">
        <v>1159</v>
      </c>
      <c r="Q987" s="7" t="s">
        <v>7389</v>
      </c>
      <c r="R987" s="7" t="s">
        <v>259</v>
      </c>
      <c r="S987" s="7" t="n">
        <v>68.31</v>
      </c>
      <c r="T987" s="7" t="n">
        <v>0.00783</v>
      </c>
      <c r="U987" s="7" t="n">
        <v>1.74234</v>
      </c>
      <c r="V987" s="7" t="n">
        <v>1.785</v>
      </c>
      <c r="W987" s="7" t="n">
        <v>76.6</v>
      </c>
      <c r="X987" s="7" t="s">
        <v>134</v>
      </c>
      <c r="Y987" s="7" t="s">
        <v>7747</v>
      </c>
      <c r="Z987" s="7" t="n">
        <v>132</v>
      </c>
      <c r="AA987" s="7" t="s">
        <v>183</v>
      </c>
      <c r="AB987" s="7" t="n">
        <v>8.4</v>
      </c>
      <c r="AC987" s="7" t="n">
        <v>9.4</v>
      </c>
      <c r="AD987" s="7" t="n">
        <v>132</v>
      </c>
      <c r="AE987" s="15" t="s">
        <v>7232</v>
      </c>
      <c r="AF987" s="7" t="s">
        <v>17006</v>
      </c>
      <c r="AG987" s="7" t="s">
        <v>7742</v>
      </c>
      <c r="AH987" s="15" t="s">
        <v>11356</v>
      </c>
      <c r="AI987" s="7" t="s">
        <v>15734</v>
      </c>
      <c r="AJ987" s="7" t="n">
        <v>2436</v>
      </c>
      <c r="AK987" s="7" t="n">
        <v>90340</v>
      </c>
      <c r="AL987" s="7" t="b">
        <f aca="false">FALSE()</f>
        <v>0</v>
      </c>
      <c r="AM987" s="7" t="b">
        <f aca="false">FALSE()</f>
        <v>0</v>
      </c>
      <c r="AN987" s="7" t="s">
        <v>15738</v>
      </c>
    </row>
    <row r="988" customFormat="false" ht="15" hidden="false" customHeight="false" outlineLevel="0" collapsed="false">
      <c r="A988" s="6" t="s">
        <v>7748</v>
      </c>
      <c r="B988" s="14" t="s">
        <v>7749</v>
      </c>
      <c r="C988" s="6" t="s">
        <v>187</v>
      </c>
      <c r="D988" s="14" t="s">
        <v>7750</v>
      </c>
      <c r="E988" s="14" t="s">
        <v>7751</v>
      </c>
      <c r="F988" s="14" t="s">
        <v>131</v>
      </c>
      <c r="G988" s="14" t="s">
        <v>7752</v>
      </c>
      <c r="H988" s="14" t="s">
        <v>220</v>
      </c>
      <c r="I988" s="14" t="s">
        <v>657</v>
      </c>
      <c r="J988" s="14" t="n">
        <v>0.56</v>
      </c>
      <c r="K988" s="14" t="s">
        <v>7753</v>
      </c>
      <c r="L988" s="14" t="s">
        <v>7754</v>
      </c>
      <c r="M988" s="14" t="n">
        <v>2.3</v>
      </c>
      <c r="N988" s="14" t="s">
        <v>259</v>
      </c>
      <c r="O988" s="14" t="s">
        <v>220</v>
      </c>
      <c r="P988" s="14" t="s">
        <v>1159</v>
      </c>
      <c r="Q988" s="14" t="s">
        <v>7755</v>
      </c>
      <c r="R988" s="14" t="s">
        <v>259</v>
      </c>
      <c r="S988" s="14" t="n">
        <v>56.81</v>
      </c>
      <c r="T988" s="14" t="n">
        <v>0.00302</v>
      </c>
      <c r="U988" s="14" t="n">
        <v>0.67223</v>
      </c>
      <c r="V988" s="14" t="n">
        <v>1.233</v>
      </c>
      <c r="W988" s="14" t="n">
        <v>50</v>
      </c>
      <c r="X988" s="14" t="s">
        <v>134</v>
      </c>
      <c r="Y988" s="14" t="s">
        <v>7756</v>
      </c>
      <c r="Z988" s="14" t="n">
        <v>53</v>
      </c>
      <c r="AA988" s="14" t="s">
        <v>183</v>
      </c>
      <c r="AB988" s="14" t="n">
        <v>17.1</v>
      </c>
      <c r="AC988" s="14" t="n">
        <v>10.7</v>
      </c>
      <c r="AD988" s="14" t="n">
        <v>53</v>
      </c>
      <c r="AE988" s="6" t="s">
        <v>7232</v>
      </c>
      <c r="AF988" s="14" t="s">
        <v>17007</v>
      </c>
      <c r="AG988" s="14" t="s">
        <v>7750</v>
      </c>
      <c r="AH988" s="6" t="s">
        <v>10532</v>
      </c>
      <c r="AI988" s="14" t="s">
        <v>15734</v>
      </c>
      <c r="AJ988" s="14" t="n">
        <v>2344</v>
      </c>
      <c r="AK988" s="14" t="n">
        <v>135726</v>
      </c>
      <c r="AL988" s="14" t="b">
        <f aca="false">FALSE()</f>
        <v>0</v>
      </c>
      <c r="AM988" s="14" t="b">
        <f aca="false">FALSE()</f>
        <v>0</v>
      </c>
      <c r="AN988" s="14" t="s">
        <v>15744</v>
      </c>
    </row>
    <row r="989" customFormat="false" ht="15" hidden="false" customHeight="false" outlineLevel="0" collapsed="false">
      <c r="A989" s="15" t="s">
        <v>7757</v>
      </c>
      <c r="B989" s="7" t="s">
        <v>7758</v>
      </c>
      <c r="C989" s="15" t="s">
        <v>366</v>
      </c>
      <c r="D989" s="7" t="s">
        <v>7759</v>
      </c>
      <c r="E989" s="7" t="s">
        <v>7760</v>
      </c>
      <c r="F989" s="7" t="s">
        <v>131</v>
      </c>
      <c r="G989" s="7" t="s">
        <v>7761</v>
      </c>
      <c r="H989" s="7" t="s">
        <v>1538</v>
      </c>
      <c r="I989" s="7" t="s">
        <v>259</v>
      </c>
      <c r="J989" s="7" t="n">
        <v>0.8</v>
      </c>
      <c r="K989" s="7" t="s">
        <v>2106</v>
      </c>
      <c r="L989" s="7" t="s">
        <v>7688</v>
      </c>
      <c r="M989" s="7" t="n">
        <v>2.3</v>
      </c>
      <c r="N989" s="7" t="s">
        <v>259</v>
      </c>
      <c r="O989" s="7" t="s">
        <v>1122</v>
      </c>
      <c r="P989" s="7" t="s">
        <v>719</v>
      </c>
      <c r="Q989" s="7" t="s">
        <v>7388</v>
      </c>
      <c r="R989" s="7" t="s">
        <v>259</v>
      </c>
      <c r="S989" s="7" t="n">
        <v>71.72</v>
      </c>
      <c r="T989" s="7" t="n">
        <v>0.0035</v>
      </c>
      <c r="U989" s="7" t="n">
        <v>0.77978</v>
      </c>
      <c r="V989" s="7" t="n">
        <v>0.9</v>
      </c>
      <c r="W989" s="7" t="n">
        <v>69.4</v>
      </c>
      <c r="X989" s="7" t="s">
        <v>259</v>
      </c>
      <c r="Y989" s="7" t="s">
        <v>7762</v>
      </c>
      <c r="Z989" s="7" t="n">
        <v>84</v>
      </c>
      <c r="AA989" s="7" t="s">
        <v>7763</v>
      </c>
      <c r="AB989" s="7" t="n">
        <v>11</v>
      </c>
      <c r="AC989" s="7" t="n">
        <v>11.6</v>
      </c>
      <c r="AD989" s="7" t="n">
        <v>83</v>
      </c>
      <c r="AE989" s="15" t="s">
        <v>7232</v>
      </c>
      <c r="AF989" s="7" t="s">
        <v>17008</v>
      </c>
      <c r="AG989" s="7" t="s">
        <v>7759</v>
      </c>
      <c r="AH989" s="15" t="s">
        <v>17009</v>
      </c>
      <c r="AI989" s="7" t="s">
        <v>15734</v>
      </c>
      <c r="AJ989" s="7" t="n">
        <v>5212</v>
      </c>
      <c r="AK989" s="7" t="n">
        <v>95615</v>
      </c>
      <c r="AL989" s="7" t="b">
        <f aca="false">FALSE()</f>
        <v>0</v>
      </c>
      <c r="AM989" s="7" t="b">
        <f aca="false">FALSE()</f>
        <v>0</v>
      </c>
      <c r="AN989" s="7" t="s">
        <v>15738</v>
      </c>
    </row>
    <row r="990" customFormat="false" ht="23.85" hidden="false" customHeight="false" outlineLevel="0" collapsed="false">
      <c r="A990" s="6" t="s">
        <v>7764</v>
      </c>
      <c r="B990" s="14" t="s">
        <v>7765</v>
      </c>
      <c r="C990" s="6" t="s">
        <v>423</v>
      </c>
      <c r="D990" s="14" t="s">
        <v>7766</v>
      </c>
      <c r="E990" s="14" t="s">
        <v>7767</v>
      </c>
      <c r="F990" s="14" t="s">
        <v>131</v>
      </c>
      <c r="G990" s="14" t="s">
        <v>7768</v>
      </c>
      <c r="H990" s="14" t="s">
        <v>716</v>
      </c>
      <c r="I990" s="14" t="s">
        <v>134</v>
      </c>
      <c r="J990" s="14" t="n">
        <v>1.01</v>
      </c>
      <c r="K990" s="14" t="s">
        <v>7769</v>
      </c>
      <c r="L990" s="14" t="s">
        <v>7483</v>
      </c>
      <c r="M990" s="14" t="n">
        <v>3.8</v>
      </c>
      <c r="N990" s="14" t="s">
        <v>134</v>
      </c>
      <c r="O990" s="14" t="s">
        <v>234</v>
      </c>
      <c r="P990" s="14" t="s">
        <v>538</v>
      </c>
      <c r="Q990" s="14" t="s">
        <v>7770</v>
      </c>
      <c r="R990" s="14" t="s">
        <v>134</v>
      </c>
      <c r="S990" s="14" t="n">
        <v>79.01</v>
      </c>
      <c r="T990" s="14" t="n">
        <v>0.00323</v>
      </c>
      <c r="U990" s="14" t="n">
        <v>0.71921</v>
      </c>
      <c r="V990" s="14" t="n">
        <v>1.493</v>
      </c>
      <c r="W990" s="14" t="n">
        <v>81.1</v>
      </c>
      <c r="X990" s="14" t="s">
        <v>134</v>
      </c>
      <c r="Y990" s="14" t="s">
        <v>7771</v>
      </c>
      <c r="Z990" s="14" t="n">
        <v>48</v>
      </c>
      <c r="AA990" s="14" t="s">
        <v>183</v>
      </c>
      <c r="AB990" s="14" t="n">
        <v>10.5</v>
      </c>
      <c r="AC990" s="14" t="n">
        <v>10.6</v>
      </c>
      <c r="AD990" s="14" t="n">
        <v>48</v>
      </c>
      <c r="AE990" s="6" t="s">
        <v>7232</v>
      </c>
      <c r="AF990" s="14" t="s">
        <v>17010</v>
      </c>
      <c r="AG990" s="14" t="s">
        <v>7766</v>
      </c>
      <c r="AH990" s="6" t="s">
        <v>11608</v>
      </c>
      <c r="AI990" s="14" t="s">
        <v>15734</v>
      </c>
      <c r="AJ990" s="14" t="n">
        <v>3129</v>
      </c>
      <c r="AK990" s="14" t="n">
        <v>98312</v>
      </c>
      <c r="AL990" s="14" t="b">
        <f aca="false">FALSE()</f>
        <v>0</v>
      </c>
      <c r="AM990" s="14" t="b">
        <f aca="false">FALSE()</f>
        <v>0</v>
      </c>
      <c r="AN990" s="14" t="s">
        <v>15735</v>
      </c>
    </row>
    <row r="991" customFormat="false" ht="15" hidden="false" customHeight="false" outlineLevel="0" collapsed="false">
      <c r="A991" s="15" t="s">
        <v>7772</v>
      </c>
      <c r="B991" s="7" t="s">
        <v>7773</v>
      </c>
      <c r="C991" s="15" t="s">
        <v>3374</v>
      </c>
      <c r="D991" s="7" t="s">
        <v>7774</v>
      </c>
      <c r="E991" s="7" t="s">
        <v>7775</v>
      </c>
      <c r="F991" s="7" t="s">
        <v>131</v>
      </c>
      <c r="G991" s="7" t="s">
        <v>7776</v>
      </c>
      <c r="H991" s="7" t="s">
        <v>4678</v>
      </c>
      <c r="I991" s="7" t="s">
        <v>134</v>
      </c>
      <c r="J991" s="7" t="n">
        <v>2.36</v>
      </c>
      <c r="K991" s="7" t="s">
        <v>7777</v>
      </c>
      <c r="L991" s="7" t="s">
        <v>7230</v>
      </c>
      <c r="M991" s="7" t="n">
        <v>12.2</v>
      </c>
      <c r="N991" s="7" t="s">
        <v>134</v>
      </c>
      <c r="O991" s="7" t="s">
        <v>4678</v>
      </c>
      <c r="P991" s="7" t="s">
        <v>360</v>
      </c>
      <c r="Q991" s="7" t="s">
        <v>7258</v>
      </c>
      <c r="R991" s="7" t="s">
        <v>134</v>
      </c>
      <c r="S991" s="7" t="n">
        <v>97.33</v>
      </c>
      <c r="T991" s="7" t="n">
        <v>0.01438</v>
      </c>
      <c r="U991" s="7" t="n">
        <v>3.20099</v>
      </c>
      <c r="V991" s="7" t="n">
        <v>12.056</v>
      </c>
      <c r="W991" s="7" t="n">
        <v>99.3</v>
      </c>
      <c r="X991" s="7" t="s">
        <v>134</v>
      </c>
      <c r="Y991" s="7" t="s">
        <v>7778</v>
      </c>
      <c r="Z991" s="7" t="n">
        <v>23</v>
      </c>
      <c r="AA991" s="7" t="s">
        <v>7779</v>
      </c>
      <c r="AB991" s="7" t="n">
        <v>7.6</v>
      </c>
      <c r="AC991" s="7" t="n">
        <v>8.2</v>
      </c>
      <c r="AD991" s="7" t="n">
        <v>11</v>
      </c>
      <c r="AE991" s="15" t="s">
        <v>7232</v>
      </c>
      <c r="AF991" s="7" t="s">
        <v>17011</v>
      </c>
      <c r="AG991" s="7" t="s">
        <v>7774</v>
      </c>
      <c r="AH991" s="15" t="s">
        <v>7772</v>
      </c>
      <c r="AI991" s="7" t="s">
        <v>15734</v>
      </c>
      <c r="AJ991" s="7" t="n">
        <v>467</v>
      </c>
      <c r="AK991" s="7" t="n">
        <v>50513</v>
      </c>
      <c r="AL991" s="7" t="b">
        <f aca="false">FALSE()</f>
        <v>0</v>
      </c>
      <c r="AM991" s="7" t="b">
        <f aca="false">FALSE()</f>
        <v>0</v>
      </c>
      <c r="AN991" s="7" t="s">
        <v>15735</v>
      </c>
    </row>
    <row r="992" customFormat="false" ht="15" hidden="false" customHeight="false" outlineLevel="0" collapsed="false">
      <c r="A992" s="6" t="s">
        <v>7780</v>
      </c>
      <c r="B992" s="14" t="s">
        <v>7781</v>
      </c>
      <c r="C992" s="6" t="s">
        <v>7225</v>
      </c>
      <c r="D992" s="14" t="s">
        <v>7782</v>
      </c>
      <c r="E992" s="14" t="s">
        <v>7783</v>
      </c>
      <c r="F992" s="14" t="s">
        <v>131</v>
      </c>
      <c r="G992" s="14" t="s">
        <v>7784</v>
      </c>
      <c r="H992" s="14" t="s">
        <v>515</v>
      </c>
      <c r="I992" s="14" t="s">
        <v>134</v>
      </c>
      <c r="J992" s="14" t="n">
        <v>2.21</v>
      </c>
      <c r="K992" s="14" t="s">
        <v>177</v>
      </c>
      <c r="L992" s="14" t="s">
        <v>7785</v>
      </c>
      <c r="M992" s="14" t="n">
        <v>7.4</v>
      </c>
      <c r="N992" s="14" t="s">
        <v>134</v>
      </c>
      <c r="O992" s="14" t="s">
        <v>515</v>
      </c>
      <c r="P992" s="14" t="s">
        <v>360</v>
      </c>
      <c r="Q992" s="14" t="s">
        <v>7786</v>
      </c>
      <c r="R992" s="14" t="s">
        <v>134</v>
      </c>
      <c r="S992" s="14" t="n">
        <v>97.16</v>
      </c>
      <c r="T992" s="14" t="n">
        <v>0.01496</v>
      </c>
      <c r="U992" s="14" t="n">
        <v>3.33014</v>
      </c>
      <c r="V992" s="14" t="n">
        <v>8.199</v>
      </c>
      <c r="W992" s="14" t="n">
        <v>93.4</v>
      </c>
      <c r="X992" s="14" t="s">
        <v>134</v>
      </c>
      <c r="Y992" s="14" t="s">
        <v>7787</v>
      </c>
      <c r="Z992" s="14" t="n">
        <v>50</v>
      </c>
      <c r="AA992" s="14" t="s">
        <v>183</v>
      </c>
      <c r="AB992" s="14" t="n">
        <v>7.8</v>
      </c>
      <c r="AC992" s="14" t="n">
        <v>10.9</v>
      </c>
      <c r="AD992" s="14" t="n">
        <v>50</v>
      </c>
      <c r="AE992" s="6" t="s">
        <v>7232</v>
      </c>
      <c r="AF992" s="14" t="s">
        <v>17012</v>
      </c>
      <c r="AG992" s="14" t="s">
        <v>7782</v>
      </c>
      <c r="AH992" s="6" t="s">
        <v>17013</v>
      </c>
      <c r="AI992" s="14" t="s">
        <v>15734</v>
      </c>
      <c r="AJ992" s="14" t="n">
        <v>684</v>
      </c>
      <c r="AK992" s="14" t="n">
        <v>55335</v>
      </c>
      <c r="AL992" s="14" t="b">
        <f aca="false">FALSE()</f>
        <v>0</v>
      </c>
      <c r="AM992" s="14" t="b">
        <f aca="false">FALSE()</f>
        <v>0</v>
      </c>
      <c r="AN992" s="14" t="s">
        <v>15735</v>
      </c>
    </row>
    <row r="993" customFormat="false" ht="23.85" hidden="false" customHeight="false" outlineLevel="0" collapsed="false">
      <c r="A993" s="15" t="s">
        <v>7788</v>
      </c>
      <c r="B993" s="7" t="s">
        <v>7789</v>
      </c>
      <c r="C993" s="15" t="s">
        <v>631</v>
      </c>
      <c r="D993" s="7" t="s">
        <v>7790</v>
      </c>
      <c r="E993" s="7" t="s">
        <v>7791</v>
      </c>
      <c r="F993" s="7" t="s">
        <v>131</v>
      </c>
      <c r="G993" s="7" t="s">
        <v>7792</v>
      </c>
      <c r="H993" s="7" t="s">
        <v>670</v>
      </c>
      <c r="I993" s="7" t="s">
        <v>134</v>
      </c>
      <c r="J993" s="7" t="n">
        <v>1.66</v>
      </c>
      <c r="K993" s="7" t="s">
        <v>7793</v>
      </c>
      <c r="L993" s="7" t="s">
        <v>7794</v>
      </c>
      <c r="M993" s="7" t="n">
        <v>5.3</v>
      </c>
      <c r="N993" s="7" t="s">
        <v>134</v>
      </c>
      <c r="O993" s="7" t="s">
        <v>716</v>
      </c>
      <c r="P993" s="7" t="s">
        <v>831</v>
      </c>
      <c r="Q993" s="7" t="s">
        <v>7590</v>
      </c>
      <c r="R993" s="7" t="s">
        <v>134</v>
      </c>
      <c r="S993" s="7" t="n">
        <v>91.33</v>
      </c>
      <c r="T993" s="7" t="n">
        <v>0.00736</v>
      </c>
      <c r="U993" s="7" t="n">
        <v>1.63802</v>
      </c>
      <c r="V993" s="7" t="n">
        <v>2.229</v>
      </c>
      <c r="W993" s="7" t="n">
        <v>85</v>
      </c>
      <c r="X993" s="7" t="s">
        <v>134</v>
      </c>
      <c r="Y993" s="7" t="s">
        <v>7795</v>
      </c>
      <c r="Z993" s="7" t="n">
        <v>51</v>
      </c>
      <c r="AA993" s="7" t="s">
        <v>183</v>
      </c>
      <c r="AB993" s="7" t="n">
        <v>5.9</v>
      </c>
      <c r="AC993" s="7" t="n">
        <v>6.9</v>
      </c>
      <c r="AD993" s="7" t="n">
        <v>51</v>
      </c>
      <c r="AE993" s="15" t="s">
        <v>7232</v>
      </c>
      <c r="AF993" s="7" t="s">
        <v>17014</v>
      </c>
      <c r="AG993" s="7" t="s">
        <v>7790</v>
      </c>
      <c r="AH993" s="15" t="s">
        <v>11550</v>
      </c>
      <c r="AI993" s="7" t="s">
        <v>15734</v>
      </c>
      <c r="AJ993" s="7" t="n">
        <v>1568</v>
      </c>
      <c r="AK993" s="7" t="n">
        <v>78084</v>
      </c>
      <c r="AL993" s="7" t="b">
        <f aca="false">FALSE()</f>
        <v>0</v>
      </c>
      <c r="AM993" s="7" t="b">
        <f aca="false">FALSE()</f>
        <v>0</v>
      </c>
      <c r="AN993" s="7" t="s">
        <v>15744</v>
      </c>
    </row>
    <row r="994" customFormat="false" ht="15" hidden="false" customHeight="false" outlineLevel="0" collapsed="false">
      <c r="A994" s="6" t="s">
        <v>7796</v>
      </c>
      <c r="B994" s="14" t="s">
        <v>7797</v>
      </c>
      <c r="C994" s="6" t="s">
        <v>128</v>
      </c>
      <c r="D994" s="14" t="s">
        <v>7798</v>
      </c>
      <c r="E994" s="14" t="s">
        <v>7799</v>
      </c>
      <c r="F994" s="14" t="s">
        <v>131</v>
      </c>
      <c r="G994" s="14" t="s">
        <v>7800</v>
      </c>
      <c r="H994" s="14" t="s">
        <v>658</v>
      </c>
      <c r="I994" s="14" t="s">
        <v>259</v>
      </c>
      <c r="J994" s="14" t="n">
        <v>0.98</v>
      </c>
      <c r="K994" s="14" t="s">
        <v>7801</v>
      </c>
      <c r="L994" s="14" t="s">
        <v>7434</v>
      </c>
      <c r="M994" s="14" t="n">
        <v>3</v>
      </c>
      <c r="N994" s="14" t="s">
        <v>259</v>
      </c>
      <c r="O994" s="14" t="s">
        <v>1122</v>
      </c>
      <c r="P994" s="14" t="s">
        <v>615</v>
      </c>
      <c r="Q994" s="14" t="s">
        <v>7802</v>
      </c>
      <c r="R994" s="14" t="s">
        <v>134</v>
      </c>
      <c r="S994" s="14" t="n">
        <v>78.53</v>
      </c>
      <c r="T994" s="14" t="n">
        <v>0.00399</v>
      </c>
      <c r="U994" s="14" t="n">
        <v>0.88848</v>
      </c>
      <c r="V994" s="14" t="n">
        <v>1.066</v>
      </c>
      <c r="W994" s="14" t="n">
        <v>74.1</v>
      </c>
      <c r="X994" s="14" t="s">
        <v>134</v>
      </c>
      <c r="Y994" s="14" t="s">
        <v>7803</v>
      </c>
      <c r="Z994" s="14" t="n">
        <v>113</v>
      </c>
      <c r="AA994" s="14" t="s">
        <v>3322</v>
      </c>
      <c r="AB994" s="14" t="n">
        <v>9.6</v>
      </c>
      <c r="AC994" s="14" t="n">
        <v>9.6</v>
      </c>
      <c r="AD994" s="14" t="n">
        <v>111</v>
      </c>
      <c r="AE994" s="6" t="s">
        <v>7232</v>
      </c>
      <c r="AF994" s="14" t="s">
        <v>17015</v>
      </c>
      <c r="AG994" s="14" t="s">
        <v>7798</v>
      </c>
      <c r="AH994" s="6" t="s">
        <v>7796</v>
      </c>
      <c r="AI994" s="14" t="s">
        <v>15734</v>
      </c>
      <c r="AJ994" s="14" t="n">
        <v>2749</v>
      </c>
      <c r="AK994" s="14" t="n">
        <v>101080</v>
      </c>
      <c r="AL994" s="14" t="b">
        <f aca="false">FALSE()</f>
        <v>0</v>
      </c>
      <c r="AM994" s="14" t="b">
        <f aca="false">FALSE()</f>
        <v>0</v>
      </c>
      <c r="AN994" s="14" t="s">
        <v>15738</v>
      </c>
    </row>
    <row r="995" customFormat="false" ht="15" hidden="false" customHeight="false" outlineLevel="0" collapsed="false">
      <c r="A995" s="15" t="s">
        <v>7804</v>
      </c>
      <c r="B995" s="7" t="s">
        <v>7805</v>
      </c>
      <c r="C995" s="15" t="s">
        <v>933</v>
      </c>
      <c r="D995" s="7" t="s">
        <v>7806</v>
      </c>
      <c r="E995" s="7" t="s">
        <v>7807</v>
      </c>
      <c r="F995" s="7" t="s">
        <v>131</v>
      </c>
      <c r="G995" s="7" t="s">
        <v>7808</v>
      </c>
      <c r="H995" s="7" t="s">
        <v>968</v>
      </c>
      <c r="I995" s="7" t="s">
        <v>134</v>
      </c>
      <c r="J995" s="7" t="n">
        <v>0.96</v>
      </c>
      <c r="K995" s="7" t="s">
        <v>7809</v>
      </c>
      <c r="L995" s="7" t="s">
        <v>7343</v>
      </c>
      <c r="M995" s="7" t="n">
        <v>4.6</v>
      </c>
      <c r="N995" s="7" t="s">
        <v>134</v>
      </c>
      <c r="O995" s="7" t="s">
        <v>152</v>
      </c>
      <c r="P995" s="7" t="s">
        <v>538</v>
      </c>
      <c r="Q995" s="7" t="s">
        <v>7731</v>
      </c>
      <c r="R995" s="7" t="s">
        <v>134</v>
      </c>
      <c r="S995" s="7" t="n">
        <v>77.71</v>
      </c>
      <c r="T995" s="7" t="n">
        <v>0.00315</v>
      </c>
      <c r="U995" s="7" t="n">
        <v>0.70102</v>
      </c>
      <c r="V995" s="7" t="n">
        <v>0.742</v>
      </c>
      <c r="W995" s="7" t="n">
        <v>82.1</v>
      </c>
      <c r="X995" s="7" t="s">
        <v>259</v>
      </c>
      <c r="Y995" s="7" t="s">
        <v>7810</v>
      </c>
      <c r="Z995" s="7" t="n">
        <v>89</v>
      </c>
      <c r="AA995" s="7" t="s">
        <v>2498</v>
      </c>
      <c r="AB995" s="7" t="n">
        <v>4.9</v>
      </c>
      <c r="AC995" s="7" t="n">
        <v>7</v>
      </c>
      <c r="AD995" s="7" t="n">
        <v>87</v>
      </c>
      <c r="AE995" s="15" t="s">
        <v>7232</v>
      </c>
      <c r="AF995" s="7" t="s">
        <v>17016</v>
      </c>
      <c r="AG995" s="7" t="s">
        <v>7806</v>
      </c>
      <c r="AH995" s="15" t="s">
        <v>7804</v>
      </c>
      <c r="AI995" s="7" t="s">
        <v>15734</v>
      </c>
      <c r="AJ995" s="7" t="n">
        <v>2071</v>
      </c>
      <c r="AK995" s="7" t="n">
        <v>52511</v>
      </c>
      <c r="AL995" s="7" t="b">
        <f aca="false">FALSE()</f>
        <v>0</v>
      </c>
      <c r="AM995" s="7" t="b">
        <f aca="false">FALSE()</f>
        <v>0</v>
      </c>
      <c r="AN995" s="7" t="s">
        <v>15744</v>
      </c>
    </row>
    <row r="996" customFormat="false" ht="15" hidden="false" customHeight="false" outlineLevel="0" collapsed="false">
      <c r="A996" s="6" t="s">
        <v>7811</v>
      </c>
      <c r="B996" s="14" t="s">
        <v>7812</v>
      </c>
      <c r="C996" s="6" t="s">
        <v>158</v>
      </c>
      <c r="D996" s="14" t="s">
        <v>7813</v>
      </c>
      <c r="E996" s="14" t="s">
        <v>7814</v>
      </c>
      <c r="F996" s="14" t="s">
        <v>131</v>
      </c>
      <c r="G996" s="14" t="s">
        <v>7815</v>
      </c>
      <c r="H996" s="14" t="s">
        <v>234</v>
      </c>
      <c r="I996" s="14" t="s">
        <v>134</v>
      </c>
      <c r="J996" s="14" t="n">
        <v>1.02</v>
      </c>
      <c r="K996" s="14" t="s">
        <v>7816</v>
      </c>
      <c r="L996" s="14" t="s">
        <v>7817</v>
      </c>
      <c r="M996" s="14" t="n">
        <v>3.8</v>
      </c>
      <c r="N996" s="14" t="s">
        <v>134</v>
      </c>
      <c r="O996" s="14" t="s">
        <v>654</v>
      </c>
      <c r="P996" s="14" t="s">
        <v>719</v>
      </c>
      <c r="Q996" s="14" t="s">
        <v>7730</v>
      </c>
      <c r="R996" s="14" t="s">
        <v>134</v>
      </c>
      <c r="S996" s="14" t="n">
        <v>79.17</v>
      </c>
      <c r="T996" s="14" t="n">
        <v>0.00584</v>
      </c>
      <c r="U996" s="14" t="n">
        <v>1.30083</v>
      </c>
      <c r="V996" s="14" t="n">
        <v>1.254</v>
      </c>
      <c r="W996" s="14" t="n">
        <v>79.8</v>
      </c>
      <c r="X996" s="14" t="s">
        <v>134</v>
      </c>
      <c r="Y996" s="14" t="s">
        <v>7818</v>
      </c>
      <c r="Z996" s="14" t="n">
        <v>94</v>
      </c>
      <c r="AA996" s="14" t="s">
        <v>2220</v>
      </c>
      <c r="AB996" s="14" t="n">
        <v>5.5</v>
      </c>
      <c r="AC996" s="14" t="n">
        <v>7.6</v>
      </c>
      <c r="AD996" s="14" t="n">
        <v>93</v>
      </c>
      <c r="AE996" s="6" t="s">
        <v>7232</v>
      </c>
      <c r="AF996" s="14" t="s">
        <v>17017</v>
      </c>
      <c r="AG996" s="14" t="s">
        <v>7813</v>
      </c>
      <c r="AH996" s="6" t="s">
        <v>17018</v>
      </c>
      <c r="AI996" s="14" t="s">
        <v>15734</v>
      </c>
      <c r="AJ996" s="14" t="n">
        <v>2149</v>
      </c>
      <c r="AK996" s="14" t="n">
        <v>54592</v>
      </c>
      <c r="AL996" s="14" t="b">
        <f aca="false">FALSE()</f>
        <v>0</v>
      </c>
      <c r="AM996" s="14" t="b">
        <f aca="false">FALSE()</f>
        <v>0</v>
      </c>
      <c r="AN996" s="14" t="s">
        <v>15785</v>
      </c>
    </row>
    <row r="997" customFormat="false" ht="15" hidden="false" customHeight="false" outlineLevel="0" collapsed="false">
      <c r="A997" s="15" t="s">
        <v>7819</v>
      </c>
      <c r="B997" s="7" t="s">
        <v>7820</v>
      </c>
      <c r="C997" s="15" t="s">
        <v>650</v>
      </c>
      <c r="D997" s="7" t="s">
        <v>7821</v>
      </c>
      <c r="E997" s="7" t="s">
        <v>7821</v>
      </c>
      <c r="F997" s="7" t="s">
        <v>652</v>
      </c>
      <c r="G997" s="7" t="s">
        <v>7822</v>
      </c>
      <c r="H997" s="7" t="s">
        <v>1094</v>
      </c>
      <c r="I997" s="7" t="s">
        <v>134</v>
      </c>
      <c r="J997" s="7" t="n">
        <v>0.76</v>
      </c>
      <c r="K997" s="7" t="s">
        <v>1548</v>
      </c>
      <c r="L997" s="7" t="s">
        <v>7452</v>
      </c>
      <c r="M997" s="7" t="n">
        <v>2.5</v>
      </c>
      <c r="N997" s="7" t="s">
        <v>259</v>
      </c>
      <c r="O997" s="7" t="s">
        <v>891</v>
      </c>
      <c r="P997" s="7" t="s">
        <v>538</v>
      </c>
      <c r="Q997" s="7" t="s">
        <v>7453</v>
      </c>
      <c r="R997" s="7" t="s">
        <v>259</v>
      </c>
      <c r="S997" s="7" t="n">
        <v>68.96</v>
      </c>
      <c r="T997" s="7" t="n">
        <v>0.00301</v>
      </c>
      <c r="U997" s="7" t="n">
        <v>0.67086</v>
      </c>
      <c r="V997" s="7" t="n">
        <v>0.319</v>
      </c>
      <c r="W997" s="7" t="n">
        <v>75.3</v>
      </c>
      <c r="X997" s="7" t="s">
        <v>657</v>
      </c>
      <c r="Y997" s="7" t="s">
        <v>7823</v>
      </c>
      <c r="Z997" s="7" t="n">
        <v>310</v>
      </c>
      <c r="AA997" s="7" t="s">
        <v>7824</v>
      </c>
      <c r="AB997" s="7" t="n">
        <v>2.9</v>
      </c>
      <c r="AC997" s="7" t="n">
        <v>7</v>
      </c>
      <c r="AD997" s="7" t="n">
        <v>295</v>
      </c>
      <c r="AE997" s="15" t="s">
        <v>7232</v>
      </c>
      <c r="AF997" s="7" t="s">
        <v>17019</v>
      </c>
      <c r="AG997" s="7" t="s">
        <v>7821</v>
      </c>
      <c r="AH997" s="15" t="s">
        <v>7819</v>
      </c>
      <c r="AI997" s="7" t="s">
        <v>15734</v>
      </c>
      <c r="AJ997" s="7" t="n">
        <v>2127</v>
      </c>
      <c r="AK997" s="7" t="n">
        <v>27864</v>
      </c>
      <c r="AL997" s="7" t="b">
        <f aca="false">TRUE()</f>
        <v>1</v>
      </c>
      <c r="AM997" s="7" t="b">
        <f aca="false">TRUE()</f>
        <v>1</v>
      </c>
      <c r="AN997" s="7" t="s">
        <v>15744</v>
      </c>
    </row>
    <row r="998" customFormat="false" ht="15" hidden="false" customHeight="false" outlineLevel="0" collapsed="false">
      <c r="A998" s="6" t="s">
        <v>7825</v>
      </c>
      <c r="B998" s="14" t="s">
        <v>7826</v>
      </c>
      <c r="C998" s="6" t="s">
        <v>7827</v>
      </c>
      <c r="D998" s="14" t="s">
        <v>7828</v>
      </c>
      <c r="E998" s="14" t="s">
        <v>7829</v>
      </c>
      <c r="F998" s="14" t="s">
        <v>131</v>
      </c>
      <c r="G998" s="14" t="s">
        <v>7830</v>
      </c>
      <c r="H998" s="14" t="s">
        <v>270</v>
      </c>
      <c r="I998" s="14" t="s">
        <v>134</v>
      </c>
      <c r="J998" s="14" t="n">
        <v>0.55</v>
      </c>
      <c r="K998" s="14" t="s">
        <v>177</v>
      </c>
      <c r="L998" s="14" t="s">
        <v>7630</v>
      </c>
      <c r="M998" s="14" t="n">
        <v>5.4</v>
      </c>
      <c r="N998" s="14" t="s">
        <v>134</v>
      </c>
      <c r="O998" s="14" t="s">
        <v>270</v>
      </c>
      <c r="P998" s="14" t="s">
        <v>615</v>
      </c>
      <c r="Q998" s="14" t="s">
        <v>7598</v>
      </c>
      <c r="R998" s="14" t="s">
        <v>259</v>
      </c>
      <c r="S998" s="14" t="n">
        <v>56</v>
      </c>
      <c r="T998" s="14" t="n">
        <v>0.00479</v>
      </c>
      <c r="U998" s="14" t="n">
        <v>1.06683</v>
      </c>
      <c r="V998" s="14" t="n">
        <v>5.322</v>
      </c>
      <c r="W998" s="14" t="n">
        <v>78</v>
      </c>
      <c r="X998" s="14" t="s">
        <v>134</v>
      </c>
      <c r="Y998" s="14" t="s">
        <v>7831</v>
      </c>
      <c r="Z998" s="14" t="n">
        <v>6</v>
      </c>
      <c r="AA998" s="14" t="s">
        <v>183</v>
      </c>
      <c r="AB998" s="14" t="n">
        <v>15.2</v>
      </c>
      <c r="AC998" s="14" t="n">
        <v>6.5</v>
      </c>
      <c r="AD998" s="14" t="n">
        <v>6</v>
      </c>
      <c r="AE998" s="6" t="s">
        <v>7232</v>
      </c>
      <c r="AF998" s="14" t="s">
        <v>17020</v>
      </c>
      <c r="AG998" s="14" t="s">
        <v>7828</v>
      </c>
      <c r="AH998" s="6" t="s">
        <v>11168</v>
      </c>
      <c r="AI998" s="14" t="s">
        <v>15734</v>
      </c>
      <c r="AJ998" s="14" t="n">
        <v>1188</v>
      </c>
      <c r="AK998" s="14" t="n">
        <v>136636</v>
      </c>
      <c r="AL998" s="14" t="b">
        <f aca="false">FALSE()</f>
        <v>0</v>
      </c>
      <c r="AM998" s="14" t="b">
        <f aca="false">FALSE()</f>
        <v>0</v>
      </c>
      <c r="AN998" s="14" t="s">
        <v>15735</v>
      </c>
    </row>
    <row r="999" customFormat="false" ht="15" hidden="false" customHeight="false" outlineLevel="0" collapsed="false">
      <c r="A999" s="15" t="s">
        <v>7832</v>
      </c>
      <c r="B999" s="7" t="s">
        <v>7833</v>
      </c>
      <c r="C999" s="15" t="s">
        <v>128</v>
      </c>
      <c r="D999" s="7" t="s">
        <v>7834</v>
      </c>
      <c r="E999" s="7" t="s">
        <v>7835</v>
      </c>
      <c r="F999" s="7" t="s">
        <v>131</v>
      </c>
      <c r="G999" s="7" t="s">
        <v>7836</v>
      </c>
      <c r="H999" s="7" t="s">
        <v>716</v>
      </c>
      <c r="I999" s="7" t="s">
        <v>134</v>
      </c>
      <c r="J999" s="7" t="n">
        <v>1.26</v>
      </c>
      <c r="K999" s="7" t="s">
        <v>7837</v>
      </c>
      <c r="L999" s="7" t="s">
        <v>7483</v>
      </c>
      <c r="M999" s="7" t="n">
        <v>3.2</v>
      </c>
      <c r="N999" s="7" t="s">
        <v>134</v>
      </c>
      <c r="O999" s="7" t="s">
        <v>234</v>
      </c>
      <c r="P999" s="7" t="s">
        <v>538</v>
      </c>
      <c r="Q999" s="7" t="s">
        <v>7838</v>
      </c>
      <c r="R999" s="7" t="s">
        <v>134</v>
      </c>
      <c r="S999" s="7" t="n">
        <v>84.68</v>
      </c>
      <c r="T999" s="7" t="n">
        <v>0.00284</v>
      </c>
      <c r="U999" s="7" t="n">
        <v>0.63206</v>
      </c>
      <c r="V999" s="7" t="n">
        <v>0.547</v>
      </c>
      <c r="W999" s="7" t="n">
        <v>81.1</v>
      </c>
      <c r="X999" s="7" t="s">
        <v>259</v>
      </c>
      <c r="Y999" s="7" t="s">
        <v>7839</v>
      </c>
      <c r="Z999" s="7" t="n">
        <v>108</v>
      </c>
      <c r="AA999" s="7" t="s">
        <v>6387</v>
      </c>
      <c r="AB999" s="7" t="n">
        <v>4.9</v>
      </c>
      <c r="AC999" s="7" t="n">
        <v>10.7</v>
      </c>
      <c r="AD999" s="7" t="n">
        <v>107</v>
      </c>
      <c r="AE999" s="15" t="s">
        <v>7232</v>
      </c>
      <c r="AF999" s="7" t="s">
        <v>17021</v>
      </c>
      <c r="AG999" s="7" t="s">
        <v>7834</v>
      </c>
      <c r="AH999" s="15" t="s">
        <v>17022</v>
      </c>
      <c r="AI999" s="7" t="s">
        <v>15734</v>
      </c>
      <c r="AJ999" s="7" t="n">
        <v>2412</v>
      </c>
      <c r="AK999" s="7" t="n">
        <v>57359</v>
      </c>
      <c r="AL999" s="7" t="b">
        <f aca="false">FALSE()</f>
        <v>0</v>
      </c>
      <c r="AM999" s="7" t="b">
        <f aca="false">FALSE()</f>
        <v>0</v>
      </c>
      <c r="AN999" s="7" t="s">
        <v>15735</v>
      </c>
    </row>
    <row r="1000" customFormat="false" ht="15" hidden="false" customHeight="false" outlineLevel="0" collapsed="false">
      <c r="A1000" s="6" t="s">
        <v>7840</v>
      </c>
      <c r="B1000" s="14" t="s">
        <v>7841</v>
      </c>
      <c r="C1000" s="6" t="s">
        <v>187</v>
      </c>
      <c r="D1000" s="14" t="s">
        <v>7842</v>
      </c>
      <c r="E1000" s="14" t="s">
        <v>7843</v>
      </c>
      <c r="F1000" s="14" t="s">
        <v>131</v>
      </c>
      <c r="G1000" s="14" t="s">
        <v>7844</v>
      </c>
      <c r="H1000" s="14" t="s">
        <v>195</v>
      </c>
      <c r="I1000" s="14" t="s">
        <v>657</v>
      </c>
      <c r="J1000" s="14" t="n">
        <v>0.46</v>
      </c>
      <c r="K1000" s="14" t="s">
        <v>7845</v>
      </c>
      <c r="L1000" s="14" t="s">
        <v>7574</v>
      </c>
      <c r="M1000" s="14" t="n">
        <v>1.7</v>
      </c>
      <c r="N1000" s="14" t="s">
        <v>259</v>
      </c>
      <c r="O1000" s="14" t="s">
        <v>294</v>
      </c>
      <c r="P1000" s="14" t="s">
        <v>1159</v>
      </c>
      <c r="Q1000" s="14" t="s">
        <v>7846</v>
      </c>
      <c r="R1000" s="14" t="s">
        <v>657</v>
      </c>
      <c r="S1000" s="14" t="n">
        <v>49.19</v>
      </c>
      <c r="T1000" s="14" t="n">
        <v>0.00353</v>
      </c>
      <c r="U1000" s="14" t="n">
        <v>0.78607</v>
      </c>
      <c r="V1000" s="14" t="n">
        <v>0.941</v>
      </c>
      <c r="W1000" s="14" t="n">
        <v>46.3</v>
      </c>
      <c r="X1000" s="14" t="s">
        <v>259</v>
      </c>
      <c r="Y1000" s="14" t="s">
        <v>7847</v>
      </c>
      <c r="Z1000" s="14" t="n">
        <v>70</v>
      </c>
      <c r="AA1000" s="14" t="s">
        <v>183</v>
      </c>
      <c r="AB1000" s="14" t="n">
        <v>11.7</v>
      </c>
      <c r="AC1000" s="14" t="n">
        <v>10</v>
      </c>
      <c r="AD1000" s="14" t="n">
        <v>70</v>
      </c>
      <c r="AE1000" s="6" t="s">
        <v>7232</v>
      </c>
      <c r="AF1000" s="14" t="s">
        <v>17023</v>
      </c>
      <c r="AG1000" s="14" t="s">
        <v>7842</v>
      </c>
      <c r="AH1000" s="6" t="s">
        <v>11424</v>
      </c>
      <c r="AI1000" s="14" t="s">
        <v>15734</v>
      </c>
      <c r="AJ1000" s="14" t="n">
        <v>4256</v>
      </c>
      <c r="AK1000" s="14" t="n">
        <v>134271</v>
      </c>
      <c r="AL1000" s="14" t="b">
        <f aca="false">FALSE()</f>
        <v>0</v>
      </c>
      <c r="AM1000" s="14" t="b">
        <f aca="false">FALSE()</f>
        <v>0</v>
      </c>
      <c r="AN1000" s="14" t="s">
        <v>15735</v>
      </c>
    </row>
    <row r="1001" customFormat="false" ht="15" hidden="false" customHeight="false" outlineLevel="0" collapsed="false">
      <c r="A1001" s="15" t="s">
        <v>7848</v>
      </c>
      <c r="B1001" s="7" t="s">
        <v>7849</v>
      </c>
      <c r="C1001" s="15" t="s">
        <v>981</v>
      </c>
      <c r="D1001" s="7" t="s">
        <v>7850</v>
      </c>
      <c r="E1001" s="7" t="s">
        <v>7851</v>
      </c>
      <c r="F1001" s="7" t="s">
        <v>131</v>
      </c>
      <c r="G1001" s="7" t="s">
        <v>7852</v>
      </c>
      <c r="H1001" s="7" t="s">
        <v>1198</v>
      </c>
      <c r="I1001" s="7" t="s">
        <v>259</v>
      </c>
      <c r="J1001" s="7" t="n">
        <v>0.67</v>
      </c>
      <c r="K1001" s="7" t="s">
        <v>7853</v>
      </c>
      <c r="L1001" s="7" t="s">
        <v>7396</v>
      </c>
      <c r="M1001" s="7" t="n">
        <v>2.2</v>
      </c>
      <c r="N1001" s="7" t="s">
        <v>259</v>
      </c>
      <c r="O1001" s="7" t="s">
        <v>1122</v>
      </c>
      <c r="P1001" s="7" t="s">
        <v>719</v>
      </c>
      <c r="Q1001" s="7" t="s">
        <v>7854</v>
      </c>
      <c r="R1001" s="7" t="s">
        <v>259</v>
      </c>
      <c r="S1001" s="7" t="n">
        <v>64.26</v>
      </c>
      <c r="T1001" s="7" t="n">
        <v>0.00206</v>
      </c>
      <c r="U1001" s="7" t="n">
        <v>0.45979</v>
      </c>
      <c r="V1001" s="7" t="n">
        <v>0.815</v>
      </c>
      <c r="W1001" s="7" t="n">
        <v>67.3</v>
      </c>
      <c r="X1001" s="7" t="s">
        <v>259</v>
      </c>
      <c r="Y1001" s="7" t="s">
        <v>7855</v>
      </c>
      <c r="Z1001" s="7" t="n">
        <v>47</v>
      </c>
      <c r="AA1001" s="7" t="s">
        <v>183</v>
      </c>
      <c r="AB1001" s="7" t="n">
        <v>13.4</v>
      </c>
      <c r="AC1001" s="7" t="n">
        <v>18.3</v>
      </c>
      <c r="AD1001" s="7" t="n">
        <v>47</v>
      </c>
      <c r="AE1001" s="15" t="s">
        <v>7232</v>
      </c>
      <c r="AF1001" s="7" t="s">
        <v>17024</v>
      </c>
      <c r="AG1001" s="7" t="s">
        <v>7850</v>
      </c>
      <c r="AH1001" s="15" t="s">
        <v>11116</v>
      </c>
      <c r="AI1001" s="7" t="s">
        <v>15734</v>
      </c>
      <c r="AJ1001" s="7" t="n">
        <v>2562</v>
      </c>
      <c r="AK1001" s="7" t="n">
        <v>112773</v>
      </c>
      <c r="AL1001" s="7" t="b">
        <f aca="false">FALSE()</f>
        <v>0</v>
      </c>
      <c r="AM1001" s="7" t="b">
        <f aca="false">FALSE()</f>
        <v>0</v>
      </c>
      <c r="AN1001" s="7" t="s">
        <v>15744</v>
      </c>
    </row>
    <row r="1002" customFormat="false" ht="15" hidden="false" customHeight="false" outlineLevel="0" collapsed="false">
      <c r="A1002" s="6" t="s">
        <v>7856</v>
      </c>
      <c r="B1002" s="14" t="s">
        <v>7857</v>
      </c>
      <c r="C1002" s="6" t="s">
        <v>158</v>
      </c>
      <c r="D1002" s="14" t="s">
        <v>7858</v>
      </c>
      <c r="E1002" s="14" t="s">
        <v>7859</v>
      </c>
      <c r="F1002" s="14" t="s">
        <v>131</v>
      </c>
      <c r="G1002" s="14" t="s">
        <v>7860</v>
      </c>
      <c r="H1002" s="14" t="s">
        <v>234</v>
      </c>
      <c r="I1002" s="14" t="s">
        <v>134</v>
      </c>
      <c r="J1002" s="14" t="n">
        <v>1.44</v>
      </c>
      <c r="K1002" s="14" t="s">
        <v>7861</v>
      </c>
      <c r="L1002" s="14" t="s">
        <v>7817</v>
      </c>
      <c r="M1002" s="14" t="n">
        <v>4.3</v>
      </c>
      <c r="N1002" s="14" t="s">
        <v>134</v>
      </c>
      <c r="O1002" s="14" t="s">
        <v>152</v>
      </c>
      <c r="P1002" s="14" t="s">
        <v>719</v>
      </c>
      <c r="Q1002" s="14" t="s">
        <v>7300</v>
      </c>
      <c r="R1002" s="14" t="s">
        <v>134</v>
      </c>
      <c r="S1002" s="14" t="n">
        <v>88.25</v>
      </c>
      <c r="T1002" s="14" t="n">
        <v>0.00343</v>
      </c>
      <c r="U1002" s="14" t="n">
        <v>0.76411</v>
      </c>
      <c r="V1002" s="14" t="n">
        <v>1.652</v>
      </c>
      <c r="W1002" s="14" t="n">
        <v>79.8</v>
      </c>
      <c r="X1002" s="14" t="s">
        <v>134</v>
      </c>
      <c r="Y1002" s="14" t="s">
        <v>7862</v>
      </c>
      <c r="Z1002" s="14" t="n">
        <v>78</v>
      </c>
      <c r="AA1002" s="14" t="s">
        <v>183</v>
      </c>
      <c r="AB1002" s="14" t="n">
        <v>9.3</v>
      </c>
      <c r="AC1002" s="14" t="n">
        <v>8.9</v>
      </c>
      <c r="AD1002" s="14" t="n">
        <v>78</v>
      </c>
      <c r="AE1002" s="6" t="s">
        <v>7232</v>
      </c>
      <c r="AF1002" s="14" t="s">
        <v>17025</v>
      </c>
      <c r="AG1002" s="14" t="s">
        <v>7858</v>
      </c>
      <c r="AH1002" s="6" t="s">
        <v>10903</v>
      </c>
      <c r="AI1002" s="14" t="s">
        <v>15734</v>
      </c>
      <c r="AJ1002" s="14" t="n">
        <v>1678</v>
      </c>
      <c r="AK1002" s="14" t="n">
        <v>69654</v>
      </c>
      <c r="AL1002" s="14" t="b">
        <f aca="false">FALSE()</f>
        <v>0</v>
      </c>
      <c r="AM1002" s="14" t="b">
        <f aca="false">FALSE()</f>
        <v>0</v>
      </c>
      <c r="AN1002" s="14" t="s">
        <v>15785</v>
      </c>
    </row>
    <row r="1003" customFormat="false" ht="15" hidden="false" customHeight="false" outlineLevel="0" collapsed="false">
      <c r="A1003" s="15" t="s">
        <v>7863</v>
      </c>
      <c r="B1003" s="7" t="s">
        <v>7864</v>
      </c>
      <c r="C1003" s="15" t="s">
        <v>1154</v>
      </c>
      <c r="D1003" s="7" t="s">
        <v>7865</v>
      </c>
      <c r="E1003" s="7" t="s">
        <v>7866</v>
      </c>
      <c r="F1003" s="7" t="s">
        <v>131</v>
      </c>
      <c r="G1003" s="7" t="s">
        <v>7867</v>
      </c>
      <c r="H1003" s="7" t="s">
        <v>654</v>
      </c>
      <c r="I1003" s="7" t="s">
        <v>134</v>
      </c>
      <c r="J1003" s="7" t="n">
        <v>5.12</v>
      </c>
      <c r="K1003" s="7" t="s">
        <v>7565</v>
      </c>
      <c r="L1003" s="7" t="s">
        <v>7730</v>
      </c>
      <c r="M1003" s="7" t="n">
        <v>3.1</v>
      </c>
      <c r="N1003" s="7" t="s">
        <v>134</v>
      </c>
      <c r="O1003" s="7" t="s">
        <v>645</v>
      </c>
      <c r="P1003" s="7" t="s">
        <v>831</v>
      </c>
      <c r="Q1003" s="7" t="s">
        <v>7249</v>
      </c>
      <c r="R1003" s="7" t="s">
        <v>134</v>
      </c>
      <c r="S1003" s="7" t="n">
        <v>99.92</v>
      </c>
      <c r="T1003" s="7" t="n">
        <v>0.0034</v>
      </c>
      <c r="U1003" s="7" t="n">
        <v>0.75805</v>
      </c>
      <c r="V1003" s="7" t="n">
        <v>2.782</v>
      </c>
      <c r="W1003" s="7" t="n">
        <v>79.2</v>
      </c>
      <c r="X1003" s="7" t="s">
        <v>134</v>
      </c>
      <c r="Y1003" s="7" t="s">
        <v>7868</v>
      </c>
      <c r="Z1003" s="7" t="n">
        <v>35</v>
      </c>
      <c r="AA1003" s="7" t="s">
        <v>183</v>
      </c>
      <c r="AB1003" s="7" t="n">
        <v>21.8</v>
      </c>
      <c r="AC1003" s="7" t="n">
        <v>16.3</v>
      </c>
      <c r="AD1003" s="7" t="n">
        <v>35</v>
      </c>
      <c r="AE1003" s="15" t="s">
        <v>7232</v>
      </c>
      <c r="AF1003" s="7" t="s">
        <v>17026</v>
      </c>
      <c r="AG1003" s="7" t="s">
        <v>7865</v>
      </c>
      <c r="AH1003" s="15" t="s">
        <v>11603</v>
      </c>
      <c r="AI1003" s="7" t="s">
        <v>15734</v>
      </c>
      <c r="AJ1003" s="7" t="n">
        <v>13973</v>
      </c>
      <c r="AK1003" s="7" t="n">
        <v>127158</v>
      </c>
      <c r="AL1003" s="7" t="b">
        <f aca="false">FALSE()</f>
        <v>0</v>
      </c>
      <c r="AM1003" s="7" t="b">
        <f aca="false">FALSE()</f>
        <v>0</v>
      </c>
      <c r="AN1003" s="7" t="s">
        <v>15744</v>
      </c>
    </row>
    <row r="1004" customFormat="false" ht="15" hidden="false" customHeight="false" outlineLevel="0" collapsed="false">
      <c r="A1004" s="6" t="s">
        <v>7869</v>
      </c>
      <c r="B1004" s="14" t="s">
        <v>7870</v>
      </c>
      <c r="C1004" s="6" t="s">
        <v>212</v>
      </c>
      <c r="D1004" s="14" t="s">
        <v>7871</v>
      </c>
      <c r="E1004" s="14" t="s">
        <v>7872</v>
      </c>
      <c r="F1004" s="14" t="s">
        <v>131</v>
      </c>
      <c r="G1004" s="14" t="s">
        <v>7873</v>
      </c>
      <c r="H1004" s="14" t="s">
        <v>658</v>
      </c>
      <c r="I1004" s="14" t="s">
        <v>259</v>
      </c>
      <c r="J1004" s="14" t="n">
        <v>0.67</v>
      </c>
      <c r="K1004" s="14" t="s">
        <v>7874</v>
      </c>
      <c r="L1004" s="14" t="s">
        <v>7434</v>
      </c>
      <c r="M1004" s="14" t="n">
        <v>2.6</v>
      </c>
      <c r="N1004" s="14" t="s">
        <v>259</v>
      </c>
      <c r="O1004" s="14" t="s">
        <v>1198</v>
      </c>
      <c r="P1004" s="14" t="s">
        <v>257</v>
      </c>
      <c r="Q1004" s="14" t="s">
        <v>7854</v>
      </c>
      <c r="R1004" s="14" t="s">
        <v>259</v>
      </c>
      <c r="S1004" s="14" t="n">
        <v>64.26</v>
      </c>
      <c r="T1004" s="14" t="n">
        <v>0.00202</v>
      </c>
      <c r="U1004" s="14" t="n">
        <v>0.45106</v>
      </c>
      <c r="V1004" s="14" t="n">
        <v>0.673</v>
      </c>
      <c r="W1004" s="14" t="n">
        <v>74.1</v>
      </c>
      <c r="X1004" s="14" t="s">
        <v>259</v>
      </c>
      <c r="Y1004" s="14" t="s">
        <v>7875</v>
      </c>
      <c r="Z1004" s="14" t="n">
        <v>88</v>
      </c>
      <c r="AA1004" s="14" t="s">
        <v>183</v>
      </c>
      <c r="AB1004" s="14" t="n">
        <v>8.6</v>
      </c>
      <c r="AC1004" s="14" t="n">
        <v>7.7</v>
      </c>
      <c r="AD1004" s="14" t="n">
        <v>88</v>
      </c>
      <c r="AE1004" s="6" t="s">
        <v>7232</v>
      </c>
      <c r="AF1004" s="14" t="s">
        <v>17027</v>
      </c>
      <c r="AG1004" s="14" t="s">
        <v>7871</v>
      </c>
      <c r="AH1004" s="6" t="s">
        <v>17028</v>
      </c>
      <c r="AI1004" s="14" t="s">
        <v>15734</v>
      </c>
      <c r="AJ1004" s="14" t="n">
        <v>2975</v>
      </c>
      <c r="AK1004" s="14" t="n">
        <v>84729</v>
      </c>
      <c r="AL1004" s="14" t="b">
        <f aca="false">FALSE()</f>
        <v>0</v>
      </c>
      <c r="AM1004" s="14" t="b">
        <f aca="false">FALSE()</f>
        <v>0</v>
      </c>
      <c r="AN1004" s="14" t="s">
        <v>15735</v>
      </c>
    </row>
    <row r="1005" customFormat="false" ht="23.85" hidden="false" customHeight="false" outlineLevel="0" collapsed="false">
      <c r="A1005" s="15" t="s">
        <v>7876</v>
      </c>
      <c r="B1005" s="7" t="s">
        <v>7877</v>
      </c>
      <c r="C1005" s="15" t="s">
        <v>631</v>
      </c>
      <c r="D1005" s="7" t="s">
        <v>7878</v>
      </c>
      <c r="E1005" s="7" t="s">
        <v>7879</v>
      </c>
      <c r="F1005" s="7" t="s">
        <v>131</v>
      </c>
      <c r="G1005" s="7" t="s">
        <v>7880</v>
      </c>
      <c r="H1005" s="7" t="s">
        <v>946</v>
      </c>
      <c r="I1005" s="7" t="s">
        <v>134</v>
      </c>
      <c r="J1005" s="7" t="n">
        <v>1.72</v>
      </c>
      <c r="K1005" s="7" t="s">
        <v>7881</v>
      </c>
      <c r="L1005" s="7" t="s">
        <v>7360</v>
      </c>
      <c r="M1005" s="7" t="n">
        <v>5</v>
      </c>
      <c r="N1005" s="7" t="s">
        <v>134</v>
      </c>
      <c r="O1005" s="7" t="s">
        <v>407</v>
      </c>
      <c r="P1005" s="7" t="s">
        <v>615</v>
      </c>
      <c r="Q1005" s="7" t="s">
        <v>7882</v>
      </c>
      <c r="R1005" s="7" t="s">
        <v>134</v>
      </c>
      <c r="S1005" s="7" t="n">
        <v>92.79</v>
      </c>
      <c r="T1005" s="7" t="n">
        <v>0.00528</v>
      </c>
      <c r="U1005" s="7" t="n">
        <v>1.17552</v>
      </c>
      <c r="V1005" s="7" t="n">
        <v>1.961</v>
      </c>
      <c r="W1005" s="7" t="n">
        <v>90.7</v>
      </c>
      <c r="X1005" s="7" t="s">
        <v>134</v>
      </c>
      <c r="Y1005" s="7" t="s">
        <v>7883</v>
      </c>
      <c r="Z1005" s="7" t="n">
        <v>51</v>
      </c>
      <c r="AA1005" s="7" t="s">
        <v>183</v>
      </c>
      <c r="AB1005" s="7" t="n">
        <v>5.1</v>
      </c>
      <c r="AC1005" s="7" t="n">
        <v>7</v>
      </c>
      <c r="AD1005" s="7" t="n">
        <v>51</v>
      </c>
      <c r="AE1005" s="15" t="s">
        <v>7232</v>
      </c>
      <c r="AF1005" s="7" t="s">
        <v>17029</v>
      </c>
      <c r="AG1005" s="7" t="s">
        <v>7878</v>
      </c>
      <c r="AH1005" s="15" t="s">
        <v>17030</v>
      </c>
      <c r="AI1005" s="7" t="s">
        <v>15734</v>
      </c>
      <c r="AJ1005" s="7" t="n">
        <v>1392</v>
      </c>
      <c r="AK1005" s="7" t="n">
        <v>48482</v>
      </c>
      <c r="AL1005" s="7" t="b">
        <f aca="false">FALSE()</f>
        <v>0</v>
      </c>
      <c r="AM1005" s="7" t="b">
        <f aca="false">FALSE()</f>
        <v>0</v>
      </c>
      <c r="AN1005" s="7" t="s">
        <v>15744</v>
      </c>
    </row>
    <row r="1006" customFormat="false" ht="23.85" hidden="false" customHeight="false" outlineLevel="0" collapsed="false">
      <c r="A1006" s="6" t="s">
        <v>7884</v>
      </c>
      <c r="B1006" s="14" t="s">
        <v>7885</v>
      </c>
      <c r="C1006" s="6" t="s">
        <v>631</v>
      </c>
      <c r="D1006" s="14" t="s">
        <v>7886</v>
      </c>
      <c r="E1006" s="14" t="s">
        <v>7887</v>
      </c>
      <c r="F1006" s="14" t="s">
        <v>131</v>
      </c>
      <c r="G1006" s="14" t="s">
        <v>5206</v>
      </c>
      <c r="H1006" s="14" t="s">
        <v>442</v>
      </c>
      <c r="I1006" s="14" t="s">
        <v>134</v>
      </c>
      <c r="J1006" s="14" t="n">
        <v>1.37</v>
      </c>
      <c r="K1006" s="14" t="s">
        <v>7888</v>
      </c>
      <c r="L1006" s="14" t="s">
        <v>7889</v>
      </c>
      <c r="M1006" s="14" t="n">
        <v>4.9</v>
      </c>
      <c r="N1006" s="14" t="s">
        <v>134</v>
      </c>
      <c r="O1006" s="14" t="s">
        <v>1104</v>
      </c>
      <c r="P1006" s="14" t="s">
        <v>327</v>
      </c>
      <c r="Q1006" s="14" t="s">
        <v>7890</v>
      </c>
      <c r="R1006" s="14" t="s">
        <v>134</v>
      </c>
      <c r="S1006" s="14" t="n">
        <v>86.95</v>
      </c>
      <c r="T1006" s="14" t="n">
        <v>0.00257</v>
      </c>
      <c r="U1006" s="14" t="n">
        <v>0.57233</v>
      </c>
      <c r="V1006" s="14" t="n">
        <v>2.17</v>
      </c>
      <c r="W1006" s="14" t="n">
        <v>89.5</v>
      </c>
      <c r="X1006" s="14" t="s">
        <v>134</v>
      </c>
      <c r="Y1006" s="14" t="s">
        <v>7891</v>
      </c>
      <c r="Z1006" s="14" t="n">
        <v>31</v>
      </c>
      <c r="AA1006" s="14" t="s">
        <v>183</v>
      </c>
      <c r="AB1006" s="14" t="n">
        <v>14.6</v>
      </c>
      <c r="AC1006" s="14" t="n">
        <v>7.3</v>
      </c>
      <c r="AD1006" s="14" t="n">
        <v>31</v>
      </c>
      <c r="AE1006" s="6" t="s">
        <v>7232</v>
      </c>
      <c r="AF1006" s="14" t="s">
        <v>17031</v>
      </c>
      <c r="AG1006" s="14" t="s">
        <v>7886</v>
      </c>
      <c r="AH1006" s="6" t="s">
        <v>15483</v>
      </c>
      <c r="AI1006" s="14" t="s">
        <v>15734</v>
      </c>
      <c r="AJ1006" s="14" t="n">
        <v>1460</v>
      </c>
      <c r="AK1006" s="14" t="n">
        <v>86066</v>
      </c>
      <c r="AL1006" s="14" t="b">
        <f aca="false">FALSE()</f>
        <v>0</v>
      </c>
      <c r="AM1006" s="14" t="b">
        <f aca="false">FALSE()</f>
        <v>0</v>
      </c>
      <c r="AN1006" s="14" t="s">
        <v>15744</v>
      </c>
    </row>
    <row r="1007" customFormat="false" ht="15" hidden="false" customHeight="false" outlineLevel="0" collapsed="false">
      <c r="A1007" s="15" t="s">
        <v>7892</v>
      </c>
      <c r="B1007" s="7" t="s">
        <v>7893</v>
      </c>
      <c r="C1007" s="15" t="s">
        <v>187</v>
      </c>
      <c r="D1007" s="7" t="s">
        <v>7894</v>
      </c>
      <c r="E1007" s="7" t="s">
        <v>7895</v>
      </c>
      <c r="F1007" s="7" t="s">
        <v>131</v>
      </c>
      <c r="G1007" s="7" t="s">
        <v>7896</v>
      </c>
      <c r="H1007" s="7" t="s">
        <v>645</v>
      </c>
      <c r="I1007" s="7" t="s">
        <v>134</v>
      </c>
      <c r="J1007" s="7" t="n">
        <v>0.7</v>
      </c>
      <c r="K1007" s="7" t="s">
        <v>7897</v>
      </c>
      <c r="L1007" s="7" t="s">
        <v>7898</v>
      </c>
      <c r="M1007" s="7" t="n">
        <v>3.1</v>
      </c>
      <c r="N1007" s="7" t="s">
        <v>134</v>
      </c>
      <c r="O1007" s="7" t="s">
        <v>891</v>
      </c>
      <c r="P1007" s="7" t="s">
        <v>1159</v>
      </c>
      <c r="Q1007" s="7" t="s">
        <v>7899</v>
      </c>
      <c r="R1007" s="7" t="s">
        <v>259</v>
      </c>
      <c r="S1007" s="7" t="n">
        <v>65.72</v>
      </c>
      <c r="T1007" s="7" t="n">
        <v>0.00179</v>
      </c>
      <c r="U1007" s="7" t="n">
        <v>0.40048</v>
      </c>
      <c r="V1007" s="7" t="n">
        <v>0.982</v>
      </c>
      <c r="W1007" s="7" t="n">
        <v>77.6</v>
      </c>
      <c r="X1007" s="7" t="s">
        <v>259</v>
      </c>
      <c r="Y1007" s="7" t="s">
        <v>7900</v>
      </c>
      <c r="Z1007" s="7" t="n">
        <v>66</v>
      </c>
      <c r="AA1007" s="7" t="s">
        <v>183</v>
      </c>
      <c r="AB1007" s="7" t="n">
        <v>12.7</v>
      </c>
      <c r="AC1007" s="7" t="n">
        <v>9.7</v>
      </c>
      <c r="AD1007" s="7" t="n">
        <v>66</v>
      </c>
      <c r="AE1007" s="15" t="s">
        <v>7232</v>
      </c>
      <c r="AF1007" s="7" t="s">
        <v>17032</v>
      </c>
      <c r="AG1007" s="7" t="s">
        <v>7894</v>
      </c>
      <c r="AH1007" s="15" t="s">
        <v>12299</v>
      </c>
      <c r="AI1007" s="7" t="s">
        <v>15734</v>
      </c>
      <c r="AJ1007" s="7" t="n">
        <v>3602</v>
      </c>
      <c r="AK1007" s="7" t="n">
        <v>82534</v>
      </c>
      <c r="AL1007" s="7" t="b">
        <f aca="false">FALSE()</f>
        <v>0</v>
      </c>
      <c r="AM1007" s="7" t="b">
        <f aca="false">FALSE()</f>
        <v>0</v>
      </c>
      <c r="AN1007" s="7" t="s">
        <v>15735</v>
      </c>
    </row>
    <row r="1008" customFormat="false" ht="15" hidden="false" customHeight="false" outlineLevel="0" collapsed="false">
      <c r="A1008" s="6" t="s">
        <v>7901</v>
      </c>
      <c r="B1008" s="14" t="s">
        <v>7902</v>
      </c>
      <c r="C1008" s="6" t="s">
        <v>158</v>
      </c>
      <c r="D1008" s="14" t="s">
        <v>7903</v>
      </c>
      <c r="E1008" s="14" t="s">
        <v>7904</v>
      </c>
      <c r="F1008" s="14" t="s">
        <v>131</v>
      </c>
      <c r="G1008" s="14" t="s">
        <v>7905</v>
      </c>
      <c r="H1008" s="14" t="s">
        <v>654</v>
      </c>
      <c r="I1008" s="14" t="s">
        <v>134</v>
      </c>
      <c r="J1008" s="14" t="n">
        <v>0.77</v>
      </c>
      <c r="K1008" s="14" t="s">
        <v>7906</v>
      </c>
      <c r="L1008" s="14" t="s">
        <v>7730</v>
      </c>
      <c r="M1008" s="14" t="n">
        <v>3.8</v>
      </c>
      <c r="N1008" s="14" t="s">
        <v>134</v>
      </c>
      <c r="O1008" s="14" t="s">
        <v>270</v>
      </c>
      <c r="P1008" s="14" t="s">
        <v>538</v>
      </c>
      <c r="Q1008" s="14" t="s">
        <v>7688</v>
      </c>
      <c r="R1008" s="14" t="s">
        <v>259</v>
      </c>
      <c r="S1008" s="14" t="n">
        <v>69.45</v>
      </c>
      <c r="T1008" s="14" t="n">
        <v>0.00133</v>
      </c>
      <c r="U1008" s="14" t="n">
        <v>0.29745</v>
      </c>
      <c r="V1008" s="14" t="n">
        <v>2.256</v>
      </c>
      <c r="W1008" s="14" t="n">
        <v>79.2</v>
      </c>
      <c r="X1008" s="14" t="s">
        <v>134</v>
      </c>
      <c r="Y1008" s="14" t="s">
        <v>7907</v>
      </c>
      <c r="Z1008" s="14" t="n">
        <v>10</v>
      </c>
      <c r="AA1008" s="14" t="s">
        <v>183</v>
      </c>
      <c r="AB1008" s="14" t="n">
        <v>17.4</v>
      </c>
      <c r="AC1008" s="14" t="n">
        <v>11.4</v>
      </c>
      <c r="AD1008" s="14" t="n">
        <v>10</v>
      </c>
      <c r="AE1008" s="6" t="s">
        <v>7232</v>
      </c>
      <c r="AF1008" s="14" t="s">
        <v>17033</v>
      </c>
      <c r="AG1008" s="14" t="s">
        <v>7903</v>
      </c>
      <c r="AH1008" s="6" t="s">
        <v>11316</v>
      </c>
      <c r="AI1008" s="14" t="s">
        <v>15734</v>
      </c>
      <c r="AJ1008" s="14" t="n">
        <v>411</v>
      </c>
      <c r="AK1008" s="14" t="n">
        <v>70902</v>
      </c>
      <c r="AL1008" s="14" t="b">
        <f aca="false">FALSE()</f>
        <v>0</v>
      </c>
      <c r="AM1008" s="14" t="b">
        <f aca="false">FALSE()</f>
        <v>0</v>
      </c>
      <c r="AN1008" s="14" t="s">
        <v>15738</v>
      </c>
    </row>
    <row r="1009" customFormat="false" ht="15" hidden="false" customHeight="false" outlineLevel="0" collapsed="false">
      <c r="A1009" s="15" t="s">
        <v>7908</v>
      </c>
      <c r="B1009" s="7" t="s">
        <v>7909</v>
      </c>
      <c r="C1009" s="15" t="s">
        <v>981</v>
      </c>
      <c r="D1009" s="7" t="s">
        <v>7910</v>
      </c>
      <c r="E1009" s="7" t="s">
        <v>7911</v>
      </c>
      <c r="F1009" s="7" t="s">
        <v>131</v>
      </c>
      <c r="G1009" s="7" t="s">
        <v>7912</v>
      </c>
      <c r="H1009" s="7" t="s">
        <v>608</v>
      </c>
      <c r="I1009" s="7" t="s">
        <v>259</v>
      </c>
      <c r="J1009" s="7" t="n">
        <v>0.73</v>
      </c>
      <c r="K1009" s="7" t="s">
        <v>7913</v>
      </c>
      <c r="L1009" s="7" t="s">
        <v>7379</v>
      </c>
      <c r="M1009" s="7" t="n">
        <v>3.9</v>
      </c>
      <c r="N1009" s="7" t="s">
        <v>134</v>
      </c>
      <c r="O1009" s="7" t="s">
        <v>608</v>
      </c>
      <c r="P1009" s="7" t="s">
        <v>138</v>
      </c>
      <c r="Q1009" s="7" t="s">
        <v>7914</v>
      </c>
      <c r="R1009" s="7" t="s">
        <v>259</v>
      </c>
      <c r="S1009" s="7" t="n">
        <v>67.02</v>
      </c>
      <c r="T1009" s="7" t="n">
        <v>0.00335</v>
      </c>
      <c r="U1009" s="7" t="n">
        <v>0.74723</v>
      </c>
      <c r="V1009" s="7" t="n">
        <v>1.707</v>
      </c>
      <c r="W1009" s="7" t="n">
        <v>62.2</v>
      </c>
      <c r="X1009" s="7" t="s">
        <v>134</v>
      </c>
      <c r="Y1009" s="7" t="s">
        <v>7915</v>
      </c>
      <c r="Z1009" s="7" t="n">
        <v>48</v>
      </c>
      <c r="AA1009" s="7" t="s">
        <v>183</v>
      </c>
      <c r="AB1009" s="7" t="n">
        <v>10</v>
      </c>
      <c r="AC1009" s="7" t="n">
        <v>7.1</v>
      </c>
      <c r="AD1009" s="7" t="n">
        <v>48</v>
      </c>
      <c r="AE1009" s="15" t="s">
        <v>7232</v>
      </c>
      <c r="AF1009" s="7" t="s">
        <v>17034</v>
      </c>
      <c r="AG1009" s="7" t="s">
        <v>7910</v>
      </c>
      <c r="AH1009" s="15" t="s">
        <v>11361</v>
      </c>
      <c r="AI1009" s="7" t="s">
        <v>15734</v>
      </c>
      <c r="AJ1009" s="7" t="n">
        <v>1501</v>
      </c>
      <c r="AK1009" s="7" t="n">
        <v>88313</v>
      </c>
      <c r="AL1009" s="7" t="b">
        <f aca="false">FALSE()</f>
        <v>0</v>
      </c>
      <c r="AM1009" s="7" t="b">
        <f aca="false">FALSE()</f>
        <v>0</v>
      </c>
      <c r="AN1009" s="7" t="s">
        <v>15744</v>
      </c>
    </row>
    <row r="1010" customFormat="false" ht="15" hidden="false" customHeight="false" outlineLevel="0" collapsed="false">
      <c r="A1010" s="6" t="s">
        <v>7916</v>
      </c>
      <c r="B1010" s="14" t="s">
        <v>7917</v>
      </c>
      <c r="C1010" s="6" t="s">
        <v>1154</v>
      </c>
      <c r="D1010" s="14" t="s">
        <v>7918</v>
      </c>
      <c r="E1010" s="14" t="s">
        <v>7919</v>
      </c>
      <c r="F1010" s="14" t="s">
        <v>131</v>
      </c>
      <c r="G1010" s="14" t="s">
        <v>7920</v>
      </c>
      <c r="H1010" s="14" t="s">
        <v>384</v>
      </c>
      <c r="I1010" s="14" t="s">
        <v>657</v>
      </c>
      <c r="J1010" s="14" t="n">
        <v>0.36</v>
      </c>
      <c r="K1010" s="14" t="s">
        <v>7921</v>
      </c>
      <c r="L1010" s="14" t="s">
        <v>7657</v>
      </c>
      <c r="M1010" s="14" t="n">
        <v>1.4</v>
      </c>
      <c r="N1010" s="14" t="s">
        <v>657</v>
      </c>
      <c r="O1010" s="14" t="s">
        <v>257</v>
      </c>
      <c r="P1010" s="14" t="s">
        <v>1370</v>
      </c>
      <c r="Q1010" s="14" t="s">
        <v>7922</v>
      </c>
      <c r="R1010" s="14" t="s">
        <v>657</v>
      </c>
      <c r="S1010" s="14" t="n">
        <v>37.84</v>
      </c>
      <c r="T1010" s="14" t="n">
        <v>0.00353</v>
      </c>
      <c r="U1010" s="14" t="n">
        <v>0.78702</v>
      </c>
      <c r="V1010" s="14" t="n">
        <v>2.053</v>
      </c>
      <c r="W1010" s="14" t="n">
        <v>36.7</v>
      </c>
      <c r="X1010" s="14" t="s">
        <v>134</v>
      </c>
      <c r="Y1010" s="14" t="s">
        <v>7923</v>
      </c>
      <c r="Z1010" s="14" t="n">
        <v>33</v>
      </c>
      <c r="AA1010" s="14" t="s">
        <v>183</v>
      </c>
      <c r="AB1010" s="14" t="n">
        <v>20.2</v>
      </c>
      <c r="AC1010" s="14" t="n">
        <v>16.9</v>
      </c>
      <c r="AD1010" s="14" t="n">
        <v>33</v>
      </c>
      <c r="AE1010" s="6" t="s">
        <v>7232</v>
      </c>
      <c r="AF1010" s="14" t="s">
        <v>17035</v>
      </c>
      <c r="AG1010" s="14" t="s">
        <v>7918</v>
      </c>
      <c r="AH1010" s="6" t="s">
        <v>10493</v>
      </c>
      <c r="AI1010" s="14" t="s">
        <v>15734</v>
      </c>
      <c r="AJ1010" s="14" t="n">
        <v>2625</v>
      </c>
      <c r="AK1010" s="14" t="n">
        <v>90384</v>
      </c>
      <c r="AL1010" s="14" t="b">
        <f aca="false">FALSE()</f>
        <v>0</v>
      </c>
      <c r="AM1010" s="14" t="b">
        <f aca="false">FALSE()</f>
        <v>0</v>
      </c>
      <c r="AN1010" s="14" t="s">
        <v>15744</v>
      </c>
    </row>
    <row r="1011" customFormat="false" ht="15" hidden="false" customHeight="false" outlineLevel="0" collapsed="false">
      <c r="A1011" s="15" t="s">
        <v>7924</v>
      </c>
      <c r="B1011" s="7" t="s">
        <v>7925</v>
      </c>
      <c r="C1011" s="15" t="s">
        <v>187</v>
      </c>
      <c r="D1011" s="7"/>
      <c r="E1011" s="7" t="s">
        <v>7926</v>
      </c>
      <c r="F1011" s="7" t="s">
        <v>131</v>
      </c>
      <c r="G1011" s="7" t="s">
        <v>7927</v>
      </c>
      <c r="H1011" s="7" t="s">
        <v>658</v>
      </c>
      <c r="I1011" s="7" t="s">
        <v>259</v>
      </c>
      <c r="J1011" s="7" t="n">
        <v>0.93</v>
      </c>
      <c r="K1011" s="7" t="s">
        <v>7928</v>
      </c>
      <c r="L1011" s="7" t="s">
        <v>7434</v>
      </c>
      <c r="M1011" s="7" t="n">
        <v>4.1</v>
      </c>
      <c r="N1011" s="7" t="s">
        <v>134</v>
      </c>
      <c r="O1011" s="7" t="s">
        <v>891</v>
      </c>
      <c r="P1011" s="7" t="s">
        <v>719</v>
      </c>
      <c r="Q1011" s="7" t="s">
        <v>7929</v>
      </c>
      <c r="R1011" s="7" t="s">
        <v>134</v>
      </c>
      <c r="S1011" s="7" t="n">
        <v>76.26</v>
      </c>
      <c r="T1011" s="7" t="n">
        <v>0.00484</v>
      </c>
      <c r="U1011" s="7" t="n">
        <v>1.07837</v>
      </c>
      <c r="V1011" s="7" t="n">
        <v>2.935</v>
      </c>
      <c r="W1011" s="7" t="n">
        <v>74.1</v>
      </c>
      <c r="X1011" s="7" t="s">
        <v>134</v>
      </c>
      <c r="Y1011" s="7" t="s">
        <v>7930</v>
      </c>
      <c r="Z1011" s="7" t="n">
        <v>65</v>
      </c>
      <c r="AA1011" s="7" t="s">
        <v>7130</v>
      </c>
      <c r="AB1011" s="7" t="n">
        <v>11.1</v>
      </c>
      <c r="AC1011" s="7" t="n">
        <v>7.9</v>
      </c>
      <c r="AD1011" s="7" t="n">
        <v>64</v>
      </c>
      <c r="AE1011" s="15" t="s">
        <v>7232</v>
      </c>
      <c r="AF1011" s="7" t="s">
        <v>17036</v>
      </c>
      <c r="AG1011" s="7" t="s">
        <v>11689</v>
      </c>
      <c r="AH1011" s="15" t="s">
        <v>11688</v>
      </c>
      <c r="AI1011" s="7" t="s">
        <v>15734</v>
      </c>
      <c r="AJ1011" s="7" t="n">
        <v>5517</v>
      </c>
      <c r="AK1011" s="7" t="n">
        <v>219836</v>
      </c>
      <c r="AL1011" s="7" t="b">
        <f aca="false">FALSE()</f>
        <v>0</v>
      </c>
      <c r="AM1011" s="7" t="b">
        <f aca="false">FALSE()</f>
        <v>0</v>
      </c>
      <c r="AN1011" s="7" t="s">
        <v>15735</v>
      </c>
    </row>
    <row r="1012" customFormat="false" ht="15" hidden="false" customHeight="false" outlineLevel="0" collapsed="false">
      <c r="A1012" s="6" t="s">
        <v>7931</v>
      </c>
      <c r="B1012" s="14" t="s">
        <v>7932</v>
      </c>
      <c r="C1012" s="6" t="s">
        <v>981</v>
      </c>
      <c r="D1012" s="14" t="s">
        <v>7933</v>
      </c>
      <c r="E1012" s="14" t="s">
        <v>7934</v>
      </c>
      <c r="F1012" s="14" t="s">
        <v>131</v>
      </c>
      <c r="G1012" s="14" t="s">
        <v>7935</v>
      </c>
      <c r="H1012" s="14" t="s">
        <v>152</v>
      </c>
      <c r="I1012" s="14" t="s">
        <v>134</v>
      </c>
      <c r="J1012" s="14" t="n">
        <v>1.36</v>
      </c>
      <c r="K1012" s="14" t="s">
        <v>7936</v>
      </c>
      <c r="L1012" s="14" t="s">
        <v>7746</v>
      </c>
      <c r="M1012" s="14" t="n">
        <v>3.7</v>
      </c>
      <c r="N1012" s="14" t="s">
        <v>134</v>
      </c>
      <c r="O1012" s="14" t="s">
        <v>891</v>
      </c>
      <c r="P1012" s="14" t="s">
        <v>538</v>
      </c>
      <c r="Q1012" s="14" t="s">
        <v>7937</v>
      </c>
      <c r="R1012" s="14" t="s">
        <v>134</v>
      </c>
      <c r="S1012" s="14" t="n">
        <v>86.63</v>
      </c>
      <c r="T1012" s="14" t="n">
        <v>0.00466</v>
      </c>
      <c r="U1012" s="14" t="n">
        <v>1.03863</v>
      </c>
      <c r="V1012" s="14" t="n">
        <v>1.727</v>
      </c>
      <c r="W1012" s="14" t="n">
        <v>76.6</v>
      </c>
      <c r="X1012" s="14" t="s">
        <v>134</v>
      </c>
      <c r="Y1012" s="14" t="s">
        <v>7938</v>
      </c>
      <c r="Z1012" s="14" t="n">
        <v>80</v>
      </c>
      <c r="AA1012" s="14" t="s">
        <v>560</v>
      </c>
      <c r="AB1012" s="14" t="n">
        <v>7.2</v>
      </c>
      <c r="AC1012" s="14" t="n">
        <v>9.6</v>
      </c>
      <c r="AD1012" s="14" t="n">
        <v>78</v>
      </c>
      <c r="AE1012" s="6" t="s">
        <v>7232</v>
      </c>
      <c r="AF1012" s="14" t="s">
        <v>17037</v>
      </c>
      <c r="AG1012" s="14" t="s">
        <v>7933</v>
      </c>
      <c r="AH1012" s="6" t="s">
        <v>7931</v>
      </c>
      <c r="AI1012" s="14" t="s">
        <v>15734</v>
      </c>
      <c r="AJ1012" s="14" t="n">
        <v>1080</v>
      </c>
      <c r="AK1012" s="14" t="n">
        <v>44939</v>
      </c>
      <c r="AL1012" s="14" t="b">
        <f aca="false">FALSE()</f>
        <v>0</v>
      </c>
      <c r="AM1012" s="14" t="b">
        <f aca="false">FALSE()</f>
        <v>0</v>
      </c>
      <c r="AN1012" s="14" t="s">
        <v>15744</v>
      </c>
    </row>
    <row r="1013" customFormat="false" ht="15" hidden="false" customHeight="false" outlineLevel="0" collapsed="false">
      <c r="A1013" s="15" t="s">
        <v>7939</v>
      </c>
      <c r="B1013" s="7" t="s">
        <v>7940</v>
      </c>
      <c r="C1013" s="15" t="s">
        <v>128</v>
      </c>
      <c r="D1013" s="7" t="s">
        <v>7941</v>
      </c>
      <c r="E1013" s="7" t="s">
        <v>7942</v>
      </c>
      <c r="F1013" s="7" t="s">
        <v>131</v>
      </c>
      <c r="G1013" s="7" t="s">
        <v>7943</v>
      </c>
      <c r="H1013" s="7" t="s">
        <v>716</v>
      </c>
      <c r="I1013" s="7" t="s">
        <v>134</v>
      </c>
      <c r="J1013" s="7" t="n">
        <v>1.04</v>
      </c>
      <c r="K1013" s="7" t="s">
        <v>7944</v>
      </c>
      <c r="L1013" s="7" t="s">
        <v>7483</v>
      </c>
      <c r="M1013" s="7" t="n">
        <v>3.3</v>
      </c>
      <c r="N1013" s="7" t="s">
        <v>134</v>
      </c>
      <c r="O1013" s="7" t="s">
        <v>152</v>
      </c>
      <c r="P1013" s="7" t="s">
        <v>384</v>
      </c>
      <c r="Q1013" s="7" t="s">
        <v>7817</v>
      </c>
      <c r="R1013" s="7" t="s">
        <v>134</v>
      </c>
      <c r="S1013" s="7" t="n">
        <v>79.82</v>
      </c>
      <c r="T1013" s="7" t="n">
        <v>0.00194</v>
      </c>
      <c r="U1013" s="7" t="n">
        <v>0.43249</v>
      </c>
      <c r="V1013" s="7" t="n">
        <v>0.681</v>
      </c>
      <c r="W1013" s="7" t="n">
        <v>81.1</v>
      </c>
      <c r="X1013" s="7" t="s">
        <v>259</v>
      </c>
      <c r="Y1013" s="7" t="s">
        <v>7945</v>
      </c>
      <c r="Z1013" s="7" t="n">
        <v>68</v>
      </c>
      <c r="AA1013" s="7" t="s">
        <v>183</v>
      </c>
      <c r="AB1013" s="7" t="n">
        <v>7.3</v>
      </c>
      <c r="AC1013" s="7" t="n">
        <v>8.3</v>
      </c>
      <c r="AD1013" s="7" t="n">
        <v>68</v>
      </c>
      <c r="AE1013" s="15" t="s">
        <v>7232</v>
      </c>
      <c r="AF1013" s="7" t="s">
        <v>17038</v>
      </c>
      <c r="AG1013" s="7" t="s">
        <v>7941</v>
      </c>
      <c r="AH1013" s="15" t="s">
        <v>15408</v>
      </c>
      <c r="AI1013" s="7" t="s">
        <v>15734</v>
      </c>
      <c r="AJ1013" s="7" t="n">
        <v>2916</v>
      </c>
      <c r="AK1013" s="7" t="n">
        <v>68497</v>
      </c>
      <c r="AL1013" s="7" t="b">
        <f aca="false">FALSE()</f>
        <v>0</v>
      </c>
      <c r="AM1013" s="7" t="b">
        <f aca="false">FALSE()</f>
        <v>0</v>
      </c>
      <c r="AN1013" s="7" t="s">
        <v>15735</v>
      </c>
    </row>
    <row r="1014" customFormat="false" ht="15" hidden="false" customHeight="false" outlineLevel="0" collapsed="false">
      <c r="A1014" s="6" t="s">
        <v>7946</v>
      </c>
      <c r="B1014" s="14" t="s">
        <v>7947</v>
      </c>
      <c r="C1014" s="6" t="s">
        <v>187</v>
      </c>
      <c r="D1014" s="14" t="s">
        <v>7948</v>
      </c>
      <c r="E1014" s="14" t="s">
        <v>7949</v>
      </c>
      <c r="F1014" s="14" t="s">
        <v>131</v>
      </c>
      <c r="G1014" s="14" t="s">
        <v>7950</v>
      </c>
      <c r="H1014" s="14" t="s">
        <v>454</v>
      </c>
      <c r="I1014" s="14" t="s">
        <v>134</v>
      </c>
      <c r="J1014" s="14" t="n">
        <v>1.28</v>
      </c>
      <c r="K1014" s="14" t="s">
        <v>5344</v>
      </c>
      <c r="L1014" s="14" t="s">
        <v>7361</v>
      </c>
      <c r="M1014" s="14" t="n">
        <v>4.4</v>
      </c>
      <c r="N1014" s="14" t="s">
        <v>134</v>
      </c>
      <c r="O1014" s="14" t="s">
        <v>1104</v>
      </c>
      <c r="P1014" s="14" t="s">
        <v>327</v>
      </c>
      <c r="Q1014" s="14" t="s">
        <v>7951</v>
      </c>
      <c r="R1014" s="14" t="s">
        <v>134</v>
      </c>
      <c r="S1014" s="14" t="n">
        <v>85.66</v>
      </c>
      <c r="T1014" s="14" t="n">
        <v>0.00194</v>
      </c>
      <c r="U1014" s="14" t="n">
        <v>0.432</v>
      </c>
      <c r="V1014" s="14" t="n">
        <v>1.007</v>
      </c>
      <c r="W1014" s="14" t="n">
        <v>89.1</v>
      </c>
      <c r="X1014" s="14" t="s">
        <v>259</v>
      </c>
      <c r="Y1014" s="14" t="s">
        <v>7952</v>
      </c>
      <c r="Z1014" s="14" t="n">
        <v>33</v>
      </c>
      <c r="AA1014" s="14" t="s">
        <v>183</v>
      </c>
      <c r="AB1014" s="14" t="n">
        <v>8.9</v>
      </c>
      <c r="AC1014" s="14" t="n">
        <v>7.9</v>
      </c>
      <c r="AD1014" s="14" t="n">
        <v>33</v>
      </c>
      <c r="AE1014" s="6" t="s">
        <v>7232</v>
      </c>
      <c r="AF1014" s="14" t="s">
        <v>17039</v>
      </c>
      <c r="AG1014" s="14" t="s">
        <v>7948</v>
      </c>
      <c r="AH1014" s="6" t="s">
        <v>11298</v>
      </c>
      <c r="AI1014" s="14" t="s">
        <v>15734</v>
      </c>
      <c r="AJ1014" s="14" t="n">
        <v>3368</v>
      </c>
      <c r="AK1014" s="14" t="n">
        <v>62015</v>
      </c>
      <c r="AL1014" s="14" t="b">
        <f aca="false">FALSE()</f>
        <v>0</v>
      </c>
      <c r="AM1014" s="14" t="b">
        <f aca="false">FALSE()</f>
        <v>0</v>
      </c>
      <c r="AN1014" s="14" t="s">
        <v>15744</v>
      </c>
    </row>
    <row r="1015" customFormat="false" ht="23.85" hidden="false" customHeight="false" outlineLevel="0" collapsed="false">
      <c r="A1015" s="15" t="s">
        <v>7953</v>
      </c>
      <c r="B1015" s="7" t="s">
        <v>7954</v>
      </c>
      <c r="C1015" s="15" t="s">
        <v>366</v>
      </c>
      <c r="D1015" s="7" t="s">
        <v>7955</v>
      </c>
      <c r="E1015" s="7" t="s">
        <v>7956</v>
      </c>
      <c r="F1015" s="7" t="s">
        <v>131</v>
      </c>
      <c r="G1015" s="7" t="s">
        <v>7957</v>
      </c>
      <c r="H1015" s="7" t="s">
        <v>220</v>
      </c>
      <c r="I1015" s="7" t="s">
        <v>657</v>
      </c>
      <c r="J1015" s="7" t="n">
        <v>0.44</v>
      </c>
      <c r="K1015" s="7" t="s">
        <v>4069</v>
      </c>
      <c r="L1015" s="7" t="s">
        <v>7754</v>
      </c>
      <c r="M1015" s="7" t="n">
        <v>1.7</v>
      </c>
      <c r="N1015" s="7" t="s">
        <v>259</v>
      </c>
      <c r="O1015" s="7" t="s">
        <v>220</v>
      </c>
      <c r="P1015" s="7" t="s">
        <v>1159</v>
      </c>
      <c r="Q1015" s="7" t="s">
        <v>7958</v>
      </c>
      <c r="R1015" s="7" t="s">
        <v>657</v>
      </c>
      <c r="S1015" s="7" t="n">
        <v>47.41</v>
      </c>
      <c r="T1015" s="7" t="n">
        <v>0.00221</v>
      </c>
      <c r="U1015" s="7" t="n">
        <v>0.49232</v>
      </c>
      <c r="V1015" s="7" t="n">
        <v>0.9</v>
      </c>
      <c r="W1015" s="7" t="n">
        <v>50</v>
      </c>
      <c r="X1015" s="7" t="s">
        <v>259</v>
      </c>
      <c r="Y1015" s="7" t="s">
        <v>7762</v>
      </c>
      <c r="Z1015" s="7" t="n">
        <v>40</v>
      </c>
      <c r="AA1015" s="7" t="s">
        <v>560</v>
      </c>
      <c r="AB1015" s="7" t="n">
        <v>14.9</v>
      </c>
      <c r="AC1015" s="7" t="n">
        <v>11.5</v>
      </c>
      <c r="AD1015" s="7" t="n">
        <v>39</v>
      </c>
      <c r="AE1015" s="15" t="s">
        <v>7232</v>
      </c>
      <c r="AF1015" s="7" t="s">
        <v>17040</v>
      </c>
      <c r="AG1015" s="7" t="s">
        <v>7955</v>
      </c>
      <c r="AH1015" s="15" t="s">
        <v>10601</v>
      </c>
      <c r="AI1015" s="7" t="s">
        <v>15734</v>
      </c>
      <c r="AJ1015" s="7" t="n">
        <v>2635</v>
      </c>
      <c r="AK1015" s="7" t="n">
        <v>113647</v>
      </c>
      <c r="AL1015" s="7" t="b">
        <f aca="false">FALSE()</f>
        <v>0</v>
      </c>
      <c r="AM1015" s="7" t="b">
        <f aca="false">FALSE()</f>
        <v>0</v>
      </c>
      <c r="AN1015" s="7" t="s">
        <v>15738</v>
      </c>
    </row>
    <row r="1016" customFormat="false" ht="15" hidden="false" customHeight="false" outlineLevel="0" collapsed="false">
      <c r="A1016" s="6" t="s">
        <v>7959</v>
      </c>
      <c r="B1016" s="14" t="s">
        <v>7960</v>
      </c>
      <c r="C1016" s="6" t="s">
        <v>226</v>
      </c>
      <c r="D1016" s="14" t="s">
        <v>7961</v>
      </c>
      <c r="E1016" s="14" t="s">
        <v>7962</v>
      </c>
      <c r="F1016" s="14" t="s">
        <v>131</v>
      </c>
      <c r="G1016" s="14" t="s">
        <v>7963</v>
      </c>
      <c r="H1016" s="14" t="s">
        <v>891</v>
      </c>
      <c r="I1016" s="14" t="s">
        <v>259</v>
      </c>
      <c r="J1016" s="14" t="n">
        <v>0.64</v>
      </c>
      <c r="K1016" s="14" t="s">
        <v>7964</v>
      </c>
      <c r="L1016" s="14" t="s">
        <v>7388</v>
      </c>
      <c r="M1016" s="14" t="n">
        <v>2.7</v>
      </c>
      <c r="N1016" s="14" t="s">
        <v>259</v>
      </c>
      <c r="O1016" s="14" t="s">
        <v>1122</v>
      </c>
      <c r="P1016" s="14" t="s">
        <v>615</v>
      </c>
      <c r="Q1016" s="14" t="s">
        <v>7965</v>
      </c>
      <c r="R1016" s="14" t="s">
        <v>259</v>
      </c>
      <c r="S1016" s="14" t="n">
        <v>61.51</v>
      </c>
      <c r="T1016" s="14" t="n">
        <v>0.00178</v>
      </c>
      <c r="U1016" s="14" t="n">
        <v>0.3961</v>
      </c>
      <c r="V1016" s="14" t="n">
        <v>0.64</v>
      </c>
      <c r="W1016" s="14" t="n">
        <v>71.7</v>
      </c>
      <c r="X1016" s="14" t="s">
        <v>259</v>
      </c>
      <c r="Y1016" s="14" t="s">
        <v>7966</v>
      </c>
      <c r="Z1016" s="14" t="n">
        <v>44</v>
      </c>
      <c r="AA1016" s="14" t="s">
        <v>183</v>
      </c>
      <c r="AB1016" s="14" t="n">
        <v>9.2</v>
      </c>
      <c r="AC1016" s="14" t="n">
        <v>9.6</v>
      </c>
      <c r="AD1016" s="14" t="n">
        <v>44</v>
      </c>
      <c r="AE1016" s="6" t="s">
        <v>7232</v>
      </c>
      <c r="AF1016" s="14" t="s">
        <v>17041</v>
      </c>
      <c r="AG1016" s="14" t="s">
        <v>7961</v>
      </c>
      <c r="AH1016" s="6" t="s">
        <v>17042</v>
      </c>
      <c r="AI1016" s="14" t="s">
        <v>15734</v>
      </c>
      <c r="AJ1016" s="14" t="n">
        <v>3946</v>
      </c>
      <c r="AK1016" s="14" t="n">
        <v>85468</v>
      </c>
      <c r="AL1016" s="14" t="b">
        <f aca="false">TRUE()</f>
        <v>1</v>
      </c>
      <c r="AM1016" s="14" t="b">
        <f aca="false">TRUE()</f>
        <v>1</v>
      </c>
      <c r="AN1016" s="14" t="s">
        <v>15744</v>
      </c>
    </row>
    <row r="1017" customFormat="false" ht="15" hidden="false" customHeight="false" outlineLevel="0" collapsed="false">
      <c r="A1017" s="15" t="s">
        <v>7967</v>
      </c>
      <c r="B1017" s="7" t="s">
        <v>7968</v>
      </c>
      <c r="C1017" s="15" t="s">
        <v>1203</v>
      </c>
      <c r="D1017" s="7"/>
      <c r="E1017" s="7" t="s">
        <v>7969</v>
      </c>
      <c r="F1017" s="7" t="s">
        <v>652</v>
      </c>
      <c r="G1017" s="7" t="s">
        <v>7963</v>
      </c>
      <c r="H1017" s="7" t="s">
        <v>1198</v>
      </c>
      <c r="I1017" s="7" t="s">
        <v>259</v>
      </c>
      <c r="J1017" s="7" t="n">
        <v>0.72</v>
      </c>
      <c r="K1017" s="7" t="s">
        <v>183</v>
      </c>
      <c r="L1017" s="7" t="s">
        <v>7396</v>
      </c>
      <c r="M1017" s="7" t="n">
        <v>2.3</v>
      </c>
      <c r="N1017" s="7" t="s">
        <v>259</v>
      </c>
      <c r="O1017" s="7" t="s">
        <v>1122</v>
      </c>
      <c r="P1017" s="7" t="s">
        <v>831</v>
      </c>
      <c r="Q1017" s="7" t="s">
        <v>7970</v>
      </c>
      <c r="R1017" s="7" t="s">
        <v>259</v>
      </c>
      <c r="S1017" s="7" t="n">
        <v>66.37</v>
      </c>
      <c r="T1017" s="7" t="n">
        <v>0.00284</v>
      </c>
      <c r="U1017" s="7" t="n">
        <v>0.63316</v>
      </c>
      <c r="V1017" s="7" t="n">
        <v>0.343</v>
      </c>
      <c r="W1017" s="7" t="n">
        <v>67.3</v>
      </c>
      <c r="X1017" s="7" t="s">
        <v>657</v>
      </c>
      <c r="Y1017" s="7" t="s">
        <v>7971</v>
      </c>
      <c r="Z1017" s="7" t="n">
        <v>352</v>
      </c>
      <c r="AA1017" s="7" t="s">
        <v>5218</v>
      </c>
      <c r="AB1017" s="7" t="n">
        <v>3</v>
      </c>
      <c r="AC1017" s="7" t="n">
        <v>6.6</v>
      </c>
      <c r="AD1017" s="7" t="n">
        <v>340</v>
      </c>
      <c r="AE1017" s="15" t="s">
        <v>7232</v>
      </c>
      <c r="AF1017" s="7" t="s">
        <v>17043</v>
      </c>
      <c r="AG1017" s="7" t="s">
        <v>7969</v>
      </c>
      <c r="AH1017" s="15" t="s">
        <v>7967</v>
      </c>
      <c r="AI1017" s="7" t="s">
        <v>15734</v>
      </c>
      <c r="AJ1017" s="7" t="n">
        <v>1908</v>
      </c>
      <c r="AK1017" s="7" t="n">
        <v>22628</v>
      </c>
      <c r="AL1017" s="7" t="b">
        <f aca="false">TRUE()</f>
        <v>1</v>
      </c>
      <c r="AM1017" s="7" t="b">
        <f aca="false">TRUE()</f>
        <v>1</v>
      </c>
      <c r="AN1017" s="7" t="s">
        <v>15859</v>
      </c>
    </row>
    <row r="1018" customFormat="false" ht="15" hidden="false" customHeight="false" outlineLevel="0" collapsed="false">
      <c r="A1018" s="6" t="s">
        <v>7972</v>
      </c>
      <c r="B1018" s="14" t="s">
        <v>7973</v>
      </c>
      <c r="C1018" s="6" t="s">
        <v>1802</v>
      </c>
      <c r="D1018" s="14" t="s">
        <v>7974</v>
      </c>
      <c r="E1018" s="14" t="s">
        <v>7975</v>
      </c>
      <c r="F1018" s="14" t="s">
        <v>131</v>
      </c>
      <c r="G1018" s="14" t="s">
        <v>7976</v>
      </c>
      <c r="H1018" s="14" t="s">
        <v>608</v>
      </c>
      <c r="I1018" s="14" t="s">
        <v>259</v>
      </c>
      <c r="J1018" s="14" t="n">
        <v>1.28</v>
      </c>
      <c r="K1018" s="14" t="s">
        <v>7977</v>
      </c>
      <c r="L1018" s="14" t="s">
        <v>7379</v>
      </c>
      <c r="M1018" s="14" t="n">
        <v>2.1</v>
      </c>
      <c r="N1018" s="14" t="s">
        <v>259</v>
      </c>
      <c r="O1018" s="14" t="s">
        <v>245</v>
      </c>
      <c r="P1018" s="14" t="s">
        <v>615</v>
      </c>
      <c r="Q1018" s="14" t="s">
        <v>7951</v>
      </c>
      <c r="R1018" s="14" t="s">
        <v>134</v>
      </c>
      <c r="S1018" s="14" t="n">
        <v>85.66</v>
      </c>
      <c r="T1018" s="14" t="n">
        <v>0.00188</v>
      </c>
      <c r="U1018" s="14" t="n">
        <v>0.42003</v>
      </c>
      <c r="V1018" s="14" t="n">
        <v>1.2</v>
      </c>
      <c r="W1018" s="14" t="n">
        <v>62.2</v>
      </c>
      <c r="X1018" s="14" t="s">
        <v>134</v>
      </c>
      <c r="Y1018" s="14" t="s">
        <v>7978</v>
      </c>
      <c r="Z1018" s="14" t="n">
        <v>63</v>
      </c>
      <c r="AA1018" s="14" t="s">
        <v>183</v>
      </c>
      <c r="AB1018" s="14" t="n">
        <v>19.3</v>
      </c>
      <c r="AC1018" s="14" t="n">
        <v>11.2</v>
      </c>
      <c r="AD1018" s="14" t="n">
        <v>63</v>
      </c>
      <c r="AE1018" s="6" t="s">
        <v>7232</v>
      </c>
      <c r="AF1018" s="14" t="s">
        <v>17044</v>
      </c>
      <c r="AG1018" s="14" t="s">
        <v>7974</v>
      </c>
      <c r="AH1018" s="6" t="s">
        <v>11253</v>
      </c>
      <c r="AI1018" s="14" t="s">
        <v>15734</v>
      </c>
      <c r="AJ1018" s="14" t="n">
        <v>4802</v>
      </c>
      <c r="AK1018" s="14" t="n">
        <v>121549</v>
      </c>
      <c r="AL1018" s="14" t="b">
        <f aca="false">FALSE()</f>
        <v>0</v>
      </c>
      <c r="AM1018" s="14" t="b">
        <f aca="false">FALSE()</f>
        <v>0</v>
      </c>
      <c r="AN1018" s="14" t="s">
        <v>15735</v>
      </c>
    </row>
    <row r="1019" customFormat="false" ht="15" hidden="false" customHeight="false" outlineLevel="0" collapsed="false">
      <c r="A1019" s="15" t="s">
        <v>7979</v>
      </c>
      <c r="B1019" s="7" t="s">
        <v>7979</v>
      </c>
      <c r="C1019" s="15" t="s">
        <v>187</v>
      </c>
      <c r="D1019" s="7" t="s">
        <v>7980</v>
      </c>
      <c r="E1019" s="7" t="s">
        <v>7981</v>
      </c>
      <c r="F1019" s="7" t="s">
        <v>131</v>
      </c>
      <c r="G1019" s="7" t="s">
        <v>7982</v>
      </c>
      <c r="H1019" s="7" t="s">
        <v>138</v>
      </c>
      <c r="I1019" s="7" t="s">
        <v>259</v>
      </c>
      <c r="J1019" s="7" t="n">
        <v>0.49</v>
      </c>
      <c r="K1019" s="7" t="s">
        <v>7983</v>
      </c>
      <c r="L1019" s="7" t="s">
        <v>7984</v>
      </c>
      <c r="M1019" s="7" t="n">
        <v>1.9</v>
      </c>
      <c r="N1019" s="7" t="s">
        <v>259</v>
      </c>
      <c r="O1019" s="7" t="s">
        <v>138</v>
      </c>
      <c r="P1019" s="7" t="s">
        <v>538</v>
      </c>
      <c r="Q1019" s="7" t="s">
        <v>7985</v>
      </c>
      <c r="R1019" s="7" t="s">
        <v>259</v>
      </c>
      <c r="S1019" s="7" t="n">
        <v>51.78</v>
      </c>
      <c r="T1019" s="7" t="n">
        <v>0.00201</v>
      </c>
      <c r="U1019" s="7" t="n">
        <v>0.44745</v>
      </c>
      <c r="V1019" s="7" t="n">
        <v>1.173</v>
      </c>
      <c r="W1019" s="7" t="n">
        <v>55.3</v>
      </c>
      <c r="X1019" s="7" t="s">
        <v>134</v>
      </c>
      <c r="Y1019" s="7" t="s">
        <v>7986</v>
      </c>
      <c r="Z1019" s="7" t="n">
        <v>51</v>
      </c>
      <c r="AA1019" s="7" t="s">
        <v>183</v>
      </c>
      <c r="AB1019" s="7" t="n">
        <v>16</v>
      </c>
      <c r="AC1019" s="7" t="n">
        <v>9.8</v>
      </c>
      <c r="AD1019" s="7" t="n">
        <v>51</v>
      </c>
      <c r="AE1019" s="15" t="s">
        <v>7232</v>
      </c>
      <c r="AF1019" s="7" t="s">
        <v>17045</v>
      </c>
      <c r="AG1019" s="7" t="s">
        <v>7980</v>
      </c>
      <c r="AH1019" s="15" t="s">
        <v>11125</v>
      </c>
      <c r="AI1019" s="7" t="s">
        <v>15734</v>
      </c>
      <c r="AJ1019" s="7" t="n">
        <v>8255</v>
      </c>
      <c r="AK1019" s="7" t="n">
        <v>401387</v>
      </c>
      <c r="AL1019" s="7" t="b">
        <f aca="false">FALSE()</f>
        <v>0</v>
      </c>
      <c r="AM1019" s="7" t="b">
        <f aca="false">FALSE()</f>
        <v>0</v>
      </c>
      <c r="AN1019" s="7" t="s">
        <v>15744</v>
      </c>
    </row>
    <row r="1020" customFormat="false" ht="15" hidden="false" customHeight="false" outlineLevel="0" collapsed="false">
      <c r="A1020" s="6" t="s">
        <v>7987</v>
      </c>
      <c r="B1020" s="14" t="s">
        <v>7988</v>
      </c>
      <c r="C1020" s="6" t="s">
        <v>187</v>
      </c>
      <c r="D1020" s="14" t="s">
        <v>7989</v>
      </c>
      <c r="E1020" s="14" t="s">
        <v>7990</v>
      </c>
      <c r="F1020" s="14" t="s">
        <v>131</v>
      </c>
      <c r="G1020" s="14" t="s">
        <v>7991</v>
      </c>
      <c r="H1020" s="14" t="s">
        <v>138</v>
      </c>
      <c r="I1020" s="14" t="s">
        <v>259</v>
      </c>
      <c r="J1020" s="14" t="n">
        <v>2.57</v>
      </c>
      <c r="K1020" s="14" t="s">
        <v>7992</v>
      </c>
      <c r="L1020" s="14" t="s">
        <v>7984</v>
      </c>
      <c r="M1020" s="14" t="n">
        <v>2.3</v>
      </c>
      <c r="N1020" s="14" t="s">
        <v>259</v>
      </c>
      <c r="O1020" s="14" t="s">
        <v>294</v>
      </c>
      <c r="P1020" s="14" t="s">
        <v>719</v>
      </c>
      <c r="Q1020" s="14" t="s">
        <v>7697</v>
      </c>
      <c r="R1020" s="14" t="s">
        <v>134</v>
      </c>
      <c r="S1020" s="14" t="n">
        <v>98.3</v>
      </c>
      <c r="T1020" s="14" t="n">
        <v>0.00293</v>
      </c>
      <c r="U1020" s="14" t="n">
        <v>0.65212</v>
      </c>
      <c r="V1020" s="14" t="n">
        <v>1.379</v>
      </c>
      <c r="W1020" s="14" t="n">
        <v>55.3</v>
      </c>
      <c r="X1020" s="14" t="s">
        <v>134</v>
      </c>
      <c r="Y1020" s="14" t="s">
        <v>7993</v>
      </c>
      <c r="Z1020" s="14" t="n">
        <v>61</v>
      </c>
      <c r="AA1020" s="14" t="s">
        <v>7994</v>
      </c>
      <c r="AB1020" s="14" t="n">
        <v>15.2</v>
      </c>
      <c r="AC1020" s="14" t="n">
        <v>18</v>
      </c>
      <c r="AD1020" s="14" t="n">
        <v>52</v>
      </c>
      <c r="AE1020" s="6" t="s">
        <v>7232</v>
      </c>
      <c r="AF1020" s="14" t="s">
        <v>17046</v>
      </c>
      <c r="AG1020" s="14" t="s">
        <v>7989</v>
      </c>
      <c r="AH1020" s="6" t="s">
        <v>17047</v>
      </c>
      <c r="AI1020" s="14" t="s">
        <v>15734</v>
      </c>
      <c r="AJ1020" s="14" t="n">
        <v>14890</v>
      </c>
      <c r="AK1020" s="14" t="n">
        <v>260375</v>
      </c>
      <c r="AL1020" s="14" t="b">
        <f aca="false">FALSE()</f>
        <v>0</v>
      </c>
      <c r="AM1020" s="14" t="b">
        <f aca="false">FALSE()</f>
        <v>0</v>
      </c>
      <c r="AN1020" s="14" t="s">
        <v>15744</v>
      </c>
    </row>
    <row r="1021" customFormat="false" ht="15" hidden="false" customHeight="false" outlineLevel="0" collapsed="false">
      <c r="A1021" s="15" t="s">
        <v>7995</v>
      </c>
      <c r="B1021" s="7" t="s">
        <v>7996</v>
      </c>
      <c r="C1021" s="15" t="s">
        <v>981</v>
      </c>
      <c r="D1021" s="7" t="s">
        <v>7997</v>
      </c>
      <c r="E1021" s="7" t="s">
        <v>7998</v>
      </c>
      <c r="F1021" s="7" t="s">
        <v>131</v>
      </c>
      <c r="G1021" s="7" t="s">
        <v>7999</v>
      </c>
      <c r="H1021" s="7" t="s">
        <v>327</v>
      </c>
      <c r="I1021" s="7" t="s">
        <v>657</v>
      </c>
      <c r="J1021" s="7" t="n">
        <v>0.33</v>
      </c>
      <c r="K1021" s="7" t="s">
        <v>8000</v>
      </c>
      <c r="L1021" s="7" t="s">
        <v>8001</v>
      </c>
      <c r="M1021" s="7" t="n">
        <v>1.3</v>
      </c>
      <c r="N1021" s="7" t="s">
        <v>657</v>
      </c>
      <c r="O1021" s="7" t="s">
        <v>327</v>
      </c>
      <c r="P1021" s="7" t="s">
        <v>719</v>
      </c>
      <c r="Q1021" s="7" t="s">
        <v>7658</v>
      </c>
      <c r="R1021" s="7" t="s">
        <v>657</v>
      </c>
      <c r="S1021" s="7" t="n">
        <v>34.44</v>
      </c>
      <c r="T1021" s="7" t="n">
        <v>0.00139</v>
      </c>
      <c r="U1021" s="7" t="n">
        <v>0.30941</v>
      </c>
      <c r="V1021" s="7" t="n">
        <v>0.54</v>
      </c>
      <c r="W1021" s="7" t="n">
        <v>39.8</v>
      </c>
      <c r="X1021" s="7" t="s">
        <v>259</v>
      </c>
      <c r="Y1021" s="7" t="s">
        <v>8002</v>
      </c>
      <c r="Z1021" s="7" t="n">
        <v>50</v>
      </c>
      <c r="AA1021" s="7" t="s">
        <v>183</v>
      </c>
      <c r="AB1021" s="7" t="n">
        <v>18.4</v>
      </c>
      <c r="AC1021" s="7" t="n">
        <v>9.9</v>
      </c>
      <c r="AD1021" s="7" t="n">
        <v>50</v>
      </c>
      <c r="AE1021" s="15" t="s">
        <v>7232</v>
      </c>
      <c r="AF1021" s="7" t="s">
        <v>17048</v>
      </c>
      <c r="AG1021" s="7" t="s">
        <v>7997</v>
      </c>
      <c r="AH1021" s="15" t="s">
        <v>11141</v>
      </c>
      <c r="AI1021" s="7" t="s">
        <v>15734</v>
      </c>
      <c r="AJ1021" s="7" t="n">
        <v>3126</v>
      </c>
      <c r="AK1021" s="7" t="n">
        <v>127598</v>
      </c>
      <c r="AL1021" s="7" t="b">
        <f aca="false">FALSE()</f>
        <v>0</v>
      </c>
      <c r="AM1021" s="7" t="b">
        <f aca="false">FALSE()</f>
        <v>0</v>
      </c>
      <c r="AN1021" s="7" t="s">
        <v>15744</v>
      </c>
    </row>
    <row r="1022" customFormat="false" ht="15" hidden="false" customHeight="false" outlineLevel="0" collapsed="false">
      <c r="A1022" s="6" t="s">
        <v>8003</v>
      </c>
      <c r="B1022" s="14" t="s">
        <v>8004</v>
      </c>
      <c r="C1022" s="6" t="s">
        <v>7553</v>
      </c>
      <c r="D1022" s="14" t="s">
        <v>8005</v>
      </c>
      <c r="E1022" s="14" t="s">
        <v>8006</v>
      </c>
      <c r="F1022" s="14" t="s">
        <v>131</v>
      </c>
      <c r="G1022" s="14" t="s">
        <v>8007</v>
      </c>
      <c r="H1022" s="14" t="s">
        <v>138</v>
      </c>
      <c r="I1022" s="14" t="s">
        <v>259</v>
      </c>
      <c r="J1022" s="14" t="n">
        <v>0.42</v>
      </c>
      <c r="K1022" s="14" t="s">
        <v>8008</v>
      </c>
      <c r="L1022" s="14" t="s">
        <v>7984</v>
      </c>
      <c r="M1022" s="14" t="n">
        <v>1.7</v>
      </c>
      <c r="N1022" s="14" t="s">
        <v>259</v>
      </c>
      <c r="O1022" s="14" t="s">
        <v>360</v>
      </c>
      <c r="P1022" s="14" t="s">
        <v>257</v>
      </c>
      <c r="Q1022" s="14" t="s">
        <v>8009</v>
      </c>
      <c r="R1022" s="14" t="s">
        <v>657</v>
      </c>
      <c r="S1022" s="14" t="n">
        <v>45.79</v>
      </c>
      <c r="T1022" s="14" t="n">
        <v>0.00087</v>
      </c>
      <c r="U1022" s="14" t="n">
        <v>0.19391</v>
      </c>
      <c r="V1022" s="14" t="n">
        <v>0.577</v>
      </c>
      <c r="W1022" s="14" t="n">
        <v>55.3</v>
      </c>
      <c r="X1022" s="14" t="s">
        <v>259</v>
      </c>
      <c r="Y1022" s="14" t="s">
        <v>8010</v>
      </c>
      <c r="Z1022" s="14" t="n">
        <v>35</v>
      </c>
      <c r="AA1022" s="14" t="s">
        <v>183</v>
      </c>
      <c r="AB1022" s="14" t="n">
        <v>16.7</v>
      </c>
      <c r="AC1022" s="14" t="n">
        <v>10.4</v>
      </c>
      <c r="AD1022" s="14" t="n">
        <v>35</v>
      </c>
      <c r="AE1022" s="6" t="s">
        <v>7232</v>
      </c>
      <c r="AF1022" s="14" t="s">
        <v>17049</v>
      </c>
      <c r="AG1022" s="14" t="s">
        <v>8005</v>
      </c>
      <c r="AH1022" s="6" t="s">
        <v>15321</v>
      </c>
      <c r="AI1022" s="14" t="s">
        <v>15734</v>
      </c>
      <c r="AJ1022" s="14" t="n">
        <v>4213</v>
      </c>
      <c r="AK1022" s="14" t="n">
        <v>153459</v>
      </c>
      <c r="AL1022" s="14" t="b">
        <f aca="false">FALSE()</f>
        <v>0</v>
      </c>
      <c r="AM1022" s="14" t="b">
        <f aca="false">FALSE()</f>
        <v>0</v>
      </c>
      <c r="AN1022" s="14" t="s">
        <v>15735</v>
      </c>
    </row>
    <row r="1023" customFormat="false" ht="15" hidden="false" customHeight="false" outlineLevel="0" collapsed="false">
      <c r="A1023" s="15" t="s">
        <v>8011</v>
      </c>
      <c r="B1023" s="7" t="s">
        <v>8012</v>
      </c>
      <c r="C1023" s="15" t="s">
        <v>1333</v>
      </c>
      <c r="D1023" s="7" t="s">
        <v>8013</v>
      </c>
      <c r="E1023" s="7" t="s">
        <v>8014</v>
      </c>
      <c r="F1023" s="7" t="s">
        <v>131</v>
      </c>
      <c r="G1023" s="7" t="s">
        <v>8015</v>
      </c>
      <c r="H1023" s="7" t="s">
        <v>384</v>
      </c>
      <c r="I1023" s="7" t="s">
        <v>657</v>
      </c>
      <c r="J1023" s="7" t="n">
        <v>0.39</v>
      </c>
      <c r="K1023" s="7" t="s">
        <v>8016</v>
      </c>
      <c r="L1023" s="7" t="s">
        <v>7657</v>
      </c>
      <c r="M1023" s="7" t="n">
        <v>1.6</v>
      </c>
      <c r="N1023" s="7" t="s">
        <v>657</v>
      </c>
      <c r="O1023" s="7" t="s">
        <v>257</v>
      </c>
      <c r="P1023" s="7" t="s">
        <v>1402</v>
      </c>
      <c r="Q1023" s="7" t="s">
        <v>7674</v>
      </c>
      <c r="R1023" s="7" t="s">
        <v>657</v>
      </c>
      <c r="S1023" s="7" t="n">
        <v>41.73</v>
      </c>
      <c r="T1023" s="7" t="n">
        <v>0.00208</v>
      </c>
      <c r="U1023" s="7" t="n">
        <v>0.46312</v>
      </c>
      <c r="V1023" s="7" t="n">
        <v>1.126</v>
      </c>
      <c r="W1023" s="7" t="n">
        <v>36.7</v>
      </c>
      <c r="X1023" s="7" t="s">
        <v>134</v>
      </c>
      <c r="Y1023" s="7" t="s">
        <v>8017</v>
      </c>
      <c r="Z1023" s="7" t="n">
        <v>50</v>
      </c>
      <c r="AA1023" s="7" t="s">
        <v>183</v>
      </c>
      <c r="AB1023" s="7" t="n">
        <v>14.1</v>
      </c>
      <c r="AC1023" s="7" t="n">
        <v>16.4</v>
      </c>
      <c r="AD1023" s="7" t="n">
        <v>50</v>
      </c>
      <c r="AE1023" s="15" t="s">
        <v>7232</v>
      </c>
      <c r="AF1023" s="7" t="s">
        <v>17050</v>
      </c>
      <c r="AG1023" s="7" t="s">
        <v>8013</v>
      </c>
      <c r="AH1023" s="15" t="s">
        <v>8011</v>
      </c>
      <c r="AI1023" s="7" t="s">
        <v>15734</v>
      </c>
      <c r="AJ1023" s="7" t="n">
        <v>6127</v>
      </c>
      <c r="AK1023" s="7" t="n">
        <v>72538</v>
      </c>
      <c r="AL1023" s="7" t="b">
        <f aca="false">FALSE()</f>
        <v>0</v>
      </c>
      <c r="AM1023" s="7" t="b">
        <f aca="false">FALSE()</f>
        <v>0</v>
      </c>
      <c r="AN1023" s="7"/>
    </row>
    <row r="1024" customFormat="false" ht="15" hidden="false" customHeight="false" outlineLevel="0" collapsed="false">
      <c r="A1024" s="6" t="s">
        <v>8018</v>
      </c>
      <c r="B1024" s="14" t="s">
        <v>8019</v>
      </c>
      <c r="C1024" s="6" t="s">
        <v>187</v>
      </c>
      <c r="D1024" s="14" t="s">
        <v>8020</v>
      </c>
      <c r="E1024" s="14" t="s">
        <v>8021</v>
      </c>
      <c r="F1024" s="14" t="s">
        <v>131</v>
      </c>
      <c r="G1024" s="14" t="s">
        <v>8022</v>
      </c>
      <c r="H1024" s="14" t="s">
        <v>730</v>
      </c>
      <c r="I1024" s="14" t="s">
        <v>134</v>
      </c>
      <c r="J1024" s="14" t="n">
        <v>1.39</v>
      </c>
      <c r="K1024" s="14" t="s">
        <v>8023</v>
      </c>
      <c r="L1024" s="14" t="s">
        <v>7333</v>
      </c>
      <c r="M1024" s="14" t="n">
        <v>4.4</v>
      </c>
      <c r="N1024" s="14" t="s">
        <v>134</v>
      </c>
      <c r="O1024" s="14" t="s">
        <v>716</v>
      </c>
      <c r="P1024" s="14" t="s">
        <v>615</v>
      </c>
      <c r="Q1024" s="14" t="s">
        <v>8024</v>
      </c>
      <c r="R1024" s="14" t="s">
        <v>134</v>
      </c>
      <c r="S1024" s="14" t="n">
        <v>87.28</v>
      </c>
      <c r="T1024" s="14" t="n">
        <v>0.00373</v>
      </c>
      <c r="U1024" s="14" t="n">
        <v>0.83162</v>
      </c>
      <c r="V1024" s="14" t="n">
        <v>1.105</v>
      </c>
      <c r="W1024" s="14" t="n">
        <v>84.4</v>
      </c>
      <c r="X1024" s="14" t="s">
        <v>134</v>
      </c>
      <c r="Y1024" s="14" t="s">
        <v>8025</v>
      </c>
      <c r="Z1024" s="14" t="n">
        <v>75</v>
      </c>
      <c r="AA1024" s="14" t="s">
        <v>183</v>
      </c>
      <c r="AB1024" s="14" t="n">
        <v>4.3</v>
      </c>
      <c r="AC1024" s="14" t="n">
        <v>6.7</v>
      </c>
      <c r="AD1024" s="14" t="n">
        <v>75</v>
      </c>
      <c r="AE1024" s="6" t="s">
        <v>7232</v>
      </c>
      <c r="AF1024" s="14" t="s">
        <v>17051</v>
      </c>
      <c r="AG1024" s="14" t="s">
        <v>8020</v>
      </c>
      <c r="AH1024" s="6" t="s">
        <v>8018</v>
      </c>
      <c r="AI1024" s="14" t="s">
        <v>15734</v>
      </c>
      <c r="AJ1024" s="14" t="n">
        <v>1375</v>
      </c>
      <c r="AK1024" s="14" t="n">
        <v>26979</v>
      </c>
      <c r="AL1024" s="14" t="b">
        <f aca="false">FALSE()</f>
        <v>0</v>
      </c>
      <c r="AM1024" s="14" t="b">
        <f aca="false">FALSE()</f>
        <v>0</v>
      </c>
      <c r="AN1024" s="14" t="s">
        <v>15744</v>
      </c>
    </row>
    <row r="1025" customFormat="false" ht="23.85" hidden="false" customHeight="false" outlineLevel="0" collapsed="false">
      <c r="A1025" s="15" t="s">
        <v>8026</v>
      </c>
      <c r="B1025" s="7" t="s">
        <v>8027</v>
      </c>
      <c r="C1025" s="15" t="s">
        <v>423</v>
      </c>
      <c r="D1025" s="7" t="s">
        <v>8028</v>
      </c>
      <c r="E1025" s="7" t="s">
        <v>8029</v>
      </c>
      <c r="F1025" s="7" t="s">
        <v>131</v>
      </c>
      <c r="G1025" s="7" t="s">
        <v>8030</v>
      </c>
      <c r="H1025" s="7" t="s">
        <v>1198</v>
      </c>
      <c r="I1025" s="7" t="s">
        <v>259</v>
      </c>
      <c r="J1025" s="7" t="n">
        <v>0.73</v>
      </c>
      <c r="K1025" s="7" t="s">
        <v>8031</v>
      </c>
      <c r="L1025" s="7" t="s">
        <v>7396</v>
      </c>
      <c r="M1025" s="7" t="n">
        <v>2.2</v>
      </c>
      <c r="N1025" s="7" t="s">
        <v>259</v>
      </c>
      <c r="O1025" s="7" t="s">
        <v>1198</v>
      </c>
      <c r="P1025" s="7" t="s">
        <v>1370</v>
      </c>
      <c r="Q1025" s="7" t="s">
        <v>7914</v>
      </c>
      <c r="R1025" s="7" t="s">
        <v>259</v>
      </c>
      <c r="S1025" s="7" t="n">
        <v>67.02</v>
      </c>
      <c r="T1025" s="7" t="n">
        <v>0.00561</v>
      </c>
      <c r="U1025" s="7" t="n">
        <v>1.2492</v>
      </c>
      <c r="V1025" s="7" t="n">
        <v>2.096</v>
      </c>
      <c r="W1025" s="7" t="n">
        <v>67.3</v>
      </c>
      <c r="X1025" s="7" t="s">
        <v>134</v>
      </c>
      <c r="Y1025" s="7" t="s">
        <v>8032</v>
      </c>
      <c r="Z1025" s="7" t="n">
        <v>30</v>
      </c>
      <c r="AA1025" s="7" t="s">
        <v>183</v>
      </c>
      <c r="AB1025" s="7" t="n">
        <v>10.5</v>
      </c>
      <c r="AC1025" s="7" t="n">
        <v>11.3</v>
      </c>
      <c r="AD1025" s="7" t="n">
        <v>30</v>
      </c>
      <c r="AE1025" s="15" t="s">
        <v>7232</v>
      </c>
      <c r="AF1025" s="7" t="s">
        <v>17052</v>
      </c>
      <c r="AG1025" s="7" t="s">
        <v>8028</v>
      </c>
      <c r="AH1025" s="15" t="s">
        <v>12364</v>
      </c>
      <c r="AI1025" s="7" t="s">
        <v>15734</v>
      </c>
      <c r="AJ1025" s="7" t="n">
        <v>1366</v>
      </c>
      <c r="AK1025" s="7" t="n">
        <v>62751</v>
      </c>
      <c r="AL1025" s="7" t="b">
        <f aca="false">FALSE()</f>
        <v>0</v>
      </c>
      <c r="AM1025" s="7" t="b">
        <f aca="false">FALSE()</f>
        <v>0</v>
      </c>
      <c r="AN1025" s="7" t="s">
        <v>15735</v>
      </c>
    </row>
    <row r="1026" customFormat="false" ht="15" hidden="false" customHeight="false" outlineLevel="0" collapsed="false">
      <c r="A1026" s="6" t="s">
        <v>8033</v>
      </c>
      <c r="B1026" s="14" t="s">
        <v>8034</v>
      </c>
      <c r="C1026" s="6" t="s">
        <v>981</v>
      </c>
      <c r="D1026" s="14" t="s">
        <v>8035</v>
      </c>
      <c r="E1026" s="14" t="s">
        <v>8036</v>
      </c>
      <c r="F1026" s="14" t="s">
        <v>131</v>
      </c>
      <c r="G1026" s="14" t="s">
        <v>8037</v>
      </c>
      <c r="H1026" s="14" t="s">
        <v>686</v>
      </c>
      <c r="I1026" s="14" t="s">
        <v>134</v>
      </c>
      <c r="J1026" s="14" t="n">
        <v>1.35</v>
      </c>
      <c r="K1026" s="14" t="s">
        <v>8038</v>
      </c>
      <c r="L1026" s="14" t="s">
        <v>7351</v>
      </c>
      <c r="M1026" s="14" t="n">
        <v>5.7</v>
      </c>
      <c r="N1026" s="14" t="s">
        <v>134</v>
      </c>
      <c r="O1026" s="14" t="s">
        <v>466</v>
      </c>
      <c r="P1026" s="14" t="s">
        <v>360</v>
      </c>
      <c r="Q1026" s="14" t="s">
        <v>8039</v>
      </c>
      <c r="R1026" s="14" t="s">
        <v>134</v>
      </c>
      <c r="S1026" s="14" t="n">
        <v>86.3</v>
      </c>
      <c r="T1026" s="14" t="n">
        <v>0.00251</v>
      </c>
      <c r="U1026" s="14" t="n">
        <v>0.55956</v>
      </c>
      <c r="V1026" s="14" t="n">
        <v>1.989</v>
      </c>
      <c r="W1026" s="14" t="n">
        <v>91.2</v>
      </c>
      <c r="X1026" s="14" t="s">
        <v>134</v>
      </c>
      <c r="Y1026" s="14" t="s">
        <v>8040</v>
      </c>
      <c r="Z1026" s="14" t="n">
        <v>34</v>
      </c>
      <c r="AA1026" s="14" t="s">
        <v>183</v>
      </c>
      <c r="AB1026" s="14" t="n">
        <v>6.9</v>
      </c>
      <c r="AC1026" s="14" t="n">
        <v>5.8</v>
      </c>
      <c r="AD1026" s="14" t="n">
        <v>34</v>
      </c>
      <c r="AE1026" s="6" t="s">
        <v>7232</v>
      </c>
      <c r="AF1026" s="14" t="s">
        <v>17053</v>
      </c>
      <c r="AG1026" s="14" t="s">
        <v>8035</v>
      </c>
      <c r="AH1026" s="6" t="s">
        <v>8033</v>
      </c>
      <c r="AI1026" s="14" t="s">
        <v>15734</v>
      </c>
      <c r="AJ1026" s="14" t="n">
        <v>700</v>
      </c>
      <c r="AK1026" s="14" t="n">
        <v>33303</v>
      </c>
      <c r="AL1026" s="14" t="b">
        <f aca="false">FALSE()</f>
        <v>0</v>
      </c>
      <c r="AM1026" s="14" t="b">
        <f aca="false">FALSE()</f>
        <v>0</v>
      </c>
      <c r="AN1026" s="14" t="s">
        <v>15744</v>
      </c>
    </row>
    <row r="1027" customFormat="false" ht="15" hidden="false" customHeight="false" outlineLevel="0" collapsed="false">
      <c r="A1027" s="15" t="s">
        <v>8041</v>
      </c>
      <c r="B1027" s="7" t="s">
        <v>8042</v>
      </c>
      <c r="C1027" s="15" t="s">
        <v>158</v>
      </c>
      <c r="D1027" s="7" t="s">
        <v>8043</v>
      </c>
      <c r="E1027" s="7" t="s">
        <v>8044</v>
      </c>
      <c r="F1027" s="7" t="s">
        <v>131</v>
      </c>
      <c r="G1027" s="7" t="s">
        <v>8045</v>
      </c>
      <c r="H1027" s="7" t="s">
        <v>1198</v>
      </c>
      <c r="I1027" s="7" t="s">
        <v>259</v>
      </c>
      <c r="J1027" s="7" t="n">
        <v>0.59</v>
      </c>
      <c r="K1027" s="7" t="s">
        <v>8046</v>
      </c>
      <c r="L1027" s="7" t="s">
        <v>7396</v>
      </c>
      <c r="M1027" s="7" t="n">
        <v>2.2</v>
      </c>
      <c r="N1027" s="7" t="s">
        <v>259</v>
      </c>
      <c r="O1027" s="7" t="s">
        <v>1122</v>
      </c>
      <c r="P1027" s="7" t="s">
        <v>1159</v>
      </c>
      <c r="Q1027" s="7" t="s">
        <v>8047</v>
      </c>
      <c r="R1027" s="7" t="s">
        <v>259</v>
      </c>
      <c r="S1027" s="7" t="n">
        <v>58.27</v>
      </c>
      <c r="T1027" s="7" t="n">
        <v>0.00139</v>
      </c>
      <c r="U1027" s="7" t="n">
        <v>0.3112</v>
      </c>
      <c r="V1027" s="7" t="n">
        <v>0.521</v>
      </c>
      <c r="W1027" s="7" t="n">
        <v>67.3</v>
      </c>
      <c r="X1027" s="7" t="s">
        <v>259</v>
      </c>
      <c r="Y1027" s="7" t="s">
        <v>8048</v>
      </c>
      <c r="Z1027" s="7" t="n">
        <v>69</v>
      </c>
      <c r="AA1027" s="7" t="s">
        <v>183</v>
      </c>
      <c r="AB1027" s="7" t="n">
        <v>9.9</v>
      </c>
      <c r="AC1027" s="7" t="n">
        <v>11.4</v>
      </c>
      <c r="AD1027" s="7" t="n">
        <v>69</v>
      </c>
      <c r="AE1027" s="15" t="s">
        <v>7232</v>
      </c>
      <c r="AF1027" s="7" t="s">
        <v>17054</v>
      </c>
      <c r="AG1027" s="7" t="s">
        <v>8043</v>
      </c>
      <c r="AH1027" s="15" t="s">
        <v>12295</v>
      </c>
      <c r="AI1027" s="7" t="s">
        <v>15734</v>
      </c>
      <c r="AJ1027" s="7" t="n">
        <v>2685</v>
      </c>
      <c r="AK1027" s="7" t="n">
        <v>52784</v>
      </c>
      <c r="AL1027" s="7" t="b">
        <f aca="false">FALSE()</f>
        <v>0</v>
      </c>
      <c r="AM1027" s="7" t="b">
        <f aca="false">FALSE()</f>
        <v>0</v>
      </c>
      <c r="AN1027" s="7" t="s">
        <v>15785</v>
      </c>
    </row>
    <row r="1028" customFormat="false" ht="15" hidden="false" customHeight="false" outlineLevel="0" collapsed="false">
      <c r="A1028" s="6" t="s">
        <v>8049</v>
      </c>
      <c r="B1028" s="14" t="s">
        <v>8050</v>
      </c>
      <c r="C1028" s="6" t="s">
        <v>1154</v>
      </c>
      <c r="D1028" s="14" t="s">
        <v>8051</v>
      </c>
      <c r="E1028" s="14" t="s">
        <v>8052</v>
      </c>
      <c r="F1028" s="14" t="s">
        <v>131</v>
      </c>
      <c r="G1028" s="14" t="s">
        <v>8053</v>
      </c>
      <c r="H1028" s="14" t="s">
        <v>245</v>
      </c>
      <c r="I1028" s="14" t="s">
        <v>259</v>
      </c>
      <c r="J1028" s="14" t="n">
        <v>0.56</v>
      </c>
      <c r="K1028" s="14" t="s">
        <v>405</v>
      </c>
      <c r="L1028" s="14" t="s">
        <v>8054</v>
      </c>
      <c r="M1028" s="14" t="n">
        <v>2.6</v>
      </c>
      <c r="N1028" s="14" t="s">
        <v>259</v>
      </c>
      <c r="O1028" s="14" t="s">
        <v>245</v>
      </c>
      <c r="P1028" s="14" t="s">
        <v>538</v>
      </c>
      <c r="Q1028" s="14" t="s">
        <v>7755</v>
      </c>
      <c r="R1028" s="14" t="s">
        <v>259</v>
      </c>
      <c r="S1028" s="14" t="n">
        <v>56.81</v>
      </c>
      <c r="T1028" s="14" t="n">
        <v>0.005</v>
      </c>
      <c r="U1028" s="14" t="n">
        <v>1.11363</v>
      </c>
      <c r="V1028" s="14" t="n">
        <v>2.661</v>
      </c>
      <c r="W1028" s="14" t="n">
        <v>57.9</v>
      </c>
      <c r="X1028" s="14" t="s">
        <v>134</v>
      </c>
      <c r="Y1028" s="14" t="s">
        <v>8055</v>
      </c>
      <c r="Z1028" s="14" t="n">
        <v>29</v>
      </c>
      <c r="AA1028" s="14" t="s">
        <v>183</v>
      </c>
      <c r="AB1028" s="14" t="n">
        <v>12.9</v>
      </c>
      <c r="AC1028" s="14" t="n">
        <v>12.6</v>
      </c>
      <c r="AD1028" s="14" t="n">
        <v>29</v>
      </c>
      <c r="AE1028" s="6" t="s">
        <v>7232</v>
      </c>
      <c r="AF1028" s="14" t="s">
        <v>17055</v>
      </c>
      <c r="AG1028" s="14" t="s">
        <v>8051</v>
      </c>
      <c r="AH1028" s="6" t="s">
        <v>11436</v>
      </c>
      <c r="AI1028" s="14" t="s">
        <v>15734</v>
      </c>
      <c r="AJ1028" s="14" t="n">
        <v>1049</v>
      </c>
      <c r="AK1028" s="14" t="n">
        <v>55262</v>
      </c>
      <c r="AL1028" s="14" t="b">
        <f aca="false">FALSE()</f>
        <v>0</v>
      </c>
      <c r="AM1028" s="14" t="b">
        <f aca="false">FALSE()</f>
        <v>0</v>
      </c>
      <c r="AN1028" s="14" t="s">
        <v>15738</v>
      </c>
    </row>
    <row r="1029" customFormat="false" ht="15" hidden="false" customHeight="false" outlineLevel="0" collapsed="false">
      <c r="A1029" s="15" t="s">
        <v>8056</v>
      </c>
      <c r="B1029" s="7" t="s">
        <v>8057</v>
      </c>
      <c r="C1029" s="15" t="s">
        <v>366</v>
      </c>
      <c r="D1029" s="7" t="s">
        <v>8058</v>
      </c>
      <c r="E1029" s="7" t="s">
        <v>8059</v>
      </c>
      <c r="F1029" s="7" t="s">
        <v>131</v>
      </c>
      <c r="G1029" s="7" t="s">
        <v>8060</v>
      </c>
      <c r="H1029" s="7" t="s">
        <v>716</v>
      </c>
      <c r="I1029" s="7" t="s">
        <v>134</v>
      </c>
      <c r="J1029" s="7" t="n">
        <v>0.67</v>
      </c>
      <c r="K1029" s="7" t="s">
        <v>8061</v>
      </c>
      <c r="L1029" s="7" t="s">
        <v>7483</v>
      </c>
      <c r="M1029" s="7" t="n">
        <v>3.5</v>
      </c>
      <c r="N1029" s="7" t="s">
        <v>134</v>
      </c>
      <c r="O1029" s="7" t="s">
        <v>716</v>
      </c>
      <c r="P1029" s="7" t="s">
        <v>327</v>
      </c>
      <c r="Q1029" s="7" t="s">
        <v>7854</v>
      </c>
      <c r="R1029" s="7" t="s">
        <v>259</v>
      </c>
      <c r="S1029" s="7" t="n">
        <v>64.26</v>
      </c>
      <c r="T1029" s="7" t="n">
        <v>0.00166</v>
      </c>
      <c r="U1029" s="7" t="n">
        <v>0.36966</v>
      </c>
      <c r="V1029" s="7" t="n">
        <v>1.036</v>
      </c>
      <c r="W1029" s="7" t="n">
        <v>81.1</v>
      </c>
      <c r="X1029" s="7" t="s">
        <v>134</v>
      </c>
      <c r="Y1029" s="7" t="s">
        <v>8062</v>
      </c>
      <c r="Z1029" s="7" t="n">
        <v>24</v>
      </c>
      <c r="AA1029" s="7" t="s">
        <v>1200</v>
      </c>
      <c r="AB1029" s="7" t="n">
        <v>10.8</v>
      </c>
      <c r="AC1029" s="7" t="n">
        <v>10.4</v>
      </c>
      <c r="AD1029" s="7" t="n">
        <v>23</v>
      </c>
      <c r="AE1029" s="15" t="s">
        <v>7232</v>
      </c>
      <c r="AF1029" s="7" t="s">
        <v>17056</v>
      </c>
      <c r="AG1029" s="7" t="s">
        <v>8058</v>
      </c>
      <c r="AH1029" s="15" t="s">
        <v>12365</v>
      </c>
      <c r="AI1029" s="7" t="s">
        <v>15734</v>
      </c>
      <c r="AJ1029" s="7" t="n">
        <v>1158</v>
      </c>
      <c r="AK1029" s="7" t="n">
        <v>47966</v>
      </c>
      <c r="AL1029" s="7" t="b">
        <f aca="false">FALSE()</f>
        <v>0</v>
      </c>
      <c r="AM1029" s="7" t="b">
        <f aca="false">FALSE()</f>
        <v>0</v>
      </c>
      <c r="AN1029" s="7" t="s">
        <v>15738</v>
      </c>
    </row>
    <row r="1030" customFormat="false" ht="23.85" hidden="false" customHeight="false" outlineLevel="0" collapsed="false">
      <c r="A1030" s="6" t="s">
        <v>8063</v>
      </c>
      <c r="B1030" s="14" t="s">
        <v>8064</v>
      </c>
      <c r="C1030" s="6" t="s">
        <v>1289</v>
      </c>
      <c r="D1030" s="14" t="s">
        <v>8065</v>
      </c>
      <c r="E1030" s="14" t="s">
        <v>8066</v>
      </c>
      <c r="F1030" s="14" t="s">
        <v>131</v>
      </c>
      <c r="G1030" s="14" t="s">
        <v>8067</v>
      </c>
      <c r="H1030" s="14" t="s">
        <v>775</v>
      </c>
      <c r="I1030" s="14" t="s">
        <v>134</v>
      </c>
      <c r="J1030" s="14" t="n">
        <v>1.49</v>
      </c>
      <c r="K1030" s="14" t="s">
        <v>801</v>
      </c>
      <c r="L1030" s="14" t="s">
        <v>8068</v>
      </c>
      <c r="M1030" s="14" t="n">
        <v>3.8</v>
      </c>
      <c r="N1030" s="14" t="s">
        <v>134</v>
      </c>
      <c r="O1030" s="14" t="s">
        <v>670</v>
      </c>
      <c r="P1030" s="14" t="s">
        <v>538</v>
      </c>
      <c r="Q1030" s="14" t="s">
        <v>7361</v>
      </c>
      <c r="R1030" s="14" t="s">
        <v>134</v>
      </c>
      <c r="S1030" s="14" t="n">
        <v>89.06</v>
      </c>
      <c r="T1030" s="14" t="n">
        <v>0.00149</v>
      </c>
      <c r="U1030" s="14" t="n">
        <v>0.33173</v>
      </c>
      <c r="V1030" s="14" t="n">
        <v>0.541</v>
      </c>
      <c r="W1030" s="14" t="n">
        <v>87.6</v>
      </c>
      <c r="X1030" s="14" t="s">
        <v>259</v>
      </c>
      <c r="Y1030" s="14" t="s">
        <v>8069</v>
      </c>
      <c r="Z1030" s="14" t="n">
        <v>90</v>
      </c>
      <c r="AA1030" s="14" t="s">
        <v>183</v>
      </c>
      <c r="AB1030" s="14" t="n">
        <v>5.2</v>
      </c>
      <c r="AC1030" s="14" t="n">
        <v>5</v>
      </c>
      <c r="AD1030" s="14" t="n">
        <v>90</v>
      </c>
      <c r="AE1030" s="6" t="s">
        <v>7232</v>
      </c>
      <c r="AF1030" s="14" t="s">
        <v>17057</v>
      </c>
      <c r="AG1030" s="14" t="s">
        <v>8065</v>
      </c>
      <c r="AH1030" s="6" t="s">
        <v>8063</v>
      </c>
      <c r="AI1030" s="14" t="s">
        <v>15734</v>
      </c>
      <c r="AJ1030" s="14" t="n">
        <v>1339</v>
      </c>
      <c r="AK1030" s="14" t="n">
        <v>32230</v>
      </c>
      <c r="AL1030" s="14" t="b">
        <f aca="false">TRUE()</f>
        <v>1</v>
      </c>
      <c r="AM1030" s="14" t="b">
        <f aca="false">TRUE()</f>
        <v>1</v>
      </c>
      <c r="AN1030" s="14" t="s">
        <v>15875</v>
      </c>
    </row>
    <row r="1031" customFormat="false" ht="15" hidden="false" customHeight="false" outlineLevel="0" collapsed="false">
      <c r="A1031" s="15" t="s">
        <v>8070</v>
      </c>
      <c r="B1031" s="7" t="s">
        <v>8071</v>
      </c>
      <c r="C1031" s="15" t="s">
        <v>1802</v>
      </c>
      <c r="D1031" s="7" t="s">
        <v>8072</v>
      </c>
      <c r="E1031" s="7" t="s">
        <v>8073</v>
      </c>
      <c r="F1031" s="7" t="s">
        <v>131</v>
      </c>
      <c r="G1031" s="7" t="s">
        <v>8074</v>
      </c>
      <c r="H1031" s="7" t="s">
        <v>194</v>
      </c>
      <c r="I1031" s="7" t="s">
        <v>134</v>
      </c>
      <c r="J1031" s="7" t="n">
        <v>1.89</v>
      </c>
      <c r="K1031" s="7" t="s">
        <v>8075</v>
      </c>
      <c r="L1031" s="7" t="s">
        <v>8076</v>
      </c>
      <c r="M1031" s="7" t="n">
        <v>9.5</v>
      </c>
      <c r="N1031" s="7" t="s">
        <v>134</v>
      </c>
      <c r="O1031" s="7" t="s">
        <v>303</v>
      </c>
      <c r="P1031" s="7" t="s">
        <v>220</v>
      </c>
      <c r="Q1031" s="7" t="s">
        <v>7426</v>
      </c>
      <c r="R1031" s="7" t="s">
        <v>134</v>
      </c>
      <c r="S1031" s="7" t="n">
        <v>95.06</v>
      </c>
      <c r="T1031" s="7" t="n">
        <v>0.00293</v>
      </c>
      <c r="U1031" s="7" t="n">
        <v>0.65275</v>
      </c>
      <c r="V1031" s="7" t="n">
        <v>3.676</v>
      </c>
      <c r="W1031" s="7" t="n">
        <v>95.9</v>
      </c>
      <c r="X1031" s="7" t="s">
        <v>134</v>
      </c>
      <c r="Y1031" s="7" t="s">
        <v>8077</v>
      </c>
      <c r="Z1031" s="7" t="n">
        <v>18</v>
      </c>
      <c r="AA1031" s="7" t="s">
        <v>183</v>
      </c>
      <c r="AB1031" s="7" t="n">
        <v>7.3</v>
      </c>
      <c r="AC1031" s="7" t="n">
        <v>8.4</v>
      </c>
      <c r="AD1031" s="7" t="n">
        <v>18</v>
      </c>
      <c r="AE1031" s="15" t="s">
        <v>7232</v>
      </c>
      <c r="AF1031" s="7" t="s">
        <v>17058</v>
      </c>
      <c r="AG1031" s="7" t="s">
        <v>8072</v>
      </c>
      <c r="AH1031" s="15" t="s">
        <v>8070</v>
      </c>
      <c r="AI1031" s="7" t="s">
        <v>15734</v>
      </c>
      <c r="AJ1031" s="7" t="n">
        <v>479</v>
      </c>
      <c r="AK1031" s="7" t="n">
        <v>30915</v>
      </c>
      <c r="AL1031" s="7" t="b">
        <f aca="false">FALSE()</f>
        <v>0</v>
      </c>
      <c r="AM1031" s="7" t="b">
        <f aca="false">FALSE()</f>
        <v>0</v>
      </c>
      <c r="AN1031" s="7" t="s">
        <v>15735</v>
      </c>
    </row>
    <row r="1032" customFormat="false" ht="23.85" hidden="false" customHeight="false" outlineLevel="0" collapsed="false">
      <c r="A1032" s="6" t="s">
        <v>8078</v>
      </c>
      <c r="B1032" s="14" t="s">
        <v>8079</v>
      </c>
      <c r="C1032" s="6" t="s">
        <v>631</v>
      </c>
      <c r="D1032" s="14" t="s">
        <v>8080</v>
      </c>
      <c r="E1032" s="14" t="s">
        <v>8081</v>
      </c>
      <c r="F1032" s="14" t="s">
        <v>131</v>
      </c>
      <c r="G1032" s="14" t="s">
        <v>8082</v>
      </c>
      <c r="H1032" s="14" t="s">
        <v>283</v>
      </c>
      <c r="I1032" s="14" t="s">
        <v>259</v>
      </c>
      <c r="J1032" s="14" t="n">
        <v>1.33</v>
      </c>
      <c r="K1032" s="14" t="s">
        <v>8083</v>
      </c>
      <c r="L1032" s="14" t="s">
        <v>7899</v>
      </c>
      <c r="M1032" s="14" t="n">
        <v>3.8</v>
      </c>
      <c r="N1032" s="14" t="s">
        <v>134</v>
      </c>
      <c r="O1032" s="14" t="s">
        <v>1122</v>
      </c>
      <c r="P1032" s="14" t="s">
        <v>719</v>
      </c>
      <c r="Q1032" s="14" t="s">
        <v>8084</v>
      </c>
      <c r="R1032" s="14" t="s">
        <v>134</v>
      </c>
      <c r="S1032" s="14" t="n">
        <v>85.98</v>
      </c>
      <c r="T1032" s="14" t="n">
        <v>0.0018</v>
      </c>
      <c r="U1032" s="14" t="n">
        <v>0.40064</v>
      </c>
      <c r="V1032" s="14" t="n">
        <v>1.232</v>
      </c>
      <c r="W1032" s="14" t="n">
        <v>65.7</v>
      </c>
      <c r="X1032" s="14" t="s">
        <v>134</v>
      </c>
      <c r="Y1032" s="14" t="s">
        <v>8085</v>
      </c>
      <c r="Z1032" s="14" t="n">
        <v>32</v>
      </c>
      <c r="AA1032" s="14" t="s">
        <v>183</v>
      </c>
      <c r="AB1032" s="14" t="n">
        <v>10.4</v>
      </c>
      <c r="AC1032" s="14" t="n">
        <v>9.6</v>
      </c>
      <c r="AD1032" s="14" t="n">
        <v>32</v>
      </c>
      <c r="AE1032" s="6" t="s">
        <v>7232</v>
      </c>
      <c r="AF1032" s="14" t="s">
        <v>17059</v>
      </c>
      <c r="AG1032" s="14" t="s">
        <v>8080</v>
      </c>
      <c r="AH1032" s="6" t="s">
        <v>10901</v>
      </c>
      <c r="AI1032" s="14" t="s">
        <v>15734</v>
      </c>
      <c r="AJ1032" s="14" t="n">
        <v>1305</v>
      </c>
      <c r="AK1032" s="14" t="n">
        <v>45461</v>
      </c>
      <c r="AL1032" s="14" t="b">
        <f aca="false">FALSE()</f>
        <v>0</v>
      </c>
      <c r="AM1032" s="14" t="b">
        <f aca="false">FALSE()</f>
        <v>0</v>
      </c>
      <c r="AN1032" s="14" t="s">
        <v>15744</v>
      </c>
    </row>
    <row r="1033" customFormat="false" ht="15" hidden="false" customHeight="false" outlineLevel="0" collapsed="false">
      <c r="A1033" s="15" t="s">
        <v>8086</v>
      </c>
      <c r="B1033" s="7" t="s">
        <v>8087</v>
      </c>
      <c r="C1033" s="15" t="s">
        <v>447</v>
      </c>
      <c r="D1033" s="7" t="s">
        <v>8088</v>
      </c>
      <c r="E1033" s="7" t="s">
        <v>8089</v>
      </c>
      <c r="F1033" s="7" t="s">
        <v>652</v>
      </c>
      <c r="G1033" s="7" t="s">
        <v>8090</v>
      </c>
      <c r="H1033" s="7" t="s">
        <v>245</v>
      </c>
      <c r="I1033" s="7" t="s">
        <v>259</v>
      </c>
      <c r="J1033" s="7" t="n">
        <v>0.57</v>
      </c>
      <c r="K1033" s="7" t="s">
        <v>1234</v>
      </c>
      <c r="L1033" s="7" t="s">
        <v>8054</v>
      </c>
      <c r="M1033" s="7" t="n">
        <v>2</v>
      </c>
      <c r="N1033" s="7" t="s">
        <v>259</v>
      </c>
      <c r="O1033" s="7" t="s">
        <v>360</v>
      </c>
      <c r="P1033" s="7" t="s">
        <v>1159</v>
      </c>
      <c r="Q1033" s="7" t="s">
        <v>8091</v>
      </c>
      <c r="R1033" s="7" t="s">
        <v>259</v>
      </c>
      <c r="S1033" s="7" t="n">
        <v>57.62</v>
      </c>
      <c r="T1033" s="7" t="n">
        <v>0.0013</v>
      </c>
      <c r="U1033" s="7" t="n">
        <v>0.29047</v>
      </c>
      <c r="V1033" s="7" t="n">
        <v>0.298</v>
      </c>
      <c r="W1033" s="7" t="n">
        <v>57.9</v>
      </c>
      <c r="X1033" s="7" t="s">
        <v>657</v>
      </c>
      <c r="Y1033" s="7" t="s">
        <v>8092</v>
      </c>
      <c r="Z1033" s="7" t="n">
        <v>116</v>
      </c>
      <c r="AA1033" s="7" t="s">
        <v>8093</v>
      </c>
      <c r="AB1033" s="7" t="n">
        <v>6.3</v>
      </c>
      <c r="AC1033" s="7" t="n">
        <v>7.2</v>
      </c>
      <c r="AD1033" s="7" t="n">
        <v>115</v>
      </c>
      <c r="AE1033" s="15" t="s">
        <v>7232</v>
      </c>
      <c r="AF1033" s="7" t="s">
        <v>17060</v>
      </c>
      <c r="AG1033" s="7" t="s">
        <v>8088</v>
      </c>
      <c r="AH1033" s="15" t="s">
        <v>11293</v>
      </c>
      <c r="AI1033" s="7" t="s">
        <v>15734</v>
      </c>
      <c r="AJ1033" s="7" t="n">
        <v>3312</v>
      </c>
      <c r="AK1033" s="7" t="n">
        <v>45947</v>
      </c>
      <c r="AL1033" s="7" t="b">
        <f aca="false">FALSE()</f>
        <v>0</v>
      </c>
      <c r="AM1033" s="7" t="b">
        <f aca="false">FALSE()</f>
        <v>0</v>
      </c>
      <c r="AN1033" s="7" t="s">
        <v>15744</v>
      </c>
    </row>
    <row r="1034" customFormat="false" ht="15" hidden="false" customHeight="false" outlineLevel="0" collapsed="false">
      <c r="A1034" s="6" t="s">
        <v>8094</v>
      </c>
      <c r="B1034" s="14" t="s">
        <v>8095</v>
      </c>
      <c r="C1034" s="6" t="s">
        <v>187</v>
      </c>
      <c r="D1034" s="14" t="s">
        <v>8096</v>
      </c>
      <c r="E1034" s="14" t="s">
        <v>8097</v>
      </c>
      <c r="F1034" s="14" t="s">
        <v>131</v>
      </c>
      <c r="G1034" s="14" t="s">
        <v>3261</v>
      </c>
      <c r="H1034" s="14" t="s">
        <v>1538</v>
      </c>
      <c r="I1034" s="14" t="s">
        <v>259</v>
      </c>
      <c r="J1034" s="14" t="n">
        <v>0.66</v>
      </c>
      <c r="K1034" s="14" t="s">
        <v>8098</v>
      </c>
      <c r="L1034" s="14" t="s">
        <v>7688</v>
      </c>
      <c r="M1034" s="14" t="n">
        <v>2.2</v>
      </c>
      <c r="N1034" s="14" t="s">
        <v>259</v>
      </c>
      <c r="O1034" s="14" t="s">
        <v>283</v>
      </c>
      <c r="P1034" s="14" t="s">
        <v>719</v>
      </c>
      <c r="Q1034" s="14" t="s">
        <v>7615</v>
      </c>
      <c r="R1034" s="14" t="s">
        <v>259</v>
      </c>
      <c r="S1034" s="14" t="n">
        <v>62.64</v>
      </c>
      <c r="T1034" s="14" t="n">
        <v>0.00191</v>
      </c>
      <c r="U1034" s="14" t="n">
        <v>0.4255</v>
      </c>
      <c r="V1034" s="14" t="n">
        <v>0.465</v>
      </c>
      <c r="W1034" s="14" t="n">
        <v>69.4</v>
      </c>
      <c r="X1034" s="14" t="s">
        <v>657</v>
      </c>
      <c r="Y1034" s="14" t="s">
        <v>8099</v>
      </c>
      <c r="Z1034" s="14" t="n">
        <v>97</v>
      </c>
      <c r="AA1034" s="14" t="s">
        <v>183</v>
      </c>
      <c r="AB1034" s="14" t="n">
        <v>6.2</v>
      </c>
      <c r="AC1034" s="14" t="n">
        <v>8.5</v>
      </c>
      <c r="AD1034" s="14" t="n">
        <v>97</v>
      </c>
      <c r="AE1034" s="6" t="s">
        <v>7232</v>
      </c>
      <c r="AF1034" s="14" t="s">
        <v>17061</v>
      </c>
      <c r="AG1034" s="14" t="s">
        <v>8096</v>
      </c>
      <c r="AH1034" s="6" t="s">
        <v>8094</v>
      </c>
      <c r="AI1034" s="14" t="s">
        <v>15734</v>
      </c>
      <c r="AJ1034" s="14" t="n">
        <v>2008</v>
      </c>
      <c r="AK1034" s="14" t="n">
        <v>37446</v>
      </c>
      <c r="AL1034" s="14" t="b">
        <f aca="false">FALSE()</f>
        <v>0</v>
      </c>
      <c r="AM1034" s="14" t="b">
        <f aca="false">FALSE()</f>
        <v>0</v>
      </c>
      <c r="AN1034" s="14" t="s">
        <v>15744</v>
      </c>
    </row>
    <row r="1035" customFormat="false" ht="15" hidden="false" customHeight="false" outlineLevel="0" collapsed="false">
      <c r="A1035" s="15" t="s">
        <v>8100</v>
      </c>
      <c r="B1035" s="7" t="s">
        <v>8101</v>
      </c>
      <c r="C1035" s="15" t="s">
        <v>6444</v>
      </c>
      <c r="D1035" s="7" t="s">
        <v>8102</v>
      </c>
      <c r="E1035" s="7" t="s">
        <v>8103</v>
      </c>
      <c r="F1035" s="7" t="s">
        <v>131</v>
      </c>
      <c r="G1035" s="7" t="s">
        <v>8104</v>
      </c>
      <c r="H1035" s="7" t="s">
        <v>910</v>
      </c>
      <c r="I1035" s="7" t="s">
        <v>134</v>
      </c>
      <c r="J1035" s="7" t="n">
        <v>1</v>
      </c>
      <c r="K1035" s="7" t="s">
        <v>8105</v>
      </c>
      <c r="L1035" s="7" t="s">
        <v>7419</v>
      </c>
      <c r="M1035" s="7" t="n">
        <v>3.3</v>
      </c>
      <c r="N1035" s="7" t="s">
        <v>134</v>
      </c>
      <c r="O1035" s="7" t="s">
        <v>716</v>
      </c>
      <c r="P1035" s="7" t="s">
        <v>831</v>
      </c>
      <c r="Q1035" s="7" t="s">
        <v>8106</v>
      </c>
      <c r="R1035" s="7" t="s">
        <v>134</v>
      </c>
      <c r="S1035" s="7" t="n">
        <v>78.85</v>
      </c>
      <c r="T1035" s="7" t="n">
        <v>0.00327</v>
      </c>
      <c r="U1035" s="7" t="n">
        <v>0.72937</v>
      </c>
      <c r="V1035" s="7" t="n">
        <v>1.143</v>
      </c>
      <c r="W1035" s="7" t="n">
        <v>83.2</v>
      </c>
      <c r="X1035" s="7" t="s">
        <v>134</v>
      </c>
      <c r="Y1035" s="7" t="s">
        <v>8107</v>
      </c>
      <c r="Z1035" s="7" t="n">
        <v>74</v>
      </c>
      <c r="AA1035" s="7" t="s">
        <v>8108</v>
      </c>
      <c r="AB1035" s="7" t="n">
        <v>5.5</v>
      </c>
      <c r="AC1035" s="7" t="n">
        <v>6.6</v>
      </c>
      <c r="AD1035" s="7" t="n">
        <v>55</v>
      </c>
      <c r="AE1035" s="15" t="s">
        <v>7232</v>
      </c>
      <c r="AF1035" s="7" t="s">
        <v>17062</v>
      </c>
      <c r="AG1035" s="7" t="s">
        <v>8102</v>
      </c>
      <c r="AH1035" s="15" t="s">
        <v>8100</v>
      </c>
      <c r="AI1035" s="7" t="s">
        <v>15734</v>
      </c>
      <c r="AJ1035" s="7" t="n">
        <v>1284</v>
      </c>
      <c r="AK1035" s="7" t="n">
        <v>27018</v>
      </c>
      <c r="AL1035" s="7" t="b">
        <f aca="false">FALSE()</f>
        <v>0</v>
      </c>
      <c r="AM1035" s="7" t="b">
        <f aca="false">FALSE()</f>
        <v>0</v>
      </c>
      <c r="AN1035" s="7" t="s">
        <v>17063</v>
      </c>
    </row>
    <row r="1036" customFormat="false" ht="15" hidden="false" customHeight="false" outlineLevel="0" collapsed="false">
      <c r="A1036" s="6" t="s">
        <v>8109</v>
      </c>
      <c r="B1036" s="14" t="s">
        <v>8110</v>
      </c>
      <c r="C1036" s="6" t="s">
        <v>3374</v>
      </c>
      <c r="D1036" s="14" t="s">
        <v>8111</v>
      </c>
      <c r="E1036" s="14" t="s">
        <v>8112</v>
      </c>
      <c r="F1036" s="14" t="s">
        <v>131</v>
      </c>
      <c r="G1036" s="14" t="s">
        <v>8113</v>
      </c>
      <c r="H1036" s="14" t="s">
        <v>219</v>
      </c>
      <c r="I1036" s="14" t="s">
        <v>134</v>
      </c>
      <c r="J1036" s="14" t="n">
        <v>1.54</v>
      </c>
      <c r="K1036" s="14" t="s">
        <v>8114</v>
      </c>
      <c r="L1036" s="14" t="s">
        <v>7310</v>
      </c>
      <c r="M1036" s="14" t="n">
        <v>8.8</v>
      </c>
      <c r="N1036" s="14" t="s">
        <v>134</v>
      </c>
      <c r="O1036" s="14" t="s">
        <v>599</v>
      </c>
      <c r="P1036" s="14" t="s">
        <v>831</v>
      </c>
      <c r="Q1036" s="14" t="s">
        <v>7352</v>
      </c>
      <c r="R1036" s="14" t="s">
        <v>134</v>
      </c>
      <c r="S1036" s="14" t="n">
        <v>90.03</v>
      </c>
      <c r="T1036" s="14" t="n">
        <v>0.0031</v>
      </c>
      <c r="U1036" s="14" t="n">
        <v>0.69182</v>
      </c>
      <c r="V1036" s="14" t="n">
        <v>3.173</v>
      </c>
      <c r="W1036" s="14" t="n">
        <v>97.6</v>
      </c>
      <c r="X1036" s="14" t="s">
        <v>134</v>
      </c>
      <c r="Y1036" s="14" t="s">
        <v>8115</v>
      </c>
      <c r="Z1036" s="14" t="n">
        <v>18</v>
      </c>
      <c r="AA1036" s="14" t="s">
        <v>1019</v>
      </c>
      <c r="AB1036" s="14" t="n">
        <v>6.2</v>
      </c>
      <c r="AC1036" s="14" t="n">
        <v>7.6</v>
      </c>
      <c r="AD1036" s="14" t="n">
        <v>6</v>
      </c>
      <c r="AE1036" s="6" t="s">
        <v>7232</v>
      </c>
      <c r="AF1036" s="14" t="s">
        <v>17064</v>
      </c>
      <c r="AG1036" s="14" t="s">
        <v>8111</v>
      </c>
      <c r="AH1036" s="6" t="s">
        <v>8109</v>
      </c>
      <c r="AI1036" s="14" t="s">
        <v>15734</v>
      </c>
      <c r="AJ1036" s="14" t="n">
        <v>427</v>
      </c>
      <c r="AK1036" s="14" t="n">
        <v>22481</v>
      </c>
      <c r="AL1036" s="14" t="b">
        <f aca="false">FALSE()</f>
        <v>0</v>
      </c>
      <c r="AM1036" s="14" t="b">
        <f aca="false">FALSE()</f>
        <v>0</v>
      </c>
      <c r="AN1036" s="14" t="s">
        <v>15735</v>
      </c>
    </row>
    <row r="1037" customFormat="false" ht="15" hidden="false" customHeight="false" outlineLevel="0" collapsed="false">
      <c r="A1037" s="15" t="s">
        <v>8116</v>
      </c>
      <c r="B1037" s="7" t="s">
        <v>8117</v>
      </c>
      <c r="C1037" s="15" t="s">
        <v>158</v>
      </c>
      <c r="D1037" s="7" t="s">
        <v>8118</v>
      </c>
      <c r="E1037" s="7" t="s">
        <v>8119</v>
      </c>
      <c r="F1037" s="7" t="s">
        <v>131</v>
      </c>
      <c r="G1037" s="7" t="s">
        <v>8120</v>
      </c>
      <c r="H1037" s="7" t="s">
        <v>327</v>
      </c>
      <c r="I1037" s="7" t="s">
        <v>657</v>
      </c>
      <c r="J1037" s="7" t="n">
        <v>0.43</v>
      </c>
      <c r="K1037" s="7" t="s">
        <v>8121</v>
      </c>
      <c r="L1037" s="7" t="s">
        <v>8001</v>
      </c>
      <c r="M1037" s="7" t="n">
        <v>1.2</v>
      </c>
      <c r="N1037" s="7" t="s">
        <v>657</v>
      </c>
      <c r="O1037" s="7" t="s">
        <v>615</v>
      </c>
      <c r="P1037" s="7" t="s">
        <v>1159</v>
      </c>
      <c r="Q1037" s="7" t="s">
        <v>7574</v>
      </c>
      <c r="R1037" s="7" t="s">
        <v>657</v>
      </c>
      <c r="S1037" s="7" t="n">
        <v>46.27</v>
      </c>
      <c r="T1037" s="7" t="n">
        <v>0.00288</v>
      </c>
      <c r="U1037" s="7" t="n">
        <v>0.64222</v>
      </c>
      <c r="V1037" s="7" t="n">
        <v>0.832</v>
      </c>
      <c r="W1037" s="7" t="n">
        <v>39.8</v>
      </c>
      <c r="X1037" s="7" t="s">
        <v>259</v>
      </c>
      <c r="Y1037" s="7" t="s">
        <v>8122</v>
      </c>
      <c r="Z1037" s="7" t="n">
        <v>83</v>
      </c>
      <c r="AA1037" s="7" t="s">
        <v>183</v>
      </c>
      <c r="AB1037" s="7" t="n">
        <v>14.1</v>
      </c>
      <c r="AC1037" s="7" t="n">
        <v>15.1</v>
      </c>
      <c r="AD1037" s="7" t="n">
        <v>83</v>
      </c>
      <c r="AE1037" s="15" t="s">
        <v>7232</v>
      </c>
      <c r="AF1037" s="7" t="s">
        <v>17065</v>
      </c>
      <c r="AG1037" s="7" t="s">
        <v>8118</v>
      </c>
      <c r="AH1037" s="15" t="s">
        <v>11210</v>
      </c>
      <c r="AI1037" s="7" t="s">
        <v>15734</v>
      </c>
      <c r="AJ1037" s="7" t="n">
        <v>3041</v>
      </c>
      <c r="AK1037" s="7" t="n">
        <v>72597</v>
      </c>
      <c r="AL1037" s="7" t="b">
        <f aca="false">FALSE()</f>
        <v>0</v>
      </c>
      <c r="AM1037" s="7" t="b">
        <f aca="false">FALSE()</f>
        <v>0</v>
      </c>
      <c r="AN1037" s="7" t="s">
        <v>15785</v>
      </c>
    </row>
    <row r="1038" customFormat="false" ht="15" hidden="false" customHeight="false" outlineLevel="0" collapsed="false">
      <c r="A1038" s="6" t="s">
        <v>8123</v>
      </c>
      <c r="B1038" s="14" t="s">
        <v>8124</v>
      </c>
      <c r="C1038" s="6" t="s">
        <v>981</v>
      </c>
      <c r="D1038" s="14" t="s">
        <v>8125</v>
      </c>
      <c r="E1038" s="14" t="s">
        <v>8126</v>
      </c>
      <c r="F1038" s="14" t="s">
        <v>131</v>
      </c>
      <c r="G1038" s="14" t="s">
        <v>8127</v>
      </c>
      <c r="H1038" s="14" t="s">
        <v>546</v>
      </c>
      <c r="I1038" s="14" t="s">
        <v>134</v>
      </c>
      <c r="J1038" s="14" t="n">
        <v>1.43</v>
      </c>
      <c r="K1038" s="14" t="s">
        <v>5990</v>
      </c>
      <c r="L1038" s="14" t="s">
        <v>8128</v>
      </c>
      <c r="M1038" s="14" t="n">
        <v>4.6</v>
      </c>
      <c r="N1038" s="14" t="s">
        <v>134</v>
      </c>
      <c r="O1038" s="14" t="s">
        <v>807</v>
      </c>
      <c r="P1038" s="14" t="s">
        <v>257</v>
      </c>
      <c r="Q1038" s="14" t="s">
        <v>8129</v>
      </c>
      <c r="R1038" s="14" t="s">
        <v>134</v>
      </c>
      <c r="S1038" s="14" t="n">
        <v>88.09</v>
      </c>
      <c r="T1038" s="14" t="n">
        <v>0.00463</v>
      </c>
      <c r="U1038" s="14" t="n">
        <v>1.03029</v>
      </c>
      <c r="V1038" s="14" t="n">
        <v>3.933</v>
      </c>
      <c r="W1038" s="14" t="n">
        <v>96.8</v>
      </c>
      <c r="X1038" s="14" t="s">
        <v>134</v>
      </c>
      <c r="Y1038" s="14" t="s">
        <v>8130</v>
      </c>
      <c r="Z1038" s="14" t="n">
        <v>22</v>
      </c>
      <c r="AA1038" s="14" t="s">
        <v>1330</v>
      </c>
      <c r="AB1038" s="14" t="n">
        <v>7</v>
      </c>
      <c r="AC1038" s="14" t="n">
        <v>11.4</v>
      </c>
      <c r="AD1038" s="14" t="n">
        <v>21</v>
      </c>
      <c r="AE1038" s="6" t="s">
        <v>7232</v>
      </c>
      <c r="AF1038" s="14" t="s">
        <v>17066</v>
      </c>
      <c r="AG1038" s="14" t="s">
        <v>8125</v>
      </c>
      <c r="AH1038" s="6" t="s">
        <v>8123</v>
      </c>
      <c r="AI1038" s="14" t="s">
        <v>15734</v>
      </c>
      <c r="AJ1038" s="14" t="n">
        <v>780</v>
      </c>
      <c r="AK1038" s="14" t="n">
        <v>35198</v>
      </c>
      <c r="AL1038" s="14" t="b">
        <f aca="false">FALSE()</f>
        <v>0</v>
      </c>
      <c r="AM1038" s="14" t="b">
        <f aca="false">FALSE()</f>
        <v>0</v>
      </c>
      <c r="AN1038" s="14" t="s">
        <v>15744</v>
      </c>
    </row>
    <row r="1039" customFormat="false" ht="15" hidden="false" customHeight="false" outlineLevel="0" collapsed="false">
      <c r="A1039" s="15" t="s">
        <v>8131</v>
      </c>
      <c r="B1039" s="7" t="s">
        <v>8132</v>
      </c>
      <c r="C1039" s="15" t="s">
        <v>187</v>
      </c>
      <c r="D1039" s="7" t="s">
        <v>8133</v>
      </c>
      <c r="E1039" s="7" t="s">
        <v>8134</v>
      </c>
      <c r="F1039" s="7" t="s">
        <v>131</v>
      </c>
      <c r="G1039" s="7" t="s">
        <v>1258</v>
      </c>
      <c r="H1039" s="7" t="s">
        <v>220</v>
      </c>
      <c r="I1039" s="7" t="s">
        <v>657</v>
      </c>
      <c r="J1039" s="7" t="n">
        <v>0.53</v>
      </c>
      <c r="K1039" s="7" t="s">
        <v>8135</v>
      </c>
      <c r="L1039" s="7" t="s">
        <v>7754</v>
      </c>
      <c r="M1039" s="7" t="n">
        <v>1.4</v>
      </c>
      <c r="N1039" s="7" t="s">
        <v>657</v>
      </c>
      <c r="O1039" s="7" t="s">
        <v>195</v>
      </c>
      <c r="P1039" s="7" t="s">
        <v>1370</v>
      </c>
      <c r="Q1039" s="7" t="s">
        <v>8136</v>
      </c>
      <c r="R1039" s="7" t="s">
        <v>259</v>
      </c>
      <c r="S1039" s="7" t="n">
        <v>53.4</v>
      </c>
      <c r="T1039" s="7" t="n">
        <v>0.0014</v>
      </c>
      <c r="U1039" s="7" t="n">
        <v>0.31345</v>
      </c>
      <c r="V1039" s="7" t="n">
        <v>0.628</v>
      </c>
      <c r="W1039" s="7" t="n">
        <v>50</v>
      </c>
      <c r="X1039" s="7" t="s">
        <v>259</v>
      </c>
      <c r="Y1039" s="7" t="s">
        <v>8137</v>
      </c>
      <c r="Z1039" s="7" t="n">
        <v>64</v>
      </c>
      <c r="AA1039" s="7" t="s">
        <v>183</v>
      </c>
      <c r="AB1039" s="7" t="n">
        <v>17.2</v>
      </c>
      <c r="AC1039" s="7" t="n">
        <v>10.8</v>
      </c>
      <c r="AD1039" s="7" t="n">
        <v>64</v>
      </c>
      <c r="AE1039" s="15" t="s">
        <v>7232</v>
      </c>
      <c r="AF1039" s="7" t="s">
        <v>17067</v>
      </c>
      <c r="AG1039" s="7" t="s">
        <v>8133</v>
      </c>
      <c r="AH1039" s="15" t="s">
        <v>11149</v>
      </c>
      <c r="AI1039" s="7" t="s">
        <v>15734</v>
      </c>
      <c r="AJ1039" s="7" t="n">
        <v>10948</v>
      </c>
      <c r="AK1039" s="7" t="n">
        <v>412446</v>
      </c>
      <c r="AL1039" s="7" t="b">
        <f aca="false">FALSE()</f>
        <v>0</v>
      </c>
      <c r="AM1039" s="7" t="b">
        <f aca="false">FALSE()</f>
        <v>0</v>
      </c>
      <c r="AN1039" s="7" t="s">
        <v>15735</v>
      </c>
    </row>
    <row r="1040" customFormat="false" ht="23.85" hidden="false" customHeight="false" outlineLevel="0" collapsed="false">
      <c r="A1040" s="6" t="s">
        <v>8138</v>
      </c>
      <c r="B1040" s="14" t="s">
        <v>8139</v>
      </c>
      <c r="C1040" s="6" t="s">
        <v>187</v>
      </c>
      <c r="D1040" s="14" t="s">
        <v>8140</v>
      </c>
      <c r="E1040" s="14" t="s">
        <v>8141</v>
      </c>
      <c r="F1040" s="14" t="s">
        <v>131</v>
      </c>
      <c r="G1040" s="14" t="s">
        <v>8142</v>
      </c>
      <c r="H1040" s="14" t="s">
        <v>327</v>
      </c>
      <c r="I1040" s="14" t="s">
        <v>657</v>
      </c>
      <c r="J1040" s="14" t="n">
        <v>0.36</v>
      </c>
      <c r="K1040" s="14" t="s">
        <v>2172</v>
      </c>
      <c r="L1040" s="14" t="s">
        <v>8001</v>
      </c>
      <c r="M1040" s="14" t="n">
        <v>1.4</v>
      </c>
      <c r="N1040" s="14" t="s">
        <v>657</v>
      </c>
      <c r="O1040" s="14" t="s">
        <v>327</v>
      </c>
      <c r="P1040" s="14" t="s">
        <v>719</v>
      </c>
      <c r="Q1040" s="14" t="s">
        <v>7922</v>
      </c>
      <c r="R1040" s="14" t="s">
        <v>657</v>
      </c>
      <c r="S1040" s="14" t="n">
        <v>37.84</v>
      </c>
      <c r="T1040" s="14" t="n">
        <v>0.0021</v>
      </c>
      <c r="U1040" s="14" t="n">
        <v>0.46756</v>
      </c>
      <c r="V1040" s="14" t="n">
        <v>0.872</v>
      </c>
      <c r="W1040" s="14" t="n">
        <v>39.8</v>
      </c>
      <c r="X1040" s="14" t="s">
        <v>259</v>
      </c>
      <c r="Y1040" s="14" t="s">
        <v>8143</v>
      </c>
      <c r="Z1040" s="14" t="n">
        <v>45</v>
      </c>
      <c r="AA1040" s="14" t="s">
        <v>183</v>
      </c>
      <c r="AB1040" s="14" t="n">
        <v>13.6</v>
      </c>
      <c r="AC1040" s="14" t="n">
        <v>11.3</v>
      </c>
      <c r="AD1040" s="14" t="n">
        <v>45</v>
      </c>
      <c r="AE1040" s="6" t="s">
        <v>7232</v>
      </c>
      <c r="AF1040" s="14" t="s">
        <v>17068</v>
      </c>
      <c r="AG1040" s="14" t="s">
        <v>8140</v>
      </c>
      <c r="AH1040" s="6" t="s">
        <v>17069</v>
      </c>
      <c r="AI1040" s="14" t="s">
        <v>15734</v>
      </c>
      <c r="AJ1040" s="14" t="n">
        <v>4324</v>
      </c>
      <c r="AK1040" s="14" t="n">
        <v>168556</v>
      </c>
      <c r="AL1040" s="14" t="b">
        <f aca="false">FALSE()</f>
        <v>0</v>
      </c>
      <c r="AM1040" s="14" t="b">
        <f aca="false">FALSE()</f>
        <v>0</v>
      </c>
      <c r="AN1040" s="14" t="s">
        <v>15944</v>
      </c>
    </row>
    <row r="1041" customFormat="false" ht="15" hidden="false" customHeight="false" outlineLevel="0" collapsed="false">
      <c r="A1041" s="15" t="s">
        <v>8144</v>
      </c>
      <c r="B1041" s="7" t="s">
        <v>8145</v>
      </c>
      <c r="C1041" s="15" t="s">
        <v>6444</v>
      </c>
      <c r="D1041" s="7" t="s">
        <v>8146</v>
      </c>
      <c r="E1041" s="7" t="s">
        <v>8147</v>
      </c>
      <c r="F1041" s="7" t="s">
        <v>131</v>
      </c>
      <c r="G1041" s="7" t="s">
        <v>8148</v>
      </c>
      <c r="H1041" s="7" t="s">
        <v>654</v>
      </c>
      <c r="I1041" s="7" t="s">
        <v>134</v>
      </c>
      <c r="J1041" s="7" t="n">
        <v>0.96</v>
      </c>
      <c r="K1041" s="7" t="s">
        <v>8149</v>
      </c>
      <c r="L1041" s="7" t="s">
        <v>7730</v>
      </c>
      <c r="M1041" s="7" t="n">
        <v>3.1</v>
      </c>
      <c r="N1041" s="7" t="s">
        <v>134</v>
      </c>
      <c r="O1041" s="7" t="s">
        <v>152</v>
      </c>
      <c r="P1041" s="7" t="s">
        <v>1370</v>
      </c>
      <c r="Q1041" s="7" t="s">
        <v>7731</v>
      </c>
      <c r="R1041" s="7" t="s">
        <v>134</v>
      </c>
      <c r="S1041" s="7" t="n">
        <v>77.71</v>
      </c>
      <c r="T1041" s="7" t="n">
        <v>0.00199</v>
      </c>
      <c r="U1041" s="7" t="n">
        <v>0.44335</v>
      </c>
      <c r="V1041" s="7" t="n">
        <v>0.762</v>
      </c>
      <c r="W1041" s="7" t="n">
        <v>79.2</v>
      </c>
      <c r="X1041" s="7" t="s">
        <v>259</v>
      </c>
      <c r="Y1041" s="7" t="s">
        <v>8150</v>
      </c>
      <c r="Z1041" s="7" t="n">
        <v>69</v>
      </c>
      <c r="AA1041" s="7" t="s">
        <v>183</v>
      </c>
      <c r="AB1041" s="7" t="n">
        <v>6.5</v>
      </c>
      <c r="AC1041" s="7" t="n">
        <v>8.5</v>
      </c>
      <c r="AD1041" s="7" t="n">
        <v>69</v>
      </c>
      <c r="AE1041" s="15" t="s">
        <v>7232</v>
      </c>
      <c r="AF1041" s="7" t="s">
        <v>17070</v>
      </c>
      <c r="AG1041" s="7" t="s">
        <v>8146</v>
      </c>
      <c r="AH1041" s="15" t="s">
        <v>8144</v>
      </c>
      <c r="AI1041" s="7" t="s">
        <v>15734</v>
      </c>
      <c r="AJ1041" s="7" t="n">
        <v>1733</v>
      </c>
      <c r="AK1041" s="7" t="n">
        <v>37879</v>
      </c>
      <c r="AL1041" s="7" t="b">
        <f aca="false">FALSE()</f>
        <v>0</v>
      </c>
      <c r="AM1041" s="7" t="b">
        <f aca="false">FALSE()</f>
        <v>0</v>
      </c>
      <c r="AN1041" s="7" t="s">
        <v>15735</v>
      </c>
    </row>
    <row r="1042" customFormat="false" ht="15" hidden="false" customHeight="false" outlineLevel="0" collapsed="false">
      <c r="A1042" s="6" t="s">
        <v>8151</v>
      </c>
      <c r="B1042" s="14" t="s">
        <v>8152</v>
      </c>
      <c r="C1042" s="6" t="s">
        <v>366</v>
      </c>
      <c r="D1042" s="14" t="s">
        <v>8153</v>
      </c>
      <c r="E1042" s="14" t="s">
        <v>8154</v>
      </c>
      <c r="F1042" s="14" t="s">
        <v>131</v>
      </c>
      <c r="G1042" s="14" t="s">
        <v>8155</v>
      </c>
      <c r="H1042" s="14" t="s">
        <v>730</v>
      </c>
      <c r="I1042" s="14" t="s">
        <v>134</v>
      </c>
      <c r="J1042" s="14" t="n">
        <v>1.04</v>
      </c>
      <c r="K1042" s="14" t="s">
        <v>8156</v>
      </c>
      <c r="L1042" s="14" t="s">
        <v>7333</v>
      </c>
      <c r="M1042" s="14" t="n">
        <v>3.5</v>
      </c>
      <c r="N1042" s="14" t="s">
        <v>134</v>
      </c>
      <c r="O1042" s="14" t="s">
        <v>968</v>
      </c>
      <c r="P1042" s="14" t="s">
        <v>538</v>
      </c>
      <c r="Q1042" s="14" t="s">
        <v>7817</v>
      </c>
      <c r="R1042" s="14" t="s">
        <v>134</v>
      </c>
      <c r="S1042" s="14" t="n">
        <v>79.82</v>
      </c>
      <c r="T1042" s="14" t="n">
        <v>0.00181</v>
      </c>
      <c r="U1042" s="14" t="n">
        <v>0.40329</v>
      </c>
      <c r="V1042" s="14" t="n">
        <v>0.652</v>
      </c>
      <c r="W1042" s="14" t="n">
        <v>84.4</v>
      </c>
      <c r="X1042" s="14" t="s">
        <v>259</v>
      </c>
      <c r="Y1042" s="14" t="s">
        <v>8157</v>
      </c>
      <c r="Z1042" s="14" t="n">
        <v>120</v>
      </c>
      <c r="AA1042" s="14" t="s">
        <v>183</v>
      </c>
      <c r="AB1042" s="14" t="n">
        <v>4.4</v>
      </c>
      <c r="AC1042" s="14" t="n">
        <v>7.7</v>
      </c>
      <c r="AD1042" s="14" t="n">
        <v>120</v>
      </c>
      <c r="AE1042" s="6" t="s">
        <v>7232</v>
      </c>
      <c r="AF1042" s="14" t="s">
        <v>17071</v>
      </c>
      <c r="AG1042" s="14" t="s">
        <v>8153</v>
      </c>
      <c r="AH1042" s="6" t="s">
        <v>8151</v>
      </c>
      <c r="AI1042" s="14" t="s">
        <v>15734</v>
      </c>
      <c r="AJ1042" s="14" t="n">
        <v>2321</v>
      </c>
      <c r="AK1042" s="14" t="n">
        <v>42896</v>
      </c>
      <c r="AL1042" s="14" t="b">
        <f aca="false">FALSE()</f>
        <v>0</v>
      </c>
      <c r="AM1042" s="14" t="b">
        <f aca="false">FALSE()</f>
        <v>0</v>
      </c>
      <c r="AN1042" s="14" t="s">
        <v>15738</v>
      </c>
    </row>
    <row r="1043" customFormat="false" ht="15" hidden="false" customHeight="false" outlineLevel="0" collapsed="false">
      <c r="A1043" s="15" t="s">
        <v>8158</v>
      </c>
      <c r="B1043" s="7" t="s">
        <v>8159</v>
      </c>
      <c r="C1043" s="15" t="s">
        <v>981</v>
      </c>
      <c r="D1043" s="7" t="s">
        <v>8160</v>
      </c>
      <c r="E1043" s="7" t="s">
        <v>8161</v>
      </c>
      <c r="F1043" s="7" t="s">
        <v>131</v>
      </c>
      <c r="G1043" s="7" t="s">
        <v>8162</v>
      </c>
      <c r="H1043" s="7" t="s">
        <v>670</v>
      </c>
      <c r="I1043" s="7" t="s">
        <v>134</v>
      </c>
      <c r="J1043" s="7" t="n">
        <v>1.27</v>
      </c>
      <c r="K1043" s="7" t="s">
        <v>8163</v>
      </c>
      <c r="L1043" s="7" t="s">
        <v>7794</v>
      </c>
      <c r="M1043" s="7" t="n">
        <v>4.3</v>
      </c>
      <c r="N1043" s="7" t="s">
        <v>134</v>
      </c>
      <c r="O1043" s="7" t="s">
        <v>910</v>
      </c>
      <c r="P1043" s="7" t="s">
        <v>1159</v>
      </c>
      <c r="Q1043" s="7" t="s">
        <v>7476</v>
      </c>
      <c r="R1043" s="7" t="s">
        <v>134</v>
      </c>
      <c r="S1043" s="7" t="n">
        <v>85.33</v>
      </c>
      <c r="T1043" s="7" t="n">
        <v>0.00222</v>
      </c>
      <c r="U1043" s="7" t="n">
        <v>0.49607</v>
      </c>
      <c r="V1043" s="7" t="n">
        <v>1.176</v>
      </c>
      <c r="W1043" s="7" t="n">
        <v>85</v>
      </c>
      <c r="X1043" s="7" t="s">
        <v>134</v>
      </c>
      <c r="Y1043" s="7" t="s">
        <v>8164</v>
      </c>
      <c r="Z1043" s="7" t="n">
        <v>34</v>
      </c>
      <c r="AA1043" s="7" t="s">
        <v>1161</v>
      </c>
      <c r="AB1043" s="7" t="n">
        <v>6.7</v>
      </c>
      <c r="AC1043" s="7" t="n">
        <v>8.7</v>
      </c>
      <c r="AD1043" s="7" t="n">
        <v>32</v>
      </c>
      <c r="AE1043" s="15" t="s">
        <v>7232</v>
      </c>
      <c r="AF1043" s="7" t="s">
        <v>17072</v>
      </c>
      <c r="AG1043" s="7" t="s">
        <v>8160</v>
      </c>
      <c r="AH1043" s="15" t="s">
        <v>11267</v>
      </c>
      <c r="AI1043" s="7" t="s">
        <v>15734</v>
      </c>
      <c r="AJ1043" s="7" t="n">
        <v>2320</v>
      </c>
      <c r="AK1043" s="7" t="n">
        <v>51142</v>
      </c>
      <c r="AL1043" s="7" t="b">
        <f aca="false">FALSE()</f>
        <v>0</v>
      </c>
      <c r="AM1043" s="7" t="b">
        <f aca="false">FALSE()</f>
        <v>0</v>
      </c>
      <c r="AN1043" s="7" t="s">
        <v>15744</v>
      </c>
    </row>
    <row r="1044" customFormat="false" ht="15" hidden="false" customHeight="false" outlineLevel="0" collapsed="false">
      <c r="A1044" s="6" t="s">
        <v>8165</v>
      </c>
      <c r="B1044" s="14" t="s">
        <v>8166</v>
      </c>
      <c r="C1044" s="6" t="s">
        <v>366</v>
      </c>
      <c r="D1044" s="14" t="s">
        <v>8167</v>
      </c>
      <c r="E1044" s="14" t="s">
        <v>8168</v>
      </c>
      <c r="F1044" s="14" t="s">
        <v>131</v>
      </c>
      <c r="G1044" s="14" t="s">
        <v>8169</v>
      </c>
      <c r="H1044" s="14" t="s">
        <v>608</v>
      </c>
      <c r="I1044" s="14" t="s">
        <v>259</v>
      </c>
      <c r="J1044" s="14" t="n">
        <v>0.67</v>
      </c>
      <c r="K1044" s="14" t="s">
        <v>8170</v>
      </c>
      <c r="L1044" s="14" t="s">
        <v>7379</v>
      </c>
      <c r="M1044" s="14" t="n">
        <v>2.2</v>
      </c>
      <c r="N1044" s="14" t="s">
        <v>259</v>
      </c>
      <c r="O1044" s="14" t="s">
        <v>245</v>
      </c>
      <c r="P1044" s="14" t="s">
        <v>1159</v>
      </c>
      <c r="Q1044" s="14" t="s">
        <v>7854</v>
      </c>
      <c r="R1044" s="14" t="s">
        <v>259</v>
      </c>
      <c r="S1044" s="14" t="n">
        <v>64.26</v>
      </c>
      <c r="T1044" s="14" t="n">
        <v>0.00313</v>
      </c>
      <c r="U1044" s="14" t="n">
        <v>0.69801</v>
      </c>
      <c r="V1044" s="14" t="n">
        <v>0.845</v>
      </c>
      <c r="W1044" s="14" t="n">
        <v>62.2</v>
      </c>
      <c r="X1044" s="14" t="s">
        <v>259</v>
      </c>
      <c r="Y1044" s="14" t="s">
        <v>8171</v>
      </c>
      <c r="Z1044" s="14" t="n">
        <v>82</v>
      </c>
      <c r="AA1044" s="14" t="s">
        <v>509</v>
      </c>
      <c r="AB1044" s="14" t="n">
        <v>6.2</v>
      </c>
      <c r="AC1044" s="14" t="n">
        <v>9.3</v>
      </c>
      <c r="AD1044" s="14" t="n">
        <v>80</v>
      </c>
      <c r="AE1044" s="6" t="s">
        <v>7232</v>
      </c>
      <c r="AF1044" s="14" t="s">
        <v>17073</v>
      </c>
      <c r="AG1044" s="14" t="s">
        <v>8167</v>
      </c>
      <c r="AH1044" s="6" t="s">
        <v>8165</v>
      </c>
      <c r="AI1044" s="14" t="s">
        <v>15734</v>
      </c>
      <c r="AJ1044" s="14" t="n">
        <v>1456</v>
      </c>
      <c r="AK1044" s="14" t="n">
        <v>36493</v>
      </c>
      <c r="AL1044" s="14" t="b">
        <f aca="false">FALSE()</f>
        <v>0</v>
      </c>
      <c r="AM1044" s="14" t="b">
        <f aca="false">FALSE()</f>
        <v>0</v>
      </c>
      <c r="AN1044" s="14" t="s">
        <v>15738</v>
      </c>
    </row>
    <row r="1045" customFormat="false" ht="23.85" hidden="false" customHeight="false" outlineLevel="0" collapsed="false">
      <c r="A1045" s="15" t="s">
        <v>8172</v>
      </c>
      <c r="B1045" s="7" t="s">
        <v>8173</v>
      </c>
      <c r="C1045" s="15" t="s">
        <v>631</v>
      </c>
      <c r="D1045" s="7" t="s">
        <v>8174</v>
      </c>
      <c r="E1045" s="7" t="s">
        <v>8175</v>
      </c>
      <c r="F1045" s="7" t="s">
        <v>131</v>
      </c>
      <c r="G1045" s="7" t="s">
        <v>8176</v>
      </c>
      <c r="H1045" s="7" t="s">
        <v>152</v>
      </c>
      <c r="I1045" s="7" t="s">
        <v>134</v>
      </c>
      <c r="J1045" s="7" t="n">
        <v>0.8</v>
      </c>
      <c r="K1045" s="7" t="s">
        <v>1554</v>
      </c>
      <c r="L1045" s="7" t="s">
        <v>7746</v>
      </c>
      <c r="M1045" s="7" t="n">
        <v>3.3</v>
      </c>
      <c r="N1045" s="7" t="s">
        <v>134</v>
      </c>
      <c r="O1045" s="7" t="s">
        <v>658</v>
      </c>
      <c r="P1045" s="7" t="s">
        <v>831</v>
      </c>
      <c r="Q1045" s="7" t="s">
        <v>7388</v>
      </c>
      <c r="R1045" s="7" t="s">
        <v>259</v>
      </c>
      <c r="S1045" s="7" t="n">
        <v>71.72</v>
      </c>
      <c r="T1045" s="7" t="n">
        <v>0.00142</v>
      </c>
      <c r="U1045" s="7" t="n">
        <v>0.31662</v>
      </c>
      <c r="V1045" s="7" t="n">
        <v>0.669</v>
      </c>
      <c r="W1045" s="7" t="n">
        <v>76.6</v>
      </c>
      <c r="X1045" s="7" t="s">
        <v>259</v>
      </c>
      <c r="Y1045" s="7" t="s">
        <v>8177</v>
      </c>
      <c r="Z1045" s="7" t="n">
        <v>55</v>
      </c>
      <c r="AA1045" s="7" t="s">
        <v>183</v>
      </c>
      <c r="AB1045" s="7" t="n">
        <v>7.8</v>
      </c>
      <c r="AC1045" s="7" t="n">
        <v>9.5</v>
      </c>
      <c r="AD1045" s="7" t="n">
        <v>55</v>
      </c>
      <c r="AE1045" s="15" t="s">
        <v>7232</v>
      </c>
      <c r="AF1045" s="7" t="s">
        <v>17074</v>
      </c>
      <c r="AG1045" s="7" t="s">
        <v>8174</v>
      </c>
      <c r="AH1045" s="15" t="s">
        <v>8172</v>
      </c>
      <c r="AI1045" s="7" t="s">
        <v>15734</v>
      </c>
      <c r="AJ1045" s="7" t="n">
        <v>1261</v>
      </c>
      <c r="AK1045" s="7" t="n">
        <v>45905</v>
      </c>
      <c r="AL1045" s="7" t="b">
        <f aca="false">FALSE()</f>
        <v>0</v>
      </c>
      <c r="AM1045" s="7" t="b">
        <f aca="false">FALSE()</f>
        <v>0</v>
      </c>
      <c r="AN1045" s="7" t="s">
        <v>15744</v>
      </c>
    </row>
    <row r="1046" customFormat="false" ht="15" hidden="false" customHeight="false" outlineLevel="0" collapsed="false">
      <c r="A1046" s="6" t="s">
        <v>8178</v>
      </c>
      <c r="B1046" s="14" t="s">
        <v>8179</v>
      </c>
      <c r="C1046" s="6" t="s">
        <v>187</v>
      </c>
      <c r="D1046" s="14" t="s">
        <v>8180</v>
      </c>
      <c r="E1046" s="14" t="s">
        <v>8181</v>
      </c>
      <c r="F1046" s="14" t="s">
        <v>131</v>
      </c>
      <c r="G1046" s="14" t="s">
        <v>8182</v>
      </c>
      <c r="H1046" s="14" t="s">
        <v>608</v>
      </c>
      <c r="I1046" s="14" t="s">
        <v>259</v>
      </c>
      <c r="J1046" s="14" t="n">
        <v>0.59</v>
      </c>
      <c r="K1046" s="14" t="s">
        <v>8183</v>
      </c>
      <c r="L1046" s="14" t="s">
        <v>7379</v>
      </c>
      <c r="M1046" s="14" t="n">
        <v>2.2</v>
      </c>
      <c r="N1046" s="14" t="s">
        <v>259</v>
      </c>
      <c r="O1046" s="14" t="s">
        <v>245</v>
      </c>
      <c r="P1046" s="14" t="s">
        <v>1159</v>
      </c>
      <c r="Q1046" s="14" t="s">
        <v>8047</v>
      </c>
      <c r="R1046" s="14" t="s">
        <v>259</v>
      </c>
      <c r="S1046" s="14" t="n">
        <v>58.27</v>
      </c>
      <c r="T1046" s="14" t="n">
        <v>0.00216</v>
      </c>
      <c r="U1046" s="14" t="n">
        <v>0.48137</v>
      </c>
      <c r="V1046" s="14" t="n">
        <v>1.041</v>
      </c>
      <c r="W1046" s="14" t="n">
        <v>62.2</v>
      </c>
      <c r="X1046" s="14" t="s">
        <v>134</v>
      </c>
      <c r="Y1046" s="14" t="s">
        <v>8184</v>
      </c>
      <c r="Z1046" s="14" t="n">
        <v>46</v>
      </c>
      <c r="AA1046" s="14" t="s">
        <v>4940</v>
      </c>
      <c r="AB1046" s="14" t="n">
        <v>10.6</v>
      </c>
      <c r="AC1046" s="14" t="n">
        <v>8.4</v>
      </c>
      <c r="AD1046" s="14" t="n">
        <v>45</v>
      </c>
      <c r="AE1046" s="6" t="s">
        <v>7232</v>
      </c>
      <c r="AF1046" s="14" t="s">
        <v>17075</v>
      </c>
      <c r="AG1046" s="14" t="s">
        <v>8180</v>
      </c>
      <c r="AH1046" s="6" t="s">
        <v>11370</v>
      </c>
      <c r="AI1046" s="14" t="s">
        <v>15734</v>
      </c>
      <c r="AJ1046" s="14" t="n">
        <v>2740</v>
      </c>
      <c r="AK1046" s="14" t="n">
        <v>65830</v>
      </c>
      <c r="AL1046" s="14" t="b">
        <f aca="false">FALSE()</f>
        <v>0</v>
      </c>
      <c r="AM1046" s="14" t="b">
        <f aca="false">FALSE()</f>
        <v>0</v>
      </c>
      <c r="AN1046" s="14" t="s">
        <v>15744</v>
      </c>
    </row>
    <row r="1047" customFormat="false" ht="15" hidden="false" customHeight="false" outlineLevel="0" collapsed="false">
      <c r="A1047" s="15" t="s">
        <v>8185</v>
      </c>
      <c r="B1047" s="7" t="s">
        <v>8186</v>
      </c>
      <c r="C1047" s="15" t="s">
        <v>366</v>
      </c>
      <c r="D1047" s="7" t="s">
        <v>8187</v>
      </c>
      <c r="E1047" s="7" t="s">
        <v>8188</v>
      </c>
      <c r="F1047" s="7" t="s">
        <v>131</v>
      </c>
      <c r="G1047" s="7" t="s">
        <v>8189</v>
      </c>
      <c r="H1047" s="7" t="s">
        <v>360</v>
      </c>
      <c r="I1047" s="7" t="s">
        <v>259</v>
      </c>
      <c r="J1047" s="7" t="n">
        <v>0.48</v>
      </c>
      <c r="K1047" s="7" t="s">
        <v>5005</v>
      </c>
      <c r="L1047" s="7" t="s">
        <v>7705</v>
      </c>
      <c r="M1047" s="7" t="n">
        <v>1.8</v>
      </c>
      <c r="N1047" s="7" t="s">
        <v>259</v>
      </c>
      <c r="O1047" s="7" t="s">
        <v>220</v>
      </c>
      <c r="P1047" s="7" t="s">
        <v>538</v>
      </c>
      <c r="Q1047" s="7" t="s">
        <v>8190</v>
      </c>
      <c r="R1047" s="7" t="s">
        <v>259</v>
      </c>
      <c r="S1047" s="7" t="n">
        <v>51.13</v>
      </c>
      <c r="T1047" s="7" t="n">
        <v>0.00154</v>
      </c>
      <c r="U1047" s="7" t="n">
        <v>0.34272</v>
      </c>
      <c r="V1047" s="7" t="n">
        <v>0.575</v>
      </c>
      <c r="W1047" s="7" t="n">
        <v>52.6</v>
      </c>
      <c r="X1047" s="7" t="s">
        <v>259</v>
      </c>
      <c r="Y1047" s="7" t="s">
        <v>8191</v>
      </c>
      <c r="Z1047" s="7" t="n">
        <v>34</v>
      </c>
      <c r="AA1047" s="7" t="s">
        <v>183</v>
      </c>
      <c r="AB1047" s="7" t="n">
        <v>9.2</v>
      </c>
      <c r="AC1047" s="7" t="n">
        <v>10.9</v>
      </c>
      <c r="AD1047" s="7" t="n">
        <v>34</v>
      </c>
      <c r="AE1047" s="15" t="s">
        <v>7232</v>
      </c>
      <c r="AF1047" s="7" t="s">
        <v>17076</v>
      </c>
      <c r="AG1047" s="7" t="s">
        <v>8187</v>
      </c>
      <c r="AH1047" s="15" t="s">
        <v>11212</v>
      </c>
      <c r="AI1047" s="7" t="s">
        <v>15734</v>
      </c>
      <c r="AJ1047" s="7" t="n">
        <v>3606</v>
      </c>
      <c r="AK1047" s="7" t="n">
        <v>105883</v>
      </c>
      <c r="AL1047" s="7" t="b">
        <f aca="false">FALSE()</f>
        <v>0</v>
      </c>
      <c r="AM1047" s="7" t="b">
        <f aca="false">FALSE()</f>
        <v>0</v>
      </c>
      <c r="AN1047" s="7" t="s">
        <v>15735</v>
      </c>
    </row>
    <row r="1048" customFormat="false" ht="15" hidden="false" customHeight="false" outlineLevel="0" collapsed="false">
      <c r="A1048" s="6" t="s">
        <v>8192</v>
      </c>
      <c r="B1048" s="14" t="s">
        <v>8193</v>
      </c>
      <c r="C1048" s="6" t="s">
        <v>275</v>
      </c>
      <c r="D1048" s="14" t="s">
        <v>8194</v>
      </c>
      <c r="E1048" s="14" t="s">
        <v>8195</v>
      </c>
      <c r="F1048" s="14" t="s">
        <v>131</v>
      </c>
      <c r="G1048" s="14" t="s">
        <v>8196</v>
      </c>
      <c r="H1048" s="14" t="s">
        <v>195</v>
      </c>
      <c r="I1048" s="14" t="s">
        <v>657</v>
      </c>
      <c r="J1048" s="14" t="n">
        <v>1</v>
      </c>
      <c r="K1048" s="14" t="s">
        <v>8197</v>
      </c>
      <c r="L1048" s="14" t="s">
        <v>7574</v>
      </c>
      <c r="M1048" s="14" t="n">
        <v>1.7</v>
      </c>
      <c r="N1048" s="14" t="s">
        <v>259</v>
      </c>
      <c r="O1048" s="14" t="s">
        <v>195</v>
      </c>
      <c r="P1048" s="14" t="s">
        <v>1159</v>
      </c>
      <c r="Q1048" s="14" t="s">
        <v>8106</v>
      </c>
      <c r="R1048" s="14" t="s">
        <v>134</v>
      </c>
      <c r="S1048" s="14" t="n">
        <v>78.85</v>
      </c>
      <c r="T1048" s="14" t="n">
        <v>0.00153</v>
      </c>
      <c r="U1048" s="14" t="n">
        <v>0.34198</v>
      </c>
      <c r="V1048" s="14" t="n">
        <v>1.314</v>
      </c>
      <c r="W1048" s="14" t="n">
        <v>46.3</v>
      </c>
      <c r="X1048" s="14" t="s">
        <v>134</v>
      </c>
      <c r="Y1048" s="14" t="s">
        <v>8198</v>
      </c>
      <c r="Z1048" s="14" t="n">
        <v>27</v>
      </c>
      <c r="AA1048" s="14" t="s">
        <v>183</v>
      </c>
      <c r="AB1048" s="14" t="n">
        <v>21.1</v>
      </c>
      <c r="AC1048" s="14" t="n">
        <v>10.5</v>
      </c>
      <c r="AD1048" s="14" t="n">
        <v>27</v>
      </c>
      <c r="AE1048" s="6" t="s">
        <v>7232</v>
      </c>
      <c r="AF1048" s="14" t="s">
        <v>17077</v>
      </c>
      <c r="AG1048" s="14" t="s">
        <v>8195</v>
      </c>
      <c r="AH1048" s="6" t="s">
        <v>17078</v>
      </c>
      <c r="AI1048" s="14" t="s">
        <v>15734</v>
      </c>
      <c r="AJ1048" s="14" t="n">
        <v>1071</v>
      </c>
      <c r="AK1048" s="14" t="n">
        <v>91422</v>
      </c>
      <c r="AL1048" s="14" t="b">
        <f aca="false">FALSE()</f>
        <v>0</v>
      </c>
      <c r="AM1048" s="14" t="b">
        <f aca="false">FALSE()</f>
        <v>0</v>
      </c>
      <c r="AN1048" s="14" t="s">
        <v>15744</v>
      </c>
    </row>
    <row r="1049" customFormat="false" ht="15" hidden="false" customHeight="false" outlineLevel="0" collapsed="false">
      <c r="A1049" s="15" t="s">
        <v>8199</v>
      </c>
      <c r="B1049" s="7" t="s">
        <v>8200</v>
      </c>
      <c r="C1049" s="15" t="s">
        <v>187</v>
      </c>
      <c r="D1049" s="7" t="s">
        <v>8201</v>
      </c>
      <c r="E1049" s="7" t="s">
        <v>8202</v>
      </c>
      <c r="F1049" s="7" t="s">
        <v>131</v>
      </c>
      <c r="G1049" s="7" t="s">
        <v>5430</v>
      </c>
      <c r="H1049" s="7" t="s">
        <v>138</v>
      </c>
      <c r="I1049" s="7" t="s">
        <v>259</v>
      </c>
      <c r="J1049" s="7" t="n">
        <v>0.55</v>
      </c>
      <c r="K1049" s="7" t="s">
        <v>8203</v>
      </c>
      <c r="L1049" s="7" t="s">
        <v>7984</v>
      </c>
      <c r="M1049" s="7" t="n">
        <v>1.4</v>
      </c>
      <c r="N1049" s="7" t="s">
        <v>657</v>
      </c>
      <c r="O1049" s="7" t="s">
        <v>138</v>
      </c>
      <c r="P1049" s="7" t="s">
        <v>1159</v>
      </c>
      <c r="Q1049" s="7" t="s">
        <v>7598</v>
      </c>
      <c r="R1049" s="7" t="s">
        <v>259</v>
      </c>
      <c r="S1049" s="7" t="n">
        <v>56</v>
      </c>
      <c r="T1049" s="7" t="n">
        <v>0.00157</v>
      </c>
      <c r="U1049" s="7" t="n">
        <v>0.3505</v>
      </c>
      <c r="V1049" s="7" t="n">
        <v>0.838</v>
      </c>
      <c r="W1049" s="7" t="n">
        <v>55.3</v>
      </c>
      <c r="X1049" s="7" t="s">
        <v>259</v>
      </c>
      <c r="Y1049" s="7" t="s">
        <v>8204</v>
      </c>
      <c r="Z1049" s="7" t="n">
        <v>34</v>
      </c>
      <c r="AA1049" s="7" t="s">
        <v>183</v>
      </c>
      <c r="AB1049" s="7" t="n">
        <v>14.6</v>
      </c>
      <c r="AC1049" s="7" t="n">
        <v>11.3</v>
      </c>
      <c r="AD1049" s="7" t="n">
        <v>34</v>
      </c>
      <c r="AE1049" s="15" t="s">
        <v>7232</v>
      </c>
      <c r="AF1049" s="7" t="s">
        <v>17079</v>
      </c>
      <c r="AG1049" s="7" t="s">
        <v>8201</v>
      </c>
      <c r="AH1049" s="15" t="s">
        <v>11381</v>
      </c>
      <c r="AI1049" s="7" t="s">
        <v>15734</v>
      </c>
      <c r="AJ1049" s="7" t="n">
        <v>2463</v>
      </c>
      <c r="AK1049" s="7" t="n">
        <v>84953</v>
      </c>
      <c r="AL1049" s="7" t="b">
        <f aca="false">FALSE()</f>
        <v>0</v>
      </c>
      <c r="AM1049" s="7" t="b">
        <f aca="false">FALSE()</f>
        <v>0</v>
      </c>
      <c r="AN1049" s="7" t="s">
        <v>15744</v>
      </c>
    </row>
    <row r="1050" customFormat="false" ht="15" hidden="false" customHeight="false" outlineLevel="0" collapsed="false">
      <c r="A1050" s="6" t="s">
        <v>8205</v>
      </c>
      <c r="B1050" s="14" t="s">
        <v>8206</v>
      </c>
      <c r="C1050" s="6" t="s">
        <v>447</v>
      </c>
      <c r="D1050" s="14" t="s">
        <v>8207</v>
      </c>
      <c r="E1050" s="14"/>
      <c r="F1050" s="14" t="s">
        <v>652</v>
      </c>
      <c r="G1050" s="14" t="s">
        <v>8208</v>
      </c>
      <c r="H1050" s="14" t="s">
        <v>658</v>
      </c>
      <c r="I1050" s="14" t="s">
        <v>259</v>
      </c>
      <c r="J1050" s="14" t="n">
        <v>0.57</v>
      </c>
      <c r="K1050" s="14" t="s">
        <v>8209</v>
      </c>
      <c r="L1050" s="14" t="s">
        <v>7434</v>
      </c>
      <c r="M1050" s="14" t="n">
        <v>2.4</v>
      </c>
      <c r="N1050" s="14" t="s">
        <v>259</v>
      </c>
      <c r="O1050" s="14" t="s">
        <v>1538</v>
      </c>
      <c r="P1050" s="14" t="s">
        <v>1159</v>
      </c>
      <c r="Q1050" s="14" t="s">
        <v>8091</v>
      </c>
      <c r="R1050" s="14" t="s">
        <v>259</v>
      </c>
      <c r="S1050" s="14" t="n">
        <v>57.62</v>
      </c>
      <c r="T1050" s="14" t="n">
        <v>0.00152</v>
      </c>
      <c r="U1050" s="14" t="n">
        <v>0.33912</v>
      </c>
      <c r="V1050" s="14" t="n">
        <v>0.377</v>
      </c>
      <c r="W1050" s="14" t="n">
        <v>74.1</v>
      </c>
      <c r="X1050" s="14" t="s">
        <v>657</v>
      </c>
      <c r="Y1050" s="14" t="s">
        <v>8210</v>
      </c>
      <c r="Z1050" s="14" t="n">
        <v>119</v>
      </c>
      <c r="AA1050" s="14" t="s">
        <v>183</v>
      </c>
      <c r="AB1050" s="14" t="n">
        <v>5.1</v>
      </c>
      <c r="AC1050" s="14" t="n">
        <v>8.6</v>
      </c>
      <c r="AD1050" s="14" t="n">
        <v>119</v>
      </c>
      <c r="AE1050" s="6" t="s">
        <v>7232</v>
      </c>
      <c r="AF1050" s="14" t="s">
        <v>17080</v>
      </c>
      <c r="AG1050" s="14" t="s">
        <v>8207</v>
      </c>
      <c r="AH1050" s="6" t="s">
        <v>11320</v>
      </c>
      <c r="AI1050" s="14" t="s">
        <v>15734</v>
      </c>
      <c r="AJ1050" s="14" t="n">
        <v>2082</v>
      </c>
      <c r="AK1050" s="14" t="n">
        <v>34851</v>
      </c>
      <c r="AL1050" s="14" t="b">
        <f aca="false">FALSE()</f>
        <v>0</v>
      </c>
      <c r="AM1050" s="14" t="b">
        <f aca="false">FALSE()</f>
        <v>0</v>
      </c>
      <c r="AN1050" s="14" t="s">
        <v>15744</v>
      </c>
    </row>
    <row r="1051" customFormat="false" ht="15" hidden="false" customHeight="false" outlineLevel="0" collapsed="false">
      <c r="A1051" s="15" t="s">
        <v>8211</v>
      </c>
      <c r="B1051" s="7" t="s">
        <v>8212</v>
      </c>
      <c r="C1051" s="15" t="s">
        <v>981</v>
      </c>
      <c r="D1051" s="7" t="s">
        <v>8213</v>
      </c>
      <c r="E1051" s="7" t="s">
        <v>8214</v>
      </c>
      <c r="F1051" s="7" t="s">
        <v>131</v>
      </c>
      <c r="G1051" s="7" t="s">
        <v>8215</v>
      </c>
      <c r="H1051" s="7" t="s">
        <v>279</v>
      </c>
      <c r="I1051" s="7" t="s">
        <v>134</v>
      </c>
      <c r="J1051" s="7" t="n">
        <v>1.56</v>
      </c>
      <c r="K1051" s="7" t="s">
        <v>1220</v>
      </c>
      <c r="L1051" s="7" t="s">
        <v>7318</v>
      </c>
      <c r="M1051" s="7" t="n">
        <v>6.8</v>
      </c>
      <c r="N1051" s="7" t="s">
        <v>134</v>
      </c>
      <c r="O1051" s="7" t="s">
        <v>306</v>
      </c>
      <c r="P1051" s="7" t="s">
        <v>257</v>
      </c>
      <c r="Q1051" s="7" t="s">
        <v>7275</v>
      </c>
      <c r="R1051" s="7" t="s">
        <v>134</v>
      </c>
      <c r="S1051" s="7" t="n">
        <v>90.52</v>
      </c>
      <c r="T1051" s="7" t="n">
        <v>0.00258</v>
      </c>
      <c r="U1051" s="7" t="n">
        <v>0.57605</v>
      </c>
      <c r="V1051" s="7" t="n">
        <v>3.81</v>
      </c>
      <c r="W1051" s="7" t="n">
        <v>95.7</v>
      </c>
      <c r="X1051" s="7" t="s">
        <v>134</v>
      </c>
      <c r="Y1051" s="7" t="s">
        <v>8216</v>
      </c>
      <c r="Z1051" s="7" t="n">
        <v>29</v>
      </c>
      <c r="AA1051" s="7" t="s">
        <v>183</v>
      </c>
      <c r="AB1051" s="7" t="n">
        <v>10.2</v>
      </c>
      <c r="AC1051" s="7" t="n">
        <v>6.7</v>
      </c>
      <c r="AD1051" s="7" t="n">
        <v>29</v>
      </c>
      <c r="AE1051" s="15" t="s">
        <v>7232</v>
      </c>
      <c r="AF1051" s="7" t="s">
        <v>17081</v>
      </c>
      <c r="AG1051" s="7" t="s">
        <v>8213</v>
      </c>
      <c r="AH1051" s="15" t="s">
        <v>11428</v>
      </c>
      <c r="AI1051" s="7" t="s">
        <v>15734</v>
      </c>
      <c r="AJ1051" s="7" t="n">
        <v>877</v>
      </c>
      <c r="AK1051" s="7" t="n">
        <v>66135</v>
      </c>
      <c r="AL1051" s="7" t="b">
        <f aca="false">FALSE()</f>
        <v>0</v>
      </c>
      <c r="AM1051" s="7" t="b">
        <f aca="false">FALSE()</f>
        <v>0</v>
      </c>
      <c r="AN1051" s="7" t="s">
        <v>15744</v>
      </c>
    </row>
    <row r="1052" customFormat="false" ht="15" hidden="false" customHeight="false" outlineLevel="0" collapsed="false">
      <c r="A1052" s="6" t="s">
        <v>8217</v>
      </c>
      <c r="B1052" s="14" t="s">
        <v>8218</v>
      </c>
      <c r="C1052" s="6" t="s">
        <v>158</v>
      </c>
      <c r="D1052" s="14" t="s">
        <v>8219</v>
      </c>
      <c r="E1052" s="14" t="s">
        <v>8220</v>
      </c>
      <c r="F1052" s="14" t="s">
        <v>131</v>
      </c>
      <c r="G1052" s="14" t="s">
        <v>8221</v>
      </c>
      <c r="H1052" s="14" t="s">
        <v>1054</v>
      </c>
      <c r="I1052" s="14" t="s">
        <v>134</v>
      </c>
      <c r="J1052" s="14" t="n">
        <v>1.61</v>
      </c>
      <c r="K1052" s="14" t="s">
        <v>8222</v>
      </c>
      <c r="L1052" s="14" t="s">
        <v>7300</v>
      </c>
      <c r="M1052" s="14" t="n">
        <v>7.4</v>
      </c>
      <c r="N1052" s="14" t="s">
        <v>134</v>
      </c>
      <c r="O1052" s="14" t="s">
        <v>716</v>
      </c>
      <c r="P1052" s="14" t="s">
        <v>1122</v>
      </c>
      <c r="Q1052" s="14" t="s">
        <v>8223</v>
      </c>
      <c r="R1052" s="14" t="s">
        <v>134</v>
      </c>
      <c r="S1052" s="14" t="n">
        <v>90.84</v>
      </c>
      <c r="T1052" s="14" t="n">
        <v>0.00387</v>
      </c>
      <c r="U1052" s="14" t="n">
        <v>0.8623</v>
      </c>
      <c r="V1052" s="14" t="n">
        <v>3.104</v>
      </c>
      <c r="W1052" s="14" t="n">
        <v>88.2</v>
      </c>
      <c r="X1052" s="14" t="s">
        <v>134</v>
      </c>
      <c r="Y1052" s="14" t="s">
        <v>8224</v>
      </c>
      <c r="Z1052" s="14" t="n">
        <v>47</v>
      </c>
      <c r="AA1052" s="14" t="s">
        <v>183</v>
      </c>
      <c r="AB1052" s="14" t="n">
        <v>5.5</v>
      </c>
      <c r="AC1052" s="14" t="n">
        <v>9.3</v>
      </c>
      <c r="AD1052" s="14" t="n">
        <v>47</v>
      </c>
      <c r="AE1052" s="6" t="s">
        <v>7232</v>
      </c>
      <c r="AF1052" s="14" t="s">
        <v>17082</v>
      </c>
      <c r="AG1052" s="14" t="s">
        <v>8219</v>
      </c>
      <c r="AH1052" s="6" t="s">
        <v>17083</v>
      </c>
      <c r="AI1052" s="14" t="s">
        <v>15734</v>
      </c>
      <c r="AJ1052" s="14" t="n">
        <v>627</v>
      </c>
      <c r="AK1052" s="14" t="n">
        <v>23751</v>
      </c>
      <c r="AL1052" s="14" t="b">
        <f aca="false">FALSE()</f>
        <v>0</v>
      </c>
      <c r="AM1052" s="14" t="b">
        <f aca="false">FALSE()</f>
        <v>0</v>
      </c>
      <c r="AN1052" s="14" t="s">
        <v>15735</v>
      </c>
    </row>
    <row r="1053" customFormat="false" ht="23.85" hidden="false" customHeight="false" outlineLevel="0" collapsed="false">
      <c r="A1053" s="15" t="s">
        <v>8225</v>
      </c>
      <c r="B1053" s="7" t="s">
        <v>8226</v>
      </c>
      <c r="C1053" s="15" t="s">
        <v>631</v>
      </c>
      <c r="D1053" s="7" t="s">
        <v>8227</v>
      </c>
      <c r="E1053" s="7" t="s">
        <v>8228</v>
      </c>
      <c r="F1053" s="7" t="s">
        <v>131</v>
      </c>
      <c r="G1053" s="7" t="s">
        <v>8229</v>
      </c>
      <c r="H1053" s="7" t="s">
        <v>1122</v>
      </c>
      <c r="I1053" s="7" t="s">
        <v>259</v>
      </c>
      <c r="J1053" s="7" t="n">
        <v>0.96</v>
      </c>
      <c r="K1053" s="7" t="s">
        <v>8230</v>
      </c>
      <c r="L1053" s="7" t="s">
        <v>7640</v>
      </c>
      <c r="M1053" s="7" t="n">
        <v>5.2</v>
      </c>
      <c r="N1053" s="7" t="s">
        <v>134</v>
      </c>
      <c r="O1053" s="7" t="s">
        <v>138</v>
      </c>
      <c r="P1053" s="7" t="s">
        <v>831</v>
      </c>
      <c r="Q1053" s="7" t="s">
        <v>7731</v>
      </c>
      <c r="R1053" s="7" t="s">
        <v>134</v>
      </c>
      <c r="S1053" s="7" t="n">
        <v>77.71</v>
      </c>
      <c r="T1053" s="7" t="n">
        <v>0.00472</v>
      </c>
      <c r="U1053" s="7" t="n">
        <v>1.05163</v>
      </c>
      <c r="V1053" s="7" t="n">
        <v>2.191</v>
      </c>
      <c r="W1053" s="7" t="n">
        <v>63.6</v>
      </c>
      <c r="X1053" s="7" t="s">
        <v>134</v>
      </c>
      <c r="Y1053" s="7" t="s">
        <v>8231</v>
      </c>
      <c r="Z1053" s="7" t="n">
        <v>43</v>
      </c>
      <c r="AA1053" s="7" t="s">
        <v>8232</v>
      </c>
      <c r="AB1053" s="7" t="n">
        <v>5.5</v>
      </c>
      <c r="AC1053" s="7" t="n">
        <v>8.7</v>
      </c>
      <c r="AD1053" s="7" t="n">
        <v>38</v>
      </c>
      <c r="AE1053" s="15" t="s">
        <v>7232</v>
      </c>
      <c r="AF1053" s="7" t="s">
        <v>17084</v>
      </c>
      <c r="AG1053" s="7" t="s">
        <v>8227</v>
      </c>
      <c r="AH1053" s="15" t="s">
        <v>8225</v>
      </c>
      <c r="AI1053" s="7" t="s">
        <v>15734</v>
      </c>
      <c r="AJ1053" s="7" t="n">
        <v>985</v>
      </c>
      <c r="AK1053" s="7" t="n">
        <v>16158</v>
      </c>
      <c r="AL1053" s="7" t="b">
        <f aca="false">FALSE()</f>
        <v>0</v>
      </c>
      <c r="AM1053" s="7" t="b">
        <f aca="false">FALSE()</f>
        <v>0</v>
      </c>
      <c r="AN1053" s="7" t="s">
        <v>15744</v>
      </c>
    </row>
    <row r="1054" customFormat="false" ht="15" hidden="false" customHeight="false" outlineLevel="0" collapsed="false">
      <c r="A1054" s="6" t="s">
        <v>8233</v>
      </c>
      <c r="B1054" s="14" t="s">
        <v>8234</v>
      </c>
      <c r="C1054" s="6" t="s">
        <v>366</v>
      </c>
      <c r="D1054" s="14" t="s">
        <v>8235</v>
      </c>
      <c r="E1054" s="14" t="s">
        <v>8236</v>
      </c>
      <c r="F1054" s="14" t="s">
        <v>131</v>
      </c>
      <c r="G1054" s="14" t="s">
        <v>8237</v>
      </c>
      <c r="H1054" s="14" t="s">
        <v>910</v>
      </c>
      <c r="I1054" s="14" t="s">
        <v>134</v>
      </c>
      <c r="J1054" s="14" t="n">
        <v>1.08</v>
      </c>
      <c r="K1054" s="14" t="s">
        <v>628</v>
      </c>
      <c r="L1054" s="14" t="s">
        <v>7419</v>
      </c>
      <c r="M1054" s="14" t="n">
        <v>3.4</v>
      </c>
      <c r="N1054" s="14" t="s">
        <v>134</v>
      </c>
      <c r="O1054" s="14" t="s">
        <v>968</v>
      </c>
      <c r="P1054" s="14" t="s">
        <v>294</v>
      </c>
      <c r="Q1054" s="14" t="s">
        <v>8238</v>
      </c>
      <c r="R1054" s="14" t="s">
        <v>134</v>
      </c>
      <c r="S1054" s="14" t="n">
        <v>80.79</v>
      </c>
      <c r="T1054" s="14" t="n">
        <v>0.00127</v>
      </c>
      <c r="U1054" s="14" t="n">
        <v>0.2846</v>
      </c>
      <c r="V1054" s="14" t="n">
        <v>0.632</v>
      </c>
      <c r="W1054" s="14" t="n">
        <v>83.2</v>
      </c>
      <c r="X1054" s="14" t="s">
        <v>259</v>
      </c>
      <c r="Y1054" s="14" t="s">
        <v>8239</v>
      </c>
      <c r="Z1054" s="14" t="n">
        <v>68</v>
      </c>
      <c r="AA1054" s="14" t="s">
        <v>183</v>
      </c>
      <c r="AB1054" s="14" t="n">
        <v>6.2</v>
      </c>
      <c r="AC1054" s="14" t="n">
        <v>10.4</v>
      </c>
      <c r="AD1054" s="14" t="n">
        <v>68</v>
      </c>
      <c r="AE1054" s="6" t="s">
        <v>7232</v>
      </c>
      <c r="AF1054" s="14" t="s">
        <v>17085</v>
      </c>
      <c r="AG1054" s="14" t="s">
        <v>8235</v>
      </c>
      <c r="AH1054" s="6" t="s">
        <v>8233</v>
      </c>
      <c r="AI1054" s="14" t="s">
        <v>15734</v>
      </c>
      <c r="AJ1054" s="14" t="n">
        <v>1236</v>
      </c>
      <c r="AK1054" s="14" t="n">
        <v>25098</v>
      </c>
      <c r="AL1054" s="14" t="b">
        <f aca="false">FALSE()</f>
        <v>0</v>
      </c>
      <c r="AM1054" s="14" t="b">
        <f aca="false">FALSE()</f>
        <v>0</v>
      </c>
      <c r="AN1054" s="14" t="s">
        <v>15738</v>
      </c>
    </row>
    <row r="1055" customFormat="false" ht="15" hidden="false" customHeight="false" outlineLevel="0" collapsed="false">
      <c r="A1055" s="15" t="s">
        <v>8240</v>
      </c>
      <c r="B1055" s="7" t="s">
        <v>8241</v>
      </c>
      <c r="C1055" s="15" t="s">
        <v>1154</v>
      </c>
      <c r="D1055" s="7" t="s">
        <v>8242</v>
      </c>
      <c r="E1055" s="7" t="s">
        <v>8243</v>
      </c>
      <c r="F1055" s="7" t="s">
        <v>131</v>
      </c>
      <c r="G1055" s="7" t="s">
        <v>1301</v>
      </c>
      <c r="H1055" s="7" t="s">
        <v>360</v>
      </c>
      <c r="I1055" s="7" t="s">
        <v>259</v>
      </c>
      <c r="J1055" s="7" t="n">
        <v>0.55</v>
      </c>
      <c r="K1055" s="7" t="s">
        <v>8244</v>
      </c>
      <c r="L1055" s="7" t="s">
        <v>7705</v>
      </c>
      <c r="M1055" s="7" t="n">
        <v>2.6</v>
      </c>
      <c r="N1055" s="7" t="s">
        <v>259</v>
      </c>
      <c r="O1055" s="7" t="s">
        <v>360</v>
      </c>
      <c r="P1055" s="7" t="s">
        <v>538</v>
      </c>
      <c r="Q1055" s="7" t="s">
        <v>7598</v>
      </c>
      <c r="R1055" s="7" t="s">
        <v>259</v>
      </c>
      <c r="S1055" s="7" t="n">
        <v>56</v>
      </c>
      <c r="T1055" s="7" t="n">
        <v>0.00079</v>
      </c>
      <c r="U1055" s="7" t="n">
        <v>0.17712</v>
      </c>
      <c r="V1055" s="7" t="n">
        <v>0.65</v>
      </c>
      <c r="W1055" s="7" t="n">
        <v>52.6</v>
      </c>
      <c r="X1055" s="7" t="s">
        <v>259</v>
      </c>
      <c r="Y1055" s="7" t="s">
        <v>8245</v>
      </c>
      <c r="Z1055" s="7" t="n">
        <v>25</v>
      </c>
      <c r="AA1055" s="7" t="s">
        <v>183</v>
      </c>
      <c r="AB1055" s="7" t="n">
        <v>11.8</v>
      </c>
      <c r="AC1055" s="7" t="n">
        <v>9.3</v>
      </c>
      <c r="AD1055" s="7" t="n">
        <v>25</v>
      </c>
      <c r="AE1055" s="15" t="s">
        <v>7232</v>
      </c>
      <c r="AF1055" s="7" t="s">
        <v>17086</v>
      </c>
      <c r="AG1055" s="7" t="s">
        <v>8242</v>
      </c>
      <c r="AH1055" s="15" t="s">
        <v>11265</v>
      </c>
      <c r="AI1055" s="7" t="s">
        <v>15734</v>
      </c>
      <c r="AJ1055" s="7" t="n">
        <v>1412</v>
      </c>
      <c r="AK1055" s="7" t="n">
        <v>42727</v>
      </c>
      <c r="AL1055" s="7" t="b">
        <f aca="false">FALSE()</f>
        <v>0</v>
      </c>
      <c r="AM1055" s="7" t="b">
        <f aca="false">FALSE()</f>
        <v>0</v>
      </c>
      <c r="AN1055" s="7" t="s">
        <v>15744</v>
      </c>
    </row>
    <row r="1056" customFormat="false" ht="23.85" hidden="false" customHeight="false" outlineLevel="0" collapsed="false">
      <c r="A1056" s="6" t="s">
        <v>8246</v>
      </c>
      <c r="B1056" s="14" t="s">
        <v>8247</v>
      </c>
      <c r="C1056" s="6" t="s">
        <v>631</v>
      </c>
      <c r="D1056" s="14" t="s">
        <v>8248</v>
      </c>
      <c r="E1056" s="14" t="s">
        <v>8249</v>
      </c>
      <c r="F1056" s="14" t="s">
        <v>131</v>
      </c>
      <c r="G1056" s="14" t="s">
        <v>8250</v>
      </c>
      <c r="H1056" s="14" t="s">
        <v>294</v>
      </c>
      <c r="I1056" s="14" t="s">
        <v>657</v>
      </c>
      <c r="J1056" s="14" t="n">
        <v>0.8</v>
      </c>
      <c r="K1056" s="14" t="s">
        <v>8251</v>
      </c>
      <c r="L1056" s="14" t="s">
        <v>7491</v>
      </c>
      <c r="M1056" s="14" t="n">
        <v>1.6</v>
      </c>
      <c r="N1056" s="14" t="s">
        <v>657</v>
      </c>
      <c r="O1056" s="14" t="s">
        <v>294</v>
      </c>
      <c r="P1056" s="14" t="s">
        <v>1370</v>
      </c>
      <c r="Q1056" s="14" t="s">
        <v>7388</v>
      </c>
      <c r="R1056" s="14" t="s">
        <v>259</v>
      </c>
      <c r="S1056" s="14" t="n">
        <v>71.72</v>
      </c>
      <c r="T1056" s="14" t="n">
        <v>0.00199</v>
      </c>
      <c r="U1056" s="14" t="n">
        <v>0.44324</v>
      </c>
      <c r="V1056" s="14" t="n">
        <v>0.655</v>
      </c>
      <c r="W1056" s="14" t="n">
        <v>43.5</v>
      </c>
      <c r="X1056" s="14" t="s">
        <v>259</v>
      </c>
      <c r="Y1056" s="14" t="s">
        <v>8252</v>
      </c>
      <c r="Z1056" s="14" t="n">
        <v>49</v>
      </c>
      <c r="AA1056" s="14" t="s">
        <v>375</v>
      </c>
      <c r="AB1056" s="14" t="n">
        <v>9</v>
      </c>
      <c r="AC1056" s="14" t="n">
        <v>10.6</v>
      </c>
      <c r="AD1056" s="14" t="n">
        <v>48</v>
      </c>
      <c r="AE1056" s="6" t="s">
        <v>7232</v>
      </c>
      <c r="AF1056" s="14" t="s">
        <v>17087</v>
      </c>
      <c r="AG1056" s="14" t="s">
        <v>8248</v>
      </c>
      <c r="AH1056" s="6" t="s">
        <v>17088</v>
      </c>
      <c r="AI1056" s="14" t="s">
        <v>15734</v>
      </c>
      <c r="AJ1056" s="14" t="n">
        <v>4185</v>
      </c>
      <c r="AK1056" s="14" t="n">
        <v>53010</v>
      </c>
      <c r="AL1056" s="14" t="b">
        <f aca="false">FALSE()</f>
        <v>0</v>
      </c>
      <c r="AM1056" s="14" t="b">
        <f aca="false">FALSE()</f>
        <v>0</v>
      </c>
      <c r="AN1056" s="14" t="s">
        <v>15744</v>
      </c>
    </row>
    <row r="1057" customFormat="false" ht="15" hidden="false" customHeight="false" outlineLevel="0" collapsed="false">
      <c r="A1057" s="15" t="s">
        <v>8253</v>
      </c>
      <c r="B1057" s="7" t="s">
        <v>8254</v>
      </c>
      <c r="C1057" s="15" t="s">
        <v>447</v>
      </c>
      <c r="D1057" s="7" t="s">
        <v>8255</v>
      </c>
      <c r="E1057" s="7" t="s">
        <v>8256</v>
      </c>
      <c r="F1057" s="7" t="s">
        <v>131</v>
      </c>
      <c r="G1057" s="7" t="s">
        <v>8257</v>
      </c>
      <c r="H1057" s="7" t="s">
        <v>946</v>
      </c>
      <c r="I1057" s="7" t="s">
        <v>134</v>
      </c>
      <c r="J1057" s="7" t="n">
        <v>1.67</v>
      </c>
      <c r="K1057" s="7" t="s">
        <v>2042</v>
      </c>
      <c r="L1057" s="7" t="s">
        <v>7360</v>
      </c>
      <c r="M1057" s="7" t="n">
        <v>5.4</v>
      </c>
      <c r="N1057" s="7" t="s">
        <v>134</v>
      </c>
      <c r="O1057" s="7" t="s">
        <v>407</v>
      </c>
      <c r="P1057" s="7" t="s">
        <v>1159</v>
      </c>
      <c r="Q1057" s="7" t="s">
        <v>7290</v>
      </c>
      <c r="R1057" s="7" t="s">
        <v>134</v>
      </c>
      <c r="S1057" s="7" t="n">
        <v>91.65</v>
      </c>
      <c r="T1057" s="7" t="n">
        <v>0.00149</v>
      </c>
      <c r="U1057" s="7" t="n">
        <v>0.33237</v>
      </c>
      <c r="V1057" s="7" t="n">
        <v>0.883</v>
      </c>
      <c r="W1057" s="7" t="n">
        <v>90.7</v>
      </c>
      <c r="X1057" s="7" t="s">
        <v>259</v>
      </c>
      <c r="Y1057" s="7" t="s">
        <v>8258</v>
      </c>
      <c r="Z1057" s="7" t="n">
        <v>58</v>
      </c>
      <c r="AA1057" s="7" t="s">
        <v>183</v>
      </c>
      <c r="AB1057" s="7" t="n">
        <v>4.9</v>
      </c>
      <c r="AC1057" s="7" t="n">
        <v>6.4</v>
      </c>
      <c r="AD1057" s="7" t="n">
        <v>58</v>
      </c>
      <c r="AE1057" s="15" t="s">
        <v>7232</v>
      </c>
      <c r="AF1057" s="7" t="s">
        <v>17089</v>
      </c>
      <c r="AG1057" s="7" t="s">
        <v>8255</v>
      </c>
      <c r="AH1057" s="15" t="s">
        <v>8253</v>
      </c>
      <c r="AI1057" s="7" t="s">
        <v>15734</v>
      </c>
      <c r="AJ1057" s="7" t="n">
        <v>714</v>
      </c>
      <c r="AK1057" s="7" t="n">
        <v>13567</v>
      </c>
      <c r="AL1057" s="7" t="b">
        <f aca="false">FALSE()</f>
        <v>0</v>
      </c>
      <c r="AM1057" s="7" t="b">
        <f aca="false">FALSE()</f>
        <v>0</v>
      </c>
      <c r="AN1057" s="7" t="s">
        <v>15744</v>
      </c>
    </row>
    <row r="1058" customFormat="false" ht="15" hidden="false" customHeight="false" outlineLevel="0" collapsed="false">
      <c r="A1058" s="6" t="s">
        <v>8259</v>
      </c>
      <c r="B1058" s="14" t="s">
        <v>8260</v>
      </c>
      <c r="C1058" s="6" t="s">
        <v>158</v>
      </c>
      <c r="D1058" s="14" t="s">
        <v>8261</v>
      </c>
      <c r="E1058" s="14" t="s">
        <v>8262</v>
      </c>
      <c r="F1058" s="14" t="s">
        <v>131</v>
      </c>
      <c r="G1058" s="14" t="s">
        <v>8263</v>
      </c>
      <c r="H1058" s="14" t="s">
        <v>442</v>
      </c>
      <c r="I1058" s="14" t="s">
        <v>134</v>
      </c>
      <c r="J1058" s="14" t="n">
        <v>1.48</v>
      </c>
      <c r="K1058" s="14" t="s">
        <v>8264</v>
      </c>
      <c r="L1058" s="14" t="s">
        <v>7889</v>
      </c>
      <c r="M1058" s="14" t="n">
        <v>4.2</v>
      </c>
      <c r="N1058" s="14" t="s">
        <v>134</v>
      </c>
      <c r="O1058" s="14" t="s">
        <v>775</v>
      </c>
      <c r="P1058" s="14" t="s">
        <v>294</v>
      </c>
      <c r="Q1058" s="14" t="s">
        <v>7461</v>
      </c>
      <c r="R1058" s="14" t="s">
        <v>134</v>
      </c>
      <c r="S1058" s="14" t="n">
        <v>88.74</v>
      </c>
      <c r="T1058" s="14" t="n">
        <v>0.00167</v>
      </c>
      <c r="U1058" s="14" t="n">
        <v>0.37219</v>
      </c>
      <c r="V1058" s="14" t="n">
        <v>0.607</v>
      </c>
      <c r="W1058" s="14" t="n">
        <v>89.5</v>
      </c>
      <c r="X1058" s="14" t="s">
        <v>259</v>
      </c>
      <c r="Y1058" s="14" t="s">
        <v>8265</v>
      </c>
      <c r="Z1058" s="14" t="n">
        <v>189</v>
      </c>
      <c r="AA1058" s="14" t="s">
        <v>183</v>
      </c>
      <c r="AB1058" s="14" t="n">
        <v>2.7</v>
      </c>
      <c r="AC1058" s="14" t="n">
        <v>4.9</v>
      </c>
      <c r="AD1058" s="14" t="n">
        <v>189</v>
      </c>
      <c r="AE1058" s="6" t="s">
        <v>7232</v>
      </c>
      <c r="AF1058" s="14" t="s">
        <v>17090</v>
      </c>
      <c r="AG1058" s="14" t="s">
        <v>8261</v>
      </c>
      <c r="AH1058" s="6" t="s">
        <v>8259</v>
      </c>
      <c r="AI1058" s="14" t="s">
        <v>15734</v>
      </c>
      <c r="AJ1058" s="14" t="n">
        <v>1152</v>
      </c>
      <c r="AK1058" s="14" t="n">
        <v>13806</v>
      </c>
      <c r="AL1058" s="14" t="b">
        <f aca="false">FALSE()</f>
        <v>0</v>
      </c>
      <c r="AM1058" s="14" t="b">
        <f aca="false">FALSE()</f>
        <v>0</v>
      </c>
      <c r="AN1058" s="14" t="s">
        <v>15738</v>
      </c>
    </row>
    <row r="1059" customFormat="false" ht="15" hidden="false" customHeight="false" outlineLevel="0" collapsed="false">
      <c r="A1059" s="15" t="s">
        <v>8266</v>
      </c>
      <c r="B1059" s="7" t="s">
        <v>8267</v>
      </c>
      <c r="C1059" s="15" t="s">
        <v>158</v>
      </c>
      <c r="D1059" s="7" t="s">
        <v>8268</v>
      </c>
      <c r="E1059" s="7" t="s">
        <v>8269</v>
      </c>
      <c r="F1059" s="7" t="s">
        <v>131</v>
      </c>
      <c r="G1059" s="7" t="s">
        <v>8270</v>
      </c>
      <c r="H1059" s="7" t="s">
        <v>608</v>
      </c>
      <c r="I1059" s="7" t="s">
        <v>259</v>
      </c>
      <c r="J1059" s="7" t="n">
        <v>0.47</v>
      </c>
      <c r="K1059" s="7" t="s">
        <v>5998</v>
      </c>
      <c r="L1059" s="7" t="s">
        <v>7379</v>
      </c>
      <c r="M1059" s="7" t="n">
        <v>2.1</v>
      </c>
      <c r="N1059" s="7" t="s">
        <v>259</v>
      </c>
      <c r="O1059" s="7" t="s">
        <v>138</v>
      </c>
      <c r="P1059" s="7" t="s">
        <v>615</v>
      </c>
      <c r="Q1059" s="7" t="s">
        <v>8271</v>
      </c>
      <c r="R1059" s="7" t="s">
        <v>259</v>
      </c>
      <c r="S1059" s="7" t="n">
        <v>50.32</v>
      </c>
      <c r="T1059" s="7" t="n">
        <v>0.00106</v>
      </c>
      <c r="U1059" s="7" t="n">
        <v>0.23745</v>
      </c>
      <c r="V1059" s="7" t="n">
        <v>0.54</v>
      </c>
      <c r="W1059" s="7" t="n">
        <v>62.2</v>
      </c>
      <c r="X1059" s="7" t="s">
        <v>259</v>
      </c>
      <c r="Y1059" s="7" t="s">
        <v>8002</v>
      </c>
      <c r="Z1059" s="7" t="n">
        <v>29</v>
      </c>
      <c r="AA1059" s="7" t="s">
        <v>183</v>
      </c>
      <c r="AB1059" s="7" t="n">
        <v>11.3</v>
      </c>
      <c r="AC1059" s="7" t="n">
        <v>13.3</v>
      </c>
      <c r="AD1059" s="7" t="n">
        <v>29</v>
      </c>
      <c r="AE1059" s="15" t="s">
        <v>7232</v>
      </c>
      <c r="AF1059" s="7" t="s">
        <v>17091</v>
      </c>
      <c r="AG1059" s="7" t="s">
        <v>8268</v>
      </c>
      <c r="AH1059" s="15" t="s">
        <v>11323</v>
      </c>
      <c r="AI1059" s="7" t="s">
        <v>15734</v>
      </c>
      <c r="AJ1059" s="7" t="n">
        <v>1373</v>
      </c>
      <c r="AK1059" s="7" t="n">
        <v>49043</v>
      </c>
      <c r="AL1059" s="7" t="b">
        <f aca="false">FALSE()</f>
        <v>0</v>
      </c>
      <c r="AM1059" s="7" t="b">
        <f aca="false">FALSE()</f>
        <v>0</v>
      </c>
      <c r="AN1059" s="7" t="s">
        <v>15785</v>
      </c>
    </row>
    <row r="1060" customFormat="false" ht="15" hidden="false" customHeight="false" outlineLevel="0" collapsed="false">
      <c r="A1060" s="6" t="s">
        <v>8272</v>
      </c>
      <c r="B1060" s="14" t="s">
        <v>8273</v>
      </c>
      <c r="C1060" s="6" t="s">
        <v>981</v>
      </c>
      <c r="D1060" s="14" t="s">
        <v>8274</v>
      </c>
      <c r="E1060" s="14" t="s">
        <v>8275</v>
      </c>
      <c r="F1060" s="14" t="s">
        <v>131</v>
      </c>
      <c r="G1060" s="14" t="s">
        <v>8276</v>
      </c>
      <c r="H1060" s="14" t="s">
        <v>910</v>
      </c>
      <c r="I1060" s="14" t="s">
        <v>134</v>
      </c>
      <c r="J1060" s="14" t="n">
        <v>2.13</v>
      </c>
      <c r="K1060" s="14" t="s">
        <v>8277</v>
      </c>
      <c r="L1060" s="14" t="s">
        <v>7419</v>
      </c>
      <c r="M1060" s="14" t="n">
        <v>7.3</v>
      </c>
      <c r="N1060" s="14" t="s">
        <v>134</v>
      </c>
      <c r="O1060" s="14" t="s">
        <v>968</v>
      </c>
      <c r="P1060" s="14" t="s">
        <v>538</v>
      </c>
      <c r="Q1060" s="14" t="s">
        <v>7309</v>
      </c>
      <c r="R1060" s="14" t="s">
        <v>134</v>
      </c>
      <c r="S1060" s="14" t="n">
        <v>96.52</v>
      </c>
      <c r="T1060" s="14" t="n">
        <v>0.00131</v>
      </c>
      <c r="U1060" s="14" t="n">
        <v>0.29219</v>
      </c>
      <c r="V1060" s="14" t="n">
        <v>3.196</v>
      </c>
      <c r="W1060" s="14" t="n">
        <v>83.2</v>
      </c>
      <c r="X1060" s="14" t="s">
        <v>134</v>
      </c>
      <c r="Y1060" s="14" t="s">
        <v>8278</v>
      </c>
      <c r="Z1060" s="14" t="n">
        <v>14</v>
      </c>
      <c r="AA1060" s="14" t="s">
        <v>183</v>
      </c>
      <c r="AB1060" s="14" t="n">
        <v>13.3</v>
      </c>
      <c r="AC1060" s="14" t="n">
        <v>6.8</v>
      </c>
      <c r="AD1060" s="14" t="n">
        <v>14</v>
      </c>
      <c r="AE1060" s="6" t="s">
        <v>7232</v>
      </c>
      <c r="AF1060" s="14" t="s">
        <v>17092</v>
      </c>
      <c r="AG1060" s="14" t="s">
        <v>8274</v>
      </c>
      <c r="AH1060" s="6" t="s">
        <v>17093</v>
      </c>
      <c r="AI1060" s="14" t="s">
        <v>15734</v>
      </c>
      <c r="AJ1060" s="14" t="n">
        <v>603</v>
      </c>
      <c r="AK1060" s="14" t="n">
        <v>59395</v>
      </c>
      <c r="AL1060" s="14" t="b">
        <f aca="false">FALSE()</f>
        <v>0</v>
      </c>
      <c r="AM1060" s="14" t="b">
        <f aca="false">FALSE()</f>
        <v>0</v>
      </c>
      <c r="AN1060" s="14"/>
    </row>
    <row r="1061" customFormat="false" ht="23.85" hidden="false" customHeight="false" outlineLevel="0" collapsed="false">
      <c r="A1061" s="15" t="s">
        <v>8279</v>
      </c>
      <c r="B1061" s="7" t="s">
        <v>8280</v>
      </c>
      <c r="C1061" s="15" t="s">
        <v>1802</v>
      </c>
      <c r="D1061" s="7" t="s">
        <v>8281</v>
      </c>
      <c r="E1061" s="7" t="s">
        <v>8282</v>
      </c>
      <c r="F1061" s="7" t="s">
        <v>131</v>
      </c>
      <c r="G1061" s="7" t="s">
        <v>8276</v>
      </c>
      <c r="H1061" s="7" t="s">
        <v>968</v>
      </c>
      <c r="I1061" s="7" t="s">
        <v>134</v>
      </c>
      <c r="J1061" s="7" t="n">
        <v>0.96</v>
      </c>
      <c r="K1061" s="7" t="s">
        <v>8283</v>
      </c>
      <c r="L1061" s="7" t="s">
        <v>7343</v>
      </c>
      <c r="M1061" s="7" t="n">
        <v>4.4</v>
      </c>
      <c r="N1061" s="7" t="s">
        <v>134</v>
      </c>
      <c r="O1061" s="7" t="s">
        <v>234</v>
      </c>
      <c r="P1061" s="7" t="s">
        <v>294</v>
      </c>
      <c r="Q1061" s="7" t="s">
        <v>7731</v>
      </c>
      <c r="R1061" s="7" t="s">
        <v>134</v>
      </c>
      <c r="S1061" s="7" t="n">
        <v>77.71</v>
      </c>
      <c r="T1061" s="7" t="n">
        <v>0.00422</v>
      </c>
      <c r="U1061" s="7" t="n">
        <v>0.93972</v>
      </c>
      <c r="V1061" s="7" t="n">
        <v>2.699</v>
      </c>
      <c r="W1061" s="7" t="n">
        <v>82.1</v>
      </c>
      <c r="X1061" s="7" t="s">
        <v>134</v>
      </c>
      <c r="Y1061" s="7" t="s">
        <v>8284</v>
      </c>
      <c r="Z1061" s="7" t="n">
        <v>54</v>
      </c>
      <c r="AA1061" s="7" t="s">
        <v>183</v>
      </c>
      <c r="AB1061" s="7" t="n">
        <v>6</v>
      </c>
      <c r="AC1061" s="7" t="n">
        <v>8.9</v>
      </c>
      <c r="AD1061" s="7" t="n">
        <v>54</v>
      </c>
      <c r="AE1061" s="15" t="s">
        <v>7232</v>
      </c>
      <c r="AF1061" s="7" t="s">
        <v>17094</v>
      </c>
      <c r="AG1061" s="7" t="s">
        <v>8281</v>
      </c>
      <c r="AH1061" s="15" t="s">
        <v>8279</v>
      </c>
      <c r="AI1061" s="7" t="s">
        <v>15734</v>
      </c>
      <c r="AJ1061" s="7" t="n">
        <v>525</v>
      </c>
      <c r="AK1061" s="7" t="n">
        <v>14475</v>
      </c>
      <c r="AL1061" s="7" t="b">
        <f aca="false">FALSE()</f>
        <v>0</v>
      </c>
      <c r="AM1061" s="7" t="b">
        <f aca="false">FALSE()</f>
        <v>0</v>
      </c>
      <c r="AN1061" s="7"/>
    </row>
    <row r="1062" customFormat="false" ht="23.85" hidden="false" customHeight="false" outlineLevel="0" collapsed="false">
      <c r="A1062" s="6" t="s">
        <v>8285</v>
      </c>
      <c r="B1062" s="14" t="s">
        <v>8286</v>
      </c>
      <c r="C1062" s="6" t="s">
        <v>631</v>
      </c>
      <c r="D1062" s="14" t="s">
        <v>8287</v>
      </c>
      <c r="E1062" s="14" t="s">
        <v>8288</v>
      </c>
      <c r="F1062" s="14" t="s">
        <v>131</v>
      </c>
      <c r="G1062" s="14" t="s">
        <v>8289</v>
      </c>
      <c r="H1062" s="14" t="s">
        <v>166</v>
      </c>
      <c r="I1062" s="14" t="s">
        <v>657</v>
      </c>
      <c r="J1062" s="14" t="n">
        <v>0.27</v>
      </c>
      <c r="K1062" s="14" t="s">
        <v>8290</v>
      </c>
      <c r="L1062" s="14" t="s">
        <v>8291</v>
      </c>
      <c r="M1062" s="14" t="n">
        <v>0.9</v>
      </c>
      <c r="N1062" s="14" t="s">
        <v>657</v>
      </c>
      <c r="O1062" s="14" t="s">
        <v>538</v>
      </c>
      <c r="P1062" s="14" t="s">
        <v>1402</v>
      </c>
      <c r="Q1062" s="14" t="s">
        <v>8292</v>
      </c>
      <c r="R1062" s="14" t="s">
        <v>657</v>
      </c>
      <c r="S1062" s="14" t="n">
        <v>26.66</v>
      </c>
      <c r="T1062" s="14" t="n">
        <v>0.00065</v>
      </c>
      <c r="U1062" s="14" t="n">
        <v>0.14587</v>
      </c>
      <c r="V1062" s="14" t="n">
        <v>0.204</v>
      </c>
      <c r="W1062" s="14" t="n">
        <v>28.4</v>
      </c>
      <c r="X1062" s="14" t="s">
        <v>317</v>
      </c>
      <c r="Y1062" s="14" t="s">
        <v>8293</v>
      </c>
      <c r="Z1062" s="14" t="n">
        <v>84</v>
      </c>
      <c r="AA1062" s="14" t="s">
        <v>5481</v>
      </c>
      <c r="AB1062" s="14" t="n">
        <v>16.4</v>
      </c>
      <c r="AC1062" s="14" t="n">
        <v>14.6</v>
      </c>
      <c r="AD1062" s="14" t="n">
        <v>82</v>
      </c>
      <c r="AE1062" s="6" t="s">
        <v>7232</v>
      </c>
      <c r="AF1062" s="14" t="s">
        <v>17095</v>
      </c>
      <c r="AG1062" s="14" t="s">
        <v>8287</v>
      </c>
      <c r="AH1062" s="6" t="s">
        <v>15287</v>
      </c>
      <c r="AI1062" s="14" t="s">
        <v>15734</v>
      </c>
      <c r="AJ1062" s="14" t="n">
        <v>5857</v>
      </c>
      <c r="AK1062" s="14" t="n">
        <v>116068</v>
      </c>
      <c r="AL1062" s="14" t="b">
        <f aca="false">FALSE()</f>
        <v>0</v>
      </c>
      <c r="AM1062" s="14" t="b">
        <f aca="false">FALSE()</f>
        <v>0</v>
      </c>
      <c r="AN1062" s="14" t="s">
        <v>15735</v>
      </c>
    </row>
    <row r="1063" customFormat="false" ht="15" hidden="false" customHeight="false" outlineLevel="0" collapsed="false">
      <c r="A1063" s="15" t="s">
        <v>8294</v>
      </c>
      <c r="B1063" s="7" t="s">
        <v>8295</v>
      </c>
      <c r="C1063" s="15" t="s">
        <v>187</v>
      </c>
      <c r="D1063" s="7" t="s">
        <v>8296</v>
      </c>
      <c r="E1063" s="7" t="s">
        <v>8297</v>
      </c>
      <c r="F1063" s="7" t="s">
        <v>131</v>
      </c>
      <c r="G1063" s="7" t="s">
        <v>8298</v>
      </c>
      <c r="H1063" s="7" t="s">
        <v>654</v>
      </c>
      <c r="I1063" s="7" t="s">
        <v>134</v>
      </c>
      <c r="J1063" s="7" t="n">
        <v>0.82</v>
      </c>
      <c r="K1063" s="7" t="s">
        <v>1022</v>
      </c>
      <c r="L1063" s="7" t="s">
        <v>7730</v>
      </c>
      <c r="M1063" s="7" t="n">
        <v>2.9</v>
      </c>
      <c r="N1063" s="7" t="s">
        <v>259</v>
      </c>
      <c r="O1063" s="7" t="s">
        <v>152</v>
      </c>
      <c r="P1063" s="7" t="s">
        <v>1159</v>
      </c>
      <c r="Q1063" s="7" t="s">
        <v>7484</v>
      </c>
      <c r="R1063" s="7" t="s">
        <v>259</v>
      </c>
      <c r="S1063" s="7" t="n">
        <v>73.34</v>
      </c>
      <c r="T1063" s="7" t="n">
        <v>0.00145</v>
      </c>
      <c r="U1063" s="7" t="n">
        <v>0.32304</v>
      </c>
      <c r="V1063" s="7" t="n">
        <v>0.892</v>
      </c>
      <c r="W1063" s="7" t="n">
        <v>79.2</v>
      </c>
      <c r="X1063" s="7" t="s">
        <v>259</v>
      </c>
      <c r="Y1063" s="7" t="s">
        <v>7599</v>
      </c>
      <c r="Z1063" s="7" t="n">
        <v>29</v>
      </c>
      <c r="AA1063" s="7" t="s">
        <v>183</v>
      </c>
      <c r="AB1063" s="7" t="n">
        <v>8.1</v>
      </c>
      <c r="AC1063" s="7" t="n">
        <v>10.5</v>
      </c>
      <c r="AD1063" s="7" t="n">
        <v>29</v>
      </c>
      <c r="AE1063" s="15" t="s">
        <v>7232</v>
      </c>
      <c r="AF1063" s="7" t="s">
        <v>17096</v>
      </c>
      <c r="AG1063" s="7" t="s">
        <v>8296</v>
      </c>
      <c r="AH1063" s="15" t="s">
        <v>8294</v>
      </c>
      <c r="AI1063" s="7" t="s">
        <v>15734</v>
      </c>
      <c r="AJ1063" s="7" t="n">
        <v>1180</v>
      </c>
      <c r="AK1063" s="7" t="n">
        <v>31333</v>
      </c>
      <c r="AL1063" s="7" t="b">
        <f aca="false">FALSE()</f>
        <v>0</v>
      </c>
      <c r="AM1063" s="7" t="b">
        <f aca="false">FALSE()</f>
        <v>0</v>
      </c>
      <c r="AN1063" s="7" t="s">
        <v>15744</v>
      </c>
    </row>
    <row r="1064" customFormat="false" ht="23.85" hidden="false" customHeight="false" outlineLevel="0" collapsed="false">
      <c r="A1064" s="6" t="s">
        <v>8299</v>
      </c>
      <c r="B1064" s="14" t="s">
        <v>8300</v>
      </c>
      <c r="C1064" s="6" t="s">
        <v>187</v>
      </c>
      <c r="D1064" s="14" t="s">
        <v>8301</v>
      </c>
      <c r="E1064" s="14" t="s">
        <v>8302</v>
      </c>
      <c r="F1064" s="14" t="s">
        <v>131</v>
      </c>
      <c r="G1064" s="14" t="s">
        <v>8303</v>
      </c>
      <c r="H1064" s="14" t="s">
        <v>608</v>
      </c>
      <c r="I1064" s="14" t="s">
        <v>259</v>
      </c>
      <c r="J1064" s="14" t="n">
        <v>0.69</v>
      </c>
      <c r="K1064" s="14" t="s">
        <v>8304</v>
      </c>
      <c r="L1064" s="14" t="s">
        <v>7379</v>
      </c>
      <c r="M1064" s="14" t="n">
        <v>2.8</v>
      </c>
      <c r="N1064" s="14" t="s">
        <v>259</v>
      </c>
      <c r="O1064" s="14" t="s">
        <v>220</v>
      </c>
      <c r="P1064" s="14" t="s">
        <v>327</v>
      </c>
      <c r="Q1064" s="14" t="s">
        <v>8305</v>
      </c>
      <c r="R1064" s="14" t="s">
        <v>259</v>
      </c>
      <c r="S1064" s="14" t="n">
        <v>64.91</v>
      </c>
      <c r="T1064" s="14" t="n">
        <v>0.00126</v>
      </c>
      <c r="U1064" s="14" t="n">
        <v>0.28099</v>
      </c>
      <c r="V1064" s="14" t="n">
        <v>0.754</v>
      </c>
      <c r="W1064" s="14" t="n">
        <v>62.2</v>
      </c>
      <c r="X1064" s="14" t="s">
        <v>259</v>
      </c>
      <c r="Y1064" s="14" t="s">
        <v>8306</v>
      </c>
      <c r="Z1064" s="14" t="n">
        <v>38</v>
      </c>
      <c r="AA1064" s="14" t="s">
        <v>183</v>
      </c>
      <c r="AB1064" s="14" t="n">
        <v>10.5</v>
      </c>
      <c r="AC1064" s="14" t="n">
        <v>8.2</v>
      </c>
      <c r="AD1064" s="14" t="n">
        <v>38</v>
      </c>
      <c r="AE1064" s="6" t="s">
        <v>7232</v>
      </c>
      <c r="AF1064" s="14" t="s">
        <v>17097</v>
      </c>
      <c r="AG1064" s="14" t="s">
        <v>8301</v>
      </c>
      <c r="AH1064" s="6" t="s">
        <v>10703</v>
      </c>
      <c r="AI1064" s="14" t="s">
        <v>15734</v>
      </c>
      <c r="AJ1064" s="14" t="n">
        <v>3734</v>
      </c>
      <c r="AK1064" s="14" t="n">
        <v>43044</v>
      </c>
      <c r="AL1064" s="14" t="b">
        <f aca="false">FALSE()</f>
        <v>0</v>
      </c>
      <c r="AM1064" s="14" t="b">
        <f aca="false">FALSE()</f>
        <v>0</v>
      </c>
      <c r="AN1064" s="14" t="s">
        <v>15744</v>
      </c>
    </row>
    <row r="1065" customFormat="false" ht="15" hidden="false" customHeight="false" outlineLevel="0" collapsed="false">
      <c r="A1065" s="15" t="s">
        <v>8307</v>
      </c>
      <c r="B1065" s="7" t="s">
        <v>8308</v>
      </c>
      <c r="C1065" s="15" t="s">
        <v>2739</v>
      </c>
      <c r="D1065" s="7" t="s">
        <v>8309</v>
      </c>
      <c r="E1065" s="7" t="s">
        <v>8310</v>
      </c>
      <c r="F1065" s="7" t="s">
        <v>131</v>
      </c>
      <c r="G1065" s="7" t="s">
        <v>8311</v>
      </c>
      <c r="H1065" s="7" t="s">
        <v>615</v>
      </c>
      <c r="I1065" s="7" t="s">
        <v>657</v>
      </c>
      <c r="J1065" s="7" t="n">
        <v>0.3</v>
      </c>
      <c r="K1065" s="7" t="s">
        <v>8312</v>
      </c>
      <c r="L1065" s="7" t="s">
        <v>8313</v>
      </c>
      <c r="M1065" s="7" t="n">
        <v>0.8</v>
      </c>
      <c r="N1065" s="7" t="s">
        <v>317</v>
      </c>
      <c r="O1065" s="7" t="s">
        <v>831</v>
      </c>
      <c r="P1065" s="7" t="s">
        <v>1159</v>
      </c>
      <c r="Q1065" s="7" t="s">
        <v>8314</v>
      </c>
      <c r="R1065" s="7" t="s">
        <v>657</v>
      </c>
      <c r="S1065" s="7" t="n">
        <v>31.69</v>
      </c>
      <c r="T1065" s="7" t="n">
        <v>0.00192</v>
      </c>
      <c r="U1065" s="7" t="n">
        <v>0.42828</v>
      </c>
      <c r="V1065" s="7" t="n">
        <v>0.561</v>
      </c>
      <c r="W1065" s="7" t="n">
        <v>25.5</v>
      </c>
      <c r="X1065" s="7" t="s">
        <v>259</v>
      </c>
      <c r="Y1065" s="7" t="s">
        <v>8315</v>
      </c>
      <c r="Z1065" s="7" t="n">
        <v>89</v>
      </c>
      <c r="AA1065" s="7" t="s">
        <v>183</v>
      </c>
      <c r="AB1065" s="7" t="n">
        <v>14.5</v>
      </c>
      <c r="AC1065" s="7" t="n">
        <v>17.2</v>
      </c>
      <c r="AD1065" s="7" t="n">
        <v>89</v>
      </c>
      <c r="AE1065" s="15" t="s">
        <v>7232</v>
      </c>
      <c r="AF1065" s="7" t="s">
        <v>17098</v>
      </c>
      <c r="AG1065" s="7" t="s">
        <v>8309</v>
      </c>
      <c r="AH1065" s="15" t="s">
        <v>10474</v>
      </c>
      <c r="AI1065" s="7" t="s">
        <v>15734</v>
      </c>
      <c r="AJ1065" s="7" t="n">
        <v>2976</v>
      </c>
      <c r="AK1065" s="7" t="n">
        <v>58515</v>
      </c>
      <c r="AL1065" s="7" t="b">
        <f aca="false">FALSE()</f>
        <v>0</v>
      </c>
      <c r="AM1065" s="7" t="b">
        <f aca="false">FALSE()</f>
        <v>0</v>
      </c>
      <c r="AN1065" s="7" t="s">
        <v>15738</v>
      </c>
    </row>
    <row r="1066" customFormat="false" ht="15" hidden="false" customHeight="false" outlineLevel="0" collapsed="false">
      <c r="A1066" s="6" t="s">
        <v>8316</v>
      </c>
      <c r="B1066" s="14" t="s">
        <v>8317</v>
      </c>
      <c r="C1066" s="6" t="s">
        <v>7225</v>
      </c>
      <c r="D1066" s="14" t="s">
        <v>8318</v>
      </c>
      <c r="E1066" s="14" t="s">
        <v>8319</v>
      </c>
      <c r="F1066" s="14" t="s">
        <v>131</v>
      </c>
      <c r="G1066" s="14" t="s">
        <v>8320</v>
      </c>
      <c r="H1066" s="14" t="s">
        <v>1198</v>
      </c>
      <c r="I1066" s="14" t="s">
        <v>259</v>
      </c>
      <c r="J1066" s="14" t="n">
        <v>0.68</v>
      </c>
      <c r="K1066" s="14" t="s">
        <v>177</v>
      </c>
      <c r="L1066" s="14" t="s">
        <v>7396</v>
      </c>
      <c r="M1066" s="14" t="n">
        <v>2.4</v>
      </c>
      <c r="N1066" s="14" t="s">
        <v>259</v>
      </c>
      <c r="O1066" s="14" t="s">
        <v>1198</v>
      </c>
      <c r="P1066" s="14" t="s">
        <v>615</v>
      </c>
      <c r="Q1066" s="14" t="s">
        <v>8321</v>
      </c>
      <c r="R1066" s="14" t="s">
        <v>259</v>
      </c>
      <c r="S1066" s="14" t="n">
        <v>64.75</v>
      </c>
      <c r="T1066" s="14" t="n">
        <v>0.0078</v>
      </c>
      <c r="U1066" s="14" t="n">
        <v>1.73755</v>
      </c>
      <c r="V1066" s="14" t="n">
        <v>3.687</v>
      </c>
      <c r="W1066" s="14" t="n">
        <v>67.3</v>
      </c>
      <c r="X1066" s="14" t="s">
        <v>134</v>
      </c>
      <c r="Y1066" s="14" t="s">
        <v>8322</v>
      </c>
      <c r="Z1066" s="14" t="n">
        <v>52</v>
      </c>
      <c r="AA1066" s="14" t="s">
        <v>183</v>
      </c>
      <c r="AB1066" s="14" t="n">
        <v>8.4</v>
      </c>
      <c r="AC1066" s="14" t="n">
        <v>12.3</v>
      </c>
      <c r="AD1066" s="14" t="n">
        <v>52</v>
      </c>
      <c r="AE1066" s="6" t="s">
        <v>7232</v>
      </c>
      <c r="AF1066" s="14" t="s">
        <v>17099</v>
      </c>
      <c r="AG1066" s="14" t="s">
        <v>8318</v>
      </c>
      <c r="AH1066" s="6" t="s">
        <v>17100</v>
      </c>
      <c r="AI1066" s="14" t="s">
        <v>15734</v>
      </c>
      <c r="AJ1066" s="14" t="n">
        <v>814</v>
      </c>
      <c r="AK1066" s="14" t="n">
        <v>23518</v>
      </c>
      <c r="AL1066" s="14" t="b">
        <f aca="false">FALSE()</f>
        <v>0</v>
      </c>
      <c r="AM1066" s="14" t="b">
        <f aca="false">FALSE()</f>
        <v>0</v>
      </c>
      <c r="AN1066" s="14" t="s">
        <v>15735</v>
      </c>
    </row>
    <row r="1067" customFormat="false" ht="15" hidden="false" customHeight="false" outlineLevel="0" collapsed="false">
      <c r="A1067" s="15" t="s">
        <v>8323</v>
      </c>
      <c r="B1067" s="7" t="s">
        <v>8324</v>
      </c>
      <c r="C1067" s="15" t="s">
        <v>128</v>
      </c>
      <c r="D1067" s="7" t="s">
        <v>8325</v>
      </c>
      <c r="E1067" s="7" t="s">
        <v>8326</v>
      </c>
      <c r="F1067" s="7" t="s">
        <v>131</v>
      </c>
      <c r="G1067" s="7" t="s">
        <v>8327</v>
      </c>
      <c r="H1067" s="7" t="s">
        <v>220</v>
      </c>
      <c r="I1067" s="7" t="s">
        <v>657</v>
      </c>
      <c r="J1067" s="7" t="n">
        <v>0.46</v>
      </c>
      <c r="K1067" s="7" t="s">
        <v>8328</v>
      </c>
      <c r="L1067" s="7" t="s">
        <v>7754</v>
      </c>
      <c r="M1067" s="7" t="n">
        <v>1.8</v>
      </c>
      <c r="N1067" s="7" t="s">
        <v>259</v>
      </c>
      <c r="O1067" s="7" t="s">
        <v>195</v>
      </c>
      <c r="P1067" s="7" t="s">
        <v>1159</v>
      </c>
      <c r="Q1067" s="7" t="s">
        <v>7846</v>
      </c>
      <c r="R1067" s="7" t="s">
        <v>657</v>
      </c>
      <c r="S1067" s="7" t="n">
        <v>49.19</v>
      </c>
      <c r="T1067" s="7" t="n">
        <v>0.00307</v>
      </c>
      <c r="U1067" s="7" t="n">
        <v>0.68367</v>
      </c>
      <c r="V1067" s="7" t="n">
        <v>0.686</v>
      </c>
      <c r="W1067" s="7" t="n">
        <v>50</v>
      </c>
      <c r="X1067" s="7" t="s">
        <v>259</v>
      </c>
      <c r="Y1067" s="7" t="s">
        <v>8329</v>
      </c>
      <c r="Z1067" s="7" t="n">
        <v>123</v>
      </c>
      <c r="AA1067" s="7" t="s">
        <v>183</v>
      </c>
      <c r="AB1067" s="7" t="n">
        <v>5.2</v>
      </c>
      <c r="AC1067" s="7" t="n">
        <v>10.2</v>
      </c>
      <c r="AD1067" s="7" t="n">
        <v>123</v>
      </c>
      <c r="AE1067" s="15" t="s">
        <v>7232</v>
      </c>
      <c r="AF1067" s="7" t="s">
        <v>17101</v>
      </c>
      <c r="AG1067" s="7" t="s">
        <v>8325</v>
      </c>
      <c r="AH1067" s="15" t="s">
        <v>8323</v>
      </c>
      <c r="AI1067" s="7" t="s">
        <v>15734</v>
      </c>
      <c r="AJ1067" s="7" t="n">
        <v>1299</v>
      </c>
      <c r="AK1067" s="7" t="n">
        <v>15001</v>
      </c>
      <c r="AL1067" s="7" t="b">
        <f aca="false">FALSE()</f>
        <v>0</v>
      </c>
      <c r="AM1067" s="7" t="b">
        <f aca="false">FALSE()</f>
        <v>0</v>
      </c>
      <c r="AN1067" s="7" t="s">
        <v>15738</v>
      </c>
    </row>
    <row r="1068" customFormat="false" ht="15" hidden="false" customHeight="false" outlineLevel="0" collapsed="false">
      <c r="A1068" s="6" t="s">
        <v>8330</v>
      </c>
      <c r="B1068" s="14" t="s">
        <v>8331</v>
      </c>
      <c r="C1068" s="6" t="s">
        <v>187</v>
      </c>
      <c r="D1068" s="14" t="s">
        <v>8332</v>
      </c>
      <c r="E1068" s="14" t="s">
        <v>8333</v>
      </c>
      <c r="F1068" s="14" t="s">
        <v>131</v>
      </c>
      <c r="G1068" s="14" t="s">
        <v>8334</v>
      </c>
      <c r="H1068" s="14" t="s">
        <v>220</v>
      </c>
      <c r="I1068" s="14" t="s">
        <v>657</v>
      </c>
      <c r="J1068" s="14" t="n">
        <v>0.39</v>
      </c>
      <c r="K1068" s="14" t="s">
        <v>8335</v>
      </c>
      <c r="L1068" s="14" t="s">
        <v>7754</v>
      </c>
      <c r="M1068" s="14" t="n">
        <v>1.5</v>
      </c>
      <c r="N1068" s="14" t="s">
        <v>657</v>
      </c>
      <c r="O1068" s="14" t="s">
        <v>294</v>
      </c>
      <c r="P1068" s="14" t="s">
        <v>1370</v>
      </c>
      <c r="Q1068" s="14" t="s">
        <v>7674</v>
      </c>
      <c r="R1068" s="14" t="s">
        <v>657</v>
      </c>
      <c r="S1068" s="14" t="n">
        <v>41.73</v>
      </c>
      <c r="T1068" s="14" t="n">
        <v>0.00128</v>
      </c>
      <c r="U1068" s="14" t="n">
        <v>0.28585</v>
      </c>
      <c r="V1068" s="14" t="n">
        <v>0.494</v>
      </c>
      <c r="W1068" s="14" t="n">
        <v>50</v>
      </c>
      <c r="X1068" s="14" t="s">
        <v>259</v>
      </c>
      <c r="Y1068" s="14" t="s">
        <v>8336</v>
      </c>
      <c r="Z1068" s="14" t="n">
        <v>54</v>
      </c>
      <c r="AA1068" s="14" t="s">
        <v>183</v>
      </c>
      <c r="AB1068" s="14" t="n">
        <v>10.3</v>
      </c>
      <c r="AC1068" s="14" t="n">
        <v>10.9</v>
      </c>
      <c r="AD1068" s="14" t="n">
        <v>54</v>
      </c>
      <c r="AE1068" s="6" t="s">
        <v>7232</v>
      </c>
      <c r="AF1068" s="14" t="s">
        <v>17102</v>
      </c>
      <c r="AG1068" s="14" t="s">
        <v>8332</v>
      </c>
      <c r="AH1068" s="6" t="s">
        <v>8330</v>
      </c>
      <c r="AI1068" s="14" t="s">
        <v>15734</v>
      </c>
      <c r="AJ1068" s="14" t="n">
        <v>2091</v>
      </c>
      <c r="AK1068" s="14" t="n">
        <v>40431</v>
      </c>
      <c r="AL1068" s="14" t="b">
        <f aca="false">FALSE()</f>
        <v>0</v>
      </c>
      <c r="AM1068" s="14" t="b">
        <f aca="false">FALSE()</f>
        <v>0</v>
      </c>
      <c r="AN1068" s="14" t="s">
        <v>15744</v>
      </c>
    </row>
    <row r="1069" customFormat="false" ht="15" hidden="false" customHeight="false" outlineLevel="0" collapsed="false">
      <c r="A1069" s="15" t="s">
        <v>8337</v>
      </c>
      <c r="B1069" s="7" t="s">
        <v>8338</v>
      </c>
      <c r="C1069" s="15" t="s">
        <v>158</v>
      </c>
      <c r="D1069" s="7" t="s">
        <v>8339</v>
      </c>
      <c r="E1069" s="7" t="s">
        <v>8340</v>
      </c>
      <c r="F1069" s="7" t="s">
        <v>131</v>
      </c>
      <c r="G1069" s="7" t="s">
        <v>8341</v>
      </c>
      <c r="H1069" s="7" t="s">
        <v>1538</v>
      </c>
      <c r="I1069" s="7" t="s">
        <v>259</v>
      </c>
      <c r="J1069" s="7" t="n">
        <v>1.09</v>
      </c>
      <c r="K1069" s="7" t="s">
        <v>8342</v>
      </c>
      <c r="L1069" s="7" t="s">
        <v>7688</v>
      </c>
      <c r="M1069" s="7" t="n">
        <v>3.3</v>
      </c>
      <c r="N1069" s="7" t="s">
        <v>134</v>
      </c>
      <c r="O1069" s="7" t="s">
        <v>283</v>
      </c>
      <c r="P1069" s="7" t="s">
        <v>1370</v>
      </c>
      <c r="Q1069" s="7" t="s">
        <v>7483</v>
      </c>
      <c r="R1069" s="7" t="s">
        <v>134</v>
      </c>
      <c r="S1069" s="7" t="n">
        <v>81.12</v>
      </c>
      <c r="T1069" s="7" t="n">
        <v>0.00267</v>
      </c>
      <c r="U1069" s="7" t="n">
        <v>0.59488</v>
      </c>
      <c r="V1069" s="7" t="n">
        <v>1.226</v>
      </c>
      <c r="W1069" s="7" t="n">
        <v>69.4</v>
      </c>
      <c r="X1069" s="7" t="s">
        <v>134</v>
      </c>
      <c r="Y1069" s="7" t="s">
        <v>8343</v>
      </c>
      <c r="Z1069" s="7" t="n">
        <v>63</v>
      </c>
      <c r="AA1069" s="7" t="s">
        <v>183</v>
      </c>
      <c r="AB1069" s="7" t="n">
        <v>5</v>
      </c>
      <c r="AC1069" s="7" t="n">
        <v>9.3</v>
      </c>
      <c r="AD1069" s="7" t="n">
        <v>63</v>
      </c>
      <c r="AE1069" s="15" t="s">
        <v>7232</v>
      </c>
      <c r="AF1069" s="7" t="s">
        <v>17103</v>
      </c>
      <c r="AG1069" s="7" t="s">
        <v>8339</v>
      </c>
      <c r="AH1069" s="15" t="s">
        <v>8337</v>
      </c>
      <c r="AI1069" s="7" t="s">
        <v>15734</v>
      </c>
      <c r="AJ1069" s="7" t="n">
        <v>910</v>
      </c>
      <c r="AK1069" s="7" t="n">
        <v>20458</v>
      </c>
      <c r="AL1069" s="7" t="b">
        <f aca="false">FALSE()</f>
        <v>0</v>
      </c>
      <c r="AM1069" s="7" t="b">
        <f aca="false">FALSE()</f>
        <v>0</v>
      </c>
      <c r="AN1069" s="7" t="s">
        <v>15738</v>
      </c>
    </row>
    <row r="1070" customFormat="false" ht="15" hidden="false" customHeight="false" outlineLevel="0" collapsed="false">
      <c r="A1070" s="6" t="s">
        <v>8344</v>
      </c>
      <c r="B1070" s="14" t="s">
        <v>8344</v>
      </c>
      <c r="C1070" s="6" t="s">
        <v>187</v>
      </c>
      <c r="D1070" s="14" t="s">
        <v>8345</v>
      </c>
      <c r="E1070" s="14" t="s">
        <v>8346</v>
      </c>
      <c r="F1070" s="14" t="s">
        <v>131</v>
      </c>
      <c r="G1070" s="14" t="s">
        <v>5596</v>
      </c>
      <c r="H1070" s="14" t="s">
        <v>195</v>
      </c>
      <c r="I1070" s="14" t="s">
        <v>657</v>
      </c>
      <c r="J1070" s="14" t="n">
        <v>0.48</v>
      </c>
      <c r="K1070" s="14" t="s">
        <v>8347</v>
      </c>
      <c r="L1070" s="14" t="s">
        <v>7574</v>
      </c>
      <c r="M1070" s="14" t="n">
        <v>1.8</v>
      </c>
      <c r="N1070" s="14" t="s">
        <v>259</v>
      </c>
      <c r="O1070" s="14" t="s">
        <v>384</v>
      </c>
      <c r="P1070" s="14" t="s">
        <v>1159</v>
      </c>
      <c r="Q1070" s="14" t="s">
        <v>8190</v>
      </c>
      <c r="R1070" s="14" t="s">
        <v>259</v>
      </c>
      <c r="S1070" s="14" t="n">
        <v>51.13</v>
      </c>
      <c r="T1070" s="14" t="n">
        <v>0.00064</v>
      </c>
      <c r="U1070" s="14" t="n">
        <v>0.14319</v>
      </c>
      <c r="V1070" s="14" t="n">
        <v>0.536</v>
      </c>
      <c r="W1070" s="14" t="n">
        <v>46.3</v>
      </c>
      <c r="X1070" s="14" t="s">
        <v>259</v>
      </c>
      <c r="Y1070" s="14" t="s">
        <v>8348</v>
      </c>
      <c r="Z1070" s="14" t="n">
        <v>59</v>
      </c>
      <c r="AA1070" s="14" t="s">
        <v>183</v>
      </c>
      <c r="AB1070" s="14" t="n">
        <v>16</v>
      </c>
      <c r="AC1070" s="14" t="n">
        <v>12</v>
      </c>
      <c r="AD1070" s="14" t="n">
        <v>59</v>
      </c>
      <c r="AE1070" s="6" t="s">
        <v>7232</v>
      </c>
      <c r="AF1070" s="14" t="s">
        <v>17104</v>
      </c>
      <c r="AG1070" s="14" t="s">
        <v>8345</v>
      </c>
      <c r="AH1070" s="6" t="s">
        <v>11352</v>
      </c>
      <c r="AI1070" s="14" t="s">
        <v>15734</v>
      </c>
      <c r="AJ1070" s="14" t="n">
        <v>3520</v>
      </c>
      <c r="AK1070" s="14" t="n">
        <v>61341</v>
      </c>
      <c r="AL1070" s="14" t="b">
        <f aca="false">FALSE()</f>
        <v>0</v>
      </c>
      <c r="AM1070" s="14" t="b">
        <f aca="false">FALSE()</f>
        <v>0</v>
      </c>
      <c r="AN1070" s="14" t="s">
        <v>15744</v>
      </c>
    </row>
    <row r="1071" customFormat="false" ht="23.85" hidden="false" customHeight="false" outlineLevel="0" collapsed="false">
      <c r="A1071" s="15" t="s">
        <v>8349</v>
      </c>
      <c r="B1071" s="7" t="s">
        <v>8350</v>
      </c>
      <c r="C1071" s="15" t="s">
        <v>187</v>
      </c>
      <c r="D1071" s="7"/>
      <c r="E1071" s="7" t="s">
        <v>8351</v>
      </c>
      <c r="F1071" s="7" t="s">
        <v>131</v>
      </c>
      <c r="G1071" s="7" t="s">
        <v>8352</v>
      </c>
      <c r="H1071" s="7" t="s">
        <v>1198</v>
      </c>
      <c r="I1071" s="7" t="s">
        <v>259</v>
      </c>
      <c r="J1071" s="7" t="n">
        <v>0.81</v>
      </c>
      <c r="K1071" s="7" t="s">
        <v>8353</v>
      </c>
      <c r="L1071" s="7" t="s">
        <v>7396</v>
      </c>
      <c r="M1071" s="7" t="n">
        <v>3.4</v>
      </c>
      <c r="N1071" s="7" t="s">
        <v>134</v>
      </c>
      <c r="O1071" s="7" t="s">
        <v>1198</v>
      </c>
      <c r="P1071" s="7" t="s">
        <v>719</v>
      </c>
      <c r="Q1071" s="7" t="s">
        <v>8354</v>
      </c>
      <c r="R1071" s="7" t="s">
        <v>259</v>
      </c>
      <c r="S1071" s="7" t="n">
        <v>72.53</v>
      </c>
      <c r="T1071" s="7" t="n">
        <v>0.00122</v>
      </c>
      <c r="U1071" s="7" t="n">
        <v>0.27353</v>
      </c>
      <c r="V1071" s="7" t="n">
        <v>0.71</v>
      </c>
      <c r="W1071" s="7" t="n">
        <v>67.3</v>
      </c>
      <c r="X1071" s="7" t="s">
        <v>259</v>
      </c>
      <c r="Y1071" s="7" t="s">
        <v>8355</v>
      </c>
      <c r="Z1071" s="7" t="n">
        <v>44</v>
      </c>
      <c r="AA1071" s="7" t="s">
        <v>183</v>
      </c>
      <c r="AB1071" s="7" t="n">
        <v>6.4</v>
      </c>
      <c r="AC1071" s="7" t="n">
        <v>8.5</v>
      </c>
      <c r="AD1071" s="7" t="n">
        <v>44</v>
      </c>
      <c r="AE1071" s="15" t="s">
        <v>7232</v>
      </c>
      <c r="AF1071" s="7" t="s">
        <v>17105</v>
      </c>
      <c r="AG1071" s="7" t="s">
        <v>11243</v>
      </c>
      <c r="AH1071" s="15" t="s">
        <v>15652</v>
      </c>
      <c r="AI1071" s="7" t="s">
        <v>15734</v>
      </c>
      <c r="AJ1071" s="7" t="n">
        <v>1637</v>
      </c>
      <c r="AK1071" s="7" t="n">
        <v>28049</v>
      </c>
      <c r="AL1071" s="7" t="b">
        <f aca="false">FALSE()</f>
        <v>0</v>
      </c>
      <c r="AM1071" s="7" t="b">
        <f aca="false">FALSE()</f>
        <v>0</v>
      </c>
      <c r="AN1071" s="7" t="s">
        <v>15744</v>
      </c>
    </row>
    <row r="1072" customFormat="false" ht="15" hidden="false" customHeight="false" outlineLevel="0" collapsed="false">
      <c r="A1072" s="6" t="s">
        <v>8356</v>
      </c>
      <c r="B1072" s="14" t="s">
        <v>8357</v>
      </c>
      <c r="C1072" s="6" t="s">
        <v>158</v>
      </c>
      <c r="D1072" s="14" t="s">
        <v>8358</v>
      </c>
      <c r="E1072" s="14" t="s">
        <v>8359</v>
      </c>
      <c r="F1072" s="14" t="s">
        <v>131</v>
      </c>
      <c r="G1072" s="14" t="s">
        <v>8360</v>
      </c>
      <c r="H1072" s="14" t="s">
        <v>166</v>
      </c>
      <c r="I1072" s="14" t="s">
        <v>657</v>
      </c>
      <c r="J1072" s="14" t="n">
        <v>0.25</v>
      </c>
      <c r="K1072" s="14" t="s">
        <v>7499</v>
      </c>
      <c r="L1072" s="14" t="s">
        <v>8291</v>
      </c>
      <c r="M1072" s="14" t="n">
        <v>0.8</v>
      </c>
      <c r="N1072" s="14" t="s">
        <v>317</v>
      </c>
      <c r="O1072" s="14" t="s">
        <v>166</v>
      </c>
      <c r="P1072" s="14" t="s">
        <v>1370</v>
      </c>
      <c r="Q1072" s="14" t="s">
        <v>8361</v>
      </c>
      <c r="R1072" s="14" t="s">
        <v>317</v>
      </c>
      <c r="S1072" s="14" t="n">
        <v>25.04</v>
      </c>
      <c r="T1072" s="14" t="n">
        <v>0.00119</v>
      </c>
      <c r="U1072" s="14" t="n">
        <v>0.26605</v>
      </c>
      <c r="V1072" s="14" t="n">
        <v>0.445</v>
      </c>
      <c r="W1072" s="14" t="n">
        <v>28.4</v>
      </c>
      <c r="X1072" s="14" t="s">
        <v>657</v>
      </c>
      <c r="Y1072" s="14" t="s">
        <v>8362</v>
      </c>
      <c r="Z1072" s="14" t="n">
        <v>72</v>
      </c>
      <c r="AA1072" s="14" t="s">
        <v>183</v>
      </c>
      <c r="AB1072" s="14" t="n">
        <v>13</v>
      </c>
      <c r="AC1072" s="14" t="n">
        <v>15.3</v>
      </c>
      <c r="AD1072" s="14" t="n">
        <v>72</v>
      </c>
      <c r="AE1072" s="6" t="s">
        <v>7232</v>
      </c>
      <c r="AF1072" s="14" t="s">
        <v>17106</v>
      </c>
      <c r="AG1072" s="14" t="s">
        <v>8358</v>
      </c>
      <c r="AH1072" s="6" t="s">
        <v>11383</v>
      </c>
      <c r="AI1072" s="14" t="s">
        <v>15734</v>
      </c>
      <c r="AJ1072" s="14" t="n">
        <v>2421</v>
      </c>
      <c r="AK1072" s="14" t="n">
        <v>47848</v>
      </c>
      <c r="AL1072" s="14" t="b">
        <f aca="false">FALSE()</f>
        <v>0</v>
      </c>
      <c r="AM1072" s="14" t="b">
        <f aca="false">FALSE()</f>
        <v>0</v>
      </c>
      <c r="AN1072" s="14" t="s">
        <v>15785</v>
      </c>
    </row>
    <row r="1073" customFormat="false" ht="23.85" hidden="false" customHeight="false" outlineLevel="0" collapsed="false">
      <c r="A1073" s="15" t="s">
        <v>8363</v>
      </c>
      <c r="B1073" s="7" t="s">
        <v>8364</v>
      </c>
      <c r="C1073" s="15" t="s">
        <v>423</v>
      </c>
      <c r="D1073" s="7" t="s">
        <v>8365</v>
      </c>
      <c r="E1073" s="7" t="s">
        <v>8366</v>
      </c>
      <c r="F1073" s="7" t="s">
        <v>131</v>
      </c>
      <c r="G1073" s="7" t="s">
        <v>8367</v>
      </c>
      <c r="H1073" s="7" t="s">
        <v>658</v>
      </c>
      <c r="I1073" s="7" t="s">
        <v>259</v>
      </c>
      <c r="J1073" s="7" t="n">
        <v>0.7</v>
      </c>
      <c r="K1073" s="7" t="s">
        <v>8368</v>
      </c>
      <c r="L1073" s="7" t="s">
        <v>7434</v>
      </c>
      <c r="M1073" s="7" t="n">
        <v>2.6</v>
      </c>
      <c r="N1073" s="7" t="s">
        <v>259</v>
      </c>
      <c r="O1073" s="7" t="s">
        <v>1538</v>
      </c>
      <c r="P1073" s="7" t="s">
        <v>1159</v>
      </c>
      <c r="Q1073" s="7" t="s">
        <v>7899</v>
      </c>
      <c r="R1073" s="7" t="s">
        <v>259</v>
      </c>
      <c r="S1073" s="7" t="n">
        <v>65.72</v>
      </c>
      <c r="T1073" s="7" t="n">
        <v>0.00139</v>
      </c>
      <c r="U1073" s="7" t="n">
        <v>0.30946</v>
      </c>
      <c r="V1073" s="7" t="n">
        <v>0.921</v>
      </c>
      <c r="W1073" s="7" t="n">
        <v>74.1</v>
      </c>
      <c r="X1073" s="7" t="s">
        <v>259</v>
      </c>
      <c r="Y1073" s="7" t="s">
        <v>8369</v>
      </c>
      <c r="Z1073" s="7" t="n">
        <v>29</v>
      </c>
      <c r="AA1073" s="7" t="s">
        <v>930</v>
      </c>
      <c r="AB1073" s="7" t="n">
        <v>8.6</v>
      </c>
      <c r="AC1073" s="7" t="n">
        <v>8.8</v>
      </c>
      <c r="AD1073" s="7" t="n">
        <v>28</v>
      </c>
      <c r="AE1073" s="15" t="s">
        <v>7232</v>
      </c>
      <c r="AF1073" s="7" t="s">
        <v>17107</v>
      </c>
      <c r="AG1073" s="7" t="s">
        <v>8365</v>
      </c>
      <c r="AH1073" s="15" t="s">
        <v>12380</v>
      </c>
      <c r="AI1073" s="7" t="s">
        <v>15734</v>
      </c>
      <c r="AJ1073" s="7" t="n">
        <v>1031</v>
      </c>
      <c r="AK1073" s="7" t="n">
        <v>31822</v>
      </c>
      <c r="AL1073" s="7" t="b">
        <f aca="false">FALSE()</f>
        <v>0</v>
      </c>
      <c r="AM1073" s="7" t="b">
        <f aca="false">FALSE()</f>
        <v>0</v>
      </c>
      <c r="AN1073" s="7" t="s">
        <v>15735</v>
      </c>
    </row>
    <row r="1074" customFormat="false" ht="15" hidden="false" customHeight="false" outlineLevel="0" collapsed="false">
      <c r="A1074" s="6" t="s">
        <v>8370</v>
      </c>
      <c r="B1074" s="14" t="s">
        <v>8371</v>
      </c>
      <c r="C1074" s="6" t="s">
        <v>187</v>
      </c>
      <c r="D1074" s="14" t="s">
        <v>8372</v>
      </c>
      <c r="E1074" s="14" t="s">
        <v>8373</v>
      </c>
      <c r="F1074" s="14" t="s">
        <v>131</v>
      </c>
      <c r="G1074" s="14" t="s">
        <v>8374</v>
      </c>
      <c r="H1074" s="14" t="s">
        <v>283</v>
      </c>
      <c r="I1074" s="14" t="s">
        <v>259</v>
      </c>
      <c r="J1074" s="14" t="n">
        <v>0.66</v>
      </c>
      <c r="K1074" s="14" t="s">
        <v>8375</v>
      </c>
      <c r="L1074" s="14" t="s">
        <v>7899</v>
      </c>
      <c r="M1074" s="14" t="n">
        <v>2.6</v>
      </c>
      <c r="N1074" s="14" t="s">
        <v>259</v>
      </c>
      <c r="O1074" s="14" t="s">
        <v>608</v>
      </c>
      <c r="P1074" s="14" t="s">
        <v>719</v>
      </c>
      <c r="Q1074" s="14" t="s">
        <v>7615</v>
      </c>
      <c r="R1074" s="14" t="s">
        <v>259</v>
      </c>
      <c r="S1074" s="14" t="n">
        <v>62.64</v>
      </c>
      <c r="T1074" s="14" t="n">
        <v>0.00106</v>
      </c>
      <c r="U1074" s="14" t="n">
        <v>0.23722</v>
      </c>
      <c r="V1074" s="14" t="n">
        <v>0.451</v>
      </c>
      <c r="W1074" s="14" t="n">
        <v>65.7</v>
      </c>
      <c r="X1074" s="14" t="s">
        <v>657</v>
      </c>
      <c r="Y1074" s="14" t="s">
        <v>8376</v>
      </c>
      <c r="Z1074" s="14" t="n">
        <v>113</v>
      </c>
      <c r="AA1074" s="14" t="s">
        <v>183</v>
      </c>
      <c r="AB1074" s="14" t="n">
        <v>5.4</v>
      </c>
      <c r="AC1074" s="14" t="n">
        <v>7.7</v>
      </c>
      <c r="AD1074" s="14" t="n">
        <v>113</v>
      </c>
      <c r="AE1074" s="6" t="s">
        <v>7232</v>
      </c>
      <c r="AF1074" s="14" t="s">
        <v>17108</v>
      </c>
      <c r="AG1074" s="14" t="s">
        <v>8372</v>
      </c>
      <c r="AH1074" s="6" t="s">
        <v>8370</v>
      </c>
      <c r="AI1074" s="14" t="s">
        <v>15734</v>
      </c>
      <c r="AJ1074" s="14" t="n">
        <v>2348</v>
      </c>
      <c r="AK1074" s="14" t="n">
        <v>32219</v>
      </c>
      <c r="AL1074" s="14" t="b">
        <f aca="false">FALSE()</f>
        <v>0</v>
      </c>
      <c r="AM1074" s="14" t="b">
        <f aca="false">FALSE()</f>
        <v>0</v>
      </c>
      <c r="AN1074" s="14" t="s">
        <v>15735</v>
      </c>
    </row>
    <row r="1075" customFormat="false" ht="23.85" hidden="false" customHeight="false" outlineLevel="0" collapsed="false">
      <c r="A1075" s="15" t="s">
        <v>8377</v>
      </c>
      <c r="B1075" s="7" t="s">
        <v>8378</v>
      </c>
      <c r="C1075" s="15" t="s">
        <v>631</v>
      </c>
      <c r="D1075" s="7" t="s">
        <v>8379</v>
      </c>
      <c r="E1075" s="7" t="s">
        <v>8380</v>
      </c>
      <c r="F1075" s="7" t="s">
        <v>131</v>
      </c>
      <c r="G1075" s="7" t="s">
        <v>8381</v>
      </c>
      <c r="H1075" s="7" t="s">
        <v>1538</v>
      </c>
      <c r="I1075" s="7" t="s">
        <v>259</v>
      </c>
      <c r="J1075" s="7" t="n">
        <v>0.67</v>
      </c>
      <c r="K1075" s="7" t="s">
        <v>8382</v>
      </c>
      <c r="L1075" s="7" t="s">
        <v>7688</v>
      </c>
      <c r="M1075" s="7" t="n">
        <v>2.5</v>
      </c>
      <c r="N1075" s="7" t="s">
        <v>259</v>
      </c>
      <c r="O1075" s="7" t="s">
        <v>608</v>
      </c>
      <c r="P1075" s="7" t="s">
        <v>831</v>
      </c>
      <c r="Q1075" s="7" t="s">
        <v>7854</v>
      </c>
      <c r="R1075" s="7" t="s">
        <v>259</v>
      </c>
      <c r="S1075" s="7" t="n">
        <v>64.26</v>
      </c>
      <c r="T1075" s="7" t="n">
        <v>0.00102</v>
      </c>
      <c r="U1075" s="7" t="n">
        <v>0.22757</v>
      </c>
      <c r="V1075" s="7" t="n">
        <v>0.381</v>
      </c>
      <c r="W1075" s="7" t="n">
        <v>69.4</v>
      </c>
      <c r="X1075" s="7" t="s">
        <v>657</v>
      </c>
      <c r="Y1075" s="7" t="s">
        <v>8383</v>
      </c>
      <c r="Z1075" s="7" t="n">
        <v>86</v>
      </c>
      <c r="AA1075" s="7" t="s">
        <v>183</v>
      </c>
      <c r="AB1075" s="7" t="n">
        <v>5.2</v>
      </c>
      <c r="AC1075" s="7" t="n">
        <v>8.7</v>
      </c>
      <c r="AD1075" s="7" t="n">
        <v>86</v>
      </c>
      <c r="AE1075" s="15" t="s">
        <v>7232</v>
      </c>
      <c r="AF1075" s="7" t="s">
        <v>17109</v>
      </c>
      <c r="AG1075" s="7" t="s">
        <v>8379</v>
      </c>
      <c r="AH1075" s="15" t="s">
        <v>8377</v>
      </c>
      <c r="AI1075" s="7" t="s">
        <v>15734</v>
      </c>
      <c r="AJ1075" s="7" t="n">
        <v>1316</v>
      </c>
      <c r="AK1075" s="7" t="n">
        <v>20796</v>
      </c>
      <c r="AL1075" s="7" t="b">
        <f aca="false">FALSE()</f>
        <v>0</v>
      </c>
      <c r="AM1075" s="7" t="b">
        <f aca="false">FALSE()</f>
        <v>0</v>
      </c>
      <c r="AN1075" s="7" t="s">
        <v>15744</v>
      </c>
    </row>
    <row r="1076" customFormat="false" ht="15" hidden="false" customHeight="false" outlineLevel="0" collapsed="false">
      <c r="A1076" s="6" t="s">
        <v>8384</v>
      </c>
      <c r="B1076" s="14" t="s">
        <v>8385</v>
      </c>
      <c r="C1076" s="6" t="s">
        <v>187</v>
      </c>
      <c r="D1076" s="14" t="s">
        <v>8386</v>
      </c>
      <c r="E1076" s="14" t="s">
        <v>8387</v>
      </c>
      <c r="F1076" s="14" t="s">
        <v>131</v>
      </c>
      <c r="G1076" s="14" t="s">
        <v>8388</v>
      </c>
      <c r="H1076" s="14" t="s">
        <v>938</v>
      </c>
      <c r="I1076" s="14" t="s">
        <v>134</v>
      </c>
      <c r="J1076" s="14" t="n">
        <v>1.21</v>
      </c>
      <c r="K1076" s="14" t="s">
        <v>6969</v>
      </c>
      <c r="L1076" s="14" t="s">
        <v>7342</v>
      </c>
      <c r="M1076" s="14" t="n">
        <v>3.8</v>
      </c>
      <c r="N1076" s="14" t="s">
        <v>134</v>
      </c>
      <c r="O1076" s="14" t="s">
        <v>910</v>
      </c>
      <c r="P1076" s="14" t="s">
        <v>719</v>
      </c>
      <c r="Q1076" s="14" t="s">
        <v>8389</v>
      </c>
      <c r="R1076" s="14" t="s">
        <v>134</v>
      </c>
      <c r="S1076" s="14" t="n">
        <v>83.71</v>
      </c>
      <c r="T1076" s="14" t="n">
        <v>0.00114</v>
      </c>
      <c r="U1076" s="14" t="n">
        <v>0.25441</v>
      </c>
      <c r="V1076" s="14" t="n">
        <v>0.702</v>
      </c>
      <c r="W1076" s="14" t="n">
        <v>85.8</v>
      </c>
      <c r="X1076" s="14" t="s">
        <v>259</v>
      </c>
      <c r="Y1076" s="14" t="s">
        <v>8390</v>
      </c>
      <c r="Z1076" s="14" t="n">
        <v>48</v>
      </c>
      <c r="AA1076" s="14" t="s">
        <v>183</v>
      </c>
      <c r="AB1076" s="14" t="n">
        <v>5.6</v>
      </c>
      <c r="AC1076" s="14" t="n">
        <v>8.8</v>
      </c>
      <c r="AD1076" s="14" t="n">
        <v>48</v>
      </c>
      <c r="AE1076" s="6" t="s">
        <v>7232</v>
      </c>
      <c r="AF1076" s="14" t="s">
        <v>17110</v>
      </c>
      <c r="AG1076" s="14" t="s">
        <v>8386</v>
      </c>
      <c r="AH1076" s="6" t="s">
        <v>8384</v>
      </c>
      <c r="AI1076" s="14" t="s">
        <v>15734</v>
      </c>
      <c r="AJ1076" s="14" t="n">
        <v>1001</v>
      </c>
      <c r="AK1076" s="14" t="n">
        <v>15935</v>
      </c>
      <c r="AL1076" s="14" t="b">
        <f aca="false">FALSE()</f>
        <v>0</v>
      </c>
      <c r="AM1076" s="14" t="b">
        <f aca="false">FALSE()</f>
        <v>0</v>
      </c>
      <c r="AN1076" s="14" t="s">
        <v>15744</v>
      </c>
    </row>
    <row r="1077" customFormat="false" ht="23.85" hidden="false" customHeight="false" outlineLevel="0" collapsed="false">
      <c r="A1077" s="15" t="s">
        <v>8391</v>
      </c>
      <c r="B1077" s="7" t="s">
        <v>8392</v>
      </c>
      <c r="C1077" s="15" t="s">
        <v>423</v>
      </c>
      <c r="D1077" s="7" t="s">
        <v>8393</v>
      </c>
      <c r="E1077" s="7" t="s">
        <v>8394</v>
      </c>
      <c r="F1077" s="7" t="s">
        <v>131</v>
      </c>
      <c r="G1077" s="7" t="s">
        <v>8395</v>
      </c>
      <c r="H1077" s="7" t="s">
        <v>245</v>
      </c>
      <c r="I1077" s="7" t="s">
        <v>259</v>
      </c>
      <c r="J1077" s="7" t="n">
        <v>1.56</v>
      </c>
      <c r="K1077" s="7" t="s">
        <v>557</v>
      </c>
      <c r="L1077" s="7" t="s">
        <v>8054</v>
      </c>
      <c r="M1077" s="7" t="n">
        <v>2.3</v>
      </c>
      <c r="N1077" s="7" t="s">
        <v>259</v>
      </c>
      <c r="O1077" s="7" t="s">
        <v>360</v>
      </c>
      <c r="P1077" s="7" t="s">
        <v>831</v>
      </c>
      <c r="Q1077" s="7" t="s">
        <v>7275</v>
      </c>
      <c r="R1077" s="7" t="s">
        <v>134</v>
      </c>
      <c r="S1077" s="7" t="n">
        <v>90.52</v>
      </c>
      <c r="T1077" s="7" t="n">
        <v>0.00204</v>
      </c>
      <c r="U1077" s="7" t="n">
        <v>0.45609</v>
      </c>
      <c r="V1077" s="7" t="n">
        <v>1.995</v>
      </c>
      <c r="W1077" s="7" t="n">
        <v>57.9</v>
      </c>
      <c r="X1077" s="7" t="s">
        <v>134</v>
      </c>
      <c r="Y1077" s="7" t="s">
        <v>8396</v>
      </c>
      <c r="Z1077" s="7" t="n">
        <v>55</v>
      </c>
      <c r="AA1077" s="7" t="s">
        <v>183</v>
      </c>
      <c r="AB1077" s="7" t="n">
        <v>12.9</v>
      </c>
      <c r="AC1077" s="7" t="n">
        <v>16.1</v>
      </c>
      <c r="AD1077" s="7" t="n">
        <v>55</v>
      </c>
      <c r="AE1077" s="15" t="s">
        <v>7232</v>
      </c>
      <c r="AF1077" s="7" t="s">
        <v>17111</v>
      </c>
      <c r="AG1077" s="7" t="s">
        <v>8393</v>
      </c>
      <c r="AH1077" s="15" t="s">
        <v>11582</v>
      </c>
      <c r="AI1077" s="7" t="s">
        <v>15734</v>
      </c>
      <c r="AJ1077" s="7" t="n">
        <v>1746</v>
      </c>
      <c r="AK1077" s="7" t="n">
        <v>44095</v>
      </c>
      <c r="AL1077" s="7" t="b">
        <f aca="false">FALSE()</f>
        <v>0</v>
      </c>
      <c r="AM1077" s="7" t="b">
        <f aca="false">FALSE()</f>
        <v>0</v>
      </c>
      <c r="AN1077" s="7" t="s">
        <v>15735</v>
      </c>
    </row>
    <row r="1078" customFormat="false" ht="15" hidden="false" customHeight="false" outlineLevel="0" collapsed="false">
      <c r="A1078" s="6" t="s">
        <v>8397</v>
      </c>
      <c r="B1078" s="14" t="s">
        <v>8398</v>
      </c>
      <c r="C1078" s="6" t="s">
        <v>650</v>
      </c>
      <c r="D1078" s="14" t="s">
        <v>8399</v>
      </c>
      <c r="E1078" s="14" t="s">
        <v>8400</v>
      </c>
      <c r="F1078" s="14" t="s">
        <v>131</v>
      </c>
      <c r="G1078" s="14" t="s">
        <v>8401</v>
      </c>
      <c r="H1078" s="14" t="s">
        <v>138</v>
      </c>
      <c r="I1078" s="14" t="s">
        <v>259</v>
      </c>
      <c r="J1078" s="14" t="n">
        <v>0.45</v>
      </c>
      <c r="K1078" s="14" t="s">
        <v>8402</v>
      </c>
      <c r="L1078" s="14" t="s">
        <v>7984</v>
      </c>
      <c r="M1078" s="14" t="n">
        <v>2.1</v>
      </c>
      <c r="N1078" s="14" t="s">
        <v>259</v>
      </c>
      <c r="O1078" s="14" t="s">
        <v>294</v>
      </c>
      <c r="P1078" s="14" t="s">
        <v>719</v>
      </c>
      <c r="Q1078" s="14" t="s">
        <v>8403</v>
      </c>
      <c r="R1078" s="14" t="s">
        <v>657</v>
      </c>
      <c r="S1078" s="14" t="n">
        <v>48.38</v>
      </c>
      <c r="T1078" s="14" t="n">
        <v>0.00152</v>
      </c>
      <c r="U1078" s="14" t="n">
        <v>0.33917</v>
      </c>
      <c r="V1078" s="14" t="n">
        <v>0.567</v>
      </c>
      <c r="W1078" s="14" t="n">
        <v>55.3</v>
      </c>
      <c r="X1078" s="14" t="s">
        <v>259</v>
      </c>
      <c r="Y1078" s="14" t="s">
        <v>8404</v>
      </c>
      <c r="Z1078" s="14" t="n">
        <v>44</v>
      </c>
      <c r="AA1078" s="14" t="s">
        <v>2670</v>
      </c>
      <c r="AB1078" s="14" t="n">
        <v>5.9</v>
      </c>
      <c r="AC1078" s="14" t="n">
        <v>9.6</v>
      </c>
      <c r="AD1078" s="14" t="n">
        <v>40</v>
      </c>
      <c r="AE1078" s="6" t="s">
        <v>7232</v>
      </c>
      <c r="AF1078" s="14" t="s">
        <v>17112</v>
      </c>
      <c r="AG1078" s="14" t="s">
        <v>8399</v>
      </c>
      <c r="AH1078" s="6" t="s">
        <v>12385</v>
      </c>
      <c r="AI1078" s="14" t="s">
        <v>15734</v>
      </c>
      <c r="AJ1078" s="14" t="n">
        <v>1359</v>
      </c>
      <c r="AK1078" s="14" t="n">
        <v>23736</v>
      </c>
      <c r="AL1078" s="14" t="b">
        <f aca="false">FALSE()</f>
        <v>0</v>
      </c>
      <c r="AM1078" s="14" t="b">
        <f aca="false">FALSE()</f>
        <v>0</v>
      </c>
      <c r="AN1078" s="14"/>
    </row>
    <row r="1079" customFormat="false" ht="15" hidden="false" customHeight="false" outlineLevel="0" collapsed="false">
      <c r="A1079" s="15" t="s">
        <v>8405</v>
      </c>
      <c r="B1079" s="7" t="s">
        <v>8406</v>
      </c>
      <c r="C1079" s="15" t="s">
        <v>158</v>
      </c>
      <c r="D1079" s="7" t="s">
        <v>8407</v>
      </c>
      <c r="E1079" s="7" t="s">
        <v>8408</v>
      </c>
      <c r="F1079" s="7" t="s">
        <v>131</v>
      </c>
      <c r="G1079" s="7" t="s">
        <v>8409</v>
      </c>
      <c r="H1079" s="7" t="s">
        <v>220</v>
      </c>
      <c r="I1079" s="7" t="s">
        <v>657</v>
      </c>
      <c r="J1079" s="7" t="n">
        <v>0.37</v>
      </c>
      <c r="K1079" s="7" t="s">
        <v>8410</v>
      </c>
      <c r="L1079" s="7" t="s">
        <v>7754</v>
      </c>
      <c r="M1079" s="7" t="n">
        <v>1.5</v>
      </c>
      <c r="N1079" s="7" t="s">
        <v>657</v>
      </c>
      <c r="O1079" s="7" t="s">
        <v>294</v>
      </c>
      <c r="P1079" s="7" t="s">
        <v>1159</v>
      </c>
      <c r="Q1079" s="7" t="s">
        <v>7575</v>
      </c>
      <c r="R1079" s="7" t="s">
        <v>657</v>
      </c>
      <c r="S1079" s="7" t="n">
        <v>39.63</v>
      </c>
      <c r="T1079" s="7" t="n">
        <v>0.0013</v>
      </c>
      <c r="U1079" s="7" t="n">
        <v>0.28961</v>
      </c>
      <c r="V1079" s="7" t="n">
        <v>0.553</v>
      </c>
      <c r="W1079" s="7" t="n">
        <v>50</v>
      </c>
      <c r="X1079" s="7" t="s">
        <v>259</v>
      </c>
      <c r="Y1079" s="7" t="s">
        <v>8411</v>
      </c>
      <c r="Z1079" s="7" t="n">
        <v>54</v>
      </c>
      <c r="AA1079" s="7" t="s">
        <v>8412</v>
      </c>
      <c r="AB1079" s="7" t="n">
        <v>10.7</v>
      </c>
      <c r="AC1079" s="7" t="n">
        <v>9.5</v>
      </c>
      <c r="AD1079" s="7" t="n">
        <v>53</v>
      </c>
      <c r="AE1079" s="15" t="s">
        <v>7232</v>
      </c>
      <c r="AF1079" s="7" t="s">
        <v>17113</v>
      </c>
      <c r="AG1079" s="7" t="s">
        <v>8407</v>
      </c>
      <c r="AH1079" s="15" t="s">
        <v>12673</v>
      </c>
      <c r="AI1079" s="7" t="s">
        <v>15734</v>
      </c>
      <c r="AJ1079" s="7" t="n">
        <v>1350</v>
      </c>
      <c r="AK1079" s="7" t="n">
        <v>37434</v>
      </c>
      <c r="AL1079" s="7" t="b">
        <f aca="false">FALSE()</f>
        <v>0</v>
      </c>
      <c r="AM1079" s="7" t="b">
        <f aca="false">FALSE()</f>
        <v>0</v>
      </c>
      <c r="AN1079" s="7" t="s">
        <v>15735</v>
      </c>
    </row>
    <row r="1080" customFormat="false" ht="15" hidden="false" customHeight="false" outlineLevel="0" collapsed="false">
      <c r="A1080" s="6" t="s">
        <v>8413</v>
      </c>
      <c r="B1080" s="14" t="s">
        <v>8414</v>
      </c>
      <c r="C1080" s="6" t="s">
        <v>1154</v>
      </c>
      <c r="D1080" s="14" t="s">
        <v>8415</v>
      </c>
      <c r="E1080" s="14" t="s">
        <v>8416</v>
      </c>
      <c r="F1080" s="14" t="s">
        <v>131</v>
      </c>
      <c r="G1080" s="14" t="s">
        <v>3478</v>
      </c>
      <c r="H1080" s="14" t="s">
        <v>1094</v>
      </c>
      <c r="I1080" s="14" t="s">
        <v>134</v>
      </c>
      <c r="J1080" s="14" t="n">
        <v>0.75</v>
      </c>
      <c r="K1080" s="14" t="s">
        <v>1022</v>
      </c>
      <c r="L1080" s="14" t="s">
        <v>7452</v>
      </c>
      <c r="M1080" s="14" t="n">
        <v>2.4</v>
      </c>
      <c r="N1080" s="14" t="s">
        <v>259</v>
      </c>
      <c r="O1080" s="14" t="s">
        <v>891</v>
      </c>
      <c r="P1080" s="14" t="s">
        <v>538</v>
      </c>
      <c r="Q1080" s="14" t="s">
        <v>7389</v>
      </c>
      <c r="R1080" s="14" t="s">
        <v>259</v>
      </c>
      <c r="S1080" s="14" t="n">
        <v>68.31</v>
      </c>
      <c r="T1080" s="14" t="n">
        <v>0.00178</v>
      </c>
      <c r="U1080" s="14" t="n">
        <v>0.39751</v>
      </c>
      <c r="V1080" s="14" t="n">
        <v>0.819</v>
      </c>
      <c r="W1080" s="14" t="n">
        <v>75.3</v>
      </c>
      <c r="X1080" s="14" t="s">
        <v>259</v>
      </c>
      <c r="Y1080" s="14" t="s">
        <v>8417</v>
      </c>
      <c r="Z1080" s="14" t="n">
        <v>34</v>
      </c>
      <c r="AA1080" s="14" t="s">
        <v>1161</v>
      </c>
      <c r="AB1080" s="14" t="n">
        <v>6.3</v>
      </c>
      <c r="AC1080" s="14" t="n">
        <v>13.7</v>
      </c>
      <c r="AD1080" s="14" t="n">
        <v>32</v>
      </c>
      <c r="AE1080" s="6" t="s">
        <v>7232</v>
      </c>
      <c r="AF1080" s="14" t="s">
        <v>17114</v>
      </c>
      <c r="AG1080" s="14" t="s">
        <v>8415</v>
      </c>
      <c r="AH1080" s="6" t="s">
        <v>8413</v>
      </c>
      <c r="AI1080" s="14" t="s">
        <v>15734</v>
      </c>
      <c r="AJ1080" s="14" t="n">
        <v>955</v>
      </c>
      <c r="AK1080" s="14" t="n">
        <v>20482</v>
      </c>
      <c r="AL1080" s="14" t="b">
        <f aca="false">FALSE()</f>
        <v>0</v>
      </c>
      <c r="AM1080" s="14" t="b">
        <f aca="false">FALSE()</f>
        <v>0</v>
      </c>
      <c r="AN1080" s="14" t="s">
        <v>15744</v>
      </c>
    </row>
    <row r="1081" customFormat="false" ht="15" hidden="false" customHeight="false" outlineLevel="0" collapsed="false">
      <c r="A1081" s="15" t="s">
        <v>8418</v>
      </c>
      <c r="B1081" s="7" t="s">
        <v>8419</v>
      </c>
      <c r="C1081" s="15" t="s">
        <v>8420</v>
      </c>
      <c r="D1081" s="7" t="s">
        <v>8421</v>
      </c>
      <c r="E1081" s="7" t="s">
        <v>8421</v>
      </c>
      <c r="F1081" s="7" t="s">
        <v>652</v>
      </c>
      <c r="G1081" s="7" t="s">
        <v>8422</v>
      </c>
      <c r="H1081" s="7" t="s">
        <v>1370</v>
      </c>
      <c r="I1081" s="7" t="s">
        <v>317</v>
      </c>
      <c r="J1081" s="7" t="n">
        <v>0.06</v>
      </c>
      <c r="K1081" s="7" t="s">
        <v>177</v>
      </c>
      <c r="L1081" s="7" t="s">
        <v>8423</v>
      </c>
      <c r="M1081" s="7" t="n">
        <v>0.4</v>
      </c>
      <c r="N1081" s="7" t="s">
        <v>317</v>
      </c>
      <c r="O1081" s="7" t="s">
        <v>1370</v>
      </c>
      <c r="P1081" s="7" t="s">
        <v>1402</v>
      </c>
      <c r="Q1081" s="7" t="s">
        <v>8424</v>
      </c>
      <c r="R1081" s="7" t="s">
        <v>317</v>
      </c>
      <c r="S1081" s="7" t="n">
        <v>4.29</v>
      </c>
      <c r="T1081" s="7" t="n">
        <v>0.00067</v>
      </c>
      <c r="U1081" s="7" t="n">
        <v>0.1492</v>
      </c>
      <c r="V1081" s="7" t="n">
        <v>0.074</v>
      </c>
      <c r="W1081" s="7" t="n">
        <v>6.9</v>
      </c>
      <c r="X1081" s="7" t="s">
        <v>317</v>
      </c>
      <c r="Y1081" s="7" t="s">
        <v>8425</v>
      </c>
      <c r="Z1081" s="7" t="n">
        <v>97</v>
      </c>
      <c r="AA1081" s="7" t="s">
        <v>183</v>
      </c>
      <c r="AB1081" s="7" t="n">
        <v>8.8</v>
      </c>
      <c r="AC1081" s="7" t="n">
        <v>11.2</v>
      </c>
      <c r="AD1081" s="7" t="n">
        <v>97</v>
      </c>
      <c r="AE1081" s="15" t="s">
        <v>7232</v>
      </c>
      <c r="AF1081" s="7" t="s">
        <v>17115</v>
      </c>
      <c r="AG1081" s="7" t="s">
        <v>8421</v>
      </c>
      <c r="AH1081" s="15" t="s">
        <v>17116</v>
      </c>
      <c r="AI1081" s="7" t="s">
        <v>15734</v>
      </c>
      <c r="AJ1081" s="7" t="n">
        <v>2186</v>
      </c>
      <c r="AK1081" s="7" t="n">
        <v>11035</v>
      </c>
      <c r="AL1081" s="7" t="b">
        <f aca="false">FALSE()</f>
        <v>0</v>
      </c>
      <c r="AM1081" s="7" t="b">
        <f aca="false">FALSE()</f>
        <v>0</v>
      </c>
      <c r="AN1081" s="7" t="s">
        <v>15735</v>
      </c>
    </row>
    <row r="1082" customFormat="false" ht="15" hidden="false" customHeight="false" outlineLevel="0" collapsed="false">
      <c r="A1082" s="6" t="s">
        <v>8426</v>
      </c>
      <c r="B1082" s="14" t="s">
        <v>8427</v>
      </c>
      <c r="C1082" s="6" t="s">
        <v>8428</v>
      </c>
      <c r="D1082" s="14" t="s">
        <v>8429</v>
      </c>
      <c r="E1082" s="14" t="s">
        <v>8429</v>
      </c>
      <c r="F1082" s="14" t="s">
        <v>131</v>
      </c>
      <c r="G1082" s="14" t="s">
        <v>8430</v>
      </c>
      <c r="H1082" s="14" t="s">
        <v>910</v>
      </c>
      <c r="I1082" s="14" t="s">
        <v>134</v>
      </c>
      <c r="J1082" s="14" t="n">
        <v>0.89</v>
      </c>
      <c r="K1082" s="14" t="s">
        <v>8431</v>
      </c>
      <c r="L1082" s="14" t="s">
        <v>7419</v>
      </c>
      <c r="M1082" s="14" t="n">
        <v>3</v>
      </c>
      <c r="N1082" s="14" t="s">
        <v>259</v>
      </c>
      <c r="O1082" s="14" t="s">
        <v>968</v>
      </c>
      <c r="P1082" s="14" t="s">
        <v>538</v>
      </c>
      <c r="Q1082" s="14" t="s">
        <v>8432</v>
      </c>
      <c r="R1082" s="14" t="s">
        <v>259</v>
      </c>
      <c r="S1082" s="14" t="n">
        <v>74.8</v>
      </c>
      <c r="T1082" s="14" t="n">
        <v>0.0016</v>
      </c>
      <c r="U1082" s="14" t="n">
        <v>0.35767</v>
      </c>
      <c r="V1082" s="14" t="n">
        <v>0.873</v>
      </c>
      <c r="W1082" s="14" t="n">
        <v>83.2</v>
      </c>
      <c r="X1082" s="14" t="s">
        <v>259</v>
      </c>
      <c r="Y1082" s="14" t="s">
        <v>8433</v>
      </c>
      <c r="Z1082" s="14" t="n">
        <v>100</v>
      </c>
      <c r="AA1082" s="14" t="s">
        <v>8434</v>
      </c>
      <c r="AB1082" s="14" t="n">
        <v>5.4</v>
      </c>
      <c r="AC1082" s="14" t="n">
        <v>7.5</v>
      </c>
      <c r="AD1082" s="14" t="n">
        <v>83</v>
      </c>
      <c r="AE1082" s="6" t="s">
        <v>7232</v>
      </c>
      <c r="AF1082" s="14" t="s">
        <v>17117</v>
      </c>
      <c r="AG1082" s="14" t="s">
        <v>8429</v>
      </c>
      <c r="AH1082" s="6" t="s">
        <v>8426</v>
      </c>
      <c r="AI1082" s="14" t="s">
        <v>15734</v>
      </c>
      <c r="AJ1082" s="14" t="n">
        <v>741</v>
      </c>
      <c r="AK1082" s="14" t="n">
        <v>12912</v>
      </c>
      <c r="AL1082" s="14" t="b">
        <f aca="false">TRUE()</f>
        <v>1</v>
      </c>
      <c r="AM1082" s="14" t="b">
        <f aca="false">TRUE()</f>
        <v>1</v>
      </c>
      <c r="AN1082" s="14" t="s">
        <v>15785</v>
      </c>
    </row>
    <row r="1083" customFormat="false" ht="15" hidden="false" customHeight="false" outlineLevel="0" collapsed="false">
      <c r="A1083" s="15" t="s">
        <v>8435</v>
      </c>
      <c r="B1083" s="7" t="s">
        <v>8436</v>
      </c>
      <c r="C1083" s="15" t="s">
        <v>7225</v>
      </c>
      <c r="D1083" s="7" t="s">
        <v>8437</v>
      </c>
      <c r="E1083" s="7" t="s">
        <v>8438</v>
      </c>
      <c r="F1083" s="7" t="s">
        <v>131</v>
      </c>
      <c r="G1083" s="7" t="s">
        <v>8439</v>
      </c>
      <c r="H1083" s="7" t="s">
        <v>162</v>
      </c>
      <c r="I1083" s="7" t="s">
        <v>134</v>
      </c>
      <c r="J1083" s="7" t="n">
        <v>2.18</v>
      </c>
      <c r="K1083" s="7" t="s">
        <v>177</v>
      </c>
      <c r="L1083" s="7" t="s">
        <v>7282</v>
      </c>
      <c r="M1083" s="7" t="n">
        <v>8.9</v>
      </c>
      <c r="N1083" s="7" t="s">
        <v>134</v>
      </c>
      <c r="O1083" s="7" t="s">
        <v>162</v>
      </c>
      <c r="P1083" s="7" t="s">
        <v>257</v>
      </c>
      <c r="Q1083" s="7" t="s">
        <v>8440</v>
      </c>
      <c r="R1083" s="7" t="s">
        <v>134</v>
      </c>
      <c r="S1083" s="7" t="n">
        <v>97</v>
      </c>
      <c r="T1083" s="7" t="n">
        <v>0.01271</v>
      </c>
      <c r="U1083" s="7" t="n">
        <v>2.82922</v>
      </c>
      <c r="V1083" s="7" t="n">
        <v>10.449</v>
      </c>
      <c r="W1083" s="7" t="n">
        <v>96</v>
      </c>
      <c r="X1083" s="7" t="s">
        <v>134</v>
      </c>
      <c r="Y1083" s="7" t="s">
        <v>8441</v>
      </c>
      <c r="Z1083" s="7" t="n">
        <v>34</v>
      </c>
      <c r="AA1083" s="7" t="s">
        <v>183</v>
      </c>
      <c r="AB1083" s="7" t="n">
        <v>3.6</v>
      </c>
      <c r="AC1083" s="7" t="n">
        <v>7.4</v>
      </c>
      <c r="AD1083" s="7" t="n">
        <v>34</v>
      </c>
      <c r="AE1083" s="15" t="s">
        <v>7232</v>
      </c>
      <c r="AF1083" s="7" t="s">
        <v>17118</v>
      </c>
      <c r="AG1083" s="7" t="s">
        <v>8437</v>
      </c>
      <c r="AH1083" s="15" t="s">
        <v>17119</v>
      </c>
      <c r="AI1083" s="7" t="s">
        <v>15734</v>
      </c>
      <c r="AJ1083" s="7" t="n">
        <v>234</v>
      </c>
      <c r="AK1083" s="7" t="n">
        <v>8546</v>
      </c>
      <c r="AL1083" s="7" t="b">
        <f aca="false">FALSE()</f>
        <v>0</v>
      </c>
      <c r="AM1083" s="7" t="b">
        <f aca="false">FALSE()</f>
        <v>0</v>
      </c>
      <c r="AN1083" s="7" t="s">
        <v>15735</v>
      </c>
    </row>
    <row r="1084" customFormat="false" ht="23.85" hidden="false" customHeight="false" outlineLevel="0" collapsed="false">
      <c r="A1084" s="6" t="s">
        <v>8442</v>
      </c>
      <c r="B1084" s="14" t="s">
        <v>8443</v>
      </c>
      <c r="C1084" s="6" t="s">
        <v>631</v>
      </c>
      <c r="D1084" s="14" t="s">
        <v>8444</v>
      </c>
      <c r="E1084" s="14" t="s">
        <v>8445</v>
      </c>
      <c r="F1084" s="14" t="s">
        <v>131</v>
      </c>
      <c r="G1084" s="14" t="s">
        <v>8446</v>
      </c>
      <c r="H1084" s="14" t="s">
        <v>138</v>
      </c>
      <c r="I1084" s="14" t="s">
        <v>259</v>
      </c>
      <c r="J1084" s="14" t="n">
        <v>0.64</v>
      </c>
      <c r="K1084" s="14" t="s">
        <v>5043</v>
      </c>
      <c r="L1084" s="14" t="s">
        <v>7984</v>
      </c>
      <c r="M1084" s="14" t="n">
        <v>2.1</v>
      </c>
      <c r="N1084" s="14" t="s">
        <v>259</v>
      </c>
      <c r="O1084" s="14" t="s">
        <v>220</v>
      </c>
      <c r="P1084" s="14" t="s">
        <v>615</v>
      </c>
      <c r="Q1084" s="14" t="s">
        <v>7965</v>
      </c>
      <c r="R1084" s="14" t="s">
        <v>259</v>
      </c>
      <c r="S1084" s="14" t="n">
        <v>61.51</v>
      </c>
      <c r="T1084" s="14" t="n">
        <v>0.00072</v>
      </c>
      <c r="U1084" s="14" t="n">
        <v>0.16232</v>
      </c>
      <c r="V1084" s="14" t="n">
        <v>0.577</v>
      </c>
      <c r="W1084" s="14" t="n">
        <v>55.3</v>
      </c>
      <c r="X1084" s="14" t="s">
        <v>259</v>
      </c>
      <c r="Y1084" s="14" t="s">
        <v>8010</v>
      </c>
      <c r="Z1084" s="14" t="n">
        <v>21</v>
      </c>
      <c r="AA1084" s="14" t="s">
        <v>183</v>
      </c>
      <c r="AB1084" s="14" t="n">
        <v>11.3</v>
      </c>
      <c r="AC1084" s="14" t="n">
        <v>8.5</v>
      </c>
      <c r="AD1084" s="14" t="n">
        <v>21</v>
      </c>
      <c r="AE1084" s="6" t="s">
        <v>7232</v>
      </c>
      <c r="AF1084" s="14" t="s">
        <v>17120</v>
      </c>
      <c r="AG1084" s="14" t="s">
        <v>8444</v>
      </c>
      <c r="AH1084" s="6" t="s">
        <v>8442</v>
      </c>
      <c r="AI1084" s="14" t="s">
        <v>15734</v>
      </c>
      <c r="AJ1084" s="14" t="n">
        <v>1102</v>
      </c>
      <c r="AK1084" s="14" t="n">
        <v>34995</v>
      </c>
      <c r="AL1084" s="14" t="b">
        <f aca="false">FALSE()</f>
        <v>0</v>
      </c>
      <c r="AM1084" s="14" t="b">
        <f aca="false">FALSE()</f>
        <v>0</v>
      </c>
      <c r="AN1084" s="14" t="s">
        <v>15744</v>
      </c>
    </row>
    <row r="1085" customFormat="false" ht="15" hidden="false" customHeight="false" outlineLevel="0" collapsed="false">
      <c r="A1085" s="15" t="s">
        <v>8447</v>
      </c>
      <c r="B1085" s="7" t="s">
        <v>8448</v>
      </c>
      <c r="C1085" s="15" t="s">
        <v>1265</v>
      </c>
      <c r="D1085" s="7" t="s">
        <v>8449</v>
      </c>
      <c r="E1085" s="7" t="s">
        <v>8450</v>
      </c>
      <c r="F1085" s="7" t="s">
        <v>131</v>
      </c>
      <c r="G1085" s="7" t="s">
        <v>8451</v>
      </c>
      <c r="H1085" s="7" t="s">
        <v>658</v>
      </c>
      <c r="I1085" s="7" t="s">
        <v>259</v>
      </c>
      <c r="J1085" s="7" t="n">
        <v>0.92</v>
      </c>
      <c r="K1085" s="7" t="s">
        <v>8452</v>
      </c>
      <c r="L1085" s="7" t="s">
        <v>7434</v>
      </c>
      <c r="M1085" s="7" t="n">
        <v>2.7</v>
      </c>
      <c r="N1085" s="7" t="s">
        <v>259</v>
      </c>
      <c r="O1085" s="7" t="s">
        <v>891</v>
      </c>
      <c r="P1085" s="7" t="s">
        <v>1159</v>
      </c>
      <c r="Q1085" s="7" t="s">
        <v>7689</v>
      </c>
      <c r="R1085" s="7" t="s">
        <v>134</v>
      </c>
      <c r="S1085" s="7" t="n">
        <v>75.93</v>
      </c>
      <c r="T1085" s="7" t="n">
        <v>0.00163</v>
      </c>
      <c r="U1085" s="7" t="n">
        <v>0.36336</v>
      </c>
      <c r="V1085" s="7" t="n">
        <v>1.105</v>
      </c>
      <c r="W1085" s="7" t="n">
        <v>74.1</v>
      </c>
      <c r="X1085" s="7" t="s">
        <v>134</v>
      </c>
      <c r="Y1085" s="7" t="s">
        <v>8025</v>
      </c>
      <c r="Z1085" s="7" t="n">
        <v>50</v>
      </c>
      <c r="AA1085" s="7" t="s">
        <v>183</v>
      </c>
      <c r="AB1085" s="7" t="n">
        <v>8.6</v>
      </c>
      <c r="AC1085" s="7" t="n">
        <v>10.6</v>
      </c>
      <c r="AD1085" s="7" t="n">
        <v>50</v>
      </c>
      <c r="AE1085" s="15" t="s">
        <v>7232</v>
      </c>
      <c r="AF1085" s="7" t="s">
        <v>17121</v>
      </c>
      <c r="AG1085" s="7" t="s">
        <v>8449</v>
      </c>
      <c r="AH1085" s="15" t="s">
        <v>11317</v>
      </c>
      <c r="AI1085" s="7" t="s">
        <v>15734</v>
      </c>
      <c r="AJ1085" s="7" t="n">
        <v>753</v>
      </c>
      <c r="AK1085" s="7" t="n">
        <v>24492</v>
      </c>
      <c r="AL1085" s="7" t="b">
        <f aca="false">FALSE()</f>
        <v>0</v>
      </c>
      <c r="AM1085" s="7" t="b">
        <f aca="false">FALSE()</f>
        <v>0</v>
      </c>
      <c r="AN1085" s="7" t="s">
        <v>15738</v>
      </c>
    </row>
    <row r="1086" customFormat="false" ht="23.85" hidden="false" customHeight="false" outlineLevel="0" collapsed="false">
      <c r="A1086" s="6" t="s">
        <v>8453</v>
      </c>
      <c r="B1086" s="14" t="s">
        <v>8454</v>
      </c>
      <c r="C1086" s="6" t="s">
        <v>158</v>
      </c>
      <c r="D1086" s="14" t="s">
        <v>8455</v>
      </c>
      <c r="E1086" s="14" t="s">
        <v>8456</v>
      </c>
      <c r="F1086" s="14" t="s">
        <v>131</v>
      </c>
      <c r="G1086" s="14" t="s">
        <v>8457</v>
      </c>
      <c r="H1086" s="14" t="s">
        <v>716</v>
      </c>
      <c r="I1086" s="14" t="s">
        <v>134</v>
      </c>
      <c r="J1086" s="14" t="n">
        <v>1.65</v>
      </c>
      <c r="K1086" s="14" t="s">
        <v>8458</v>
      </c>
      <c r="L1086" s="14" t="s">
        <v>7483</v>
      </c>
      <c r="M1086" s="14" t="n">
        <v>2.9</v>
      </c>
      <c r="N1086" s="14" t="s">
        <v>259</v>
      </c>
      <c r="O1086" s="14" t="s">
        <v>654</v>
      </c>
      <c r="P1086" s="14" t="s">
        <v>166</v>
      </c>
      <c r="Q1086" s="14" t="s">
        <v>8459</v>
      </c>
      <c r="R1086" s="14" t="s">
        <v>134</v>
      </c>
      <c r="S1086" s="14" t="n">
        <v>91</v>
      </c>
      <c r="T1086" s="14" t="n">
        <v>0.00106</v>
      </c>
      <c r="U1086" s="14" t="n">
        <v>0.23711</v>
      </c>
      <c r="V1086" s="14" t="n">
        <v>0.762</v>
      </c>
      <c r="W1086" s="14" t="n">
        <v>81.1</v>
      </c>
      <c r="X1086" s="14" t="s">
        <v>259</v>
      </c>
      <c r="Y1086" s="14" t="s">
        <v>8150</v>
      </c>
      <c r="Z1086" s="14" t="n">
        <v>32</v>
      </c>
      <c r="AA1086" s="14" t="s">
        <v>183</v>
      </c>
      <c r="AB1086" s="14" t="n">
        <v>7.4</v>
      </c>
      <c r="AC1086" s="14" t="n">
        <v>6.4</v>
      </c>
      <c r="AD1086" s="14" t="n">
        <v>32</v>
      </c>
      <c r="AE1086" s="6" t="s">
        <v>7232</v>
      </c>
      <c r="AF1086" s="14" t="s">
        <v>17122</v>
      </c>
      <c r="AG1086" s="14" t="s">
        <v>8455</v>
      </c>
      <c r="AH1086" s="6" t="s">
        <v>17123</v>
      </c>
      <c r="AI1086" s="14" t="s">
        <v>15734</v>
      </c>
      <c r="AJ1086" s="14" t="n">
        <v>833</v>
      </c>
      <c r="AK1086" s="14" t="n">
        <v>22041</v>
      </c>
      <c r="AL1086" s="14" t="b">
        <f aca="false">FALSE()</f>
        <v>0</v>
      </c>
      <c r="AM1086" s="14" t="b">
        <f aca="false">FALSE()</f>
        <v>0</v>
      </c>
      <c r="AN1086" s="14" t="s">
        <v>15738</v>
      </c>
    </row>
    <row r="1087" customFormat="false" ht="15" hidden="false" customHeight="false" outlineLevel="0" collapsed="false">
      <c r="A1087" s="15" t="s">
        <v>8460</v>
      </c>
      <c r="B1087" s="7" t="s">
        <v>8461</v>
      </c>
      <c r="C1087" s="15" t="s">
        <v>212</v>
      </c>
      <c r="D1087" s="7" t="s">
        <v>8462</v>
      </c>
      <c r="E1087" s="7" t="s">
        <v>8463</v>
      </c>
      <c r="F1087" s="7" t="s">
        <v>131</v>
      </c>
      <c r="G1087" s="7" t="s">
        <v>5724</v>
      </c>
      <c r="H1087" s="7" t="s">
        <v>360</v>
      </c>
      <c r="I1087" s="7" t="s">
        <v>259</v>
      </c>
      <c r="J1087" s="7" t="n">
        <v>0.47</v>
      </c>
      <c r="K1087" s="7" t="s">
        <v>8464</v>
      </c>
      <c r="L1087" s="7" t="s">
        <v>7705</v>
      </c>
      <c r="M1087" s="7" t="n">
        <v>1.9</v>
      </c>
      <c r="N1087" s="7" t="s">
        <v>259</v>
      </c>
      <c r="O1087" s="7" t="s">
        <v>195</v>
      </c>
      <c r="P1087" s="7" t="s">
        <v>1370</v>
      </c>
      <c r="Q1087" s="7" t="s">
        <v>8271</v>
      </c>
      <c r="R1087" s="7" t="s">
        <v>259</v>
      </c>
      <c r="S1087" s="7" t="n">
        <v>50.32</v>
      </c>
      <c r="T1087" s="7" t="n">
        <v>0.00093</v>
      </c>
      <c r="U1087" s="7" t="n">
        <v>0.20879</v>
      </c>
      <c r="V1087" s="7" t="n">
        <v>0.53</v>
      </c>
      <c r="W1087" s="7" t="n">
        <v>52.6</v>
      </c>
      <c r="X1087" s="7" t="s">
        <v>259</v>
      </c>
      <c r="Y1087" s="7" t="s">
        <v>8465</v>
      </c>
      <c r="Z1087" s="7" t="n">
        <v>39</v>
      </c>
      <c r="AA1087" s="7" t="s">
        <v>183</v>
      </c>
      <c r="AB1087" s="7" t="n">
        <v>8.7</v>
      </c>
      <c r="AC1087" s="7" t="n">
        <v>8.9</v>
      </c>
      <c r="AD1087" s="7" t="n">
        <v>39</v>
      </c>
      <c r="AE1087" s="15" t="s">
        <v>7232</v>
      </c>
      <c r="AF1087" s="7" t="s">
        <v>17124</v>
      </c>
      <c r="AG1087" s="7" t="s">
        <v>8462</v>
      </c>
      <c r="AH1087" s="15" t="s">
        <v>8460</v>
      </c>
      <c r="AI1087" s="7" t="s">
        <v>15734</v>
      </c>
      <c r="AJ1087" s="7" t="n">
        <v>1070</v>
      </c>
      <c r="AK1087" s="7" t="n">
        <v>25052</v>
      </c>
      <c r="AL1087" s="7" t="b">
        <f aca="false">FALSE()</f>
        <v>0</v>
      </c>
      <c r="AM1087" s="7" t="b">
        <f aca="false">FALSE()</f>
        <v>0</v>
      </c>
      <c r="AN1087" s="7" t="s">
        <v>15735</v>
      </c>
    </row>
    <row r="1088" customFormat="false" ht="15" hidden="false" customHeight="false" outlineLevel="0" collapsed="false">
      <c r="A1088" s="6" t="s">
        <v>8466</v>
      </c>
      <c r="B1088" s="14" t="s">
        <v>8467</v>
      </c>
      <c r="C1088" s="6" t="s">
        <v>981</v>
      </c>
      <c r="D1088" s="14" t="s">
        <v>8468</v>
      </c>
      <c r="E1088" s="14" t="s">
        <v>8469</v>
      </c>
      <c r="F1088" s="14" t="s">
        <v>131</v>
      </c>
      <c r="G1088" s="14" t="s">
        <v>8470</v>
      </c>
      <c r="H1088" s="14" t="s">
        <v>360</v>
      </c>
      <c r="I1088" s="14" t="s">
        <v>259</v>
      </c>
      <c r="J1088" s="14" t="n">
        <v>0.41</v>
      </c>
      <c r="K1088" s="14" t="s">
        <v>8471</v>
      </c>
      <c r="L1088" s="14" t="s">
        <v>7705</v>
      </c>
      <c r="M1088" s="14" t="n">
        <v>1.7</v>
      </c>
      <c r="N1088" s="14" t="s">
        <v>259</v>
      </c>
      <c r="O1088" s="14" t="s">
        <v>195</v>
      </c>
      <c r="P1088" s="14" t="s">
        <v>719</v>
      </c>
      <c r="Q1088" s="14" t="s">
        <v>7492</v>
      </c>
      <c r="R1088" s="14" t="s">
        <v>657</v>
      </c>
      <c r="S1088" s="14" t="n">
        <v>44.49</v>
      </c>
      <c r="T1088" s="14" t="n">
        <v>0.00079</v>
      </c>
      <c r="U1088" s="14" t="n">
        <v>0.17792</v>
      </c>
      <c r="V1088" s="14" t="n">
        <v>0.625</v>
      </c>
      <c r="W1088" s="14" t="n">
        <v>52.6</v>
      </c>
      <c r="X1088" s="14" t="s">
        <v>259</v>
      </c>
      <c r="Y1088" s="14" t="s">
        <v>8472</v>
      </c>
      <c r="Z1088" s="14" t="n">
        <v>33</v>
      </c>
      <c r="AA1088" s="14" t="s">
        <v>183</v>
      </c>
      <c r="AB1088" s="14" t="n">
        <v>11</v>
      </c>
      <c r="AC1088" s="14" t="n">
        <v>8.3</v>
      </c>
      <c r="AD1088" s="14" t="n">
        <v>33</v>
      </c>
      <c r="AE1088" s="6" t="s">
        <v>7232</v>
      </c>
      <c r="AF1088" s="14" t="s">
        <v>17125</v>
      </c>
      <c r="AG1088" s="14" t="s">
        <v>8468</v>
      </c>
      <c r="AH1088" s="6" t="s">
        <v>11297</v>
      </c>
      <c r="AI1088" s="14" t="s">
        <v>15734</v>
      </c>
      <c r="AJ1088" s="14" t="n">
        <v>1185</v>
      </c>
      <c r="AK1088" s="14" t="n">
        <v>39837</v>
      </c>
      <c r="AL1088" s="14" t="b">
        <f aca="false">FALSE()</f>
        <v>0</v>
      </c>
      <c r="AM1088" s="14" t="b">
        <f aca="false">FALSE()</f>
        <v>0</v>
      </c>
      <c r="AN1088" s="14" t="s">
        <v>15744</v>
      </c>
    </row>
    <row r="1089" customFormat="false" ht="15" hidden="false" customHeight="false" outlineLevel="0" collapsed="false">
      <c r="A1089" s="15" t="s">
        <v>8473</v>
      </c>
      <c r="B1089" s="7" t="s">
        <v>8474</v>
      </c>
      <c r="C1089" s="15" t="s">
        <v>990</v>
      </c>
      <c r="D1089" s="7" t="s">
        <v>8475</v>
      </c>
      <c r="E1089" s="7" t="s">
        <v>8476</v>
      </c>
      <c r="F1089" s="7" t="s">
        <v>131</v>
      </c>
      <c r="G1089" s="7" t="s">
        <v>8477</v>
      </c>
      <c r="H1089" s="7" t="s">
        <v>719</v>
      </c>
      <c r="I1089" s="7" t="s">
        <v>317</v>
      </c>
      <c r="J1089" s="7" t="n">
        <v>0.19</v>
      </c>
      <c r="K1089" s="7" t="s">
        <v>8478</v>
      </c>
      <c r="L1089" s="7" t="s">
        <v>8479</v>
      </c>
      <c r="M1089" s="7" t="n">
        <v>0.5</v>
      </c>
      <c r="N1089" s="7" t="s">
        <v>317</v>
      </c>
      <c r="O1089" s="7" t="s">
        <v>1159</v>
      </c>
      <c r="P1089" s="7" t="s">
        <v>1370</v>
      </c>
      <c r="Q1089" s="7" t="s">
        <v>8480</v>
      </c>
      <c r="R1089" s="7" t="s">
        <v>317</v>
      </c>
      <c r="S1089" s="7" t="n">
        <v>19.21</v>
      </c>
      <c r="T1089" s="7" t="n">
        <v>0.00052</v>
      </c>
      <c r="U1089" s="7" t="n">
        <v>0.11586</v>
      </c>
      <c r="V1089" s="7" t="n">
        <v>0.272</v>
      </c>
      <c r="W1089" s="7" t="n">
        <v>14.2</v>
      </c>
      <c r="X1089" s="7" t="s">
        <v>657</v>
      </c>
      <c r="Y1089" s="7" t="s">
        <v>8481</v>
      </c>
      <c r="Z1089" s="7" t="n">
        <v>30</v>
      </c>
      <c r="AA1089" s="7" t="s">
        <v>183</v>
      </c>
      <c r="AB1089" s="7" t="n">
        <v>25.9</v>
      </c>
      <c r="AC1089" s="7" t="n">
        <v>19</v>
      </c>
      <c r="AD1089" s="7" t="n">
        <v>30</v>
      </c>
      <c r="AE1089" s="15" t="s">
        <v>7232</v>
      </c>
      <c r="AF1089" s="7" t="s">
        <v>17126</v>
      </c>
      <c r="AG1089" s="7" t="s">
        <v>8475</v>
      </c>
      <c r="AH1089" s="15" t="s">
        <v>10496</v>
      </c>
      <c r="AI1089" s="7" t="s">
        <v>15734</v>
      </c>
      <c r="AJ1089" s="7" t="n">
        <v>1926</v>
      </c>
      <c r="AK1089" s="7" t="n">
        <v>54539</v>
      </c>
      <c r="AL1089" s="7" t="b">
        <f aca="false">FALSE()</f>
        <v>0</v>
      </c>
      <c r="AM1089" s="7" t="b">
        <f aca="false">FALSE()</f>
        <v>0</v>
      </c>
      <c r="AN1089" s="7" t="s">
        <v>15785</v>
      </c>
    </row>
    <row r="1090" customFormat="false" ht="15" hidden="false" customHeight="false" outlineLevel="0" collapsed="false">
      <c r="A1090" s="6" t="s">
        <v>8482</v>
      </c>
      <c r="B1090" s="14" t="s">
        <v>8483</v>
      </c>
      <c r="C1090" s="6" t="s">
        <v>226</v>
      </c>
      <c r="D1090" s="14" t="s">
        <v>8484</v>
      </c>
      <c r="E1090" s="14" t="s">
        <v>8484</v>
      </c>
      <c r="F1090" s="14" t="s">
        <v>131</v>
      </c>
      <c r="G1090" s="14" t="s">
        <v>8485</v>
      </c>
      <c r="H1090" s="14" t="s">
        <v>658</v>
      </c>
      <c r="I1090" s="14" t="s">
        <v>259</v>
      </c>
      <c r="J1090" s="14" t="n">
        <v>0.81</v>
      </c>
      <c r="K1090" s="14" t="s">
        <v>8486</v>
      </c>
      <c r="L1090" s="14" t="s">
        <v>7434</v>
      </c>
      <c r="M1090" s="14" t="n">
        <v>3.7</v>
      </c>
      <c r="N1090" s="14" t="s">
        <v>134</v>
      </c>
      <c r="O1090" s="14" t="s">
        <v>1198</v>
      </c>
      <c r="P1090" s="14" t="s">
        <v>327</v>
      </c>
      <c r="Q1090" s="14" t="s">
        <v>8354</v>
      </c>
      <c r="R1090" s="14" t="s">
        <v>259</v>
      </c>
      <c r="S1090" s="14" t="n">
        <v>72.53</v>
      </c>
      <c r="T1090" s="14" t="n">
        <v>0.0014</v>
      </c>
      <c r="U1090" s="14" t="n">
        <v>0.3131</v>
      </c>
      <c r="V1090" s="14" t="n">
        <v>1.048</v>
      </c>
      <c r="W1090" s="14" t="n">
        <v>74.1</v>
      </c>
      <c r="X1090" s="14" t="s">
        <v>134</v>
      </c>
      <c r="Y1090" s="14" t="s">
        <v>8487</v>
      </c>
      <c r="Z1090" s="14" t="n">
        <v>39</v>
      </c>
      <c r="AA1090" s="14" t="s">
        <v>6153</v>
      </c>
      <c r="AB1090" s="14" t="n">
        <v>5.9</v>
      </c>
      <c r="AC1090" s="14" t="n">
        <v>9.9</v>
      </c>
      <c r="AD1090" s="14" t="n">
        <v>36</v>
      </c>
      <c r="AE1090" s="6" t="s">
        <v>7232</v>
      </c>
      <c r="AF1090" s="14" t="s">
        <v>17127</v>
      </c>
      <c r="AG1090" s="14" t="s">
        <v>8484</v>
      </c>
      <c r="AH1090" s="6" t="s">
        <v>8482</v>
      </c>
      <c r="AI1090" s="14" t="s">
        <v>15734</v>
      </c>
      <c r="AJ1090" s="14" t="n">
        <v>489</v>
      </c>
      <c r="AK1090" s="14" t="n">
        <v>11511</v>
      </c>
      <c r="AL1090" s="14" t="b">
        <f aca="false">FALSE()</f>
        <v>0</v>
      </c>
      <c r="AM1090" s="14" t="b">
        <f aca="false">FALSE()</f>
        <v>0</v>
      </c>
      <c r="AN1090" s="14" t="s">
        <v>15744</v>
      </c>
    </row>
    <row r="1091" customFormat="false" ht="15" hidden="false" customHeight="false" outlineLevel="0" collapsed="false">
      <c r="A1091" s="15" t="s">
        <v>8488</v>
      </c>
      <c r="B1091" s="7" t="s">
        <v>8489</v>
      </c>
      <c r="C1091" s="15" t="s">
        <v>158</v>
      </c>
      <c r="D1091" s="7" t="s">
        <v>8490</v>
      </c>
      <c r="E1091" s="7" t="s">
        <v>8491</v>
      </c>
      <c r="F1091" s="7" t="s">
        <v>131</v>
      </c>
      <c r="G1091" s="7" t="s">
        <v>1511</v>
      </c>
      <c r="H1091" s="7" t="s">
        <v>538</v>
      </c>
      <c r="I1091" s="7" t="s">
        <v>317</v>
      </c>
      <c r="J1091" s="7" t="n">
        <v>0.26</v>
      </c>
      <c r="K1091" s="7" t="s">
        <v>8492</v>
      </c>
      <c r="L1091" s="7" t="s">
        <v>8493</v>
      </c>
      <c r="M1091" s="7" t="n">
        <v>1</v>
      </c>
      <c r="N1091" s="7" t="s">
        <v>657</v>
      </c>
      <c r="O1091" s="7" t="s">
        <v>538</v>
      </c>
      <c r="P1091" s="7" t="s">
        <v>1402</v>
      </c>
      <c r="Q1091" s="7" t="s">
        <v>8494</v>
      </c>
      <c r="R1091" s="7" t="s">
        <v>657</v>
      </c>
      <c r="S1091" s="7" t="n">
        <v>25.36</v>
      </c>
      <c r="T1091" s="7" t="n">
        <v>0.00143</v>
      </c>
      <c r="U1091" s="7" t="n">
        <v>0.31953</v>
      </c>
      <c r="V1091" s="7" t="n">
        <v>0.647</v>
      </c>
      <c r="W1091" s="7" t="n">
        <v>22.3</v>
      </c>
      <c r="X1091" s="7" t="s">
        <v>259</v>
      </c>
      <c r="Y1091" s="7" t="s">
        <v>8495</v>
      </c>
      <c r="Z1091" s="7" t="n">
        <v>46</v>
      </c>
      <c r="AA1091" s="7" t="s">
        <v>183</v>
      </c>
      <c r="AB1091" s="7" t="n">
        <v>13.4</v>
      </c>
      <c r="AC1091" s="7" t="n">
        <v>17</v>
      </c>
      <c r="AD1091" s="7" t="n">
        <v>46</v>
      </c>
      <c r="AE1091" s="15" t="s">
        <v>7232</v>
      </c>
      <c r="AF1091" s="7" t="s">
        <v>17128</v>
      </c>
      <c r="AG1091" s="7" t="s">
        <v>8490</v>
      </c>
      <c r="AH1091" s="15" t="s">
        <v>15354</v>
      </c>
      <c r="AI1091" s="7" t="s">
        <v>15734</v>
      </c>
      <c r="AJ1091" s="7" t="n">
        <v>2341</v>
      </c>
      <c r="AK1091" s="7" t="n">
        <v>41627</v>
      </c>
      <c r="AL1091" s="7" t="b">
        <f aca="false">FALSE()</f>
        <v>0</v>
      </c>
      <c r="AM1091" s="7" t="b">
        <f aca="false">FALSE()</f>
        <v>0</v>
      </c>
      <c r="AN1091" s="7" t="s">
        <v>15738</v>
      </c>
    </row>
    <row r="1092" customFormat="false" ht="15" hidden="false" customHeight="false" outlineLevel="0" collapsed="false">
      <c r="A1092" s="6" t="s">
        <v>8496</v>
      </c>
      <c r="B1092" s="14" t="s">
        <v>8497</v>
      </c>
      <c r="C1092" s="6" t="s">
        <v>1885</v>
      </c>
      <c r="D1092" s="14" t="s">
        <v>8498</v>
      </c>
      <c r="E1092" s="14" t="s">
        <v>8499</v>
      </c>
      <c r="F1092" s="14" t="s">
        <v>131</v>
      </c>
      <c r="G1092" s="14" t="s">
        <v>8500</v>
      </c>
      <c r="H1092" s="14" t="s">
        <v>294</v>
      </c>
      <c r="I1092" s="14" t="s">
        <v>657</v>
      </c>
      <c r="J1092" s="14" t="n">
        <v>0.58</v>
      </c>
      <c r="K1092" s="14" t="s">
        <v>8501</v>
      </c>
      <c r="L1092" s="14" t="s">
        <v>7491</v>
      </c>
      <c r="M1092" s="14" t="n">
        <v>1.3</v>
      </c>
      <c r="N1092" s="14" t="s">
        <v>657</v>
      </c>
      <c r="O1092" s="14" t="s">
        <v>294</v>
      </c>
      <c r="P1092" s="14" t="s">
        <v>615</v>
      </c>
      <c r="Q1092" s="14" t="s">
        <v>8054</v>
      </c>
      <c r="R1092" s="14" t="s">
        <v>259</v>
      </c>
      <c r="S1092" s="14" t="n">
        <v>57.94</v>
      </c>
      <c r="T1092" s="14" t="n">
        <v>0.00094</v>
      </c>
      <c r="U1092" s="14" t="n">
        <v>0.21046</v>
      </c>
      <c r="V1092" s="14" t="n">
        <v>0.186</v>
      </c>
      <c r="W1092" s="14" t="n">
        <v>43.5</v>
      </c>
      <c r="X1092" s="14" t="s">
        <v>317</v>
      </c>
      <c r="Y1092" s="14" t="s">
        <v>8502</v>
      </c>
      <c r="Z1092" s="14" t="n">
        <v>129</v>
      </c>
      <c r="AA1092" s="14" t="s">
        <v>183</v>
      </c>
      <c r="AB1092" s="14" t="n">
        <v>3.9</v>
      </c>
      <c r="AC1092" s="14" t="n">
        <v>8.8</v>
      </c>
      <c r="AD1092" s="14" t="n">
        <v>129</v>
      </c>
      <c r="AE1092" s="6" t="s">
        <v>7232</v>
      </c>
      <c r="AF1092" s="14" t="s">
        <v>17129</v>
      </c>
      <c r="AG1092" s="14" t="s">
        <v>8498</v>
      </c>
      <c r="AH1092" s="6" t="s">
        <v>17130</v>
      </c>
      <c r="AI1092" s="14" t="s">
        <v>15734</v>
      </c>
      <c r="AJ1092" s="14" t="n">
        <v>1671</v>
      </c>
      <c r="AK1092" s="14" t="n">
        <v>12083</v>
      </c>
      <c r="AL1092" s="14" t="b">
        <f aca="false">FALSE()</f>
        <v>0</v>
      </c>
      <c r="AM1092" s="14" t="b">
        <f aca="false">FALSE()</f>
        <v>0</v>
      </c>
      <c r="AN1092" s="14" t="s">
        <v>16055</v>
      </c>
    </row>
    <row r="1093" customFormat="false" ht="15" hidden="false" customHeight="false" outlineLevel="0" collapsed="false">
      <c r="A1093" s="15" t="s">
        <v>8503</v>
      </c>
      <c r="B1093" s="7" t="s">
        <v>8504</v>
      </c>
      <c r="C1093" s="15" t="s">
        <v>1154</v>
      </c>
      <c r="D1093" s="7" t="s">
        <v>8505</v>
      </c>
      <c r="E1093" s="7" t="s">
        <v>8506</v>
      </c>
      <c r="F1093" s="7" t="s">
        <v>131</v>
      </c>
      <c r="G1093" s="7" t="s">
        <v>8507</v>
      </c>
      <c r="H1093" s="7" t="s">
        <v>166</v>
      </c>
      <c r="I1093" s="7" t="s">
        <v>657</v>
      </c>
      <c r="J1093" s="7" t="n">
        <v>0.28</v>
      </c>
      <c r="K1093" s="7" t="s">
        <v>8277</v>
      </c>
      <c r="L1093" s="7" t="s">
        <v>8291</v>
      </c>
      <c r="M1093" s="7" t="n">
        <v>0.9</v>
      </c>
      <c r="N1093" s="7" t="s">
        <v>657</v>
      </c>
      <c r="O1093" s="7" t="s">
        <v>166</v>
      </c>
      <c r="P1093" s="7" t="s">
        <v>1370</v>
      </c>
      <c r="Q1093" s="7" t="s">
        <v>8291</v>
      </c>
      <c r="R1093" s="7" t="s">
        <v>657</v>
      </c>
      <c r="S1093" s="7" t="n">
        <v>28.44</v>
      </c>
      <c r="T1093" s="7" t="n">
        <v>0.0013</v>
      </c>
      <c r="U1093" s="7" t="n">
        <v>0.29133</v>
      </c>
      <c r="V1093" s="7" t="n">
        <v>0.333</v>
      </c>
      <c r="W1093" s="7" t="n">
        <v>28.4</v>
      </c>
      <c r="X1093" s="7" t="s">
        <v>657</v>
      </c>
      <c r="Y1093" s="7" t="s">
        <v>8508</v>
      </c>
      <c r="Z1093" s="7" t="n">
        <v>77</v>
      </c>
      <c r="AA1093" s="7" t="s">
        <v>183</v>
      </c>
      <c r="AB1093" s="7" t="n">
        <v>8.3</v>
      </c>
      <c r="AC1093" s="7" t="n">
        <v>12</v>
      </c>
      <c r="AD1093" s="7" t="n">
        <v>77</v>
      </c>
      <c r="AE1093" s="15" t="s">
        <v>7232</v>
      </c>
      <c r="AF1093" s="7" t="s">
        <v>17131</v>
      </c>
      <c r="AG1093" s="7" t="s">
        <v>8505</v>
      </c>
      <c r="AH1093" s="15" t="s">
        <v>11213</v>
      </c>
      <c r="AI1093" s="7" t="s">
        <v>15734</v>
      </c>
      <c r="AJ1093" s="7" t="n">
        <v>2002</v>
      </c>
      <c r="AK1093" s="7" t="n">
        <v>35578</v>
      </c>
      <c r="AL1093" s="7" t="b">
        <f aca="false">FALSE()</f>
        <v>0</v>
      </c>
      <c r="AM1093" s="7" t="b">
        <f aca="false">FALSE()</f>
        <v>0</v>
      </c>
      <c r="AN1093" s="7" t="s">
        <v>15744</v>
      </c>
    </row>
    <row r="1094" customFormat="false" ht="15" hidden="false" customHeight="false" outlineLevel="0" collapsed="false">
      <c r="A1094" s="6" t="s">
        <v>8509</v>
      </c>
      <c r="B1094" s="14" t="s">
        <v>8510</v>
      </c>
      <c r="C1094" s="6" t="s">
        <v>366</v>
      </c>
      <c r="D1094" s="14" t="s">
        <v>8511</v>
      </c>
      <c r="E1094" s="14" t="s">
        <v>8512</v>
      </c>
      <c r="F1094" s="14" t="s">
        <v>131</v>
      </c>
      <c r="G1094" s="14" t="s">
        <v>8513</v>
      </c>
      <c r="H1094" s="14" t="s">
        <v>968</v>
      </c>
      <c r="I1094" s="14" t="s">
        <v>134</v>
      </c>
      <c r="J1094" s="14" t="n">
        <v>1.1</v>
      </c>
      <c r="K1094" s="14" t="s">
        <v>8514</v>
      </c>
      <c r="L1094" s="14" t="s">
        <v>7343</v>
      </c>
      <c r="M1094" s="14" t="n">
        <v>4.1</v>
      </c>
      <c r="N1094" s="14" t="s">
        <v>134</v>
      </c>
      <c r="O1094" s="14" t="s">
        <v>716</v>
      </c>
      <c r="P1094" s="14" t="s">
        <v>1370</v>
      </c>
      <c r="Q1094" s="14" t="s">
        <v>8515</v>
      </c>
      <c r="R1094" s="14" t="s">
        <v>134</v>
      </c>
      <c r="S1094" s="14" t="n">
        <v>81.44</v>
      </c>
      <c r="T1094" s="14" t="n">
        <v>0.00122</v>
      </c>
      <c r="U1094" s="14" t="n">
        <v>0.27163</v>
      </c>
      <c r="V1094" s="14" t="n">
        <v>1.266</v>
      </c>
      <c r="W1094" s="14" t="n">
        <v>82.1</v>
      </c>
      <c r="X1094" s="14" t="s">
        <v>134</v>
      </c>
      <c r="Y1094" s="14" t="s">
        <v>8516</v>
      </c>
      <c r="Z1094" s="14" t="n">
        <v>20</v>
      </c>
      <c r="AA1094" s="14" t="s">
        <v>183</v>
      </c>
      <c r="AB1094" s="14" t="n">
        <v>7.9</v>
      </c>
      <c r="AC1094" s="14" t="n">
        <v>7.2</v>
      </c>
      <c r="AD1094" s="14" t="n">
        <v>20</v>
      </c>
      <c r="AE1094" s="6" t="s">
        <v>7232</v>
      </c>
      <c r="AF1094" s="14" t="s">
        <v>17132</v>
      </c>
      <c r="AG1094" s="14" t="s">
        <v>8511</v>
      </c>
      <c r="AH1094" s="6" t="s">
        <v>11279</v>
      </c>
      <c r="AI1094" s="14" t="s">
        <v>15734</v>
      </c>
      <c r="AJ1094" s="14" t="n">
        <v>1135</v>
      </c>
      <c r="AK1094" s="14" t="n">
        <v>31794</v>
      </c>
      <c r="AL1094" s="14" t="b">
        <f aca="false">FALSE()</f>
        <v>0</v>
      </c>
      <c r="AM1094" s="14" t="b">
        <f aca="false">FALSE()</f>
        <v>0</v>
      </c>
      <c r="AN1094" s="14" t="s">
        <v>15738</v>
      </c>
    </row>
    <row r="1095" customFormat="false" ht="15" hidden="false" customHeight="false" outlineLevel="0" collapsed="false">
      <c r="A1095" s="15" t="s">
        <v>8517</v>
      </c>
      <c r="B1095" s="7" t="s">
        <v>8518</v>
      </c>
      <c r="C1095" s="15" t="s">
        <v>187</v>
      </c>
      <c r="D1095" s="7" t="s">
        <v>8519</v>
      </c>
      <c r="E1095" s="7" t="s">
        <v>8520</v>
      </c>
      <c r="F1095" s="7" t="s">
        <v>131</v>
      </c>
      <c r="G1095" s="7" t="s">
        <v>8521</v>
      </c>
      <c r="H1095" s="7" t="s">
        <v>327</v>
      </c>
      <c r="I1095" s="7" t="s">
        <v>657</v>
      </c>
      <c r="J1095" s="7" t="n">
        <v>0.28</v>
      </c>
      <c r="K1095" s="7" t="s">
        <v>577</v>
      </c>
      <c r="L1095" s="7" t="s">
        <v>8001</v>
      </c>
      <c r="M1095" s="7" t="n">
        <v>1.1</v>
      </c>
      <c r="N1095" s="7" t="s">
        <v>657</v>
      </c>
      <c r="O1095" s="7" t="s">
        <v>384</v>
      </c>
      <c r="P1095" s="7" t="s">
        <v>1370</v>
      </c>
      <c r="Q1095" s="7" t="s">
        <v>8291</v>
      </c>
      <c r="R1095" s="7" t="s">
        <v>657</v>
      </c>
      <c r="S1095" s="7" t="n">
        <v>28.44</v>
      </c>
      <c r="T1095" s="7" t="n">
        <v>0.00054</v>
      </c>
      <c r="U1095" s="7" t="n">
        <v>0.121</v>
      </c>
      <c r="V1095" s="7" t="n">
        <v>0.36</v>
      </c>
      <c r="W1095" s="7" t="n">
        <v>39.8</v>
      </c>
      <c r="X1095" s="7" t="s">
        <v>657</v>
      </c>
      <c r="Y1095" s="7" t="s">
        <v>8522</v>
      </c>
      <c r="Z1095" s="7" t="n">
        <v>38</v>
      </c>
      <c r="AA1095" s="7" t="s">
        <v>209</v>
      </c>
      <c r="AB1095" s="7" t="n">
        <v>19.6</v>
      </c>
      <c r="AC1095" s="7" t="n">
        <v>12.5</v>
      </c>
      <c r="AD1095" s="7" t="n">
        <v>37</v>
      </c>
      <c r="AE1095" s="15" t="s">
        <v>7232</v>
      </c>
      <c r="AF1095" s="7" t="s">
        <v>17133</v>
      </c>
      <c r="AG1095" s="7" t="s">
        <v>8519</v>
      </c>
      <c r="AH1095" s="15" t="s">
        <v>15660</v>
      </c>
      <c r="AI1095" s="7" t="s">
        <v>15734</v>
      </c>
      <c r="AJ1095" s="7" t="n">
        <v>3297</v>
      </c>
      <c r="AK1095" s="7" t="n">
        <v>47755</v>
      </c>
      <c r="AL1095" s="7" t="b">
        <f aca="false">FALSE()</f>
        <v>0</v>
      </c>
      <c r="AM1095" s="7" t="b">
        <f aca="false">FALSE()</f>
        <v>0</v>
      </c>
      <c r="AN1095" s="7" t="s">
        <v>15744</v>
      </c>
    </row>
    <row r="1096" customFormat="false" ht="15" hidden="false" customHeight="false" outlineLevel="0" collapsed="false">
      <c r="A1096" s="6" t="s">
        <v>8523</v>
      </c>
      <c r="B1096" s="14" t="s">
        <v>8524</v>
      </c>
      <c r="C1096" s="6" t="s">
        <v>8525</v>
      </c>
      <c r="D1096" s="14" t="s">
        <v>8526</v>
      </c>
      <c r="E1096" s="14" t="s">
        <v>8527</v>
      </c>
      <c r="F1096" s="14" t="s">
        <v>131</v>
      </c>
      <c r="G1096" s="14" t="s">
        <v>8528</v>
      </c>
      <c r="H1096" s="14" t="s">
        <v>623</v>
      </c>
      <c r="I1096" s="14" t="s">
        <v>134</v>
      </c>
      <c r="J1096" s="14" t="n">
        <v>2.96</v>
      </c>
      <c r="K1096" s="14" t="s">
        <v>8529</v>
      </c>
      <c r="L1096" s="14" t="s">
        <v>8530</v>
      </c>
      <c r="M1096" s="14" t="n">
        <v>5.9</v>
      </c>
      <c r="N1096" s="14" t="s">
        <v>134</v>
      </c>
      <c r="O1096" s="14" t="s">
        <v>179</v>
      </c>
      <c r="P1096" s="14" t="s">
        <v>1538</v>
      </c>
      <c r="Q1096" s="14" t="s">
        <v>7404</v>
      </c>
      <c r="R1096" s="14" t="s">
        <v>134</v>
      </c>
      <c r="S1096" s="14" t="n">
        <v>98.78</v>
      </c>
      <c r="T1096" s="14" t="n">
        <v>0.00096</v>
      </c>
      <c r="U1096" s="14" t="n">
        <v>0.21395</v>
      </c>
      <c r="V1096" s="14" t="n">
        <v>0.691</v>
      </c>
      <c r="W1096" s="14" t="n">
        <v>99.1</v>
      </c>
      <c r="X1096" s="14" t="s">
        <v>259</v>
      </c>
      <c r="Y1096" s="14" t="s">
        <v>8531</v>
      </c>
      <c r="Z1096" s="14" t="n">
        <v>37</v>
      </c>
      <c r="AA1096" s="14" t="s">
        <v>5047</v>
      </c>
      <c r="AB1096" s="14" t="n">
        <v>2.1</v>
      </c>
      <c r="AC1096" s="14" t="n">
        <v>3.4</v>
      </c>
      <c r="AD1096" s="14" t="n">
        <v>35</v>
      </c>
      <c r="AE1096" s="6" t="s">
        <v>7232</v>
      </c>
      <c r="AF1096" s="14" t="s">
        <v>17134</v>
      </c>
      <c r="AG1096" s="14" t="s">
        <v>8526</v>
      </c>
      <c r="AH1096" s="6" t="s">
        <v>8523</v>
      </c>
      <c r="AI1096" s="14" t="s">
        <v>15734</v>
      </c>
      <c r="AJ1096" s="14" t="n">
        <v>550</v>
      </c>
      <c r="AK1096" s="14" t="n">
        <v>8403</v>
      </c>
      <c r="AL1096" s="14" t="b">
        <f aca="false">TRUE()</f>
        <v>1</v>
      </c>
      <c r="AM1096" s="14" t="b">
        <f aca="false">TRUE()</f>
        <v>1</v>
      </c>
      <c r="AN1096" s="14" t="s">
        <v>15969</v>
      </c>
    </row>
    <row r="1097" customFormat="false" ht="15" hidden="false" customHeight="false" outlineLevel="0" collapsed="false">
      <c r="A1097" s="15" t="s">
        <v>8532</v>
      </c>
      <c r="B1097" s="7" t="s">
        <v>8533</v>
      </c>
      <c r="C1097" s="15" t="s">
        <v>8534</v>
      </c>
      <c r="D1097" s="7" t="s">
        <v>8535</v>
      </c>
      <c r="E1097" s="7" t="s">
        <v>8536</v>
      </c>
      <c r="F1097" s="7" t="s">
        <v>131</v>
      </c>
      <c r="G1097" s="7" t="s">
        <v>8537</v>
      </c>
      <c r="H1097" s="7" t="s">
        <v>152</v>
      </c>
      <c r="I1097" s="7" t="s">
        <v>134</v>
      </c>
      <c r="J1097" s="7" t="n">
        <v>0.98</v>
      </c>
      <c r="K1097" s="7" t="s">
        <v>6743</v>
      </c>
      <c r="L1097" s="7" t="s">
        <v>7746</v>
      </c>
      <c r="M1097" s="7" t="n">
        <v>2.1</v>
      </c>
      <c r="N1097" s="7" t="s">
        <v>259</v>
      </c>
      <c r="O1097" s="7" t="s">
        <v>658</v>
      </c>
      <c r="P1097" s="7" t="s">
        <v>615</v>
      </c>
      <c r="Q1097" s="7" t="s">
        <v>7802</v>
      </c>
      <c r="R1097" s="7" t="s">
        <v>134</v>
      </c>
      <c r="S1097" s="7" t="n">
        <v>78.53</v>
      </c>
      <c r="T1097" s="7" t="n">
        <v>0.00078</v>
      </c>
      <c r="U1097" s="7" t="n">
        <v>0.17367</v>
      </c>
      <c r="V1097" s="7" t="n">
        <v>0.637</v>
      </c>
      <c r="W1097" s="7" t="n">
        <v>76.6</v>
      </c>
      <c r="X1097" s="7" t="s">
        <v>259</v>
      </c>
      <c r="Y1097" s="7" t="s">
        <v>8538</v>
      </c>
      <c r="Z1097" s="7" t="n">
        <v>30</v>
      </c>
      <c r="AA1097" s="7" t="s">
        <v>2016</v>
      </c>
      <c r="AB1097" s="7" t="n">
        <v>11.9</v>
      </c>
      <c r="AC1097" s="7" t="n">
        <v>8</v>
      </c>
      <c r="AD1097" s="7" t="n">
        <v>29</v>
      </c>
      <c r="AE1097" s="15" t="s">
        <v>7232</v>
      </c>
      <c r="AF1097" s="7" t="s">
        <v>17135</v>
      </c>
      <c r="AG1097" s="7" t="s">
        <v>8535</v>
      </c>
      <c r="AH1097" s="15" t="s">
        <v>12158</v>
      </c>
      <c r="AI1097" s="7" t="s">
        <v>15734</v>
      </c>
      <c r="AJ1097" s="7" t="n">
        <v>1427</v>
      </c>
      <c r="AK1097" s="7" t="n">
        <v>27756</v>
      </c>
      <c r="AL1097" s="7" t="b">
        <f aca="false">FALSE()</f>
        <v>0</v>
      </c>
      <c r="AM1097" s="7" t="b">
        <f aca="false">FALSE()</f>
        <v>0</v>
      </c>
      <c r="AN1097" s="7" t="s">
        <v>15744</v>
      </c>
    </row>
    <row r="1098" customFormat="false" ht="15" hidden="false" customHeight="false" outlineLevel="0" collapsed="false">
      <c r="A1098" s="6" t="s">
        <v>8539</v>
      </c>
      <c r="B1098" s="14" t="s">
        <v>8540</v>
      </c>
      <c r="C1098" s="6" t="s">
        <v>8541</v>
      </c>
      <c r="D1098" s="14" t="s">
        <v>8542</v>
      </c>
      <c r="E1098" s="14" t="s">
        <v>8543</v>
      </c>
      <c r="F1098" s="14" t="s">
        <v>131</v>
      </c>
      <c r="G1098" s="14" t="s">
        <v>8544</v>
      </c>
      <c r="H1098" s="14" t="s">
        <v>245</v>
      </c>
      <c r="I1098" s="14" t="s">
        <v>259</v>
      </c>
      <c r="J1098" s="14" t="n">
        <v>0.27</v>
      </c>
      <c r="K1098" s="14" t="s">
        <v>8545</v>
      </c>
      <c r="L1098" s="14" t="s">
        <v>8054</v>
      </c>
      <c r="M1098" s="14" t="n">
        <v>1.7</v>
      </c>
      <c r="N1098" s="14" t="s">
        <v>259</v>
      </c>
      <c r="O1098" s="14" t="s">
        <v>220</v>
      </c>
      <c r="P1098" s="14" t="s">
        <v>831</v>
      </c>
      <c r="Q1098" s="14" t="s">
        <v>8292</v>
      </c>
      <c r="R1098" s="14" t="s">
        <v>657</v>
      </c>
      <c r="S1098" s="14" t="n">
        <v>26.66</v>
      </c>
      <c r="T1098" s="14" t="n">
        <v>0.00061</v>
      </c>
      <c r="U1098" s="14" t="n">
        <v>0.13776</v>
      </c>
      <c r="V1098" s="14" t="n">
        <v>0.456</v>
      </c>
      <c r="W1098" s="14" t="n">
        <v>57.9</v>
      </c>
      <c r="X1098" s="14" t="s">
        <v>657</v>
      </c>
      <c r="Y1098" s="14" t="s">
        <v>8546</v>
      </c>
      <c r="Z1098" s="14" t="n">
        <v>39</v>
      </c>
      <c r="AA1098" s="14" t="s">
        <v>183</v>
      </c>
      <c r="AB1098" s="14" t="n">
        <v>12.7</v>
      </c>
      <c r="AC1098" s="14" t="n">
        <v>14.8</v>
      </c>
      <c r="AD1098" s="14" t="n">
        <v>39</v>
      </c>
      <c r="AE1098" s="6" t="s">
        <v>7232</v>
      </c>
      <c r="AF1098" s="14" t="s">
        <v>17136</v>
      </c>
      <c r="AG1098" s="14" t="s">
        <v>8542</v>
      </c>
      <c r="AH1098" s="6" t="s">
        <v>8539</v>
      </c>
      <c r="AI1098" s="14" t="s">
        <v>15734</v>
      </c>
      <c r="AJ1098" s="14" t="n">
        <v>1985</v>
      </c>
      <c r="AK1098" s="14" t="n">
        <v>20397</v>
      </c>
      <c r="AL1098" s="14" t="b">
        <f aca="false">FALSE()</f>
        <v>0</v>
      </c>
      <c r="AM1098" s="14" t="b">
        <f aca="false">FALSE()</f>
        <v>0</v>
      </c>
      <c r="AN1098" s="14" t="s">
        <v>17137</v>
      </c>
    </row>
    <row r="1099" customFormat="false" ht="23.85" hidden="false" customHeight="false" outlineLevel="0" collapsed="false">
      <c r="A1099" s="15" t="s">
        <v>8547</v>
      </c>
      <c r="B1099" s="7" t="s">
        <v>8548</v>
      </c>
      <c r="C1099" s="15" t="s">
        <v>187</v>
      </c>
      <c r="D1099" s="7" t="s">
        <v>8549</v>
      </c>
      <c r="E1099" s="7" t="s">
        <v>8550</v>
      </c>
      <c r="F1099" s="7" t="s">
        <v>131</v>
      </c>
      <c r="G1099" s="7" t="s">
        <v>8551</v>
      </c>
      <c r="H1099" s="7" t="s">
        <v>384</v>
      </c>
      <c r="I1099" s="7" t="s">
        <v>657</v>
      </c>
      <c r="J1099" s="7" t="n">
        <v>0.4</v>
      </c>
      <c r="K1099" s="7" t="s">
        <v>8552</v>
      </c>
      <c r="L1099" s="7" t="s">
        <v>7657</v>
      </c>
      <c r="M1099" s="7" t="n">
        <v>1.2</v>
      </c>
      <c r="N1099" s="7" t="s">
        <v>657</v>
      </c>
      <c r="O1099" s="7" t="s">
        <v>257</v>
      </c>
      <c r="P1099" s="7" t="s">
        <v>538</v>
      </c>
      <c r="Q1099" s="7" t="s">
        <v>8553</v>
      </c>
      <c r="R1099" s="7" t="s">
        <v>657</v>
      </c>
      <c r="S1099" s="7" t="n">
        <v>42.87</v>
      </c>
      <c r="T1099" s="7" t="n">
        <v>0.00067</v>
      </c>
      <c r="U1099" s="7" t="n">
        <v>0.15022</v>
      </c>
      <c r="V1099" s="7" t="n">
        <v>0.356</v>
      </c>
      <c r="W1099" s="7" t="n">
        <v>36.7</v>
      </c>
      <c r="X1099" s="7" t="s">
        <v>657</v>
      </c>
      <c r="Y1099" s="7" t="s">
        <v>8554</v>
      </c>
      <c r="Z1099" s="7" t="n">
        <v>42</v>
      </c>
      <c r="AA1099" s="7" t="s">
        <v>183</v>
      </c>
      <c r="AB1099" s="7" t="n">
        <v>13.3</v>
      </c>
      <c r="AC1099" s="7" t="n">
        <v>7.1</v>
      </c>
      <c r="AD1099" s="7" t="n">
        <v>42</v>
      </c>
      <c r="AE1099" s="15" t="s">
        <v>7232</v>
      </c>
      <c r="AF1099" s="7" t="s">
        <v>17138</v>
      </c>
      <c r="AG1099" s="7" t="s">
        <v>8549</v>
      </c>
      <c r="AH1099" s="15" t="s">
        <v>10859</v>
      </c>
      <c r="AI1099" s="7" t="s">
        <v>15734</v>
      </c>
      <c r="AJ1099" s="7" t="n">
        <v>5420</v>
      </c>
      <c r="AK1099" s="7" t="n">
        <v>36777</v>
      </c>
      <c r="AL1099" s="7" t="b">
        <f aca="false">FALSE()</f>
        <v>0</v>
      </c>
      <c r="AM1099" s="7" t="b">
        <f aca="false">FALSE()</f>
        <v>0</v>
      </c>
      <c r="AN1099" s="7" t="s">
        <v>15735</v>
      </c>
    </row>
    <row r="1100" customFormat="false" ht="15" hidden="false" customHeight="false" outlineLevel="0" collapsed="false">
      <c r="A1100" s="6" t="s">
        <v>8555</v>
      </c>
      <c r="B1100" s="14" t="s">
        <v>8556</v>
      </c>
      <c r="C1100" s="6" t="s">
        <v>187</v>
      </c>
      <c r="D1100" s="14" t="s">
        <v>8557</v>
      </c>
      <c r="E1100" s="14" t="s">
        <v>8558</v>
      </c>
      <c r="F1100" s="14" t="s">
        <v>131</v>
      </c>
      <c r="G1100" s="14" t="s">
        <v>8559</v>
      </c>
      <c r="H1100" s="14" t="s">
        <v>1122</v>
      </c>
      <c r="I1100" s="14" t="s">
        <v>259</v>
      </c>
      <c r="J1100" s="14" t="n">
        <v>0.56</v>
      </c>
      <c r="K1100" s="14" t="s">
        <v>8560</v>
      </c>
      <c r="L1100" s="14" t="s">
        <v>7640</v>
      </c>
      <c r="M1100" s="14" t="n">
        <v>1.4</v>
      </c>
      <c r="N1100" s="14" t="s">
        <v>657</v>
      </c>
      <c r="O1100" s="14" t="s">
        <v>1122</v>
      </c>
      <c r="P1100" s="14" t="s">
        <v>1370</v>
      </c>
      <c r="Q1100" s="14" t="s">
        <v>7755</v>
      </c>
      <c r="R1100" s="14" t="s">
        <v>259</v>
      </c>
      <c r="S1100" s="14" t="n">
        <v>56.81</v>
      </c>
      <c r="T1100" s="14" t="n">
        <v>0.00094</v>
      </c>
      <c r="U1100" s="14" t="n">
        <v>0.21084</v>
      </c>
      <c r="V1100" s="14" t="n">
        <v>0.535</v>
      </c>
      <c r="W1100" s="14" t="n">
        <v>63.6</v>
      </c>
      <c r="X1100" s="14" t="s">
        <v>259</v>
      </c>
      <c r="Y1100" s="14" t="s">
        <v>8561</v>
      </c>
      <c r="Z1100" s="14" t="n">
        <v>42</v>
      </c>
      <c r="AA1100" s="14" t="s">
        <v>183</v>
      </c>
      <c r="AB1100" s="14" t="n">
        <v>10.6</v>
      </c>
      <c r="AC1100" s="14" t="n">
        <v>8.3</v>
      </c>
      <c r="AD1100" s="14" t="n">
        <v>42</v>
      </c>
      <c r="AE1100" s="6" t="s">
        <v>7232</v>
      </c>
      <c r="AF1100" s="14" t="s">
        <v>17139</v>
      </c>
      <c r="AG1100" s="14" t="s">
        <v>8557</v>
      </c>
      <c r="AH1100" s="6" t="s">
        <v>11400</v>
      </c>
      <c r="AI1100" s="14" t="s">
        <v>15734</v>
      </c>
      <c r="AJ1100" s="14" t="n">
        <v>2145</v>
      </c>
      <c r="AK1100" s="14" t="n">
        <v>38423</v>
      </c>
      <c r="AL1100" s="14" t="b">
        <f aca="false">FALSE()</f>
        <v>0</v>
      </c>
      <c r="AM1100" s="14" t="b">
        <f aca="false">FALSE()</f>
        <v>0</v>
      </c>
      <c r="AN1100" s="14" t="s">
        <v>15735</v>
      </c>
    </row>
    <row r="1101" customFormat="false" ht="23.85" hidden="false" customHeight="false" outlineLevel="0" collapsed="false">
      <c r="A1101" s="15" t="s">
        <v>8562</v>
      </c>
      <c r="B1101" s="7" t="s">
        <v>8563</v>
      </c>
      <c r="C1101" s="15" t="s">
        <v>631</v>
      </c>
      <c r="D1101" s="7" t="s">
        <v>8564</v>
      </c>
      <c r="E1101" s="7" t="s">
        <v>8565</v>
      </c>
      <c r="F1101" s="7" t="s">
        <v>131</v>
      </c>
      <c r="G1101" s="7" t="s">
        <v>8566</v>
      </c>
      <c r="H1101" s="7" t="s">
        <v>360</v>
      </c>
      <c r="I1101" s="7" t="s">
        <v>259</v>
      </c>
      <c r="J1101" s="7" t="n">
        <v>0.46</v>
      </c>
      <c r="K1101" s="7" t="s">
        <v>8567</v>
      </c>
      <c r="L1101" s="7" t="s">
        <v>7705</v>
      </c>
      <c r="M1101" s="7" t="n">
        <v>1.9</v>
      </c>
      <c r="N1101" s="7" t="s">
        <v>259</v>
      </c>
      <c r="O1101" s="7" t="s">
        <v>195</v>
      </c>
      <c r="P1101" s="7" t="s">
        <v>719</v>
      </c>
      <c r="Q1101" s="7" t="s">
        <v>7846</v>
      </c>
      <c r="R1101" s="7" t="s">
        <v>657</v>
      </c>
      <c r="S1101" s="7" t="n">
        <v>49.19</v>
      </c>
      <c r="T1101" s="7" t="n">
        <v>0.00082</v>
      </c>
      <c r="U1101" s="7" t="n">
        <v>0.18267</v>
      </c>
      <c r="V1101" s="7" t="n">
        <v>0.33</v>
      </c>
      <c r="W1101" s="7" t="n">
        <v>52.6</v>
      </c>
      <c r="X1101" s="7" t="s">
        <v>657</v>
      </c>
      <c r="Y1101" s="7" t="s">
        <v>8568</v>
      </c>
      <c r="Z1101" s="7" t="n">
        <v>84</v>
      </c>
      <c r="AA1101" s="7" t="s">
        <v>1405</v>
      </c>
      <c r="AB1101" s="7" t="n">
        <v>4.8</v>
      </c>
      <c r="AC1101" s="7" t="n">
        <v>7.2</v>
      </c>
      <c r="AD1101" s="7" t="n">
        <v>78</v>
      </c>
      <c r="AE1101" s="15" t="s">
        <v>7232</v>
      </c>
      <c r="AF1101" s="7" t="s">
        <v>17140</v>
      </c>
      <c r="AG1101" s="7" t="s">
        <v>8564</v>
      </c>
      <c r="AH1101" s="15" t="s">
        <v>8562</v>
      </c>
      <c r="AI1101" s="7" t="s">
        <v>15734</v>
      </c>
      <c r="AJ1101" s="7" t="n">
        <v>1265</v>
      </c>
      <c r="AK1101" s="7" t="n">
        <v>15107</v>
      </c>
      <c r="AL1101" s="7" t="b">
        <f aca="false">FALSE()</f>
        <v>0</v>
      </c>
      <c r="AM1101" s="7" t="b">
        <f aca="false">FALSE()</f>
        <v>0</v>
      </c>
      <c r="AN1101" s="7" t="s">
        <v>15744</v>
      </c>
    </row>
    <row r="1102" customFormat="false" ht="15" hidden="false" customHeight="false" outlineLevel="0" collapsed="false">
      <c r="A1102" s="6" t="s">
        <v>8569</v>
      </c>
      <c r="B1102" s="14" t="s">
        <v>8570</v>
      </c>
      <c r="C1102" s="6" t="s">
        <v>158</v>
      </c>
      <c r="D1102" s="14" t="s">
        <v>8571</v>
      </c>
      <c r="E1102" s="14" t="s">
        <v>8572</v>
      </c>
      <c r="F1102" s="14" t="s">
        <v>131</v>
      </c>
      <c r="G1102" s="14" t="s">
        <v>8573</v>
      </c>
      <c r="H1102" s="14" t="s">
        <v>294</v>
      </c>
      <c r="I1102" s="14" t="s">
        <v>657</v>
      </c>
      <c r="J1102" s="14" t="n">
        <v>0.57</v>
      </c>
      <c r="K1102" s="14" t="s">
        <v>8574</v>
      </c>
      <c r="L1102" s="14" t="s">
        <v>7491</v>
      </c>
      <c r="M1102" s="14" t="n">
        <v>1.8</v>
      </c>
      <c r="N1102" s="14" t="s">
        <v>259</v>
      </c>
      <c r="O1102" s="14" t="s">
        <v>294</v>
      </c>
      <c r="P1102" s="14" t="s">
        <v>1370</v>
      </c>
      <c r="Q1102" s="14" t="s">
        <v>8091</v>
      </c>
      <c r="R1102" s="14" t="s">
        <v>259</v>
      </c>
      <c r="S1102" s="14" t="n">
        <v>57.62</v>
      </c>
      <c r="T1102" s="14" t="n">
        <v>0.00073</v>
      </c>
      <c r="U1102" s="14" t="n">
        <v>0.16444</v>
      </c>
      <c r="V1102" s="14" t="n">
        <v>0.517</v>
      </c>
      <c r="W1102" s="14" t="n">
        <v>43.5</v>
      </c>
      <c r="X1102" s="14" t="s">
        <v>259</v>
      </c>
      <c r="Y1102" s="14" t="s">
        <v>8575</v>
      </c>
      <c r="Z1102" s="14" t="n">
        <v>53</v>
      </c>
      <c r="AA1102" s="14" t="s">
        <v>183</v>
      </c>
      <c r="AB1102" s="14" t="n">
        <v>10.2</v>
      </c>
      <c r="AC1102" s="14" t="n">
        <v>9.3</v>
      </c>
      <c r="AD1102" s="14" t="n">
        <v>53</v>
      </c>
      <c r="AE1102" s="6" t="s">
        <v>7232</v>
      </c>
      <c r="AF1102" s="14" t="s">
        <v>17141</v>
      </c>
      <c r="AG1102" s="14" t="s">
        <v>8571</v>
      </c>
      <c r="AH1102" s="6" t="s">
        <v>11202</v>
      </c>
      <c r="AI1102" s="14" t="s">
        <v>15734</v>
      </c>
      <c r="AJ1102" s="14" t="n">
        <v>2564</v>
      </c>
      <c r="AK1102" s="14" t="n">
        <v>60344</v>
      </c>
      <c r="AL1102" s="14" t="b">
        <f aca="false">FALSE()</f>
        <v>0</v>
      </c>
      <c r="AM1102" s="14" t="b">
        <f aca="false">FALSE()</f>
        <v>0</v>
      </c>
      <c r="AN1102" s="14" t="s">
        <v>15785</v>
      </c>
    </row>
    <row r="1103" customFormat="false" ht="15" hidden="false" customHeight="false" outlineLevel="0" collapsed="false">
      <c r="A1103" s="15" t="s">
        <v>8576</v>
      </c>
      <c r="B1103" s="7" t="s">
        <v>8577</v>
      </c>
      <c r="C1103" s="15" t="s">
        <v>1265</v>
      </c>
      <c r="D1103" s="7"/>
      <c r="E1103" s="7" t="s">
        <v>8578</v>
      </c>
      <c r="F1103" s="7" t="s">
        <v>131</v>
      </c>
      <c r="G1103" s="7" t="s">
        <v>8579</v>
      </c>
      <c r="H1103" s="7" t="s">
        <v>466</v>
      </c>
      <c r="I1103" s="7" t="s">
        <v>134</v>
      </c>
      <c r="J1103" s="7" t="n">
        <v>1.54</v>
      </c>
      <c r="K1103" s="7" t="s">
        <v>183</v>
      </c>
      <c r="L1103" s="7" t="s">
        <v>8580</v>
      </c>
      <c r="M1103" s="7" t="n">
        <v>4.7</v>
      </c>
      <c r="N1103" s="7" t="s">
        <v>134</v>
      </c>
      <c r="O1103" s="7" t="s">
        <v>442</v>
      </c>
      <c r="P1103" s="7" t="s">
        <v>166</v>
      </c>
      <c r="Q1103" s="7" t="s">
        <v>7352</v>
      </c>
      <c r="R1103" s="7" t="s">
        <v>134</v>
      </c>
      <c r="S1103" s="7" t="n">
        <v>90.03</v>
      </c>
      <c r="T1103" s="7" t="n">
        <v>0.00091</v>
      </c>
      <c r="U1103" s="7" t="n">
        <v>0.20286</v>
      </c>
      <c r="V1103" s="7" t="n">
        <v>0.749</v>
      </c>
      <c r="W1103" s="7" t="n">
        <v>89.9</v>
      </c>
      <c r="X1103" s="7" t="s">
        <v>259</v>
      </c>
      <c r="Y1103" s="7" t="s">
        <v>8581</v>
      </c>
      <c r="Z1103" s="7" t="n">
        <v>48</v>
      </c>
      <c r="AA1103" s="7" t="s">
        <v>8582</v>
      </c>
      <c r="AB1103" s="7" t="n">
        <v>4.1</v>
      </c>
      <c r="AC1103" s="7" t="n">
        <v>6</v>
      </c>
      <c r="AD1103" s="7" t="n">
        <v>41</v>
      </c>
      <c r="AE1103" s="15" t="s">
        <v>7232</v>
      </c>
      <c r="AF1103" s="7" t="s">
        <v>17142</v>
      </c>
      <c r="AG1103" s="7" t="s">
        <v>8578</v>
      </c>
      <c r="AH1103" s="15" t="s">
        <v>8576</v>
      </c>
      <c r="AI1103" s="7" t="s">
        <v>15734</v>
      </c>
      <c r="AJ1103" s="7" t="n">
        <v>433</v>
      </c>
      <c r="AK1103" s="7" t="n">
        <v>8836</v>
      </c>
      <c r="AL1103" s="7" t="b">
        <f aca="false">TRUE()</f>
        <v>1</v>
      </c>
      <c r="AM1103" s="7" t="b">
        <f aca="false">TRUE()</f>
        <v>1</v>
      </c>
      <c r="AN1103" s="7" t="s">
        <v>15785</v>
      </c>
    </row>
    <row r="1104" customFormat="false" ht="15" hidden="false" customHeight="false" outlineLevel="0" collapsed="false">
      <c r="A1104" s="6" t="s">
        <v>8583</v>
      </c>
      <c r="B1104" s="14" t="s">
        <v>8584</v>
      </c>
      <c r="C1104" s="6" t="s">
        <v>1892</v>
      </c>
      <c r="D1104" s="14" t="s">
        <v>8585</v>
      </c>
      <c r="E1104" s="14" t="s">
        <v>8586</v>
      </c>
      <c r="F1104" s="14" t="s">
        <v>131</v>
      </c>
      <c r="G1104" s="14" t="s">
        <v>8587</v>
      </c>
      <c r="H1104" s="14" t="s">
        <v>166</v>
      </c>
      <c r="I1104" s="14" t="s">
        <v>657</v>
      </c>
      <c r="J1104" s="14" t="n">
        <v>0.24</v>
      </c>
      <c r="K1104" s="14" t="s">
        <v>8588</v>
      </c>
      <c r="L1104" s="14" t="s">
        <v>8291</v>
      </c>
      <c r="M1104" s="14" t="n">
        <v>0.8</v>
      </c>
      <c r="N1104" s="14" t="s">
        <v>317</v>
      </c>
      <c r="O1104" s="14" t="s">
        <v>615</v>
      </c>
      <c r="P1104" s="14" t="s">
        <v>1402</v>
      </c>
      <c r="Q1104" s="14" t="s">
        <v>8589</v>
      </c>
      <c r="R1104" s="14" t="s">
        <v>317</v>
      </c>
      <c r="S1104" s="14" t="n">
        <v>24.39</v>
      </c>
      <c r="T1104" s="14" t="n">
        <v>0.00061</v>
      </c>
      <c r="U1104" s="14" t="n">
        <v>0.13772</v>
      </c>
      <c r="V1104" s="14" t="n">
        <v>0.353</v>
      </c>
      <c r="W1104" s="14" t="n">
        <v>28.4</v>
      </c>
      <c r="X1104" s="14" t="s">
        <v>657</v>
      </c>
      <c r="Y1104" s="14" t="s">
        <v>8590</v>
      </c>
      <c r="Z1104" s="14" t="n">
        <v>31</v>
      </c>
      <c r="AA1104" s="14" t="s">
        <v>183</v>
      </c>
      <c r="AB1104" s="14" t="n">
        <v>13.9</v>
      </c>
      <c r="AC1104" s="14" t="n">
        <v>11.7</v>
      </c>
      <c r="AD1104" s="14" t="n">
        <v>31</v>
      </c>
      <c r="AE1104" s="6" t="s">
        <v>7232</v>
      </c>
      <c r="AF1104" s="14" t="s">
        <v>17143</v>
      </c>
      <c r="AG1104" s="14" t="s">
        <v>8586</v>
      </c>
      <c r="AH1104" s="6" t="s">
        <v>17144</v>
      </c>
      <c r="AI1104" s="14" t="s">
        <v>15734</v>
      </c>
      <c r="AJ1104" s="14" t="n">
        <v>1289</v>
      </c>
      <c r="AK1104" s="14" t="n">
        <v>22089</v>
      </c>
      <c r="AL1104" s="14" t="b">
        <f aca="false">FALSE()</f>
        <v>0</v>
      </c>
      <c r="AM1104" s="14" t="b">
        <f aca="false">FALSE()</f>
        <v>0</v>
      </c>
      <c r="AN1104" s="14" t="s">
        <v>15785</v>
      </c>
    </row>
    <row r="1105" customFormat="false" ht="15" hidden="false" customHeight="false" outlineLevel="0" collapsed="false">
      <c r="A1105" s="15" t="s">
        <v>8591</v>
      </c>
      <c r="B1105" s="7" t="s">
        <v>8592</v>
      </c>
      <c r="C1105" s="15" t="s">
        <v>187</v>
      </c>
      <c r="D1105" s="7" t="s">
        <v>8593</v>
      </c>
      <c r="E1105" s="7" t="s">
        <v>8594</v>
      </c>
      <c r="F1105" s="7" t="s">
        <v>131</v>
      </c>
      <c r="G1105" s="7" t="s">
        <v>8595</v>
      </c>
      <c r="H1105" s="7" t="s">
        <v>1094</v>
      </c>
      <c r="I1105" s="7" t="s">
        <v>134</v>
      </c>
      <c r="J1105" s="7" t="n">
        <v>0.8</v>
      </c>
      <c r="K1105" s="7" t="s">
        <v>8596</v>
      </c>
      <c r="L1105" s="7" t="s">
        <v>7452</v>
      </c>
      <c r="M1105" s="7" t="n">
        <v>2.3</v>
      </c>
      <c r="N1105" s="7" t="s">
        <v>259</v>
      </c>
      <c r="O1105" s="7" t="s">
        <v>1538</v>
      </c>
      <c r="P1105" s="7" t="s">
        <v>1159</v>
      </c>
      <c r="Q1105" s="7" t="s">
        <v>7388</v>
      </c>
      <c r="R1105" s="7" t="s">
        <v>259</v>
      </c>
      <c r="S1105" s="7" t="n">
        <v>71.72</v>
      </c>
      <c r="T1105" s="7" t="n">
        <v>0.00072</v>
      </c>
      <c r="U1105" s="7" t="n">
        <v>0.16085</v>
      </c>
      <c r="V1105" s="7" t="n">
        <v>0.414</v>
      </c>
      <c r="W1105" s="7" t="n">
        <v>75.3</v>
      </c>
      <c r="X1105" s="7" t="s">
        <v>657</v>
      </c>
      <c r="Y1105" s="7" t="s">
        <v>8597</v>
      </c>
      <c r="Z1105" s="7" t="n">
        <v>25</v>
      </c>
      <c r="AA1105" s="7" t="s">
        <v>183</v>
      </c>
      <c r="AB1105" s="7" t="n">
        <v>6.6</v>
      </c>
      <c r="AC1105" s="7" t="n">
        <v>9.9</v>
      </c>
      <c r="AD1105" s="7" t="n">
        <v>25</v>
      </c>
      <c r="AE1105" s="15" t="s">
        <v>7232</v>
      </c>
      <c r="AF1105" s="7" t="s">
        <v>17145</v>
      </c>
      <c r="AG1105" s="7" t="s">
        <v>8593</v>
      </c>
      <c r="AH1105" s="15" t="s">
        <v>8591</v>
      </c>
      <c r="AI1105" s="7" t="s">
        <v>15734</v>
      </c>
      <c r="AJ1105" s="7" t="n">
        <v>3455</v>
      </c>
      <c r="AK1105" s="7" t="n">
        <v>20438</v>
      </c>
      <c r="AL1105" s="7" t="b">
        <f aca="false">FALSE()</f>
        <v>0</v>
      </c>
      <c r="AM1105" s="7" t="b">
        <f aca="false">FALSE()</f>
        <v>0</v>
      </c>
      <c r="AN1105" s="7"/>
    </row>
    <row r="1106" customFormat="false" ht="35.05" hidden="false" customHeight="false" outlineLevel="0" collapsed="false">
      <c r="A1106" s="6" t="s">
        <v>8598</v>
      </c>
      <c r="B1106" s="14" t="s">
        <v>8599</v>
      </c>
      <c r="C1106" s="6" t="s">
        <v>187</v>
      </c>
      <c r="D1106" s="14" t="s">
        <v>8600</v>
      </c>
      <c r="E1106" s="14" t="s">
        <v>8601</v>
      </c>
      <c r="F1106" s="14" t="s">
        <v>131</v>
      </c>
      <c r="G1106" s="14" t="s">
        <v>8602</v>
      </c>
      <c r="H1106" s="14" t="s">
        <v>1198</v>
      </c>
      <c r="I1106" s="14" t="s">
        <v>259</v>
      </c>
      <c r="J1106" s="14" t="n">
        <v>0.91</v>
      </c>
      <c r="K1106" s="14" t="s">
        <v>6115</v>
      </c>
      <c r="L1106" s="14" t="s">
        <v>7396</v>
      </c>
      <c r="M1106" s="14" t="n">
        <v>3.6</v>
      </c>
      <c r="N1106" s="14" t="s">
        <v>134</v>
      </c>
      <c r="O1106" s="14" t="s">
        <v>283</v>
      </c>
      <c r="P1106" s="14" t="s">
        <v>615</v>
      </c>
      <c r="Q1106" s="14" t="s">
        <v>8603</v>
      </c>
      <c r="R1106" s="14" t="s">
        <v>134</v>
      </c>
      <c r="S1106" s="14" t="n">
        <v>75.61</v>
      </c>
      <c r="T1106" s="14" t="n">
        <v>0.00069</v>
      </c>
      <c r="U1106" s="14" t="n">
        <v>0.1546</v>
      </c>
      <c r="V1106" s="14" t="n">
        <v>0.628</v>
      </c>
      <c r="W1106" s="14" t="n">
        <v>67.3</v>
      </c>
      <c r="X1106" s="14" t="s">
        <v>259</v>
      </c>
      <c r="Y1106" s="14" t="s">
        <v>8137</v>
      </c>
      <c r="Z1106" s="14" t="n">
        <v>30</v>
      </c>
      <c r="AA1106" s="14" t="s">
        <v>183</v>
      </c>
      <c r="AB1106" s="14" t="n">
        <v>6.8</v>
      </c>
      <c r="AC1106" s="14" t="n">
        <v>9.5</v>
      </c>
      <c r="AD1106" s="14" t="n">
        <v>30</v>
      </c>
      <c r="AE1106" s="6" t="s">
        <v>7232</v>
      </c>
      <c r="AF1106" s="14" t="s">
        <v>17146</v>
      </c>
      <c r="AG1106" s="14" t="s">
        <v>8600</v>
      </c>
      <c r="AH1106" s="6" t="s">
        <v>17147</v>
      </c>
      <c r="AI1106" s="14" t="s">
        <v>15734</v>
      </c>
      <c r="AJ1106" s="14" t="n">
        <v>3093</v>
      </c>
      <c r="AK1106" s="14" t="n">
        <v>29352</v>
      </c>
      <c r="AL1106" s="14" t="b">
        <f aca="false">FALSE()</f>
        <v>0</v>
      </c>
      <c r="AM1106" s="14" t="b">
        <f aca="false">FALSE()</f>
        <v>0</v>
      </c>
      <c r="AN1106" s="14" t="s">
        <v>15944</v>
      </c>
    </row>
    <row r="1107" customFormat="false" ht="15" hidden="false" customHeight="false" outlineLevel="0" collapsed="false">
      <c r="A1107" s="15" t="s">
        <v>8604</v>
      </c>
      <c r="B1107" s="7" t="s">
        <v>8605</v>
      </c>
      <c r="C1107" s="15" t="s">
        <v>650</v>
      </c>
      <c r="D1107" s="7" t="s">
        <v>8606</v>
      </c>
      <c r="E1107" s="7" t="s">
        <v>8607</v>
      </c>
      <c r="F1107" s="7" t="s">
        <v>652</v>
      </c>
      <c r="G1107" s="7" t="s">
        <v>8608</v>
      </c>
      <c r="H1107" s="7" t="s">
        <v>360</v>
      </c>
      <c r="I1107" s="7" t="s">
        <v>259</v>
      </c>
      <c r="J1107" s="7" t="n">
        <v>0.44</v>
      </c>
      <c r="K1107" s="7" t="s">
        <v>8609</v>
      </c>
      <c r="L1107" s="7" t="s">
        <v>7705</v>
      </c>
      <c r="M1107" s="7" t="n">
        <v>1.5</v>
      </c>
      <c r="N1107" s="7" t="s">
        <v>657</v>
      </c>
      <c r="O1107" s="7" t="s">
        <v>384</v>
      </c>
      <c r="P1107" s="7" t="s">
        <v>615</v>
      </c>
      <c r="Q1107" s="7" t="s">
        <v>7958</v>
      </c>
      <c r="R1107" s="7" t="s">
        <v>657</v>
      </c>
      <c r="S1107" s="7" t="n">
        <v>47.41</v>
      </c>
      <c r="T1107" s="7" t="n">
        <v>0.00101</v>
      </c>
      <c r="U1107" s="7" t="n">
        <v>0.22634</v>
      </c>
      <c r="V1107" s="7" t="n">
        <v>0.441</v>
      </c>
      <c r="W1107" s="7" t="n">
        <v>52.6</v>
      </c>
      <c r="X1107" s="7" t="s">
        <v>657</v>
      </c>
      <c r="Y1107" s="7" t="s">
        <v>8610</v>
      </c>
      <c r="Z1107" s="7" t="n">
        <v>86</v>
      </c>
      <c r="AA1107" s="7" t="s">
        <v>183</v>
      </c>
      <c r="AB1107" s="7" t="n">
        <v>6.8</v>
      </c>
      <c r="AC1107" s="7" t="n">
        <v>9.9</v>
      </c>
      <c r="AD1107" s="7" t="n">
        <v>86</v>
      </c>
      <c r="AE1107" s="15" t="s">
        <v>7232</v>
      </c>
      <c r="AF1107" s="7" t="s">
        <v>17148</v>
      </c>
      <c r="AG1107" s="7" t="s">
        <v>8606</v>
      </c>
      <c r="AH1107" s="15" t="s">
        <v>11622</v>
      </c>
      <c r="AI1107" s="7" t="s">
        <v>15734</v>
      </c>
      <c r="AJ1107" s="7" t="n">
        <v>1815</v>
      </c>
      <c r="AK1107" s="7" t="n">
        <v>21591</v>
      </c>
      <c r="AL1107" s="7" t="b">
        <f aca="false">FALSE()</f>
        <v>0</v>
      </c>
      <c r="AM1107" s="7" t="b">
        <f aca="false">FALSE()</f>
        <v>0</v>
      </c>
      <c r="AN1107" s="7" t="s">
        <v>15744</v>
      </c>
    </row>
    <row r="1108" customFormat="false" ht="15" hidden="false" customHeight="false" outlineLevel="0" collapsed="false">
      <c r="A1108" s="6" t="s">
        <v>8611</v>
      </c>
      <c r="B1108" s="14" t="s">
        <v>8612</v>
      </c>
      <c r="C1108" s="6" t="s">
        <v>187</v>
      </c>
      <c r="D1108" s="14" t="s">
        <v>8613</v>
      </c>
      <c r="E1108" s="14" t="s">
        <v>8614</v>
      </c>
      <c r="F1108" s="14" t="s">
        <v>131</v>
      </c>
      <c r="G1108" s="14" t="s">
        <v>8615</v>
      </c>
      <c r="H1108" s="14" t="s">
        <v>1538</v>
      </c>
      <c r="I1108" s="14" t="s">
        <v>259</v>
      </c>
      <c r="J1108" s="14" t="n">
        <v>0.84</v>
      </c>
      <c r="K1108" s="14" t="s">
        <v>183</v>
      </c>
      <c r="L1108" s="14" t="s">
        <v>7688</v>
      </c>
      <c r="M1108" s="14" t="n">
        <v>2.6</v>
      </c>
      <c r="N1108" s="14" t="s">
        <v>259</v>
      </c>
      <c r="O1108" s="14" t="s">
        <v>1198</v>
      </c>
      <c r="P1108" s="14" t="s">
        <v>831</v>
      </c>
      <c r="Q1108" s="14" t="s">
        <v>8616</v>
      </c>
      <c r="R1108" s="14" t="s">
        <v>259</v>
      </c>
      <c r="S1108" s="14" t="n">
        <v>73.66</v>
      </c>
      <c r="T1108" s="14" t="n">
        <v>0.00731</v>
      </c>
      <c r="U1108" s="14" t="n">
        <v>1.62794</v>
      </c>
      <c r="V1108" s="14" t="n">
        <v>4.326</v>
      </c>
      <c r="W1108" s="14" t="n">
        <v>69.4</v>
      </c>
      <c r="X1108" s="14" t="s">
        <v>134</v>
      </c>
      <c r="Y1108" s="14" t="s">
        <v>8617</v>
      </c>
      <c r="Z1108" s="14" t="n">
        <v>33</v>
      </c>
      <c r="AA1108" s="14" t="s">
        <v>183</v>
      </c>
      <c r="AB1108" s="14" t="n">
        <v>5.8</v>
      </c>
      <c r="AC1108" s="14" t="n">
        <v>11.5</v>
      </c>
      <c r="AD1108" s="14" t="n">
        <v>33</v>
      </c>
      <c r="AE1108" s="6" t="s">
        <v>7232</v>
      </c>
      <c r="AF1108" s="14" t="s">
        <v>17149</v>
      </c>
      <c r="AG1108" s="14" t="s">
        <v>8613</v>
      </c>
      <c r="AH1108" s="6" t="s">
        <v>8611</v>
      </c>
      <c r="AI1108" s="14" t="s">
        <v>15734</v>
      </c>
      <c r="AJ1108" s="14" t="n">
        <v>600</v>
      </c>
      <c r="AK1108" s="14" t="n">
        <v>13426</v>
      </c>
      <c r="AL1108" s="14" t="b">
        <f aca="false">TRUE()</f>
        <v>1</v>
      </c>
      <c r="AM1108" s="14" t="b">
        <f aca="false">TRUE()</f>
        <v>1</v>
      </c>
      <c r="AN1108" s="14" t="s">
        <v>15744</v>
      </c>
    </row>
    <row r="1109" customFormat="false" ht="23.85" hidden="false" customHeight="false" outlineLevel="0" collapsed="false">
      <c r="A1109" s="15" t="s">
        <v>8618</v>
      </c>
      <c r="B1109" s="7" t="s">
        <v>8619</v>
      </c>
      <c r="C1109" s="15" t="s">
        <v>423</v>
      </c>
      <c r="D1109" s="7" t="s">
        <v>8620</v>
      </c>
      <c r="E1109" s="7" t="s">
        <v>8621</v>
      </c>
      <c r="F1109" s="7" t="s">
        <v>131</v>
      </c>
      <c r="G1109" s="7" t="s">
        <v>40</v>
      </c>
      <c r="H1109" s="7" t="s">
        <v>716</v>
      </c>
      <c r="I1109" s="7" t="s">
        <v>134</v>
      </c>
      <c r="J1109" s="7" t="n">
        <v>1.39</v>
      </c>
      <c r="K1109" s="7" t="s">
        <v>2854</v>
      </c>
      <c r="L1109" s="7" t="s">
        <v>7483</v>
      </c>
      <c r="M1109" s="7" t="n">
        <v>2.8</v>
      </c>
      <c r="N1109" s="7" t="s">
        <v>259</v>
      </c>
      <c r="O1109" s="7" t="s">
        <v>654</v>
      </c>
      <c r="P1109" s="7" t="s">
        <v>1159</v>
      </c>
      <c r="Q1109" s="7" t="s">
        <v>8024</v>
      </c>
      <c r="R1109" s="7" t="s">
        <v>134</v>
      </c>
      <c r="S1109" s="7" t="n">
        <v>87.28</v>
      </c>
      <c r="T1109" s="7" t="n">
        <v>0.00101</v>
      </c>
      <c r="U1109" s="7" t="n">
        <v>0.22534</v>
      </c>
      <c r="V1109" s="7" t="n">
        <v>0.816</v>
      </c>
      <c r="W1109" s="7" t="n">
        <v>81.1</v>
      </c>
      <c r="X1109" s="7" t="s">
        <v>259</v>
      </c>
      <c r="Y1109" s="7" t="s">
        <v>8622</v>
      </c>
      <c r="Z1109" s="7" t="n">
        <v>21</v>
      </c>
      <c r="AA1109" s="7" t="s">
        <v>183</v>
      </c>
      <c r="AB1109" s="7" t="n">
        <v>8</v>
      </c>
      <c r="AC1109" s="7" t="n">
        <v>9.9</v>
      </c>
      <c r="AD1109" s="7" t="n">
        <v>21</v>
      </c>
      <c r="AE1109" s="15" t="s">
        <v>7232</v>
      </c>
      <c r="AF1109" s="7" t="s">
        <v>17150</v>
      </c>
      <c r="AG1109" s="7" t="s">
        <v>8620</v>
      </c>
      <c r="AH1109" s="15" t="s">
        <v>11347</v>
      </c>
      <c r="AI1109" s="7" t="s">
        <v>15734</v>
      </c>
      <c r="AJ1109" s="7" t="n">
        <v>1212</v>
      </c>
      <c r="AK1109" s="7" t="n">
        <v>31477</v>
      </c>
      <c r="AL1109" s="7" t="b">
        <f aca="false">FALSE()</f>
        <v>0</v>
      </c>
      <c r="AM1109" s="7" t="b">
        <f aca="false">FALSE()</f>
        <v>0</v>
      </c>
      <c r="AN1109" s="7" t="s">
        <v>15738</v>
      </c>
    </row>
    <row r="1110" customFormat="false" ht="15" hidden="false" customHeight="false" outlineLevel="0" collapsed="false">
      <c r="A1110" s="6" t="s">
        <v>8623</v>
      </c>
      <c r="B1110" s="14" t="s">
        <v>8624</v>
      </c>
      <c r="C1110" s="6" t="s">
        <v>158</v>
      </c>
      <c r="D1110" s="14" t="s">
        <v>8625</v>
      </c>
      <c r="E1110" s="14" t="s">
        <v>8626</v>
      </c>
      <c r="F1110" s="14" t="s">
        <v>131</v>
      </c>
      <c r="G1110" s="14" t="s">
        <v>40</v>
      </c>
      <c r="H1110" s="14" t="s">
        <v>283</v>
      </c>
      <c r="I1110" s="14" t="s">
        <v>259</v>
      </c>
      <c r="J1110" s="14" t="n">
        <v>0.96</v>
      </c>
      <c r="K1110" s="14" t="s">
        <v>8627</v>
      </c>
      <c r="L1110" s="14" t="s">
        <v>7899</v>
      </c>
      <c r="M1110" s="14" t="n">
        <v>2.9</v>
      </c>
      <c r="N1110" s="14" t="s">
        <v>259</v>
      </c>
      <c r="O1110" s="14" t="s">
        <v>1122</v>
      </c>
      <c r="P1110" s="14" t="s">
        <v>615</v>
      </c>
      <c r="Q1110" s="14" t="s">
        <v>7731</v>
      </c>
      <c r="R1110" s="14" t="s">
        <v>134</v>
      </c>
      <c r="S1110" s="14" t="n">
        <v>77.71</v>
      </c>
      <c r="T1110" s="14" t="n">
        <v>0.00093</v>
      </c>
      <c r="U1110" s="14" t="n">
        <v>0.207</v>
      </c>
      <c r="V1110" s="14" t="n">
        <v>0.872</v>
      </c>
      <c r="W1110" s="14" t="n">
        <v>65.7</v>
      </c>
      <c r="X1110" s="14" t="s">
        <v>259</v>
      </c>
      <c r="Y1110" s="14" t="s">
        <v>8143</v>
      </c>
      <c r="Z1110" s="14" t="n">
        <v>21</v>
      </c>
      <c r="AA1110" s="14" t="s">
        <v>183</v>
      </c>
      <c r="AB1110" s="14" t="n">
        <v>7.6</v>
      </c>
      <c r="AC1110" s="14" t="n">
        <v>11.3</v>
      </c>
      <c r="AD1110" s="14" t="n">
        <v>21</v>
      </c>
      <c r="AE1110" s="6" t="s">
        <v>7232</v>
      </c>
      <c r="AF1110" s="14" t="s">
        <v>17151</v>
      </c>
      <c r="AG1110" s="14" t="s">
        <v>8625</v>
      </c>
      <c r="AH1110" s="6" t="s">
        <v>8623</v>
      </c>
      <c r="AI1110" s="14" t="s">
        <v>15734</v>
      </c>
      <c r="AJ1110" s="14" t="n">
        <v>1223</v>
      </c>
      <c r="AK1110" s="14" t="n">
        <v>27214</v>
      </c>
      <c r="AL1110" s="14" t="b">
        <f aca="false">FALSE()</f>
        <v>0</v>
      </c>
      <c r="AM1110" s="14" t="b">
        <f aca="false">FALSE()</f>
        <v>0</v>
      </c>
      <c r="AN1110" s="14" t="s">
        <v>15738</v>
      </c>
    </row>
    <row r="1111" customFormat="false" ht="15" hidden="false" customHeight="false" outlineLevel="0" collapsed="false">
      <c r="A1111" s="15" t="s">
        <v>8628</v>
      </c>
      <c r="B1111" s="7" t="s">
        <v>8629</v>
      </c>
      <c r="C1111" s="15" t="s">
        <v>3944</v>
      </c>
      <c r="D1111" s="7" t="s">
        <v>8630</v>
      </c>
      <c r="E1111" s="7" t="s">
        <v>8631</v>
      </c>
      <c r="F1111" s="7" t="s">
        <v>131</v>
      </c>
      <c r="G1111" s="7" t="s">
        <v>40</v>
      </c>
      <c r="H1111" s="7" t="s">
        <v>220</v>
      </c>
      <c r="I1111" s="7" t="s">
        <v>657</v>
      </c>
      <c r="J1111" s="7" t="n">
        <v>0.61</v>
      </c>
      <c r="K1111" s="7" t="s">
        <v>6287</v>
      </c>
      <c r="L1111" s="7" t="s">
        <v>7754</v>
      </c>
      <c r="M1111" s="7" t="n">
        <v>1.7</v>
      </c>
      <c r="N1111" s="7" t="s">
        <v>259</v>
      </c>
      <c r="O1111" s="7" t="s">
        <v>294</v>
      </c>
      <c r="P1111" s="7" t="s">
        <v>719</v>
      </c>
      <c r="Q1111" s="7" t="s">
        <v>8632</v>
      </c>
      <c r="R1111" s="7" t="s">
        <v>259</v>
      </c>
      <c r="S1111" s="7" t="n">
        <v>59.72</v>
      </c>
      <c r="T1111" s="7" t="n">
        <v>0.00082</v>
      </c>
      <c r="U1111" s="7" t="n">
        <v>0.18269</v>
      </c>
      <c r="V1111" s="7" t="n">
        <v>0.742</v>
      </c>
      <c r="W1111" s="7" t="n">
        <v>50</v>
      </c>
      <c r="X1111" s="7" t="s">
        <v>259</v>
      </c>
      <c r="Y1111" s="7" t="s">
        <v>7810</v>
      </c>
      <c r="Z1111" s="7" t="n">
        <v>53</v>
      </c>
      <c r="AA1111" s="7" t="s">
        <v>183</v>
      </c>
      <c r="AB1111" s="7" t="n">
        <v>14.1</v>
      </c>
      <c r="AC1111" s="7" t="n">
        <v>10.5</v>
      </c>
      <c r="AD1111" s="7" t="n">
        <v>53</v>
      </c>
      <c r="AE1111" s="15" t="s">
        <v>7232</v>
      </c>
      <c r="AF1111" s="7" t="s">
        <v>17152</v>
      </c>
      <c r="AG1111" s="7" t="s">
        <v>8630</v>
      </c>
      <c r="AH1111" s="15" t="s">
        <v>11620</v>
      </c>
      <c r="AI1111" s="7" t="s">
        <v>15734</v>
      </c>
      <c r="AJ1111" s="7" t="n">
        <v>889</v>
      </c>
      <c r="AK1111" s="7" t="n">
        <v>33304</v>
      </c>
      <c r="AL1111" s="7" t="b">
        <f aca="false">FALSE()</f>
        <v>0</v>
      </c>
      <c r="AM1111" s="7" t="b">
        <f aca="false">FALSE()</f>
        <v>0</v>
      </c>
      <c r="AN1111" s="7" t="s">
        <v>15744</v>
      </c>
    </row>
    <row r="1112" customFormat="false" ht="23.85" hidden="false" customHeight="false" outlineLevel="0" collapsed="false">
      <c r="A1112" s="6" t="s">
        <v>8633</v>
      </c>
      <c r="B1112" s="14" t="s">
        <v>8634</v>
      </c>
      <c r="C1112" s="6" t="s">
        <v>1154</v>
      </c>
      <c r="D1112" s="14" t="s">
        <v>8635</v>
      </c>
      <c r="E1112" s="14" t="s">
        <v>8636</v>
      </c>
      <c r="F1112" s="14" t="s">
        <v>131</v>
      </c>
      <c r="G1112" s="14" t="s">
        <v>8637</v>
      </c>
      <c r="H1112" s="14" t="s">
        <v>608</v>
      </c>
      <c r="I1112" s="14" t="s">
        <v>259</v>
      </c>
      <c r="J1112" s="14" t="n">
        <v>0.75</v>
      </c>
      <c r="K1112" s="14" t="s">
        <v>8638</v>
      </c>
      <c r="L1112" s="14" t="s">
        <v>7379</v>
      </c>
      <c r="M1112" s="14" t="n">
        <v>2.2</v>
      </c>
      <c r="N1112" s="14" t="s">
        <v>259</v>
      </c>
      <c r="O1112" s="14" t="s">
        <v>245</v>
      </c>
      <c r="P1112" s="14" t="s">
        <v>1159</v>
      </c>
      <c r="Q1112" s="14" t="s">
        <v>7389</v>
      </c>
      <c r="R1112" s="14" t="s">
        <v>259</v>
      </c>
      <c r="S1112" s="14" t="n">
        <v>68.31</v>
      </c>
      <c r="T1112" s="14" t="n">
        <v>0.00127</v>
      </c>
      <c r="U1112" s="14" t="n">
        <v>0.28368</v>
      </c>
      <c r="V1112" s="14" t="n">
        <v>0.996</v>
      </c>
      <c r="W1112" s="14" t="n">
        <v>62.2</v>
      </c>
      <c r="X1112" s="14" t="s">
        <v>259</v>
      </c>
      <c r="Y1112" s="14" t="s">
        <v>8639</v>
      </c>
      <c r="Z1112" s="14" t="n">
        <v>32</v>
      </c>
      <c r="AA1112" s="14" t="s">
        <v>183</v>
      </c>
      <c r="AB1112" s="14" t="n">
        <v>9.2</v>
      </c>
      <c r="AC1112" s="14" t="n">
        <v>10.4</v>
      </c>
      <c r="AD1112" s="14" t="n">
        <v>32</v>
      </c>
      <c r="AE1112" s="6" t="s">
        <v>7232</v>
      </c>
      <c r="AF1112" s="14" t="s">
        <v>17153</v>
      </c>
      <c r="AG1112" s="14" t="s">
        <v>8635</v>
      </c>
      <c r="AH1112" s="6" t="s">
        <v>15513</v>
      </c>
      <c r="AI1112" s="14" t="s">
        <v>15734</v>
      </c>
      <c r="AJ1112" s="14" t="n">
        <v>2201</v>
      </c>
      <c r="AK1112" s="14" t="n">
        <v>34483</v>
      </c>
      <c r="AL1112" s="14" t="b">
        <f aca="false">FALSE()</f>
        <v>0</v>
      </c>
      <c r="AM1112" s="14" t="b">
        <f aca="false">FALSE()</f>
        <v>0</v>
      </c>
      <c r="AN1112" s="14" t="s">
        <v>15744</v>
      </c>
    </row>
    <row r="1113" customFormat="false" ht="15" hidden="false" customHeight="false" outlineLevel="0" collapsed="false">
      <c r="A1113" s="15" t="s">
        <v>8640</v>
      </c>
      <c r="B1113" s="7" t="s">
        <v>8641</v>
      </c>
      <c r="C1113" s="15" t="s">
        <v>8642</v>
      </c>
      <c r="D1113" s="7" t="s">
        <v>8643</v>
      </c>
      <c r="E1113" s="7" t="s">
        <v>8644</v>
      </c>
      <c r="F1113" s="7" t="s">
        <v>131</v>
      </c>
      <c r="G1113" s="7" t="s">
        <v>8645</v>
      </c>
      <c r="H1113" s="7" t="s">
        <v>257</v>
      </c>
      <c r="I1113" s="7" t="s">
        <v>657</v>
      </c>
      <c r="J1113" s="7" t="n">
        <v>0.67</v>
      </c>
      <c r="K1113" s="7" t="s">
        <v>177</v>
      </c>
      <c r="L1113" s="7" t="s">
        <v>8646</v>
      </c>
      <c r="M1113" s="7" t="n">
        <v>1</v>
      </c>
      <c r="N1113" s="7" t="s">
        <v>657</v>
      </c>
      <c r="O1113" s="7" t="s">
        <v>166</v>
      </c>
      <c r="P1113" s="7" t="s">
        <v>1159</v>
      </c>
      <c r="Q1113" s="7" t="s">
        <v>7854</v>
      </c>
      <c r="R1113" s="7" t="s">
        <v>259</v>
      </c>
      <c r="S1113" s="7" t="n">
        <v>64.26</v>
      </c>
      <c r="T1113" s="7" t="n">
        <v>0.00084</v>
      </c>
      <c r="U1113" s="7" t="n">
        <v>0.187</v>
      </c>
      <c r="V1113" s="7" t="n">
        <v>0.514</v>
      </c>
      <c r="W1113" s="7" t="n">
        <v>31.8</v>
      </c>
      <c r="X1113" s="7" t="s">
        <v>259</v>
      </c>
      <c r="Y1113" s="7" t="s">
        <v>8647</v>
      </c>
      <c r="Z1113" s="7" t="n">
        <v>45</v>
      </c>
      <c r="AA1113" s="7" t="s">
        <v>8648</v>
      </c>
      <c r="AB1113" s="7" t="n">
        <v>16.7</v>
      </c>
      <c r="AC1113" s="7" t="n">
        <v>38.7</v>
      </c>
      <c r="AD1113" s="7" t="n">
        <v>43</v>
      </c>
      <c r="AE1113" s="15" t="s">
        <v>7232</v>
      </c>
      <c r="AF1113" s="7" t="s">
        <v>17154</v>
      </c>
      <c r="AG1113" s="7" t="s">
        <v>8643</v>
      </c>
      <c r="AH1113" s="15" t="s">
        <v>11609</v>
      </c>
      <c r="AI1113" s="7" t="s">
        <v>15734</v>
      </c>
      <c r="AJ1113" s="7" t="n">
        <v>3567</v>
      </c>
      <c r="AK1113" s="7" t="n">
        <v>43053</v>
      </c>
      <c r="AL1113" s="7" t="b">
        <f aca="false">FALSE()</f>
        <v>0</v>
      </c>
      <c r="AM1113" s="7" t="b">
        <f aca="false">FALSE()</f>
        <v>0</v>
      </c>
      <c r="AN1113" s="7" t="s">
        <v>15735</v>
      </c>
    </row>
    <row r="1114" customFormat="false" ht="23.85" hidden="false" customHeight="false" outlineLevel="0" collapsed="false">
      <c r="A1114" s="6" t="s">
        <v>8649</v>
      </c>
      <c r="B1114" s="14" t="s">
        <v>8650</v>
      </c>
      <c r="C1114" s="6" t="s">
        <v>8651</v>
      </c>
      <c r="D1114" s="14" t="s">
        <v>8652</v>
      </c>
      <c r="E1114" s="14" t="s">
        <v>8653</v>
      </c>
      <c r="F1114" s="14" t="s">
        <v>131</v>
      </c>
      <c r="G1114" s="14" t="s">
        <v>8654</v>
      </c>
      <c r="H1114" s="14" t="s">
        <v>608</v>
      </c>
      <c r="I1114" s="14" t="s">
        <v>259</v>
      </c>
      <c r="J1114" s="14" t="n">
        <v>1.05</v>
      </c>
      <c r="K1114" s="14" t="s">
        <v>183</v>
      </c>
      <c r="L1114" s="14" t="s">
        <v>7379</v>
      </c>
      <c r="M1114" s="14" t="n">
        <v>1.9</v>
      </c>
      <c r="N1114" s="14" t="s">
        <v>259</v>
      </c>
      <c r="O1114" s="14" t="s">
        <v>245</v>
      </c>
      <c r="P1114" s="14" t="s">
        <v>1370</v>
      </c>
      <c r="Q1114" s="14" t="s">
        <v>7649</v>
      </c>
      <c r="R1114" s="14" t="s">
        <v>134</v>
      </c>
      <c r="S1114" s="14" t="n">
        <v>80.47</v>
      </c>
      <c r="T1114" s="14" t="n">
        <v>0.00056</v>
      </c>
      <c r="U1114" s="14" t="n">
        <v>0.12676</v>
      </c>
      <c r="V1114" s="14" t="n">
        <v>0.27</v>
      </c>
      <c r="W1114" s="14" t="n">
        <v>62.2</v>
      </c>
      <c r="X1114" s="14" t="s">
        <v>657</v>
      </c>
      <c r="Y1114" s="14" t="s">
        <v>8655</v>
      </c>
      <c r="Z1114" s="14" t="n">
        <v>48</v>
      </c>
      <c r="AA1114" s="14" t="s">
        <v>183</v>
      </c>
      <c r="AB1114" s="14" t="n">
        <v>6</v>
      </c>
      <c r="AC1114" s="14" t="n">
        <v>5.7</v>
      </c>
      <c r="AD1114" s="14" t="n">
        <v>48</v>
      </c>
      <c r="AE1114" s="6" t="s">
        <v>7232</v>
      </c>
      <c r="AF1114" s="14" t="s">
        <v>17155</v>
      </c>
      <c r="AG1114" s="14" t="s">
        <v>8652</v>
      </c>
      <c r="AH1114" s="6" t="s">
        <v>17156</v>
      </c>
      <c r="AI1114" s="14" t="s">
        <v>15734</v>
      </c>
      <c r="AJ1114" s="14" t="n">
        <v>1748</v>
      </c>
      <c r="AK1114" s="14" t="n">
        <v>14728</v>
      </c>
      <c r="AL1114" s="14" t="b">
        <f aca="false">TRUE()</f>
        <v>1</v>
      </c>
      <c r="AM1114" s="14" t="b">
        <f aca="false">TRUE()</f>
        <v>1</v>
      </c>
      <c r="AN1114" s="14" t="s">
        <v>15953</v>
      </c>
    </row>
    <row r="1115" customFormat="false" ht="23.85" hidden="false" customHeight="false" outlineLevel="0" collapsed="false">
      <c r="A1115" s="15" t="s">
        <v>8656</v>
      </c>
      <c r="B1115" s="7" t="s">
        <v>8657</v>
      </c>
      <c r="C1115" s="15" t="s">
        <v>631</v>
      </c>
      <c r="D1115" s="7" t="s">
        <v>8658</v>
      </c>
      <c r="E1115" s="7" t="s">
        <v>8659</v>
      </c>
      <c r="F1115" s="7" t="s">
        <v>131</v>
      </c>
      <c r="G1115" s="7" t="s">
        <v>8660</v>
      </c>
      <c r="H1115" s="7" t="s">
        <v>257</v>
      </c>
      <c r="I1115" s="7" t="s">
        <v>657</v>
      </c>
      <c r="J1115" s="7" t="n">
        <v>0.42</v>
      </c>
      <c r="K1115" s="7" t="s">
        <v>8661</v>
      </c>
      <c r="L1115" s="7" t="s">
        <v>8646</v>
      </c>
      <c r="M1115" s="7" t="n">
        <v>1.4</v>
      </c>
      <c r="N1115" s="7" t="s">
        <v>657</v>
      </c>
      <c r="O1115" s="7" t="s">
        <v>615</v>
      </c>
      <c r="P1115" s="7" t="s">
        <v>1370</v>
      </c>
      <c r="Q1115" s="7" t="s">
        <v>8009</v>
      </c>
      <c r="R1115" s="7" t="s">
        <v>657</v>
      </c>
      <c r="S1115" s="7" t="n">
        <v>45.79</v>
      </c>
      <c r="T1115" s="7" t="n">
        <v>0.0006</v>
      </c>
      <c r="U1115" s="7" t="n">
        <v>0.13528</v>
      </c>
      <c r="V1115" s="7" t="n">
        <v>0.45</v>
      </c>
      <c r="W1115" s="7" t="n">
        <v>31.8</v>
      </c>
      <c r="X1115" s="7" t="s">
        <v>657</v>
      </c>
      <c r="Y1115" s="7" t="s">
        <v>8662</v>
      </c>
      <c r="Z1115" s="7" t="n">
        <v>35</v>
      </c>
      <c r="AA1115" s="7" t="s">
        <v>8663</v>
      </c>
      <c r="AB1115" s="7" t="n">
        <v>13.1</v>
      </c>
      <c r="AC1115" s="7" t="n">
        <v>9.5</v>
      </c>
      <c r="AD1115" s="7" t="n">
        <v>33</v>
      </c>
      <c r="AE1115" s="15" t="s">
        <v>7232</v>
      </c>
      <c r="AF1115" s="7" t="s">
        <v>17157</v>
      </c>
      <c r="AG1115" s="7" t="s">
        <v>8658</v>
      </c>
      <c r="AH1115" s="15" t="s">
        <v>17158</v>
      </c>
      <c r="AI1115" s="7" t="s">
        <v>15734</v>
      </c>
      <c r="AJ1115" s="7" t="n">
        <v>3241</v>
      </c>
      <c r="AK1115" s="7" t="n">
        <v>51977</v>
      </c>
      <c r="AL1115" s="7" t="b">
        <f aca="false">FALSE()</f>
        <v>0</v>
      </c>
      <c r="AM1115" s="7" t="b">
        <f aca="false">FALSE()</f>
        <v>0</v>
      </c>
      <c r="AN1115" s="7" t="s">
        <v>15735</v>
      </c>
    </row>
    <row r="1116" customFormat="false" ht="23.85" hidden="false" customHeight="false" outlineLevel="0" collapsed="false">
      <c r="A1116" s="6" t="s">
        <v>8664</v>
      </c>
      <c r="B1116" s="14" t="s">
        <v>8665</v>
      </c>
      <c r="C1116" s="6" t="s">
        <v>8666</v>
      </c>
      <c r="D1116" s="14" t="s">
        <v>8667</v>
      </c>
      <c r="E1116" s="14" t="s">
        <v>8668</v>
      </c>
      <c r="F1116" s="14" t="s">
        <v>131</v>
      </c>
      <c r="G1116" s="14" t="s">
        <v>8669</v>
      </c>
      <c r="H1116" s="14" t="s">
        <v>220</v>
      </c>
      <c r="I1116" s="14" t="s">
        <v>657</v>
      </c>
      <c r="J1116" s="14" t="n">
        <v>0.45</v>
      </c>
      <c r="K1116" s="14" t="s">
        <v>177</v>
      </c>
      <c r="L1116" s="14" t="s">
        <v>7754</v>
      </c>
      <c r="M1116" s="14" t="n">
        <v>1.6</v>
      </c>
      <c r="N1116" s="14" t="s">
        <v>657</v>
      </c>
      <c r="O1116" s="14" t="s">
        <v>220</v>
      </c>
      <c r="P1116" s="14" t="s">
        <v>831</v>
      </c>
      <c r="Q1116" s="14" t="s">
        <v>8403</v>
      </c>
      <c r="R1116" s="14" t="s">
        <v>657</v>
      </c>
      <c r="S1116" s="14" t="n">
        <v>48.38</v>
      </c>
      <c r="T1116" s="14" t="n">
        <v>0.00057</v>
      </c>
      <c r="U1116" s="14" t="n">
        <v>0.1286</v>
      </c>
      <c r="V1116" s="14" t="n">
        <v>0.435</v>
      </c>
      <c r="W1116" s="14" t="n">
        <v>50</v>
      </c>
      <c r="X1116" s="14" t="s">
        <v>657</v>
      </c>
      <c r="Y1116" s="14" t="s">
        <v>8670</v>
      </c>
      <c r="Z1116" s="14" t="n">
        <v>29</v>
      </c>
      <c r="AA1116" s="14" t="s">
        <v>183</v>
      </c>
      <c r="AB1116" s="14" t="n">
        <v>12.4</v>
      </c>
      <c r="AC1116" s="14" t="n">
        <v>11.4</v>
      </c>
      <c r="AD1116" s="14" t="n">
        <v>29</v>
      </c>
      <c r="AE1116" s="6" t="s">
        <v>7232</v>
      </c>
      <c r="AF1116" s="14" t="s">
        <v>17159</v>
      </c>
      <c r="AG1116" s="14" t="s">
        <v>8667</v>
      </c>
      <c r="AH1116" s="6" t="s">
        <v>17160</v>
      </c>
      <c r="AI1116" s="14" t="s">
        <v>15734</v>
      </c>
      <c r="AJ1116" s="14" t="n">
        <v>154</v>
      </c>
      <c r="AK1116" s="14" t="n">
        <v>2306</v>
      </c>
      <c r="AL1116" s="14" t="b">
        <f aca="false">TRUE()</f>
        <v>1</v>
      </c>
      <c r="AM1116" s="14" t="b">
        <f aca="false">TRUE()</f>
        <v>1</v>
      </c>
      <c r="AN1116" s="14" t="s">
        <v>15735</v>
      </c>
    </row>
    <row r="1117" customFormat="false" ht="23.85" hidden="false" customHeight="false" outlineLevel="0" collapsed="false">
      <c r="A1117" s="15" t="s">
        <v>8671</v>
      </c>
      <c r="B1117" s="7" t="s">
        <v>8672</v>
      </c>
      <c r="C1117" s="15" t="s">
        <v>631</v>
      </c>
      <c r="D1117" s="7" t="s">
        <v>8673</v>
      </c>
      <c r="E1117" s="7" t="s">
        <v>8674</v>
      </c>
      <c r="F1117" s="7" t="s">
        <v>131</v>
      </c>
      <c r="G1117" s="7" t="s">
        <v>8675</v>
      </c>
      <c r="H1117" s="7" t="s">
        <v>384</v>
      </c>
      <c r="I1117" s="7" t="s">
        <v>657</v>
      </c>
      <c r="J1117" s="7" t="n">
        <v>0.29</v>
      </c>
      <c r="K1117" s="7" t="s">
        <v>2361</v>
      </c>
      <c r="L1117" s="7" t="s">
        <v>7657</v>
      </c>
      <c r="M1117" s="7" t="n">
        <v>1.1</v>
      </c>
      <c r="N1117" s="7" t="s">
        <v>657</v>
      </c>
      <c r="O1117" s="7" t="s">
        <v>257</v>
      </c>
      <c r="P1117" s="7" t="s">
        <v>1159</v>
      </c>
      <c r="Q1117" s="7" t="s">
        <v>8676</v>
      </c>
      <c r="R1117" s="7" t="s">
        <v>657</v>
      </c>
      <c r="S1117" s="7" t="n">
        <v>29.74</v>
      </c>
      <c r="T1117" s="7" t="n">
        <v>0.00037</v>
      </c>
      <c r="U1117" s="7" t="n">
        <v>0.08292</v>
      </c>
      <c r="V1117" s="7" t="n">
        <v>0.293</v>
      </c>
      <c r="W1117" s="7" t="n">
        <v>36.7</v>
      </c>
      <c r="X1117" s="7" t="s">
        <v>657</v>
      </c>
      <c r="Y1117" s="7" t="s">
        <v>8677</v>
      </c>
      <c r="Z1117" s="7" t="n">
        <v>23</v>
      </c>
      <c r="AA1117" s="7" t="s">
        <v>8678</v>
      </c>
      <c r="AB1117" s="7" t="n">
        <v>17</v>
      </c>
      <c r="AC1117" s="7" t="n">
        <v>14.4</v>
      </c>
      <c r="AD1117" s="7" t="n">
        <v>17</v>
      </c>
      <c r="AE1117" s="15" t="s">
        <v>7232</v>
      </c>
      <c r="AF1117" s="7" t="s">
        <v>17161</v>
      </c>
      <c r="AG1117" s="7" t="s">
        <v>8673</v>
      </c>
      <c r="AH1117" s="15" t="s">
        <v>11586</v>
      </c>
      <c r="AI1117" s="7" t="s">
        <v>15734</v>
      </c>
      <c r="AJ1117" s="7" t="n">
        <v>2033</v>
      </c>
      <c r="AK1117" s="7" t="n">
        <v>33452</v>
      </c>
      <c r="AL1117" s="7" t="b">
        <f aca="false">FALSE()</f>
        <v>0</v>
      </c>
      <c r="AM1117" s="7" t="b">
        <f aca="false">FALSE()</f>
        <v>0</v>
      </c>
      <c r="AN1117" s="7" t="s">
        <v>15735</v>
      </c>
    </row>
    <row r="1118" customFormat="false" ht="23.85" hidden="false" customHeight="false" outlineLevel="0" collapsed="false">
      <c r="A1118" s="6" t="s">
        <v>8679</v>
      </c>
      <c r="B1118" s="14" t="s">
        <v>8680</v>
      </c>
      <c r="C1118" s="6" t="s">
        <v>631</v>
      </c>
      <c r="D1118" s="14" t="s">
        <v>8681</v>
      </c>
      <c r="E1118" s="14" t="s">
        <v>8682</v>
      </c>
      <c r="F1118" s="14" t="s">
        <v>652</v>
      </c>
      <c r="G1118" s="14" t="s">
        <v>5809</v>
      </c>
      <c r="H1118" s="14" t="s">
        <v>138</v>
      </c>
      <c r="I1118" s="14" t="s">
        <v>259</v>
      </c>
      <c r="J1118" s="14" t="n">
        <v>0.44</v>
      </c>
      <c r="K1118" s="14" t="s">
        <v>8683</v>
      </c>
      <c r="L1118" s="14" t="s">
        <v>7984</v>
      </c>
      <c r="M1118" s="14" t="n">
        <v>1.6</v>
      </c>
      <c r="N1118" s="14" t="s">
        <v>657</v>
      </c>
      <c r="O1118" s="14" t="s">
        <v>360</v>
      </c>
      <c r="P1118" s="14" t="s">
        <v>1402</v>
      </c>
      <c r="Q1118" s="14" t="s">
        <v>7958</v>
      </c>
      <c r="R1118" s="14" t="s">
        <v>657</v>
      </c>
      <c r="S1118" s="14" t="n">
        <v>47.41</v>
      </c>
      <c r="T1118" s="14" t="n">
        <v>0.00056</v>
      </c>
      <c r="U1118" s="14" t="n">
        <v>0.12594</v>
      </c>
      <c r="V1118" s="14" t="n">
        <v>0.323</v>
      </c>
      <c r="W1118" s="14" t="n">
        <v>55.3</v>
      </c>
      <c r="X1118" s="14" t="s">
        <v>657</v>
      </c>
      <c r="Y1118" s="14" t="s">
        <v>8684</v>
      </c>
      <c r="Z1118" s="14" t="n">
        <v>67</v>
      </c>
      <c r="AA1118" s="14" t="s">
        <v>8685</v>
      </c>
      <c r="AB1118" s="14" t="n">
        <v>8.8</v>
      </c>
      <c r="AC1118" s="14" t="n">
        <v>10.6</v>
      </c>
      <c r="AD1118" s="14" t="n">
        <v>60</v>
      </c>
      <c r="AE1118" s="6" t="s">
        <v>7232</v>
      </c>
      <c r="AF1118" s="14" t="s">
        <v>17162</v>
      </c>
      <c r="AG1118" s="14" t="s">
        <v>8681</v>
      </c>
      <c r="AH1118" s="6" t="s">
        <v>8679</v>
      </c>
      <c r="AI1118" s="14" t="s">
        <v>15734</v>
      </c>
      <c r="AJ1118" s="14" t="n">
        <v>1414</v>
      </c>
      <c r="AK1118" s="14" t="n">
        <v>23790</v>
      </c>
      <c r="AL1118" s="14" t="b">
        <f aca="false">FALSE()</f>
        <v>0</v>
      </c>
      <c r="AM1118" s="14" t="b">
        <f aca="false">FALSE()</f>
        <v>0</v>
      </c>
      <c r="AN1118" s="14" t="s">
        <v>15744</v>
      </c>
    </row>
    <row r="1119" customFormat="false" ht="15" hidden="false" customHeight="false" outlineLevel="0" collapsed="false">
      <c r="A1119" s="15" t="s">
        <v>8686</v>
      </c>
      <c r="B1119" s="7" t="s">
        <v>8687</v>
      </c>
      <c r="C1119" s="15" t="s">
        <v>187</v>
      </c>
      <c r="D1119" s="7" t="s">
        <v>8688</v>
      </c>
      <c r="E1119" s="7" t="s">
        <v>8689</v>
      </c>
      <c r="F1119" s="7" t="s">
        <v>131</v>
      </c>
      <c r="G1119" s="7" t="s">
        <v>8690</v>
      </c>
      <c r="H1119" s="7" t="s">
        <v>294</v>
      </c>
      <c r="I1119" s="7" t="s">
        <v>657</v>
      </c>
      <c r="J1119" s="7" t="n">
        <v>0.36</v>
      </c>
      <c r="K1119" s="7" t="s">
        <v>8691</v>
      </c>
      <c r="L1119" s="7" t="s">
        <v>7491</v>
      </c>
      <c r="M1119" s="7" t="n">
        <v>1.2</v>
      </c>
      <c r="N1119" s="7" t="s">
        <v>657</v>
      </c>
      <c r="O1119" s="7" t="s">
        <v>327</v>
      </c>
      <c r="P1119" s="7" t="s">
        <v>1521</v>
      </c>
      <c r="Q1119" s="7" t="s">
        <v>7922</v>
      </c>
      <c r="R1119" s="7" t="s">
        <v>657</v>
      </c>
      <c r="S1119" s="7" t="n">
        <v>37.84</v>
      </c>
      <c r="T1119" s="7" t="n">
        <v>0.00051</v>
      </c>
      <c r="U1119" s="7" t="n">
        <v>0.11564</v>
      </c>
      <c r="V1119" s="7" t="n">
        <v>0.53</v>
      </c>
      <c r="W1119" s="7" t="n">
        <v>43.5</v>
      </c>
      <c r="X1119" s="7" t="s">
        <v>259</v>
      </c>
      <c r="Y1119" s="7" t="s">
        <v>8465</v>
      </c>
      <c r="Z1119" s="7" t="n">
        <v>34</v>
      </c>
      <c r="AA1119" s="7" t="s">
        <v>1519</v>
      </c>
      <c r="AB1119" s="7" t="n">
        <v>14.9</v>
      </c>
      <c r="AC1119" s="7" t="n">
        <v>9.5</v>
      </c>
      <c r="AD1119" s="7" t="n">
        <v>33</v>
      </c>
      <c r="AE1119" s="15" t="s">
        <v>7232</v>
      </c>
      <c r="AF1119" s="7" t="s">
        <v>17163</v>
      </c>
      <c r="AG1119" s="7" t="s">
        <v>8688</v>
      </c>
      <c r="AH1119" s="15" t="s">
        <v>15268</v>
      </c>
      <c r="AI1119" s="7" t="s">
        <v>15734</v>
      </c>
      <c r="AJ1119" s="7" t="n">
        <v>5208</v>
      </c>
      <c r="AK1119" s="7" t="n">
        <v>54238</v>
      </c>
      <c r="AL1119" s="7" t="b">
        <f aca="false">FALSE()</f>
        <v>0</v>
      </c>
      <c r="AM1119" s="7" t="b">
        <f aca="false">FALSE()</f>
        <v>0</v>
      </c>
      <c r="AN1119" s="7" t="s">
        <v>15864</v>
      </c>
    </row>
    <row r="1120" customFormat="false" ht="15" hidden="false" customHeight="false" outlineLevel="0" collapsed="false">
      <c r="A1120" s="6" t="s">
        <v>8692</v>
      </c>
      <c r="B1120" s="14" t="s">
        <v>8693</v>
      </c>
      <c r="C1120" s="6" t="s">
        <v>8694</v>
      </c>
      <c r="D1120" s="14" t="s">
        <v>8695</v>
      </c>
      <c r="E1120" s="14" t="s">
        <v>8696</v>
      </c>
      <c r="F1120" s="14" t="s">
        <v>131</v>
      </c>
      <c r="G1120" s="14" t="s">
        <v>25</v>
      </c>
      <c r="H1120" s="14" t="s">
        <v>220</v>
      </c>
      <c r="I1120" s="14" t="s">
        <v>657</v>
      </c>
      <c r="J1120" s="14" t="n">
        <v>0.54</v>
      </c>
      <c r="K1120" s="14" t="s">
        <v>8697</v>
      </c>
      <c r="L1120" s="14" t="s">
        <v>7754</v>
      </c>
      <c r="M1120" s="14" t="n">
        <v>1.9</v>
      </c>
      <c r="N1120" s="14" t="s">
        <v>259</v>
      </c>
      <c r="O1120" s="14" t="s">
        <v>257</v>
      </c>
      <c r="P1120" s="14" t="s">
        <v>1159</v>
      </c>
      <c r="Q1120" s="14" t="s">
        <v>8698</v>
      </c>
      <c r="R1120" s="14" t="s">
        <v>259</v>
      </c>
      <c r="S1120" s="14" t="n">
        <v>54.21</v>
      </c>
      <c r="T1120" s="14" t="n">
        <v>0.00079</v>
      </c>
      <c r="U1120" s="14" t="n">
        <v>0.17786</v>
      </c>
      <c r="V1120" s="14" t="n">
        <v>0.565</v>
      </c>
      <c r="W1120" s="14" t="n">
        <v>50</v>
      </c>
      <c r="X1120" s="14" t="s">
        <v>259</v>
      </c>
      <c r="Y1120" s="14" t="s">
        <v>8699</v>
      </c>
      <c r="Z1120" s="14" t="n">
        <v>31</v>
      </c>
      <c r="AA1120" s="14" t="s">
        <v>183</v>
      </c>
      <c r="AB1120" s="14" t="n">
        <v>9.4</v>
      </c>
      <c r="AC1120" s="14" t="n">
        <v>8.1</v>
      </c>
      <c r="AD1120" s="14" t="n">
        <v>31</v>
      </c>
      <c r="AE1120" s="6" t="s">
        <v>7232</v>
      </c>
      <c r="AF1120" s="14" t="s">
        <v>17164</v>
      </c>
      <c r="AG1120" s="14" t="s">
        <v>8695</v>
      </c>
      <c r="AH1120" s="6" t="s">
        <v>17165</v>
      </c>
      <c r="AI1120" s="14" t="s">
        <v>15734</v>
      </c>
      <c r="AJ1120" s="14" t="n">
        <v>4004</v>
      </c>
      <c r="AK1120" s="14" t="n">
        <v>65088</v>
      </c>
      <c r="AL1120" s="14" t="b">
        <f aca="false">FALSE()</f>
        <v>0</v>
      </c>
      <c r="AM1120" s="14" t="b">
        <f aca="false">FALSE()</f>
        <v>0</v>
      </c>
      <c r="AN1120" s="14" t="s">
        <v>15944</v>
      </c>
    </row>
    <row r="1121" customFormat="false" ht="23.85" hidden="false" customHeight="false" outlineLevel="0" collapsed="false">
      <c r="A1121" s="15" t="s">
        <v>8700</v>
      </c>
      <c r="B1121" s="7" t="s">
        <v>8701</v>
      </c>
      <c r="C1121" s="15" t="s">
        <v>631</v>
      </c>
      <c r="D1121" s="7" t="s">
        <v>8702</v>
      </c>
      <c r="E1121" s="7" t="s">
        <v>8703</v>
      </c>
      <c r="F1121" s="7" t="s">
        <v>131</v>
      </c>
      <c r="G1121" s="7" t="s">
        <v>8704</v>
      </c>
      <c r="H1121" s="7" t="s">
        <v>234</v>
      </c>
      <c r="I1121" s="7" t="s">
        <v>134</v>
      </c>
      <c r="J1121" s="7" t="n">
        <v>1.82</v>
      </c>
      <c r="K1121" s="7" t="s">
        <v>8121</v>
      </c>
      <c r="L1121" s="7" t="s">
        <v>7817</v>
      </c>
      <c r="M1121" s="7" t="n">
        <v>2.8</v>
      </c>
      <c r="N1121" s="7" t="s">
        <v>259</v>
      </c>
      <c r="O1121" s="7" t="s">
        <v>654</v>
      </c>
      <c r="P1121" s="7" t="s">
        <v>166</v>
      </c>
      <c r="Q1121" s="7" t="s">
        <v>8705</v>
      </c>
      <c r="R1121" s="7" t="s">
        <v>134</v>
      </c>
      <c r="S1121" s="7" t="n">
        <v>94.41</v>
      </c>
      <c r="T1121" s="7" t="n">
        <v>0.00168</v>
      </c>
      <c r="U1121" s="7" t="n">
        <v>0.37382</v>
      </c>
      <c r="V1121" s="7" t="n">
        <v>1.408</v>
      </c>
      <c r="W1121" s="7" t="n">
        <v>79.8</v>
      </c>
      <c r="X1121" s="7" t="s">
        <v>134</v>
      </c>
      <c r="Y1121" s="7" t="s">
        <v>8706</v>
      </c>
      <c r="Z1121" s="7" t="n">
        <v>28</v>
      </c>
      <c r="AA1121" s="7" t="s">
        <v>183</v>
      </c>
      <c r="AB1121" s="7" t="n">
        <v>6.6</v>
      </c>
      <c r="AC1121" s="7" t="n">
        <v>7.3</v>
      </c>
      <c r="AD1121" s="7" t="n">
        <v>28</v>
      </c>
      <c r="AE1121" s="15" t="s">
        <v>7232</v>
      </c>
      <c r="AF1121" s="7" t="s">
        <v>17166</v>
      </c>
      <c r="AG1121" s="7" t="s">
        <v>8702</v>
      </c>
      <c r="AH1121" s="15" t="s">
        <v>17167</v>
      </c>
      <c r="AI1121" s="7" t="s">
        <v>15734</v>
      </c>
      <c r="AJ1121" s="7" t="n">
        <v>706</v>
      </c>
      <c r="AK1121" s="7" t="n">
        <v>19392</v>
      </c>
      <c r="AL1121" s="7" t="b">
        <f aca="false">FALSE()</f>
        <v>0</v>
      </c>
      <c r="AM1121" s="7" t="b">
        <f aca="false">FALSE()</f>
        <v>0</v>
      </c>
      <c r="AN1121" s="7" t="s">
        <v>15744</v>
      </c>
    </row>
    <row r="1122" customFormat="false" ht="15" hidden="false" customHeight="false" outlineLevel="0" collapsed="false">
      <c r="A1122" s="6" t="s">
        <v>8707</v>
      </c>
      <c r="B1122" s="14" t="s">
        <v>8708</v>
      </c>
      <c r="C1122" s="6" t="s">
        <v>366</v>
      </c>
      <c r="D1122" s="14" t="s">
        <v>8709</v>
      </c>
      <c r="E1122" s="14" t="s">
        <v>8710</v>
      </c>
      <c r="F1122" s="14" t="s">
        <v>131</v>
      </c>
      <c r="G1122" s="14" t="s">
        <v>8711</v>
      </c>
      <c r="H1122" s="14" t="s">
        <v>615</v>
      </c>
      <c r="I1122" s="14" t="s">
        <v>657</v>
      </c>
      <c r="J1122" s="14" t="n">
        <v>0.24</v>
      </c>
      <c r="K1122" s="14" t="s">
        <v>8712</v>
      </c>
      <c r="L1122" s="14" t="s">
        <v>8313</v>
      </c>
      <c r="M1122" s="14" t="n">
        <v>0.6</v>
      </c>
      <c r="N1122" s="14" t="s">
        <v>317</v>
      </c>
      <c r="O1122" s="14" t="s">
        <v>538</v>
      </c>
      <c r="P1122" s="14" t="s">
        <v>1402</v>
      </c>
      <c r="Q1122" s="14" t="s">
        <v>8589</v>
      </c>
      <c r="R1122" s="14" t="s">
        <v>317</v>
      </c>
      <c r="S1122" s="14" t="n">
        <v>24.39</v>
      </c>
      <c r="T1122" s="14" t="n">
        <v>0.00086</v>
      </c>
      <c r="U1122" s="14" t="n">
        <v>0.19144</v>
      </c>
      <c r="V1122" s="14" t="n">
        <v>0.357</v>
      </c>
      <c r="W1122" s="14" t="n">
        <v>25.5</v>
      </c>
      <c r="X1122" s="14" t="s">
        <v>657</v>
      </c>
      <c r="Y1122" s="14" t="s">
        <v>8713</v>
      </c>
      <c r="Z1122" s="14" t="n">
        <v>59</v>
      </c>
      <c r="AA1122" s="14" t="s">
        <v>183</v>
      </c>
      <c r="AB1122" s="14" t="n">
        <v>15.1</v>
      </c>
      <c r="AC1122" s="14" t="n">
        <v>15.9</v>
      </c>
      <c r="AD1122" s="14" t="n">
        <v>59</v>
      </c>
      <c r="AE1122" s="6" t="s">
        <v>7232</v>
      </c>
      <c r="AF1122" s="14" t="s">
        <v>17168</v>
      </c>
      <c r="AG1122" s="14" t="s">
        <v>8709</v>
      </c>
      <c r="AH1122" s="6" t="s">
        <v>10480</v>
      </c>
      <c r="AI1122" s="14" t="s">
        <v>15734</v>
      </c>
      <c r="AJ1122" s="14" t="n">
        <v>2869</v>
      </c>
      <c r="AK1122" s="14" t="n">
        <v>45678</v>
      </c>
      <c r="AL1122" s="14" t="b">
        <f aca="false">FALSE()</f>
        <v>0</v>
      </c>
      <c r="AM1122" s="14" t="b">
        <f aca="false">FALSE()</f>
        <v>0</v>
      </c>
      <c r="AN1122" s="14" t="s">
        <v>15738</v>
      </c>
    </row>
    <row r="1123" customFormat="false" ht="15" hidden="false" customHeight="false" outlineLevel="0" collapsed="false">
      <c r="A1123" s="15" t="s">
        <v>8714</v>
      </c>
      <c r="B1123" s="7" t="s">
        <v>8715</v>
      </c>
      <c r="C1123" s="15" t="s">
        <v>8716</v>
      </c>
      <c r="D1123" s="7" t="s">
        <v>8717</v>
      </c>
      <c r="E1123" s="7" t="s">
        <v>8718</v>
      </c>
      <c r="F1123" s="7" t="s">
        <v>131</v>
      </c>
      <c r="G1123" s="7" t="s">
        <v>8719</v>
      </c>
      <c r="H1123" s="7" t="s">
        <v>195</v>
      </c>
      <c r="I1123" s="7" t="s">
        <v>657</v>
      </c>
      <c r="J1123" s="7" t="n">
        <v>0.42</v>
      </c>
      <c r="K1123" s="7" t="s">
        <v>183</v>
      </c>
      <c r="L1123" s="7" t="s">
        <v>7574</v>
      </c>
      <c r="M1123" s="7" t="n">
        <v>1.4</v>
      </c>
      <c r="N1123" s="7" t="s">
        <v>657</v>
      </c>
      <c r="O1123" s="7" t="s">
        <v>294</v>
      </c>
      <c r="P1123" s="7" t="s">
        <v>831</v>
      </c>
      <c r="Q1123" s="7" t="s">
        <v>8009</v>
      </c>
      <c r="R1123" s="7" t="s">
        <v>657</v>
      </c>
      <c r="S1123" s="7" t="n">
        <v>45.79</v>
      </c>
      <c r="T1123" s="7" t="n">
        <v>0.00542</v>
      </c>
      <c r="U1123" s="7" t="n">
        <v>1.2071</v>
      </c>
      <c r="V1123" s="7" t="n">
        <v>2.872</v>
      </c>
      <c r="W1123" s="7" t="n">
        <v>46.3</v>
      </c>
      <c r="X1123" s="7" t="s">
        <v>134</v>
      </c>
      <c r="Y1123" s="7" t="s">
        <v>8720</v>
      </c>
      <c r="Z1123" s="7" t="n">
        <v>48</v>
      </c>
      <c r="AA1123" s="7" t="s">
        <v>183</v>
      </c>
      <c r="AB1123" s="7" t="n">
        <v>7.6</v>
      </c>
      <c r="AC1123" s="7" t="n">
        <v>16</v>
      </c>
      <c r="AD1123" s="7" t="n">
        <v>48</v>
      </c>
      <c r="AE1123" s="15" t="s">
        <v>7232</v>
      </c>
      <c r="AF1123" s="7" t="s">
        <v>17169</v>
      </c>
      <c r="AG1123" s="7" t="s">
        <v>8718</v>
      </c>
      <c r="AH1123" s="15" t="s">
        <v>8714</v>
      </c>
      <c r="AI1123" s="7" t="s">
        <v>15734</v>
      </c>
      <c r="AJ1123" s="7" t="n">
        <v>677</v>
      </c>
      <c r="AK1123" s="7" t="n">
        <v>12827</v>
      </c>
      <c r="AL1123" s="7" t="b">
        <f aca="false">TRUE()</f>
        <v>1</v>
      </c>
      <c r="AM1123" s="7" t="b">
        <f aca="false">TRUE()</f>
        <v>1</v>
      </c>
      <c r="AN1123" s="7" t="s">
        <v>15735</v>
      </c>
    </row>
    <row r="1124" customFormat="false" ht="23.85" hidden="false" customHeight="false" outlineLevel="0" collapsed="false">
      <c r="A1124" s="6" t="s">
        <v>8721</v>
      </c>
      <c r="B1124" s="14" t="s">
        <v>8722</v>
      </c>
      <c r="C1124" s="6" t="s">
        <v>933</v>
      </c>
      <c r="D1124" s="14" t="s">
        <v>8723</v>
      </c>
      <c r="E1124" s="14" t="s">
        <v>8724</v>
      </c>
      <c r="F1124" s="14" t="s">
        <v>652</v>
      </c>
      <c r="G1124" s="14" t="s">
        <v>8725</v>
      </c>
      <c r="H1124" s="14" t="s">
        <v>138</v>
      </c>
      <c r="I1124" s="14" t="s">
        <v>259</v>
      </c>
      <c r="J1124" s="14" t="n">
        <v>0.49</v>
      </c>
      <c r="K1124" s="14" t="s">
        <v>8726</v>
      </c>
      <c r="L1124" s="14" t="s">
        <v>7984</v>
      </c>
      <c r="M1124" s="14" t="n">
        <v>1.8</v>
      </c>
      <c r="N1124" s="14" t="s">
        <v>259</v>
      </c>
      <c r="O1124" s="14" t="s">
        <v>220</v>
      </c>
      <c r="P1124" s="14" t="s">
        <v>1159</v>
      </c>
      <c r="Q1124" s="14" t="s">
        <v>7985</v>
      </c>
      <c r="R1124" s="14" t="s">
        <v>259</v>
      </c>
      <c r="S1124" s="14" t="n">
        <v>51.78</v>
      </c>
      <c r="T1124" s="14" t="n">
        <v>0.00071</v>
      </c>
      <c r="U1124" s="14" t="n">
        <v>0.15996</v>
      </c>
      <c r="V1124" s="14" t="n">
        <v>0.442</v>
      </c>
      <c r="W1124" s="14" t="n">
        <v>55.3</v>
      </c>
      <c r="X1124" s="14" t="s">
        <v>657</v>
      </c>
      <c r="Y1124" s="14" t="s">
        <v>8727</v>
      </c>
      <c r="Z1124" s="14" t="n">
        <v>25</v>
      </c>
      <c r="AA1124" s="14" t="s">
        <v>363</v>
      </c>
      <c r="AB1124" s="14" t="n">
        <v>7.7</v>
      </c>
      <c r="AC1124" s="14" t="n">
        <v>6.6</v>
      </c>
      <c r="AD1124" s="14" t="n">
        <v>23</v>
      </c>
      <c r="AE1124" s="6" t="s">
        <v>7232</v>
      </c>
      <c r="AF1124" s="14" t="s">
        <v>17170</v>
      </c>
      <c r="AG1124" s="14" t="s">
        <v>8723</v>
      </c>
      <c r="AH1124" s="6" t="s">
        <v>17171</v>
      </c>
      <c r="AI1124" s="14" t="s">
        <v>15734</v>
      </c>
      <c r="AJ1124" s="14" t="n">
        <v>2052</v>
      </c>
      <c r="AK1124" s="14" t="n">
        <v>22080</v>
      </c>
      <c r="AL1124" s="14" t="b">
        <f aca="false">FALSE()</f>
        <v>0</v>
      </c>
      <c r="AM1124" s="14" t="b">
        <f aca="false">FALSE()</f>
        <v>0</v>
      </c>
      <c r="AN1124" s="14" t="s">
        <v>15744</v>
      </c>
    </row>
    <row r="1125" customFormat="false" ht="15" hidden="false" customHeight="false" outlineLevel="0" collapsed="false">
      <c r="A1125" s="15" t="s">
        <v>8728</v>
      </c>
      <c r="B1125" s="7" t="s">
        <v>8729</v>
      </c>
      <c r="C1125" s="15" t="s">
        <v>128</v>
      </c>
      <c r="D1125" s="7" t="s">
        <v>8730</v>
      </c>
      <c r="E1125" s="7" t="s">
        <v>8731</v>
      </c>
      <c r="F1125" s="7" t="s">
        <v>131</v>
      </c>
      <c r="G1125" s="7" t="s">
        <v>3707</v>
      </c>
      <c r="H1125" s="7" t="s">
        <v>384</v>
      </c>
      <c r="I1125" s="7" t="s">
        <v>657</v>
      </c>
      <c r="J1125" s="7" t="n">
        <v>0.75</v>
      </c>
      <c r="K1125" s="7" t="s">
        <v>8732</v>
      </c>
      <c r="L1125" s="7" t="s">
        <v>7657</v>
      </c>
      <c r="M1125" s="7" t="n">
        <v>1.1</v>
      </c>
      <c r="N1125" s="7" t="s">
        <v>657</v>
      </c>
      <c r="O1125" s="7" t="s">
        <v>384</v>
      </c>
      <c r="P1125" s="7" t="s">
        <v>1402</v>
      </c>
      <c r="Q1125" s="7" t="s">
        <v>7389</v>
      </c>
      <c r="R1125" s="7" t="s">
        <v>259</v>
      </c>
      <c r="S1125" s="7" t="n">
        <v>68.31</v>
      </c>
      <c r="T1125" s="7" t="n">
        <v>0.00066</v>
      </c>
      <c r="U1125" s="7" t="n">
        <v>0.14819</v>
      </c>
      <c r="V1125" s="7" t="n">
        <v>0.38</v>
      </c>
      <c r="W1125" s="7" t="n">
        <v>36.7</v>
      </c>
      <c r="X1125" s="7" t="s">
        <v>657</v>
      </c>
      <c r="Y1125" s="7" t="s">
        <v>8733</v>
      </c>
      <c r="Z1125" s="7" t="n">
        <v>35</v>
      </c>
      <c r="AA1125" s="7" t="s">
        <v>960</v>
      </c>
      <c r="AB1125" s="7" t="n">
        <v>10.7</v>
      </c>
      <c r="AC1125" s="7" t="n">
        <v>12.4</v>
      </c>
      <c r="AD1125" s="7" t="n">
        <v>34</v>
      </c>
      <c r="AE1125" s="15" t="s">
        <v>7232</v>
      </c>
      <c r="AF1125" s="7" t="s">
        <v>17172</v>
      </c>
      <c r="AG1125" s="7" t="s">
        <v>8730</v>
      </c>
      <c r="AH1125" s="15" t="s">
        <v>11021</v>
      </c>
      <c r="AI1125" s="7" t="s">
        <v>15734</v>
      </c>
      <c r="AJ1125" s="7" t="n">
        <v>1646</v>
      </c>
      <c r="AK1125" s="7" t="n">
        <v>33023</v>
      </c>
      <c r="AL1125" s="7" t="b">
        <f aca="false">FALSE()</f>
        <v>0</v>
      </c>
      <c r="AM1125" s="7" t="b">
        <f aca="false">FALSE()</f>
        <v>0</v>
      </c>
      <c r="AN1125" s="7" t="s">
        <v>15735</v>
      </c>
    </row>
    <row r="1126" customFormat="false" ht="23.85" hidden="false" customHeight="false" outlineLevel="0" collapsed="false">
      <c r="A1126" s="6" t="s">
        <v>8734</v>
      </c>
      <c r="B1126" s="14" t="s">
        <v>8735</v>
      </c>
      <c r="C1126" s="6" t="s">
        <v>631</v>
      </c>
      <c r="D1126" s="14" t="s">
        <v>8736</v>
      </c>
      <c r="E1126" s="14" t="s">
        <v>8737</v>
      </c>
      <c r="F1126" s="14" t="s">
        <v>131</v>
      </c>
      <c r="G1126" s="14" t="s">
        <v>5858</v>
      </c>
      <c r="H1126" s="14" t="s">
        <v>1538</v>
      </c>
      <c r="I1126" s="14" t="s">
        <v>259</v>
      </c>
      <c r="J1126" s="14" t="n">
        <v>0.72</v>
      </c>
      <c r="K1126" s="14" t="s">
        <v>8738</v>
      </c>
      <c r="L1126" s="14" t="s">
        <v>7688</v>
      </c>
      <c r="M1126" s="14" t="n">
        <v>2.4</v>
      </c>
      <c r="N1126" s="14" t="s">
        <v>259</v>
      </c>
      <c r="O1126" s="14" t="s">
        <v>138</v>
      </c>
      <c r="P1126" s="14" t="s">
        <v>384</v>
      </c>
      <c r="Q1126" s="14" t="s">
        <v>7970</v>
      </c>
      <c r="R1126" s="14" t="s">
        <v>259</v>
      </c>
      <c r="S1126" s="14" t="n">
        <v>66.37</v>
      </c>
      <c r="T1126" s="14" t="n">
        <v>0.00073</v>
      </c>
      <c r="U1126" s="14" t="n">
        <v>0.16267</v>
      </c>
      <c r="V1126" s="14" t="n">
        <v>0.656</v>
      </c>
      <c r="W1126" s="14" t="n">
        <v>69.4</v>
      </c>
      <c r="X1126" s="14" t="s">
        <v>259</v>
      </c>
      <c r="Y1126" s="14" t="s">
        <v>8739</v>
      </c>
      <c r="Z1126" s="14" t="n">
        <v>35</v>
      </c>
      <c r="AA1126" s="14" t="s">
        <v>183</v>
      </c>
      <c r="AB1126" s="14" t="n">
        <v>8.2</v>
      </c>
      <c r="AC1126" s="14" t="n">
        <v>9.6</v>
      </c>
      <c r="AD1126" s="14" t="n">
        <v>35</v>
      </c>
      <c r="AE1126" s="6" t="s">
        <v>7232</v>
      </c>
      <c r="AF1126" s="14" t="s">
        <v>17173</v>
      </c>
      <c r="AG1126" s="14" t="s">
        <v>8736</v>
      </c>
      <c r="AH1126" s="6" t="s">
        <v>8734</v>
      </c>
      <c r="AI1126" s="14" t="s">
        <v>15734</v>
      </c>
      <c r="AJ1126" s="14" t="n">
        <v>581</v>
      </c>
      <c r="AK1126" s="14" t="n">
        <v>12966</v>
      </c>
      <c r="AL1126" s="14" t="b">
        <f aca="false">FALSE()</f>
        <v>0</v>
      </c>
      <c r="AM1126" s="14" t="b">
        <f aca="false">FALSE()</f>
        <v>0</v>
      </c>
      <c r="AN1126" s="14" t="s">
        <v>15744</v>
      </c>
    </row>
    <row r="1127" customFormat="false" ht="15" hidden="false" customHeight="false" outlineLevel="0" collapsed="false">
      <c r="A1127" s="15" t="s">
        <v>8740</v>
      </c>
      <c r="B1127" s="7" t="s">
        <v>8741</v>
      </c>
      <c r="C1127" s="15" t="s">
        <v>8742</v>
      </c>
      <c r="D1127" s="7" t="s">
        <v>8743</v>
      </c>
      <c r="E1127" s="7" t="s">
        <v>8744</v>
      </c>
      <c r="F1127" s="7" t="s">
        <v>652</v>
      </c>
      <c r="G1127" s="7" t="s">
        <v>8745</v>
      </c>
      <c r="H1127" s="7" t="s">
        <v>730</v>
      </c>
      <c r="I1127" s="7" t="s">
        <v>134</v>
      </c>
      <c r="J1127" s="7" t="n">
        <v>1.19</v>
      </c>
      <c r="K1127" s="7" t="s">
        <v>8746</v>
      </c>
      <c r="L1127" s="7" t="s">
        <v>7333</v>
      </c>
      <c r="M1127" s="7" t="n">
        <v>2.8</v>
      </c>
      <c r="N1127" s="7" t="s">
        <v>259</v>
      </c>
      <c r="O1127" s="7" t="s">
        <v>968</v>
      </c>
      <c r="P1127" s="7" t="s">
        <v>1159</v>
      </c>
      <c r="Q1127" s="7" t="s">
        <v>8747</v>
      </c>
      <c r="R1127" s="7" t="s">
        <v>134</v>
      </c>
      <c r="S1127" s="7" t="n">
        <v>83.39</v>
      </c>
      <c r="T1127" s="7" t="n">
        <v>0.0007</v>
      </c>
      <c r="U1127" s="7" t="n">
        <v>0.15634</v>
      </c>
      <c r="V1127" s="7" t="n">
        <v>0.382</v>
      </c>
      <c r="W1127" s="7" t="n">
        <v>84.4</v>
      </c>
      <c r="X1127" s="7" t="s">
        <v>657</v>
      </c>
      <c r="Y1127" s="7" t="s">
        <v>8748</v>
      </c>
      <c r="Z1127" s="7" t="n">
        <v>44</v>
      </c>
      <c r="AA1127" s="7" t="s">
        <v>8749</v>
      </c>
      <c r="AB1127" s="7" t="n">
        <v>4</v>
      </c>
      <c r="AC1127" s="7" t="n">
        <v>6.1</v>
      </c>
      <c r="AD1127" s="7" t="n">
        <v>41</v>
      </c>
      <c r="AE1127" s="15" t="s">
        <v>7232</v>
      </c>
      <c r="AF1127" s="7" t="s">
        <v>17174</v>
      </c>
      <c r="AG1127" s="7" t="s">
        <v>8744</v>
      </c>
      <c r="AH1127" s="15" t="s">
        <v>8740</v>
      </c>
      <c r="AI1127" s="7" t="s">
        <v>15734</v>
      </c>
      <c r="AJ1127" s="7" t="n">
        <v>554</v>
      </c>
      <c r="AK1127" s="7" t="n">
        <v>8507</v>
      </c>
      <c r="AL1127" s="7" t="b">
        <f aca="false">TRUE()</f>
        <v>1</v>
      </c>
      <c r="AM1127" s="7" t="b">
        <f aca="false">TRUE()</f>
        <v>1</v>
      </c>
      <c r="AN1127" s="7" t="s">
        <v>15969</v>
      </c>
    </row>
    <row r="1128" customFormat="false" ht="15" hidden="false" customHeight="false" outlineLevel="0" collapsed="false">
      <c r="A1128" s="6" t="s">
        <v>8750</v>
      </c>
      <c r="B1128" s="14" t="s">
        <v>8751</v>
      </c>
      <c r="C1128" s="6" t="s">
        <v>8752</v>
      </c>
      <c r="D1128" s="14" t="s">
        <v>8753</v>
      </c>
      <c r="E1128" s="14" t="s">
        <v>8754</v>
      </c>
      <c r="F1128" s="14" t="s">
        <v>131</v>
      </c>
      <c r="G1128" s="14" t="s">
        <v>8755</v>
      </c>
      <c r="H1128" s="14" t="s">
        <v>283</v>
      </c>
      <c r="I1128" s="14" t="s">
        <v>259</v>
      </c>
      <c r="J1128" s="14" t="n">
        <v>0.81</v>
      </c>
      <c r="K1128" s="14" t="s">
        <v>3371</v>
      </c>
      <c r="L1128" s="14" t="s">
        <v>7899</v>
      </c>
      <c r="M1128" s="14" t="n">
        <v>1.8</v>
      </c>
      <c r="N1128" s="14" t="s">
        <v>259</v>
      </c>
      <c r="O1128" s="14" t="s">
        <v>245</v>
      </c>
      <c r="P1128" s="14" t="s">
        <v>1159</v>
      </c>
      <c r="Q1128" s="14" t="s">
        <v>8354</v>
      </c>
      <c r="R1128" s="14" t="s">
        <v>259</v>
      </c>
      <c r="S1128" s="14" t="n">
        <v>72.53</v>
      </c>
      <c r="T1128" s="14" t="n">
        <v>0.00037</v>
      </c>
      <c r="U1128" s="14" t="n">
        <v>0.08362</v>
      </c>
      <c r="V1128" s="14" t="n">
        <v>0.21</v>
      </c>
      <c r="W1128" s="14" t="n">
        <v>65.7</v>
      </c>
      <c r="X1128" s="14" t="s">
        <v>317</v>
      </c>
      <c r="Y1128" s="14" t="s">
        <v>8756</v>
      </c>
      <c r="Z1128" s="14" t="n">
        <v>40</v>
      </c>
      <c r="AA1128" s="14" t="s">
        <v>183</v>
      </c>
      <c r="AB1128" s="14" t="n">
        <v>7.1</v>
      </c>
      <c r="AC1128" s="14" t="n">
        <v>6.5</v>
      </c>
      <c r="AD1128" s="14" t="n">
        <v>40</v>
      </c>
      <c r="AE1128" s="6" t="s">
        <v>7232</v>
      </c>
      <c r="AF1128" s="14" t="s">
        <v>17175</v>
      </c>
      <c r="AG1128" s="14" t="s">
        <v>8753</v>
      </c>
      <c r="AH1128" s="6" t="s">
        <v>12654</v>
      </c>
      <c r="AI1128" s="14" t="s">
        <v>15734</v>
      </c>
      <c r="AJ1128" s="14" t="n">
        <v>1042</v>
      </c>
      <c r="AK1128" s="14" t="n">
        <v>16256</v>
      </c>
      <c r="AL1128" s="14" t="b">
        <f aca="false">TRUE()</f>
        <v>1</v>
      </c>
      <c r="AM1128" s="14" t="b">
        <f aca="false">FALSE()</f>
        <v>0</v>
      </c>
      <c r="AN1128" s="14" t="s">
        <v>15875</v>
      </c>
    </row>
    <row r="1129" customFormat="false" ht="15" hidden="false" customHeight="false" outlineLevel="0" collapsed="false">
      <c r="A1129" s="15" t="s">
        <v>8757</v>
      </c>
      <c r="B1129" s="7" t="s">
        <v>8758</v>
      </c>
      <c r="C1129" s="15" t="s">
        <v>447</v>
      </c>
      <c r="D1129" s="7" t="s">
        <v>8759</v>
      </c>
      <c r="E1129" s="7" t="s">
        <v>8760</v>
      </c>
      <c r="F1129" s="7" t="s">
        <v>652</v>
      </c>
      <c r="G1129" s="7" t="s">
        <v>8761</v>
      </c>
      <c r="H1129" s="7" t="s">
        <v>245</v>
      </c>
      <c r="I1129" s="7" t="s">
        <v>259</v>
      </c>
      <c r="J1129" s="7" t="n">
        <v>0.54</v>
      </c>
      <c r="K1129" s="7" t="s">
        <v>8762</v>
      </c>
      <c r="L1129" s="7" t="s">
        <v>8054</v>
      </c>
      <c r="M1129" s="7" t="n">
        <v>2.2</v>
      </c>
      <c r="N1129" s="7" t="s">
        <v>259</v>
      </c>
      <c r="O1129" s="7" t="s">
        <v>138</v>
      </c>
      <c r="P1129" s="7" t="s">
        <v>831</v>
      </c>
      <c r="Q1129" s="7" t="s">
        <v>8698</v>
      </c>
      <c r="R1129" s="7" t="s">
        <v>259</v>
      </c>
      <c r="S1129" s="7" t="n">
        <v>54.21</v>
      </c>
      <c r="T1129" s="7" t="n">
        <v>0.00084</v>
      </c>
      <c r="U1129" s="7" t="n">
        <v>0.1887</v>
      </c>
      <c r="V1129" s="7" t="n">
        <v>0.296</v>
      </c>
      <c r="W1129" s="7" t="n">
        <v>57.9</v>
      </c>
      <c r="X1129" s="7" t="s">
        <v>657</v>
      </c>
      <c r="Y1129" s="7" t="s">
        <v>8763</v>
      </c>
      <c r="Z1129" s="7" t="n">
        <v>71</v>
      </c>
      <c r="AA1129" s="7" t="s">
        <v>5209</v>
      </c>
      <c r="AB1129" s="7" t="n">
        <v>3.5</v>
      </c>
      <c r="AC1129" s="7" t="n">
        <v>7.1</v>
      </c>
      <c r="AD1129" s="7" t="n">
        <v>69</v>
      </c>
      <c r="AE1129" s="15" t="s">
        <v>7232</v>
      </c>
      <c r="AF1129" s="7" t="s">
        <v>17176</v>
      </c>
      <c r="AG1129" s="7" t="s">
        <v>8759</v>
      </c>
      <c r="AH1129" s="15" t="s">
        <v>8757</v>
      </c>
      <c r="AI1129" s="7" t="s">
        <v>15734</v>
      </c>
      <c r="AJ1129" s="7" t="n">
        <v>26</v>
      </c>
      <c r="AK1129" s="7" t="n">
        <v>338</v>
      </c>
      <c r="AL1129" s="7" t="b">
        <f aca="false">FALSE()</f>
        <v>0</v>
      </c>
      <c r="AM1129" s="7" t="b">
        <f aca="false">FALSE()</f>
        <v>0</v>
      </c>
      <c r="AN1129" s="7" t="s">
        <v>17177</v>
      </c>
    </row>
    <row r="1130" customFormat="false" ht="23.85" hidden="false" customHeight="false" outlineLevel="0" collapsed="false">
      <c r="A1130" s="6" t="s">
        <v>8764</v>
      </c>
      <c r="B1130" s="14" t="s">
        <v>8765</v>
      </c>
      <c r="C1130" s="6" t="s">
        <v>447</v>
      </c>
      <c r="D1130" s="14" t="s">
        <v>8766</v>
      </c>
      <c r="E1130" s="14" t="s">
        <v>8767</v>
      </c>
      <c r="F1130" s="14" t="s">
        <v>652</v>
      </c>
      <c r="G1130" s="14" t="s">
        <v>8768</v>
      </c>
      <c r="H1130" s="14" t="s">
        <v>608</v>
      </c>
      <c r="I1130" s="14" t="s">
        <v>259</v>
      </c>
      <c r="J1130" s="14" t="n">
        <v>0.79</v>
      </c>
      <c r="K1130" s="14" t="s">
        <v>1243</v>
      </c>
      <c r="L1130" s="14" t="s">
        <v>7379</v>
      </c>
      <c r="M1130" s="14" t="n">
        <v>2.3</v>
      </c>
      <c r="N1130" s="14" t="s">
        <v>259</v>
      </c>
      <c r="O1130" s="14" t="s">
        <v>360</v>
      </c>
      <c r="P1130" s="14" t="s">
        <v>719</v>
      </c>
      <c r="Q1130" s="14" t="s">
        <v>7435</v>
      </c>
      <c r="R1130" s="14" t="s">
        <v>259</v>
      </c>
      <c r="S1130" s="14" t="n">
        <v>70.42</v>
      </c>
      <c r="T1130" s="14" t="n">
        <v>0.0007</v>
      </c>
      <c r="U1130" s="14" t="n">
        <v>0.15654</v>
      </c>
      <c r="V1130" s="14" t="n">
        <v>0.288</v>
      </c>
      <c r="W1130" s="14" t="n">
        <v>62.2</v>
      </c>
      <c r="X1130" s="14" t="s">
        <v>657</v>
      </c>
      <c r="Y1130" s="14" t="s">
        <v>8769</v>
      </c>
      <c r="Z1130" s="14" t="n">
        <v>43</v>
      </c>
      <c r="AA1130" s="14" t="s">
        <v>183</v>
      </c>
      <c r="AB1130" s="14" t="n">
        <v>3.9</v>
      </c>
      <c r="AC1130" s="14" t="n">
        <v>6.6</v>
      </c>
      <c r="AD1130" s="14" t="n">
        <v>43</v>
      </c>
      <c r="AE1130" s="6" t="s">
        <v>7232</v>
      </c>
      <c r="AF1130" s="14" t="s">
        <v>17178</v>
      </c>
      <c r="AG1130" s="14" t="s">
        <v>8766</v>
      </c>
      <c r="AH1130" s="6" t="s">
        <v>8764</v>
      </c>
      <c r="AI1130" s="14" t="s">
        <v>15734</v>
      </c>
      <c r="AJ1130" s="14" t="n">
        <v>534</v>
      </c>
      <c r="AK1130" s="14" t="n">
        <v>7548</v>
      </c>
      <c r="AL1130" s="14" t="b">
        <f aca="false">FALSE()</f>
        <v>0</v>
      </c>
      <c r="AM1130" s="14" t="b">
        <f aca="false">FALSE()</f>
        <v>0</v>
      </c>
      <c r="AN1130" s="14" t="s">
        <v>15744</v>
      </c>
    </row>
    <row r="1131" customFormat="false" ht="15" hidden="false" customHeight="false" outlineLevel="0" collapsed="false">
      <c r="A1131" s="15" t="s">
        <v>8770</v>
      </c>
      <c r="B1131" s="7" t="s">
        <v>8771</v>
      </c>
      <c r="C1131" s="15" t="s">
        <v>212</v>
      </c>
      <c r="D1131" s="7" t="s">
        <v>8772</v>
      </c>
      <c r="E1131" s="7" t="s">
        <v>8773</v>
      </c>
      <c r="F1131" s="7" t="s">
        <v>131</v>
      </c>
      <c r="G1131" s="7" t="s">
        <v>1811</v>
      </c>
      <c r="H1131" s="7" t="s">
        <v>327</v>
      </c>
      <c r="I1131" s="7" t="s">
        <v>657</v>
      </c>
      <c r="J1131" s="7" t="n">
        <v>0.3</v>
      </c>
      <c r="K1131" s="7" t="s">
        <v>8774</v>
      </c>
      <c r="L1131" s="7" t="s">
        <v>8001</v>
      </c>
      <c r="M1131" s="7" t="n">
        <v>1.4</v>
      </c>
      <c r="N1131" s="7" t="s">
        <v>657</v>
      </c>
      <c r="O1131" s="7" t="s">
        <v>257</v>
      </c>
      <c r="P1131" s="7" t="s">
        <v>1370</v>
      </c>
      <c r="Q1131" s="7" t="s">
        <v>8314</v>
      </c>
      <c r="R1131" s="7" t="s">
        <v>657</v>
      </c>
      <c r="S1131" s="7" t="n">
        <v>31.69</v>
      </c>
      <c r="T1131" s="7" t="n">
        <v>0.00093</v>
      </c>
      <c r="U1131" s="7" t="n">
        <v>0.20904</v>
      </c>
      <c r="V1131" s="7" t="n">
        <v>0.577</v>
      </c>
      <c r="W1131" s="7" t="n">
        <v>39.8</v>
      </c>
      <c r="X1131" s="7" t="s">
        <v>259</v>
      </c>
      <c r="Y1131" s="7" t="s">
        <v>8010</v>
      </c>
      <c r="Z1131" s="7" t="n">
        <v>45</v>
      </c>
      <c r="AA1131" s="7" t="s">
        <v>3638</v>
      </c>
      <c r="AB1131" s="7" t="n">
        <v>10.9</v>
      </c>
      <c r="AC1131" s="7" t="n">
        <v>10.1</v>
      </c>
      <c r="AD1131" s="7" t="n">
        <v>44</v>
      </c>
      <c r="AE1131" s="15" t="s">
        <v>7232</v>
      </c>
      <c r="AF1131" s="7" t="s">
        <v>17179</v>
      </c>
      <c r="AG1131" s="7" t="s">
        <v>8772</v>
      </c>
      <c r="AH1131" s="15" t="s">
        <v>11647</v>
      </c>
      <c r="AI1131" s="7" t="s">
        <v>15734</v>
      </c>
      <c r="AJ1131" s="7" t="n">
        <v>3398</v>
      </c>
      <c r="AK1131" s="7" t="n">
        <v>27407</v>
      </c>
      <c r="AL1131" s="7" t="b">
        <f aca="false">FALSE()</f>
        <v>0</v>
      </c>
      <c r="AM1131" s="7" t="b">
        <f aca="false">FALSE()</f>
        <v>0</v>
      </c>
      <c r="AN1131" s="7" t="s">
        <v>15735</v>
      </c>
    </row>
    <row r="1132" customFormat="false" ht="15" hidden="false" customHeight="false" outlineLevel="0" collapsed="false">
      <c r="A1132" s="6" t="s">
        <v>8775</v>
      </c>
      <c r="B1132" s="14" t="s">
        <v>8776</v>
      </c>
      <c r="C1132" s="6" t="s">
        <v>212</v>
      </c>
      <c r="D1132" s="14" t="s">
        <v>8777</v>
      </c>
      <c r="E1132" s="14" t="s">
        <v>8778</v>
      </c>
      <c r="F1132" s="14" t="s">
        <v>131</v>
      </c>
      <c r="G1132" s="14" t="s">
        <v>5911</v>
      </c>
      <c r="H1132" s="14" t="s">
        <v>138</v>
      </c>
      <c r="I1132" s="14" t="s">
        <v>259</v>
      </c>
      <c r="J1132" s="14" t="n">
        <v>0.41</v>
      </c>
      <c r="K1132" s="14" t="s">
        <v>8779</v>
      </c>
      <c r="L1132" s="14" t="s">
        <v>7984</v>
      </c>
      <c r="M1132" s="14" t="n">
        <v>1.7</v>
      </c>
      <c r="N1132" s="14" t="s">
        <v>259</v>
      </c>
      <c r="O1132" s="14" t="s">
        <v>360</v>
      </c>
      <c r="P1132" s="14" t="s">
        <v>1521</v>
      </c>
      <c r="Q1132" s="14" t="s">
        <v>7492</v>
      </c>
      <c r="R1132" s="14" t="s">
        <v>657</v>
      </c>
      <c r="S1132" s="14" t="n">
        <v>44.49</v>
      </c>
      <c r="T1132" s="14" t="n">
        <v>0.00048</v>
      </c>
      <c r="U1132" s="14" t="n">
        <v>0.10793</v>
      </c>
      <c r="V1132" s="14" t="n">
        <v>0.543</v>
      </c>
      <c r="W1132" s="14" t="n">
        <v>55.3</v>
      </c>
      <c r="X1132" s="14" t="s">
        <v>259</v>
      </c>
      <c r="Y1132" s="14" t="s">
        <v>8780</v>
      </c>
      <c r="Z1132" s="14" t="n">
        <v>17</v>
      </c>
      <c r="AA1132" s="14" t="s">
        <v>183</v>
      </c>
      <c r="AB1132" s="14" t="n">
        <v>12.1</v>
      </c>
      <c r="AC1132" s="14" t="n">
        <v>12.3</v>
      </c>
      <c r="AD1132" s="14" t="n">
        <v>17</v>
      </c>
      <c r="AE1132" s="6" t="s">
        <v>7232</v>
      </c>
      <c r="AF1132" s="14" t="s">
        <v>17180</v>
      </c>
      <c r="AG1132" s="14" t="s">
        <v>8777</v>
      </c>
      <c r="AH1132" s="6" t="s">
        <v>15537</v>
      </c>
      <c r="AI1132" s="14" t="s">
        <v>15734</v>
      </c>
      <c r="AJ1132" s="14" t="n">
        <v>1316</v>
      </c>
      <c r="AK1132" s="14" t="n">
        <v>32050</v>
      </c>
      <c r="AL1132" s="14" t="b">
        <f aca="false">FALSE()</f>
        <v>0</v>
      </c>
      <c r="AM1132" s="14" t="b">
        <f aca="false">FALSE()</f>
        <v>0</v>
      </c>
      <c r="AN1132" s="14" t="s">
        <v>15735</v>
      </c>
    </row>
    <row r="1133" customFormat="false" ht="15" hidden="false" customHeight="false" outlineLevel="0" collapsed="false">
      <c r="A1133" s="15" t="s">
        <v>8781</v>
      </c>
      <c r="B1133" s="7" t="s">
        <v>8782</v>
      </c>
      <c r="C1133" s="15" t="s">
        <v>1802</v>
      </c>
      <c r="D1133" s="7" t="s">
        <v>8783</v>
      </c>
      <c r="E1133" s="7" t="s">
        <v>8784</v>
      </c>
      <c r="F1133" s="7" t="s">
        <v>131</v>
      </c>
      <c r="G1133" s="7" t="s">
        <v>8785</v>
      </c>
      <c r="H1133" s="7" t="s">
        <v>4859</v>
      </c>
      <c r="I1133" s="7" t="s">
        <v>134</v>
      </c>
      <c r="J1133" s="7" t="n">
        <v>2.54</v>
      </c>
      <c r="K1133" s="7" t="s">
        <v>177</v>
      </c>
      <c r="L1133" s="7" t="s">
        <v>7467</v>
      </c>
      <c r="M1133" s="7" t="n">
        <v>11</v>
      </c>
      <c r="N1133" s="7" t="s">
        <v>134</v>
      </c>
      <c r="O1133" s="7" t="s">
        <v>266</v>
      </c>
      <c r="P1133" s="7" t="s">
        <v>294</v>
      </c>
      <c r="Q1133" s="7" t="s">
        <v>7326</v>
      </c>
      <c r="R1133" s="7" t="s">
        <v>134</v>
      </c>
      <c r="S1133" s="7" t="n">
        <v>98.14</v>
      </c>
      <c r="T1133" s="7" t="n">
        <v>0.00527</v>
      </c>
      <c r="U1133" s="7" t="n">
        <v>1.17266</v>
      </c>
      <c r="V1133" s="7" t="n">
        <v>22.998</v>
      </c>
      <c r="W1133" s="7" t="n">
        <v>98.9</v>
      </c>
      <c r="X1133" s="7" t="s">
        <v>134</v>
      </c>
      <c r="Y1133" s="7" t="s">
        <v>8786</v>
      </c>
      <c r="Z1133" s="7" t="n">
        <v>5</v>
      </c>
      <c r="AA1133" s="7" t="s">
        <v>183</v>
      </c>
      <c r="AB1133" s="7" t="n">
        <v>7.8</v>
      </c>
      <c r="AC1133" s="7" t="n">
        <v>6.2</v>
      </c>
      <c r="AD1133" s="7" t="n">
        <v>5</v>
      </c>
      <c r="AE1133" s="15" t="s">
        <v>7232</v>
      </c>
      <c r="AF1133" s="7" t="s">
        <v>17181</v>
      </c>
      <c r="AG1133" s="7" t="s">
        <v>8783</v>
      </c>
      <c r="AH1133" s="15" t="s">
        <v>8781</v>
      </c>
      <c r="AI1133" s="7" t="s">
        <v>15734</v>
      </c>
      <c r="AJ1133" s="7" t="n">
        <v>1429</v>
      </c>
      <c r="AK1133" s="7" t="n">
        <v>47248</v>
      </c>
      <c r="AL1133" s="7" t="b">
        <f aca="false">FALSE()</f>
        <v>0</v>
      </c>
      <c r="AM1133" s="7" t="b">
        <f aca="false">FALSE()</f>
        <v>0</v>
      </c>
      <c r="AN1133" s="7" t="s">
        <v>15735</v>
      </c>
    </row>
    <row r="1134" customFormat="false" ht="15" hidden="false" customHeight="false" outlineLevel="0" collapsed="false">
      <c r="A1134" s="6" t="s">
        <v>8787</v>
      </c>
      <c r="B1134" s="14" t="s">
        <v>8788</v>
      </c>
      <c r="C1134" s="6" t="s">
        <v>1154</v>
      </c>
      <c r="D1134" s="14" t="s">
        <v>8789</v>
      </c>
      <c r="E1134" s="14" t="s">
        <v>8790</v>
      </c>
      <c r="F1134" s="14" t="s">
        <v>652</v>
      </c>
      <c r="G1134" s="14" t="s">
        <v>8785</v>
      </c>
      <c r="H1134" s="14" t="s">
        <v>327</v>
      </c>
      <c r="I1134" s="14" t="s">
        <v>657</v>
      </c>
      <c r="J1134" s="14" t="n">
        <v>0.48</v>
      </c>
      <c r="K1134" s="14" t="s">
        <v>183</v>
      </c>
      <c r="L1134" s="14" t="s">
        <v>8001</v>
      </c>
      <c r="M1134" s="14" t="n">
        <v>1.6</v>
      </c>
      <c r="N1134" s="14" t="s">
        <v>657</v>
      </c>
      <c r="O1134" s="14" t="s">
        <v>384</v>
      </c>
      <c r="P1134" s="14" t="s">
        <v>1370</v>
      </c>
      <c r="Q1134" s="14" t="s">
        <v>8190</v>
      </c>
      <c r="R1134" s="14" t="s">
        <v>259</v>
      </c>
      <c r="S1134" s="14" t="n">
        <v>51.13</v>
      </c>
      <c r="T1134" s="14" t="n">
        <v>0.00046</v>
      </c>
      <c r="U1134" s="14" t="n">
        <v>0.10452</v>
      </c>
      <c r="V1134" s="14" t="n">
        <v>0.325</v>
      </c>
      <c r="W1134" s="14" t="n">
        <v>39.8</v>
      </c>
      <c r="X1134" s="14" t="s">
        <v>657</v>
      </c>
      <c r="Y1134" s="14" t="s">
        <v>8791</v>
      </c>
      <c r="Z1134" s="14" t="n">
        <v>34</v>
      </c>
      <c r="AA1134" s="14" t="s">
        <v>1161</v>
      </c>
      <c r="AB1134" s="14" t="n">
        <v>10.4</v>
      </c>
      <c r="AC1134" s="14" t="n">
        <v>9.6</v>
      </c>
      <c r="AD1134" s="14" t="n">
        <v>32</v>
      </c>
      <c r="AE1134" s="6" t="s">
        <v>7232</v>
      </c>
      <c r="AF1134" s="14" t="s">
        <v>17182</v>
      </c>
      <c r="AG1134" s="14" t="s">
        <v>8789</v>
      </c>
      <c r="AH1134" s="6" t="s">
        <v>8787</v>
      </c>
      <c r="AI1134" s="14" t="s">
        <v>15734</v>
      </c>
      <c r="AJ1134" s="14" t="n">
        <v>3263</v>
      </c>
      <c r="AK1134" s="14" t="n">
        <v>34302</v>
      </c>
      <c r="AL1134" s="14" t="b">
        <f aca="false">TRUE()</f>
        <v>1</v>
      </c>
      <c r="AM1134" s="14" t="b">
        <f aca="false">TRUE()</f>
        <v>1</v>
      </c>
      <c r="AN1134" s="14" t="s">
        <v>15735</v>
      </c>
    </row>
    <row r="1135" customFormat="false" ht="15" hidden="false" customHeight="false" outlineLevel="0" collapsed="false">
      <c r="A1135" s="15" t="s">
        <v>8792</v>
      </c>
      <c r="B1135" s="7" t="s">
        <v>8793</v>
      </c>
      <c r="C1135" s="15" t="s">
        <v>6444</v>
      </c>
      <c r="D1135" s="7" t="s">
        <v>8794</v>
      </c>
      <c r="E1135" s="7" t="s">
        <v>8795</v>
      </c>
      <c r="F1135" s="7" t="s">
        <v>652</v>
      </c>
      <c r="G1135" s="7" t="s">
        <v>8796</v>
      </c>
      <c r="H1135" s="7" t="s">
        <v>1198</v>
      </c>
      <c r="I1135" s="7" t="s">
        <v>259</v>
      </c>
      <c r="J1135" s="7" t="n">
        <v>0.64</v>
      </c>
      <c r="K1135" s="7" t="s">
        <v>183</v>
      </c>
      <c r="L1135" s="7" t="s">
        <v>7396</v>
      </c>
      <c r="M1135" s="7" t="n">
        <v>2</v>
      </c>
      <c r="N1135" s="7" t="s">
        <v>259</v>
      </c>
      <c r="O1135" s="7" t="s">
        <v>283</v>
      </c>
      <c r="P1135" s="7" t="s">
        <v>538</v>
      </c>
      <c r="Q1135" s="7" t="s">
        <v>7965</v>
      </c>
      <c r="R1135" s="7" t="s">
        <v>259</v>
      </c>
      <c r="S1135" s="7" t="n">
        <v>61.51</v>
      </c>
      <c r="T1135" s="7" t="n">
        <v>0.00192</v>
      </c>
      <c r="U1135" s="7" t="n">
        <v>0.42773</v>
      </c>
      <c r="V1135" s="7" t="n">
        <v>0.713</v>
      </c>
      <c r="W1135" s="7" t="n">
        <v>67.3</v>
      </c>
      <c r="X1135" s="7" t="s">
        <v>259</v>
      </c>
      <c r="Y1135" s="7" t="s">
        <v>8797</v>
      </c>
      <c r="Z1135" s="7" t="n">
        <v>77</v>
      </c>
      <c r="AA1135" s="7" t="s">
        <v>6650</v>
      </c>
      <c r="AB1135" s="7" t="n">
        <v>3.6</v>
      </c>
      <c r="AC1135" s="7" t="n">
        <v>6.4</v>
      </c>
      <c r="AD1135" s="7" t="n">
        <v>67</v>
      </c>
      <c r="AE1135" s="15" t="s">
        <v>7232</v>
      </c>
      <c r="AF1135" s="7" t="s">
        <v>17183</v>
      </c>
      <c r="AG1135" s="7" t="s">
        <v>8795</v>
      </c>
      <c r="AH1135" s="15" t="s">
        <v>17184</v>
      </c>
      <c r="AI1135" s="7" t="s">
        <v>15734</v>
      </c>
      <c r="AJ1135" s="7" t="n">
        <v>606</v>
      </c>
      <c r="AK1135" s="7" t="n">
        <v>5770</v>
      </c>
      <c r="AL1135" s="7" t="b">
        <f aca="false">TRUE()</f>
        <v>1</v>
      </c>
      <c r="AM1135" s="7" t="b">
        <f aca="false">TRUE()</f>
        <v>1</v>
      </c>
      <c r="AN1135" s="7" t="s">
        <v>15859</v>
      </c>
    </row>
    <row r="1136" customFormat="false" ht="15" hidden="false" customHeight="false" outlineLevel="0" collapsed="false">
      <c r="A1136" s="6" t="s">
        <v>8798</v>
      </c>
      <c r="B1136" s="14" t="s">
        <v>8799</v>
      </c>
      <c r="C1136" s="6" t="s">
        <v>366</v>
      </c>
      <c r="D1136" s="14" t="s">
        <v>8800</v>
      </c>
      <c r="E1136" s="14" t="s">
        <v>8800</v>
      </c>
      <c r="F1136" s="14" t="s">
        <v>652</v>
      </c>
      <c r="G1136" s="14" t="s">
        <v>8801</v>
      </c>
      <c r="H1136" s="14" t="s">
        <v>891</v>
      </c>
      <c r="I1136" s="14" t="s">
        <v>259</v>
      </c>
      <c r="J1136" s="14" t="n">
        <v>0.66</v>
      </c>
      <c r="K1136" s="14" t="s">
        <v>8802</v>
      </c>
      <c r="L1136" s="14" t="s">
        <v>7388</v>
      </c>
      <c r="M1136" s="14" t="n">
        <v>2.6</v>
      </c>
      <c r="N1136" s="14" t="s">
        <v>259</v>
      </c>
      <c r="O1136" s="14" t="s">
        <v>1538</v>
      </c>
      <c r="P1136" s="14" t="s">
        <v>1159</v>
      </c>
      <c r="Q1136" s="14" t="s">
        <v>7615</v>
      </c>
      <c r="R1136" s="14" t="s">
        <v>259</v>
      </c>
      <c r="S1136" s="14" t="n">
        <v>62.64</v>
      </c>
      <c r="T1136" s="14" t="n">
        <v>0.00124</v>
      </c>
      <c r="U1136" s="14" t="n">
        <v>0.27802</v>
      </c>
      <c r="V1136" s="14" t="n">
        <v>0.571</v>
      </c>
      <c r="W1136" s="14" t="n">
        <v>71.7</v>
      </c>
      <c r="X1136" s="14" t="s">
        <v>259</v>
      </c>
      <c r="Y1136" s="14" t="s">
        <v>8803</v>
      </c>
      <c r="Z1136" s="14" t="n">
        <v>69</v>
      </c>
      <c r="AA1136" s="14" t="s">
        <v>183</v>
      </c>
      <c r="AB1136" s="14" t="n">
        <v>4.1</v>
      </c>
      <c r="AC1136" s="14" t="n">
        <v>7.7</v>
      </c>
      <c r="AD1136" s="14" t="n">
        <v>69</v>
      </c>
      <c r="AE1136" s="6" t="s">
        <v>7232</v>
      </c>
      <c r="AF1136" s="14" t="s">
        <v>17185</v>
      </c>
      <c r="AG1136" s="14" t="s">
        <v>8800</v>
      </c>
      <c r="AH1136" s="6" t="s">
        <v>8798</v>
      </c>
      <c r="AI1136" s="14" t="s">
        <v>15734</v>
      </c>
      <c r="AJ1136" s="14" t="n">
        <v>586</v>
      </c>
      <c r="AK1136" s="14" t="n">
        <v>5907</v>
      </c>
      <c r="AL1136" s="14" t="b">
        <f aca="false">FALSE()</f>
        <v>0</v>
      </c>
      <c r="AM1136" s="14" t="b">
        <f aca="false">FALSE()</f>
        <v>0</v>
      </c>
      <c r="AN1136" s="14" t="s">
        <v>15738</v>
      </c>
    </row>
    <row r="1137" customFormat="false" ht="15" hidden="false" customHeight="false" outlineLevel="0" collapsed="false">
      <c r="A1137" s="15" t="s">
        <v>8804</v>
      </c>
      <c r="B1137" s="7" t="s">
        <v>8805</v>
      </c>
      <c r="C1137" s="15" t="s">
        <v>990</v>
      </c>
      <c r="D1137" s="7" t="s">
        <v>8806</v>
      </c>
      <c r="E1137" s="7" t="s">
        <v>8807</v>
      </c>
      <c r="F1137" s="7" t="s">
        <v>652</v>
      </c>
      <c r="G1137" s="7" t="s">
        <v>1848</v>
      </c>
      <c r="H1137" s="7" t="s">
        <v>670</v>
      </c>
      <c r="I1137" s="7" t="s">
        <v>134</v>
      </c>
      <c r="J1137" s="7" t="n">
        <v>0.98</v>
      </c>
      <c r="K1137" s="7" t="s">
        <v>8808</v>
      </c>
      <c r="L1137" s="7" t="s">
        <v>7794</v>
      </c>
      <c r="M1137" s="7" t="n">
        <v>3.5</v>
      </c>
      <c r="N1137" s="7" t="s">
        <v>134</v>
      </c>
      <c r="O1137" s="7" t="s">
        <v>716</v>
      </c>
      <c r="P1137" s="7" t="s">
        <v>384</v>
      </c>
      <c r="Q1137" s="7" t="s">
        <v>7802</v>
      </c>
      <c r="R1137" s="7" t="s">
        <v>134</v>
      </c>
      <c r="S1137" s="7" t="n">
        <v>78.53</v>
      </c>
      <c r="T1137" s="7" t="n">
        <v>0.00104</v>
      </c>
      <c r="U1137" s="7" t="n">
        <v>0.23178</v>
      </c>
      <c r="V1137" s="7" t="n">
        <v>0.659</v>
      </c>
      <c r="W1137" s="7" t="n">
        <v>85</v>
      </c>
      <c r="X1137" s="7" t="s">
        <v>259</v>
      </c>
      <c r="Y1137" s="7" t="s">
        <v>8809</v>
      </c>
      <c r="Z1137" s="7" t="n">
        <v>58</v>
      </c>
      <c r="AA1137" s="7" t="s">
        <v>8810</v>
      </c>
      <c r="AB1137" s="7" t="n">
        <v>3.1</v>
      </c>
      <c r="AC1137" s="7" t="n">
        <v>4.9</v>
      </c>
      <c r="AD1137" s="7" t="n">
        <v>57</v>
      </c>
      <c r="AE1137" s="15" t="s">
        <v>7232</v>
      </c>
      <c r="AF1137" s="7" t="s">
        <v>17186</v>
      </c>
      <c r="AG1137" s="7" t="s">
        <v>8806</v>
      </c>
      <c r="AH1137" s="15" t="s">
        <v>8804</v>
      </c>
      <c r="AI1137" s="7" t="s">
        <v>15734</v>
      </c>
      <c r="AJ1137" s="7" t="n">
        <v>538</v>
      </c>
      <c r="AK1137" s="7" t="n">
        <v>6157</v>
      </c>
      <c r="AL1137" s="7" t="b">
        <f aca="false">FALSE()</f>
        <v>0</v>
      </c>
      <c r="AM1137" s="7" t="b">
        <f aca="false">FALSE()</f>
        <v>0</v>
      </c>
      <c r="AN1137" s="7" t="s">
        <v>15785</v>
      </c>
    </row>
    <row r="1138" customFormat="false" ht="23.85" hidden="false" customHeight="false" outlineLevel="0" collapsed="false">
      <c r="A1138" s="6" t="s">
        <v>8811</v>
      </c>
      <c r="B1138" s="14" t="s">
        <v>8812</v>
      </c>
      <c r="C1138" s="6" t="s">
        <v>631</v>
      </c>
      <c r="D1138" s="14" t="s">
        <v>8813</v>
      </c>
      <c r="E1138" s="14" t="s">
        <v>8814</v>
      </c>
      <c r="F1138" s="14" t="s">
        <v>131</v>
      </c>
      <c r="G1138" s="14" t="s">
        <v>8815</v>
      </c>
      <c r="H1138" s="14" t="s">
        <v>283</v>
      </c>
      <c r="I1138" s="14" t="s">
        <v>259</v>
      </c>
      <c r="J1138" s="14" t="n">
        <v>0.55</v>
      </c>
      <c r="K1138" s="14" t="s">
        <v>8816</v>
      </c>
      <c r="L1138" s="14" t="s">
        <v>7899</v>
      </c>
      <c r="M1138" s="14" t="n">
        <v>2.2</v>
      </c>
      <c r="N1138" s="14" t="s">
        <v>259</v>
      </c>
      <c r="O1138" s="14" t="s">
        <v>1122</v>
      </c>
      <c r="P1138" s="14" t="s">
        <v>384</v>
      </c>
      <c r="Q1138" s="14" t="s">
        <v>7598</v>
      </c>
      <c r="R1138" s="14" t="s">
        <v>259</v>
      </c>
      <c r="S1138" s="14" t="n">
        <v>56</v>
      </c>
      <c r="T1138" s="14" t="n">
        <v>0.00061</v>
      </c>
      <c r="U1138" s="14" t="n">
        <v>0.1371</v>
      </c>
      <c r="V1138" s="14" t="n">
        <v>0.396</v>
      </c>
      <c r="W1138" s="14" t="n">
        <v>65.7</v>
      </c>
      <c r="X1138" s="14" t="s">
        <v>657</v>
      </c>
      <c r="Y1138" s="14" t="s">
        <v>8817</v>
      </c>
      <c r="Z1138" s="14" t="n">
        <v>53</v>
      </c>
      <c r="AA1138" s="14" t="s">
        <v>8818</v>
      </c>
      <c r="AB1138" s="14" t="n">
        <v>4.9</v>
      </c>
      <c r="AC1138" s="14" t="n">
        <v>9.2</v>
      </c>
      <c r="AD1138" s="14" t="n">
        <v>50</v>
      </c>
      <c r="AE1138" s="6" t="s">
        <v>7232</v>
      </c>
      <c r="AF1138" s="14" t="s">
        <v>17187</v>
      </c>
      <c r="AG1138" s="14" t="s">
        <v>8813</v>
      </c>
      <c r="AH1138" s="6" t="s">
        <v>8811</v>
      </c>
      <c r="AI1138" s="14" t="s">
        <v>15734</v>
      </c>
      <c r="AJ1138" s="14" t="n">
        <v>650</v>
      </c>
      <c r="AK1138" s="14" t="n">
        <v>14636</v>
      </c>
      <c r="AL1138" s="14" t="b">
        <f aca="false">TRUE()</f>
        <v>1</v>
      </c>
      <c r="AM1138" s="14" t="b">
        <f aca="false">TRUE()</f>
        <v>1</v>
      </c>
      <c r="AN1138" s="14" t="s">
        <v>16933</v>
      </c>
    </row>
    <row r="1139" customFormat="false" ht="15" hidden="false" customHeight="false" outlineLevel="0" collapsed="false">
      <c r="A1139" s="15" t="s">
        <v>8819</v>
      </c>
      <c r="B1139" s="7" t="s">
        <v>8820</v>
      </c>
      <c r="C1139" s="15" t="s">
        <v>447</v>
      </c>
      <c r="D1139" s="7" t="s">
        <v>8821</v>
      </c>
      <c r="E1139" s="7" t="s">
        <v>8822</v>
      </c>
      <c r="F1139" s="7" t="s">
        <v>652</v>
      </c>
      <c r="G1139" s="7" t="s">
        <v>8823</v>
      </c>
      <c r="H1139" s="7" t="s">
        <v>968</v>
      </c>
      <c r="I1139" s="7" t="s">
        <v>134</v>
      </c>
      <c r="J1139" s="7" t="n">
        <v>0.82</v>
      </c>
      <c r="K1139" s="7" t="s">
        <v>8824</v>
      </c>
      <c r="L1139" s="7" t="s">
        <v>7343</v>
      </c>
      <c r="M1139" s="7" t="n">
        <v>3</v>
      </c>
      <c r="N1139" s="7" t="s">
        <v>259</v>
      </c>
      <c r="O1139" s="7" t="s">
        <v>152</v>
      </c>
      <c r="P1139" s="7" t="s">
        <v>719</v>
      </c>
      <c r="Q1139" s="7" t="s">
        <v>7484</v>
      </c>
      <c r="R1139" s="7" t="s">
        <v>259</v>
      </c>
      <c r="S1139" s="7" t="n">
        <v>73.34</v>
      </c>
      <c r="T1139" s="7" t="n">
        <v>0.0006</v>
      </c>
      <c r="U1139" s="7" t="n">
        <v>0.1353</v>
      </c>
      <c r="V1139" s="7" t="n">
        <v>0.322</v>
      </c>
      <c r="W1139" s="7" t="n">
        <v>82.1</v>
      </c>
      <c r="X1139" s="7" t="s">
        <v>657</v>
      </c>
      <c r="Y1139" s="7" t="s">
        <v>8825</v>
      </c>
      <c r="Z1139" s="7" t="n">
        <v>76</v>
      </c>
      <c r="AA1139" s="7" t="s">
        <v>330</v>
      </c>
      <c r="AB1139" s="7" t="n">
        <v>3.1</v>
      </c>
      <c r="AC1139" s="7" t="n">
        <v>7.6</v>
      </c>
      <c r="AD1139" s="7" t="n">
        <v>68</v>
      </c>
      <c r="AE1139" s="15" t="s">
        <v>7232</v>
      </c>
      <c r="AF1139" s="7" t="s">
        <v>17188</v>
      </c>
      <c r="AG1139" s="7" t="s">
        <v>8821</v>
      </c>
      <c r="AH1139" s="15" t="s">
        <v>8819</v>
      </c>
      <c r="AI1139" s="7" t="s">
        <v>15734</v>
      </c>
      <c r="AJ1139" s="7" t="n">
        <v>468</v>
      </c>
      <c r="AK1139" s="7" t="n">
        <v>5826</v>
      </c>
      <c r="AL1139" s="7" t="b">
        <f aca="false">FALSE()</f>
        <v>0</v>
      </c>
      <c r="AM1139" s="7" t="b">
        <f aca="false">FALSE()</f>
        <v>0</v>
      </c>
      <c r="AN1139" s="7" t="s">
        <v>15744</v>
      </c>
    </row>
    <row r="1140" customFormat="false" ht="15" hidden="false" customHeight="false" outlineLevel="0" collapsed="false">
      <c r="A1140" s="6" t="s">
        <v>8826</v>
      </c>
      <c r="B1140" s="14" t="s">
        <v>8827</v>
      </c>
      <c r="C1140" s="6" t="s">
        <v>158</v>
      </c>
      <c r="D1140" s="14" t="s">
        <v>8828</v>
      </c>
      <c r="E1140" s="14" t="s">
        <v>8829</v>
      </c>
      <c r="F1140" s="14" t="s">
        <v>652</v>
      </c>
      <c r="G1140" s="14" t="s">
        <v>8823</v>
      </c>
      <c r="H1140" s="14" t="s">
        <v>1198</v>
      </c>
      <c r="I1140" s="14" t="s">
        <v>259</v>
      </c>
      <c r="J1140" s="14" t="n">
        <v>0.62</v>
      </c>
      <c r="K1140" s="14" t="s">
        <v>4814</v>
      </c>
      <c r="L1140" s="14" t="s">
        <v>7396</v>
      </c>
      <c r="M1140" s="14" t="n">
        <v>2.2</v>
      </c>
      <c r="N1140" s="14" t="s">
        <v>259</v>
      </c>
      <c r="O1140" s="14" t="s">
        <v>1122</v>
      </c>
      <c r="P1140" s="14" t="s">
        <v>615</v>
      </c>
      <c r="Q1140" s="14" t="s">
        <v>7380</v>
      </c>
      <c r="R1140" s="14" t="s">
        <v>259</v>
      </c>
      <c r="S1140" s="14" t="n">
        <v>60.37</v>
      </c>
      <c r="T1140" s="14" t="n">
        <v>0.00061</v>
      </c>
      <c r="U1140" s="14" t="n">
        <v>0.1358</v>
      </c>
      <c r="V1140" s="14" t="n">
        <v>0.489</v>
      </c>
      <c r="W1140" s="14" t="n">
        <v>67.3</v>
      </c>
      <c r="X1140" s="14" t="s">
        <v>259</v>
      </c>
      <c r="Y1140" s="14" t="s">
        <v>8830</v>
      </c>
      <c r="Z1140" s="14" t="n">
        <v>40</v>
      </c>
      <c r="AA1140" s="14" t="s">
        <v>183</v>
      </c>
      <c r="AB1140" s="14" t="n">
        <v>6.6</v>
      </c>
      <c r="AC1140" s="14" t="n">
        <v>7.3</v>
      </c>
      <c r="AD1140" s="14" t="n">
        <v>40</v>
      </c>
      <c r="AE1140" s="6" t="s">
        <v>7232</v>
      </c>
      <c r="AF1140" s="14" t="s">
        <v>17189</v>
      </c>
      <c r="AG1140" s="14" t="s">
        <v>8828</v>
      </c>
      <c r="AH1140" s="6" t="s">
        <v>8826</v>
      </c>
      <c r="AI1140" s="14" t="s">
        <v>15734</v>
      </c>
      <c r="AJ1140" s="14" t="n">
        <v>654</v>
      </c>
      <c r="AK1140" s="14" t="n">
        <v>9228</v>
      </c>
      <c r="AL1140" s="14" t="b">
        <f aca="false">FALSE()</f>
        <v>0</v>
      </c>
      <c r="AM1140" s="14" t="b">
        <f aca="false">FALSE()</f>
        <v>0</v>
      </c>
      <c r="AN1140" s="14" t="s">
        <v>16453</v>
      </c>
    </row>
    <row r="1141" customFormat="false" ht="15" hidden="false" customHeight="false" outlineLevel="0" collapsed="false">
      <c r="A1141" s="15" t="s">
        <v>8831</v>
      </c>
      <c r="B1141" s="7" t="s">
        <v>8832</v>
      </c>
      <c r="C1141" s="15" t="s">
        <v>1802</v>
      </c>
      <c r="D1141" s="7" t="s">
        <v>8833</v>
      </c>
      <c r="E1141" s="7" t="s">
        <v>8834</v>
      </c>
      <c r="F1141" s="7" t="s">
        <v>131</v>
      </c>
      <c r="G1141" s="7" t="s">
        <v>8835</v>
      </c>
      <c r="H1141" s="7" t="s">
        <v>245</v>
      </c>
      <c r="I1141" s="7" t="s">
        <v>259</v>
      </c>
      <c r="J1141" s="7" t="n">
        <v>0.57</v>
      </c>
      <c r="K1141" s="7" t="s">
        <v>177</v>
      </c>
      <c r="L1141" s="7" t="s">
        <v>8054</v>
      </c>
      <c r="M1141" s="7" t="n">
        <v>2.1</v>
      </c>
      <c r="N1141" s="7" t="s">
        <v>259</v>
      </c>
      <c r="O1141" s="7" t="s">
        <v>245</v>
      </c>
      <c r="P1141" s="7" t="s">
        <v>1159</v>
      </c>
      <c r="Q1141" s="7" t="s">
        <v>8091</v>
      </c>
      <c r="R1141" s="7" t="s">
        <v>259</v>
      </c>
      <c r="S1141" s="7" t="n">
        <v>57.62</v>
      </c>
      <c r="T1141" s="7" t="n">
        <v>0.00043</v>
      </c>
      <c r="U1141" s="7" t="n">
        <v>0.09679</v>
      </c>
      <c r="V1141" s="7" t="n">
        <v>0.534</v>
      </c>
      <c r="W1141" s="7" t="n">
        <v>57.9</v>
      </c>
      <c r="X1141" s="7" t="s">
        <v>259</v>
      </c>
      <c r="Y1141" s="7" t="s">
        <v>8836</v>
      </c>
      <c r="Z1141" s="7" t="n">
        <v>17</v>
      </c>
      <c r="AA1141" s="7" t="s">
        <v>183</v>
      </c>
      <c r="AB1141" s="7" t="n">
        <v>11.6</v>
      </c>
      <c r="AC1141" s="7" t="n">
        <v>9.9</v>
      </c>
      <c r="AD1141" s="7" t="n">
        <v>17</v>
      </c>
      <c r="AE1141" s="15" t="s">
        <v>7232</v>
      </c>
      <c r="AF1141" s="7" t="s">
        <v>17190</v>
      </c>
      <c r="AG1141" s="7" t="s">
        <v>8833</v>
      </c>
      <c r="AH1141" s="15" t="s">
        <v>8831</v>
      </c>
      <c r="AI1141" s="7" t="s">
        <v>15734</v>
      </c>
      <c r="AJ1141" s="7" t="n">
        <v>1362</v>
      </c>
      <c r="AK1141" s="7" t="n">
        <v>24969</v>
      </c>
      <c r="AL1141" s="7" t="b">
        <f aca="false">FALSE()</f>
        <v>0</v>
      </c>
      <c r="AM1141" s="7" t="b">
        <f aca="false">FALSE()</f>
        <v>0</v>
      </c>
      <c r="AN1141" s="7" t="s">
        <v>15735</v>
      </c>
    </row>
    <row r="1142" customFormat="false" ht="15" hidden="false" customHeight="false" outlineLevel="0" collapsed="false">
      <c r="A1142" s="6" t="s">
        <v>8837</v>
      </c>
      <c r="B1142" s="14" t="s">
        <v>8838</v>
      </c>
      <c r="C1142" s="6" t="s">
        <v>158</v>
      </c>
      <c r="D1142" s="14" t="s">
        <v>8839</v>
      </c>
      <c r="E1142" s="14" t="s">
        <v>8840</v>
      </c>
      <c r="F1142" s="14" t="s">
        <v>131</v>
      </c>
      <c r="G1142" s="14" t="s">
        <v>8841</v>
      </c>
      <c r="H1142" s="14" t="s">
        <v>384</v>
      </c>
      <c r="I1142" s="14" t="s">
        <v>657</v>
      </c>
      <c r="J1142" s="14" t="n">
        <v>0.38</v>
      </c>
      <c r="K1142" s="14" t="s">
        <v>8842</v>
      </c>
      <c r="L1142" s="14" t="s">
        <v>7657</v>
      </c>
      <c r="M1142" s="14" t="n">
        <v>1.5</v>
      </c>
      <c r="N1142" s="14" t="s">
        <v>657</v>
      </c>
      <c r="O1142" s="14" t="s">
        <v>257</v>
      </c>
      <c r="P1142" s="14" t="s">
        <v>1370</v>
      </c>
      <c r="Q1142" s="14" t="s">
        <v>8843</v>
      </c>
      <c r="R1142" s="14" t="s">
        <v>657</v>
      </c>
      <c r="S1142" s="14" t="n">
        <v>40.76</v>
      </c>
      <c r="T1142" s="14" t="n">
        <v>0.00067</v>
      </c>
      <c r="U1142" s="14" t="n">
        <v>0.14927</v>
      </c>
      <c r="V1142" s="14" t="n">
        <v>0.377</v>
      </c>
      <c r="W1142" s="14" t="n">
        <v>36.7</v>
      </c>
      <c r="X1142" s="14" t="s">
        <v>657</v>
      </c>
      <c r="Y1142" s="14" t="s">
        <v>8210</v>
      </c>
      <c r="Z1142" s="14" t="n">
        <v>50</v>
      </c>
      <c r="AA1142" s="14" t="s">
        <v>183</v>
      </c>
      <c r="AB1142" s="14" t="n">
        <v>7.4</v>
      </c>
      <c r="AC1142" s="14" t="n">
        <v>11.1</v>
      </c>
      <c r="AD1142" s="14" t="n">
        <v>50</v>
      </c>
      <c r="AE1142" s="6" t="s">
        <v>7232</v>
      </c>
      <c r="AF1142" s="14" t="s">
        <v>17191</v>
      </c>
      <c r="AG1142" s="14" t="s">
        <v>8839</v>
      </c>
      <c r="AH1142" s="6" t="s">
        <v>11140</v>
      </c>
      <c r="AI1142" s="14" t="s">
        <v>15734</v>
      </c>
      <c r="AJ1142" s="14" t="n">
        <v>1242</v>
      </c>
      <c r="AK1142" s="14" t="n">
        <v>19415</v>
      </c>
      <c r="AL1142" s="14" t="b">
        <f aca="false">FALSE()</f>
        <v>0</v>
      </c>
      <c r="AM1142" s="14" t="b">
        <f aca="false">FALSE()</f>
        <v>0</v>
      </c>
      <c r="AN1142" s="14" t="s">
        <v>15738</v>
      </c>
    </row>
    <row r="1143" customFormat="false" ht="15" hidden="false" customHeight="false" outlineLevel="0" collapsed="false">
      <c r="A1143" s="15" t="s">
        <v>8844</v>
      </c>
      <c r="B1143" s="7" t="s">
        <v>8845</v>
      </c>
      <c r="C1143" s="15" t="s">
        <v>6272</v>
      </c>
      <c r="D1143" s="7" t="s">
        <v>8846</v>
      </c>
      <c r="E1143" s="7" t="s">
        <v>8847</v>
      </c>
      <c r="F1143" s="7" t="s">
        <v>131</v>
      </c>
      <c r="G1143" s="7" t="s">
        <v>8848</v>
      </c>
      <c r="H1143" s="7" t="s">
        <v>283</v>
      </c>
      <c r="I1143" s="7" t="s">
        <v>259</v>
      </c>
      <c r="J1143" s="7" t="n">
        <v>0.91</v>
      </c>
      <c r="K1143" s="7" t="s">
        <v>8849</v>
      </c>
      <c r="L1143" s="7" t="s">
        <v>7899</v>
      </c>
      <c r="M1143" s="7" t="n">
        <v>2</v>
      </c>
      <c r="N1143" s="7" t="s">
        <v>259</v>
      </c>
      <c r="O1143" s="7" t="s">
        <v>1122</v>
      </c>
      <c r="P1143" s="7" t="s">
        <v>538</v>
      </c>
      <c r="Q1143" s="7" t="s">
        <v>8603</v>
      </c>
      <c r="R1143" s="7" t="s">
        <v>134</v>
      </c>
      <c r="S1143" s="7" t="n">
        <v>75.61</v>
      </c>
      <c r="T1143" s="7" t="n">
        <v>0.00156</v>
      </c>
      <c r="U1143" s="7" t="n">
        <v>0.34919</v>
      </c>
      <c r="V1143" s="7" t="n">
        <v>1.298</v>
      </c>
      <c r="W1143" s="7" t="n">
        <v>65.7</v>
      </c>
      <c r="X1143" s="7" t="s">
        <v>134</v>
      </c>
      <c r="Y1143" s="7" t="s">
        <v>8850</v>
      </c>
      <c r="Z1143" s="7" t="n">
        <v>22</v>
      </c>
      <c r="AA1143" s="7" t="s">
        <v>183</v>
      </c>
      <c r="AB1143" s="7" t="n">
        <v>7.4</v>
      </c>
      <c r="AC1143" s="7" t="n">
        <v>9.5</v>
      </c>
      <c r="AD1143" s="7" t="n">
        <v>22</v>
      </c>
      <c r="AE1143" s="15" t="s">
        <v>7232</v>
      </c>
      <c r="AF1143" s="7" t="s">
        <v>17192</v>
      </c>
      <c r="AG1143" s="7" t="s">
        <v>8846</v>
      </c>
      <c r="AH1143" s="15" t="s">
        <v>8844</v>
      </c>
      <c r="AI1143" s="7" t="s">
        <v>15734</v>
      </c>
      <c r="AJ1143" s="7" t="n">
        <v>531</v>
      </c>
      <c r="AK1143" s="7" t="n">
        <v>14463</v>
      </c>
      <c r="AL1143" s="7" t="b">
        <f aca="false">FALSE()</f>
        <v>0</v>
      </c>
      <c r="AM1143" s="7" t="b">
        <f aca="false">FALSE()</f>
        <v>0</v>
      </c>
      <c r="AN1143" s="7" t="s">
        <v>15735</v>
      </c>
    </row>
    <row r="1144" customFormat="false" ht="23.85" hidden="false" customHeight="false" outlineLevel="0" collapsed="false">
      <c r="A1144" s="6" t="s">
        <v>8851</v>
      </c>
      <c r="B1144" s="14" t="s">
        <v>8852</v>
      </c>
      <c r="C1144" s="6" t="s">
        <v>631</v>
      </c>
      <c r="D1144" s="14" t="s">
        <v>8853</v>
      </c>
      <c r="E1144" s="14" t="s">
        <v>8854</v>
      </c>
      <c r="F1144" s="14" t="s">
        <v>131</v>
      </c>
      <c r="G1144" s="14" t="s">
        <v>8848</v>
      </c>
      <c r="H1144" s="14" t="s">
        <v>608</v>
      </c>
      <c r="I1144" s="14" t="s">
        <v>259</v>
      </c>
      <c r="J1144" s="14" t="n">
        <v>0.71</v>
      </c>
      <c r="K1144" s="14" t="s">
        <v>8732</v>
      </c>
      <c r="L1144" s="14" t="s">
        <v>7379</v>
      </c>
      <c r="M1144" s="14" t="n">
        <v>2</v>
      </c>
      <c r="N1144" s="14" t="s">
        <v>259</v>
      </c>
      <c r="O1144" s="14" t="s">
        <v>138</v>
      </c>
      <c r="P1144" s="14" t="s">
        <v>538</v>
      </c>
      <c r="Q1144" s="14" t="s">
        <v>8855</v>
      </c>
      <c r="R1144" s="14" t="s">
        <v>259</v>
      </c>
      <c r="S1144" s="14" t="n">
        <v>65.88</v>
      </c>
      <c r="T1144" s="14" t="n">
        <v>0.0007</v>
      </c>
      <c r="U1144" s="14" t="n">
        <v>0.1566</v>
      </c>
      <c r="V1144" s="14" t="n">
        <v>0.386</v>
      </c>
      <c r="W1144" s="14" t="n">
        <v>62.2</v>
      </c>
      <c r="X1144" s="14" t="s">
        <v>657</v>
      </c>
      <c r="Y1144" s="14" t="s">
        <v>8856</v>
      </c>
      <c r="Z1144" s="14" t="n">
        <v>34</v>
      </c>
      <c r="AA1144" s="14" t="s">
        <v>183</v>
      </c>
      <c r="AB1144" s="14" t="n">
        <v>5</v>
      </c>
      <c r="AC1144" s="14" t="n">
        <v>7.7</v>
      </c>
      <c r="AD1144" s="14" t="n">
        <v>34</v>
      </c>
      <c r="AE1144" s="6" t="s">
        <v>7232</v>
      </c>
      <c r="AF1144" s="14" t="s">
        <v>17193</v>
      </c>
      <c r="AG1144" s="14" t="s">
        <v>8853</v>
      </c>
      <c r="AH1144" s="6" t="s">
        <v>12384</v>
      </c>
      <c r="AI1144" s="14" t="s">
        <v>15734</v>
      </c>
      <c r="AJ1144" s="14" t="n">
        <v>944</v>
      </c>
      <c r="AK1144" s="14" t="n">
        <v>12803</v>
      </c>
      <c r="AL1144" s="14" t="b">
        <f aca="false">FALSE()</f>
        <v>0</v>
      </c>
      <c r="AM1144" s="14" t="b">
        <f aca="false">FALSE()</f>
        <v>0</v>
      </c>
      <c r="AN1144" s="14" t="s">
        <v>15744</v>
      </c>
    </row>
    <row r="1145" customFormat="false" ht="15" hidden="false" customHeight="false" outlineLevel="0" collapsed="false">
      <c r="A1145" s="15" t="s">
        <v>8857</v>
      </c>
      <c r="B1145" s="7" t="s">
        <v>8858</v>
      </c>
      <c r="C1145" s="15" t="s">
        <v>158</v>
      </c>
      <c r="D1145" s="7" t="s">
        <v>8859</v>
      </c>
      <c r="E1145" s="7" t="s">
        <v>8860</v>
      </c>
      <c r="F1145" s="7" t="s">
        <v>131</v>
      </c>
      <c r="G1145" s="7" t="s">
        <v>8861</v>
      </c>
      <c r="H1145" s="7" t="s">
        <v>220</v>
      </c>
      <c r="I1145" s="7" t="s">
        <v>657</v>
      </c>
      <c r="J1145" s="7" t="n">
        <v>0.44</v>
      </c>
      <c r="K1145" s="7" t="s">
        <v>8862</v>
      </c>
      <c r="L1145" s="7" t="s">
        <v>7754</v>
      </c>
      <c r="M1145" s="7" t="n">
        <v>1.4</v>
      </c>
      <c r="N1145" s="7" t="s">
        <v>657</v>
      </c>
      <c r="O1145" s="7" t="s">
        <v>195</v>
      </c>
      <c r="P1145" s="7" t="s">
        <v>719</v>
      </c>
      <c r="Q1145" s="7" t="s">
        <v>7958</v>
      </c>
      <c r="R1145" s="7" t="s">
        <v>657</v>
      </c>
      <c r="S1145" s="7" t="n">
        <v>47.41</v>
      </c>
      <c r="T1145" s="7" t="n">
        <v>0.00028</v>
      </c>
      <c r="U1145" s="7" t="n">
        <v>0.06258</v>
      </c>
      <c r="V1145" s="7" t="n">
        <v>0.387</v>
      </c>
      <c r="W1145" s="7" t="n">
        <v>50</v>
      </c>
      <c r="X1145" s="7" t="s">
        <v>657</v>
      </c>
      <c r="Y1145" s="7" t="s">
        <v>8863</v>
      </c>
      <c r="Z1145" s="7" t="n">
        <v>17</v>
      </c>
      <c r="AA1145" s="7" t="s">
        <v>183</v>
      </c>
      <c r="AB1145" s="7" t="n">
        <v>14.4</v>
      </c>
      <c r="AC1145" s="7" t="n">
        <v>11.6</v>
      </c>
      <c r="AD1145" s="7" t="n">
        <v>17</v>
      </c>
      <c r="AE1145" s="15" t="s">
        <v>7232</v>
      </c>
      <c r="AF1145" s="7" t="s">
        <v>17194</v>
      </c>
      <c r="AG1145" s="7" t="s">
        <v>8859</v>
      </c>
      <c r="AH1145" s="15" t="s">
        <v>11343</v>
      </c>
      <c r="AI1145" s="7" t="s">
        <v>15734</v>
      </c>
      <c r="AJ1145" s="7" t="n">
        <v>1021</v>
      </c>
      <c r="AK1145" s="7" t="n">
        <v>31495</v>
      </c>
      <c r="AL1145" s="7" t="b">
        <f aca="false">FALSE()</f>
        <v>0</v>
      </c>
      <c r="AM1145" s="7" t="b">
        <f aca="false">FALSE()</f>
        <v>0</v>
      </c>
      <c r="AN1145" s="7" t="s">
        <v>15738</v>
      </c>
    </row>
    <row r="1146" customFormat="false" ht="23.85" hidden="false" customHeight="false" outlineLevel="0" collapsed="false">
      <c r="A1146" s="6" t="s">
        <v>8864</v>
      </c>
      <c r="B1146" s="14" t="s">
        <v>8865</v>
      </c>
      <c r="C1146" s="6" t="s">
        <v>8866</v>
      </c>
      <c r="D1146" s="14" t="s">
        <v>8867</v>
      </c>
      <c r="E1146" s="14" t="s">
        <v>8868</v>
      </c>
      <c r="F1146" s="14" t="s">
        <v>652</v>
      </c>
      <c r="G1146" s="14" t="s">
        <v>5967</v>
      </c>
      <c r="H1146" s="14" t="s">
        <v>306</v>
      </c>
      <c r="I1146" s="14" t="s">
        <v>134</v>
      </c>
      <c r="J1146" s="14" t="n">
        <v>1.75</v>
      </c>
      <c r="K1146" s="14" t="s">
        <v>8869</v>
      </c>
      <c r="L1146" s="14" t="s">
        <v>7533</v>
      </c>
      <c r="M1146" s="14" t="n">
        <v>3.7</v>
      </c>
      <c r="N1146" s="14" t="s">
        <v>134</v>
      </c>
      <c r="O1146" s="14" t="s">
        <v>817</v>
      </c>
      <c r="P1146" s="14" t="s">
        <v>257</v>
      </c>
      <c r="Q1146" s="14" t="s">
        <v>7443</v>
      </c>
      <c r="R1146" s="14" t="s">
        <v>134</v>
      </c>
      <c r="S1146" s="14" t="n">
        <v>93.76</v>
      </c>
      <c r="T1146" s="14" t="n">
        <v>0.00058</v>
      </c>
      <c r="U1146" s="14" t="n">
        <v>0.12988</v>
      </c>
      <c r="V1146" s="14" t="n">
        <v>0.42</v>
      </c>
      <c r="W1146" s="14" t="n">
        <v>94.6</v>
      </c>
      <c r="X1146" s="14" t="s">
        <v>657</v>
      </c>
      <c r="Y1146" s="14" t="s">
        <v>8870</v>
      </c>
      <c r="Z1146" s="14" t="n">
        <v>36</v>
      </c>
      <c r="AA1146" s="14" t="s">
        <v>1571</v>
      </c>
      <c r="AB1146" s="14" t="n">
        <v>2.5</v>
      </c>
      <c r="AC1146" s="14" t="n">
        <v>4.2</v>
      </c>
      <c r="AD1146" s="14" t="n">
        <v>34</v>
      </c>
      <c r="AE1146" s="6" t="s">
        <v>7232</v>
      </c>
      <c r="AF1146" s="14" t="s">
        <v>17195</v>
      </c>
      <c r="AG1146" s="14" t="s">
        <v>8867</v>
      </c>
      <c r="AH1146" s="6" t="s">
        <v>17196</v>
      </c>
      <c r="AI1146" s="14" t="s">
        <v>15734</v>
      </c>
      <c r="AJ1146" s="14" t="n">
        <v>616</v>
      </c>
      <c r="AK1146" s="14" t="n">
        <v>5677</v>
      </c>
      <c r="AL1146" s="14" t="b">
        <f aca="false">TRUE()</f>
        <v>1</v>
      </c>
      <c r="AM1146" s="14" t="b">
        <f aca="false">FALSE()</f>
        <v>0</v>
      </c>
      <c r="AN1146" s="14" t="s">
        <v>15969</v>
      </c>
    </row>
    <row r="1147" customFormat="false" ht="15" hidden="false" customHeight="false" outlineLevel="0" collapsed="false">
      <c r="A1147" s="15" t="s">
        <v>8871</v>
      </c>
      <c r="B1147" s="7" t="s">
        <v>8872</v>
      </c>
      <c r="C1147" s="15" t="s">
        <v>187</v>
      </c>
      <c r="D1147" s="7" t="s">
        <v>8873</v>
      </c>
      <c r="E1147" s="7" t="s">
        <v>8874</v>
      </c>
      <c r="F1147" s="7" t="s">
        <v>131</v>
      </c>
      <c r="G1147" s="7" t="s">
        <v>8875</v>
      </c>
      <c r="H1147" s="7" t="s">
        <v>294</v>
      </c>
      <c r="I1147" s="7" t="s">
        <v>657</v>
      </c>
      <c r="J1147" s="7" t="n">
        <v>0.4</v>
      </c>
      <c r="K1147" s="7" t="s">
        <v>8876</v>
      </c>
      <c r="L1147" s="7" t="s">
        <v>7491</v>
      </c>
      <c r="M1147" s="7" t="n">
        <v>1.1</v>
      </c>
      <c r="N1147" s="7" t="s">
        <v>657</v>
      </c>
      <c r="O1147" s="7" t="s">
        <v>294</v>
      </c>
      <c r="P1147" s="7" t="s">
        <v>1402</v>
      </c>
      <c r="Q1147" s="7" t="s">
        <v>8553</v>
      </c>
      <c r="R1147" s="7" t="s">
        <v>657</v>
      </c>
      <c r="S1147" s="7" t="n">
        <v>42.87</v>
      </c>
      <c r="T1147" s="7" t="n">
        <v>0.00044</v>
      </c>
      <c r="U1147" s="7" t="n">
        <v>0.0982</v>
      </c>
      <c r="V1147" s="7" t="n">
        <v>0.367</v>
      </c>
      <c r="W1147" s="7" t="n">
        <v>43.5</v>
      </c>
      <c r="X1147" s="7" t="s">
        <v>657</v>
      </c>
      <c r="Y1147" s="7" t="s">
        <v>8877</v>
      </c>
      <c r="Z1147" s="7" t="n">
        <v>33</v>
      </c>
      <c r="AA1147" s="7" t="s">
        <v>183</v>
      </c>
      <c r="AB1147" s="7" t="n">
        <v>16.1</v>
      </c>
      <c r="AC1147" s="7" t="n">
        <v>11.2</v>
      </c>
      <c r="AD1147" s="7" t="n">
        <v>33</v>
      </c>
      <c r="AE1147" s="15" t="s">
        <v>7232</v>
      </c>
      <c r="AF1147" s="7" t="s">
        <v>17197</v>
      </c>
      <c r="AG1147" s="7" t="s">
        <v>8873</v>
      </c>
      <c r="AH1147" s="15" t="s">
        <v>11610</v>
      </c>
      <c r="AI1147" s="7" t="s">
        <v>15734</v>
      </c>
      <c r="AJ1147" s="7" t="n">
        <v>2494</v>
      </c>
      <c r="AK1147" s="7" t="n">
        <v>35550</v>
      </c>
      <c r="AL1147" s="7" t="b">
        <f aca="false">FALSE()</f>
        <v>0</v>
      </c>
      <c r="AM1147" s="7" t="b">
        <f aca="false">FALSE()</f>
        <v>0</v>
      </c>
      <c r="AN1147" s="7" t="s">
        <v>15744</v>
      </c>
    </row>
    <row r="1148" customFormat="false" ht="15" hidden="false" customHeight="false" outlineLevel="0" collapsed="false">
      <c r="A1148" s="6" t="s">
        <v>8878</v>
      </c>
      <c r="B1148" s="14" t="s">
        <v>8879</v>
      </c>
      <c r="C1148" s="6" t="s">
        <v>1154</v>
      </c>
      <c r="D1148" s="14" t="s">
        <v>8880</v>
      </c>
      <c r="E1148" s="14" t="s">
        <v>8881</v>
      </c>
      <c r="F1148" s="14" t="s">
        <v>131</v>
      </c>
      <c r="G1148" s="14" t="s">
        <v>8882</v>
      </c>
      <c r="H1148" s="14" t="s">
        <v>891</v>
      </c>
      <c r="I1148" s="14" t="s">
        <v>259</v>
      </c>
      <c r="J1148" s="14" t="n">
        <v>1.35</v>
      </c>
      <c r="K1148" s="14" t="s">
        <v>8883</v>
      </c>
      <c r="L1148" s="14" t="s">
        <v>7388</v>
      </c>
      <c r="M1148" s="14" t="n">
        <v>2.1</v>
      </c>
      <c r="N1148" s="14" t="s">
        <v>259</v>
      </c>
      <c r="O1148" s="14" t="s">
        <v>1538</v>
      </c>
      <c r="P1148" s="14" t="s">
        <v>719</v>
      </c>
      <c r="Q1148" s="14" t="s">
        <v>8039</v>
      </c>
      <c r="R1148" s="14" t="s">
        <v>134</v>
      </c>
      <c r="S1148" s="14" t="n">
        <v>86.3</v>
      </c>
      <c r="T1148" s="14" t="n">
        <v>0.00112</v>
      </c>
      <c r="U1148" s="14" t="n">
        <v>0.25124</v>
      </c>
      <c r="V1148" s="14" t="n">
        <v>0.74</v>
      </c>
      <c r="W1148" s="14" t="n">
        <v>71.7</v>
      </c>
      <c r="X1148" s="14" t="s">
        <v>259</v>
      </c>
      <c r="Y1148" s="14" t="s">
        <v>8884</v>
      </c>
      <c r="Z1148" s="14" t="n">
        <v>32</v>
      </c>
      <c r="AA1148" s="14" t="s">
        <v>183</v>
      </c>
      <c r="AB1148" s="14" t="n">
        <v>5.7</v>
      </c>
      <c r="AC1148" s="14" t="n">
        <v>6.8</v>
      </c>
      <c r="AD1148" s="14" t="n">
        <v>32</v>
      </c>
      <c r="AE1148" s="6" t="s">
        <v>7232</v>
      </c>
      <c r="AF1148" s="14" t="s">
        <v>17198</v>
      </c>
      <c r="AG1148" s="14" t="s">
        <v>8880</v>
      </c>
      <c r="AH1148" s="6" t="s">
        <v>8878</v>
      </c>
      <c r="AI1148" s="14" t="s">
        <v>15734</v>
      </c>
      <c r="AJ1148" s="14" t="n">
        <v>1239</v>
      </c>
      <c r="AK1148" s="14" t="n">
        <v>12381</v>
      </c>
      <c r="AL1148" s="14" t="b">
        <f aca="false">FALSE()</f>
        <v>0</v>
      </c>
      <c r="AM1148" s="14" t="b">
        <f aca="false">FALSE()</f>
        <v>0</v>
      </c>
      <c r="AN1148" s="14" t="s">
        <v>15744</v>
      </c>
    </row>
    <row r="1149" customFormat="false" ht="15" hidden="false" customHeight="false" outlineLevel="0" collapsed="false">
      <c r="A1149" s="15" t="s">
        <v>8885</v>
      </c>
      <c r="B1149" s="7" t="s">
        <v>8886</v>
      </c>
      <c r="C1149" s="15" t="s">
        <v>1154</v>
      </c>
      <c r="D1149" s="7" t="s">
        <v>8887</v>
      </c>
      <c r="E1149" s="7" t="s">
        <v>8888</v>
      </c>
      <c r="F1149" s="7" t="s">
        <v>131</v>
      </c>
      <c r="G1149" s="7" t="s">
        <v>8889</v>
      </c>
      <c r="H1149" s="7" t="s">
        <v>195</v>
      </c>
      <c r="I1149" s="7" t="s">
        <v>657</v>
      </c>
      <c r="J1149" s="7" t="n">
        <v>0.57</v>
      </c>
      <c r="K1149" s="7" t="s">
        <v>5149</v>
      </c>
      <c r="L1149" s="7" t="s">
        <v>7574</v>
      </c>
      <c r="M1149" s="7" t="n">
        <v>1.9</v>
      </c>
      <c r="N1149" s="7" t="s">
        <v>259</v>
      </c>
      <c r="O1149" s="7" t="s">
        <v>195</v>
      </c>
      <c r="P1149" s="7" t="s">
        <v>1159</v>
      </c>
      <c r="Q1149" s="7" t="s">
        <v>8091</v>
      </c>
      <c r="R1149" s="7" t="s">
        <v>259</v>
      </c>
      <c r="S1149" s="7" t="n">
        <v>57.62</v>
      </c>
      <c r="T1149" s="7" t="n">
        <v>0.0008</v>
      </c>
      <c r="U1149" s="7" t="n">
        <v>0.1796</v>
      </c>
      <c r="V1149" s="7" t="n">
        <v>0.58</v>
      </c>
      <c r="W1149" s="7" t="n">
        <v>46.3</v>
      </c>
      <c r="X1149" s="7" t="s">
        <v>259</v>
      </c>
      <c r="Y1149" s="7" t="s">
        <v>8890</v>
      </c>
      <c r="Z1149" s="7" t="n">
        <v>46</v>
      </c>
      <c r="AA1149" s="7" t="s">
        <v>183</v>
      </c>
      <c r="AB1149" s="7" t="n">
        <v>6.9</v>
      </c>
      <c r="AC1149" s="7" t="n">
        <v>7.8</v>
      </c>
      <c r="AD1149" s="7" t="n">
        <v>46</v>
      </c>
      <c r="AE1149" s="15" t="s">
        <v>7232</v>
      </c>
      <c r="AF1149" s="7" t="s">
        <v>17199</v>
      </c>
      <c r="AG1149" s="7" t="s">
        <v>8887</v>
      </c>
      <c r="AH1149" s="15" t="s">
        <v>11252</v>
      </c>
      <c r="AI1149" s="7" t="s">
        <v>15734</v>
      </c>
      <c r="AJ1149" s="7" t="n">
        <v>1314</v>
      </c>
      <c r="AK1149" s="7" t="n">
        <v>10380</v>
      </c>
      <c r="AL1149" s="7" t="b">
        <f aca="false">FALSE()</f>
        <v>0</v>
      </c>
      <c r="AM1149" s="7" t="b">
        <f aca="false">FALSE()</f>
        <v>0</v>
      </c>
      <c r="AN1149" s="7" t="s">
        <v>15864</v>
      </c>
    </row>
    <row r="1150" customFormat="false" ht="15" hidden="false" customHeight="false" outlineLevel="0" collapsed="false">
      <c r="A1150" s="6" t="s">
        <v>8891</v>
      </c>
      <c r="B1150" s="14" t="s">
        <v>8892</v>
      </c>
      <c r="C1150" s="6" t="s">
        <v>366</v>
      </c>
      <c r="D1150" s="14"/>
      <c r="E1150" s="14" t="s">
        <v>8893</v>
      </c>
      <c r="F1150" s="14" t="s">
        <v>652</v>
      </c>
      <c r="G1150" s="14" t="s">
        <v>8894</v>
      </c>
      <c r="H1150" s="14" t="s">
        <v>667</v>
      </c>
      <c r="I1150" s="14" t="s">
        <v>134</v>
      </c>
      <c r="J1150" s="14" t="n">
        <v>1.24</v>
      </c>
      <c r="K1150" s="14" t="s">
        <v>8895</v>
      </c>
      <c r="L1150" s="14" t="s">
        <v>8896</v>
      </c>
      <c r="M1150" s="14"/>
      <c r="N1150" s="14"/>
      <c r="O1150" s="14" t="s">
        <v>670</v>
      </c>
      <c r="P1150" s="14" t="s">
        <v>360</v>
      </c>
      <c r="Q1150" s="14" t="s">
        <v>8897</v>
      </c>
      <c r="R1150" s="14" t="s">
        <v>134</v>
      </c>
      <c r="S1150" s="14" t="n">
        <v>84.2</v>
      </c>
      <c r="T1150" s="14" t="n">
        <v>0.00081</v>
      </c>
      <c r="U1150" s="14" t="n">
        <v>0.1803</v>
      </c>
      <c r="V1150" s="14"/>
      <c r="W1150" s="14" t="n">
        <v>86.5</v>
      </c>
      <c r="X1150" s="14"/>
      <c r="Y1150" s="14"/>
      <c r="Z1150" s="14" t="n">
        <v>80</v>
      </c>
      <c r="AA1150" s="14" t="s">
        <v>1237</v>
      </c>
      <c r="AB1150" s="14" t="n">
        <v>1.9</v>
      </c>
      <c r="AC1150" s="14" t="n">
        <v>6.1</v>
      </c>
      <c r="AD1150" s="14" t="n">
        <v>76</v>
      </c>
      <c r="AE1150" s="6" t="s">
        <v>7232</v>
      </c>
      <c r="AF1150" s="14" t="s">
        <v>17200</v>
      </c>
      <c r="AG1150" s="14" t="s">
        <v>8893</v>
      </c>
      <c r="AH1150" s="6" t="s">
        <v>8891</v>
      </c>
      <c r="AI1150" s="14" t="s">
        <v>15734</v>
      </c>
      <c r="AJ1150" s="14" t="n">
        <v>319</v>
      </c>
      <c r="AK1150" s="14" t="n">
        <v>5093</v>
      </c>
      <c r="AL1150" s="14" t="b">
        <f aca="false">TRUE()</f>
        <v>1</v>
      </c>
      <c r="AM1150" s="14" t="b">
        <f aca="false">TRUE()</f>
        <v>1</v>
      </c>
      <c r="AN1150" s="14" t="s">
        <v>15744</v>
      </c>
    </row>
    <row r="1151" customFormat="false" ht="15" hidden="false" customHeight="false" outlineLevel="0" collapsed="false">
      <c r="A1151" s="15" t="s">
        <v>8898</v>
      </c>
      <c r="B1151" s="7" t="s">
        <v>8899</v>
      </c>
      <c r="C1151" s="15" t="s">
        <v>981</v>
      </c>
      <c r="D1151" s="7" t="s">
        <v>8900</v>
      </c>
      <c r="E1151" s="7" t="s">
        <v>8901</v>
      </c>
      <c r="F1151" s="7" t="s">
        <v>131</v>
      </c>
      <c r="G1151" s="7" t="s">
        <v>3837</v>
      </c>
      <c r="H1151" s="7" t="s">
        <v>384</v>
      </c>
      <c r="I1151" s="7" t="s">
        <v>657</v>
      </c>
      <c r="J1151" s="7" t="n">
        <v>0.98</v>
      </c>
      <c r="K1151" s="7" t="s">
        <v>1019</v>
      </c>
      <c r="L1151" s="7" t="s">
        <v>7657</v>
      </c>
      <c r="M1151" s="7" t="n">
        <v>1.5</v>
      </c>
      <c r="N1151" s="7" t="s">
        <v>657</v>
      </c>
      <c r="O1151" s="7" t="s">
        <v>384</v>
      </c>
      <c r="P1151" s="7" t="s">
        <v>1402</v>
      </c>
      <c r="Q1151" s="7" t="s">
        <v>7802</v>
      </c>
      <c r="R1151" s="7" t="s">
        <v>134</v>
      </c>
      <c r="S1151" s="7" t="n">
        <v>78.53</v>
      </c>
      <c r="T1151" s="7" t="n">
        <v>0.0015</v>
      </c>
      <c r="U1151" s="7" t="n">
        <v>0.33518</v>
      </c>
      <c r="V1151" s="7" t="n">
        <v>1.222</v>
      </c>
      <c r="W1151" s="7" t="n">
        <v>36.7</v>
      </c>
      <c r="X1151" s="7" t="s">
        <v>134</v>
      </c>
      <c r="Y1151" s="7" t="s">
        <v>8902</v>
      </c>
      <c r="Z1151" s="7" t="n">
        <v>16</v>
      </c>
      <c r="AA1151" s="7" t="s">
        <v>183</v>
      </c>
      <c r="AB1151" s="7" t="n">
        <v>11.3</v>
      </c>
      <c r="AC1151" s="7" t="n">
        <v>17.5</v>
      </c>
      <c r="AD1151" s="7" t="n">
        <v>16</v>
      </c>
      <c r="AE1151" s="15" t="s">
        <v>7232</v>
      </c>
      <c r="AF1151" s="7" t="s">
        <v>17201</v>
      </c>
      <c r="AG1151" s="7" t="s">
        <v>8900</v>
      </c>
      <c r="AH1151" s="15" t="s">
        <v>8898</v>
      </c>
      <c r="AI1151" s="7" t="s">
        <v>15734</v>
      </c>
      <c r="AJ1151" s="7" t="n">
        <v>621</v>
      </c>
      <c r="AK1151" s="7" t="n">
        <v>17381</v>
      </c>
      <c r="AL1151" s="7" t="b">
        <f aca="false">FALSE()</f>
        <v>0</v>
      </c>
      <c r="AM1151" s="7" t="b">
        <f aca="false">FALSE()</f>
        <v>0</v>
      </c>
      <c r="AN1151" s="7" t="s">
        <v>15744</v>
      </c>
    </row>
    <row r="1152" customFormat="false" ht="15" hidden="false" customHeight="false" outlineLevel="0" collapsed="false">
      <c r="A1152" s="6" t="s">
        <v>8903</v>
      </c>
      <c r="B1152" s="14" t="s">
        <v>8904</v>
      </c>
      <c r="C1152" s="6" t="s">
        <v>187</v>
      </c>
      <c r="D1152" s="14" t="s">
        <v>8905</v>
      </c>
      <c r="E1152" s="14" t="s">
        <v>8906</v>
      </c>
      <c r="F1152" s="14" t="s">
        <v>131</v>
      </c>
      <c r="G1152" s="14" t="s">
        <v>8907</v>
      </c>
      <c r="H1152" s="14" t="s">
        <v>257</v>
      </c>
      <c r="I1152" s="14" t="s">
        <v>657</v>
      </c>
      <c r="J1152" s="14" t="n">
        <v>0.34</v>
      </c>
      <c r="K1152" s="14" t="s">
        <v>8908</v>
      </c>
      <c r="L1152" s="14" t="s">
        <v>8646</v>
      </c>
      <c r="M1152" s="14" t="n">
        <v>0.9</v>
      </c>
      <c r="N1152" s="14" t="s">
        <v>657</v>
      </c>
      <c r="O1152" s="14" t="s">
        <v>615</v>
      </c>
      <c r="P1152" s="14" t="s">
        <v>1521</v>
      </c>
      <c r="Q1152" s="14" t="s">
        <v>8909</v>
      </c>
      <c r="R1152" s="14" t="s">
        <v>657</v>
      </c>
      <c r="S1152" s="14" t="n">
        <v>35.41</v>
      </c>
      <c r="T1152" s="14" t="n">
        <v>0.00096</v>
      </c>
      <c r="U1152" s="14" t="n">
        <v>0.21404</v>
      </c>
      <c r="V1152" s="14" t="n">
        <v>0.393</v>
      </c>
      <c r="W1152" s="14" t="n">
        <v>31.8</v>
      </c>
      <c r="X1152" s="14" t="s">
        <v>657</v>
      </c>
      <c r="Y1152" s="14" t="s">
        <v>8910</v>
      </c>
      <c r="Z1152" s="14" t="n">
        <v>36</v>
      </c>
      <c r="AA1152" s="14" t="s">
        <v>183</v>
      </c>
      <c r="AB1152" s="14" t="n">
        <v>8</v>
      </c>
      <c r="AC1152" s="14" t="n">
        <v>15.7</v>
      </c>
      <c r="AD1152" s="14" t="n">
        <v>36</v>
      </c>
      <c r="AE1152" s="6" t="s">
        <v>7232</v>
      </c>
      <c r="AF1152" s="14" t="s">
        <v>17202</v>
      </c>
      <c r="AG1152" s="14" t="s">
        <v>8905</v>
      </c>
      <c r="AH1152" s="6" t="s">
        <v>8903</v>
      </c>
      <c r="AI1152" s="14" t="s">
        <v>15734</v>
      </c>
      <c r="AJ1152" s="14" t="n">
        <v>1476</v>
      </c>
      <c r="AK1152" s="14" t="n">
        <v>17539</v>
      </c>
      <c r="AL1152" s="14" t="b">
        <f aca="false">FALSE()</f>
        <v>0</v>
      </c>
      <c r="AM1152" s="14" t="b">
        <f aca="false">FALSE()</f>
        <v>0</v>
      </c>
      <c r="AN1152" s="14" t="s">
        <v>15735</v>
      </c>
    </row>
    <row r="1153" customFormat="false" ht="15" hidden="false" customHeight="false" outlineLevel="0" collapsed="false">
      <c r="A1153" s="15" t="s">
        <v>8911</v>
      </c>
      <c r="B1153" s="7" t="s">
        <v>8912</v>
      </c>
      <c r="C1153" s="15" t="s">
        <v>187</v>
      </c>
      <c r="D1153" s="7" t="s">
        <v>8913</v>
      </c>
      <c r="E1153" s="7" t="s">
        <v>8914</v>
      </c>
      <c r="F1153" s="7" t="s">
        <v>131</v>
      </c>
      <c r="G1153" s="7" t="s">
        <v>8915</v>
      </c>
      <c r="H1153" s="7" t="s">
        <v>257</v>
      </c>
      <c r="I1153" s="7" t="s">
        <v>657</v>
      </c>
      <c r="J1153" s="7" t="n">
        <v>0.29</v>
      </c>
      <c r="K1153" s="7" t="s">
        <v>8916</v>
      </c>
      <c r="L1153" s="7" t="s">
        <v>8646</v>
      </c>
      <c r="M1153" s="7" t="n">
        <v>1.2</v>
      </c>
      <c r="N1153" s="7" t="s">
        <v>657</v>
      </c>
      <c r="O1153" s="7" t="s">
        <v>166</v>
      </c>
      <c r="P1153" s="7" t="s">
        <v>1402</v>
      </c>
      <c r="Q1153" s="7" t="s">
        <v>8676</v>
      </c>
      <c r="R1153" s="7" t="s">
        <v>657</v>
      </c>
      <c r="S1153" s="7" t="n">
        <v>29.74</v>
      </c>
      <c r="T1153" s="7" t="n">
        <v>0.00064</v>
      </c>
      <c r="U1153" s="7" t="n">
        <v>0.14446</v>
      </c>
      <c r="V1153" s="7" t="n">
        <v>0.393</v>
      </c>
      <c r="W1153" s="7" t="n">
        <v>31.8</v>
      </c>
      <c r="X1153" s="7" t="s">
        <v>657</v>
      </c>
      <c r="Y1153" s="7" t="s">
        <v>8910</v>
      </c>
      <c r="Z1153" s="7" t="n">
        <v>32</v>
      </c>
      <c r="AA1153" s="7" t="s">
        <v>183</v>
      </c>
      <c r="AB1153" s="7" t="n">
        <v>9.2</v>
      </c>
      <c r="AC1153" s="7" t="n">
        <v>13.4</v>
      </c>
      <c r="AD1153" s="7" t="n">
        <v>32</v>
      </c>
      <c r="AE1153" s="15" t="s">
        <v>7232</v>
      </c>
      <c r="AF1153" s="7" t="s">
        <v>17203</v>
      </c>
      <c r="AG1153" s="7" t="s">
        <v>8913</v>
      </c>
      <c r="AH1153" s="15" t="s">
        <v>8911</v>
      </c>
      <c r="AI1153" s="7" t="s">
        <v>15734</v>
      </c>
      <c r="AJ1153" s="7" t="n">
        <v>2085</v>
      </c>
      <c r="AK1153" s="7" t="n">
        <v>17515</v>
      </c>
      <c r="AL1153" s="7" t="b">
        <f aca="false">FALSE()</f>
        <v>0</v>
      </c>
      <c r="AM1153" s="7" t="b">
        <f aca="false">FALSE()</f>
        <v>0</v>
      </c>
      <c r="AN1153" s="7" t="s">
        <v>16918</v>
      </c>
    </row>
    <row r="1154" customFormat="false" ht="15" hidden="false" customHeight="false" outlineLevel="0" collapsed="false">
      <c r="A1154" s="6" t="s">
        <v>8917</v>
      </c>
      <c r="B1154" s="14" t="s">
        <v>8918</v>
      </c>
      <c r="C1154" s="6" t="s">
        <v>1154</v>
      </c>
      <c r="D1154" s="14" t="s">
        <v>8919</v>
      </c>
      <c r="E1154" s="14" t="s">
        <v>8920</v>
      </c>
      <c r="F1154" s="14" t="s">
        <v>131</v>
      </c>
      <c r="G1154" s="14" t="s">
        <v>8921</v>
      </c>
      <c r="H1154" s="14" t="s">
        <v>360</v>
      </c>
      <c r="I1154" s="14" t="s">
        <v>259</v>
      </c>
      <c r="J1154" s="14" t="n">
        <v>0.46</v>
      </c>
      <c r="K1154" s="14" t="s">
        <v>8922</v>
      </c>
      <c r="L1154" s="14" t="s">
        <v>7705</v>
      </c>
      <c r="M1154" s="14" t="n">
        <v>1.5</v>
      </c>
      <c r="N1154" s="14" t="s">
        <v>657</v>
      </c>
      <c r="O1154" s="14" t="s">
        <v>220</v>
      </c>
      <c r="P1154" s="14" t="s">
        <v>1159</v>
      </c>
      <c r="Q1154" s="14" t="s">
        <v>7846</v>
      </c>
      <c r="R1154" s="14" t="s">
        <v>657</v>
      </c>
      <c r="S1154" s="14" t="n">
        <v>49.19</v>
      </c>
      <c r="T1154" s="14" t="n">
        <v>0.00101</v>
      </c>
      <c r="U1154" s="14" t="n">
        <v>0.22618</v>
      </c>
      <c r="V1154" s="14" t="n">
        <v>1.09</v>
      </c>
      <c r="W1154" s="14" t="n">
        <v>52.6</v>
      </c>
      <c r="X1154" s="14" t="s">
        <v>134</v>
      </c>
      <c r="Y1154" s="14" t="s">
        <v>8923</v>
      </c>
      <c r="Z1154" s="14" t="n">
        <v>33</v>
      </c>
      <c r="AA1154" s="14" t="s">
        <v>183</v>
      </c>
      <c r="AB1154" s="14" t="n">
        <v>14.7</v>
      </c>
      <c r="AC1154" s="14" t="n">
        <v>14.3</v>
      </c>
      <c r="AD1154" s="14" t="n">
        <v>33</v>
      </c>
      <c r="AE1154" s="6" t="s">
        <v>7232</v>
      </c>
      <c r="AF1154" s="14" t="s">
        <v>17204</v>
      </c>
      <c r="AG1154" s="14" t="s">
        <v>8919</v>
      </c>
      <c r="AH1154" s="6" t="s">
        <v>10831</v>
      </c>
      <c r="AI1154" s="14" t="s">
        <v>15734</v>
      </c>
      <c r="AJ1154" s="14" t="n">
        <v>1449</v>
      </c>
      <c r="AK1154" s="14" t="n">
        <v>23965</v>
      </c>
      <c r="AL1154" s="14" t="b">
        <f aca="false">FALSE()</f>
        <v>0</v>
      </c>
      <c r="AM1154" s="14" t="b">
        <f aca="false">FALSE()</f>
        <v>0</v>
      </c>
      <c r="AN1154" s="14" t="s">
        <v>15744</v>
      </c>
    </row>
    <row r="1155" customFormat="false" ht="15" hidden="false" customHeight="false" outlineLevel="0" collapsed="false">
      <c r="A1155" s="15" t="s">
        <v>8924</v>
      </c>
      <c r="B1155" s="7" t="s">
        <v>8925</v>
      </c>
      <c r="C1155" s="15" t="s">
        <v>1203</v>
      </c>
      <c r="D1155" s="7"/>
      <c r="E1155" s="7" t="s">
        <v>8926</v>
      </c>
      <c r="F1155" s="7" t="s">
        <v>652</v>
      </c>
      <c r="G1155" s="7" t="s">
        <v>8927</v>
      </c>
      <c r="H1155" s="7" t="s">
        <v>220</v>
      </c>
      <c r="I1155" s="7" t="s">
        <v>657</v>
      </c>
      <c r="J1155" s="7" t="n">
        <v>0.38</v>
      </c>
      <c r="K1155" s="7" t="s">
        <v>183</v>
      </c>
      <c r="L1155" s="7" t="s">
        <v>7754</v>
      </c>
      <c r="M1155" s="7" t="n">
        <v>1.2</v>
      </c>
      <c r="N1155" s="7" t="s">
        <v>657</v>
      </c>
      <c r="O1155" s="7" t="s">
        <v>195</v>
      </c>
      <c r="P1155" s="7" t="s">
        <v>1402</v>
      </c>
      <c r="Q1155" s="7" t="s">
        <v>8843</v>
      </c>
      <c r="R1155" s="7" t="s">
        <v>657</v>
      </c>
      <c r="S1155" s="7" t="n">
        <v>40.76</v>
      </c>
      <c r="T1155" s="7" t="n">
        <v>0.00092</v>
      </c>
      <c r="U1155" s="7" t="n">
        <v>0.20546</v>
      </c>
      <c r="V1155" s="7" t="n">
        <v>0.602</v>
      </c>
      <c r="W1155" s="7" t="n">
        <v>50</v>
      </c>
      <c r="X1155" s="7" t="s">
        <v>259</v>
      </c>
      <c r="Y1155" s="7" t="s">
        <v>8928</v>
      </c>
      <c r="Z1155" s="7" t="n">
        <v>39</v>
      </c>
      <c r="AA1155" s="7" t="s">
        <v>183</v>
      </c>
      <c r="AB1155" s="7" t="n">
        <v>7</v>
      </c>
      <c r="AC1155" s="7" t="n">
        <v>11.3</v>
      </c>
      <c r="AD1155" s="7" t="n">
        <v>39</v>
      </c>
      <c r="AE1155" s="15" t="s">
        <v>7232</v>
      </c>
      <c r="AF1155" s="7" t="s">
        <v>17205</v>
      </c>
      <c r="AG1155" s="7" t="s">
        <v>8926</v>
      </c>
      <c r="AH1155" s="15" t="s">
        <v>8924</v>
      </c>
      <c r="AI1155" s="7" t="s">
        <v>15734</v>
      </c>
      <c r="AJ1155" s="7" t="n">
        <v>502</v>
      </c>
      <c r="AK1155" s="7" t="n">
        <v>5903</v>
      </c>
      <c r="AL1155" s="7" t="b">
        <f aca="false">TRUE()</f>
        <v>1</v>
      </c>
      <c r="AM1155" s="7" t="b">
        <f aca="false">TRUE()</f>
        <v>1</v>
      </c>
      <c r="AN1155" s="7" t="s">
        <v>15859</v>
      </c>
    </row>
    <row r="1156" customFormat="false" ht="15" hidden="false" customHeight="false" outlineLevel="0" collapsed="false">
      <c r="A1156" s="6" t="s">
        <v>8929</v>
      </c>
      <c r="B1156" s="14" t="s">
        <v>8930</v>
      </c>
      <c r="C1156" s="6" t="s">
        <v>212</v>
      </c>
      <c r="D1156" s="14" t="s">
        <v>8931</v>
      </c>
      <c r="E1156" s="14" t="s">
        <v>8932</v>
      </c>
      <c r="F1156" s="14" t="s">
        <v>652</v>
      </c>
      <c r="G1156" s="14" t="s">
        <v>8933</v>
      </c>
      <c r="H1156" s="14" t="s">
        <v>384</v>
      </c>
      <c r="I1156" s="14" t="s">
        <v>657</v>
      </c>
      <c r="J1156" s="14" t="n">
        <v>0.21</v>
      </c>
      <c r="K1156" s="14" t="s">
        <v>8934</v>
      </c>
      <c r="L1156" s="14" t="s">
        <v>7657</v>
      </c>
      <c r="M1156" s="14" t="n">
        <v>0.9</v>
      </c>
      <c r="N1156" s="14" t="s">
        <v>657</v>
      </c>
      <c r="O1156" s="14" t="s">
        <v>257</v>
      </c>
      <c r="P1156" s="14" t="s">
        <v>1402</v>
      </c>
      <c r="Q1156" s="14" t="s">
        <v>8935</v>
      </c>
      <c r="R1156" s="14" t="s">
        <v>317</v>
      </c>
      <c r="S1156" s="14" t="n">
        <v>21.47</v>
      </c>
      <c r="T1156" s="14" t="n">
        <v>0.0005</v>
      </c>
      <c r="U1156" s="14" t="n">
        <v>0.11256</v>
      </c>
      <c r="V1156" s="14" t="n">
        <v>0.424</v>
      </c>
      <c r="W1156" s="14" t="n">
        <v>36.7</v>
      </c>
      <c r="X1156" s="14" t="s">
        <v>657</v>
      </c>
      <c r="Y1156" s="14" t="s">
        <v>8936</v>
      </c>
      <c r="Z1156" s="14" t="n">
        <v>21</v>
      </c>
      <c r="AA1156" s="14" t="s">
        <v>183</v>
      </c>
      <c r="AB1156" s="14" t="n">
        <v>11.4</v>
      </c>
      <c r="AC1156" s="14" t="n">
        <v>10.8</v>
      </c>
      <c r="AD1156" s="14" t="n">
        <v>21</v>
      </c>
      <c r="AE1156" s="6" t="s">
        <v>7232</v>
      </c>
      <c r="AF1156" s="14" t="s">
        <v>17206</v>
      </c>
      <c r="AG1156" s="14" t="s">
        <v>8931</v>
      </c>
      <c r="AH1156" s="6" t="s">
        <v>12705</v>
      </c>
      <c r="AI1156" s="14" t="s">
        <v>15734</v>
      </c>
      <c r="AJ1156" s="14" t="n">
        <v>947</v>
      </c>
      <c r="AK1156" s="14" t="n">
        <v>14588</v>
      </c>
      <c r="AL1156" s="14" t="b">
        <f aca="false">FALSE()</f>
        <v>0</v>
      </c>
      <c r="AM1156" s="14" t="b">
        <f aca="false">FALSE()</f>
        <v>0</v>
      </c>
      <c r="AN1156" s="14" t="s">
        <v>15735</v>
      </c>
    </row>
    <row r="1157" customFormat="false" ht="15" hidden="false" customHeight="false" outlineLevel="0" collapsed="false">
      <c r="A1157" s="15" t="s">
        <v>8937</v>
      </c>
      <c r="B1157" s="7" t="s">
        <v>8938</v>
      </c>
      <c r="C1157" s="15" t="s">
        <v>187</v>
      </c>
      <c r="D1157" s="7" t="s">
        <v>8939</v>
      </c>
      <c r="E1157" s="7" t="s">
        <v>8940</v>
      </c>
      <c r="F1157" s="7" t="s">
        <v>131</v>
      </c>
      <c r="G1157" s="7" t="s">
        <v>8941</v>
      </c>
      <c r="H1157" s="7" t="s">
        <v>294</v>
      </c>
      <c r="I1157" s="7" t="s">
        <v>657</v>
      </c>
      <c r="J1157" s="7" t="n">
        <v>0.32</v>
      </c>
      <c r="K1157" s="7" t="s">
        <v>8942</v>
      </c>
      <c r="L1157" s="7" t="s">
        <v>7491</v>
      </c>
      <c r="M1157" s="7" t="n">
        <v>1.1</v>
      </c>
      <c r="N1157" s="7" t="s">
        <v>657</v>
      </c>
      <c r="O1157" s="7" t="s">
        <v>294</v>
      </c>
      <c r="P1157" s="7" t="s">
        <v>1159</v>
      </c>
      <c r="Q1157" s="7" t="s">
        <v>8943</v>
      </c>
      <c r="R1157" s="7" t="s">
        <v>657</v>
      </c>
      <c r="S1157" s="7" t="n">
        <v>33.31</v>
      </c>
      <c r="T1157" s="7" t="n">
        <v>0.00049</v>
      </c>
      <c r="U1157" s="7" t="n">
        <v>0.10925</v>
      </c>
      <c r="V1157" s="7" t="n">
        <v>0.249</v>
      </c>
      <c r="W1157" s="7" t="n">
        <v>43.5</v>
      </c>
      <c r="X1157" s="7" t="s">
        <v>657</v>
      </c>
      <c r="Y1157" s="7" t="s">
        <v>8944</v>
      </c>
      <c r="Z1157" s="7" t="n">
        <v>51</v>
      </c>
      <c r="AA1157" s="7" t="s">
        <v>183</v>
      </c>
      <c r="AB1157" s="7" t="n">
        <v>10.6</v>
      </c>
      <c r="AC1157" s="7" t="n">
        <v>12.7</v>
      </c>
      <c r="AD1157" s="7" t="n">
        <v>51</v>
      </c>
      <c r="AE1157" s="15" t="s">
        <v>7232</v>
      </c>
      <c r="AF1157" s="7" t="s">
        <v>17207</v>
      </c>
      <c r="AG1157" s="7" t="s">
        <v>8939</v>
      </c>
      <c r="AH1157" s="15" t="s">
        <v>11114</v>
      </c>
      <c r="AI1157" s="7" t="s">
        <v>15734</v>
      </c>
      <c r="AJ1157" s="7" t="n">
        <v>1881</v>
      </c>
      <c r="AK1157" s="7" t="n">
        <v>15943</v>
      </c>
      <c r="AL1157" s="7" t="b">
        <f aca="false">FALSE()</f>
        <v>0</v>
      </c>
      <c r="AM1157" s="7" t="b">
        <f aca="false">FALSE()</f>
        <v>0</v>
      </c>
      <c r="AN1157" s="7" t="s">
        <v>15744</v>
      </c>
    </row>
    <row r="1158" customFormat="false" ht="15" hidden="false" customHeight="false" outlineLevel="0" collapsed="false">
      <c r="A1158" s="6" t="s">
        <v>8945</v>
      </c>
      <c r="B1158" s="14" t="s">
        <v>8946</v>
      </c>
      <c r="C1158" s="6" t="s">
        <v>366</v>
      </c>
      <c r="D1158" s="14" t="s">
        <v>8947</v>
      </c>
      <c r="E1158" s="14" t="s">
        <v>8948</v>
      </c>
      <c r="F1158" s="14" t="s">
        <v>131</v>
      </c>
      <c r="G1158" s="14" t="s">
        <v>8949</v>
      </c>
      <c r="H1158" s="14" t="s">
        <v>283</v>
      </c>
      <c r="I1158" s="14" t="s">
        <v>259</v>
      </c>
      <c r="J1158" s="14" t="n">
        <v>0.74</v>
      </c>
      <c r="K1158" s="14" t="s">
        <v>8950</v>
      </c>
      <c r="L1158" s="14" t="s">
        <v>7899</v>
      </c>
      <c r="M1158" s="14" t="n">
        <v>2.1</v>
      </c>
      <c r="N1158" s="14" t="s">
        <v>259</v>
      </c>
      <c r="O1158" s="14" t="s">
        <v>283</v>
      </c>
      <c r="P1158" s="14" t="s">
        <v>1159</v>
      </c>
      <c r="Q1158" s="14" t="s">
        <v>8951</v>
      </c>
      <c r="R1158" s="14" t="s">
        <v>259</v>
      </c>
      <c r="S1158" s="14" t="n">
        <v>67.18</v>
      </c>
      <c r="T1158" s="14" t="n">
        <v>0.00119</v>
      </c>
      <c r="U1158" s="14" t="n">
        <v>0.26562</v>
      </c>
      <c r="V1158" s="14" t="n">
        <v>0.733</v>
      </c>
      <c r="W1158" s="14" t="n">
        <v>65.7</v>
      </c>
      <c r="X1158" s="14" t="s">
        <v>259</v>
      </c>
      <c r="Y1158" s="14" t="s">
        <v>8952</v>
      </c>
      <c r="Z1158" s="14" t="n">
        <v>22</v>
      </c>
      <c r="AA1158" s="14" t="s">
        <v>183</v>
      </c>
      <c r="AB1158" s="14" t="n">
        <v>4.8</v>
      </c>
      <c r="AC1158" s="14" t="n">
        <v>9.1</v>
      </c>
      <c r="AD1158" s="14" t="n">
        <v>22</v>
      </c>
      <c r="AE1158" s="6" t="s">
        <v>7232</v>
      </c>
      <c r="AF1158" s="14" t="s">
        <v>17208</v>
      </c>
      <c r="AG1158" s="14" t="s">
        <v>8947</v>
      </c>
      <c r="AH1158" s="6" t="s">
        <v>17209</v>
      </c>
      <c r="AI1158" s="14" t="s">
        <v>15734</v>
      </c>
      <c r="AJ1158" s="14" t="n">
        <v>474</v>
      </c>
      <c r="AK1158" s="14" t="n">
        <v>6564</v>
      </c>
      <c r="AL1158" s="14" t="b">
        <f aca="false">FALSE()</f>
        <v>0</v>
      </c>
      <c r="AM1158" s="14" t="b">
        <f aca="false">FALSE()</f>
        <v>0</v>
      </c>
      <c r="AN1158" s="14" t="s">
        <v>15738</v>
      </c>
    </row>
    <row r="1159" customFormat="false" ht="15" hidden="false" customHeight="false" outlineLevel="0" collapsed="false">
      <c r="A1159" s="15" t="s">
        <v>8953</v>
      </c>
      <c r="B1159" s="7" t="s">
        <v>8954</v>
      </c>
      <c r="C1159" s="15" t="s">
        <v>158</v>
      </c>
      <c r="D1159" s="7" t="s">
        <v>8955</v>
      </c>
      <c r="E1159" s="7" t="s">
        <v>8956</v>
      </c>
      <c r="F1159" s="7" t="s">
        <v>131</v>
      </c>
      <c r="G1159" s="7" t="s">
        <v>1955</v>
      </c>
      <c r="H1159" s="7" t="s">
        <v>327</v>
      </c>
      <c r="I1159" s="7" t="s">
        <v>657</v>
      </c>
      <c r="J1159" s="7" t="n">
        <v>0.81</v>
      </c>
      <c r="K1159" s="7" t="s">
        <v>8957</v>
      </c>
      <c r="L1159" s="7" t="s">
        <v>8001</v>
      </c>
      <c r="M1159" s="7" t="n">
        <v>1.2</v>
      </c>
      <c r="N1159" s="7" t="s">
        <v>657</v>
      </c>
      <c r="O1159" s="7" t="s">
        <v>384</v>
      </c>
      <c r="P1159" s="7" t="s">
        <v>1159</v>
      </c>
      <c r="Q1159" s="7" t="s">
        <v>8354</v>
      </c>
      <c r="R1159" s="7" t="s">
        <v>259</v>
      </c>
      <c r="S1159" s="7" t="n">
        <v>72.53</v>
      </c>
      <c r="T1159" s="7" t="n">
        <v>0.00052</v>
      </c>
      <c r="U1159" s="7" t="n">
        <v>0.11778</v>
      </c>
      <c r="V1159" s="7" t="n">
        <v>0.366</v>
      </c>
      <c r="W1159" s="7" t="n">
        <v>39.8</v>
      </c>
      <c r="X1159" s="7" t="s">
        <v>657</v>
      </c>
      <c r="Y1159" s="7" t="s">
        <v>8958</v>
      </c>
      <c r="Z1159" s="7" t="n">
        <v>37</v>
      </c>
      <c r="AA1159" s="7" t="s">
        <v>2685</v>
      </c>
      <c r="AB1159" s="7" t="n">
        <v>8.9</v>
      </c>
      <c r="AC1159" s="7" t="n">
        <v>10.8</v>
      </c>
      <c r="AD1159" s="7" t="n">
        <v>36</v>
      </c>
      <c r="AE1159" s="15" t="s">
        <v>7232</v>
      </c>
      <c r="AF1159" s="7" t="s">
        <v>17210</v>
      </c>
      <c r="AG1159" s="7" t="s">
        <v>8955</v>
      </c>
      <c r="AH1159" s="15" t="s">
        <v>8953</v>
      </c>
      <c r="AI1159" s="7" t="s">
        <v>15734</v>
      </c>
      <c r="AJ1159" s="7" t="n">
        <v>1255</v>
      </c>
      <c r="AK1159" s="7" t="n">
        <v>16563</v>
      </c>
      <c r="AL1159" s="7" t="b">
        <f aca="false">FALSE()</f>
        <v>0</v>
      </c>
      <c r="AM1159" s="7" t="b">
        <f aca="false">FALSE()</f>
        <v>0</v>
      </c>
      <c r="AN1159" s="7" t="s">
        <v>15738</v>
      </c>
    </row>
    <row r="1160" customFormat="false" ht="23.85" hidden="false" customHeight="false" outlineLevel="0" collapsed="false">
      <c r="A1160" s="6" t="s">
        <v>8959</v>
      </c>
      <c r="B1160" s="14" t="s">
        <v>8960</v>
      </c>
      <c r="C1160" s="6" t="s">
        <v>447</v>
      </c>
      <c r="D1160" s="14" t="s">
        <v>8961</v>
      </c>
      <c r="E1160" s="14" t="s">
        <v>8962</v>
      </c>
      <c r="F1160" s="14" t="s">
        <v>652</v>
      </c>
      <c r="G1160" s="14" t="s">
        <v>3858</v>
      </c>
      <c r="H1160" s="14" t="s">
        <v>1122</v>
      </c>
      <c r="I1160" s="14" t="s">
        <v>259</v>
      </c>
      <c r="J1160" s="14" t="n">
        <v>0.56</v>
      </c>
      <c r="K1160" s="14" t="s">
        <v>8963</v>
      </c>
      <c r="L1160" s="14" t="s">
        <v>7640</v>
      </c>
      <c r="M1160" s="14" t="n">
        <v>1.9</v>
      </c>
      <c r="N1160" s="14" t="s">
        <v>259</v>
      </c>
      <c r="O1160" s="14" t="s">
        <v>138</v>
      </c>
      <c r="P1160" s="14" t="s">
        <v>1159</v>
      </c>
      <c r="Q1160" s="14" t="s">
        <v>7755</v>
      </c>
      <c r="R1160" s="14" t="s">
        <v>259</v>
      </c>
      <c r="S1160" s="14" t="n">
        <v>56.81</v>
      </c>
      <c r="T1160" s="14" t="n">
        <v>0.00037</v>
      </c>
      <c r="U1160" s="14" t="n">
        <v>0.0833</v>
      </c>
      <c r="V1160" s="14" t="n">
        <v>0.225</v>
      </c>
      <c r="W1160" s="14" t="n">
        <v>63.6</v>
      </c>
      <c r="X1160" s="14" t="s">
        <v>317</v>
      </c>
      <c r="Y1160" s="14" t="s">
        <v>8964</v>
      </c>
      <c r="Z1160" s="14" t="n">
        <v>54</v>
      </c>
      <c r="AA1160" s="14" t="s">
        <v>183</v>
      </c>
      <c r="AB1160" s="14" t="n">
        <v>4.9</v>
      </c>
      <c r="AC1160" s="14" t="n">
        <v>6.2</v>
      </c>
      <c r="AD1160" s="14" t="n">
        <v>54</v>
      </c>
      <c r="AE1160" s="6" t="s">
        <v>7232</v>
      </c>
      <c r="AF1160" s="14" t="s">
        <v>17211</v>
      </c>
      <c r="AG1160" s="14" t="s">
        <v>8961</v>
      </c>
      <c r="AH1160" s="6" t="s">
        <v>8959</v>
      </c>
      <c r="AI1160" s="14" t="s">
        <v>15734</v>
      </c>
      <c r="AJ1160" s="14" t="n">
        <v>570</v>
      </c>
      <c r="AK1160" s="14" t="n">
        <v>8712</v>
      </c>
      <c r="AL1160" s="14" t="b">
        <f aca="false">FALSE()</f>
        <v>0</v>
      </c>
      <c r="AM1160" s="14" t="b">
        <f aca="false">FALSE()</f>
        <v>0</v>
      </c>
      <c r="AN1160" s="14" t="s">
        <v>15744</v>
      </c>
    </row>
    <row r="1161" customFormat="false" ht="23.85" hidden="false" customHeight="false" outlineLevel="0" collapsed="false">
      <c r="A1161" s="15" t="s">
        <v>8965</v>
      </c>
      <c r="B1161" s="7" t="s">
        <v>8966</v>
      </c>
      <c r="C1161" s="15" t="s">
        <v>631</v>
      </c>
      <c r="D1161" s="7" t="s">
        <v>8967</v>
      </c>
      <c r="E1161" s="7" t="s">
        <v>8968</v>
      </c>
      <c r="F1161" s="7" t="s">
        <v>652</v>
      </c>
      <c r="G1161" s="7" t="s">
        <v>3858</v>
      </c>
      <c r="H1161" s="7" t="s">
        <v>294</v>
      </c>
      <c r="I1161" s="7" t="s">
        <v>657</v>
      </c>
      <c r="J1161" s="7" t="n">
        <v>0.41</v>
      </c>
      <c r="K1161" s="7" t="s">
        <v>8969</v>
      </c>
      <c r="L1161" s="7" t="s">
        <v>7491</v>
      </c>
      <c r="M1161" s="7" t="n">
        <v>1.1</v>
      </c>
      <c r="N1161" s="7" t="s">
        <v>657</v>
      </c>
      <c r="O1161" s="7" t="s">
        <v>294</v>
      </c>
      <c r="P1161" s="7" t="s">
        <v>831</v>
      </c>
      <c r="Q1161" s="7" t="s">
        <v>7492</v>
      </c>
      <c r="R1161" s="7" t="s">
        <v>657</v>
      </c>
      <c r="S1161" s="7" t="n">
        <v>44.49</v>
      </c>
      <c r="T1161" s="7" t="n">
        <v>0.0007</v>
      </c>
      <c r="U1161" s="7" t="n">
        <v>0.15648</v>
      </c>
      <c r="V1161" s="7" t="n">
        <v>0.582</v>
      </c>
      <c r="W1161" s="7" t="n">
        <v>43.5</v>
      </c>
      <c r="X1161" s="7" t="s">
        <v>259</v>
      </c>
      <c r="Y1161" s="7" t="s">
        <v>8970</v>
      </c>
      <c r="Z1161" s="7" t="n">
        <v>11</v>
      </c>
      <c r="AA1161" s="7" t="s">
        <v>183</v>
      </c>
      <c r="AB1161" s="7" t="n">
        <v>14.3</v>
      </c>
      <c r="AC1161" s="7" t="n">
        <v>12.1</v>
      </c>
      <c r="AD1161" s="7" t="n">
        <v>11</v>
      </c>
      <c r="AE1161" s="15" t="s">
        <v>7232</v>
      </c>
      <c r="AF1161" s="7" t="s">
        <v>17212</v>
      </c>
      <c r="AG1161" s="7" t="s">
        <v>8967</v>
      </c>
      <c r="AH1161" s="15" t="s">
        <v>11376</v>
      </c>
      <c r="AI1161" s="7" t="s">
        <v>15734</v>
      </c>
      <c r="AJ1161" s="7" t="n">
        <v>2873</v>
      </c>
      <c r="AK1161" s="7" t="n">
        <v>20557</v>
      </c>
      <c r="AL1161" s="7" t="b">
        <f aca="false">FALSE()</f>
        <v>0</v>
      </c>
      <c r="AM1161" s="7" t="b">
        <f aca="false">FALSE()</f>
        <v>0</v>
      </c>
      <c r="AN1161" s="7" t="s">
        <v>15735</v>
      </c>
    </row>
    <row r="1162" customFormat="false" ht="15" hidden="false" customHeight="false" outlineLevel="0" collapsed="false">
      <c r="A1162" s="6" t="s">
        <v>8971</v>
      </c>
      <c r="B1162" s="14" t="s">
        <v>8972</v>
      </c>
      <c r="C1162" s="6" t="s">
        <v>447</v>
      </c>
      <c r="D1162" s="14" t="s">
        <v>8973</v>
      </c>
      <c r="E1162" s="14" t="s">
        <v>8974</v>
      </c>
      <c r="F1162" s="14" t="s">
        <v>652</v>
      </c>
      <c r="G1162" s="14" t="s">
        <v>8975</v>
      </c>
      <c r="H1162" s="14" t="s">
        <v>608</v>
      </c>
      <c r="I1162" s="14" t="s">
        <v>259</v>
      </c>
      <c r="J1162" s="14" t="n">
        <v>0.5</v>
      </c>
      <c r="K1162" s="14" t="s">
        <v>8976</v>
      </c>
      <c r="L1162" s="14" t="s">
        <v>7379</v>
      </c>
      <c r="M1162" s="14" t="n">
        <v>1.7</v>
      </c>
      <c r="N1162" s="14" t="s">
        <v>259</v>
      </c>
      <c r="O1162" s="14" t="s">
        <v>360</v>
      </c>
      <c r="P1162" s="14" t="s">
        <v>1159</v>
      </c>
      <c r="Q1162" s="14" t="s">
        <v>8977</v>
      </c>
      <c r="R1162" s="14" t="s">
        <v>259</v>
      </c>
      <c r="S1162" s="14" t="n">
        <v>52.11</v>
      </c>
      <c r="T1162" s="14" t="n">
        <v>0.00034</v>
      </c>
      <c r="U1162" s="14" t="n">
        <v>0.07744</v>
      </c>
      <c r="V1162" s="14" t="n">
        <v>0.231</v>
      </c>
      <c r="W1162" s="14" t="n">
        <v>62.2</v>
      </c>
      <c r="X1162" s="14" t="s">
        <v>317</v>
      </c>
      <c r="Y1162" s="14" t="s">
        <v>8978</v>
      </c>
      <c r="Z1162" s="14" t="n">
        <v>58</v>
      </c>
      <c r="AA1162" s="14" t="s">
        <v>183</v>
      </c>
      <c r="AB1162" s="14" t="n">
        <v>6</v>
      </c>
      <c r="AC1162" s="14" t="n">
        <v>7.4</v>
      </c>
      <c r="AD1162" s="14" t="n">
        <v>58</v>
      </c>
      <c r="AE1162" s="6" t="s">
        <v>7232</v>
      </c>
      <c r="AF1162" s="14" t="s">
        <v>17213</v>
      </c>
      <c r="AG1162" s="14" t="s">
        <v>8973</v>
      </c>
      <c r="AH1162" s="6" t="s">
        <v>8971</v>
      </c>
      <c r="AI1162" s="14" t="s">
        <v>15734</v>
      </c>
      <c r="AJ1162" s="14" t="n">
        <v>530</v>
      </c>
      <c r="AK1162" s="14" t="n">
        <v>7108</v>
      </c>
      <c r="AL1162" s="14" t="b">
        <f aca="false">FALSE()</f>
        <v>0</v>
      </c>
      <c r="AM1162" s="14" t="b">
        <f aca="false">FALSE()</f>
        <v>0</v>
      </c>
      <c r="AN1162" s="14" t="s">
        <v>15744</v>
      </c>
    </row>
    <row r="1163" customFormat="false" ht="15" hidden="false" customHeight="false" outlineLevel="0" collapsed="false">
      <c r="A1163" s="15" t="s">
        <v>8979</v>
      </c>
      <c r="B1163" s="7" t="s">
        <v>8980</v>
      </c>
      <c r="C1163" s="15" t="s">
        <v>366</v>
      </c>
      <c r="D1163" s="7" t="s">
        <v>8981</v>
      </c>
      <c r="E1163" s="7" t="s">
        <v>8982</v>
      </c>
      <c r="F1163" s="7" t="s">
        <v>131</v>
      </c>
      <c r="G1163" s="7" t="s">
        <v>8983</v>
      </c>
      <c r="H1163" s="7" t="s">
        <v>294</v>
      </c>
      <c r="I1163" s="7" t="s">
        <v>657</v>
      </c>
      <c r="J1163" s="7" t="n">
        <v>0.45</v>
      </c>
      <c r="K1163" s="7" t="s">
        <v>8984</v>
      </c>
      <c r="L1163" s="7" t="s">
        <v>7491</v>
      </c>
      <c r="M1163" s="7" t="n">
        <v>1.6</v>
      </c>
      <c r="N1163" s="7" t="s">
        <v>657</v>
      </c>
      <c r="O1163" s="7" t="s">
        <v>327</v>
      </c>
      <c r="P1163" s="7" t="s">
        <v>1159</v>
      </c>
      <c r="Q1163" s="7" t="s">
        <v>8403</v>
      </c>
      <c r="R1163" s="7" t="s">
        <v>657</v>
      </c>
      <c r="S1163" s="7" t="n">
        <v>48.38</v>
      </c>
      <c r="T1163" s="7" t="n">
        <v>0.00052</v>
      </c>
      <c r="U1163" s="7" t="n">
        <v>0.11677</v>
      </c>
      <c r="V1163" s="7" t="n">
        <v>0.461</v>
      </c>
      <c r="W1163" s="7" t="n">
        <v>43.5</v>
      </c>
      <c r="X1163" s="7" t="s">
        <v>657</v>
      </c>
      <c r="Y1163" s="7" t="s">
        <v>8985</v>
      </c>
      <c r="Z1163" s="7" t="n">
        <v>25</v>
      </c>
      <c r="AA1163" s="7" t="s">
        <v>183</v>
      </c>
      <c r="AB1163" s="7" t="n">
        <v>10.7</v>
      </c>
      <c r="AC1163" s="7" t="n">
        <v>9.8</v>
      </c>
      <c r="AD1163" s="7" t="n">
        <v>25</v>
      </c>
      <c r="AE1163" s="15" t="s">
        <v>7232</v>
      </c>
      <c r="AF1163" s="7" t="s">
        <v>17214</v>
      </c>
      <c r="AG1163" s="7" t="s">
        <v>8981</v>
      </c>
      <c r="AH1163" s="15" t="s">
        <v>11296</v>
      </c>
      <c r="AI1163" s="7" t="s">
        <v>15734</v>
      </c>
      <c r="AJ1163" s="7" t="n">
        <v>1231</v>
      </c>
      <c r="AK1163" s="7" t="n">
        <v>18971</v>
      </c>
      <c r="AL1163" s="7" t="b">
        <f aca="false">FALSE()</f>
        <v>0</v>
      </c>
      <c r="AM1163" s="7" t="b">
        <f aca="false">FALSE()</f>
        <v>0</v>
      </c>
      <c r="AN1163" s="7" t="s">
        <v>15738</v>
      </c>
    </row>
    <row r="1164" customFormat="false" ht="15" hidden="false" customHeight="false" outlineLevel="0" collapsed="false">
      <c r="A1164" s="6" t="s">
        <v>8986</v>
      </c>
      <c r="B1164" s="14" t="s">
        <v>8987</v>
      </c>
      <c r="C1164" s="6" t="s">
        <v>226</v>
      </c>
      <c r="D1164" s="14" t="s">
        <v>8988</v>
      </c>
      <c r="E1164" s="14" t="s">
        <v>8989</v>
      </c>
      <c r="F1164" s="14" t="s">
        <v>652</v>
      </c>
      <c r="G1164" s="14" t="s">
        <v>8990</v>
      </c>
      <c r="H1164" s="14" t="s">
        <v>195</v>
      </c>
      <c r="I1164" s="14" t="s">
        <v>657</v>
      </c>
      <c r="J1164" s="14" t="n">
        <v>0.33</v>
      </c>
      <c r="K1164" s="14" t="s">
        <v>8991</v>
      </c>
      <c r="L1164" s="14" t="s">
        <v>7574</v>
      </c>
      <c r="M1164" s="14" t="n">
        <v>1.1</v>
      </c>
      <c r="N1164" s="14" t="s">
        <v>657</v>
      </c>
      <c r="O1164" s="14" t="s">
        <v>195</v>
      </c>
      <c r="P1164" s="14" t="s">
        <v>1159</v>
      </c>
      <c r="Q1164" s="14" t="s">
        <v>7658</v>
      </c>
      <c r="R1164" s="14" t="s">
        <v>657</v>
      </c>
      <c r="S1164" s="14" t="n">
        <v>34.44</v>
      </c>
      <c r="T1164" s="14" t="n">
        <v>0.00045</v>
      </c>
      <c r="U1164" s="14" t="n">
        <v>0.10124</v>
      </c>
      <c r="V1164" s="14" t="n">
        <v>0.379</v>
      </c>
      <c r="W1164" s="14" t="n">
        <v>46.3</v>
      </c>
      <c r="X1164" s="14" t="s">
        <v>657</v>
      </c>
      <c r="Y1164" s="14" t="s">
        <v>8992</v>
      </c>
      <c r="Z1164" s="14" t="n">
        <v>53</v>
      </c>
      <c r="AA1164" s="14" t="s">
        <v>183</v>
      </c>
      <c r="AB1164" s="14" t="n">
        <v>8.3</v>
      </c>
      <c r="AC1164" s="14" t="n">
        <v>12.5</v>
      </c>
      <c r="AD1164" s="14" t="n">
        <v>53</v>
      </c>
      <c r="AE1164" s="6" t="s">
        <v>7232</v>
      </c>
      <c r="AF1164" s="14" t="s">
        <v>17215</v>
      </c>
      <c r="AG1164" s="14" t="s">
        <v>8988</v>
      </c>
      <c r="AH1164" s="6" t="s">
        <v>8986</v>
      </c>
      <c r="AI1164" s="14" t="s">
        <v>15734</v>
      </c>
      <c r="AJ1164" s="14" t="n">
        <v>994</v>
      </c>
      <c r="AK1164" s="14" t="n">
        <v>11662</v>
      </c>
      <c r="AL1164" s="14" t="b">
        <f aca="false">FALSE()</f>
        <v>0</v>
      </c>
      <c r="AM1164" s="14" t="b">
        <f aca="false">FALSE()</f>
        <v>0</v>
      </c>
      <c r="AN1164" s="14" t="s">
        <v>15744</v>
      </c>
    </row>
    <row r="1165" customFormat="false" ht="15" hidden="false" customHeight="false" outlineLevel="0" collapsed="false">
      <c r="A1165" s="15" t="s">
        <v>8993</v>
      </c>
      <c r="B1165" s="7" t="s">
        <v>8994</v>
      </c>
      <c r="C1165" s="15" t="s">
        <v>2225</v>
      </c>
      <c r="D1165" s="7" t="s">
        <v>8995</v>
      </c>
      <c r="E1165" s="7" t="s">
        <v>8996</v>
      </c>
      <c r="F1165" s="7" t="s">
        <v>131</v>
      </c>
      <c r="G1165" s="7" t="s">
        <v>8997</v>
      </c>
      <c r="H1165" s="7" t="s">
        <v>615</v>
      </c>
      <c r="I1165" s="7" t="s">
        <v>657</v>
      </c>
      <c r="J1165" s="7" t="n">
        <v>0.36</v>
      </c>
      <c r="K1165" s="7" t="s">
        <v>177</v>
      </c>
      <c r="L1165" s="7" t="s">
        <v>8313</v>
      </c>
      <c r="M1165" s="7" t="n">
        <v>1</v>
      </c>
      <c r="N1165" s="7" t="s">
        <v>657</v>
      </c>
      <c r="O1165" s="7" t="s">
        <v>615</v>
      </c>
      <c r="P1165" s="7" t="s">
        <v>1402</v>
      </c>
      <c r="Q1165" s="7" t="s">
        <v>7922</v>
      </c>
      <c r="R1165" s="7" t="s">
        <v>657</v>
      </c>
      <c r="S1165" s="7" t="n">
        <v>37.84</v>
      </c>
      <c r="T1165" s="7" t="n">
        <v>0.00014</v>
      </c>
      <c r="U1165" s="7" t="n">
        <v>0.03227</v>
      </c>
      <c r="V1165" s="7" t="n">
        <v>0.255</v>
      </c>
      <c r="W1165" s="7" t="n">
        <v>25.5</v>
      </c>
      <c r="X1165" s="7" t="s">
        <v>657</v>
      </c>
      <c r="Y1165" s="7" t="s">
        <v>8998</v>
      </c>
      <c r="Z1165" s="7" t="n">
        <v>14</v>
      </c>
      <c r="AA1165" s="7" t="s">
        <v>183</v>
      </c>
      <c r="AB1165" s="7" t="n">
        <v>10.7</v>
      </c>
      <c r="AC1165" s="7" t="n">
        <v>9</v>
      </c>
      <c r="AD1165" s="7" t="n">
        <v>14</v>
      </c>
      <c r="AE1165" s="15" t="s">
        <v>7232</v>
      </c>
      <c r="AF1165" s="7" t="s">
        <v>17216</v>
      </c>
      <c r="AG1165" s="7" t="s">
        <v>8995</v>
      </c>
      <c r="AH1165" s="15" t="s">
        <v>8993</v>
      </c>
      <c r="AI1165" s="7" t="s">
        <v>15734</v>
      </c>
      <c r="AJ1165" s="7" t="n">
        <v>656</v>
      </c>
      <c r="AK1165" s="7" t="n">
        <v>11572</v>
      </c>
      <c r="AL1165" s="7" t="b">
        <f aca="false">FALSE()</f>
        <v>0</v>
      </c>
      <c r="AM1165" s="7" t="b">
        <f aca="false">FALSE()</f>
        <v>0</v>
      </c>
      <c r="AN1165" s="7" t="s">
        <v>15785</v>
      </c>
    </row>
    <row r="1166" customFormat="false" ht="35.05" hidden="false" customHeight="false" outlineLevel="0" collapsed="false">
      <c r="A1166" s="6" t="s">
        <v>8999</v>
      </c>
      <c r="B1166" s="14" t="s">
        <v>9000</v>
      </c>
      <c r="C1166" s="6" t="s">
        <v>9001</v>
      </c>
      <c r="D1166" s="14" t="s">
        <v>9002</v>
      </c>
      <c r="E1166" s="14" t="s">
        <v>9003</v>
      </c>
      <c r="F1166" s="14" t="s">
        <v>131</v>
      </c>
      <c r="G1166" s="14" t="s">
        <v>8997</v>
      </c>
      <c r="H1166" s="14" t="s">
        <v>1370</v>
      </c>
      <c r="I1166" s="14" t="s">
        <v>317</v>
      </c>
      <c r="J1166" s="14" t="n">
        <v>0.18</v>
      </c>
      <c r="K1166" s="14" t="s">
        <v>177</v>
      </c>
      <c r="L1166" s="14" t="s">
        <v>8423</v>
      </c>
      <c r="M1166" s="14" t="n">
        <v>0.4</v>
      </c>
      <c r="N1166" s="14" t="s">
        <v>317</v>
      </c>
      <c r="O1166" s="14" t="s">
        <v>1370</v>
      </c>
      <c r="P1166" s="14" t="s">
        <v>257</v>
      </c>
      <c r="Q1166" s="14" t="s">
        <v>9004</v>
      </c>
      <c r="R1166" s="14" t="s">
        <v>317</v>
      </c>
      <c r="S1166" s="14" t="n">
        <v>17.75</v>
      </c>
      <c r="T1166" s="14" t="n">
        <v>0.00019</v>
      </c>
      <c r="U1166" s="14" t="n">
        <v>0.04422</v>
      </c>
      <c r="V1166" s="14" t="n">
        <v>0.18</v>
      </c>
      <c r="W1166" s="14" t="n">
        <v>6.9</v>
      </c>
      <c r="X1166" s="14" t="s">
        <v>317</v>
      </c>
      <c r="Y1166" s="14" t="s">
        <v>9005</v>
      </c>
      <c r="Z1166" s="14" t="n">
        <v>28</v>
      </c>
      <c r="AA1166" s="14" t="s">
        <v>183</v>
      </c>
      <c r="AB1166" s="14" t="n">
        <v>22.4</v>
      </c>
      <c r="AC1166" s="14" t="n">
        <v>11.8</v>
      </c>
      <c r="AD1166" s="14" t="n">
        <v>28</v>
      </c>
      <c r="AE1166" s="6" t="s">
        <v>7232</v>
      </c>
      <c r="AF1166" s="14" t="s">
        <v>17217</v>
      </c>
      <c r="AG1166" s="14" t="s">
        <v>9002</v>
      </c>
      <c r="AH1166" s="6" t="s">
        <v>17218</v>
      </c>
      <c r="AI1166" s="14" t="s">
        <v>15734</v>
      </c>
      <c r="AJ1166" s="14" t="n">
        <v>1157</v>
      </c>
      <c r="AK1166" s="14" t="n">
        <v>14420</v>
      </c>
      <c r="AL1166" s="14" t="b">
        <f aca="false">FALSE()</f>
        <v>0</v>
      </c>
      <c r="AM1166" s="14" t="b">
        <f aca="false">FALSE()</f>
        <v>0</v>
      </c>
      <c r="AN1166" s="14" t="s">
        <v>15785</v>
      </c>
    </row>
    <row r="1167" customFormat="false" ht="15" hidden="false" customHeight="false" outlineLevel="0" collapsed="false">
      <c r="A1167" s="15" t="s">
        <v>9006</v>
      </c>
      <c r="B1167" s="7" t="s">
        <v>9007</v>
      </c>
      <c r="C1167" s="15" t="s">
        <v>158</v>
      </c>
      <c r="D1167" s="7" t="s">
        <v>9008</v>
      </c>
      <c r="E1167" s="7" t="s">
        <v>9009</v>
      </c>
      <c r="F1167" s="7" t="s">
        <v>131</v>
      </c>
      <c r="G1167" s="7" t="s">
        <v>9010</v>
      </c>
      <c r="H1167" s="7" t="s">
        <v>608</v>
      </c>
      <c r="I1167" s="7" t="s">
        <v>259</v>
      </c>
      <c r="J1167" s="7" t="n">
        <v>0.58</v>
      </c>
      <c r="K1167" s="7" t="s">
        <v>9011</v>
      </c>
      <c r="L1167" s="7" t="s">
        <v>7379</v>
      </c>
      <c r="M1167" s="7" t="n">
        <v>1.6</v>
      </c>
      <c r="N1167" s="7" t="s">
        <v>657</v>
      </c>
      <c r="O1167" s="7" t="s">
        <v>245</v>
      </c>
      <c r="P1167" s="7" t="s">
        <v>1370</v>
      </c>
      <c r="Q1167" s="7" t="s">
        <v>8054</v>
      </c>
      <c r="R1167" s="7" t="s">
        <v>259</v>
      </c>
      <c r="S1167" s="7" t="n">
        <v>57.94</v>
      </c>
      <c r="T1167" s="7" t="n">
        <v>0.0005</v>
      </c>
      <c r="U1167" s="7" t="n">
        <v>0.11298</v>
      </c>
      <c r="V1167" s="7" t="n">
        <v>0.349</v>
      </c>
      <c r="W1167" s="7" t="n">
        <v>62.2</v>
      </c>
      <c r="X1167" s="7" t="s">
        <v>657</v>
      </c>
      <c r="Y1167" s="7" t="s">
        <v>9012</v>
      </c>
      <c r="Z1167" s="7" t="n">
        <v>38</v>
      </c>
      <c r="AA1167" s="7" t="s">
        <v>183</v>
      </c>
      <c r="AB1167" s="7" t="n">
        <v>6.4</v>
      </c>
      <c r="AC1167" s="7" t="n">
        <v>10.7</v>
      </c>
      <c r="AD1167" s="7" t="n">
        <v>38</v>
      </c>
      <c r="AE1167" s="15" t="s">
        <v>7232</v>
      </c>
      <c r="AF1167" s="7" t="s">
        <v>17219</v>
      </c>
      <c r="AG1167" s="7" t="s">
        <v>9008</v>
      </c>
      <c r="AH1167" s="15" t="s">
        <v>9006</v>
      </c>
      <c r="AI1167" s="7" t="s">
        <v>15734</v>
      </c>
      <c r="AJ1167" s="7" t="n">
        <v>1141</v>
      </c>
      <c r="AK1167" s="7" t="n">
        <v>15270</v>
      </c>
      <c r="AL1167" s="7" t="b">
        <f aca="false">FALSE()</f>
        <v>0</v>
      </c>
      <c r="AM1167" s="7" t="b">
        <f aca="false">FALSE()</f>
        <v>0</v>
      </c>
      <c r="AN1167" s="7" t="s">
        <v>15785</v>
      </c>
    </row>
    <row r="1168" customFormat="false" ht="15" hidden="false" customHeight="false" outlineLevel="0" collapsed="false">
      <c r="A1168" s="6" t="s">
        <v>9013</v>
      </c>
      <c r="B1168" s="14" t="s">
        <v>9014</v>
      </c>
      <c r="C1168" s="6" t="s">
        <v>187</v>
      </c>
      <c r="D1168" s="14" t="s">
        <v>9015</v>
      </c>
      <c r="E1168" s="14" t="s">
        <v>9016</v>
      </c>
      <c r="F1168" s="14" t="s">
        <v>131</v>
      </c>
      <c r="G1168" s="14" t="s">
        <v>9017</v>
      </c>
      <c r="H1168" s="14" t="s">
        <v>257</v>
      </c>
      <c r="I1168" s="14" t="s">
        <v>657</v>
      </c>
      <c r="J1168" s="14" t="n">
        <v>0.4</v>
      </c>
      <c r="K1168" s="14" t="s">
        <v>9018</v>
      </c>
      <c r="L1168" s="14" t="s">
        <v>8646</v>
      </c>
      <c r="M1168" s="14" t="n">
        <v>1.3</v>
      </c>
      <c r="N1168" s="14" t="s">
        <v>657</v>
      </c>
      <c r="O1168" s="14" t="s">
        <v>257</v>
      </c>
      <c r="P1168" s="14" t="s">
        <v>1370</v>
      </c>
      <c r="Q1168" s="14" t="s">
        <v>8553</v>
      </c>
      <c r="R1168" s="14" t="s">
        <v>657</v>
      </c>
      <c r="S1168" s="14" t="n">
        <v>42.87</v>
      </c>
      <c r="T1168" s="14" t="n">
        <v>0.00029</v>
      </c>
      <c r="U1168" s="14" t="n">
        <v>0.0656</v>
      </c>
      <c r="V1168" s="14" t="n">
        <v>0.294</v>
      </c>
      <c r="W1168" s="14" t="n">
        <v>31.8</v>
      </c>
      <c r="X1168" s="14" t="s">
        <v>657</v>
      </c>
      <c r="Y1168" s="14" t="s">
        <v>9019</v>
      </c>
      <c r="Z1168" s="14" t="n">
        <v>21</v>
      </c>
      <c r="AA1168" s="14" t="s">
        <v>183</v>
      </c>
      <c r="AB1168" s="14" t="n">
        <v>8.9</v>
      </c>
      <c r="AC1168" s="14" t="n">
        <v>9</v>
      </c>
      <c r="AD1168" s="14" t="n">
        <v>21</v>
      </c>
      <c r="AE1168" s="6" t="s">
        <v>7232</v>
      </c>
      <c r="AF1168" s="14" t="s">
        <v>17220</v>
      </c>
      <c r="AG1168" s="14" t="s">
        <v>9015</v>
      </c>
      <c r="AH1168" s="6" t="s">
        <v>11148</v>
      </c>
      <c r="AI1168" s="14" t="s">
        <v>15734</v>
      </c>
      <c r="AJ1168" s="14" t="n">
        <v>4373</v>
      </c>
      <c r="AK1168" s="14" t="n">
        <v>30748</v>
      </c>
      <c r="AL1168" s="14" t="b">
        <f aca="false">FALSE()</f>
        <v>0</v>
      </c>
      <c r="AM1168" s="14" t="b">
        <f aca="false">FALSE()</f>
        <v>0</v>
      </c>
      <c r="AN1168" s="14" t="s">
        <v>16029</v>
      </c>
    </row>
    <row r="1169" customFormat="false" ht="23.85" hidden="false" customHeight="false" outlineLevel="0" collapsed="false">
      <c r="A1169" s="15" t="s">
        <v>9020</v>
      </c>
      <c r="B1169" s="7" t="s">
        <v>9021</v>
      </c>
      <c r="C1169" s="15" t="s">
        <v>631</v>
      </c>
      <c r="D1169" s="7" t="s">
        <v>9022</v>
      </c>
      <c r="E1169" s="7" t="s">
        <v>9023</v>
      </c>
      <c r="F1169" s="7" t="s">
        <v>652</v>
      </c>
      <c r="G1169" s="7" t="s">
        <v>29</v>
      </c>
      <c r="H1169" s="7" t="s">
        <v>891</v>
      </c>
      <c r="I1169" s="7" t="s">
        <v>259</v>
      </c>
      <c r="J1169" s="7" t="n">
        <v>0.94</v>
      </c>
      <c r="K1169" s="7" t="s">
        <v>9024</v>
      </c>
      <c r="L1169" s="7" t="s">
        <v>7388</v>
      </c>
      <c r="M1169" s="7" t="n">
        <v>3.5</v>
      </c>
      <c r="N1169" s="7" t="s">
        <v>134</v>
      </c>
      <c r="O1169" s="7" t="s">
        <v>1538</v>
      </c>
      <c r="P1169" s="7" t="s">
        <v>1159</v>
      </c>
      <c r="Q1169" s="7" t="s">
        <v>9025</v>
      </c>
      <c r="R1169" s="7" t="s">
        <v>134</v>
      </c>
      <c r="S1169" s="7" t="n">
        <v>76.74</v>
      </c>
      <c r="T1169" s="7" t="n">
        <v>0.00053</v>
      </c>
      <c r="U1169" s="7" t="n">
        <v>0.11963</v>
      </c>
      <c r="V1169" s="7" t="n">
        <v>0.709</v>
      </c>
      <c r="W1169" s="7" t="n">
        <v>71.7</v>
      </c>
      <c r="X1169" s="7" t="s">
        <v>259</v>
      </c>
      <c r="Y1169" s="7" t="s">
        <v>9026</v>
      </c>
      <c r="Z1169" s="7" t="n">
        <v>29</v>
      </c>
      <c r="AA1169" s="7" t="s">
        <v>183</v>
      </c>
      <c r="AB1169" s="7" t="n">
        <v>5</v>
      </c>
      <c r="AC1169" s="7" t="n">
        <v>7.4</v>
      </c>
      <c r="AD1169" s="7" t="n">
        <v>29</v>
      </c>
      <c r="AE1169" s="15" t="s">
        <v>7232</v>
      </c>
      <c r="AF1169" s="7" t="s">
        <v>17221</v>
      </c>
      <c r="AG1169" s="7" t="s">
        <v>9022</v>
      </c>
      <c r="AH1169" s="15" t="s">
        <v>9020</v>
      </c>
      <c r="AI1169" s="7" t="s">
        <v>15734</v>
      </c>
      <c r="AJ1169" s="7" t="n">
        <v>381</v>
      </c>
      <c r="AK1169" s="7" t="n">
        <v>6038</v>
      </c>
      <c r="AL1169" s="7" t="b">
        <f aca="false">FALSE()</f>
        <v>0</v>
      </c>
      <c r="AM1169" s="7" t="b">
        <f aca="false">FALSE()</f>
        <v>0</v>
      </c>
      <c r="AN1169" s="7" t="s">
        <v>15744</v>
      </c>
    </row>
    <row r="1170" customFormat="false" ht="23.85" hidden="false" customHeight="false" outlineLevel="0" collapsed="false">
      <c r="A1170" s="6" t="s">
        <v>9027</v>
      </c>
      <c r="B1170" s="14" t="s">
        <v>9028</v>
      </c>
      <c r="C1170" s="6" t="s">
        <v>1778</v>
      </c>
      <c r="D1170" s="14" t="s">
        <v>9029</v>
      </c>
      <c r="E1170" s="14" t="s">
        <v>9030</v>
      </c>
      <c r="F1170" s="14" t="s">
        <v>131</v>
      </c>
      <c r="G1170" s="14" t="s">
        <v>9031</v>
      </c>
      <c r="H1170" s="14" t="s">
        <v>384</v>
      </c>
      <c r="I1170" s="14" t="s">
        <v>657</v>
      </c>
      <c r="J1170" s="14" t="n">
        <v>0.34</v>
      </c>
      <c r="K1170" s="14" t="s">
        <v>747</v>
      </c>
      <c r="L1170" s="14" t="s">
        <v>7657</v>
      </c>
      <c r="M1170" s="14" t="n">
        <v>0.9</v>
      </c>
      <c r="N1170" s="14" t="s">
        <v>657</v>
      </c>
      <c r="O1170" s="14" t="s">
        <v>166</v>
      </c>
      <c r="P1170" s="14" t="s">
        <v>1402</v>
      </c>
      <c r="Q1170" s="14" t="s">
        <v>8909</v>
      </c>
      <c r="R1170" s="14" t="s">
        <v>657</v>
      </c>
      <c r="S1170" s="14" t="n">
        <v>35.41</v>
      </c>
      <c r="T1170" s="14" t="n">
        <v>0.00032</v>
      </c>
      <c r="U1170" s="14" t="n">
        <v>0.07126</v>
      </c>
      <c r="V1170" s="14" t="n">
        <v>0.106</v>
      </c>
      <c r="W1170" s="14" t="n">
        <v>36.7</v>
      </c>
      <c r="X1170" s="14" t="s">
        <v>317</v>
      </c>
      <c r="Y1170" s="14" t="s">
        <v>9032</v>
      </c>
      <c r="Z1170" s="14" t="n">
        <v>79</v>
      </c>
      <c r="AA1170" s="14" t="s">
        <v>183</v>
      </c>
      <c r="AB1170" s="14" t="n">
        <v>5.3</v>
      </c>
      <c r="AC1170" s="14" t="n">
        <v>5.8</v>
      </c>
      <c r="AD1170" s="14" t="n">
        <v>79</v>
      </c>
      <c r="AE1170" s="6" t="s">
        <v>7232</v>
      </c>
      <c r="AF1170" s="14" t="s">
        <v>17222</v>
      </c>
      <c r="AG1170" s="14" t="s">
        <v>9029</v>
      </c>
      <c r="AH1170" s="6" t="s">
        <v>17223</v>
      </c>
      <c r="AI1170" s="14" t="s">
        <v>15734</v>
      </c>
      <c r="AJ1170" s="14" t="n">
        <v>818</v>
      </c>
      <c r="AK1170" s="14" t="n">
        <v>4200</v>
      </c>
      <c r="AL1170" s="14" t="b">
        <f aca="false">TRUE()</f>
        <v>1</v>
      </c>
      <c r="AM1170" s="14" t="b">
        <f aca="false">FALSE()</f>
        <v>0</v>
      </c>
      <c r="AN1170" s="14" t="s">
        <v>15966</v>
      </c>
    </row>
    <row r="1171" customFormat="false" ht="23.85" hidden="false" customHeight="false" outlineLevel="0" collapsed="false">
      <c r="A1171" s="15" t="s">
        <v>9033</v>
      </c>
      <c r="B1171" s="7" t="s">
        <v>9034</v>
      </c>
      <c r="C1171" s="15" t="s">
        <v>631</v>
      </c>
      <c r="D1171" s="7" t="s">
        <v>9035</v>
      </c>
      <c r="E1171" s="7" t="s">
        <v>9036</v>
      </c>
      <c r="F1171" s="7" t="s">
        <v>131</v>
      </c>
      <c r="G1171" s="7" t="s">
        <v>9037</v>
      </c>
      <c r="H1171" s="7" t="s">
        <v>608</v>
      </c>
      <c r="I1171" s="7" t="s">
        <v>259</v>
      </c>
      <c r="J1171" s="7" t="n">
        <v>0.52</v>
      </c>
      <c r="K1171" s="7" t="s">
        <v>9038</v>
      </c>
      <c r="L1171" s="7" t="s">
        <v>7379</v>
      </c>
      <c r="M1171" s="7" t="n">
        <v>1.6</v>
      </c>
      <c r="N1171" s="7" t="s">
        <v>657</v>
      </c>
      <c r="O1171" s="7" t="s">
        <v>360</v>
      </c>
      <c r="P1171" s="7" t="s">
        <v>1521</v>
      </c>
      <c r="Q1171" s="7" t="s">
        <v>9039</v>
      </c>
      <c r="R1171" s="7" t="s">
        <v>259</v>
      </c>
      <c r="S1171" s="7" t="n">
        <v>52.92</v>
      </c>
      <c r="T1171" s="7" t="n">
        <v>0.00067</v>
      </c>
      <c r="U1171" s="7" t="n">
        <v>0.14916</v>
      </c>
      <c r="V1171" s="7" t="n">
        <v>0.725</v>
      </c>
      <c r="W1171" s="7" t="n">
        <v>62.2</v>
      </c>
      <c r="X1171" s="7" t="s">
        <v>259</v>
      </c>
      <c r="Y1171" s="7" t="s">
        <v>9040</v>
      </c>
      <c r="Z1171" s="7" t="n">
        <v>17</v>
      </c>
      <c r="AA1171" s="7" t="s">
        <v>183</v>
      </c>
      <c r="AB1171" s="7" t="n">
        <v>8.8</v>
      </c>
      <c r="AC1171" s="7" t="n">
        <v>15.5</v>
      </c>
      <c r="AD1171" s="7" t="n">
        <v>17</v>
      </c>
      <c r="AE1171" s="15" t="s">
        <v>7232</v>
      </c>
      <c r="AF1171" s="7" t="s">
        <v>17224</v>
      </c>
      <c r="AG1171" s="7" t="s">
        <v>9035</v>
      </c>
      <c r="AH1171" s="15" t="s">
        <v>9033</v>
      </c>
      <c r="AI1171" s="7" t="s">
        <v>15734</v>
      </c>
      <c r="AJ1171" s="7" t="n">
        <v>1070</v>
      </c>
      <c r="AK1171" s="7" t="n">
        <v>16728</v>
      </c>
      <c r="AL1171" s="7" t="b">
        <f aca="false">FALSE()</f>
        <v>0</v>
      </c>
      <c r="AM1171" s="7" t="b">
        <f aca="false">FALSE()</f>
        <v>0</v>
      </c>
      <c r="AN1171" s="7" t="s">
        <v>15744</v>
      </c>
    </row>
    <row r="1172" customFormat="false" ht="15" hidden="false" customHeight="false" outlineLevel="0" collapsed="false">
      <c r="A1172" s="6" t="s">
        <v>9041</v>
      </c>
      <c r="B1172" s="14" t="s">
        <v>9042</v>
      </c>
      <c r="C1172" s="6" t="s">
        <v>1885</v>
      </c>
      <c r="D1172" s="14" t="s">
        <v>9043</v>
      </c>
      <c r="E1172" s="14" t="s">
        <v>9044</v>
      </c>
      <c r="F1172" s="14" t="s">
        <v>131</v>
      </c>
      <c r="G1172" s="14" t="s">
        <v>9045</v>
      </c>
      <c r="H1172" s="14" t="s">
        <v>658</v>
      </c>
      <c r="I1172" s="14" t="s">
        <v>259</v>
      </c>
      <c r="J1172" s="14" t="n">
        <v>0.89</v>
      </c>
      <c r="K1172" s="14" t="s">
        <v>9046</v>
      </c>
      <c r="L1172" s="14" t="s">
        <v>7434</v>
      </c>
      <c r="M1172" s="14" t="n">
        <v>2.2</v>
      </c>
      <c r="N1172" s="14" t="s">
        <v>259</v>
      </c>
      <c r="O1172" s="14" t="s">
        <v>891</v>
      </c>
      <c r="P1172" s="14" t="s">
        <v>831</v>
      </c>
      <c r="Q1172" s="14" t="s">
        <v>8432</v>
      </c>
      <c r="R1172" s="14" t="s">
        <v>259</v>
      </c>
      <c r="S1172" s="14" t="n">
        <v>74.8</v>
      </c>
      <c r="T1172" s="14" t="n">
        <v>0.00047</v>
      </c>
      <c r="U1172" s="14" t="n">
        <v>0.10574</v>
      </c>
      <c r="V1172" s="14" t="n">
        <v>0.51</v>
      </c>
      <c r="W1172" s="14" t="n">
        <v>74.1</v>
      </c>
      <c r="X1172" s="14" t="s">
        <v>259</v>
      </c>
      <c r="Y1172" s="14" t="s">
        <v>9047</v>
      </c>
      <c r="Z1172" s="14" t="n">
        <v>34</v>
      </c>
      <c r="AA1172" s="14" t="s">
        <v>183</v>
      </c>
      <c r="AB1172" s="14" t="n">
        <v>6.7</v>
      </c>
      <c r="AC1172" s="14" t="n">
        <v>5.9</v>
      </c>
      <c r="AD1172" s="14" t="n">
        <v>34</v>
      </c>
      <c r="AE1172" s="6" t="s">
        <v>7232</v>
      </c>
      <c r="AF1172" s="14" t="s">
        <v>17225</v>
      </c>
      <c r="AG1172" s="14" t="s">
        <v>9043</v>
      </c>
      <c r="AH1172" s="6" t="s">
        <v>9041</v>
      </c>
      <c r="AI1172" s="14" t="s">
        <v>15734</v>
      </c>
      <c r="AJ1172" s="14" t="n">
        <v>425</v>
      </c>
      <c r="AK1172" s="14" t="n">
        <v>7429</v>
      </c>
      <c r="AL1172" s="14" t="b">
        <f aca="false">FALSE()</f>
        <v>0</v>
      </c>
      <c r="AM1172" s="14" t="b">
        <f aca="false">FALSE()</f>
        <v>0</v>
      </c>
      <c r="AN1172" s="14" t="s">
        <v>16055</v>
      </c>
    </row>
    <row r="1173" customFormat="false" ht="15" hidden="false" customHeight="false" outlineLevel="0" collapsed="false">
      <c r="A1173" s="15" t="s">
        <v>9048</v>
      </c>
      <c r="B1173" s="7" t="s">
        <v>9049</v>
      </c>
      <c r="C1173" s="15" t="s">
        <v>187</v>
      </c>
      <c r="D1173" s="7" t="s">
        <v>9050</v>
      </c>
      <c r="E1173" s="7" t="s">
        <v>9051</v>
      </c>
      <c r="F1173" s="7" t="s">
        <v>131</v>
      </c>
      <c r="G1173" s="7" t="s">
        <v>9052</v>
      </c>
      <c r="H1173" s="7" t="s">
        <v>546</v>
      </c>
      <c r="I1173" s="7" t="s">
        <v>134</v>
      </c>
      <c r="J1173" s="7" t="n">
        <v>1.42</v>
      </c>
      <c r="K1173" s="7" t="s">
        <v>9053</v>
      </c>
      <c r="L1173" s="7" t="s">
        <v>8128</v>
      </c>
      <c r="M1173" s="7" t="n">
        <v>5.3</v>
      </c>
      <c r="N1173" s="7" t="s">
        <v>134</v>
      </c>
      <c r="O1173" s="7" t="s">
        <v>807</v>
      </c>
      <c r="P1173" s="7" t="s">
        <v>764</v>
      </c>
      <c r="Q1173" s="7" t="s">
        <v>7721</v>
      </c>
      <c r="R1173" s="7" t="s">
        <v>134</v>
      </c>
      <c r="S1173" s="7" t="n">
        <v>87.76</v>
      </c>
      <c r="T1173" s="7" t="n">
        <v>0.00063</v>
      </c>
      <c r="U1173" s="7" t="n">
        <v>0.14082</v>
      </c>
      <c r="V1173" s="7" t="n">
        <v>1.214</v>
      </c>
      <c r="W1173" s="7" t="n">
        <v>96.8</v>
      </c>
      <c r="X1173" s="7" t="s">
        <v>134</v>
      </c>
      <c r="Y1173" s="7" t="s">
        <v>9054</v>
      </c>
      <c r="Z1173" s="7" t="n">
        <v>13</v>
      </c>
      <c r="AA1173" s="7" t="s">
        <v>9055</v>
      </c>
      <c r="AB1173" s="7" t="n">
        <v>4.3</v>
      </c>
      <c r="AC1173" s="7" t="n">
        <v>2.9</v>
      </c>
      <c r="AD1173" s="7" t="n">
        <v>1</v>
      </c>
      <c r="AE1173" s="15" t="s">
        <v>7232</v>
      </c>
      <c r="AF1173" s="7" t="s">
        <v>17226</v>
      </c>
      <c r="AG1173" s="7" t="s">
        <v>9051</v>
      </c>
      <c r="AH1173" s="15" t="s">
        <v>9048</v>
      </c>
      <c r="AI1173" s="7" t="s">
        <v>15734</v>
      </c>
      <c r="AJ1173" s="7" t="n">
        <v>837</v>
      </c>
      <c r="AK1173" s="7" t="n">
        <v>8083</v>
      </c>
      <c r="AL1173" s="7" t="b">
        <f aca="false">FALSE()</f>
        <v>0</v>
      </c>
      <c r="AM1173" s="7" t="b">
        <f aca="false">FALSE()</f>
        <v>0</v>
      </c>
      <c r="AN1173" s="7" t="s">
        <v>15864</v>
      </c>
    </row>
    <row r="1174" customFormat="false" ht="15" hidden="false" customHeight="false" outlineLevel="0" collapsed="false">
      <c r="A1174" s="6" t="s">
        <v>9056</v>
      </c>
      <c r="B1174" s="14" t="s">
        <v>9057</v>
      </c>
      <c r="C1174" s="6" t="s">
        <v>226</v>
      </c>
      <c r="D1174" s="14" t="s">
        <v>9058</v>
      </c>
      <c r="E1174" s="14" t="s">
        <v>9059</v>
      </c>
      <c r="F1174" s="14" t="s">
        <v>131</v>
      </c>
      <c r="G1174" s="14" t="s">
        <v>2029</v>
      </c>
      <c r="H1174" s="14" t="s">
        <v>220</v>
      </c>
      <c r="I1174" s="14" t="s">
        <v>657</v>
      </c>
      <c r="J1174" s="14" t="n">
        <v>0.61</v>
      </c>
      <c r="K1174" s="14" t="s">
        <v>2106</v>
      </c>
      <c r="L1174" s="14" t="s">
        <v>7754</v>
      </c>
      <c r="M1174" s="14" t="n">
        <v>1.5</v>
      </c>
      <c r="N1174" s="14" t="s">
        <v>657</v>
      </c>
      <c r="O1174" s="14" t="s">
        <v>384</v>
      </c>
      <c r="P1174" s="14" t="s">
        <v>1402</v>
      </c>
      <c r="Q1174" s="14" t="s">
        <v>8632</v>
      </c>
      <c r="R1174" s="14" t="s">
        <v>259</v>
      </c>
      <c r="S1174" s="14" t="n">
        <v>59.72</v>
      </c>
      <c r="T1174" s="14" t="n">
        <v>0.00028</v>
      </c>
      <c r="U1174" s="14" t="n">
        <v>0.06347</v>
      </c>
      <c r="V1174" s="14" t="n">
        <v>0.322</v>
      </c>
      <c r="W1174" s="14" t="n">
        <v>50</v>
      </c>
      <c r="X1174" s="14" t="s">
        <v>657</v>
      </c>
      <c r="Y1174" s="14" t="s">
        <v>8825</v>
      </c>
      <c r="Z1174" s="14" t="n">
        <v>19</v>
      </c>
      <c r="AA1174" s="14" t="s">
        <v>183</v>
      </c>
      <c r="AB1174" s="14" t="n">
        <v>14.1</v>
      </c>
      <c r="AC1174" s="14" t="n">
        <v>8.2</v>
      </c>
      <c r="AD1174" s="14" t="n">
        <v>19</v>
      </c>
      <c r="AE1174" s="6" t="s">
        <v>7232</v>
      </c>
      <c r="AF1174" s="14" t="s">
        <v>17227</v>
      </c>
      <c r="AG1174" s="14" t="s">
        <v>9058</v>
      </c>
      <c r="AH1174" s="6" t="s">
        <v>9056</v>
      </c>
      <c r="AI1174" s="14" t="s">
        <v>15734</v>
      </c>
      <c r="AJ1174" s="14" t="n">
        <v>516</v>
      </c>
      <c r="AK1174" s="14" t="n">
        <v>7246</v>
      </c>
      <c r="AL1174" s="14" t="b">
        <f aca="false">FALSE()</f>
        <v>0</v>
      </c>
      <c r="AM1174" s="14" t="b">
        <f aca="false">FALSE()</f>
        <v>0</v>
      </c>
      <c r="AN1174" s="14" t="s">
        <v>15744</v>
      </c>
    </row>
    <row r="1175" customFormat="false" ht="15" hidden="false" customHeight="false" outlineLevel="0" collapsed="false">
      <c r="A1175" s="15" t="s">
        <v>9060</v>
      </c>
      <c r="B1175" s="7" t="s">
        <v>9061</v>
      </c>
      <c r="C1175" s="15" t="s">
        <v>333</v>
      </c>
      <c r="D1175" s="7" t="s">
        <v>9062</v>
      </c>
      <c r="E1175" s="7" t="s">
        <v>9063</v>
      </c>
      <c r="F1175" s="7" t="s">
        <v>652</v>
      </c>
      <c r="G1175" s="7" t="s">
        <v>6084</v>
      </c>
      <c r="H1175" s="7" t="s">
        <v>831</v>
      </c>
      <c r="I1175" s="7" t="s">
        <v>317</v>
      </c>
      <c r="J1175" s="7" t="n">
        <v>0.28</v>
      </c>
      <c r="K1175" s="7" t="s">
        <v>6151</v>
      </c>
      <c r="L1175" s="7" t="s">
        <v>9064</v>
      </c>
      <c r="M1175" s="7" t="n">
        <v>0.9</v>
      </c>
      <c r="N1175" s="7" t="s">
        <v>657</v>
      </c>
      <c r="O1175" s="7" t="s">
        <v>831</v>
      </c>
      <c r="P1175" s="7" t="s">
        <v>1370</v>
      </c>
      <c r="Q1175" s="7" t="s">
        <v>8291</v>
      </c>
      <c r="R1175" s="7" t="s">
        <v>657</v>
      </c>
      <c r="S1175" s="7" t="n">
        <v>28.44</v>
      </c>
      <c r="T1175" s="7" t="n">
        <v>0.00035</v>
      </c>
      <c r="U1175" s="7" t="n">
        <v>0.08004</v>
      </c>
      <c r="V1175" s="7" t="n">
        <v>0.337</v>
      </c>
      <c r="W1175" s="7" t="n">
        <v>19.9</v>
      </c>
      <c r="X1175" s="7" t="s">
        <v>657</v>
      </c>
      <c r="Y1175" s="7" t="s">
        <v>9065</v>
      </c>
      <c r="Z1175" s="7" t="n">
        <v>25</v>
      </c>
      <c r="AA1175" s="7" t="s">
        <v>183</v>
      </c>
      <c r="AB1175" s="7" t="n">
        <v>15.1</v>
      </c>
      <c r="AC1175" s="7" t="n">
        <v>14.3</v>
      </c>
      <c r="AD1175" s="7" t="n">
        <v>25</v>
      </c>
      <c r="AE1175" s="15" t="s">
        <v>7232</v>
      </c>
      <c r="AF1175" s="7" t="s">
        <v>17228</v>
      </c>
      <c r="AG1175" s="7" t="s">
        <v>9062</v>
      </c>
      <c r="AH1175" s="15" t="s">
        <v>9060</v>
      </c>
      <c r="AI1175" s="7" t="s">
        <v>15734</v>
      </c>
      <c r="AJ1175" s="7" t="n">
        <v>1382</v>
      </c>
      <c r="AK1175" s="7" t="n">
        <v>17498</v>
      </c>
      <c r="AL1175" s="7" t="b">
        <f aca="false">FALSE()</f>
        <v>0</v>
      </c>
      <c r="AM1175" s="7" t="b">
        <f aca="false">FALSE()</f>
        <v>0</v>
      </c>
      <c r="AN1175" s="7" t="s">
        <v>15735</v>
      </c>
    </row>
    <row r="1176" customFormat="false" ht="15" hidden="false" customHeight="false" outlineLevel="0" collapsed="false">
      <c r="A1176" s="6" t="s">
        <v>9066</v>
      </c>
      <c r="B1176" s="14" t="s">
        <v>9067</v>
      </c>
      <c r="C1176" s="6" t="s">
        <v>1154</v>
      </c>
      <c r="D1176" s="14" t="s">
        <v>9068</v>
      </c>
      <c r="E1176" s="14" t="s">
        <v>9069</v>
      </c>
      <c r="F1176" s="14" t="s">
        <v>131</v>
      </c>
      <c r="G1176" s="14" t="s">
        <v>2035</v>
      </c>
      <c r="H1176" s="14" t="s">
        <v>360</v>
      </c>
      <c r="I1176" s="14" t="s">
        <v>259</v>
      </c>
      <c r="J1176" s="14" t="n">
        <v>0.49</v>
      </c>
      <c r="K1176" s="14" t="s">
        <v>9070</v>
      </c>
      <c r="L1176" s="14" t="s">
        <v>7705</v>
      </c>
      <c r="M1176" s="14" t="n">
        <v>1.6</v>
      </c>
      <c r="N1176" s="14" t="s">
        <v>657</v>
      </c>
      <c r="O1176" s="14" t="s">
        <v>384</v>
      </c>
      <c r="P1176" s="14" t="s">
        <v>831</v>
      </c>
      <c r="Q1176" s="14" t="s">
        <v>7985</v>
      </c>
      <c r="R1176" s="14" t="s">
        <v>259</v>
      </c>
      <c r="S1176" s="14" t="n">
        <v>51.78</v>
      </c>
      <c r="T1176" s="14" t="n">
        <v>0.00024</v>
      </c>
      <c r="U1176" s="14" t="n">
        <v>0.05363</v>
      </c>
      <c r="V1176" s="14" t="n">
        <v>0.299</v>
      </c>
      <c r="W1176" s="14" t="n">
        <v>52.6</v>
      </c>
      <c r="X1176" s="14" t="s">
        <v>657</v>
      </c>
      <c r="Y1176" s="14" t="s">
        <v>9071</v>
      </c>
      <c r="Z1176" s="14" t="n">
        <v>21</v>
      </c>
      <c r="AA1176" s="14" t="s">
        <v>183</v>
      </c>
      <c r="AB1176" s="14" t="n">
        <v>8.4</v>
      </c>
      <c r="AC1176" s="14" t="n">
        <v>9.7</v>
      </c>
      <c r="AD1176" s="14" t="n">
        <v>21</v>
      </c>
      <c r="AE1176" s="6" t="s">
        <v>7232</v>
      </c>
      <c r="AF1176" s="14" t="s">
        <v>17229</v>
      </c>
      <c r="AG1176" s="14" t="s">
        <v>9068</v>
      </c>
      <c r="AH1176" s="6" t="s">
        <v>9066</v>
      </c>
      <c r="AI1176" s="14" t="s">
        <v>15734</v>
      </c>
      <c r="AJ1176" s="14" t="n">
        <v>764</v>
      </c>
      <c r="AK1176" s="14" t="n">
        <v>7095</v>
      </c>
      <c r="AL1176" s="14" t="b">
        <f aca="false">FALSE()</f>
        <v>0</v>
      </c>
      <c r="AM1176" s="14" t="b">
        <f aca="false">FALSE()</f>
        <v>0</v>
      </c>
      <c r="AN1176" s="14" t="s">
        <v>15735</v>
      </c>
    </row>
    <row r="1177" customFormat="false" ht="15" hidden="false" customHeight="false" outlineLevel="0" collapsed="false">
      <c r="A1177" s="15" t="s">
        <v>9072</v>
      </c>
      <c r="B1177" s="7" t="s">
        <v>9073</v>
      </c>
      <c r="C1177" s="15" t="s">
        <v>187</v>
      </c>
      <c r="D1177" s="7" t="s">
        <v>9074</v>
      </c>
      <c r="E1177" s="7" t="s">
        <v>9075</v>
      </c>
      <c r="F1177" s="7" t="s">
        <v>131</v>
      </c>
      <c r="G1177" s="7" t="s">
        <v>3934</v>
      </c>
      <c r="H1177" s="7" t="s">
        <v>245</v>
      </c>
      <c r="I1177" s="7" t="s">
        <v>259</v>
      </c>
      <c r="J1177" s="7" t="n">
        <v>0.48</v>
      </c>
      <c r="K1177" s="7" t="s">
        <v>9076</v>
      </c>
      <c r="L1177" s="7" t="s">
        <v>8054</v>
      </c>
      <c r="M1177" s="7" t="n">
        <v>1.8</v>
      </c>
      <c r="N1177" s="7" t="s">
        <v>259</v>
      </c>
      <c r="O1177" s="7" t="s">
        <v>245</v>
      </c>
      <c r="P1177" s="7" t="s">
        <v>831</v>
      </c>
      <c r="Q1177" s="7" t="s">
        <v>8190</v>
      </c>
      <c r="R1177" s="7" t="s">
        <v>259</v>
      </c>
      <c r="S1177" s="7" t="n">
        <v>51.13</v>
      </c>
      <c r="T1177" s="7" t="n">
        <v>0.00039</v>
      </c>
      <c r="U1177" s="7" t="n">
        <v>0.08683</v>
      </c>
      <c r="V1177" s="7" t="n">
        <v>0.307</v>
      </c>
      <c r="W1177" s="7" t="n">
        <v>57.9</v>
      </c>
      <c r="X1177" s="7" t="s">
        <v>657</v>
      </c>
      <c r="Y1177" s="7" t="s">
        <v>9077</v>
      </c>
      <c r="Z1177" s="7" t="n">
        <v>50</v>
      </c>
      <c r="AA1177" s="7" t="s">
        <v>183</v>
      </c>
      <c r="AB1177" s="7" t="n">
        <v>5.6</v>
      </c>
      <c r="AC1177" s="7" t="n">
        <v>7.3</v>
      </c>
      <c r="AD1177" s="7" t="n">
        <v>50</v>
      </c>
      <c r="AE1177" s="15" t="s">
        <v>7232</v>
      </c>
      <c r="AF1177" s="7" t="s">
        <v>17230</v>
      </c>
      <c r="AG1177" s="7" t="s">
        <v>9074</v>
      </c>
      <c r="AH1177" s="15" t="s">
        <v>11110</v>
      </c>
      <c r="AI1177" s="7" t="s">
        <v>15734</v>
      </c>
      <c r="AJ1177" s="7" t="n">
        <v>1929</v>
      </c>
      <c r="AK1177" s="7" t="n">
        <v>16271</v>
      </c>
      <c r="AL1177" s="7" t="b">
        <f aca="false">FALSE()</f>
        <v>0</v>
      </c>
      <c r="AM1177" s="7" t="b">
        <f aca="false">FALSE()</f>
        <v>0</v>
      </c>
      <c r="AN1177" s="7" t="s">
        <v>15744</v>
      </c>
    </row>
    <row r="1178" customFormat="false" ht="23.85" hidden="false" customHeight="false" outlineLevel="0" collapsed="false">
      <c r="A1178" s="6" t="s">
        <v>9078</v>
      </c>
      <c r="B1178" s="14" t="s">
        <v>9079</v>
      </c>
      <c r="C1178" s="6" t="s">
        <v>631</v>
      </c>
      <c r="D1178" s="14" t="s">
        <v>9080</v>
      </c>
      <c r="E1178" s="14" t="s">
        <v>9081</v>
      </c>
      <c r="F1178" s="14" t="s">
        <v>131</v>
      </c>
      <c r="G1178" s="14" t="s">
        <v>9082</v>
      </c>
      <c r="H1178" s="14" t="s">
        <v>968</v>
      </c>
      <c r="I1178" s="14" t="s">
        <v>134</v>
      </c>
      <c r="J1178" s="14" t="n">
        <v>0.91</v>
      </c>
      <c r="K1178" s="14" t="s">
        <v>3853</v>
      </c>
      <c r="L1178" s="14" t="s">
        <v>7343</v>
      </c>
      <c r="M1178" s="14" t="n">
        <v>2.4</v>
      </c>
      <c r="N1178" s="14" t="s">
        <v>259</v>
      </c>
      <c r="O1178" s="14" t="s">
        <v>270</v>
      </c>
      <c r="P1178" s="14" t="s">
        <v>257</v>
      </c>
      <c r="Q1178" s="14" t="s">
        <v>8603</v>
      </c>
      <c r="R1178" s="14" t="s">
        <v>134</v>
      </c>
      <c r="S1178" s="14" t="n">
        <v>75.61</v>
      </c>
      <c r="T1178" s="14" t="n">
        <v>0.00088</v>
      </c>
      <c r="U1178" s="14" t="n">
        <v>0.19634</v>
      </c>
      <c r="V1178" s="14" t="n">
        <v>0.833</v>
      </c>
      <c r="W1178" s="14" t="n">
        <v>82.1</v>
      </c>
      <c r="X1178" s="14" t="s">
        <v>259</v>
      </c>
      <c r="Y1178" s="14" t="s">
        <v>9083</v>
      </c>
      <c r="Z1178" s="14" t="n">
        <v>22</v>
      </c>
      <c r="AA1178" s="14" t="s">
        <v>1330</v>
      </c>
      <c r="AB1178" s="14" t="n">
        <v>4.7</v>
      </c>
      <c r="AC1178" s="14" t="n">
        <v>5.9</v>
      </c>
      <c r="AD1178" s="14" t="n">
        <v>21</v>
      </c>
      <c r="AE1178" s="6" t="s">
        <v>7232</v>
      </c>
      <c r="AF1178" s="14" t="s">
        <v>17231</v>
      </c>
      <c r="AG1178" s="14" t="s">
        <v>9080</v>
      </c>
      <c r="AH1178" s="6" t="s">
        <v>9078</v>
      </c>
      <c r="AI1178" s="14" t="s">
        <v>15734</v>
      </c>
      <c r="AJ1178" s="14" t="n">
        <v>463</v>
      </c>
      <c r="AK1178" s="14" t="n">
        <v>8171</v>
      </c>
      <c r="AL1178" s="14" t="b">
        <f aca="false">FALSE()</f>
        <v>0</v>
      </c>
      <c r="AM1178" s="14" t="b">
        <f aca="false">FALSE()</f>
        <v>0</v>
      </c>
      <c r="AN1178" s="14" t="s">
        <v>15744</v>
      </c>
    </row>
    <row r="1179" customFormat="false" ht="15" hidden="false" customHeight="false" outlineLevel="0" collapsed="false">
      <c r="A1179" s="15" t="s">
        <v>9084</v>
      </c>
      <c r="B1179" s="7" t="s">
        <v>9085</v>
      </c>
      <c r="C1179" s="15" t="s">
        <v>9086</v>
      </c>
      <c r="D1179" s="7" t="s">
        <v>9087</v>
      </c>
      <c r="E1179" s="7" t="s">
        <v>9088</v>
      </c>
      <c r="F1179" s="7" t="s">
        <v>131</v>
      </c>
      <c r="G1179" s="7" t="s">
        <v>3947</v>
      </c>
      <c r="H1179" s="7" t="s">
        <v>294</v>
      </c>
      <c r="I1179" s="7" t="s">
        <v>657</v>
      </c>
      <c r="J1179" s="7" t="n">
        <v>0.76</v>
      </c>
      <c r="K1179" s="7" t="s">
        <v>177</v>
      </c>
      <c r="L1179" s="7" t="s">
        <v>7491</v>
      </c>
      <c r="M1179" s="7" t="n">
        <v>1.1</v>
      </c>
      <c r="N1179" s="7" t="s">
        <v>657</v>
      </c>
      <c r="O1179" s="7" t="s">
        <v>327</v>
      </c>
      <c r="P1179" s="7" t="s">
        <v>1159</v>
      </c>
      <c r="Q1179" s="7" t="s">
        <v>7453</v>
      </c>
      <c r="R1179" s="7" t="s">
        <v>259</v>
      </c>
      <c r="S1179" s="7" t="n">
        <v>68.96</v>
      </c>
      <c r="T1179" s="7" t="n">
        <v>0.00058</v>
      </c>
      <c r="U1179" s="7" t="n">
        <v>0.13075</v>
      </c>
      <c r="V1179" s="7" t="n">
        <v>0.352</v>
      </c>
      <c r="W1179" s="7" t="n">
        <v>43.5</v>
      </c>
      <c r="X1179" s="7" t="s">
        <v>657</v>
      </c>
      <c r="Y1179" s="7" t="s">
        <v>9089</v>
      </c>
      <c r="Z1179" s="7" t="n">
        <v>42</v>
      </c>
      <c r="AA1179" s="7" t="s">
        <v>183</v>
      </c>
      <c r="AB1179" s="7" t="n">
        <v>7.6</v>
      </c>
      <c r="AC1179" s="7" t="n">
        <v>6.5</v>
      </c>
      <c r="AD1179" s="7" t="n">
        <v>42</v>
      </c>
      <c r="AE1179" s="15" t="s">
        <v>7232</v>
      </c>
      <c r="AF1179" s="7" t="s">
        <v>17232</v>
      </c>
      <c r="AG1179" s="7" t="s">
        <v>9087</v>
      </c>
      <c r="AH1179" s="15" t="s">
        <v>11028</v>
      </c>
      <c r="AI1179" s="7" t="s">
        <v>15734</v>
      </c>
      <c r="AJ1179" s="7" t="n">
        <v>3199</v>
      </c>
      <c r="AK1179" s="7" t="n">
        <v>21865</v>
      </c>
      <c r="AL1179" s="7" t="b">
        <f aca="false">FALSE()</f>
        <v>0</v>
      </c>
      <c r="AM1179" s="7" t="b">
        <f aca="false">FALSE()</f>
        <v>0</v>
      </c>
      <c r="AN1179" s="7" t="s">
        <v>15738</v>
      </c>
    </row>
    <row r="1180" customFormat="false" ht="23.85" hidden="false" customHeight="false" outlineLevel="0" collapsed="false">
      <c r="A1180" s="6" t="s">
        <v>9090</v>
      </c>
      <c r="B1180" s="14" t="s">
        <v>9091</v>
      </c>
      <c r="C1180" s="6" t="s">
        <v>9092</v>
      </c>
      <c r="D1180" s="14" t="s">
        <v>9093</v>
      </c>
      <c r="E1180" s="14" t="s">
        <v>9093</v>
      </c>
      <c r="F1180" s="14" t="s">
        <v>131</v>
      </c>
      <c r="G1180" s="14" t="s">
        <v>9094</v>
      </c>
      <c r="H1180" s="14" t="s">
        <v>294</v>
      </c>
      <c r="I1180" s="14" t="s">
        <v>657</v>
      </c>
      <c r="J1180" s="14" t="n">
        <v>0.29</v>
      </c>
      <c r="K1180" s="14" t="s">
        <v>183</v>
      </c>
      <c r="L1180" s="14" t="s">
        <v>7491</v>
      </c>
      <c r="M1180" s="14" t="n">
        <v>1.2</v>
      </c>
      <c r="N1180" s="14" t="s">
        <v>657</v>
      </c>
      <c r="O1180" s="14" t="s">
        <v>384</v>
      </c>
      <c r="P1180" s="14" t="s">
        <v>166</v>
      </c>
      <c r="Q1180" s="14" t="s">
        <v>8676</v>
      </c>
      <c r="R1180" s="14" t="s">
        <v>657</v>
      </c>
      <c r="S1180" s="14" t="n">
        <v>29.74</v>
      </c>
      <c r="T1180" s="14" t="n">
        <v>0.00027</v>
      </c>
      <c r="U1180" s="14" t="n">
        <v>0.06216</v>
      </c>
      <c r="V1180" s="14" t="n">
        <v>0.274</v>
      </c>
      <c r="W1180" s="14" t="n">
        <v>43.5</v>
      </c>
      <c r="X1180" s="14" t="s">
        <v>657</v>
      </c>
      <c r="Y1180" s="14" t="s">
        <v>9095</v>
      </c>
      <c r="Z1180" s="14" t="n">
        <v>72</v>
      </c>
      <c r="AA1180" s="14" t="s">
        <v>9096</v>
      </c>
      <c r="AB1180" s="14" t="n">
        <v>6.7</v>
      </c>
      <c r="AC1180" s="14" t="n">
        <v>7</v>
      </c>
      <c r="AD1180" s="14" t="n">
        <v>67</v>
      </c>
      <c r="AE1180" s="6" t="s">
        <v>7232</v>
      </c>
      <c r="AF1180" s="14" t="s">
        <v>17233</v>
      </c>
      <c r="AG1180" s="14" t="s">
        <v>9093</v>
      </c>
      <c r="AH1180" s="6" t="s">
        <v>14467</v>
      </c>
      <c r="AI1180" s="14" t="s">
        <v>15734</v>
      </c>
      <c r="AJ1180" s="14" t="n">
        <v>700</v>
      </c>
      <c r="AK1180" s="14" t="n">
        <v>9029</v>
      </c>
      <c r="AL1180" s="14" t="b">
        <f aca="false">TRUE()</f>
        <v>1</v>
      </c>
      <c r="AM1180" s="14" t="b">
        <f aca="false">TRUE()</f>
        <v>1</v>
      </c>
      <c r="AN1180" s="14" t="s">
        <v>15785</v>
      </c>
    </row>
    <row r="1181" customFormat="false" ht="15" hidden="false" customHeight="false" outlineLevel="0" collapsed="false">
      <c r="A1181" s="15" t="s">
        <v>9097</v>
      </c>
      <c r="B1181" s="7" t="s">
        <v>9098</v>
      </c>
      <c r="C1181" s="15" t="s">
        <v>158</v>
      </c>
      <c r="D1181" s="7" t="s">
        <v>9099</v>
      </c>
      <c r="E1181" s="7" t="s">
        <v>9100</v>
      </c>
      <c r="F1181" s="7" t="s">
        <v>131</v>
      </c>
      <c r="G1181" s="7" t="s">
        <v>6098</v>
      </c>
      <c r="H1181" s="7" t="s">
        <v>891</v>
      </c>
      <c r="I1181" s="7" t="s">
        <v>259</v>
      </c>
      <c r="J1181" s="7" t="n">
        <v>0.35</v>
      </c>
      <c r="K1181" s="7" t="s">
        <v>7906</v>
      </c>
      <c r="L1181" s="7" t="s">
        <v>7388</v>
      </c>
      <c r="M1181" s="7" t="n">
        <v>2</v>
      </c>
      <c r="N1181" s="7" t="s">
        <v>259</v>
      </c>
      <c r="O1181" s="7" t="s">
        <v>1538</v>
      </c>
      <c r="P1181" s="7" t="s">
        <v>831</v>
      </c>
      <c r="Q1181" s="7" t="s">
        <v>9101</v>
      </c>
      <c r="R1181" s="7" t="s">
        <v>657</v>
      </c>
      <c r="S1181" s="7" t="n">
        <v>36.39</v>
      </c>
      <c r="T1181" s="7" t="n">
        <v>0.00054</v>
      </c>
      <c r="U1181" s="7" t="n">
        <v>0.12055</v>
      </c>
      <c r="V1181" s="7" t="n">
        <v>0.788</v>
      </c>
      <c r="W1181" s="7" t="n">
        <v>71.7</v>
      </c>
      <c r="X1181" s="7" t="s">
        <v>259</v>
      </c>
      <c r="Y1181" s="7" t="s">
        <v>9102</v>
      </c>
      <c r="Z1181" s="7" t="n">
        <v>17</v>
      </c>
      <c r="AA1181" s="7" t="s">
        <v>183</v>
      </c>
      <c r="AB1181" s="7" t="n">
        <v>12.3</v>
      </c>
      <c r="AC1181" s="7" t="n">
        <v>8.1</v>
      </c>
      <c r="AD1181" s="7" t="n">
        <v>17</v>
      </c>
      <c r="AE1181" s="15" t="s">
        <v>7232</v>
      </c>
      <c r="AF1181" s="7" t="s">
        <v>17234</v>
      </c>
      <c r="AG1181" s="7" t="s">
        <v>9099</v>
      </c>
      <c r="AH1181" s="15" t="s">
        <v>11169</v>
      </c>
      <c r="AI1181" s="7" t="s">
        <v>15734</v>
      </c>
      <c r="AJ1181" s="7" t="n">
        <v>10660</v>
      </c>
      <c r="AK1181" s="7" t="n">
        <v>19570</v>
      </c>
      <c r="AL1181" s="7" t="b">
        <f aca="false">FALSE()</f>
        <v>0</v>
      </c>
      <c r="AM1181" s="7" t="b">
        <f aca="false">FALSE()</f>
        <v>0</v>
      </c>
      <c r="AN1181" s="7" t="s">
        <v>15738</v>
      </c>
    </row>
    <row r="1182" customFormat="false" ht="15" hidden="false" customHeight="false" outlineLevel="0" collapsed="false">
      <c r="A1182" s="6" t="s">
        <v>9103</v>
      </c>
      <c r="B1182" s="14" t="s">
        <v>9104</v>
      </c>
      <c r="C1182" s="6" t="s">
        <v>333</v>
      </c>
      <c r="D1182" s="14" t="s">
        <v>9105</v>
      </c>
      <c r="E1182" s="14" t="s">
        <v>9106</v>
      </c>
      <c r="F1182" s="14" t="s">
        <v>652</v>
      </c>
      <c r="G1182" s="14" t="s">
        <v>2041</v>
      </c>
      <c r="H1182" s="14" t="s">
        <v>360</v>
      </c>
      <c r="I1182" s="14" t="s">
        <v>259</v>
      </c>
      <c r="J1182" s="14" t="n">
        <v>0.44</v>
      </c>
      <c r="K1182" s="14" t="s">
        <v>9107</v>
      </c>
      <c r="L1182" s="14" t="s">
        <v>7705</v>
      </c>
      <c r="M1182" s="14" t="n">
        <v>1.5</v>
      </c>
      <c r="N1182" s="14" t="s">
        <v>657</v>
      </c>
      <c r="O1182" s="14" t="s">
        <v>220</v>
      </c>
      <c r="P1182" s="14" t="s">
        <v>166</v>
      </c>
      <c r="Q1182" s="14" t="s">
        <v>7958</v>
      </c>
      <c r="R1182" s="14" t="s">
        <v>657</v>
      </c>
      <c r="S1182" s="14" t="n">
        <v>47.41</v>
      </c>
      <c r="T1182" s="14" t="n">
        <v>0.00045</v>
      </c>
      <c r="U1182" s="14" t="n">
        <v>0.10126</v>
      </c>
      <c r="V1182" s="14" t="n">
        <v>0.408</v>
      </c>
      <c r="W1182" s="14" t="n">
        <v>52.6</v>
      </c>
      <c r="X1182" s="14" t="s">
        <v>657</v>
      </c>
      <c r="Y1182" s="14" t="s">
        <v>9108</v>
      </c>
      <c r="Z1182" s="14" t="n">
        <v>19</v>
      </c>
      <c r="AA1182" s="14" t="s">
        <v>183</v>
      </c>
      <c r="AB1182" s="14" t="n">
        <v>7.9</v>
      </c>
      <c r="AC1182" s="14" t="n">
        <v>11.6</v>
      </c>
      <c r="AD1182" s="14" t="n">
        <v>19</v>
      </c>
      <c r="AE1182" s="6" t="s">
        <v>7232</v>
      </c>
      <c r="AF1182" s="14" t="s">
        <v>17235</v>
      </c>
      <c r="AG1182" s="14" t="s">
        <v>9105</v>
      </c>
      <c r="AH1182" s="6" t="s">
        <v>9103</v>
      </c>
      <c r="AI1182" s="14" t="s">
        <v>15734</v>
      </c>
      <c r="AJ1182" s="14" t="n">
        <v>1252</v>
      </c>
      <c r="AK1182" s="14" t="n">
        <v>22974</v>
      </c>
      <c r="AL1182" s="14" t="b">
        <f aca="false">FALSE()</f>
        <v>0</v>
      </c>
      <c r="AM1182" s="14" t="b">
        <f aca="false">FALSE()</f>
        <v>0</v>
      </c>
      <c r="AN1182" s="14" t="s">
        <v>15744</v>
      </c>
    </row>
    <row r="1183" customFormat="false" ht="23.85" hidden="false" customHeight="false" outlineLevel="0" collapsed="false">
      <c r="A1183" s="15" t="s">
        <v>9109</v>
      </c>
      <c r="B1183" s="7" t="s">
        <v>9110</v>
      </c>
      <c r="C1183" s="15" t="s">
        <v>631</v>
      </c>
      <c r="D1183" s="7" t="s">
        <v>9111</v>
      </c>
      <c r="E1183" s="7" t="s">
        <v>9112</v>
      </c>
      <c r="F1183" s="7" t="s">
        <v>131</v>
      </c>
      <c r="G1183" s="7" t="s">
        <v>3962</v>
      </c>
      <c r="H1183" s="7" t="s">
        <v>891</v>
      </c>
      <c r="I1183" s="7" t="s">
        <v>259</v>
      </c>
      <c r="J1183" s="7" t="n">
        <v>1.78</v>
      </c>
      <c r="K1183" s="7" t="s">
        <v>2081</v>
      </c>
      <c r="L1183" s="7" t="s">
        <v>7388</v>
      </c>
      <c r="M1183" s="7" t="n">
        <v>2.9</v>
      </c>
      <c r="N1183" s="7" t="s">
        <v>259</v>
      </c>
      <c r="O1183" s="7" t="s">
        <v>283</v>
      </c>
      <c r="P1183" s="7" t="s">
        <v>719</v>
      </c>
      <c r="Q1183" s="7" t="s">
        <v>7369</v>
      </c>
      <c r="R1183" s="7" t="s">
        <v>134</v>
      </c>
      <c r="S1183" s="7" t="n">
        <v>94.08</v>
      </c>
      <c r="T1183" s="7" t="n">
        <v>0.00056</v>
      </c>
      <c r="U1183" s="7" t="n">
        <v>0.12651</v>
      </c>
      <c r="V1183" s="7" t="n">
        <v>1.09</v>
      </c>
      <c r="W1183" s="7" t="n">
        <v>71.7</v>
      </c>
      <c r="X1183" s="7" t="s">
        <v>134</v>
      </c>
      <c r="Y1183" s="7" t="s">
        <v>8923</v>
      </c>
      <c r="Z1183" s="7" t="n">
        <v>12</v>
      </c>
      <c r="AA1183" s="7" t="s">
        <v>1828</v>
      </c>
      <c r="AB1183" s="7" t="n">
        <v>8.3</v>
      </c>
      <c r="AC1183" s="7" t="n">
        <v>5.8</v>
      </c>
      <c r="AD1183" s="7" t="n">
        <v>11</v>
      </c>
      <c r="AE1183" s="15" t="s">
        <v>7232</v>
      </c>
      <c r="AF1183" s="7" t="s">
        <v>17236</v>
      </c>
      <c r="AG1183" s="7" t="s">
        <v>9111</v>
      </c>
      <c r="AH1183" s="15" t="s">
        <v>11115</v>
      </c>
      <c r="AI1183" s="7" t="s">
        <v>15734</v>
      </c>
      <c r="AJ1183" s="7" t="n">
        <v>1513</v>
      </c>
      <c r="AK1183" s="7" t="n">
        <v>20564</v>
      </c>
      <c r="AL1183" s="7" t="b">
        <f aca="false">FALSE()</f>
        <v>0</v>
      </c>
      <c r="AM1183" s="7" t="b">
        <f aca="false">FALSE()</f>
        <v>0</v>
      </c>
      <c r="AN1183" s="7" t="s">
        <v>15744</v>
      </c>
    </row>
    <row r="1184" customFormat="false" ht="15" hidden="false" customHeight="false" outlineLevel="0" collapsed="false">
      <c r="A1184" s="6" t="s">
        <v>9113</v>
      </c>
      <c r="B1184" s="14" t="s">
        <v>9114</v>
      </c>
      <c r="C1184" s="6" t="s">
        <v>366</v>
      </c>
      <c r="D1184" s="14" t="s">
        <v>9115</v>
      </c>
      <c r="E1184" s="14" t="s">
        <v>9116</v>
      </c>
      <c r="F1184" s="14" t="s">
        <v>652</v>
      </c>
      <c r="G1184" s="14" t="s">
        <v>9117</v>
      </c>
      <c r="H1184" s="14" t="s">
        <v>1094</v>
      </c>
      <c r="I1184" s="14" t="s">
        <v>134</v>
      </c>
      <c r="J1184" s="14" t="n">
        <v>0.97</v>
      </c>
      <c r="K1184" s="14" t="s">
        <v>9118</v>
      </c>
      <c r="L1184" s="14" t="s">
        <v>7452</v>
      </c>
      <c r="M1184" s="14" t="n">
        <v>2</v>
      </c>
      <c r="N1184" s="14" t="s">
        <v>259</v>
      </c>
      <c r="O1184" s="14" t="s">
        <v>658</v>
      </c>
      <c r="P1184" s="14" t="s">
        <v>294</v>
      </c>
      <c r="Q1184" s="14" t="s">
        <v>9119</v>
      </c>
      <c r="R1184" s="14" t="s">
        <v>134</v>
      </c>
      <c r="S1184" s="14" t="n">
        <v>77.88</v>
      </c>
      <c r="T1184" s="14" t="n">
        <v>0.00165</v>
      </c>
      <c r="U1184" s="14" t="n">
        <v>0.36817</v>
      </c>
      <c r="V1184" s="14" t="n">
        <v>1.016</v>
      </c>
      <c r="W1184" s="14" t="n">
        <v>75.3</v>
      </c>
      <c r="X1184" s="14" t="s">
        <v>259</v>
      </c>
      <c r="Y1184" s="14" t="s">
        <v>9120</v>
      </c>
      <c r="Z1184" s="14" t="n">
        <v>39</v>
      </c>
      <c r="AA1184" s="14" t="s">
        <v>183</v>
      </c>
      <c r="AB1184" s="14" t="n">
        <v>3</v>
      </c>
      <c r="AC1184" s="14" t="n">
        <v>14.2</v>
      </c>
      <c r="AD1184" s="14" t="n">
        <v>39</v>
      </c>
      <c r="AE1184" s="6" t="s">
        <v>7232</v>
      </c>
      <c r="AF1184" s="14" t="s">
        <v>17237</v>
      </c>
      <c r="AG1184" s="14" t="s">
        <v>9116</v>
      </c>
      <c r="AH1184" s="6" t="s">
        <v>9113</v>
      </c>
      <c r="AI1184" s="14" t="s">
        <v>15734</v>
      </c>
      <c r="AJ1184" s="14" t="n">
        <v>504</v>
      </c>
      <c r="AK1184" s="14" t="n">
        <v>3401</v>
      </c>
      <c r="AL1184" s="14" t="b">
        <f aca="false">FALSE()</f>
        <v>0</v>
      </c>
      <c r="AM1184" s="14" t="b">
        <f aca="false">FALSE()</f>
        <v>0</v>
      </c>
      <c r="AN1184" s="14" t="s">
        <v>15738</v>
      </c>
    </row>
    <row r="1185" customFormat="false" ht="15" hidden="false" customHeight="false" outlineLevel="0" collapsed="false">
      <c r="A1185" s="15" t="s">
        <v>9121</v>
      </c>
      <c r="B1185" s="7" t="s">
        <v>9122</v>
      </c>
      <c r="C1185" s="15" t="s">
        <v>650</v>
      </c>
      <c r="D1185" s="7" t="s">
        <v>9123</v>
      </c>
      <c r="E1185" s="7" t="s">
        <v>9124</v>
      </c>
      <c r="F1185" s="7" t="s">
        <v>652</v>
      </c>
      <c r="G1185" s="7" t="s">
        <v>6114</v>
      </c>
      <c r="H1185" s="7" t="s">
        <v>294</v>
      </c>
      <c r="I1185" s="7" t="s">
        <v>657</v>
      </c>
      <c r="J1185" s="7" t="n">
        <v>0.39</v>
      </c>
      <c r="K1185" s="7" t="s">
        <v>3627</v>
      </c>
      <c r="L1185" s="7" t="s">
        <v>7491</v>
      </c>
      <c r="M1185" s="7" t="n">
        <v>1.3</v>
      </c>
      <c r="N1185" s="7" t="s">
        <v>657</v>
      </c>
      <c r="O1185" s="7" t="s">
        <v>294</v>
      </c>
      <c r="P1185" s="7" t="s">
        <v>1370</v>
      </c>
      <c r="Q1185" s="7" t="s">
        <v>7674</v>
      </c>
      <c r="R1185" s="7" t="s">
        <v>657</v>
      </c>
      <c r="S1185" s="7" t="n">
        <v>41.73</v>
      </c>
      <c r="T1185" s="7" t="n">
        <v>0.00033</v>
      </c>
      <c r="U1185" s="7" t="n">
        <v>0.07352</v>
      </c>
      <c r="V1185" s="7" t="n">
        <v>0.257</v>
      </c>
      <c r="W1185" s="7" t="n">
        <v>43.5</v>
      </c>
      <c r="X1185" s="7" t="s">
        <v>657</v>
      </c>
      <c r="Y1185" s="7" t="s">
        <v>9125</v>
      </c>
      <c r="Z1185" s="7" t="n">
        <v>33</v>
      </c>
      <c r="AA1185" s="7" t="s">
        <v>183</v>
      </c>
      <c r="AB1185" s="7" t="n">
        <v>8.3</v>
      </c>
      <c r="AC1185" s="7" t="n">
        <v>10.4</v>
      </c>
      <c r="AD1185" s="7" t="n">
        <v>33</v>
      </c>
      <c r="AE1185" s="15" t="s">
        <v>7232</v>
      </c>
      <c r="AF1185" s="7" t="s">
        <v>17238</v>
      </c>
      <c r="AG1185" s="7" t="s">
        <v>9123</v>
      </c>
      <c r="AH1185" s="15" t="s">
        <v>11130</v>
      </c>
      <c r="AI1185" s="7" t="s">
        <v>15734</v>
      </c>
      <c r="AJ1185" s="7" t="n">
        <v>1759</v>
      </c>
      <c r="AK1185" s="7" t="n">
        <v>15963</v>
      </c>
      <c r="AL1185" s="7" t="b">
        <f aca="false">FALSE()</f>
        <v>0</v>
      </c>
      <c r="AM1185" s="7" t="b">
        <f aca="false">FALSE()</f>
        <v>0</v>
      </c>
      <c r="AN1185" s="7" t="s">
        <v>15949</v>
      </c>
    </row>
    <row r="1186" customFormat="false" ht="23.85" hidden="false" customHeight="false" outlineLevel="0" collapsed="false">
      <c r="A1186" s="6" t="s">
        <v>9126</v>
      </c>
      <c r="B1186" s="14" t="s">
        <v>9127</v>
      </c>
      <c r="C1186" s="6" t="s">
        <v>9128</v>
      </c>
      <c r="D1186" s="14" t="s">
        <v>9129</v>
      </c>
      <c r="E1186" s="14" t="s">
        <v>9130</v>
      </c>
      <c r="F1186" s="14" t="s">
        <v>131</v>
      </c>
      <c r="G1186" s="14" t="s">
        <v>9131</v>
      </c>
      <c r="H1186" s="14" t="s">
        <v>719</v>
      </c>
      <c r="I1186" s="14" t="s">
        <v>317</v>
      </c>
      <c r="J1186" s="14" t="n">
        <v>0.03</v>
      </c>
      <c r="K1186" s="14" t="s">
        <v>177</v>
      </c>
      <c r="L1186" s="14" t="s">
        <v>8479</v>
      </c>
      <c r="M1186" s="14" t="n">
        <v>0.7</v>
      </c>
      <c r="N1186" s="14" t="s">
        <v>317</v>
      </c>
      <c r="O1186" s="14" t="s">
        <v>1159</v>
      </c>
      <c r="P1186" s="14" t="s">
        <v>1402</v>
      </c>
      <c r="Q1186" s="14" t="s">
        <v>9132</v>
      </c>
      <c r="R1186" s="14" t="s">
        <v>317</v>
      </c>
      <c r="S1186" s="14" t="n">
        <v>2.03</v>
      </c>
      <c r="T1186" s="14" t="n">
        <v>0.00028</v>
      </c>
      <c r="U1186" s="14" t="n">
        <v>0.06313</v>
      </c>
      <c r="V1186" s="14" t="n">
        <v>0.233</v>
      </c>
      <c r="W1186" s="14" t="n">
        <v>14.2</v>
      </c>
      <c r="X1186" s="14" t="s">
        <v>657</v>
      </c>
      <c r="Y1186" s="14" t="s">
        <v>9133</v>
      </c>
      <c r="Z1186" s="14" t="n">
        <v>40</v>
      </c>
      <c r="AA1186" s="14" t="s">
        <v>560</v>
      </c>
      <c r="AB1186" s="14" t="n">
        <v>13.9</v>
      </c>
      <c r="AC1186" s="14" t="n">
        <v>12.2</v>
      </c>
      <c r="AD1186" s="14" t="n">
        <v>39</v>
      </c>
      <c r="AE1186" s="6" t="s">
        <v>7232</v>
      </c>
      <c r="AF1186" s="14" t="s">
        <v>17239</v>
      </c>
      <c r="AG1186" s="14" t="s">
        <v>9129</v>
      </c>
      <c r="AH1186" s="6" t="s">
        <v>17240</v>
      </c>
      <c r="AI1186" s="14" t="s">
        <v>15734</v>
      </c>
      <c r="AJ1186" s="14" t="n">
        <v>1606</v>
      </c>
      <c r="AK1186" s="14" t="n">
        <v>9211</v>
      </c>
      <c r="AL1186" s="14" t="b">
        <f aca="false">FALSE()</f>
        <v>0</v>
      </c>
      <c r="AM1186" s="14" t="b">
        <f aca="false">FALSE()</f>
        <v>0</v>
      </c>
      <c r="AN1186" s="14"/>
    </row>
    <row r="1187" customFormat="false" ht="23.85" hidden="false" customHeight="false" outlineLevel="0" collapsed="false">
      <c r="A1187" s="15" t="s">
        <v>9134</v>
      </c>
      <c r="B1187" s="7" t="s">
        <v>9135</v>
      </c>
      <c r="C1187" s="15" t="s">
        <v>631</v>
      </c>
      <c r="D1187" s="7" t="s">
        <v>9136</v>
      </c>
      <c r="E1187" s="7" t="s">
        <v>9137</v>
      </c>
      <c r="F1187" s="7" t="s">
        <v>652</v>
      </c>
      <c r="G1187" s="7" t="s">
        <v>2048</v>
      </c>
      <c r="H1187" s="7" t="s">
        <v>667</v>
      </c>
      <c r="I1187" s="7" t="s">
        <v>134</v>
      </c>
      <c r="J1187" s="7" t="n">
        <v>0.93</v>
      </c>
      <c r="K1187" s="7" t="s">
        <v>2197</v>
      </c>
      <c r="L1187" s="7" t="s">
        <v>8896</v>
      </c>
      <c r="M1187" s="7" t="n">
        <v>2.6</v>
      </c>
      <c r="N1187" s="7" t="s">
        <v>259</v>
      </c>
      <c r="O1187" s="7" t="s">
        <v>938</v>
      </c>
      <c r="P1187" s="7" t="s">
        <v>1402</v>
      </c>
      <c r="Q1187" s="7" t="s">
        <v>7929</v>
      </c>
      <c r="R1187" s="7" t="s">
        <v>134</v>
      </c>
      <c r="S1187" s="7" t="n">
        <v>76.26</v>
      </c>
      <c r="T1187" s="7" t="n">
        <v>0.00054</v>
      </c>
      <c r="U1187" s="7" t="n">
        <v>0.12068</v>
      </c>
      <c r="V1187" s="7" t="n">
        <v>0.52</v>
      </c>
      <c r="W1187" s="7" t="n">
        <v>86.5</v>
      </c>
      <c r="X1187" s="7" t="s">
        <v>259</v>
      </c>
      <c r="Y1187" s="7" t="s">
        <v>9138</v>
      </c>
      <c r="Z1187" s="7" t="n">
        <v>19</v>
      </c>
      <c r="AA1187" s="7" t="s">
        <v>183</v>
      </c>
      <c r="AB1187" s="7" t="n">
        <v>4</v>
      </c>
      <c r="AC1187" s="7" t="n">
        <v>6.8</v>
      </c>
      <c r="AD1187" s="7" t="n">
        <v>19</v>
      </c>
      <c r="AE1187" s="15" t="s">
        <v>7232</v>
      </c>
      <c r="AF1187" s="7" t="s">
        <v>17241</v>
      </c>
      <c r="AG1187" s="7" t="s">
        <v>9136</v>
      </c>
      <c r="AH1187" s="15" t="s">
        <v>9134</v>
      </c>
      <c r="AI1187" s="7" t="s">
        <v>15734</v>
      </c>
      <c r="AJ1187" s="7" t="n">
        <v>534</v>
      </c>
      <c r="AK1187" s="7" t="n">
        <v>7782</v>
      </c>
      <c r="AL1187" s="7" t="b">
        <f aca="false">FALSE()</f>
        <v>0</v>
      </c>
      <c r="AM1187" s="7" t="b">
        <f aca="false">FALSE()</f>
        <v>0</v>
      </c>
      <c r="AN1187" s="7" t="s">
        <v>15744</v>
      </c>
    </row>
    <row r="1188" customFormat="false" ht="23.85" hidden="false" customHeight="false" outlineLevel="0" collapsed="false">
      <c r="A1188" s="6" t="s">
        <v>9139</v>
      </c>
      <c r="B1188" s="14" t="s">
        <v>9140</v>
      </c>
      <c r="C1188" s="6" t="s">
        <v>447</v>
      </c>
      <c r="D1188" s="14" t="s">
        <v>9141</v>
      </c>
      <c r="E1188" s="14" t="s">
        <v>9142</v>
      </c>
      <c r="F1188" s="14" t="s">
        <v>652</v>
      </c>
      <c r="G1188" s="14" t="s">
        <v>9143</v>
      </c>
      <c r="H1188" s="14" t="s">
        <v>1122</v>
      </c>
      <c r="I1188" s="14" t="s">
        <v>259</v>
      </c>
      <c r="J1188" s="14" t="n">
        <v>0.67</v>
      </c>
      <c r="K1188" s="14" t="s">
        <v>183</v>
      </c>
      <c r="L1188" s="14" t="s">
        <v>7640</v>
      </c>
      <c r="M1188" s="14"/>
      <c r="N1188" s="14"/>
      <c r="O1188" s="14" t="s">
        <v>360</v>
      </c>
      <c r="P1188" s="14" t="s">
        <v>257</v>
      </c>
      <c r="Q1188" s="14" t="s">
        <v>7854</v>
      </c>
      <c r="R1188" s="14" t="s">
        <v>259</v>
      </c>
      <c r="S1188" s="14" t="n">
        <v>64.26</v>
      </c>
      <c r="T1188" s="14" t="n">
        <v>0.00034</v>
      </c>
      <c r="U1188" s="14" t="n">
        <v>0.07662</v>
      </c>
      <c r="V1188" s="14"/>
      <c r="W1188" s="14" t="n">
        <v>63.6</v>
      </c>
      <c r="X1188" s="14"/>
      <c r="Y1188" s="14"/>
      <c r="Z1188" s="14" t="n">
        <v>19</v>
      </c>
      <c r="AA1188" s="14" t="s">
        <v>183</v>
      </c>
      <c r="AB1188" s="14" t="n">
        <v>4.8</v>
      </c>
      <c r="AC1188" s="14" t="n">
        <v>8.7</v>
      </c>
      <c r="AD1188" s="14" t="n">
        <v>19</v>
      </c>
      <c r="AE1188" s="6" t="s">
        <v>7232</v>
      </c>
      <c r="AF1188" s="14" t="s">
        <v>17242</v>
      </c>
      <c r="AG1188" s="14" t="s">
        <v>9141</v>
      </c>
      <c r="AH1188" s="6" t="s">
        <v>9139</v>
      </c>
      <c r="AI1188" s="14" t="s">
        <v>15734</v>
      </c>
      <c r="AJ1188" s="14" t="n">
        <v>319</v>
      </c>
      <c r="AK1188" s="14" t="n">
        <v>5540</v>
      </c>
      <c r="AL1188" s="14" t="b">
        <f aca="false">TRUE()</f>
        <v>1</v>
      </c>
      <c r="AM1188" s="14" t="b">
        <f aca="false">TRUE()</f>
        <v>1</v>
      </c>
      <c r="AN1188" s="14" t="s">
        <v>16443</v>
      </c>
    </row>
    <row r="1189" customFormat="false" ht="23.85" hidden="false" customHeight="false" outlineLevel="0" collapsed="false">
      <c r="A1189" s="15" t="s">
        <v>9144</v>
      </c>
      <c r="B1189" s="7" t="s">
        <v>9145</v>
      </c>
      <c r="C1189" s="15" t="s">
        <v>1892</v>
      </c>
      <c r="D1189" s="7" t="s">
        <v>9146</v>
      </c>
      <c r="E1189" s="7" t="s">
        <v>9147</v>
      </c>
      <c r="F1189" s="7" t="s">
        <v>131</v>
      </c>
      <c r="G1189" s="7" t="s">
        <v>3974</v>
      </c>
      <c r="H1189" s="7" t="s">
        <v>257</v>
      </c>
      <c r="I1189" s="7" t="s">
        <v>657</v>
      </c>
      <c r="J1189" s="7" t="n">
        <v>0.26</v>
      </c>
      <c r="K1189" s="7" t="s">
        <v>2088</v>
      </c>
      <c r="L1189" s="7" t="s">
        <v>8646</v>
      </c>
      <c r="M1189" s="7" t="n">
        <v>0.8</v>
      </c>
      <c r="N1189" s="7" t="s">
        <v>317</v>
      </c>
      <c r="O1189" s="7" t="s">
        <v>615</v>
      </c>
      <c r="P1189" s="7" t="s">
        <v>719</v>
      </c>
      <c r="Q1189" s="7" t="s">
        <v>8494</v>
      </c>
      <c r="R1189" s="7" t="s">
        <v>657</v>
      </c>
      <c r="S1189" s="7" t="n">
        <v>25.36</v>
      </c>
      <c r="T1189" s="7" t="n">
        <v>0.00043</v>
      </c>
      <c r="U1189" s="7" t="n">
        <v>0.09775</v>
      </c>
      <c r="V1189" s="7" t="n">
        <v>0.278</v>
      </c>
      <c r="W1189" s="7" t="n">
        <v>31.8</v>
      </c>
      <c r="X1189" s="7" t="s">
        <v>657</v>
      </c>
      <c r="Y1189" s="7" t="s">
        <v>9148</v>
      </c>
      <c r="Z1189" s="7" t="n">
        <v>34</v>
      </c>
      <c r="AA1189" s="7" t="s">
        <v>1161</v>
      </c>
      <c r="AB1189" s="7" t="n">
        <v>9.4</v>
      </c>
      <c r="AC1189" s="7" t="n">
        <v>10.8</v>
      </c>
      <c r="AD1189" s="7" t="n">
        <v>32</v>
      </c>
      <c r="AE1189" s="15" t="s">
        <v>7232</v>
      </c>
      <c r="AF1189" s="7" t="s">
        <v>17243</v>
      </c>
      <c r="AG1189" s="7" t="s">
        <v>9146</v>
      </c>
      <c r="AH1189" s="15" t="s">
        <v>10482</v>
      </c>
      <c r="AI1189" s="7" t="s">
        <v>15734</v>
      </c>
      <c r="AJ1189" s="7" t="n">
        <v>960</v>
      </c>
      <c r="AK1189" s="7" t="n">
        <v>14108</v>
      </c>
      <c r="AL1189" s="7" t="b">
        <f aca="false">FALSE()</f>
        <v>0</v>
      </c>
      <c r="AM1189" s="7" t="b">
        <f aca="false">FALSE()</f>
        <v>0</v>
      </c>
      <c r="AN1189" s="7" t="s">
        <v>15735</v>
      </c>
    </row>
    <row r="1190" customFormat="false" ht="23.85" hidden="false" customHeight="false" outlineLevel="0" collapsed="false">
      <c r="A1190" s="6" t="s">
        <v>9149</v>
      </c>
      <c r="B1190" s="14" t="s">
        <v>9150</v>
      </c>
      <c r="C1190" s="6" t="s">
        <v>1892</v>
      </c>
      <c r="D1190" s="14" t="s">
        <v>9151</v>
      </c>
      <c r="E1190" s="14" t="s">
        <v>9152</v>
      </c>
      <c r="F1190" s="14" t="s">
        <v>131</v>
      </c>
      <c r="G1190" s="14" t="s">
        <v>9153</v>
      </c>
      <c r="H1190" s="14" t="s">
        <v>327</v>
      </c>
      <c r="I1190" s="14" t="s">
        <v>657</v>
      </c>
      <c r="J1190" s="14" t="n">
        <v>0.41</v>
      </c>
      <c r="K1190" s="14" t="s">
        <v>9154</v>
      </c>
      <c r="L1190" s="14" t="s">
        <v>8001</v>
      </c>
      <c r="M1190" s="14" t="n">
        <v>2</v>
      </c>
      <c r="N1190" s="14" t="s">
        <v>259</v>
      </c>
      <c r="O1190" s="14" t="s">
        <v>384</v>
      </c>
      <c r="P1190" s="14" t="s">
        <v>1370</v>
      </c>
      <c r="Q1190" s="14" t="s">
        <v>7492</v>
      </c>
      <c r="R1190" s="14" t="s">
        <v>657</v>
      </c>
      <c r="S1190" s="14" t="n">
        <v>44.49</v>
      </c>
      <c r="T1190" s="14" t="n">
        <v>0.00144</v>
      </c>
      <c r="U1190" s="14" t="n">
        <v>0.32054</v>
      </c>
      <c r="V1190" s="14" t="n">
        <v>1.118</v>
      </c>
      <c r="W1190" s="14" t="n">
        <v>39.8</v>
      </c>
      <c r="X1190" s="14" t="s">
        <v>134</v>
      </c>
      <c r="Y1190" s="14" t="s">
        <v>9155</v>
      </c>
      <c r="Z1190" s="14" t="n">
        <v>34</v>
      </c>
      <c r="AA1190" s="14" t="s">
        <v>1161</v>
      </c>
      <c r="AB1190" s="14" t="n">
        <v>5.6</v>
      </c>
      <c r="AC1190" s="14" t="n">
        <v>9.5</v>
      </c>
      <c r="AD1190" s="14" t="n">
        <v>32</v>
      </c>
      <c r="AE1190" s="6" t="s">
        <v>7232</v>
      </c>
      <c r="AF1190" s="14" t="s">
        <v>17244</v>
      </c>
      <c r="AG1190" s="14" t="s">
        <v>9151</v>
      </c>
      <c r="AH1190" s="6" t="s">
        <v>17245</v>
      </c>
      <c r="AI1190" s="14" t="s">
        <v>15734</v>
      </c>
      <c r="AJ1190" s="14" t="n">
        <v>9062</v>
      </c>
      <c r="AK1190" s="14" t="n">
        <v>16147</v>
      </c>
      <c r="AL1190" s="14" t="b">
        <f aca="false">FALSE()</f>
        <v>0</v>
      </c>
      <c r="AM1190" s="14" t="b">
        <f aca="false">FALSE()</f>
        <v>0</v>
      </c>
      <c r="AN1190" s="14" t="s">
        <v>15785</v>
      </c>
    </row>
    <row r="1191" customFormat="false" ht="15" hidden="false" customHeight="false" outlineLevel="0" collapsed="false">
      <c r="A1191" s="15" t="s">
        <v>9156</v>
      </c>
      <c r="B1191" s="7" t="s">
        <v>9157</v>
      </c>
      <c r="C1191" s="15" t="s">
        <v>6444</v>
      </c>
      <c r="D1191" s="7" t="s">
        <v>9158</v>
      </c>
      <c r="E1191" s="7" t="s">
        <v>9159</v>
      </c>
      <c r="F1191" s="7" t="s">
        <v>131</v>
      </c>
      <c r="G1191" s="7" t="s">
        <v>9160</v>
      </c>
      <c r="H1191" s="7" t="s">
        <v>283</v>
      </c>
      <c r="I1191" s="7" t="s">
        <v>259</v>
      </c>
      <c r="J1191" s="7" t="n">
        <v>0.61</v>
      </c>
      <c r="K1191" s="7" t="s">
        <v>9161</v>
      </c>
      <c r="L1191" s="7" t="s">
        <v>7899</v>
      </c>
      <c r="M1191" s="7" t="n">
        <v>2</v>
      </c>
      <c r="N1191" s="7" t="s">
        <v>259</v>
      </c>
      <c r="O1191" s="7" t="s">
        <v>1122</v>
      </c>
      <c r="P1191" s="7" t="s">
        <v>1159</v>
      </c>
      <c r="Q1191" s="7" t="s">
        <v>8632</v>
      </c>
      <c r="R1191" s="7" t="s">
        <v>259</v>
      </c>
      <c r="S1191" s="7" t="n">
        <v>59.72</v>
      </c>
      <c r="T1191" s="7" t="n">
        <v>0.00075</v>
      </c>
      <c r="U1191" s="7" t="n">
        <v>0.16736</v>
      </c>
      <c r="V1191" s="7" t="n">
        <v>0.496</v>
      </c>
      <c r="W1191" s="7" t="n">
        <v>65.7</v>
      </c>
      <c r="X1191" s="7" t="s">
        <v>259</v>
      </c>
      <c r="Y1191" s="7" t="s">
        <v>9162</v>
      </c>
      <c r="Z1191" s="7" t="n">
        <v>35</v>
      </c>
      <c r="AA1191" s="7" t="s">
        <v>183</v>
      </c>
      <c r="AB1191" s="7" t="n">
        <v>4.3</v>
      </c>
      <c r="AC1191" s="7" t="n">
        <v>10.9</v>
      </c>
      <c r="AD1191" s="7" t="n">
        <v>35</v>
      </c>
      <c r="AE1191" s="15" t="s">
        <v>7232</v>
      </c>
      <c r="AF1191" s="7" t="s">
        <v>17246</v>
      </c>
      <c r="AG1191" s="7" t="s">
        <v>9158</v>
      </c>
      <c r="AH1191" s="15" t="s">
        <v>9156</v>
      </c>
      <c r="AI1191" s="7" t="s">
        <v>15734</v>
      </c>
      <c r="AJ1191" s="7" t="n">
        <v>835</v>
      </c>
      <c r="AK1191" s="7" t="n">
        <v>4906</v>
      </c>
      <c r="AL1191" s="7" t="b">
        <f aca="false">FALSE()</f>
        <v>0</v>
      </c>
      <c r="AM1191" s="7" t="b">
        <f aca="false">FALSE()</f>
        <v>0</v>
      </c>
      <c r="AN1191" s="7" t="s">
        <v>16918</v>
      </c>
    </row>
    <row r="1192" customFormat="false" ht="15" hidden="false" customHeight="false" outlineLevel="0" collapsed="false">
      <c r="A1192" s="6" t="s">
        <v>9163</v>
      </c>
      <c r="B1192" s="14" t="s">
        <v>9164</v>
      </c>
      <c r="C1192" s="6" t="s">
        <v>9165</v>
      </c>
      <c r="D1192" s="14" t="s">
        <v>9166</v>
      </c>
      <c r="E1192" s="14" t="s">
        <v>9167</v>
      </c>
      <c r="F1192" s="14" t="s">
        <v>652</v>
      </c>
      <c r="G1192" s="14" t="s">
        <v>9168</v>
      </c>
      <c r="H1192" s="14" t="s">
        <v>327</v>
      </c>
      <c r="I1192" s="14" t="s">
        <v>657</v>
      </c>
      <c r="J1192" s="14" t="n">
        <v>0.39</v>
      </c>
      <c r="K1192" s="14" t="s">
        <v>9169</v>
      </c>
      <c r="L1192" s="14" t="s">
        <v>8001</v>
      </c>
      <c r="M1192" s="14" t="n">
        <v>1.4</v>
      </c>
      <c r="N1192" s="14" t="s">
        <v>657</v>
      </c>
      <c r="O1192" s="14" t="s">
        <v>257</v>
      </c>
      <c r="P1192" s="14" t="s">
        <v>1402</v>
      </c>
      <c r="Q1192" s="14" t="s">
        <v>7674</v>
      </c>
      <c r="R1192" s="14" t="s">
        <v>657</v>
      </c>
      <c r="S1192" s="14" t="n">
        <v>41.73</v>
      </c>
      <c r="T1192" s="14" t="n">
        <v>0.00067</v>
      </c>
      <c r="U1192" s="14" t="n">
        <v>0.14931</v>
      </c>
      <c r="V1192" s="14" t="n">
        <v>0.312</v>
      </c>
      <c r="W1192" s="14" t="n">
        <v>39.8</v>
      </c>
      <c r="X1192" s="14" t="s">
        <v>657</v>
      </c>
      <c r="Y1192" s="14" t="s">
        <v>9170</v>
      </c>
      <c r="Z1192" s="14" t="n">
        <v>71</v>
      </c>
      <c r="AA1192" s="14" t="s">
        <v>183</v>
      </c>
      <c r="AB1192" s="14" t="n">
        <v>4.6</v>
      </c>
      <c r="AC1192" s="14" t="n">
        <v>10.9</v>
      </c>
      <c r="AD1192" s="14" t="n">
        <v>71</v>
      </c>
      <c r="AE1192" s="6" t="s">
        <v>7232</v>
      </c>
      <c r="AF1192" s="14" t="s">
        <v>17247</v>
      </c>
      <c r="AG1192" s="14" t="s">
        <v>9167</v>
      </c>
      <c r="AH1192" s="6" t="s">
        <v>9163</v>
      </c>
      <c r="AI1192" s="14" t="s">
        <v>15734</v>
      </c>
      <c r="AJ1192" s="14" t="n">
        <v>608</v>
      </c>
      <c r="AK1192" s="14" t="n">
        <v>3968</v>
      </c>
      <c r="AL1192" s="14" t="b">
        <f aca="false">FALSE()</f>
        <v>0</v>
      </c>
      <c r="AM1192" s="14" t="b">
        <f aca="false">FALSE()</f>
        <v>0</v>
      </c>
      <c r="AN1192" s="14" t="s">
        <v>15846</v>
      </c>
    </row>
    <row r="1193" customFormat="false" ht="15" hidden="false" customHeight="false" outlineLevel="0" collapsed="false">
      <c r="A1193" s="15" t="s">
        <v>9171</v>
      </c>
      <c r="B1193" s="7" t="s">
        <v>9172</v>
      </c>
      <c r="C1193" s="15" t="s">
        <v>187</v>
      </c>
      <c r="D1193" s="7" t="s">
        <v>9173</v>
      </c>
      <c r="E1193" s="7" t="s">
        <v>9174</v>
      </c>
      <c r="F1193" s="7" t="s">
        <v>131</v>
      </c>
      <c r="G1193" s="7" t="s">
        <v>9175</v>
      </c>
      <c r="H1193" s="7" t="s">
        <v>384</v>
      </c>
      <c r="I1193" s="7" t="s">
        <v>657</v>
      </c>
      <c r="J1193" s="7" t="n">
        <v>0.33</v>
      </c>
      <c r="K1193" s="7" t="s">
        <v>9176</v>
      </c>
      <c r="L1193" s="7" t="s">
        <v>7657</v>
      </c>
      <c r="M1193" s="7" t="n">
        <v>1</v>
      </c>
      <c r="N1193" s="7" t="s">
        <v>657</v>
      </c>
      <c r="O1193" s="7" t="s">
        <v>384</v>
      </c>
      <c r="P1193" s="7" t="s">
        <v>1159</v>
      </c>
      <c r="Q1193" s="7" t="s">
        <v>7658</v>
      </c>
      <c r="R1193" s="7" t="s">
        <v>657</v>
      </c>
      <c r="S1193" s="7" t="n">
        <v>34.44</v>
      </c>
      <c r="T1193" s="7" t="n">
        <v>0.00062</v>
      </c>
      <c r="U1193" s="7" t="n">
        <v>0.13834</v>
      </c>
      <c r="V1193" s="7" t="n">
        <v>0.414</v>
      </c>
      <c r="W1193" s="7" t="n">
        <v>36.7</v>
      </c>
      <c r="X1193" s="7" t="s">
        <v>657</v>
      </c>
      <c r="Y1193" s="7" t="s">
        <v>8597</v>
      </c>
      <c r="Z1193" s="7" t="n">
        <v>33</v>
      </c>
      <c r="AA1193" s="7" t="s">
        <v>183</v>
      </c>
      <c r="AB1193" s="7" t="n">
        <v>7.8</v>
      </c>
      <c r="AC1193" s="7" t="n">
        <v>4.9</v>
      </c>
      <c r="AD1193" s="7" t="n">
        <v>33</v>
      </c>
      <c r="AE1193" s="15" t="s">
        <v>7232</v>
      </c>
      <c r="AF1193" s="7" t="s">
        <v>17248</v>
      </c>
      <c r="AG1193" s="7" t="s">
        <v>9173</v>
      </c>
      <c r="AH1193" s="15" t="s">
        <v>9171</v>
      </c>
      <c r="AI1193" s="7" t="s">
        <v>15734</v>
      </c>
      <c r="AJ1193" s="7" t="n">
        <v>2592</v>
      </c>
      <c r="AK1193" s="7" t="n">
        <v>17183</v>
      </c>
      <c r="AL1193" s="7" t="b">
        <f aca="false">FALSE()</f>
        <v>0</v>
      </c>
      <c r="AM1193" s="7" t="b">
        <f aca="false">FALSE()</f>
        <v>0</v>
      </c>
      <c r="AN1193" s="7" t="s">
        <v>15744</v>
      </c>
    </row>
    <row r="1194" customFormat="false" ht="15" hidden="false" customHeight="false" outlineLevel="0" collapsed="false">
      <c r="A1194" s="6" t="s">
        <v>9177</v>
      </c>
      <c r="B1194" s="14" t="s">
        <v>9178</v>
      </c>
      <c r="C1194" s="6" t="s">
        <v>1802</v>
      </c>
      <c r="D1194" s="14" t="s">
        <v>9179</v>
      </c>
      <c r="E1194" s="14" t="s">
        <v>9180</v>
      </c>
      <c r="F1194" s="14" t="s">
        <v>131</v>
      </c>
      <c r="G1194" s="14" t="s">
        <v>9181</v>
      </c>
      <c r="H1194" s="14" t="s">
        <v>166</v>
      </c>
      <c r="I1194" s="14" t="s">
        <v>657</v>
      </c>
      <c r="J1194" s="14" t="n">
        <v>0.36</v>
      </c>
      <c r="K1194" s="14" t="s">
        <v>3928</v>
      </c>
      <c r="L1194" s="14" t="s">
        <v>8291</v>
      </c>
      <c r="M1194" s="14" t="n">
        <v>1.3</v>
      </c>
      <c r="N1194" s="14" t="s">
        <v>657</v>
      </c>
      <c r="O1194" s="14" t="s">
        <v>166</v>
      </c>
      <c r="P1194" s="14" t="s">
        <v>719</v>
      </c>
      <c r="Q1194" s="14" t="s">
        <v>7922</v>
      </c>
      <c r="R1194" s="14" t="s">
        <v>657</v>
      </c>
      <c r="S1194" s="14" t="n">
        <v>37.84</v>
      </c>
      <c r="T1194" s="14" t="n">
        <v>0.00043</v>
      </c>
      <c r="U1194" s="14" t="n">
        <v>0.09658</v>
      </c>
      <c r="V1194" s="14" t="n">
        <v>0.646</v>
      </c>
      <c r="W1194" s="14" t="n">
        <v>28.4</v>
      </c>
      <c r="X1194" s="14" t="s">
        <v>259</v>
      </c>
      <c r="Y1194" s="14" t="s">
        <v>9182</v>
      </c>
      <c r="Z1194" s="14" t="n">
        <v>18</v>
      </c>
      <c r="AA1194" s="14" t="s">
        <v>183</v>
      </c>
      <c r="AB1194" s="14" t="n">
        <v>8.5</v>
      </c>
      <c r="AC1194" s="14" t="n">
        <v>13.4</v>
      </c>
      <c r="AD1194" s="14" t="n">
        <v>18</v>
      </c>
      <c r="AE1194" s="6" t="s">
        <v>7232</v>
      </c>
      <c r="AF1194" s="14" t="s">
        <v>17249</v>
      </c>
      <c r="AG1194" s="14" t="s">
        <v>9179</v>
      </c>
      <c r="AH1194" s="6" t="s">
        <v>9177</v>
      </c>
      <c r="AI1194" s="14" t="s">
        <v>15734</v>
      </c>
      <c r="AJ1194" s="14" t="n">
        <v>345</v>
      </c>
      <c r="AK1194" s="14" t="n">
        <v>7453</v>
      </c>
      <c r="AL1194" s="14" t="b">
        <f aca="false">FALSE()</f>
        <v>0</v>
      </c>
      <c r="AM1194" s="14" t="b">
        <f aca="false">FALSE()</f>
        <v>0</v>
      </c>
      <c r="AN1194" s="14" t="s">
        <v>15735</v>
      </c>
    </row>
    <row r="1195" customFormat="false" ht="15" hidden="false" customHeight="false" outlineLevel="0" collapsed="false">
      <c r="A1195" s="15" t="s">
        <v>9183</v>
      </c>
      <c r="B1195" s="7" t="s">
        <v>9184</v>
      </c>
      <c r="C1195" s="15" t="s">
        <v>187</v>
      </c>
      <c r="D1195" s="7" t="s">
        <v>9185</v>
      </c>
      <c r="E1195" s="7" t="s">
        <v>9186</v>
      </c>
      <c r="F1195" s="7" t="s">
        <v>131</v>
      </c>
      <c r="G1195" s="7" t="s">
        <v>9181</v>
      </c>
      <c r="H1195" s="7" t="s">
        <v>615</v>
      </c>
      <c r="I1195" s="7" t="s">
        <v>657</v>
      </c>
      <c r="J1195" s="7" t="n">
        <v>0.3</v>
      </c>
      <c r="K1195" s="7" t="s">
        <v>9187</v>
      </c>
      <c r="L1195" s="7" t="s">
        <v>8313</v>
      </c>
      <c r="M1195" s="7" t="n">
        <v>1.2</v>
      </c>
      <c r="N1195" s="7" t="s">
        <v>657</v>
      </c>
      <c r="O1195" s="7" t="s">
        <v>615</v>
      </c>
      <c r="P1195" s="7" t="s">
        <v>1521</v>
      </c>
      <c r="Q1195" s="7" t="s">
        <v>8314</v>
      </c>
      <c r="R1195" s="7" t="s">
        <v>657</v>
      </c>
      <c r="S1195" s="7" t="n">
        <v>31.69</v>
      </c>
      <c r="T1195" s="7" t="n">
        <v>0.00032</v>
      </c>
      <c r="U1195" s="7" t="n">
        <v>0.07339</v>
      </c>
      <c r="V1195" s="7" t="n">
        <v>0.276</v>
      </c>
      <c r="W1195" s="7" t="n">
        <v>25.5</v>
      </c>
      <c r="X1195" s="7" t="s">
        <v>657</v>
      </c>
      <c r="Y1195" s="7" t="s">
        <v>9188</v>
      </c>
      <c r="Z1195" s="7" t="n">
        <v>11</v>
      </c>
      <c r="AA1195" s="7" t="s">
        <v>183</v>
      </c>
      <c r="AB1195" s="7" t="n">
        <v>9.3</v>
      </c>
      <c r="AC1195" s="7" t="n">
        <v>12</v>
      </c>
      <c r="AD1195" s="7" t="n">
        <v>11</v>
      </c>
      <c r="AE1195" s="15" t="s">
        <v>7232</v>
      </c>
      <c r="AF1195" s="7" t="s">
        <v>17250</v>
      </c>
      <c r="AG1195" s="7" t="s">
        <v>9185</v>
      </c>
      <c r="AH1195" s="15" t="s">
        <v>9183</v>
      </c>
      <c r="AI1195" s="7" t="s">
        <v>15734</v>
      </c>
      <c r="AJ1195" s="7" t="n">
        <v>1182</v>
      </c>
      <c r="AK1195" s="7" t="n">
        <v>12373</v>
      </c>
      <c r="AL1195" s="7" t="b">
        <f aca="false">FALSE()</f>
        <v>0</v>
      </c>
      <c r="AM1195" s="7" t="b">
        <f aca="false">FALSE()</f>
        <v>0</v>
      </c>
      <c r="AN1195" s="7" t="s">
        <v>15744</v>
      </c>
    </row>
    <row r="1196" customFormat="false" ht="15" hidden="false" customHeight="false" outlineLevel="0" collapsed="false">
      <c r="A1196" s="6" t="s">
        <v>9189</v>
      </c>
      <c r="B1196" s="14" t="s">
        <v>9190</v>
      </c>
      <c r="C1196" s="6" t="s">
        <v>1154</v>
      </c>
      <c r="D1196" s="14" t="s">
        <v>9191</v>
      </c>
      <c r="E1196" s="14" t="s">
        <v>9192</v>
      </c>
      <c r="F1196" s="14" t="s">
        <v>131</v>
      </c>
      <c r="G1196" s="14" t="s">
        <v>2080</v>
      </c>
      <c r="H1196" s="14" t="s">
        <v>608</v>
      </c>
      <c r="I1196" s="14" t="s">
        <v>259</v>
      </c>
      <c r="J1196" s="14" t="n">
        <v>0.67</v>
      </c>
      <c r="K1196" s="14" t="s">
        <v>2518</v>
      </c>
      <c r="L1196" s="14" t="s">
        <v>7379</v>
      </c>
      <c r="M1196" s="14" t="n">
        <v>2.2</v>
      </c>
      <c r="N1196" s="14" t="s">
        <v>259</v>
      </c>
      <c r="O1196" s="14" t="s">
        <v>360</v>
      </c>
      <c r="P1196" s="14" t="s">
        <v>831</v>
      </c>
      <c r="Q1196" s="14" t="s">
        <v>7854</v>
      </c>
      <c r="R1196" s="14" t="s">
        <v>259</v>
      </c>
      <c r="S1196" s="14" t="n">
        <v>64.26</v>
      </c>
      <c r="T1196" s="14" t="n">
        <v>0.00091</v>
      </c>
      <c r="U1196" s="14" t="n">
        <v>0.20392</v>
      </c>
      <c r="V1196" s="14" t="n">
        <v>0.967</v>
      </c>
      <c r="W1196" s="14" t="n">
        <v>62.2</v>
      </c>
      <c r="X1196" s="14" t="s">
        <v>259</v>
      </c>
      <c r="Y1196" s="14" t="s">
        <v>9193</v>
      </c>
      <c r="Z1196" s="14" t="n">
        <v>31</v>
      </c>
      <c r="AA1196" s="14" t="s">
        <v>183</v>
      </c>
      <c r="AB1196" s="14" t="n">
        <v>5.6</v>
      </c>
      <c r="AC1196" s="14" t="n">
        <v>8.4</v>
      </c>
      <c r="AD1196" s="14" t="n">
        <v>31</v>
      </c>
      <c r="AE1196" s="6" t="s">
        <v>7232</v>
      </c>
      <c r="AF1196" s="14" t="s">
        <v>17251</v>
      </c>
      <c r="AG1196" s="14" t="s">
        <v>9192</v>
      </c>
      <c r="AH1196" s="6" t="s">
        <v>9189</v>
      </c>
      <c r="AI1196" s="14" t="s">
        <v>15734</v>
      </c>
      <c r="AJ1196" s="14" t="n">
        <v>452</v>
      </c>
      <c r="AK1196" s="14" t="n">
        <v>5764</v>
      </c>
      <c r="AL1196" s="14" t="b">
        <f aca="false">FALSE()</f>
        <v>0</v>
      </c>
      <c r="AM1196" s="14" t="b">
        <f aca="false">FALSE()</f>
        <v>0</v>
      </c>
      <c r="AN1196" s="14"/>
    </row>
    <row r="1197" customFormat="false" ht="15" hidden="false" customHeight="false" outlineLevel="0" collapsed="false">
      <c r="A1197" s="15" t="s">
        <v>9194</v>
      </c>
      <c r="B1197" s="7" t="s">
        <v>9195</v>
      </c>
      <c r="C1197" s="15" t="s">
        <v>9196</v>
      </c>
      <c r="D1197" s="7" t="s">
        <v>9197</v>
      </c>
      <c r="E1197" s="7" t="s">
        <v>9198</v>
      </c>
      <c r="F1197" s="7" t="s">
        <v>652</v>
      </c>
      <c r="G1197" s="7" t="s">
        <v>2080</v>
      </c>
      <c r="H1197" s="7" t="s">
        <v>384</v>
      </c>
      <c r="I1197" s="7" t="s">
        <v>657</v>
      </c>
      <c r="J1197" s="7" t="n">
        <v>0.35</v>
      </c>
      <c r="K1197" s="7" t="s">
        <v>9199</v>
      </c>
      <c r="L1197" s="7" t="s">
        <v>7657</v>
      </c>
      <c r="M1197" s="7" t="n">
        <v>1.2</v>
      </c>
      <c r="N1197" s="7" t="s">
        <v>657</v>
      </c>
      <c r="O1197" s="7" t="s">
        <v>384</v>
      </c>
      <c r="P1197" s="7" t="s">
        <v>1370</v>
      </c>
      <c r="Q1197" s="7" t="s">
        <v>9101</v>
      </c>
      <c r="R1197" s="7" t="s">
        <v>657</v>
      </c>
      <c r="S1197" s="7" t="n">
        <v>36.39</v>
      </c>
      <c r="T1197" s="7" t="n">
        <v>0.00042</v>
      </c>
      <c r="U1197" s="7" t="n">
        <v>0.09487</v>
      </c>
      <c r="V1197" s="7" t="n">
        <v>0.409</v>
      </c>
      <c r="W1197" s="7" t="n">
        <v>36.7</v>
      </c>
      <c r="X1197" s="7" t="s">
        <v>657</v>
      </c>
      <c r="Y1197" s="7" t="s">
        <v>9200</v>
      </c>
      <c r="Z1197" s="7" t="n">
        <v>38</v>
      </c>
      <c r="AA1197" s="7" t="s">
        <v>183</v>
      </c>
      <c r="AB1197" s="7" t="n">
        <v>9.2</v>
      </c>
      <c r="AC1197" s="7" t="n">
        <v>13.5</v>
      </c>
      <c r="AD1197" s="7" t="n">
        <v>38</v>
      </c>
      <c r="AE1197" s="15" t="s">
        <v>7232</v>
      </c>
      <c r="AF1197" s="7" t="s">
        <v>17252</v>
      </c>
      <c r="AG1197" s="7" t="s">
        <v>9197</v>
      </c>
      <c r="AH1197" s="15" t="s">
        <v>11318</v>
      </c>
      <c r="AI1197" s="7" t="s">
        <v>15734</v>
      </c>
      <c r="AJ1197" s="7" t="n">
        <v>1130</v>
      </c>
      <c r="AK1197" s="7" t="n">
        <v>13084</v>
      </c>
      <c r="AL1197" s="7" t="b">
        <f aca="false">TRUE()</f>
        <v>1</v>
      </c>
      <c r="AM1197" s="7" t="b">
        <f aca="false">FALSE()</f>
        <v>0</v>
      </c>
      <c r="AN1197" s="7" t="s">
        <v>15949</v>
      </c>
    </row>
    <row r="1198" customFormat="false" ht="15" hidden="false" customHeight="false" outlineLevel="0" collapsed="false">
      <c r="A1198" s="6" t="s">
        <v>9201</v>
      </c>
      <c r="B1198" s="14" t="s">
        <v>9202</v>
      </c>
      <c r="C1198" s="6" t="s">
        <v>9203</v>
      </c>
      <c r="D1198" s="14" t="s">
        <v>9204</v>
      </c>
      <c r="E1198" s="14" t="s">
        <v>9205</v>
      </c>
      <c r="F1198" s="14" t="s">
        <v>131</v>
      </c>
      <c r="G1198" s="14" t="s">
        <v>2087</v>
      </c>
      <c r="H1198" s="14" t="s">
        <v>645</v>
      </c>
      <c r="I1198" s="14" t="s">
        <v>134</v>
      </c>
      <c r="J1198" s="14" t="n">
        <v>0.79</v>
      </c>
      <c r="K1198" s="14" t="s">
        <v>177</v>
      </c>
      <c r="L1198" s="14" t="s">
        <v>7898</v>
      </c>
      <c r="M1198" s="14" t="n">
        <v>1.9</v>
      </c>
      <c r="N1198" s="14" t="s">
        <v>259</v>
      </c>
      <c r="O1198" s="14" t="s">
        <v>1094</v>
      </c>
      <c r="P1198" s="14" t="s">
        <v>538</v>
      </c>
      <c r="Q1198" s="14" t="s">
        <v>7435</v>
      </c>
      <c r="R1198" s="14" t="s">
        <v>259</v>
      </c>
      <c r="S1198" s="14" t="n">
        <v>70.42</v>
      </c>
      <c r="T1198" s="14" t="n">
        <v>0.00066</v>
      </c>
      <c r="U1198" s="14" t="n">
        <v>0.14715</v>
      </c>
      <c r="V1198" s="14" t="n">
        <v>0.589</v>
      </c>
      <c r="W1198" s="14" t="n">
        <v>77.6</v>
      </c>
      <c r="X1198" s="14" t="s">
        <v>259</v>
      </c>
      <c r="Y1198" s="14" t="s">
        <v>9206</v>
      </c>
      <c r="Z1198" s="14" t="n">
        <v>27</v>
      </c>
      <c r="AA1198" s="14" t="s">
        <v>5028</v>
      </c>
      <c r="AB1198" s="14" t="n">
        <v>5.3</v>
      </c>
      <c r="AC1198" s="14" t="n">
        <v>10.7</v>
      </c>
      <c r="AD1198" s="14" t="n">
        <v>25</v>
      </c>
      <c r="AE1198" s="6" t="s">
        <v>7232</v>
      </c>
      <c r="AF1198" s="14" t="s">
        <v>17253</v>
      </c>
      <c r="AG1198" s="14" t="s">
        <v>9204</v>
      </c>
      <c r="AH1198" s="6" t="s">
        <v>9201</v>
      </c>
      <c r="AI1198" s="14" t="s">
        <v>15734</v>
      </c>
      <c r="AJ1198" s="14" t="n">
        <v>563</v>
      </c>
      <c r="AK1198" s="14" t="n">
        <v>4951</v>
      </c>
      <c r="AL1198" s="14" t="b">
        <f aca="false">FALSE()</f>
        <v>0</v>
      </c>
      <c r="AM1198" s="14" t="b">
        <f aca="false">FALSE()</f>
        <v>0</v>
      </c>
      <c r="AN1198" s="14" t="s">
        <v>15744</v>
      </c>
    </row>
    <row r="1199" customFormat="false" ht="23.85" hidden="false" customHeight="false" outlineLevel="0" collapsed="false">
      <c r="A1199" s="15" t="s">
        <v>9207</v>
      </c>
      <c r="B1199" s="7" t="s">
        <v>9208</v>
      </c>
      <c r="C1199" s="15" t="s">
        <v>631</v>
      </c>
      <c r="D1199" s="7" t="s">
        <v>9209</v>
      </c>
      <c r="E1199" s="7" t="s">
        <v>9210</v>
      </c>
      <c r="F1199" s="7" t="s">
        <v>652</v>
      </c>
      <c r="G1199" s="7" t="s">
        <v>2119</v>
      </c>
      <c r="H1199" s="7" t="s">
        <v>608</v>
      </c>
      <c r="I1199" s="7" t="s">
        <v>259</v>
      </c>
      <c r="J1199" s="7" t="n">
        <v>0.45</v>
      </c>
      <c r="K1199" s="7" t="s">
        <v>1939</v>
      </c>
      <c r="L1199" s="7" t="s">
        <v>7379</v>
      </c>
      <c r="M1199" s="7" t="n">
        <v>1.8</v>
      </c>
      <c r="N1199" s="7" t="s">
        <v>259</v>
      </c>
      <c r="O1199" s="7" t="s">
        <v>360</v>
      </c>
      <c r="P1199" s="7" t="s">
        <v>1402</v>
      </c>
      <c r="Q1199" s="7" t="s">
        <v>8403</v>
      </c>
      <c r="R1199" s="7" t="s">
        <v>657</v>
      </c>
      <c r="S1199" s="7" t="n">
        <v>48.38</v>
      </c>
      <c r="T1199" s="7" t="n">
        <v>0.00033</v>
      </c>
      <c r="U1199" s="7" t="n">
        <v>0.074</v>
      </c>
      <c r="V1199" s="7" t="n">
        <v>0.288</v>
      </c>
      <c r="W1199" s="7" t="n">
        <v>62.2</v>
      </c>
      <c r="X1199" s="7" t="s">
        <v>657</v>
      </c>
      <c r="Y1199" s="7" t="s">
        <v>8769</v>
      </c>
      <c r="Z1199" s="7" t="n">
        <v>43</v>
      </c>
      <c r="AA1199" s="7" t="s">
        <v>183</v>
      </c>
      <c r="AB1199" s="7" t="n">
        <v>5.8</v>
      </c>
      <c r="AC1199" s="7" t="n">
        <v>7.2</v>
      </c>
      <c r="AD1199" s="7" t="n">
        <v>43</v>
      </c>
      <c r="AE1199" s="15" t="s">
        <v>7232</v>
      </c>
      <c r="AF1199" s="7" t="s">
        <v>17254</v>
      </c>
      <c r="AG1199" s="7" t="s">
        <v>9209</v>
      </c>
      <c r="AH1199" s="15" t="s">
        <v>17255</v>
      </c>
      <c r="AI1199" s="7" t="s">
        <v>15734</v>
      </c>
      <c r="AJ1199" s="7" t="n">
        <v>1041</v>
      </c>
      <c r="AK1199" s="7" t="n">
        <v>7087</v>
      </c>
      <c r="AL1199" s="7" t="b">
        <f aca="false">FALSE()</f>
        <v>0</v>
      </c>
      <c r="AM1199" s="7" t="b">
        <f aca="false">FALSE()</f>
        <v>0</v>
      </c>
      <c r="AN1199" s="7" t="s">
        <v>15735</v>
      </c>
    </row>
    <row r="1200" customFormat="false" ht="15" hidden="false" customHeight="false" outlineLevel="0" collapsed="false">
      <c r="A1200" s="6" t="s">
        <v>9211</v>
      </c>
      <c r="B1200" s="14" t="s">
        <v>9212</v>
      </c>
      <c r="C1200" s="6" t="s">
        <v>158</v>
      </c>
      <c r="D1200" s="14" t="s">
        <v>9213</v>
      </c>
      <c r="E1200" s="14" t="s">
        <v>9214</v>
      </c>
      <c r="F1200" s="14" t="s">
        <v>652</v>
      </c>
      <c r="G1200" s="14" t="s">
        <v>9215</v>
      </c>
      <c r="H1200" s="14" t="s">
        <v>152</v>
      </c>
      <c r="I1200" s="14" t="s">
        <v>134</v>
      </c>
      <c r="J1200" s="14" t="n">
        <v>0.77</v>
      </c>
      <c r="K1200" s="14" t="s">
        <v>2440</v>
      </c>
      <c r="L1200" s="14" t="s">
        <v>7746</v>
      </c>
      <c r="M1200" s="14" t="n">
        <v>2</v>
      </c>
      <c r="N1200" s="14" t="s">
        <v>259</v>
      </c>
      <c r="O1200" s="14" t="s">
        <v>608</v>
      </c>
      <c r="P1200" s="14" t="s">
        <v>831</v>
      </c>
      <c r="Q1200" s="14" t="s">
        <v>7688</v>
      </c>
      <c r="R1200" s="14" t="s">
        <v>259</v>
      </c>
      <c r="S1200" s="14" t="n">
        <v>69.45</v>
      </c>
      <c r="T1200" s="14" t="n">
        <v>0.00034</v>
      </c>
      <c r="U1200" s="14" t="n">
        <v>0.07567</v>
      </c>
      <c r="V1200" s="14" t="n">
        <v>0.239</v>
      </c>
      <c r="W1200" s="14" t="n">
        <v>76.6</v>
      </c>
      <c r="X1200" s="14" t="s">
        <v>657</v>
      </c>
      <c r="Y1200" s="14" t="s">
        <v>9216</v>
      </c>
      <c r="Z1200" s="14" t="n">
        <v>66</v>
      </c>
      <c r="AA1200" s="14" t="s">
        <v>4390</v>
      </c>
      <c r="AB1200" s="14" t="n">
        <v>3</v>
      </c>
      <c r="AC1200" s="14" t="n">
        <v>7.4</v>
      </c>
      <c r="AD1200" s="14" t="n">
        <v>65</v>
      </c>
      <c r="AE1200" s="6" t="s">
        <v>7232</v>
      </c>
      <c r="AF1200" s="14" t="s">
        <v>17256</v>
      </c>
      <c r="AG1200" s="14" t="s">
        <v>9213</v>
      </c>
      <c r="AH1200" s="6" t="s">
        <v>9211</v>
      </c>
      <c r="AI1200" s="14" t="s">
        <v>15734</v>
      </c>
      <c r="AJ1200" s="14" t="n">
        <v>746</v>
      </c>
      <c r="AK1200" s="14" t="n">
        <v>6368</v>
      </c>
      <c r="AL1200" s="14" t="b">
        <f aca="false">FALSE()</f>
        <v>0</v>
      </c>
      <c r="AM1200" s="14" t="b">
        <f aca="false">FALSE()</f>
        <v>0</v>
      </c>
      <c r="AN1200" s="14" t="s">
        <v>15738</v>
      </c>
    </row>
    <row r="1201" customFormat="false" ht="15" hidden="false" customHeight="false" outlineLevel="0" collapsed="false">
      <c r="A1201" s="15" t="s">
        <v>9217</v>
      </c>
      <c r="B1201" s="7" t="s">
        <v>9218</v>
      </c>
      <c r="C1201" s="15" t="s">
        <v>1265</v>
      </c>
      <c r="D1201" s="7" t="s">
        <v>9219</v>
      </c>
      <c r="E1201" s="7" t="s">
        <v>9220</v>
      </c>
      <c r="F1201" s="7" t="s">
        <v>652</v>
      </c>
      <c r="G1201" s="7" t="s">
        <v>9215</v>
      </c>
      <c r="H1201" s="7" t="s">
        <v>1094</v>
      </c>
      <c r="I1201" s="7" t="s">
        <v>134</v>
      </c>
      <c r="J1201" s="7" t="n">
        <v>0.65</v>
      </c>
      <c r="K1201" s="7" t="s">
        <v>9221</v>
      </c>
      <c r="L1201" s="7" t="s">
        <v>7452</v>
      </c>
      <c r="M1201" s="7" t="n">
        <v>3</v>
      </c>
      <c r="N1201" s="7" t="s">
        <v>259</v>
      </c>
      <c r="O1201" s="7" t="s">
        <v>658</v>
      </c>
      <c r="P1201" s="7" t="s">
        <v>831</v>
      </c>
      <c r="Q1201" s="7" t="s">
        <v>7641</v>
      </c>
      <c r="R1201" s="7" t="s">
        <v>259</v>
      </c>
      <c r="S1201" s="7" t="n">
        <v>61.83</v>
      </c>
      <c r="T1201" s="7" t="n">
        <v>0.00096</v>
      </c>
      <c r="U1201" s="7" t="n">
        <v>0.21364</v>
      </c>
      <c r="V1201" s="7" t="n">
        <v>0.764</v>
      </c>
      <c r="W1201" s="7" t="n">
        <v>75.3</v>
      </c>
      <c r="X1201" s="7" t="s">
        <v>259</v>
      </c>
      <c r="Y1201" s="7" t="s">
        <v>9222</v>
      </c>
      <c r="Z1201" s="7" t="n">
        <v>45</v>
      </c>
      <c r="AA1201" s="7" t="s">
        <v>8648</v>
      </c>
      <c r="AB1201" s="7" t="n">
        <v>4.1</v>
      </c>
      <c r="AC1201" s="7" t="n">
        <v>9.5</v>
      </c>
      <c r="AD1201" s="7" t="n">
        <v>43</v>
      </c>
      <c r="AE1201" s="15" t="s">
        <v>7232</v>
      </c>
      <c r="AF1201" s="7" t="s">
        <v>17257</v>
      </c>
      <c r="AG1201" s="7" t="s">
        <v>9219</v>
      </c>
      <c r="AH1201" s="15" t="s">
        <v>9217</v>
      </c>
      <c r="AI1201" s="7" t="s">
        <v>15734</v>
      </c>
      <c r="AJ1201" s="7" t="n">
        <v>828</v>
      </c>
      <c r="AK1201" s="7" t="n">
        <v>6287</v>
      </c>
      <c r="AL1201" s="7" t="b">
        <f aca="false">FALSE()</f>
        <v>0</v>
      </c>
      <c r="AM1201" s="7" t="b">
        <f aca="false">FALSE()</f>
        <v>0</v>
      </c>
      <c r="AN1201" s="7"/>
    </row>
    <row r="1202" customFormat="false" ht="23.85" hidden="false" customHeight="false" outlineLevel="0" collapsed="false">
      <c r="A1202" s="6" t="s">
        <v>9223</v>
      </c>
      <c r="B1202" s="14" t="s">
        <v>9224</v>
      </c>
      <c r="C1202" s="6" t="s">
        <v>631</v>
      </c>
      <c r="D1202" s="14" t="s">
        <v>9225</v>
      </c>
      <c r="E1202" s="14" t="s">
        <v>9226</v>
      </c>
      <c r="F1202" s="14" t="s">
        <v>131</v>
      </c>
      <c r="G1202" s="14" t="s">
        <v>9227</v>
      </c>
      <c r="H1202" s="14" t="s">
        <v>294</v>
      </c>
      <c r="I1202" s="14" t="s">
        <v>657</v>
      </c>
      <c r="J1202" s="14" t="n">
        <v>0.4</v>
      </c>
      <c r="K1202" s="14" t="s">
        <v>9228</v>
      </c>
      <c r="L1202" s="14" t="s">
        <v>7491</v>
      </c>
      <c r="M1202" s="14" t="n">
        <v>1.3</v>
      </c>
      <c r="N1202" s="14" t="s">
        <v>657</v>
      </c>
      <c r="O1202" s="14" t="s">
        <v>327</v>
      </c>
      <c r="P1202" s="14" t="s">
        <v>1402</v>
      </c>
      <c r="Q1202" s="14" t="s">
        <v>8553</v>
      </c>
      <c r="R1202" s="14" t="s">
        <v>657</v>
      </c>
      <c r="S1202" s="14" t="n">
        <v>42.87</v>
      </c>
      <c r="T1202" s="14" t="n">
        <v>0.00032</v>
      </c>
      <c r="U1202" s="14" t="n">
        <v>0.07319</v>
      </c>
      <c r="V1202" s="14" t="n">
        <v>0.249</v>
      </c>
      <c r="W1202" s="14" t="n">
        <v>43.5</v>
      </c>
      <c r="X1202" s="14" t="s">
        <v>657</v>
      </c>
      <c r="Y1202" s="14" t="s">
        <v>8944</v>
      </c>
      <c r="Z1202" s="14" t="n">
        <v>37</v>
      </c>
      <c r="AA1202" s="14" t="s">
        <v>183</v>
      </c>
      <c r="AB1202" s="14" t="n">
        <v>7.3</v>
      </c>
      <c r="AC1202" s="14" t="n">
        <v>9.1</v>
      </c>
      <c r="AD1202" s="14" t="n">
        <v>37</v>
      </c>
      <c r="AE1202" s="6" t="s">
        <v>7232</v>
      </c>
      <c r="AF1202" s="14" t="s">
        <v>17258</v>
      </c>
      <c r="AG1202" s="14" t="s">
        <v>9225</v>
      </c>
      <c r="AH1202" s="6" t="s">
        <v>17259</v>
      </c>
      <c r="AI1202" s="14" t="s">
        <v>15734</v>
      </c>
      <c r="AJ1202" s="14" t="n">
        <v>1718</v>
      </c>
      <c r="AK1202" s="14" t="n">
        <v>9699</v>
      </c>
      <c r="AL1202" s="14" t="b">
        <f aca="false">FALSE()</f>
        <v>0</v>
      </c>
      <c r="AM1202" s="14" t="b">
        <f aca="false">FALSE()</f>
        <v>0</v>
      </c>
      <c r="AN1202" s="14" t="s">
        <v>15735</v>
      </c>
    </row>
    <row r="1203" customFormat="false" ht="15" hidden="false" customHeight="false" outlineLevel="0" collapsed="false">
      <c r="A1203" s="15" t="s">
        <v>9229</v>
      </c>
      <c r="B1203" s="7" t="s">
        <v>9230</v>
      </c>
      <c r="C1203" s="15" t="s">
        <v>1892</v>
      </c>
      <c r="D1203" s="7" t="s">
        <v>9231</v>
      </c>
      <c r="E1203" s="7" t="s">
        <v>9232</v>
      </c>
      <c r="F1203" s="7" t="s">
        <v>131</v>
      </c>
      <c r="G1203" s="7" t="s">
        <v>6193</v>
      </c>
      <c r="H1203" s="7" t="s">
        <v>220</v>
      </c>
      <c r="I1203" s="7" t="s">
        <v>657</v>
      </c>
      <c r="J1203" s="7" t="n">
        <v>0.38</v>
      </c>
      <c r="K1203" s="7" t="s">
        <v>9233</v>
      </c>
      <c r="L1203" s="7" t="s">
        <v>7754</v>
      </c>
      <c r="M1203" s="7" t="n">
        <v>1.2</v>
      </c>
      <c r="N1203" s="7" t="s">
        <v>657</v>
      </c>
      <c r="O1203" s="7" t="s">
        <v>220</v>
      </c>
      <c r="P1203" s="7" t="s">
        <v>1402</v>
      </c>
      <c r="Q1203" s="7" t="s">
        <v>8843</v>
      </c>
      <c r="R1203" s="7" t="s">
        <v>657</v>
      </c>
      <c r="S1203" s="7" t="n">
        <v>40.76</v>
      </c>
      <c r="T1203" s="7" t="n">
        <v>0.00056</v>
      </c>
      <c r="U1203" s="7" t="n">
        <v>0.12597</v>
      </c>
      <c r="V1203" s="7" t="n">
        <v>0.592</v>
      </c>
      <c r="W1203" s="7" t="n">
        <v>50</v>
      </c>
      <c r="X1203" s="7" t="s">
        <v>259</v>
      </c>
      <c r="Y1203" s="7" t="s">
        <v>9234</v>
      </c>
      <c r="Z1203" s="7" t="n">
        <v>14</v>
      </c>
      <c r="AA1203" s="7" t="s">
        <v>183</v>
      </c>
      <c r="AB1203" s="7" t="n">
        <v>10.6</v>
      </c>
      <c r="AC1203" s="7" t="n">
        <v>11.2</v>
      </c>
      <c r="AD1203" s="7" t="n">
        <v>14</v>
      </c>
      <c r="AE1203" s="15" t="s">
        <v>7232</v>
      </c>
      <c r="AF1203" s="7" t="s">
        <v>17260</v>
      </c>
      <c r="AG1203" s="7" t="s">
        <v>9231</v>
      </c>
      <c r="AH1203" s="15" t="s">
        <v>9229</v>
      </c>
      <c r="AI1203" s="7" t="s">
        <v>15734</v>
      </c>
      <c r="AJ1203" s="7" t="n">
        <v>751</v>
      </c>
      <c r="AK1203" s="7" t="n">
        <v>14587</v>
      </c>
      <c r="AL1203" s="7" t="b">
        <f aca="false">FALSE()</f>
        <v>0</v>
      </c>
      <c r="AM1203" s="7" t="b">
        <f aca="false">FALSE()</f>
        <v>0</v>
      </c>
      <c r="AN1203" s="7" t="s">
        <v>15785</v>
      </c>
    </row>
    <row r="1204" customFormat="false" ht="15" hidden="false" customHeight="false" outlineLevel="0" collapsed="false">
      <c r="A1204" s="6" t="s">
        <v>9235</v>
      </c>
      <c r="B1204" s="14" t="s">
        <v>9236</v>
      </c>
      <c r="C1204" s="6" t="s">
        <v>981</v>
      </c>
      <c r="D1204" s="14" t="s">
        <v>9237</v>
      </c>
      <c r="E1204" s="14" t="s">
        <v>9238</v>
      </c>
      <c r="F1204" s="14" t="s">
        <v>131</v>
      </c>
      <c r="G1204" s="14" t="s">
        <v>9239</v>
      </c>
      <c r="H1204" s="14" t="s">
        <v>257</v>
      </c>
      <c r="I1204" s="14" t="s">
        <v>657</v>
      </c>
      <c r="J1204" s="14" t="n">
        <v>0.31</v>
      </c>
      <c r="K1204" s="14" t="s">
        <v>5439</v>
      </c>
      <c r="L1204" s="14" t="s">
        <v>8646</v>
      </c>
      <c r="M1204" s="14" t="n">
        <v>1.4</v>
      </c>
      <c r="N1204" s="14" t="s">
        <v>657</v>
      </c>
      <c r="O1204" s="14" t="s">
        <v>257</v>
      </c>
      <c r="P1204" s="14" t="s">
        <v>615</v>
      </c>
      <c r="Q1204" s="14" t="s">
        <v>9240</v>
      </c>
      <c r="R1204" s="14" t="s">
        <v>657</v>
      </c>
      <c r="S1204" s="14" t="n">
        <v>32.33</v>
      </c>
      <c r="T1204" s="14" t="n">
        <v>0.00042</v>
      </c>
      <c r="U1204" s="14" t="n">
        <v>0.09417</v>
      </c>
      <c r="V1204" s="14" t="n">
        <v>0.63</v>
      </c>
      <c r="W1204" s="14" t="n">
        <v>31.8</v>
      </c>
      <c r="X1204" s="14" t="s">
        <v>259</v>
      </c>
      <c r="Y1204" s="14" t="s">
        <v>9241</v>
      </c>
      <c r="Z1204" s="14" t="n">
        <v>29</v>
      </c>
      <c r="AA1204" s="14" t="s">
        <v>2349</v>
      </c>
      <c r="AB1204" s="14" t="n">
        <v>8</v>
      </c>
      <c r="AC1204" s="14" t="n">
        <v>8.9</v>
      </c>
      <c r="AD1204" s="14" t="n">
        <v>27</v>
      </c>
      <c r="AE1204" s="6" t="s">
        <v>7232</v>
      </c>
      <c r="AF1204" s="14" t="s">
        <v>17261</v>
      </c>
      <c r="AG1204" s="14" t="s">
        <v>9237</v>
      </c>
      <c r="AH1204" s="6" t="s">
        <v>9235</v>
      </c>
      <c r="AI1204" s="14" t="s">
        <v>15734</v>
      </c>
      <c r="AJ1204" s="14" t="n">
        <v>557</v>
      </c>
      <c r="AK1204" s="14" t="n">
        <v>13233</v>
      </c>
      <c r="AL1204" s="14" t="b">
        <f aca="false">FALSE()</f>
        <v>0</v>
      </c>
      <c r="AM1204" s="14" t="b">
        <f aca="false">FALSE()</f>
        <v>0</v>
      </c>
      <c r="AN1204" s="14" t="s">
        <v>15744</v>
      </c>
    </row>
    <row r="1205" customFormat="false" ht="23.85" hidden="false" customHeight="false" outlineLevel="0" collapsed="false">
      <c r="A1205" s="15" t="s">
        <v>9242</v>
      </c>
      <c r="B1205" s="7" t="s">
        <v>9243</v>
      </c>
      <c r="C1205" s="15" t="s">
        <v>990</v>
      </c>
      <c r="D1205" s="7" t="s">
        <v>9244</v>
      </c>
      <c r="E1205" s="7" t="s">
        <v>9245</v>
      </c>
      <c r="F1205" s="7" t="s">
        <v>652</v>
      </c>
      <c r="G1205" s="7" t="s">
        <v>6199</v>
      </c>
      <c r="H1205" s="7" t="s">
        <v>360</v>
      </c>
      <c r="I1205" s="7" t="s">
        <v>259</v>
      </c>
      <c r="J1205" s="7" t="n">
        <v>0.42</v>
      </c>
      <c r="K1205" s="7" t="s">
        <v>8862</v>
      </c>
      <c r="L1205" s="7" t="s">
        <v>7705</v>
      </c>
      <c r="M1205" s="7" t="n">
        <v>1.4</v>
      </c>
      <c r="N1205" s="7" t="s">
        <v>657</v>
      </c>
      <c r="O1205" s="7" t="s">
        <v>360</v>
      </c>
      <c r="P1205" s="7" t="s">
        <v>719</v>
      </c>
      <c r="Q1205" s="7" t="s">
        <v>8009</v>
      </c>
      <c r="R1205" s="7" t="s">
        <v>657</v>
      </c>
      <c r="S1205" s="7" t="n">
        <v>45.79</v>
      </c>
      <c r="T1205" s="7" t="n">
        <v>0.00059</v>
      </c>
      <c r="U1205" s="7" t="n">
        <v>0.13247</v>
      </c>
      <c r="V1205" s="7" t="n">
        <v>0.486</v>
      </c>
      <c r="W1205" s="7" t="n">
        <v>52.6</v>
      </c>
      <c r="X1205" s="7" t="s">
        <v>259</v>
      </c>
      <c r="Y1205" s="7" t="s">
        <v>9246</v>
      </c>
      <c r="Z1205" s="7" t="n">
        <v>34</v>
      </c>
      <c r="AA1205" s="7" t="s">
        <v>183</v>
      </c>
      <c r="AB1205" s="7" t="n">
        <v>6.4</v>
      </c>
      <c r="AC1205" s="7" t="n">
        <v>10.6</v>
      </c>
      <c r="AD1205" s="7" t="n">
        <v>34</v>
      </c>
      <c r="AE1205" s="15" t="s">
        <v>7232</v>
      </c>
      <c r="AF1205" s="7" t="s">
        <v>17262</v>
      </c>
      <c r="AG1205" s="7" t="s">
        <v>9244</v>
      </c>
      <c r="AH1205" s="15" t="s">
        <v>11455</v>
      </c>
      <c r="AI1205" s="7" t="s">
        <v>15734</v>
      </c>
      <c r="AJ1205" s="7" t="n">
        <v>677</v>
      </c>
      <c r="AK1205" s="7" t="n">
        <v>9264</v>
      </c>
      <c r="AL1205" s="7" t="b">
        <f aca="false">FALSE()</f>
        <v>0</v>
      </c>
      <c r="AM1205" s="7" t="b">
        <f aca="false">FALSE()</f>
        <v>0</v>
      </c>
      <c r="AN1205" s="7" t="s">
        <v>15785</v>
      </c>
    </row>
    <row r="1206" customFormat="false" ht="15" hidden="false" customHeight="false" outlineLevel="0" collapsed="false">
      <c r="A1206" s="6" t="s">
        <v>9247</v>
      </c>
      <c r="B1206" s="14" t="s">
        <v>9248</v>
      </c>
      <c r="C1206" s="6" t="s">
        <v>447</v>
      </c>
      <c r="D1206" s="14" t="s">
        <v>9249</v>
      </c>
      <c r="E1206" s="14" t="s">
        <v>9250</v>
      </c>
      <c r="F1206" s="14" t="s">
        <v>652</v>
      </c>
      <c r="G1206" s="14" t="s">
        <v>9251</v>
      </c>
      <c r="H1206" s="14" t="s">
        <v>442</v>
      </c>
      <c r="I1206" s="14" t="s">
        <v>134</v>
      </c>
      <c r="J1206" s="14" t="n">
        <v>1.54</v>
      </c>
      <c r="K1206" s="14" t="s">
        <v>183</v>
      </c>
      <c r="L1206" s="14" t="s">
        <v>7889</v>
      </c>
      <c r="M1206" s="14"/>
      <c r="N1206" s="14"/>
      <c r="O1206" s="14" t="s">
        <v>454</v>
      </c>
      <c r="P1206" s="14" t="s">
        <v>608</v>
      </c>
      <c r="Q1206" s="14" t="s">
        <v>7352</v>
      </c>
      <c r="R1206" s="14" t="s">
        <v>134</v>
      </c>
      <c r="S1206" s="14" t="n">
        <v>90.03</v>
      </c>
      <c r="T1206" s="14" t="n">
        <v>0.00044</v>
      </c>
      <c r="U1206" s="14" t="n">
        <v>0.09929</v>
      </c>
      <c r="V1206" s="14"/>
      <c r="W1206" s="14" t="n">
        <v>89.5</v>
      </c>
      <c r="X1206" s="14"/>
      <c r="Y1206" s="14"/>
      <c r="Z1206" s="14" t="n">
        <v>26</v>
      </c>
      <c r="AA1206" s="14" t="s">
        <v>183</v>
      </c>
      <c r="AB1206" s="14" t="n">
        <v>3.2</v>
      </c>
      <c r="AC1206" s="14" t="n">
        <v>9.2</v>
      </c>
      <c r="AD1206" s="14" t="n">
        <v>26</v>
      </c>
      <c r="AE1206" s="6" t="s">
        <v>7232</v>
      </c>
      <c r="AF1206" s="14" t="s">
        <v>17263</v>
      </c>
      <c r="AG1206" s="14" t="s">
        <v>9249</v>
      </c>
      <c r="AH1206" s="6" t="s">
        <v>9247</v>
      </c>
      <c r="AI1206" s="14" t="s">
        <v>15734</v>
      </c>
      <c r="AJ1206" s="14" t="n">
        <v>296</v>
      </c>
      <c r="AK1206" s="14" t="n">
        <v>3743</v>
      </c>
      <c r="AL1206" s="14" t="b">
        <f aca="false">TRUE()</f>
        <v>1</v>
      </c>
      <c r="AM1206" s="14" t="b">
        <f aca="false">TRUE()</f>
        <v>1</v>
      </c>
      <c r="AN1206" s="14" t="s">
        <v>15744</v>
      </c>
    </row>
    <row r="1207" customFormat="false" ht="15" hidden="false" customHeight="false" outlineLevel="0" collapsed="false">
      <c r="A1207" s="15" t="s">
        <v>9252</v>
      </c>
      <c r="B1207" s="7" t="s">
        <v>9253</v>
      </c>
      <c r="C1207" s="15" t="s">
        <v>187</v>
      </c>
      <c r="D1207" s="7" t="s">
        <v>9254</v>
      </c>
      <c r="E1207" s="7" t="s">
        <v>9255</v>
      </c>
      <c r="F1207" s="7" t="s">
        <v>652</v>
      </c>
      <c r="G1207" s="7" t="s">
        <v>9256</v>
      </c>
      <c r="H1207" s="7" t="s">
        <v>608</v>
      </c>
      <c r="I1207" s="7" t="s">
        <v>259</v>
      </c>
      <c r="J1207" s="7" t="n">
        <v>0.21</v>
      </c>
      <c r="K1207" s="7" t="s">
        <v>9257</v>
      </c>
      <c r="L1207" s="7" t="s">
        <v>7379</v>
      </c>
      <c r="M1207" s="7" t="n">
        <v>1.6</v>
      </c>
      <c r="N1207" s="7" t="s">
        <v>657</v>
      </c>
      <c r="O1207" s="7" t="s">
        <v>138</v>
      </c>
      <c r="P1207" s="7" t="s">
        <v>166</v>
      </c>
      <c r="Q1207" s="7" t="s">
        <v>8935</v>
      </c>
      <c r="R1207" s="7" t="s">
        <v>317</v>
      </c>
      <c r="S1207" s="7" t="n">
        <v>21.47</v>
      </c>
      <c r="T1207" s="7" t="n">
        <v>0.00039</v>
      </c>
      <c r="U1207" s="7" t="n">
        <v>0.08829</v>
      </c>
      <c r="V1207" s="7" t="n">
        <v>0.386</v>
      </c>
      <c r="W1207" s="7" t="n">
        <v>62.2</v>
      </c>
      <c r="X1207" s="7" t="s">
        <v>657</v>
      </c>
      <c r="Y1207" s="7" t="s">
        <v>8856</v>
      </c>
      <c r="Z1207" s="7" t="n">
        <v>25</v>
      </c>
      <c r="AA1207" s="7" t="s">
        <v>3996</v>
      </c>
      <c r="AB1207" s="7" t="n">
        <v>6.3</v>
      </c>
      <c r="AC1207" s="7" t="n">
        <v>7.9</v>
      </c>
      <c r="AD1207" s="7" t="n">
        <v>20</v>
      </c>
      <c r="AE1207" s="15" t="s">
        <v>7232</v>
      </c>
      <c r="AF1207" s="7" t="s">
        <v>17264</v>
      </c>
      <c r="AG1207" s="7" t="s">
        <v>9254</v>
      </c>
      <c r="AH1207" s="15" t="s">
        <v>17265</v>
      </c>
      <c r="AI1207" s="7" t="s">
        <v>15734</v>
      </c>
      <c r="AJ1207" s="7" t="n">
        <v>3811</v>
      </c>
      <c r="AK1207" s="7" t="n">
        <v>11775</v>
      </c>
      <c r="AL1207" s="7" t="b">
        <f aca="false">FALSE()</f>
        <v>0</v>
      </c>
      <c r="AM1207" s="7" t="b">
        <f aca="false">FALSE()</f>
        <v>0</v>
      </c>
      <c r="AN1207" s="7" t="s">
        <v>15744</v>
      </c>
    </row>
    <row r="1208" customFormat="false" ht="15" hidden="false" customHeight="false" outlineLevel="0" collapsed="false">
      <c r="A1208" s="6" t="s">
        <v>9258</v>
      </c>
      <c r="B1208" s="14" t="s">
        <v>9259</v>
      </c>
      <c r="C1208" s="6" t="s">
        <v>990</v>
      </c>
      <c r="D1208" s="14" t="s">
        <v>9260</v>
      </c>
      <c r="E1208" s="14" t="s">
        <v>9261</v>
      </c>
      <c r="F1208" s="14" t="s">
        <v>652</v>
      </c>
      <c r="G1208" s="14" t="s">
        <v>2142</v>
      </c>
      <c r="H1208" s="14" t="s">
        <v>891</v>
      </c>
      <c r="I1208" s="14" t="s">
        <v>259</v>
      </c>
      <c r="J1208" s="14" t="n">
        <v>0.87</v>
      </c>
      <c r="K1208" s="14" t="s">
        <v>9262</v>
      </c>
      <c r="L1208" s="14" t="s">
        <v>7388</v>
      </c>
      <c r="M1208" s="14" t="n">
        <v>2.7</v>
      </c>
      <c r="N1208" s="14" t="s">
        <v>259</v>
      </c>
      <c r="O1208" s="14" t="s">
        <v>1122</v>
      </c>
      <c r="P1208" s="14" t="s">
        <v>257</v>
      </c>
      <c r="Q1208" s="14" t="s">
        <v>7607</v>
      </c>
      <c r="R1208" s="14" t="s">
        <v>259</v>
      </c>
      <c r="S1208" s="14" t="n">
        <v>74.31</v>
      </c>
      <c r="T1208" s="14" t="n">
        <v>0.00043</v>
      </c>
      <c r="U1208" s="14" t="n">
        <v>0.09718</v>
      </c>
      <c r="V1208" s="14" t="n">
        <v>0.395</v>
      </c>
      <c r="W1208" s="14" t="n">
        <v>71.7</v>
      </c>
      <c r="X1208" s="14" t="s">
        <v>657</v>
      </c>
      <c r="Y1208" s="14" t="s">
        <v>9263</v>
      </c>
      <c r="Z1208" s="14" t="n">
        <v>43</v>
      </c>
      <c r="AA1208" s="14" t="s">
        <v>183</v>
      </c>
      <c r="AB1208" s="14" t="n">
        <v>3.8</v>
      </c>
      <c r="AC1208" s="14" t="n">
        <v>6.1</v>
      </c>
      <c r="AD1208" s="14" t="n">
        <v>43</v>
      </c>
      <c r="AE1208" s="6" t="s">
        <v>7232</v>
      </c>
      <c r="AF1208" s="14" t="s">
        <v>17266</v>
      </c>
      <c r="AG1208" s="14" t="s">
        <v>9261</v>
      </c>
      <c r="AH1208" s="6" t="s">
        <v>17267</v>
      </c>
      <c r="AI1208" s="14" t="s">
        <v>15734</v>
      </c>
      <c r="AJ1208" s="14" t="n">
        <v>349</v>
      </c>
      <c r="AK1208" s="14" t="n">
        <v>4530</v>
      </c>
      <c r="AL1208" s="14" t="b">
        <f aca="false">FALSE()</f>
        <v>0</v>
      </c>
      <c r="AM1208" s="14" t="b">
        <f aca="false">FALSE()</f>
        <v>0</v>
      </c>
      <c r="AN1208" s="14" t="s">
        <v>15978</v>
      </c>
    </row>
    <row r="1209" customFormat="false" ht="15" hidden="false" customHeight="false" outlineLevel="0" collapsed="false">
      <c r="A1209" s="15" t="s">
        <v>9264</v>
      </c>
      <c r="B1209" s="7" t="s">
        <v>9265</v>
      </c>
      <c r="C1209" s="15" t="s">
        <v>650</v>
      </c>
      <c r="D1209" s="7" t="s">
        <v>9266</v>
      </c>
      <c r="E1209" s="7" t="s">
        <v>9267</v>
      </c>
      <c r="F1209" s="7" t="s">
        <v>652</v>
      </c>
      <c r="G1209" s="7" t="s">
        <v>7109</v>
      </c>
      <c r="H1209" s="7" t="s">
        <v>245</v>
      </c>
      <c r="I1209" s="7" t="s">
        <v>259</v>
      </c>
      <c r="J1209" s="7" t="n">
        <v>0.62</v>
      </c>
      <c r="K1209" s="7" t="s">
        <v>9268</v>
      </c>
      <c r="L1209" s="7" t="s">
        <v>8054</v>
      </c>
      <c r="M1209" s="7" t="n">
        <v>1.8</v>
      </c>
      <c r="N1209" s="7" t="s">
        <v>259</v>
      </c>
      <c r="O1209" s="7" t="s">
        <v>138</v>
      </c>
      <c r="P1209" s="7" t="s">
        <v>1159</v>
      </c>
      <c r="Q1209" s="7" t="s">
        <v>7380</v>
      </c>
      <c r="R1209" s="7" t="s">
        <v>259</v>
      </c>
      <c r="S1209" s="7" t="n">
        <v>60.37</v>
      </c>
      <c r="T1209" s="7" t="n">
        <v>0.00039</v>
      </c>
      <c r="U1209" s="7" t="n">
        <v>0.08896</v>
      </c>
      <c r="V1209" s="7" t="n">
        <v>0.34</v>
      </c>
      <c r="W1209" s="7" t="n">
        <v>57.9</v>
      </c>
      <c r="X1209" s="7" t="s">
        <v>657</v>
      </c>
      <c r="Y1209" s="7" t="s">
        <v>9269</v>
      </c>
      <c r="Z1209" s="7" t="n">
        <v>14</v>
      </c>
      <c r="AA1209" s="7" t="s">
        <v>183</v>
      </c>
      <c r="AB1209" s="7" t="n">
        <v>4.7</v>
      </c>
      <c r="AC1209" s="7" t="n">
        <v>8.6</v>
      </c>
      <c r="AD1209" s="7" t="n">
        <v>14</v>
      </c>
      <c r="AE1209" s="15" t="s">
        <v>7232</v>
      </c>
      <c r="AF1209" s="7" t="s">
        <v>17268</v>
      </c>
      <c r="AG1209" s="7" t="s">
        <v>9266</v>
      </c>
      <c r="AH1209" s="15" t="s">
        <v>9264</v>
      </c>
      <c r="AI1209" s="7" t="s">
        <v>15734</v>
      </c>
      <c r="AJ1209" s="7" t="n">
        <v>421</v>
      </c>
      <c r="AK1209" s="7" t="n">
        <v>5904</v>
      </c>
      <c r="AL1209" s="7" t="b">
        <f aca="false">FALSE()</f>
        <v>0</v>
      </c>
      <c r="AM1209" s="7" t="b">
        <f aca="false">FALSE()</f>
        <v>0</v>
      </c>
      <c r="AN1209" s="7" t="s">
        <v>15744</v>
      </c>
    </row>
    <row r="1210" customFormat="false" ht="15" hidden="false" customHeight="false" outlineLevel="0" collapsed="false">
      <c r="A1210" s="6" t="s">
        <v>9270</v>
      </c>
      <c r="B1210" s="14" t="s">
        <v>9271</v>
      </c>
      <c r="C1210" s="6" t="s">
        <v>1203</v>
      </c>
      <c r="D1210" s="14"/>
      <c r="E1210" s="14" t="s">
        <v>9272</v>
      </c>
      <c r="F1210" s="14" t="s">
        <v>652</v>
      </c>
      <c r="G1210" s="14" t="s">
        <v>6207</v>
      </c>
      <c r="H1210" s="14" t="s">
        <v>831</v>
      </c>
      <c r="I1210" s="14" t="s">
        <v>317</v>
      </c>
      <c r="J1210" s="14" t="n">
        <v>0.23</v>
      </c>
      <c r="K1210" s="14" t="s">
        <v>183</v>
      </c>
      <c r="L1210" s="14" t="s">
        <v>9064</v>
      </c>
      <c r="M1210" s="14" t="n">
        <v>0.7</v>
      </c>
      <c r="N1210" s="14" t="s">
        <v>317</v>
      </c>
      <c r="O1210" s="14" t="s">
        <v>719</v>
      </c>
      <c r="P1210" s="14" t="s">
        <v>1402</v>
      </c>
      <c r="Q1210" s="14" t="s">
        <v>9273</v>
      </c>
      <c r="R1210" s="14" t="s">
        <v>317</v>
      </c>
      <c r="S1210" s="14" t="n">
        <v>23.26</v>
      </c>
      <c r="T1210" s="14" t="n">
        <v>0.00077</v>
      </c>
      <c r="U1210" s="14" t="n">
        <v>0.17334</v>
      </c>
      <c r="V1210" s="14" t="n">
        <v>0.281</v>
      </c>
      <c r="W1210" s="14" t="n">
        <v>19.9</v>
      </c>
      <c r="X1210" s="14" t="s">
        <v>657</v>
      </c>
      <c r="Y1210" s="14" t="s">
        <v>9274</v>
      </c>
      <c r="Z1210" s="14" t="n">
        <v>45</v>
      </c>
      <c r="AA1210" s="14" t="s">
        <v>3638</v>
      </c>
      <c r="AB1210" s="14" t="n">
        <v>5.7</v>
      </c>
      <c r="AC1210" s="14" t="n">
        <v>11.6</v>
      </c>
      <c r="AD1210" s="14" t="n">
        <v>44</v>
      </c>
      <c r="AE1210" s="6" t="s">
        <v>7232</v>
      </c>
      <c r="AF1210" s="14" t="s">
        <v>17269</v>
      </c>
      <c r="AG1210" s="14" t="s">
        <v>9272</v>
      </c>
      <c r="AH1210" s="6" t="s">
        <v>9270</v>
      </c>
      <c r="AI1210" s="14" t="s">
        <v>15734</v>
      </c>
      <c r="AJ1210" s="14" t="n">
        <v>850</v>
      </c>
      <c r="AK1210" s="14" t="n">
        <v>5737</v>
      </c>
      <c r="AL1210" s="14" t="b">
        <f aca="false">TRUE()</f>
        <v>1</v>
      </c>
      <c r="AM1210" s="14" t="b">
        <f aca="false">TRUE()</f>
        <v>1</v>
      </c>
      <c r="AN1210" s="14" t="s">
        <v>15859</v>
      </c>
    </row>
    <row r="1211" customFormat="false" ht="15" hidden="false" customHeight="false" outlineLevel="0" collapsed="false">
      <c r="A1211" s="15" t="s">
        <v>9275</v>
      </c>
      <c r="B1211" s="7" t="s">
        <v>9276</v>
      </c>
      <c r="C1211" s="15" t="s">
        <v>158</v>
      </c>
      <c r="D1211" s="7" t="s">
        <v>9277</v>
      </c>
      <c r="E1211" s="7" t="s">
        <v>9278</v>
      </c>
      <c r="F1211" s="7" t="s">
        <v>652</v>
      </c>
      <c r="G1211" s="7" t="s">
        <v>2158</v>
      </c>
      <c r="H1211" s="7" t="s">
        <v>615</v>
      </c>
      <c r="I1211" s="7" t="s">
        <v>657</v>
      </c>
      <c r="J1211" s="7" t="n">
        <v>0.3</v>
      </c>
      <c r="K1211" s="7" t="s">
        <v>4256</v>
      </c>
      <c r="L1211" s="7" t="s">
        <v>8313</v>
      </c>
      <c r="M1211" s="7" t="n">
        <v>1.2</v>
      </c>
      <c r="N1211" s="7" t="s">
        <v>657</v>
      </c>
      <c r="O1211" s="7" t="s">
        <v>615</v>
      </c>
      <c r="P1211" s="7" t="s">
        <v>1159</v>
      </c>
      <c r="Q1211" s="7" t="s">
        <v>8314</v>
      </c>
      <c r="R1211" s="7" t="s">
        <v>657</v>
      </c>
      <c r="S1211" s="7" t="n">
        <v>31.69</v>
      </c>
      <c r="T1211" s="7" t="n">
        <v>0.00021</v>
      </c>
      <c r="U1211" s="7" t="n">
        <v>0.04846</v>
      </c>
      <c r="V1211" s="7" t="n">
        <v>0.226</v>
      </c>
      <c r="W1211" s="7" t="n">
        <v>25.5</v>
      </c>
      <c r="X1211" s="7" t="s">
        <v>317</v>
      </c>
      <c r="Y1211" s="7" t="s">
        <v>9279</v>
      </c>
      <c r="Z1211" s="7" t="n">
        <v>34</v>
      </c>
      <c r="AA1211" s="7" t="s">
        <v>183</v>
      </c>
      <c r="AB1211" s="7" t="n">
        <v>11</v>
      </c>
      <c r="AC1211" s="7" t="n">
        <v>8.8</v>
      </c>
      <c r="AD1211" s="7" t="n">
        <v>34</v>
      </c>
      <c r="AE1211" s="15" t="s">
        <v>7232</v>
      </c>
      <c r="AF1211" s="7" t="s">
        <v>17270</v>
      </c>
      <c r="AG1211" s="7" t="s">
        <v>9277</v>
      </c>
      <c r="AH1211" s="15" t="s">
        <v>9275</v>
      </c>
      <c r="AI1211" s="7" t="s">
        <v>15734</v>
      </c>
      <c r="AJ1211" s="7" t="n">
        <v>1837</v>
      </c>
      <c r="AK1211" s="7" t="n">
        <v>12479</v>
      </c>
      <c r="AL1211" s="7" t="b">
        <f aca="false">FALSE()</f>
        <v>0</v>
      </c>
      <c r="AM1211" s="7" t="b">
        <f aca="false">FALSE()</f>
        <v>0</v>
      </c>
      <c r="AN1211" s="7" t="s">
        <v>15735</v>
      </c>
    </row>
    <row r="1212" customFormat="false" ht="15" hidden="false" customHeight="false" outlineLevel="0" collapsed="false">
      <c r="A1212" s="6" t="s">
        <v>9280</v>
      </c>
      <c r="B1212" s="14" t="s">
        <v>9281</v>
      </c>
      <c r="C1212" s="6" t="s">
        <v>990</v>
      </c>
      <c r="D1212" s="14" t="s">
        <v>9282</v>
      </c>
      <c r="E1212" s="14" t="s">
        <v>9283</v>
      </c>
      <c r="F1212" s="14" t="s">
        <v>131</v>
      </c>
      <c r="G1212" s="14" t="s">
        <v>9284</v>
      </c>
      <c r="H1212" s="14" t="s">
        <v>831</v>
      </c>
      <c r="I1212" s="14" t="s">
        <v>317</v>
      </c>
      <c r="J1212" s="14" t="n">
        <v>0.36</v>
      </c>
      <c r="K1212" s="14" t="s">
        <v>2961</v>
      </c>
      <c r="L1212" s="14" t="s">
        <v>9064</v>
      </c>
      <c r="M1212" s="14" t="n">
        <v>1.2</v>
      </c>
      <c r="N1212" s="14" t="s">
        <v>657</v>
      </c>
      <c r="O1212" s="14" t="s">
        <v>831</v>
      </c>
      <c r="P1212" s="14" t="s">
        <v>257</v>
      </c>
      <c r="Q1212" s="14" t="s">
        <v>7922</v>
      </c>
      <c r="R1212" s="14" t="s">
        <v>657</v>
      </c>
      <c r="S1212" s="14" t="n">
        <v>37.84</v>
      </c>
      <c r="T1212" s="14" t="n">
        <v>0.00042</v>
      </c>
      <c r="U1212" s="14" t="n">
        <v>0.09412</v>
      </c>
      <c r="V1212" s="14" t="n">
        <v>0.369</v>
      </c>
      <c r="W1212" s="14" t="n">
        <v>19.9</v>
      </c>
      <c r="X1212" s="14" t="s">
        <v>657</v>
      </c>
      <c r="Y1212" s="14" t="s">
        <v>9285</v>
      </c>
      <c r="Z1212" s="14" t="n">
        <v>31</v>
      </c>
      <c r="AA1212" s="14" t="s">
        <v>183</v>
      </c>
      <c r="AB1212" s="14" t="n">
        <v>8.5</v>
      </c>
      <c r="AC1212" s="14" t="n">
        <v>9.3</v>
      </c>
      <c r="AD1212" s="14" t="n">
        <v>31</v>
      </c>
      <c r="AE1212" s="6" t="s">
        <v>7232</v>
      </c>
      <c r="AF1212" s="14" t="s">
        <v>17271</v>
      </c>
      <c r="AG1212" s="14" t="s">
        <v>9282</v>
      </c>
      <c r="AH1212" s="6" t="s">
        <v>11134</v>
      </c>
      <c r="AI1212" s="14" t="s">
        <v>15734</v>
      </c>
      <c r="AJ1212" s="14" t="n">
        <v>1137</v>
      </c>
      <c r="AK1212" s="14" t="n">
        <v>9998</v>
      </c>
      <c r="AL1212" s="14" t="b">
        <f aca="false">FALSE()</f>
        <v>0</v>
      </c>
      <c r="AM1212" s="14" t="b">
        <f aca="false">FALSE()</f>
        <v>0</v>
      </c>
      <c r="AN1212" s="14" t="s">
        <v>15744</v>
      </c>
    </row>
    <row r="1213" customFormat="false" ht="15" hidden="false" customHeight="false" outlineLevel="0" collapsed="false">
      <c r="A1213" s="15" t="s">
        <v>9286</v>
      </c>
      <c r="B1213" s="7" t="s">
        <v>9287</v>
      </c>
      <c r="C1213" s="15" t="s">
        <v>187</v>
      </c>
      <c r="D1213" s="7" t="s">
        <v>9288</v>
      </c>
      <c r="E1213" s="7" t="s">
        <v>9289</v>
      </c>
      <c r="F1213" s="7" t="s">
        <v>131</v>
      </c>
      <c r="G1213" s="7" t="s">
        <v>9290</v>
      </c>
      <c r="H1213" s="7" t="s">
        <v>220</v>
      </c>
      <c r="I1213" s="7" t="s">
        <v>657</v>
      </c>
      <c r="J1213" s="7" t="n">
        <v>0.53</v>
      </c>
      <c r="K1213" s="7" t="s">
        <v>1167</v>
      </c>
      <c r="L1213" s="7" t="s">
        <v>7754</v>
      </c>
      <c r="M1213" s="7" t="n">
        <v>1.6</v>
      </c>
      <c r="N1213" s="7" t="s">
        <v>657</v>
      </c>
      <c r="O1213" s="7" t="s">
        <v>195</v>
      </c>
      <c r="P1213" s="7" t="s">
        <v>1402</v>
      </c>
      <c r="Q1213" s="7" t="s">
        <v>8136</v>
      </c>
      <c r="R1213" s="7" t="s">
        <v>259</v>
      </c>
      <c r="S1213" s="7" t="n">
        <v>53.4</v>
      </c>
      <c r="T1213" s="7" t="n">
        <v>0.00013</v>
      </c>
      <c r="U1213" s="7" t="n">
        <v>0.03029</v>
      </c>
      <c r="V1213" s="7" t="n">
        <v>0.302</v>
      </c>
      <c r="W1213" s="7" t="n">
        <v>50</v>
      </c>
      <c r="X1213" s="7" t="s">
        <v>657</v>
      </c>
      <c r="Y1213" s="7" t="s">
        <v>9291</v>
      </c>
      <c r="Z1213" s="7" t="n">
        <v>15</v>
      </c>
      <c r="AA1213" s="7" t="s">
        <v>183</v>
      </c>
      <c r="AB1213" s="7" t="n">
        <v>15.9</v>
      </c>
      <c r="AC1213" s="7" t="n">
        <v>10.2</v>
      </c>
      <c r="AD1213" s="7" t="n">
        <v>15</v>
      </c>
      <c r="AE1213" s="15" t="s">
        <v>7232</v>
      </c>
      <c r="AF1213" s="7" t="s">
        <v>17272</v>
      </c>
      <c r="AG1213" s="7" t="s">
        <v>9288</v>
      </c>
      <c r="AH1213" s="15" t="s">
        <v>11406</v>
      </c>
      <c r="AI1213" s="7" t="s">
        <v>15734</v>
      </c>
      <c r="AJ1213" s="7" t="n">
        <v>2140</v>
      </c>
      <c r="AK1213" s="7" t="n">
        <v>17660</v>
      </c>
      <c r="AL1213" s="7" t="b">
        <f aca="false">FALSE()</f>
        <v>0</v>
      </c>
      <c r="AM1213" s="7" t="b">
        <f aca="false">FALSE()</f>
        <v>0</v>
      </c>
      <c r="AN1213" s="7" t="s">
        <v>15744</v>
      </c>
    </row>
    <row r="1214" customFormat="false" ht="23.85" hidden="false" customHeight="false" outlineLevel="0" collapsed="false">
      <c r="A1214" s="6" t="s">
        <v>9292</v>
      </c>
      <c r="B1214" s="14" t="s">
        <v>9293</v>
      </c>
      <c r="C1214" s="6" t="s">
        <v>9294</v>
      </c>
      <c r="D1214" s="14" t="s">
        <v>9295</v>
      </c>
      <c r="E1214" s="14" t="s">
        <v>9296</v>
      </c>
      <c r="F1214" s="14" t="s">
        <v>652</v>
      </c>
      <c r="G1214" s="14" t="s">
        <v>9297</v>
      </c>
      <c r="H1214" s="14" t="s">
        <v>891</v>
      </c>
      <c r="I1214" s="14" t="s">
        <v>259</v>
      </c>
      <c r="J1214" s="14" t="n">
        <v>0.72</v>
      </c>
      <c r="K1214" s="14" t="s">
        <v>9298</v>
      </c>
      <c r="L1214" s="14" t="s">
        <v>7388</v>
      </c>
      <c r="M1214" s="14" t="n">
        <v>1.7</v>
      </c>
      <c r="N1214" s="14" t="s">
        <v>259</v>
      </c>
      <c r="O1214" s="14" t="s">
        <v>1198</v>
      </c>
      <c r="P1214" s="14" t="s">
        <v>1370</v>
      </c>
      <c r="Q1214" s="14" t="s">
        <v>7970</v>
      </c>
      <c r="R1214" s="14" t="s">
        <v>259</v>
      </c>
      <c r="S1214" s="14" t="n">
        <v>66.37</v>
      </c>
      <c r="T1214" s="14" t="n">
        <v>0.00024</v>
      </c>
      <c r="U1214" s="14" t="n">
        <v>0.05398</v>
      </c>
      <c r="V1214" s="14" t="n">
        <v>0.185</v>
      </c>
      <c r="W1214" s="14" t="n">
        <v>71.7</v>
      </c>
      <c r="X1214" s="14" t="s">
        <v>317</v>
      </c>
      <c r="Y1214" s="14" t="s">
        <v>9299</v>
      </c>
      <c r="Z1214" s="14" t="n">
        <v>28</v>
      </c>
      <c r="AA1214" s="14" t="s">
        <v>1116</v>
      </c>
      <c r="AB1214" s="14" t="n">
        <v>4.5</v>
      </c>
      <c r="AC1214" s="14" t="n">
        <v>7.2</v>
      </c>
      <c r="AD1214" s="14" t="n">
        <v>27</v>
      </c>
      <c r="AE1214" s="6" t="s">
        <v>7232</v>
      </c>
      <c r="AF1214" s="14" t="s">
        <v>17273</v>
      </c>
      <c r="AG1214" s="14" t="s">
        <v>9295</v>
      </c>
      <c r="AH1214" s="6" t="s">
        <v>9292</v>
      </c>
      <c r="AI1214" s="14" t="s">
        <v>15734</v>
      </c>
      <c r="AJ1214" s="14" t="n">
        <v>308</v>
      </c>
      <c r="AK1214" s="14" t="n">
        <v>2435</v>
      </c>
      <c r="AL1214" s="14" t="b">
        <f aca="false">TRUE()</f>
        <v>1</v>
      </c>
      <c r="AM1214" s="14" t="b">
        <f aca="false">TRUE()</f>
        <v>1</v>
      </c>
      <c r="AN1214" s="14" t="s">
        <v>15969</v>
      </c>
    </row>
    <row r="1215" customFormat="false" ht="15" hidden="false" customHeight="false" outlineLevel="0" collapsed="false">
      <c r="A1215" s="15" t="s">
        <v>9300</v>
      </c>
      <c r="B1215" s="7" t="s">
        <v>9301</v>
      </c>
      <c r="C1215" s="15" t="s">
        <v>366</v>
      </c>
      <c r="D1215" s="7" t="s">
        <v>9302</v>
      </c>
      <c r="E1215" s="7" t="s">
        <v>9302</v>
      </c>
      <c r="F1215" s="7" t="s">
        <v>131</v>
      </c>
      <c r="G1215" s="7" t="s">
        <v>9303</v>
      </c>
      <c r="H1215" s="7" t="s">
        <v>1122</v>
      </c>
      <c r="I1215" s="7" t="s">
        <v>259</v>
      </c>
      <c r="J1215" s="7" t="n">
        <v>0.53</v>
      </c>
      <c r="K1215" s="7" t="s">
        <v>5372</v>
      </c>
      <c r="L1215" s="7" t="s">
        <v>7640</v>
      </c>
      <c r="M1215" s="7" t="n">
        <v>2.4</v>
      </c>
      <c r="N1215" s="7" t="s">
        <v>259</v>
      </c>
      <c r="O1215" s="7" t="s">
        <v>1122</v>
      </c>
      <c r="P1215" s="7" t="s">
        <v>719</v>
      </c>
      <c r="Q1215" s="7" t="s">
        <v>8136</v>
      </c>
      <c r="R1215" s="7" t="s">
        <v>259</v>
      </c>
      <c r="S1215" s="7" t="n">
        <v>53.4</v>
      </c>
      <c r="T1215" s="7" t="n">
        <v>0.00044</v>
      </c>
      <c r="U1215" s="7" t="n">
        <v>0.10001</v>
      </c>
      <c r="V1215" s="7" t="n">
        <v>0.537</v>
      </c>
      <c r="W1215" s="7" t="n">
        <v>63.6</v>
      </c>
      <c r="X1215" s="7" t="s">
        <v>259</v>
      </c>
      <c r="Y1215" s="7" t="s">
        <v>9304</v>
      </c>
      <c r="Z1215" s="7" t="n">
        <v>18</v>
      </c>
      <c r="AA1215" s="7" t="s">
        <v>183</v>
      </c>
      <c r="AB1215" s="7" t="n">
        <v>5.2</v>
      </c>
      <c r="AC1215" s="7" t="n">
        <v>7.6</v>
      </c>
      <c r="AD1215" s="7" t="n">
        <v>18</v>
      </c>
      <c r="AE1215" s="15" t="s">
        <v>7232</v>
      </c>
      <c r="AF1215" s="7" t="s">
        <v>17274</v>
      </c>
      <c r="AG1215" s="7" t="s">
        <v>9302</v>
      </c>
      <c r="AH1215" s="15" t="s">
        <v>9300</v>
      </c>
      <c r="AI1215" s="7" t="s">
        <v>15734</v>
      </c>
      <c r="AJ1215" s="7" t="n">
        <v>287</v>
      </c>
      <c r="AK1215" s="7" t="n">
        <v>4416</v>
      </c>
      <c r="AL1215" s="7" t="b">
        <f aca="false">FALSE()</f>
        <v>0</v>
      </c>
      <c r="AM1215" s="7" t="b">
        <f aca="false">FALSE()</f>
        <v>0</v>
      </c>
      <c r="AN1215" s="7" t="s">
        <v>15738</v>
      </c>
    </row>
    <row r="1216" customFormat="false" ht="23.85" hidden="false" customHeight="false" outlineLevel="0" collapsed="false">
      <c r="A1216" s="6" t="s">
        <v>9305</v>
      </c>
      <c r="B1216" s="14" t="s">
        <v>9306</v>
      </c>
      <c r="C1216" s="6" t="s">
        <v>631</v>
      </c>
      <c r="D1216" s="14" t="s">
        <v>9307</v>
      </c>
      <c r="E1216" s="14" t="s">
        <v>9308</v>
      </c>
      <c r="F1216" s="14" t="s">
        <v>652</v>
      </c>
      <c r="G1216" s="14" t="s">
        <v>9309</v>
      </c>
      <c r="H1216" s="14" t="s">
        <v>195</v>
      </c>
      <c r="I1216" s="14" t="s">
        <v>657</v>
      </c>
      <c r="J1216" s="14" t="n">
        <v>0.42</v>
      </c>
      <c r="K1216" s="14" t="s">
        <v>2049</v>
      </c>
      <c r="L1216" s="14" t="s">
        <v>7574</v>
      </c>
      <c r="M1216" s="14" t="n">
        <v>1.7</v>
      </c>
      <c r="N1216" s="14" t="s">
        <v>259</v>
      </c>
      <c r="O1216" s="14" t="s">
        <v>294</v>
      </c>
      <c r="P1216" s="14" t="s">
        <v>831</v>
      </c>
      <c r="Q1216" s="14" t="s">
        <v>8009</v>
      </c>
      <c r="R1216" s="14" t="s">
        <v>657</v>
      </c>
      <c r="S1216" s="14" t="n">
        <v>45.79</v>
      </c>
      <c r="T1216" s="14" t="n">
        <v>0.00034</v>
      </c>
      <c r="U1216" s="14" t="n">
        <v>0.0757</v>
      </c>
      <c r="V1216" s="14" t="n">
        <v>0.439</v>
      </c>
      <c r="W1216" s="14" t="n">
        <v>46.3</v>
      </c>
      <c r="X1216" s="14" t="s">
        <v>657</v>
      </c>
      <c r="Y1216" s="14" t="s">
        <v>9310</v>
      </c>
      <c r="Z1216" s="14" t="n">
        <v>24</v>
      </c>
      <c r="AA1216" s="14" t="s">
        <v>183</v>
      </c>
      <c r="AB1216" s="14" t="n">
        <v>8.1</v>
      </c>
      <c r="AC1216" s="14" t="n">
        <v>10.2</v>
      </c>
      <c r="AD1216" s="14" t="n">
        <v>24</v>
      </c>
      <c r="AE1216" s="6" t="s">
        <v>7232</v>
      </c>
      <c r="AF1216" s="14" t="s">
        <v>17275</v>
      </c>
      <c r="AG1216" s="14" t="s">
        <v>9307</v>
      </c>
      <c r="AH1216" s="6" t="s">
        <v>11621</v>
      </c>
      <c r="AI1216" s="14" t="s">
        <v>15734</v>
      </c>
      <c r="AJ1216" s="14" t="n">
        <v>851</v>
      </c>
      <c r="AK1216" s="14" t="n">
        <v>6983</v>
      </c>
      <c r="AL1216" s="14" t="b">
        <f aca="false">FALSE()</f>
        <v>0</v>
      </c>
      <c r="AM1216" s="14" t="b">
        <f aca="false">FALSE()</f>
        <v>0</v>
      </c>
      <c r="AN1216" s="14" t="s">
        <v>15735</v>
      </c>
    </row>
    <row r="1217" customFormat="false" ht="23.85" hidden="false" customHeight="false" outlineLevel="0" collapsed="false">
      <c r="A1217" s="15" t="s">
        <v>9311</v>
      </c>
      <c r="B1217" s="7" t="s">
        <v>9312</v>
      </c>
      <c r="C1217" s="15" t="s">
        <v>631</v>
      </c>
      <c r="D1217" s="7" t="s">
        <v>9313</v>
      </c>
      <c r="E1217" s="7" t="s">
        <v>9314</v>
      </c>
      <c r="F1217" s="7" t="s">
        <v>131</v>
      </c>
      <c r="G1217" s="7" t="s">
        <v>9315</v>
      </c>
      <c r="H1217" s="7" t="s">
        <v>615</v>
      </c>
      <c r="I1217" s="7" t="s">
        <v>657</v>
      </c>
      <c r="J1217" s="7" t="n">
        <v>0.66</v>
      </c>
      <c r="K1217" s="7" t="s">
        <v>9316</v>
      </c>
      <c r="L1217" s="7" t="s">
        <v>8313</v>
      </c>
      <c r="M1217" s="7" t="n">
        <v>0.7</v>
      </c>
      <c r="N1217" s="7" t="s">
        <v>317</v>
      </c>
      <c r="O1217" s="7" t="s">
        <v>831</v>
      </c>
      <c r="P1217" s="7" t="s">
        <v>1402</v>
      </c>
      <c r="Q1217" s="7" t="s">
        <v>7615</v>
      </c>
      <c r="R1217" s="7" t="s">
        <v>259</v>
      </c>
      <c r="S1217" s="7" t="n">
        <v>62.64</v>
      </c>
      <c r="T1217" s="7" t="n">
        <v>0.00058</v>
      </c>
      <c r="U1217" s="7" t="n">
        <v>0.1297</v>
      </c>
      <c r="V1217" s="7" t="n">
        <v>0.315</v>
      </c>
      <c r="W1217" s="7" t="n">
        <v>25.5</v>
      </c>
      <c r="X1217" s="7" t="s">
        <v>657</v>
      </c>
      <c r="Y1217" s="7" t="s">
        <v>9317</v>
      </c>
      <c r="Z1217" s="7" t="n">
        <v>52</v>
      </c>
      <c r="AA1217" s="7" t="s">
        <v>2838</v>
      </c>
      <c r="AB1217" s="7" t="n">
        <v>8.4</v>
      </c>
      <c r="AC1217" s="7" t="n">
        <v>32.3</v>
      </c>
      <c r="AD1217" s="7" t="n">
        <v>51</v>
      </c>
      <c r="AE1217" s="15" t="s">
        <v>7232</v>
      </c>
      <c r="AF1217" s="7" t="s">
        <v>17276</v>
      </c>
      <c r="AG1217" s="7" t="s">
        <v>9313</v>
      </c>
      <c r="AH1217" s="15" t="s">
        <v>9311</v>
      </c>
      <c r="AI1217" s="7" t="s">
        <v>15734</v>
      </c>
      <c r="AJ1217" s="7" t="n">
        <v>1804</v>
      </c>
      <c r="AK1217" s="7" t="n">
        <v>11834</v>
      </c>
      <c r="AL1217" s="7" t="b">
        <f aca="false">FALSE()</f>
        <v>0</v>
      </c>
      <c r="AM1217" s="7" t="b">
        <f aca="false">FALSE()</f>
        <v>0</v>
      </c>
      <c r="AN1217" s="7" t="s">
        <v>15744</v>
      </c>
    </row>
    <row r="1218" customFormat="false" ht="23.85" hidden="false" customHeight="false" outlineLevel="0" collapsed="false">
      <c r="A1218" s="6" t="s">
        <v>9318</v>
      </c>
      <c r="B1218" s="14" t="s">
        <v>9319</v>
      </c>
      <c r="C1218" s="6" t="s">
        <v>631</v>
      </c>
      <c r="D1218" s="14" t="s">
        <v>9320</v>
      </c>
      <c r="E1218" s="14" t="s">
        <v>9321</v>
      </c>
      <c r="F1218" s="14" t="s">
        <v>131</v>
      </c>
      <c r="G1218" s="14" t="s">
        <v>4008</v>
      </c>
      <c r="H1218" s="14" t="s">
        <v>152</v>
      </c>
      <c r="I1218" s="14" t="s">
        <v>134</v>
      </c>
      <c r="J1218" s="14" t="n">
        <v>0.7</v>
      </c>
      <c r="K1218" s="14" t="s">
        <v>177</v>
      </c>
      <c r="L1218" s="14" t="s">
        <v>7746</v>
      </c>
      <c r="M1218" s="14" t="n">
        <v>1.9</v>
      </c>
      <c r="N1218" s="14" t="s">
        <v>259</v>
      </c>
      <c r="O1218" s="14" t="s">
        <v>152</v>
      </c>
      <c r="P1218" s="14" t="s">
        <v>1402</v>
      </c>
      <c r="Q1218" s="14" t="s">
        <v>7899</v>
      </c>
      <c r="R1218" s="14" t="s">
        <v>259</v>
      </c>
      <c r="S1218" s="14" t="n">
        <v>65.72</v>
      </c>
      <c r="T1218" s="14" t="n">
        <v>0.00026</v>
      </c>
      <c r="U1218" s="14" t="n">
        <v>0.05957</v>
      </c>
      <c r="V1218" s="14" t="n">
        <v>0.346</v>
      </c>
      <c r="W1218" s="14" t="n">
        <v>76.6</v>
      </c>
      <c r="X1218" s="14" t="s">
        <v>657</v>
      </c>
      <c r="Y1218" s="14" t="s">
        <v>9322</v>
      </c>
      <c r="Z1218" s="14" t="n">
        <v>15</v>
      </c>
      <c r="AA1218" s="14" t="s">
        <v>183</v>
      </c>
      <c r="AB1218" s="14" t="n">
        <v>7.9</v>
      </c>
      <c r="AC1218" s="14" t="n">
        <v>9.8</v>
      </c>
      <c r="AD1218" s="14" t="n">
        <v>15</v>
      </c>
      <c r="AE1218" s="6" t="s">
        <v>7232</v>
      </c>
      <c r="AF1218" s="14" t="s">
        <v>17277</v>
      </c>
      <c r="AG1218" s="14" t="s">
        <v>9320</v>
      </c>
      <c r="AH1218" s="6" t="s">
        <v>9318</v>
      </c>
      <c r="AI1218" s="14" t="s">
        <v>15734</v>
      </c>
      <c r="AJ1218" s="14" t="n">
        <v>715</v>
      </c>
      <c r="AK1218" s="14" t="n">
        <v>6213</v>
      </c>
      <c r="AL1218" s="14" t="b">
        <f aca="false">FALSE()</f>
        <v>0</v>
      </c>
      <c r="AM1218" s="14" t="b">
        <f aca="false">FALSE()</f>
        <v>0</v>
      </c>
      <c r="AN1218" s="14" t="s">
        <v>15949</v>
      </c>
    </row>
    <row r="1219" customFormat="false" ht="15" hidden="false" customHeight="false" outlineLevel="0" collapsed="false">
      <c r="A1219" s="15" t="s">
        <v>9323</v>
      </c>
      <c r="B1219" s="7" t="s">
        <v>9324</v>
      </c>
      <c r="C1219" s="15" t="s">
        <v>990</v>
      </c>
      <c r="D1219" s="7" t="s">
        <v>9325</v>
      </c>
      <c r="E1219" s="7" t="s">
        <v>9326</v>
      </c>
      <c r="F1219" s="7" t="s">
        <v>131</v>
      </c>
      <c r="G1219" s="7" t="s">
        <v>4014</v>
      </c>
      <c r="H1219" s="7" t="s">
        <v>166</v>
      </c>
      <c r="I1219" s="7" t="s">
        <v>657</v>
      </c>
      <c r="J1219" s="7" t="n">
        <v>0.31</v>
      </c>
      <c r="K1219" s="7" t="s">
        <v>3758</v>
      </c>
      <c r="L1219" s="7" t="s">
        <v>8291</v>
      </c>
      <c r="M1219" s="7" t="n">
        <v>1.1</v>
      </c>
      <c r="N1219" s="7" t="s">
        <v>657</v>
      </c>
      <c r="O1219" s="7" t="s">
        <v>166</v>
      </c>
      <c r="P1219" s="7" t="s">
        <v>1159</v>
      </c>
      <c r="Q1219" s="7" t="s">
        <v>9240</v>
      </c>
      <c r="R1219" s="7" t="s">
        <v>657</v>
      </c>
      <c r="S1219" s="7" t="n">
        <v>32.33</v>
      </c>
      <c r="T1219" s="7" t="n">
        <v>0.00025</v>
      </c>
      <c r="U1219" s="7" t="n">
        <v>0.05712</v>
      </c>
      <c r="V1219" s="7" t="n">
        <v>0.378</v>
      </c>
      <c r="W1219" s="7" t="n">
        <v>28.4</v>
      </c>
      <c r="X1219" s="7" t="s">
        <v>657</v>
      </c>
      <c r="Y1219" s="7" t="s">
        <v>9327</v>
      </c>
      <c r="Z1219" s="7" t="n">
        <v>14</v>
      </c>
      <c r="AA1219" s="7" t="s">
        <v>183</v>
      </c>
      <c r="AB1219" s="7" t="n">
        <v>12.6</v>
      </c>
      <c r="AC1219" s="7" t="n">
        <v>12.4</v>
      </c>
      <c r="AD1219" s="7" t="n">
        <v>14</v>
      </c>
      <c r="AE1219" s="15" t="s">
        <v>7232</v>
      </c>
      <c r="AF1219" s="7" t="s">
        <v>17278</v>
      </c>
      <c r="AG1219" s="7" t="s">
        <v>9325</v>
      </c>
      <c r="AH1219" s="15" t="s">
        <v>9323</v>
      </c>
      <c r="AI1219" s="7" t="s">
        <v>15734</v>
      </c>
      <c r="AJ1219" s="7" t="n">
        <v>439</v>
      </c>
      <c r="AK1219" s="7" t="n">
        <v>11025</v>
      </c>
      <c r="AL1219" s="7" t="b">
        <f aca="false">FALSE()</f>
        <v>0</v>
      </c>
      <c r="AM1219" s="7" t="b">
        <f aca="false">FALSE()</f>
        <v>0</v>
      </c>
      <c r="AN1219" s="7" t="s">
        <v>15785</v>
      </c>
    </row>
    <row r="1220" customFormat="false" ht="15" hidden="false" customHeight="false" outlineLevel="0" collapsed="false">
      <c r="A1220" s="6" t="s">
        <v>9328</v>
      </c>
      <c r="B1220" s="14" t="s">
        <v>9329</v>
      </c>
      <c r="C1220" s="6" t="s">
        <v>1802</v>
      </c>
      <c r="D1220" s="14" t="s">
        <v>9330</v>
      </c>
      <c r="E1220" s="14" t="s">
        <v>9331</v>
      </c>
      <c r="F1220" s="14" t="s">
        <v>131</v>
      </c>
      <c r="G1220" s="14" t="s">
        <v>7117</v>
      </c>
      <c r="H1220" s="14" t="s">
        <v>283</v>
      </c>
      <c r="I1220" s="14" t="s">
        <v>259</v>
      </c>
      <c r="J1220" s="14" t="n">
        <v>1.08</v>
      </c>
      <c r="K1220" s="14" t="s">
        <v>2341</v>
      </c>
      <c r="L1220" s="14" t="s">
        <v>7899</v>
      </c>
      <c r="M1220" s="14" t="n">
        <v>2.9</v>
      </c>
      <c r="N1220" s="14" t="s">
        <v>259</v>
      </c>
      <c r="O1220" s="14" t="s">
        <v>1122</v>
      </c>
      <c r="P1220" s="14" t="s">
        <v>831</v>
      </c>
      <c r="Q1220" s="14" t="s">
        <v>8238</v>
      </c>
      <c r="R1220" s="14" t="s">
        <v>134</v>
      </c>
      <c r="S1220" s="14" t="n">
        <v>80.79</v>
      </c>
      <c r="T1220" s="14" t="n">
        <v>0.00157</v>
      </c>
      <c r="U1220" s="14" t="n">
        <v>0.35114</v>
      </c>
      <c r="V1220" s="14" t="n">
        <v>2.059</v>
      </c>
      <c r="W1220" s="14" t="n">
        <v>65.7</v>
      </c>
      <c r="X1220" s="14" t="s">
        <v>134</v>
      </c>
      <c r="Y1220" s="14" t="s">
        <v>9332</v>
      </c>
      <c r="Z1220" s="14" t="n">
        <v>23</v>
      </c>
      <c r="AA1220" s="14" t="s">
        <v>183</v>
      </c>
      <c r="AB1220" s="14" t="n">
        <v>4.3</v>
      </c>
      <c r="AC1220" s="14" t="n">
        <v>8.8</v>
      </c>
      <c r="AD1220" s="14" t="n">
        <v>23</v>
      </c>
      <c r="AE1220" s="6" t="s">
        <v>7232</v>
      </c>
      <c r="AF1220" s="14" t="s">
        <v>17279</v>
      </c>
      <c r="AG1220" s="14" t="s">
        <v>9330</v>
      </c>
      <c r="AH1220" s="6" t="s">
        <v>9328</v>
      </c>
      <c r="AI1220" s="14" t="s">
        <v>15734</v>
      </c>
      <c r="AJ1220" s="14" t="n">
        <v>289</v>
      </c>
      <c r="AK1220" s="14" t="n">
        <v>3957</v>
      </c>
      <c r="AL1220" s="14" t="b">
        <f aca="false">FALSE()</f>
        <v>0</v>
      </c>
      <c r="AM1220" s="14" t="b">
        <f aca="false">FALSE()</f>
        <v>0</v>
      </c>
      <c r="AN1220" s="14" t="s">
        <v>15735</v>
      </c>
    </row>
    <row r="1221" customFormat="false" ht="15" hidden="false" customHeight="false" outlineLevel="0" collapsed="false">
      <c r="A1221" s="15" t="s">
        <v>9333</v>
      </c>
      <c r="B1221" s="7" t="s">
        <v>9334</v>
      </c>
      <c r="C1221" s="15" t="s">
        <v>6272</v>
      </c>
      <c r="D1221" s="7" t="s">
        <v>9335</v>
      </c>
      <c r="E1221" s="7" t="s">
        <v>9336</v>
      </c>
      <c r="F1221" s="7" t="s">
        <v>131</v>
      </c>
      <c r="G1221" s="7" t="s">
        <v>7117</v>
      </c>
      <c r="H1221" s="7" t="s">
        <v>327</v>
      </c>
      <c r="I1221" s="7" t="s">
        <v>657</v>
      </c>
      <c r="J1221" s="7" t="n">
        <v>1.75</v>
      </c>
      <c r="K1221" s="7" t="s">
        <v>9337</v>
      </c>
      <c r="L1221" s="7" t="s">
        <v>8001</v>
      </c>
      <c r="M1221" s="7" t="n">
        <v>2.1</v>
      </c>
      <c r="N1221" s="7" t="s">
        <v>259</v>
      </c>
      <c r="O1221" s="7" t="s">
        <v>257</v>
      </c>
      <c r="P1221" s="7" t="s">
        <v>1159</v>
      </c>
      <c r="Q1221" s="7" t="s">
        <v>7443</v>
      </c>
      <c r="R1221" s="7" t="s">
        <v>134</v>
      </c>
      <c r="S1221" s="7" t="n">
        <v>93.76</v>
      </c>
      <c r="T1221" s="7" t="n">
        <v>0.00035</v>
      </c>
      <c r="U1221" s="7" t="n">
        <v>0.07868</v>
      </c>
      <c r="V1221" s="7" t="n">
        <v>0.461</v>
      </c>
      <c r="W1221" s="7" t="n">
        <v>39.8</v>
      </c>
      <c r="X1221" s="7" t="s">
        <v>657</v>
      </c>
      <c r="Y1221" s="7" t="s">
        <v>8985</v>
      </c>
      <c r="Z1221" s="7" t="n">
        <v>32</v>
      </c>
      <c r="AA1221" s="7" t="s">
        <v>183</v>
      </c>
      <c r="AB1221" s="7" t="n">
        <v>6.3</v>
      </c>
      <c r="AC1221" s="7" t="n">
        <v>4.7</v>
      </c>
      <c r="AD1221" s="7" t="n">
        <v>32</v>
      </c>
      <c r="AE1221" s="15" t="s">
        <v>7232</v>
      </c>
      <c r="AF1221" s="7" t="s">
        <v>17280</v>
      </c>
      <c r="AG1221" s="7" t="s">
        <v>9335</v>
      </c>
      <c r="AH1221" s="15" t="s">
        <v>9333</v>
      </c>
      <c r="AI1221" s="7" t="s">
        <v>15734</v>
      </c>
      <c r="AJ1221" s="7" t="n">
        <v>1293</v>
      </c>
      <c r="AK1221" s="7" t="n">
        <v>9081</v>
      </c>
      <c r="AL1221" s="7" t="b">
        <f aca="false">FALSE()</f>
        <v>0</v>
      </c>
      <c r="AM1221" s="7" t="b">
        <f aca="false">FALSE()</f>
        <v>0</v>
      </c>
      <c r="AN1221" s="7" t="s">
        <v>15735</v>
      </c>
    </row>
    <row r="1222" customFormat="false" ht="15" hidden="false" customHeight="false" outlineLevel="0" collapsed="false">
      <c r="A1222" s="6" t="s">
        <v>9338</v>
      </c>
      <c r="B1222" s="14" t="s">
        <v>9339</v>
      </c>
      <c r="C1222" s="6" t="s">
        <v>1154</v>
      </c>
      <c r="D1222" s="14" t="s">
        <v>9340</v>
      </c>
      <c r="E1222" s="14" t="s">
        <v>9341</v>
      </c>
      <c r="F1222" s="14" t="s">
        <v>652</v>
      </c>
      <c r="G1222" s="14" t="s">
        <v>4021</v>
      </c>
      <c r="H1222" s="14" t="s">
        <v>384</v>
      </c>
      <c r="I1222" s="14" t="s">
        <v>657</v>
      </c>
      <c r="J1222" s="14" t="n">
        <v>0.34</v>
      </c>
      <c r="K1222" s="14" t="s">
        <v>6287</v>
      </c>
      <c r="L1222" s="14" t="s">
        <v>7657</v>
      </c>
      <c r="M1222" s="14" t="n">
        <v>1.1</v>
      </c>
      <c r="N1222" s="14" t="s">
        <v>657</v>
      </c>
      <c r="O1222" s="14" t="s">
        <v>257</v>
      </c>
      <c r="P1222" s="14" t="s">
        <v>1402</v>
      </c>
      <c r="Q1222" s="14" t="s">
        <v>8909</v>
      </c>
      <c r="R1222" s="14" t="s">
        <v>657</v>
      </c>
      <c r="S1222" s="14" t="n">
        <v>35.41</v>
      </c>
      <c r="T1222" s="14" t="n">
        <v>0.00059</v>
      </c>
      <c r="U1222" s="14" t="n">
        <v>0.13332</v>
      </c>
      <c r="V1222" s="14" t="n">
        <v>0.506</v>
      </c>
      <c r="W1222" s="14" t="n">
        <v>36.7</v>
      </c>
      <c r="X1222" s="14" t="s">
        <v>259</v>
      </c>
      <c r="Y1222" s="14" t="s">
        <v>9342</v>
      </c>
      <c r="Z1222" s="14" t="n">
        <v>9</v>
      </c>
      <c r="AA1222" s="14" t="s">
        <v>183</v>
      </c>
      <c r="AB1222" s="14" t="n">
        <v>8.1</v>
      </c>
      <c r="AC1222" s="14" t="n">
        <v>4.1</v>
      </c>
      <c r="AD1222" s="14" t="n">
        <v>9</v>
      </c>
      <c r="AE1222" s="6" t="s">
        <v>7232</v>
      </c>
      <c r="AF1222" s="14" t="s">
        <v>17281</v>
      </c>
      <c r="AG1222" s="14" t="s">
        <v>9340</v>
      </c>
      <c r="AH1222" s="6" t="s">
        <v>9338</v>
      </c>
      <c r="AI1222" s="14" t="s">
        <v>15734</v>
      </c>
      <c r="AJ1222" s="14" t="n">
        <v>2992</v>
      </c>
      <c r="AK1222" s="14" t="n">
        <v>22070</v>
      </c>
      <c r="AL1222" s="14" t="b">
        <f aca="false">FALSE()</f>
        <v>0</v>
      </c>
      <c r="AM1222" s="14" t="b">
        <f aca="false">FALSE()</f>
        <v>0</v>
      </c>
      <c r="AN1222" s="14" t="s">
        <v>15735</v>
      </c>
    </row>
    <row r="1223" customFormat="false" ht="15" hidden="false" customHeight="false" outlineLevel="0" collapsed="false">
      <c r="A1223" s="15" t="s">
        <v>9343</v>
      </c>
      <c r="B1223" s="7" t="s">
        <v>9344</v>
      </c>
      <c r="C1223" s="15" t="s">
        <v>9345</v>
      </c>
      <c r="D1223" s="7" t="s">
        <v>9346</v>
      </c>
      <c r="E1223" s="7" t="s">
        <v>9347</v>
      </c>
      <c r="F1223" s="7" t="s">
        <v>652</v>
      </c>
      <c r="G1223" s="7" t="s">
        <v>9348</v>
      </c>
      <c r="H1223" s="7" t="s">
        <v>538</v>
      </c>
      <c r="I1223" s="7" t="s">
        <v>317</v>
      </c>
      <c r="J1223" s="7" t="n">
        <v>0.18</v>
      </c>
      <c r="K1223" s="7" t="s">
        <v>6598</v>
      </c>
      <c r="L1223" s="7" t="s">
        <v>8493</v>
      </c>
      <c r="M1223" s="7" t="n">
        <v>0.5</v>
      </c>
      <c r="N1223" s="7" t="s">
        <v>317</v>
      </c>
      <c r="O1223" s="7" t="s">
        <v>1159</v>
      </c>
      <c r="P1223" s="7" t="s">
        <v>1370</v>
      </c>
      <c r="Q1223" s="7" t="s">
        <v>9004</v>
      </c>
      <c r="R1223" s="7" t="s">
        <v>317</v>
      </c>
      <c r="S1223" s="7" t="n">
        <v>17.75</v>
      </c>
      <c r="T1223" s="7" t="n">
        <v>0.00029</v>
      </c>
      <c r="U1223" s="7" t="n">
        <v>0.06501</v>
      </c>
      <c r="V1223" s="7" t="n">
        <v>0.057</v>
      </c>
      <c r="W1223" s="7" t="n">
        <v>22.3</v>
      </c>
      <c r="X1223" s="7" t="s">
        <v>317</v>
      </c>
      <c r="Y1223" s="7" t="s">
        <v>9349</v>
      </c>
      <c r="Z1223" s="7" t="n">
        <v>180</v>
      </c>
      <c r="AA1223" s="7" t="s">
        <v>183</v>
      </c>
      <c r="AB1223" s="7" t="n">
        <v>3.7</v>
      </c>
      <c r="AC1223" s="7" t="n">
        <v>6</v>
      </c>
      <c r="AD1223" s="7" t="n">
        <v>180</v>
      </c>
      <c r="AE1223" s="15" t="s">
        <v>7232</v>
      </c>
      <c r="AF1223" s="7" t="s">
        <v>17282</v>
      </c>
      <c r="AG1223" s="7" t="s">
        <v>9346</v>
      </c>
      <c r="AH1223" s="15" t="s">
        <v>9343</v>
      </c>
      <c r="AI1223" s="7" t="s">
        <v>15734</v>
      </c>
      <c r="AJ1223" s="7" t="n">
        <v>1581</v>
      </c>
      <c r="AK1223" s="7" t="n">
        <v>5798</v>
      </c>
      <c r="AL1223" s="7" t="b">
        <f aca="false">TRUE()</f>
        <v>1</v>
      </c>
      <c r="AM1223" s="7" t="b">
        <f aca="false">TRUE()</f>
        <v>1</v>
      </c>
      <c r="AN1223" s="7" t="s">
        <v>17283</v>
      </c>
    </row>
    <row r="1224" customFormat="false" ht="23.85" hidden="false" customHeight="false" outlineLevel="0" collapsed="false">
      <c r="A1224" s="6" t="s">
        <v>9350</v>
      </c>
      <c r="B1224" s="14" t="s">
        <v>9351</v>
      </c>
      <c r="C1224" s="6" t="s">
        <v>9352</v>
      </c>
      <c r="D1224" s="14" t="s">
        <v>9353</v>
      </c>
      <c r="E1224" s="14" t="s">
        <v>9354</v>
      </c>
      <c r="F1224" s="14" t="s">
        <v>652</v>
      </c>
      <c r="G1224" s="14" t="s">
        <v>6240</v>
      </c>
      <c r="H1224" s="14" t="s">
        <v>384</v>
      </c>
      <c r="I1224" s="14" t="s">
        <v>657</v>
      </c>
      <c r="J1224" s="14" t="n">
        <v>0.47</v>
      </c>
      <c r="K1224" s="14" t="s">
        <v>9355</v>
      </c>
      <c r="L1224" s="14" t="s">
        <v>7657</v>
      </c>
      <c r="M1224" s="14" t="n">
        <v>0.9</v>
      </c>
      <c r="N1224" s="14" t="s">
        <v>657</v>
      </c>
      <c r="O1224" s="14" t="s">
        <v>384</v>
      </c>
      <c r="P1224" s="14" t="s">
        <v>1159</v>
      </c>
      <c r="Q1224" s="14" t="s">
        <v>8271</v>
      </c>
      <c r="R1224" s="14" t="s">
        <v>259</v>
      </c>
      <c r="S1224" s="14" t="n">
        <v>50.32</v>
      </c>
      <c r="T1224" s="14" t="n">
        <v>0.00029</v>
      </c>
      <c r="U1224" s="14" t="n">
        <v>0.06534</v>
      </c>
      <c r="V1224" s="14" t="n">
        <v>0.111</v>
      </c>
      <c r="W1224" s="14" t="n">
        <v>36.7</v>
      </c>
      <c r="X1224" s="14" t="s">
        <v>317</v>
      </c>
      <c r="Y1224" s="14" t="s">
        <v>9356</v>
      </c>
      <c r="Z1224" s="14" t="n">
        <v>80</v>
      </c>
      <c r="AA1224" s="14" t="s">
        <v>183</v>
      </c>
      <c r="AB1224" s="14" t="n">
        <v>3.6</v>
      </c>
      <c r="AC1224" s="14" t="n">
        <v>8.1</v>
      </c>
      <c r="AD1224" s="14" t="n">
        <v>80</v>
      </c>
      <c r="AE1224" s="6" t="s">
        <v>7232</v>
      </c>
      <c r="AF1224" s="14" t="s">
        <v>17284</v>
      </c>
      <c r="AG1224" s="14" t="s">
        <v>9353</v>
      </c>
      <c r="AH1224" s="6" t="s">
        <v>17285</v>
      </c>
      <c r="AI1224" s="14" t="s">
        <v>15734</v>
      </c>
      <c r="AJ1224" s="14" t="n">
        <v>772</v>
      </c>
      <c r="AK1224" s="14" t="n">
        <v>4361</v>
      </c>
      <c r="AL1224" s="14" t="b">
        <f aca="false">TRUE()</f>
        <v>1</v>
      </c>
      <c r="AM1224" s="14" t="b">
        <f aca="false">TRUE()</f>
        <v>1</v>
      </c>
      <c r="AN1224" s="14" t="s">
        <v>16354</v>
      </c>
    </row>
    <row r="1225" customFormat="false" ht="15" hidden="false" customHeight="false" outlineLevel="0" collapsed="false">
      <c r="A1225" s="15" t="s">
        <v>9357</v>
      </c>
      <c r="B1225" s="7" t="s">
        <v>9358</v>
      </c>
      <c r="C1225" s="15" t="s">
        <v>447</v>
      </c>
      <c r="D1225" s="7" t="s">
        <v>9359</v>
      </c>
      <c r="E1225" s="7" t="s">
        <v>9360</v>
      </c>
      <c r="F1225" s="7" t="s">
        <v>652</v>
      </c>
      <c r="G1225" s="7" t="s">
        <v>2210</v>
      </c>
      <c r="H1225" s="7" t="s">
        <v>245</v>
      </c>
      <c r="I1225" s="7" t="s">
        <v>259</v>
      </c>
      <c r="J1225" s="7" t="n">
        <v>0.46</v>
      </c>
      <c r="K1225" s="7" t="s">
        <v>7053</v>
      </c>
      <c r="L1225" s="7" t="s">
        <v>8054</v>
      </c>
      <c r="M1225" s="7" t="n">
        <v>2.1</v>
      </c>
      <c r="N1225" s="7" t="s">
        <v>259</v>
      </c>
      <c r="O1225" s="7" t="s">
        <v>360</v>
      </c>
      <c r="P1225" s="7" t="s">
        <v>831</v>
      </c>
      <c r="Q1225" s="7" t="s">
        <v>7846</v>
      </c>
      <c r="R1225" s="7" t="s">
        <v>657</v>
      </c>
      <c r="S1225" s="7" t="n">
        <v>49.19</v>
      </c>
      <c r="T1225" s="7" t="n">
        <v>0.00034</v>
      </c>
      <c r="U1225" s="7" t="n">
        <v>0.07664</v>
      </c>
      <c r="V1225" s="7" t="n">
        <v>0.369</v>
      </c>
      <c r="W1225" s="7" t="n">
        <v>57.9</v>
      </c>
      <c r="X1225" s="7" t="s">
        <v>657</v>
      </c>
      <c r="Y1225" s="7" t="s">
        <v>9285</v>
      </c>
      <c r="Z1225" s="7" t="n">
        <v>35</v>
      </c>
      <c r="AA1225" s="7" t="s">
        <v>960</v>
      </c>
      <c r="AB1225" s="7" t="n">
        <v>5.2</v>
      </c>
      <c r="AC1225" s="7" t="n">
        <v>7.5</v>
      </c>
      <c r="AD1225" s="7" t="n">
        <v>34</v>
      </c>
      <c r="AE1225" s="15" t="s">
        <v>7232</v>
      </c>
      <c r="AF1225" s="7" t="s">
        <v>17286</v>
      </c>
      <c r="AG1225" s="7" t="s">
        <v>9359</v>
      </c>
      <c r="AH1225" s="15" t="s">
        <v>9357</v>
      </c>
      <c r="AI1225" s="7" t="s">
        <v>15734</v>
      </c>
      <c r="AJ1225" s="7" t="n">
        <v>368</v>
      </c>
      <c r="AK1225" s="7" t="n">
        <v>4837</v>
      </c>
      <c r="AL1225" s="7" t="b">
        <f aca="false">FALSE()</f>
        <v>0</v>
      </c>
      <c r="AM1225" s="7" t="b">
        <f aca="false">FALSE()</f>
        <v>0</v>
      </c>
      <c r="AN1225" s="7" t="s">
        <v>15744</v>
      </c>
    </row>
    <row r="1226" customFormat="false" ht="15" hidden="false" customHeight="false" outlineLevel="0" collapsed="false">
      <c r="A1226" s="6" t="s">
        <v>9361</v>
      </c>
      <c r="B1226" s="14" t="s">
        <v>9362</v>
      </c>
      <c r="C1226" s="6" t="s">
        <v>650</v>
      </c>
      <c r="D1226" s="14" t="s">
        <v>9363</v>
      </c>
      <c r="E1226" s="14" t="s">
        <v>9364</v>
      </c>
      <c r="F1226" s="14" t="s">
        <v>652</v>
      </c>
      <c r="G1226" s="14" t="s">
        <v>7123</v>
      </c>
      <c r="H1226" s="14" t="s">
        <v>327</v>
      </c>
      <c r="I1226" s="14" t="s">
        <v>657</v>
      </c>
      <c r="J1226" s="14" t="n">
        <v>0.4</v>
      </c>
      <c r="K1226" s="14" t="s">
        <v>9365</v>
      </c>
      <c r="L1226" s="14" t="s">
        <v>8001</v>
      </c>
      <c r="M1226" s="14"/>
      <c r="N1226" s="14"/>
      <c r="O1226" s="14" t="s">
        <v>384</v>
      </c>
      <c r="P1226" s="14" t="s">
        <v>538</v>
      </c>
      <c r="Q1226" s="14" t="s">
        <v>8553</v>
      </c>
      <c r="R1226" s="14" t="s">
        <v>657</v>
      </c>
      <c r="S1226" s="14" t="n">
        <v>42.87</v>
      </c>
      <c r="T1226" s="14" t="n">
        <v>0.00017</v>
      </c>
      <c r="U1226" s="14" t="n">
        <v>0.03918</v>
      </c>
      <c r="V1226" s="14"/>
      <c r="W1226" s="14" t="n">
        <v>39.8</v>
      </c>
      <c r="X1226" s="14"/>
      <c r="Y1226" s="14"/>
      <c r="Z1226" s="14" t="n">
        <v>39</v>
      </c>
      <c r="AA1226" s="14" t="s">
        <v>183</v>
      </c>
      <c r="AB1226" s="14" t="n">
        <v>6.7</v>
      </c>
      <c r="AC1226" s="14" t="n">
        <v>12.3</v>
      </c>
      <c r="AD1226" s="14" t="n">
        <v>39</v>
      </c>
      <c r="AE1226" s="6" t="s">
        <v>7232</v>
      </c>
      <c r="AF1226" s="14" t="s">
        <v>17287</v>
      </c>
      <c r="AG1226" s="14" t="s">
        <v>9363</v>
      </c>
      <c r="AH1226" s="6" t="s">
        <v>12674</v>
      </c>
      <c r="AI1226" s="14" t="s">
        <v>15734</v>
      </c>
      <c r="AJ1226" s="14" t="n">
        <v>1360</v>
      </c>
      <c r="AK1226" s="14" t="n">
        <v>8048</v>
      </c>
      <c r="AL1226" s="14" t="b">
        <f aca="false">FALSE()</f>
        <v>0</v>
      </c>
      <c r="AM1226" s="14" t="b">
        <f aca="false">FALSE()</f>
        <v>0</v>
      </c>
      <c r="AN1226" s="14" t="s">
        <v>15735</v>
      </c>
    </row>
    <row r="1227" customFormat="false" ht="15" hidden="false" customHeight="false" outlineLevel="0" collapsed="false">
      <c r="A1227" s="15" t="s">
        <v>9366</v>
      </c>
      <c r="B1227" s="7" t="s">
        <v>9367</v>
      </c>
      <c r="C1227" s="15" t="s">
        <v>9368</v>
      </c>
      <c r="D1227" s="7" t="s">
        <v>9369</v>
      </c>
      <c r="E1227" s="7" t="s">
        <v>9369</v>
      </c>
      <c r="F1227" s="7" t="s">
        <v>652</v>
      </c>
      <c r="G1227" s="7" t="s">
        <v>7129</v>
      </c>
      <c r="H1227" s="7" t="s">
        <v>831</v>
      </c>
      <c r="I1227" s="7" t="s">
        <v>317</v>
      </c>
      <c r="J1227" s="7" t="n">
        <v>0.23</v>
      </c>
      <c r="K1227" s="7" t="s">
        <v>177</v>
      </c>
      <c r="L1227" s="7" t="s">
        <v>9064</v>
      </c>
      <c r="M1227" s="7" t="n">
        <v>0.5</v>
      </c>
      <c r="N1227" s="7" t="s">
        <v>317</v>
      </c>
      <c r="O1227" s="7" t="s">
        <v>719</v>
      </c>
      <c r="P1227" s="7" t="s">
        <v>1402</v>
      </c>
      <c r="Q1227" s="7" t="s">
        <v>9273</v>
      </c>
      <c r="R1227" s="7" t="s">
        <v>317</v>
      </c>
      <c r="S1227" s="7" t="n">
        <v>23.26</v>
      </c>
      <c r="T1227" s="7" t="n">
        <v>0.00044</v>
      </c>
      <c r="U1227" s="7" t="n">
        <v>0.09849</v>
      </c>
      <c r="V1227" s="7" t="n">
        <v>0.12</v>
      </c>
      <c r="W1227" s="7" t="n">
        <v>19.9</v>
      </c>
      <c r="X1227" s="7" t="s">
        <v>317</v>
      </c>
      <c r="Y1227" s="7" t="s">
        <v>9370</v>
      </c>
      <c r="Z1227" s="7" t="n">
        <v>88</v>
      </c>
      <c r="AA1227" s="7" t="s">
        <v>9371</v>
      </c>
      <c r="AB1227" s="7" t="n">
        <v>5.3</v>
      </c>
      <c r="AC1227" s="7" t="n">
        <v>9.5</v>
      </c>
      <c r="AD1227" s="7" t="n">
        <v>87</v>
      </c>
      <c r="AE1227" s="15" t="s">
        <v>7232</v>
      </c>
      <c r="AF1227" s="7" t="s">
        <v>17288</v>
      </c>
      <c r="AG1227" s="7" t="s">
        <v>9369</v>
      </c>
      <c r="AH1227" s="15" t="s">
        <v>9366</v>
      </c>
      <c r="AI1227" s="7" t="s">
        <v>15734</v>
      </c>
      <c r="AJ1227" s="7" t="n">
        <v>4203</v>
      </c>
      <c r="AK1227" s="7" t="n">
        <v>14051</v>
      </c>
      <c r="AL1227" s="7" t="b">
        <f aca="false">FALSE()</f>
        <v>0</v>
      </c>
      <c r="AM1227" s="7" t="b">
        <f aca="false">FALSE()</f>
        <v>0</v>
      </c>
      <c r="AN1227" s="7" t="s">
        <v>16110</v>
      </c>
    </row>
    <row r="1228" customFormat="false" ht="15" hidden="false" customHeight="false" outlineLevel="0" collapsed="false">
      <c r="A1228" s="6" t="s">
        <v>9372</v>
      </c>
      <c r="B1228" s="14" t="s">
        <v>9373</v>
      </c>
      <c r="C1228" s="6" t="s">
        <v>981</v>
      </c>
      <c r="D1228" s="14" t="s">
        <v>9374</v>
      </c>
      <c r="E1228" s="14" t="s">
        <v>9375</v>
      </c>
      <c r="F1228" s="14" t="s">
        <v>131</v>
      </c>
      <c r="G1228" s="14" t="s">
        <v>4029</v>
      </c>
      <c r="H1228" s="14" t="s">
        <v>294</v>
      </c>
      <c r="I1228" s="14" t="s">
        <v>657</v>
      </c>
      <c r="J1228" s="14" t="n">
        <v>0.91</v>
      </c>
      <c r="K1228" s="14" t="s">
        <v>2172</v>
      </c>
      <c r="L1228" s="14" t="s">
        <v>7491</v>
      </c>
      <c r="M1228" s="14" t="n">
        <v>1.2</v>
      </c>
      <c r="N1228" s="14" t="s">
        <v>657</v>
      </c>
      <c r="O1228" s="14" t="s">
        <v>294</v>
      </c>
      <c r="P1228" s="14" t="s">
        <v>1159</v>
      </c>
      <c r="Q1228" s="14" t="s">
        <v>8603</v>
      </c>
      <c r="R1228" s="14" t="s">
        <v>134</v>
      </c>
      <c r="S1228" s="14" t="n">
        <v>75.61</v>
      </c>
      <c r="T1228" s="14" t="n">
        <v>0.00051</v>
      </c>
      <c r="U1228" s="14" t="n">
        <v>0.11459</v>
      </c>
      <c r="V1228" s="14" t="n">
        <v>0.572</v>
      </c>
      <c r="W1228" s="14" t="n">
        <v>43.5</v>
      </c>
      <c r="X1228" s="14" t="s">
        <v>259</v>
      </c>
      <c r="Y1228" s="14" t="s">
        <v>9376</v>
      </c>
      <c r="Z1228" s="14" t="n">
        <v>20</v>
      </c>
      <c r="AA1228" s="14" t="s">
        <v>183</v>
      </c>
      <c r="AB1228" s="14" t="n">
        <v>7.7</v>
      </c>
      <c r="AC1228" s="14" t="n">
        <v>10.6</v>
      </c>
      <c r="AD1228" s="14" t="n">
        <v>20</v>
      </c>
      <c r="AE1228" s="6" t="s">
        <v>7232</v>
      </c>
      <c r="AF1228" s="14" t="s">
        <v>17289</v>
      </c>
      <c r="AG1228" s="14" t="s">
        <v>9374</v>
      </c>
      <c r="AH1228" s="6" t="s">
        <v>9372</v>
      </c>
      <c r="AI1228" s="14" t="s">
        <v>15734</v>
      </c>
      <c r="AJ1228" s="14" t="n">
        <v>611</v>
      </c>
      <c r="AK1228" s="14" t="n">
        <v>8193</v>
      </c>
      <c r="AL1228" s="14" t="b">
        <f aca="false">FALSE()</f>
        <v>0</v>
      </c>
      <c r="AM1228" s="14" t="b">
        <f aca="false">FALSE()</f>
        <v>0</v>
      </c>
      <c r="AN1228" s="14" t="s">
        <v>15744</v>
      </c>
    </row>
    <row r="1229" customFormat="false" ht="23.85" hidden="false" customHeight="false" outlineLevel="0" collapsed="false">
      <c r="A1229" s="15" t="s">
        <v>9377</v>
      </c>
      <c r="B1229" s="7" t="s">
        <v>9378</v>
      </c>
      <c r="C1229" s="15" t="s">
        <v>9379</v>
      </c>
      <c r="D1229" s="7" t="s">
        <v>9380</v>
      </c>
      <c r="E1229" s="7" t="s">
        <v>9381</v>
      </c>
      <c r="F1229" s="7" t="s">
        <v>652</v>
      </c>
      <c r="G1229" s="7" t="s">
        <v>9382</v>
      </c>
      <c r="H1229" s="7" t="s">
        <v>220</v>
      </c>
      <c r="I1229" s="7" t="s">
        <v>657</v>
      </c>
      <c r="J1229" s="7" t="n">
        <v>0.21</v>
      </c>
      <c r="K1229" s="7" t="s">
        <v>9383</v>
      </c>
      <c r="L1229" s="7" t="s">
        <v>7754</v>
      </c>
      <c r="M1229" s="7" t="n">
        <v>1.3</v>
      </c>
      <c r="N1229" s="7" t="s">
        <v>657</v>
      </c>
      <c r="O1229" s="7" t="s">
        <v>327</v>
      </c>
      <c r="P1229" s="7" t="s">
        <v>831</v>
      </c>
      <c r="Q1229" s="7" t="s">
        <v>8935</v>
      </c>
      <c r="R1229" s="7" t="s">
        <v>317</v>
      </c>
      <c r="S1229" s="7" t="n">
        <v>21.47</v>
      </c>
      <c r="T1229" s="7" t="n">
        <v>0.00023</v>
      </c>
      <c r="U1229" s="7" t="n">
        <v>0.05155</v>
      </c>
      <c r="V1229" s="7" t="n">
        <v>0.186</v>
      </c>
      <c r="W1229" s="7" t="n">
        <v>50</v>
      </c>
      <c r="X1229" s="7" t="s">
        <v>317</v>
      </c>
      <c r="Y1229" s="7" t="s">
        <v>8502</v>
      </c>
      <c r="Z1229" s="7" t="n">
        <v>35</v>
      </c>
      <c r="AA1229" s="7" t="s">
        <v>183</v>
      </c>
      <c r="AB1229" s="7" t="n">
        <v>5.4</v>
      </c>
      <c r="AC1229" s="7" t="n">
        <v>7.7</v>
      </c>
      <c r="AD1229" s="7" t="n">
        <v>35</v>
      </c>
      <c r="AE1229" s="15" t="s">
        <v>7232</v>
      </c>
      <c r="AF1229" s="7" t="s">
        <v>17290</v>
      </c>
      <c r="AG1229" s="7" t="s">
        <v>9380</v>
      </c>
      <c r="AH1229" s="15" t="s">
        <v>17291</v>
      </c>
      <c r="AI1229" s="7" t="s">
        <v>15734</v>
      </c>
      <c r="AJ1229" s="7" t="n">
        <v>541</v>
      </c>
      <c r="AK1229" s="7" t="n">
        <v>3202</v>
      </c>
      <c r="AL1229" s="7" t="b">
        <f aca="false">TRUE()</f>
        <v>1</v>
      </c>
      <c r="AM1229" s="7" t="b">
        <f aca="false">FALSE()</f>
        <v>0</v>
      </c>
      <c r="AN1229" s="7"/>
    </row>
    <row r="1230" customFormat="false" ht="15" hidden="false" customHeight="false" outlineLevel="0" collapsed="false">
      <c r="A1230" s="6" t="s">
        <v>9384</v>
      </c>
      <c r="B1230" s="14" t="s">
        <v>9385</v>
      </c>
      <c r="C1230" s="6" t="s">
        <v>9386</v>
      </c>
      <c r="D1230" s="14" t="s">
        <v>9387</v>
      </c>
      <c r="E1230" s="14" t="s">
        <v>9388</v>
      </c>
      <c r="F1230" s="14" t="s">
        <v>131</v>
      </c>
      <c r="G1230" s="14" t="s">
        <v>9389</v>
      </c>
      <c r="H1230" s="14" t="s">
        <v>294</v>
      </c>
      <c r="I1230" s="14" t="s">
        <v>657</v>
      </c>
      <c r="J1230" s="14" t="n">
        <v>0.35</v>
      </c>
      <c r="K1230" s="14" t="s">
        <v>1259</v>
      </c>
      <c r="L1230" s="14" t="s">
        <v>7491</v>
      </c>
      <c r="M1230" s="14" t="n">
        <v>1.6</v>
      </c>
      <c r="N1230" s="14" t="s">
        <v>657</v>
      </c>
      <c r="O1230" s="14" t="s">
        <v>257</v>
      </c>
      <c r="P1230" s="14" t="s">
        <v>719</v>
      </c>
      <c r="Q1230" s="14" t="s">
        <v>9101</v>
      </c>
      <c r="R1230" s="14" t="s">
        <v>657</v>
      </c>
      <c r="S1230" s="14" t="n">
        <v>36.39</v>
      </c>
      <c r="T1230" s="14" t="n">
        <v>0.00032</v>
      </c>
      <c r="U1230" s="14" t="n">
        <v>0.07126</v>
      </c>
      <c r="V1230" s="14" t="n">
        <v>0.401</v>
      </c>
      <c r="W1230" s="14" t="n">
        <v>43.5</v>
      </c>
      <c r="X1230" s="14" t="s">
        <v>657</v>
      </c>
      <c r="Y1230" s="14" t="s">
        <v>9390</v>
      </c>
      <c r="Z1230" s="14" t="n">
        <v>19</v>
      </c>
      <c r="AA1230" s="14" t="s">
        <v>498</v>
      </c>
      <c r="AB1230" s="14" t="n">
        <v>7.4</v>
      </c>
      <c r="AC1230" s="14" t="n">
        <v>6.3</v>
      </c>
      <c r="AD1230" s="14" t="n">
        <v>18</v>
      </c>
      <c r="AE1230" s="6" t="s">
        <v>7232</v>
      </c>
      <c r="AF1230" s="14" t="s">
        <v>17292</v>
      </c>
      <c r="AG1230" s="14" t="s">
        <v>9387</v>
      </c>
      <c r="AH1230" s="6" t="s">
        <v>14468</v>
      </c>
      <c r="AI1230" s="14" t="s">
        <v>15734</v>
      </c>
      <c r="AJ1230" s="14" t="n">
        <v>311</v>
      </c>
      <c r="AK1230" s="14" t="n">
        <v>5596</v>
      </c>
      <c r="AL1230" s="14" t="b">
        <f aca="false">FALSE()</f>
        <v>0</v>
      </c>
      <c r="AM1230" s="14" t="b">
        <f aca="false">FALSE()</f>
        <v>0</v>
      </c>
      <c r="AN1230" s="14" t="s">
        <v>15735</v>
      </c>
    </row>
    <row r="1231" customFormat="false" ht="15" hidden="false" customHeight="false" outlineLevel="0" collapsed="false">
      <c r="A1231" s="15" t="s">
        <v>9391</v>
      </c>
      <c r="B1231" s="7" t="s">
        <v>9392</v>
      </c>
      <c r="C1231" s="15" t="s">
        <v>275</v>
      </c>
      <c r="D1231" s="7" t="s">
        <v>9393</v>
      </c>
      <c r="E1231" s="7" t="s">
        <v>9394</v>
      </c>
      <c r="F1231" s="7" t="s">
        <v>131</v>
      </c>
      <c r="G1231" s="7" t="s">
        <v>2234</v>
      </c>
      <c r="H1231" s="7" t="s">
        <v>166</v>
      </c>
      <c r="I1231" s="7" t="s">
        <v>657</v>
      </c>
      <c r="J1231" s="7" t="n">
        <v>0.75</v>
      </c>
      <c r="K1231" s="7" t="s">
        <v>9024</v>
      </c>
      <c r="L1231" s="7" t="s">
        <v>8291</v>
      </c>
      <c r="M1231" s="7" t="n">
        <v>1.1</v>
      </c>
      <c r="N1231" s="7" t="s">
        <v>657</v>
      </c>
      <c r="O1231" s="7" t="s">
        <v>166</v>
      </c>
      <c r="P1231" s="7" t="s">
        <v>1370</v>
      </c>
      <c r="Q1231" s="7" t="s">
        <v>7389</v>
      </c>
      <c r="R1231" s="7" t="s">
        <v>259</v>
      </c>
      <c r="S1231" s="7" t="n">
        <v>68.31</v>
      </c>
      <c r="T1231" s="7" t="n">
        <v>0.00056</v>
      </c>
      <c r="U1231" s="7" t="n">
        <v>0.12477</v>
      </c>
      <c r="V1231" s="7" t="n">
        <v>1.203</v>
      </c>
      <c r="W1231" s="7" t="n">
        <v>28.4</v>
      </c>
      <c r="X1231" s="7" t="s">
        <v>134</v>
      </c>
      <c r="Y1231" s="7" t="s">
        <v>9395</v>
      </c>
      <c r="Z1231" s="7" t="n">
        <v>10</v>
      </c>
      <c r="AA1231" s="7" t="s">
        <v>183</v>
      </c>
      <c r="AB1231" s="7" t="n">
        <v>13.9</v>
      </c>
      <c r="AC1231" s="7" t="n">
        <v>15</v>
      </c>
      <c r="AD1231" s="7" t="n">
        <v>10</v>
      </c>
      <c r="AE1231" s="15" t="s">
        <v>7232</v>
      </c>
      <c r="AF1231" s="7" t="s">
        <v>17293</v>
      </c>
      <c r="AG1231" s="7" t="s">
        <v>9393</v>
      </c>
      <c r="AH1231" s="15" t="s">
        <v>9391</v>
      </c>
      <c r="AI1231" s="7" t="s">
        <v>15734</v>
      </c>
      <c r="AJ1231" s="7" t="n">
        <v>467</v>
      </c>
      <c r="AK1231" s="7" t="n">
        <v>11934</v>
      </c>
      <c r="AL1231" s="7" t="b">
        <f aca="false">FALSE()</f>
        <v>0</v>
      </c>
      <c r="AM1231" s="7" t="b">
        <f aca="false">FALSE()</f>
        <v>0</v>
      </c>
      <c r="AN1231" s="7" t="s">
        <v>15744</v>
      </c>
    </row>
    <row r="1232" customFormat="false" ht="15" hidden="false" customHeight="false" outlineLevel="0" collapsed="false">
      <c r="A1232" s="6" t="s">
        <v>9396</v>
      </c>
      <c r="B1232" s="14" t="s">
        <v>9397</v>
      </c>
      <c r="C1232" s="6" t="s">
        <v>9398</v>
      </c>
      <c r="D1232" s="14" t="s">
        <v>9399</v>
      </c>
      <c r="E1232" s="14" t="s">
        <v>9400</v>
      </c>
      <c r="F1232" s="14" t="s">
        <v>652</v>
      </c>
      <c r="G1232" s="14" t="s">
        <v>4044</v>
      </c>
      <c r="H1232" s="14" t="s">
        <v>831</v>
      </c>
      <c r="I1232" s="14" t="s">
        <v>317</v>
      </c>
      <c r="J1232" s="14" t="n">
        <v>0.09</v>
      </c>
      <c r="K1232" s="14" t="s">
        <v>9401</v>
      </c>
      <c r="L1232" s="14" t="s">
        <v>9064</v>
      </c>
      <c r="M1232" s="14" t="n">
        <v>0.6</v>
      </c>
      <c r="N1232" s="14" t="s">
        <v>317</v>
      </c>
      <c r="O1232" s="14" t="s">
        <v>831</v>
      </c>
      <c r="P1232" s="14" t="s">
        <v>1402</v>
      </c>
      <c r="Q1232" s="14" t="s">
        <v>9402</v>
      </c>
      <c r="R1232" s="14" t="s">
        <v>317</v>
      </c>
      <c r="S1232" s="14" t="n">
        <v>7.7</v>
      </c>
      <c r="T1232" s="14" t="n">
        <v>0.00045</v>
      </c>
      <c r="U1232" s="14" t="n">
        <v>0.101</v>
      </c>
      <c r="V1232" s="14" t="n">
        <v>0.276</v>
      </c>
      <c r="W1232" s="14" t="n">
        <v>19.9</v>
      </c>
      <c r="X1232" s="14" t="s">
        <v>657</v>
      </c>
      <c r="Y1232" s="14" t="s">
        <v>9188</v>
      </c>
      <c r="Z1232" s="14" t="n">
        <v>33</v>
      </c>
      <c r="AA1232" s="14" t="s">
        <v>183</v>
      </c>
      <c r="AB1232" s="14" t="n">
        <v>10.2</v>
      </c>
      <c r="AC1232" s="14" t="n">
        <v>13.3</v>
      </c>
      <c r="AD1232" s="14" t="n">
        <v>33</v>
      </c>
      <c r="AE1232" s="6" t="s">
        <v>7232</v>
      </c>
      <c r="AF1232" s="14" t="s">
        <v>17294</v>
      </c>
      <c r="AG1232" s="14" t="s">
        <v>9399</v>
      </c>
      <c r="AH1232" s="6" t="s">
        <v>17295</v>
      </c>
      <c r="AI1232" s="14" t="s">
        <v>15734</v>
      </c>
      <c r="AJ1232" s="14" t="n">
        <v>11393</v>
      </c>
      <c r="AK1232" s="14" t="n">
        <v>91093</v>
      </c>
      <c r="AL1232" s="14" t="b">
        <f aca="false">FALSE()</f>
        <v>0</v>
      </c>
      <c r="AM1232" s="14" t="b">
        <f aca="false">FALSE()</f>
        <v>0</v>
      </c>
      <c r="AN1232" s="14" t="s">
        <v>16641</v>
      </c>
    </row>
    <row r="1233" customFormat="false" ht="15" hidden="false" customHeight="false" outlineLevel="0" collapsed="false">
      <c r="A1233" s="15" t="s">
        <v>9403</v>
      </c>
      <c r="B1233" s="7" t="s">
        <v>9404</v>
      </c>
      <c r="C1233" s="15" t="s">
        <v>9405</v>
      </c>
      <c r="D1233" s="7" t="s">
        <v>9406</v>
      </c>
      <c r="E1233" s="7" t="s">
        <v>9406</v>
      </c>
      <c r="F1233" s="7" t="s">
        <v>652</v>
      </c>
      <c r="G1233" s="7" t="s">
        <v>9407</v>
      </c>
      <c r="H1233" s="7" t="s">
        <v>166</v>
      </c>
      <c r="I1233" s="7" t="s">
        <v>657</v>
      </c>
      <c r="J1233" s="7" t="n">
        <v>0.23</v>
      </c>
      <c r="K1233" s="7" t="s">
        <v>9408</v>
      </c>
      <c r="L1233" s="7" t="s">
        <v>8291</v>
      </c>
      <c r="M1233" s="7" t="n">
        <v>0.9</v>
      </c>
      <c r="N1233" s="7" t="s">
        <v>657</v>
      </c>
      <c r="O1233" s="7" t="s">
        <v>538</v>
      </c>
      <c r="P1233" s="7" t="s">
        <v>1402</v>
      </c>
      <c r="Q1233" s="7" t="s">
        <v>9273</v>
      </c>
      <c r="R1233" s="7" t="s">
        <v>317</v>
      </c>
      <c r="S1233" s="7" t="n">
        <v>23.26</v>
      </c>
      <c r="T1233" s="7" t="n">
        <v>0.00019</v>
      </c>
      <c r="U1233" s="7" t="n">
        <v>0.04393</v>
      </c>
      <c r="V1233" s="7" t="n">
        <v>0.116</v>
      </c>
      <c r="W1233" s="7" t="n">
        <v>28.4</v>
      </c>
      <c r="X1233" s="7" t="s">
        <v>317</v>
      </c>
      <c r="Y1233" s="7" t="s">
        <v>9409</v>
      </c>
      <c r="Z1233" s="7" t="n">
        <v>37</v>
      </c>
      <c r="AA1233" s="7" t="s">
        <v>2685</v>
      </c>
      <c r="AB1233" s="7" t="n">
        <v>6.5</v>
      </c>
      <c r="AC1233" s="7" t="n">
        <v>7.6</v>
      </c>
      <c r="AD1233" s="7" t="n">
        <v>36</v>
      </c>
      <c r="AE1233" s="15" t="s">
        <v>7232</v>
      </c>
      <c r="AF1233" s="7" t="s">
        <v>17296</v>
      </c>
      <c r="AG1233" s="7" t="s">
        <v>9406</v>
      </c>
      <c r="AH1233" s="15" t="s">
        <v>9403</v>
      </c>
      <c r="AI1233" s="7" t="s">
        <v>15734</v>
      </c>
      <c r="AJ1233" s="7" t="n">
        <v>1345</v>
      </c>
      <c r="AK1233" s="7" t="n">
        <v>8631</v>
      </c>
      <c r="AL1233" s="7" t="b">
        <f aca="false">TRUE()</f>
        <v>1</v>
      </c>
      <c r="AM1233" s="7" t="b">
        <f aca="false">TRUE()</f>
        <v>1</v>
      </c>
      <c r="AN1233" s="7" t="s">
        <v>16122</v>
      </c>
    </row>
    <row r="1234" customFormat="false" ht="15" hidden="false" customHeight="false" outlineLevel="0" collapsed="false">
      <c r="A1234" s="6" t="s">
        <v>9410</v>
      </c>
      <c r="B1234" s="14" t="s">
        <v>9411</v>
      </c>
      <c r="C1234" s="6" t="s">
        <v>158</v>
      </c>
      <c r="D1234" s="14" t="s">
        <v>9412</v>
      </c>
      <c r="E1234" s="14" t="s">
        <v>9413</v>
      </c>
      <c r="F1234" s="14" t="s">
        <v>652</v>
      </c>
      <c r="G1234" s="14" t="s">
        <v>9407</v>
      </c>
      <c r="H1234" s="14" t="s">
        <v>166</v>
      </c>
      <c r="I1234" s="14" t="s">
        <v>657</v>
      </c>
      <c r="J1234" s="14" t="n">
        <v>0.19</v>
      </c>
      <c r="K1234" s="14" t="s">
        <v>9414</v>
      </c>
      <c r="L1234" s="14" t="s">
        <v>8291</v>
      </c>
      <c r="M1234" s="14" t="n">
        <v>0.6</v>
      </c>
      <c r="N1234" s="14" t="s">
        <v>317</v>
      </c>
      <c r="O1234" s="14" t="s">
        <v>166</v>
      </c>
      <c r="P1234" s="14" t="s">
        <v>1402</v>
      </c>
      <c r="Q1234" s="14" t="s">
        <v>8480</v>
      </c>
      <c r="R1234" s="14" t="s">
        <v>317</v>
      </c>
      <c r="S1234" s="14" t="n">
        <v>19.21</v>
      </c>
      <c r="T1234" s="14" t="n">
        <v>0.00015</v>
      </c>
      <c r="U1234" s="14" t="n">
        <v>0.03362</v>
      </c>
      <c r="V1234" s="14" t="n">
        <v>0.149</v>
      </c>
      <c r="W1234" s="14" t="n">
        <v>28.4</v>
      </c>
      <c r="X1234" s="14" t="s">
        <v>317</v>
      </c>
      <c r="Y1234" s="14" t="s">
        <v>9415</v>
      </c>
      <c r="Z1234" s="14" t="n">
        <v>25</v>
      </c>
      <c r="AA1234" s="14" t="s">
        <v>183</v>
      </c>
      <c r="AB1234" s="14" t="n">
        <v>12</v>
      </c>
      <c r="AC1234" s="14" t="n">
        <v>8.6</v>
      </c>
      <c r="AD1234" s="14" t="n">
        <v>25</v>
      </c>
      <c r="AE1234" s="6" t="s">
        <v>7232</v>
      </c>
      <c r="AF1234" s="14" t="s">
        <v>17297</v>
      </c>
      <c r="AG1234" s="14" t="s">
        <v>9412</v>
      </c>
      <c r="AH1234" s="6" t="s">
        <v>11109</v>
      </c>
      <c r="AI1234" s="14" t="s">
        <v>15734</v>
      </c>
      <c r="AJ1234" s="14" t="n">
        <v>2777</v>
      </c>
      <c r="AK1234" s="14" t="n">
        <v>16576</v>
      </c>
      <c r="AL1234" s="14" t="b">
        <f aca="false">FALSE()</f>
        <v>0</v>
      </c>
      <c r="AM1234" s="14" t="b">
        <f aca="false">FALSE()</f>
        <v>0</v>
      </c>
      <c r="AN1234" s="14" t="s">
        <v>15735</v>
      </c>
    </row>
    <row r="1235" customFormat="false" ht="15" hidden="false" customHeight="false" outlineLevel="0" collapsed="false">
      <c r="A1235" s="15" t="s">
        <v>9416</v>
      </c>
      <c r="B1235" s="7" t="s">
        <v>9417</v>
      </c>
      <c r="C1235" s="15" t="s">
        <v>1265</v>
      </c>
      <c r="D1235" s="7" t="s">
        <v>9418</v>
      </c>
      <c r="E1235" s="7" t="s">
        <v>9419</v>
      </c>
      <c r="F1235" s="7" t="s">
        <v>652</v>
      </c>
      <c r="G1235" s="7" t="s">
        <v>4049</v>
      </c>
      <c r="H1235" s="7" t="s">
        <v>245</v>
      </c>
      <c r="I1235" s="7" t="s">
        <v>259</v>
      </c>
      <c r="J1235" s="7" t="n">
        <v>0.47</v>
      </c>
      <c r="K1235" s="7" t="s">
        <v>889</v>
      </c>
      <c r="L1235" s="7" t="s">
        <v>8054</v>
      </c>
      <c r="M1235" s="7" t="n">
        <v>1.6</v>
      </c>
      <c r="N1235" s="7" t="s">
        <v>657</v>
      </c>
      <c r="O1235" s="7" t="s">
        <v>138</v>
      </c>
      <c r="P1235" s="7" t="s">
        <v>1402</v>
      </c>
      <c r="Q1235" s="7" t="s">
        <v>8271</v>
      </c>
      <c r="R1235" s="7" t="s">
        <v>259</v>
      </c>
      <c r="S1235" s="7" t="n">
        <v>50.32</v>
      </c>
      <c r="T1235" s="7" t="n">
        <v>0.00051</v>
      </c>
      <c r="U1235" s="7" t="n">
        <v>0.11491</v>
      </c>
      <c r="V1235" s="7" t="n">
        <v>0.294</v>
      </c>
      <c r="W1235" s="7" t="n">
        <v>57.9</v>
      </c>
      <c r="X1235" s="7" t="s">
        <v>657</v>
      </c>
      <c r="Y1235" s="7" t="s">
        <v>9019</v>
      </c>
      <c r="Z1235" s="7" t="n">
        <v>41</v>
      </c>
      <c r="AA1235" s="7" t="s">
        <v>183</v>
      </c>
      <c r="AB1235" s="7" t="n">
        <v>3.2</v>
      </c>
      <c r="AC1235" s="7" t="n">
        <v>6.1</v>
      </c>
      <c r="AD1235" s="7" t="n">
        <v>41</v>
      </c>
      <c r="AE1235" s="15" t="s">
        <v>7232</v>
      </c>
      <c r="AF1235" s="7" t="s">
        <v>17298</v>
      </c>
      <c r="AG1235" s="7" t="s">
        <v>9418</v>
      </c>
      <c r="AH1235" s="15" t="s">
        <v>9416</v>
      </c>
      <c r="AI1235" s="7" t="s">
        <v>15734</v>
      </c>
      <c r="AJ1235" s="7" t="n">
        <v>401</v>
      </c>
      <c r="AK1235" s="7" t="n">
        <v>2726</v>
      </c>
      <c r="AL1235" s="7" t="b">
        <f aca="false">FALSE()</f>
        <v>0</v>
      </c>
      <c r="AM1235" s="7" t="b">
        <f aca="false">FALSE()</f>
        <v>0</v>
      </c>
      <c r="AN1235" s="7" t="s">
        <v>16055</v>
      </c>
    </row>
    <row r="1236" customFormat="false" ht="23.85" hidden="false" customHeight="false" outlineLevel="0" collapsed="false">
      <c r="A1236" s="6" t="s">
        <v>9420</v>
      </c>
      <c r="B1236" s="14" t="s">
        <v>9421</v>
      </c>
      <c r="C1236" s="6" t="s">
        <v>2225</v>
      </c>
      <c r="D1236" s="14" t="s">
        <v>9422</v>
      </c>
      <c r="E1236" s="14" t="s">
        <v>9423</v>
      </c>
      <c r="F1236" s="14" t="s">
        <v>652</v>
      </c>
      <c r="G1236" s="14" t="s">
        <v>2245</v>
      </c>
      <c r="H1236" s="14" t="s">
        <v>327</v>
      </c>
      <c r="I1236" s="14" t="s">
        <v>657</v>
      </c>
      <c r="J1236" s="14" t="n">
        <v>0.3</v>
      </c>
      <c r="K1236" s="14" t="s">
        <v>177</v>
      </c>
      <c r="L1236" s="14" t="s">
        <v>8001</v>
      </c>
      <c r="M1236" s="14" t="n">
        <v>2.4</v>
      </c>
      <c r="N1236" s="14" t="s">
        <v>259</v>
      </c>
      <c r="O1236" s="14" t="s">
        <v>327</v>
      </c>
      <c r="P1236" s="14" t="s">
        <v>257</v>
      </c>
      <c r="Q1236" s="14" t="s">
        <v>8314</v>
      </c>
      <c r="R1236" s="14" t="s">
        <v>657</v>
      </c>
      <c r="S1236" s="14" t="n">
        <v>31.69</v>
      </c>
      <c r="T1236" s="14" t="n">
        <v>0.00031</v>
      </c>
      <c r="U1236" s="14" t="n">
        <v>0.06998</v>
      </c>
      <c r="V1236" s="14" t="n">
        <v>0.847</v>
      </c>
      <c r="W1236" s="14" t="n">
        <v>39.8</v>
      </c>
      <c r="X1236" s="14" t="s">
        <v>259</v>
      </c>
      <c r="Y1236" s="14" t="s">
        <v>9424</v>
      </c>
      <c r="Z1236" s="14" t="n">
        <v>10</v>
      </c>
      <c r="AA1236" s="14" t="s">
        <v>3996</v>
      </c>
      <c r="AB1236" s="14" t="n">
        <v>9.5</v>
      </c>
      <c r="AC1236" s="14" t="n">
        <v>10.3</v>
      </c>
      <c r="AD1236" s="14" t="n">
        <v>8</v>
      </c>
      <c r="AE1236" s="6" t="s">
        <v>7232</v>
      </c>
      <c r="AF1236" s="14" t="s">
        <v>17299</v>
      </c>
      <c r="AG1236" s="14" t="s">
        <v>17300</v>
      </c>
      <c r="AH1236" s="6" t="s">
        <v>9420</v>
      </c>
      <c r="AI1236" s="14" t="s">
        <v>15734</v>
      </c>
      <c r="AJ1236" s="14" t="n">
        <v>170</v>
      </c>
      <c r="AK1236" s="14" t="n">
        <v>5273</v>
      </c>
      <c r="AL1236" s="14" t="b">
        <f aca="false">FALSE()</f>
        <v>0</v>
      </c>
      <c r="AM1236" s="14" t="b">
        <f aca="false">FALSE()</f>
        <v>0</v>
      </c>
      <c r="AN1236" s="14" t="s">
        <v>15735</v>
      </c>
    </row>
    <row r="1237" customFormat="false" ht="15" hidden="false" customHeight="false" outlineLevel="0" collapsed="false">
      <c r="A1237" s="15" t="s">
        <v>9425</v>
      </c>
      <c r="B1237" s="7" t="s">
        <v>9426</v>
      </c>
      <c r="C1237" s="15" t="s">
        <v>187</v>
      </c>
      <c r="D1237" s="7" t="s">
        <v>9427</v>
      </c>
      <c r="E1237" s="7" t="s">
        <v>9428</v>
      </c>
      <c r="F1237" s="7" t="s">
        <v>131</v>
      </c>
      <c r="G1237" s="7" t="s">
        <v>9429</v>
      </c>
      <c r="H1237" s="7" t="s">
        <v>327</v>
      </c>
      <c r="I1237" s="7" t="s">
        <v>657</v>
      </c>
      <c r="J1237" s="7" t="n">
        <v>0.28</v>
      </c>
      <c r="K1237" s="7" t="s">
        <v>9430</v>
      </c>
      <c r="L1237" s="7" t="s">
        <v>8001</v>
      </c>
      <c r="M1237" s="7" t="n">
        <v>1.2</v>
      </c>
      <c r="N1237" s="7" t="s">
        <v>657</v>
      </c>
      <c r="O1237" s="7" t="s">
        <v>327</v>
      </c>
      <c r="P1237" s="7" t="s">
        <v>1402</v>
      </c>
      <c r="Q1237" s="7" t="s">
        <v>8291</v>
      </c>
      <c r="R1237" s="7" t="s">
        <v>657</v>
      </c>
      <c r="S1237" s="7" t="n">
        <v>28.44</v>
      </c>
      <c r="T1237" s="7" t="n">
        <v>0.00017</v>
      </c>
      <c r="U1237" s="7" t="n">
        <v>0.04004</v>
      </c>
      <c r="V1237" s="7" t="n">
        <v>0.245</v>
      </c>
      <c r="W1237" s="7" t="n">
        <v>39.8</v>
      </c>
      <c r="X1237" s="7" t="s">
        <v>657</v>
      </c>
      <c r="Y1237" s="7" t="s">
        <v>9431</v>
      </c>
      <c r="Z1237" s="7" t="n">
        <v>16</v>
      </c>
      <c r="AA1237" s="7" t="s">
        <v>183</v>
      </c>
      <c r="AB1237" s="7" t="n">
        <v>11</v>
      </c>
      <c r="AC1237" s="7" t="n">
        <v>8.5</v>
      </c>
      <c r="AD1237" s="7" t="n">
        <v>16</v>
      </c>
      <c r="AE1237" s="15" t="s">
        <v>7232</v>
      </c>
      <c r="AF1237" s="7" t="s">
        <v>17301</v>
      </c>
      <c r="AG1237" s="7" t="s">
        <v>9427</v>
      </c>
      <c r="AH1237" s="15" t="s">
        <v>9425</v>
      </c>
      <c r="AI1237" s="7" t="s">
        <v>15734</v>
      </c>
      <c r="AJ1237" s="7" t="n">
        <v>1026</v>
      </c>
      <c r="AK1237" s="7" t="n">
        <v>10667</v>
      </c>
      <c r="AL1237" s="7" t="b">
        <f aca="false">FALSE()</f>
        <v>0</v>
      </c>
      <c r="AM1237" s="7" t="b">
        <f aca="false">FALSE()</f>
        <v>0</v>
      </c>
      <c r="AN1237" s="7" t="s">
        <v>15744</v>
      </c>
    </row>
    <row r="1238" customFormat="false" ht="15" hidden="false" customHeight="false" outlineLevel="0" collapsed="false">
      <c r="A1238" s="6" t="s">
        <v>9432</v>
      </c>
      <c r="B1238" s="14" t="s">
        <v>9433</v>
      </c>
      <c r="C1238" s="6" t="s">
        <v>2216</v>
      </c>
      <c r="D1238" s="14" t="s">
        <v>9434</v>
      </c>
      <c r="E1238" s="14" t="s">
        <v>9435</v>
      </c>
      <c r="F1238" s="14" t="s">
        <v>652</v>
      </c>
      <c r="G1238" s="14" t="s">
        <v>9436</v>
      </c>
      <c r="H1238" s="14" t="s">
        <v>257</v>
      </c>
      <c r="I1238" s="14" t="s">
        <v>657</v>
      </c>
      <c r="J1238" s="14" t="n">
        <v>0.24</v>
      </c>
      <c r="K1238" s="14" t="s">
        <v>9437</v>
      </c>
      <c r="L1238" s="14" t="s">
        <v>8646</v>
      </c>
      <c r="M1238" s="14" t="n">
        <v>0.8</v>
      </c>
      <c r="N1238" s="14" t="s">
        <v>317</v>
      </c>
      <c r="O1238" s="14" t="s">
        <v>257</v>
      </c>
      <c r="P1238" s="14" t="s">
        <v>1402</v>
      </c>
      <c r="Q1238" s="14" t="s">
        <v>8589</v>
      </c>
      <c r="R1238" s="14" t="s">
        <v>317</v>
      </c>
      <c r="S1238" s="14" t="n">
        <v>24.39</v>
      </c>
      <c r="T1238" s="14" t="n">
        <v>0.00023</v>
      </c>
      <c r="U1238" s="14" t="n">
        <v>0.05337</v>
      </c>
      <c r="V1238" s="14" t="n">
        <v>0.101</v>
      </c>
      <c r="W1238" s="14" t="n">
        <v>31.8</v>
      </c>
      <c r="X1238" s="14" t="s">
        <v>317</v>
      </c>
      <c r="Y1238" s="14" t="s">
        <v>9438</v>
      </c>
      <c r="Z1238" s="14" t="n">
        <v>60</v>
      </c>
      <c r="AA1238" s="14" t="s">
        <v>183</v>
      </c>
      <c r="AB1238" s="14" t="n">
        <v>4.3</v>
      </c>
      <c r="AC1238" s="14" t="n">
        <v>6.5</v>
      </c>
      <c r="AD1238" s="14" t="n">
        <v>60</v>
      </c>
      <c r="AE1238" s="6" t="s">
        <v>7232</v>
      </c>
      <c r="AF1238" s="14" t="s">
        <v>17302</v>
      </c>
      <c r="AG1238" s="14" t="s">
        <v>9434</v>
      </c>
      <c r="AH1238" s="6" t="s">
        <v>9432</v>
      </c>
      <c r="AI1238" s="14" t="s">
        <v>15734</v>
      </c>
      <c r="AJ1238" s="14" t="n">
        <v>583</v>
      </c>
      <c r="AK1238" s="14" t="n">
        <v>3639</v>
      </c>
      <c r="AL1238" s="14" t="b">
        <f aca="false">TRUE()</f>
        <v>1</v>
      </c>
      <c r="AM1238" s="14" t="b">
        <f aca="false">TRUE()</f>
        <v>1</v>
      </c>
      <c r="AN1238" s="14" t="s">
        <v>15966</v>
      </c>
    </row>
    <row r="1239" customFormat="false" ht="15" hidden="false" customHeight="false" outlineLevel="0" collapsed="false">
      <c r="A1239" s="15" t="s">
        <v>9439</v>
      </c>
      <c r="B1239" s="7" t="s">
        <v>9440</v>
      </c>
      <c r="C1239" s="15" t="s">
        <v>187</v>
      </c>
      <c r="D1239" s="7" t="s">
        <v>9441</v>
      </c>
      <c r="E1239" s="7" t="s">
        <v>9442</v>
      </c>
      <c r="F1239" s="7" t="s">
        <v>652</v>
      </c>
      <c r="G1239" s="7" t="s">
        <v>6301</v>
      </c>
      <c r="H1239" s="7" t="s">
        <v>891</v>
      </c>
      <c r="I1239" s="7" t="s">
        <v>259</v>
      </c>
      <c r="J1239" s="7" t="n">
        <v>0.7</v>
      </c>
      <c r="K1239" s="7" t="s">
        <v>668</v>
      </c>
      <c r="L1239" s="7" t="s">
        <v>7388</v>
      </c>
      <c r="M1239" s="7" t="n">
        <v>2.1</v>
      </c>
      <c r="N1239" s="7" t="s">
        <v>259</v>
      </c>
      <c r="O1239" s="7" t="s">
        <v>1538</v>
      </c>
      <c r="P1239" s="7" t="s">
        <v>1370</v>
      </c>
      <c r="Q1239" s="7" t="s">
        <v>7899</v>
      </c>
      <c r="R1239" s="7" t="s">
        <v>259</v>
      </c>
      <c r="S1239" s="7" t="n">
        <v>65.72</v>
      </c>
      <c r="T1239" s="7" t="n">
        <v>0.00024</v>
      </c>
      <c r="U1239" s="7" t="n">
        <v>0.0549</v>
      </c>
      <c r="V1239" s="7" t="n">
        <v>0.269</v>
      </c>
      <c r="W1239" s="7" t="n">
        <v>71.7</v>
      </c>
      <c r="X1239" s="7" t="s">
        <v>657</v>
      </c>
      <c r="Y1239" s="7" t="s">
        <v>9443</v>
      </c>
      <c r="Z1239" s="7" t="n">
        <v>22</v>
      </c>
      <c r="AA1239" s="7" t="s">
        <v>183</v>
      </c>
      <c r="AB1239" s="7" t="n">
        <v>4.6</v>
      </c>
      <c r="AC1239" s="7" t="n">
        <v>5.5</v>
      </c>
      <c r="AD1239" s="7" t="n">
        <v>22</v>
      </c>
      <c r="AE1239" s="15" t="s">
        <v>7232</v>
      </c>
      <c r="AF1239" s="7" t="s">
        <v>17303</v>
      </c>
      <c r="AG1239" s="7" t="s">
        <v>9441</v>
      </c>
      <c r="AH1239" s="15" t="s">
        <v>9439</v>
      </c>
      <c r="AI1239" s="7" t="s">
        <v>15734</v>
      </c>
      <c r="AJ1239" s="7" t="n">
        <v>452</v>
      </c>
      <c r="AK1239" s="7" t="n">
        <v>4259</v>
      </c>
      <c r="AL1239" s="7" t="b">
        <f aca="false">FALSE()</f>
        <v>0</v>
      </c>
      <c r="AM1239" s="7" t="b">
        <f aca="false">FALSE()</f>
        <v>0</v>
      </c>
      <c r="AN1239" s="7" t="s">
        <v>15744</v>
      </c>
    </row>
    <row r="1240" customFormat="false" ht="15" hidden="false" customHeight="false" outlineLevel="0" collapsed="false">
      <c r="A1240" s="6" t="s">
        <v>9444</v>
      </c>
      <c r="B1240" s="14" t="s">
        <v>9445</v>
      </c>
      <c r="C1240" s="6" t="s">
        <v>1885</v>
      </c>
      <c r="D1240" s="14" t="s">
        <v>9446</v>
      </c>
      <c r="E1240" s="14" t="s">
        <v>9447</v>
      </c>
      <c r="F1240" s="14" t="s">
        <v>652</v>
      </c>
      <c r="G1240" s="14" t="s">
        <v>9448</v>
      </c>
      <c r="H1240" s="14" t="s">
        <v>327</v>
      </c>
      <c r="I1240" s="14" t="s">
        <v>657</v>
      </c>
      <c r="J1240" s="14" t="n">
        <v>0.36</v>
      </c>
      <c r="K1240" s="14" t="s">
        <v>9449</v>
      </c>
      <c r="L1240" s="14" t="s">
        <v>8001</v>
      </c>
      <c r="M1240" s="14"/>
      <c r="N1240" s="14"/>
      <c r="O1240" s="14" t="s">
        <v>384</v>
      </c>
      <c r="P1240" s="14" t="s">
        <v>166</v>
      </c>
      <c r="Q1240" s="14" t="s">
        <v>7922</v>
      </c>
      <c r="R1240" s="14" t="s">
        <v>657</v>
      </c>
      <c r="S1240" s="14" t="n">
        <v>37.84</v>
      </c>
      <c r="T1240" s="14" t="n">
        <v>0.00036</v>
      </c>
      <c r="U1240" s="14" t="n">
        <v>0.08214</v>
      </c>
      <c r="V1240" s="14"/>
      <c r="W1240" s="14" t="n">
        <v>39.8</v>
      </c>
      <c r="X1240" s="14"/>
      <c r="Y1240" s="14"/>
      <c r="Z1240" s="14" t="n">
        <v>25</v>
      </c>
      <c r="AA1240" s="14" t="s">
        <v>183</v>
      </c>
      <c r="AB1240" s="14" t="n">
        <v>6.7</v>
      </c>
      <c r="AC1240" s="14" t="n">
        <v>9.6</v>
      </c>
      <c r="AD1240" s="14" t="n">
        <v>25</v>
      </c>
      <c r="AE1240" s="6" t="s">
        <v>7232</v>
      </c>
      <c r="AF1240" s="14" t="s">
        <v>17304</v>
      </c>
      <c r="AG1240" s="14" t="s">
        <v>9446</v>
      </c>
      <c r="AH1240" s="6" t="s">
        <v>9444</v>
      </c>
      <c r="AI1240" s="14" t="s">
        <v>15734</v>
      </c>
      <c r="AJ1240" s="14" t="n">
        <v>590</v>
      </c>
      <c r="AK1240" s="14" t="n">
        <v>7840</v>
      </c>
      <c r="AL1240" s="14" t="b">
        <f aca="false">TRUE()</f>
        <v>1</v>
      </c>
      <c r="AM1240" s="14" t="b">
        <f aca="false">TRUE()</f>
        <v>1</v>
      </c>
      <c r="AN1240" s="14"/>
    </row>
    <row r="1241" customFormat="false" ht="15" hidden="false" customHeight="false" outlineLevel="0" collapsed="false">
      <c r="A1241" s="15" t="s">
        <v>9450</v>
      </c>
      <c r="B1241" s="7" t="s">
        <v>9451</v>
      </c>
      <c r="C1241" s="15" t="s">
        <v>990</v>
      </c>
      <c r="D1241" s="7" t="s">
        <v>9452</v>
      </c>
      <c r="E1241" s="7" t="s">
        <v>9453</v>
      </c>
      <c r="F1241" s="7" t="s">
        <v>131</v>
      </c>
      <c r="G1241" s="7" t="s">
        <v>4061</v>
      </c>
      <c r="H1241" s="7" t="s">
        <v>384</v>
      </c>
      <c r="I1241" s="7" t="s">
        <v>657</v>
      </c>
      <c r="J1241" s="7" t="n">
        <v>0.35</v>
      </c>
      <c r="K1241" s="7" t="s">
        <v>9454</v>
      </c>
      <c r="L1241" s="7" t="s">
        <v>7657</v>
      </c>
      <c r="M1241" s="7" t="n">
        <v>1.1</v>
      </c>
      <c r="N1241" s="7" t="s">
        <v>657</v>
      </c>
      <c r="O1241" s="7" t="s">
        <v>166</v>
      </c>
      <c r="P1241" s="7" t="s">
        <v>1159</v>
      </c>
      <c r="Q1241" s="7" t="s">
        <v>9101</v>
      </c>
      <c r="R1241" s="7" t="s">
        <v>657</v>
      </c>
      <c r="S1241" s="7" t="n">
        <v>36.39</v>
      </c>
      <c r="T1241" s="7" t="n">
        <v>0.00038</v>
      </c>
      <c r="U1241" s="7" t="n">
        <v>0.08669</v>
      </c>
      <c r="V1241" s="7" t="n">
        <v>0.275</v>
      </c>
      <c r="W1241" s="7" t="n">
        <v>36.7</v>
      </c>
      <c r="X1241" s="7" t="s">
        <v>657</v>
      </c>
      <c r="Y1241" s="7" t="s">
        <v>9455</v>
      </c>
      <c r="Z1241" s="7" t="n">
        <v>38</v>
      </c>
      <c r="AA1241" s="7" t="s">
        <v>183</v>
      </c>
      <c r="AB1241" s="7" t="n">
        <v>5.5</v>
      </c>
      <c r="AC1241" s="7" t="n">
        <v>11.3</v>
      </c>
      <c r="AD1241" s="7" t="n">
        <v>38</v>
      </c>
      <c r="AE1241" s="15" t="s">
        <v>7232</v>
      </c>
      <c r="AF1241" s="7" t="s">
        <v>17305</v>
      </c>
      <c r="AG1241" s="7" t="s">
        <v>9452</v>
      </c>
      <c r="AH1241" s="15" t="s">
        <v>9450</v>
      </c>
      <c r="AI1241" s="7" t="s">
        <v>15734</v>
      </c>
      <c r="AJ1241" s="7" t="n">
        <v>464</v>
      </c>
      <c r="AK1241" s="7" t="n">
        <v>5268</v>
      </c>
      <c r="AL1241" s="7" t="b">
        <f aca="false">FALSE()</f>
        <v>0</v>
      </c>
      <c r="AM1241" s="7" t="b">
        <f aca="false">FALSE()</f>
        <v>0</v>
      </c>
      <c r="AN1241" s="7" t="s">
        <v>15785</v>
      </c>
    </row>
    <row r="1242" customFormat="false" ht="15" hidden="false" customHeight="false" outlineLevel="0" collapsed="false">
      <c r="A1242" s="6" t="s">
        <v>9456</v>
      </c>
      <c r="B1242" s="14" t="s">
        <v>9457</v>
      </c>
      <c r="C1242" s="6" t="s">
        <v>9458</v>
      </c>
      <c r="D1242" s="14" t="s">
        <v>9459</v>
      </c>
      <c r="E1242" s="14" t="s">
        <v>9459</v>
      </c>
      <c r="F1242" s="14" t="s">
        <v>131</v>
      </c>
      <c r="G1242" s="14" t="s">
        <v>4068</v>
      </c>
      <c r="H1242" s="14" t="s">
        <v>831</v>
      </c>
      <c r="I1242" s="14" t="s">
        <v>317</v>
      </c>
      <c r="J1242" s="14" t="n">
        <v>0.1</v>
      </c>
      <c r="K1242" s="14" t="s">
        <v>177</v>
      </c>
      <c r="L1242" s="14" t="s">
        <v>9064</v>
      </c>
      <c r="M1242" s="14" t="n">
        <v>0.4</v>
      </c>
      <c r="N1242" s="14" t="s">
        <v>317</v>
      </c>
      <c r="O1242" s="14" t="s">
        <v>719</v>
      </c>
      <c r="P1242" s="14" t="s">
        <v>1402</v>
      </c>
      <c r="Q1242" s="14" t="s">
        <v>9460</v>
      </c>
      <c r="R1242" s="14" t="s">
        <v>317</v>
      </c>
      <c r="S1242" s="14" t="n">
        <v>9.48</v>
      </c>
      <c r="T1242" s="14" t="n">
        <v>8E-005</v>
      </c>
      <c r="U1242" s="14" t="n">
        <v>0.01809</v>
      </c>
      <c r="V1242" s="14" t="n">
        <v>0.098</v>
      </c>
      <c r="W1242" s="14" t="n">
        <v>19.9</v>
      </c>
      <c r="X1242" s="14" t="s">
        <v>317</v>
      </c>
      <c r="Y1242" s="14" t="s">
        <v>9461</v>
      </c>
      <c r="Z1242" s="14" t="n">
        <v>24</v>
      </c>
      <c r="AA1242" s="14" t="s">
        <v>183</v>
      </c>
      <c r="AB1242" s="14" t="n">
        <v>11.5</v>
      </c>
      <c r="AC1242" s="14" t="n">
        <v>13.6</v>
      </c>
      <c r="AD1242" s="14" t="n">
        <v>24</v>
      </c>
      <c r="AE1242" s="6" t="s">
        <v>7232</v>
      </c>
      <c r="AF1242" s="14" t="s">
        <v>17306</v>
      </c>
      <c r="AG1242" s="14" t="s">
        <v>9459</v>
      </c>
      <c r="AH1242" s="6" t="s">
        <v>17307</v>
      </c>
      <c r="AI1242" s="14" t="s">
        <v>15734</v>
      </c>
      <c r="AJ1242" s="14" t="n">
        <v>178</v>
      </c>
      <c r="AK1242" s="14" t="n">
        <v>1671</v>
      </c>
      <c r="AL1242" s="14" t="b">
        <f aca="false">FALSE()</f>
        <v>0</v>
      </c>
      <c r="AM1242" s="14" t="b">
        <f aca="false">FALSE()</f>
        <v>0</v>
      </c>
      <c r="AN1242" s="14" t="s">
        <v>16050</v>
      </c>
    </row>
    <row r="1243" customFormat="false" ht="15" hidden="false" customHeight="false" outlineLevel="0" collapsed="false">
      <c r="A1243" s="15" t="s">
        <v>9462</v>
      </c>
      <c r="B1243" s="7" t="s">
        <v>9463</v>
      </c>
      <c r="C1243" s="15" t="s">
        <v>1203</v>
      </c>
      <c r="D1243" s="7"/>
      <c r="E1243" s="7" t="s">
        <v>9464</v>
      </c>
      <c r="F1243" s="7" t="s">
        <v>652</v>
      </c>
      <c r="G1243" s="7" t="s">
        <v>9465</v>
      </c>
      <c r="H1243" s="7" t="s">
        <v>1122</v>
      </c>
      <c r="I1243" s="7" t="s">
        <v>259</v>
      </c>
      <c r="J1243" s="7" t="n">
        <v>0.94</v>
      </c>
      <c r="K1243" s="7" t="s">
        <v>183</v>
      </c>
      <c r="L1243" s="7" t="s">
        <v>7640</v>
      </c>
      <c r="M1243" s="7" t="n">
        <v>2</v>
      </c>
      <c r="N1243" s="7" t="s">
        <v>259</v>
      </c>
      <c r="O1243" s="7" t="s">
        <v>608</v>
      </c>
      <c r="P1243" s="7" t="s">
        <v>719</v>
      </c>
      <c r="Q1243" s="7" t="s">
        <v>9025</v>
      </c>
      <c r="R1243" s="7" t="s">
        <v>134</v>
      </c>
      <c r="S1243" s="7" t="n">
        <v>76.74</v>
      </c>
      <c r="T1243" s="7" t="n">
        <v>0.00048</v>
      </c>
      <c r="U1243" s="7" t="n">
        <v>0.10862</v>
      </c>
      <c r="V1243" s="7" t="n">
        <v>0.386</v>
      </c>
      <c r="W1243" s="7" t="n">
        <v>63.6</v>
      </c>
      <c r="X1243" s="7" t="s">
        <v>657</v>
      </c>
      <c r="Y1243" s="7" t="s">
        <v>8856</v>
      </c>
      <c r="Z1243" s="7" t="n">
        <v>71</v>
      </c>
      <c r="AA1243" s="7" t="s">
        <v>9466</v>
      </c>
      <c r="AB1243" s="7" t="n">
        <v>2.5</v>
      </c>
      <c r="AC1243" s="7" t="n">
        <v>5.8</v>
      </c>
      <c r="AD1243" s="7" t="n">
        <v>58</v>
      </c>
      <c r="AE1243" s="15" t="s">
        <v>7232</v>
      </c>
      <c r="AF1243" s="7" t="s">
        <v>17308</v>
      </c>
      <c r="AG1243" s="7" t="s">
        <v>9464</v>
      </c>
      <c r="AH1243" s="15" t="s">
        <v>9462</v>
      </c>
      <c r="AI1243" s="7" t="s">
        <v>15734</v>
      </c>
      <c r="AJ1243" s="7" t="n">
        <v>382</v>
      </c>
      <c r="AK1243" s="7" t="n">
        <v>2421</v>
      </c>
      <c r="AL1243" s="7" t="b">
        <f aca="false">TRUE()</f>
        <v>1</v>
      </c>
      <c r="AM1243" s="7" t="b">
        <f aca="false">TRUE()</f>
        <v>1</v>
      </c>
      <c r="AN1243" s="7" t="s">
        <v>15859</v>
      </c>
    </row>
    <row r="1244" customFormat="false" ht="15" hidden="false" customHeight="false" outlineLevel="0" collapsed="false">
      <c r="A1244" s="6" t="s">
        <v>9467</v>
      </c>
      <c r="B1244" s="14" t="s">
        <v>9468</v>
      </c>
      <c r="C1244" s="6" t="s">
        <v>1892</v>
      </c>
      <c r="D1244" s="14" t="s">
        <v>9469</v>
      </c>
      <c r="E1244" s="14" t="s">
        <v>9470</v>
      </c>
      <c r="F1244" s="14" t="s">
        <v>131</v>
      </c>
      <c r="G1244" s="14" t="s">
        <v>6314</v>
      </c>
      <c r="H1244" s="14" t="s">
        <v>831</v>
      </c>
      <c r="I1244" s="14" t="s">
        <v>317</v>
      </c>
      <c r="J1244" s="14" t="n">
        <v>0.15</v>
      </c>
      <c r="K1244" s="14" t="s">
        <v>3535</v>
      </c>
      <c r="L1244" s="14" t="s">
        <v>9064</v>
      </c>
      <c r="M1244" s="14" t="n">
        <v>0.5</v>
      </c>
      <c r="N1244" s="14" t="s">
        <v>317</v>
      </c>
      <c r="O1244" s="14" t="s">
        <v>719</v>
      </c>
      <c r="P1244" s="14" t="s">
        <v>1370</v>
      </c>
      <c r="Q1244" s="14" t="s">
        <v>9471</v>
      </c>
      <c r="R1244" s="14" t="s">
        <v>317</v>
      </c>
      <c r="S1244" s="14" t="n">
        <v>14.83</v>
      </c>
      <c r="T1244" s="14" t="n">
        <v>0.0003</v>
      </c>
      <c r="U1244" s="14" t="n">
        <v>0.0682</v>
      </c>
      <c r="V1244" s="14" t="n">
        <v>0.262</v>
      </c>
      <c r="W1244" s="14" t="n">
        <v>19.9</v>
      </c>
      <c r="X1244" s="14" t="s">
        <v>657</v>
      </c>
      <c r="Y1244" s="14" t="s">
        <v>9472</v>
      </c>
      <c r="Z1244" s="14" t="n">
        <v>18</v>
      </c>
      <c r="AA1244" s="14" t="s">
        <v>183</v>
      </c>
      <c r="AB1244" s="14" t="n">
        <v>11.8</v>
      </c>
      <c r="AC1244" s="14" t="n">
        <v>11.3</v>
      </c>
      <c r="AD1244" s="14" t="n">
        <v>18</v>
      </c>
      <c r="AE1244" s="6" t="s">
        <v>7232</v>
      </c>
      <c r="AF1244" s="14" t="s">
        <v>17309</v>
      </c>
      <c r="AG1244" s="14" t="s">
        <v>9470</v>
      </c>
      <c r="AH1244" s="6" t="s">
        <v>17310</v>
      </c>
      <c r="AI1244" s="14" t="s">
        <v>15734</v>
      </c>
      <c r="AJ1244" s="14" t="n">
        <v>613</v>
      </c>
      <c r="AK1244" s="14" t="n">
        <v>7874</v>
      </c>
      <c r="AL1244" s="14" t="b">
        <f aca="false">FALSE()</f>
        <v>0</v>
      </c>
      <c r="AM1244" s="14" t="b">
        <f aca="false">FALSE()</f>
        <v>0</v>
      </c>
      <c r="AN1244" s="14" t="s">
        <v>15785</v>
      </c>
    </row>
    <row r="1245" customFormat="false" ht="15" hidden="false" customHeight="false" outlineLevel="0" collapsed="false">
      <c r="A1245" s="15" t="s">
        <v>9473</v>
      </c>
      <c r="B1245" s="7" t="s">
        <v>9474</v>
      </c>
      <c r="C1245" s="15" t="s">
        <v>9475</v>
      </c>
      <c r="D1245" s="7" t="s">
        <v>9476</v>
      </c>
      <c r="E1245" s="7" t="s">
        <v>9477</v>
      </c>
      <c r="F1245" s="7" t="s">
        <v>652</v>
      </c>
      <c r="G1245" s="7" t="s">
        <v>37</v>
      </c>
      <c r="H1245" s="7" t="s">
        <v>384</v>
      </c>
      <c r="I1245" s="7" t="s">
        <v>657</v>
      </c>
      <c r="J1245" s="7" t="n">
        <v>0.37</v>
      </c>
      <c r="K1245" s="7" t="s">
        <v>9478</v>
      </c>
      <c r="L1245" s="7" t="s">
        <v>7657</v>
      </c>
      <c r="M1245" s="7" t="n">
        <v>1.3</v>
      </c>
      <c r="N1245" s="7" t="s">
        <v>657</v>
      </c>
      <c r="O1245" s="7" t="s">
        <v>257</v>
      </c>
      <c r="P1245" s="7" t="s">
        <v>1370</v>
      </c>
      <c r="Q1245" s="7" t="s">
        <v>7575</v>
      </c>
      <c r="R1245" s="7" t="s">
        <v>657</v>
      </c>
      <c r="S1245" s="7" t="n">
        <v>39.63</v>
      </c>
      <c r="T1245" s="7" t="n">
        <v>0.00041</v>
      </c>
      <c r="U1245" s="7" t="n">
        <v>0.0923</v>
      </c>
      <c r="V1245" s="7" t="n">
        <v>0.248</v>
      </c>
      <c r="W1245" s="7" t="n">
        <v>36.7</v>
      </c>
      <c r="X1245" s="7" t="s">
        <v>657</v>
      </c>
      <c r="Y1245" s="7" t="s">
        <v>9479</v>
      </c>
      <c r="Z1245" s="7" t="n">
        <v>92</v>
      </c>
      <c r="AA1245" s="7" t="s">
        <v>183</v>
      </c>
      <c r="AB1245" s="7" t="n">
        <v>3.4</v>
      </c>
      <c r="AC1245" s="7" t="n">
        <v>10.5</v>
      </c>
      <c r="AD1245" s="7" t="n">
        <v>92</v>
      </c>
      <c r="AE1245" s="15" t="s">
        <v>7232</v>
      </c>
      <c r="AF1245" s="7" t="s">
        <v>17311</v>
      </c>
      <c r="AG1245" s="7" t="s">
        <v>9476</v>
      </c>
      <c r="AH1245" s="15" t="s">
        <v>9473</v>
      </c>
      <c r="AI1245" s="7" t="s">
        <v>15734</v>
      </c>
      <c r="AJ1245" s="7" t="n">
        <v>521</v>
      </c>
      <c r="AK1245" s="7" t="n">
        <v>2403</v>
      </c>
      <c r="AL1245" s="7" t="b">
        <f aca="false">FALSE()</f>
        <v>0</v>
      </c>
      <c r="AM1245" s="7" t="b">
        <f aca="false">FALSE()</f>
        <v>0</v>
      </c>
      <c r="AN1245" s="7" t="s">
        <v>15846</v>
      </c>
    </row>
    <row r="1246" customFormat="false" ht="15" hidden="false" customHeight="false" outlineLevel="0" collapsed="false">
      <c r="A1246" s="6" t="s">
        <v>9480</v>
      </c>
      <c r="B1246" s="14" t="s">
        <v>9481</v>
      </c>
      <c r="C1246" s="6" t="s">
        <v>9482</v>
      </c>
      <c r="D1246" s="14" t="s">
        <v>9483</v>
      </c>
      <c r="E1246" s="14" t="s">
        <v>9484</v>
      </c>
      <c r="F1246" s="14" t="s">
        <v>652</v>
      </c>
      <c r="G1246" s="14" t="s">
        <v>2279</v>
      </c>
      <c r="H1246" s="14" t="s">
        <v>245</v>
      </c>
      <c r="I1246" s="14" t="s">
        <v>259</v>
      </c>
      <c r="J1246" s="14" t="n">
        <v>0.55</v>
      </c>
      <c r="K1246" s="14" t="s">
        <v>169</v>
      </c>
      <c r="L1246" s="14" t="s">
        <v>8054</v>
      </c>
      <c r="M1246" s="14" t="n">
        <v>2</v>
      </c>
      <c r="N1246" s="14" t="s">
        <v>259</v>
      </c>
      <c r="O1246" s="14" t="s">
        <v>220</v>
      </c>
      <c r="P1246" s="14" t="s">
        <v>384</v>
      </c>
      <c r="Q1246" s="14" t="s">
        <v>7598</v>
      </c>
      <c r="R1246" s="14" t="s">
        <v>259</v>
      </c>
      <c r="S1246" s="14" t="n">
        <v>56</v>
      </c>
      <c r="T1246" s="14" t="n">
        <v>0.00028</v>
      </c>
      <c r="U1246" s="14" t="n">
        <v>0.06398</v>
      </c>
      <c r="V1246" s="14" t="n">
        <v>0.414</v>
      </c>
      <c r="W1246" s="14" t="n">
        <v>57.9</v>
      </c>
      <c r="X1246" s="14" t="s">
        <v>657</v>
      </c>
      <c r="Y1246" s="14" t="s">
        <v>8597</v>
      </c>
      <c r="Z1246" s="14" t="n">
        <v>21</v>
      </c>
      <c r="AA1246" s="14" t="s">
        <v>469</v>
      </c>
      <c r="AB1246" s="14" t="n">
        <v>5</v>
      </c>
      <c r="AC1246" s="14" t="n">
        <v>6.6</v>
      </c>
      <c r="AD1246" s="14" t="n">
        <v>20</v>
      </c>
      <c r="AE1246" s="6" t="s">
        <v>7232</v>
      </c>
      <c r="AF1246" s="14" t="s">
        <v>17312</v>
      </c>
      <c r="AG1246" s="14" t="s">
        <v>9484</v>
      </c>
      <c r="AH1246" s="6" t="s">
        <v>9480</v>
      </c>
      <c r="AI1246" s="14" t="s">
        <v>15734</v>
      </c>
      <c r="AJ1246" s="14" t="n">
        <v>130</v>
      </c>
      <c r="AK1246" s="14" t="n">
        <v>528</v>
      </c>
      <c r="AL1246" s="14" t="b">
        <f aca="false">TRUE()</f>
        <v>1</v>
      </c>
      <c r="AM1246" s="14" t="b">
        <f aca="false">TRUE()</f>
        <v>1</v>
      </c>
      <c r="AN1246" s="14" t="s">
        <v>16918</v>
      </c>
    </row>
    <row r="1247" customFormat="false" ht="15" hidden="false" customHeight="false" outlineLevel="0" collapsed="false">
      <c r="A1247" s="15" t="s">
        <v>9485</v>
      </c>
      <c r="B1247" s="7" t="s">
        <v>9486</v>
      </c>
      <c r="C1247" s="15" t="s">
        <v>9487</v>
      </c>
      <c r="D1247" s="7" t="s">
        <v>9488</v>
      </c>
      <c r="E1247" s="7" t="s">
        <v>9488</v>
      </c>
      <c r="F1247" s="7" t="s">
        <v>652</v>
      </c>
      <c r="G1247" s="7" t="s">
        <v>6320</v>
      </c>
      <c r="H1247" s="7" t="s">
        <v>891</v>
      </c>
      <c r="I1247" s="7" t="s">
        <v>259</v>
      </c>
      <c r="J1247" s="7" t="n">
        <v>0.79</v>
      </c>
      <c r="K1247" s="7" t="s">
        <v>9489</v>
      </c>
      <c r="L1247" s="7" t="s">
        <v>7388</v>
      </c>
      <c r="M1247" s="7"/>
      <c r="N1247" s="7"/>
      <c r="O1247" s="7" t="s">
        <v>1538</v>
      </c>
      <c r="P1247" s="7" t="s">
        <v>1370</v>
      </c>
      <c r="Q1247" s="7" t="s">
        <v>7435</v>
      </c>
      <c r="R1247" s="7" t="s">
        <v>259</v>
      </c>
      <c r="S1247" s="7" t="n">
        <v>70.42</v>
      </c>
      <c r="T1247" s="7" t="n">
        <v>0.00082</v>
      </c>
      <c r="U1247" s="7" t="n">
        <v>0.18425</v>
      </c>
      <c r="V1247" s="7"/>
      <c r="W1247" s="7" t="n">
        <v>71.7</v>
      </c>
      <c r="X1247" s="7"/>
      <c r="Y1247" s="7"/>
      <c r="Z1247" s="7" t="n">
        <v>39</v>
      </c>
      <c r="AA1247" s="7" t="s">
        <v>352</v>
      </c>
      <c r="AB1247" s="7" t="n">
        <v>3.2</v>
      </c>
      <c r="AC1247" s="7" t="n">
        <v>6.5</v>
      </c>
      <c r="AD1247" s="7" t="n">
        <v>38</v>
      </c>
      <c r="AE1247" s="15" t="s">
        <v>7232</v>
      </c>
      <c r="AF1247" s="7" t="s">
        <v>17313</v>
      </c>
      <c r="AG1247" s="7" t="s">
        <v>15077</v>
      </c>
      <c r="AH1247" s="15" t="s">
        <v>17314</v>
      </c>
      <c r="AI1247" s="7" t="s">
        <v>15734</v>
      </c>
      <c r="AJ1247" s="7" t="n">
        <v>565</v>
      </c>
      <c r="AK1247" s="7" t="n">
        <v>1933</v>
      </c>
      <c r="AL1247" s="7" t="b">
        <f aca="false">TRUE()</f>
        <v>1</v>
      </c>
      <c r="AM1247" s="7" t="b">
        <f aca="false">TRUE()</f>
        <v>1</v>
      </c>
      <c r="AN1247" s="7" t="s">
        <v>15735</v>
      </c>
    </row>
    <row r="1248" customFormat="false" ht="35.05" hidden="false" customHeight="false" outlineLevel="0" collapsed="false">
      <c r="A1248" s="6" t="s">
        <v>9490</v>
      </c>
      <c r="B1248" s="14" t="s">
        <v>9491</v>
      </c>
      <c r="C1248" s="6" t="s">
        <v>9492</v>
      </c>
      <c r="D1248" s="14" t="s">
        <v>9493</v>
      </c>
      <c r="E1248" s="14" t="s">
        <v>9494</v>
      </c>
      <c r="F1248" s="14" t="s">
        <v>131</v>
      </c>
      <c r="G1248" s="14" t="s">
        <v>4101</v>
      </c>
      <c r="H1248" s="14" t="s">
        <v>257</v>
      </c>
      <c r="I1248" s="14" t="s">
        <v>657</v>
      </c>
      <c r="J1248" s="14" t="n">
        <v>0.37</v>
      </c>
      <c r="K1248" s="14" t="s">
        <v>3744</v>
      </c>
      <c r="L1248" s="14" t="s">
        <v>8646</v>
      </c>
      <c r="M1248" s="14" t="n">
        <v>0.8</v>
      </c>
      <c r="N1248" s="14" t="s">
        <v>317</v>
      </c>
      <c r="O1248" s="14" t="s">
        <v>257</v>
      </c>
      <c r="P1248" s="14" t="s">
        <v>831</v>
      </c>
      <c r="Q1248" s="14" t="s">
        <v>7575</v>
      </c>
      <c r="R1248" s="14" t="s">
        <v>657</v>
      </c>
      <c r="S1248" s="14" t="n">
        <v>39.63</v>
      </c>
      <c r="T1248" s="14" t="n">
        <v>0.00014</v>
      </c>
      <c r="U1248" s="14" t="n">
        <v>0.03221</v>
      </c>
      <c r="V1248" s="14" t="n">
        <v>0.254</v>
      </c>
      <c r="W1248" s="14" t="n">
        <v>31.8</v>
      </c>
      <c r="X1248" s="14" t="s">
        <v>657</v>
      </c>
      <c r="Y1248" s="14" t="s">
        <v>9495</v>
      </c>
      <c r="Z1248" s="14" t="n">
        <v>10</v>
      </c>
      <c r="AA1248" s="14" t="s">
        <v>183</v>
      </c>
      <c r="AB1248" s="14" t="n">
        <v>10.9</v>
      </c>
      <c r="AC1248" s="14" t="n">
        <v>9</v>
      </c>
      <c r="AD1248" s="14" t="n">
        <v>10</v>
      </c>
      <c r="AE1248" s="6" t="s">
        <v>7232</v>
      </c>
      <c r="AF1248" s="14" t="s">
        <v>17315</v>
      </c>
      <c r="AG1248" s="14" t="s">
        <v>9493</v>
      </c>
      <c r="AH1248" s="6" t="s">
        <v>9490</v>
      </c>
      <c r="AI1248" s="14" t="s">
        <v>15734</v>
      </c>
      <c r="AJ1248" s="14" t="n">
        <v>318</v>
      </c>
      <c r="AK1248" s="14" t="n">
        <v>5820</v>
      </c>
      <c r="AL1248" s="14" t="b">
        <f aca="false">FALSE()</f>
        <v>0</v>
      </c>
      <c r="AM1248" s="14" t="b">
        <f aca="false">FALSE()</f>
        <v>0</v>
      </c>
      <c r="AN1248" s="14" t="s">
        <v>15735</v>
      </c>
    </row>
    <row r="1249" customFormat="false" ht="15" hidden="false" customHeight="false" outlineLevel="0" collapsed="false">
      <c r="A1249" s="15" t="s">
        <v>9496</v>
      </c>
      <c r="B1249" s="7" t="s">
        <v>9497</v>
      </c>
      <c r="C1249" s="15" t="s">
        <v>990</v>
      </c>
      <c r="D1249" s="7" t="s">
        <v>9498</v>
      </c>
      <c r="E1249" s="7" t="s">
        <v>9499</v>
      </c>
      <c r="F1249" s="7" t="s">
        <v>131</v>
      </c>
      <c r="G1249" s="7" t="s">
        <v>9500</v>
      </c>
      <c r="H1249" s="7" t="s">
        <v>1538</v>
      </c>
      <c r="I1249" s="7" t="s">
        <v>259</v>
      </c>
      <c r="J1249" s="7" t="n">
        <v>0.63</v>
      </c>
      <c r="K1249" s="7" t="s">
        <v>9501</v>
      </c>
      <c r="L1249" s="7" t="s">
        <v>7688</v>
      </c>
      <c r="M1249" s="7" t="n">
        <v>1.7</v>
      </c>
      <c r="N1249" s="7" t="s">
        <v>259</v>
      </c>
      <c r="O1249" s="7" t="s">
        <v>1198</v>
      </c>
      <c r="P1249" s="7" t="s">
        <v>1402</v>
      </c>
      <c r="Q1249" s="7" t="s">
        <v>7397</v>
      </c>
      <c r="R1249" s="7" t="s">
        <v>259</v>
      </c>
      <c r="S1249" s="7" t="n">
        <v>60.7</v>
      </c>
      <c r="T1249" s="7" t="n">
        <v>0.00021</v>
      </c>
      <c r="U1249" s="7" t="n">
        <v>0.0476</v>
      </c>
      <c r="V1249" s="7" t="n">
        <v>0.308</v>
      </c>
      <c r="W1249" s="7" t="n">
        <v>69.4</v>
      </c>
      <c r="X1249" s="7" t="s">
        <v>657</v>
      </c>
      <c r="Y1249" s="7" t="s">
        <v>9502</v>
      </c>
      <c r="Z1249" s="7" t="n">
        <v>15</v>
      </c>
      <c r="AA1249" s="7" t="s">
        <v>183</v>
      </c>
      <c r="AB1249" s="7" t="n">
        <v>7.9</v>
      </c>
      <c r="AC1249" s="7" t="n">
        <v>8</v>
      </c>
      <c r="AD1249" s="7" t="n">
        <v>15</v>
      </c>
      <c r="AE1249" s="15" t="s">
        <v>7232</v>
      </c>
      <c r="AF1249" s="7" t="s">
        <v>17316</v>
      </c>
      <c r="AG1249" s="7" t="s">
        <v>9498</v>
      </c>
      <c r="AH1249" s="15" t="s">
        <v>9496</v>
      </c>
      <c r="AI1249" s="7" t="s">
        <v>15734</v>
      </c>
      <c r="AJ1249" s="7" t="n">
        <v>323</v>
      </c>
      <c r="AK1249" s="7" t="n">
        <v>6870</v>
      </c>
      <c r="AL1249" s="7" t="b">
        <f aca="false">FALSE()</f>
        <v>0</v>
      </c>
      <c r="AM1249" s="7" t="b">
        <f aca="false">FALSE()</f>
        <v>0</v>
      </c>
      <c r="AN1249" s="7" t="s">
        <v>15785</v>
      </c>
    </row>
    <row r="1250" customFormat="false" ht="15" hidden="false" customHeight="false" outlineLevel="0" collapsed="false">
      <c r="A1250" s="6" t="s">
        <v>9503</v>
      </c>
      <c r="B1250" s="14" t="s">
        <v>9504</v>
      </c>
      <c r="C1250" s="6" t="s">
        <v>1154</v>
      </c>
      <c r="D1250" s="14" t="s">
        <v>9505</v>
      </c>
      <c r="E1250" s="14" t="s">
        <v>9506</v>
      </c>
      <c r="F1250" s="14" t="s">
        <v>652</v>
      </c>
      <c r="G1250" s="14" t="s">
        <v>9507</v>
      </c>
      <c r="H1250" s="14" t="s">
        <v>538</v>
      </c>
      <c r="I1250" s="14" t="s">
        <v>317</v>
      </c>
      <c r="J1250" s="14" t="n">
        <v>0.36</v>
      </c>
      <c r="K1250" s="14" t="s">
        <v>9508</v>
      </c>
      <c r="L1250" s="14" t="s">
        <v>8493</v>
      </c>
      <c r="M1250" s="14" t="n">
        <v>1.2</v>
      </c>
      <c r="N1250" s="14" t="s">
        <v>657</v>
      </c>
      <c r="O1250" s="14" t="s">
        <v>831</v>
      </c>
      <c r="P1250" s="14" t="s">
        <v>1370</v>
      </c>
      <c r="Q1250" s="14" t="s">
        <v>7922</v>
      </c>
      <c r="R1250" s="14" t="s">
        <v>657</v>
      </c>
      <c r="S1250" s="14" t="n">
        <v>37.84</v>
      </c>
      <c r="T1250" s="14" t="n">
        <v>0.00068</v>
      </c>
      <c r="U1250" s="14" t="n">
        <v>0.15199</v>
      </c>
      <c r="V1250" s="14" t="n">
        <v>1.005</v>
      </c>
      <c r="W1250" s="14" t="n">
        <v>22.3</v>
      </c>
      <c r="X1250" s="14" t="s">
        <v>259</v>
      </c>
      <c r="Y1250" s="14" t="s">
        <v>9509</v>
      </c>
      <c r="Z1250" s="14" t="n">
        <v>28</v>
      </c>
      <c r="AA1250" s="14" t="s">
        <v>183</v>
      </c>
      <c r="AB1250" s="14" t="n">
        <v>9</v>
      </c>
      <c r="AC1250" s="14" t="n">
        <v>12.4</v>
      </c>
      <c r="AD1250" s="14" t="n">
        <v>28</v>
      </c>
      <c r="AE1250" s="6" t="s">
        <v>7232</v>
      </c>
      <c r="AF1250" s="14" t="s">
        <v>17317</v>
      </c>
      <c r="AG1250" s="14" t="s">
        <v>9506</v>
      </c>
      <c r="AH1250" s="6" t="s">
        <v>15117</v>
      </c>
      <c r="AI1250" s="14" t="s">
        <v>15734</v>
      </c>
      <c r="AJ1250" s="14" t="n">
        <v>197</v>
      </c>
      <c r="AK1250" s="14" t="n">
        <v>4513</v>
      </c>
      <c r="AL1250" s="14" t="b">
        <f aca="false">FALSE()</f>
        <v>0</v>
      </c>
      <c r="AM1250" s="14" t="b">
        <f aca="false">FALSE()</f>
        <v>0</v>
      </c>
      <c r="AN1250" s="14" t="s">
        <v>15785</v>
      </c>
    </row>
    <row r="1251" customFormat="false" ht="15" hidden="false" customHeight="false" outlineLevel="0" collapsed="false">
      <c r="A1251" s="15" t="s">
        <v>9510</v>
      </c>
      <c r="B1251" s="7" t="s">
        <v>9511</v>
      </c>
      <c r="C1251" s="15" t="s">
        <v>9512</v>
      </c>
      <c r="D1251" s="7" t="s">
        <v>9513</v>
      </c>
      <c r="E1251" s="7" t="s">
        <v>9514</v>
      </c>
      <c r="F1251" s="7" t="s">
        <v>131</v>
      </c>
      <c r="G1251" s="7" t="s">
        <v>4116</v>
      </c>
      <c r="H1251" s="7" t="s">
        <v>384</v>
      </c>
      <c r="I1251" s="7" t="s">
        <v>657</v>
      </c>
      <c r="J1251" s="7" t="n">
        <v>0.29</v>
      </c>
      <c r="K1251" s="7" t="s">
        <v>177</v>
      </c>
      <c r="L1251" s="7" t="s">
        <v>7657</v>
      </c>
      <c r="M1251" s="7" t="n">
        <v>0.8</v>
      </c>
      <c r="N1251" s="7" t="s">
        <v>317</v>
      </c>
      <c r="O1251" s="7" t="s">
        <v>166</v>
      </c>
      <c r="P1251" s="7" t="s">
        <v>1402</v>
      </c>
      <c r="Q1251" s="7" t="s">
        <v>8676</v>
      </c>
      <c r="R1251" s="7" t="s">
        <v>657</v>
      </c>
      <c r="S1251" s="7" t="n">
        <v>29.74</v>
      </c>
      <c r="T1251" s="7" t="n">
        <v>0.00014</v>
      </c>
      <c r="U1251" s="7" t="n">
        <v>0.03119</v>
      </c>
      <c r="V1251" s="7" t="n">
        <v>0.088</v>
      </c>
      <c r="W1251" s="7" t="n">
        <v>36.7</v>
      </c>
      <c r="X1251" s="7" t="s">
        <v>317</v>
      </c>
      <c r="Y1251" s="7" t="s">
        <v>9515</v>
      </c>
      <c r="Z1251" s="7" t="n">
        <v>35</v>
      </c>
      <c r="AA1251" s="7" t="s">
        <v>183</v>
      </c>
      <c r="AB1251" s="7" t="n">
        <v>6.3</v>
      </c>
      <c r="AC1251" s="7" t="n">
        <v>8.7</v>
      </c>
      <c r="AD1251" s="7" t="n">
        <v>35</v>
      </c>
      <c r="AE1251" s="15" t="s">
        <v>7232</v>
      </c>
      <c r="AF1251" s="7" t="s">
        <v>17318</v>
      </c>
      <c r="AG1251" s="7" t="s">
        <v>9513</v>
      </c>
      <c r="AH1251" s="15" t="s">
        <v>9510</v>
      </c>
      <c r="AI1251" s="7" t="s">
        <v>15734</v>
      </c>
      <c r="AJ1251" s="7" t="n">
        <v>500</v>
      </c>
      <c r="AK1251" s="7" t="n">
        <v>2648</v>
      </c>
      <c r="AL1251" s="7" t="b">
        <f aca="false">FALSE()</f>
        <v>0</v>
      </c>
      <c r="AM1251" s="7" t="b">
        <f aca="false">FALSE()</f>
        <v>0</v>
      </c>
      <c r="AN1251" s="7" t="s">
        <v>15966</v>
      </c>
    </row>
    <row r="1252" customFormat="false" ht="23.85" hidden="false" customHeight="false" outlineLevel="0" collapsed="false">
      <c r="A1252" s="6" t="s">
        <v>9516</v>
      </c>
      <c r="B1252" s="14" t="s">
        <v>9517</v>
      </c>
      <c r="C1252" s="6" t="s">
        <v>9518</v>
      </c>
      <c r="D1252" s="14" t="s">
        <v>9519</v>
      </c>
      <c r="E1252" s="14" t="s">
        <v>9520</v>
      </c>
      <c r="F1252" s="14" t="s">
        <v>652</v>
      </c>
      <c r="G1252" s="14" t="s">
        <v>9521</v>
      </c>
      <c r="H1252" s="14" t="s">
        <v>195</v>
      </c>
      <c r="I1252" s="14" t="s">
        <v>657</v>
      </c>
      <c r="J1252" s="14" t="n">
        <v>0.28</v>
      </c>
      <c r="K1252" s="14" t="s">
        <v>4484</v>
      </c>
      <c r="L1252" s="14" t="s">
        <v>7574</v>
      </c>
      <c r="M1252" s="14" t="n">
        <v>1</v>
      </c>
      <c r="N1252" s="14" t="s">
        <v>657</v>
      </c>
      <c r="O1252" s="14" t="s">
        <v>294</v>
      </c>
      <c r="P1252" s="14" t="s">
        <v>831</v>
      </c>
      <c r="Q1252" s="14" t="s">
        <v>8291</v>
      </c>
      <c r="R1252" s="14" t="s">
        <v>657</v>
      </c>
      <c r="S1252" s="14" t="n">
        <v>28.44</v>
      </c>
      <c r="T1252" s="14" t="n">
        <v>0.00026</v>
      </c>
      <c r="U1252" s="14" t="n">
        <v>0.05945</v>
      </c>
      <c r="V1252" s="14" t="n">
        <v>0.297</v>
      </c>
      <c r="W1252" s="14" t="n">
        <v>46.3</v>
      </c>
      <c r="X1252" s="14" t="s">
        <v>657</v>
      </c>
      <c r="Y1252" s="14" t="s">
        <v>9522</v>
      </c>
      <c r="Z1252" s="14" t="n">
        <v>28</v>
      </c>
      <c r="AA1252" s="14" t="s">
        <v>183</v>
      </c>
      <c r="AB1252" s="14" t="n">
        <v>6.9</v>
      </c>
      <c r="AC1252" s="14" t="n">
        <v>10.5</v>
      </c>
      <c r="AD1252" s="14" t="n">
        <v>28</v>
      </c>
      <c r="AE1252" s="6" t="s">
        <v>7232</v>
      </c>
      <c r="AF1252" s="14" t="s">
        <v>17319</v>
      </c>
      <c r="AG1252" s="14" t="s">
        <v>9519</v>
      </c>
      <c r="AH1252" s="6" t="s">
        <v>17320</v>
      </c>
      <c r="AI1252" s="14" t="s">
        <v>15734</v>
      </c>
      <c r="AJ1252" s="14" t="n">
        <v>516</v>
      </c>
      <c r="AK1252" s="14" t="n">
        <v>951</v>
      </c>
      <c r="AL1252" s="14" t="b">
        <f aca="false">TRUE()</f>
        <v>1</v>
      </c>
      <c r="AM1252" s="14" t="b">
        <f aca="false">TRUE()</f>
        <v>1</v>
      </c>
      <c r="AN1252" s="14" t="s">
        <v>15791</v>
      </c>
    </row>
    <row r="1253" customFormat="false" ht="23.85" hidden="false" customHeight="false" outlineLevel="0" collapsed="false">
      <c r="A1253" s="15" t="s">
        <v>9523</v>
      </c>
      <c r="B1253" s="7" t="s">
        <v>9524</v>
      </c>
      <c r="C1253" s="15" t="s">
        <v>187</v>
      </c>
      <c r="D1253" s="7" t="s">
        <v>9525</v>
      </c>
      <c r="E1253" s="7" t="s">
        <v>9526</v>
      </c>
      <c r="F1253" s="7" t="s">
        <v>652</v>
      </c>
      <c r="G1253" s="7" t="s">
        <v>9527</v>
      </c>
      <c r="H1253" s="7" t="s">
        <v>257</v>
      </c>
      <c r="I1253" s="7" t="s">
        <v>657</v>
      </c>
      <c r="J1253" s="7" t="n">
        <v>0.28</v>
      </c>
      <c r="K1253" s="7" t="s">
        <v>9528</v>
      </c>
      <c r="L1253" s="7" t="s">
        <v>8646</v>
      </c>
      <c r="M1253" s="7" t="n">
        <v>0.9</v>
      </c>
      <c r="N1253" s="7" t="s">
        <v>657</v>
      </c>
      <c r="O1253" s="7" t="s">
        <v>257</v>
      </c>
      <c r="P1253" s="7" t="s">
        <v>1521</v>
      </c>
      <c r="Q1253" s="7" t="s">
        <v>8291</v>
      </c>
      <c r="R1253" s="7" t="s">
        <v>657</v>
      </c>
      <c r="S1253" s="7" t="n">
        <v>28.44</v>
      </c>
      <c r="T1253" s="7" t="n">
        <v>0.0002</v>
      </c>
      <c r="U1253" s="7" t="n">
        <v>0.04635</v>
      </c>
      <c r="V1253" s="7" t="n">
        <v>0.208</v>
      </c>
      <c r="W1253" s="7" t="n">
        <v>31.8</v>
      </c>
      <c r="X1253" s="7" t="s">
        <v>317</v>
      </c>
      <c r="Y1253" s="7" t="s">
        <v>9529</v>
      </c>
      <c r="Z1253" s="7" t="n">
        <v>16</v>
      </c>
      <c r="AA1253" s="7" t="s">
        <v>183</v>
      </c>
      <c r="AB1253" s="7" t="n">
        <v>8.4</v>
      </c>
      <c r="AC1253" s="7" t="n">
        <v>9.5</v>
      </c>
      <c r="AD1253" s="7" t="n">
        <v>16</v>
      </c>
      <c r="AE1253" s="15" t="s">
        <v>7232</v>
      </c>
      <c r="AF1253" s="7" t="s">
        <v>17321</v>
      </c>
      <c r="AG1253" s="7" t="s">
        <v>9525</v>
      </c>
      <c r="AH1253" s="15" t="s">
        <v>17322</v>
      </c>
      <c r="AI1253" s="7" t="s">
        <v>15734</v>
      </c>
      <c r="AJ1253" s="7" t="n">
        <v>2014</v>
      </c>
      <c r="AK1253" s="7" t="n">
        <v>9442</v>
      </c>
      <c r="AL1253" s="7" t="b">
        <f aca="false">FALSE()</f>
        <v>0</v>
      </c>
      <c r="AM1253" s="7" t="b">
        <f aca="false">FALSE()</f>
        <v>0</v>
      </c>
      <c r="AN1253" s="7" t="s">
        <v>15864</v>
      </c>
    </row>
    <row r="1254" customFormat="false" ht="23.85" hidden="false" customHeight="false" outlineLevel="0" collapsed="false">
      <c r="A1254" s="6" t="s">
        <v>9530</v>
      </c>
      <c r="B1254" s="14" t="s">
        <v>9531</v>
      </c>
      <c r="C1254" s="6" t="s">
        <v>9532</v>
      </c>
      <c r="D1254" s="14" t="s">
        <v>9533</v>
      </c>
      <c r="E1254" s="14" t="s">
        <v>9534</v>
      </c>
      <c r="F1254" s="14" t="s">
        <v>652</v>
      </c>
      <c r="G1254" s="14" t="s">
        <v>9527</v>
      </c>
      <c r="H1254" s="14" t="s">
        <v>257</v>
      </c>
      <c r="I1254" s="14" t="s">
        <v>657</v>
      </c>
      <c r="J1254" s="14" t="n">
        <v>0.23</v>
      </c>
      <c r="K1254" s="14" t="s">
        <v>1615</v>
      </c>
      <c r="L1254" s="14" t="s">
        <v>8646</v>
      </c>
      <c r="M1254" s="14" t="n">
        <v>1</v>
      </c>
      <c r="N1254" s="14" t="s">
        <v>657</v>
      </c>
      <c r="O1254" s="14" t="s">
        <v>615</v>
      </c>
      <c r="P1254" s="14" t="s">
        <v>831</v>
      </c>
      <c r="Q1254" s="14" t="s">
        <v>9273</v>
      </c>
      <c r="R1254" s="14" t="s">
        <v>317</v>
      </c>
      <c r="S1254" s="14" t="n">
        <v>23.26</v>
      </c>
      <c r="T1254" s="14" t="n">
        <v>0.0002</v>
      </c>
      <c r="U1254" s="14" t="n">
        <v>0.04517</v>
      </c>
      <c r="V1254" s="14" t="n">
        <v>0.161</v>
      </c>
      <c r="W1254" s="14" t="n">
        <v>31.8</v>
      </c>
      <c r="X1254" s="14" t="s">
        <v>317</v>
      </c>
      <c r="Y1254" s="14" t="s">
        <v>9535</v>
      </c>
      <c r="Z1254" s="14" t="n">
        <v>26</v>
      </c>
      <c r="AA1254" s="14" t="s">
        <v>183</v>
      </c>
      <c r="AB1254" s="14" t="n">
        <v>5.4</v>
      </c>
      <c r="AC1254" s="14" t="n">
        <v>7.2</v>
      </c>
      <c r="AD1254" s="14" t="n">
        <v>26</v>
      </c>
      <c r="AE1254" s="6" t="s">
        <v>7232</v>
      </c>
      <c r="AF1254" s="14" t="s">
        <v>17323</v>
      </c>
      <c r="AG1254" s="14" t="s">
        <v>9534</v>
      </c>
      <c r="AH1254" s="6" t="s">
        <v>17324</v>
      </c>
      <c r="AI1254" s="14" t="s">
        <v>15734</v>
      </c>
      <c r="AJ1254" s="14" t="n">
        <v>437</v>
      </c>
      <c r="AK1254" s="14" t="n">
        <v>2677</v>
      </c>
      <c r="AL1254" s="14" t="b">
        <f aca="false">TRUE()</f>
        <v>1</v>
      </c>
      <c r="AM1254" s="14" t="b">
        <f aca="false">TRUE()</f>
        <v>1</v>
      </c>
      <c r="AN1254" s="14" t="s">
        <v>15791</v>
      </c>
    </row>
    <row r="1255" customFormat="false" ht="23.85" hidden="false" customHeight="false" outlineLevel="0" collapsed="false">
      <c r="A1255" s="15" t="s">
        <v>9536</v>
      </c>
      <c r="B1255" s="7" t="s">
        <v>9537</v>
      </c>
      <c r="C1255" s="15" t="s">
        <v>631</v>
      </c>
      <c r="D1255" s="7" t="s">
        <v>9538</v>
      </c>
      <c r="E1255" s="7" t="s">
        <v>9539</v>
      </c>
      <c r="F1255" s="7" t="s">
        <v>652</v>
      </c>
      <c r="G1255" s="7" t="s">
        <v>9540</v>
      </c>
      <c r="H1255" s="7" t="s">
        <v>294</v>
      </c>
      <c r="I1255" s="7" t="s">
        <v>657</v>
      </c>
      <c r="J1255" s="7" t="n">
        <v>0.31</v>
      </c>
      <c r="K1255" s="7" t="s">
        <v>1140</v>
      </c>
      <c r="L1255" s="7" t="s">
        <v>7491</v>
      </c>
      <c r="M1255" s="7" t="n">
        <v>1.2</v>
      </c>
      <c r="N1255" s="7" t="s">
        <v>657</v>
      </c>
      <c r="O1255" s="7" t="s">
        <v>384</v>
      </c>
      <c r="P1255" s="7" t="s">
        <v>1402</v>
      </c>
      <c r="Q1255" s="7" t="s">
        <v>9240</v>
      </c>
      <c r="R1255" s="7" t="s">
        <v>657</v>
      </c>
      <c r="S1255" s="7" t="n">
        <v>32.33</v>
      </c>
      <c r="T1255" s="7" t="n">
        <v>0.00031</v>
      </c>
      <c r="U1255" s="7" t="n">
        <v>0.06991</v>
      </c>
      <c r="V1255" s="7" t="n">
        <v>0.245</v>
      </c>
      <c r="W1255" s="7" t="n">
        <v>43.5</v>
      </c>
      <c r="X1255" s="7" t="s">
        <v>657</v>
      </c>
      <c r="Y1255" s="7" t="s">
        <v>9431</v>
      </c>
      <c r="Z1255" s="7" t="n">
        <v>46</v>
      </c>
      <c r="AA1255" s="7" t="s">
        <v>1821</v>
      </c>
      <c r="AB1255" s="7" t="n">
        <v>4.6</v>
      </c>
      <c r="AC1255" s="7" t="n">
        <v>9</v>
      </c>
      <c r="AD1255" s="7" t="n">
        <v>42</v>
      </c>
      <c r="AE1255" s="15" t="s">
        <v>7232</v>
      </c>
      <c r="AF1255" s="7" t="s">
        <v>17325</v>
      </c>
      <c r="AG1255" s="7" t="s">
        <v>9538</v>
      </c>
      <c r="AH1255" s="15" t="s">
        <v>9536</v>
      </c>
      <c r="AI1255" s="7" t="s">
        <v>15734</v>
      </c>
      <c r="AJ1255" s="7" t="n">
        <v>966</v>
      </c>
      <c r="AK1255" s="7" t="n">
        <v>4533</v>
      </c>
      <c r="AL1255" s="7" t="b">
        <f aca="false">FALSE()</f>
        <v>0</v>
      </c>
      <c r="AM1255" s="7" t="b">
        <f aca="false">FALSE()</f>
        <v>0</v>
      </c>
      <c r="AN1255" s="7" t="s">
        <v>15735</v>
      </c>
    </row>
    <row r="1256" customFormat="false" ht="15" hidden="false" customHeight="false" outlineLevel="0" collapsed="false">
      <c r="A1256" s="6" t="s">
        <v>9541</v>
      </c>
      <c r="B1256" s="14" t="s">
        <v>9542</v>
      </c>
      <c r="C1256" s="6" t="s">
        <v>2216</v>
      </c>
      <c r="D1256" s="14" t="s">
        <v>9543</v>
      </c>
      <c r="E1256" s="14" t="s">
        <v>9544</v>
      </c>
      <c r="F1256" s="14" t="s">
        <v>652</v>
      </c>
      <c r="G1256" s="14" t="s">
        <v>9540</v>
      </c>
      <c r="H1256" s="14" t="s">
        <v>166</v>
      </c>
      <c r="I1256" s="14" t="s">
        <v>657</v>
      </c>
      <c r="J1256" s="14" t="n">
        <v>0.13</v>
      </c>
      <c r="K1256" s="14" t="s">
        <v>183</v>
      </c>
      <c r="L1256" s="14" t="s">
        <v>8291</v>
      </c>
      <c r="M1256" s="14" t="n">
        <v>1.2</v>
      </c>
      <c r="N1256" s="14" t="s">
        <v>657</v>
      </c>
      <c r="O1256" s="14" t="s">
        <v>166</v>
      </c>
      <c r="P1256" s="14" t="s">
        <v>1402</v>
      </c>
      <c r="Q1256" s="14" t="s">
        <v>9545</v>
      </c>
      <c r="R1256" s="14" t="s">
        <v>317</v>
      </c>
      <c r="S1256" s="14" t="n">
        <v>13.05</v>
      </c>
      <c r="T1256" s="14" t="n">
        <v>0.00015</v>
      </c>
      <c r="U1256" s="14" t="n">
        <v>0.03508</v>
      </c>
      <c r="V1256" s="14" t="n">
        <v>0.162</v>
      </c>
      <c r="W1256" s="14" t="n">
        <v>28.4</v>
      </c>
      <c r="X1256" s="14" t="s">
        <v>317</v>
      </c>
      <c r="Y1256" s="14" t="s">
        <v>9546</v>
      </c>
      <c r="Z1256" s="14" t="n">
        <v>34</v>
      </c>
      <c r="AA1256" s="14" t="s">
        <v>183</v>
      </c>
      <c r="AB1256" s="14" t="n">
        <v>6.3</v>
      </c>
      <c r="AC1256" s="14" t="n">
        <v>8.5</v>
      </c>
      <c r="AD1256" s="14" t="n">
        <v>34</v>
      </c>
      <c r="AE1256" s="6" t="s">
        <v>7232</v>
      </c>
      <c r="AF1256" s="14" t="s">
        <v>17326</v>
      </c>
      <c r="AG1256" s="14" t="s">
        <v>9543</v>
      </c>
      <c r="AH1256" s="6" t="s">
        <v>9541</v>
      </c>
      <c r="AI1256" s="14" t="s">
        <v>15734</v>
      </c>
      <c r="AJ1256" s="14" t="n">
        <v>204</v>
      </c>
      <c r="AK1256" s="14" t="n">
        <v>1644</v>
      </c>
      <c r="AL1256" s="14" t="b">
        <f aca="false">TRUE()</f>
        <v>1</v>
      </c>
      <c r="AM1256" s="14" t="b">
        <f aca="false">TRUE()</f>
        <v>1</v>
      </c>
      <c r="AN1256" s="14" t="s">
        <v>15969</v>
      </c>
    </row>
    <row r="1257" customFormat="false" ht="15" hidden="false" customHeight="false" outlineLevel="0" collapsed="false">
      <c r="A1257" s="15" t="s">
        <v>9547</v>
      </c>
      <c r="B1257" s="7" t="s">
        <v>9548</v>
      </c>
      <c r="C1257" s="15" t="s">
        <v>1885</v>
      </c>
      <c r="D1257" s="7" t="s">
        <v>9549</v>
      </c>
      <c r="E1257" s="7" t="s">
        <v>9550</v>
      </c>
      <c r="F1257" s="7" t="s">
        <v>652</v>
      </c>
      <c r="G1257" s="7" t="s">
        <v>4148</v>
      </c>
      <c r="H1257" s="7" t="s">
        <v>938</v>
      </c>
      <c r="I1257" s="7" t="s">
        <v>134</v>
      </c>
      <c r="J1257" s="7" t="n">
        <v>1.27</v>
      </c>
      <c r="K1257" s="7" t="s">
        <v>177</v>
      </c>
      <c r="L1257" s="7" t="s">
        <v>7342</v>
      </c>
      <c r="M1257" s="7" t="n">
        <v>2.5</v>
      </c>
      <c r="N1257" s="7" t="s">
        <v>259</v>
      </c>
      <c r="O1257" s="7" t="s">
        <v>716</v>
      </c>
      <c r="P1257" s="7" t="s">
        <v>1159</v>
      </c>
      <c r="Q1257" s="7" t="s">
        <v>7476</v>
      </c>
      <c r="R1257" s="7" t="s">
        <v>134</v>
      </c>
      <c r="S1257" s="7" t="n">
        <v>85.33</v>
      </c>
      <c r="T1257" s="7" t="n">
        <v>0.00015</v>
      </c>
      <c r="U1257" s="7" t="n">
        <v>0.0347</v>
      </c>
      <c r="V1257" s="7" t="n">
        <v>0.178</v>
      </c>
      <c r="W1257" s="7" t="n">
        <v>85.8</v>
      </c>
      <c r="X1257" s="7" t="s">
        <v>317</v>
      </c>
      <c r="Y1257" s="7" t="s">
        <v>9551</v>
      </c>
      <c r="Z1257" s="7" t="n">
        <v>16</v>
      </c>
      <c r="AA1257" s="7" t="s">
        <v>183</v>
      </c>
      <c r="AB1257" s="7" t="n">
        <v>2.9</v>
      </c>
      <c r="AC1257" s="7" t="n">
        <v>6.7</v>
      </c>
      <c r="AD1257" s="7" t="n">
        <v>16</v>
      </c>
      <c r="AE1257" s="15" t="s">
        <v>7232</v>
      </c>
      <c r="AF1257" s="7" t="s">
        <v>17327</v>
      </c>
      <c r="AG1257" s="7" t="s">
        <v>9549</v>
      </c>
      <c r="AH1257" s="15" t="s">
        <v>9547</v>
      </c>
      <c r="AI1257" s="7" t="s">
        <v>15734</v>
      </c>
      <c r="AJ1257" s="7" t="n">
        <v>314</v>
      </c>
      <c r="AK1257" s="7" t="n">
        <v>2245</v>
      </c>
      <c r="AL1257" s="7" t="b">
        <f aca="false">FALSE()</f>
        <v>0</v>
      </c>
      <c r="AM1257" s="7" t="b">
        <f aca="false">FALSE()</f>
        <v>0</v>
      </c>
      <c r="AN1257" s="7" t="s">
        <v>16055</v>
      </c>
    </row>
    <row r="1258" customFormat="false" ht="15" hidden="false" customHeight="false" outlineLevel="0" collapsed="false">
      <c r="A1258" s="6" t="s">
        <v>9552</v>
      </c>
      <c r="B1258" s="14" t="s">
        <v>9553</v>
      </c>
      <c r="C1258" s="6" t="s">
        <v>187</v>
      </c>
      <c r="D1258" s="14" t="s">
        <v>9554</v>
      </c>
      <c r="E1258" s="14" t="s">
        <v>9555</v>
      </c>
      <c r="F1258" s="14" t="s">
        <v>652</v>
      </c>
      <c r="G1258" s="14" t="s">
        <v>9556</v>
      </c>
      <c r="H1258" s="14" t="s">
        <v>220</v>
      </c>
      <c r="I1258" s="14" t="s">
        <v>657</v>
      </c>
      <c r="J1258" s="14" t="n">
        <v>0.32</v>
      </c>
      <c r="K1258" s="14" t="s">
        <v>1284</v>
      </c>
      <c r="L1258" s="14" t="s">
        <v>7754</v>
      </c>
      <c r="M1258" s="14" t="n">
        <v>1.2</v>
      </c>
      <c r="N1258" s="14" t="s">
        <v>657</v>
      </c>
      <c r="O1258" s="14" t="s">
        <v>220</v>
      </c>
      <c r="P1258" s="14" t="s">
        <v>1521</v>
      </c>
      <c r="Q1258" s="14" t="s">
        <v>8943</v>
      </c>
      <c r="R1258" s="14" t="s">
        <v>657</v>
      </c>
      <c r="S1258" s="14" t="n">
        <v>33.31</v>
      </c>
      <c r="T1258" s="14" t="n">
        <v>0.0002</v>
      </c>
      <c r="U1258" s="14" t="n">
        <v>0.04492</v>
      </c>
      <c r="V1258" s="14" t="n">
        <v>0.275</v>
      </c>
      <c r="W1258" s="14" t="n">
        <v>50</v>
      </c>
      <c r="X1258" s="14" t="s">
        <v>657</v>
      </c>
      <c r="Y1258" s="14" t="s">
        <v>9455</v>
      </c>
      <c r="Z1258" s="14" t="n">
        <v>17</v>
      </c>
      <c r="AA1258" s="14" t="s">
        <v>183</v>
      </c>
      <c r="AB1258" s="14" t="n">
        <v>9.1</v>
      </c>
      <c r="AC1258" s="14" t="n">
        <v>8.2</v>
      </c>
      <c r="AD1258" s="14" t="n">
        <v>17</v>
      </c>
      <c r="AE1258" s="6" t="s">
        <v>7232</v>
      </c>
      <c r="AF1258" s="14" t="s">
        <v>17328</v>
      </c>
      <c r="AG1258" s="14" t="s">
        <v>9554</v>
      </c>
      <c r="AH1258" s="6" t="s">
        <v>9552</v>
      </c>
      <c r="AI1258" s="14" t="s">
        <v>15734</v>
      </c>
      <c r="AJ1258" s="14" t="n">
        <v>585</v>
      </c>
      <c r="AK1258" s="14" t="n">
        <v>8012</v>
      </c>
      <c r="AL1258" s="14" t="b">
        <f aca="false">FALSE()</f>
        <v>0</v>
      </c>
      <c r="AM1258" s="14" t="b">
        <f aca="false">FALSE()</f>
        <v>0</v>
      </c>
      <c r="AN1258" s="14" t="s">
        <v>16918</v>
      </c>
    </row>
    <row r="1259" customFormat="false" ht="15" hidden="false" customHeight="false" outlineLevel="0" collapsed="false">
      <c r="A1259" s="15" t="s">
        <v>9557</v>
      </c>
      <c r="B1259" s="7" t="s">
        <v>9558</v>
      </c>
      <c r="C1259" s="15" t="s">
        <v>990</v>
      </c>
      <c r="D1259" s="7" t="s">
        <v>9559</v>
      </c>
      <c r="E1259" s="7" t="s">
        <v>9560</v>
      </c>
      <c r="F1259" s="7" t="s">
        <v>652</v>
      </c>
      <c r="G1259" s="7" t="s">
        <v>9561</v>
      </c>
      <c r="H1259" s="7" t="s">
        <v>294</v>
      </c>
      <c r="I1259" s="7" t="s">
        <v>657</v>
      </c>
      <c r="J1259" s="7" t="n">
        <v>0.4</v>
      </c>
      <c r="K1259" s="7" t="s">
        <v>9562</v>
      </c>
      <c r="L1259" s="7" t="s">
        <v>7491</v>
      </c>
      <c r="M1259" s="7" t="n">
        <v>1.4</v>
      </c>
      <c r="N1259" s="7" t="s">
        <v>657</v>
      </c>
      <c r="O1259" s="7" t="s">
        <v>327</v>
      </c>
      <c r="P1259" s="7" t="s">
        <v>831</v>
      </c>
      <c r="Q1259" s="7" t="s">
        <v>8553</v>
      </c>
      <c r="R1259" s="7" t="s">
        <v>657</v>
      </c>
      <c r="S1259" s="7" t="n">
        <v>42.87</v>
      </c>
      <c r="T1259" s="7" t="n">
        <v>0.00074</v>
      </c>
      <c r="U1259" s="7" t="n">
        <v>0.16559</v>
      </c>
      <c r="V1259" s="7" t="n">
        <v>0.564</v>
      </c>
      <c r="W1259" s="7" t="n">
        <v>43.5</v>
      </c>
      <c r="X1259" s="7" t="s">
        <v>259</v>
      </c>
      <c r="Y1259" s="7" t="s">
        <v>9563</v>
      </c>
      <c r="Z1259" s="7" t="n">
        <v>48</v>
      </c>
      <c r="AA1259" s="7" t="s">
        <v>1548</v>
      </c>
      <c r="AB1259" s="7" t="n">
        <v>3.5</v>
      </c>
      <c r="AC1259" s="7" t="n">
        <v>9.8</v>
      </c>
      <c r="AD1259" s="7" t="n">
        <v>47</v>
      </c>
      <c r="AE1259" s="15" t="s">
        <v>7232</v>
      </c>
      <c r="AF1259" s="7" t="s">
        <v>17329</v>
      </c>
      <c r="AG1259" s="7" t="s">
        <v>9559</v>
      </c>
      <c r="AH1259" s="15" t="s">
        <v>9557</v>
      </c>
      <c r="AI1259" s="7" t="s">
        <v>15734</v>
      </c>
      <c r="AJ1259" s="7" t="n">
        <v>343</v>
      </c>
      <c r="AK1259" s="7" t="n">
        <v>2654</v>
      </c>
      <c r="AL1259" s="7" t="b">
        <f aca="false">FALSE()</f>
        <v>0</v>
      </c>
      <c r="AM1259" s="7" t="b">
        <f aca="false">FALSE()</f>
        <v>0</v>
      </c>
      <c r="AN1259" s="7" t="s">
        <v>15859</v>
      </c>
    </row>
    <row r="1260" customFormat="false" ht="15" hidden="false" customHeight="false" outlineLevel="0" collapsed="false">
      <c r="A1260" s="6" t="s">
        <v>9564</v>
      </c>
      <c r="B1260" s="14" t="s">
        <v>9565</v>
      </c>
      <c r="C1260" s="6" t="s">
        <v>990</v>
      </c>
      <c r="D1260" s="14" t="s">
        <v>9566</v>
      </c>
      <c r="E1260" s="14" t="s">
        <v>9567</v>
      </c>
      <c r="F1260" s="14" t="s">
        <v>131</v>
      </c>
      <c r="G1260" s="14" t="s">
        <v>6365</v>
      </c>
      <c r="H1260" s="14" t="s">
        <v>615</v>
      </c>
      <c r="I1260" s="14" t="s">
        <v>657</v>
      </c>
      <c r="J1260" s="14" t="n">
        <v>1.73</v>
      </c>
      <c r="K1260" s="14" t="s">
        <v>4230</v>
      </c>
      <c r="L1260" s="14" t="s">
        <v>8313</v>
      </c>
      <c r="M1260" s="14" t="n">
        <v>1.3</v>
      </c>
      <c r="N1260" s="14" t="s">
        <v>657</v>
      </c>
      <c r="O1260" s="14" t="s">
        <v>615</v>
      </c>
      <c r="P1260" s="14" t="s">
        <v>1159</v>
      </c>
      <c r="Q1260" s="14" t="s">
        <v>9568</v>
      </c>
      <c r="R1260" s="14" t="s">
        <v>134</v>
      </c>
      <c r="S1260" s="14" t="n">
        <v>92.95</v>
      </c>
      <c r="T1260" s="14" t="n">
        <v>0.00086</v>
      </c>
      <c r="U1260" s="14" t="n">
        <v>0.19249</v>
      </c>
      <c r="V1260" s="14" t="n">
        <v>1.043</v>
      </c>
      <c r="W1260" s="14" t="n">
        <v>25.5</v>
      </c>
      <c r="X1260" s="14" t="s">
        <v>134</v>
      </c>
      <c r="Y1260" s="14" t="s">
        <v>9569</v>
      </c>
      <c r="Z1260" s="14" t="n">
        <v>19</v>
      </c>
      <c r="AA1260" s="14" t="s">
        <v>183</v>
      </c>
      <c r="AB1260" s="14" t="n">
        <v>6.9</v>
      </c>
      <c r="AC1260" s="14" t="n">
        <v>18.7</v>
      </c>
      <c r="AD1260" s="14" t="n">
        <v>19</v>
      </c>
      <c r="AE1260" s="6" t="s">
        <v>7232</v>
      </c>
      <c r="AF1260" s="14" t="s">
        <v>17330</v>
      </c>
      <c r="AG1260" s="14" t="s">
        <v>9566</v>
      </c>
      <c r="AH1260" s="6" t="s">
        <v>9564</v>
      </c>
      <c r="AI1260" s="14" t="s">
        <v>15734</v>
      </c>
      <c r="AJ1260" s="14" t="n">
        <v>320</v>
      </c>
      <c r="AK1260" s="14" t="n">
        <v>5252</v>
      </c>
      <c r="AL1260" s="14" t="b">
        <f aca="false">FALSE()</f>
        <v>0</v>
      </c>
      <c r="AM1260" s="14" t="b">
        <f aca="false">FALSE()</f>
        <v>0</v>
      </c>
      <c r="AN1260" s="14" t="s">
        <v>15785</v>
      </c>
    </row>
    <row r="1261" customFormat="false" ht="15" hidden="false" customHeight="false" outlineLevel="0" collapsed="false">
      <c r="A1261" s="15" t="s">
        <v>9570</v>
      </c>
      <c r="B1261" s="7" t="s">
        <v>9571</v>
      </c>
      <c r="C1261" s="15" t="s">
        <v>9572</v>
      </c>
      <c r="D1261" s="7" t="s">
        <v>9573</v>
      </c>
      <c r="E1261" s="7" t="s">
        <v>9573</v>
      </c>
      <c r="F1261" s="7" t="s">
        <v>131</v>
      </c>
      <c r="G1261" s="7" t="s">
        <v>9574</v>
      </c>
      <c r="H1261" s="7" t="s">
        <v>719</v>
      </c>
      <c r="I1261" s="7" t="s">
        <v>317</v>
      </c>
      <c r="J1261" s="7" t="n">
        <v>0.17</v>
      </c>
      <c r="K1261" s="7" t="s">
        <v>177</v>
      </c>
      <c r="L1261" s="7" t="s">
        <v>8479</v>
      </c>
      <c r="M1261" s="7" t="n">
        <v>0.6</v>
      </c>
      <c r="N1261" s="7" t="s">
        <v>317</v>
      </c>
      <c r="O1261" s="7" t="s">
        <v>719</v>
      </c>
      <c r="P1261" s="7" t="s">
        <v>1370</v>
      </c>
      <c r="Q1261" s="7" t="s">
        <v>9575</v>
      </c>
      <c r="R1261" s="7" t="s">
        <v>317</v>
      </c>
      <c r="S1261" s="7" t="n">
        <v>16.61</v>
      </c>
      <c r="T1261" s="7" t="n">
        <v>0.00012</v>
      </c>
      <c r="U1261" s="7" t="n">
        <v>0.02723</v>
      </c>
      <c r="V1261" s="7" t="n">
        <v>0.178</v>
      </c>
      <c r="W1261" s="7" t="n">
        <v>14.2</v>
      </c>
      <c r="X1261" s="7" t="s">
        <v>317</v>
      </c>
      <c r="Y1261" s="7" t="s">
        <v>9551</v>
      </c>
      <c r="Z1261" s="7" t="n">
        <v>19</v>
      </c>
      <c r="AA1261" s="7" t="s">
        <v>183</v>
      </c>
      <c r="AB1261" s="7" t="n">
        <v>11.3</v>
      </c>
      <c r="AC1261" s="7" t="n">
        <v>6.8</v>
      </c>
      <c r="AD1261" s="7" t="n">
        <v>19</v>
      </c>
      <c r="AE1261" s="15" t="s">
        <v>7232</v>
      </c>
      <c r="AF1261" s="7" t="s">
        <v>17331</v>
      </c>
      <c r="AG1261" s="7" t="s">
        <v>9573</v>
      </c>
      <c r="AH1261" s="15" t="s">
        <v>17332</v>
      </c>
      <c r="AI1261" s="7" t="s">
        <v>15734</v>
      </c>
      <c r="AJ1261" s="7" t="n">
        <v>44</v>
      </c>
      <c r="AK1261" s="7" t="n">
        <v>286</v>
      </c>
      <c r="AL1261" s="7" t="b">
        <f aca="false">TRUE()</f>
        <v>1</v>
      </c>
      <c r="AM1261" s="7" t="b">
        <f aca="false">FALSE()</f>
        <v>0</v>
      </c>
      <c r="AN1261" s="7" t="s">
        <v>16805</v>
      </c>
    </row>
    <row r="1262" customFormat="false" ht="15" hidden="false" customHeight="false" outlineLevel="0" collapsed="false">
      <c r="A1262" s="6" t="s">
        <v>9576</v>
      </c>
      <c r="B1262" s="14" t="s">
        <v>9577</v>
      </c>
      <c r="C1262" s="6" t="s">
        <v>158</v>
      </c>
      <c r="D1262" s="14" t="s">
        <v>9578</v>
      </c>
      <c r="E1262" s="14" t="s">
        <v>9579</v>
      </c>
      <c r="F1262" s="14" t="s">
        <v>652</v>
      </c>
      <c r="G1262" s="14" t="s">
        <v>9580</v>
      </c>
      <c r="H1262" s="14" t="s">
        <v>538</v>
      </c>
      <c r="I1262" s="14" t="s">
        <v>317</v>
      </c>
      <c r="J1262" s="14" t="n">
        <v>0.19</v>
      </c>
      <c r="K1262" s="14" t="s">
        <v>9581</v>
      </c>
      <c r="L1262" s="14" t="s">
        <v>8493</v>
      </c>
      <c r="M1262" s="14" t="n">
        <v>0.8</v>
      </c>
      <c r="N1262" s="14" t="s">
        <v>317</v>
      </c>
      <c r="O1262" s="14" t="s">
        <v>538</v>
      </c>
      <c r="P1262" s="14" t="s">
        <v>1370</v>
      </c>
      <c r="Q1262" s="14" t="s">
        <v>8480</v>
      </c>
      <c r="R1262" s="14" t="s">
        <v>317</v>
      </c>
      <c r="S1262" s="14" t="n">
        <v>19.21</v>
      </c>
      <c r="T1262" s="14" t="n">
        <v>0.00028</v>
      </c>
      <c r="U1262" s="14" t="n">
        <v>0.06392</v>
      </c>
      <c r="V1262" s="14" t="n">
        <v>0.155</v>
      </c>
      <c r="W1262" s="14" t="n">
        <v>22.3</v>
      </c>
      <c r="X1262" s="14" t="s">
        <v>317</v>
      </c>
      <c r="Y1262" s="14" t="s">
        <v>9582</v>
      </c>
      <c r="Z1262" s="14" t="n">
        <v>67</v>
      </c>
      <c r="AA1262" s="14" t="s">
        <v>183</v>
      </c>
      <c r="AB1262" s="14" t="n">
        <v>5.1</v>
      </c>
      <c r="AC1262" s="14" t="n">
        <v>12.2</v>
      </c>
      <c r="AD1262" s="14" t="n">
        <v>67</v>
      </c>
      <c r="AE1262" s="6" t="s">
        <v>7232</v>
      </c>
      <c r="AF1262" s="14" t="s">
        <v>17333</v>
      </c>
      <c r="AG1262" s="14" t="s">
        <v>9579</v>
      </c>
      <c r="AH1262" s="6" t="s">
        <v>11096</v>
      </c>
      <c r="AI1262" s="14" t="s">
        <v>15734</v>
      </c>
      <c r="AJ1262" s="14" t="n">
        <v>573</v>
      </c>
      <c r="AK1262" s="14" t="n">
        <v>2432</v>
      </c>
      <c r="AL1262" s="14" t="b">
        <f aca="false">FALSE()</f>
        <v>0</v>
      </c>
      <c r="AM1262" s="14" t="b">
        <f aca="false">FALSE()</f>
        <v>0</v>
      </c>
      <c r="AN1262" s="14" t="s">
        <v>15846</v>
      </c>
    </row>
    <row r="1263" customFormat="false" ht="15" hidden="false" customHeight="false" outlineLevel="0" collapsed="false">
      <c r="A1263" s="15" t="s">
        <v>9583</v>
      </c>
      <c r="B1263" s="7" t="s">
        <v>9584</v>
      </c>
      <c r="C1263" s="15" t="s">
        <v>2345</v>
      </c>
      <c r="D1263" s="7" t="s">
        <v>9585</v>
      </c>
      <c r="E1263" s="7" t="s">
        <v>9586</v>
      </c>
      <c r="F1263" s="7" t="s">
        <v>131</v>
      </c>
      <c r="G1263" s="7" t="s">
        <v>6372</v>
      </c>
      <c r="H1263" s="7" t="s">
        <v>384</v>
      </c>
      <c r="I1263" s="7" t="s">
        <v>657</v>
      </c>
      <c r="J1263" s="7" t="n">
        <v>0.25</v>
      </c>
      <c r="K1263" s="7" t="s">
        <v>2826</v>
      </c>
      <c r="L1263" s="7" t="s">
        <v>7657</v>
      </c>
      <c r="M1263" s="7" t="n">
        <v>0.8</v>
      </c>
      <c r="N1263" s="7" t="s">
        <v>317</v>
      </c>
      <c r="O1263" s="7" t="s">
        <v>384</v>
      </c>
      <c r="P1263" s="7" t="s">
        <v>1521</v>
      </c>
      <c r="Q1263" s="7" t="s">
        <v>8361</v>
      </c>
      <c r="R1263" s="7" t="s">
        <v>317</v>
      </c>
      <c r="S1263" s="7" t="n">
        <v>25.04</v>
      </c>
      <c r="T1263" s="7" t="n">
        <v>0.00016</v>
      </c>
      <c r="U1263" s="7" t="n">
        <v>0.03697</v>
      </c>
      <c r="V1263" s="7" t="n">
        <v>0.131</v>
      </c>
      <c r="W1263" s="7" t="n">
        <v>36.7</v>
      </c>
      <c r="X1263" s="7" t="s">
        <v>317</v>
      </c>
      <c r="Y1263" s="7" t="s">
        <v>9587</v>
      </c>
      <c r="Z1263" s="7" t="n">
        <v>29</v>
      </c>
      <c r="AA1263" s="7" t="s">
        <v>930</v>
      </c>
      <c r="AB1263" s="7" t="n">
        <v>7</v>
      </c>
      <c r="AC1263" s="7" t="n">
        <v>10.8</v>
      </c>
      <c r="AD1263" s="7" t="n">
        <v>28</v>
      </c>
      <c r="AE1263" s="15" t="s">
        <v>7232</v>
      </c>
      <c r="AF1263" s="7" t="s">
        <v>17334</v>
      </c>
      <c r="AG1263" s="7" t="s">
        <v>9585</v>
      </c>
      <c r="AH1263" s="15" t="s">
        <v>9583</v>
      </c>
      <c r="AI1263" s="7" t="s">
        <v>15734</v>
      </c>
      <c r="AJ1263" s="7" t="n">
        <v>840</v>
      </c>
      <c r="AK1263" s="7" t="n">
        <v>5954</v>
      </c>
      <c r="AL1263" s="7" t="b">
        <f aca="false">TRUE()</f>
        <v>1</v>
      </c>
      <c r="AM1263" s="7" t="b">
        <f aca="false">FALSE()</f>
        <v>0</v>
      </c>
      <c r="AN1263" s="7" t="s">
        <v>15953</v>
      </c>
    </row>
    <row r="1264" customFormat="false" ht="15" hidden="false" customHeight="false" outlineLevel="0" collapsed="false">
      <c r="A1264" s="6" t="s">
        <v>9588</v>
      </c>
      <c r="B1264" s="14" t="s">
        <v>9589</v>
      </c>
      <c r="C1264" s="6" t="s">
        <v>990</v>
      </c>
      <c r="D1264" s="14" t="s">
        <v>9590</v>
      </c>
      <c r="E1264" s="14" t="s">
        <v>9591</v>
      </c>
      <c r="F1264" s="14" t="s">
        <v>131</v>
      </c>
      <c r="G1264" s="14" t="s">
        <v>9592</v>
      </c>
      <c r="H1264" s="14" t="s">
        <v>831</v>
      </c>
      <c r="I1264" s="14" t="s">
        <v>317</v>
      </c>
      <c r="J1264" s="14" t="n">
        <v>0.27</v>
      </c>
      <c r="K1264" s="14" t="s">
        <v>183</v>
      </c>
      <c r="L1264" s="14" t="s">
        <v>9064</v>
      </c>
      <c r="M1264" s="14" t="n">
        <v>1.2</v>
      </c>
      <c r="N1264" s="14" t="s">
        <v>657</v>
      </c>
      <c r="O1264" s="14" t="s">
        <v>831</v>
      </c>
      <c r="P1264" s="14" t="s">
        <v>719</v>
      </c>
      <c r="Q1264" s="14" t="s">
        <v>8292</v>
      </c>
      <c r="R1264" s="14" t="s">
        <v>657</v>
      </c>
      <c r="S1264" s="14" t="n">
        <v>26.66</v>
      </c>
      <c r="T1264" s="14" t="n">
        <v>0.00044</v>
      </c>
      <c r="U1264" s="14" t="n">
        <v>0.09981</v>
      </c>
      <c r="V1264" s="14" t="n">
        <v>0.573</v>
      </c>
      <c r="W1264" s="14" t="n">
        <v>19.9</v>
      </c>
      <c r="X1264" s="14" t="s">
        <v>259</v>
      </c>
      <c r="Y1264" s="14" t="s">
        <v>9593</v>
      </c>
      <c r="Z1264" s="14" t="n">
        <v>9</v>
      </c>
      <c r="AA1264" s="14" t="s">
        <v>183</v>
      </c>
      <c r="AB1264" s="14" t="n">
        <v>7.4</v>
      </c>
      <c r="AC1264" s="14" t="n">
        <v>10.1</v>
      </c>
      <c r="AD1264" s="14" t="n">
        <v>9</v>
      </c>
      <c r="AE1264" s="6" t="s">
        <v>7232</v>
      </c>
      <c r="AF1264" s="14" t="s">
        <v>17335</v>
      </c>
      <c r="AG1264" s="14" t="s">
        <v>9590</v>
      </c>
      <c r="AH1264" s="6" t="s">
        <v>17336</v>
      </c>
      <c r="AI1264" s="14" t="s">
        <v>15734</v>
      </c>
      <c r="AJ1264" s="14" t="n">
        <v>356</v>
      </c>
      <c r="AK1264" s="14" t="n">
        <v>3627</v>
      </c>
      <c r="AL1264" s="14" t="b">
        <f aca="false">FALSE()</f>
        <v>0</v>
      </c>
      <c r="AM1264" s="14" t="b">
        <f aca="false">FALSE()</f>
        <v>0</v>
      </c>
      <c r="AN1264" s="14" t="s">
        <v>15785</v>
      </c>
    </row>
    <row r="1265" customFormat="false" ht="15" hidden="false" customHeight="false" outlineLevel="0" collapsed="false">
      <c r="A1265" s="15" t="s">
        <v>9594</v>
      </c>
      <c r="B1265" s="7" t="s">
        <v>9595</v>
      </c>
      <c r="C1265" s="15" t="s">
        <v>9596</v>
      </c>
      <c r="D1265" s="7" t="s">
        <v>9597</v>
      </c>
      <c r="E1265" s="7" t="s">
        <v>9598</v>
      </c>
      <c r="F1265" s="7" t="s">
        <v>131</v>
      </c>
      <c r="G1265" s="7" t="s">
        <v>9599</v>
      </c>
      <c r="H1265" s="7" t="s">
        <v>166</v>
      </c>
      <c r="I1265" s="7" t="s">
        <v>657</v>
      </c>
      <c r="J1265" s="7" t="n">
        <v>0.3</v>
      </c>
      <c r="K1265" s="7" t="s">
        <v>857</v>
      </c>
      <c r="L1265" s="7" t="s">
        <v>8291</v>
      </c>
      <c r="M1265" s="7" t="n">
        <v>0.9</v>
      </c>
      <c r="N1265" s="7" t="s">
        <v>657</v>
      </c>
      <c r="O1265" s="7" t="s">
        <v>166</v>
      </c>
      <c r="P1265" s="7" t="s">
        <v>831</v>
      </c>
      <c r="Q1265" s="7" t="s">
        <v>8314</v>
      </c>
      <c r="R1265" s="7" t="s">
        <v>657</v>
      </c>
      <c r="S1265" s="7" t="n">
        <v>31.69</v>
      </c>
      <c r="T1265" s="7" t="n">
        <v>0.00021</v>
      </c>
      <c r="U1265" s="7" t="n">
        <v>0.0473</v>
      </c>
      <c r="V1265" s="7" t="n">
        <v>0.181</v>
      </c>
      <c r="W1265" s="7" t="n">
        <v>28.4</v>
      </c>
      <c r="X1265" s="7" t="s">
        <v>317</v>
      </c>
      <c r="Y1265" s="7" t="s">
        <v>9600</v>
      </c>
      <c r="Z1265" s="7" t="n">
        <v>23</v>
      </c>
      <c r="AA1265" s="7" t="s">
        <v>183</v>
      </c>
      <c r="AB1265" s="7" t="n">
        <v>6</v>
      </c>
      <c r="AC1265" s="7" t="n">
        <v>14</v>
      </c>
      <c r="AD1265" s="7" t="n">
        <v>23</v>
      </c>
      <c r="AE1265" s="15" t="s">
        <v>7232</v>
      </c>
      <c r="AF1265" s="7" t="s">
        <v>17337</v>
      </c>
      <c r="AG1265" s="7" t="s">
        <v>9597</v>
      </c>
      <c r="AH1265" s="15" t="s">
        <v>9594</v>
      </c>
      <c r="AI1265" s="7" t="s">
        <v>15734</v>
      </c>
      <c r="AJ1265" s="7" t="n">
        <v>689</v>
      </c>
      <c r="AK1265" s="7" t="n">
        <v>6977</v>
      </c>
      <c r="AL1265" s="7" t="b">
        <f aca="false">TRUE()</f>
        <v>1</v>
      </c>
      <c r="AM1265" s="7" t="b">
        <f aca="false">TRUE()</f>
        <v>1</v>
      </c>
      <c r="AN1265" s="7" t="s">
        <v>16595</v>
      </c>
    </row>
    <row r="1266" customFormat="false" ht="15" hidden="false" customHeight="false" outlineLevel="0" collapsed="false">
      <c r="A1266" s="6" t="s">
        <v>9601</v>
      </c>
      <c r="B1266" s="14" t="s">
        <v>9602</v>
      </c>
      <c r="C1266" s="6" t="s">
        <v>9603</v>
      </c>
      <c r="D1266" s="14" t="s">
        <v>9604</v>
      </c>
      <c r="E1266" s="14" t="s">
        <v>9605</v>
      </c>
      <c r="F1266" s="14" t="s">
        <v>131</v>
      </c>
      <c r="G1266" s="14" t="s">
        <v>9599</v>
      </c>
      <c r="H1266" s="14" t="s">
        <v>615</v>
      </c>
      <c r="I1266" s="14" t="s">
        <v>657</v>
      </c>
      <c r="J1266" s="14" t="n">
        <v>0.2</v>
      </c>
      <c r="K1266" s="14" t="s">
        <v>9606</v>
      </c>
      <c r="L1266" s="14" t="s">
        <v>8313</v>
      </c>
      <c r="M1266" s="14" t="n">
        <v>0.7</v>
      </c>
      <c r="N1266" s="14" t="s">
        <v>317</v>
      </c>
      <c r="O1266" s="14" t="s">
        <v>538</v>
      </c>
      <c r="P1266" s="14" t="s">
        <v>1402</v>
      </c>
      <c r="Q1266" s="14" t="s">
        <v>9607</v>
      </c>
      <c r="R1266" s="14" t="s">
        <v>317</v>
      </c>
      <c r="S1266" s="14" t="n">
        <v>20.5</v>
      </c>
      <c r="T1266" s="14" t="n">
        <v>0.00022</v>
      </c>
      <c r="U1266" s="14" t="n">
        <v>0.05079</v>
      </c>
      <c r="V1266" s="14" t="n">
        <v>0.143</v>
      </c>
      <c r="W1266" s="14" t="n">
        <v>25.5</v>
      </c>
      <c r="X1266" s="14" t="s">
        <v>317</v>
      </c>
      <c r="Y1266" s="14" t="s">
        <v>9608</v>
      </c>
      <c r="Z1266" s="14" t="n">
        <v>27</v>
      </c>
      <c r="AA1266" s="14" t="s">
        <v>1453</v>
      </c>
      <c r="AB1266" s="14" t="n">
        <v>6</v>
      </c>
      <c r="AC1266" s="14" t="n">
        <v>8.8</v>
      </c>
      <c r="AD1266" s="14" t="n">
        <v>26</v>
      </c>
      <c r="AE1266" s="6" t="s">
        <v>7232</v>
      </c>
      <c r="AF1266" s="14" t="s">
        <v>17338</v>
      </c>
      <c r="AG1266" s="14" t="s">
        <v>9604</v>
      </c>
      <c r="AH1266" s="6" t="s">
        <v>13829</v>
      </c>
      <c r="AI1266" s="14" t="s">
        <v>15734</v>
      </c>
      <c r="AJ1266" s="14" t="n">
        <v>874</v>
      </c>
      <c r="AK1266" s="14" t="n">
        <v>4347</v>
      </c>
      <c r="AL1266" s="14" t="b">
        <f aca="false">FALSE()</f>
        <v>0</v>
      </c>
      <c r="AM1266" s="14" t="b">
        <f aca="false">FALSE()</f>
        <v>0</v>
      </c>
      <c r="AN1266" s="14" t="s">
        <v>16405</v>
      </c>
    </row>
    <row r="1267" customFormat="false" ht="23.85" hidden="false" customHeight="false" outlineLevel="0" collapsed="false">
      <c r="A1267" s="15" t="s">
        <v>9609</v>
      </c>
      <c r="B1267" s="7" t="s">
        <v>9610</v>
      </c>
      <c r="C1267" s="15" t="s">
        <v>631</v>
      </c>
      <c r="D1267" s="7" t="s">
        <v>9611</v>
      </c>
      <c r="E1267" s="7" t="s">
        <v>9612</v>
      </c>
      <c r="F1267" s="7" t="s">
        <v>652</v>
      </c>
      <c r="G1267" s="7" t="s">
        <v>9613</v>
      </c>
      <c r="H1267" s="7" t="s">
        <v>384</v>
      </c>
      <c r="I1267" s="7" t="s">
        <v>657</v>
      </c>
      <c r="J1267" s="7" t="n">
        <v>0.22</v>
      </c>
      <c r="K1267" s="7" t="s">
        <v>6146</v>
      </c>
      <c r="L1267" s="7" t="s">
        <v>7657</v>
      </c>
      <c r="M1267" s="7" t="n">
        <v>1</v>
      </c>
      <c r="N1267" s="7" t="s">
        <v>657</v>
      </c>
      <c r="O1267" s="7" t="s">
        <v>257</v>
      </c>
      <c r="P1267" s="7" t="s">
        <v>1521</v>
      </c>
      <c r="Q1267" s="7" t="s">
        <v>9614</v>
      </c>
      <c r="R1267" s="7" t="s">
        <v>317</v>
      </c>
      <c r="S1267" s="7" t="n">
        <v>22.12</v>
      </c>
      <c r="T1267" s="7" t="n">
        <v>0.00035</v>
      </c>
      <c r="U1267" s="7" t="n">
        <v>0.07932</v>
      </c>
      <c r="V1267" s="7" t="n">
        <v>0.501</v>
      </c>
      <c r="W1267" s="7" t="n">
        <v>36.7</v>
      </c>
      <c r="X1267" s="7" t="s">
        <v>259</v>
      </c>
      <c r="Y1267" s="7" t="s">
        <v>9615</v>
      </c>
      <c r="Z1267" s="7" t="n">
        <v>12</v>
      </c>
      <c r="AA1267" s="7" t="s">
        <v>183</v>
      </c>
      <c r="AB1267" s="7" t="n">
        <v>11.8</v>
      </c>
      <c r="AC1267" s="7" t="n">
        <v>22.4</v>
      </c>
      <c r="AD1267" s="7" t="n">
        <v>12</v>
      </c>
      <c r="AE1267" s="15" t="s">
        <v>7232</v>
      </c>
      <c r="AF1267" s="7" t="s">
        <v>17339</v>
      </c>
      <c r="AG1267" s="7" t="s">
        <v>9611</v>
      </c>
      <c r="AH1267" s="15" t="s">
        <v>11604</v>
      </c>
      <c r="AI1267" s="7" t="s">
        <v>15734</v>
      </c>
      <c r="AJ1267" s="7" t="n">
        <v>1612</v>
      </c>
      <c r="AK1267" s="7" t="n">
        <v>11476</v>
      </c>
      <c r="AL1267" s="7" t="b">
        <f aca="false">FALSE()</f>
        <v>0</v>
      </c>
      <c r="AM1267" s="7" t="b">
        <f aca="false">FALSE()</f>
        <v>0</v>
      </c>
      <c r="AN1267" s="7" t="s">
        <v>17340</v>
      </c>
    </row>
    <row r="1268" customFormat="false" ht="15" hidden="false" customHeight="false" outlineLevel="0" collapsed="false">
      <c r="A1268" s="6" t="s">
        <v>9616</v>
      </c>
      <c r="B1268" s="14" t="s">
        <v>9617</v>
      </c>
      <c r="C1268" s="6" t="s">
        <v>9618</v>
      </c>
      <c r="D1268" s="14" t="s">
        <v>9619</v>
      </c>
      <c r="E1268" s="14" t="s">
        <v>9620</v>
      </c>
      <c r="F1268" s="14" t="s">
        <v>652</v>
      </c>
      <c r="G1268" s="14" t="s">
        <v>6395</v>
      </c>
      <c r="H1268" s="14" t="s">
        <v>719</v>
      </c>
      <c r="I1268" s="14" t="s">
        <v>317</v>
      </c>
      <c r="J1268" s="14" t="n">
        <v>0.19</v>
      </c>
      <c r="K1268" s="14" t="s">
        <v>177</v>
      </c>
      <c r="L1268" s="14" t="s">
        <v>8479</v>
      </c>
      <c r="M1268" s="14" t="n">
        <v>0.7</v>
      </c>
      <c r="N1268" s="14" t="s">
        <v>317</v>
      </c>
      <c r="O1268" s="14" t="s">
        <v>719</v>
      </c>
      <c r="P1268" s="14" t="s">
        <v>1521</v>
      </c>
      <c r="Q1268" s="14" t="s">
        <v>8480</v>
      </c>
      <c r="R1268" s="14" t="s">
        <v>317</v>
      </c>
      <c r="S1268" s="14" t="n">
        <v>19.21</v>
      </c>
      <c r="T1268" s="14" t="n">
        <v>0.00014</v>
      </c>
      <c r="U1268" s="14" t="n">
        <v>0.03257</v>
      </c>
      <c r="V1268" s="14" t="n">
        <v>0.215</v>
      </c>
      <c r="W1268" s="14" t="n">
        <v>14.2</v>
      </c>
      <c r="X1268" s="14" t="s">
        <v>317</v>
      </c>
      <c r="Y1268" s="14" t="s">
        <v>9621</v>
      </c>
      <c r="Z1268" s="14" t="n">
        <v>12</v>
      </c>
      <c r="AA1268" s="14" t="s">
        <v>183</v>
      </c>
      <c r="AB1268" s="14" t="n">
        <v>10.6</v>
      </c>
      <c r="AC1268" s="14" t="n">
        <v>7.2</v>
      </c>
      <c r="AD1268" s="14" t="n">
        <v>12</v>
      </c>
      <c r="AE1268" s="6" t="s">
        <v>7232</v>
      </c>
      <c r="AF1268" s="14" t="s">
        <v>17341</v>
      </c>
      <c r="AG1268" s="14" t="s">
        <v>9619</v>
      </c>
      <c r="AH1268" s="6" t="s">
        <v>9616</v>
      </c>
      <c r="AI1268" s="14" t="s">
        <v>15734</v>
      </c>
      <c r="AJ1268" s="14" t="n">
        <v>1176</v>
      </c>
      <c r="AK1268" s="14" t="n">
        <v>7383</v>
      </c>
      <c r="AL1268" s="14" t="b">
        <f aca="false">FALSE()</f>
        <v>0</v>
      </c>
      <c r="AM1268" s="14" t="b">
        <f aca="false">FALSE()</f>
        <v>0</v>
      </c>
      <c r="AN1268" s="14" t="s">
        <v>15735</v>
      </c>
    </row>
    <row r="1269" customFormat="false" ht="15" hidden="false" customHeight="false" outlineLevel="0" collapsed="false">
      <c r="A1269" s="15" t="s">
        <v>9622</v>
      </c>
      <c r="B1269" s="7" t="s">
        <v>9623</v>
      </c>
      <c r="C1269" s="15" t="s">
        <v>9624</v>
      </c>
      <c r="D1269" s="7"/>
      <c r="E1269" s="7" t="s">
        <v>9625</v>
      </c>
      <c r="F1269" s="7" t="s">
        <v>131</v>
      </c>
      <c r="G1269" s="7" t="s">
        <v>9626</v>
      </c>
      <c r="H1269" s="7" t="s">
        <v>294</v>
      </c>
      <c r="I1269" s="7" t="s">
        <v>657</v>
      </c>
      <c r="J1269" s="7" t="n">
        <v>0.27</v>
      </c>
      <c r="K1269" s="7" t="s">
        <v>177</v>
      </c>
      <c r="L1269" s="7" t="s">
        <v>7491</v>
      </c>
      <c r="M1269" s="7" t="n">
        <v>0.7</v>
      </c>
      <c r="N1269" s="7" t="s">
        <v>317</v>
      </c>
      <c r="O1269" s="7" t="s">
        <v>1370</v>
      </c>
      <c r="P1269" s="7" t="s">
        <v>1402</v>
      </c>
      <c r="Q1269" s="7" t="s">
        <v>8292</v>
      </c>
      <c r="R1269" s="7" t="s">
        <v>657</v>
      </c>
      <c r="S1269" s="7" t="n">
        <v>26.66</v>
      </c>
      <c r="T1269" s="7" t="n">
        <v>0.0001</v>
      </c>
      <c r="U1269" s="7" t="n">
        <v>0.02309</v>
      </c>
      <c r="V1269" s="7" t="n">
        <v>0.046</v>
      </c>
      <c r="W1269" s="7" t="n">
        <v>43.5</v>
      </c>
      <c r="X1269" s="7" t="s">
        <v>317</v>
      </c>
      <c r="Y1269" s="7" t="s">
        <v>9627</v>
      </c>
      <c r="Z1269" s="7" t="n">
        <v>66</v>
      </c>
      <c r="AA1269" s="7" t="s">
        <v>183</v>
      </c>
      <c r="AB1269" s="7" t="n">
        <v>3.2</v>
      </c>
      <c r="AC1269" s="7" t="n">
        <v>8.7</v>
      </c>
      <c r="AD1269" s="7" t="n">
        <v>66</v>
      </c>
      <c r="AE1269" s="15" t="s">
        <v>7232</v>
      </c>
      <c r="AF1269" s="7" t="s">
        <v>17342</v>
      </c>
      <c r="AG1269" s="7" t="s">
        <v>9625</v>
      </c>
      <c r="AH1269" s="15" t="s">
        <v>9622</v>
      </c>
      <c r="AI1269" s="7" t="s">
        <v>15734</v>
      </c>
      <c r="AJ1269" s="7" t="n">
        <v>823</v>
      </c>
      <c r="AK1269" s="7" t="n">
        <v>1820</v>
      </c>
      <c r="AL1269" s="7" t="b">
        <f aca="false">FALSE()</f>
        <v>0</v>
      </c>
      <c r="AM1269" s="7" t="b">
        <f aca="false">FALSE()</f>
        <v>0</v>
      </c>
      <c r="AN1269" s="7" t="s">
        <v>15949</v>
      </c>
    </row>
    <row r="1270" customFormat="false" ht="15" hidden="false" customHeight="false" outlineLevel="0" collapsed="false">
      <c r="A1270" s="6" t="s">
        <v>9628</v>
      </c>
      <c r="B1270" s="14" t="s">
        <v>9629</v>
      </c>
      <c r="C1270" s="6" t="s">
        <v>9630</v>
      </c>
      <c r="D1270" s="14" t="s">
        <v>9631</v>
      </c>
      <c r="E1270" s="14" t="s">
        <v>9632</v>
      </c>
      <c r="F1270" s="14" t="s">
        <v>131</v>
      </c>
      <c r="G1270" s="14" t="s">
        <v>9633</v>
      </c>
      <c r="H1270" s="14" t="s">
        <v>1370</v>
      </c>
      <c r="I1270" s="14" t="s">
        <v>317</v>
      </c>
      <c r="J1270" s="14" t="n">
        <v>0.08</v>
      </c>
      <c r="K1270" s="14" t="s">
        <v>177</v>
      </c>
      <c r="L1270" s="14" t="s">
        <v>8423</v>
      </c>
      <c r="M1270" s="14" t="n">
        <v>0.2</v>
      </c>
      <c r="N1270" s="14" t="s">
        <v>317</v>
      </c>
      <c r="O1270" s="14" t="s">
        <v>1370</v>
      </c>
      <c r="P1270" s="14" t="s">
        <v>1370</v>
      </c>
      <c r="Q1270" s="14" t="s">
        <v>9634</v>
      </c>
      <c r="R1270" s="14" t="s">
        <v>317</v>
      </c>
      <c r="S1270" s="14" t="n">
        <v>6.73</v>
      </c>
      <c r="T1270" s="14" t="n">
        <v>0.00013</v>
      </c>
      <c r="U1270" s="14" t="n">
        <v>0.02981</v>
      </c>
      <c r="V1270" s="14" t="n">
        <v>0.104</v>
      </c>
      <c r="W1270" s="14" t="n">
        <v>6.9</v>
      </c>
      <c r="X1270" s="14" t="s">
        <v>317</v>
      </c>
      <c r="Y1270" s="14" t="s">
        <v>9635</v>
      </c>
      <c r="Z1270" s="14" t="n">
        <v>15</v>
      </c>
      <c r="AA1270" s="14" t="s">
        <v>1712</v>
      </c>
      <c r="AB1270" s="14" t="n">
        <v>13.8</v>
      </c>
      <c r="AC1270" s="14" t="n">
        <v>20.5</v>
      </c>
      <c r="AD1270" s="14" t="n">
        <v>14</v>
      </c>
      <c r="AE1270" s="6" t="s">
        <v>7232</v>
      </c>
      <c r="AF1270" s="14" t="s">
        <v>17343</v>
      </c>
      <c r="AG1270" s="14" t="s">
        <v>9631</v>
      </c>
      <c r="AH1270" s="6" t="s">
        <v>17344</v>
      </c>
      <c r="AI1270" s="14" t="s">
        <v>15734</v>
      </c>
      <c r="AJ1270" s="14" t="n">
        <v>173</v>
      </c>
      <c r="AK1270" s="14" t="n">
        <v>2127</v>
      </c>
      <c r="AL1270" s="14" t="b">
        <f aca="false">FALSE()</f>
        <v>0</v>
      </c>
      <c r="AM1270" s="14" t="b">
        <f aca="false">FALSE()</f>
        <v>0</v>
      </c>
      <c r="AN1270" s="14" t="s">
        <v>15735</v>
      </c>
    </row>
    <row r="1271" customFormat="false" ht="15" hidden="false" customHeight="false" outlineLevel="0" collapsed="false">
      <c r="A1271" s="15" t="s">
        <v>9636</v>
      </c>
      <c r="B1271" s="7" t="s">
        <v>9637</v>
      </c>
      <c r="C1271" s="15" t="s">
        <v>1154</v>
      </c>
      <c r="D1271" s="7" t="s">
        <v>9638</v>
      </c>
      <c r="E1271" s="7" t="s">
        <v>9639</v>
      </c>
      <c r="F1271" s="7" t="s">
        <v>131</v>
      </c>
      <c r="G1271" s="7" t="s">
        <v>4162</v>
      </c>
      <c r="H1271" s="7" t="s">
        <v>615</v>
      </c>
      <c r="I1271" s="7" t="s">
        <v>657</v>
      </c>
      <c r="J1271" s="7" t="n">
        <v>0.45</v>
      </c>
      <c r="K1271" s="7" t="s">
        <v>9640</v>
      </c>
      <c r="L1271" s="7" t="s">
        <v>8313</v>
      </c>
      <c r="M1271" s="7" t="n">
        <v>1.4</v>
      </c>
      <c r="N1271" s="7" t="s">
        <v>657</v>
      </c>
      <c r="O1271" s="7" t="s">
        <v>615</v>
      </c>
      <c r="P1271" s="7" t="s">
        <v>1370</v>
      </c>
      <c r="Q1271" s="7" t="s">
        <v>8403</v>
      </c>
      <c r="R1271" s="7" t="s">
        <v>657</v>
      </c>
      <c r="S1271" s="7" t="n">
        <v>48.38</v>
      </c>
      <c r="T1271" s="7" t="n">
        <v>0.0005</v>
      </c>
      <c r="U1271" s="7" t="n">
        <v>0.11151</v>
      </c>
      <c r="V1271" s="7" t="n">
        <v>0.561</v>
      </c>
      <c r="W1271" s="7" t="n">
        <v>25.5</v>
      </c>
      <c r="X1271" s="7" t="s">
        <v>259</v>
      </c>
      <c r="Y1271" s="7" t="s">
        <v>8315</v>
      </c>
      <c r="Z1271" s="7" t="n">
        <v>25</v>
      </c>
      <c r="AA1271" s="7" t="s">
        <v>183</v>
      </c>
      <c r="AB1271" s="7" t="n">
        <v>4.4</v>
      </c>
      <c r="AC1271" s="7" t="n">
        <v>11.9</v>
      </c>
      <c r="AD1271" s="7" t="n">
        <v>25</v>
      </c>
      <c r="AE1271" s="15" t="s">
        <v>7232</v>
      </c>
      <c r="AF1271" s="7" t="s">
        <v>17345</v>
      </c>
      <c r="AG1271" s="7" t="s">
        <v>9638</v>
      </c>
      <c r="AH1271" s="15" t="s">
        <v>9636</v>
      </c>
      <c r="AI1271" s="7" t="s">
        <v>15734</v>
      </c>
      <c r="AJ1271" s="7" t="n">
        <v>298</v>
      </c>
      <c r="AK1271" s="7" t="n">
        <v>1956</v>
      </c>
      <c r="AL1271" s="7" t="b">
        <f aca="false">FALSE()</f>
        <v>0</v>
      </c>
      <c r="AM1271" s="7" t="b">
        <f aca="false">FALSE()</f>
        <v>0</v>
      </c>
      <c r="AN1271" s="7" t="s">
        <v>15744</v>
      </c>
    </row>
    <row r="1272" customFormat="false" ht="15" hidden="false" customHeight="false" outlineLevel="0" collapsed="false">
      <c r="A1272" s="6" t="s">
        <v>9641</v>
      </c>
      <c r="B1272" s="14" t="s">
        <v>9642</v>
      </c>
      <c r="C1272" s="6" t="s">
        <v>1892</v>
      </c>
      <c r="D1272" s="14" t="s">
        <v>9643</v>
      </c>
      <c r="E1272" s="14" t="s">
        <v>9644</v>
      </c>
      <c r="F1272" s="14" t="s">
        <v>131</v>
      </c>
      <c r="G1272" s="14" t="s">
        <v>6424</v>
      </c>
      <c r="H1272" s="14" t="s">
        <v>1370</v>
      </c>
      <c r="I1272" s="14" t="s">
        <v>317</v>
      </c>
      <c r="J1272" s="14" t="n">
        <v>0.19</v>
      </c>
      <c r="K1272" s="14" t="s">
        <v>8934</v>
      </c>
      <c r="L1272" s="14" t="s">
        <v>8423</v>
      </c>
      <c r="M1272" s="14" t="n">
        <v>0.6</v>
      </c>
      <c r="N1272" s="14" t="s">
        <v>317</v>
      </c>
      <c r="O1272" s="14" t="s">
        <v>1370</v>
      </c>
      <c r="P1272" s="14" t="s">
        <v>1521</v>
      </c>
      <c r="Q1272" s="14" t="s">
        <v>8480</v>
      </c>
      <c r="R1272" s="14" t="s">
        <v>317</v>
      </c>
      <c r="S1272" s="14" t="n">
        <v>19.21</v>
      </c>
      <c r="T1272" s="14" t="n">
        <v>4E-005</v>
      </c>
      <c r="U1272" s="14" t="n">
        <v>0.01062</v>
      </c>
      <c r="V1272" s="14" t="n">
        <v>0.168</v>
      </c>
      <c r="W1272" s="14" t="n">
        <v>6.9</v>
      </c>
      <c r="X1272" s="14" t="s">
        <v>317</v>
      </c>
      <c r="Y1272" s="14" t="s">
        <v>9645</v>
      </c>
      <c r="Z1272" s="14" t="n">
        <v>12</v>
      </c>
      <c r="AA1272" s="14" t="s">
        <v>183</v>
      </c>
      <c r="AB1272" s="14" t="n">
        <v>16.6</v>
      </c>
      <c r="AC1272" s="14" t="n">
        <v>14.2</v>
      </c>
      <c r="AD1272" s="14" t="n">
        <v>12</v>
      </c>
      <c r="AE1272" s="6" t="s">
        <v>7232</v>
      </c>
      <c r="AF1272" s="14" t="s">
        <v>17346</v>
      </c>
      <c r="AG1272" s="14" t="s">
        <v>9644</v>
      </c>
      <c r="AH1272" s="6" t="s">
        <v>9641</v>
      </c>
      <c r="AI1272" s="14" t="s">
        <v>15734</v>
      </c>
      <c r="AJ1272" s="14" t="n">
        <v>459</v>
      </c>
      <c r="AK1272" s="14" t="n">
        <v>9682</v>
      </c>
      <c r="AL1272" s="14" t="b">
        <f aca="false">FALSE()</f>
        <v>0</v>
      </c>
      <c r="AM1272" s="14" t="b">
        <f aca="false">FALSE()</f>
        <v>0</v>
      </c>
      <c r="AN1272" s="14" t="s">
        <v>15864</v>
      </c>
    </row>
    <row r="1273" customFormat="false" ht="15" hidden="false" customHeight="false" outlineLevel="0" collapsed="false">
      <c r="A1273" s="15" t="s">
        <v>9646</v>
      </c>
      <c r="B1273" s="7" t="s">
        <v>9647</v>
      </c>
      <c r="C1273" s="15" t="s">
        <v>9648</v>
      </c>
      <c r="D1273" s="7" t="s">
        <v>9649</v>
      </c>
      <c r="E1273" s="7" t="s">
        <v>9650</v>
      </c>
      <c r="F1273" s="7" t="s">
        <v>652</v>
      </c>
      <c r="G1273" s="7" t="s">
        <v>9651</v>
      </c>
      <c r="H1273" s="7" t="s">
        <v>294</v>
      </c>
      <c r="I1273" s="7" t="s">
        <v>657</v>
      </c>
      <c r="J1273" s="7" t="n">
        <v>0.44</v>
      </c>
      <c r="K1273" s="7" t="s">
        <v>5481</v>
      </c>
      <c r="L1273" s="7" t="s">
        <v>7491</v>
      </c>
      <c r="M1273" s="7" t="n">
        <v>2.7</v>
      </c>
      <c r="N1273" s="7" t="s">
        <v>259</v>
      </c>
      <c r="O1273" s="7" t="s">
        <v>294</v>
      </c>
      <c r="P1273" s="7" t="s">
        <v>1402</v>
      </c>
      <c r="Q1273" s="7" t="s">
        <v>7958</v>
      </c>
      <c r="R1273" s="7" t="s">
        <v>657</v>
      </c>
      <c r="S1273" s="7" t="n">
        <v>47.41</v>
      </c>
      <c r="T1273" s="7" t="n">
        <v>0.0002</v>
      </c>
      <c r="U1273" s="7" t="n">
        <v>0.04655</v>
      </c>
      <c r="V1273" s="7" t="n">
        <v>0.414</v>
      </c>
      <c r="W1273" s="7" t="n">
        <v>43.5</v>
      </c>
      <c r="X1273" s="7" t="s">
        <v>657</v>
      </c>
      <c r="Y1273" s="7" t="s">
        <v>8597</v>
      </c>
      <c r="Z1273" s="7" t="n">
        <v>17</v>
      </c>
      <c r="AA1273" s="7" t="s">
        <v>183</v>
      </c>
      <c r="AB1273" s="7" t="n">
        <v>4.8</v>
      </c>
      <c r="AC1273" s="7" t="n">
        <v>7.5</v>
      </c>
      <c r="AD1273" s="7" t="n">
        <v>17</v>
      </c>
      <c r="AE1273" s="15" t="s">
        <v>7232</v>
      </c>
      <c r="AF1273" s="7" t="s">
        <v>17347</v>
      </c>
      <c r="AG1273" s="7" t="s">
        <v>9649</v>
      </c>
      <c r="AH1273" s="15" t="s">
        <v>9646</v>
      </c>
      <c r="AI1273" s="7" t="s">
        <v>15734</v>
      </c>
      <c r="AJ1273" s="7" t="n">
        <v>158</v>
      </c>
      <c r="AK1273" s="7" t="n">
        <v>2145</v>
      </c>
      <c r="AL1273" s="7" t="b">
        <f aca="false">TRUE()</f>
        <v>1</v>
      </c>
      <c r="AM1273" s="7" t="b">
        <f aca="false">TRUE()</f>
        <v>1</v>
      </c>
      <c r="AN1273" s="7" t="s">
        <v>15978</v>
      </c>
    </row>
    <row r="1274" customFormat="false" ht="15" hidden="false" customHeight="false" outlineLevel="0" collapsed="false">
      <c r="A1274" s="6" t="s">
        <v>9652</v>
      </c>
      <c r="B1274" s="14" t="s">
        <v>9653</v>
      </c>
      <c r="C1274" s="6" t="s">
        <v>9654</v>
      </c>
      <c r="D1274" s="14" t="s">
        <v>9655</v>
      </c>
      <c r="E1274" s="14" t="s">
        <v>9656</v>
      </c>
      <c r="F1274" s="14" t="s">
        <v>652</v>
      </c>
      <c r="G1274" s="14" t="s">
        <v>6430</v>
      </c>
      <c r="H1274" s="14" t="s">
        <v>1159</v>
      </c>
      <c r="I1274" s="14" t="s">
        <v>317</v>
      </c>
      <c r="J1274" s="14" t="n">
        <v>0.12</v>
      </c>
      <c r="K1274" s="14" t="s">
        <v>9657</v>
      </c>
      <c r="L1274" s="14" t="s">
        <v>9658</v>
      </c>
      <c r="M1274" s="14" t="n">
        <v>0.5</v>
      </c>
      <c r="N1274" s="14" t="s">
        <v>317</v>
      </c>
      <c r="O1274" s="14" t="s">
        <v>1370</v>
      </c>
      <c r="P1274" s="14" t="s">
        <v>1521</v>
      </c>
      <c r="Q1274" s="14" t="s">
        <v>9659</v>
      </c>
      <c r="R1274" s="14" t="s">
        <v>317</v>
      </c>
      <c r="S1274" s="14" t="n">
        <v>12.24</v>
      </c>
      <c r="T1274" s="14" t="n">
        <v>0.00018</v>
      </c>
      <c r="U1274" s="14" t="n">
        <v>0.04146</v>
      </c>
      <c r="V1274" s="14" t="n">
        <v>0.063</v>
      </c>
      <c r="W1274" s="14" t="n">
        <v>10.6</v>
      </c>
      <c r="X1274" s="14" t="s">
        <v>317</v>
      </c>
      <c r="Y1274" s="14" t="s">
        <v>9660</v>
      </c>
      <c r="Z1274" s="14" t="n">
        <v>10</v>
      </c>
      <c r="AA1274" s="14" t="s">
        <v>183</v>
      </c>
      <c r="AB1274" s="14" t="n">
        <v>5.1</v>
      </c>
      <c r="AC1274" s="14" t="n">
        <v>4.3</v>
      </c>
      <c r="AD1274" s="14" t="n">
        <v>10</v>
      </c>
      <c r="AE1274" s="6" t="s">
        <v>7232</v>
      </c>
      <c r="AF1274" s="14" t="s">
        <v>17348</v>
      </c>
      <c r="AG1274" s="14" t="s">
        <v>9655</v>
      </c>
      <c r="AH1274" s="6" t="s">
        <v>17349</v>
      </c>
      <c r="AI1274" s="14" t="s">
        <v>15734</v>
      </c>
      <c r="AJ1274" s="14" t="n">
        <v>821</v>
      </c>
      <c r="AK1274" s="14" t="n">
        <v>4499</v>
      </c>
      <c r="AL1274" s="14" t="b">
        <f aca="false">TRUE()</f>
        <v>1</v>
      </c>
      <c r="AM1274" s="14" t="b">
        <f aca="false">FALSE()</f>
        <v>0</v>
      </c>
      <c r="AN1274" s="14" t="s">
        <v>16026</v>
      </c>
    </row>
    <row r="1275" customFormat="false" ht="15" hidden="false" customHeight="false" outlineLevel="0" collapsed="false">
      <c r="A1275" s="15" t="s">
        <v>9661</v>
      </c>
      <c r="B1275" s="7" t="s">
        <v>9662</v>
      </c>
      <c r="C1275" s="15" t="s">
        <v>9663</v>
      </c>
      <c r="D1275" s="7" t="s">
        <v>9664</v>
      </c>
      <c r="E1275" s="7" t="s">
        <v>9664</v>
      </c>
      <c r="F1275" s="7" t="s">
        <v>131</v>
      </c>
      <c r="G1275" s="7" t="s">
        <v>9665</v>
      </c>
      <c r="H1275" s="7" t="s">
        <v>831</v>
      </c>
      <c r="I1275" s="7" t="s">
        <v>317</v>
      </c>
      <c r="J1275" s="7" t="n">
        <v>0.09</v>
      </c>
      <c r="K1275" s="7" t="s">
        <v>1262</v>
      </c>
      <c r="L1275" s="7" t="s">
        <v>9064</v>
      </c>
      <c r="M1275" s="7" t="n">
        <v>0.5</v>
      </c>
      <c r="N1275" s="7" t="s">
        <v>317</v>
      </c>
      <c r="O1275" s="7" t="s">
        <v>719</v>
      </c>
      <c r="P1275" s="7" t="s">
        <v>1402</v>
      </c>
      <c r="Q1275" s="7" t="s">
        <v>9402</v>
      </c>
      <c r="R1275" s="7" t="s">
        <v>317</v>
      </c>
      <c r="S1275" s="7" t="n">
        <v>7.7</v>
      </c>
      <c r="T1275" s="7" t="n">
        <v>0.00023</v>
      </c>
      <c r="U1275" s="7" t="n">
        <v>0.05194</v>
      </c>
      <c r="V1275" s="7" t="n">
        <v>0.167</v>
      </c>
      <c r="W1275" s="7" t="n">
        <v>19.9</v>
      </c>
      <c r="X1275" s="7" t="s">
        <v>317</v>
      </c>
      <c r="Y1275" s="7" t="s">
        <v>9666</v>
      </c>
      <c r="Z1275" s="7" t="n">
        <v>29</v>
      </c>
      <c r="AA1275" s="7" t="s">
        <v>930</v>
      </c>
      <c r="AB1275" s="7" t="n">
        <v>10.5</v>
      </c>
      <c r="AC1275" s="7" t="n">
        <v>10.7</v>
      </c>
      <c r="AD1275" s="7" t="n">
        <v>28</v>
      </c>
      <c r="AE1275" s="15" t="s">
        <v>7232</v>
      </c>
      <c r="AF1275" s="7" t="s">
        <v>17350</v>
      </c>
      <c r="AG1275" s="7" t="s">
        <v>9664</v>
      </c>
      <c r="AH1275" s="15" t="s">
        <v>17351</v>
      </c>
      <c r="AI1275" s="7" t="s">
        <v>15734</v>
      </c>
      <c r="AJ1275" s="7" t="n">
        <v>692</v>
      </c>
      <c r="AK1275" s="7" t="n">
        <v>3081</v>
      </c>
      <c r="AL1275" s="7" t="b">
        <f aca="false">TRUE()</f>
        <v>1</v>
      </c>
      <c r="AM1275" s="7" t="b">
        <f aca="false">TRUE()</f>
        <v>1</v>
      </c>
      <c r="AN1275" s="7" t="s">
        <v>16153</v>
      </c>
    </row>
    <row r="1276" customFormat="false" ht="15" hidden="false" customHeight="false" outlineLevel="0" collapsed="false">
      <c r="A1276" s="6" t="s">
        <v>9667</v>
      </c>
      <c r="B1276" s="14" t="s">
        <v>9668</v>
      </c>
      <c r="C1276" s="6" t="s">
        <v>447</v>
      </c>
      <c r="D1276" s="14" t="s">
        <v>9669</v>
      </c>
      <c r="E1276" s="14" t="s">
        <v>9670</v>
      </c>
      <c r="F1276" s="14" t="s">
        <v>652</v>
      </c>
      <c r="G1276" s="14" t="s">
        <v>9671</v>
      </c>
      <c r="H1276" s="14" t="s">
        <v>658</v>
      </c>
      <c r="I1276" s="14" t="s">
        <v>259</v>
      </c>
      <c r="J1276" s="14" t="n">
        <v>1.12</v>
      </c>
      <c r="K1276" s="14" t="s">
        <v>1548</v>
      </c>
      <c r="L1276" s="14" t="s">
        <v>7434</v>
      </c>
      <c r="M1276" s="14"/>
      <c r="N1276" s="14"/>
      <c r="O1276" s="14" t="s">
        <v>658</v>
      </c>
      <c r="P1276" s="14" t="s">
        <v>719</v>
      </c>
      <c r="Q1276" s="14" t="s">
        <v>7343</v>
      </c>
      <c r="R1276" s="14" t="s">
        <v>134</v>
      </c>
      <c r="S1276" s="14" t="n">
        <v>82.09</v>
      </c>
      <c r="T1276" s="14" t="n">
        <v>0.00031</v>
      </c>
      <c r="U1276" s="14" t="n">
        <v>0.07077</v>
      </c>
      <c r="V1276" s="14"/>
      <c r="W1276" s="14" t="n">
        <v>74.1</v>
      </c>
      <c r="X1276" s="14"/>
      <c r="Y1276" s="14"/>
      <c r="Z1276" s="14" t="n">
        <v>33</v>
      </c>
      <c r="AA1276" s="14" t="s">
        <v>183</v>
      </c>
      <c r="AB1276" s="14" t="n">
        <v>2.5</v>
      </c>
      <c r="AC1276" s="14" t="n">
        <v>10.3</v>
      </c>
      <c r="AD1276" s="14" t="n">
        <v>33</v>
      </c>
      <c r="AE1276" s="6" t="s">
        <v>7232</v>
      </c>
      <c r="AF1276" s="14" t="s">
        <v>17352</v>
      </c>
      <c r="AG1276" s="14" t="s">
        <v>9669</v>
      </c>
      <c r="AH1276" s="6" t="s">
        <v>9667</v>
      </c>
      <c r="AI1276" s="14" t="s">
        <v>15734</v>
      </c>
      <c r="AJ1276" s="14" t="n">
        <v>98</v>
      </c>
      <c r="AK1276" s="14" t="n">
        <v>734</v>
      </c>
      <c r="AL1276" s="14" t="b">
        <f aca="false">TRUE()</f>
        <v>1</v>
      </c>
      <c r="AM1276" s="14" t="b">
        <f aca="false">FALSE()</f>
        <v>0</v>
      </c>
      <c r="AN1276" s="14" t="s">
        <v>15908</v>
      </c>
    </row>
    <row r="1277" customFormat="false" ht="23.85" hidden="false" customHeight="false" outlineLevel="0" collapsed="false">
      <c r="A1277" s="15" t="s">
        <v>9672</v>
      </c>
      <c r="B1277" s="7" t="s">
        <v>9673</v>
      </c>
      <c r="C1277" s="15" t="s">
        <v>1154</v>
      </c>
      <c r="D1277" s="7" t="s">
        <v>9674</v>
      </c>
      <c r="E1277" s="7" t="s">
        <v>9675</v>
      </c>
      <c r="F1277" s="7" t="s">
        <v>131</v>
      </c>
      <c r="G1277" s="7" t="s">
        <v>2292</v>
      </c>
      <c r="H1277" s="7" t="s">
        <v>831</v>
      </c>
      <c r="I1277" s="7" t="s">
        <v>317</v>
      </c>
      <c r="J1277" s="7" t="n">
        <v>1.12</v>
      </c>
      <c r="K1277" s="7" t="s">
        <v>9676</v>
      </c>
      <c r="L1277" s="7" t="s">
        <v>9064</v>
      </c>
      <c r="M1277" s="7" t="n">
        <v>0.9</v>
      </c>
      <c r="N1277" s="7" t="s">
        <v>657</v>
      </c>
      <c r="O1277" s="7" t="s">
        <v>831</v>
      </c>
      <c r="P1277" s="7" t="s">
        <v>1402</v>
      </c>
      <c r="Q1277" s="7" t="s">
        <v>7343</v>
      </c>
      <c r="R1277" s="7" t="s">
        <v>134</v>
      </c>
      <c r="S1277" s="7" t="n">
        <v>82.09</v>
      </c>
      <c r="T1277" s="7" t="n">
        <v>0.00054</v>
      </c>
      <c r="U1277" s="7" t="n">
        <v>0.1204</v>
      </c>
      <c r="V1277" s="7" t="n">
        <v>0.778</v>
      </c>
      <c r="W1277" s="7" t="n">
        <v>19.9</v>
      </c>
      <c r="X1277" s="7" t="s">
        <v>259</v>
      </c>
      <c r="Y1277" s="7" t="s">
        <v>9677</v>
      </c>
      <c r="Z1277" s="7" t="n">
        <v>14</v>
      </c>
      <c r="AA1277" s="7" t="s">
        <v>183</v>
      </c>
      <c r="AB1277" s="7" t="n">
        <v>12</v>
      </c>
      <c r="AC1277" s="7" t="n">
        <v>16.5</v>
      </c>
      <c r="AD1277" s="7" t="n">
        <v>14</v>
      </c>
      <c r="AE1277" s="15" t="s">
        <v>7232</v>
      </c>
      <c r="AF1277" s="7" t="s">
        <v>17353</v>
      </c>
      <c r="AG1277" s="7" t="s">
        <v>9674</v>
      </c>
      <c r="AH1277" s="15" t="s">
        <v>17354</v>
      </c>
      <c r="AI1277" s="7" t="s">
        <v>15734</v>
      </c>
      <c r="AJ1277" s="7" t="n">
        <v>1933</v>
      </c>
      <c r="AK1277" s="7" t="n">
        <v>8471</v>
      </c>
      <c r="AL1277" s="7" t="b">
        <f aca="false">FALSE()</f>
        <v>0</v>
      </c>
      <c r="AM1277" s="7" t="b">
        <f aca="false">FALSE()</f>
        <v>0</v>
      </c>
      <c r="AN1277" s="7"/>
    </row>
    <row r="1278" customFormat="false" ht="23.85" hidden="false" customHeight="false" outlineLevel="0" collapsed="false">
      <c r="A1278" s="6" t="s">
        <v>9678</v>
      </c>
      <c r="B1278" s="14" t="s">
        <v>9679</v>
      </c>
      <c r="C1278" s="6" t="s">
        <v>9203</v>
      </c>
      <c r="D1278" s="14" t="s">
        <v>9680</v>
      </c>
      <c r="E1278" s="14" t="s">
        <v>9681</v>
      </c>
      <c r="F1278" s="14" t="s">
        <v>652</v>
      </c>
      <c r="G1278" s="14" t="s">
        <v>9682</v>
      </c>
      <c r="H1278" s="14" t="s">
        <v>220</v>
      </c>
      <c r="I1278" s="14" t="s">
        <v>657</v>
      </c>
      <c r="J1278" s="14" t="n">
        <v>0.37</v>
      </c>
      <c r="K1278" s="14" t="s">
        <v>9683</v>
      </c>
      <c r="L1278" s="14" t="s">
        <v>7754</v>
      </c>
      <c r="M1278" s="14" t="n">
        <v>0.9</v>
      </c>
      <c r="N1278" s="14" t="s">
        <v>657</v>
      </c>
      <c r="O1278" s="14" t="s">
        <v>327</v>
      </c>
      <c r="P1278" s="14" t="s">
        <v>166</v>
      </c>
      <c r="Q1278" s="14" t="s">
        <v>7575</v>
      </c>
      <c r="R1278" s="14" t="s">
        <v>657</v>
      </c>
      <c r="S1278" s="14" t="n">
        <v>39.63</v>
      </c>
      <c r="T1278" s="14" t="n">
        <v>0.00023</v>
      </c>
      <c r="U1278" s="14" t="n">
        <v>0.05289</v>
      </c>
      <c r="V1278" s="14" t="n">
        <v>0.266</v>
      </c>
      <c r="W1278" s="14" t="n">
        <v>50</v>
      </c>
      <c r="X1278" s="14" t="s">
        <v>657</v>
      </c>
      <c r="Y1278" s="14" t="s">
        <v>9684</v>
      </c>
      <c r="Z1278" s="14" t="n">
        <v>20</v>
      </c>
      <c r="AA1278" s="14" t="s">
        <v>183</v>
      </c>
      <c r="AB1278" s="14" t="n">
        <v>6.9</v>
      </c>
      <c r="AC1278" s="14" t="n">
        <v>8.5</v>
      </c>
      <c r="AD1278" s="14" t="n">
        <v>20</v>
      </c>
      <c r="AE1278" s="6" t="s">
        <v>7232</v>
      </c>
      <c r="AF1278" s="14" t="s">
        <v>17355</v>
      </c>
      <c r="AG1278" s="14" t="s">
        <v>9680</v>
      </c>
      <c r="AH1278" s="6" t="s">
        <v>17356</v>
      </c>
      <c r="AI1278" s="14" t="s">
        <v>15734</v>
      </c>
      <c r="AJ1278" s="14" t="n">
        <v>720</v>
      </c>
      <c r="AK1278" s="14" t="n">
        <v>3141</v>
      </c>
      <c r="AL1278" s="14" t="b">
        <f aca="false">FALSE()</f>
        <v>0</v>
      </c>
      <c r="AM1278" s="14" t="b">
        <f aca="false">FALSE()</f>
        <v>0</v>
      </c>
      <c r="AN1278" s="14" t="s">
        <v>15744</v>
      </c>
    </row>
    <row r="1279" customFormat="false" ht="15" hidden="false" customHeight="false" outlineLevel="0" collapsed="false">
      <c r="A1279" s="15" t="s">
        <v>9685</v>
      </c>
      <c r="B1279" s="7" t="s">
        <v>9686</v>
      </c>
      <c r="C1279" s="15" t="s">
        <v>1732</v>
      </c>
      <c r="D1279" s="7" t="s">
        <v>9687</v>
      </c>
      <c r="E1279" s="7" t="s">
        <v>9688</v>
      </c>
      <c r="F1279" s="7" t="s">
        <v>652</v>
      </c>
      <c r="G1279" s="7" t="s">
        <v>9682</v>
      </c>
      <c r="H1279" s="7" t="s">
        <v>1159</v>
      </c>
      <c r="I1279" s="7" t="s">
        <v>317</v>
      </c>
      <c r="J1279" s="7" t="n">
        <v>0.19</v>
      </c>
      <c r="K1279" s="7" t="s">
        <v>8264</v>
      </c>
      <c r="L1279" s="7" t="s">
        <v>9658</v>
      </c>
      <c r="M1279" s="7" t="n">
        <v>1.3</v>
      </c>
      <c r="N1279" s="7" t="s">
        <v>657</v>
      </c>
      <c r="O1279" s="7" t="s">
        <v>1159</v>
      </c>
      <c r="P1279" s="7" t="s">
        <v>1402</v>
      </c>
      <c r="Q1279" s="7" t="s">
        <v>8480</v>
      </c>
      <c r="R1279" s="7" t="s">
        <v>317</v>
      </c>
      <c r="S1279" s="7" t="n">
        <v>19.21</v>
      </c>
      <c r="T1279" s="7" t="n">
        <v>0.00014</v>
      </c>
      <c r="U1279" s="7" t="n">
        <v>0.03124</v>
      </c>
      <c r="V1279" s="7" t="n">
        <v>0.225</v>
      </c>
      <c r="W1279" s="7" t="n">
        <v>10.6</v>
      </c>
      <c r="X1279" s="7" t="s">
        <v>317</v>
      </c>
      <c r="Y1279" s="7" t="s">
        <v>8964</v>
      </c>
      <c r="Z1279" s="7" t="n">
        <v>9</v>
      </c>
      <c r="AA1279" s="7" t="s">
        <v>183</v>
      </c>
      <c r="AB1279" s="7" t="n">
        <v>7.7</v>
      </c>
      <c r="AC1279" s="7" t="n">
        <v>7.6</v>
      </c>
      <c r="AD1279" s="7" t="n">
        <v>9</v>
      </c>
      <c r="AE1279" s="15" t="s">
        <v>7232</v>
      </c>
      <c r="AF1279" s="7" t="s">
        <v>17357</v>
      </c>
      <c r="AG1279" s="7" t="s">
        <v>17358</v>
      </c>
      <c r="AH1279" s="15" t="s">
        <v>17359</v>
      </c>
      <c r="AI1279" s="7" t="s">
        <v>15734</v>
      </c>
      <c r="AJ1279" s="7" t="n">
        <v>340</v>
      </c>
      <c r="AK1279" s="7" t="n">
        <v>3558</v>
      </c>
      <c r="AL1279" s="7" t="b">
        <f aca="false">FALSE()</f>
        <v>0</v>
      </c>
      <c r="AM1279" s="7" t="b">
        <f aca="false">FALSE()</f>
        <v>0</v>
      </c>
      <c r="AN1279" s="7" t="s">
        <v>15735</v>
      </c>
    </row>
    <row r="1280" customFormat="false" ht="15" hidden="false" customHeight="false" outlineLevel="0" collapsed="false">
      <c r="A1280" s="6" t="s">
        <v>9689</v>
      </c>
      <c r="B1280" s="14" t="s">
        <v>9690</v>
      </c>
      <c r="C1280" s="6" t="s">
        <v>9691</v>
      </c>
      <c r="D1280" s="14" t="s">
        <v>9692</v>
      </c>
      <c r="E1280" s="14" t="s">
        <v>9692</v>
      </c>
      <c r="F1280" s="14" t="s">
        <v>652</v>
      </c>
      <c r="G1280" s="14" t="s">
        <v>9693</v>
      </c>
      <c r="H1280" s="14" t="s">
        <v>152</v>
      </c>
      <c r="I1280" s="14" t="s">
        <v>134</v>
      </c>
      <c r="J1280" s="14" t="n">
        <v>0.61</v>
      </c>
      <c r="K1280" s="14" t="s">
        <v>177</v>
      </c>
      <c r="L1280" s="14" t="s">
        <v>7746</v>
      </c>
      <c r="M1280" s="14" t="n">
        <v>4</v>
      </c>
      <c r="N1280" s="14" t="s">
        <v>134</v>
      </c>
      <c r="O1280" s="14" t="s">
        <v>658</v>
      </c>
      <c r="P1280" s="14" t="s">
        <v>1521</v>
      </c>
      <c r="Q1280" s="14" t="s">
        <v>8632</v>
      </c>
      <c r="R1280" s="14" t="s">
        <v>259</v>
      </c>
      <c r="S1280" s="14" t="n">
        <v>59.72</v>
      </c>
      <c r="T1280" s="14" t="n">
        <v>0.00049</v>
      </c>
      <c r="U1280" s="14" t="n">
        <v>0.111</v>
      </c>
      <c r="V1280" s="14" t="n">
        <v>1.661</v>
      </c>
      <c r="W1280" s="14" t="n">
        <v>76.6</v>
      </c>
      <c r="X1280" s="14" t="s">
        <v>134</v>
      </c>
      <c r="Y1280" s="14" t="s">
        <v>9694</v>
      </c>
      <c r="Z1280" s="14" t="n">
        <v>5</v>
      </c>
      <c r="AA1280" s="14" t="s">
        <v>183</v>
      </c>
      <c r="AB1280" s="14" t="n">
        <v>5.8</v>
      </c>
      <c r="AC1280" s="14" t="n">
        <v>6.6</v>
      </c>
      <c r="AD1280" s="14" t="n">
        <v>5</v>
      </c>
      <c r="AE1280" s="6" t="s">
        <v>7232</v>
      </c>
      <c r="AF1280" s="14" t="s">
        <v>17360</v>
      </c>
      <c r="AG1280" s="14" t="s">
        <v>9692</v>
      </c>
      <c r="AH1280" s="6" t="s">
        <v>9689</v>
      </c>
      <c r="AI1280" s="14" t="s">
        <v>15734</v>
      </c>
      <c r="AJ1280" s="14" t="n">
        <v>131</v>
      </c>
      <c r="AK1280" s="14" t="n">
        <v>2413</v>
      </c>
      <c r="AL1280" s="14" t="b">
        <f aca="false">TRUE()</f>
        <v>1</v>
      </c>
      <c r="AM1280" s="14" t="b">
        <f aca="false">FALSE()</f>
        <v>0</v>
      </c>
      <c r="AN1280" s="14" t="s">
        <v>15735</v>
      </c>
    </row>
    <row r="1281" customFormat="false" ht="15" hidden="false" customHeight="false" outlineLevel="0" collapsed="false">
      <c r="A1281" s="15" t="s">
        <v>9695</v>
      </c>
      <c r="B1281" s="7" t="s">
        <v>9696</v>
      </c>
      <c r="C1281" s="15" t="s">
        <v>9697</v>
      </c>
      <c r="D1281" s="7" t="s">
        <v>9698</v>
      </c>
      <c r="E1281" s="7" t="s">
        <v>9699</v>
      </c>
      <c r="F1281" s="7" t="s">
        <v>131</v>
      </c>
      <c r="G1281" s="7" t="s">
        <v>2307</v>
      </c>
      <c r="H1281" s="7" t="s">
        <v>831</v>
      </c>
      <c r="I1281" s="7" t="s">
        <v>317</v>
      </c>
      <c r="J1281" s="7" t="n">
        <v>0.2</v>
      </c>
      <c r="K1281" s="7" t="s">
        <v>177</v>
      </c>
      <c r="L1281" s="7" t="s">
        <v>9064</v>
      </c>
      <c r="M1281" s="7" t="n">
        <v>0.5</v>
      </c>
      <c r="N1281" s="7" t="s">
        <v>317</v>
      </c>
      <c r="O1281" s="7" t="s">
        <v>831</v>
      </c>
      <c r="P1281" s="7" t="s">
        <v>1402</v>
      </c>
      <c r="Q1281" s="7" t="s">
        <v>9607</v>
      </c>
      <c r="R1281" s="7" t="s">
        <v>317</v>
      </c>
      <c r="S1281" s="7" t="n">
        <v>20.5</v>
      </c>
      <c r="T1281" s="7" t="n">
        <v>0.00026</v>
      </c>
      <c r="U1281" s="7" t="n">
        <v>0.05956</v>
      </c>
      <c r="V1281" s="7" t="n">
        <v>0.2</v>
      </c>
      <c r="W1281" s="7" t="n">
        <v>19.9</v>
      </c>
      <c r="X1281" s="7" t="s">
        <v>317</v>
      </c>
      <c r="Y1281" s="7" t="s">
        <v>9700</v>
      </c>
      <c r="Z1281" s="7" t="n">
        <v>20</v>
      </c>
      <c r="AA1281" s="7" t="s">
        <v>183</v>
      </c>
      <c r="AB1281" s="7" t="n">
        <v>8.9</v>
      </c>
      <c r="AC1281" s="7" t="n">
        <v>18.9</v>
      </c>
      <c r="AD1281" s="7" t="n">
        <v>20</v>
      </c>
      <c r="AE1281" s="15" t="s">
        <v>7232</v>
      </c>
      <c r="AF1281" s="7" t="s">
        <v>17361</v>
      </c>
      <c r="AG1281" s="7" t="s">
        <v>9698</v>
      </c>
      <c r="AH1281" s="15" t="s">
        <v>17362</v>
      </c>
      <c r="AI1281" s="7" t="s">
        <v>15734</v>
      </c>
      <c r="AJ1281" s="7" t="n">
        <v>1812</v>
      </c>
      <c r="AK1281" s="7" t="n">
        <v>6373</v>
      </c>
      <c r="AL1281" s="7" t="b">
        <f aca="false">FALSE()</f>
        <v>0</v>
      </c>
      <c r="AM1281" s="7" t="b">
        <f aca="false">FALSE()</f>
        <v>0</v>
      </c>
      <c r="AN1281" s="7" t="s">
        <v>16641</v>
      </c>
    </row>
    <row r="1282" customFormat="false" ht="23.85" hidden="false" customHeight="false" outlineLevel="0" collapsed="false">
      <c r="A1282" s="6" t="s">
        <v>9701</v>
      </c>
      <c r="B1282" s="14" t="s">
        <v>9702</v>
      </c>
      <c r="C1282" s="6" t="s">
        <v>9703</v>
      </c>
      <c r="D1282" s="14" t="s">
        <v>9704</v>
      </c>
      <c r="E1282" s="14" t="s">
        <v>9705</v>
      </c>
      <c r="F1282" s="14" t="s">
        <v>652</v>
      </c>
      <c r="G1282" s="14" t="s">
        <v>9706</v>
      </c>
      <c r="H1282" s="14" t="s">
        <v>831</v>
      </c>
      <c r="I1282" s="14" t="s">
        <v>317</v>
      </c>
      <c r="J1282" s="14" t="n">
        <v>0.18</v>
      </c>
      <c r="K1282" s="14" t="s">
        <v>183</v>
      </c>
      <c r="L1282" s="14" t="s">
        <v>9064</v>
      </c>
      <c r="M1282" s="14" t="n">
        <v>0.7</v>
      </c>
      <c r="N1282" s="14" t="s">
        <v>317</v>
      </c>
      <c r="O1282" s="14" t="s">
        <v>831</v>
      </c>
      <c r="P1282" s="14" t="s">
        <v>1402</v>
      </c>
      <c r="Q1282" s="14" t="s">
        <v>9004</v>
      </c>
      <c r="R1282" s="14" t="s">
        <v>317</v>
      </c>
      <c r="S1282" s="14" t="n">
        <v>17.75</v>
      </c>
      <c r="T1282" s="14" t="n">
        <v>0.00015</v>
      </c>
      <c r="U1282" s="14" t="n">
        <v>0.03379</v>
      </c>
      <c r="V1282" s="14" t="n">
        <v>0.108</v>
      </c>
      <c r="W1282" s="14" t="n">
        <v>19.9</v>
      </c>
      <c r="X1282" s="14" t="s">
        <v>317</v>
      </c>
      <c r="Y1282" s="14" t="s">
        <v>9707</v>
      </c>
      <c r="Z1282" s="14" t="n">
        <v>36</v>
      </c>
      <c r="AA1282" s="14" t="s">
        <v>183</v>
      </c>
      <c r="AB1282" s="14" t="n">
        <v>6.1</v>
      </c>
      <c r="AC1282" s="14" t="n">
        <v>8.1</v>
      </c>
      <c r="AD1282" s="14" t="n">
        <v>36</v>
      </c>
      <c r="AE1282" s="6" t="s">
        <v>7232</v>
      </c>
      <c r="AF1282" s="14" t="s">
        <v>17363</v>
      </c>
      <c r="AG1282" s="14" t="s">
        <v>9704</v>
      </c>
      <c r="AH1282" s="6" t="s">
        <v>17364</v>
      </c>
      <c r="AI1282" s="14" t="s">
        <v>15734</v>
      </c>
      <c r="AJ1282" s="14" t="n">
        <v>594</v>
      </c>
      <c r="AK1282" s="14" t="n">
        <v>3164</v>
      </c>
      <c r="AL1282" s="14" t="b">
        <f aca="false">TRUE()</f>
        <v>1</v>
      </c>
      <c r="AM1282" s="14" t="b">
        <f aca="false">TRUE()</f>
        <v>1</v>
      </c>
      <c r="AN1282" s="14" t="s">
        <v>15969</v>
      </c>
    </row>
    <row r="1283" customFormat="false" ht="23.85" hidden="false" customHeight="false" outlineLevel="0" collapsed="false">
      <c r="A1283" s="15" t="s">
        <v>9708</v>
      </c>
      <c r="B1283" s="7" t="s">
        <v>9709</v>
      </c>
      <c r="C1283" s="15" t="s">
        <v>631</v>
      </c>
      <c r="D1283" s="7" t="s">
        <v>9710</v>
      </c>
      <c r="E1283" s="7" t="s">
        <v>9711</v>
      </c>
      <c r="F1283" s="7" t="s">
        <v>652</v>
      </c>
      <c r="G1283" s="7" t="s">
        <v>6469</v>
      </c>
      <c r="H1283" s="7" t="s">
        <v>327</v>
      </c>
      <c r="I1283" s="7" t="s">
        <v>657</v>
      </c>
      <c r="J1283" s="7" t="n">
        <v>0.28</v>
      </c>
      <c r="K1283" s="7" t="s">
        <v>9712</v>
      </c>
      <c r="L1283" s="7" t="s">
        <v>8001</v>
      </c>
      <c r="M1283" s="7" t="n">
        <v>0.9</v>
      </c>
      <c r="N1283" s="7" t="s">
        <v>657</v>
      </c>
      <c r="O1283" s="7" t="s">
        <v>327</v>
      </c>
      <c r="P1283" s="7" t="s">
        <v>719</v>
      </c>
      <c r="Q1283" s="7" t="s">
        <v>8291</v>
      </c>
      <c r="R1283" s="7" t="s">
        <v>657</v>
      </c>
      <c r="S1283" s="7" t="n">
        <v>28.44</v>
      </c>
      <c r="T1283" s="7" t="n">
        <v>0.00021</v>
      </c>
      <c r="U1283" s="7" t="n">
        <v>0.04705</v>
      </c>
      <c r="V1283" s="7" t="n">
        <v>0.187</v>
      </c>
      <c r="W1283" s="7" t="n">
        <v>39.8</v>
      </c>
      <c r="X1283" s="7" t="s">
        <v>317</v>
      </c>
      <c r="Y1283" s="7" t="s">
        <v>9713</v>
      </c>
      <c r="Z1283" s="7" t="n">
        <v>37</v>
      </c>
      <c r="AA1283" s="7" t="s">
        <v>2685</v>
      </c>
      <c r="AB1283" s="7" t="n">
        <v>4.6</v>
      </c>
      <c r="AC1283" s="7" t="n">
        <v>10.7</v>
      </c>
      <c r="AD1283" s="7" t="n">
        <v>36</v>
      </c>
      <c r="AE1283" s="15" t="s">
        <v>7232</v>
      </c>
      <c r="AF1283" s="7" t="s">
        <v>17365</v>
      </c>
      <c r="AG1283" s="7" t="s">
        <v>9710</v>
      </c>
      <c r="AH1283" s="15" t="s">
        <v>9708</v>
      </c>
      <c r="AI1283" s="7" t="s">
        <v>15734</v>
      </c>
      <c r="AJ1283" s="7" t="n">
        <v>439</v>
      </c>
      <c r="AK1283" s="7" t="n">
        <v>2645</v>
      </c>
      <c r="AL1283" s="7" t="b">
        <f aca="false">FALSE()</f>
        <v>0</v>
      </c>
      <c r="AM1283" s="7" t="b">
        <f aca="false">FALSE()</f>
        <v>0</v>
      </c>
      <c r="AN1283" s="7" t="s">
        <v>15744</v>
      </c>
    </row>
    <row r="1284" customFormat="false" ht="15" hidden="false" customHeight="false" outlineLevel="0" collapsed="false">
      <c r="A1284" s="6" t="s">
        <v>9714</v>
      </c>
      <c r="B1284" s="14" t="s">
        <v>9715</v>
      </c>
      <c r="C1284" s="6" t="s">
        <v>1885</v>
      </c>
      <c r="D1284" s="14" t="s">
        <v>9716</v>
      </c>
      <c r="E1284" s="14" t="s">
        <v>9717</v>
      </c>
      <c r="F1284" s="14" t="s">
        <v>131</v>
      </c>
      <c r="G1284" s="14" t="s">
        <v>3901</v>
      </c>
      <c r="H1284" s="14" t="s">
        <v>195</v>
      </c>
      <c r="I1284" s="14" t="s">
        <v>657</v>
      </c>
      <c r="J1284" s="14" t="n">
        <v>0.32</v>
      </c>
      <c r="K1284" s="14" t="s">
        <v>1963</v>
      </c>
      <c r="L1284" s="14" t="s">
        <v>7574</v>
      </c>
      <c r="M1284" s="14" t="n">
        <v>1.2</v>
      </c>
      <c r="N1284" s="14" t="s">
        <v>657</v>
      </c>
      <c r="O1284" s="14" t="s">
        <v>294</v>
      </c>
      <c r="P1284" s="14" t="s">
        <v>1159</v>
      </c>
      <c r="Q1284" s="14" t="s">
        <v>8943</v>
      </c>
      <c r="R1284" s="14" t="s">
        <v>657</v>
      </c>
      <c r="S1284" s="14" t="n">
        <v>33.31</v>
      </c>
      <c r="T1284" s="14" t="n">
        <v>0.00024</v>
      </c>
      <c r="U1284" s="14" t="n">
        <v>0.05419</v>
      </c>
      <c r="V1284" s="14" t="n">
        <v>0.241</v>
      </c>
      <c r="W1284" s="14" t="n">
        <v>46.3</v>
      </c>
      <c r="X1284" s="14" t="s">
        <v>657</v>
      </c>
      <c r="Y1284" s="14" t="s">
        <v>9718</v>
      </c>
      <c r="Z1284" s="14" t="n">
        <v>22</v>
      </c>
      <c r="AA1284" s="14" t="s">
        <v>2670</v>
      </c>
      <c r="AB1284" s="14" t="n">
        <v>4.6</v>
      </c>
      <c r="AC1284" s="14" t="n">
        <v>7.5</v>
      </c>
      <c r="AD1284" s="14" t="n">
        <v>20</v>
      </c>
      <c r="AE1284" s="6" t="s">
        <v>7232</v>
      </c>
      <c r="AF1284" s="14" t="s">
        <v>17366</v>
      </c>
      <c r="AG1284" s="14" t="s">
        <v>9716</v>
      </c>
      <c r="AH1284" s="6" t="s">
        <v>9714</v>
      </c>
      <c r="AI1284" s="14" t="s">
        <v>15734</v>
      </c>
      <c r="AJ1284" s="14" t="n">
        <v>424</v>
      </c>
      <c r="AK1284" s="14" t="n">
        <v>2198</v>
      </c>
      <c r="AL1284" s="14" t="b">
        <f aca="false">FALSE()</f>
        <v>0</v>
      </c>
      <c r="AM1284" s="14" t="b">
        <f aca="false">FALSE()</f>
        <v>0</v>
      </c>
      <c r="AN1284" s="14" t="s">
        <v>16055</v>
      </c>
    </row>
    <row r="1285" customFormat="false" ht="15" hidden="false" customHeight="false" outlineLevel="0" collapsed="false">
      <c r="A1285" s="15" t="s">
        <v>9719</v>
      </c>
      <c r="B1285" s="7" t="s">
        <v>9720</v>
      </c>
      <c r="C1285" s="15" t="s">
        <v>9721</v>
      </c>
      <c r="D1285" s="7" t="s">
        <v>9722</v>
      </c>
      <c r="E1285" s="7" t="s">
        <v>9723</v>
      </c>
      <c r="F1285" s="7" t="s">
        <v>652</v>
      </c>
      <c r="G1285" s="7" t="s">
        <v>2334</v>
      </c>
      <c r="H1285" s="7" t="s">
        <v>1370</v>
      </c>
      <c r="I1285" s="7" t="s">
        <v>317</v>
      </c>
      <c r="J1285" s="7" t="n">
        <v>0.06</v>
      </c>
      <c r="K1285" s="7" t="s">
        <v>177</v>
      </c>
      <c r="L1285" s="7" t="s">
        <v>8423</v>
      </c>
      <c r="M1285" s="7" t="n">
        <v>0.2</v>
      </c>
      <c r="N1285" s="7" t="s">
        <v>317</v>
      </c>
      <c r="O1285" s="7" t="s">
        <v>1402</v>
      </c>
      <c r="P1285" s="7" t="s">
        <v>1521</v>
      </c>
      <c r="Q1285" s="7" t="s">
        <v>8424</v>
      </c>
      <c r="R1285" s="7" t="s">
        <v>317</v>
      </c>
      <c r="S1285" s="7" t="n">
        <v>4.29</v>
      </c>
      <c r="T1285" s="7" t="n">
        <v>0.0001</v>
      </c>
      <c r="U1285" s="7" t="n">
        <v>0.02227</v>
      </c>
      <c r="V1285" s="7" t="n">
        <v>0.025</v>
      </c>
      <c r="W1285" s="7" t="n">
        <v>6.9</v>
      </c>
      <c r="X1285" s="7" t="s">
        <v>317</v>
      </c>
      <c r="Y1285" s="7" t="s">
        <v>9724</v>
      </c>
      <c r="Z1285" s="7" t="n">
        <v>82</v>
      </c>
      <c r="AA1285" s="7" t="s">
        <v>3730</v>
      </c>
      <c r="AB1285" s="7" t="n">
        <v>6.2</v>
      </c>
      <c r="AC1285" s="7" t="n">
        <v>8.3</v>
      </c>
      <c r="AD1285" s="7" t="n">
        <v>78</v>
      </c>
      <c r="AE1285" s="15" t="s">
        <v>7232</v>
      </c>
      <c r="AF1285" s="7" t="s">
        <v>17367</v>
      </c>
      <c r="AG1285" s="7" t="s">
        <v>9722</v>
      </c>
      <c r="AH1285" s="15" t="s">
        <v>9719</v>
      </c>
      <c r="AI1285" s="7" t="s">
        <v>15734</v>
      </c>
      <c r="AJ1285" s="7" t="n">
        <v>1619</v>
      </c>
      <c r="AK1285" s="7" t="n">
        <v>1814</v>
      </c>
      <c r="AL1285" s="7" t="b">
        <f aca="false">FALSE()</f>
        <v>0</v>
      </c>
      <c r="AM1285" s="7" t="b">
        <f aca="false">FALSE()</f>
        <v>0</v>
      </c>
      <c r="AN1285" s="7" t="s">
        <v>15846</v>
      </c>
    </row>
    <row r="1286" customFormat="false" ht="23.85" hidden="false" customHeight="false" outlineLevel="0" collapsed="false">
      <c r="A1286" s="6" t="s">
        <v>9725</v>
      </c>
      <c r="B1286" s="14" t="s">
        <v>9726</v>
      </c>
      <c r="C1286" s="6" t="s">
        <v>1892</v>
      </c>
      <c r="D1286" s="14" t="s">
        <v>9727</v>
      </c>
      <c r="E1286" s="14" t="s">
        <v>9728</v>
      </c>
      <c r="F1286" s="14" t="s">
        <v>652</v>
      </c>
      <c r="G1286" s="14" t="s">
        <v>4211</v>
      </c>
      <c r="H1286" s="14" t="s">
        <v>384</v>
      </c>
      <c r="I1286" s="14" t="s">
        <v>657</v>
      </c>
      <c r="J1286" s="14" t="n">
        <v>0.33</v>
      </c>
      <c r="K1286" s="14" t="s">
        <v>1069</v>
      </c>
      <c r="L1286" s="14" t="s">
        <v>7657</v>
      </c>
      <c r="M1286" s="14" t="n">
        <v>1.1</v>
      </c>
      <c r="N1286" s="14" t="s">
        <v>657</v>
      </c>
      <c r="O1286" s="14" t="s">
        <v>166</v>
      </c>
      <c r="P1286" s="14" t="s">
        <v>831</v>
      </c>
      <c r="Q1286" s="14" t="s">
        <v>7658</v>
      </c>
      <c r="R1286" s="14" t="s">
        <v>657</v>
      </c>
      <c r="S1286" s="14" t="n">
        <v>34.44</v>
      </c>
      <c r="T1286" s="14" t="n">
        <v>0.00013</v>
      </c>
      <c r="U1286" s="14" t="n">
        <v>0.02994</v>
      </c>
      <c r="V1286" s="14" t="n">
        <v>0.161</v>
      </c>
      <c r="W1286" s="14" t="n">
        <v>36.7</v>
      </c>
      <c r="X1286" s="14" t="s">
        <v>317</v>
      </c>
      <c r="Y1286" s="14" t="s">
        <v>9535</v>
      </c>
      <c r="Z1286" s="14" t="n">
        <v>19</v>
      </c>
      <c r="AA1286" s="14" t="s">
        <v>183</v>
      </c>
      <c r="AB1286" s="14" t="n">
        <v>5.8</v>
      </c>
      <c r="AC1286" s="14" t="n">
        <v>10.8</v>
      </c>
      <c r="AD1286" s="14" t="n">
        <v>19</v>
      </c>
      <c r="AE1286" s="6" t="s">
        <v>7232</v>
      </c>
      <c r="AF1286" s="14" t="s">
        <v>17368</v>
      </c>
      <c r="AG1286" s="14" t="s">
        <v>9727</v>
      </c>
      <c r="AH1286" s="6" t="s">
        <v>9725</v>
      </c>
      <c r="AI1286" s="14" t="s">
        <v>15734</v>
      </c>
      <c r="AJ1286" s="14" t="n">
        <v>116</v>
      </c>
      <c r="AK1286" s="14" t="n">
        <v>1223</v>
      </c>
      <c r="AL1286" s="14" t="b">
        <f aca="false">TRUE()</f>
        <v>1</v>
      </c>
      <c r="AM1286" s="14" t="b">
        <f aca="false">FALSE()</f>
        <v>0</v>
      </c>
      <c r="AN1286" s="14" t="s">
        <v>16135</v>
      </c>
    </row>
    <row r="1287" customFormat="false" ht="23.85" hidden="false" customHeight="false" outlineLevel="0" collapsed="false">
      <c r="A1287" s="15" t="s">
        <v>9729</v>
      </c>
      <c r="B1287" s="7" t="s">
        <v>9730</v>
      </c>
      <c r="C1287" s="15" t="s">
        <v>1885</v>
      </c>
      <c r="D1287" s="7" t="s">
        <v>9731</v>
      </c>
      <c r="E1287" s="7" t="s">
        <v>9732</v>
      </c>
      <c r="F1287" s="7" t="s">
        <v>652</v>
      </c>
      <c r="G1287" s="7" t="s">
        <v>2340</v>
      </c>
      <c r="H1287" s="7" t="s">
        <v>360</v>
      </c>
      <c r="I1287" s="7" t="s">
        <v>259</v>
      </c>
      <c r="J1287" s="7" t="n">
        <v>0.43</v>
      </c>
      <c r="K1287" s="7" t="s">
        <v>177</v>
      </c>
      <c r="L1287" s="7" t="s">
        <v>7705</v>
      </c>
      <c r="M1287" s="7" t="n">
        <v>1.2</v>
      </c>
      <c r="N1287" s="7" t="s">
        <v>657</v>
      </c>
      <c r="O1287" s="7" t="s">
        <v>327</v>
      </c>
      <c r="P1287" s="7" t="s">
        <v>1159</v>
      </c>
      <c r="Q1287" s="7" t="s">
        <v>7574</v>
      </c>
      <c r="R1287" s="7" t="s">
        <v>657</v>
      </c>
      <c r="S1287" s="7" t="n">
        <v>46.27</v>
      </c>
      <c r="T1287" s="7" t="n">
        <v>8E-005</v>
      </c>
      <c r="U1287" s="7" t="n">
        <v>0.01907</v>
      </c>
      <c r="V1287" s="7" t="n">
        <v>0.122</v>
      </c>
      <c r="W1287" s="7" t="n">
        <v>52.6</v>
      </c>
      <c r="X1287" s="7" t="s">
        <v>317</v>
      </c>
      <c r="Y1287" s="7" t="s">
        <v>9733</v>
      </c>
      <c r="Z1287" s="7" t="n">
        <v>30</v>
      </c>
      <c r="AA1287" s="7" t="s">
        <v>183</v>
      </c>
      <c r="AB1287" s="7" t="n">
        <v>6.4</v>
      </c>
      <c r="AC1287" s="7" t="n">
        <v>9</v>
      </c>
      <c r="AD1287" s="7" t="n">
        <v>30</v>
      </c>
      <c r="AE1287" s="15" t="s">
        <v>7232</v>
      </c>
      <c r="AF1287" s="7" t="s">
        <v>17369</v>
      </c>
      <c r="AG1287" s="7" t="s">
        <v>9731</v>
      </c>
      <c r="AH1287" s="15" t="s">
        <v>9729</v>
      </c>
      <c r="AI1287" s="7" t="s">
        <v>15734</v>
      </c>
      <c r="AJ1287" s="7" t="n">
        <v>316</v>
      </c>
      <c r="AK1287" s="7" t="n">
        <v>3216</v>
      </c>
      <c r="AL1287" s="7" t="b">
        <f aca="false">FALSE()</f>
        <v>0</v>
      </c>
      <c r="AM1287" s="7" t="b">
        <f aca="false">FALSE()</f>
        <v>0</v>
      </c>
      <c r="AN1287" s="7" t="s">
        <v>16055</v>
      </c>
    </row>
    <row r="1288" customFormat="false" ht="23.85" hidden="false" customHeight="false" outlineLevel="0" collapsed="false">
      <c r="A1288" s="6" t="s">
        <v>9734</v>
      </c>
      <c r="B1288" s="14" t="s">
        <v>9735</v>
      </c>
      <c r="C1288" s="6" t="s">
        <v>631</v>
      </c>
      <c r="D1288" s="14" t="s">
        <v>9736</v>
      </c>
      <c r="E1288" s="14" t="s">
        <v>9737</v>
      </c>
      <c r="F1288" s="14" t="s">
        <v>131</v>
      </c>
      <c r="G1288" s="14" t="s">
        <v>6480</v>
      </c>
      <c r="H1288" s="14" t="s">
        <v>1122</v>
      </c>
      <c r="I1288" s="14" t="s">
        <v>259</v>
      </c>
      <c r="J1288" s="14" t="n">
        <v>0.42</v>
      </c>
      <c r="K1288" s="14" t="s">
        <v>3780</v>
      </c>
      <c r="L1288" s="14" t="s">
        <v>7640</v>
      </c>
      <c r="M1288" s="14" t="n">
        <v>1.3</v>
      </c>
      <c r="N1288" s="14" t="s">
        <v>657</v>
      </c>
      <c r="O1288" s="14" t="s">
        <v>245</v>
      </c>
      <c r="P1288" s="14" t="s">
        <v>1402</v>
      </c>
      <c r="Q1288" s="14" t="s">
        <v>8009</v>
      </c>
      <c r="R1288" s="14" t="s">
        <v>657</v>
      </c>
      <c r="S1288" s="14" t="n">
        <v>45.79</v>
      </c>
      <c r="T1288" s="14" t="n">
        <v>8E-005</v>
      </c>
      <c r="U1288" s="14" t="n">
        <v>0.01907</v>
      </c>
      <c r="V1288" s="14" t="n">
        <v>0.452</v>
      </c>
      <c r="W1288" s="14" t="n">
        <v>63.6</v>
      </c>
      <c r="X1288" s="14" t="s">
        <v>657</v>
      </c>
      <c r="Y1288" s="14" t="s">
        <v>9738</v>
      </c>
      <c r="Z1288" s="14" t="n">
        <v>9</v>
      </c>
      <c r="AA1288" s="14" t="s">
        <v>183</v>
      </c>
      <c r="AB1288" s="14" t="n">
        <v>12.8</v>
      </c>
      <c r="AC1288" s="14" t="n">
        <v>7.7</v>
      </c>
      <c r="AD1288" s="14" t="n">
        <v>9</v>
      </c>
      <c r="AE1288" s="6" t="s">
        <v>7232</v>
      </c>
      <c r="AF1288" s="14" t="s">
        <v>17370</v>
      </c>
      <c r="AG1288" s="14" t="s">
        <v>9736</v>
      </c>
      <c r="AH1288" s="6" t="s">
        <v>12386</v>
      </c>
      <c r="AI1288" s="14" t="s">
        <v>15734</v>
      </c>
      <c r="AJ1288" s="14" t="n">
        <v>655</v>
      </c>
      <c r="AK1288" s="14" t="n">
        <v>10189</v>
      </c>
      <c r="AL1288" s="14" t="b">
        <f aca="false">FALSE()</f>
        <v>0</v>
      </c>
      <c r="AM1288" s="14" t="b">
        <f aca="false">FALSE()</f>
        <v>0</v>
      </c>
      <c r="AN1288" s="14" t="s">
        <v>15735</v>
      </c>
    </row>
    <row r="1289" customFormat="false" ht="15" hidden="false" customHeight="false" outlineLevel="0" collapsed="false">
      <c r="A1289" s="15" t="s">
        <v>9739</v>
      </c>
      <c r="B1289" s="7" t="s">
        <v>9740</v>
      </c>
      <c r="C1289" s="15" t="s">
        <v>1892</v>
      </c>
      <c r="D1289" s="7" t="s">
        <v>9741</v>
      </c>
      <c r="E1289" s="7" t="s">
        <v>9742</v>
      </c>
      <c r="F1289" s="7" t="s">
        <v>131</v>
      </c>
      <c r="G1289" s="7" t="s">
        <v>6480</v>
      </c>
      <c r="H1289" s="7" t="s">
        <v>831</v>
      </c>
      <c r="I1289" s="7" t="s">
        <v>317</v>
      </c>
      <c r="J1289" s="7" t="n">
        <v>0.14</v>
      </c>
      <c r="K1289" s="7" t="s">
        <v>9743</v>
      </c>
      <c r="L1289" s="7" t="s">
        <v>9064</v>
      </c>
      <c r="M1289" s="7" t="n">
        <v>0.6</v>
      </c>
      <c r="N1289" s="7" t="s">
        <v>317</v>
      </c>
      <c r="O1289" s="7" t="s">
        <v>831</v>
      </c>
      <c r="P1289" s="7" t="s">
        <v>1370</v>
      </c>
      <c r="Q1289" s="7" t="s">
        <v>9744</v>
      </c>
      <c r="R1289" s="7" t="s">
        <v>317</v>
      </c>
      <c r="S1289" s="7" t="n">
        <v>13.7</v>
      </c>
      <c r="T1289" s="7" t="n">
        <v>0.00046</v>
      </c>
      <c r="U1289" s="7" t="n">
        <v>0.10371</v>
      </c>
      <c r="V1289" s="7" t="n">
        <v>0.353</v>
      </c>
      <c r="W1289" s="7" t="n">
        <v>19.9</v>
      </c>
      <c r="X1289" s="7" t="s">
        <v>657</v>
      </c>
      <c r="Y1289" s="7" t="s">
        <v>8590</v>
      </c>
      <c r="Z1289" s="7" t="n">
        <v>12</v>
      </c>
      <c r="AA1289" s="7" t="s">
        <v>183</v>
      </c>
      <c r="AB1289" s="7" t="n">
        <v>9</v>
      </c>
      <c r="AC1289" s="7" t="n">
        <v>16.8</v>
      </c>
      <c r="AD1289" s="7" t="n">
        <v>12</v>
      </c>
      <c r="AE1289" s="15" t="s">
        <v>7232</v>
      </c>
      <c r="AF1289" s="7" t="s">
        <v>17371</v>
      </c>
      <c r="AG1289" s="7" t="s">
        <v>9742</v>
      </c>
      <c r="AH1289" s="15" t="s">
        <v>17372</v>
      </c>
      <c r="AI1289" s="7" t="s">
        <v>15734</v>
      </c>
      <c r="AJ1289" s="7" t="n">
        <v>646</v>
      </c>
      <c r="AK1289" s="7" t="n">
        <v>6545</v>
      </c>
      <c r="AL1289" s="7" t="b">
        <f aca="false">FALSE()</f>
        <v>0</v>
      </c>
      <c r="AM1289" s="7" t="b">
        <f aca="false">FALSE()</f>
        <v>0</v>
      </c>
      <c r="AN1289" s="7" t="s">
        <v>15785</v>
      </c>
    </row>
    <row r="1290" customFormat="false" ht="15" hidden="false" customHeight="false" outlineLevel="0" collapsed="false">
      <c r="A1290" s="6" t="s">
        <v>9745</v>
      </c>
      <c r="B1290" s="14" t="s">
        <v>9746</v>
      </c>
      <c r="C1290" s="6" t="s">
        <v>9747</v>
      </c>
      <c r="D1290" s="14" t="s">
        <v>9748</v>
      </c>
      <c r="E1290" s="14" t="s">
        <v>9748</v>
      </c>
      <c r="F1290" s="14" t="s">
        <v>652</v>
      </c>
      <c r="G1290" s="14" t="s">
        <v>9749</v>
      </c>
      <c r="H1290" s="14" t="s">
        <v>719</v>
      </c>
      <c r="I1290" s="14" t="s">
        <v>317</v>
      </c>
      <c r="J1290" s="14" t="n">
        <v>0.13</v>
      </c>
      <c r="K1290" s="14" t="s">
        <v>2347</v>
      </c>
      <c r="L1290" s="14" t="s">
        <v>8479</v>
      </c>
      <c r="M1290" s="14" t="n">
        <v>0.4</v>
      </c>
      <c r="N1290" s="14" t="s">
        <v>317</v>
      </c>
      <c r="O1290" s="14" t="s">
        <v>1159</v>
      </c>
      <c r="P1290" s="14" t="s">
        <v>1402</v>
      </c>
      <c r="Q1290" s="14" t="s">
        <v>9545</v>
      </c>
      <c r="R1290" s="14" t="s">
        <v>317</v>
      </c>
      <c r="S1290" s="14" t="n">
        <v>13.05</v>
      </c>
      <c r="T1290" s="14" t="n">
        <v>0.00018</v>
      </c>
      <c r="U1290" s="14" t="n">
        <v>0.04163</v>
      </c>
      <c r="V1290" s="14" t="n">
        <v>0.057</v>
      </c>
      <c r="W1290" s="14" t="n">
        <v>14.2</v>
      </c>
      <c r="X1290" s="14" t="s">
        <v>317</v>
      </c>
      <c r="Y1290" s="14" t="s">
        <v>9349</v>
      </c>
      <c r="Z1290" s="14" t="n">
        <v>85</v>
      </c>
      <c r="AA1290" s="14" t="s">
        <v>183</v>
      </c>
      <c r="AB1290" s="14" t="n">
        <v>4</v>
      </c>
      <c r="AC1290" s="14" t="n">
        <v>9.9</v>
      </c>
      <c r="AD1290" s="14" t="n">
        <v>85</v>
      </c>
      <c r="AE1290" s="6" t="s">
        <v>7232</v>
      </c>
      <c r="AF1290" s="14" t="s">
        <v>17373</v>
      </c>
      <c r="AG1290" s="14" t="s">
        <v>9748</v>
      </c>
      <c r="AH1290" s="6" t="s">
        <v>9745</v>
      </c>
      <c r="AI1290" s="14" t="s">
        <v>15734</v>
      </c>
      <c r="AJ1290" s="14" t="n">
        <v>901</v>
      </c>
      <c r="AK1290" s="14" t="n">
        <v>2831</v>
      </c>
      <c r="AL1290" s="14" t="b">
        <f aca="false">TRUE()</f>
        <v>1</v>
      </c>
      <c r="AM1290" s="14" t="b">
        <f aca="false">FALSE()</f>
        <v>0</v>
      </c>
      <c r="AN1290" s="14" t="s">
        <v>15978</v>
      </c>
    </row>
    <row r="1291" customFormat="false" ht="23.85" hidden="false" customHeight="false" outlineLevel="0" collapsed="false">
      <c r="A1291" s="15" t="s">
        <v>9750</v>
      </c>
      <c r="B1291" s="7" t="s">
        <v>9751</v>
      </c>
      <c r="C1291" s="15" t="s">
        <v>9752</v>
      </c>
      <c r="D1291" s="7"/>
      <c r="E1291" s="7" t="s">
        <v>9753</v>
      </c>
      <c r="F1291" s="7" t="s">
        <v>652</v>
      </c>
      <c r="G1291" s="7" t="s">
        <v>9754</v>
      </c>
      <c r="H1291" s="7" t="s">
        <v>220</v>
      </c>
      <c r="I1291" s="7" t="s">
        <v>657</v>
      </c>
      <c r="J1291" s="7" t="n">
        <v>0.2</v>
      </c>
      <c r="K1291" s="7" t="s">
        <v>1453</v>
      </c>
      <c r="L1291" s="7" t="s">
        <v>7754</v>
      </c>
      <c r="M1291" s="7" t="n">
        <v>1.1</v>
      </c>
      <c r="N1291" s="7" t="s">
        <v>657</v>
      </c>
      <c r="O1291" s="7" t="s">
        <v>195</v>
      </c>
      <c r="P1291" s="7" t="s">
        <v>1159</v>
      </c>
      <c r="Q1291" s="7" t="s">
        <v>9607</v>
      </c>
      <c r="R1291" s="7" t="s">
        <v>317</v>
      </c>
      <c r="S1291" s="7" t="n">
        <v>20.5</v>
      </c>
      <c r="T1291" s="7" t="n">
        <v>8E-005</v>
      </c>
      <c r="U1291" s="7" t="n">
        <v>0.01912</v>
      </c>
      <c r="V1291" s="7" t="n">
        <v>0.259</v>
      </c>
      <c r="W1291" s="7" t="n">
        <v>50</v>
      </c>
      <c r="X1291" s="7" t="s">
        <v>657</v>
      </c>
      <c r="Y1291" s="7" t="s">
        <v>9755</v>
      </c>
      <c r="Z1291" s="7" t="n">
        <v>15</v>
      </c>
      <c r="AA1291" s="7" t="s">
        <v>183</v>
      </c>
      <c r="AB1291" s="7" t="n">
        <v>11.7</v>
      </c>
      <c r="AC1291" s="7" t="n">
        <v>9.2</v>
      </c>
      <c r="AD1291" s="7" t="n">
        <v>15</v>
      </c>
      <c r="AE1291" s="15" t="s">
        <v>7232</v>
      </c>
      <c r="AF1291" s="7" t="s">
        <v>17374</v>
      </c>
      <c r="AG1291" s="7" t="s">
        <v>17375</v>
      </c>
      <c r="AH1291" s="15" t="s">
        <v>17376</v>
      </c>
      <c r="AI1291" s="7" t="s">
        <v>15734</v>
      </c>
      <c r="AJ1291" s="7" t="n">
        <v>477</v>
      </c>
      <c r="AK1291" s="7" t="n">
        <v>8678</v>
      </c>
      <c r="AL1291" s="7" t="b">
        <f aca="false">TRUE()</f>
        <v>1</v>
      </c>
      <c r="AM1291" s="7" t="b">
        <f aca="false">TRUE()</f>
        <v>1</v>
      </c>
      <c r="AN1291" s="7" t="s">
        <v>15735</v>
      </c>
    </row>
    <row r="1292" customFormat="false" ht="23.85" hidden="false" customHeight="false" outlineLevel="0" collapsed="false">
      <c r="A1292" s="6" t="s">
        <v>9756</v>
      </c>
      <c r="B1292" s="14" t="s">
        <v>9757</v>
      </c>
      <c r="C1292" s="6" t="s">
        <v>9758</v>
      </c>
      <c r="D1292" s="14" t="s">
        <v>9759</v>
      </c>
      <c r="E1292" s="14" t="s">
        <v>9759</v>
      </c>
      <c r="F1292" s="14" t="s">
        <v>652</v>
      </c>
      <c r="G1292" s="14" t="s">
        <v>9754</v>
      </c>
      <c r="H1292" s="14" t="s">
        <v>538</v>
      </c>
      <c r="I1292" s="14" t="s">
        <v>317</v>
      </c>
      <c r="J1292" s="14" t="n">
        <v>0.15</v>
      </c>
      <c r="K1292" s="14" t="s">
        <v>177</v>
      </c>
      <c r="L1292" s="14" t="s">
        <v>8493</v>
      </c>
      <c r="M1292" s="14" t="n">
        <v>0.5</v>
      </c>
      <c r="N1292" s="14" t="s">
        <v>317</v>
      </c>
      <c r="O1292" s="14" t="s">
        <v>538</v>
      </c>
      <c r="P1292" s="14" t="s">
        <v>1521</v>
      </c>
      <c r="Q1292" s="14" t="s">
        <v>9471</v>
      </c>
      <c r="R1292" s="14" t="s">
        <v>317</v>
      </c>
      <c r="S1292" s="14" t="n">
        <v>14.83</v>
      </c>
      <c r="T1292" s="14" t="n">
        <v>0.00011</v>
      </c>
      <c r="U1292" s="14" t="n">
        <v>0.02572</v>
      </c>
      <c r="V1292" s="14" t="n">
        <v>0.089</v>
      </c>
      <c r="W1292" s="14" t="n">
        <v>22.3</v>
      </c>
      <c r="X1292" s="14" t="s">
        <v>317</v>
      </c>
      <c r="Y1292" s="14" t="s">
        <v>9760</v>
      </c>
      <c r="Z1292" s="14" t="n">
        <v>38</v>
      </c>
      <c r="AA1292" s="14" t="s">
        <v>9761</v>
      </c>
      <c r="AB1292" s="14" t="n">
        <v>8</v>
      </c>
      <c r="AC1292" s="14" t="n">
        <v>10.4</v>
      </c>
      <c r="AD1292" s="14" t="n">
        <v>32</v>
      </c>
      <c r="AE1292" s="6" t="s">
        <v>7232</v>
      </c>
      <c r="AF1292" s="14" t="s">
        <v>17377</v>
      </c>
      <c r="AG1292" s="14" t="s">
        <v>9759</v>
      </c>
      <c r="AH1292" s="6" t="s">
        <v>17378</v>
      </c>
      <c r="AI1292" s="14" t="s">
        <v>15734</v>
      </c>
      <c r="AJ1292" s="14" t="n">
        <v>900</v>
      </c>
      <c r="AK1292" s="14" t="n">
        <v>5551</v>
      </c>
      <c r="AL1292" s="14" t="b">
        <f aca="false">FALSE()</f>
        <v>0</v>
      </c>
      <c r="AM1292" s="14" t="b">
        <f aca="false">FALSE()</f>
        <v>0</v>
      </c>
      <c r="AN1292" s="14" t="s">
        <v>15978</v>
      </c>
    </row>
    <row r="1293" customFormat="false" ht="23.85" hidden="false" customHeight="false" outlineLevel="0" collapsed="false">
      <c r="A1293" s="15" t="s">
        <v>9762</v>
      </c>
      <c r="B1293" s="7" t="s">
        <v>9763</v>
      </c>
      <c r="C1293" s="15" t="s">
        <v>9764</v>
      </c>
      <c r="D1293" s="7" t="s">
        <v>9765</v>
      </c>
      <c r="E1293" s="7" t="s">
        <v>9766</v>
      </c>
      <c r="F1293" s="7" t="s">
        <v>131</v>
      </c>
      <c r="G1293" s="7" t="s">
        <v>9754</v>
      </c>
      <c r="H1293" s="7" t="s">
        <v>831</v>
      </c>
      <c r="I1293" s="7" t="s">
        <v>317</v>
      </c>
      <c r="J1293" s="7" t="n">
        <v>0.21</v>
      </c>
      <c r="K1293" s="7" t="s">
        <v>177</v>
      </c>
      <c r="L1293" s="7" t="s">
        <v>9064</v>
      </c>
      <c r="M1293" s="7" t="n">
        <v>1.8</v>
      </c>
      <c r="N1293" s="7" t="s">
        <v>259</v>
      </c>
      <c r="O1293" s="7" t="s">
        <v>831</v>
      </c>
      <c r="P1293" s="7" t="s">
        <v>1159</v>
      </c>
      <c r="Q1293" s="7" t="s">
        <v>8935</v>
      </c>
      <c r="R1293" s="7" t="s">
        <v>317</v>
      </c>
      <c r="S1293" s="7" t="n">
        <v>21.47</v>
      </c>
      <c r="T1293" s="7" t="n">
        <v>0.00052</v>
      </c>
      <c r="U1293" s="7" t="n">
        <v>0.11574</v>
      </c>
      <c r="V1293" s="7" t="n">
        <v>0.793</v>
      </c>
      <c r="W1293" s="7" t="n">
        <v>19.9</v>
      </c>
      <c r="X1293" s="7" t="s">
        <v>259</v>
      </c>
      <c r="Y1293" s="7" t="s">
        <v>9767</v>
      </c>
      <c r="Z1293" s="7" t="n">
        <v>19</v>
      </c>
      <c r="AA1293" s="7" t="s">
        <v>183</v>
      </c>
      <c r="AB1293" s="7" t="n">
        <v>5.6</v>
      </c>
      <c r="AC1293" s="7" t="n">
        <v>2.4</v>
      </c>
      <c r="AD1293" s="7" t="n">
        <v>19</v>
      </c>
      <c r="AE1293" s="15" t="s">
        <v>7232</v>
      </c>
      <c r="AF1293" s="7" t="s">
        <v>17379</v>
      </c>
      <c r="AG1293" s="7" t="s">
        <v>9765</v>
      </c>
      <c r="AH1293" s="15" t="s">
        <v>17380</v>
      </c>
      <c r="AI1293" s="7" t="s">
        <v>15734</v>
      </c>
      <c r="AJ1293" s="7" t="n">
        <v>308</v>
      </c>
      <c r="AK1293" s="7" t="n">
        <v>1545</v>
      </c>
      <c r="AL1293" s="7" t="b">
        <f aca="false">FALSE()</f>
        <v>0</v>
      </c>
      <c r="AM1293" s="7" t="b">
        <f aca="false">FALSE()</f>
        <v>0</v>
      </c>
      <c r="AN1293" s="7" t="s">
        <v>15864</v>
      </c>
    </row>
    <row r="1294" customFormat="false" ht="15" hidden="false" customHeight="false" outlineLevel="0" collapsed="false">
      <c r="A1294" s="6" t="s">
        <v>9768</v>
      </c>
      <c r="B1294" s="14" t="s">
        <v>9769</v>
      </c>
      <c r="C1294" s="6" t="s">
        <v>1885</v>
      </c>
      <c r="D1294" s="14" t="s">
        <v>9770</v>
      </c>
      <c r="E1294" s="14" t="s">
        <v>9771</v>
      </c>
      <c r="F1294" s="14" t="s">
        <v>652</v>
      </c>
      <c r="G1294" s="14" t="s">
        <v>9772</v>
      </c>
      <c r="H1294" s="14" t="s">
        <v>384</v>
      </c>
      <c r="I1294" s="14" t="s">
        <v>657</v>
      </c>
      <c r="J1294" s="14" t="n">
        <v>0.33</v>
      </c>
      <c r="K1294" s="14" t="s">
        <v>177</v>
      </c>
      <c r="L1294" s="14" t="s">
        <v>7657</v>
      </c>
      <c r="M1294" s="14" t="n">
        <v>0.7</v>
      </c>
      <c r="N1294" s="14" t="s">
        <v>317</v>
      </c>
      <c r="O1294" s="14" t="s">
        <v>257</v>
      </c>
      <c r="P1294" s="14" t="s">
        <v>1521</v>
      </c>
      <c r="Q1294" s="14" t="s">
        <v>7658</v>
      </c>
      <c r="R1294" s="14" t="s">
        <v>657</v>
      </c>
      <c r="S1294" s="14" t="n">
        <v>34.44</v>
      </c>
      <c r="T1294" s="14" t="n">
        <v>7E-005</v>
      </c>
      <c r="U1294" s="14" t="n">
        <v>0.0177</v>
      </c>
      <c r="V1294" s="14" t="n">
        <v>0.113</v>
      </c>
      <c r="W1294" s="14" t="n">
        <v>36.7</v>
      </c>
      <c r="X1294" s="14" t="s">
        <v>317</v>
      </c>
      <c r="Y1294" s="14" t="s">
        <v>9773</v>
      </c>
      <c r="Z1294" s="14" t="n">
        <v>5</v>
      </c>
      <c r="AA1294" s="14" t="s">
        <v>3996</v>
      </c>
      <c r="AB1294" s="14" t="n">
        <v>10.3</v>
      </c>
      <c r="AC1294" s="14" t="n">
        <v>9.7</v>
      </c>
      <c r="AD1294" s="14" t="n">
        <v>4</v>
      </c>
      <c r="AE1294" s="6" t="s">
        <v>7232</v>
      </c>
      <c r="AF1294" s="14" t="s">
        <v>17381</v>
      </c>
      <c r="AG1294" s="14" t="s">
        <v>9771</v>
      </c>
      <c r="AH1294" s="6" t="s">
        <v>17382</v>
      </c>
      <c r="AI1294" s="14" t="s">
        <v>15734</v>
      </c>
      <c r="AJ1294" s="14" t="n">
        <v>557</v>
      </c>
      <c r="AK1294" s="14" t="n">
        <v>5163</v>
      </c>
      <c r="AL1294" s="14" t="b">
        <f aca="false">FALSE()</f>
        <v>0</v>
      </c>
      <c r="AM1294" s="14" t="b">
        <f aca="false">FALSE()</f>
        <v>0</v>
      </c>
      <c r="AN1294" s="14" t="s">
        <v>15785</v>
      </c>
    </row>
    <row r="1295" customFormat="false" ht="23.85" hidden="false" customHeight="false" outlineLevel="0" collapsed="false">
      <c r="A1295" s="15" t="s">
        <v>9774</v>
      </c>
      <c r="B1295" s="7" t="s">
        <v>9775</v>
      </c>
      <c r="C1295" s="15" t="s">
        <v>2216</v>
      </c>
      <c r="D1295" s="7" t="s">
        <v>9776</v>
      </c>
      <c r="E1295" s="7" t="s">
        <v>9777</v>
      </c>
      <c r="F1295" s="7" t="s">
        <v>652</v>
      </c>
      <c r="G1295" s="7" t="s">
        <v>9778</v>
      </c>
      <c r="H1295" s="7" t="s">
        <v>138</v>
      </c>
      <c r="I1295" s="7" t="s">
        <v>259</v>
      </c>
      <c r="J1295" s="7" t="n">
        <v>0.41</v>
      </c>
      <c r="K1295" s="7" t="s">
        <v>930</v>
      </c>
      <c r="L1295" s="7" t="s">
        <v>7984</v>
      </c>
      <c r="M1295" s="7" t="n">
        <v>1.3</v>
      </c>
      <c r="N1295" s="7" t="s">
        <v>657</v>
      </c>
      <c r="O1295" s="7" t="s">
        <v>360</v>
      </c>
      <c r="P1295" s="7" t="s">
        <v>1159</v>
      </c>
      <c r="Q1295" s="7" t="s">
        <v>7492</v>
      </c>
      <c r="R1295" s="7" t="s">
        <v>657</v>
      </c>
      <c r="S1295" s="7" t="n">
        <v>44.49</v>
      </c>
      <c r="T1295" s="7" t="n">
        <v>0.0002</v>
      </c>
      <c r="U1295" s="7" t="n">
        <v>0.04542</v>
      </c>
      <c r="V1295" s="7" t="n">
        <v>0.205</v>
      </c>
      <c r="W1295" s="7" t="n">
        <v>55.3</v>
      </c>
      <c r="X1295" s="7" t="s">
        <v>317</v>
      </c>
      <c r="Y1295" s="7" t="s">
        <v>9779</v>
      </c>
      <c r="Z1295" s="7" t="n">
        <v>32</v>
      </c>
      <c r="AA1295" s="7" t="s">
        <v>183</v>
      </c>
      <c r="AB1295" s="7" t="n">
        <v>3.6</v>
      </c>
      <c r="AC1295" s="7" t="n">
        <v>6.5</v>
      </c>
      <c r="AD1295" s="7" t="n">
        <v>32</v>
      </c>
      <c r="AE1295" s="15" t="s">
        <v>7232</v>
      </c>
      <c r="AF1295" s="7" t="s">
        <v>17383</v>
      </c>
      <c r="AG1295" s="7" t="s">
        <v>13515</v>
      </c>
      <c r="AH1295" s="15" t="s">
        <v>17384</v>
      </c>
      <c r="AI1295" s="7" t="s">
        <v>15734</v>
      </c>
      <c r="AJ1295" s="7" t="n">
        <v>617</v>
      </c>
      <c r="AK1295" s="7" t="n">
        <v>2859</v>
      </c>
      <c r="AL1295" s="7" t="b">
        <f aca="false">TRUE()</f>
        <v>1</v>
      </c>
      <c r="AM1295" s="7" t="b">
        <f aca="false">TRUE()</f>
        <v>1</v>
      </c>
      <c r="AN1295" s="7" t="s">
        <v>15969</v>
      </c>
    </row>
    <row r="1296" customFormat="false" ht="23.85" hidden="false" customHeight="false" outlineLevel="0" collapsed="false">
      <c r="A1296" s="6" t="s">
        <v>9780</v>
      </c>
      <c r="B1296" s="14" t="s">
        <v>9781</v>
      </c>
      <c r="C1296" s="6" t="s">
        <v>990</v>
      </c>
      <c r="D1296" s="14" t="s">
        <v>9782</v>
      </c>
      <c r="E1296" s="14" t="s">
        <v>9783</v>
      </c>
      <c r="F1296" s="14" t="s">
        <v>652</v>
      </c>
      <c r="G1296" s="14" t="s">
        <v>9778</v>
      </c>
      <c r="H1296" s="14" t="s">
        <v>360</v>
      </c>
      <c r="I1296" s="14" t="s">
        <v>259</v>
      </c>
      <c r="J1296" s="14" t="n">
        <v>0.51</v>
      </c>
      <c r="K1296" s="14" t="s">
        <v>9784</v>
      </c>
      <c r="L1296" s="14" t="s">
        <v>7705</v>
      </c>
      <c r="M1296" s="14" t="n">
        <v>1.9</v>
      </c>
      <c r="N1296" s="14" t="s">
        <v>259</v>
      </c>
      <c r="O1296" s="14" t="s">
        <v>220</v>
      </c>
      <c r="P1296" s="14" t="s">
        <v>166</v>
      </c>
      <c r="Q1296" s="14" t="s">
        <v>7705</v>
      </c>
      <c r="R1296" s="14" t="s">
        <v>259</v>
      </c>
      <c r="S1296" s="14" t="n">
        <v>52.59</v>
      </c>
      <c r="T1296" s="14" t="n">
        <v>0.00024</v>
      </c>
      <c r="U1296" s="14" t="n">
        <v>0.05522</v>
      </c>
      <c r="V1296" s="14" t="n">
        <v>0.532</v>
      </c>
      <c r="W1296" s="14" t="n">
        <v>52.6</v>
      </c>
      <c r="X1296" s="14" t="s">
        <v>259</v>
      </c>
      <c r="Y1296" s="14" t="s">
        <v>9785</v>
      </c>
      <c r="Z1296" s="14" t="n">
        <v>17</v>
      </c>
      <c r="AA1296" s="14" t="s">
        <v>183</v>
      </c>
      <c r="AB1296" s="14" t="n">
        <v>4.9</v>
      </c>
      <c r="AC1296" s="14" t="n">
        <v>7.8</v>
      </c>
      <c r="AD1296" s="14" t="n">
        <v>17</v>
      </c>
      <c r="AE1296" s="6" t="s">
        <v>7232</v>
      </c>
      <c r="AF1296" s="14" t="s">
        <v>17385</v>
      </c>
      <c r="AG1296" s="14" t="s">
        <v>9782</v>
      </c>
      <c r="AH1296" s="6" t="s">
        <v>12675</v>
      </c>
      <c r="AI1296" s="14" t="s">
        <v>15734</v>
      </c>
      <c r="AJ1296" s="14" t="n">
        <v>252</v>
      </c>
      <c r="AK1296" s="14" t="n">
        <v>2276</v>
      </c>
      <c r="AL1296" s="14" t="b">
        <f aca="false">FALSE()</f>
        <v>0</v>
      </c>
      <c r="AM1296" s="14" t="b">
        <f aca="false">FALSE()</f>
        <v>0</v>
      </c>
      <c r="AN1296" s="14" t="s">
        <v>15785</v>
      </c>
    </row>
    <row r="1297" customFormat="false" ht="23.85" hidden="false" customHeight="false" outlineLevel="0" collapsed="false">
      <c r="A1297" s="15" t="s">
        <v>9786</v>
      </c>
      <c r="B1297" s="7" t="s">
        <v>9787</v>
      </c>
      <c r="C1297" s="15" t="s">
        <v>9788</v>
      </c>
      <c r="D1297" s="7" t="s">
        <v>9789</v>
      </c>
      <c r="E1297" s="7" t="s">
        <v>9790</v>
      </c>
      <c r="F1297" s="7" t="s">
        <v>652</v>
      </c>
      <c r="G1297" s="7" t="s">
        <v>9778</v>
      </c>
      <c r="H1297" s="7" t="s">
        <v>615</v>
      </c>
      <c r="I1297" s="7" t="s">
        <v>657</v>
      </c>
      <c r="J1297" s="7" t="n">
        <v>0.19</v>
      </c>
      <c r="K1297" s="7" t="s">
        <v>9791</v>
      </c>
      <c r="L1297" s="7" t="s">
        <v>8313</v>
      </c>
      <c r="M1297" s="7" t="n">
        <v>0.9</v>
      </c>
      <c r="N1297" s="7" t="s">
        <v>657</v>
      </c>
      <c r="O1297" s="7" t="s">
        <v>615</v>
      </c>
      <c r="P1297" s="7" t="s">
        <v>1521</v>
      </c>
      <c r="Q1297" s="7" t="s">
        <v>8480</v>
      </c>
      <c r="R1297" s="7" t="s">
        <v>317</v>
      </c>
      <c r="S1297" s="7" t="n">
        <v>19.21</v>
      </c>
      <c r="T1297" s="7" t="n">
        <v>0.00012</v>
      </c>
      <c r="U1297" s="7" t="n">
        <v>0.02777</v>
      </c>
      <c r="V1297" s="7" t="n">
        <v>0.141</v>
      </c>
      <c r="W1297" s="7" t="n">
        <v>25.5</v>
      </c>
      <c r="X1297" s="7" t="s">
        <v>317</v>
      </c>
      <c r="Y1297" s="7" t="s">
        <v>9792</v>
      </c>
      <c r="Z1297" s="7" t="n">
        <v>19</v>
      </c>
      <c r="AA1297" s="7" t="s">
        <v>498</v>
      </c>
      <c r="AB1297" s="7" t="n">
        <v>6.2</v>
      </c>
      <c r="AC1297" s="7" t="n">
        <v>7.8</v>
      </c>
      <c r="AD1297" s="7" t="n">
        <v>18</v>
      </c>
      <c r="AE1297" s="15" t="s">
        <v>7232</v>
      </c>
      <c r="AF1297" s="7" t="s">
        <v>17386</v>
      </c>
      <c r="AG1297" s="7" t="s">
        <v>9789</v>
      </c>
      <c r="AH1297" s="15" t="s">
        <v>17387</v>
      </c>
      <c r="AI1297" s="7" t="s">
        <v>15734</v>
      </c>
      <c r="AJ1297" s="7" t="n">
        <v>307</v>
      </c>
      <c r="AK1297" s="7" t="n">
        <v>1631</v>
      </c>
      <c r="AL1297" s="7" t="b">
        <f aca="false">TRUE()</f>
        <v>1</v>
      </c>
      <c r="AM1297" s="7" t="b">
        <f aca="false">TRUE()</f>
        <v>1</v>
      </c>
      <c r="AN1297" s="7" t="s">
        <v>15938</v>
      </c>
    </row>
    <row r="1298" customFormat="false" ht="23.85" hidden="false" customHeight="false" outlineLevel="0" collapsed="false">
      <c r="A1298" s="6" t="s">
        <v>9793</v>
      </c>
      <c r="B1298" s="14" t="s">
        <v>9794</v>
      </c>
      <c r="C1298" s="6" t="s">
        <v>9795</v>
      </c>
      <c r="D1298" s="14" t="s">
        <v>9796</v>
      </c>
      <c r="E1298" s="14" t="s">
        <v>9797</v>
      </c>
      <c r="F1298" s="14" t="s">
        <v>131</v>
      </c>
      <c r="G1298" s="14" t="s">
        <v>2992</v>
      </c>
      <c r="H1298" s="14" t="s">
        <v>831</v>
      </c>
      <c r="I1298" s="14" t="s">
        <v>317</v>
      </c>
      <c r="J1298" s="14" t="n">
        <v>0.18</v>
      </c>
      <c r="K1298" s="14" t="s">
        <v>297</v>
      </c>
      <c r="L1298" s="14" t="s">
        <v>9064</v>
      </c>
      <c r="M1298" s="14" t="n">
        <v>0.7</v>
      </c>
      <c r="N1298" s="14" t="s">
        <v>317</v>
      </c>
      <c r="O1298" s="14" t="s">
        <v>719</v>
      </c>
      <c r="P1298" s="14" t="s">
        <v>1370</v>
      </c>
      <c r="Q1298" s="14" t="s">
        <v>9004</v>
      </c>
      <c r="R1298" s="14" t="s">
        <v>317</v>
      </c>
      <c r="S1298" s="14" t="n">
        <v>17.75</v>
      </c>
      <c r="T1298" s="14" t="n">
        <v>0.00013</v>
      </c>
      <c r="U1298" s="14" t="n">
        <v>0.03039</v>
      </c>
      <c r="V1298" s="14" t="n">
        <v>0.16</v>
      </c>
      <c r="W1298" s="14" t="n">
        <v>19.9</v>
      </c>
      <c r="X1298" s="14" t="s">
        <v>317</v>
      </c>
      <c r="Y1298" s="14" t="s">
        <v>9798</v>
      </c>
      <c r="Z1298" s="14" t="n">
        <v>24</v>
      </c>
      <c r="AA1298" s="14" t="s">
        <v>183</v>
      </c>
      <c r="AB1298" s="14" t="n">
        <v>8.2</v>
      </c>
      <c r="AC1298" s="14" t="n">
        <v>11.5</v>
      </c>
      <c r="AD1298" s="14" t="n">
        <v>24</v>
      </c>
      <c r="AE1298" s="6" t="s">
        <v>7232</v>
      </c>
      <c r="AF1298" s="14" t="s">
        <v>17388</v>
      </c>
      <c r="AG1298" s="14" t="s">
        <v>9796</v>
      </c>
      <c r="AH1298" s="6" t="s">
        <v>17389</v>
      </c>
      <c r="AI1298" s="14" t="s">
        <v>15734</v>
      </c>
      <c r="AJ1298" s="14" t="n">
        <v>1803</v>
      </c>
      <c r="AK1298" s="14" t="n">
        <v>3867</v>
      </c>
      <c r="AL1298" s="14" t="b">
        <f aca="false">TRUE()</f>
        <v>1</v>
      </c>
      <c r="AM1298" s="14" t="b">
        <f aca="false">FALSE()</f>
        <v>0</v>
      </c>
      <c r="AN1298" s="14" t="s">
        <v>15791</v>
      </c>
    </row>
    <row r="1299" customFormat="false" ht="23.85" hidden="false" customHeight="false" outlineLevel="0" collapsed="false">
      <c r="A1299" s="15" t="s">
        <v>9799</v>
      </c>
      <c r="B1299" s="7" t="s">
        <v>9800</v>
      </c>
      <c r="C1299" s="15" t="s">
        <v>447</v>
      </c>
      <c r="D1299" s="7" t="s">
        <v>9801</v>
      </c>
      <c r="E1299" s="7" t="s">
        <v>9802</v>
      </c>
      <c r="F1299" s="7" t="s">
        <v>652</v>
      </c>
      <c r="G1299" s="7" t="s">
        <v>4229</v>
      </c>
      <c r="H1299" s="7" t="s">
        <v>138</v>
      </c>
      <c r="I1299" s="7" t="s">
        <v>259</v>
      </c>
      <c r="J1299" s="7" t="n">
        <v>0.5</v>
      </c>
      <c r="K1299" s="7" t="s">
        <v>9803</v>
      </c>
      <c r="L1299" s="7" t="s">
        <v>7984</v>
      </c>
      <c r="M1299" s="7" t="n">
        <v>1.6</v>
      </c>
      <c r="N1299" s="7" t="s">
        <v>657</v>
      </c>
      <c r="O1299" s="7" t="s">
        <v>138</v>
      </c>
      <c r="P1299" s="7" t="s">
        <v>719</v>
      </c>
      <c r="Q1299" s="7" t="s">
        <v>8977</v>
      </c>
      <c r="R1299" s="7" t="s">
        <v>259</v>
      </c>
      <c r="S1299" s="7" t="n">
        <v>52.11</v>
      </c>
      <c r="T1299" s="7" t="n">
        <v>0.00012</v>
      </c>
      <c r="U1299" s="7" t="n">
        <v>0.02833</v>
      </c>
      <c r="V1299" s="7" t="n">
        <v>0.237</v>
      </c>
      <c r="W1299" s="7" t="n">
        <v>55.3</v>
      </c>
      <c r="X1299" s="7" t="s">
        <v>657</v>
      </c>
      <c r="Y1299" s="7" t="s">
        <v>9804</v>
      </c>
      <c r="Z1299" s="7" t="n">
        <v>14</v>
      </c>
      <c r="AA1299" s="7" t="s">
        <v>183</v>
      </c>
      <c r="AB1299" s="7" t="n">
        <v>5</v>
      </c>
      <c r="AC1299" s="7" t="n">
        <v>6.4</v>
      </c>
      <c r="AD1299" s="7" t="n">
        <v>14</v>
      </c>
      <c r="AE1299" s="15" t="s">
        <v>7232</v>
      </c>
      <c r="AF1299" s="7" t="s">
        <v>17390</v>
      </c>
      <c r="AG1299" s="7" t="s">
        <v>9801</v>
      </c>
      <c r="AH1299" s="15" t="s">
        <v>9799</v>
      </c>
      <c r="AI1299" s="7" t="s">
        <v>15734</v>
      </c>
      <c r="AJ1299" s="7" t="n">
        <v>278</v>
      </c>
      <c r="AK1299" s="7" t="n">
        <v>3217</v>
      </c>
      <c r="AL1299" s="7" t="b">
        <f aca="false">FALSE()</f>
        <v>0</v>
      </c>
      <c r="AM1299" s="7" t="b">
        <f aca="false">FALSE()</f>
        <v>0</v>
      </c>
      <c r="AN1299" s="7" t="s">
        <v>15744</v>
      </c>
    </row>
    <row r="1300" customFormat="false" ht="15" hidden="false" customHeight="false" outlineLevel="0" collapsed="false">
      <c r="A1300" s="6" t="s">
        <v>9805</v>
      </c>
      <c r="B1300" s="14" t="s">
        <v>9806</v>
      </c>
      <c r="C1300" s="6" t="s">
        <v>9807</v>
      </c>
      <c r="D1300" s="14" t="s">
        <v>9808</v>
      </c>
      <c r="E1300" s="14" t="s">
        <v>9809</v>
      </c>
      <c r="F1300" s="14" t="s">
        <v>652</v>
      </c>
      <c r="G1300" s="14" t="s">
        <v>9810</v>
      </c>
      <c r="H1300" s="14" t="s">
        <v>166</v>
      </c>
      <c r="I1300" s="14" t="s">
        <v>657</v>
      </c>
      <c r="J1300" s="14" t="n">
        <v>0.27</v>
      </c>
      <c r="K1300" s="14" t="s">
        <v>177</v>
      </c>
      <c r="L1300" s="14" t="s">
        <v>8291</v>
      </c>
      <c r="M1300" s="14" t="n">
        <v>1</v>
      </c>
      <c r="N1300" s="14" t="s">
        <v>657</v>
      </c>
      <c r="O1300" s="14" t="s">
        <v>166</v>
      </c>
      <c r="P1300" s="14" t="s">
        <v>1402</v>
      </c>
      <c r="Q1300" s="14" t="s">
        <v>8292</v>
      </c>
      <c r="R1300" s="14" t="s">
        <v>657</v>
      </c>
      <c r="S1300" s="14" t="n">
        <v>26.66</v>
      </c>
      <c r="T1300" s="14" t="n">
        <v>0.00019</v>
      </c>
      <c r="U1300" s="14" t="n">
        <v>0.04242</v>
      </c>
      <c r="V1300" s="14" t="n">
        <v>0.257</v>
      </c>
      <c r="W1300" s="14" t="n">
        <v>28.4</v>
      </c>
      <c r="X1300" s="14" t="s">
        <v>657</v>
      </c>
      <c r="Y1300" s="14" t="s">
        <v>9125</v>
      </c>
      <c r="Z1300" s="14" t="n">
        <v>15</v>
      </c>
      <c r="AA1300" s="14" t="s">
        <v>183</v>
      </c>
      <c r="AB1300" s="14" t="n">
        <v>6.4</v>
      </c>
      <c r="AC1300" s="14" t="n">
        <v>5.9</v>
      </c>
      <c r="AD1300" s="14" t="n">
        <v>15</v>
      </c>
      <c r="AE1300" s="6" t="s">
        <v>7232</v>
      </c>
      <c r="AF1300" s="14" t="s">
        <v>17391</v>
      </c>
      <c r="AG1300" s="14" t="s">
        <v>9808</v>
      </c>
      <c r="AH1300" s="6" t="s">
        <v>17392</v>
      </c>
      <c r="AI1300" s="14" t="s">
        <v>15734</v>
      </c>
      <c r="AJ1300" s="14" t="n">
        <v>818</v>
      </c>
      <c r="AK1300" s="14" t="n">
        <v>4526</v>
      </c>
      <c r="AL1300" s="14" t="b">
        <f aca="false">FALSE()</f>
        <v>0</v>
      </c>
      <c r="AM1300" s="14" t="b">
        <f aca="false">FALSE()</f>
        <v>0</v>
      </c>
      <c r="AN1300" s="14" t="s">
        <v>16055</v>
      </c>
    </row>
    <row r="1301" customFormat="false" ht="23.85" hidden="false" customHeight="false" outlineLevel="0" collapsed="false">
      <c r="A1301" s="15" t="s">
        <v>9811</v>
      </c>
      <c r="B1301" s="7" t="s">
        <v>9812</v>
      </c>
      <c r="C1301" s="15" t="s">
        <v>9813</v>
      </c>
      <c r="D1301" s="7" t="s">
        <v>9814</v>
      </c>
      <c r="E1301" s="7"/>
      <c r="F1301" s="7" t="s">
        <v>131</v>
      </c>
      <c r="G1301" s="7" t="s">
        <v>4235</v>
      </c>
      <c r="H1301" s="7" t="s">
        <v>538</v>
      </c>
      <c r="I1301" s="7" t="s">
        <v>317</v>
      </c>
      <c r="J1301" s="7" t="n">
        <v>0.22</v>
      </c>
      <c r="K1301" s="7" t="s">
        <v>7074</v>
      </c>
      <c r="L1301" s="7" t="s">
        <v>8493</v>
      </c>
      <c r="M1301" s="7" t="n">
        <v>0.7</v>
      </c>
      <c r="N1301" s="7" t="s">
        <v>317</v>
      </c>
      <c r="O1301" s="7" t="s">
        <v>831</v>
      </c>
      <c r="P1301" s="7" t="s">
        <v>1402</v>
      </c>
      <c r="Q1301" s="7" t="s">
        <v>9614</v>
      </c>
      <c r="R1301" s="7" t="s">
        <v>317</v>
      </c>
      <c r="S1301" s="7" t="n">
        <v>22.12</v>
      </c>
      <c r="T1301" s="7" t="n">
        <v>0.00015</v>
      </c>
      <c r="U1301" s="7" t="n">
        <v>0.03537</v>
      </c>
      <c r="V1301" s="7" t="n">
        <v>0.185</v>
      </c>
      <c r="W1301" s="7" t="n">
        <v>22.3</v>
      </c>
      <c r="X1301" s="7" t="s">
        <v>317</v>
      </c>
      <c r="Y1301" s="7" t="s">
        <v>9299</v>
      </c>
      <c r="Z1301" s="7" t="n">
        <v>28</v>
      </c>
      <c r="AA1301" s="7" t="s">
        <v>183</v>
      </c>
      <c r="AB1301" s="7" t="n">
        <v>8.1</v>
      </c>
      <c r="AC1301" s="7" t="n">
        <v>13.6</v>
      </c>
      <c r="AD1301" s="7" t="n">
        <v>28</v>
      </c>
      <c r="AE1301" s="15" t="s">
        <v>7232</v>
      </c>
      <c r="AF1301" s="7" t="s">
        <v>17393</v>
      </c>
      <c r="AG1301" s="7" t="s">
        <v>9814</v>
      </c>
      <c r="AH1301" s="15" t="s">
        <v>17394</v>
      </c>
      <c r="AI1301" s="7" t="s">
        <v>15734</v>
      </c>
      <c r="AJ1301" s="7" t="n">
        <v>1424</v>
      </c>
      <c r="AK1301" s="7" t="n">
        <v>5943</v>
      </c>
      <c r="AL1301" s="7" t="b">
        <f aca="false">TRUE()</f>
        <v>1</v>
      </c>
      <c r="AM1301" s="7" t="b">
        <f aca="false">FALSE()</f>
        <v>0</v>
      </c>
      <c r="AN1301" s="7" t="s">
        <v>16153</v>
      </c>
    </row>
    <row r="1302" customFormat="false" ht="23.85" hidden="false" customHeight="false" outlineLevel="0" collapsed="false">
      <c r="A1302" s="6" t="s">
        <v>9815</v>
      </c>
      <c r="B1302" s="14" t="s">
        <v>9816</v>
      </c>
      <c r="C1302" s="6" t="s">
        <v>9817</v>
      </c>
      <c r="D1302" s="14" t="s">
        <v>9818</v>
      </c>
      <c r="E1302" s="14" t="s">
        <v>9818</v>
      </c>
      <c r="F1302" s="14" t="s">
        <v>131</v>
      </c>
      <c r="G1302" s="14" t="s">
        <v>4235</v>
      </c>
      <c r="H1302" s="14" t="s">
        <v>538</v>
      </c>
      <c r="I1302" s="14" t="s">
        <v>317</v>
      </c>
      <c r="J1302" s="14" t="n">
        <v>0.15</v>
      </c>
      <c r="K1302" s="14" t="s">
        <v>7763</v>
      </c>
      <c r="L1302" s="14" t="s">
        <v>8493</v>
      </c>
      <c r="M1302" s="14" t="n">
        <v>0.4</v>
      </c>
      <c r="N1302" s="14" t="s">
        <v>317</v>
      </c>
      <c r="O1302" s="14" t="s">
        <v>538</v>
      </c>
      <c r="P1302" s="14" t="s">
        <v>1521</v>
      </c>
      <c r="Q1302" s="14" t="s">
        <v>9471</v>
      </c>
      <c r="R1302" s="14" t="s">
        <v>317</v>
      </c>
      <c r="S1302" s="14" t="n">
        <v>14.83</v>
      </c>
      <c r="T1302" s="14" t="n">
        <v>0.00012</v>
      </c>
      <c r="U1302" s="14" t="n">
        <v>0.02817</v>
      </c>
      <c r="V1302" s="14" t="n">
        <v>0.073</v>
      </c>
      <c r="W1302" s="14" t="n">
        <v>22.3</v>
      </c>
      <c r="X1302" s="14" t="s">
        <v>317</v>
      </c>
      <c r="Y1302" s="14" t="s">
        <v>9819</v>
      </c>
      <c r="Z1302" s="14" t="n">
        <v>19</v>
      </c>
      <c r="AA1302" s="14" t="s">
        <v>183</v>
      </c>
      <c r="AB1302" s="14" t="n">
        <v>6.4</v>
      </c>
      <c r="AC1302" s="14" t="n">
        <v>10.3</v>
      </c>
      <c r="AD1302" s="14" t="n">
        <v>19</v>
      </c>
      <c r="AE1302" s="6" t="s">
        <v>7232</v>
      </c>
      <c r="AF1302" s="14" t="s">
        <v>17395</v>
      </c>
      <c r="AG1302" s="14" t="s">
        <v>9818</v>
      </c>
      <c r="AH1302" s="6" t="s">
        <v>17396</v>
      </c>
      <c r="AI1302" s="14" t="s">
        <v>15734</v>
      </c>
      <c r="AJ1302" s="14" t="n">
        <v>552</v>
      </c>
      <c r="AK1302" s="14" t="n">
        <v>1147</v>
      </c>
      <c r="AL1302" s="14" t="b">
        <f aca="false">TRUE()</f>
        <v>1</v>
      </c>
      <c r="AM1302" s="14" t="b">
        <f aca="false">TRUE()</f>
        <v>1</v>
      </c>
      <c r="AN1302" s="14" t="s">
        <v>16759</v>
      </c>
    </row>
    <row r="1303" customFormat="false" ht="15" hidden="false" customHeight="false" outlineLevel="0" collapsed="false">
      <c r="A1303" s="15" t="s">
        <v>9820</v>
      </c>
      <c r="B1303" s="7" t="s">
        <v>9821</v>
      </c>
      <c r="C1303" s="15" t="s">
        <v>9822</v>
      </c>
      <c r="D1303" s="7" t="s">
        <v>9823</v>
      </c>
      <c r="E1303" s="7" t="s">
        <v>9824</v>
      </c>
      <c r="F1303" s="7" t="s">
        <v>652</v>
      </c>
      <c r="G1303" s="7" t="s">
        <v>2396</v>
      </c>
      <c r="H1303" s="7" t="s">
        <v>166</v>
      </c>
      <c r="I1303" s="7" t="s">
        <v>657</v>
      </c>
      <c r="J1303" s="7" t="n">
        <v>0.29</v>
      </c>
      <c r="K1303" s="7" t="s">
        <v>177</v>
      </c>
      <c r="L1303" s="7" t="s">
        <v>8291</v>
      </c>
      <c r="M1303" s="7" t="n">
        <v>0.7</v>
      </c>
      <c r="N1303" s="7" t="s">
        <v>317</v>
      </c>
      <c r="O1303" s="7" t="s">
        <v>615</v>
      </c>
      <c r="P1303" s="7" t="s">
        <v>719</v>
      </c>
      <c r="Q1303" s="7" t="s">
        <v>8676</v>
      </c>
      <c r="R1303" s="7" t="s">
        <v>657</v>
      </c>
      <c r="S1303" s="7" t="n">
        <v>29.74</v>
      </c>
      <c r="T1303" s="7" t="n">
        <v>0.00021</v>
      </c>
      <c r="U1303" s="7" t="n">
        <v>0.04759</v>
      </c>
      <c r="V1303" s="7" t="n">
        <v>0.294</v>
      </c>
      <c r="W1303" s="7" t="n">
        <v>28.4</v>
      </c>
      <c r="X1303" s="7" t="s">
        <v>657</v>
      </c>
      <c r="Y1303" s="7" t="s">
        <v>9019</v>
      </c>
      <c r="Z1303" s="7" t="n">
        <v>28</v>
      </c>
      <c r="AA1303" s="7" t="s">
        <v>1769</v>
      </c>
      <c r="AB1303" s="7" t="n">
        <v>7.9</v>
      </c>
      <c r="AC1303" s="7" t="n">
        <v>12.3</v>
      </c>
      <c r="AD1303" s="7" t="n">
        <v>24</v>
      </c>
      <c r="AE1303" s="15" t="s">
        <v>7232</v>
      </c>
      <c r="AF1303" s="7" t="s">
        <v>17397</v>
      </c>
      <c r="AG1303" s="7" t="s">
        <v>9823</v>
      </c>
      <c r="AH1303" s="15" t="s">
        <v>17398</v>
      </c>
      <c r="AI1303" s="7" t="s">
        <v>15734</v>
      </c>
      <c r="AJ1303" s="7" t="n">
        <v>15</v>
      </c>
      <c r="AK1303" s="7" t="n">
        <v>157</v>
      </c>
      <c r="AL1303" s="7" t="b">
        <f aca="false">TRUE()</f>
        <v>1</v>
      </c>
      <c r="AM1303" s="7" t="b">
        <f aca="false">TRUE()</f>
        <v>1</v>
      </c>
      <c r="AN1303" s="7" t="s">
        <v>16918</v>
      </c>
    </row>
    <row r="1304" customFormat="false" ht="15" hidden="false" customHeight="false" outlineLevel="0" collapsed="false">
      <c r="A1304" s="6" t="s">
        <v>9825</v>
      </c>
      <c r="B1304" s="14" t="s">
        <v>9826</v>
      </c>
      <c r="C1304" s="6" t="s">
        <v>187</v>
      </c>
      <c r="D1304" s="14" t="s">
        <v>9827</v>
      </c>
      <c r="E1304" s="14" t="s">
        <v>9828</v>
      </c>
      <c r="F1304" s="14" t="s">
        <v>131</v>
      </c>
      <c r="G1304" s="14" t="s">
        <v>9829</v>
      </c>
      <c r="H1304" s="14" t="s">
        <v>195</v>
      </c>
      <c r="I1304" s="14" t="s">
        <v>657</v>
      </c>
      <c r="J1304" s="14" t="n">
        <v>0.38</v>
      </c>
      <c r="K1304" s="14" t="s">
        <v>9830</v>
      </c>
      <c r="L1304" s="14" t="s">
        <v>7574</v>
      </c>
      <c r="M1304" s="14" t="n">
        <v>1.3</v>
      </c>
      <c r="N1304" s="14" t="s">
        <v>657</v>
      </c>
      <c r="O1304" s="14" t="s">
        <v>195</v>
      </c>
      <c r="P1304" s="14" t="s">
        <v>1159</v>
      </c>
      <c r="Q1304" s="14" t="s">
        <v>8843</v>
      </c>
      <c r="R1304" s="14" t="s">
        <v>657</v>
      </c>
      <c r="S1304" s="14" t="n">
        <v>40.76</v>
      </c>
      <c r="T1304" s="14" t="n">
        <v>0.0004</v>
      </c>
      <c r="U1304" s="14" t="n">
        <v>0.09111</v>
      </c>
      <c r="V1304" s="14" t="n">
        <v>0.339</v>
      </c>
      <c r="W1304" s="14" t="n">
        <v>46.3</v>
      </c>
      <c r="X1304" s="14" t="s">
        <v>657</v>
      </c>
      <c r="Y1304" s="14" t="s">
        <v>9831</v>
      </c>
      <c r="Z1304" s="14" t="n">
        <v>40</v>
      </c>
      <c r="AA1304" s="14" t="s">
        <v>183</v>
      </c>
      <c r="AB1304" s="14" t="n">
        <v>2.8</v>
      </c>
      <c r="AC1304" s="14" t="n">
        <v>11.7</v>
      </c>
      <c r="AD1304" s="14" t="n">
        <v>40</v>
      </c>
      <c r="AE1304" s="6" t="s">
        <v>7232</v>
      </c>
      <c r="AF1304" s="14" t="s">
        <v>17399</v>
      </c>
      <c r="AG1304" s="14" t="s">
        <v>9827</v>
      </c>
      <c r="AH1304" s="6" t="s">
        <v>9825</v>
      </c>
      <c r="AI1304" s="14" t="s">
        <v>15734</v>
      </c>
      <c r="AJ1304" s="14" t="n">
        <v>320</v>
      </c>
      <c r="AK1304" s="14" t="n">
        <v>1329</v>
      </c>
      <c r="AL1304" s="14" t="b">
        <f aca="false">FALSE()</f>
        <v>0</v>
      </c>
      <c r="AM1304" s="14" t="b">
        <f aca="false">FALSE()</f>
        <v>0</v>
      </c>
      <c r="AN1304" s="14" t="s">
        <v>15735</v>
      </c>
    </row>
    <row r="1305" customFormat="false" ht="15" hidden="false" customHeight="false" outlineLevel="0" collapsed="false">
      <c r="A1305" s="15" t="s">
        <v>9832</v>
      </c>
      <c r="B1305" s="7" t="s">
        <v>9833</v>
      </c>
      <c r="C1305" s="15" t="s">
        <v>1900</v>
      </c>
      <c r="D1305" s="7" t="s">
        <v>9834</v>
      </c>
      <c r="E1305" s="7" t="s">
        <v>9835</v>
      </c>
      <c r="F1305" s="7" t="s">
        <v>652</v>
      </c>
      <c r="G1305" s="7" t="s">
        <v>9829</v>
      </c>
      <c r="H1305" s="7" t="s">
        <v>384</v>
      </c>
      <c r="I1305" s="7" t="s">
        <v>657</v>
      </c>
      <c r="J1305" s="7" t="n">
        <v>0.28</v>
      </c>
      <c r="K1305" s="7" t="s">
        <v>2317</v>
      </c>
      <c r="L1305" s="7" t="s">
        <v>7657</v>
      </c>
      <c r="M1305" s="7" t="n">
        <v>1.2</v>
      </c>
      <c r="N1305" s="7" t="s">
        <v>657</v>
      </c>
      <c r="O1305" s="7" t="s">
        <v>166</v>
      </c>
      <c r="P1305" s="7" t="s">
        <v>1159</v>
      </c>
      <c r="Q1305" s="7" t="s">
        <v>8291</v>
      </c>
      <c r="R1305" s="7" t="s">
        <v>657</v>
      </c>
      <c r="S1305" s="7" t="n">
        <v>28.44</v>
      </c>
      <c r="T1305" s="7" t="n">
        <v>0.00015</v>
      </c>
      <c r="U1305" s="7" t="n">
        <v>0.03554</v>
      </c>
      <c r="V1305" s="7" t="n">
        <v>0.164</v>
      </c>
      <c r="W1305" s="7" t="n">
        <v>36.7</v>
      </c>
      <c r="X1305" s="7" t="s">
        <v>317</v>
      </c>
      <c r="Y1305" s="7" t="s">
        <v>9836</v>
      </c>
      <c r="Z1305" s="7" t="n">
        <v>18</v>
      </c>
      <c r="AA1305" s="7" t="s">
        <v>183</v>
      </c>
      <c r="AB1305" s="7" t="n">
        <v>4.3</v>
      </c>
      <c r="AC1305" s="7" t="n">
        <v>6.7</v>
      </c>
      <c r="AD1305" s="7" t="n">
        <v>18</v>
      </c>
      <c r="AE1305" s="15" t="s">
        <v>7232</v>
      </c>
      <c r="AF1305" s="7" t="s">
        <v>17400</v>
      </c>
      <c r="AG1305" s="7" t="s">
        <v>9834</v>
      </c>
      <c r="AH1305" s="15" t="s">
        <v>9832</v>
      </c>
      <c r="AI1305" s="7" t="s">
        <v>15734</v>
      </c>
      <c r="AJ1305" s="7" t="n">
        <v>299</v>
      </c>
      <c r="AK1305" s="7" t="n">
        <v>2710</v>
      </c>
      <c r="AL1305" s="7" t="b">
        <f aca="false">TRUE()</f>
        <v>1</v>
      </c>
      <c r="AM1305" s="7" t="b">
        <f aca="false">TRUE()</f>
        <v>1</v>
      </c>
      <c r="AN1305" s="7" t="s">
        <v>15875</v>
      </c>
    </row>
    <row r="1306" customFormat="false" ht="23.85" hidden="false" customHeight="false" outlineLevel="0" collapsed="false">
      <c r="A1306" s="6" t="s">
        <v>9837</v>
      </c>
      <c r="B1306" s="14" t="s">
        <v>9838</v>
      </c>
      <c r="C1306" s="6" t="s">
        <v>9839</v>
      </c>
      <c r="D1306" s="14"/>
      <c r="E1306" s="14" t="s">
        <v>9840</v>
      </c>
      <c r="F1306" s="14" t="s">
        <v>652</v>
      </c>
      <c r="G1306" s="14" t="s">
        <v>2411</v>
      </c>
      <c r="H1306" s="14" t="s">
        <v>327</v>
      </c>
      <c r="I1306" s="14" t="s">
        <v>657</v>
      </c>
      <c r="J1306" s="14" t="n">
        <v>0.47</v>
      </c>
      <c r="K1306" s="14" t="s">
        <v>6696</v>
      </c>
      <c r="L1306" s="14" t="s">
        <v>8001</v>
      </c>
      <c r="M1306" s="14" t="n">
        <v>0.8</v>
      </c>
      <c r="N1306" s="14" t="s">
        <v>317</v>
      </c>
      <c r="O1306" s="14" t="s">
        <v>257</v>
      </c>
      <c r="P1306" s="14" t="s">
        <v>1370</v>
      </c>
      <c r="Q1306" s="14" t="s">
        <v>8271</v>
      </c>
      <c r="R1306" s="14" t="s">
        <v>259</v>
      </c>
      <c r="S1306" s="14" t="n">
        <v>50.32</v>
      </c>
      <c r="T1306" s="14" t="n">
        <v>0.00016</v>
      </c>
      <c r="U1306" s="14" t="n">
        <v>0.03754</v>
      </c>
      <c r="V1306" s="14" t="n">
        <v>0.093</v>
      </c>
      <c r="W1306" s="14" t="n">
        <v>39.8</v>
      </c>
      <c r="X1306" s="14" t="s">
        <v>317</v>
      </c>
      <c r="Y1306" s="14" t="s">
        <v>9841</v>
      </c>
      <c r="Z1306" s="14" t="n">
        <v>47</v>
      </c>
      <c r="AA1306" s="14" t="s">
        <v>183</v>
      </c>
      <c r="AB1306" s="14" t="n">
        <v>2.7</v>
      </c>
      <c r="AC1306" s="14" t="n">
        <v>5.2</v>
      </c>
      <c r="AD1306" s="14" t="n">
        <v>47</v>
      </c>
      <c r="AE1306" s="6" t="s">
        <v>7232</v>
      </c>
      <c r="AF1306" s="14" t="s">
        <v>17401</v>
      </c>
      <c r="AG1306" s="14" t="s">
        <v>9840</v>
      </c>
      <c r="AH1306" s="6" t="s">
        <v>17402</v>
      </c>
      <c r="AI1306" s="14" t="s">
        <v>15734</v>
      </c>
      <c r="AJ1306" s="14" t="n">
        <v>526</v>
      </c>
      <c r="AK1306" s="14" t="n">
        <v>2341</v>
      </c>
      <c r="AL1306" s="14" t="b">
        <f aca="false">TRUE()</f>
        <v>1</v>
      </c>
      <c r="AM1306" s="14" t="b">
        <f aca="false">TRUE()</f>
        <v>1</v>
      </c>
      <c r="AN1306" s="14" t="s">
        <v>16026</v>
      </c>
    </row>
    <row r="1307" customFormat="false" ht="23.85" hidden="false" customHeight="false" outlineLevel="0" collapsed="false">
      <c r="A1307" s="15" t="s">
        <v>9842</v>
      </c>
      <c r="B1307" s="7" t="s">
        <v>9843</v>
      </c>
      <c r="C1307" s="15" t="s">
        <v>9844</v>
      </c>
      <c r="D1307" s="7" t="s">
        <v>9845</v>
      </c>
      <c r="E1307" s="7" t="s">
        <v>9846</v>
      </c>
      <c r="F1307" s="7" t="s">
        <v>652</v>
      </c>
      <c r="G1307" s="7" t="s">
        <v>2411</v>
      </c>
      <c r="H1307" s="7" t="s">
        <v>166</v>
      </c>
      <c r="I1307" s="7" t="s">
        <v>657</v>
      </c>
      <c r="J1307" s="7" t="n">
        <v>0.33</v>
      </c>
      <c r="K1307" s="7" t="s">
        <v>9847</v>
      </c>
      <c r="L1307" s="7" t="s">
        <v>8291</v>
      </c>
      <c r="M1307" s="7" t="n">
        <v>0.8</v>
      </c>
      <c r="N1307" s="7" t="s">
        <v>317</v>
      </c>
      <c r="O1307" s="7" t="s">
        <v>615</v>
      </c>
      <c r="P1307" s="7" t="s">
        <v>1370</v>
      </c>
      <c r="Q1307" s="7" t="s">
        <v>7658</v>
      </c>
      <c r="R1307" s="7" t="s">
        <v>657</v>
      </c>
      <c r="S1307" s="7" t="n">
        <v>34.44</v>
      </c>
      <c r="T1307" s="7" t="n">
        <v>0.00013</v>
      </c>
      <c r="U1307" s="7" t="n">
        <v>0.03078</v>
      </c>
      <c r="V1307" s="7" t="n">
        <v>0.098</v>
      </c>
      <c r="W1307" s="7" t="n">
        <v>28.4</v>
      </c>
      <c r="X1307" s="7" t="s">
        <v>317</v>
      </c>
      <c r="Y1307" s="7" t="s">
        <v>9461</v>
      </c>
      <c r="Z1307" s="7" t="n">
        <v>30</v>
      </c>
      <c r="AA1307" s="7" t="s">
        <v>183</v>
      </c>
      <c r="AB1307" s="7" t="n">
        <v>4.1</v>
      </c>
      <c r="AC1307" s="7" t="n">
        <v>5.9</v>
      </c>
      <c r="AD1307" s="7" t="n">
        <v>30</v>
      </c>
      <c r="AE1307" s="15" t="s">
        <v>7232</v>
      </c>
      <c r="AF1307" s="7" t="s">
        <v>17403</v>
      </c>
      <c r="AG1307" s="7" t="s">
        <v>9845</v>
      </c>
      <c r="AH1307" s="15" t="s">
        <v>9842</v>
      </c>
      <c r="AI1307" s="7" t="s">
        <v>15734</v>
      </c>
      <c r="AJ1307" s="7" t="n">
        <v>363</v>
      </c>
      <c r="AK1307" s="7" t="n">
        <v>2022</v>
      </c>
      <c r="AL1307" s="7" t="b">
        <f aca="false">TRUE()</f>
        <v>1</v>
      </c>
      <c r="AM1307" s="7" t="b">
        <f aca="false">TRUE()</f>
        <v>1</v>
      </c>
      <c r="AN1307" s="7" t="s">
        <v>15966</v>
      </c>
    </row>
    <row r="1308" customFormat="false" ht="15" hidden="false" customHeight="false" outlineLevel="0" collapsed="false">
      <c r="A1308" s="6" t="s">
        <v>9848</v>
      </c>
      <c r="B1308" s="14" t="s">
        <v>9849</v>
      </c>
      <c r="C1308" s="6" t="s">
        <v>9850</v>
      </c>
      <c r="D1308" s="14" t="s">
        <v>9851</v>
      </c>
      <c r="E1308" s="14" t="s">
        <v>9851</v>
      </c>
      <c r="F1308" s="14" t="s">
        <v>652</v>
      </c>
      <c r="G1308" s="14" t="s">
        <v>2417</v>
      </c>
      <c r="H1308" s="14" t="s">
        <v>257</v>
      </c>
      <c r="I1308" s="14" t="s">
        <v>657</v>
      </c>
      <c r="J1308" s="14" t="n">
        <v>0.29</v>
      </c>
      <c r="K1308" s="14" t="s">
        <v>6387</v>
      </c>
      <c r="L1308" s="14" t="s">
        <v>8646</v>
      </c>
      <c r="M1308" s="14" t="n">
        <v>0.7</v>
      </c>
      <c r="N1308" s="14" t="s">
        <v>317</v>
      </c>
      <c r="O1308" s="14" t="s">
        <v>615</v>
      </c>
      <c r="P1308" s="14" t="s">
        <v>1370</v>
      </c>
      <c r="Q1308" s="14" t="s">
        <v>8676</v>
      </c>
      <c r="R1308" s="14" t="s">
        <v>657</v>
      </c>
      <c r="S1308" s="14" t="n">
        <v>29.74</v>
      </c>
      <c r="T1308" s="14" t="n">
        <v>0.00034</v>
      </c>
      <c r="U1308" s="14" t="n">
        <v>0.07747</v>
      </c>
      <c r="V1308" s="14" t="n">
        <v>0.242</v>
      </c>
      <c r="W1308" s="14" t="n">
        <v>31.8</v>
      </c>
      <c r="X1308" s="14" t="s">
        <v>657</v>
      </c>
      <c r="Y1308" s="14" t="s">
        <v>9852</v>
      </c>
      <c r="Z1308" s="14" t="n">
        <v>37</v>
      </c>
      <c r="AA1308" s="14" t="s">
        <v>183</v>
      </c>
      <c r="AB1308" s="14" t="n">
        <v>4.2</v>
      </c>
      <c r="AC1308" s="14" t="n">
        <v>7.5</v>
      </c>
      <c r="AD1308" s="14" t="n">
        <v>37</v>
      </c>
      <c r="AE1308" s="6" t="s">
        <v>7232</v>
      </c>
      <c r="AF1308" s="14" t="s">
        <v>17404</v>
      </c>
      <c r="AG1308" s="14" t="s">
        <v>9851</v>
      </c>
      <c r="AH1308" s="6" t="s">
        <v>9848</v>
      </c>
      <c r="AI1308" s="14" t="s">
        <v>15734</v>
      </c>
      <c r="AJ1308" s="14" t="n">
        <v>5045</v>
      </c>
      <c r="AK1308" s="14" t="n">
        <v>1584</v>
      </c>
      <c r="AL1308" s="14" t="b">
        <f aca="false">TRUE()</f>
        <v>1</v>
      </c>
      <c r="AM1308" s="14" t="b">
        <f aca="false">FALSE()</f>
        <v>0</v>
      </c>
      <c r="AN1308" s="14"/>
    </row>
    <row r="1309" customFormat="false" ht="15" hidden="false" customHeight="false" outlineLevel="0" collapsed="false">
      <c r="A1309" s="15" t="s">
        <v>9853</v>
      </c>
      <c r="B1309" s="7" t="s">
        <v>9854</v>
      </c>
      <c r="C1309" s="15" t="s">
        <v>187</v>
      </c>
      <c r="D1309" s="7" t="s">
        <v>9855</v>
      </c>
      <c r="E1309" s="7" t="s">
        <v>9856</v>
      </c>
      <c r="F1309" s="7" t="s">
        <v>131</v>
      </c>
      <c r="G1309" s="7" t="s">
        <v>2445</v>
      </c>
      <c r="H1309" s="7" t="s">
        <v>195</v>
      </c>
      <c r="I1309" s="7" t="s">
        <v>657</v>
      </c>
      <c r="J1309" s="7" t="n">
        <v>0.6</v>
      </c>
      <c r="K1309" s="7" t="s">
        <v>1019</v>
      </c>
      <c r="L1309" s="7" t="s">
        <v>7574</v>
      </c>
      <c r="M1309" s="7" t="n">
        <v>0.9</v>
      </c>
      <c r="N1309" s="7" t="s">
        <v>657</v>
      </c>
      <c r="O1309" s="7" t="s">
        <v>195</v>
      </c>
      <c r="P1309" s="7"/>
      <c r="Q1309" s="7" t="s">
        <v>9857</v>
      </c>
      <c r="R1309" s="7" t="s">
        <v>259</v>
      </c>
      <c r="S1309" s="7" t="n">
        <v>58.75</v>
      </c>
      <c r="T1309" s="7" t="n">
        <v>0.00018</v>
      </c>
      <c r="U1309" s="7" t="n">
        <v>0.04125</v>
      </c>
      <c r="V1309" s="7" t="n">
        <v>0.378</v>
      </c>
      <c r="W1309" s="7" t="n">
        <v>46.3</v>
      </c>
      <c r="X1309" s="7" t="s">
        <v>657</v>
      </c>
      <c r="Y1309" s="7" t="s">
        <v>9327</v>
      </c>
      <c r="Z1309" s="7" t="n">
        <v>0</v>
      </c>
      <c r="AA1309" s="7"/>
      <c r="AB1309" s="7" t="n">
        <v>11.1</v>
      </c>
      <c r="AC1309" s="7"/>
      <c r="AD1309" s="7" t="n">
        <v>0</v>
      </c>
      <c r="AE1309" s="15" t="s">
        <v>7232</v>
      </c>
      <c r="AF1309" s="7" t="s">
        <v>17405</v>
      </c>
      <c r="AG1309" s="7" t="s">
        <v>9855</v>
      </c>
      <c r="AH1309" s="15" t="s">
        <v>15249</v>
      </c>
      <c r="AI1309" s="7" t="s">
        <v>15734</v>
      </c>
      <c r="AJ1309" s="7" t="n">
        <v>1710</v>
      </c>
      <c r="AK1309" s="7" t="n">
        <v>9394</v>
      </c>
      <c r="AL1309" s="7" t="b">
        <f aca="false">FALSE()</f>
        <v>0</v>
      </c>
      <c r="AM1309" s="7" t="b">
        <f aca="false">FALSE()</f>
        <v>0</v>
      </c>
      <c r="AN1309" s="7" t="s">
        <v>15864</v>
      </c>
    </row>
    <row r="1310" customFormat="false" ht="15" hidden="false" customHeight="false" outlineLevel="0" collapsed="false">
      <c r="A1310" s="6" t="s">
        <v>9858</v>
      </c>
      <c r="B1310" s="14" t="s">
        <v>9859</v>
      </c>
      <c r="C1310" s="6" t="s">
        <v>9860</v>
      </c>
      <c r="D1310" s="14" t="s">
        <v>9861</v>
      </c>
      <c r="E1310" s="14" t="s">
        <v>9861</v>
      </c>
      <c r="F1310" s="14" t="s">
        <v>652</v>
      </c>
      <c r="G1310" s="14" t="s">
        <v>2445</v>
      </c>
      <c r="H1310" s="14" t="s">
        <v>615</v>
      </c>
      <c r="I1310" s="14" t="s">
        <v>657</v>
      </c>
      <c r="J1310" s="14" t="n">
        <v>0.27</v>
      </c>
      <c r="K1310" s="14" t="s">
        <v>9862</v>
      </c>
      <c r="L1310" s="14" t="s">
        <v>8313</v>
      </c>
      <c r="M1310" s="14" t="n">
        <v>0.8</v>
      </c>
      <c r="N1310" s="14" t="s">
        <v>317</v>
      </c>
      <c r="O1310" s="14" t="s">
        <v>538</v>
      </c>
      <c r="P1310" s="14" t="s">
        <v>1370</v>
      </c>
      <c r="Q1310" s="14" t="s">
        <v>8292</v>
      </c>
      <c r="R1310" s="14" t="s">
        <v>657</v>
      </c>
      <c r="S1310" s="14" t="n">
        <v>26.66</v>
      </c>
      <c r="T1310" s="14" t="n">
        <v>0.00018</v>
      </c>
      <c r="U1310" s="14" t="n">
        <v>0.04033</v>
      </c>
      <c r="V1310" s="14" t="n">
        <v>0.141</v>
      </c>
      <c r="W1310" s="14" t="n">
        <v>25.5</v>
      </c>
      <c r="X1310" s="14" t="s">
        <v>317</v>
      </c>
      <c r="Y1310" s="14" t="s">
        <v>9792</v>
      </c>
      <c r="Z1310" s="14" t="n">
        <v>20</v>
      </c>
      <c r="AA1310" s="14" t="s">
        <v>183</v>
      </c>
      <c r="AB1310" s="14" t="n">
        <v>4.1</v>
      </c>
      <c r="AC1310" s="14" t="n">
        <v>9.8</v>
      </c>
      <c r="AD1310" s="14" t="n">
        <v>20</v>
      </c>
      <c r="AE1310" s="6" t="s">
        <v>7232</v>
      </c>
      <c r="AF1310" s="14" t="s">
        <v>17406</v>
      </c>
      <c r="AG1310" s="14" t="s">
        <v>9861</v>
      </c>
      <c r="AH1310" s="6" t="s">
        <v>9858</v>
      </c>
      <c r="AI1310" s="14" t="s">
        <v>15734</v>
      </c>
      <c r="AJ1310" s="14" t="n">
        <v>421</v>
      </c>
      <c r="AK1310" s="14" t="n">
        <v>2266</v>
      </c>
      <c r="AL1310" s="14" t="b">
        <f aca="false">TRUE()</f>
        <v>1</v>
      </c>
      <c r="AM1310" s="14" t="b">
        <f aca="false">FALSE()</f>
        <v>0</v>
      </c>
      <c r="AN1310" s="14" t="s">
        <v>15791</v>
      </c>
    </row>
    <row r="1311" customFormat="false" ht="15" hidden="false" customHeight="false" outlineLevel="0" collapsed="false">
      <c r="A1311" s="15" t="s">
        <v>9863</v>
      </c>
      <c r="B1311" s="7" t="s">
        <v>9864</v>
      </c>
      <c r="C1311" s="15" t="s">
        <v>3864</v>
      </c>
      <c r="D1311" s="7"/>
      <c r="E1311" s="7" t="s">
        <v>9865</v>
      </c>
      <c r="F1311" s="7" t="s">
        <v>652</v>
      </c>
      <c r="G1311" s="7" t="s">
        <v>2455</v>
      </c>
      <c r="H1311" s="7" t="s">
        <v>645</v>
      </c>
      <c r="I1311" s="7" t="s">
        <v>134</v>
      </c>
      <c r="J1311" s="7" t="n">
        <v>0.82</v>
      </c>
      <c r="K1311" s="7" t="s">
        <v>5813</v>
      </c>
      <c r="L1311" s="7" t="s">
        <v>7898</v>
      </c>
      <c r="M1311" s="7" t="n">
        <v>2.6</v>
      </c>
      <c r="N1311" s="7" t="s">
        <v>259</v>
      </c>
      <c r="O1311" s="7" t="s">
        <v>152</v>
      </c>
      <c r="P1311" s="7" t="s">
        <v>1159</v>
      </c>
      <c r="Q1311" s="7" t="s">
        <v>7484</v>
      </c>
      <c r="R1311" s="7" t="s">
        <v>259</v>
      </c>
      <c r="S1311" s="7" t="n">
        <v>73.34</v>
      </c>
      <c r="T1311" s="7" t="n">
        <v>0.00031</v>
      </c>
      <c r="U1311" s="7" t="n">
        <v>0.07062</v>
      </c>
      <c r="V1311" s="7" t="n">
        <v>0.55</v>
      </c>
      <c r="W1311" s="7" t="n">
        <v>77.6</v>
      </c>
      <c r="X1311" s="7" t="s">
        <v>259</v>
      </c>
      <c r="Y1311" s="7" t="s">
        <v>9866</v>
      </c>
      <c r="Z1311" s="7" t="n">
        <v>20</v>
      </c>
      <c r="AA1311" s="7" t="s">
        <v>183</v>
      </c>
      <c r="AB1311" s="7" t="n">
        <v>2.4</v>
      </c>
      <c r="AC1311" s="7" t="n">
        <v>7.6</v>
      </c>
      <c r="AD1311" s="7" t="n">
        <v>20</v>
      </c>
      <c r="AE1311" s="15" t="s">
        <v>7232</v>
      </c>
      <c r="AF1311" s="7" t="s">
        <v>17407</v>
      </c>
      <c r="AG1311" s="7" t="s">
        <v>9865</v>
      </c>
      <c r="AH1311" s="15" t="s">
        <v>9863</v>
      </c>
      <c r="AI1311" s="7" t="s">
        <v>15734</v>
      </c>
      <c r="AJ1311" s="7" t="n">
        <v>106</v>
      </c>
      <c r="AK1311" s="7" t="n">
        <v>864</v>
      </c>
      <c r="AL1311" s="7" t="b">
        <f aca="false">TRUE()</f>
        <v>1</v>
      </c>
      <c r="AM1311" s="7" t="b">
        <f aca="false">TRUE()</f>
        <v>1</v>
      </c>
      <c r="AN1311" s="7" t="s">
        <v>16050</v>
      </c>
    </row>
    <row r="1312" customFormat="false" ht="15" hidden="false" customHeight="false" outlineLevel="0" collapsed="false">
      <c r="A1312" s="6" t="s">
        <v>9867</v>
      </c>
      <c r="B1312" s="14" t="s">
        <v>9868</v>
      </c>
      <c r="C1312" s="6" t="s">
        <v>187</v>
      </c>
      <c r="D1312" s="14" t="s">
        <v>9869</v>
      </c>
      <c r="E1312" s="14" t="s">
        <v>9870</v>
      </c>
      <c r="F1312" s="14" t="s">
        <v>131</v>
      </c>
      <c r="G1312" s="14" t="s">
        <v>9871</v>
      </c>
      <c r="H1312" s="14" t="s">
        <v>257</v>
      </c>
      <c r="I1312" s="14" t="s">
        <v>657</v>
      </c>
      <c r="J1312" s="14" t="n">
        <v>0.25</v>
      </c>
      <c r="K1312" s="14" t="s">
        <v>9872</v>
      </c>
      <c r="L1312" s="14" t="s">
        <v>8646</v>
      </c>
      <c r="M1312" s="14" t="n">
        <v>0.9</v>
      </c>
      <c r="N1312" s="14" t="s">
        <v>657</v>
      </c>
      <c r="O1312" s="14" t="s">
        <v>615</v>
      </c>
      <c r="P1312" s="14" t="s">
        <v>1402</v>
      </c>
      <c r="Q1312" s="14" t="s">
        <v>8361</v>
      </c>
      <c r="R1312" s="14" t="s">
        <v>317</v>
      </c>
      <c r="S1312" s="14" t="n">
        <v>25.04</v>
      </c>
      <c r="T1312" s="14" t="n">
        <v>0.0001</v>
      </c>
      <c r="U1312" s="14" t="n">
        <v>0.02395</v>
      </c>
      <c r="V1312" s="14" t="n">
        <v>0.172</v>
      </c>
      <c r="W1312" s="14" t="n">
        <v>31.8</v>
      </c>
      <c r="X1312" s="14" t="s">
        <v>317</v>
      </c>
      <c r="Y1312" s="14" t="s">
        <v>9873</v>
      </c>
      <c r="Z1312" s="14" t="n">
        <v>33</v>
      </c>
      <c r="AA1312" s="14" t="s">
        <v>183</v>
      </c>
      <c r="AB1312" s="14" t="n">
        <v>7.4</v>
      </c>
      <c r="AC1312" s="14" t="n">
        <v>7.8</v>
      </c>
      <c r="AD1312" s="14" t="n">
        <v>33</v>
      </c>
      <c r="AE1312" s="6" t="s">
        <v>7232</v>
      </c>
      <c r="AF1312" s="14" t="s">
        <v>17408</v>
      </c>
      <c r="AG1312" s="14" t="s">
        <v>9869</v>
      </c>
      <c r="AH1312" s="6" t="s">
        <v>9867</v>
      </c>
      <c r="AI1312" s="14" t="s">
        <v>15734</v>
      </c>
      <c r="AJ1312" s="14" t="n">
        <v>1437</v>
      </c>
      <c r="AK1312" s="14" t="n">
        <v>7327</v>
      </c>
      <c r="AL1312" s="14" t="b">
        <f aca="false">FALSE()</f>
        <v>0</v>
      </c>
      <c r="AM1312" s="14" t="b">
        <f aca="false">FALSE()</f>
        <v>0</v>
      </c>
      <c r="AN1312" s="14" t="s">
        <v>15864</v>
      </c>
    </row>
    <row r="1313" customFormat="false" ht="15" hidden="false" customHeight="false" outlineLevel="0" collapsed="false">
      <c r="A1313" s="15" t="s">
        <v>9874</v>
      </c>
      <c r="B1313" s="7" t="s">
        <v>9875</v>
      </c>
      <c r="C1313" s="15" t="s">
        <v>9876</v>
      </c>
      <c r="D1313" s="7" t="s">
        <v>9877</v>
      </c>
      <c r="E1313" s="7" t="s">
        <v>9878</v>
      </c>
      <c r="F1313" s="7" t="s">
        <v>652</v>
      </c>
      <c r="G1313" s="7" t="s">
        <v>9871</v>
      </c>
      <c r="H1313" s="7" t="s">
        <v>719</v>
      </c>
      <c r="I1313" s="7" t="s">
        <v>317</v>
      </c>
      <c r="J1313" s="7" t="n">
        <v>0.11</v>
      </c>
      <c r="K1313" s="7" t="s">
        <v>177</v>
      </c>
      <c r="L1313" s="7" t="s">
        <v>8479</v>
      </c>
      <c r="M1313" s="7" t="n">
        <v>0.9</v>
      </c>
      <c r="N1313" s="7" t="s">
        <v>657</v>
      </c>
      <c r="O1313" s="7" t="s">
        <v>719</v>
      </c>
      <c r="P1313" s="7" t="s">
        <v>1159</v>
      </c>
      <c r="Q1313" s="7" t="s">
        <v>9879</v>
      </c>
      <c r="R1313" s="7" t="s">
        <v>317</v>
      </c>
      <c r="S1313" s="7" t="n">
        <v>11.1</v>
      </c>
      <c r="T1313" s="7" t="n">
        <v>0.00023</v>
      </c>
      <c r="U1313" s="7" t="n">
        <v>0.05313</v>
      </c>
      <c r="V1313" s="7" t="n">
        <v>0.414</v>
      </c>
      <c r="W1313" s="7" t="n">
        <v>14.2</v>
      </c>
      <c r="X1313" s="7" t="s">
        <v>657</v>
      </c>
      <c r="Y1313" s="7" t="s">
        <v>8597</v>
      </c>
      <c r="Z1313" s="7" t="n">
        <v>11</v>
      </c>
      <c r="AA1313" s="7" t="s">
        <v>183</v>
      </c>
      <c r="AB1313" s="7" t="n">
        <v>7.4</v>
      </c>
      <c r="AC1313" s="7" t="n">
        <v>4.2</v>
      </c>
      <c r="AD1313" s="7" t="n">
        <v>11</v>
      </c>
      <c r="AE1313" s="15" t="s">
        <v>7232</v>
      </c>
      <c r="AF1313" s="7" t="s">
        <v>17409</v>
      </c>
      <c r="AG1313" s="7" t="s">
        <v>9877</v>
      </c>
      <c r="AH1313" s="15" t="s">
        <v>17410</v>
      </c>
      <c r="AI1313" s="7" t="s">
        <v>15734</v>
      </c>
      <c r="AJ1313" s="7" t="n">
        <v>44</v>
      </c>
      <c r="AK1313" s="7" t="n">
        <v>320</v>
      </c>
      <c r="AL1313" s="7" t="b">
        <f aca="false">TRUE()</f>
        <v>1</v>
      </c>
      <c r="AM1313" s="7" t="b">
        <f aca="false">TRUE()</f>
        <v>1</v>
      </c>
      <c r="AN1313" s="7" t="s">
        <v>15944</v>
      </c>
    </row>
    <row r="1314" customFormat="false" ht="15" hidden="false" customHeight="false" outlineLevel="0" collapsed="false">
      <c r="A1314" s="6" t="s">
        <v>9880</v>
      </c>
      <c r="B1314" s="14" t="s">
        <v>9881</v>
      </c>
      <c r="C1314" s="6" t="s">
        <v>650</v>
      </c>
      <c r="D1314" s="14" t="s">
        <v>9882</v>
      </c>
      <c r="E1314" s="14" t="s">
        <v>9883</v>
      </c>
      <c r="F1314" s="14" t="s">
        <v>652</v>
      </c>
      <c r="G1314" s="14" t="s">
        <v>6533</v>
      </c>
      <c r="H1314" s="14" t="s">
        <v>615</v>
      </c>
      <c r="I1314" s="14" t="s">
        <v>657</v>
      </c>
      <c r="J1314" s="14" t="n">
        <v>0.37</v>
      </c>
      <c r="K1314" s="14" t="s">
        <v>9884</v>
      </c>
      <c r="L1314" s="14" t="s">
        <v>8313</v>
      </c>
      <c r="M1314" s="14"/>
      <c r="N1314" s="14"/>
      <c r="O1314" s="14" t="s">
        <v>615</v>
      </c>
      <c r="P1314" s="14" t="s">
        <v>719</v>
      </c>
      <c r="Q1314" s="14" t="s">
        <v>7575</v>
      </c>
      <c r="R1314" s="14" t="s">
        <v>657</v>
      </c>
      <c r="S1314" s="14" t="n">
        <v>39.63</v>
      </c>
      <c r="T1314" s="14" t="n">
        <v>0.00016</v>
      </c>
      <c r="U1314" s="14" t="n">
        <v>0.03604</v>
      </c>
      <c r="V1314" s="14"/>
      <c r="W1314" s="14" t="n">
        <v>25.5</v>
      </c>
      <c r="X1314" s="14"/>
      <c r="Y1314" s="14"/>
      <c r="Z1314" s="14" t="n">
        <v>31</v>
      </c>
      <c r="AA1314" s="14" t="s">
        <v>183</v>
      </c>
      <c r="AB1314" s="14" t="n">
        <v>5.7</v>
      </c>
      <c r="AC1314" s="14" t="n">
        <v>9</v>
      </c>
      <c r="AD1314" s="14" t="n">
        <v>31</v>
      </c>
      <c r="AE1314" s="6" t="s">
        <v>7232</v>
      </c>
      <c r="AF1314" s="14" t="s">
        <v>17411</v>
      </c>
      <c r="AG1314" s="14" t="s">
        <v>9882</v>
      </c>
      <c r="AH1314" s="6" t="s">
        <v>9880</v>
      </c>
      <c r="AI1314" s="14" t="s">
        <v>15734</v>
      </c>
      <c r="AJ1314" s="14" t="n">
        <v>1013</v>
      </c>
      <c r="AK1314" s="14" t="n">
        <v>5049</v>
      </c>
      <c r="AL1314" s="14" t="b">
        <f aca="false">FALSE()</f>
        <v>0</v>
      </c>
      <c r="AM1314" s="14" t="b">
        <f aca="false">FALSE()</f>
        <v>0</v>
      </c>
      <c r="AN1314" s="14" t="s">
        <v>15744</v>
      </c>
    </row>
    <row r="1315" customFormat="false" ht="15" hidden="false" customHeight="false" outlineLevel="0" collapsed="false">
      <c r="A1315" s="15" t="s">
        <v>9885</v>
      </c>
      <c r="B1315" s="7" t="s">
        <v>9886</v>
      </c>
      <c r="C1315" s="15" t="s">
        <v>990</v>
      </c>
      <c r="D1315" s="7" t="s">
        <v>9887</v>
      </c>
      <c r="E1315" s="7" t="s">
        <v>9888</v>
      </c>
      <c r="F1315" s="7" t="s">
        <v>131</v>
      </c>
      <c r="G1315" s="7" t="s">
        <v>6533</v>
      </c>
      <c r="H1315" s="7" t="s">
        <v>831</v>
      </c>
      <c r="I1315" s="7" t="s">
        <v>317</v>
      </c>
      <c r="J1315" s="7" t="n">
        <v>0.16</v>
      </c>
      <c r="K1315" s="7" t="s">
        <v>9889</v>
      </c>
      <c r="L1315" s="7" t="s">
        <v>9064</v>
      </c>
      <c r="M1315" s="7" t="n">
        <v>0.5</v>
      </c>
      <c r="N1315" s="7" t="s">
        <v>317</v>
      </c>
      <c r="O1315" s="7" t="s">
        <v>831</v>
      </c>
      <c r="P1315" s="7" t="s">
        <v>166</v>
      </c>
      <c r="Q1315" s="7" t="s">
        <v>9890</v>
      </c>
      <c r="R1315" s="7" t="s">
        <v>317</v>
      </c>
      <c r="S1315" s="7" t="n">
        <v>15.8</v>
      </c>
      <c r="T1315" s="7" t="n">
        <v>0.00042</v>
      </c>
      <c r="U1315" s="7" t="n">
        <v>0.09419</v>
      </c>
      <c r="V1315" s="7" t="n">
        <v>0.443</v>
      </c>
      <c r="W1315" s="7" t="n">
        <v>19.9</v>
      </c>
      <c r="X1315" s="7" t="s">
        <v>657</v>
      </c>
      <c r="Y1315" s="7" t="s">
        <v>9891</v>
      </c>
      <c r="Z1315" s="7" t="n">
        <v>28</v>
      </c>
      <c r="AA1315" s="7" t="s">
        <v>183</v>
      </c>
      <c r="AB1315" s="7" t="n">
        <v>9.4</v>
      </c>
      <c r="AC1315" s="7" t="n">
        <v>7.6</v>
      </c>
      <c r="AD1315" s="7" t="n">
        <v>28</v>
      </c>
      <c r="AE1315" s="15" t="s">
        <v>7232</v>
      </c>
      <c r="AF1315" s="7" t="s">
        <v>17412</v>
      </c>
      <c r="AG1315" s="7" t="s">
        <v>9887</v>
      </c>
      <c r="AH1315" s="15" t="s">
        <v>9885</v>
      </c>
      <c r="AI1315" s="7" t="s">
        <v>15734</v>
      </c>
      <c r="AJ1315" s="7" t="n">
        <v>607</v>
      </c>
      <c r="AK1315" s="7" t="n">
        <v>6501</v>
      </c>
      <c r="AL1315" s="7" t="b">
        <f aca="false">FALSE()</f>
        <v>0</v>
      </c>
      <c r="AM1315" s="7" t="b">
        <f aca="false">FALSE()</f>
        <v>0</v>
      </c>
      <c r="AN1315" s="7" t="s">
        <v>15785</v>
      </c>
    </row>
    <row r="1316" customFormat="false" ht="35.05" hidden="false" customHeight="false" outlineLevel="0" collapsed="false">
      <c r="A1316" s="6" t="s">
        <v>9892</v>
      </c>
      <c r="B1316" s="14" t="s">
        <v>9893</v>
      </c>
      <c r="C1316" s="6" t="s">
        <v>9894</v>
      </c>
      <c r="D1316" s="14" t="s">
        <v>9895</v>
      </c>
      <c r="E1316" s="14" t="s">
        <v>9896</v>
      </c>
      <c r="F1316" s="14" t="s">
        <v>652</v>
      </c>
      <c r="G1316" s="14" t="s">
        <v>6533</v>
      </c>
      <c r="H1316" s="14" t="s">
        <v>1159</v>
      </c>
      <c r="I1316" s="14" t="s">
        <v>317</v>
      </c>
      <c r="J1316" s="14" t="n">
        <v>0.13</v>
      </c>
      <c r="K1316" s="14" t="s">
        <v>9897</v>
      </c>
      <c r="L1316" s="14" t="s">
        <v>9658</v>
      </c>
      <c r="M1316" s="14" t="n">
        <v>0.3</v>
      </c>
      <c r="N1316" s="14" t="s">
        <v>317</v>
      </c>
      <c r="O1316" s="14" t="s">
        <v>1370</v>
      </c>
      <c r="P1316" s="14" t="s">
        <v>1402</v>
      </c>
      <c r="Q1316" s="14" t="s">
        <v>9545</v>
      </c>
      <c r="R1316" s="14" t="s">
        <v>317</v>
      </c>
      <c r="S1316" s="14" t="n">
        <v>13.05</v>
      </c>
      <c r="T1316" s="14" t="n">
        <v>0.00028</v>
      </c>
      <c r="U1316" s="14" t="n">
        <v>0.06295</v>
      </c>
      <c r="V1316" s="14" t="n">
        <v>0.083</v>
      </c>
      <c r="W1316" s="14" t="n">
        <v>10.6</v>
      </c>
      <c r="X1316" s="14" t="s">
        <v>317</v>
      </c>
      <c r="Y1316" s="14" t="s">
        <v>9898</v>
      </c>
      <c r="Z1316" s="14" t="n">
        <v>77</v>
      </c>
      <c r="AA1316" s="14" t="s">
        <v>183</v>
      </c>
      <c r="AB1316" s="14" t="n">
        <v>4.3</v>
      </c>
      <c r="AC1316" s="14" t="n">
        <v>5.4</v>
      </c>
      <c r="AD1316" s="14" t="n">
        <v>77</v>
      </c>
      <c r="AE1316" s="6" t="s">
        <v>7232</v>
      </c>
      <c r="AF1316" s="14" t="s">
        <v>17413</v>
      </c>
      <c r="AG1316" s="14" t="s">
        <v>9895</v>
      </c>
      <c r="AH1316" s="6" t="s">
        <v>17414</v>
      </c>
      <c r="AI1316" s="14" t="s">
        <v>15734</v>
      </c>
      <c r="AJ1316" s="14" t="n">
        <v>1571</v>
      </c>
      <c r="AK1316" s="14" t="n">
        <v>4527</v>
      </c>
      <c r="AL1316" s="14" t="b">
        <f aca="false">TRUE()</f>
        <v>1</v>
      </c>
      <c r="AM1316" s="14" t="b">
        <f aca="false">TRUE()</f>
        <v>1</v>
      </c>
      <c r="AN1316" s="14" t="s">
        <v>16110</v>
      </c>
    </row>
    <row r="1317" customFormat="false" ht="35.05" hidden="false" customHeight="false" outlineLevel="0" collapsed="false">
      <c r="A1317" s="15" t="s">
        <v>9899</v>
      </c>
      <c r="B1317" s="7" t="s">
        <v>9900</v>
      </c>
      <c r="C1317" s="15" t="s">
        <v>1892</v>
      </c>
      <c r="D1317" s="7" t="s">
        <v>9901</v>
      </c>
      <c r="E1317" s="7" t="s">
        <v>9902</v>
      </c>
      <c r="F1317" s="7" t="s">
        <v>652</v>
      </c>
      <c r="G1317" s="7" t="s">
        <v>9903</v>
      </c>
      <c r="H1317" s="7" t="s">
        <v>831</v>
      </c>
      <c r="I1317" s="7" t="s">
        <v>317</v>
      </c>
      <c r="J1317" s="7" t="n">
        <v>0.13</v>
      </c>
      <c r="K1317" s="7" t="s">
        <v>9904</v>
      </c>
      <c r="L1317" s="7" t="s">
        <v>9064</v>
      </c>
      <c r="M1317" s="7" t="n">
        <v>0.5</v>
      </c>
      <c r="N1317" s="7" t="s">
        <v>317</v>
      </c>
      <c r="O1317" s="7" t="s">
        <v>719</v>
      </c>
      <c r="P1317" s="7" t="s">
        <v>1521</v>
      </c>
      <c r="Q1317" s="7" t="s">
        <v>9545</v>
      </c>
      <c r="R1317" s="7" t="s">
        <v>317</v>
      </c>
      <c r="S1317" s="7" t="n">
        <v>13.05</v>
      </c>
      <c r="T1317" s="7" t="n">
        <v>6E-005</v>
      </c>
      <c r="U1317" s="7" t="n">
        <v>0.01393</v>
      </c>
      <c r="V1317" s="7" t="n">
        <v>0.067</v>
      </c>
      <c r="W1317" s="7" t="n">
        <v>19.9</v>
      </c>
      <c r="X1317" s="7" t="s">
        <v>317</v>
      </c>
      <c r="Y1317" s="7" t="s">
        <v>9905</v>
      </c>
      <c r="Z1317" s="7" t="n">
        <v>31</v>
      </c>
      <c r="AA1317" s="7" t="s">
        <v>183</v>
      </c>
      <c r="AB1317" s="7" t="n">
        <v>6.4</v>
      </c>
      <c r="AC1317" s="7" t="n">
        <v>11.3</v>
      </c>
      <c r="AD1317" s="7" t="n">
        <v>31</v>
      </c>
      <c r="AE1317" s="15" t="s">
        <v>7232</v>
      </c>
      <c r="AF1317" s="7" t="s">
        <v>17415</v>
      </c>
      <c r="AG1317" s="7" t="s">
        <v>9901</v>
      </c>
      <c r="AH1317" s="15" t="s">
        <v>17416</v>
      </c>
      <c r="AI1317" s="7" t="s">
        <v>15734</v>
      </c>
      <c r="AJ1317" s="7" t="n">
        <v>278</v>
      </c>
      <c r="AK1317" s="7" t="n">
        <v>1867</v>
      </c>
      <c r="AL1317" s="7" t="b">
        <f aca="false">FALSE()</f>
        <v>0</v>
      </c>
      <c r="AM1317" s="7" t="b">
        <f aca="false">FALSE()</f>
        <v>0</v>
      </c>
      <c r="AN1317" s="7" t="s">
        <v>15938</v>
      </c>
    </row>
    <row r="1318" customFormat="false" ht="23.85" hidden="false" customHeight="false" outlineLevel="0" collapsed="false">
      <c r="A1318" s="6" t="s">
        <v>9906</v>
      </c>
      <c r="B1318" s="14" t="s">
        <v>9907</v>
      </c>
      <c r="C1318" s="6" t="s">
        <v>9908</v>
      </c>
      <c r="D1318" s="14" t="s">
        <v>9909</v>
      </c>
      <c r="E1318" s="14" t="s">
        <v>9910</v>
      </c>
      <c r="F1318" s="14" t="s">
        <v>652</v>
      </c>
      <c r="G1318" s="14" t="s">
        <v>2460</v>
      </c>
      <c r="H1318" s="14" t="s">
        <v>1402</v>
      </c>
      <c r="I1318" s="14" t="s">
        <v>317</v>
      </c>
      <c r="J1318" s="14" t="n">
        <v>0.03</v>
      </c>
      <c r="K1318" s="14" t="s">
        <v>9911</v>
      </c>
      <c r="L1318" s="14" t="s">
        <v>9912</v>
      </c>
      <c r="M1318" s="14" t="n">
        <v>0.3</v>
      </c>
      <c r="N1318" s="14" t="s">
        <v>317</v>
      </c>
      <c r="O1318" s="14" t="s">
        <v>1402</v>
      </c>
      <c r="P1318" s="14" t="s">
        <v>1370</v>
      </c>
      <c r="Q1318" s="14" t="s">
        <v>9132</v>
      </c>
      <c r="R1318" s="14" t="s">
        <v>317</v>
      </c>
      <c r="S1318" s="14" t="n">
        <v>2.03</v>
      </c>
      <c r="T1318" s="14" t="n">
        <v>0.00012</v>
      </c>
      <c r="U1318" s="14" t="n">
        <v>0.02675</v>
      </c>
      <c r="V1318" s="14" t="n">
        <v>0.091</v>
      </c>
      <c r="W1318" s="14" t="n">
        <v>2.7</v>
      </c>
      <c r="X1318" s="14" t="s">
        <v>317</v>
      </c>
      <c r="Y1318" s="14" t="s">
        <v>9913</v>
      </c>
      <c r="Z1318" s="14" t="n">
        <v>51</v>
      </c>
      <c r="AA1318" s="14" t="s">
        <v>9914</v>
      </c>
      <c r="AB1318" s="14" t="n">
        <v>9.2</v>
      </c>
      <c r="AC1318" s="14" t="n">
        <v>6.1</v>
      </c>
      <c r="AD1318" s="14" t="n">
        <v>49</v>
      </c>
      <c r="AE1318" s="6" t="s">
        <v>7232</v>
      </c>
      <c r="AF1318" s="14" t="s">
        <v>17417</v>
      </c>
      <c r="AG1318" s="14" t="s">
        <v>9909</v>
      </c>
      <c r="AH1318" s="6" t="s">
        <v>17418</v>
      </c>
      <c r="AI1318" s="14" t="s">
        <v>15734</v>
      </c>
      <c r="AJ1318" s="14" t="n">
        <v>378</v>
      </c>
      <c r="AK1318" s="14" t="n">
        <v>1241</v>
      </c>
      <c r="AL1318" s="14" t="b">
        <f aca="false">TRUE()</f>
        <v>1</v>
      </c>
      <c r="AM1318" s="14" t="b">
        <f aca="false">TRUE()</f>
        <v>1</v>
      </c>
      <c r="AN1318" s="14" t="s">
        <v>16122</v>
      </c>
    </row>
    <row r="1319" customFormat="false" ht="15" hidden="false" customHeight="false" outlineLevel="0" collapsed="false">
      <c r="A1319" s="15" t="s">
        <v>9915</v>
      </c>
      <c r="B1319" s="7" t="s">
        <v>9916</v>
      </c>
      <c r="C1319" s="15" t="s">
        <v>9917</v>
      </c>
      <c r="D1319" s="7"/>
      <c r="E1319" s="7" t="s">
        <v>9918</v>
      </c>
      <c r="F1319" s="7" t="s">
        <v>652</v>
      </c>
      <c r="G1319" s="7" t="s">
        <v>9919</v>
      </c>
      <c r="H1319" s="7" t="s">
        <v>658</v>
      </c>
      <c r="I1319" s="7" t="s">
        <v>259</v>
      </c>
      <c r="J1319" s="7" t="n">
        <v>0.7</v>
      </c>
      <c r="K1319" s="7" t="s">
        <v>1812</v>
      </c>
      <c r="L1319" s="7" t="s">
        <v>7434</v>
      </c>
      <c r="M1319" s="7" t="n">
        <v>1.1</v>
      </c>
      <c r="N1319" s="7" t="s">
        <v>657</v>
      </c>
      <c r="O1319" s="7" t="s">
        <v>1538</v>
      </c>
      <c r="P1319" s="7" t="s">
        <v>719</v>
      </c>
      <c r="Q1319" s="7" t="s">
        <v>7899</v>
      </c>
      <c r="R1319" s="7" t="s">
        <v>259</v>
      </c>
      <c r="S1319" s="7" t="n">
        <v>65.72</v>
      </c>
      <c r="T1319" s="7" t="n">
        <v>0.00011</v>
      </c>
      <c r="U1319" s="7" t="n">
        <v>0.02661</v>
      </c>
      <c r="V1319" s="7" t="n">
        <v>0.166</v>
      </c>
      <c r="W1319" s="7" t="n">
        <v>74.1</v>
      </c>
      <c r="X1319" s="7" t="s">
        <v>317</v>
      </c>
      <c r="Y1319" s="7" t="s">
        <v>9920</v>
      </c>
      <c r="Z1319" s="7" t="n">
        <v>14</v>
      </c>
      <c r="AA1319" s="7" t="s">
        <v>1769</v>
      </c>
      <c r="AB1319" s="7" t="n">
        <v>3.8</v>
      </c>
      <c r="AC1319" s="7" t="n">
        <v>4.8</v>
      </c>
      <c r="AD1319" s="7" t="n">
        <v>12</v>
      </c>
      <c r="AE1319" s="15" t="s">
        <v>7232</v>
      </c>
      <c r="AF1319" s="7" t="s">
        <v>17419</v>
      </c>
      <c r="AG1319" s="7" t="s">
        <v>9918</v>
      </c>
      <c r="AH1319" s="15" t="s">
        <v>9915</v>
      </c>
      <c r="AI1319" s="7" t="s">
        <v>15734</v>
      </c>
      <c r="AJ1319" s="7" t="n">
        <v>247</v>
      </c>
      <c r="AK1319" s="7" t="n">
        <v>1292</v>
      </c>
      <c r="AL1319" s="7" t="b">
        <f aca="false">TRUE()</f>
        <v>1</v>
      </c>
      <c r="AM1319" s="7" t="b">
        <f aca="false">FALSE()</f>
        <v>0</v>
      </c>
      <c r="AN1319" s="7" t="s">
        <v>15953</v>
      </c>
    </row>
    <row r="1320" customFormat="false" ht="15" hidden="false" customHeight="false" outlineLevel="0" collapsed="false">
      <c r="A1320" s="6" t="s">
        <v>9921</v>
      </c>
      <c r="B1320" s="14" t="s">
        <v>9922</v>
      </c>
      <c r="C1320" s="6" t="s">
        <v>2225</v>
      </c>
      <c r="D1320" s="14" t="s">
        <v>9923</v>
      </c>
      <c r="E1320" s="14" t="s">
        <v>9924</v>
      </c>
      <c r="F1320" s="14" t="s">
        <v>652</v>
      </c>
      <c r="G1320" s="14" t="s">
        <v>9919</v>
      </c>
      <c r="H1320" s="14" t="s">
        <v>831</v>
      </c>
      <c r="I1320" s="14" t="s">
        <v>317</v>
      </c>
      <c r="J1320" s="14" t="n">
        <v>0.21</v>
      </c>
      <c r="K1320" s="14" t="s">
        <v>177</v>
      </c>
      <c r="L1320" s="14" t="s">
        <v>9064</v>
      </c>
      <c r="M1320" s="14" t="n">
        <v>0.5</v>
      </c>
      <c r="N1320" s="14" t="s">
        <v>317</v>
      </c>
      <c r="O1320" s="14" t="s">
        <v>719</v>
      </c>
      <c r="P1320" s="14" t="s">
        <v>1370</v>
      </c>
      <c r="Q1320" s="14" t="s">
        <v>8935</v>
      </c>
      <c r="R1320" s="14" t="s">
        <v>317</v>
      </c>
      <c r="S1320" s="14" t="n">
        <v>21.47</v>
      </c>
      <c r="T1320" s="14" t="n">
        <v>0.00014</v>
      </c>
      <c r="U1320" s="14" t="n">
        <v>0.03279</v>
      </c>
      <c r="V1320" s="14" t="n">
        <v>0.239</v>
      </c>
      <c r="W1320" s="14" t="n">
        <v>19.9</v>
      </c>
      <c r="X1320" s="14" t="s">
        <v>657</v>
      </c>
      <c r="Y1320" s="14" t="s">
        <v>9216</v>
      </c>
      <c r="Z1320" s="14" t="n">
        <v>22</v>
      </c>
      <c r="AA1320" s="14" t="s">
        <v>1330</v>
      </c>
      <c r="AB1320" s="14" t="n">
        <v>6.8</v>
      </c>
      <c r="AC1320" s="14" t="n">
        <v>11.5</v>
      </c>
      <c r="AD1320" s="14" t="n">
        <v>21</v>
      </c>
      <c r="AE1320" s="6" t="s">
        <v>7232</v>
      </c>
      <c r="AF1320" s="14" t="s">
        <v>17420</v>
      </c>
      <c r="AG1320" s="14" t="s">
        <v>9923</v>
      </c>
      <c r="AH1320" s="6" t="s">
        <v>9921</v>
      </c>
      <c r="AI1320" s="14" t="s">
        <v>15734</v>
      </c>
      <c r="AJ1320" s="14" t="n">
        <v>222</v>
      </c>
      <c r="AK1320" s="14" t="n">
        <v>1781</v>
      </c>
      <c r="AL1320" s="14" t="b">
        <f aca="false">FALSE()</f>
        <v>0</v>
      </c>
      <c r="AM1320" s="14" t="b">
        <f aca="false">FALSE()</f>
        <v>0</v>
      </c>
      <c r="AN1320" s="14" t="s">
        <v>15735</v>
      </c>
    </row>
    <row r="1321" customFormat="false" ht="15" hidden="false" customHeight="false" outlineLevel="0" collapsed="false">
      <c r="A1321" s="15" t="s">
        <v>9925</v>
      </c>
      <c r="B1321" s="7" t="s">
        <v>9926</v>
      </c>
      <c r="C1321" s="15" t="s">
        <v>1892</v>
      </c>
      <c r="D1321" s="7" t="s">
        <v>9927</v>
      </c>
      <c r="E1321" s="7" t="s">
        <v>9928</v>
      </c>
      <c r="F1321" s="7" t="s">
        <v>652</v>
      </c>
      <c r="G1321" s="7" t="s">
        <v>9929</v>
      </c>
      <c r="H1321" s="7" t="s">
        <v>138</v>
      </c>
      <c r="I1321" s="7" t="s">
        <v>259</v>
      </c>
      <c r="J1321" s="7" t="n">
        <v>0.37</v>
      </c>
      <c r="K1321" s="7" t="s">
        <v>9930</v>
      </c>
      <c r="L1321" s="7" t="s">
        <v>7984</v>
      </c>
      <c r="M1321" s="7" t="n">
        <v>1.7</v>
      </c>
      <c r="N1321" s="7" t="s">
        <v>259</v>
      </c>
      <c r="O1321" s="7" t="s">
        <v>220</v>
      </c>
      <c r="P1321" s="7" t="s">
        <v>831</v>
      </c>
      <c r="Q1321" s="7" t="s">
        <v>7575</v>
      </c>
      <c r="R1321" s="7" t="s">
        <v>657</v>
      </c>
      <c r="S1321" s="7" t="n">
        <v>39.63</v>
      </c>
      <c r="T1321" s="7" t="n">
        <v>0.00023</v>
      </c>
      <c r="U1321" s="7" t="n">
        <v>0.05214</v>
      </c>
      <c r="V1321" s="7" t="n">
        <v>0.674</v>
      </c>
      <c r="W1321" s="7" t="n">
        <v>55.3</v>
      </c>
      <c r="X1321" s="7" t="s">
        <v>259</v>
      </c>
      <c r="Y1321" s="7" t="s">
        <v>9931</v>
      </c>
      <c r="Z1321" s="7" t="n">
        <v>15</v>
      </c>
      <c r="AA1321" s="7" t="s">
        <v>183</v>
      </c>
      <c r="AB1321" s="7" t="n">
        <v>6.2</v>
      </c>
      <c r="AC1321" s="7" t="n">
        <v>7</v>
      </c>
      <c r="AD1321" s="7" t="n">
        <v>15</v>
      </c>
      <c r="AE1321" s="15" t="s">
        <v>7232</v>
      </c>
      <c r="AF1321" s="7" t="s">
        <v>17421</v>
      </c>
      <c r="AG1321" s="7" t="s">
        <v>9928</v>
      </c>
      <c r="AH1321" s="15" t="s">
        <v>9925</v>
      </c>
      <c r="AI1321" s="7" t="s">
        <v>15734</v>
      </c>
      <c r="AJ1321" s="7" t="n">
        <v>372</v>
      </c>
      <c r="AK1321" s="7" t="n">
        <v>3506</v>
      </c>
      <c r="AL1321" s="7" t="b">
        <f aca="false">FALSE()</f>
        <v>0</v>
      </c>
      <c r="AM1321" s="7" t="b">
        <f aca="false">FALSE()</f>
        <v>0</v>
      </c>
      <c r="AN1321" s="7" t="s">
        <v>15735</v>
      </c>
    </row>
    <row r="1322" customFormat="false" ht="15" hidden="false" customHeight="false" outlineLevel="0" collapsed="false">
      <c r="A1322" s="6" t="s">
        <v>9932</v>
      </c>
      <c r="B1322" s="14" t="s">
        <v>9933</v>
      </c>
      <c r="C1322" s="6" t="s">
        <v>187</v>
      </c>
      <c r="D1322" s="14" t="s">
        <v>9934</v>
      </c>
      <c r="E1322" s="14" t="s">
        <v>9935</v>
      </c>
      <c r="F1322" s="14" t="s">
        <v>131</v>
      </c>
      <c r="G1322" s="14" t="s">
        <v>9936</v>
      </c>
      <c r="H1322" s="14" t="s">
        <v>615</v>
      </c>
      <c r="I1322" s="14" t="s">
        <v>657</v>
      </c>
      <c r="J1322" s="14" t="n">
        <v>0.21</v>
      </c>
      <c r="K1322" s="14" t="s">
        <v>9937</v>
      </c>
      <c r="L1322" s="14" t="s">
        <v>8313</v>
      </c>
      <c r="M1322" s="14" t="n">
        <v>0.6</v>
      </c>
      <c r="N1322" s="14" t="s">
        <v>317</v>
      </c>
      <c r="O1322" s="14" t="s">
        <v>538</v>
      </c>
      <c r="P1322" s="14" t="s">
        <v>1370</v>
      </c>
      <c r="Q1322" s="14" t="s">
        <v>8935</v>
      </c>
      <c r="R1322" s="14" t="s">
        <v>317</v>
      </c>
      <c r="S1322" s="14" t="n">
        <v>21.47</v>
      </c>
      <c r="T1322" s="14" t="n">
        <v>0.0002</v>
      </c>
      <c r="U1322" s="14" t="n">
        <v>0.04479</v>
      </c>
      <c r="V1322" s="14" t="n">
        <v>0.162</v>
      </c>
      <c r="W1322" s="14" t="n">
        <v>25.5</v>
      </c>
      <c r="X1322" s="14" t="s">
        <v>317</v>
      </c>
      <c r="Y1322" s="14" t="s">
        <v>9546</v>
      </c>
      <c r="Z1322" s="14" t="n">
        <v>24</v>
      </c>
      <c r="AA1322" s="14" t="s">
        <v>183</v>
      </c>
      <c r="AB1322" s="14" t="n">
        <v>5.7</v>
      </c>
      <c r="AC1322" s="14" t="n">
        <v>14.5</v>
      </c>
      <c r="AD1322" s="14" t="n">
        <v>24</v>
      </c>
      <c r="AE1322" s="6" t="s">
        <v>7232</v>
      </c>
      <c r="AF1322" s="14" t="s">
        <v>17422</v>
      </c>
      <c r="AG1322" s="14" t="s">
        <v>9934</v>
      </c>
      <c r="AH1322" s="6" t="s">
        <v>9932</v>
      </c>
      <c r="AI1322" s="14" t="s">
        <v>15734</v>
      </c>
      <c r="AJ1322" s="14" t="n">
        <v>689</v>
      </c>
      <c r="AK1322" s="14" t="n">
        <v>3337</v>
      </c>
      <c r="AL1322" s="14" t="b">
        <f aca="false">FALSE()</f>
        <v>0</v>
      </c>
      <c r="AM1322" s="14" t="b">
        <f aca="false">FALSE()</f>
        <v>0</v>
      </c>
      <c r="AN1322" s="14" t="s">
        <v>15744</v>
      </c>
    </row>
    <row r="1323" customFormat="false" ht="15" hidden="false" customHeight="false" outlineLevel="0" collapsed="false">
      <c r="A1323" s="15" t="s">
        <v>9938</v>
      </c>
      <c r="B1323" s="7" t="s">
        <v>9939</v>
      </c>
      <c r="C1323" s="15" t="s">
        <v>9940</v>
      </c>
      <c r="D1323" s="7" t="s">
        <v>9941</v>
      </c>
      <c r="E1323" s="7" t="s">
        <v>9942</v>
      </c>
      <c r="F1323" s="7" t="s">
        <v>652</v>
      </c>
      <c r="G1323" s="7" t="s">
        <v>9936</v>
      </c>
      <c r="H1323" s="7" t="s">
        <v>719</v>
      </c>
      <c r="I1323" s="7" t="s">
        <v>317</v>
      </c>
      <c r="J1323" s="7" t="n">
        <v>0.17</v>
      </c>
      <c r="K1323" s="7" t="s">
        <v>177</v>
      </c>
      <c r="L1323" s="7" t="s">
        <v>8479</v>
      </c>
      <c r="M1323" s="7" t="n">
        <v>0.6</v>
      </c>
      <c r="N1323" s="7" t="s">
        <v>317</v>
      </c>
      <c r="O1323" s="7" t="s">
        <v>719</v>
      </c>
      <c r="P1323" s="7" t="s">
        <v>1521</v>
      </c>
      <c r="Q1323" s="7" t="s">
        <v>9575</v>
      </c>
      <c r="R1323" s="7" t="s">
        <v>317</v>
      </c>
      <c r="S1323" s="7" t="n">
        <v>16.61</v>
      </c>
      <c r="T1323" s="7" t="n">
        <v>7E-005</v>
      </c>
      <c r="U1323" s="7" t="n">
        <v>0.01735</v>
      </c>
      <c r="V1323" s="7" t="n">
        <v>0.098</v>
      </c>
      <c r="W1323" s="7" t="n">
        <v>14.2</v>
      </c>
      <c r="X1323" s="7" t="s">
        <v>317</v>
      </c>
      <c r="Y1323" s="7" t="s">
        <v>9461</v>
      </c>
      <c r="Z1323" s="7" t="n">
        <v>24</v>
      </c>
      <c r="AA1323" s="7" t="s">
        <v>1200</v>
      </c>
      <c r="AB1323" s="7" t="n">
        <v>7.9</v>
      </c>
      <c r="AC1323" s="7" t="n">
        <v>11.4</v>
      </c>
      <c r="AD1323" s="7" t="n">
        <v>23</v>
      </c>
      <c r="AE1323" s="15" t="s">
        <v>7232</v>
      </c>
      <c r="AF1323" s="7" t="s">
        <v>17423</v>
      </c>
      <c r="AG1323" s="7" t="s">
        <v>9941</v>
      </c>
      <c r="AH1323" s="15" t="s">
        <v>17424</v>
      </c>
      <c r="AI1323" s="7" t="s">
        <v>15734</v>
      </c>
      <c r="AJ1323" s="7" t="n">
        <v>205</v>
      </c>
      <c r="AK1323" s="7" t="n">
        <v>1499</v>
      </c>
      <c r="AL1323" s="7" t="b">
        <f aca="false">TRUE()</f>
        <v>1</v>
      </c>
      <c r="AM1323" s="7" t="b">
        <f aca="false">FALSE()</f>
        <v>0</v>
      </c>
      <c r="AN1323" s="7" t="s">
        <v>16029</v>
      </c>
    </row>
    <row r="1324" customFormat="false" ht="23.85" hidden="false" customHeight="false" outlineLevel="0" collapsed="false">
      <c r="A1324" s="6" t="s">
        <v>9943</v>
      </c>
      <c r="B1324" s="14" t="s">
        <v>9944</v>
      </c>
      <c r="C1324" s="6" t="s">
        <v>9945</v>
      </c>
      <c r="D1324" s="14" t="s">
        <v>9946</v>
      </c>
      <c r="E1324" s="14" t="s">
        <v>9946</v>
      </c>
      <c r="F1324" s="14" t="s">
        <v>131</v>
      </c>
      <c r="G1324" s="14" t="s">
        <v>2468</v>
      </c>
      <c r="H1324" s="14" t="s">
        <v>538</v>
      </c>
      <c r="I1324" s="14" t="s">
        <v>317</v>
      </c>
      <c r="J1324" s="14" t="n">
        <v>0.17</v>
      </c>
      <c r="K1324" s="14" t="s">
        <v>177</v>
      </c>
      <c r="L1324" s="14" t="s">
        <v>8493</v>
      </c>
      <c r="M1324" s="14" t="n">
        <v>0.5</v>
      </c>
      <c r="N1324" s="14" t="s">
        <v>317</v>
      </c>
      <c r="O1324" s="14" t="s">
        <v>719</v>
      </c>
      <c r="P1324" s="14" t="s">
        <v>1370</v>
      </c>
      <c r="Q1324" s="14" t="s">
        <v>9575</v>
      </c>
      <c r="R1324" s="14" t="s">
        <v>317</v>
      </c>
      <c r="S1324" s="14" t="n">
        <v>16.61</v>
      </c>
      <c r="T1324" s="14" t="n">
        <v>0.0001</v>
      </c>
      <c r="U1324" s="14" t="n">
        <v>0.02408</v>
      </c>
      <c r="V1324" s="14" t="n">
        <v>0.199</v>
      </c>
      <c r="W1324" s="14" t="n">
        <v>22.3</v>
      </c>
      <c r="X1324" s="14" t="s">
        <v>317</v>
      </c>
      <c r="Y1324" s="14" t="s">
        <v>9947</v>
      </c>
      <c r="Z1324" s="14" t="n">
        <v>17</v>
      </c>
      <c r="AA1324" s="14" t="s">
        <v>1161</v>
      </c>
      <c r="AB1324" s="14" t="n">
        <v>11.8</v>
      </c>
      <c r="AC1324" s="14" t="n">
        <v>14</v>
      </c>
      <c r="AD1324" s="14" t="n">
        <v>16</v>
      </c>
      <c r="AE1324" s="6" t="s">
        <v>7232</v>
      </c>
      <c r="AF1324" s="14" t="s">
        <v>17425</v>
      </c>
      <c r="AG1324" s="14" t="s">
        <v>9946</v>
      </c>
      <c r="AH1324" s="6" t="s">
        <v>17426</v>
      </c>
      <c r="AI1324" s="14" t="s">
        <v>15734</v>
      </c>
      <c r="AJ1324" s="14" t="n">
        <v>304</v>
      </c>
      <c r="AK1324" s="14" t="n">
        <v>2535</v>
      </c>
      <c r="AL1324" s="14" t="b">
        <f aca="false">FALSE()</f>
        <v>0</v>
      </c>
      <c r="AM1324" s="14" t="b">
        <f aca="false">FALSE()</f>
        <v>0</v>
      </c>
      <c r="AN1324" s="14" t="s">
        <v>15735</v>
      </c>
    </row>
    <row r="1325" customFormat="false" ht="15" hidden="false" customHeight="false" outlineLevel="0" collapsed="false">
      <c r="A1325" s="15" t="s">
        <v>9948</v>
      </c>
      <c r="B1325" s="7" t="s">
        <v>9949</v>
      </c>
      <c r="C1325" s="15" t="s">
        <v>2124</v>
      </c>
      <c r="D1325" s="7" t="s">
        <v>9950</v>
      </c>
      <c r="E1325" s="7" t="s">
        <v>9951</v>
      </c>
      <c r="F1325" s="7" t="s">
        <v>652</v>
      </c>
      <c r="G1325" s="7" t="s">
        <v>43</v>
      </c>
      <c r="H1325" s="7" t="s">
        <v>195</v>
      </c>
      <c r="I1325" s="7" t="s">
        <v>657</v>
      </c>
      <c r="J1325" s="7" t="n">
        <v>0.37</v>
      </c>
      <c r="K1325" s="7" t="s">
        <v>183</v>
      </c>
      <c r="L1325" s="7" t="s">
        <v>7574</v>
      </c>
      <c r="M1325" s="7"/>
      <c r="N1325" s="7"/>
      <c r="O1325" s="7" t="s">
        <v>384</v>
      </c>
      <c r="P1325" s="7" t="s">
        <v>719</v>
      </c>
      <c r="Q1325" s="7" t="s">
        <v>7575</v>
      </c>
      <c r="R1325" s="7" t="s">
        <v>657</v>
      </c>
      <c r="S1325" s="7" t="n">
        <v>39.63</v>
      </c>
      <c r="T1325" s="7" t="n">
        <v>6E-005</v>
      </c>
      <c r="U1325" s="7" t="n">
        <v>0.01511</v>
      </c>
      <c r="V1325" s="7"/>
      <c r="W1325" s="7" t="n">
        <v>46.3</v>
      </c>
      <c r="X1325" s="7"/>
      <c r="Y1325" s="7"/>
      <c r="Z1325" s="7" t="n">
        <v>32</v>
      </c>
      <c r="AA1325" s="7" t="s">
        <v>1541</v>
      </c>
      <c r="AB1325" s="7" t="n">
        <v>5.9</v>
      </c>
      <c r="AC1325" s="7" t="n">
        <v>4.9</v>
      </c>
      <c r="AD1325" s="7" t="n">
        <v>31</v>
      </c>
      <c r="AE1325" s="15" t="s">
        <v>7232</v>
      </c>
      <c r="AF1325" s="7" t="s">
        <v>17427</v>
      </c>
      <c r="AG1325" s="7" t="s">
        <v>9950</v>
      </c>
      <c r="AH1325" s="15" t="s">
        <v>9948</v>
      </c>
      <c r="AI1325" s="7" t="s">
        <v>15734</v>
      </c>
      <c r="AJ1325" s="7" t="n">
        <v>483</v>
      </c>
      <c r="AK1325" s="7" t="n">
        <v>2246</v>
      </c>
      <c r="AL1325" s="7" t="b">
        <f aca="false">TRUE()</f>
        <v>1</v>
      </c>
      <c r="AM1325" s="7" t="b">
        <f aca="false">TRUE()</f>
        <v>1</v>
      </c>
      <c r="AN1325" s="7" t="s">
        <v>16026</v>
      </c>
    </row>
    <row r="1326" customFormat="false" ht="15" hidden="false" customHeight="false" outlineLevel="0" collapsed="false">
      <c r="A1326" s="6" t="s">
        <v>9952</v>
      </c>
      <c r="B1326" s="14" t="s">
        <v>9953</v>
      </c>
      <c r="C1326" s="6" t="s">
        <v>447</v>
      </c>
      <c r="D1326" s="14"/>
      <c r="E1326" s="14" t="s">
        <v>9954</v>
      </c>
      <c r="F1326" s="14" t="s">
        <v>131</v>
      </c>
      <c r="G1326" s="14" t="s">
        <v>9955</v>
      </c>
      <c r="H1326" s="14" t="s">
        <v>1094</v>
      </c>
      <c r="I1326" s="14" t="s">
        <v>134</v>
      </c>
      <c r="J1326" s="14" t="n">
        <v>0.78</v>
      </c>
      <c r="K1326" s="14" t="s">
        <v>183</v>
      </c>
      <c r="L1326" s="14" t="s">
        <v>7452</v>
      </c>
      <c r="M1326" s="14" t="n">
        <v>2.5</v>
      </c>
      <c r="N1326" s="14" t="s">
        <v>259</v>
      </c>
      <c r="O1326" s="14" t="s">
        <v>1094</v>
      </c>
      <c r="P1326" s="14" t="s">
        <v>831</v>
      </c>
      <c r="Q1326" s="14" t="s">
        <v>7500</v>
      </c>
      <c r="R1326" s="14" t="s">
        <v>259</v>
      </c>
      <c r="S1326" s="14" t="n">
        <v>69.77</v>
      </c>
      <c r="T1326" s="14" t="n">
        <v>0.00024</v>
      </c>
      <c r="U1326" s="14" t="n">
        <v>0.05502</v>
      </c>
      <c r="V1326" s="14" t="n">
        <v>0.474</v>
      </c>
      <c r="W1326" s="14" t="n">
        <v>75.3</v>
      </c>
      <c r="X1326" s="14" t="s">
        <v>657</v>
      </c>
      <c r="Y1326" s="14" t="s">
        <v>9956</v>
      </c>
      <c r="Z1326" s="14" t="n">
        <v>17</v>
      </c>
      <c r="AA1326" s="14" t="s">
        <v>183</v>
      </c>
      <c r="AB1326" s="14" t="n">
        <v>3.2</v>
      </c>
      <c r="AC1326" s="14" t="n">
        <v>10.8</v>
      </c>
      <c r="AD1326" s="14" t="n">
        <v>17</v>
      </c>
      <c r="AE1326" s="6" t="s">
        <v>7232</v>
      </c>
      <c r="AF1326" s="14" t="s">
        <v>17428</v>
      </c>
      <c r="AG1326" s="14" t="s">
        <v>9954</v>
      </c>
      <c r="AH1326" s="6" t="s">
        <v>9952</v>
      </c>
      <c r="AI1326" s="14" t="s">
        <v>15734</v>
      </c>
      <c r="AJ1326" s="14" t="n">
        <v>92</v>
      </c>
      <c r="AK1326" s="14" t="n">
        <v>930</v>
      </c>
      <c r="AL1326" s="14" t="b">
        <f aca="false">TRUE()</f>
        <v>1</v>
      </c>
      <c r="AM1326" s="14" t="b">
        <f aca="false">TRUE()</f>
        <v>1</v>
      </c>
      <c r="AN1326" s="14" t="s">
        <v>15744</v>
      </c>
    </row>
    <row r="1327" customFormat="false" ht="23.85" hidden="false" customHeight="false" outlineLevel="0" collapsed="false">
      <c r="A1327" s="15" t="s">
        <v>9957</v>
      </c>
      <c r="B1327" s="7" t="s">
        <v>9958</v>
      </c>
      <c r="C1327" s="15" t="s">
        <v>9959</v>
      </c>
      <c r="D1327" s="7" t="s">
        <v>9960</v>
      </c>
      <c r="E1327" s="7" t="s">
        <v>9960</v>
      </c>
      <c r="F1327" s="7" t="s">
        <v>652</v>
      </c>
      <c r="G1327" s="7" t="s">
        <v>9961</v>
      </c>
      <c r="H1327" s="7" t="s">
        <v>538</v>
      </c>
      <c r="I1327" s="7" t="s">
        <v>317</v>
      </c>
      <c r="J1327" s="7" t="n">
        <v>0.11</v>
      </c>
      <c r="K1327" s="7" t="s">
        <v>8093</v>
      </c>
      <c r="L1327" s="7" t="s">
        <v>8493</v>
      </c>
      <c r="M1327" s="7" t="n">
        <v>0.6</v>
      </c>
      <c r="N1327" s="7" t="s">
        <v>317</v>
      </c>
      <c r="O1327" s="7" t="s">
        <v>719</v>
      </c>
      <c r="P1327" s="7" t="s">
        <v>1521</v>
      </c>
      <c r="Q1327" s="7" t="s">
        <v>9879</v>
      </c>
      <c r="R1327" s="7" t="s">
        <v>317</v>
      </c>
      <c r="S1327" s="7" t="n">
        <v>11.1</v>
      </c>
      <c r="T1327" s="7" t="n">
        <v>0.00017</v>
      </c>
      <c r="U1327" s="7" t="n">
        <v>0.03842</v>
      </c>
      <c r="V1327" s="7" t="n">
        <v>0.123</v>
      </c>
      <c r="W1327" s="7" t="n">
        <v>22.3</v>
      </c>
      <c r="X1327" s="7" t="s">
        <v>317</v>
      </c>
      <c r="Y1327" s="7" t="s">
        <v>9962</v>
      </c>
      <c r="Z1327" s="7" t="n">
        <v>44</v>
      </c>
      <c r="AA1327" s="7" t="s">
        <v>9963</v>
      </c>
      <c r="AB1327" s="7" t="n">
        <v>4.7</v>
      </c>
      <c r="AC1327" s="7" t="n">
        <v>7.3</v>
      </c>
      <c r="AD1327" s="7" t="n">
        <v>28</v>
      </c>
      <c r="AE1327" s="15" t="s">
        <v>7232</v>
      </c>
      <c r="AF1327" s="7" t="s">
        <v>17429</v>
      </c>
      <c r="AG1327" s="7" t="s">
        <v>9960</v>
      </c>
      <c r="AH1327" s="15" t="s">
        <v>9957</v>
      </c>
      <c r="AI1327" s="7" t="s">
        <v>15734</v>
      </c>
      <c r="AJ1327" s="7" t="n">
        <v>309</v>
      </c>
      <c r="AK1327" s="7" t="n">
        <v>1192</v>
      </c>
      <c r="AL1327" s="7" t="b">
        <f aca="false">TRUE()</f>
        <v>1</v>
      </c>
      <c r="AM1327" s="7" t="b">
        <f aca="false">FALSE()</f>
        <v>0</v>
      </c>
      <c r="AN1327" s="7" t="s">
        <v>16595</v>
      </c>
    </row>
    <row r="1328" customFormat="false" ht="15" hidden="false" customHeight="false" outlineLevel="0" collapsed="false">
      <c r="A1328" s="6" t="s">
        <v>9964</v>
      </c>
      <c r="B1328" s="14" t="s">
        <v>9965</v>
      </c>
      <c r="C1328" s="6" t="s">
        <v>9966</v>
      </c>
      <c r="D1328" s="14" t="s">
        <v>9967</v>
      </c>
      <c r="E1328" s="14" t="s">
        <v>9968</v>
      </c>
      <c r="F1328" s="14" t="s">
        <v>652</v>
      </c>
      <c r="G1328" s="14" t="s">
        <v>9969</v>
      </c>
      <c r="H1328" s="14" t="s">
        <v>831</v>
      </c>
      <c r="I1328" s="14" t="s">
        <v>317</v>
      </c>
      <c r="J1328" s="14" t="n">
        <v>0.14</v>
      </c>
      <c r="K1328" s="14" t="s">
        <v>9970</v>
      </c>
      <c r="L1328" s="14" t="s">
        <v>9064</v>
      </c>
      <c r="M1328" s="14" t="n">
        <v>0.5</v>
      </c>
      <c r="N1328" s="14" t="s">
        <v>317</v>
      </c>
      <c r="O1328" s="14" t="s">
        <v>831</v>
      </c>
      <c r="P1328" s="14" t="s">
        <v>1159</v>
      </c>
      <c r="Q1328" s="14" t="s">
        <v>9744</v>
      </c>
      <c r="R1328" s="14" t="s">
        <v>317</v>
      </c>
      <c r="S1328" s="14" t="n">
        <v>13.7</v>
      </c>
      <c r="T1328" s="14" t="n">
        <v>0.00028</v>
      </c>
      <c r="U1328" s="14" t="n">
        <v>0.06434</v>
      </c>
      <c r="V1328" s="14" t="n">
        <v>0.281</v>
      </c>
      <c r="W1328" s="14" t="n">
        <v>19.9</v>
      </c>
      <c r="X1328" s="14" t="s">
        <v>657</v>
      </c>
      <c r="Y1328" s="14" t="s">
        <v>9274</v>
      </c>
      <c r="Z1328" s="14" t="n">
        <v>27</v>
      </c>
      <c r="AA1328" s="14" t="s">
        <v>1453</v>
      </c>
      <c r="AB1328" s="14" t="n">
        <v>7.1</v>
      </c>
      <c r="AC1328" s="14" t="n">
        <v>20.9</v>
      </c>
      <c r="AD1328" s="14" t="n">
        <v>26</v>
      </c>
      <c r="AE1328" s="6" t="s">
        <v>7232</v>
      </c>
      <c r="AF1328" s="14" t="s">
        <v>17430</v>
      </c>
      <c r="AG1328" s="14" t="s">
        <v>9967</v>
      </c>
      <c r="AH1328" s="6" t="s">
        <v>17431</v>
      </c>
      <c r="AI1328" s="14" t="s">
        <v>15734</v>
      </c>
      <c r="AJ1328" s="14" t="n">
        <v>801</v>
      </c>
      <c r="AK1328" s="14" t="n">
        <v>1341</v>
      </c>
      <c r="AL1328" s="14" t="b">
        <f aca="false">TRUE()</f>
        <v>1</v>
      </c>
      <c r="AM1328" s="14" t="b">
        <f aca="false">TRUE()</f>
        <v>1</v>
      </c>
      <c r="AN1328" s="14" t="s">
        <v>16641</v>
      </c>
    </row>
    <row r="1329" customFormat="false" ht="35.05" hidden="false" customHeight="false" outlineLevel="0" collapsed="false">
      <c r="A1329" s="15" t="s">
        <v>9971</v>
      </c>
      <c r="B1329" s="7" t="s">
        <v>9972</v>
      </c>
      <c r="C1329" s="15" t="s">
        <v>9973</v>
      </c>
      <c r="D1329" s="7" t="s">
        <v>9974</v>
      </c>
      <c r="E1329" s="7" t="s">
        <v>9974</v>
      </c>
      <c r="F1329" s="7" t="s">
        <v>652</v>
      </c>
      <c r="G1329" s="7" t="s">
        <v>9975</v>
      </c>
      <c r="H1329" s="7" t="s">
        <v>1159</v>
      </c>
      <c r="I1329" s="7" t="s">
        <v>317</v>
      </c>
      <c r="J1329" s="7" t="n">
        <v>0.12</v>
      </c>
      <c r="K1329" s="7" t="s">
        <v>177</v>
      </c>
      <c r="L1329" s="7" t="s">
        <v>9658</v>
      </c>
      <c r="M1329" s="7" t="n">
        <v>0.6</v>
      </c>
      <c r="N1329" s="7" t="s">
        <v>317</v>
      </c>
      <c r="O1329" s="7" t="s">
        <v>1370</v>
      </c>
      <c r="P1329" s="7" t="s">
        <v>1370</v>
      </c>
      <c r="Q1329" s="7" t="s">
        <v>9659</v>
      </c>
      <c r="R1329" s="7" t="s">
        <v>317</v>
      </c>
      <c r="S1329" s="7" t="n">
        <v>12.24</v>
      </c>
      <c r="T1329" s="7" t="n">
        <v>4E-005</v>
      </c>
      <c r="U1329" s="7" t="n">
        <v>0.01015</v>
      </c>
      <c r="V1329" s="7" t="n">
        <v>0.057</v>
      </c>
      <c r="W1329" s="7" t="n">
        <v>10.6</v>
      </c>
      <c r="X1329" s="7" t="s">
        <v>317</v>
      </c>
      <c r="Y1329" s="7" t="s">
        <v>9349</v>
      </c>
      <c r="Z1329" s="7" t="n">
        <v>20</v>
      </c>
      <c r="AA1329" s="7" t="s">
        <v>1237</v>
      </c>
      <c r="AB1329" s="7" t="n">
        <v>6.9</v>
      </c>
      <c r="AC1329" s="7" t="n">
        <v>9</v>
      </c>
      <c r="AD1329" s="7" t="n">
        <v>19</v>
      </c>
      <c r="AE1329" s="15" t="s">
        <v>7232</v>
      </c>
      <c r="AF1329" s="7" t="s">
        <v>17432</v>
      </c>
      <c r="AG1329" s="7" t="s">
        <v>9974</v>
      </c>
      <c r="AH1329" s="15" t="s">
        <v>17433</v>
      </c>
      <c r="AI1329" s="7" t="s">
        <v>15734</v>
      </c>
      <c r="AJ1329" s="7" t="n">
        <v>241</v>
      </c>
      <c r="AK1329" s="7" t="n">
        <v>2501</v>
      </c>
      <c r="AL1329" s="7" t="b">
        <f aca="false">FALSE()</f>
        <v>0</v>
      </c>
      <c r="AM1329" s="7" t="b">
        <f aca="false">FALSE()</f>
        <v>0</v>
      </c>
      <c r="AN1329" s="7" t="s">
        <v>15993</v>
      </c>
    </row>
    <row r="1330" customFormat="false" ht="23.85" hidden="false" customHeight="false" outlineLevel="0" collapsed="false">
      <c r="A1330" s="6" t="s">
        <v>9976</v>
      </c>
      <c r="B1330" s="14" t="s">
        <v>9977</v>
      </c>
      <c r="C1330" s="6" t="s">
        <v>9978</v>
      </c>
      <c r="D1330" s="14" t="s">
        <v>9979</v>
      </c>
      <c r="E1330" s="14" t="s">
        <v>9980</v>
      </c>
      <c r="F1330" s="14" t="s">
        <v>652</v>
      </c>
      <c r="G1330" s="14" t="s">
        <v>9981</v>
      </c>
      <c r="H1330" s="14" t="s">
        <v>719</v>
      </c>
      <c r="I1330" s="14" t="s">
        <v>317</v>
      </c>
      <c r="J1330" s="14" t="n">
        <v>0.17</v>
      </c>
      <c r="K1330" s="14" t="s">
        <v>509</v>
      </c>
      <c r="L1330" s="14" t="s">
        <v>8479</v>
      </c>
      <c r="M1330" s="14" t="n">
        <v>0.7</v>
      </c>
      <c r="N1330" s="14" t="s">
        <v>317</v>
      </c>
      <c r="O1330" s="14" t="s">
        <v>1159</v>
      </c>
      <c r="P1330" s="14" t="s">
        <v>1159</v>
      </c>
      <c r="Q1330" s="14" t="s">
        <v>9575</v>
      </c>
      <c r="R1330" s="14" t="s">
        <v>317</v>
      </c>
      <c r="S1330" s="14" t="n">
        <v>16.61</v>
      </c>
      <c r="T1330" s="14" t="n">
        <v>8E-005</v>
      </c>
      <c r="U1330" s="14" t="n">
        <v>0.01898</v>
      </c>
      <c r="V1330" s="14" t="n">
        <v>0.108</v>
      </c>
      <c r="W1330" s="14" t="n">
        <v>14.2</v>
      </c>
      <c r="X1330" s="14" t="s">
        <v>317</v>
      </c>
      <c r="Y1330" s="14" t="s">
        <v>9707</v>
      </c>
      <c r="Z1330" s="14" t="n">
        <v>8</v>
      </c>
      <c r="AA1330" s="14" t="s">
        <v>183</v>
      </c>
      <c r="AB1330" s="14" t="n">
        <v>7.2</v>
      </c>
      <c r="AC1330" s="14" t="n">
        <v>8.9</v>
      </c>
      <c r="AD1330" s="14" t="n">
        <v>8</v>
      </c>
      <c r="AE1330" s="6" t="s">
        <v>7232</v>
      </c>
      <c r="AF1330" s="14" t="s">
        <v>17434</v>
      </c>
      <c r="AG1330" s="14" t="s">
        <v>9979</v>
      </c>
      <c r="AH1330" s="6" t="s">
        <v>9976</v>
      </c>
      <c r="AI1330" s="14" t="s">
        <v>15734</v>
      </c>
      <c r="AJ1330" s="14" t="n">
        <v>315</v>
      </c>
      <c r="AK1330" s="14" t="n">
        <v>1922</v>
      </c>
      <c r="AL1330" s="14" t="b">
        <f aca="false">TRUE()</f>
        <v>1</v>
      </c>
      <c r="AM1330" s="14" t="b">
        <f aca="false">TRUE()</f>
        <v>1</v>
      </c>
      <c r="AN1330" s="14" t="s">
        <v>15938</v>
      </c>
    </row>
    <row r="1331" customFormat="false" ht="15" hidden="false" customHeight="false" outlineLevel="0" collapsed="false">
      <c r="A1331" s="15" t="s">
        <v>9982</v>
      </c>
      <c r="B1331" s="7" t="s">
        <v>9983</v>
      </c>
      <c r="C1331" s="15" t="s">
        <v>9984</v>
      </c>
      <c r="D1331" s="7"/>
      <c r="E1331" s="7" t="s">
        <v>9985</v>
      </c>
      <c r="F1331" s="7" t="s">
        <v>652</v>
      </c>
      <c r="G1331" s="7" t="s">
        <v>9986</v>
      </c>
      <c r="H1331" s="7" t="s">
        <v>283</v>
      </c>
      <c r="I1331" s="7" t="s">
        <v>259</v>
      </c>
      <c r="J1331" s="7" t="n">
        <v>0.43</v>
      </c>
      <c r="K1331" s="7" t="s">
        <v>2533</v>
      </c>
      <c r="L1331" s="7" t="s">
        <v>7899</v>
      </c>
      <c r="M1331" s="7" t="n">
        <v>1.5</v>
      </c>
      <c r="N1331" s="7" t="s">
        <v>657</v>
      </c>
      <c r="O1331" s="7" t="s">
        <v>283</v>
      </c>
      <c r="P1331" s="7" t="s">
        <v>220</v>
      </c>
      <c r="Q1331" s="7" t="s">
        <v>7574</v>
      </c>
      <c r="R1331" s="7" t="s">
        <v>657</v>
      </c>
      <c r="S1331" s="7" t="n">
        <v>46.27</v>
      </c>
      <c r="T1331" s="7" t="n">
        <v>0.00014</v>
      </c>
      <c r="U1331" s="7" t="n">
        <v>0.03196</v>
      </c>
      <c r="V1331" s="7" t="n">
        <v>0.293</v>
      </c>
      <c r="W1331" s="7" t="n">
        <v>65.7</v>
      </c>
      <c r="X1331" s="7" t="s">
        <v>657</v>
      </c>
      <c r="Y1331" s="7" t="s">
        <v>8677</v>
      </c>
      <c r="Z1331" s="7" t="n">
        <v>5</v>
      </c>
      <c r="AA1331" s="7" t="s">
        <v>3996</v>
      </c>
      <c r="AB1331" s="7" t="n">
        <v>4.7</v>
      </c>
      <c r="AC1331" s="7" t="n">
        <v>4.8</v>
      </c>
      <c r="AD1331" s="7" t="n">
        <v>4</v>
      </c>
      <c r="AE1331" s="15" t="s">
        <v>7232</v>
      </c>
      <c r="AF1331" s="7" t="s">
        <v>17435</v>
      </c>
      <c r="AG1331" s="7" t="s">
        <v>17436</v>
      </c>
      <c r="AH1331" s="15" t="s">
        <v>17437</v>
      </c>
      <c r="AI1331" s="7" t="s">
        <v>15734</v>
      </c>
      <c r="AJ1331" s="7" t="n">
        <v>128</v>
      </c>
      <c r="AK1331" s="7" t="n">
        <v>1586</v>
      </c>
      <c r="AL1331" s="7" t="b">
        <f aca="false">TRUE()</f>
        <v>1</v>
      </c>
      <c r="AM1331" s="7" t="b">
        <f aca="false">TRUE()</f>
        <v>1</v>
      </c>
      <c r="AN1331" s="7" t="s">
        <v>15744</v>
      </c>
    </row>
    <row r="1332" customFormat="false" ht="23.85" hidden="false" customHeight="false" outlineLevel="0" collapsed="false">
      <c r="A1332" s="6" t="s">
        <v>9987</v>
      </c>
      <c r="B1332" s="14" t="s">
        <v>9988</v>
      </c>
      <c r="C1332" s="6" t="s">
        <v>9989</v>
      </c>
      <c r="D1332" s="14" t="s">
        <v>9990</v>
      </c>
      <c r="E1332" s="14" t="s">
        <v>9991</v>
      </c>
      <c r="F1332" s="14" t="s">
        <v>652</v>
      </c>
      <c r="G1332" s="14" t="s">
        <v>9986</v>
      </c>
      <c r="H1332" s="14" t="s">
        <v>138</v>
      </c>
      <c r="I1332" s="14" t="s">
        <v>259</v>
      </c>
      <c r="J1332" s="14" t="n">
        <v>0.35</v>
      </c>
      <c r="K1332" s="14" t="s">
        <v>3371</v>
      </c>
      <c r="L1332" s="14" t="s">
        <v>7984</v>
      </c>
      <c r="M1332" s="14" t="n">
        <v>1.3</v>
      </c>
      <c r="N1332" s="14" t="s">
        <v>657</v>
      </c>
      <c r="O1332" s="14" t="s">
        <v>294</v>
      </c>
      <c r="P1332" s="14" t="s">
        <v>1402</v>
      </c>
      <c r="Q1332" s="14" t="s">
        <v>9101</v>
      </c>
      <c r="R1332" s="14" t="s">
        <v>657</v>
      </c>
      <c r="S1332" s="14" t="n">
        <v>36.39</v>
      </c>
      <c r="T1332" s="14" t="n">
        <v>0.00017</v>
      </c>
      <c r="U1332" s="14" t="n">
        <v>0.03829</v>
      </c>
      <c r="V1332" s="14" t="n">
        <v>0.218</v>
      </c>
      <c r="W1332" s="14" t="n">
        <v>55.3</v>
      </c>
      <c r="X1332" s="14" t="s">
        <v>317</v>
      </c>
      <c r="Y1332" s="14" t="s">
        <v>9992</v>
      </c>
      <c r="Z1332" s="14" t="n">
        <v>20</v>
      </c>
      <c r="AA1332" s="14" t="s">
        <v>183</v>
      </c>
      <c r="AB1332" s="14" t="n">
        <v>3.7</v>
      </c>
      <c r="AC1332" s="14" t="n">
        <v>4.8</v>
      </c>
      <c r="AD1332" s="14" t="n">
        <v>20</v>
      </c>
      <c r="AE1332" s="6" t="s">
        <v>7232</v>
      </c>
      <c r="AF1332" s="14" t="s">
        <v>17438</v>
      </c>
      <c r="AG1332" s="14" t="s">
        <v>9990</v>
      </c>
      <c r="AH1332" s="6" t="s">
        <v>17439</v>
      </c>
      <c r="AI1332" s="14" t="s">
        <v>15734</v>
      </c>
      <c r="AJ1332" s="14" t="n">
        <v>284</v>
      </c>
      <c r="AK1332" s="14" t="n">
        <v>1848</v>
      </c>
      <c r="AL1332" s="14" t="b">
        <f aca="false">TRUE()</f>
        <v>1</v>
      </c>
      <c r="AM1332" s="14" t="b">
        <f aca="false">TRUE()</f>
        <v>1</v>
      </c>
      <c r="AN1332" s="14" t="s">
        <v>17440</v>
      </c>
    </row>
    <row r="1333" customFormat="false" ht="15" hidden="false" customHeight="false" outlineLevel="0" collapsed="false">
      <c r="A1333" s="15" t="s">
        <v>9993</v>
      </c>
      <c r="B1333" s="7" t="s">
        <v>9994</v>
      </c>
      <c r="C1333" s="15" t="s">
        <v>9995</v>
      </c>
      <c r="D1333" s="7" t="s">
        <v>9996</v>
      </c>
      <c r="E1333" s="7" t="s">
        <v>9996</v>
      </c>
      <c r="F1333" s="7" t="s">
        <v>652</v>
      </c>
      <c r="G1333" s="7" t="s">
        <v>9986</v>
      </c>
      <c r="H1333" s="7" t="s">
        <v>538</v>
      </c>
      <c r="I1333" s="7" t="s">
        <v>317</v>
      </c>
      <c r="J1333" s="7" t="n">
        <v>0.16</v>
      </c>
      <c r="K1333" s="7" t="s">
        <v>177</v>
      </c>
      <c r="L1333" s="7" t="s">
        <v>8493</v>
      </c>
      <c r="M1333" s="7" t="n">
        <v>0.8</v>
      </c>
      <c r="N1333" s="7" t="s">
        <v>317</v>
      </c>
      <c r="O1333" s="7" t="s">
        <v>538</v>
      </c>
      <c r="P1333" s="7" t="s">
        <v>195</v>
      </c>
      <c r="Q1333" s="7" t="s">
        <v>9890</v>
      </c>
      <c r="R1333" s="7" t="s">
        <v>317</v>
      </c>
      <c r="S1333" s="7" t="n">
        <v>15.8</v>
      </c>
      <c r="T1333" s="7" t="n">
        <v>5E-005</v>
      </c>
      <c r="U1333" s="7" t="n">
        <v>0.01327</v>
      </c>
      <c r="V1333" s="7" t="n">
        <v>0.098</v>
      </c>
      <c r="W1333" s="7" t="n">
        <v>22.3</v>
      </c>
      <c r="X1333" s="7" t="s">
        <v>317</v>
      </c>
      <c r="Y1333" s="7" t="s">
        <v>9461</v>
      </c>
      <c r="Z1333" s="7" t="n">
        <v>20</v>
      </c>
      <c r="AA1333" s="7" t="s">
        <v>183</v>
      </c>
      <c r="AB1333" s="7" t="n">
        <v>5.4</v>
      </c>
      <c r="AC1333" s="7" t="n">
        <v>11.6</v>
      </c>
      <c r="AD1333" s="7" t="n">
        <v>20</v>
      </c>
      <c r="AE1333" s="15" t="s">
        <v>7232</v>
      </c>
      <c r="AF1333" s="7" t="s">
        <v>17441</v>
      </c>
      <c r="AG1333" s="7" t="s">
        <v>9996</v>
      </c>
      <c r="AH1333" s="15" t="s">
        <v>9993</v>
      </c>
      <c r="AI1333" s="7" t="s">
        <v>15734</v>
      </c>
      <c r="AJ1333" s="7" t="n">
        <v>200</v>
      </c>
      <c r="AK1333" s="7" t="n">
        <v>1198</v>
      </c>
      <c r="AL1333" s="7" t="b">
        <f aca="false">TRUE()</f>
        <v>1</v>
      </c>
      <c r="AM1333" s="7" t="b">
        <f aca="false">FALSE()</f>
        <v>0</v>
      </c>
      <c r="AN1333" s="7" t="s">
        <v>15993</v>
      </c>
    </row>
    <row r="1334" customFormat="false" ht="15" hidden="false" customHeight="false" outlineLevel="0" collapsed="false">
      <c r="A1334" s="6" t="s">
        <v>9997</v>
      </c>
      <c r="B1334" s="14" t="s">
        <v>9998</v>
      </c>
      <c r="C1334" s="6" t="s">
        <v>9482</v>
      </c>
      <c r="D1334" s="14" t="s">
        <v>9999</v>
      </c>
      <c r="E1334" s="14" t="s">
        <v>10000</v>
      </c>
      <c r="F1334" s="14" t="s">
        <v>652</v>
      </c>
      <c r="G1334" s="14" t="s">
        <v>10001</v>
      </c>
      <c r="H1334" s="14" t="s">
        <v>1538</v>
      </c>
      <c r="I1334" s="14" t="s">
        <v>259</v>
      </c>
      <c r="J1334" s="14" t="n">
        <v>0.47</v>
      </c>
      <c r="K1334" s="14" t="s">
        <v>183</v>
      </c>
      <c r="L1334" s="14" t="s">
        <v>7688</v>
      </c>
      <c r="M1334" s="14" t="n">
        <v>1.5</v>
      </c>
      <c r="N1334" s="14" t="s">
        <v>657</v>
      </c>
      <c r="O1334" s="14" t="s">
        <v>1198</v>
      </c>
      <c r="P1334" s="14" t="s">
        <v>1402</v>
      </c>
      <c r="Q1334" s="14" t="s">
        <v>8271</v>
      </c>
      <c r="R1334" s="14" t="s">
        <v>259</v>
      </c>
      <c r="S1334" s="14" t="n">
        <v>50.32</v>
      </c>
      <c r="T1334" s="14" t="n">
        <v>0.00011</v>
      </c>
      <c r="U1334" s="14" t="n">
        <v>0.02523</v>
      </c>
      <c r="V1334" s="14" t="n">
        <v>0.239</v>
      </c>
      <c r="W1334" s="14" t="n">
        <v>69.4</v>
      </c>
      <c r="X1334" s="14" t="s">
        <v>657</v>
      </c>
      <c r="Y1334" s="14" t="s">
        <v>9216</v>
      </c>
      <c r="Z1334" s="14" t="n">
        <v>10</v>
      </c>
      <c r="AA1334" s="14" t="s">
        <v>183</v>
      </c>
      <c r="AB1334" s="14" t="n">
        <v>4.9</v>
      </c>
      <c r="AC1334" s="14" t="n">
        <v>6.5</v>
      </c>
      <c r="AD1334" s="14" t="n">
        <v>10</v>
      </c>
      <c r="AE1334" s="6" t="s">
        <v>7232</v>
      </c>
      <c r="AF1334" s="14" t="s">
        <v>17442</v>
      </c>
      <c r="AG1334" s="14" t="s">
        <v>9999</v>
      </c>
      <c r="AH1334" s="6" t="s">
        <v>9997</v>
      </c>
      <c r="AI1334" s="14" t="s">
        <v>15734</v>
      </c>
      <c r="AJ1334" s="14" t="n">
        <v>587</v>
      </c>
      <c r="AK1334" s="14" t="n">
        <v>356</v>
      </c>
      <c r="AL1334" s="14" t="b">
        <f aca="false">TRUE()</f>
        <v>1</v>
      </c>
      <c r="AM1334" s="14" t="b">
        <f aca="false">TRUE()</f>
        <v>1</v>
      </c>
      <c r="AN1334" s="14" t="s">
        <v>16918</v>
      </c>
    </row>
    <row r="1335" customFormat="false" ht="15" hidden="false" customHeight="false" outlineLevel="0" collapsed="false">
      <c r="A1335" s="15" t="s">
        <v>10002</v>
      </c>
      <c r="B1335" s="7" t="s">
        <v>10003</v>
      </c>
      <c r="C1335" s="15" t="s">
        <v>990</v>
      </c>
      <c r="D1335" s="7" t="s">
        <v>10004</v>
      </c>
      <c r="E1335" s="7" t="s">
        <v>10005</v>
      </c>
      <c r="F1335" s="7" t="s">
        <v>652</v>
      </c>
      <c r="G1335" s="7" t="s">
        <v>10006</v>
      </c>
      <c r="H1335" s="7" t="s">
        <v>831</v>
      </c>
      <c r="I1335" s="7" t="s">
        <v>317</v>
      </c>
      <c r="J1335" s="7" t="n">
        <v>0.18</v>
      </c>
      <c r="K1335" s="7" t="s">
        <v>10007</v>
      </c>
      <c r="L1335" s="7" t="s">
        <v>9064</v>
      </c>
      <c r="M1335" s="7" t="n">
        <v>0.5</v>
      </c>
      <c r="N1335" s="7" t="s">
        <v>317</v>
      </c>
      <c r="O1335" s="7" t="s">
        <v>1370</v>
      </c>
      <c r="P1335" s="7" t="s">
        <v>615</v>
      </c>
      <c r="Q1335" s="7" t="s">
        <v>9004</v>
      </c>
      <c r="R1335" s="7" t="s">
        <v>317</v>
      </c>
      <c r="S1335" s="7" t="n">
        <v>17.75</v>
      </c>
      <c r="T1335" s="7" t="n">
        <v>8E-005</v>
      </c>
      <c r="U1335" s="7" t="n">
        <v>0.01988</v>
      </c>
      <c r="V1335" s="7" t="n">
        <v>0.087</v>
      </c>
      <c r="W1335" s="7" t="n">
        <v>19.9</v>
      </c>
      <c r="X1335" s="7" t="s">
        <v>317</v>
      </c>
      <c r="Y1335" s="7" t="s">
        <v>10008</v>
      </c>
      <c r="Z1335" s="7" t="n">
        <v>16</v>
      </c>
      <c r="AA1335" s="7" t="s">
        <v>183</v>
      </c>
      <c r="AB1335" s="7" t="n">
        <v>5.7</v>
      </c>
      <c r="AC1335" s="7" t="n">
        <v>16</v>
      </c>
      <c r="AD1335" s="7" t="n">
        <v>16</v>
      </c>
      <c r="AE1335" s="15" t="s">
        <v>7232</v>
      </c>
      <c r="AF1335" s="7" t="s">
        <v>17443</v>
      </c>
      <c r="AG1335" s="7" t="s">
        <v>10004</v>
      </c>
      <c r="AH1335" s="15" t="s">
        <v>10002</v>
      </c>
      <c r="AI1335" s="7" t="s">
        <v>15734</v>
      </c>
      <c r="AJ1335" s="7" t="n">
        <v>474</v>
      </c>
      <c r="AK1335" s="7" t="n">
        <v>3149</v>
      </c>
      <c r="AL1335" s="7" t="b">
        <f aca="false">FALSE()</f>
        <v>0</v>
      </c>
      <c r="AM1335" s="7" t="b">
        <f aca="false">FALSE()</f>
        <v>0</v>
      </c>
      <c r="AN1335" s="7" t="s">
        <v>15785</v>
      </c>
    </row>
    <row r="1336" customFormat="false" ht="15" hidden="false" customHeight="false" outlineLevel="0" collapsed="false">
      <c r="A1336" s="6" t="s">
        <v>10009</v>
      </c>
      <c r="B1336" s="14" t="s">
        <v>10010</v>
      </c>
      <c r="C1336" s="6" t="s">
        <v>2216</v>
      </c>
      <c r="D1336" s="14" t="s">
        <v>10011</v>
      </c>
      <c r="E1336" s="14" t="s">
        <v>10012</v>
      </c>
      <c r="F1336" s="14" t="s">
        <v>652</v>
      </c>
      <c r="G1336" s="14" t="s">
        <v>4271</v>
      </c>
      <c r="H1336" s="14" t="s">
        <v>166</v>
      </c>
      <c r="I1336" s="14" t="s">
        <v>657</v>
      </c>
      <c r="J1336" s="14" t="n">
        <v>0.15</v>
      </c>
      <c r="K1336" s="14" t="s">
        <v>183</v>
      </c>
      <c r="L1336" s="14" t="s">
        <v>8291</v>
      </c>
      <c r="M1336" s="14" t="n">
        <v>0.9</v>
      </c>
      <c r="N1336" s="14" t="s">
        <v>657</v>
      </c>
      <c r="O1336" s="14" t="s">
        <v>166</v>
      </c>
      <c r="P1336" s="14" t="s">
        <v>1521</v>
      </c>
      <c r="Q1336" s="14" t="s">
        <v>9471</v>
      </c>
      <c r="R1336" s="14" t="s">
        <v>317</v>
      </c>
      <c r="S1336" s="14" t="n">
        <v>14.83</v>
      </c>
      <c r="T1336" s="14" t="n">
        <v>9E-005</v>
      </c>
      <c r="U1336" s="14" t="n">
        <v>0.02063</v>
      </c>
      <c r="V1336" s="14" t="n">
        <v>0.132</v>
      </c>
      <c r="W1336" s="14" t="n">
        <v>28.4</v>
      </c>
      <c r="X1336" s="14" t="s">
        <v>317</v>
      </c>
      <c r="Y1336" s="14" t="s">
        <v>10013</v>
      </c>
      <c r="Z1336" s="14" t="n">
        <v>5</v>
      </c>
      <c r="AA1336" s="14" t="s">
        <v>183</v>
      </c>
      <c r="AB1336" s="14" t="n">
        <v>5.7</v>
      </c>
      <c r="AC1336" s="14" t="n">
        <v>10.4</v>
      </c>
      <c r="AD1336" s="14" t="n">
        <v>5</v>
      </c>
      <c r="AE1336" s="6" t="s">
        <v>7232</v>
      </c>
      <c r="AF1336" s="14" t="s">
        <v>17444</v>
      </c>
      <c r="AG1336" s="14" t="s">
        <v>10011</v>
      </c>
      <c r="AH1336" s="6" t="s">
        <v>10009</v>
      </c>
      <c r="AI1336" s="14" t="s">
        <v>15734</v>
      </c>
      <c r="AJ1336" s="14" t="n">
        <v>262</v>
      </c>
      <c r="AK1336" s="14" t="n">
        <v>1913</v>
      </c>
      <c r="AL1336" s="14" t="b">
        <f aca="false">TRUE()</f>
        <v>1</v>
      </c>
      <c r="AM1336" s="14" t="b">
        <f aca="false">TRUE()</f>
        <v>1</v>
      </c>
      <c r="AN1336" s="14" t="s">
        <v>15953</v>
      </c>
    </row>
    <row r="1337" customFormat="false" ht="15" hidden="false" customHeight="false" outlineLevel="0" collapsed="false">
      <c r="A1337" s="15" t="s">
        <v>10014</v>
      </c>
      <c r="B1337" s="7" t="s">
        <v>10015</v>
      </c>
      <c r="C1337" s="15" t="s">
        <v>10016</v>
      </c>
      <c r="D1337" s="7" t="s">
        <v>10017</v>
      </c>
      <c r="E1337" s="7" t="s">
        <v>10017</v>
      </c>
      <c r="F1337" s="7" t="s">
        <v>652</v>
      </c>
      <c r="G1337" s="7" t="s">
        <v>10018</v>
      </c>
      <c r="H1337" s="7" t="s">
        <v>245</v>
      </c>
      <c r="I1337" s="7" t="s">
        <v>259</v>
      </c>
      <c r="J1337" s="7" t="n">
        <v>0.1</v>
      </c>
      <c r="K1337" s="7" t="s">
        <v>177</v>
      </c>
      <c r="L1337" s="7" t="s">
        <v>8054</v>
      </c>
      <c r="M1337" s="7" t="n">
        <v>1.4</v>
      </c>
      <c r="N1337" s="7" t="s">
        <v>657</v>
      </c>
      <c r="O1337" s="7" t="s">
        <v>245</v>
      </c>
      <c r="P1337" s="7" t="s">
        <v>1402</v>
      </c>
      <c r="Q1337" s="7" t="s">
        <v>9460</v>
      </c>
      <c r="R1337" s="7" t="s">
        <v>317</v>
      </c>
      <c r="S1337" s="7" t="n">
        <v>9.48</v>
      </c>
      <c r="T1337" s="7" t="n">
        <v>8E-005</v>
      </c>
      <c r="U1337" s="7" t="n">
        <v>0.01812</v>
      </c>
      <c r="V1337" s="7" t="n">
        <v>0.279</v>
      </c>
      <c r="W1337" s="7" t="n">
        <v>57.9</v>
      </c>
      <c r="X1337" s="7" t="s">
        <v>657</v>
      </c>
      <c r="Y1337" s="7" t="s">
        <v>7576</v>
      </c>
      <c r="Z1337" s="7" t="n">
        <v>9</v>
      </c>
      <c r="AA1337" s="7" t="s">
        <v>183</v>
      </c>
      <c r="AB1337" s="7" t="n">
        <v>8.5</v>
      </c>
      <c r="AC1337" s="7" t="n">
        <v>12</v>
      </c>
      <c r="AD1337" s="7" t="n">
        <v>9</v>
      </c>
      <c r="AE1337" s="15" t="s">
        <v>7232</v>
      </c>
      <c r="AF1337" s="7"/>
      <c r="AG1337" s="7"/>
      <c r="AH1337" s="15"/>
      <c r="AI1337" s="7"/>
      <c r="AJ1337" s="7"/>
      <c r="AK1337" s="7"/>
      <c r="AL1337" s="7"/>
      <c r="AM1337" s="7"/>
      <c r="AN1337" s="7"/>
    </row>
    <row r="1338" customFormat="false" ht="35.05" hidden="false" customHeight="false" outlineLevel="0" collapsed="false">
      <c r="A1338" s="6" t="s">
        <v>10019</v>
      </c>
      <c r="B1338" s="14" t="s">
        <v>10020</v>
      </c>
      <c r="C1338" s="6" t="s">
        <v>10021</v>
      </c>
      <c r="D1338" s="14" t="s">
        <v>10022</v>
      </c>
      <c r="E1338" s="14" t="s">
        <v>10022</v>
      </c>
      <c r="F1338" s="14" t="s">
        <v>652</v>
      </c>
      <c r="G1338" s="14" t="s">
        <v>2505</v>
      </c>
      <c r="H1338" s="14" t="s">
        <v>1159</v>
      </c>
      <c r="I1338" s="14" t="s">
        <v>317</v>
      </c>
      <c r="J1338" s="14" t="n">
        <v>0.11</v>
      </c>
      <c r="K1338" s="14" t="s">
        <v>2604</v>
      </c>
      <c r="L1338" s="14" t="s">
        <v>9658</v>
      </c>
      <c r="M1338" s="14" t="n">
        <v>0.3</v>
      </c>
      <c r="N1338" s="14" t="s">
        <v>317</v>
      </c>
      <c r="O1338" s="14" t="s">
        <v>1159</v>
      </c>
      <c r="P1338" s="14" t="s">
        <v>1402</v>
      </c>
      <c r="Q1338" s="14" t="s">
        <v>9879</v>
      </c>
      <c r="R1338" s="14" t="s">
        <v>317</v>
      </c>
      <c r="S1338" s="14" t="n">
        <v>11.1</v>
      </c>
      <c r="T1338" s="14" t="n">
        <v>6E-005</v>
      </c>
      <c r="U1338" s="14" t="n">
        <v>0.01535</v>
      </c>
      <c r="V1338" s="14" t="n">
        <v>0.036</v>
      </c>
      <c r="W1338" s="14" t="n">
        <v>10.6</v>
      </c>
      <c r="X1338" s="14" t="s">
        <v>317</v>
      </c>
      <c r="Y1338" s="14" t="s">
        <v>10023</v>
      </c>
      <c r="Z1338" s="14" t="n">
        <v>45</v>
      </c>
      <c r="AA1338" s="14" t="s">
        <v>183</v>
      </c>
      <c r="AB1338" s="14" t="n">
        <v>5.8</v>
      </c>
      <c r="AC1338" s="14" t="n">
        <v>11.7</v>
      </c>
      <c r="AD1338" s="14" t="n">
        <v>45</v>
      </c>
      <c r="AE1338" s="6" t="s">
        <v>7232</v>
      </c>
      <c r="AF1338" s="14" t="s">
        <v>17445</v>
      </c>
      <c r="AG1338" s="14" t="s">
        <v>10022</v>
      </c>
      <c r="AH1338" s="6" t="s">
        <v>17446</v>
      </c>
      <c r="AI1338" s="14" t="s">
        <v>15734</v>
      </c>
      <c r="AJ1338" s="14" t="n">
        <v>721</v>
      </c>
      <c r="AK1338" s="14" t="n">
        <v>2057</v>
      </c>
      <c r="AL1338" s="14" t="b">
        <f aca="false">TRUE()</f>
        <v>1</v>
      </c>
      <c r="AM1338" s="14" t="b">
        <f aca="false">FALSE()</f>
        <v>0</v>
      </c>
      <c r="AN1338" s="14"/>
    </row>
    <row r="1339" customFormat="false" ht="23.85" hidden="false" customHeight="false" outlineLevel="0" collapsed="false">
      <c r="A1339" s="15" t="s">
        <v>10024</v>
      </c>
      <c r="B1339" s="7" t="s">
        <v>10025</v>
      </c>
      <c r="C1339" s="15" t="s">
        <v>10026</v>
      </c>
      <c r="D1339" s="7" t="s">
        <v>10027</v>
      </c>
      <c r="E1339" s="7" t="s">
        <v>10028</v>
      </c>
      <c r="F1339" s="7" t="s">
        <v>652</v>
      </c>
      <c r="G1339" s="7" t="s">
        <v>3248</v>
      </c>
      <c r="H1339" s="7" t="s">
        <v>1159</v>
      </c>
      <c r="I1339" s="7" t="s">
        <v>317</v>
      </c>
      <c r="J1339" s="7" t="n">
        <v>0.67</v>
      </c>
      <c r="K1339" s="7" t="s">
        <v>1769</v>
      </c>
      <c r="L1339" s="7" t="s">
        <v>9658</v>
      </c>
      <c r="M1339" s="7" t="n">
        <v>0.4</v>
      </c>
      <c r="N1339" s="7" t="s">
        <v>317</v>
      </c>
      <c r="O1339" s="7" t="s">
        <v>1159</v>
      </c>
      <c r="P1339" s="7" t="s">
        <v>1521</v>
      </c>
      <c r="Q1339" s="7" t="s">
        <v>7854</v>
      </c>
      <c r="R1339" s="7" t="s">
        <v>259</v>
      </c>
      <c r="S1339" s="7" t="n">
        <v>64.26</v>
      </c>
      <c r="T1339" s="7" t="n">
        <v>0.00016</v>
      </c>
      <c r="U1339" s="7" t="n">
        <v>0.03579</v>
      </c>
      <c r="V1339" s="7" t="n">
        <v>0.206</v>
      </c>
      <c r="W1339" s="7" t="n">
        <v>10.6</v>
      </c>
      <c r="X1339" s="7" t="s">
        <v>317</v>
      </c>
      <c r="Y1339" s="7" t="s">
        <v>10029</v>
      </c>
      <c r="Z1339" s="7" t="n">
        <v>9</v>
      </c>
      <c r="AA1339" s="7" t="s">
        <v>183</v>
      </c>
      <c r="AB1339" s="7" t="n">
        <v>9.3</v>
      </c>
      <c r="AC1339" s="7" t="n">
        <v>19</v>
      </c>
      <c r="AD1339" s="7" t="n">
        <v>9</v>
      </c>
      <c r="AE1339" s="15" t="s">
        <v>7232</v>
      </c>
      <c r="AF1339" s="7" t="s">
        <v>17447</v>
      </c>
      <c r="AG1339" s="7" t="s">
        <v>10027</v>
      </c>
      <c r="AH1339" s="15" t="s">
        <v>17448</v>
      </c>
      <c r="AI1339" s="7" t="s">
        <v>15734</v>
      </c>
      <c r="AJ1339" s="7" t="n">
        <v>969</v>
      </c>
      <c r="AK1339" s="7" t="n">
        <v>2308</v>
      </c>
      <c r="AL1339" s="7" t="b">
        <f aca="false">TRUE()</f>
        <v>1</v>
      </c>
      <c r="AM1339" s="7" t="b">
        <f aca="false">FALSE()</f>
        <v>0</v>
      </c>
      <c r="AN1339" s="7" t="s">
        <v>15791</v>
      </c>
    </row>
    <row r="1340" customFormat="false" ht="23.85" hidden="false" customHeight="false" outlineLevel="0" collapsed="false">
      <c r="A1340" s="6" t="s">
        <v>10030</v>
      </c>
      <c r="B1340" s="14" t="s">
        <v>10031</v>
      </c>
      <c r="C1340" s="6" t="s">
        <v>10032</v>
      </c>
      <c r="D1340" s="14" t="s">
        <v>10033</v>
      </c>
      <c r="E1340" s="14" t="s">
        <v>10033</v>
      </c>
      <c r="F1340" s="14" t="s">
        <v>652</v>
      </c>
      <c r="G1340" s="14" t="s">
        <v>10034</v>
      </c>
      <c r="H1340" s="14" t="s">
        <v>1159</v>
      </c>
      <c r="I1340" s="14" t="s">
        <v>317</v>
      </c>
      <c r="J1340" s="14" t="n">
        <v>0.11</v>
      </c>
      <c r="K1340" s="14" t="s">
        <v>10035</v>
      </c>
      <c r="L1340" s="14" t="s">
        <v>9658</v>
      </c>
      <c r="M1340" s="14" t="n">
        <v>0.3</v>
      </c>
      <c r="N1340" s="14" t="s">
        <v>317</v>
      </c>
      <c r="O1340" s="14" t="s">
        <v>1159</v>
      </c>
      <c r="P1340" s="14" t="s">
        <v>1402</v>
      </c>
      <c r="Q1340" s="14" t="s">
        <v>9879</v>
      </c>
      <c r="R1340" s="14" t="s">
        <v>317</v>
      </c>
      <c r="S1340" s="14" t="n">
        <v>11.1</v>
      </c>
      <c r="T1340" s="14" t="n">
        <v>0.00013</v>
      </c>
      <c r="U1340" s="14" t="n">
        <v>0.02965</v>
      </c>
      <c r="V1340" s="14" t="n">
        <v>0.064</v>
      </c>
      <c r="W1340" s="14" t="n">
        <v>10.6</v>
      </c>
      <c r="X1340" s="14" t="s">
        <v>317</v>
      </c>
      <c r="Y1340" s="14" t="s">
        <v>10036</v>
      </c>
      <c r="Z1340" s="14" t="n">
        <v>60</v>
      </c>
      <c r="AA1340" s="14" t="s">
        <v>183</v>
      </c>
      <c r="AB1340" s="14" t="n">
        <v>4.6</v>
      </c>
      <c r="AC1340" s="14" t="n">
        <v>8.2</v>
      </c>
      <c r="AD1340" s="14" t="n">
        <v>60</v>
      </c>
      <c r="AE1340" s="6" t="s">
        <v>7232</v>
      </c>
      <c r="AF1340" s="14" t="s">
        <v>17449</v>
      </c>
      <c r="AG1340" s="14" t="s">
        <v>10033</v>
      </c>
      <c r="AH1340" s="6" t="s">
        <v>17450</v>
      </c>
      <c r="AI1340" s="14" t="s">
        <v>15734</v>
      </c>
      <c r="AJ1340" s="14" t="n">
        <v>505</v>
      </c>
      <c r="AK1340" s="14" t="n">
        <v>2140</v>
      </c>
      <c r="AL1340" s="14" t="b">
        <f aca="false">TRUE()</f>
        <v>1</v>
      </c>
      <c r="AM1340" s="14" t="b">
        <f aca="false">FALSE()</f>
        <v>0</v>
      </c>
      <c r="AN1340" s="14" t="s">
        <v>16110</v>
      </c>
    </row>
    <row r="1341" customFormat="false" ht="15" hidden="false" customHeight="false" outlineLevel="0" collapsed="false">
      <c r="A1341" s="15" t="s">
        <v>10037</v>
      </c>
      <c r="B1341" s="7" t="s">
        <v>10038</v>
      </c>
      <c r="C1341" s="15" t="s">
        <v>10039</v>
      </c>
      <c r="D1341" s="7" t="s">
        <v>10040</v>
      </c>
      <c r="E1341" s="7" t="s">
        <v>10041</v>
      </c>
      <c r="F1341" s="7" t="s">
        <v>652</v>
      </c>
      <c r="G1341" s="7" t="s">
        <v>10034</v>
      </c>
      <c r="H1341" s="7" t="s">
        <v>1370</v>
      </c>
      <c r="I1341" s="7" t="s">
        <v>317</v>
      </c>
      <c r="J1341" s="7" t="n">
        <v>0.03</v>
      </c>
      <c r="K1341" s="7" t="s">
        <v>177</v>
      </c>
      <c r="L1341" s="7" t="s">
        <v>8423</v>
      </c>
      <c r="M1341" s="7" t="n">
        <v>0.3</v>
      </c>
      <c r="N1341" s="7" t="s">
        <v>317</v>
      </c>
      <c r="O1341" s="7" t="s">
        <v>1370</v>
      </c>
      <c r="P1341" s="7" t="s">
        <v>1521</v>
      </c>
      <c r="Q1341" s="7" t="s">
        <v>9132</v>
      </c>
      <c r="R1341" s="7" t="s">
        <v>317</v>
      </c>
      <c r="S1341" s="7" t="n">
        <v>2.03</v>
      </c>
      <c r="T1341" s="7" t="n">
        <v>7E-005</v>
      </c>
      <c r="U1341" s="7" t="n">
        <v>0.01672</v>
      </c>
      <c r="V1341" s="7" t="n">
        <v>0.063</v>
      </c>
      <c r="W1341" s="7" t="n">
        <v>6.9</v>
      </c>
      <c r="X1341" s="7" t="s">
        <v>317</v>
      </c>
      <c r="Y1341" s="7" t="s">
        <v>9660</v>
      </c>
      <c r="Z1341" s="7" t="n">
        <v>27</v>
      </c>
      <c r="AA1341" s="7" t="s">
        <v>5028</v>
      </c>
      <c r="AB1341" s="7" t="n">
        <v>7.7</v>
      </c>
      <c r="AC1341" s="7" t="n">
        <v>9.3</v>
      </c>
      <c r="AD1341" s="7" t="n">
        <v>25</v>
      </c>
      <c r="AE1341" s="15" t="s">
        <v>7232</v>
      </c>
      <c r="AF1341" s="7" t="s">
        <v>17451</v>
      </c>
      <c r="AG1341" s="7" t="s">
        <v>10040</v>
      </c>
      <c r="AH1341" s="15" t="s">
        <v>17452</v>
      </c>
      <c r="AI1341" s="7" t="s">
        <v>15734</v>
      </c>
      <c r="AJ1341" s="7" t="n">
        <v>1272</v>
      </c>
      <c r="AK1341" s="7" t="n">
        <v>5344</v>
      </c>
      <c r="AL1341" s="7" t="b">
        <f aca="false">FALSE()</f>
        <v>0</v>
      </c>
      <c r="AM1341" s="7" t="b">
        <f aca="false">FALSE()</f>
        <v>0</v>
      </c>
      <c r="AN1341" s="7" t="s">
        <v>16641</v>
      </c>
    </row>
    <row r="1342" customFormat="false" ht="15" hidden="false" customHeight="false" outlineLevel="0" collapsed="false">
      <c r="A1342" s="6" t="s">
        <v>10042</v>
      </c>
      <c r="B1342" s="14" t="s">
        <v>10043</v>
      </c>
      <c r="C1342" s="6" t="s">
        <v>10044</v>
      </c>
      <c r="D1342" s="14" t="s">
        <v>10045</v>
      </c>
      <c r="E1342" s="14" t="s">
        <v>10046</v>
      </c>
      <c r="F1342" s="14" t="s">
        <v>652</v>
      </c>
      <c r="G1342" s="14" t="s">
        <v>4289</v>
      </c>
      <c r="H1342" s="14" t="s">
        <v>831</v>
      </c>
      <c r="I1342" s="14" t="s">
        <v>317</v>
      </c>
      <c r="J1342" s="14" t="n">
        <v>0.14</v>
      </c>
      <c r="K1342" s="14" t="s">
        <v>10047</v>
      </c>
      <c r="L1342" s="14" t="s">
        <v>9064</v>
      </c>
      <c r="M1342" s="14" t="n">
        <v>0.5</v>
      </c>
      <c r="N1342" s="14" t="s">
        <v>317</v>
      </c>
      <c r="O1342" s="14" t="s">
        <v>831</v>
      </c>
      <c r="P1342" s="14" t="s">
        <v>1370</v>
      </c>
      <c r="Q1342" s="14" t="s">
        <v>9744</v>
      </c>
      <c r="R1342" s="14" t="s">
        <v>317</v>
      </c>
      <c r="S1342" s="14" t="n">
        <v>13.7</v>
      </c>
      <c r="T1342" s="14" t="n">
        <v>0.00015</v>
      </c>
      <c r="U1342" s="14" t="n">
        <v>0.03382</v>
      </c>
      <c r="V1342" s="14" t="n">
        <v>0.17</v>
      </c>
      <c r="W1342" s="14" t="n">
        <v>19.9</v>
      </c>
      <c r="X1342" s="14" t="s">
        <v>317</v>
      </c>
      <c r="Y1342" s="14" t="s">
        <v>10048</v>
      </c>
      <c r="Z1342" s="14" t="n">
        <v>19</v>
      </c>
      <c r="AA1342" s="14" t="s">
        <v>498</v>
      </c>
      <c r="AB1342" s="14" t="n">
        <v>7</v>
      </c>
      <c r="AC1342" s="14" t="n">
        <v>10.7</v>
      </c>
      <c r="AD1342" s="14" t="n">
        <v>18</v>
      </c>
      <c r="AE1342" s="6" t="s">
        <v>7232</v>
      </c>
      <c r="AF1342" s="14" t="s">
        <v>17453</v>
      </c>
      <c r="AG1342" s="14" t="s">
        <v>10045</v>
      </c>
      <c r="AH1342" s="6" t="s">
        <v>10042</v>
      </c>
      <c r="AI1342" s="14" t="s">
        <v>15734</v>
      </c>
      <c r="AJ1342" s="14" t="n">
        <v>566</v>
      </c>
      <c r="AK1342" s="14" t="n">
        <v>1175</v>
      </c>
      <c r="AL1342" s="14" t="b">
        <f aca="false">TRUE()</f>
        <v>1</v>
      </c>
      <c r="AM1342" s="14" t="b">
        <f aca="false">TRUE()</f>
        <v>1</v>
      </c>
      <c r="AN1342" s="14" t="s">
        <v>15744</v>
      </c>
    </row>
    <row r="1343" customFormat="false" ht="15" hidden="false" customHeight="false" outlineLevel="0" collapsed="false">
      <c r="A1343" s="15" t="s">
        <v>10049</v>
      </c>
      <c r="B1343" s="7" t="s">
        <v>10050</v>
      </c>
      <c r="C1343" s="15" t="s">
        <v>2345</v>
      </c>
      <c r="D1343" s="7" t="s">
        <v>10051</v>
      </c>
      <c r="E1343" s="7" t="s">
        <v>10052</v>
      </c>
      <c r="F1343" s="7" t="s">
        <v>131</v>
      </c>
      <c r="G1343" s="7" t="s">
        <v>4289</v>
      </c>
      <c r="H1343" s="7" t="s">
        <v>719</v>
      </c>
      <c r="I1343" s="7" t="s">
        <v>317</v>
      </c>
      <c r="J1343" s="7" t="n">
        <v>0.18</v>
      </c>
      <c r="K1343" s="7" t="s">
        <v>10053</v>
      </c>
      <c r="L1343" s="7" t="s">
        <v>8479</v>
      </c>
      <c r="M1343" s="7" t="n">
        <v>0.3</v>
      </c>
      <c r="N1343" s="7" t="s">
        <v>317</v>
      </c>
      <c r="O1343" s="7" t="s">
        <v>719</v>
      </c>
      <c r="P1343" s="7" t="s">
        <v>257</v>
      </c>
      <c r="Q1343" s="7" t="s">
        <v>9004</v>
      </c>
      <c r="R1343" s="7" t="s">
        <v>317</v>
      </c>
      <c r="S1343" s="7" t="n">
        <v>17.75</v>
      </c>
      <c r="T1343" s="7" t="n">
        <v>4E-005</v>
      </c>
      <c r="U1343" s="7" t="n">
        <v>0.01077</v>
      </c>
      <c r="V1343" s="7" t="n">
        <v>0.041</v>
      </c>
      <c r="W1343" s="7" t="n">
        <v>14.2</v>
      </c>
      <c r="X1343" s="7" t="s">
        <v>317</v>
      </c>
      <c r="Y1343" s="7" t="s">
        <v>10054</v>
      </c>
      <c r="Z1343" s="7" t="n">
        <v>38</v>
      </c>
      <c r="AA1343" s="7" t="s">
        <v>183</v>
      </c>
      <c r="AB1343" s="7" t="n">
        <v>3.8</v>
      </c>
      <c r="AC1343" s="7" t="n">
        <v>5.9</v>
      </c>
      <c r="AD1343" s="7" t="n">
        <v>38</v>
      </c>
      <c r="AE1343" s="15" t="s">
        <v>7232</v>
      </c>
      <c r="AF1343" s="7" t="s">
        <v>17454</v>
      </c>
      <c r="AG1343" s="7" t="s">
        <v>10051</v>
      </c>
      <c r="AH1343" s="15" t="s">
        <v>17455</v>
      </c>
      <c r="AI1343" s="7" t="s">
        <v>15734</v>
      </c>
      <c r="AJ1343" s="7" t="n">
        <v>2541</v>
      </c>
      <c r="AK1343" s="7" t="n">
        <v>5167</v>
      </c>
      <c r="AL1343" s="7" t="b">
        <f aca="false">TRUE()</f>
        <v>1</v>
      </c>
      <c r="AM1343" s="7" t="b">
        <f aca="false">FALSE()</f>
        <v>0</v>
      </c>
      <c r="AN1343" s="7" t="s">
        <v>15953</v>
      </c>
    </row>
    <row r="1344" customFormat="false" ht="15" hidden="false" customHeight="false" outlineLevel="0" collapsed="false">
      <c r="A1344" s="6" t="s">
        <v>10055</v>
      </c>
      <c r="B1344" s="14" t="s">
        <v>10056</v>
      </c>
      <c r="C1344" s="6" t="s">
        <v>1265</v>
      </c>
      <c r="D1344" s="14" t="s">
        <v>10057</v>
      </c>
      <c r="E1344" s="14" t="s">
        <v>10058</v>
      </c>
      <c r="F1344" s="14" t="s">
        <v>652</v>
      </c>
      <c r="G1344" s="14" t="s">
        <v>6586</v>
      </c>
      <c r="H1344" s="14" t="s">
        <v>166</v>
      </c>
      <c r="I1344" s="14" t="s">
        <v>657</v>
      </c>
      <c r="J1344" s="14" t="n">
        <v>0.24</v>
      </c>
      <c r="K1344" s="14" t="s">
        <v>10059</v>
      </c>
      <c r="L1344" s="14" t="s">
        <v>8291</v>
      </c>
      <c r="M1344" s="14"/>
      <c r="N1344" s="14"/>
      <c r="O1344" s="14" t="s">
        <v>166</v>
      </c>
      <c r="P1344" s="14" t="s">
        <v>831</v>
      </c>
      <c r="Q1344" s="14" t="s">
        <v>8589</v>
      </c>
      <c r="R1344" s="14" t="s">
        <v>317</v>
      </c>
      <c r="S1344" s="14" t="n">
        <v>24.39</v>
      </c>
      <c r="T1344" s="14" t="n">
        <v>0.00014</v>
      </c>
      <c r="U1344" s="14" t="n">
        <v>0.03242</v>
      </c>
      <c r="V1344" s="14"/>
      <c r="W1344" s="14" t="n">
        <v>28.4</v>
      </c>
      <c r="X1344" s="14"/>
      <c r="Y1344" s="14"/>
      <c r="Z1344" s="14" t="n">
        <v>24</v>
      </c>
      <c r="AA1344" s="14" t="s">
        <v>183</v>
      </c>
      <c r="AB1344" s="14" t="n">
        <v>4.1</v>
      </c>
      <c r="AC1344" s="14" t="n">
        <v>8.4</v>
      </c>
      <c r="AD1344" s="14" t="n">
        <v>24</v>
      </c>
      <c r="AE1344" s="6" t="s">
        <v>7232</v>
      </c>
      <c r="AF1344" s="14" t="s">
        <v>17456</v>
      </c>
      <c r="AG1344" s="14" t="s">
        <v>10058</v>
      </c>
      <c r="AH1344" s="6" t="s">
        <v>10055</v>
      </c>
      <c r="AI1344" s="14" t="s">
        <v>15734</v>
      </c>
      <c r="AJ1344" s="14" t="n">
        <v>242</v>
      </c>
      <c r="AK1344" s="14" t="n">
        <v>1047</v>
      </c>
      <c r="AL1344" s="14" t="b">
        <f aca="false">FALSE()</f>
        <v>0</v>
      </c>
      <c r="AM1344" s="14" t="b">
        <f aca="false">FALSE()</f>
        <v>0</v>
      </c>
      <c r="AN1344" s="14" t="s">
        <v>16453</v>
      </c>
    </row>
    <row r="1345" customFormat="false" ht="35.05" hidden="false" customHeight="false" outlineLevel="0" collapsed="false">
      <c r="A1345" s="15" t="s">
        <v>10060</v>
      </c>
      <c r="B1345" s="7" t="s">
        <v>10061</v>
      </c>
      <c r="C1345" s="15" t="s">
        <v>10062</v>
      </c>
      <c r="D1345" s="7" t="s">
        <v>10063</v>
      </c>
      <c r="E1345" s="7" t="s">
        <v>10064</v>
      </c>
      <c r="F1345" s="7" t="s">
        <v>652</v>
      </c>
      <c r="G1345" s="7" t="s">
        <v>6586</v>
      </c>
      <c r="H1345" s="7" t="s">
        <v>1159</v>
      </c>
      <c r="I1345" s="7" t="s">
        <v>317</v>
      </c>
      <c r="J1345" s="7" t="n">
        <v>0.1</v>
      </c>
      <c r="K1345" s="7" t="s">
        <v>10065</v>
      </c>
      <c r="L1345" s="7" t="s">
        <v>9658</v>
      </c>
      <c r="M1345" s="7" t="n">
        <v>0.4</v>
      </c>
      <c r="N1345" s="7" t="s">
        <v>317</v>
      </c>
      <c r="O1345" s="7" t="s">
        <v>1159</v>
      </c>
      <c r="P1345" s="7" t="s">
        <v>1521</v>
      </c>
      <c r="Q1345" s="7" t="s">
        <v>9460</v>
      </c>
      <c r="R1345" s="7" t="s">
        <v>317</v>
      </c>
      <c r="S1345" s="7" t="n">
        <v>9.48</v>
      </c>
      <c r="T1345" s="7" t="n">
        <v>6E-005</v>
      </c>
      <c r="U1345" s="7" t="n">
        <v>0.01538</v>
      </c>
      <c r="V1345" s="7" t="n">
        <v>0.049</v>
      </c>
      <c r="W1345" s="7" t="n">
        <v>10.6</v>
      </c>
      <c r="X1345" s="7" t="s">
        <v>317</v>
      </c>
      <c r="Y1345" s="7" t="s">
        <v>10066</v>
      </c>
      <c r="Z1345" s="7" t="n">
        <v>27</v>
      </c>
      <c r="AA1345" s="7" t="s">
        <v>2604</v>
      </c>
      <c r="AB1345" s="7" t="n">
        <v>6</v>
      </c>
      <c r="AC1345" s="7" t="n">
        <v>8.6</v>
      </c>
      <c r="AD1345" s="7" t="n">
        <v>24</v>
      </c>
      <c r="AE1345" s="15" t="s">
        <v>7232</v>
      </c>
      <c r="AF1345" s="7" t="s">
        <v>17457</v>
      </c>
      <c r="AG1345" s="7" t="s">
        <v>10063</v>
      </c>
      <c r="AH1345" s="15" t="s">
        <v>17458</v>
      </c>
      <c r="AI1345" s="7" t="s">
        <v>15734</v>
      </c>
      <c r="AJ1345" s="7" t="n">
        <v>207</v>
      </c>
      <c r="AK1345" s="7" t="n">
        <v>315</v>
      </c>
      <c r="AL1345" s="7" t="b">
        <f aca="false">TRUE()</f>
        <v>1</v>
      </c>
      <c r="AM1345" s="7" t="b">
        <f aca="false">TRUE()</f>
        <v>1</v>
      </c>
      <c r="AN1345" s="7" t="s">
        <v>15938</v>
      </c>
    </row>
    <row r="1346" customFormat="false" ht="15" hidden="false" customHeight="false" outlineLevel="0" collapsed="false">
      <c r="A1346" s="6" t="s">
        <v>10067</v>
      </c>
      <c r="B1346" s="14" t="s">
        <v>10068</v>
      </c>
      <c r="C1346" s="6" t="s">
        <v>10069</v>
      </c>
      <c r="D1346" s="14" t="s">
        <v>10070</v>
      </c>
      <c r="E1346" s="14" t="s">
        <v>10071</v>
      </c>
      <c r="F1346" s="14" t="s">
        <v>652</v>
      </c>
      <c r="G1346" s="14" t="s">
        <v>6586</v>
      </c>
      <c r="H1346" s="14" t="s">
        <v>1370</v>
      </c>
      <c r="I1346" s="14" t="s">
        <v>317</v>
      </c>
      <c r="J1346" s="14" t="n">
        <v>0.1</v>
      </c>
      <c r="K1346" s="14" t="s">
        <v>10072</v>
      </c>
      <c r="L1346" s="14" t="s">
        <v>8423</v>
      </c>
      <c r="M1346" s="14"/>
      <c r="N1346" s="14"/>
      <c r="O1346" s="14" t="s">
        <v>1370</v>
      </c>
      <c r="P1346" s="14" t="s">
        <v>1521</v>
      </c>
      <c r="Q1346" s="14" t="s">
        <v>9460</v>
      </c>
      <c r="R1346" s="14" t="s">
        <v>317</v>
      </c>
      <c r="S1346" s="14" t="n">
        <v>9.48</v>
      </c>
      <c r="T1346" s="14" t="n">
        <v>6E-005</v>
      </c>
      <c r="U1346" s="14" t="n">
        <v>0.0152</v>
      </c>
      <c r="V1346" s="14"/>
      <c r="W1346" s="14" t="n">
        <v>6.9</v>
      </c>
      <c r="X1346" s="14"/>
      <c r="Y1346" s="14"/>
      <c r="Z1346" s="14" t="n">
        <v>45</v>
      </c>
      <c r="AA1346" s="14" t="s">
        <v>8648</v>
      </c>
      <c r="AB1346" s="14" t="n">
        <v>9.9</v>
      </c>
      <c r="AC1346" s="14" t="n">
        <v>8.8</v>
      </c>
      <c r="AD1346" s="14" t="n">
        <v>43</v>
      </c>
      <c r="AE1346" s="6" t="s">
        <v>7232</v>
      </c>
      <c r="AF1346" s="14" t="s">
        <v>17459</v>
      </c>
      <c r="AG1346" s="14" t="s">
        <v>10070</v>
      </c>
      <c r="AH1346" s="6" t="s">
        <v>10067</v>
      </c>
      <c r="AI1346" s="14" t="s">
        <v>15734</v>
      </c>
      <c r="AJ1346" s="14" t="n">
        <v>1250</v>
      </c>
      <c r="AK1346" s="14" t="n">
        <v>3312</v>
      </c>
      <c r="AL1346" s="14" t="b">
        <f aca="false">TRUE()</f>
        <v>1</v>
      </c>
      <c r="AM1346" s="14" t="b">
        <f aca="false">TRUE()</f>
        <v>1</v>
      </c>
      <c r="AN1346" s="14" t="s">
        <v>15969</v>
      </c>
    </row>
    <row r="1347" customFormat="false" ht="15" hidden="false" customHeight="false" outlineLevel="0" collapsed="false">
      <c r="A1347" s="15" t="s">
        <v>10073</v>
      </c>
      <c r="B1347" s="7" t="s">
        <v>10074</v>
      </c>
      <c r="C1347" s="15" t="s">
        <v>1265</v>
      </c>
      <c r="D1347" s="7" t="s">
        <v>10075</v>
      </c>
      <c r="E1347" s="7" t="s">
        <v>10076</v>
      </c>
      <c r="F1347" s="7" t="s">
        <v>652</v>
      </c>
      <c r="G1347" s="7" t="s">
        <v>10077</v>
      </c>
      <c r="H1347" s="7" t="s">
        <v>327</v>
      </c>
      <c r="I1347" s="7" t="s">
        <v>657</v>
      </c>
      <c r="J1347" s="7" t="n">
        <v>0.41</v>
      </c>
      <c r="K1347" s="7" t="s">
        <v>2197</v>
      </c>
      <c r="L1347" s="7" t="s">
        <v>8001</v>
      </c>
      <c r="M1347" s="7"/>
      <c r="N1347" s="7"/>
      <c r="O1347" s="7" t="s">
        <v>384</v>
      </c>
      <c r="P1347" s="7" t="s">
        <v>1159</v>
      </c>
      <c r="Q1347" s="7" t="s">
        <v>7492</v>
      </c>
      <c r="R1347" s="7" t="s">
        <v>657</v>
      </c>
      <c r="S1347" s="7" t="n">
        <v>44.49</v>
      </c>
      <c r="T1347" s="7" t="n">
        <v>0.00036</v>
      </c>
      <c r="U1347" s="7" t="n">
        <v>0.08215</v>
      </c>
      <c r="V1347" s="7"/>
      <c r="W1347" s="7" t="n">
        <v>39.8</v>
      </c>
      <c r="X1347" s="7"/>
      <c r="Y1347" s="7"/>
      <c r="Z1347" s="7" t="n">
        <v>30</v>
      </c>
      <c r="AA1347" s="7" t="s">
        <v>183</v>
      </c>
      <c r="AB1347" s="7" t="n">
        <v>3.5</v>
      </c>
      <c r="AC1347" s="7" t="n">
        <v>9.2</v>
      </c>
      <c r="AD1347" s="7" t="n">
        <v>30</v>
      </c>
      <c r="AE1347" s="15" t="s">
        <v>7232</v>
      </c>
      <c r="AF1347" s="7" t="s">
        <v>17460</v>
      </c>
      <c r="AG1347" s="7" t="s">
        <v>10075</v>
      </c>
      <c r="AH1347" s="15" t="s">
        <v>10073</v>
      </c>
      <c r="AI1347" s="7" t="s">
        <v>15734</v>
      </c>
      <c r="AJ1347" s="7" t="n">
        <v>177</v>
      </c>
      <c r="AK1347" s="7" t="n">
        <v>1027</v>
      </c>
      <c r="AL1347" s="7" t="b">
        <f aca="false">FALSE()</f>
        <v>0</v>
      </c>
      <c r="AM1347" s="7" t="b">
        <f aca="false">FALSE()</f>
        <v>0</v>
      </c>
      <c r="AN1347" s="7" t="s">
        <v>15859</v>
      </c>
    </row>
    <row r="1348" customFormat="false" ht="15" hidden="false" customHeight="false" outlineLevel="0" collapsed="false">
      <c r="A1348" s="6" t="s">
        <v>10078</v>
      </c>
      <c r="B1348" s="14" t="s">
        <v>10079</v>
      </c>
      <c r="C1348" s="6" t="s">
        <v>1732</v>
      </c>
      <c r="D1348" s="14" t="s">
        <v>10080</v>
      </c>
      <c r="E1348" s="14" t="s">
        <v>10081</v>
      </c>
      <c r="F1348" s="14" t="s">
        <v>652</v>
      </c>
      <c r="G1348" s="14" t="s">
        <v>3100</v>
      </c>
      <c r="H1348" s="14" t="s">
        <v>615</v>
      </c>
      <c r="I1348" s="14" t="s">
        <v>657</v>
      </c>
      <c r="J1348" s="14" t="n">
        <v>0.19</v>
      </c>
      <c r="K1348" s="14" t="s">
        <v>10082</v>
      </c>
      <c r="L1348" s="14" t="s">
        <v>8313</v>
      </c>
      <c r="M1348" s="14" t="n">
        <v>0.9</v>
      </c>
      <c r="N1348" s="14" t="s">
        <v>657</v>
      </c>
      <c r="O1348" s="14" t="s">
        <v>615</v>
      </c>
      <c r="P1348" s="14" t="s">
        <v>1521</v>
      </c>
      <c r="Q1348" s="14" t="s">
        <v>8480</v>
      </c>
      <c r="R1348" s="14" t="s">
        <v>317</v>
      </c>
      <c r="S1348" s="14" t="n">
        <v>19.21</v>
      </c>
      <c r="T1348" s="14" t="n">
        <v>0.00013</v>
      </c>
      <c r="U1348" s="14" t="n">
        <v>0.02923</v>
      </c>
      <c r="V1348" s="14" t="n">
        <v>0.211</v>
      </c>
      <c r="W1348" s="14" t="n">
        <v>25.5</v>
      </c>
      <c r="X1348" s="14" t="s">
        <v>317</v>
      </c>
      <c r="Y1348" s="14" t="s">
        <v>10083</v>
      </c>
      <c r="Z1348" s="14" t="n">
        <v>8</v>
      </c>
      <c r="AA1348" s="14" t="s">
        <v>183</v>
      </c>
      <c r="AB1348" s="14" t="n">
        <v>5.8</v>
      </c>
      <c r="AC1348" s="14" t="n">
        <v>6.7</v>
      </c>
      <c r="AD1348" s="14" t="n">
        <v>8</v>
      </c>
      <c r="AE1348" s="6" t="s">
        <v>7232</v>
      </c>
      <c r="AF1348" s="14" t="s">
        <v>17461</v>
      </c>
      <c r="AG1348" s="14" t="s">
        <v>10080</v>
      </c>
      <c r="AH1348" s="6" t="s">
        <v>10078</v>
      </c>
      <c r="AI1348" s="14" t="s">
        <v>15734</v>
      </c>
      <c r="AJ1348" s="14" t="n">
        <v>821</v>
      </c>
      <c r="AK1348" s="14" t="n">
        <v>3103</v>
      </c>
      <c r="AL1348" s="14" t="b">
        <f aca="false">FALSE()</f>
        <v>0</v>
      </c>
      <c r="AM1348" s="14" t="b">
        <f aca="false">FALSE()</f>
        <v>0</v>
      </c>
      <c r="AN1348" s="14" t="s">
        <v>15846</v>
      </c>
    </row>
    <row r="1349" customFormat="false" ht="15" hidden="false" customHeight="false" outlineLevel="0" collapsed="false">
      <c r="A1349" s="15" t="s">
        <v>10084</v>
      </c>
      <c r="B1349" s="7" t="s">
        <v>10085</v>
      </c>
      <c r="C1349" s="15" t="s">
        <v>10086</v>
      </c>
      <c r="D1349" s="7" t="s">
        <v>10087</v>
      </c>
      <c r="E1349" s="7" t="s">
        <v>10087</v>
      </c>
      <c r="F1349" s="7" t="s">
        <v>131</v>
      </c>
      <c r="G1349" s="7" t="s">
        <v>3100</v>
      </c>
      <c r="H1349" s="7" t="s">
        <v>831</v>
      </c>
      <c r="I1349" s="7" t="s">
        <v>317</v>
      </c>
      <c r="J1349" s="7" t="n">
        <v>0.1</v>
      </c>
      <c r="K1349" s="7" t="s">
        <v>177</v>
      </c>
      <c r="L1349" s="7" t="s">
        <v>9064</v>
      </c>
      <c r="M1349" s="7" t="n">
        <v>0.8</v>
      </c>
      <c r="N1349" s="7" t="s">
        <v>317</v>
      </c>
      <c r="O1349" s="7" t="s">
        <v>831</v>
      </c>
      <c r="P1349" s="7" t="s">
        <v>1402</v>
      </c>
      <c r="Q1349" s="7" t="s">
        <v>9460</v>
      </c>
      <c r="R1349" s="7" t="s">
        <v>317</v>
      </c>
      <c r="S1349" s="7" t="n">
        <v>9.48</v>
      </c>
      <c r="T1349" s="7" t="n">
        <v>7E-005</v>
      </c>
      <c r="U1349" s="7" t="n">
        <v>0.01658</v>
      </c>
      <c r="V1349" s="7" t="n">
        <v>0.192</v>
      </c>
      <c r="W1349" s="7" t="n">
        <v>19.9</v>
      </c>
      <c r="X1349" s="7" t="s">
        <v>317</v>
      </c>
      <c r="Y1349" s="7" t="s">
        <v>10088</v>
      </c>
      <c r="Z1349" s="7" t="n">
        <v>16</v>
      </c>
      <c r="AA1349" s="7" t="s">
        <v>183</v>
      </c>
      <c r="AB1349" s="7" t="n">
        <v>10.1</v>
      </c>
      <c r="AC1349" s="7" t="n">
        <v>13.8</v>
      </c>
      <c r="AD1349" s="7" t="n">
        <v>16</v>
      </c>
      <c r="AE1349" s="15" t="s">
        <v>7232</v>
      </c>
      <c r="AF1349" s="7" t="s">
        <v>17462</v>
      </c>
      <c r="AG1349" s="7" t="s">
        <v>11180</v>
      </c>
      <c r="AH1349" s="15" t="s">
        <v>17463</v>
      </c>
      <c r="AI1349" s="7" t="s">
        <v>15734</v>
      </c>
      <c r="AJ1349" s="7" t="n">
        <v>195</v>
      </c>
      <c r="AK1349" s="7" t="n">
        <v>1587</v>
      </c>
      <c r="AL1349" s="7" t="b">
        <f aca="false">TRUE()</f>
        <v>1</v>
      </c>
      <c r="AM1349" s="7" t="b">
        <f aca="false">TRUE()</f>
        <v>1</v>
      </c>
      <c r="AN1349" s="7" t="s">
        <v>16853</v>
      </c>
    </row>
    <row r="1350" customFormat="false" ht="23.85" hidden="false" customHeight="false" outlineLevel="0" collapsed="false">
      <c r="A1350" s="6" t="s">
        <v>10089</v>
      </c>
      <c r="B1350" s="14" t="s">
        <v>10090</v>
      </c>
      <c r="C1350" s="6" t="s">
        <v>2607</v>
      </c>
      <c r="D1350" s="14" t="s">
        <v>10091</v>
      </c>
      <c r="E1350" s="14" t="s">
        <v>10092</v>
      </c>
      <c r="F1350" s="14" t="s">
        <v>652</v>
      </c>
      <c r="G1350" s="14" t="s">
        <v>63</v>
      </c>
      <c r="H1350" s="14" t="s">
        <v>615</v>
      </c>
      <c r="I1350" s="14" t="s">
        <v>657</v>
      </c>
      <c r="J1350" s="14" t="n">
        <v>0.14</v>
      </c>
      <c r="K1350" s="14" t="s">
        <v>183</v>
      </c>
      <c r="L1350" s="14" t="s">
        <v>8313</v>
      </c>
      <c r="M1350" s="14" t="n">
        <v>0.9</v>
      </c>
      <c r="N1350" s="14" t="s">
        <v>657</v>
      </c>
      <c r="O1350" s="14" t="s">
        <v>538</v>
      </c>
      <c r="P1350" s="14" t="s">
        <v>1521</v>
      </c>
      <c r="Q1350" s="14" t="s">
        <v>9744</v>
      </c>
      <c r="R1350" s="14" t="s">
        <v>317</v>
      </c>
      <c r="S1350" s="14" t="n">
        <v>13.7</v>
      </c>
      <c r="T1350" s="14" t="n">
        <v>0.00012</v>
      </c>
      <c r="U1350" s="14" t="n">
        <v>0.02847</v>
      </c>
      <c r="V1350" s="14" t="n">
        <v>0.228</v>
      </c>
      <c r="W1350" s="14" t="n">
        <v>25.5</v>
      </c>
      <c r="X1350" s="14" t="s">
        <v>317</v>
      </c>
      <c r="Y1350" s="14" t="s">
        <v>10093</v>
      </c>
      <c r="Z1350" s="14" t="n">
        <v>14</v>
      </c>
      <c r="AA1350" s="14" t="s">
        <v>183</v>
      </c>
      <c r="AB1350" s="14" t="n">
        <v>6.3</v>
      </c>
      <c r="AC1350" s="14" t="n">
        <v>7.8</v>
      </c>
      <c r="AD1350" s="14" t="n">
        <v>14</v>
      </c>
      <c r="AE1350" s="6" t="s">
        <v>7232</v>
      </c>
      <c r="AF1350" s="14" t="s">
        <v>17464</v>
      </c>
      <c r="AG1350" s="14" t="s">
        <v>10091</v>
      </c>
      <c r="AH1350" s="6" t="s">
        <v>17465</v>
      </c>
      <c r="AI1350" s="14" t="s">
        <v>15734</v>
      </c>
      <c r="AJ1350" s="14" t="n">
        <v>384</v>
      </c>
      <c r="AK1350" s="14" t="n">
        <v>2073</v>
      </c>
      <c r="AL1350" s="14" t="b">
        <f aca="false">TRUE()</f>
        <v>1</v>
      </c>
      <c r="AM1350" s="14" t="b">
        <f aca="false">TRUE()</f>
        <v>1</v>
      </c>
      <c r="AN1350" s="14" t="s">
        <v>15791</v>
      </c>
    </row>
    <row r="1351" customFormat="false" ht="15" hidden="false" customHeight="false" outlineLevel="0" collapsed="false">
      <c r="A1351" s="15" t="s">
        <v>10094</v>
      </c>
      <c r="B1351" s="7" t="s">
        <v>10095</v>
      </c>
      <c r="C1351" s="15" t="s">
        <v>10096</v>
      </c>
      <c r="D1351" s="7" t="s">
        <v>10097</v>
      </c>
      <c r="E1351" s="7" t="s">
        <v>10098</v>
      </c>
      <c r="F1351" s="7" t="s">
        <v>131</v>
      </c>
      <c r="G1351" s="7" t="s">
        <v>63</v>
      </c>
      <c r="H1351" s="7" t="s">
        <v>719</v>
      </c>
      <c r="I1351" s="7" t="s">
        <v>317</v>
      </c>
      <c r="J1351" s="7" t="n">
        <v>0.08</v>
      </c>
      <c r="K1351" s="7" t="s">
        <v>7325</v>
      </c>
      <c r="L1351" s="7" t="s">
        <v>8479</v>
      </c>
      <c r="M1351" s="7" t="n">
        <v>0.3</v>
      </c>
      <c r="N1351" s="7" t="s">
        <v>317</v>
      </c>
      <c r="O1351" s="7" t="s">
        <v>719</v>
      </c>
      <c r="P1351" s="7" t="s">
        <v>1402</v>
      </c>
      <c r="Q1351" s="7" t="s">
        <v>9634</v>
      </c>
      <c r="R1351" s="7" t="s">
        <v>317</v>
      </c>
      <c r="S1351" s="7" t="n">
        <v>6.73</v>
      </c>
      <c r="T1351" s="7" t="n">
        <v>8E-005</v>
      </c>
      <c r="U1351" s="7" t="n">
        <v>0.01817</v>
      </c>
      <c r="V1351" s="7" t="n">
        <v>0.082</v>
      </c>
      <c r="W1351" s="7" t="n">
        <v>14.2</v>
      </c>
      <c r="X1351" s="7" t="s">
        <v>317</v>
      </c>
      <c r="Y1351" s="7" t="s">
        <v>10099</v>
      </c>
      <c r="Z1351" s="7" t="n">
        <v>27</v>
      </c>
      <c r="AA1351" s="7" t="s">
        <v>183</v>
      </c>
      <c r="AB1351" s="7" t="n">
        <v>9.7</v>
      </c>
      <c r="AC1351" s="7" t="n">
        <v>6.6</v>
      </c>
      <c r="AD1351" s="7" t="n">
        <v>27</v>
      </c>
      <c r="AE1351" s="15" t="s">
        <v>7232</v>
      </c>
      <c r="AF1351" s="7" t="s">
        <v>17466</v>
      </c>
      <c r="AG1351" s="7" t="s">
        <v>10097</v>
      </c>
      <c r="AH1351" s="15" t="s">
        <v>17467</v>
      </c>
      <c r="AI1351" s="7" t="s">
        <v>15734</v>
      </c>
      <c r="AJ1351" s="7" t="n">
        <v>784</v>
      </c>
      <c r="AK1351" s="7" t="n">
        <v>2222</v>
      </c>
      <c r="AL1351" s="7" t="b">
        <f aca="false">TRUE()</f>
        <v>1</v>
      </c>
      <c r="AM1351" s="7" t="b">
        <f aca="false">TRUE()</f>
        <v>1</v>
      </c>
      <c r="AN1351" s="7" t="s">
        <v>15791</v>
      </c>
    </row>
    <row r="1352" customFormat="false" ht="15" hidden="false" customHeight="false" outlineLevel="0" collapsed="false">
      <c r="A1352" s="6" t="s">
        <v>10100</v>
      </c>
      <c r="B1352" s="14" t="s">
        <v>10101</v>
      </c>
      <c r="C1352" s="6" t="s">
        <v>10102</v>
      </c>
      <c r="D1352" s="14" t="s">
        <v>10103</v>
      </c>
      <c r="E1352" s="14" t="s">
        <v>10104</v>
      </c>
      <c r="F1352" s="14" t="s">
        <v>131</v>
      </c>
      <c r="G1352" s="14" t="s">
        <v>4306</v>
      </c>
      <c r="H1352" s="14" t="s">
        <v>831</v>
      </c>
      <c r="I1352" s="14" t="s">
        <v>317</v>
      </c>
      <c r="J1352" s="14" t="n">
        <v>0.18</v>
      </c>
      <c r="K1352" s="14" t="s">
        <v>10105</v>
      </c>
      <c r="L1352" s="14" t="s">
        <v>9064</v>
      </c>
      <c r="M1352" s="14" t="n">
        <v>0.5</v>
      </c>
      <c r="N1352" s="14" t="s">
        <v>317</v>
      </c>
      <c r="O1352" s="14" t="s">
        <v>719</v>
      </c>
      <c r="P1352" s="14" t="s">
        <v>1521</v>
      </c>
      <c r="Q1352" s="14" t="s">
        <v>9004</v>
      </c>
      <c r="R1352" s="14" t="s">
        <v>317</v>
      </c>
      <c r="S1352" s="14" t="n">
        <v>17.75</v>
      </c>
      <c r="T1352" s="14" t="n">
        <v>6E-005</v>
      </c>
      <c r="U1352" s="14" t="n">
        <v>0.01517</v>
      </c>
      <c r="V1352" s="14" t="n">
        <v>0.064</v>
      </c>
      <c r="W1352" s="14" t="n">
        <v>19.9</v>
      </c>
      <c r="X1352" s="14" t="s">
        <v>317</v>
      </c>
      <c r="Y1352" s="14" t="s">
        <v>10036</v>
      </c>
      <c r="Z1352" s="14" t="n">
        <v>29</v>
      </c>
      <c r="AA1352" s="14" t="s">
        <v>183</v>
      </c>
      <c r="AB1352" s="14" t="n">
        <v>5.7</v>
      </c>
      <c r="AC1352" s="14" t="n">
        <v>10.2</v>
      </c>
      <c r="AD1352" s="14" t="n">
        <v>29</v>
      </c>
      <c r="AE1352" s="6" t="s">
        <v>7232</v>
      </c>
      <c r="AF1352" s="14" t="s">
        <v>17468</v>
      </c>
      <c r="AG1352" s="14" t="s">
        <v>10103</v>
      </c>
      <c r="AH1352" s="6" t="s">
        <v>10100</v>
      </c>
      <c r="AI1352" s="14" t="s">
        <v>15734</v>
      </c>
      <c r="AJ1352" s="14" t="n">
        <v>266</v>
      </c>
      <c r="AK1352" s="14" t="n">
        <v>1101</v>
      </c>
      <c r="AL1352" s="14" t="b">
        <f aca="false">TRUE()</f>
        <v>1</v>
      </c>
      <c r="AM1352" s="14" t="b">
        <f aca="false">FALSE()</f>
        <v>0</v>
      </c>
      <c r="AN1352" s="14" t="s">
        <v>15969</v>
      </c>
    </row>
    <row r="1353" customFormat="false" ht="23.85" hidden="false" customHeight="false" outlineLevel="0" collapsed="false">
      <c r="A1353" s="15" t="s">
        <v>10106</v>
      </c>
      <c r="B1353" s="7" t="s">
        <v>10107</v>
      </c>
      <c r="C1353" s="15" t="s">
        <v>10108</v>
      </c>
      <c r="D1353" s="7" t="s">
        <v>10109</v>
      </c>
      <c r="E1353" s="7" t="s">
        <v>10110</v>
      </c>
      <c r="F1353" s="7" t="s">
        <v>652</v>
      </c>
      <c r="G1353" s="7" t="s">
        <v>7207</v>
      </c>
      <c r="H1353" s="7" t="s">
        <v>538</v>
      </c>
      <c r="I1353" s="7" t="s">
        <v>317</v>
      </c>
      <c r="J1353" s="7" t="n">
        <v>0.24</v>
      </c>
      <c r="K1353" s="7" t="s">
        <v>1604</v>
      </c>
      <c r="L1353" s="7" t="s">
        <v>8493</v>
      </c>
      <c r="M1353" s="7" t="n">
        <v>0.7</v>
      </c>
      <c r="N1353" s="7" t="s">
        <v>317</v>
      </c>
      <c r="O1353" s="7" t="s">
        <v>831</v>
      </c>
      <c r="P1353" s="7" t="s">
        <v>1402</v>
      </c>
      <c r="Q1353" s="7" t="s">
        <v>8589</v>
      </c>
      <c r="R1353" s="7" t="s">
        <v>317</v>
      </c>
      <c r="S1353" s="7" t="n">
        <v>24.39</v>
      </c>
      <c r="T1353" s="7" t="n">
        <v>6E-005</v>
      </c>
      <c r="U1353" s="7" t="n">
        <v>0.01514</v>
      </c>
      <c r="V1353" s="7" t="n">
        <v>0.063</v>
      </c>
      <c r="W1353" s="7" t="n">
        <v>22.3</v>
      </c>
      <c r="X1353" s="7" t="s">
        <v>317</v>
      </c>
      <c r="Y1353" s="7" t="s">
        <v>9660</v>
      </c>
      <c r="Z1353" s="7" t="n">
        <v>34</v>
      </c>
      <c r="AA1353" s="7" t="s">
        <v>183</v>
      </c>
      <c r="AB1353" s="7" t="n">
        <v>4</v>
      </c>
      <c r="AC1353" s="7" t="n">
        <v>4.9</v>
      </c>
      <c r="AD1353" s="7" t="n">
        <v>34</v>
      </c>
      <c r="AE1353" s="15" t="s">
        <v>7232</v>
      </c>
      <c r="AF1353" s="7" t="s">
        <v>17469</v>
      </c>
      <c r="AG1353" s="7" t="s">
        <v>10109</v>
      </c>
      <c r="AH1353" s="15" t="s">
        <v>10107</v>
      </c>
      <c r="AI1353" s="7" t="s">
        <v>15734</v>
      </c>
      <c r="AJ1353" s="7" t="n">
        <v>358</v>
      </c>
      <c r="AK1353" s="7" t="n">
        <v>2353</v>
      </c>
      <c r="AL1353" s="7" t="b">
        <f aca="false">TRUE()</f>
        <v>1</v>
      </c>
      <c r="AM1353" s="7" t="b">
        <f aca="false">FALSE()</f>
        <v>0</v>
      </c>
      <c r="AN1353" s="7" t="s">
        <v>16075</v>
      </c>
    </row>
    <row r="1354" customFormat="false" ht="23.85" hidden="false" customHeight="false" outlineLevel="0" collapsed="false">
      <c r="A1354" s="6" t="s">
        <v>10111</v>
      </c>
      <c r="B1354" s="14" t="s">
        <v>10112</v>
      </c>
      <c r="C1354" s="6" t="s">
        <v>10113</v>
      </c>
      <c r="D1354" s="14" t="s">
        <v>10114</v>
      </c>
      <c r="E1354" s="14" t="s">
        <v>10115</v>
      </c>
      <c r="F1354" s="14" t="s">
        <v>652</v>
      </c>
      <c r="G1354" s="14" t="s">
        <v>7207</v>
      </c>
      <c r="H1354" s="14" t="s">
        <v>719</v>
      </c>
      <c r="I1354" s="14" t="s">
        <v>317</v>
      </c>
      <c r="J1354" s="14" t="n">
        <v>0.12</v>
      </c>
      <c r="K1354" s="14" t="s">
        <v>8648</v>
      </c>
      <c r="L1354" s="14" t="s">
        <v>8479</v>
      </c>
      <c r="M1354" s="14" t="n">
        <v>0.5</v>
      </c>
      <c r="N1354" s="14" t="s">
        <v>317</v>
      </c>
      <c r="O1354" s="14" t="s">
        <v>1370</v>
      </c>
      <c r="P1354" s="14" t="s">
        <v>1402</v>
      </c>
      <c r="Q1354" s="14" t="s">
        <v>9659</v>
      </c>
      <c r="R1354" s="14" t="s">
        <v>317</v>
      </c>
      <c r="S1354" s="14" t="n">
        <v>12.24</v>
      </c>
      <c r="T1354" s="14" t="n">
        <v>3E-005</v>
      </c>
      <c r="U1354" s="14" t="n">
        <v>0.00816</v>
      </c>
      <c r="V1354" s="14" t="n">
        <v>0.03</v>
      </c>
      <c r="W1354" s="14" t="n">
        <v>14.2</v>
      </c>
      <c r="X1354" s="14" t="s">
        <v>317</v>
      </c>
      <c r="Y1354" s="14" t="s">
        <v>10116</v>
      </c>
      <c r="Z1354" s="14" t="n">
        <v>30</v>
      </c>
      <c r="AA1354" s="14" t="s">
        <v>1712</v>
      </c>
      <c r="AB1354" s="14" t="n">
        <v>5.1</v>
      </c>
      <c r="AC1354" s="14" t="n">
        <v>9.2</v>
      </c>
      <c r="AD1354" s="14" t="n">
        <v>28</v>
      </c>
      <c r="AE1354" s="6" t="s">
        <v>7232</v>
      </c>
      <c r="AF1354" s="14" t="s">
        <v>17470</v>
      </c>
      <c r="AG1354" s="14" t="s">
        <v>10114</v>
      </c>
      <c r="AH1354" s="6" t="s">
        <v>17471</v>
      </c>
      <c r="AI1354" s="14" t="s">
        <v>15734</v>
      </c>
      <c r="AJ1354" s="14" t="n">
        <v>328</v>
      </c>
      <c r="AK1354" s="14" t="n">
        <v>444</v>
      </c>
      <c r="AL1354" s="14" t="b">
        <f aca="false">TRUE()</f>
        <v>1</v>
      </c>
      <c r="AM1354" s="14" t="b">
        <f aca="false">TRUE()</f>
        <v>1</v>
      </c>
      <c r="AN1354" s="14" t="s">
        <v>15938</v>
      </c>
    </row>
    <row r="1355" customFormat="false" ht="15" hidden="false" customHeight="false" outlineLevel="0" collapsed="false">
      <c r="A1355" s="15" t="s">
        <v>10117</v>
      </c>
      <c r="B1355" s="7" t="s">
        <v>10118</v>
      </c>
      <c r="C1355" s="15" t="s">
        <v>10119</v>
      </c>
      <c r="D1355" s="7" t="s">
        <v>10120</v>
      </c>
      <c r="E1355" s="7" t="s">
        <v>10120</v>
      </c>
      <c r="F1355" s="7" t="s">
        <v>652</v>
      </c>
      <c r="G1355" s="7" t="s">
        <v>7207</v>
      </c>
      <c r="H1355" s="7" t="s">
        <v>1159</v>
      </c>
      <c r="I1355" s="7" t="s">
        <v>317</v>
      </c>
      <c r="J1355" s="7" t="n">
        <v>0.11</v>
      </c>
      <c r="K1355" s="7" t="s">
        <v>177</v>
      </c>
      <c r="L1355" s="7" t="s">
        <v>9658</v>
      </c>
      <c r="M1355" s="7" t="n">
        <v>0.4</v>
      </c>
      <c r="N1355" s="7" t="s">
        <v>317</v>
      </c>
      <c r="O1355" s="7" t="s">
        <v>1159</v>
      </c>
      <c r="P1355" s="7" t="s">
        <v>1521</v>
      </c>
      <c r="Q1355" s="7" t="s">
        <v>9879</v>
      </c>
      <c r="R1355" s="7" t="s">
        <v>317</v>
      </c>
      <c r="S1355" s="7" t="n">
        <v>11.1</v>
      </c>
      <c r="T1355" s="7" t="n">
        <v>6E-005</v>
      </c>
      <c r="U1355" s="7" t="n">
        <v>0.01433</v>
      </c>
      <c r="V1355" s="7" t="n">
        <v>0.082</v>
      </c>
      <c r="W1355" s="7" t="n">
        <v>10.6</v>
      </c>
      <c r="X1355" s="7" t="s">
        <v>317</v>
      </c>
      <c r="Y1355" s="7" t="s">
        <v>10099</v>
      </c>
      <c r="Z1355" s="7" t="n">
        <v>20</v>
      </c>
      <c r="AA1355" s="7" t="s">
        <v>2376</v>
      </c>
      <c r="AB1355" s="7" t="n">
        <v>9.8</v>
      </c>
      <c r="AC1355" s="7" t="n">
        <v>11.3</v>
      </c>
      <c r="AD1355" s="7" t="n">
        <v>18</v>
      </c>
      <c r="AE1355" s="15" t="s">
        <v>7232</v>
      </c>
      <c r="AF1355" s="7" t="s">
        <v>17472</v>
      </c>
      <c r="AG1355" s="7" t="s">
        <v>10120</v>
      </c>
      <c r="AH1355" s="15" t="s">
        <v>10117</v>
      </c>
      <c r="AI1355" s="7" t="s">
        <v>15734</v>
      </c>
      <c r="AJ1355" s="7" t="n">
        <v>409</v>
      </c>
      <c r="AK1355" s="7" t="n">
        <v>1895</v>
      </c>
      <c r="AL1355" s="7" t="b">
        <f aca="false">FALSE()</f>
        <v>0</v>
      </c>
      <c r="AM1355" s="7" t="b">
        <f aca="false">FALSE()</f>
        <v>0</v>
      </c>
      <c r="AN1355" s="7"/>
    </row>
    <row r="1356" customFormat="false" ht="23.85" hidden="false" customHeight="false" outlineLevel="0" collapsed="false">
      <c r="A1356" s="6" t="s">
        <v>10121</v>
      </c>
      <c r="B1356" s="14" t="s">
        <v>10122</v>
      </c>
      <c r="C1356" s="6" t="s">
        <v>10123</v>
      </c>
      <c r="D1356" s="14" t="s">
        <v>10124</v>
      </c>
      <c r="E1356" s="14" t="s">
        <v>10124</v>
      </c>
      <c r="F1356" s="14" t="s">
        <v>652</v>
      </c>
      <c r="G1356" s="14" t="s">
        <v>10125</v>
      </c>
      <c r="H1356" s="14" t="s">
        <v>1370</v>
      </c>
      <c r="I1356" s="14" t="s">
        <v>317</v>
      </c>
      <c r="J1356" s="14" t="n">
        <v>0.07</v>
      </c>
      <c r="K1356" s="14" t="s">
        <v>183</v>
      </c>
      <c r="L1356" s="14" t="s">
        <v>8423</v>
      </c>
      <c r="M1356" s="14"/>
      <c r="N1356" s="14"/>
      <c r="O1356" s="14" t="s">
        <v>1370</v>
      </c>
      <c r="P1356" s="14" t="s">
        <v>1521</v>
      </c>
      <c r="Q1356" s="14" t="s">
        <v>10126</v>
      </c>
      <c r="R1356" s="14" t="s">
        <v>317</v>
      </c>
      <c r="S1356" s="14" t="n">
        <v>4.94</v>
      </c>
      <c r="T1356" s="14" t="n">
        <v>0.00015</v>
      </c>
      <c r="U1356" s="14" t="n">
        <v>0.03496</v>
      </c>
      <c r="V1356" s="14"/>
      <c r="W1356" s="14" t="n">
        <v>6.9</v>
      </c>
      <c r="X1356" s="14"/>
      <c r="Y1356" s="14"/>
      <c r="Z1356" s="14" t="n">
        <v>24</v>
      </c>
      <c r="AA1356" s="14" t="s">
        <v>1200</v>
      </c>
      <c r="AB1356" s="14" t="n">
        <v>7.7</v>
      </c>
      <c r="AC1356" s="14" t="n">
        <v>10.5</v>
      </c>
      <c r="AD1356" s="14" t="n">
        <v>23</v>
      </c>
      <c r="AE1356" s="6" t="s">
        <v>7232</v>
      </c>
      <c r="AF1356" s="14" t="s">
        <v>17473</v>
      </c>
      <c r="AG1356" s="14" t="s">
        <v>12912</v>
      </c>
      <c r="AH1356" s="6" t="s">
        <v>17474</v>
      </c>
      <c r="AI1356" s="14" t="s">
        <v>15734</v>
      </c>
      <c r="AJ1356" s="14" t="n">
        <v>3172</v>
      </c>
      <c r="AK1356" s="14" t="n">
        <v>4540</v>
      </c>
      <c r="AL1356" s="14" t="b">
        <f aca="false">TRUE()</f>
        <v>1</v>
      </c>
      <c r="AM1356" s="14" t="b">
        <f aca="false">TRUE()</f>
        <v>1</v>
      </c>
      <c r="AN1356" s="14" t="s">
        <v>16153</v>
      </c>
    </row>
    <row r="1357" customFormat="false" ht="23.85" hidden="false" customHeight="false" outlineLevel="0" collapsed="false">
      <c r="A1357" s="15" t="s">
        <v>10127</v>
      </c>
      <c r="B1357" s="7" t="s">
        <v>10128</v>
      </c>
      <c r="C1357" s="15" t="s">
        <v>10129</v>
      </c>
      <c r="D1357" s="7" t="s">
        <v>10130</v>
      </c>
      <c r="E1357" s="7" t="s">
        <v>10130</v>
      </c>
      <c r="F1357" s="7" t="s">
        <v>652</v>
      </c>
      <c r="G1357" s="7" t="s">
        <v>4313</v>
      </c>
      <c r="H1357" s="7" t="s">
        <v>1370</v>
      </c>
      <c r="I1357" s="7" t="s">
        <v>317</v>
      </c>
      <c r="J1357" s="7" t="n">
        <v>0.06</v>
      </c>
      <c r="K1357" s="7" t="s">
        <v>177</v>
      </c>
      <c r="L1357" s="7" t="s">
        <v>8423</v>
      </c>
      <c r="M1357" s="7" t="n">
        <v>0.6</v>
      </c>
      <c r="N1357" s="7" t="s">
        <v>317</v>
      </c>
      <c r="O1357" s="7" t="s">
        <v>1370</v>
      </c>
      <c r="P1357" s="7" t="s">
        <v>1521</v>
      </c>
      <c r="Q1357" s="7" t="s">
        <v>8424</v>
      </c>
      <c r="R1357" s="7" t="s">
        <v>317</v>
      </c>
      <c r="S1357" s="7" t="n">
        <v>4.29</v>
      </c>
      <c r="T1357" s="7" t="n">
        <v>4E-005</v>
      </c>
      <c r="U1357" s="7" t="n">
        <v>0.00895</v>
      </c>
      <c r="V1357" s="7" t="n">
        <v>0.088</v>
      </c>
      <c r="W1357" s="7" t="n">
        <v>6.9</v>
      </c>
      <c r="X1357" s="7" t="s">
        <v>317</v>
      </c>
      <c r="Y1357" s="7" t="s">
        <v>9515</v>
      </c>
      <c r="Z1357" s="7" t="n">
        <v>3</v>
      </c>
      <c r="AA1357" s="7" t="s">
        <v>183</v>
      </c>
      <c r="AB1357" s="7" t="n">
        <v>7.2</v>
      </c>
      <c r="AC1357" s="7" t="n">
        <v>13.3</v>
      </c>
      <c r="AD1357" s="7" t="n">
        <v>3</v>
      </c>
      <c r="AE1357" s="15" t="s">
        <v>7232</v>
      </c>
      <c r="AF1357" s="7"/>
      <c r="AG1357" s="7"/>
      <c r="AH1357" s="15"/>
      <c r="AI1357" s="7"/>
      <c r="AJ1357" s="7"/>
      <c r="AK1357" s="7"/>
      <c r="AL1357" s="7"/>
      <c r="AM1357" s="7"/>
      <c r="AN1357" s="7"/>
    </row>
    <row r="1358" customFormat="false" ht="23.85" hidden="false" customHeight="false" outlineLevel="0" collapsed="false">
      <c r="A1358" s="6" t="s">
        <v>10131</v>
      </c>
      <c r="B1358" s="14" t="s">
        <v>10132</v>
      </c>
      <c r="C1358" s="6" t="s">
        <v>10133</v>
      </c>
      <c r="D1358" s="14" t="s">
        <v>10134</v>
      </c>
      <c r="E1358" s="14" t="s">
        <v>10134</v>
      </c>
      <c r="F1358" s="14" t="s">
        <v>652</v>
      </c>
      <c r="G1358" s="14" t="s">
        <v>3370</v>
      </c>
      <c r="H1358" s="14" t="s">
        <v>719</v>
      </c>
      <c r="I1358" s="14" t="s">
        <v>317</v>
      </c>
      <c r="J1358" s="14" t="n">
        <v>0.06</v>
      </c>
      <c r="K1358" s="14" t="s">
        <v>177</v>
      </c>
      <c r="L1358" s="14" t="s">
        <v>8479</v>
      </c>
      <c r="M1358" s="14" t="n">
        <v>0.3</v>
      </c>
      <c r="N1358" s="14" t="s">
        <v>317</v>
      </c>
      <c r="O1358" s="14" t="s">
        <v>1159</v>
      </c>
      <c r="P1358" s="14" t="s">
        <v>1402</v>
      </c>
      <c r="Q1358" s="14" t="s">
        <v>8424</v>
      </c>
      <c r="R1358" s="14" t="s">
        <v>317</v>
      </c>
      <c r="S1358" s="14" t="n">
        <v>4.29</v>
      </c>
      <c r="T1358" s="14" t="n">
        <v>6E-005</v>
      </c>
      <c r="U1358" s="14" t="n">
        <v>0.01339</v>
      </c>
      <c r="V1358" s="14" t="n">
        <v>0.074</v>
      </c>
      <c r="W1358" s="14" t="n">
        <v>14.2</v>
      </c>
      <c r="X1358" s="14" t="s">
        <v>317</v>
      </c>
      <c r="Y1358" s="14" t="s">
        <v>8425</v>
      </c>
      <c r="Z1358" s="14" t="n">
        <v>17</v>
      </c>
      <c r="AA1358" s="14" t="s">
        <v>183</v>
      </c>
      <c r="AB1358" s="14" t="n">
        <v>9.1</v>
      </c>
      <c r="AC1358" s="14" t="n">
        <v>9.2</v>
      </c>
      <c r="AD1358" s="14" t="n">
        <v>17</v>
      </c>
      <c r="AE1358" s="6" t="s">
        <v>7232</v>
      </c>
      <c r="AF1358" s="14" t="s">
        <v>17475</v>
      </c>
      <c r="AG1358" s="14" t="s">
        <v>10134</v>
      </c>
      <c r="AH1358" s="6" t="s">
        <v>17476</v>
      </c>
      <c r="AI1358" s="14" t="s">
        <v>15734</v>
      </c>
      <c r="AJ1358" s="14" t="n">
        <v>197</v>
      </c>
      <c r="AK1358" s="14" t="n">
        <v>1000</v>
      </c>
      <c r="AL1358" s="14" t="b">
        <f aca="false">FALSE()</f>
        <v>0</v>
      </c>
      <c r="AM1358" s="14" t="b">
        <f aca="false">FALSE()</f>
        <v>0</v>
      </c>
      <c r="AN1358" s="14" t="s">
        <v>15735</v>
      </c>
    </row>
    <row r="1359" customFormat="false" ht="15" hidden="false" customHeight="false" outlineLevel="0" collapsed="false">
      <c r="A1359" s="15" t="s">
        <v>10135</v>
      </c>
      <c r="B1359" s="7" t="s">
        <v>10136</v>
      </c>
      <c r="C1359" s="15" t="s">
        <v>10137</v>
      </c>
      <c r="D1359" s="7" t="s">
        <v>10138</v>
      </c>
      <c r="E1359" s="7" t="s">
        <v>10139</v>
      </c>
      <c r="F1359" s="7" t="s">
        <v>131</v>
      </c>
      <c r="G1359" s="7" t="s">
        <v>3370</v>
      </c>
      <c r="H1359" s="7" t="s">
        <v>1370</v>
      </c>
      <c r="I1359" s="7" t="s">
        <v>317</v>
      </c>
      <c r="J1359" s="7" t="n">
        <v>0.08</v>
      </c>
      <c r="K1359" s="7" t="s">
        <v>177</v>
      </c>
      <c r="L1359" s="7" t="s">
        <v>8423</v>
      </c>
      <c r="M1359" s="7" t="n">
        <v>0.5</v>
      </c>
      <c r="N1359" s="7" t="s">
        <v>317</v>
      </c>
      <c r="O1359" s="7" t="s">
        <v>1370</v>
      </c>
      <c r="P1359" s="7" t="s">
        <v>1402</v>
      </c>
      <c r="Q1359" s="7" t="s">
        <v>9634</v>
      </c>
      <c r="R1359" s="7" t="s">
        <v>317</v>
      </c>
      <c r="S1359" s="7" t="n">
        <v>6.73</v>
      </c>
      <c r="T1359" s="7" t="n">
        <v>3E-005</v>
      </c>
      <c r="U1359" s="7" t="n">
        <v>0.00719</v>
      </c>
      <c r="V1359" s="7" t="n">
        <v>0.1</v>
      </c>
      <c r="W1359" s="7" t="n">
        <v>6.9</v>
      </c>
      <c r="X1359" s="7" t="s">
        <v>317</v>
      </c>
      <c r="Y1359" s="7" t="s">
        <v>10140</v>
      </c>
      <c r="Z1359" s="7" t="n">
        <v>9</v>
      </c>
      <c r="AA1359" s="7" t="s">
        <v>183</v>
      </c>
      <c r="AB1359" s="7" t="n">
        <v>11.6</v>
      </c>
      <c r="AC1359" s="7" t="n">
        <v>12</v>
      </c>
      <c r="AD1359" s="7" t="n">
        <v>9</v>
      </c>
      <c r="AE1359" s="15" t="s">
        <v>7232</v>
      </c>
      <c r="AF1359" s="7" t="s">
        <v>17477</v>
      </c>
      <c r="AG1359" s="7" t="s">
        <v>10138</v>
      </c>
      <c r="AH1359" s="15" t="s">
        <v>17478</v>
      </c>
      <c r="AI1359" s="7" t="s">
        <v>15734</v>
      </c>
      <c r="AJ1359" s="7" t="n">
        <v>306</v>
      </c>
      <c r="AK1359" s="7" t="n">
        <v>2776</v>
      </c>
      <c r="AL1359" s="7" t="b">
        <f aca="false">FALSE()</f>
        <v>0</v>
      </c>
      <c r="AM1359" s="7" t="b">
        <f aca="false">FALSE()</f>
        <v>0</v>
      </c>
      <c r="AN1359" s="7" t="s">
        <v>16453</v>
      </c>
    </row>
    <row r="1360" customFormat="false" ht="15" hidden="false" customHeight="false" outlineLevel="0" collapsed="false">
      <c r="A1360" s="6" t="s">
        <v>10141</v>
      </c>
      <c r="B1360" s="14" t="s">
        <v>10142</v>
      </c>
      <c r="C1360" s="6" t="s">
        <v>10143</v>
      </c>
      <c r="D1360" s="14" t="s">
        <v>10144</v>
      </c>
      <c r="E1360" s="14" t="s">
        <v>10145</v>
      </c>
      <c r="F1360" s="14" t="s">
        <v>652</v>
      </c>
      <c r="G1360" s="14" t="s">
        <v>3370</v>
      </c>
      <c r="H1360" s="14" t="s">
        <v>1370</v>
      </c>
      <c r="I1360" s="14" t="s">
        <v>317</v>
      </c>
      <c r="J1360" s="14" t="n">
        <v>0.03</v>
      </c>
      <c r="K1360" s="14" t="s">
        <v>177</v>
      </c>
      <c r="L1360" s="14" t="s">
        <v>8423</v>
      </c>
      <c r="M1360" s="14" t="n">
        <v>0.7</v>
      </c>
      <c r="N1360" s="14" t="s">
        <v>317</v>
      </c>
      <c r="O1360" s="14" t="s">
        <v>1370</v>
      </c>
      <c r="P1360" s="14" t="s">
        <v>1521</v>
      </c>
      <c r="Q1360" s="14" t="s">
        <v>9132</v>
      </c>
      <c r="R1360" s="14" t="s">
        <v>317</v>
      </c>
      <c r="S1360" s="14" t="n">
        <v>2.03</v>
      </c>
      <c r="T1360" s="14" t="n">
        <v>0.00021</v>
      </c>
      <c r="U1360" s="14" t="n">
        <v>0.04707</v>
      </c>
      <c r="V1360" s="14" t="n">
        <v>0.372</v>
      </c>
      <c r="W1360" s="14" t="n">
        <v>6.9</v>
      </c>
      <c r="X1360" s="14" t="s">
        <v>657</v>
      </c>
      <c r="Y1360" s="14" t="s">
        <v>10146</v>
      </c>
      <c r="Z1360" s="14" t="n">
        <v>16</v>
      </c>
      <c r="AA1360" s="14" t="s">
        <v>183</v>
      </c>
      <c r="AB1360" s="14" t="n">
        <v>9.5</v>
      </c>
      <c r="AC1360" s="14" t="n">
        <v>9.8</v>
      </c>
      <c r="AD1360" s="14" t="n">
        <v>16</v>
      </c>
      <c r="AE1360" s="6" t="s">
        <v>7232</v>
      </c>
      <c r="AF1360" s="14"/>
      <c r="AG1360" s="14"/>
      <c r="AH1360" s="6"/>
      <c r="AI1360" s="14"/>
      <c r="AJ1360" s="14"/>
      <c r="AK1360" s="14"/>
      <c r="AL1360" s="14"/>
      <c r="AM1360" s="14"/>
      <c r="AN1360" s="14"/>
    </row>
    <row r="1361" customFormat="false" ht="15" hidden="false" customHeight="false" outlineLevel="0" collapsed="false">
      <c r="A1361" s="15" t="s">
        <v>10147</v>
      </c>
      <c r="B1361" s="7" t="s">
        <v>10148</v>
      </c>
      <c r="C1361" s="15" t="s">
        <v>10149</v>
      </c>
      <c r="D1361" s="7" t="s">
        <v>10150</v>
      </c>
      <c r="E1361" s="7" t="s">
        <v>10150</v>
      </c>
      <c r="F1361" s="7" t="s">
        <v>652</v>
      </c>
      <c r="G1361" s="7" t="s">
        <v>3020</v>
      </c>
      <c r="H1361" s="7" t="s">
        <v>166</v>
      </c>
      <c r="I1361" s="7" t="s">
        <v>657</v>
      </c>
      <c r="J1361" s="7" t="n">
        <v>0.37</v>
      </c>
      <c r="K1361" s="7" t="s">
        <v>498</v>
      </c>
      <c r="L1361" s="7" t="s">
        <v>8291</v>
      </c>
      <c r="M1361" s="7" t="n">
        <v>0.7</v>
      </c>
      <c r="N1361" s="7" t="s">
        <v>317</v>
      </c>
      <c r="O1361" s="7" t="s">
        <v>166</v>
      </c>
      <c r="P1361" s="7" t="s">
        <v>1521</v>
      </c>
      <c r="Q1361" s="7" t="s">
        <v>7575</v>
      </c>
      <c r="R1361" s="7" t="s">
        <v>657</v>
      </c>
      <c r="S1361" s="7" t="n">
        <v>39.63</v>
      </c>
      <c r="T1361" s="7" t="n">
        <v>8E-005</v>
      </c>
      <c r="U1361" s="7" t="n">
        <v>0.01997</v>
      </c>
      <c r="V1361" s="7" t="n">
        <v>0.242</v>
      </c>
      <c r="W1361" s="7" t="n">
        <v>28.4</v>
      </c>
      <c r="X1361" s="7" t="s">
        <v>657</v>
      </c>
      <c r="Y1361" s="7" t="s">
        <v>9852</v>
      </c>
      <c r="Z1361" s="7" t="n">
        <v>3</v>
      </c>
      <c r="AA1361" s="7" t="s">
        <v>183</v>
      </c>
      <c r="AB1361" s="7" t="n">
        <v>8.7</v>
      </c>
      <c r="AC1361" s="7" t="n">
        <v>6</v>
      </c>
      <c r="AD1361" s="7" t="n">
        <v>3</v>
      </c>
      <c r="AE1361" s="15" t="s">
        <v>7232</v>
      </c>
      <c r="AF1361" s="7" t="s">
        <v>17479</v>
      </c>
      <c r="AG1361" s="7" t="s">
        <v>10150</v>
      </c>
      <c r="AH1361" s="15" t="s">
        <v>14246</v>
      </c>
      <c r="AI1361" s="7" t="s">
        <v>15734</v>
      </c>
      <c r="AJ1361" s="7" t="n">
        <v>255</v>
      </c>
      <c r="AK1361" s="7" t="n">
        <v>2086</v>
      </c>
      <c r="AL1361" s="7" t="b">
        <f aca="false">TRUE()</f>
        <v>1</v>
      </c>
      <c r="AM1361" s="7" t="b">
        <f aca="false">FALSE()</f>
        <v>0</v>
      </c>
      <c r="AN1361" s="7" t="s">
        <v>15744</v>
      </c>
    </row>
    <row r="1362" customFormat="false" ht="23.85" hidden="false" customHeight="false" outlineLevel="0" collapsed="false">
      <c r="A1362" s="6" t="s">
        <v>10151</v>
      </c>
      <c r="B1362" s="14" t="s">
        <v>10152</v>
      </c>
      <c r="C1362" s="6" t="s">
        <v>631</v>
      </c>
      <c r="D1362" s="14" t="s">
        <v>10153</v>
      </c>
      <c r="E1362" s="14" t="s">
        <v>10154</v>
      </c>
      <c r="F1362" s="14" t="s">
        <v>131</v>
      </c>
      <c r="G1362" s="14" t="s">
        <v>3167</v>
      </c>
      <c r="H1362" s="14" t="s">
        <v>166</v>
      </c>
      <c r="I1362" s="14" t="s">
        <v>657</v>
      </c>
      <c r="J1362" s="14" t="n">
        <v>0.3</v>
      </c>
      <c r="K1362" s="14" t="s">
        <v>183</v>
      </c>
      <c r="L1362" s="14" t="s">
        <v>8291</v>
      </c>
      <c r="M1362" s="14" t="n">
        <v>1.2</v>
      </c>
      <c r="N1362" s="14" t="s">
        <v>657</v>
      </c>
      <c r="O1362" s="14" t="s">
        <v>538</v>
      </c>
      <c r="P1362" s="14" t="s">
        <v>538</v>
      </c>
      <c r="Q1362" s="14" t="s">
        <v>8314</v>
      </c>
      <c r="R1362" s="14" t="s">
        <v>657</v>
      </c>
      <c r="S1362" s="14" t="n">
        <v>31.69</v>
      </c>
      <c r="T1362" s="14" t="n">
        <v>9E-005</v>
      </c>
      <c r="U1362" s="14" t="n">
        <v>0.02041</v>
      </c>
      <c r="V1362" s="14" t="n">
        <v>0.237</v>
      </c>
      <c r="W1362" s="14" t="n">
        <v>28.4</v>
      </c>
      <c r="X1362" s="14" t="s">
        <v>657</v>
      </c>
      <c r="Y1362" s="14" t="s">
        <v>9804</v>
      </c>
      <c r="Z1362" s="14" t="n">
        <v>12</v>
      </c>
      <c r="AA1362" s="14" t="s">
        <v>183</v>
      </c>
      <c r="AB1362" s="14" t="n">
        <v>5.5</v>
      </c>
      <c r="AC1362" s="14" t="n">
        <v>11.3</v>
      </c>
      <c r="AD1362" s="14" t="n">
        <v>12</v>
      </c>
      <c r="AE1362" s="6" t="s">
        <v>7232</v>
      </c>
      <c r="AF1362" s="14" t="s">
        <v>17480</v>
      </c>
      <c r="AG1362" s="14" t="s">
        <v>10153</v>
      </c>
      <c r="AH1362" s="6" t="s">
        <v>10151</v>
      </c>
      <c r="AI1362" s="14" t="s">
        <v>15734</v>
      </c>
      <c r="AJ1362" s="14" t="n">
        <v>286</v>
      </c>
      <c r="AK1362" s="14" t="n">
        <v>2011</v>
      </c>
      <c r="AL1362" s="14" t="b">
        <f aca="false">TRUE()</f>
        <v>1</v>
      </c>
      <c r="AM1362" s="14" t="b">
        <f aca="false">TRUE()</f>
        <v>1</v>
      </c>
      <c r="AN1362" s="14" t="s">
        <v>15744</v>
      </c>
    </row>
    <row r="1363" customFormat="false" ht="15" hidden="false" customHeight="false" outlineLevel="0" collapsed="false">
      <c r="A1363" s="15" t="s">
        <v>10155</v>
      </c>
      <c r="B1363" s="7" t="s">
        <v>10156</v>
      </c>
      <c r="C1363" s="15" t="s">
        <v>10157</v>
      </c>
      <c r="D1363" s="7" t="s">
        <v>10158</v>
      </c>
      <c r="E1363" s="7" t="s">
        <v>10159</v>
      </c>
      <c r="F1363" s="7" t="s">
        <v>652</v>
      </c>
      <c r="G1363" s="7" t="s">
        <v>3400</v>
      </c>
      <c r="H1363" s="7" t="s">
        <v>257</v>
      </c>
      <c r="I1363" s="7" t="s">
        <v>657</v>
      </c>
      <c r="J1363" s="7" t="n">
        <v>0.2</v>
      </c>
      <c r="K1363" s="7" t="s">
        <v>2349</v>
      </c>
      <c r="L1363" s="7" t="s">
        <v>8646</v>
      </c>
      <c r="M1363" s="7"/>
      <c r="N1363" s="7"/>
      <c r="O1363" s="7" t="s">
        <v>538</v>
      </c>
      <c r="P1363" s="7" t="s">
        <v>1402</v>
      </c>
      <c r="Q1363" s="7" t="s">
        <v>9607</v>
      </c>
      <c r="R1363" s="7" t="s">
        <v>317</v>
      </c>
      <c r="S1363" s="7" t="n">
        <v>20.5</v>
      </c>
      <c r="T1363" s="7" t="n">
        <v>6E-005</v>
      </c>
      <c r="U1363" s="7" t="n">
        <v>0.01477</v>
      </c>
      <c r="V1363" s="7"/>
      <c r="W1363" s="7" t="n">
        <v>31.8</v>
      </c>
      <c r="X1363" s="7"/>
      <c r="Y1363" s="7"/>
      <c r="Z1363" s="7" t="n">
        <v>23</v>
      </c>
      <c r="AA1363" s="7" t="s">
        <v>183</v>
      </c>
      <c r="AB1363" s="7" t="n">
        <v>4.8</v>
      </c>
      <c r="AC1363" s="7" t="n">
        <v>8.4</v>
      </c>
      <c r="AD1363" s="7" t="n">
        <v>23</v>
      </c>
      <c r="AE1363" s="15" t="s">
        <v>7232</v>
      </c>
      <c r="AF1363" s="7" t="s">
        <v>17481</v>
      </c>
      <c r="AG1363" s="7" t="s">
        <v>10158</v>
      </c>
      <c r="AH1363" s="15" t="s">
        <v>17482</v>
      </c>
      <c r="AI1363" s="7" t="s">
        <v>15734</v>
      </c>
      <c r="AJ1363" s="7" t="n">
        <v>376</v>
      </c>
      <c r="AK1363" s="7" t="n">
        <v>959</v>
      </c>
      <c r="AL1363" s="7" t="b">
        <f aca="false">TRUE()</f>
        <v>1</v>
      </c>
      <c r="AM1363" s="7" t="b">
        <f aca="false">TRUE()</f>
        <v>1</v>
      </c>
      <c r="AN1363" s="7" t="s">
        <v>15791</v>
      </c>
    </row>
    <row r="1364" customFormat="false" ht="23.85" hidden="false" customHeight="false" outlineLevel="0" collapsed="false">
      <c r="A1364" s="6" t="s">
        <v>10160</v>
      </c>
      <c r="B1364" s="14" t="s">
        <v>10161</v>
      </c>
      <c r="C1364" s="6" t="s">
        <v>10162</v>
      </c>
      <c r="D1364" s="14" t="s">
        <v>10163</v>
      </c>
      <c r="E1364" s="14" t="s">
        <v>10164</v>
      </c>
      <c r="F1364" s="14" t="s">
        <v>652</v>
      </c>
      <c r="G1364" s="14" t="s">
        <v>3400</v>
      </c>
      <c r="H1364" s="14" t="s">
        <v>831</v>
      </c>
      <c r="I1364" s="14" t="s">
        <v>317</v>
      </c>
      <c r="J1364" s="14" t="n">
        <v>0.11</v>
      </c>
      <c r="K1364" s="14" t="s">
        <v>1161</v>
      </c>
      <c r="L1364" s="14" t="s">
        <v>9064</v>
      </c>
      <c r="M1364" s="14" t="n">
        <v>0.4</v>
      </c>
      <c r="N1364" s="14" t="s">
        <v>317</v>
      </c>
      <c r="O1364" s="14" t="s">
        <v>719</v>
      </c>
      <c r="P1364" s="14" t="s">
        <v>1521</v>
      </c>
      <c r="Q1364" s="14" t="s">
        <v>9879</v>
      </c>
      <c r="R1364" s="14" t="s">
        <v>317</v>
      </c>
      <c r="S1364" s="14" t="n">
        <v>11.1</v>
      </c>
      <c r="T1364" s="14" t="n">
        <v>0.00011</v>
      </c>
      <c r="U1364" s="14" t="n">
        <v>0.02604</v>
      </c>
      <c r="V1364" s="14" t="n">
        <v>0.066</v>
      </c>
      <c r="W1364" s="14" t="n">
        <v>19.9</v>
      </c>
      <c r="X1364" s="14" t="s">
        <v>317</v>
      </c>
      <c r="Y1364" s="14" t="s">
        <v>10165</v>
      </c>
      <c r="Z1364" s="14" t="n">
        <v>33</v>
      </c>
      <c r="AA1364" s="14" t="s">
        <v>183</v>
      </c>
      <c r="AB1364" s="14" t="n">
        <v>4</v>
      </c>
      <c r="AC1364" s="14" t="n">
        <v>7.6</v>
      </c>
      <c r="AD1364" s="14" t="n">
        <v>33</v>
      </c>
      <c r="AE1364" s="6" t="s">
        <v>7232</v>
      </c>
      <c r="AF1364" s="14" t="s">
        <v>17483</v>
      </c>
      <c r="AG1364" s="14" t="s">
        <v>10163</v>
      </c>
      <c r="AH1364" s="6" t="s">
        <v>17484</v>
      </c>
      <c r="AI1364" s="14" t="s">
        <v>15734</v>
      </c>
      <c r="AJ1364" s="14" t="n">
        <v>759</v>
      </c>
      <c r="AK1364" s="14" t="n">
        <v>1379</v>
      </c>
      <c r="AL1364" s="14" t="b">
        <f aca="false">TRUE()</f>
        <v>1</v>
      </c>
      <c r="AM1364" s="14" t="b">
        <f aca="false">TRUE()</f>
        <v>1</v>
      </c>
      <c r="AN1364" s="14" t="s">
        <v>15969</v>
      </c>
    </row>
    <row r="1365" customFormat="false" ht="15" hidden="false" customHeight="false" outlineLevel="0" collapsed="false">
      <c r="A1365" s="15" t="s">
        <v>10166</v>
      </c>
      <c r="B1365" s="7" t="s">
        <v>10167</v>
      </c>
      <c r="C1365" s="15" t="s">
        <v>10168</v>
      </c>
      <c r="D1365" s="7" t="s">
        <v>10169</v>
      </c>
      <c r="E1365" s="7" t="s">
        <v>10170</v>
      </c>
      <c r="F1365" s="7" t="s">
        <v>652</v>
      </c>
      <c r="G1365" s="7" t="s">
        <v>10171</v>
      </c>
      <c r="H1365" s="7" t="s">
        <v>1159</v>
      </c>
      <c r="I1365" s="7" t="s">
        <v>317</v>
      </c>
      <c r="J1365" s="7" t="n">
        <v>0.11</v>
      </c>
      <c r="K1365" s="7" t="s">
        <v>10172</v>
      </c>
      <c r="L1365" s="7" t="s">
        <v>9658</v>
      </c>
      <c r="M1365" s="7" t="n">
        <v>0.3</v>
      </c>
      <c r="N1365" s="7" t="s">
        <v>317</v>
      </c>
      <c r="O1365" s="7" t="s">
        <v>1370</v>
      </c>
      <c r="P1365" s="7" t="s">
        <v>1521</v>
      </c>
      <c r="Q1365" s="7" t="s">
        <v>9879</v>
      </c>
      <c r="R1365" s="7" t="s">
        <v>317</v>
      </c>
      <c r="S1365" s="7" t="n">
        <v>11.1</v>
      </c>
      <c r="T1365" s="7" t="n">
        <v>0.00011</v>
      </c>
      <c r="U1365" s="7" t="n">
        <v>0.02542</v>
      </c>
      <c r="V1365" s="7" t="n">
        <v>0.079</v>
      </c>
      <c r="W1365" s="7" t="n">
        <v>10.6</v>
      </c>
      <c r="X1365" s="7" t="s">
        <v>317</v>
      </c>
      <c r="Y1365" s="7" t="s">
        <v>10173</v>
      </c>
      <c r="Z1365" s="7" t="n">
        <v>30</v>
      </c>
      <c r="AA1365" s="7" t="s">
        <v>183</v>
      </c>
      <c r="AB1365" s="7" t="n">
        <v>6.3</v>
      </c>
      <c r="AC1365" s="7" t="n">
        <v>7.6</v>
      </c>
      <c r="AD1365" s="7" t="n">
        <v>30</v>
      </c>
      <c r="AE1365" s="15" t="s">
        <v>7232</v>
      </c>
      <c r="AF1365" s="7" t="s">
        <v>17485</v>
      </c>
      <c r="AG1365" s="7" t="s">
        <v>10169</v>
      </c>
      <c r="AH1365" s="15" t="s">
        <v>11428</v>
      </c>
      <c r="AI1365" s="7" t="s">
        <v>15734</v>
      </c>
      <c r="AJ1365" s="7" t="n">
        <v>475</v>
      </c>
      <c r="AK1365" s="7" t="n">
        <v>2006</v>
      </c>
      <c r="AL1365" s="7" t="b">
        <f aca="false">TRUE()</f>
        <v>1</v>
      </c>
      <c r="AM1365" s="7" t="b">
        <f aca="false">FALSE()</f>
        <v>0</v>
      </c>
      <c r="AN1365" s="7" t="s">
        <v>16110</v>
      </c>
    </row>
    <row r="1366" customFormat="false" ht="15" hidden="false" customHeight="false" outlineLevel="0" collapsed="false">
      <c r="A1366" s="6" t="s">
        <v>10174</v>
      </c>
      <c r="B1366" s="14" t="s">
        <v>10175</v>
      </c>
      <c r="C1366" s="6" t="s">
        <v>10176</v>
      </c>
      <c r="D1366" s="14" t="s">
        <v>10177</v>
      </c>
      <c r="E1366" s="14" t="s">
        <v>10178</v>
      </c>
      <c r="F1366" s="14" t="s">
        <v>652</v>
      </c>
      <c r="G1366" s="14" t="s">
        <v>52</v>
      </c>
      <c r="H1366" s="14" t="s">
        <v>1370</v>
      </c>
      <c r="I1366" s="14" t="s">
        <v>317</v>
      </c>
      <c r="J1366" s="14" t="n">
        <v>0.07</v>
      </c>
      <c r="K1366" s="14" t="s">
        <v>10179</v>
      </c>
      <c r="L1366" s="14" t="s">
        <v>8423</v>
      </c>
      <c r="M1366" s="14" t="n">
        <v>0.3</v>
      </c>
      <c r="N1366" s="14" t="s">
        <v>317</v>
      </c>
      <c r="O1366" s="14" t="s">
        <v>1370</v>
      </c>
      <c r="P1366" s="14" t="s">
        <v>1521</v>
      </c>
      <c r="Q1366" s="14" t="s">
        <v>10126</v>
      </c>
      <c r="R1366" s="14" t="s">
        <v>317</v>
      </c>
      <c r="S1366" s="14" t="n">
        <v>4.94</v>
      </c>
      <c r="T1366" s="14" t="n">
        <v>6E-005</v>
      </c>
      <c r="U1366" s="14" t="n">
        <v>0.01545</v>
      </c>
      <c r="V1366" s="14" t="n">
        <v>0.051</v>
      </c>
      <c r="W1366" s="14" t="n">
        <v>6.9</v>
      </c>
      <c r="X1366" s="14" t="s">
        <v>317</v>
      </c>
      <c r="Y1366" s="14" t="s">
        <v>10180</v>
      </c>
      <c r="Z1366" s="14" t="n">
        <v>27</v>
      </c>
      <c r="AA1366" s="14" t="s">
        <v>5028</v>
      </c>
      <c r="AB1366" s="14" t="n">
        <v>6.9</v>
      </c>
      <c r="AC1366" s="14" t="n">
        <v>10</v>
      </c>
      <c r="AD1366" s="14" t="n">
        <v>25</v>
      </c>
      <c r="AE1366" s="6" t="s">
        <v>7232</v>
      </c>
      <c r="AF1366" s="14" t="s">
        <v>17486</v>
      </c>
      <c r="AG1366" s="14" t="s">
        <v>10177</v>
      </c>
      <c r="AH1366" s="6" t="s">
        <v>17487</v>
      </c>
      <c r="AI1366" s="14" t="s">
        <v>15734</v>
      </c>
      <c r="AJ1366" s="14" t="n">
        <v>751</v>
      </c>
      <c r="AK1366" s="14" t="n">
        <v>756</v>
      </c>
      <c r="AL1366" s="14" t="b">
        <f aca="false">TRUE()</f>
        <v>1</v>
      </c>
      <c r="AM1366" s="14" t="b">
        <f aca="false">FALSE()</f>
        <v>0</v>
      </c>
      <c r="AN1366" s="14" t="s">
        <v>15938</v>
      </c>
    </row>
    <row r="1367" customFormat="false" ht="23.85" hidden="false" customHeight="false" outlineLevel="0" collapsed="false">
      <c r="A1367" s="15" t="s">
        <v>10181</v>
      </c>
      <c r="B1367" s="7" t="s">
        <v>10182</v>
      </c>
      <c r="C1367" s="15" t="s">
        <v>1439</v>
      </c>
      <c r="D1367" s="7" t="s">
        <v>10183</v>
      </c>
      <c r="E1367" s="7" t="s">
        <v>10184</v>
      </c>
      <c r="F1367" s="7" t="s">
        <v>652</v>
      </c>
      <c r="G1367" s="7" t="s">
        <v>10185</v>
      </c>
      <c r="H1367" s="7" t="s">
        <v>1159</v>
      </c>
      <c r="I1367" s="7" t="s">
        <v>317</v>
      </c>
      <c r="J1367" s="7" t="n">
        <v>0.1</v>
      </c>
      <c r="K1367" s="7" t="s">
        <v>10186</v>
      </c>
      <c r="L1367" s="7" t="s">
        <v>9658</v>
      </c>
      <c r="M1367" s="7" t="n">
        <v>0.3</v>
      </c>
      <c r="N1367" s="7" t="s">
        <v>317</v>
      </c>
      <c r="O1367" s="7" t="s">
        <v>1159</v>
      </c>
      <c r="P1367" s="7" t="s">
        <v>1402</v>
      </c>
      <c r="Q1367" s="7" t="s">
        <v>9460</v>
      </c>
      <c r="R1367" s="7" t="s">
        <v>317</v>
      </c>
      <c r="S1367" s="7" t="n">
        <v>9.48</v>
      </c>
      <c r="T1367" s="7" t="n">
        <v>4E-005</v>
      </c>
      <c r="U1367" s="7" t="n">
        <v>0.0101</v>
      </c>
      <c r="V1367" s="7" t="n">
        <v>0.058</v>
      </c>
      <c r="W1367" s="7" t="n">
        <v>10.6</v>
      </c>
      <c r="X1367" s="7" t="s">
        <v>317</v>
      </c>
      <c r="Y1367" s="7" t="s">
        <v>10187</v>
      </c>
      <c r="Z1367" s="7" t="n">
        <v>21</v>
      </c>
      <c r="AA1367" s="7" t="s">
        <v>183</v>
      </c>
      <c r="AB1367" s="7" t="n">
        <v>6.4</v>
      </c>
      <c r="AC1367" s="7" t="n">
        <v>10</v>
      </c>
      <c r="AD1367" s="7" t="n">
        <v>21</v>
      </c>
      <c r="AE1367" s="15" t="s">
        <v>7232</v>
      </c>
      <c r="AF1367" s="7" t="s">
        <v>17488</v>
      </c>
      <c r="AG1367" s="7" t="s">
        <v>10183</v>
      </c>
      <c r="AH1367" s="15" t="s">
        <v>10181</v>
      </c>
      <c r="AI1367" s="7" t="s">
        <v>15734</v>
      </c>
      <c r="AJ1367" s="7" t="n">
        <v>477</v>
      </c>
      <c r="AK1367" s="7" t="n">
        <v>1302</v>
      </c>
      <c r="AL1367" s="7" t="b">
        <f aca="false">FALSE()</f>
        <v>0</v>
      </c>
      <c r="AM1367" s="7" t="b">
        <f aca="false">FALSE()</f>
        <v>0</v>
      </c>
      <c r="AN1367" s="7" t="s">
        <v>15744</v>
      </c>
    </row>
    <row r="1368" customFormat="false" ht="23.85" hidden="false" customHeight="false" outlineLevel="0" collapsed="false">
      <c r="A1368" s="6" t="s">
        <v>10188</v>
      </c>
      <c r="B1368" s="14" t="s">
        <v>10189</v>
      </c>
      <c r="C1368" s="6" t="s">
        <v>2216</v>
      </c>
      <c r="D1368" s="14" t="s">
        <v>10190</v>
      </c>
      <c r="E1368" s="14" t="s">
        <v>10191</v>
      </c>
      <c r="F1368" s="14" t="s">
        <v>652</v>
      </c>
      <c r="G1368" s="14" t="s">
        <v>10192</v>
      </c>
      <c r="H1368" s="14" t="s">
        <v>538</v>
      </c>
      <c r="I1368" s="14" t="s">
        <v>317</v>
      </c>
      <c r="J1368" s="14" t="n">
        <v>0.23</v>
      </c>
      <c r="K1368" s="14" t="s">
        <v>169</v>
      </c>
      <c r="L1368" s="14" t="s">
        <v>8493</v>
      </c>
      <c r="M1368" s="14" t="n">
        <v>0.7</v>
      </c>
      <c r="N1368" s="14" t="s">
        <v>317</v>
      </c>
      <c r="O1368" s="14" t="s">
        <v>831</v>
      </c>
      <c r="P1368" s="14" t="s">
        <v>1402</v>
      </c>
      <c r="Q1368" s="14" t="s">
        <v>9273</v>
      </c>
      <c r="R1368" s="14" t="s">
        <v>317</v>
      </c>
      <c r="S1368" s="14" t="n">
        <v>23.26</v>
      </c>
      <c r="T1368" s="14" t="n">
        <v>7E-005</v>
      </c>
      <c r="U1368" s="14" t="n">
        <v>0.01668</v>
      </c>
      <c r="V1368" s="14" t="n">
        <v>0.089</v>
      </c>
      <c r="W1368" s="14" t="n">
        <v>22.3</v>
      </c>
      <c r="X1368" s="14" t="s">
        <v>317</v>
      </c>
      <c r="Y1368" s="14" t="s">
        <v>9760</v>
      </c>
      <c r="Z1368" s="14" t="n">
        <v>20</v>
      </c>
      <c r="AA1368" s="14" t="s">
        <v>1237</v>
      </c>
      <c r="AB1368" s="14" t="n">
        <v>4.4</v>
      </c>
      <c r="AC1368" s="14" t="n">
        <v>7.9</v>
      </c>
      <c r="AD1368" s="14" t="n">
        <v>19</v>
      </c>
      <c r="AE1368" s="6" t="s">
        <v>7232</v>
      </c>
      <c r="AF1368" s="14" t="s">
        <v>17489</v>
      </c>
      <c r="AG1368" s="14" t="s">
        <v>10190</v>
      </c>
      <c r="AH1368" s="6" t="s">
        <v>17490</v>
      </c>
      <c r="AI1368" s="14" t="s">
        <v>15734</v>
      </c>
      <c r="AJ1368" s="14" t="n">
        <v>237</v>
      </c>
      <c r="AK1368" s="14" t="n">
        <v>1204</v>
      </c>
      <c r="AL1368" s="14" t="b">
        <f aca="false">TRUE()</f>
        <v>1</v>
      </c>
      <c r="AM1368" s="14" t="b">
        <f aca="false">TRUE()</f>
        <v>1</v>
      </c>
      <c r="AN1368" s="14" t="s">
        <v>15966</v>
      </c>
    </row>
    <row r="1369" customFormat="false" ht="35.05" hidden="false" customHeight="false" outlineLevel="0" collapsed="false">
      <c r="A1369" s="15" t="s">
        <v>10193</v>
      </c>
      <c r="B1369" s="7" t="s">
        <v>10194</v>
      </c>
      <c r="C1369" s="15" t="s">
        <v>10195</v>
      </c>
      <c r="D1369" s="7" t="s">
        <v>10196</v>
      </c>
      <c r="E1369" s="7" t="s">
        <v>10196</v>
      </c>
      <c r="F1369" s="7" t="s">
        <v>652</v>
      </c>
      <c r="G1369" s="7" t="s">
        <v>10192</v>
      </c>
      <c r="H1369" s="7" t="s">
        <v>719</v>
      </c>
      <c r="I1369" s="7" t="s">
        <v>317</v>
      </c>
      <c r="J1369" s="7" t="n">
        <v>0.09</v>
      </c>
      <c r="K1369" s="7" t="s">
        <v>177</v>
      </c>
      <c r="L1369" s="7" t="s">
        <v>8479</v>
      </c>
      <c r="M1369" s="7" t="n">
        <v>0.5</v>
      </c>
      <c r="N1369" s="7" t="s">
        <v>317</v>
      </c>
      <c r="O1369" s="7" t="s">
        <v>719</v>
      </c>
      <c r="P1369" s="7" t="s">
        <v>1521</v>
      </c>
      <c r="Q1369" s="7" t="s">
        <v>9402</v>
      </c>
      <c r="R1369" s="7" t="s">
        <v>317</v>
      </c>
      <c r="S1369" s="7" t="n">
        <v>7.7</v>
      </c>
      <c r="T1369" s="7" t="n">
        <v>9E-005</v>
      </c>
      <c r="U1369" s="7" t="n">
        <v>0.02151</v>
      </c>
      <c r="V1369" s="7" t="n">
        <v>0.079</v>
      </c>
      <c r="W1369" s="7" t="n">
        <v>14.2</v>
      </c>
      <c r="X1369" s="7" t="s">
        <v>317</v>
      </c>
      <c r="Y1369" s="7" t="s">
        <v>10173</v>
      </c>
      <c r="Z1369" s="7" t="n">
        <v>42</v>
      </c>
      <c r="AA1369" s="7" t="s">
        <v>183</v>
      </c>
      <c r="AB1369" s="7" t="n">
        <v>4.9</v>
      </c>
      <c r="AC1369" s="7" t="n">
        <v>9</v>
      </c>
      <c r="AD1369" s="7" t="n">
        <v>42</v>
      </c>
      <c r="AE1369" s="15" t="s">
        <v>7232</v>
      </c>
      <c r="AF1369" s="7"/>
      <c r="AG1369" s="7"/>
      <c r="AH1369" s="15"/>
      <c r="AI1369" s="7"/>
      <c r="AJ1369" s="7"/>
      <c r="AK1369" s="7"/>
      <c r="AL1369" s="7"/>
      <c r="AM1369" s="7"/>
      <c r="AN1369" s="7"/>
    </row>
    <row r="1370" customFormat="false" ht="23.85" hidden="false" customHeight="false" outlineLevel="0" collapsed="false">
      <c r="A1370" s="6" t="s">
        <v>10197</v>
      </c>
      <c r="B1370" s="14" t="s">
        <v>10198</v>
      </c>
      <c r="C1370" s="6" t="s">
        <v>10199</v>
      </c>
      <c r="D1370" s="14"/>
      <c r="E1370" s="14" t="s">
        <v>10200</v>
      </c>
      <c r="F1370" s="14" t="s">
        <v>652</v>
      </c>
      <c r="G1370" s="14" t="s">
        <v>10201</v>
      </c>
      <c r="H1370" s="14" t="s">
        <v>615</v>
      </c>
      <c r="I1370" s="14" t="s">
        <v>657</v>
      </c>
      <c r="J1370" s="14" t="n">
        <v>0.23</v>
      </c>
      <c r="K1370" s="14" t="s">
        <v>183</v>
      </c>
      <c r="L1370" s="14" t="s">
        <v>8313</v>
      </c>
      <c r="M1370" s="14" t="n">
        <v>1.5</v>
      </c>
      <c r="N1370" s="14" t="s">
        <v>657</v>
      </c>
      <c r="O1370" s="14" t="s">
        <v>538</v>
      </c>
      <c r="P1370" s="14" t="s">
        <v>1402</v>
      </c>
      <c r="Q1370" s="14" t="s">
        <v>9273</v>
      </c>
      <c r="R1370" s="14" t="s">
        <v>317</v>
      </c>
      <c r="S1370" s="14" t="n">
        <v>23.26</v>
      </c>
      <c r="T1370" s="14" t="n">
        <v>8E-005</v>
      </c>
      <c r="U1370" s="14" t="n">
        <v>0.01816</v>
      </c>
      <c r="V1370" s="14" t="n">
        <v>0.295</v>
      </c>
      <c r="W1370" s="14" t="n">
        <v>25.5</v>
      </c>
      <c r="X1370" s="14" t="s">
        <v>657</v>
      </c>
      <c r="Y1370" s="14" t="s">
        <v>10202</v>
      </c>
      <c r="Z1370" s="14" t="n">
        <v>8</v>
      </c>
      <c r="AA1370" s="14" t="s">
        <v>2153</v>
      </c>
      <c r="AB1370" s="14" t="n">
        <v>6</v>
      </c>
      <c r="AC1370" s="14" t="n">
        <v>10</v>
      </c>
      <c r="AD1370" s="14" t="n">
        <v>7</v>
      </c>
      <c r="AE1370" s="6" t="s">
        <v>7232</v>
      </c>
      <c r="AF1370" s="14" t="s">
        <v>17491</v>
      </c>
      <c r="AG1370" s="14" t="s">
        <v>10200</v>
      </c>
      <c r="AH1370" s="6" t="s">
        <v>10197</v>
      </c>
      <c r="AI1370" s="14" t="s">
        <v>15734</v>
      </c>
      <c r="AJ1370" s="14" t="n">
        <v>116</v>
      </c>
      <c r="AK1370" s="14" t="n">
        <v>1904</v>
      </c>
      <c r="AL1370" s="14" t="b">
        <f aca="false">TRUE()</f>
        <v>1</v>
      </c>
      <c r="AM1370" s="14" t="b">
        <f aca="false">TRUE()</f>
        <v>1</v>
      </c>
      <c r="AN1370" s="14" t="s">
        <v>15735</v>
      </c>
    </row>
    <row r="1371" customFormat="false" ht="23.85" hidden="false" customHeight="false" outlineLevel="0" collapsed="false">
      <c r="A1371" s="15" t="s">
        <v>10203</v>
      </c>
      <c r="B1371" s="7" t="s">
        <v>10204</v>
      </c>
      <c r="C1371" s="15" t="s">
        <v>10205</v>
      </c>
      <c r="D1371" s="7" t="s">
        <v>10206</v>
      </c>
      <c r="E1371" s="7" t="s">
        <v>10206</v>
      </c>
      <c r="F1371" s="7" t="s">
        <v>652</v>
      </c>
      <c r="G1371" s="7" t="s">
        <v>3040</v>
      </c>
      <c r="H1371" s="7" t="s">
        <v>831</v>
      </c>
      <c r="I1371" s="7" t="s">
        <v>317</v>
      </c>
      <c r="J1371" s="7" t="n">
        <v>0.1</v>
      </c>
      <c r="K1371" s="7" t="s">
        <v>10207</v>
      </c>
      <c r="L1371" s="7" t="s">
        <v>9064</v>
      </c>
      <c r="M1371" s="7" t="n">
        <v>0.3</v>
      </c>
      <c r="N1371" s="7" t="s">
        <v>317</v>
      </c>
      <c r="O1371" s="7" t="s">
        <v>831</v>
      </c>
      <c r="P1371" s="7" t="s">
        <v>1521</v>
      </c>
      <c r="Q1371" s="7" t="s">
        <v>9460</v>
      </c>
      <c r="R1371" s="7" t="s">
        <v>317</v>
      </c>
      <c r="S1371" s="7" t="n">
        <v>9.48</v>
      </c>
      <c r="T1371" s="7" t="n">
        <v>6E-005</v>
      </c>
      <c r="U1371" s="7" t="n">
        <v>0.01551</v>
      </c>
      <c r="V1371" s="7" t="n">
        <v>0.057</v>
      </c>
      <c r="W1371" s="7" t="n">
        <v>19.9</v>
      </c>
      <c r="X1371" s="7" t="s">
        <v>317</v>
      </c>
      <c r="Y1371" s="7" t="s">
        <v>9349</v>
      </c>
      <c r="Z1371" s="7" t="n">
        <v>27</v>
      </c>
      <c r="AA1371" s="7" t="s">
        <v>183</v>
      </c>
      <c r="AB1371" s="7" t="n">
        <v>6.5</v>
      </c>
      <c r="AC1371" s="7" t="n">
        <v>10.9</v>
      </c>
      <c r="AD1371" s="7" t="n">
        <v>27</v>
      </c>
      <c r="AE1371" s="15" t="s">
        <v>7232</v>
      </c>
      <c r="AF1371" s="7" t="s">
        <v>17492</v>
      </c>
      <c r="AG1371" s="7" t="s">
        <v>10206</v>
      </c>
      <c r="AH1371" s="15" t="s">
        <v>17493</v>
      </c>
      <c r="AI1371" s="7" t="s">
        <v>15734</v>
      </c>
      <c r="AJ1371" s="7" t="n">
        <v>322</v>
      </c>
      <c r="AK1371" s="7" t="n">
        <v>285</v>
      </c>
      <c r="AL1371" s="7" t="b">
        <f aca="false">TRUE()</f>
        <v>1</v>
      </c>
      <c r="AM1371" s="7" t="b">
        <f aca="false">FALSE()</f>
        <v>0</v>
      </c>
      <c r="AN1371" s="7" t="s">
        <v>17494</v>
      </c>
    </row>
    <row r="1372" customFormat="false" ht="23.85" hidden="false" customHeight="false" outlineLevel="0" collapsed="false">
      <c r="A1372" s="6" t="s">
        <v>10208</v>
      </c>
      <c r="B1372" s="14" t="s">
        <v>10209</v>
      </c>
      <c r="C1372" s="6" t="s">
        <v>10210</v>
      </c>
      <c r="D1372" s="14" t="s">
        <v>10211</v>
      </c>
      <c r="E1372" s="14" t="s">
        <v>10211</v>
      </c>
      <c r="F1372" s="14" t="s">
        <v>652</v>
      </c>
      <c r="G1372" s="14" t="s">
        <v>3041</v>
      </c>
      <c r="H1372" s="14" t="s">
        <v>1370</v>
      </c>
      <c r="I1372" s="14" t="s">
        <v>317</v>
      </c>
      <c r="J1372" s="14" t="n">
        <v>0.12</v>
      </c>
      <c r="K1372" s="14" t="s">
        <v>177</v>
      </c>
      <c r="L1372" s="14" t="s">
        <v>8423</v>
      </c>
      <c r="M1372" s="14" t="n">
        <v>0.5</v>
      </c>
      <c r="N1372" s="14" t="s">
        <v>317</v>
      </c>
      <c r="O1372" s="14" t="s">
        <v>1370</v>
      </c>
      <c r="P1372" s="14" t="s">
        <v>1521</v>
      </c>
      <c r="Q1372" s="14" t="s">
        <v>9659</v>
      </c>
      <c r="R1372" s="14" t="s">
        <v>317</v>
      </c>
      <c r="S1372" s="14" t="n">
        <v>12.24</v>
      </c>
      <c r="T1372" s="14" t="n">
        <v>7E-005</v>
      </c>
      <c r="U1372" s="14" t="n">
        <v>0.01707</v>
      </c>
      <c r="V1372" s="14" t="n">
        <v>0.106</v>
      </c>
      <c r="W1372" s="14" t="n">
        <v>6.9</v>
      </c>
      <c r="X1372" s="14" t="s">
        <v>317</v>
      </c>
      <c r="Y1372" s="14" t="s">
        <v>9032</v>
      </c>
      <c r="Z1372" s="14" t="n">
        <v>9</v>
      </c>
      <c r="AA1372" s="14" t="s">
        <v>183</v>
      </c>
      <c r="AB1372" s="14"/>
      <c r="AC1372" s="14" t="n">
        <v>10</v>
      </c>
      <c r="AD1372" s="14" t="n">
        <v>9</v>
      </c>
      <c r="AE1372" s="6" t="s">
        <v>7232</v>
      </c>
      <c r="AF1372" s="14" t="s">
        <v>17495</v>
      </c>
      <c r="AG1372" s="14" t="s">
        <v>10211</v>
      </c>
      <c r="AH1372" s="6" t="s">
        <v>10208</v>
      </c>
      <c r="AI1372" s="14" t="s">
        <v>15734</v>
      </c>
      <c r="AJ1372" s="14" t="n">
        <v>54</v>
      </c>
      <c r="AK1372" s="14" t="n">
        <v>157</v>
      </c>
      <c r="AL1372" s="14" t="b">
        <f aca="false">FALSE()</f>
        <v>0</v>
      </c>
      <c r="AM1372" s="14" t="b">
        <f aca="false">FALSE()</f>
        <v>0</v>
      </c>
      <c r="AN1372" s="14" t="s">
        <v>15949</v>
      </c>
    </row>
    <row r="1373" customFormat="false" ht="15" hidden="false" customHeight="false" outlineLevel="0" collapsed="false">
      <c r="A1373" s="15" t="s">
        <v>10212</v>
      </c>
      <c r="B1373" s="7" t="s">
        <v>10213</v>
      </c>
      <c r="C1373" s="15" t="s">
        <v>1892</v>
      </c>
      <c r="D1373" s="7" t="s">
        <v>10214</v>
      </c>
      <c r="E1373" s="7" t="s">
        <v>10215</v>
      </c>
      <c r="F1373" s="7" t="s">
        <v>652</v>
      </c>
      <c r="G1373" s="7" t="s">
        <v>2565</v>
      </c>
      <c r="H1373" s="7" t="s">
        <v>257</v>
      </c>
      <c r="I1373" s="7" t="s">
        <v>657</v>
      </c>
      <c r="J1373" s="7" t="n">
        <v>0.29</v>
      </c>
      <c r="K1373" s="7" t="s">
        <v>10216</v>
      </c>
      <c r="L1373" s="7" t="s">
        <v>8646</v>
      </c>
      <c r="M1373" s="7" t="n">
        <v>0.7</v>
      </c>
      <c r="N1373" s="7" t="s">
        <v>317</v>
      </c>
      <c r="O1373" s="7" t="s">
        <v>166</v>
      </c>
      <c r="P1373" s="7" t="s">
        <v>1521</v>
      </c>
      <c r="Q1373" s="7" t="s">
        <v>8676</v>
      </c>
      <c r="R1373" s="7" t="s">
        <v>657</v>
      </c>
      <c r="S1373" s="7" t="n">
        <v>29.74</v>
      </c>
      <c r="T1373" s="7" t="n">
        <v>0.0001</v>
      </c>
      <c r="U1373" s="7" t="n">
        <v>0.0234</v>
      </c>
      <c r="V1373" s="7" t="n">
        <v>0.16</v>
      </c>
      <c r="W1373" s="7" t="n">
        <v>31.8</v>
      </c>
      <c r="X1373" s="7" t="s">
        <v>317</v>
      </c>
      <c r="Y1373" s="7" t="s">
        <v>9798</v>
      </c>
      <c r="Z1373" s="7" t="n">
        <v>26</v>
      </c>
      <c r="AA1373" s="7" t="s">
        <v>183</v>
      </c>
      <c r="AB1373" s="7"/>
      <c r="AC1373" s="7" t="n">
        <v>4.6</v>
      </c>
      <c r="AD1373" s="7" t="n">
        <v>26</v>
      </c>
      <c r="AE1373" s="15" t="s">
        <v>7232</v>
      </c>
      <c r="AF1373" s="7" t="s">
        <v>17496</v>
      </c>
      <c r="AG1373" s="7" t="s">
        <v>10215</v>
      </c>
      <c r="AH1373" s="15" t="s">
        <v>17497</v>
      </c>
      <c r="AI1373" s="7" t="s">
        <v>15734</v>
      </c>
      <c r="AJ1373" s="7" t="n">
        <v>618</v>
      </c>
      <c r="AK1373" s="7" t="n">
        <v>3294</v>
      </c>
      <c r="AL1373" s="7" t="b">
        <f aca="false">FALSE()</f>
        <v>0</v>
      </c>
      <c r="AM1373" s="7" t="b">
        <f aca="false">FALSE()</f>
        <v>0</v>
      </c>
      <c r="AN1373" s="7" t="s">
        <v>15735</v>
      </c>
    </row>
    <row r="1374" customFormat="false" ht="15" hidden="false" customHeight="false" outlineLevel="0" collapsed="false">
      <c r="A1374" s="6" t="s">
        <v>10217</v>
      </c>
      <c r="B1374" s="14" t="s">
        <v>10218</v>
      </c>
      <c r="C1374" s="6" t="s">
        <v>10219</v>
      </c>
      <c r="D1374" s="14" t="s">
        <v>10220</v>
      </c>
      <c r="E1374" s="14" t="s">
        <v>10221</v>
      </c>
      <c r="F1374" s="14" t="s">
        <v>652</v>
      </c>
      <c r="G1374" s="14" t="s">
        <v>2565</v>
      </c>
      <c r="H1374" s="14" t="s">
        <v>831</v>
      </c>
      <c r="I1374" s="14" t="s">
        <v>317</v>
      </c>
      <c r="J1374" s="14" t="n">
        <v>0.13</v>
      </c>
      <c r="K1374" s="14" t="s">
        <v>375</v>
      </c>
      <c r="L1374" s="14" t="s">
        <v>9064</v>
      </c>
      <c r="M1374" s="14" t="n">
        <v>0.3</v>
      </c>
      <c r="N1374" s="14" t="s">
        <v>317</v>
      </c>
      <c r="O1374" s="14" t="s">
        <v>1159</v>
      </c>
      <c r="P1374" s="14" t="s">
        <v>1402</v>
      </c>
      <c r="Q1374" s="14" t="s">
        <v>9545</v>
      </c>
      <c r="R1374" s="14" t="s">
        <v>317</v>
      </c>
      <c r="S1374" s="14" t="n">
        <v>13.05</v>
      </c>
      <c r="T1374" s="14" t="n">
        <v>0.0001</v>
      </c>
      <c r="U1374" s="14" t="n">
        <v>0.0235</v>
      </c>
      <c r="V1374" s="14" t="n">
        <v>0.075</v>
      </c>
      <c r="W1374" s="14" t="n">
        <v>19.9</v>
      </c>
      <c r="X1374" s="14" t="s">
        <v>317</v>
      </c>
      <c r="Y1374" s="14" t="s">
        <v>10222</v>
      </c>
      <c r="Z1374" s="14" t="n">
        <v>33</v>
      </c>
      <c r="AA1374" s="14" t="s">
        <v>183</v>
      </c>
      <c r="AB1374" s="14"/>
      <c r="AC1374" s="14" t="n">
        <v>10.1</v>
      </c>
      <c r="AD1374" s="14" t="n">
        <v>33</v>
      </c>
      <c r="AE1374" s="6" t="s">
        <v>7232</v>
      </c>
      <c r="AF1374" s="14" t="s">
        <v>17498</v>
      </c>
      <c r="AG1374" s="14" t="s">
        <v>10220</v>
      </c>
      <c r="AH1374" s="6" t="s">
        <v>10217</v>
      </c>
      <c r="AI1374" s="14" t="s">
        <v>15734</v>
      </c>
      <c r="AJ1374" s="14" t="n">
        <v>434</v>
      </c>
      <c r="AK1374" s="14" t="n">
        <v>1508</v>
      </c>
      <c r="AL1374" s="14" t="b">
        <f aca="false">TRUE()</f>
        <v>1</v>
      </c>
      <c r="AM1374" s="14" t="b">
        <f aca="false">TRUE()</f>
        <v>1</v>
      </c>
      <c r="AN1374" s="14" t="s">
        <v>16110</v>
      </c>
    </row>
    <row r="1375" customFormat="false" ht="35.05" hidden="false" customHeight="false" outlineLevel="0" collapsed="false">
      <c r="A1375" s="15" t="s">
        <v>10223</v>
      </c>
      <c r="B1375" s="7" t="s">
        <v>10224</v>
      </c>
      <c r="C1375" s="15" t="s">
        <v>212</v>
      </c>
      <c r="D1375" s="7" t="s">
        <v>10225</v>
      </c>
      <c r="E1375" s="7" t="s">
        <v>10226</v>
      </c>
      <c r="F1375" s="7" t="s">
        <v>652</v>
      </c>
      <c r="G1375" s="7" t="s">
        <v>10227</v>
      </c>
      <c r="H1375" s="7" t="s">
        <v>257</v>
      </c>
      <c r="I1375" s="7" t="s">
        <v>657</v>
      </c>
      <c r="J1375" s="7" t="n">
        <v>0.32</v>
      </c>
      <c r="K1375" s="7" t="s">
        <v>8661</v>
      </c>
      <c r="L1375" s="7" t="s">
        <v>8646</v>
      </c>
      <c r="M1375" s="7"/>
      <c r="N1375" s="7"/>
      <c r="O1375" s="7" t="s">
        <v>166</v>
      </c>
      <c r="P1375" s="7" t="s">
        <v>384</v>
      </c>
      <c r="Q1375" s="7" t="s">
        <v>8943</v>
      </c>
      <c r="R1375" s="7" t="s">
        <v>657</v>
      </c>
      <c r="S1375" s="7" t="n">
        <v>33.31</v>
      </c>
      <c r="T1375" s="7" t="n">
        <v>0.00025</v>
      </c>
      <c r="U1375" s="7" t="n">
        <v>0.05621</v>
      </c>
      <c r="V1375" s="7"/>
      <c r="W1375" s="7" t="n">
        <v>31.8</v>
      </c>
      <c r="X1375" s="7"/>
      <c r="Y1375" s="7"/>
      <c r="Z1375" s="7" t="n">
        <v>20</v>
      </c>
      <c r="AA1375" s="7" t="s">
        <v>183</v>
      </c>
      <c r="AB1375" s="7"/>
      <c r="AC1375" s="7" t="n">
        <v>9.7</v>
      </c>
      <c r="AD1375" s="7" t="n">
        <v>20</v>
      </c>
      <c r="AE1375" s="15" t="s">
        <v>7232</v>
      </c>
      <c r="AF1375" s="7" t="s">
        <v>17499</v>
      </c>
      <c r="AG1375" s="7" t="s">
        <v>10225</v>
      </c>
      <c r="AH1375" s="15" t="s">
        <v>17500</v>
      </c>
      <c r="AI1375" s="7" t="s">
        <v>15734</v>
      </c>
      <c r="AJ1375" s="7" t="n">
        <v>301</v>
      </c>
      <c r="AK1375" s="7" t="n">
        <v>2364</v>
      </c>
      <c r="AL1375" s="7" t="b">
        <f aca="false">FALSE()</f>
        <v>0</v>
      </c>
      <c r="AM1375" s="7" t="b">
        <f aca="false">FALSE()</f>
        <v>0</v>
      </c>
      <c r="AN1375" s="7" t="s">
        <v>15846</v>
      </c>
    </row>
    <row r="1376" customFormat="false" ht="23.85" hidden="false" customHeight="false" outlineLevel="0" collapsed="false">
      <c r="A1376" s="6" t="s">
        <v>10228</v>
      </c>
      <c r="B1376" s="14" t="s">
        <v>10229</v>
      </c>
      <c r="C1376" s="6" t="s">
        <v>1892</v>
      </c>
      <c r="D1376" s="14" t="s">
        <v>10230</v>
      </c>
      <c r="E1376" s="14" t="s">
        <v>10231</v>
      </c>
      <c r="F1376" s="14" t="s">
        <v>652</v>
      </c>
      <c r="G1376" s="14" t="s">
        <v>10227</v>
      </c>
      <c r="H1376" s="14" t="s">
        <v>1159</v>
      </c>
      <c r="I1376" s="14" t="s">
        <v>317</v>
      </c>
      <c r="J1376" s="14" t="n">
        <v>0.45</v>
      </c>
      <c r="K1376" s="14" t="s">
        <v>183</v>
      </c>
      <c r="L1376" s="14" t="s">
        <v>9658</v>
      </c>
      <c r="M1376" s="14"/>
      <c r="N1376" s="14"/>
      <c r="O1376" s="14" t="s">
        <v>1159</v>
      </c>
      <c r="P1376" s="14" t="s">
        <v>1521</v>
      </c>
      <c r="Q1376" s="14" t="s">
        <v>8403</v>
      </c>
      <c r="R1376" s="14" t="s">
        <v>657</v>
      </c>
      <c r="S1376" s="14" t="n">
        <v>48.38</v>
      </c>
      <c r="T1376" s="14" t="n">
        <v>9E-005</v>
      </c>
      <c r="U1376" s="14" t="n">
        <v>0.02014</v>
      </c>
      <c r="V1376" s="14"/>
      <c r="W1376" s="14" t="n">
        <v>10.6</v>
      </c>
      <c r="X1376" s="14"/>
      <c r="Y1376" s="14"/>
      <c r="Z1376" s="14" t="n">
        <v>19</v>
      </c>
      <c r="AA1376" s="14" t="s">
        <v>183</v>
      </c>
      <c r="AB1376" s="14"/>
      <c r="AC1376" s="14" t="n">
        <v>34</v>
      </c>
      <c r="AD1376" s="14" t="n">
        <v>19</v>
      </c>
      <c r="AE1376" s="6" t="s">
        <v>7232</v>
      </c>
      <c r="AF1376" s="14" t="s">
        <v>17501</v>
      </c>
      <c r="AG1376" s="14" t="s">
        <v>10230</v>
      </c>
      <c r="AH1376" s="6" t="s">
        <v>17502</v>
      </c>
      <c r="AI1376" s="14" t="s">
        <v>15734</v>
      </c>
      <c r="AJ1376" s="14" t="n">
        <v>4000</v>
      </c>
      <c r="AK1376" s="14" t="n">
        <v>3266</v>
      </c>
      <c r="AL1376" s="14" t="b">
        <f aca="false">TRUE()</f>
        <v>1</v>
      </c>
      <c r="AM1376" s="14" t="b">
        <f aca="false">TRUE()</f>
        <v>1</v>
      </c>
      <c r="AN1376" s="14" t="s">
        <v>15785</v>
      </c>
    </row>
    <row r="1377" customFormat="false" ht="15" hidden="false" customHeight="false" outlineLevel="0" collapsed="false">
      <c r="A1377" s="15" t="s">
        <v>10232</v>
      </c>
      <c r="B1377" s="7" t="s">
        <v>10233</v>
      </c>
      <c r="C1377" s="15" t="s">
        <v>10234</v>
      </c>
      <c r="D1377" s="7" t="s">
        <v>10235</v>
      </c>
      <c r="E1377" s="7" t="s">
        <v>10236</v>
      </c>
      <c r="F1377" s="7" t="s">
        <v>652</v>
      </c>
      <c r="G1377" s="7" t="s">
        <v>2955</v>
      </c>
      <c r="H1377" s="7" t="s">
        <v>615</v>
      </c>
      <c r="I1377" s="7" t="s">
        <v>657</v>
      </c>
      <c r="J1377" s="7" t="n">
        <v>0.2</v>
      </c>
      <c r="K1377" s="7" t="s">
        <v>1651</v>
      </c>
      <c r="L1377" s="7" t="s">
        <v>8313</v>
      </c>
      <c r="M1377" s="7" t="n">
        <v>0.6</v>
      </c>
      <c r="N1377" s="7" t="s">
        <v>317</v>
      </c>
      <c r="O1377" s="7" t="s">
        <v>538</v>
      </c>
      <c r="P1377" s="7" t="s">
        <v>1521</v>
      </c>
      <c r="Q1377" s="7" t="s">
        <v>9607</v>
      </c>
      <c r="R1377" s="7" t="s">
        <v>317</v>
      </c>
      <c r="S1377" s="7" t="n">
        <v>20.5</v>
      </c>
      <c r="T1377" s="7" t="n">
        <v>6E-005</v>
      </c>
      <c r="U1377" s="7" t="n">
        <v>0.01366</v>
      </c>
      <c r="V1377" s="7" t="n">
        <v>0.084</v>
      </c>
      <c r="W1377" s="7" t="n">
        <v>25.5</v>
      </c>
      <c r="X1377" s="7" t="s">
        <v>317</v>
      </c>
      <c r="Y1377" s="7" t="s">
        <v>10237</v>
      </c>
      <c r="Z1377" s="7" t="n">
        <v>16</v>
      </c>
      <c r="AA1377" s="7" t="s">
        <v>183</v>
      </c>
      <c r="AB1377" s="7"/>
      <c r="AC1377" s="7" t="n">
        <v>8.8</v>
      </c>
      <c r="AD1377" s="7" t="n">
        <v>16</v>
      </c>
      <c r="AE1377" s="15" t="s">
        <v>7232</v>
      </c>
      <c r="AF1377" s="7" t="s">
        <v>17503</v>
      </c>
      <c r="AG1377" s="7" t="s">
        <v>10235</v>
      </c>
      <c r="AH1377" s="15" t="s">
        <v>10232</v>
      </c>
      <c r="AI1377" s="7" t="s">
        <v>15734</v>
      </c>
      <c r="AJ1377" s="7" t="n">
        <v>412</v>
      </c>
      <c r="AK1377" s="7" t="n">
        <v>1477</v>
      </c>
      <c r="AL1377" s="7" t="b">
        <f aca="false">TRUE()</f>
        <v>1</v>
      </c>
      <c r="AM1377" s="7" t="b">
        <f aca="false">TRUE()</f>
        <v>1</v>
      </c>
      <c r="AN1377" s="7" t="s">
        <v>16075</v>
      </c>
    </row>
    <row r="1378" customFormat="false" ht="23.85" hidden="false" customHeight="false" outlineLevel="0" collapsed="false">
      <c r="A1378" s="6" t="s">
        <v>10238</v>
      </c>
      <c r="B1378" s="14" t="s">
        <v>10239</v>
      </c>
      <c r="C1378" s="6" t="s">
        <v>10240</v>
      </c>
      <c r="D1378" s="14" t="s">
        <v>10241</v>
      </c>
      <c r="E1378" s="14" t="s">
        <v>10241</v>
      </c>
      <c r="F1378" s="14" t="s">
        <v>652</v>
      </c>
      <c r="G1378" s="14" t="s">
        <v>2955</v>
      </c>
      <c r="H1378" s="14" t="s">
        <v>1402</v>
      </c>
      <c r="I1378" s="14" t="s">
        <v>317</v>
      </c>
      <c r="J1378" s="14" t="n">
        <v>0.04</v>
      </c>
      <c r="K1378" s="14" t="s">
        <v>7074</v>
      </c>
      <c r="L1378" s="14" t="s">
        <v>9912</v>
      </c>
      <c r="M1378" s="14" t="n">
        <v>0.1</v>
      </c>
      <c r="N1378" s="14" t="s">
        <v>317</v>
      </c>
      <c r="O1378" s="14" t="s">
        <v>1402</v>
      </c>
      <c r="P1378" s="14" t="s">
        <v>1521</v>
      </c>
      <c r="Q1378" s="14" t="s">
        <v>10242</v>
      </c>
      <c r="R1378" s="14" t="s">
        <v>317</v>
      </c>
      <c r="S1378" s="14" t="n">
        <v>2.51</v>
      </c>
      <c r="T1378" s="14" t="n">
        <v>6E-005</v>
      </c>
      <c r="U1378" s="14" t="n">
        <v>0.0139</v>
      </c>
      <c r="V1378" s="14" t="n">
        <v>0.02</v>
      </c>
      <c r="W1378" s="14" t="n">
        <v>2.7</v>
      </c>
      <c r="X1378" s="14" t="s">
        <v>317</v>
      </c>
      <c r="Y1378" s="14" t="s">
        <v>10243</v>
      </c>
      <c r="Z1378" s="14" t="n">
        <v>69</v>
      </c>
      <c r="AA1378" s="14" t="s">
        <v>183</v>
      </c>
      <c r="AB1378" s="14"/>
      <c r="AC1378" s="14" t="n">
        <v>9.3</v>
      </c>
      <c r="AD1378" s="14" t="n">
        <v>69</v>
      </c>
      <c r="AE1378" s="6" t="s">
        <v>7232</v>
      </c>
      <c r="AF1378" s="14" t="s">
        <v>17504</v>
      </c>
      <c r="AG1378" s="14" t="s">
        <v>10241</v>
      </c>
      <c r="AH1378" s="6" t="s">
        <v>17505</v>
      </c>
      <c r="AI1378" s="14" t="s">
        <v>15734</v>
      </c>
      <c r="AJ1378" s="14" t="n">
        <v>607</v>
      </c>
      <c r="AK1378" s="14" t="n">
        <v>1350</v>
      </c>
      <c r="AL1378" s="14" t="b">
        <f aca="false">TRUE()</f>
        <v>1</v>
      </c>
      <c r="AM1378" s="14" t="b">
        <f aca="false">TRUE()</f>
        <v>1</v>
      </c>
      <c r="AN1378" s="14" t="s">
        <v>15978</v>
      </c>
    </row>
    <row r="1379" customFormat="false" ht="15" hidden="false" customHeight="false" outlineLevel="0" collapsed="false">
      <c r="A1379" s="15" t="s">
        <v>10244</v>
      </c>
      <c r="B1379" s="7" t="s">
        <v>10245</v>
      </c>
      <c r="C1379" s="15" t="s">
        <v>3915</v>
      </c>
      <c r="D1379" s="7" t="s">
        <v>10246</v>
      </c>
      <c r="E1379" s="7" t="s">
        <v>10247</v>
      </c>
      <c r="F1379" s="7" t="s">
        <v>652</v>
      </c>
      <c r="G1379" s="7" t="s">
        <v>10248</v>
      </c>
      <c r="H1379" s="7" t="s">
        <v>719</v>
      </c>
      <c r="I1379" s="7" t="s">
        <v>317</v>
      </c>
      <c r="J1379" s="7" t="n">
        <v>0.12</v>
      </c>
      <c r="K1379" s="7" t="s">
        <v>177</v>
      </c>
      <c r="L1379" s="7" t="s">
        <v>8479</v>
      </c>
      <c r="M1379" s="7" t="n">
        <v>0.5</v>
      </c>
      <c r="N1379" s="7" t="s">
        <v>317</v>
      </c>
      <c r="O1379" s="7" t="s">
        <v>719</v>
      </c>
      <c r="P1379" s="7" t="s">
        <v>1370</v>
      </c>
      <c r="Q1379" s="7" t="s">
        <v>9659</v>
      </c>
      <c r="R1379" s="7" t="s">
        <v>317</v>
      </c>
      <c r="S1379" s="7" t="n">
        <v>12.24</v>
      </c>
      <c r="T1379" s="7" t="n">
        <v>7E-005</v>
      </c>
      <c r="U1379" s="7" t="n">
        <v>0.01692</v>
      </c>
      <c r="V1379" s="7" t="n">
        <v>0.138</v>
      </c>
      <c r="W1379" s="7" t="n">
        <v>14.2</v>
      </c>
      <c r="X1379" s="7" t="s">
        <v>317</v>
      </c>
      <c r="Y1379" s="7" t="s">
        <v>10249</v>
      </c>
      <c r="Z1379" s="7" t="n">
        <v>6</v>
      </c>
      <c r="AA1379" s="7" t="s">
        <v>183</v>
      </c>
      <c r="AB1379" s="7"/>
      <c r="AC1379" s="7" t="n">
        <v>9.1</v>
      </c>
      <c r="AD1379" s="7" t="n">
        <v>6</v>
      </c>
      <c r="AE1379" s="15" t="s">
        <v>7232</v>
      </c>
      <c r="AF1379" s="7" t="s">
        <v>17506</v>
      </c>
      <c r="AG1379" s="7" t="s">
        <v>10246</v>
      </c>
      <c r="AH1379" s="15" t="s">
        <v>14873</v>
      </c>
      <c r="AI1379" s="7" t="s">
        <v>15734</v>
      </c>
      <c r="AJ1379" s="7" t="n">
        <v>258</v>
      </c>
      <c r="AK1379" s="7" t="n">
        <v>2082</v>
      </c>
      <c r="AL1379" s="7" t="b">
        <f aca="false">FALSE()</f>
        <v>0</v>
      </c>
      <c r="AM1379" s="7" t="b">
        <f aca="false">FALSE()</f>
        <v>0</v>
      </c>
      <c r="AN1379" s="7" t="s">
        <v>15744</v>
      </c>
    </row>
    <row r="1380" customFormat="false" ht="15" hidden="false" customHeight="false" outlineLevel="0" collapsed="false">
      <c r="A1380" s="6" t="s">
        <v>10250</v>
      </c>
      <c r="B1380" s="14" t="s">
        <v>10251</v>
      </c>
      <c r="C1380" s="6" t="s">
        <v>10252</v>
      </c>
      <c r="D1380" s="14" t="s">
        <v>10253</v>
      </c>
      <c r="E1380" s="14" t="s">
        <v>10254</v>
      </c>
      <c r="F1380" s="14" t="s">
        <v>652</v>
      </c>
      <c r="G1380" s="14" t="s">
        <v>10248</v>
      </c>
      <c r="H1380" s="14" t="s">
        <v>1159</v>
      </c>
      <c r="I1380" s="14" t="s">
        <v>317</v>
      </c>
      <c r="J1380" s="14" t="n">
        <v>0.1</v>
      </c>
      <c r="K1380" s="14" t="s">
        <v>2432</v>
      </c>
      <c r="L1380" s="14" t="s">
        <v>9658</v>
      </c>
      <c r="M1380" s="14" t="n">
        <v>0.3</v>
      </c>
      <c r="N1380" s="14" t="s">
        <v>317</v>
      </c>
      <c r="O1380" s="14" t="s">
        <v>1370</v>
      </c>
      <c r="P1380" s="14" t="s">
        <v>1370</v>
      </c>
      <c r="Q1380" s="14" t="s">
        <v>9460</v>
      </c>
      <c r="R1380" s="14" t="s">
        <v>317</v>
      </c>
      <c r="S1380" s="14" t="n">
        <v>9.48</v>
      </c>
      <c r="T1380" s="14" t="n">
        <v>5E-005</v>
      </c>
      <c r="U1380" s="14" t="n">
        <v>0.0112</v>
      </c>
      <c r="V1380" s="14" t="n">
        <v>0.045</v>
      </c>
      <c r="W1380" s="14" t="n">
        <v>10.6</v>
      </c>
      <c r="X1380" s="14" t="s">
        <v>317</v>
      </c>
      <c r="Y1380" s="14" t="s">
        <v>10255</v>
      </c>
      <c r="Z1380" s="14" t="n">
        <v>31</v>
      </c>
      <c r="AA1380" s="14" t="s">
        <v>183</v>
      </c>
      <c r="AB1380" s="14"/>
      <c r="AC1380" s="14" t="n">
        <v>7.4</v>
      </c>
      <c r="AD1380" s="14" t="n">
        <v>31</v>
      </c>
      <c r="AE1380" s="6" t="s">
        <v>7232</v>
      </c>
      <c r="AF1380" s="14" t="s">
        <v>17507</v>
      </c>
      <c r="AG1380" s="14" t="s">
        <v>10253</v>
      </c>
      <c r="AH1380" s="6" t="s">
        <v>17508</v>
      </c>
      <c r="AI1380" s="14" t="s">
        <v>15734</v>
      </c>
      <c r="AJ1380" s="14" t="n">
        <v>126</v>
      </c>
      <c r="AK1380" s="14" t="n">
        <v>159</v>
      </c>
      <c r="AL1380" s="14" t="b">
        <f aca="false">TRUE()</f>
        <v>1</v>
      </c>
      <c r="AM1380" s="14" t="b">
        <f aca="false">TRUE()</f>
        <v>1</v>
      </c>
      <c r="AN1380" s="14" t="s">
        <v>15953</v>
      </c>
    </row>
    <row r="1381" customFormat="false" ht="23.85" hidden="false" customHeight="false" outlineLevel="0" collapsed="false">
      <c r="A1381" s="15" t="s">
        <v>10256</v>
      </c>
      <c r="B1381" s="7" t="s">
        <v>10257</v>
      </c>
      <c r="C1381" s="15" t="s">
        <v>10258</v>
      </c>
      <c r="D1381" s="7" t="s">
        <v>10259</v>
      </c>
      <c r="E1381" s="7" t="s">
        <v>10259</v>
      </c>
      <c r="F1381" s="7" t="s">
        <v>652</v>
      </c>
      <c r="G1381" s="7" t="s">
        <v>2573</v>
      </c>
      <c r="H1381" s="7" t="s">
        <v>831</v>
      </c>
      <c r="I1381" s="7" t="s">
        <v>317</v>
      </c>
      <c r="J1381" s="7" t="n">
        <v>0.22</v>
      </c>
      <c r="K1381" s="7" t="s">
        <v>3955</v>
      </c>
      <c r="L1381" s="7" t="s">
        <v>9064</v>
      </c>
      <c r="M1381" s="7" t="n">
        <v>0.6</v>
      </c>
      <c r="N1381" s="7" t="s">
        <v>317</v>
      </c>
      <c r="O1381" s="7" t="s">
        <v>719</v>
      </c>
      <c r="P1381" s="7" t="s">
        <v>1521</v>
      </c>
      <c r="Q1381" s="7" t="s">
        <v>9614</v>
      </c>
      <c r="R1381" s="7" t="s">
        <v>317</v>
      </c>
      <c r="S1381" s="7" t="n">
        <v>22.12</v>
      </c>
      <c r="T1381" s="7" t="n">
        <v>0.00013</v>
      </c>
      <c r="U1381" s="7" t="n">
        <v>0.02934</v>
      </c>
      <c r="V1381" s="7" t="n">
        <v>0.169</v>
      </c>
      <c r="W1381" s="7" t="n">
        <v>19.9</v>
      </c>
      <c r="X1381" s="7" t="s">
        <v>317</v>
      </c>
      <c r="Y1381" s="7" t="s">
        <v>10260</v>
      </c>
      <c r="Z1381" s="7" t="n">
        <v>18</v>
      </c>
      <c r="AA1381" s="7" t="s">
        <v>183</v>
      </c>
      <c r="AB1381" s="7"/>
      <c r="AC1381" s="7" t="n">
        <v>14.8</v>
      </c>
      <c r="AD1381" s="7" t="n">
        <v>18</v>
      </c>
      <c r="AE1381" s="15" t="s">
        <v>7232</v>
      </c>
      <c r="AF1381" s="7" t="s">
        <v>17509</v>
      </c>
      <c r="AG1381" s="7" t="s">
        <v>10259</v>
      </c>
      <c r="AH1381" s="15" t="s">
        <v>10256</v>
      </c>
      <c r="AI1381" s="7" t="s">
        <v>15734</v>
      </c>
      <c r="AJ1381" s="7" t="n">
        <v>257</v>
      </c>
      <c r="AK1381" s="7" t="n">
        <v>1088</v>
      </c>
      <c r="AL1381" s="7" t="b">
        <f aca="false">TRUE()</f>
        <v>1</v>
      </c>
      <c r="AM1381" s="7" t="b">
        <f aca="false">TRUE()</f>
        <v>1</v>
      </c>
      <c r="AN1381" s="7" t="s">
        <v>15944</v>
      </c>
    </row>
    <row r="1382" customFormat="false" ht="15" hidden="false" customHeight="false" outlineLevel="0" collapsed="false">
      <c r="A1382" s="6" t="s">
        <v>10261</v>
      </c>
      <c r="B1382" s="14" t="s">
        <v>10262</v>
      </c>
      <c r="C1382" s="6" t="s">
        <v>10263</v>
      </c>
      <c r="D1382" s="14" t="s">
        <v>10264</v>
      </c>
      <c r="E1382" s="14" t="s">
        <v>10265</v>
      </c>
      <c r="F1382" s="14" t="s">
        <v>652</v>
      </c>
      <c r="G1382" s="14" t="s">
        <v>2805</v>
      </c>
      <c r="H1382" s="14" t="s">
        <v>538</v>
      </c>
      <c r="I1382" s="14" t="s">
        <v>317</v>
      </c>
      <c r="J1382" s="14" t="n">
        <v>0.28</v>
      </c>
      <c r="K1382" s="14" t="s">
        <v>183</v>
      </c>
      <c r="L1382" s="14" t="s">
        <v>8493</v>
      </c>
      <c r="M1382" s="14"/>
      <c r="N1382" s="14"/>
      <c r="O1382" s="14" t="s">
        <v>538</v>
      </c>
      <c r="P1382" s="14" t="s">
        <v>1402</v>
      </c>
      <c r="Q1382" s="14" t="s">
        <v>8291</v>
      </c>
      <c r="R1382" s="14" t="s">
        <v>657</v>
      </c>
      <c r="S1382" s="14" t="n">
        <v>28.44</v>
      </c>
      <c r="T1382" s="14" t="n">
        <v>0.00017</v>
      </c>
      <c r="U1382" s="14" t="n">
        <v>0.03793</v>
      </c>
      <c r="V1382" s="14"/>
      <c r="W1382" s="14" t="n">
        <v>22.3</v>
      </c>
      <c r="X1382" s="14"/>
      <c r="Y1382" s="14"/>
      <c r="Z1382" s="14" t="n">
        <v>56</v>
      </c>
      <c r="AA1382" s="14" t="s">
        <v>183</v>
      </c>
      <c r="AB1382" s="14"/>
      <c r="AC1382" s="14" t="n">
        <v>6.5</v>
      </c>
      <c r="AD1382" s="14" t="n">
        <v>56</v>
      </c>
      <c r="AE1382" s="6" t="s">
        <v>7232</v>
      </c>
      <c r="AF1382" s="14" t="s">
        <v>17510</v>
      </c>
      <c r="AG1382" s="14" t="s">
        <v>10264</v>
      </c>
      <c r="AH1382" s="6" t="s">
        <v>10261</v>
      </c>
      <c r="AI1382" s="14" t="s">
        <v>15734</v>
      </c>
      <c r="AJ1382" s="14" t="n">
        <v>295</v>
      </c>
      <c r="AK1382" s="14" t="n">
        <v>416</v>
      </c>
      <c r="AL1382" s="14" t="b">
        <f aca="false">TRUE()</f>
        <v>1</v>
      </c>
      <c r="AM1382" s="14" t="b">
        <f aca="false">TRUE()</f>
        <v>1</v>
      </c>
      <c r="AN1382" s="14" t="s">
        <v>15969</v>
      </c>
    </row>
    <row r="1383" customFormat="false" ht="15" hidden="false" customHeight="false" outlineLevel="0" collapsed="false">
      <c r="A1383" s="15" t="s">
        <v>10266</v>
      </c>
      <c r="B1383" s="7" t="s">
        <v>10267</v>
      </c>
      <c r="C1383" s="15" t="s">
        <v>1892</v>
      </c>
      <c r="D1383" s="7" t="s">
        <v>10268</v>
      </c>
      <c r="E1383" s="7" t="s">
        <v>10269</v>
      </c>
      <c r="F1383" s="7" t="s">
        <v>131</v>
      </c>
      <c r="G1383" s="7" t="s">
        <v>6649</v>
      </c>
      <c r="H1383" s="7" t="s">
        <v>283</v>
      </c>
      <c r="I1383" s="7" t="s">
        <v>259</v>
      </c>
      <c r="J1383" s="7" t="n">
        <v>0.8</v>
      </c>
      <c r="K1383" s="7" t="s">
        <v>10270</v>
      </c>
      <c r="L1383" s="7" t="s">
        <v>7899</v>
      </c>
      <c r="M1383" s="7" t="n">
        <v>2.3</v>
      </c>
      <c r="N1383" s="7" t="s">
        <v>259</v>
      </c>
      <c r="O1383" s="7" t="s">
        <v>245</v>
      </c>
      <c r="P1383" s="7" t="s">
        <v>360</v>
      </c>
      <c r="Q1383" s="7" t="s">
        <v>7388</v>
      </c>
      <c r="R1383" s="7" t="s">
        <v>259</v>
      </c>
      <c r="S1383" s="7" t="n">
        <v>71.72</v>
      </c>
      <c r="T1383" s="7" t="n">
        <v>0.00014</v>
      </c>
      <c r="U1383" s="7" t="n">
        <v>0.03325</v>
      </c>
      <c r="V1383" s="7" t="n">
        <v>0.61</v>
      </c>
      <c r="W1383" s="7" t="n">
        <v>65.7</v>
      </c>
      <c r="X1383" s="7" t="s">
        <v>259</v>
      </c>
      <c r="Y1383" s="7" t="s">
        <v>10271</v>
      </c>
      <c r="Z1383" s="7" t="n">
        <v>12</v>
      </c>
      <c r="AA1383" s="7" t="s">
        <v>2302</v>
      </c>
      <c r="AB1383" s="7"/>
      <c r="AC1383" s="7" t="n">
        <v>6.4</v>
      </c>
      <c r="AD1383" s="7" t="n">
        <v>10</v>
      </c>
      <c r="AE1383" s="15" t="s">
        <v>7232</v>
      </c>
      <c r="AF1383" s="7" t="s">
        <v>17511</v>
      </c>
      <c r="AG1383" s="7" t="s">
        <v>10268</v>
      </c>
      <c r="AH1383" s="15" t="s">
        <v>17512</v>
      </c>
      <c r="AI1383" s="7" t="s">
        <v>15734</v>
      </c>
      <c r="AJ1383" s="7" t="n">
        <v>76</v>
      </c>
      <c r="AK1383" s="7" t="n">
        <v>566</v>
      </c>
      <c r="AL1383" s="7" t="b">
        <f aca="false">FALSE()</f>
        <v>0</v>
      </c>
      <c r="AM1383" s="7" t="b">
        <f aca="false">FALSE()</f>
        <v>0</v>
      </c>
      <c r="AN1383" s="7" t="s">
        <v>15785</v>
      </c>
    </row>
    <row r="1384" customFormat="false" ht="23.85" hidden="false" customHeight="false" outlineLevel="0" collapsed="false">
      <c r="A1384" s="6" t="s">
        <v>10272</v>
      </c>
      <c r="B1384" s="14" t="s">
        <v>10273</v>
      </c>
      <c r="C1384" s="6" t="s">
        <v>10274</v>
      </c>
      <c r="D1384" s="14" t="s">
        <v>10275</v>
      </c>
      <c r="E1384" s="14" t="s">
        <v>10276</v>
      </c>
      <c r="F1384" s="14" t="s">
        <v>652</v>
      </c>
      <c r="G1384" s="14" t="s">
        <v>4356</v>
      </c>
      <c r="H1384" s="14" t="s">
        <v>1370</v>
      </c>
      <c r="I1384" s="14" t="s">
        <v>317</v>
      </c>
      <c r="J1384" s="14" t="n">
        <v>0.08</v>
      </c>
      <c r="K1384" s="14" t="s">
        <v>6153</v>
      </c>
      <c r="L1384" s="14" t="s">
        <v>8423</v>
      </c>
      <c r="M1384" s="14" t="n">
        <v>0.4</v>
      </c>
      <c r="N1384" s="14" t="s">
        <v>317</v>
      </c>
      <c r="O1384" s="14" t="s">
        <v>1370</v>
      </c>
      <c r="P1384" s="14" t="s">
        <v>1402</v>
      </c>
      <c r="Q1384" s="14" t="s">
        <v>9634</v>
      </c>
      <c r="R1384" s="14" t="s">
        <v>317</v>
      </c>
      <c r="S1384" s="14" t="n">
        <v>6.73</v>
      </c>
      <c r="T1384" s="14" t="n">
        <v>5E-005</v>
      </c>
      <c r="U1384" s="14" t="n">
        <v>0.01249</v>
      </c>
      <c r="V1384" s="14" t="n">
        <v>0.061</v>
      </c>
      <c r="W1384" s="14" t="n">
        <v>6.9</v>
      </c>
      <c r="X1384" s="14" t="s">
        <v>317</v>
      </c>
      <c r="Y1384" s="14" t="s">
        <v>10277</v>
      </c>
      <c r="Z1384" s="14" t="n">
        <v>20</v>
      </c>
      <c r="AA1384" s="14" t="s">
        <v>183</v>
      </c>
      <c r="AB1384" s="14"/>
      <c r="AC1384" s="14" t="n">
        <v>10.3</v>
      </c>
      <c r="AD1384" s="14" t="n">
        <v>20</v>
      </c>
      <c r="AE1384" s="6" t="s">
        <v>7232</v>
      </c>
      <c r="AF1384" s="14" t="s">
        <v>17513</v>
      </c>
      <c r="AG1384" s="14" t="s">
        <v>10275</v>
      </c>
      <c r="AH1384" s="6" t="s">
        <v>11443</v>
      </c>
      <c r="AI1384" s="14" t="s">
        <v>15734</v>
      </c>
      <c r="AJ1384" s="14" t="n">
        <v>1534</v>
      </c>
      <c r="AK1384" s="14" t="n">
        <v>4674</v>
      </c>
      <c r="AL1384" s="14" t="b">
        <f aca="false">TRUE()</f>
        <v>1</v>
      </c>
      <c r="AM1384" s="14" t="b">
        <f aca="false">TRUE()</f>
        <v>1</v>
      </c>
      <c r="AN1384" s="14" t="s">
        <v>15969</v>
      </c>
    </row>
    <row r="1385" customFormat="false" ht="15" hidden="false" customHeight="false" outlineLevel="0" collapsed="false">
      <c r="A1385" s="15" t="s">
        <v>10278</v>
      </c>
      <c r="B1385" s="7" t="s">
        <v>10279</v>
      </c>
      <c r="C1385" s="15" t="s">
        <v>1778</v>
      </c>
      <c r="D1385" s="7" t="s">
        <v>10280</v>
      </c>
      <c r="E1385" s="7" t="s">
        <v>10281</v>
      </c>
      <c r="F1385" s="7" t="s">
        <v>652</v>
      </c>
      <c r="G1385" s="7" t="s">
        <v>3583</v>
      </c>
      <c r="H1385" s="7" t="s">
        <v>831</v>
      </c>
      <c r="I1385" s="7" t="s">
        <v>317</v>
      </c>
      <c r="J1385" s="7" t="n">
        <v>0.41</v>
      </c>
      <c r="K1385" s="7" t="s">
        <v>2341</v>
      </c>
      <c r="L1385" s="7" t="s">
        <v>9064</v>
      </c>
      <c r="M1385" s="7" t="n">
        <v>0.5</v>
      </c>
      <c r="N1385" s="7" t="s">
        <v>317</v>
      </c>
      <c r="O1385" s="7" t="s">
        <v>719</v>
      </c>
      <c r="P1385" s="7" t="s">
        <v>719</v>
      </c>
      <c r="Q1385" s="7" t="s">
        <v>7492</v>
      </c>
      <c r="R1385" s="7" t="s">
        <v>657</v>
      </c>
      <c r="S1385" s="7" t="n">
        <v>44.49</v>
      </c>
      <c r="T1385" s="7" t="n">
        <v>5E-005</v>
      </c>
      <c r="U1385" s="7" t="n">
        <v>0.013</v>
      </c>
      <c r="V1385" s="7" t="n">
        <v>0.142</v>
      </c>
      <c r="W1385" s="7" t="n">
        <v>19.9</v>
      </c>
      <c r="X1385" s="7" t="s">
        <v>317</v>
      </c>
      <c r="Y1385" s="7" t="s">
        <v>10282</v>
      </c>
      <c r="Z1385" s="7" t="n">
        <v>10</v>
      </c>
      <c r="AA1385" s="7" t="s">
        <v>183</v>
      </c>
      <c r="AB1385" s="7"/>
      <c r="AC1385" s="7" t="n">
        <v>25.8</v>
      </c>
      <c r="AD1385" s="7" t="n">
        <v>10</v>
      </c>
      <c r="AE1385" s="15" t="s">
        <v>7232</v>
      </c>
      <c r="AF1385" s="7" t="s">
        <v>17514</v>
      </c>
      <c r="AG1385" s="7" t="s">
        <v>10280</v>
      </c>
      <c r="AH1385" s="15" t="s">
        <v>17515</v>
      </c>
      <c r="AI1385" s="7" t="s">
        <v>15734</v>
      </c>
      <c r="AJ1385" s="7" t="n">
        <v>282</v>
      </c>
      <c r="AK1385" s="7" t="n">
        <v>1291</v>
      </c>
      <c r="AL1385" s="7" t="b">
        <f aca="false">TRUE()</f>
        <v>1</v>
      </c>
      <c r="AM1385" s="7" t="b">
        <f aca="false">TRUE()</f>
        <v>1</v>
      </c>
      <c r="AN1385" s="7" t="s">
        <v>15966</v>
      </c>
    </row>
    <row r="1386" customFormat="false" ht="15" hidden="false" customHeight="false" outlineLevel="0" collapsed="false">
      <c r="A1386" s="6" t="s">
        <v>10283</v>
      </c>
      <c r="B1386" s="14" t="s">
        <v>10284</v>
      </c>
      <c r="C1386" s="6" t="s">
        <v>10285</v>
      </c>
      <c r="D1386" s="14" t="s">
        <v>10286</v>
      </c>
      <c r="E1386" s="14" t="s">
        <v>10287</v>
      </c>
      <c r="F1386" s="14" t="s">
        <v>652</v>
      </c>
      <c r="G1386" s="14" t="s">
        <v>3583</v>
      </c>
      <c r="H1386" s="14" t="s">
        <v>719</v>
      </c>
      <c r="I1386" s="14" t="s">
        <v>317</v>
      </c>
      <c r="J1386" s="14" t="n">
        <v>0.15</v>
      </c>
      <c r="K1386" s="14" t="s">
        <v>6360</v>
      </c>
      <c r="L1386" s="14" t="s">
        <v>8479</v>
      </c>
      <c r="M1386" s="14" t="n">
        <v>0.8</v>
      </c>
      <c r="N1386" s="14" t="s">
        <v>317</v>
      </c>
      <c r="O1386" s="14" t="s">
        <v>1159</v>
      </c>
      <c r="P1386" s="14" t="s">
        <v>719</v>
      </c>
      <c r="Q1386" s="14" t="s">
        <v>9471</v>
      </c>
      <c r="R1386" s="14" t="s">
        <v>317</v>
      </c>
      <c r="S1386" s="14" t="n">
        <v>14.83</v>
      </c>
      <c r="T1386" s="14" t="n">
        <v>0.00018</v>
      </c>
      <c r="U1386" s="14" t="n">
        <v>0.04141</v>
      </c>
      <c r="V1386" s="14" t="n">
        <v>0.323</v>
      </c>
      <c r="W1386" s="14" t="n">
        <v>14.2</v>
      </c>
      <c r="X1386" s="14" t="s">
        <v>657</v>
      </c>
      <c r="Y1386" s="14" t="s">
        <v>8684</v>
      </c>
      <c r="Z1386" s="14" t="n">
        <v>14</v>
      </c>
      <c r="AA1386" s="14" t="s">
        <v>183</v>
      </c>
      <c r="AB1386" s="14"/>
      <c r="AC1386" s="14" t="n">
        <v>8.7</v>
      </c>
      <c r="AD1386" s="14" t="n">
        <v>14</v>
      </c>
      <c r="AE1386" s="6" t="s">
        <v>7232</v>
      </c>
      <c r="AF1386" s="14" t="s">
        <v>17516</v>
      </c>
      <c r="AG1386" s="14" t="s">
        <v>10286</v>
      </c>
      <c r="AH1386" s="6" t="s">
        <v>10283</v>
      </c>
      <c r="AI1386" s="14" t="s">
        <v>15734</v>
      </c>
      <c r="AJ1386" s="14" t="n">
        <v>472</v>
      </c>
      <c r="AK1386" s="14" t="n">
        <v>1394</v>
      </c>
      <c r="AL1386" s="14" t="b">
        <f aca="false">TRUE()</f>
        <v>1</v>
      </c>
      <c r="AM1386" s="14" t="b">
        <f aca="false">TRUE()</f>
        <v>1</v>
      </c>
      <c r="AN1386" s="14" t="s">
        <v>15949</v>
      </c>
    </row>
    <row r="1387" customFormat="false" ht="23.85" hidden="false" customHeight="false" outlineLevel="0" collapsed="false">
      <c r="A1387" s="15" t="s">
        <v>10288</v>
      </c>
      <c r="B1387" s="7" t="s">
        <v>10289</v>
      </c>
      <c r="C1387" s="15" t="s">
        <v>10290</v>
      </c>
      <c r="D1387" s="7" t="s">
        <v>10291</v>
      </c>
      <c r="E1387" s="7" t="s">
        <v>10291</v>
      </c>
      <c r="F1387" s="7" t="s">
        <v>652</v>
      </c>
      <c r="G1387" s="7" t="s">
        <v>3585</v>
      </c>
      <c r="H1387" s="7" t="s">
        <v>1370</v>
      </c>
      <c r="I1387" s="7" t="s">
        <v>317</v>
      </c>
      <c r="J1387" s="7" t="n">
        <v>0.06</v>
      </c>
      <c r="K1387" s="7" t="s">
        <v>177</v>
      </c>
      <c r="L1387" s="7" t="s">
        <v>8423</v>
      </c>
      <c r="M1387" s="7" t="n">
        <v>0.1</v>
      </c>
      <c r="N1387" s="7" t="s">
        <v>317</v>
      </c>
      <c r="O1387" s="7" t="s">
        <v>1402</v>
      </c>
      <c r="P1387" s="7" t="s">
        <v>1521</v>
      </c>
      <c r="Q1387" s="7" t="s">
        <v>8424</v>
      </c>
      <c r="R1387" s="7" t="s">
        <v>317</v>
      </c>
      <c r="S1387" s="7" t="n">
        <v>4.29</v>
      </c>
      <c r="T1387" s="7" t="n">
        <v>3E-005</v>
      </c>
      <c r="U1387" s="7" t="n">
        <v>0.00869</v>
      </c>
      <c r="V1387" s="7" t="n">
        <v>0.023</v>
      </c>
      <c r="W1387" s="7" t="n">
        <v>6.9</v>
      </c>
      <c r="X1387" s="7" t="s">
        <v>317</v>
      </c>
      <c r="Y1387" s="7" t="s">
        <v>10292</v>
      </c>
      <c r="Z1387" s="7" t="n">
        <v>43</v>
      </c>
      <c r="AA1387" s="7" t="s">
        <v>2469</v>
      </c>
      <c r="AB1387" s="7"/>
      <c r="AC1387" s="7" t="n">
        <v>9.4</v>
      </c>
      <c r="AD1387" s="7" t="n">
        <v>42</v>
      </c>
      <c r="AE1387" s="15" t="s">
        <v>7232</v>
      </c>
      <c r="AF1387" s="7" t="s">
        <v>17517</v>
      </c>
      <c r="AG1387" s="7" t="s">
        <v>10291</v>
      </c>
      <c r="AH1387" s="15" t="s">
        <v>17518</v>
      </c>
      <c r="AI1387" s="7" t="s">
        <v>15734</v>
      </c>
      <c r="AJ1387" s="7" t="n">
        <v>312</v>
      </c>
      <c r="AK1387" s="7" t="n">
        <v>646</v>
      </c>
      <c r="AL1387" s="7" t="b">
        <f aca="false">FALSE()</f>
        <v>0</v>
      </c>
      <c r="AM1387" s="7" t="b">
        <f aca="false">FALSE()</f>
        <v>0</v>
      </c>
      <c r="AN1387" s="7" t="s">
        <v>16110</v>
      </c>
    </row>
    <row r="1388" customFormat="false" ht="15" hidden="false" customHeight="false" outlineLevel="0" collapsed="false">
      <c r="A1388" s="6" t="s">
        <v>10293</v>
      </c>
      <c r="B1388" s="14" t="s">
        <v>10294</v>
      </c>
      <c r="C1388" s="6" t="s">
        <v>10295</v>
      </c>
      <c r="D1388" s="14" t="s">
        <v>10296</v>
      </c>
      <c r="E1388" s="14" t="s">
        <v>10297</v>
      </c>
      <c r="F1388" s="14" t="s">
        <v>652</v>
      </c>
      <c r="G1388" s="14" t="s">
        <v>2587</v>
      </c>
      <c r="H1388" s="14" t="s">
        <v>257</v>
      </c>
      <c r="I1388" s="14" t="s">
        <v>657</v>
      </c>
      <c r="J1388" s="14" t="n">
        <v>0.39</v>
      </c>
      <c r="K1388" s="14" t="s">
        <v>1975</v>
      </c>
      <c r="L1388" s="14" t="s">
        <v>8646</v>
      </c>
      <c r="M1388" s="14"/>
      <c r="N1388" s="14"/>
      <c r="O1388" s="14" t="s">
        <v>615</v>
      </c>
      <c r="P1388" s="14" t="s">
        <v>1159</v>
      </c>
      <c r="Q1388" s="14" t="s">
        <v>7674</v>
      </c>
      <c r="R1388" s="14" t="s">
        <v>657</v>
      </c>
      <c r="S1388" s="14" t="n">
        <v>41.73</v>
      </c>
      <c r="T1388" s="14" t="n">
        <v>0.0001</v>
      </c>
      <c r="U1388" s="14" t="n">
        <v>0.02288</v>
      </c>
      <c r="V1388" s="14"/>
      <c r="W1388" s="14" t="n">
        <v>31.8</v>
      </c>
      <c r="X1388" s="14"/>
      <c r="Y1388" s="14"/>
      <c r="Z1388" s="14" t="n">
        <v>10</v>
      </c>
      <c r="AA1388" s="14" t="s">
        <v>183</v>
      </c>
      <c r="AB1388" s="14"/>
      <c r="AC1388" s="14" t="n">
        <v>15.5</v>
      </c>
      <c r="AD1388" s="14" t="n">
        <v>10</v>
      </c>
      <c r="AE1388" s="6" t="s">
        <v>7232</v>
      </c>
      <c r="AF1388" s="14" t="s">
        <v>17519</v>
      </c>
      <c r="AG1388" s="14" t="s">
        <v>10296</v>
      </c>
      <c r="AH1388" s="6" t="s">
        <v>10293</v>
      </c>
      <c r="AI1388" s="14" t="s">
        <v>15734</v>
      </c>
      <c r="AJ1388" s="14" t="n">
        <v>705</v>
      </c>
      <c r="AK1388" s="14" t="n">
        <v>1800</v>
      </c>
      <c r="AL1388" s="14" t="b">
        <f aca="false">FALSE()</f>
        <v>0</v>
      </c>
      <c r="AM1388" s="14" t="b">
        <f aca="false">FALSE()</f>
        <v>0</v>
      </c>
      <c r="AN1388" s="14" t="s">
        <v>15744</v>
      </c>
    </row>
    <row r="1389" customFormat="false" ht="23.85" hidden="false" customHeight="false" outlineLevel="0" collapsed="false">
      <c r="A1389" s="15" t="s">
        <v>10298</v>
      </c>
      <c r="B1389" s="7" t="s">
        <v>10299</v>
      </c>
      <c r="C1389" s="15" t="s">
        <v>10300</v>
      </c>
      <c r="D1389" s="7" t="s">
        <v>10301</v>
      </c>
      <c r="E1389" s="7" t="s">
        <v>10302</v>
      </c>
      <c r="F1389" s="7" t="s">
        <v>652</v>
      </c>
      <c r="G1389" s="7" t="s">
        <v>2595</v>
      </c>
      <c r="H1389" s="7" t="s">
        <v>719</v>
      </c>
      <c r="I1389" s="7" t="s">
        <v>317</v>
      </c>
      <c r="J1389" s="7" t="n">
        <v>0.12</v>
      </c>
      <c r="K1389" s="7" t="s">
        <v>183</v>
      </c>
      <c r="L1389" s="7" t="s">
        <v>8479</v>
      </c>
      <c r="M1389" s="7" t="n">
        <v>0.6</v>
      </c>
      <c r="N1389" s="7" t="s">
        <v>317</v>
      </c>
      <c r="O1389" s="7" t="s">
        <v>719</v>
      </c>
      <c r="P1389" s="7" t="s">
        <v>1402</v>
      </c>
      <c r="Q1389" s="7" t="s">
        <v>9659</v>
      </c>
      <c r="R1389" s="7" t="s">
        <v>317</v>
      </c>
      <c r="S1389" s="7" t="n">
        <v>12.24</v>
      </c>
      <c r="T1389" s="7" t="n">
        <v>9E-005</v>
      </c>
      <c r="U1389" s="7" t="n">
        <v>0.02068</v>
      </c>
      <c r="V1389" s="7" t="n">
        <v>0.131</v>
      </c>
      <c r="W1389" s="7" t="n">
        <v>14.2</v>
      </c>
      <c r="X1389" s="7" t="s">
        <v>317</v>
      </c>
      <c r="Y1389" s="7" t="s">
        <v>9587</v>
      </c>
      <c r="Z1389" s="7" t="n">
        <v>19</v>
      </c>
      <c r="AA1389" s="7" t="s">
        <v>330</v>
      </c>
      <c r="AB1389" s="7"/>
      <c r="AC1389" s="7" t="n">
        <v>10.2</v>
      </c>
      <c r="AD1389" s="7" t="n">
        <v>17</v>
      </c>
      <c r="AE1389" s="15" t="s">
        <v>7232</v>
      </c>
      <c r="AF1389" s="7" t="s">
        <v>17520</v>
      </c>
      <c r="AG1389" s="7" t="s">
        <v>10302</v>
      </c>
      <c r="AH1389" s="15" t="s">
        <v>17521</v>
      </c>
      <c r="AI1389" s="7" t="s">
        <v>15734</v>
      </c>
      <c r="AJ1389" s="7" t="n">
        <v>361</v>
      </c>
      <c r="AK1389" s="7" t="n">
        <v>962</v>
      </c>
      <c r="AL1389" s="7" t="b">
        <f aca="false">TRUE()</f>
        <v>1</v>
      </c>
      <c r="AM1389" s="7" t="b">
        <f aca="false">TRUE()</f>
        <v>1</v>
      </c>
      <c r="AN1389" s="7" t="s">
        <v>16122</v>
      </c>
    </row>
    <row r="1390" customFormat="false" ht="23.85" hidden="false" customHeight="false" outlineLevel="0" collapsed="false">
      <c r="A1390" s="6" t="s">
        <v>10303</v>
      </c>
      <c r="B1390" s="14" t="s">
        <v>10304</v>
      </c>
      <c r="C1390" s="6" t="s">
        <v>10305</v>
      </c>
      <c r="D1390" s="14" t="s">
        <v>10306</v>
      </c>
      <c r="E1390" s="14"/>
      <c r="F1390" s="14" t="s">
        <v>131</v>
      </c>
      <c r="G1390" s="14" t="s">
        <v>2609</v>
      </c>
      <c r="H1390" s="14" t="s">
        <v>1159</v>
      </c>
      <c r="I1390" s="14" t="s">
        <v>317</v>
      </c>
      <c r="J1390" s="14" t="n">
        <v>0.11</v>
      </c>
      <c r="K1390" s="14" t="s">
        <v>177</v>
      </c>
      <c r="L1390" s="14" t="s">
        <v>9658</v>
      </c>
      <c r="M1390" s="14" t="n">
        <v>0.4</v>
      </c>
      <c r="N1390" s="14" t="s">
        <v>317</v>
      </c>
      <c r="O1390" s="14" t="s">
        <v>1159</v>
      </c>
      <c r="P1390" s="14" t="s">
        <v>719</v>
      </c>
      <c r="Q1390" s="14" t="s">
        <v>9879</v>
      </c>
      <c r="R1390" s="14" t="s">
        <v>317</v>
      </c>
      <c r="S1390" s="14" t="n">
        <v>11.1</v>
      </c>
      <c r="T1390" s="14" t="n">
        <v>7E-005</v>
      </c>
      <c r="U1390" s="14" t="n">
        <v>0.01583</v>
      </c>
      <c r="V1390" s="14" t="n">
        <v>0.107</v>
      </c>
      <c r="W1390" s="14" t="n">
        <v>10.6</v>
      </c>
      <c r="X1390" s="14" t="s">
        <v>317</v>
      </c>
      <c r="Y1390" s="14" t="s">
        <v>10307</v>
      </c>
      <c r="Z1390" s="14" t="n">
        <v>12</v>
      </c>
      <c r="AA1390" s="14" t="s">
        <v>183</v>
      </c>
      <c r="AB1390" s="14"/>
      <c r="AC1390" s="14" t="n">
        <v>13.9</v>
      </c>
      <c r="AD1390" s="14" t="n">
        <v>12</v>
      </c>
      <c r="AE1390" s="6" t="s">
        <v>7232</v>
      </c>
      <c r="AF1390" s="14" t="s">
        <v>17522</v>
      </c>
      <c r="AG1390" s="14" t="s">
        <v>10306</v>
      </c>
      <c r="AH1390" s="6" t="s">
        <v>17523</v>
      </c>
      <c r="AI1390" s="14" t="s">
        <v>15734</v>
      </c>
      <c r="AJ1390" s="14" t="n">
        <v>348</v>
      </c>
      <c r="AK1390" s="14" t="n">
        <v>532</v>
      </c>
      <c r="AL1390" s="14" t="b">
        <f aca="false">FALSE()</f>
        <v>0</v>
      </c>
      <c r="AM1390" s="14" t="b">
        <f aca="false">FALSE()</f>
        <v>0</v>
      </c>
      <c r="AN1390" s="14" t="s">
        <v>15949</v>
      </c>
    </row>
    <row r="1391" customFormat="false" ht="15" hidden="false" customHeight="false" outlineLevel="0" collapsed="false">
      <c r="A1391" s="15" t="s">
        <v>10308</v>
      </c>
      <c r="B1391" s="7" t="s">
        <v>10309</v>
      </c>
      <c r="C1391" s="15" t="s">
        <v>366</v>
      </c>
      <c r="D1391" s="7"/>
      <c r="E1391" s="7" t="s">
        <v>10310</v>
      </c>
      <c r="F1391" s="7" t="s">
        <v>652</v>
      </c>
      <c r="G1391" s="7" t="s">
        <v>2913</v>
      </c>
      <c r="H1391" s="7" t="s">
        <v>360</v>
      </c>
      <c r="I1391" s="7" t="s">
        <v>259</v>
      </c>
      <c r="J1391" s="7" t="n">
        <v>0.3</v>
      </c>
      <c r="K1391" s="7" t="s">
        <v>469</v>
      </c>
      <c r="L1391" s="7" t="s">
        <v>7705</v>
      </c>
      <c r="M1391" s="7"/>
      <c r="N1391" s="7"/>
      <c r="O1391" s="7" t="s">
        <v>220</v>
      </c>
      <c r="P1391" s="7" t="s">
        <v>1370</v>
      </c>
      <c r="Q1391" s="7" t="s">
        <v>8314</v>
      </c>
      <c r="R1391" s="7" t="s">
        <v>657</v>
      </c>
      <c r="S1391" s="7" t="n">
        <v>31.69</v>
      </c>
      <c r="T1391" s="7" t="n">
        <v>0.00011</v>
      </c>
      <c r="U1391" s="7" t="n">
        <v>0.0258</v>
      </c>
      <c r="V1391" s="7"/>
      <c r="W1391" s="7" t="n">
        <v>52.6</v>
      </c>
      <c r="X1391" s="7"/>
      <c r="Y1391" s="7"/>
      <c r="Z1391" s="7" t="n">
        <v>21</v>
      </c>
      <c r="AA1391" s="7" t="s">
        <v>183</v>
      </c>
      <c r="AB1391" s="7"/>
      <c r="AC1391" s="7" t="n">
        <v>6.6</v>
      </c>
      <c r="AD1391" s="7" t="n">
        <v>21</v>
      </c>
      <c r="AE1391" s="15" t="s">
        <v>7232</v>
      </c>
      <c r="AF1391" s="7" t="s">
        <v>17524</v>
      </c>
      <c r="AG1391" s="7" t="s">
        <v>10310</v>
      </c>
      <c r="AH1391" s="15" t="s">
        <v>10308</v>
      </c>
      <c r="AI1391" s="7" t="s">
        <v>15734</v>
      </c>
      <c r="AJ1391" s="7" t="n">
        <v>98</v>
      </c>
      <c r="AK1391" s="7" t="n">
        <v>379</v>
      </c>
      <c r="AL1391" s="7" t="b">
        <f aca="false">TRUE()</f>
        <v>1</v>
      </c>
      <c r="AM1391" s="7" t="b">
        <f aca="false">TRUE()</f>
        <v>1</v>
      </c>
      <c r="AN1391" s="7" t="s">
        <v>15744</v>
      </c>
    </row>
    <row r="1392" customFormat="false" ht="15" hidden="false" customHeight="false" outlineLevel="0" collapsed="false">
      <c r="A1392" s="6" t="s">
        <v>10311</v>
      </c>
      <c r="B1392" s="14" t="s">
        <v>10312</v>
      </c>
      <c r="C1392" s="6" t="s">
        <v>4475</v>
      </c>
      <c r="D1392" s="14" t="s">
        <v>10313</v>
      </c>
      <c r="E1392" s="14" t="s">
        <v>10314</v>
      </c>
      <c r="F1392" s="14" t="s">
        <v>652</v>
      </c>
      <c r="G1392" s="14" t="s">
        <v>2913</v>
      </c>
      <c r="H1392" s="14" t="s">
        <v>1159</v>
      </c>
      <c r="I1392" s="14" t="s">
        <v>317</v>
      </c>
      <c r="J1392" s="14" t="n">
        <v>0.09</v>
      </c>
      <c r="K1392" s="14" t="s">
        <v>2533</v>
      </c>
      <c r="L1392" s="14" t="s">
        <v>9658</v>
      </c>
      <c r="M1392" s="14" t="n">
        <v>0.6</v>
      </c>
      <c r="N1392" s="14" t="s">
        <v>317</v>
      </c>
      <c r="O1392" s="14" t="s">
        <v>1159</v>
      </c>
      <c r="P1392" s="14" t="s">
        <v>1521</v>
      </c>
      <c r="Q1392" s="14" t="s">
        <v>9402</v>
      </c>
      <c r="R1392" s="14" t="s">
        <v>317</v>
      </c>
      <c r="S1392" s="14" t="n">
        <v>7.7</v>
      </c>
      <c r="T1392" s="14" t="n">
        <v>0.00011</v>
      </c>
      <c r="U1392" s="14" t="n">
        <v>0.02546</v>
      </c>
      <c r="V1392" s="14" t="n">
        <v>0.29</v>
      </c>
      <c r="W1392" s="14" t="n">
        <v>10.6</v>
      </c>
      <c r="X1392" s="14" t="s">
        <v>657</v>
      </c>
      <c r="Y1392" s="14" t="s">
        <v>10315</v>
      </c>
      <c r="Z1392" s="14" t="n">
        <v>4</v>
      </c>
      <c r="AA1392" s="14" t="s">
        <v>183</v>
      </c>
      <c r="AB1392" s="14"/>
      <c r="AC1392" s="14"/>
      <c r="AD1392" s="14" t="n">
        <v>4</v>
      </c>
      <c r="AE1392" s="6" t="s">
        <v>7232</v>
      </c>
      <c r="AF1392" s="14" t="s">
        <v>17525</v>
      </c>
      <c r="AG1392" s="14" t="s">
        <v>10313</v>
      </c>
      <c r="AH1392" s="6" t="s">
        <v>17376</v>
      </c>
      <c r="AI1392" s="14" t="s">
        <v>15734</v>
      </c>
      <c r="AJ1392" s="14" t="n">
        <v>677</v>
      </c>
      <c r="AK1392" s="14" t="n">
        <v>2139</v>
      </c>
      <c r="AL1392" s="14" t="b">
        <f aca="false">TRUE()</f>
        <v>1</v>
      </c>
      <c r="AM1392" s="14" t="b">
        <f aca="false">TRUE()</f>
        <v>1</v>
      </c>
      <c r="AN1392" s="14" t="s">
        <v>16443</v>
      </c>
    </row>
    <row r="1393" customFormat="false" ht="23.85" hidden="false" customHeight="false" outlineLevel="0" collapsed="false">
      <c r="A1393" s="15" t="s">
        <v>10316</v>
      </c>
      <c r="B1393" s="7" t="s">
        <v>10317</v>
      </c>
      <c r="C1393" s="15" t="s">
        <v>4423</v>
      </c>
      <c r="D1393" s="7" t="s">
        <v>10318</v>
      </c>
      <c r="E1393" s="7" t="s">
        <v>10319</v>
      </c>
      <c r="F1393" s="7" t="s">
        <v>652</v>
      </c>
      <c r="G1393" s="7" t="s">
        <v>3175</v>
      </c>
      <c r="H1393" s="7" t="s">
        <v>1370</v>
      </c>
      <c r="I1393" s="7" t="s">
        <v>317</v>
      </c>
      <c r="J1393" s="7" t="n">
        <v>0.08</v>
      </c>
      <c r="K1393" s="7" t="s">
        <v>10320</v>
      </c>
      <c r="L1393" s="7" t="s">
        <v>8423</v>
      </c>
      <c r="M1393" s="7"/>
      <c r="N1393" s="7"/>
      <c r="O1393" s="7" t="s">
        <v>1370</v>
      </c>
      <c r="P1393" s="7" t="s">
        <v>1159</v>
      </c>
      <c r="Q1393" s="7" t="s">
        <v>9634</v>
      </c>
      <c r="R1393" s="7" t="s">
        <v>317</v>
      </c>
      <c r="S1393" s="7" t="n">
        <v>6.73</v>
      </c>
      <c r="T1393" s="7" t="n">
        <v>5E-005</v>
      </c>
      <c r="U1393" s="7" t="n">
        <v>0.01314</v>
      </c>
      <c r="V1393" s="7"/>
      <c r="W1393" s="7" t="n">
        <v>6.9</v>
      </c>
      <c r="X1393" s="7"/>
      <c r="Y1393" s="7"/>
      <c r="Z1393" s="7" t="n">
        <v>8</v>
      </c>
      <c r="AA1393" s="7" t="s">
        <v>183</v>
      </c>
      <c r="AB1393" s="7"/>
      <c r="AC1393" s="7" t="n">
        <v>10.1</v>
      </c>
      <c r="AD1393" s="7" t="n">
        <v>8</v>
      </c>
      <c r="AE1393" s="15" t="s">
        <v>7232</v>
      </c>
      <c r="AF1393" s="7" t="s">
        <v>17526</v>
      </c>
      <c r="AG1393" s="7" t="s">
        <v>10318</v>
      </c>
      <c r="AH1393" s="15" t="s">
        <v>14613</v>
      </c>
      <c r="AI1393" s="7" t="s">
        <v>15734</v>
      </c>
      <c r="AJ1393" s="7" t="n">
        <v>1010</v>
      </c>
      <c r="AK1393" s="7" t="n">
        <v>2420</v>
      </c>
      <c r="AL1393" s="7" t="b">
        <f aca="false">TRUE()</f>
        <v>1</v>
      </c>
      <c r="AM1393" s="7" t="b">
        <f aca="false">TRUE()</f>
        <v>1</v>
      </c>
      <c r="AN1393" s="7" t="s">
        <v>16122</v>
      </c>
    </row>
    <row r="1394" customFormat="false" ht="15" hidden="false" customHeight="false" outlineLevel="0" collapsed="false">
      <c r="A1394" s="6" t="s">
        <v>10321</v>
      </c>
      <c r="B1394" s="14" t="s">
        <v>10322</v>
      </c>
      <c r="C1394" s="6" t="s">
        <v>990</v>
      </c>
      <c r="D1394" s="14" t="s">
        <v>10323</v>
      </c>
      <c r="E1394" s="14" t="s">
        <v>10324</v>
      </c>
      <c r="F1394" s="14" t="s">
        <v>652</v>
      </c>
      <c r="G1394" s="14" t="s">
        <v>10325</v>
      </c>
      <c r="H1394" s="14" t="s">
        <v>831</v>
      </c>
      <c r="I1394" s="14" t="s">
        <v>317</v>
      </c>
      <c r="J1394" s="14" t="n">
        <v>0.16</v>
      </c>
      <c r="K1394" s="14" t="s">
        <v>10326</v>
      </c>
      <c r="L1394" s="14" t="s">
        <v>9064</v>
      </c>
      <c r="M1394" s="14" t="n">
        <v>0.3</v>
      </c>
      <c r="N1394" s="14" t="s">
        <v>317</v>
      </c>
      <c r="O1394" s="14" t="s">
        <v>719</v>
      </c>
      <c r="P1394" s="14" t="s">
        <v>1402</v>
      </c>
      <c r="Q1394" s="14" t="s">
        <v>9890</v>
      </c>
      <c r="R1394" s="14" t="s">
        <v>317</v>
      </c>
      <c r="S1394" s="14" t="n">
        <v>15.8</v>
      </c>
      <c r="T1394" s="14" t="n">
        <v>0.00034</v>
      </c>
      <c r="U1394" s="14" t="n">
        <v>0.07596</v>
      </c>
      <c r="V1394" s="14" t="n">
        <v>0.366</v>
      </c>
      <c r="W1394" s="14" t="n">
        <v>19.9</v>
      </c>
      <c r="X1394" s="14" t="s">
        <v>657</v>
      </c>
      <c r="Y1394" s="14" t="s">
        <v>8958</v>
      </c>
      <c r="Z1394" s="14" t="n">
        <v>22</v>
      </c>
      <c r="AA1394" s="14" t="s">
        <v>183</v>
      </c>
      <c r="AB1394" s="14"/>
      <c r="AC1394" s="14" t="n">
        <v>24.7</v>
      </c>
      <c r="AD1394" s="14" t="n">
        <v>22</v>
      </c>
      <c r="AE1394" s="6" t="s">
        <v>7232</v>
      </c>
      <c r="AF1394" s="14" t="s">
        <v>17527</v>
      </c>
      <c r="AG1394" s="14" t="s">
        <v>10323</v>
      </c>
      <c r="AH1394" s="6" t="s">
        <v>10321</v>
      </c>
      <c r="AI1394" s="14" t="s">
        <v>15734</v>
      </c>
      <c r="AJ1394" s="14" t="n">
        <v>302</v>
      </c>
      <c r="AK1394" s="14" t="n">
        <v>1097</v>
      </c>
      <c r="AL1394" s="14" t="b">
        <f aca="false">FALSE()</f>
        <v>0</v>
      </c>
      <c r="AM1394" s="14" t="b">
        <f aca="false">FALSE()</f>
        <v>0</v>
      </c>
      <c r="AN1394" s="14" t="s">
        <v>15785</v>
      </c>
    </row>
    <row r="1395" customFormat="false" ht="23.85" hidden="false" customHeight="false" outlineLevel="0" collapsed="false">
      <c r="A1395" s="15" t="s">
        <v>10327</v>
      </c>
      <c r="B1395" s="7" t="s">
        <v>10328</v>
      </c>
      <c r="C1395" s="15" t="s">
        <v>10329</v>
      </c>
      <c r="D1395" s="7" t="s">
        <v>10330</v>
      </c>
      <c r="E1395" s="7" t="s">
        <v>10330</v>
      </c>
      <c r="F1395" s="7" t="s">
        <v>652</v>
      </c>
      <c r="G1395" s="7" t="s">
        <v>4375</v>
      </c>
      <c r="H1395" s="7" t="s">
        <v>1521</v>
      </c>
      <c r="I1395" s="7" t="s">
        <v>317</v>
      </c>
      <c r="J1395" s="7" t="n">
        <v>0.05</v>
      </c>
      <c r="K1395" s="7" t="s">
        <v>177</v>
      </c>
      <c r="L1395" s="7" t="s">
        <v>10331</v>
      </c>
      <c r="M1395" s="7" t="n">
        <v>0.1</v>
      </c>
      <c r="N1395" s="7" t="s">
        <v>317</v>
      </c>
      <c r="O1395" s="7" t="s">
        <v>1521</v>
      </c>
      <c r="P1395" s="7" t="s">
        <v>1521</v>
      </c>
      <c r="Q1395" s="7" t="s">
        <v>10332</v>
      </c>
      <c r="R1395" s="7" t="s">
        <v>317</v>
      </c>
      <c r="S1395" s="7" t="n">
        <v>3.16</v>
      </c>
      <c r="T1395" s="7" t="n">
        <v>1E-005</v>
      </c>
      <c r="U1395" s="7" t="n">
        <v>0.00409</v>
      </c>
      <c r="V1395" s="7" t="n">
        <v>0.021</v>
      </c>
      <c r="W1395" s="7" t="n">
        <v>0.9</v>
      </c>
      <c r="X1395" s="7" t="s">
        <v>317</v>
      </c>
      <c r="Y1395" s="7" t="s">
        <v>10333</v>
      </c>
      <c r="Z1395" s="7" t="n">
        <v>6</v>
      </c>
      <c r="AA1395" s="7" t="s">
        <v>183</v>
      </c>
      <c r="AB1395" s="7"/>
      <c r="AC1395" s="7" t="n">
        <v>8.5</v>
      </c>
      <c r="AD1395" s="7" t="n">
        <v>6</v>
      </c>
      <c r="AE1395" s="15" t="s">
        <v>7232</v>
      </c>
      <c r="AF1395" s="7" t="s">
        <v>17528</v>
      </c>
      <c r="AG1395" s="7" t="s">
        <v>10330</v>
      </c>
      <c r="AH1395" s="15" t="s">
        <v>17529</v>
      </c>
      <c r="AI1395" s="7" t="s">
        <v>15734</v>
      </c>
      <c r="AJ1395" s="7" t="n">
        <v>406</v>
      </c>
      <c r="AK1395" s="7" t="n">
        <v>1340</v>
      </c>
      <c r="AL1395" s="7" t="b">
        <f aca="false">TRUE()</f>
        <v>1</v>
      </c>
      <c r="AM1395" s="7" t="b">
        <f aca="false">FALSE()</f>
        <v>0</v>
      </c>
      <c r="AN1395" s="7" t="s">
        <v>15846</v>
      </c>
    </row>
    <row r="1396" customFormat="false" ht="23.85" hidden="false" customHeight="false" outlineLevel="0" collapsed="false">
      <c r="A1396" s="6" t="s">
        <v>10334</v>
      </c>
      <c r="B1396" s="14" t="s">
        <v>10335</v>
      </c>
      <c r="C1396" s="6" t="s">
        <v>10336</v>
      </c>
      <c r="D1396" s="14"/>
      <c r="E1396" s="14" t="s">
        <v>10337</v>
      </c>
      <c r="F1396" s="14" t="s">
        <v>652</v>
      </c>
      <c r="G1396" s="14" t="s">
        <v>10338</v>
      </c>
      <c r="H1396" s="14" t="s">
        <v>1370</v>
      </c>
      <c r="I1396" s="14" t="s">
        <v>317</v>
      </c>
      <c r="J1396" s="14" t="n">
        <v>0.11</v>
      </c>
      <c r="K1396" s="14" t="s">
        <v>10339</v>
      </c>
      <c r="L1396" s="14" t="s">
        <v>8423</v>
      </c>
      <c r="M1396" s="14" t="n">
        <v>0.5</v>
      </c>
      <c r="N1396" s="14" t="s">
        <v>317</v>
      </c>
      <c r="O1396" s="14" t="s">
        <v>1370</v>
      </c>
      <c r="P1396" s="14" t="s">
        <v>1402</v>
      </c>
      <c r="Q1396" s="14" t="s">
        <v>9879</v>
      </c>
      <c r="R1396" s="14" t="s">
        <v>317</v>
      </c>
      <c r="S1396" s="14" t="n">
        <v>11.1</v>
      </c>
      <c r="T1396" s="14" t="n">
        <v>4E-005</v>
      </c>
      <c r="U1396" s="14" t="n">
        <v>0.01069</v>
      </c>
      <c r="V1396" s="14" t="n">
        <v>0.066</v>
      </c>
      <c r="W1396" s="14" t="n">
        <v>6.9</v>
      </c>
      <c r="X1396" s="14" t="s">
        <v>317</v>
      </c>
      <c r="Y1396" s="14" t="s">
        <v>10165</v>
      </c>
      <c r="Z1396" s="14" t="n">
        <v>13</v>
      </c>
      <c r="AA1396" s="14" t="s">
        <v>6153</v>
      </c>
      <c r="AB1396" s="14"/>
      <c r="AC1396" s="14" t="n">
        <v>10.3</v>
      </c>
      <c r="AD1396" s="14" t="n">
        <v>12</v>
      </c>
      <c r="AE1396" s="6" t="s">
        <v>7232</v>
      </c>
      <c r="AF1396" s="14" t="s">
        <v>17530</v>
      </c>
      <c r="AG1396" s="14" t="s">
        <v>17531</v>
      </c>
      <c r="AH1396" s="6" t="s">
        <v>17532</v>
      </c>
      <c r="AI1396" s="14" t="s">
        <v>15734</v>
      </c>
      <c r="AJ1396" s="14" t="n">
        <v>53</v>
      </c>
      <c r="AK1396" s="14" t="n">
        <v>90</v>
      </c>
      <c r="AL1396" s="14" t="b">
        <f aca="false">TRUE()</f>
        <v>1</v>
      </c>
      <c r="AM1396" s="14" t="b">
        <f aca="false">TRUE()</f>
        <v>1</v>
      </c>
      <c r="AN1396" s="14"/>
    </row>
    <row r="1397" customFormat="false" ht="15" hidden="false" customHeight="false" outlineLevel="0" collapsed="false">
      <c r="A1397" s="15" t="s">
        <v>10340</v>
      </c>
      <c r="B1397" s="7" t="s">
        <v>10341</v>
      </c>
      <c r="C1397" s="15" t="s">
        <v>650</v>
      </c>
      <c r="D1397" s="7" t="s">
        <v>10342</v>
      </c>
      <c r="E1397" s="7" t="s">
        <v>10343</v>
      </c>
      <c r="F1397" s="7" t="s">
        <v>652</v>
      </c>
      <c r="G1397" s="7" t="s">
        <v>4381</v>
      </c>
      <c r="H1397" s="7" t="s">
        <v>615</v>
      </c>
      <c r="I1397" s="7" t="s">
        <v>657</v>
      </c>
      <c r="J1397" s="7" t="n">
        <v>0.23</v>
      </c>
      <c r="K1397" s="7" t="s">
        <v>4814</v>
      </c>
      <c r="L1397" s="7" t="s">
        <v>8313</v>
      </c>
      <c r="M1397" s="7"/>
      <c r="N1397" s="7"/>
      <c r="O1397" s="7" t="s">
        <v>538</v>
      </c>
      <c r="P1397" s="7" t="s">
        <v>831</v>
      </c>
      <c r="Q1397" s="7" t="s">
        <v>9273</v>
      </c>
      <c r="R1397" s="7" t="s">
        <v>317</v>
      </c>
      <c r="S1397" s="7" t="n">
        <v>23.26</v>
      </c>
      <c r="T1397" s="7" t="n">
        <v>0.00011</v>
      </c>
      <c r="U1397" s="7" t="n">
        <v>0.02565</v>
      </c>
      <c r="V1397" s="7"/>
      <c r="W1397" s="7" t="n">
        <v>25.5</v>
      </c>
      <c r="X1397" s="7"/>
      <c r="Y1397" s="7"/>
      <c r="Z1397" s="7" t="n">
        <v>20</v>
      </c>
      <c r="AA1397" s="7" t="s">
        <v>10344</v>
      </c>
      <c r="AB1397" s="7"/>
      <c r="AC1397" s="7" t="n">
        <v>10.4</v>
      </c>
      <c r="AD1397" s="7" t="n">
        <v>17</v>
      </c>
      <c r="AE1397" s="15" t="s">
        <v>7232</v>
      </c>
      <c r="AF1397" s="7" t="s">
        <v>17533</v>
      </c>
      <c r="AG1397" s="7" t="s">
        <v>10342</v>
      </c>
      <c r="AH1397" s="15" t="s">
        <v>11470</v>
      </c>
      <c r="AI1397" s="7" t="s">
        <v>15734</v>
      </c>
      <c r="AJ1397" s="7" t="n">
        <v>154</v>
      </c>
      <c r="AK1397" s="7" t="n">
        <v>507</v>
      </c>
      <c r="AL1397" s="7" t="b">
        <f aca="false">FALSE()</f>
        <v>0</v>
      </c>
      <c r="AM1397" s="7" t="b">
        <f aca="false">FALSE()</f>
        <v>0</v>
      </c>
      <c r="AN1397" s="7" t="s">
        <v>15735</v>
      </c>
    </row>
    <row r="1398" customFormat="false" ht="15" hidden="false" customHeight="false" outlineLevel="0" collapsed="false">
      <c r="A1398" s="6" t="s">
        <v>10345</v>
      </c>
      <c r="B1398" s="14" t="s">
        <v>10346</v>
      </c>
      <c r="C1398" s="6" t="s">
        <v>10347</v>
      </c>
      <c r="D1398" s="14" t="s">
        <v>10348</v>
      </c>
      <c r="E1398" s="14" t="s">
        <v>10349</v>
      </c>
      <c r="F1398" s="14" t="s">
        <v>652</v>
      </c>
      <c r="G1398" s="14" t="s">
        <v>4381</v>
      </c>
      <c r="H1398" s="14" t="s">
        <v>1370</v>
      </c>
      <c r="I1398" s="14" t="s">
        <v>317</v>
      </c>
      <c r="J1398" s="14" t="n">
        <v>0.05</v>
      </c>
      <c r="K1398" s="14" t="s">
        <v>1821</v>
      </c>
      <c r="L1398" s="14" t="s">
        <v>8423</v>
      </c>
      <c r="M1398" s="14" t="n">
        <v>0.2</v>
      </c>
      <c r="N1398" s="14" t="s">
        <v>317</v>
      </c>
      <c r="O1398" s="14" t="s">
        <v>1370</v>
      </c>
      <c r="P1398" s="14" t="s">
        <v>1521</v>
      </c>
      <c r="Q1398" s="14" t="s">
        <v>10332</v>
      </c>
      <c r="R1398" s="14" t="s">
        <v>317</v>
      </c>
      <c r="S1398" s="14" t="n">
        <v>3.16</v>
      </c>
      <c r="T1398" s="14" t="n">
        <v>4E-005</v>
      </c>
      <c r="U1398" s="14" t="n">
        <v>0.00991</v>
      </c>
      <c r="V1398" s="14" t="n">
        <v>0.039</v>
      </c>
      <c r="W1398" s="14" t="n">
        <v>6.9</v>
      </c>
      <c r="X1398" s="14" t="s">
        <v>317</v>
      </c>
      <c r="Y1398" s="14" t="s">
        <v>10350</v>
      </c>
      <c r="Z1398" s="14" t="n">
        <v>24</v>
      </c>
      <c r="AA1398" s="14" t="s">
        <v>1828</v>
      </c>
      <c r="AB1398" s="14"/>
      <c r="AC1398" s="14" t="n">
        <v>8.4</v>
      </c>
      <c r="AD1398" s="14" t="n">
        <v>22</v>
      </c>
      <c r="AE1398" s="6" t="s">
        <v>7232</v>
      </c>
      <c r="AF1398" s="14" t="s">
        <v>17534</v>
      </c>
      <c r="AG1398" s="14" t="s">
        <v>10348</v>
      </c>
      <c r="AH1398" s="6" t="s">
        <v>10345</v>
      </c>
      <c r="AI1398" s="14" t="s">
        <v>15734</v>
      </c>
      <c r="AJ1398" s="14" t="n">
        <v>1289</v>
      </c>
      <c r="AK1398" s="14" t="n">
        <v>4335</v>
      </c>
      <c r="AL1398" s="14" t="b">
        <f aca="false">TRUE()</f>
        <v>1</v>
      </c>
      <c r="AM1398" s="14" t="b">
        <f aca="false">TRUE()</f>
        <v>1</v>
      </c>
      <c r="AN1398" s="14" t="s">
        <v>15969</v>
      </c>
    </row>
    <row r="1399" customFormat="false" ht="23.85" hidden="false" customHeight="false" outlineLevel="0" collapsed="false">
      <c r="A1399" s="15" t="s">
        <v>10351</v>
      </c>
      <c r="B1399" s="7" t="s">
        <v>10352</v>
      </c>
      <c r="C1399" s="15" t="s">
        <v>990</v>
      </c>
      <c r="D1399" s="7" t="s">
        <v>10353</v>
      </c>
      <c r="E1399" s="7" t="s">
        <v>10354</v>
      </c>
      <c r="F1399" s="7" t="s">
        <v>652</v>
      </c>
      <c r="G1399" s="7" t="s">
        <v>2630</v>
      </c>
      <c r="H1399" s="7" t="s">
        <v>719</v>
      </c>
      <c r="I1399" s="7" t="s">
        <v>317</v>
      </c>
      <c r="J1399" s="7" t="n">
        <v>0.1</v>
      </c>
      <c r="K1399" s="7" t="s">
        <v>5896</v>
      </c>
      <c r="L1399" s="7" t="s">
        <v>8479</v>
      </c>
      <c r="M1399" s="7" t="n">
        <v>0.4</v>
      </c>
      <c r="N1399" s="7" t="s">
        <v>317</v>
      </c>
      <c r="O1399" s="7" t="s">
        <v>719</v>
      </c>
      <c r="P1399" s="7" t="s">
        <v>1521</v>
      </c>
      <c r="Q1399" s="7" t="s">
        <v>9460</v>
      </c>
      <c r="R1399" s="7" t="s">
        <v>317</v>
      </c>
      <c r="S1399" s="7" t="n">
        <v>9.48</v>
      </c>
      <c r="T1399" s="7" t="n">
        <v>4E-005</v>
      </c>
      <c r="U1399" s="7" t="n">
        <v>0.00984</v>
      </c>
      <c r="V1399" s="7" t="n">
        <v>0.098</v>
      </c>
      <c r="W1399" s="7" t="n">
        <v>14.2</v>
      </c>
      <c r="X1399" s="7" t="s">
        <v>317</v>
      </c>
      <c r="Y1399" s="7" t="s">
        <v>9461</v>
      </c>
      <c r="Z1399" s="7" t="n">
        <v>2</v>
      </c>
      <c r="AA1399" s="7" t="s">
        <v>183</v>
      </c>
      <c r="AB1399" s="7"/>
      <c r="AC1399" s="7"/>
      <c r="AD1399" s="7" t="n">
        <v>2</v>
      </c>
      <c r="AE1399" s="15" t="s">
        <v>7232</v>
      </c>
      <c r="AF1399" s="7" t="s">
        <v>17535</v>
      </c>
      <c r="AG1399" s="7" t="s">
        <v>10353</v>
      </c>
      <c r="AH1399" s="15" t="s">
        <v>12425</v>
      </c>
      <c r="AI1399" s="7" t="s">
        <v>15734</v>
      </c>
      <c r="AJ1399" s="7" t="n">
        <v>372</v>
      </c>
      <c r="AK1399" s="7" t="n">
        <v>1021</v>
      </c>
      <c r="AL1399" s="7" t="b">
        <f aca="false">FALSE()</f>
        <v>0</v>
      </c>
      <c r="AM1399" s="7" t="b">
        <f aca="false">FALSE()</f>
        <v>0</v>
      </c>
      <c r="AN1399" s="7" t="s">
        <v>15859</v>
      </c>
    </row>
    <row r="1400" customFormat="false" ht="15" hidden="false" customHeight="false" outlineLevel="0" collapsed="false">
      <c r="A1400" s="6" t="s">
        <v>10355</v>
      </c>
      <c r="B1400" s="14" t="s">
        <v>10356</v>
      </c>
      <c r="C1400" s="6" t="s">
        <v>650</v>
      </c>
      <c r="D1400" s="14" t="s">
        <v>10357</v>
      </c>
      <c r="E1400" s="14" t="s">
        <v>10358</v>
      </c>
      <c r="F1400" s="14" t="s">
        <v>652</v>
      </c>
      <c r="G1400" s="14" t="s">
        <v>3813</v>
      </c>
      <c r="H1400" s="14" t="s">
        <v>1159</v>
      </c>
      <c r="I1400" s="14" t="s">
        <v>317</v>
      </c>
      <c r="J1400" s="14" t="n">
        <v>0.2</v>
      </c>
      <c r="K1400" s="14" t="s">
        <v>10359</v>
      </c>
      <c r="L1400" s="14" t="s">
        <v>9658</v>
      </c>
      <c r="M1400" s="14"/>
      <c r="N1400" s="14"/>
      <c r="O1400" s="14" t="s">
        <v>1370</v>
      </c>
      <c r="P1400" s="14" t="s">
        <v>1521</v>
      </c>
      <c r="Q1400" s="14" t="s">
        <v>9607</v>
      </c>
      <c r="R1400" s="14" t="s">
        <v>317</v>
      </c>
      <c r="S1400" s="14" t="n">
        <v>20.5</v>
      </c>
      <c r="T1400" s="14" t="n">
        <v>3E-005</v>
      </c>
      <c r="U1400" s="14" t="n">
        <v>0.00862</v>
      </c>
      <c r="V1400" s="14"/>
      <c r="W1400" s="14" t="n">
        <v>10.6</v>
      </c>
      <c r="X1400" s="14"/>
      <c r="Y1400" s="14"/>
      <c r="Z1400" s="14" t="n">
        <v>12</v>
      </c>
      <c r="AA1400" s="14" t="s">
        <v>183</v>
      </c>
      <c r="AB1400" s="14"/>
      <c r="AC1400" s="14" t="n">
        <v>31.7</v>
      </c>
      <c r="AD1400" s="14" t="n">
        <v>12</v>
      </c>
      <c r="AE1400" s="6" t="s">
        <v>7232</v>
      </c>
      <c r="AF1400" s="14" t="s">
        <v>17536</v>
      </c>
      <c r="AG1400" s="14" t="s">
        <v>10357</v>
      </c>
      <c r="AH1400" s="6" t="s">
        <v>10355</v>
      </c>
      <c r="AI1400" s="14" t="s">
        <v>15734</v>
      </c>
      <c r="AJ1400" s="14" t="n">
        <v>1004</v>
      </c>
      <c r="AK1400" s="14" t="n">
        <v>2983</v>
      </c>
      <c r="AL1400" s="14" t="b">
        <f aca="false">FALSE()</f>
        <v>0</v>
      </c>
      <c r="AM1400" s="14" t="b">
        <f aca="false">FALSE()</f>
        <v>0</v>
      </c>
      <c r="AN1400" s="14" t="s">
        <v>15864</v>
      </c>
    </row>
    <row r="1401" customFormat="false" ht="23.85" hidden="false" customHeight="false" outlineLevel="0" collapsed="false">
      <c r="A1401" s="15" t="s">
        <v>10360</v>
      </c>
      <c r="B1401" s="7" t="s">
        <v>10361</v>
      </c>
      <c r="C1401" s="15" t="s">
        <v>1732</v>
      </c>
      <c r="D1401" s="7" t="s">
        <v>10362</v>
      </c>
      <c r="E1401" s="7" t="s">
        <v>10363</v>
      </c>
      <c r="F1401" s="7" t="s">
        <v>652</v>
      </c>
      <c r="G1401" s="7" t="s">
        <v>3075</v>
      </c>
      <c r="H1401" s="7" t="s">
        <v>1159</v>
      </c>
      <c r="I1401" s="7" t="s">
        <v>317</v>
      </c>
      <c r="J1401" s="7" t="n">
        <v>0.16</v>
      </c>
      <c r="K1401" s="7" t="s">
        <v>1259</v>
      </c>
      <c r="L1401" s="7" t="s">
        <v>9658</v>
      </c>
      <c r="M1401" s="7" t="n">
        <v>0.8</v>
      </c>
      <c r="N1401" s="7" t="s">
        <v>317</v>
      </c>
      <c r="O1401" s="7" t="s">
        <v>1159</v>
      </c>
      <c r="P1401" s="7" t="s">
        <v>1402</v>
      </c>
      <c r="Q1401" s="7" t="s">
        <v>9890</v>
      </c>
      <c r="R1401" s="7" t="s">
        <v>317</v>
      </c>
      <c r="S1401" s="7" t="n">
        <v>15.8</v>
      </c>
      <c r="T1401" s="7" t="n">
        <v>4E-005</v>
      </c>
      <c r="U1401" s="7" t="n">
        <v>0.00994</v>
      </c>
      <c r="V1401" s="7" t="n">
        <v>0.126</v>
      </c>
      <c r="W1401" s="7" t="n">
        <v>10.6</v>
      </c>
      <c r="X1401" s="7" t="s">
        <v>317</v>
      </c>
      <c r="Y1401" s="7" t="s">
        <v>10364</v>
      </c>
      <c r="Z1401" s="7" t="n">
        <v>7</v>
      </c>
      <c r="AA1401" s="7" t="s">
        <v>183</v>
      </c>
      <c r="AB1401" s="7"/>
      <c r="AC1401" s="7" t="n">
        <v>14.3</v>
      </c>
      <c r="AD1401" s="7" t="n">
        <v>7</v>
      </c>
      <c r="AE1401" s="15" t="s">
        <v>7232</v>
      </c>
      <c r="AF1401" s="7" t="s">
        <v>17537</v>
      </c>
      <c r="AG1401" s="7" t="s">
        <v>10362</v>
      </c>
      <c r="AH1401" s="15" t="s">
        <v>10360</v>
      </c>
      <c r="AI1401" s="7" t="s">
        <v>15734</v>
      </c>
      <c r="AJ1401" s="7" t="n">
        <v>150</v>
      </c>
      <c r="AK1401" s="7" t="n">
        <v>748</v>
      </c>
      <c r="AL1401" s="7" t="b">
        <f aca="false">FALSE()</f>
        <v>0</v>
      </c>
      <c r="AM1401" s="7" t="b">
        <f aca="false">FALSE()</f>
        <v>0</v>
      </c>
      <c r="AN1401" s="7" t="s">
        <v>15846</v>
      </c>
    </row>
    <row r="1402" customFormat="false" ht="35.05" hidden="false" customHeight="false" outlineLevel="0" collapsed="false">
      <c r="A1402" s="6" t="s">
        <v>10365</v>
      </c>
      <c r="B1402" s="14" t="s">
        <v>10366</v>
      </c>
      <c r="C1402" s="6" t="s">
        <v>6646</v>
      </c>
      <c r="D1402" s="14" t="s">
        <v>10367</v>
      </c>
      <c r="E1402" s="14" t="s">
        <v>10368</v>
      </c>
      <c r="F1402" s="14" t="s">
        <v>652</v>
      </c>
      <c r="G1402" s="14" t="s">
        <v>3075</v>
      </c>
      <c r="H1402" s="14" t="s">
        <v>1159</v>
      </c>
      <c r="I1402" s="14" t="s">
        <v>317</v>
      </c>
      <c r="J1402" s="14" t="n">
        <v>0.08</v>
      </c>
      <c r="K1402" s="14" t="s">
        <v>6861</v>
      </c>
      <c r="L1402" s="14" t="s">
        <v>9658</v>
      </c>
      <c r="M1402" s="14" t="n">
        <v>0.4</v>
      </c>
      <c r="N1402" s="14" t="s">
        <v>317</v>
      </c>
      <c r="O1402" s="14" t="s">
        <v>1370</v>
      </c>
      <c r="P1402" s="14" t="s">
        <v>1521</v>
      </c>
      <c r="Q1402" s="14" t="s">
        <v>9634</v>
      </c>
      <c r="R1402" s="14" t="s">
        <v>317</v>
      </c>
      <c r="S1402" s="14" t="n">
        <v>6.73</v>
      </c>
      <c r="T1402" s="14" t="n">
        <v>8E-005</v>
      </c>
      <c r="U1402" s="14" t="n">
        <v>0.01852</v>
      </c>
      <c r="V1402" s="14" t="n">
        <v>0.08</v>
      </c>
      <c r="W1402" s="14" t="n">
        <v>10.6</v>
      </c>
      <c r="X1402" s="14" t="s">
        <v>317</v>
      </c>
      <c r="Y1402" s="14" t="s">
        <v>10369</v>
      </c>
      <c r="Z1402" s="14" t="n">
        <v>31</v>
      </c>
      <c r="AA1402" s="14" t="s">
        <v>183</v>
      </c>
      <c r="AB1402" s="14"/>
      <c r="AC1402" s="14" t="n">
        <v>7</v>
      </c>
      <c r="AD1402" s="14" t="n">
        <v>31</v>
      </c>
      <c r="AE1402" s="6" t="s">
        <v>7232</v>
      </c>
      <c r="AF1402" s="14" t="s">
        <v>17538</v>
      </c>
      <c r="AG1402" s="14" t="s">
        <v>10367</v>
      </c>
      <c r="AH1402" s="6" t="s">
        <v>17539</v>
      </c>
      <c r="AI1402" s="14" t="s">
        <v>15734</v>
      </c>
      <c r="AJ1402" s="14" t="n">
        <v>246</v>
      </c>
      <c r="AK1402" s="14" t="n">
        <v>1155</v>
      </c>
      <c r="AL1402" s="14" t="b">
        <f aca="false">TRUE()</f>
        <v>1</v>
      </c>
      <c r="AM1402" s="14" t="b">
        <f aca="false">FALSE()</f>
        <v>0</v>
      </c>
      <c r="AN1402" s="14" t="s">
        <v>16110</v>
      </c>
    </row>
    <row r="1403" customFormat="false" ht="23.85" hidden="false" customHeight="false" outlineLevel="0" collapsed="false">
      <c r="A1403" s="15" t="s">
        <v>10370</v>
      </c>
      <c r="B1403" s="7" t="s">
        <v>10371</v>
      </c>
      <c r="C1403" s="15" t="s">
        <v>2703</v>
      </c>
      <c r="D1403" s="7" t="s">
        <v>10372</v>
      </c>
      <c r="E1403" s="7" t="s">
        <v>10373</v>
      </c>
      <c r="F1403" s="7" t="s">
        <v>652</v>
      </c>
      <c r="G1403" s="7" t="s">
        <v>3752</v>
      </c>
      <c r="H1403" s="7" t="s">
        <v>831</v>
      </c>
      <c r="I1403" s="7" t="s">
        <v>317</v>
      </c>
      <c r="J1403" s="7" t="n">
        <v>0.08</v>
      </c>
      <c r="K1403" s="7" t="s">
        <v>10374</v>
      </c>
      <c r="L1403" s="7" t="s">
        <v>9064</v>
      </c>
      <c r="M1403" s="7" t="n">
        <v>0.3</v>
      </c>
      <c r="N1403" s="7" t="s">
        <v>317</v>
      </c>
      <c r="O1403" s="7" t="s">
        <v>719</v>
      </c>
      <c r="P1403" s="7" t="s">
        <v>1521</v>
      </c>
      <c r="Q1403" s="7" t="s">
        <v>9634</v>
      </c>
      <c r="R1403" s="7" t="s">
        <v>317</v>
      </c>
      <c r="S1403" s="7" t="n">
        <v>6.73</v>
      </c>
      <c r="T1403" s="7" t="n">
        <v>4E-005</v>
      </c>
      <c r="U1403" s="7" t="n">
        <v>0.01073</v>
      </c>
      <c r="V1403" s="7" t="n">
        <v>0.069</v>
      </c>
      <c r="W1403" s="7" t="n">
        <v>19.9</v>
      </c>
      <c r="X1403" s="7" t="s">
        <v>317</v>
      </c>
      <c r="Y1403" s="7" t="s">
        <v>10375</v>
      </c>
      <c r="Z1403" s="7" t="n">
        <v>26</v>
      </c>
      <c r="AA1403" s="7" t="s">
        <v>183</v>
      </c>
      <c r="AB1403" s="7"/>
      <c r="AC1403" s="7" t="n">
        <v>6.9</v>
      </c>
      <c r="AD1403" s="7" t="n">
        <v>26</v>
      </c>
      <c r="AE1403" s="15" t="s">
        <v>7232</v>
      </c>
      <c r="AF1403" s="7" t="s">
        <v>17540</v>
      </c>
      <c r="AG1403" s="7" t="s">
        <v>10372</v>
      </c>
      <c r="AH1403" s="15" t="s">
        <v>17541</v>
      </c>
      <c r="AI1403" s="7" t="s">
        <v>15734</v>
      </c>
      <c r="AJ1403" s="7" t="n">
        <v>338</v>
      </c>
      <c r="AK1403" s="7" t="n">
        <v>1021</v>
      </c>
      <c r="AL1403" s="7" t="b">
        <f aca="false">TRUE()</f>
        <v>1</v>
      </c>
      <c r="AM1403" s="7" t="b">
        <f aca="false">TRUE()</f>
        <v>1</v>
      </c>
      <c r="AN1403" s="7" t="s">
        <v>16122</v>
      </c>
    </row>
    <row r="1404" customFormat="false" ht="23.85" hidden="false" customHeight="false" outlineLevel="0" collapsed="false">
      <c r="A1404" s="6" t="s">
        <v>10376</v>
      </c>
      <c r="B1404" s="14" t="s">
        <v>10377</v>
      </c>
      <c r="C1404" s="6" t="s">
        <v>10378</v>
      </c>
      <c r="D1404" s="14" t="s">
        <v>10379</v>
      </c>
      <c r="E1404" s="14" t="s">
        <v>10380</v>
      </c>
      <c r="F1404" s="14" t="s">
        <v>652</v>
      </c>
      <c r="G1404" s="14" t="s">
        <v>3752</v>
      </c>
      <c r="H1404" s="14" t="s">
        <v>719</v>
      </c>
      <c r="I1404" s="14" t="s">
        <v>317</v>
      </c>
      <c r="J1404" s="14" t="n">
        <v>0.3</v>
      </c>
      <c r="K1404" s="14" t="s">
        <v>3371</v>
      </c>
      <c r="L1404" s="14" t="s">
        <v>8479</v>
      </c>
      <c r="M1404" s="14" t="n">
        <v>0.2</v>
      </c>
      <c r="N1404" s="14" t="s">
        <v>317</v>
      </c>
      <c r="O1404" s="14" t="s">
        <v>1370</v>
      </c>
      <c r="P1404" s="14" t="s">
        <v>1402</v>
      </c>
      <c r="Q1404" s="14" t="s">
        <v>8314</v>
      </c>
      <c r="R1404" s="14" t="s">
        <v>657</v>
      </c>
      <c r="S1404" s="14" t="n">
        <v>31.69</v>
      </c>
      <c r="T1404" s="14" t="n">
        <v>9E-005</v>
      </c>
      <c r="U1404" s="14" t="n">
        <v>0.0213</v>
      </c>
      <c r="V1404" s="14" t="n">
        <v>0.063</v>
      </c>
      <c r="W1404" s="14" t="n">
        <v>14.2</v>
      </c>
      <c r="X1404" s="14" t="s">
        <v>317</v>
      </c>
      <c r="Y1404" s="14" t="s">
        <v>9660</v>
      </c>
      <c r="Z1404" s="14" t="n">
        <v>39</v>
      </c>
      <c r="AA1404" s="14" t="s">
        <v>183</v>
      </c>
      <c r="AB1404" s="14"/>
      <c r="AC1404" s="14" t="n">
        <v>4.2</v>
      </c>
      <c r="AD1404" s="14" t="n">
        <v>39</v>
      </c>
      <c r="AE1404" s="6" t="s">
        <v>7232</v>
      </c>
      <c r="AF1404" s="14" t="s">
        <v>17542</v>
      </c>
      <c r="AG1404" s="14" t="s">
        <v>10379</v>
      </c>
      <c r="AH1404" s="6" t="s">
        <v>17543</v>
      </c>
      <c r="AI1404" s="14" t="s">
        <v>15734</v>
      </c>
      <c r="AJ1404" s="14" t="n">
        <v>311</v>
      </c>
      <c r="AK1404" s="14" t="n">
        <v>810</v>
      </c>
      <c r="AL1404" s="14" t="b">
        <f aca="false">TRUE()</f>
        <v>1</v>
      </c>
      <c r="AM1404" s="14" t="b">
        <f aca="false">TRUE()</f>
        <v>1</v>
      </c>
      <c r="AN1404" s="14" t="s">
        <v>16110</v>
      </c>
    </row>
    <row r="1405" customFormat="false" ht="15" hidden="false" customHeight="false" outlineLevel="0" collapsed="false">
      <c r="A1405" s="15" t="s">
        <v>10381</v>
      </c>
      <c r="B1405" s="7" t="s">
        <v>10382</v>
      </c>
      <c r="C1405" s="15" t="s">
        <v>10383</v>
      </c>
      <c r="D1405" s="7" t="s">
        <v>10384</v>
      </c>
      <c r="E1405" s="7"/>
      <c r="F1405" s="7" t="s">
        <v>131</v>
      </c>
      <c r="G1405" s="7" t="s">
        <v>3752</v>
      </c>
      <c r="H1405" s="7" t="s">
        <v>1370</v>
      </c>
      <c r="I1405" s="7" t="s">
        <v>317</v>
      </c>
      <c r="J1405" s="7" t="n">
        <v>0.02</v>
      </c>
      <c r="K1405" s="7" t="s">
        <v>177</v>
      </c>
      <c r="L1405" s="7" t="s">
        <v>8423</v>
      </c>
      <c r="M1405" s="7" t="n">
        <v>0.2</v>
      </c>
      <c r="N1405" s="7" t="s">
        <v>317</v>
      </c>
      <c r="O1405" s="7" t="s">
        <v>1370</v>
      </c>
      <c r="P1405" s="7" t="s">
        <v>1521</v>
      </c>
      <c r="Q1405" s="7" t="s">
        <v>10385</v>
      </c>
      <c r="R1405" s="7" t="s">
        <v>317</v>
      </c>
      <c r="S1405" s="7" t="n">
        <v>1.22</v>
      </c>
      <c r="T1405" s="7" t="n">
        <v>9E-005</v>
      </c>
      <c r="U1405" s="7" t="n">
        <v>0.02197</v>
      </c>
      <c r="V1405" s="7" t="n">
        <v>0.189</v>
      </c>
      <c r="W1405" s="7" t="n">
        <v>6.9</v>
      </c>
      <c r="X1405" s="7" t="s">
        <v>317</v>
      </c>
      <c r="Y1405" s="7" t="s">
        <v>10386</v>
      </c>
      <c r="Z1405" s="7" t="n">
        <v>6</v>
      </c>
      <c r="AA1405" s="7" t="s">
        <v>183</v>
      </c>
      <c r="AB1405" s="7"/>
      <c r="AC1405" s="7" t="n">
        <v>11.3</v>
      </c>
      <c r="AD1405" s="7" t="n">
        <v>6</v>
      </c>
      <c r="AE1405" s="15" t="s">
        <v>7232</v>
      </c>
      <c r="AF1405" s="7" t="s">
        <v>17544</v>
      </c>
      <c r="AG1405" s="7" t="s">
        <v>10384</v>
      </c>
      <c r="AH1405" s="15" t="s">
        <v>17545</v>
      </c>
      <c r="AI1405" s="7" t="s">
        <v>15734</v>
      </c>
      <c r="AJ1405" s="7" t="n">
        <v>2402</v>
      </c>
      <c r="AK1405" s="7" t="n">
        <v>2833</v>
      </c>
      <c r="AL1405" s="7" t="b">
        <f aca="false">FALSE()</f>
        <v>0</v>
      </c>
      <c r="AM1405" s="7" t="b">
        <f aca="false">FALSE()</f>
        <v>0</v>
      </c>
      <c r="AN1405" s="7" t="s">
        <v>16641</v>
      </c>
    </row>
    <row r="1406" customFormat="false" ht="23.85" hidden="false" customHeight="false" outlineLevel="0" collapsed="false">
      <c r="A1406" s="6" t="s">
        <v>10387</v>
      </c>
      <c r="B1406" s="14" t="s">
        <v>10388</v>
      </c>
      <c r="C1406" s="6" t="s">
        <v>10389</v>
      </c>
      <c r="D1406" s="14" t="s">
        <v>10390</v>
      </c>
      <c r="E1406" s="14" t="s">
        <v>10391</v>
      </c>
      <c r="F1406" s="14" t="s">
        <v>652</v>
      </c>
      <c r="G1406" s="14" t="s">
        <v>2848</v>
      </c>
      <c r="H1406" s="14" t="s">
        <v>1521</v>
      </c>
      <c r="I1406" s="14" t="s">
        <v>317</v>
      </c>
      <c r="J1406" s="14" t="n">
        <v>0.02</v>
      </c>
      <c r="K1406" s="14" t="s">
        <v>4230</v>
      </c>
      <c r="L1406" s="14" t="s">
        <v>10331</v>
      </c>
      <c r="M1406" s="14" t="n">
        <v>0.2</v>
      </c>
      <c r="N1406" s="14" t="s">
        <v>317</v>
      </c>
      <c r="O1406" s="14" t="s">
        <v>1521</v>
      </c>
      <c r="P1406" s="14" t="s">
        <v>1521</v>
      </c>
      <c r="Q1406" s="14" t="s">
        <v>10385</v>
      </c>
      <c r="R1406" s="14" t="s">
        <v>317</v>
      </c>
      <c r="S1406" s="14" t="n">
        <v>1.22</v>
      </c>
      <c r="T1406" s="14" t="n">
        <v>3E-005</v>
      </c>
      <c r="U1406" s="14" t="n">
        <v>0.00715</v>
      </c>
      <c r="V1406" s="14" t="n">
        <v>0.037</v>
      </c>
      <c r="W1406" s="14" t="n">
        <v>0.9</v>
      </c>
      <c r="X1406" s="14" t="s">
        <v>317</v>
      </c>
      <c r="Y1406" s="14" t="s">
        <v>10392</v>
      </c>
      <c r="Z1406" s="14" t="n">
        <v>23</v>
      </c>
      <c r="AA1406" s="14" t="s">
        <v>183</v>
      </c>
      <c r="AB1406" s="14"/>
      <c r="AC1406" s="14" t="n">
        <v>6.4</v>
      </c>
      <c r="AD1406" s="14" t="n">
        <v>23</v>
      </c>
      <c r="AE1406" s="6" t="s">
        <v>7232</v>
      </c>
      <c r="AF1406" s="14" t="s">
        <v>17546</v>
      </c>
      <c r="AG1406" s="14" t="s">
        <v>10390</v>
      </c>
      <c r="AH1406" s="6" t="s">
        <v>17547</v>
      </c>
      <c r="AI1406" s="14" t="s">
        <v>15734</v>
      </c>
      <c r="AJ1406" s="14" t="n">
        <v>699</v>
      </c>
      <c r="AK1406" s="14" t="n">
        <v>1566</v>
      </c>
      <c r="AL1406" s="14" t="b">
        <f aca="false">TRUE()</f>
        <v>1</v>
      </c>
      <c r="AM1406" s="14" t="b">
        <f aca="false">TRUE()</f>
        <v>1</v>
      </c>
      <c r="AN1406" s="14" t="s">
        <v>15944</v>
      </c>
    </row>
    <row r="1407" customFormat="false" ht="15" hidden="false" customHeight="false" outlineLevel="0" collapsed="false">
      <c r="A1407" s="15" t="s">
        <v>10393</v>
      </c>
      <c r="B1407" s="7" t="s">
        <v>10394</v>
      </c>
      <c r="C1407" s="15" t="s">
        <v>10395</v>
      </c>
      <c r="D1407" s="7" t="s">
        <v>10396</v>
      </c>
      <c r="E1407" s="7" t="s">
        <v>10397</v>
      </c>
      <c r="F1407" s="7" t="s">
        <v>652</v>
      </c>
      <c r="G1407" s="7" t="s">
        <v>65</v>
      </c>
      <c r="H1407" s="7" t="s">
        <v>831</v>
      </c>
      <c r="I1407" s="7" t="s">
        <v>317</v>
      </c>
      <c r="J1407" s="7" t="n">
        <v>0.1</v>
      </c>
      <c r="K1407" s="7" t="s">
        <v>2660</v>
      </c>
      <c r="L1407" s="7" t="s">
        <v>9064</v>
      </c>
      <c r="M1407" s="7" t="n">
        <v>0.4</v>
      </c>
      <c r="N1407" s="7" t="s">
        <v>317</v>
      </c>
      <c r="O1407" s="7" t="s">
        <v>831</v>
      </c>
      <c r="P1407" s="7" t="s">
        <v>1521</v>
      </c>
      <c r="Q1407" s="7" t="s">
        <v>9460</v>
      </c>
      <c r="R1407" s="7" t="s">
        <v>317</v>
      </c>
      <c r="S1407" s="7" t="n">
        <v>9.48</v>
      </c>
      <c r="T1407" s="7" t="n">
        <v>0</v>
      </c>
      <c r="U1407" s="7" t="n">
        <v>0.0022</v>
      </c>
      <c r="V1407" s="7" t="n">
        <v>0.039</v>
      </c>
      <c r="W1407" s="7" t="n">
        <v>19.9</v>
      </c>
      <c r="X1407" s="7" t="s">
        <v>317</v>
      </c>
      <c r="Y1407" s="7" t="s">
        <v>10350</v>
      </c>
      <c r="Z1407" s="7" t="n">
        <v>6</v>
      </c>
      <c r="AA1407" s="7" t="s">
        <v>183</v>
      </c>
      <c r="AB1407" s="7"/>
      <c r="AC1407" s="7" t="n">
        <v>6.8</v>
      </c>
      <c r="AD1407" s="7" t="n">
        <v>6</v>
      </c>
      <c r="AE1407" s="15" t="s">
        <v>7232</v>
      </c>
      <c r="AF1407" s="7" t="s">
        <v>17548</v>
      </c>
      <c r="AG1407" s="7" t="s">
        <v>10396</v>
      </c>
      <c r="AH1407" s="15" t="s">
        <v>10393</v>
      </c>
      <c r="AI1407" s="7" t="s">
        <v>15734</v>
      </c>
      <c r="AJ1407" s="7" t="n">
        <v>120</v>
      </c>
      <c r="AK1407" s="7" t="n">
        <v>610</v>
      </c>
      <c r="AL1407" s="7" t="b">
        <f aca="false">TRUE()</f>
        <v>1</v>
      </c>
      <c r="AM1407" s="7" t="b">
        <f aca="false">TRUE()</f>
        <v>1</v>
      </c>
      <c r="AN1407" s="7" t="s">
        <v>15938</v>
      </c>
    </row>
    <row r="1408" customFormat="false" ht="15" hidden="false" customHeight="false" outlineLevel="0" collapsed="false">
      <c r="A1408" s="6" t="s">
        <v>10398</v>
      </c>
      <c r="B1408" s="14" t="s">
        <v>10399</v>
      </c>
      <c r="C1408" s="6" t="s">
        <v>10400</v>
      </c>
      <c r="D1408" s="14" t="s">
        <v>10401</v>
      </c>
      <c r="E1408" s="14" t="s">
        <v>10401</v>
      </c>
      <c r="F1408" s="14" t="s">
        <v>652</v>
      </c>
      <c r="G1408" s="14" t="s">
        <v>2650</v>
      </c>
      <c r="H1408" s="14" t="s">
        <v>1370</v>
      </c>
      <c r="I1408" s="14" t="s">
        <v>317</v>
      </c>
      <c r="J1408" s="14" t="n">
        <v>0.16</v>
      </c>
      <c r="K1408" s="14" t="s">
        <v>177</v>
      </c>
      <c r="L1408" s="14" t="s">
        <v>8423</v>
      </c>
      <c r="M1408" s="14" t="n">
        <v>0.3</v>
      </c>
      <c r="N1408" s="14" t="s">
        <v>317</v>
      </c>
      <c r="O1408" s="14" t="s">
        <v>1370</v>
      </c>
      <c r="P1408" s="14" t="s">
        <v>1521</v>
      </c>
      <c r="Q1408" s="14" t="s">
        <v>9890</v>
      </c>
      <c r="R1408" s="14" t="s">
        <v>317</v>
      </c>
      <c r="S1408" s="14" t="n">
        <v>15.8</v>
      </c>
      <c r="T1408" s="14" t="n">
        <v>0.0001</v>
      </c>
      <c r="U1408" s="14" t="n">
        <v>0.02279</v>
      </c>
      <c r="V1408" s="14" t="n">
        <v>0.139</v>
      </c>
      <c r="W1408" s="14" t="n">
        <v>6.9</v>
      </c>
      <c r="X1408" s="14" t="s">
        <v>317</v>
      </c>
      <c r="Y1408" s="14" t="s">
        <v>10402</v>
      </c>
      <c r="Z1408" s="14" t="n">
        <v>15</v>
      </c>
      <c r="AA1408" s="14" t="s">
        <v>1712</v>
      </c>
      <c r="AB1408" s="14"/>
      <c r="AC1408" s="14" t="n">
        <v>8.9</v>
      </c>
      <c r="AD1408" s="14" t="n">
        <v>14</v>
      </c>
      <c r="AE1408" s="6" t="s">
        <v>7232</v>
      </c>
      <c r="AF1408" s="14"/>
      <c r="AG1408" s="14"/>
      <c r="AH1408" s="6"/>
      <c r="AI1408" s="14"/>
      <c r="AJ1408" s="14"/>
      <c r="AK1408" s="14"/>
      <c r="AL1408" s="14"/>
      <c r="AM1408" s="14"/>
      <c r="AN1408" s="14"/>
    </row>
    <row r="1409" customFormat="false" ht="15" hidden="false" customHeight="false" outlineLevel="0" collapsed="false">
      <c r="A1409" s="15" t="s">
        <v>10403</v>
      </c>
      <c r="B1409" s="7" t="s">
        <v>10404</v>
      </c>
      <c r="C1409" s="15" t="s">
        <v>10405</v>
      </c>
      <c r="D1409" s="7" t="s">
        <v>10406</v>
      </c>
      <c r="E1409" s="7" t="s">
        <v>10407</v>
      </c>
      <c r="F1409" s="7" t="s">
        <v>652</v>
      </c>
      <c r="G1409" s="7" t="s">
        <v>2904</v>
      </c>
      <c r="H1409" s="7" t="s">
        <v>1402</v>
      </c>
      <c r="I1409" s="7" t="s">
        <v>317</v>
      </c>
      <c r="J1409" s="7" t="n">
        <v>0.06</v>
      </c>
      <c r="K1409" s="7" t="s">
        <v>177</v>
      </c>
      <c r="L1409" s="7" t="s">
        <v>9912</v>
      </c>
      <c r="M1409" s="7" t="n">
        <v>0.3</v>
      </c>
      <c r="N1409" s="7" t="s">
        <v>317</v>
      </c>
      <c r="O1409" s="7" t="s">
        <v>1402</v>
      </c>
      <c r="P1409" s="7"/>
      <c r="Q1409" s="7" t="s">
        <v>8424</v>
      </c>
      <c r="R1409" s="7" t="s">
        <v>317</v>
      </c>
      <c r="S1409" s="7" t="n">
        <v>4.29</v>
      </c>
      <c r="T1409" s="7" t="n">
        <v>7E-005</v>
      </c>
      <c r="U1409" s="7" t="n">
        <v>0.01723</v>
      </c>
      <c r="V1409" s="7" t="n">
        <v>0.146</v>
      </c>
      <c r="W1409" s="7" t="n">
        <v>2.7</v>
      </c>
      <c r="X1409" s="7" t="s">
        <v>317</v>
      </c>
      <c r="Y1409" s="7" t="s">
        <v>10408</v>
      </c>
      <c r="Z1409" s="7" t="n">
        <v>0</v>
      </c>
      <c r="AA1409" s="7"/>
      <c r="AB1409" s="7"/>
      <c r="AC1409" s="7"/>
      <c r="AD1409" s="7" t="n">
        <v>0</v>
      </c>
      <c r="AE1409" s="15" t="s">
        <v>7232</v>
      </c>
      <c r="AF1409" s="7"/>
      <c r="AG1409" s="7"/>
      <c r="AH1409" s="15"/>
      <c r="AI1409" s="7"/>
      <c r="AJ1409" s="7"/>
      <c r="AK1409" s="7"/>
      <c r="AL1409" s="7"/>
      <c r="AM1409" s="7"/>
      <c r="AN1409" s="7"/>
    </row>
    <row r="1410" customFormat="false" ht="23.85" hidden="false" customHeight="false" outlineLevel="0" collapsed="false">
      <c r="A1410" s="6" t="s">
        <v>10409</v>
      </c>
      <c r="B1410" s="14" t="s">
        <v>10410</v>
      </c>
      <c r="C1410" s="6" t="s">
        <v>10411</v>
      </c>
      <c r="D1410" s="14" t="s">
        <v>10412</v>
      </c>
      <c r="E1410" s="14" t="s">
        <v>10413</v>
      </c>
      <c r="F1410" s="14" t="s">
        <v>652</v>
      </c>
      <c r="G1410" s="14" t="s">
        <v>3421</v>
      </c>
      <c r="H1410" s="14" t="s">
        <v>1159</v>
      </c>
      <c r="I1410" s="14" t="s">
        <v>317</v>
      </c>
      <c r="J1410" s="14" t="n">
        <v>0.09</v>
      </c>
      <c r="K1410" s="14" t="s">
        <v>9581</v>
      </c>
      <c r="L1410" s="14" t="s">
        <v>9658</v>
      </c>
      <c r="M1410" s="14" t="n">
        <v>0.3</v>
      </c>
      <c r="N1410" s="14" t="s">
        <v>317</v>
      </c>
      <c r="O1410" s="14" t="s">
        <v>1159</v>
      </c>
      <c r="P1410" s="14" t="s">
        <v>1402</v>
      </c>
      <c r="Q1410" s="14" t="s">
        <v>9402</v>
      </c>
      <c r="R1410" s="14" t="s">
        <v>317</v>
      </c>
      <c r="S1410" s="14" t="n">
        <v>7.7</v>
      </c>
      <c r="T1410" s="14" t="n">
        <v>6E-005</v>
      </c>
      <c r="U1410" s="14" t="n">
        <v>0.01379</v>
      </c>
      <c r="V1410" s="14" t="n">
        <v>0.112</v>
      </c>
      <c r="W1410" s="14" t="n">
        <v>10.6</v>
      </c>
      <c r="X1410" s="14" t="s">
        <v>317</v>
      </c>
      <c r="Y1410" s="14" t="s">
        <v>10414</v>
      </c>
      <c r="Z1410" s="14" t="n">
        <v>9</v>
      </c>
      <c r="AA1410" s="14" t="s">
        <v>183</v>
      </c>
      <c r="AB1410" s="14"/>
      <c r="AC1410" s="14" t="n">
        <v>11.7</v>
      </c>
      <c r="AD1410" s="14" t="n">
        <v>9</v>
      </c>
      <c r="AE1410" s="6" t="s">
        <v>7232</v>
      </c>
      <c r="AF1410" s="14" t="s">
        <v>17549</v>
      </c>
      <c r="AG1410" s="14" t="s">
        <v>10412</v>
      </c>
      <c r="AH1410" s="6" t="s">
        <v>10409</v>
      </c>
      <c r="AI1410" s="14" t="s">
        <v>15734</v>
      </c>
      <c r="AJ1410" s="14" t="n">
        <v>132</v>
      </c>
      <c r="AK1410" s="14" t="n">
        <v>441</v>
      </c>
      <c r="AL1410" s="14" t="b">
        <f aca="false">TRUE()</f>
        <v>1</v>
      </c>
      <c r="AM1410" s="14" t="b">
        <f aca="false">TRUE()</f>
        <v>1</v>
      </c>
      <c r="AN1410" s="14" t="s">
        <v>15969</v>
      </c>
    </row>
    <row r="1411" customFormat="false" ht="15" hidden="false" customHeight="false" outlineLevel="0" collapsed="false">
      <c r="A1411" s="15" t="s">
        <v>10415</v>
      </c>
      <c r="B1411" s="7" t="s">
        <v>10416</v>
      </c>
      <c r="C1411" s="15" t="s">
        <v>10417</v>
      </c>
      <c r="D1411" s="7" t="s">
        <v>10418</v>
      </c>
      <c r="E1411" s="7" t="s">
        <v>10419</v>
      </c>
      <c r="F1411" s="7" t="s">
        <v>652</v>
      </c>
      <c r="G1411" s="7" t="s">
        <v>3231</v>
      </c>
      <c r="H1411" s="7" t="s">
        <v>1402</v>
      </c>
      <c r="I1411" s="7" t="s">
        <v>317</v>
      </c>
      <c r="J1411" s="7" t="n">
        <v>0.15</v>
      </c>
      <c r="K1411" s="7" t="s">
        <v>177</v>
      </c>
      <c r="L1411" s="7" t="s">
        <v>9912</v>
      </c>
      <c r="M1411" s="7" t="n">
        <v>0.5</v>
      </c>
      <c r="N1411" s="7" t="s">
        <v>317</v>
      </c>
      <c r="O1411" s="7" t="s">
        <v>1402</v>
      </c>
      <c r="P1411" s="7"/>
      <c r="Q1411" s="7" t="s">
        <v>9471</v>
      </c>
      <c r="R1411" s="7" t="s">
        <v>317</v>
      </c>
      <c r="S1411" s="7" t="n">
        <v>14.83</v>
      </c>
      <c r="T1411" s="7" t="n">
        <v>3E-005</v>
      </c>
      <c r="U1411" s="7" t="n">
        <v>0.00704</v>
      </c>
      <c r="V1411" s="7" t="n">
        <v>0.073</v>
      </c>
      <c r="W1411" s="7" t="n">
        <v>2.7</v>
      </c>
      <c r="X1411" s="7" t="s">
        <v>317</v>
      </c>
      <c r="Y1411" s="7" t="s">
        <v>9819</v>
      </c>
      <c r="Z1411" s="7" t="n">
        <v>0</v>
      </c>
      <c r="AA1411" s="7"/>
      <c r="AB1411" s="7"/>
      <c r="AC1411" s="7"/>
      <c r="AD1411" s="7" t="n">
        <v>0</v>
      </c>
      <c r="AE1411" s="15" t="s">
        <v>7232</v>
      </c>
      <c r="AF1411" s="7"/>
      <c r="AG1411" s="7"/>
      <c r="AH1411" s="15"/>
      <c r="AI1411" s="7"/>
      <c r="AJ1411" s="7"/>
      <c r="AK1411" s="7"/>
      <c r="AL1411" s="7"/>
      <c r="AM1411" s="7"/>
      <c r="AN1411" s="7"/>
    </row>
    <row r="1412" customFormat="false" ht="15" hidden="false" customHeight="false" outlineLevel="0" collapsed="false">
      <c r="A1412" s="6" t="s">
        <v>10420</v>
      </c>
      <c r="B1412" s="14" t="s">
        <v>10421</v>
      </c>
      <c r="C1412" s="6" t="s">
        <v>187</v>
      </c>
      <c r="D1412" s="14" t="s">
        <v>10422</v>
      </c>
      <c r="E1412" s="14" t="s">
        <v>10422</v>
      </c>
      <c r="F1412" s="14" t="s">
        <v>652</v>
      </c>
      <c r="G1412" s="14" t="s">
        <v>3091</v>
      </c>
      <c r="H1412" s="14" t="s">
        <v>831</v>
      </c>
      <c r="I1412" s="14" t="s">
        <v>317</v>
      </c>
      <c r="J1412" s="14" t="n">
        <v>0.15</v>
      </c>
      <c r="K1412" s="14" t="s">
        <v>10423</v>
      </c>
      <c r="L1412" s="14" t="s">
        <v>9064</v>
      </c>
      <c r="M1412" s="14" t="n">
        <v>0.5</v>
      </c>
      <c r="N1412" s="14" t="s">
        <v>317</v>
      </c>
      <c r="O1412" s="14" t="s">
        <v>831</v>
      </c>
      <c r="P1412" s="14" t="s">
        <v>719</v>
      </c>
      <c r="Q1412" s="14" t="s">
        <v>9471</v>
      </c>
      <c r="R1412" s="14" t="s">
        <v>317</v>
      </c>
      <c r="S1412" s="14" t="n">
        <v>14.83</v>
      </c>
      <c r="T1412" s="14" t="n">
        <v>0.00011</v>
      </c>
      <c r="U1412" s="14" t="n">
        <v>0.02539</v>
      </c>
      <c r="V1412" s="14" t="n">
        <v>0.249</v>
      </c>
      <c r="W1412" s="14" t="n">
        <v>19.9</v>
      </c>
      <c r="X1412" s="14" t="s">
        <v>657</v>
      </c>
      <c r="Y1412" s="14" t="s">
        <v>8944</v>
      </c>
      <c r="Z1412" s="14" t="n">
        <v>28</v>
      </c>
      <c r="AA1412" s="14" t="s">
        <v>183</v>
      </c>
      <c r="AB1412" s="14"/>
      <c r="AC1412" s="14" t="n">
        <v>9.3</v>
      </c>
      <c r="AD1412" s="14" t="n">
        <v>28</v>
      </c>
      <c r="AE1412" s="6" t="s">
        <v>7232</v>
      </c>
      <c r="AF1412" s="14" t="s">
        <v>17550</v>
      </c>
      <c r="AG1412" s="14" t="s">
        <v>10422</v>
      </c>
      <c r="AH1412" s="6" t="s">
        <v>10420</v>
      </c>
      <c r="AI1412" s="14" t="s">
        <v>15734</v>
      </c>
      <c r="AJ1412" s="14" t="n">
        <v>145</v>
      </c>
      <c r="AK1412" s="14" t="n">
        <v>196</v>
      </c>
      <c r="AL1412" s="14" t="b">
        <f aca="false">TRUE()</f>
        <v>1</v>
      </c>
      <c r="AM1412" s="14" t="b">
        <f aca="false">TRUE()</f>
        <v>1</v>
      </c>
      <c r="AN1412" s="14"/>
    </row>
    <row r="1413" customFormat="false" ht="15" hidden="false" customHeight="false" outlineLevel="0" collapsed="false">
      <c r="A1413" s="15" t="s">
        <v>10424</v>
      </c>
      <c r="B1413" s="7" t="s">
        <v>10425</v>
      </c>
      <c r="C1413" s="15" t="s">
        <v>6625</v>
      </c>
      <c r="D1413" s="7" t="s">
        <v>10426</v>
      </c>
      <c r="E1413" s="7" t="s">
        <v>10427</v>
      </c>
      <c r="F1413" s="7" t="s">
        <v>652</v>
      </c>
      <c r="G1413" s="7" t="s">
        <v>3983</v>
      </c>
      <c r="H1413" s="7" t="s">
        <v>1159</v>
      </c>
      <c r="I1413" s="7" t="s">
        <v>317</v>
      </c>
      <c r="J1413" s="7" t="n">
        <v>0.08</v>
      </c>
      <c r="K1413" s="7" t="s">
        <v>3996</v>
      </c>
      <c r="L1413" s="7" t="s">
        <v>9658</v>
      </c>
      <c r="M1413" s="7" t="n">
        <v>0.4</v>
      </c>
      <c r="N1413" s="7" t="s">
        <v>317</v>
      </c>
      <c r="O1413" s="7" t="s">
        <v>1159</v>
      </c>
      <c r="P1413" s="7" t="s">
        <v>1521</v>
      </c>
      <c r="Q1413" s="7" t="s">
        <v>9634</v>
      </c>
      <c r="R1413" s="7" t="s">
        <v>317</v>
      </c>
      <c r="S1413" s="7" t="n">
        <v>6.73</v>
      </c>
      <c r="T1413" s="7" t="n">
        <v>1E-005</v>
      </c>
      <c r="U1413" s="7" t="n">
        <v>0.00386</v>
      </c>
      <c r="V1413" s="7" t="n">
        <v>0.044</v>
      </c>
      <c r="W1413" s="7" t="n">
        <v>10.6</v>
      </c>
      <c r="X1413" s="7" t="s">
        <v>317</v>
      </c>
      <c r="Y1413" s="7" t="s">
        <v>10428</v>
      </c>
      <c r="Z1413" s="7" t="n">
        <v>10</v>
      </c>
      <c r="AA1413" s="7" t="s">
        <v>183</v>
      </c>
      <c r="AB1413" s="7"/>
      <c r="AC1413" s="7" t="n">
        <v>9.6</v>
      </c>
      <c r="AD1413" s="7" t="n">
        <v>10</v>
      </c>
      <c r="AE1413" s="15" t="s">
        <v>7232</v>
      </c>
      <c r="AF1413" s="7" t="s">
        <v>17551</v>
      </c>
      <c r="AG1413" s="7" t="s">
        <v>10426</v>
      </c>
      <c r="AH1413" s="15" t="s">
        <v>10424</v>
      </c>
      <c r="AI1413" s="7" t="s">
        <v>15734</v>
      </c>
      <c r="AJ1413" s="7" t="n">
        <v>175</v>
      </c>
      <c r="AK1413" s="7" t="n">
        <v>561</v>
      </c>
      <c r="AL1413" s="7" t="b">
        <f aca="false">TRUE()</f>
        <v>1</v>
      </c>
      <c r="AM1413" s="7" t="b">
        <f aca="false">TRUE()</f>
        <v>1</v>
      </c>
      <c r="AN1413" s="7" t="s">
        <v>16075</v>
      </c>
    </row>
    <row r="1414" customFormat="false" ht="23.85" hidden="false" customHeight="false" outlineLevel="0" collapsed="false">
      <c r="A1414" s="6" t="s">
        <v>10429</v>
      </c>
      <c r="B1414" s="14" t="s">
        <v>10430</v>
      </c>
      <c r="C1414" s="6" t="s">
        <v>2296</v>
      </c>
      <c r="D1414" s="14" t="s">
        <v>10431</v>
      </c>
      <c r="E1414" s="14" t="s">
        <v>10432</v>
      </c>
      <c r="F1414" s="14" t="s">
        <v>652</v>
      </c>
      <c r="G1414" s="14" t="s">
        <v>49</v>
      </c>
      <c r="H1414" s="14" t="s">
        <v>719</v>
      </c>
      <c r="I1414" s="14" t="s">
        <v>317</v>
      </c>
      <c r="J1414" s="14" t="n">
        <v>0.08</v>
      </c>
      <c r="K1414" s="14" t="s">
        <v>2376</v>
      </c>
      <c r="L1414" s="14" t="s">
        <v>8479</v>
      </c>
      <c r="M1414" s="14" t="n">
        <v>0.3</v>
      </c>
      <c r="N1414" s="14" t="s">
        <v>317</v>
      </c>
      <c r="O1414" s="14" t="s">
        <v>719</v>
      </c>
      <c r="P1414" s="14"/>
      <c r="Q1414" s="14" t="s">
        <v>9634</v>
      </c>
      <c r="R1414" s="14" t="s">
        <v>317</v>
      </c>
      <c r="S1414" s="14" t="n">
        <v>6.73</v>
      </c>
      <c r="T1414" s="14" t="n">
        <v>3E-005</v>
      </c>
      <c r="U1414" s="14" t="n">
        <v>0.00795</v>
      </c>
      <c r="V1414" s="14" t="n">
        <v>0.069</v>
      </c>
      <c r="W1414" s="14" t="n">
        <v>14.2</v>
      </c>
      <c r="X1414" s="14" t="s">
        <v>317</v>
      </c>
      <c r="Y1414" s="14" t="s">
        <v>10375</v>
      </c>
      <c r="Z1414" s="14" t="n">
        <v>0</v>
      </c>
      <c r="AA1414" s="14"/>
      <c r="AB1414" s="14"/>
      <c r="AC1414" s="14"/>
      <c r="AD1414" s="14" t="n">
        <v>0</v>
      </c>
      <c r="AE1414" s="6" t="s">
        <v>7232</v>
      </c>
      <c r="AF1414" s="14" t="s">
        <v>17552</v>
      </c>
      <c r="AG1414" s="14" t="s">
        <v>10431</v>
      </c>
      <c r="AH1414" s="6" t="s">
        <v>10429</v>
      </c>
      <c r="AI1414" s="14" t="s">
        <v>15734</v>
      </c>
      <c r="AJ1414" s="14" t="n">
        <v>237</v>
      </c>
      <c r="AK1414" s="14" t="n">
        <v>502</v>
      </c>
      <c r="AL1414" s="14" t="b">
        <f aca="false">TRUE()</f>
        <v>1</v>
      </c>
      <c r="AM1414" s="14" t="b">
        <f aca="false">FALSE()</f>
        <v>0</v>
      </c>
      <c r="AN1414" s="14" t="s">
        <v>15735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4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34"/>
    <col collapsed="false" customWidth="true" hidden="false" outlineLevel="0" max="6" min="6" style="1" width="8"/>
    <col collapsed="false" customWidth="true" hidden="false" outlineLevel="0" max="7" min="7" style="1" width="34"/>
    <col collapsed="false" customWidth="true" hidden="false" outlineLevel="0" max="8" min="8" style="1" width="8"/>
    <col collapsed="false" customWidth="true" hidden="false" outlineLevel="0" max="9" min="9" style="1" width="34"/>
    <col collapsed="false" customWidth="true" hidden="false" outlineLevel="0" max="16" min="10" style="1" width="12"/>
    <col collapsed="false" customWidth="true" hidden="false" outlineLevel="0" max="17" min="17" style="1" width="34"/>
    <col collapsed="false" customWidth="true" hidden="false" outlineLevel="0" max="18" min="18" style="1" width="14"/>
    <col collapsed="false" customWidth="true" hidden="false" outlineLevel="0" max="19" min="19" style="1" width="40"/>
    <col collapsed="false" customWidth="true" hidden="false" outlineLevel="0" max="20" min="20" style="1" width="12"/>
    <col collapsed="false" customWidth="true" hidden="false" outlineLevel="0" max="22" min="21" style="1" width="14"/>
    <col collapsed="false" customWidth="true" hidden="false" outlineLevel="0" max="23" min="23" style="1" width="10"/>
    <col collapsed="false" customWidth="true" hidden="false" outlineLevel="0" max="24" min="24" style="1" width="12"/>
    <col collapsed="false" customWidth="true" hidden="false" outlineLevel="0" max="25" min="25" style="1" width="14"/>
  </cols>
  <sheetData>
    <row r="1" customFormat="false" ht="31.5" hidden="false" customHeight="true" outlineLevel="0" collapsed="false">
      <c r="A1" s="16" t="s">
        <v>10433</v>
      </c>
      <c r="B1" s="16" t="s">
        <v>10434</v>
      </c>
      <c r="C1" s="16" t="s">
        <v>10435</v>
      </c>
      <c r="D1" s="16" t="s">
        <v>10436</v>
      </c>
      <c r="E1" s="16" t="s">
        <v>10437</v>
      </c>
      <c r="F1" s="16" t="s">
        <v>10438</v>
      </c>
      <c r="G1" s="16" t="s">
        <v>10439</v>
      </c>
      <c r="H1" s="16" t="s">
        <v>10440</v>
      </c>
      <c r="I1" s="16" t="s">
        <v>10441</v>
      </c>
      <c r="J1" s="16" t="s">
        <v>10442</v>
      </c>
      <c r="K1" s="16" t="s">
        <v>10443</v>
      </c>
      <c r="L1" s="16" t="s">
        <v>10444</v>
      </c>
      <c r="M1" s="16" t="s">
        <v>10445</v>
      </c>
      <c r="N1" s="16" t="s">
        <v>10446</v>
      </c>
      <c r="O1" s="16" t="s">
        <v>10447</v>
      </c>
      <c r="P1" s="16" t="s">
        <v>10448</v>
      </c>
      <c r="Q1" s="16" t="s">
        <v>15724</v>
      </c>
      <c r="R1" s="16" t="s">
        <v>15725</v>
      </c>
      <c r="S1" s="16" t="s">
        <v>15726</v>
      </c>
      <c r="T1" s="16" t="s">
        <v>15727</v>
      </c>
      <c r="U1" s="16" t="s">
        <v>15728</v>
      </c>
      <c r="V1" s="16" t="s">
        <v>15729</v>
      </c>
      <c r="W1" s="16" t="s">
        <v>15730</v>
      </c>
      <c r="X1" s="16" t="s">
        <v>15731</v>
      </c>
      <c r="Y1" s="16" t="s">
        <v>15732</v>
      </c>
    </row>
    <row r="2" customFormat="false" ht="23.85" hidden="false" customHeight="false" outlineLevel="0" collapsed="false">
      <c r="A2" s="14" t="n">
        <v>41</v>
      </c>
      <c r="B2" s="6" t="s">
        <v>10449</v>
      </c>
      <c r="C2" s="6"/>
      <c r="D2" s="14" t="n">
        <v>35</v>
      </c>
      <c r="E2" s="6" t="s">
        <v>10450</v>
      </c>
      <c r="F2" s="14" t="n">
        <v>46</v>
      </c>
      <c r="G2" s="6" t="s">
        <v>10451</v>
      </c>
      <c r="H2" s="14" t="n">
        <v>49</v>
      </c>
      <c r="I2" s="6" t="s">
        <v>10452</v>
      </c>
      <c r="J2" s="14" t="s">
        <v>10453</v>
      </c>
      <c r="K2" s="14" t="s">
        <v>10454</v>
      </c>
      <c r="L2" s="14"/>
      <c r="M2" s="14"/>
      <c r="N2" s="14"/>
      <c r="O2" s="14"/>
      <c r="P2" s="14"/>
      <c r="Q2" s="14" t="s">
        <v>17553</v>
      </c>
      <c r="R2" s="14" t="s">
        <v>10453</v>
      </c>
      <c r="S2" s="6" t="s">
        <v>10449</v>
      </c>
      <c r="T2" s="14" t="s">
        <v>15734</v>
      </c>
      <c r="U2" s="14" t="n">
        <v>9343</v>
      </c>
      <c r="V2" s="14" t="n">
        <v>262084</v>
      </c>
      <c r="W2" s="14" t="n">
        <v>0</v>
      </c>
      <c r="X2" s="14" t="n">
        <v>0</v>
      </c>
      <c r="Y2" s="14" t="s">
        <v>15738</v>
      </c>
    </row>
    <row r="3" customFormat="false" ht="15" hidden="false" customHeight="false" outlineLevel="0" collapsed="false">
      <c r="A3" s="17" t="n">
        <v>58</v>
      </c>
      <c r="B3" s="18" t="s">
        <v>10455</v>
      </c>
      <c r="C3" s="18"/>
      <c r="D3" s="17" t="n">
        <v>3509</v>
      </c>
      <c r="E3" s="18" t="s">
        <v>10456</v>
      </c>
      <c r="F3" s="17" t="n">
        <v>4901</v>
      </c>
      <c r="G3" s="18" t="s">
        <v>10457</v>
      </c>
      <c r="H3" s="17"/>
      <c r="I3" s="18"/>
      <c r="J3" s="17" t="s">
        <v>10458</v>
      </c>
      <c r="K3" s="17" t="s">
        <v>10459</v>
      </c>
      <c r="L3" s="17"/>
      <c r="M3" s="17"/>
      <c r="N3" s="17"/>
      <c r="O3" s="17"/>
      <c r="P3" s="17"/>
      <c r="Q3" s="17" t="s">
        <v>17554</v>
      </c>
      <c r="R3" s="17" t="s">
        <v>10458</v>
      </c>
      <c r="S3" s="18" t="s">
        <v>17555</v>
      </c>
      <c r="T3" s="17" t="s">
        <v>15734</v>
      </c>
      <c r="U3" s="17" t="n">
        <v>1239</v>
      </c>
      <c r="V3" s="17" t="n">
        <v>10485</v>
      </c>
      <c r="W3" s="17" t="n">
        <v>0</v>
      </c>
      <c r="X3" s="17" t="n">
        <v>0</v>
      </c>
      <c r="Y3" s="17" t="s">
        <v>16055</v>
      </c>
    </row>
    <row r="4" customFormat="false" ht="23.85" hidden="false" customHeight="false" outlineLevel="0" collapsed="false">
      <c r="A4" s="14" t="n">
        <v>111</v>
      </c>
      <c r="B4" s="6" t="s">
        <v>10460</v>
      </c>
      <c r="C4" s="6"/>
      <c r="D4" s="14" t="n">
        <v>35</v>
      </c>
      <c r="E4" s="6" t="s">
        <v>10450</v>
      </c>
      <c r="F4" s="14" t="n">
        <v>46</v>
      </c>
      <c r="G4" s="6" t="s">
        <v>10451</v>
      </c>
      <c r="H4" s="14" t="n">
        <v>49</v>
      </c>
      <c r="I4" s="6" t="s">
        <v>10452</v>
      </c>
      <c r="J4" s="14" t="s">
        <v>10461</v>
      </c>
      <c r="K4" s="14" t="s">
        <v>10462</v>
      </c>
      <c r="L4" s="14"/>
      <c r="M4" s="14"/>
      <c r="N4" s="14"/>
      <c r="O4" s="14"/>
      <c r="P4" s="14"/>
      <c r="Q4" s="14" t="s">
        <v>17556</v>
      </c>
      <c r="R4" s="14" t="s">
        <v>10461</v>
      </c>
      <c r="S4" s="6" t="s">
        <v>17557</v>
      </c>
      <c r="T4" s="14" t="s">
        <v>15734</v>
      </c>
      <c r="U4" s="14" t="n">
        <v>16351</v>
      </c>
      <c r="V4" s="14" t="n">
        <v>458993</v>
      </c>
      <c r="W4" s="14" t="n">
        <v>0</v>
      </c>
      <c r="X4" s="14" t="n">
        <v>0</v>
      </c>
      <c r="Y4" s="14" t="s">
        <v>15744</v>
      </c>
    </row>
    <row r="5" customFormat="false" ht="15" hidden="false" customHeight="false" outlineLevel="0" collapsed="false">
      <c r="A5" s="17" t="n">
        <v>200</v>
      </c>
      <c r="B5" s="18" t="s">
        <v>5113</v>
      </c>
      <c r="C5" s="18"/>
      <c r="D5" s="17" t="n">
        <v>3509</v>
      </c>
      <c r="E5" s="18" t="s">
        <v>10456</v>
      </c>
      <c r="F5" s="17" t="n">
        <v>4901</v>
      </c>
      <c r="G5" s="18" t="s">
        <v>10457</v>
      </c>
      <c r="H5" s="17"/>
      <c r="I5" s="18"/>
      <c r="J5" s="17" t="s">
        <v>5115</v>
      </c>
      <c r="K5" s="17" t="s">
        <v>5116</v>
      </c>
      <c r="L5" s="17"/>
      <c r="M5" s="17"/>
      <c r="N5" s="17"/>
      <c r="O5" s="17"/>
      <c r="P5" s="17"/>
      <c r="Q5" s="17" t="s">
        <v>16538</v>
      </c>
      <c r="R5" s="17" t="s">
        <v>5115</v>
      </c>
      <c r="S5" s="18" t="s">
        <v>5113</v>
      </c>
      <c r="T5" s="17" t="s">
        <v>15734</v>
      </c>
      <c r="U5" s="17" t="n">
        <v>3071</v>
      </c>
      <c r="V5" s="17" t="n">
        <v>50022</v>
      </c>
      <c r="W5" s="17" t="n">
        <v>0</v>
      </c>
      <c r="X5" s="17" t="n">
        <v>0</v>
      </c>
      <c r="Y5" s="17" t="s">
        <v>15744</v>
      </c>
    </row>
    <row r="6" customFormat="false" ht="23.85" hidden="false" customHeight="false" outlineLevel="0" collapsed="false">
      <c r="A6" s="14" t="n">
        <v>366</v>
      </c>
      <c r="B6" s="6" t="s">
        <v>10463</v>
      </c>
      <c r="C6" s="6"/>
      <c r="D6" s="14" t="n">
        <v>35</v>
      </c>
      <c r="E6" s="6" t="s">
        <v>10450</v>
      </c>
      <c r="F6" s="14" t="n">
        <v>38</v>
      </c>
      <c r="G6" s="6" t="s">
        <v>7232</v>
      </c>
      <c r="H6" s="14" t="n">
        <v>49</v>
      </c>
      <c r="I6" s="6" t="s">
        <v>10452</v>
      </c>
      <c r="J6" s="14" t="s">
        <v>3060</v>
      </c>
      <c r="K6" s="14" t="s">
        <v>3061</v>
      </c>
      <c r="L6" s="14"/>
      <c r="M6" s="14"/>
      <c r="N6" s="14"/>
      <c r="O6" s="14"/>
      <c r="P6" s="14"/>
      <c r="Q6" s="14" t="s">
        <v>16196</v>
      </c>
      <c r="R6" s="14" t="s">
        <v>3060</v>
      </c>
      <c r="S6" s="6" t="s">
        <v>10463</v>
      </c>
      <c r="T6" s="14" t="s">
        <v>15734</v>
      </c>
      <c r="U6" s="14" t="n">
        <v>3075</v>
      </c>
      <c r="V6" s="14" t="n">
        <v>70248</v>
      </c>
      <c r="W6" s="14" t="n">
        <v>0</v>
      </c>
      <c r="X6" s="14" t="n">
        <v>0</v>
      </c>
      <c r="Y6" s="14" t="s">
        <v>15744</v>
      </c>
    </row>
    <row r="7" customFormat="false" ht="15" hidden="false" customHeight="false" outlineLevel="0" collapsed="false">
      <c r="A7" s="17" t="n">
        <v>460</v>
      </c>
      <c r="B7" s="18" t="s">
        <v>10464</v>
      </c>
      <c r="C7" s="18"/>
      <c r="D7" s="17" t="n">
        <v>3502</v>
      </c>
      <c r="E7" s="18" t="s">
        <v>10465</v>
      </c>
      <c r="F7" s="17" t="n">
        <v>4901</v>
      </c>
      <c r="G7" s="18" t="s">
        <v>10457</v>
      </c>
      <c r="H7" s="17"/>
      <c r="I7" s="18"/>
      <c r="J7" s="17" t="s">
        <v>10466</v>
      </c>
      <c r="K7" s="17" t="s">
        <v>10467</v>
      </c>
      <c r="L7" s="17"/>
      <c r="M7" s="17"/>
      <c r="N7" s="17"/>
      <c r="O7" s="17"/>
      <c r="P7" s="17"/>
      <c r="Q7" s="17" t="s">
        <v>17558</v>
      </c>
      <c r="R7" s="17" t="s">
        <v>10466</v>
      </c>
      <c r="S7" s="18" t="s">
        <v>10464</v>
      </c>
      <c r="T7" s="17" t="s">
        <v>15734</v>
      </c>
      <c r="U7" s="17" t="n">
        <v>560</v>
      </c>
      <c r="V7" s="17" t="n">
        <v>13710</v>
      </c>
      <c r="W7" s="17" t="n">
        <v>0</v>
      </c>
      <c r="X7" s="17" t="n">
        <v>0</v>
      </c>
      <c r="Y7" s="17" t="s">
        <v>15744</v>
      </c>
    </row>
    <row r="8" customFormat="false" ht="23.85" hidden="false" customHeight="false" outlineLevel="0" collapsed="false">
      <c r="A8" s="14" t="n">
        <v>498</v>
      </c>
      <c r="B8" s="6" t="s">
        <v>10468</v>
      </c>
      <c r="C8" s="6"/>
      <c r="D8" s="14" t="n">
        <v>35</v>
      </c>
      <c r="E8" s="6" t="s">
        <v>10450</v>
      </c>
      <c r="F8" s="14" t="n">
        <v>49</v>
      </c>
      <c r="G8" s="6" t="s">
        <v>10452</v>
      </c>
      <c r="H8" s="14"/>
      <c r="I8" s="6"/>
      <c r="J8" s="14" t="s">
        <v>10469</v>
      </c>
      <c r="K8" s="14" t="s">
        <v>10470</v>
      </c>
      <c r="L8" s="14"/>
      <c r="M8" s="14"/>
      <c r="N8" s="14"/>
      <c r="O8" s="14"/>
      <c r="P8" s="14"/>
      <c r="Q8" s="14" t="s">
        <v>17559</v>
      </c>
      <c r="R8" s="14" t="s">
        <v>10469</v>
      </c>
      <c r="S8" s="6" t="s">
        <v>17560</v>
      </c>
      <c r="T8" s="14" t="s">
        <v>15734</v>
      </c>
      <c r="U8" s="14" t="n">
        <v>853</v>
      </c>
      <c r="V8" s="14" t="n">
        <v>4576</v>
      </c>
      <c r="W8" s="14" t="n">
        <v>0</v>
      </c>
      <c r="X8" s="14" t="n">
        <v>0</v>
      </c>
      <c r="Y8" s="14" t="s">
        <v>16918</v>
      </c>
    </row>
    <row r="9" customFormat="false" ht="15" hidden="false" customHeight="false" outlineLevel="0" collapsed="false">
      <c r="A9" s="17" t="n">
        <v>527</v>
      </c>
      <c r="B9" s="18" t="s">
        <v>10471</v>
      </c>
      <c r="C9" s="18"/>
      <c r="D9" s="17" t="n">
        <v>3801</v>
      </c>
      <c r="E9" s="18" t="s">
        <v>10472</v>
      </c>
      <c r="F9" s="17" t="n">
        <v>3803</v>
      </c>
      <c r="G9" s="18" t="s">
        <v>10473</v>
      </c>
      <c r="H9" s="17"/>
      <c r="I9" s="18"/>
      <c r="J9" s="17" t="s">
        <v>7653</v>
      </c>
      <c r="K9" s="17" t="s">
        <v>7654</v>
      </c>
      <c r="L9" s="17"/>
      <c r="M9" s="17"/>
      <c r="N9" s="17"/>
      <c r="O9" s="17"/>
      <c r="P9" s="17"/>
      <c r="Q9" s="17" t="s">
        <v>16993</v>
      </c>
      <c r="R9" s="17" t="s">
        <v>7653</v>
      </c>
      <c r="S9" s="18" t="s">
        <v>10471</v>
      </c>
      <c r="T9" s="17" t="s">
        <v>15734</v>
      </c>
      <c r="U9" s="17" t="n">
        <v>4192</v>
      </c>
      <c r="V9" s="17" t="n">
        <v>157039</v>
      </c>
      <c r="W9" s="17" t="n">
        <v>0</v>
      </c>
      <c r="X9" s="17" t="n">
        <v>0</v>
      </c>
      <c r="Y9" s="17" t="s">
        <v>15735</v>
      </c>
    </row>
    <row r="10" customFormat="false" ht="15" hidden="false" customHeight="false" outlineLevel="0" collapsed="false">
      <c r="A10" s="14" t="n">
        <v>587</v>
      </c>
      <c r="B10" s="6" t="s">
        <v>10474</v>
      </c>
      <c r="C10" s="6"/>
      <c r="D10" s="14" t="n">
        <v>3801</v>
      </c>
      <c r="E10" s="6" t="s">
        <v>10472</v>
      </c>
      <c r="F10" s="14" t="n">
        <v>3802</v>
      </c>
      <c r="G10" s="6" t="s">
        <v>8924</v>
      </c>
      <c r="H10" s="14" t="n">
        <v>3803</v>
      </c>
      <c r="I10" s="6" t="s">
        <v>10473</v>
      </c>
      <c r="J10" s="14" t="s">
        <v>8309</v>
      </c>
      <c r="K10" s="14" t="s">
        <v>8310</v>
      </c>
      <c r="L10" s="14"/>
      <c r="M10" s="14"/>
      <c r="N10" s="14"/>
      <c r="O10" s="14"/>
      <c r="P10" s="14"/>
      <c r="Q10" s="14" t="s">
        <v>17098</v>
      </c>
      <c r="R10" s="14" t="s">
        <v>8309</v>
      </c>
      <c r="S10" s="6" t="s">
        <v>10474</v>
      </c>
      <c r="T10" s="14" t="s">
        <v>15734</v>
      </c>
      <c r="U10" s="14" t="n">
        <v>2976</v>
      </c>
      <c r="V10" s="14" t="n">
        <v>58515</v>
      </c>
      <c r="W10" s="14" t="n">
        <v>0</v>
      </c>
      <c r="X10" s="14" t="n">
        <v>0</v>
      </c>
      <c r="Y10" s="14" t="s">
        <v>15738</v>
      </c>
    </row>
    <row r="11" customFormat="false" ht="15" hidden="false" customHeight="false" outlineLevel="0" collapsed="false">
      <c r="A11" s="17" t="n">
        <v>606</v>
      </c>
      <c r="B11" s="18" t="s">
        <v>10475</v>
      </c>
      <c r="C11" s="18"/>
      <c r="D11" s="17" t="n">
        <v>3502</v>
      </c>
      <c r="E11" s="18" t="s">
        <v>10465</v>
      </c>
      <c r="F11" s="17" t="n">
        <v>4904</v>
      </c>
      <c r="G11" s="18" t="s">
        <v>10476</v>
      </c>
      <c r="H11" s="17"/>
      <c r="I11" s="18"/>
      <c r="J11" s="17" t="s">
        <v>10477</v>
      </c>
      <c r="K11" s="17" t="s">
        <v>10478</v>
      </c>
      <c r="L11" s="17" t="s">
        <v>10479</v>
      </c>
      <c r="M11" s="17"/>
      <c r="N11" s="17"/>
      <c r="O11" s="17"/>
      <c r="P11" s="17"/>
      <c r="Q11" s="17" t="s">
        <v>17561</v>
      </c>
      <c r="R11" s="17" t="s">
        <v>10478</v>
      </c>
      <c r="S11" s="18" t="s">
        <v>10475</v>
      </c>
      <c r="T11" s="17" t="s">
        <v>15734</v>
      </c>
      <c r="U11" s="17" t="n">
        <v>277</v>
      </c>
      <c r="V11" s="17" t="n">
        <v>93</v>
      </c>
      <c r="W11" s="17" t="n">
        <v>0</v>
      </c>
      <c r="X11" s="17" t="n">
        <v>0</v>
      </c>
      <c r="Y11" s="17" t="s">
        <v>16918</v>
      </c>
    </row>
    <row r="12" customFormat="false" ht="15" hidden="false" customHeight="false" outlineLevel="0" collapsed="false">
      <c r="A12" s="14" t="n">
        <v>638</v>
      </c>
      <c r="B12" s="6" t="s">
        <v>10480</v>
      </c>
      <c r="C12" s="6"/>
      <c r="D12" s="14" t="n">
        <v>38</v>
      </c>
      <c r="E12" s="6" t="s">
        <v>7232</v>
      </c>
      <c r="F12" s="14" t="n">
        <v>44</v>
      </c>
      <c r="G12" s="6" t="s">
        <v>10481</v>
      </c>
      <c r="H12" s="14" t="n">
        <v>49</v>
      </c>
      <c r="I12" s="6" t="s">
        <v>10452</v>
      </c>
      <c r="J12" s="14" t="s">
        <v>8709</v>
      </c>
      <c r="K12" s="14" t="s">
        <v>8710</v>
      </c>
      <c r="L12" s="14"/>
      <c r="M12" s="14"/>
      <c r="N12" s="14"/>
      <c r="O12" s="14"/>
      <c r="P12" s="14"/>
      <c r="Q12" s="14" t="s">
        <v>17168</v>
      </c>
      <c r="R12" s="14" t="s">
        <v>8709</v>
      </c>
      <c r="S12" s="6" t="s">
        <v>10480</v>
      </c>
      <c r="T12" s="14" t="s">
        <v>15734</v>
      </c>
      <c r="U12" s="14" t="n">
        <v>2869</v>
      </c>
      <c r="V12" s="14" t="n">
        <v>45678</v>
      </c>
      <c r="W12" s="14" t="n">
        <v>0</v>
      </c>
      <c r="X12" s="14" t="n">
        <v>0</v>
      </c>
      <c r="Y12" s="14" t="s">
        <v>15738</v>
      </c>
    </row>
    <row r="13" customFormat="false" ht="15" hidden="false" customHeight="false" outlineLevel="0" collapsed="false">
      <c r="A13" s="17" t="n">
        <v>642</v>
      </c>
      <c r="B13" s="18" t="s">
        <v>4040</v>
      </c>
      <c r="C13" s="18"/>
      <c r="D13" s="17" t="n">
        <v>3502</v>
      </c>
      <c r="E13" s="18" t="s">
        <v>10465</v>
      </c>
      <c r="F13" s="17"/>
      <c r="G13" s="18"/>
      <c r="H13" s="17"/>
      <c r="I13" s="18"/>
      <c r="J13" s="17" t="s">
        <v>4043</v>
      </c>
      <c r="K13" s="17" t="s">
        <v>4042</v>
      </c>
      <c r="L13" s="17"/>
      <c r="M13" s="17"/>
      <c r="N13" s="17"/>
      <c r="O13" s="17"/>
      <c r="P13" s="17"/>
      <c r="Q13" s="17" t="s">
        <v>16350</v>
      </c>
      <c r="R13" s="17" t="s">
        <v>4043</v>
      </c>
      <c r="S13" s="18" t="s">
        <v>4040</v>
      </c>
      <c r="T13" s="17" t="s">
        <v>15734</v>
      </c>
      <c r="U13" s="17" t="n">
        <v>398</v>
      </c>
      <c r="V13" s="17" t="n">
        <v>5787</v>
      </c>
      <c r="W13" s="17" t="n">
        <v>0</v>
      </c>
      <c r="X13" s="17" t="n">
        <v>0</v>
      </c>
      <c r="Y13" s="17" t="s">
        <v>15785</v>
      </c>
    </row>
    <row r="14" customFormat="false" ht="15" hidden="false" customHeight="false" outlineLevel="0" collapsed="false">
      <c r="A14" s="14" t="n">
        <v>698</v>
      </c>
      <c r="B14" s="6" t="s">
        <v>9885</v>
      </c>
      <c r="C14" s="6"/>
      <c r="D14" s="14" t="n">
        <v>3801</v>
      </c>
      <c r="E14" s="6" t="s">
        <v>10472</v>
      </c>
      <c r="F14" s="14" t="n">
        <v>3803</v>
      </c>
      <c r="G14" s="6" t="s">
        <v>10473</v>
      </c>
      <c r="H14" s="14"/>
      <c r="I14" s="6"/>
      <c r="J14" s="14" t="s">
        <v>9887</v>
      </c>
      <c r="K14" s="14" t="s">
        <v>9888</v>
      </c>
      <c r="L14" s="14"/>
      <c r="M14" s="14"/>
      <c r="N14" s="14"/>
      <c r="O14" s="14"/>
      <c r="P14" s="14"/>
      <c r="Q14" s="14" t="s">
        <v>17412</v>
      </c>
      <c r="R14" s="14" t="s">
        <v>9887</v>
      </c>
      <c r="S14" s="6" t="s">
        <v>9885</v>
      </c>
      <c r="T14" s="14" t="s">
        <v>15734</v>
      </c>
      <c r="U14" s="14" t="n">
        <v>607</v>
      </c>
      <c r="V14" s="14" t="n">
        <v>6501</v>
      </c>
      <c r="W14" s="14" t="n">
        <v>0</v>
      </c>
      <c r="X14" s="14" t="n">
        <v>0</v>
      </c>
      <c r="Y14" s="14" t="s">
        <v>15785</v>
      </c>
    </row>
    <row r="15" customFormat="false" ht="23.85" hidden="false" customHeight="false" outlineLevel="0" collapsed="false">
      <c r="A15" s="17" t="n">
        <v>701</v>
      </c>
      <c r="B15" s="18" t="s">
        <v>3240</v>
      </c>
      <c r="C15" s="18"/>
      <c r="D15" s="17" t="n">
        <v>35</v>
      </c>
      <c r="E15" s="18" t="s">
        <v>10450</v>
      </c>
      <c r="F15" s="17" t="n">
        <v>49</v>
      </c>
      <c r="G15" s="18" t="s">
        <v>10452</v>
      </c>
      <c r="H15" s="17"/>
      <c r="I15" s="18"/>
      <c r="J15" s="17" t="s">
        <v>3242</v>
      </c>
      <c r="K15" s="17" t="s">
        <v>3243</v>
      </c>
      <c r="L15" s="17"/>
      <c r="M15" s="17"/>
      <c r="N15" s="17"/>
      <c r="O15" s="17"/>
      <c r="P15" s="17"/>
      <c r="Q15" s="17" t="s">
        <v>16220</v>
      </c>
      <c r="R15" s="17" t="s">
        <v>3242</v>
      </c>
      <c r="S15" s="18" t="s">
        <v>3240</v>
      </c>
      <c r="T15" s="17" t="s">
        <v>15734</v>
      </c>
      <c r="U15" s="17" t="n">
        <v>2032</v>
      </c>
      <c r="V15" s="17" t="n">
        <v>38487</v>
      </c>
      <c r="W15" s="17" t="n">
        <v>0</v>
      </c>
      <c r="X15" s="17" t="n">
        <v>0</v>
      </c>
      <c r="Y15" s="17" t="s">
        <v>15738</v>
      </c>
    </row>
    <row r="16" customFormat="false" ht="15" hidden="false" customHeight="false" outlineLevel="0" collapsed="false">
      <c r="A16" s="14" t="n">
        <v>736</v>
      </c>
      <c r="B16" s="6" t="s">
        <v>10482</v>
      </c>
      <c r="C16" s="6"/>
      <c r="D16" s="14" t="n">
        <v>3801</v>
      </c>
      <c r="E16" s="6" t="s">
        <v>10472</v>
      </c>
      <c r="F16" s="14" t="n">
        <v>3802</v>
      </c>
      <c r="G16" s="6" t="s">
        <v>8924</v>
      </c>
      <c r="H16" s="14"/>
      <c r="I16" s="6"/>
      <c r="J16" s="14" t="s">
        <v>9146</v>
      </c>
      <c r="K16" s="14" t="s">
        <v>9147</v>
      </c>
      <c r="L16" s="14"/>
      <c r="M16" s="14"/>
      <c r="N16" s="14"/>
      <c r="O16" s="14"/>
      <c r="P16" s="14"/>
      <c r="Q16" s="14" t="s">
        <v>17243</v>
      </c>
      <c r="R16" s="14" t="s">
        <v>9146</v>
      </c>
      <c r="S16" s="6" t="s">
        <v>10482</v>
      </c>
      <c r="T16" s="14" t="s">
        <v>15734</v>
      </c>
      <c r="U16" s="14" t="n">
        <v>960</v>
      </c>
      <c r="V16" s="14" t="n">
        <v>14108</v>
      </c>
      <c r="W16" s="14" t="n">
        <v>0</v>
      </c>
      <c r="X16" s="14" t="n">
        <v>0</v>
      </c>
      <c r="Y16" s="14" t="s">
        <v>15735</v>
      </c>
    </row>
    <row r="17" customFormat="false" ht="15" hidden="false" customHeight="false" outlineLevel="0" collapsed="false">
      <c r="A17" s="17" t="n">
        <v>776</v>
      </c>
      <c r="B17" s="18" t="s">
        <v>10483</v>
      </c>
      <c r="C17" s="18"/>
      <c r="D17" s="17" t="n">
        <v>3802</v>
      </c>
      <c r="E17" s="18" t="s">
        <v>8924</v>
      </c>
      <c r="F17" s="17" t="n">
        <v>4905</v>
      </c>
      <c r="G17" s="18" t="s">
        <v>10484</v>
      </c>
      <c r="H17" s="17"/>
      <c r="I17" s="18"/>
      <c r="J17" s="17" t="s">
        <v>10485</v>
      </c>
      <c r="K17" s="17" t="s">
        <v>10486</v>
      </c>
      <c r="L17" s="17"/>
      <c r="M17" s="17"/>
      <c r="N17" s="17"/>
      <c r="O17" s="17"/>
      <c r="P17" s="17"/>
      <c r="Q17" s="17" t="s">
        <v>17562</v>
      </c>
      <c r="R17" s="17" t="s">
        <v>10485</v>
      </c>
      <c r="S17" s="18" t="s">
        <v>17563</v>
      </c>
      <c r="T17" s="17" t="s">
        <v>15734</v>
      </c>
      <c r="U17" s="17" t="n">
        <v>6290</v>
      </c>
      <c r="V17" s="17" t="n">
        <v>614807</v>
      </c>
      <c r="W17" s="17" t="n">
        <v>0</v>
      </c>
      <c r="X17" s="17" t="n">
        <v>0</v>
      </c>
      <c r="Y17" s="17" t="s">
        <v>15735</v>
      </c>
    </row>
    <row r="18" customFormat="false" ht="15" hidden="false" customHeight="false" outlineLevel="0" collapsed="false">
      <c r="A18" s="14" t="n">
        <v>778</v>
      </c>
      <c r="B18" s="6" t="s">
        <v>10487</v>
      </c>
      <c r="C18" s="6"/>
      <c r="D18" s="14" t="n">
        <v>3502</v>
      </c>
      <c r="E18" s="6" t="s">
        <v>10465</v>
      </c>
      <c r="F18" s="14" t="n">
        <v>4901</v>
      </c>
      <c r="G18" s="6" t="s">
        <v>10457</v>
      </c>
      <c r="H18" s="14" t="n">
        <v>4905</v>
      </c>
      <c r="I18" s="6" t="s">
        <v>10484</v>
      </c>
      <c r="J18" s="14" t="s">
        <v>10488</v>
      </c>
      <c r="K18" s="14" t="s">
        <v>10489</v>
      </c>
      <c r="L18" s="14"/>
      <c r="M18" s="14"/>
      <c r="N18" s="14"/>
      <c r="O18" s="14"/>
      <c r="P18" s="14"/>
      <c r="Q18" s="14" t="s">
        <v>17564</v>
      </c>
      <c r="R18" s="14" t="s">
        <v>10488</v>
      </c>
      <c r="S18" s="6" t="s">
        <v>10487</v>
      </c>
      <c r="T18" s="14" t="s">
        <v>15734</v>
      </c>
      <c r="U18" s="14" t="n">
        <v>1912</v>
      </c>
      <c r="V18" s="14" t="n">
        <v>19003</v>
      </c>
      <c r="W18" s="14" t="n">
        <v>0</v>
      </c>
      <c r="X18" s="14" t="n">
        <v>0</v>
      </c>
      <c r="Y18" s="14" t="s">
        <v>15744</v>
      </c>
    </row>
    <row r="19" customFormat="false" ht="15" hidden="false" customHeight="false" outlineLevel="0" collapsed="false">
      <c r="A19" s="17" t="n">
        <v>793</v>
      </c>
      <c r="B19" s="18" t="s">
        <v>10490</v>
      </c>
      <c r="C19" s="18"/>
      <c r="D19" s="17" t="n">
        <v>3802</v>
      </c>
      <c r="E19" s="18" t="s">
        <v>8924</v>
      </c>
      <c r="F19" s="17" t="n">
        <v>4905</v>
      </c>
      <c r="G19" s="18" t="s">
        <v>10484</v>
      </c>
      <c r="H19" s="17"/>
      <c r="I19" s="18"/>
      <c r="J19" s="17" t="s">
        <v>10491</v>
      </c>
      <c r="K19" s="17" t="s">
        <v>10492</v>
      </c>
      <c r="L19" s="17"/>
      <c r="M19" s="17"/>
      <c r="N19" s="17"/>
      <c r="O19" s="17"/>
      <c r="P19" s="17"/>
      <c r="Q19" s="17" t="s">
        <v>17565</v>
      </c>
      <c r="R19" s="17" t="s">
        <v>10491</v>
      </c>
      <c r="S19" s="18" t="s">
        <v>17566</v>
      </c>
      <c r="T19" s="17" t="s">
        <v>15734</v>
      </c>
      <c r="U19" s="17" t="n">
        <v>7862</v>
      </c>
      <c r="V19" s="17" t="n">
        <v>211888</v>
      </c>
      <c r="W19" s="17" t="n">
        <v>0</v>
      </c>
      <c r="X19" s="17" t="n">
        <v>0</v>
      </c>
      <c r="Y19" s="17" t="s">
        <v>15738</v>
      </c>
    </row>
    <row r="20" customFormat="false" ht="15" hidden="false" customHeight="false" outlineLevel="0" collapsed="false">
      <c r="A20" s="14" t="n">
        <v>795</v>
      </c>
      <c r="B20" s="6" t="s">
        <v>10493</v>
      </c>
      <c r="C20" s="6"/>
      <c r="D20" s="14" t="n">
        <v>3802</v>
      </c>
      <c r="E20" s="6" t="s">
        <v>8924</v>
      </c>
      <c r="F20" s="14" t="n">
        <v>4905</v>
      </c>
      <c r="G20" s="6" t="s">
        <v>10484</v>
      </c>
      <c r="H20" s="14"/>
      <c r="I20" s="6"/>
      <c r="J20" s="14" t="s">
        <v>7918</v>
      </c>
      <c r="K20" s="14" t="s">
        <v>7919</v>
      </c>
      <c r="L20" s="14"/>
      <c r="M20" s="14"/>
      <c r="N20" s="14"/>
      <c r="O20" s="14"/>
      <c r="P20" s="14"/>
      <c r="Q20" s="14" t="s">
        <v>17035</v>
      </c>
      <c r="R20" s="14" t="s">
        <v>7918</v>
      </c>
      <c r="S20" s="6" t="s">
        <v>10493</v>
      </c>
      <c r="T20" s="14" t="s">
        <v>15734</v>
      </c>
      <c r="U20" s="14" t="n">
        <v>2625</v>
      </c>
      <c r="V20" s="14" t="n">
        <v>90384</v>
      </c>
      <c r="W20" s="14" t="n">
        <v>0</v>
      </c>
      <c r="X20" s="14" t="n">
        <v>0</v>
      </c>
      <c r="Y20" s="14" t="s">
        <v>15744</v>
      </c>
    </row>
    <row r="21" customFormat="false" ht="15" hidden="false" customHeight="false" outlineLevel="0" collapsed="false">
      <c r="A21" s="17" t="n">
        <v>796</v>
      </c>
      <c r="B21" s="18" t="s">
        <v>10494</v>
      </c>
      <c r="C21" s="18"/>
      <c r="D21" s="17" t="n">
        <v>3801</v>
      </c>
      <c r="E21" s="18" t="s">
        <v>10472</v>
      </c>
      <c r="F21" s="17" t="n">
        <v>3802</v>
      </c>
      <c r="G21" s="18" t="s">
        <v>8924</v>
      </c>
      <c r="H21" s="17" t="n">
        <v>3803</v>
      </c>
      <c r="I21" s="18" t="s">
        <v>10473</v>
      </c>
      <c r="J21" s="17" t="s">
        <v>7254</v>
      </c>
      <c r="K21" s="17" t="s">
        <v>7255</v>
      </c>
      <c r="L21" s="17"/>
      <c r="M21" s="17"/>
      <c r="N21" s="17"/>
      <c r="O21" s="17"/>
      <c r="P21" s="17"/>
      <c r="Q21" s="17" t="s">
        <v>16939</v>
      </c>
      <c r="R21" s="17" t="s">
        <v>7254</v>
      </c>
      <c r="S21" s="18" t="s">
        <v>15265</v>
      </c>
      <c r="T21" s="17" t="s">
        <v>15734</v>
      </c>
      <c r="U21" s="17" t="n">
        <v>7234</v>
      </c>
      <c r="V21" s="17" t="n">
        <v>1572212</v>
      </c>
      <c r="W21" s="17" t="n">
        <v>0</v>
      </c>
      <c r="X21" s="17" t="n">
        <v>0</v>
      </c>
      <c r="Y21" s="17" t="s">
        <v>15735</v>
      </c>
    </row>
    <row r="22" customFormat="false" ht="15" hidden="false" customHeight="false" outlineLevel="0" collapsed="false">
      <c r="A22" s="14" t="n">
        <v>801</v>
      </c>
      <c r="B22" s="6" t="s">
        <v>10495</v>
      </c>
      <c r="C22" s="6"/>
      <c r="D22" s="14" t="n">
        <v>3502</v>
      </c>
      <c r="E22" s="6" t="s">
        <v>10465</v>
      </c>
      <c r="F22" s="14" t="n">
        <v>4901</v>
      </c>
      <c r="G22" s="6" t="s">
        <v>10457</v>
      </c>
      <c r="H22" s="14"/>
      <c r="I22" s="6"/>
      <c r="J22" s="14" t="s">
        <v>3485</v>
      </c>
      <c r="K22" s="14" t="s">
        <v>3486</v>
      </c>
      <c r="L22" s="14"/>
      <c r="M22" s="14"/>
      <c r="N22" s="14"/>
      <c r="O22" s="14"/>
      <c r="P22" s="14"/>
      <c r="Q22" s="14" t="s">
        <v>16257</v>
      </c>
      <c r="R22" s="14" t="s">
        <v>3485</v>
      </c>
      <c r="S22" s="6" t="s">
        <v>10495</v>
      </c>
      <c r="T22" s="14" t="s">
        <v>15734</v>
      </c>
      <c r="U22" s="14" t="n">
        <v>802</v>
      </c>
      <c r="V22" s="14" t="n">
        <v>41689</v>
      </c>
      <c r="W22" s="14" t="n">
        <v>0</v>
      </c>
      <c r="X22" s="14" t="n">
        <v>0</v>
      </c>
      <c r="Y22" s="14" t="s">
        <v>15785</v>
      </c>
    </row>
    <row r="23" customFormat="false" ht="15" hidden="false" customHeight="false" outlineLevel="0" collapsed="false">
      <c r="A23" s="17" t="n">
        <v>804</v>
      </c>
      <c r="B23" s="18" t="s">
        <v>10496</v>
      </c>
      <c r="C23" s="18"/>
      <c r="D23" s="17" t="n">
        <v>3801</v>
      </c>
      <c r="E23" s="18" t="s">
        <v>10472</v>
      </c>
      <c r="F23" s="17" t="n">
        <v>3803</v>
      </c>
      <c r="G23" s="18" t="s">
        <v>10473</v>
      </c>
      <c r="H23" s="17" t="n">
        <v>4901</v>
      </c>
      <c r="I23" s="18" t="s">
        <v>10457</v>
      </c>
      <c r="J23" s="17" t="s">
        <v>8475</v>
      </c>
      <c r="K23" s="17" t="s">
        <v>8476</v>
      </c>
      <c r="L23" s="17"/>
      <c r="M23" s="17"/>
      <c r="N23" s="17"/>
      <c r="O23" s="17"/>
      <c r="P23" s="17"/>
      <c r="Q23" s="17" t="s">
        <v>17126</v>
      </c>
      <c r="R23" s="17" t="s">
        <v>8475</v>
      </c>
      <c r="S23" s="18" t="s">
        <v>10496</v>
      </c>
      <c r="T23" s="17" t="s">
        <v>15734</v>
      </c>
      <c r="U23" s="17" t="n">
        <v>1926</v>
      </c>
      <c r="V23" s="17" t="n">
        <v>54539</v>
      </c>
      <c r="W23" s="17" t="n">
        <v>0</v>
      </c>
      <c r="X23" s="17" t="n">
        <v>0</v>
      </c>
      <c r="Y23" s="17" t="s">
        <v>15785</v>
      </c>
    </row>
    <row r="24" customFormat="false" ht="15" hidden="false" customHeight="false" outlineLevel="0" collapsed="false">
      <c r="A24" s="14" t="n">
        <v>810</v>
      </c>
      <c r="B24" s="6" t="s">
        <v>10497</v>
      </c>
      <c r="C24" s="6"/>
      <c r="D24" s="14" t="n">
        <v>3802</v>
      </c>
      <c r="E24" s="6" t="s">
        <v>8924</v>
      </c>
      <c r="F24" s="14" t="n">
        <v>4905</v>
      </c>
      <c r="G24" s="6" t="s">
        <v>10484</v>
      </c>
      <c r="H24" s="14"/>
      <c r="I24" s="6"/>
      <c r="J24" s="14" t="s">
        <v>10498</v>
      </c>
      <c r="K24" s="14" t="s">
        <v>10499</v>
      </c>
      <c r="L24" s="14"/>
      <c r="M24" s="14"/>
      <c r="N24" s="14"/>
      <c r="O24" s="14"/>
      <c r="P24" s="14"/>
      <c r="Q24" s="14" t="s">
        <v>17567</v>
      </c>
      <c r="R24" s="14" t="s">
        <v>10498</v>
      </c>
      <c r="S24" s="6" t="s">
        <v>10497</v>
      </c>
      <c r="T24" s="14" t="s">
        <v>15734</v>
      </c>
      <c r="U24" s="14" t="n">
        <v>5111</v>
      </c>
      <c r="V24" s="14" t="n">
        <v>77179</v>
      </c>
      <c r="W24" s="14" t="n">
        <v>0</v>
      </c>
      <c r="X24" s="14" t="n">
        <v>0</v>
      </c>
      <c r="Y24" s="14" t="s">
        <v>15744</v>
      </c>
    </row>
    <row r="25" customFormat="false" ht="23.85" hidden="false" customHeight="false" outlineLevel="0" collapsed="false">
      <c r="A25" s="17" t="n">
        <v>811</v>
      </c>
      <c r="B25" s="18" t="s">
        <v>10500</v>
      </c>
      <c r="C25" s="18"/>
      <c r="D25" s="17" t="n">
        <v>35</v>
      </c>
      <c r="E25" s="18" t="s">
        <v>10450</v>
      </c>
      <c r="F25" s="17" t="n">
        <v>38</v>
      </c>
      <c r="G25" s="18" t="s">
        <v>7232</v>
      </c>
      <c r="H25" s="17" t="n">
        <v>49</v>
      </c>
      <c r="I25" s="18" t="s">
        <v>10452</v>
      </c>
      <c r="J25" s="17" t="s">
        <v>7448</v>
      </c>
      <c r="K25" s="17" t="s">
        <v>7449</v>
      </c>
      <c r="L25" s="17"/>
      <c r="M25" s="17"/>
      <c r="N25" s="17"/>
      <c r="O25" s="17"/>
      <c r="P25" s="17"/>
      <c r="Q25" s="17" t="s">
        <v>16964</v>
      </c>
      <c r="R25" s="17" t="s">
        <v>7448</v>
      </c>
      <c r="S25" s="18" t="s">
        <v>10500</v>
      </c>
      <c r="T25" s="17" t="s">
        <v>15734</v>
      </c>
      <c r="U25" s="17" t="n">
        <v>3707</v>
      </c>
      <c r="V25" s="17" t="n">
        <v>254135</v>
      </c>
      <c r="W25" s="17" t="n">
        <v>0</v>
      </c>
      <c r="X25" s="17" t="n">
        <v>0</v>
      </c>
      <c r="Y25" s="17" t="s">
        <v>15735</v>
      </c>
    </row>
    <row r="26" customFormat="false" ht="15" hidden="false" customHeight="false" outlineLevel="0" collapsed="false">
      <c r="A26" s="14" t="n">
        <v>814</v>
      </c>
      <c r="B26" s="6" t="s">
        <v>10501</v>
      </c>
      <c r="C26" s="6"/>
      <c r="D26" s="14" t="n">
        <v>3802</v>
      </c>
      <c r="E26" s="6" t="s">
        <v>8924</v>
      </c>
      <c r="F26" s="14" t="n">
        <v>4905</v>
      </c>
      <c r="G26" s="6" t="s">
        <v>10484</v>
      </c>
      <c r="H26" s="14"/>
      <c r="I26" s="6"/>
      <c r="J26" s="14" t="s">
        <v>10502</v>
      </c>
      <c r="K26" s="14" t="s">
        <v>10503</v>
      </c>
      <c r="L26" s="14"/>
      <c r="M26" s="14"/>
      <c r="N26" s="14"/>
      <c r="O26" s="14"/>
      <c r="P26" s="14"/>
      <c r="Q26" s="14" t="s">
        <v>17568</v>
      </c>
      <c r="R26" s="14" t="s">
        <v>10502</v>
      </c>
      <c r="S26" s="6" t="s">
        <v>10501</v>
      </c>
      <c r="T26" s="14" t="s">
        <v>15734</v>
      </c>
      <c r="U26" s="14" t="n">
        <v>5415</v>
      </c>
      <c r="V26" s="14" t="n">
        <v>134402</v>
      </c>
      <c r="W26" s="14" t="n">
        <v>0</v>
      </c>
      <c r="X26" s="14" t="n">
        <v>0</v>
      </c>
      <c r="Y26" s="14" t="s">
        <v>15735</v>
      </c>
    </row>
    <row r="27" customFormat="false" ht="15" hidden="false" customHeight="false" outlineLevel="0" collapsed="false">
      <c r="A27" s="17" t="n">
        <v>815</v>
      </c>
      <c r="B27" s="18" t="s">
        <v>10504</v>
      </c>
      <c r="C27" s="18"/>
      <c r="D27" s="17" t="n">
        <v>3802</v>
      </c>
      <c r="E27" s="18" t="s">
        <v>8924</v>
      </c>
      <c r="F27" s="17" t="n">
        <v>4905</v>
      </c>
      <c r="G27" s="18" t="s">
        <v>10484</v>
      </c>
      <c r="H27" s="17"/>
      <c r="I27" s="18"/>
      <c r="J27" s="17" t="s">
        <v>10505</v>
      </c>
      <c r="K27" s="17" t="s">
        <v>10506</v>
      </c>
      <c r="L27" s="17" t="s">
        <v>10507</v>
      </c>
      <c r="M27" s="17"/>
      <c r="N27" s="17"/>
      <c r="O27" s="17"/>
      <c r="P27" s="17"/>
      <c r="Q27" s="17" t="s">
        <v>17569</v>
      </c>
      <c r="R27" s="17" t="s">
        <v>10505</v>
      </c>
      <c r="S27" s="18" t="s">
        <v>17570</v>
      </c>
      <c r="T27" s="17" t="s">
        <v>15734</v>
      </c>
      <c r="U27" s="17" t="n">
        <v>1557</v>
      </c>
      <c r="V27" s="17" t="n">
        <v>20581</v>
      </c>
      <c r="W27" s="17" t="n">
        <v>0</v>
      </c>
      <c r="X27" s="17" t="n">
        <v>0</v>
      </c>
      <c r="Y27" s="17" t="s">
        <v>15735</v>
      </c>
    </row>
    <row r="28" customFormat="false" ht="23.85" hidden="false" customHeight="false" outlineLevel="0" collapsed="false">
      <c r="A28" s="14" t="n">
        <v>816</v>
      </c>
      <c r="B28" s="6" t="s">
        <v>10508</v>
      </c>
      <c r="C28" s="6"/>
      <c r="D28" s="14" t="n">
        <v>3507</v>
      </c>
      <c r="E28" s="6" t="s">
        <v>10509</v>
      </c>
      <c r="F28" s="14" t="n">
        <v>4905</v>
      </c>
      <c r="G28" s="6" t="s">
        <v>10484</v>
      </c>
      <c r="H28" s="14"/>
      <c r="I28" s="6"/>
      <c r="J28" s="14" t="s">
        <v>10510</v>
      </c>
      <c r="K28" s="14" t="s">
        <v>10511</v>
      </c>
      <c r="L28" s="14"/>
      <c r="M28" s="14"/>
      <c r="N28" s="14"/>
      <c r="O28" s="14"/>
      <c r="P28" s="14"/>
      <c r="Q28" s="14" t="s">
        <v>17571</v>
      </c>
      <c r="R28" s="14" t="s">
        <v>10510</v>
      </c>
      <c r="S28" s="6" t="s">
        <v>10508</v>
      </c>
      <c r="T28" s="14" t="s">
        <v>15734</v>
      </c>
      <c r="U28" s="14" t="n">
        <v>3449</v>
      </c>
      <c r="V28" s="14" t="n">
        <v>126726</v>
      </c>
      <c r="W28" s="14" t="n">
        <v>0</v>
      </c>
      <c r="X28" s="14" t="n">
        <v>0</v>
      </c>
      <c r="Y28" s="14" t="s">
        <v>15735</v>
      </c>
    </row>
    <row r="29" customFormat="false" ht="15" hidden="false" customHeight="false" outlineLevel="0" collapsed="false">
      <c r="A29" s="17" t="n">
        <v>817</v>
      </c>
      <c r="B29" s="18" t="s">
        <v>10512</v>
      </c>
      <c r="C29" s="18"/>
      <c r="D29" s="17" t="n">
        <v>3802</v>
      </c>
      <c r="E29" s="18" t="s">
        <v>8924</v>
      </c>
      <c r="F29" s="17" t="n">
        <v>4905</v>
      </c>
      <c r="G29" s="18" t="s">
        <v>10484</v>
      </c>
      <c r="H29" s="17"/>
      <c r="I29" s="18"/>
      <c r="J29" s="17" t="s">
        <v>10513</v>
      </c>
      <c r="K29" s="17" t="s">
        <v>10514</v>
      </c>
      <c r="L29" s="17" t="s">
        <v>10515</v>
      </c>
      <c r="M29" s="17"/>
      <c r="N29" s="17"/>
      <c r="O29" s="17"/>
      <c r="P29" s="17"/>
      <c r="Q29" s="17" t="s">
        <v>17572</v>
      </c>
      <c r="R29" s="17" t="s">
        <v>10513</v>
      </c>
      <c r="S29" s="18" t="s">
        <v>10512</v>
      </c>
      <c r="T29" s="17" t="s">
        <v>15734</v>
      </c>
      <c r="U29" s="17" t="n">
        <v>5802</v>
      </c>
      <c r="V29" s="17" t="n">
        <v>70259</v>
      </c>
      <c r="W29" s="17" t="n">
        <v>0</v>
      </c>
      <c r="X29" s="17" t="n">
        <v>0</v>
      </c>
      <c r="Y29" s="17" t="s">
        <v>15859</v>
      </c>
    </row>
    <row r="30" customFormat="false" ht="15" hidden="false" customHeight="false" outlineLevel="0" collapsed="false">
      <c r="A30" s="14" t="n">
        <v>823</v>
      </c>
      <c r="B30" s="6" t="s">
        <v>10516</v>
      </c>
      <c r="C30" s="6"/>
      <c r="D30" s="14" t="n">
        <v>3802</v>
      </c>
      <c r="E30" s="6" t="s">
        <v>8924</v>
      </c>
      <c r="F30" s="14" t="n">
        <v>4905</v>
      </c>
      <c r="G30" s="6" t="s">
        <v>10484</v>
      </c>
      <c r="H30" s="14"/>
      <c r="I30" s="6"/>
      <c r="J30" s="14" t="s">
        <v>10517</v>
      </c>
      <c r="K30" s="14" t="s">
        <v>10518</v>
      </c>
      <c r="L30" s="14"/>
      <c r="M30" s="14"/>
      <c r="N30" s="14"/>
      <c r="O30" s="14"/>
      <c r="P30" s="14"/>
      <c r="Q30" s="14" t="s">
        <v>17573</v>
      </c>
      <c r="R30" s="14" t="s">
        <v>10517</v>
      </c>
      <c r="S30" s="6" t="s">
        <v>10516</v>
      </c>
      <c r="T30" s="14" t="s">
        <v>15734</v>
      </c>
      <c r="U30" s="14" t="n">
        <v>27862</v>
      </c>
      <c r="V30" s="14" t="n">
        <v>2502494</v>
      </c>
      <c r="W30" s="14" t="n">
        <v>0</v>
      </c>
      <c r="X30" s="14" t="n">
        <v>0</v>
      </c>
      <c r="Y30" s="14"/>
    </row>
    <row r="31" customFormat="false" ht="23.85" hidden="false" customHeight="false" outlineLevel="0" collapsed="false">
      <c r="A31" s="17" t="n">
        <v>826</v>
      </c>
      <c r="B31" s="18" t="s">
        <v>10519</v>
      </c>
      <c r="C31" s="18"/>
      <c r="D31" s="17" t="n">
        <v>3802</v>
      </c>
      <c r="E31" s="18" t="s">
        <v>8924</v>
      </c>
      <c r="F31" s="17" t="n">
        <v>4905</v>
      </c>
      <c r="G31" s="18" t="s">
        <v>10484</v>
      </c>
      <c r="H31" s="17"/>
      <c r="I31" s="18"/>
      <c r="J31" s="17" t="s">
        <v>10520</v>
      </c>
      <c r="K31" s="17" t="s">
        <v>10521</v>
      </c>
      <c r="L31" s="17"/>
      <c r="M31" s="17"/>
      <c r="N31" s="17"/>
      <c r="O31" s="17"/>
      <c r="P31" s="17"/>
      <c r="Q31" s="17" t="s">
        <v>17574</v>
      </c>
      <c r="R31" s="17" t="s">
        <v>10520</v>
      </c>
      <c r="S31" s="18" t="s">
        <v>17575</v>
      </c>
      <c r="T31" s="17" t="s">
        <v>15734</v>
      </c>
      <c r="U31" s="17" t="n">
        <v>3950</v>
      </c>
      <c r="V31" s="17" t="n">
        <v>201914</v>
      </c>
      <c r="W31" s="17" t="n">
        <v>0</v>
      </c>
      <c r="X31" s="17" t="n">
        <v>0</v>
      </c>
      <c r="Y31" s="17" t="s">
        <v>15735</v>
      </c>
    </row>
    <row r="32" customFormat="false" ht="23.85" hidden="false" customHeight="false" outlineLevel="0" collapsed="false">
      <c r="A32" s="14" t="n">
        <v>827</v>
      </c>
      <c r="B32" s="6" t="s">
        <v>10522</v>
      </c>
      <c r="C32" s="6"/>
      <c r="D32" s="14" t="n">
        <v>3802</v>
      </c>
      <c r="E32" s="6" t="s">
        <v>8924</v>
      </c>
      <c r="F32" s="14" t="n">
        <v>4905</v>
      </c>
      <c r="G32" s="6" t="s">
        <v>10484</v>
      </c>
      <c r="H32" s="14"/>
      <c r="I32" s="6"/>
      <c r="J32" s="14" t="s">
        <v>10523</v>
      </c>
      <c r="K32" s="14" t="s">
        <v>10524</v>
      </c>
      <c r="L32" s="14"/>
      <c r="M32" s="14"/>
      <c r="N32" s="14"/>
      <c r="O32" s="14"/>
      <c r="P32" s="14"/>
      <c r="Q32" s="14" t="s">
        <v>17576</v>
      </c>
      <c r="R32" s="14" t="s">
        <v>10523</v>
      </c>
      <c r="S32" s="6" t="s">
        <v>17577</v>
      </c>
      <c r="T32" s="14" t="s">
        <v>15734</v>
      </c>
      <c r="U32" s="14" t="n">
        <v>4077</v>
      </c>
      <c r="V32" s="14" t="n">
        <v>724490</v>
      </c>
      <c r="W32" s="14" t="n">
        <v>0</v>
      </c>
      <c r="X32" s="14" t="n">
        <v>0</v>
      </c>
      <c r="Y32" s="14" t="s">
        <v>15744</v>
      </c>
    </row>
    <row r="33" customFormat="false" ht="15" hidden="false" customHeight="false" outlineLevel="0" collapsed="false">
      <c r="A33" s="17" t="n">
        <v>831</v>
      </c>
      <c r="B33" s="18" t="s">
        <v>10525</v>
      </c>
      <c r="C33" s="18"/>
      <c r="D33" s="17" t="n">
        <v>3802</v>
      </c>
      <c r="E33" s="18" t="s">
        <v>8924</v>
      </c>
      <c r="F33" s="17" t="n">
        <v>4905</v>
      </c>
      <c r="G33" s="18" t="s">
        <v>10484</v>
      </c>
      <c r="H33" s="17"/>
      <c r="I33" s="18"/>
      <c r="J33" s="17" t="s">
        <v>10526</v>
      </c>
      <c r="K33" s="17" t="s">
        <v>10527</v>
      </c>
      <c r="L33" s="17"/>
      <c r="M33" s="17"/>
      <c r="N33" s="17"/>
      <c r="O33" s="17"/>
      <c r="P33" s="17"/>
      <c r="Q33" s="17" t="s">
        <v>17578</v>
      </c>
      <c r="R33" s="17" t="s">
        <v>10526</v>
      </c>
      <c r="S33" s="18" t="s">
        <v>10525</v>
      </c>
      <c r="T33" s="17" t="s">
        <v>15734</v>
      </c>
      <c r="U33" s="17" t="n">
        <v>2321</v>
      </c>
      <c r="V33" s="17" t="n">
        <v>67493</v>
      </c>
      <c r="W33" s="17" t="n">
        <v>0</v>
      </c>
      <c r="X33" s="17" t="n">
        <v>0</v>
      </c>
      <c r="Y33" s="17" t="s">
        <v>15744</v>
      </c>
    </row>
    <row r="34" customFormat="false" ht="23.85" hidden="false" customHeight="false" outlineLevel="0" collapsed="false">
      <c r="A34" s="14" t="n">
        <v>836</v>
      </c>
      <c r="B34" s="6" t="s">
        <v>10528</v>
      </c>
      <c r="C34" s="6"/>
      <c r="D34" s="14" t="n">
        <v>35</v>
      </c>
      <c r="E34" s="6" t="s">
        <v>10450</v>
      </c>
      <c r="F34" s="14" t="n">
        <v>49</v>
      </c>
      <c r="G34" s="6" t="s">
        <v>10452</v>
      </c>
      <c r="H34" s="14" t="n">
        <v>52</v>
      </c>
      <c r="I34" s="6" t="s">
        <v>10529</v>
      </c>
      <c r="J34" s="14" t="s">
        <v>10530</v>
      </c>
      <c r="K34" s="14" t="s">
        <v>10531</v>
      </c>
      <c r="L34" s="14"/>
      <c r="M34" s="14"/>
      <c r="N34" s="14"/>
      <c r="O34" s="14"/>
      <c r="P34" s="14"/>
      <c r="Q34" s="14" t="s">
        <v>17579</v>
      </c>
      <c r="R34" s="14" t="s">
        <v>10530</v>
      </c>
      <c r="S34" s="6" t="s">
        <v>10528</v>
      </c>
      <c r="T34" s="14" t="s">
        <v>15734</v>
      </c>
      <c r="U34" s="14" t="n">
        <v>2430</v>
      </c>
      <c r="V34" s="14" t="n">
        <v>176240</v>
      </c>
      <c r="W34" s="14" t="n">
        <v>0</v>
      </c>
      <c r="X34" s="14" t="n">
        <v>0</v>
      </c>
      <c r="Y34" s="14" t="s">
        <v>15735</v>
      </c>
    </row>
    <row r="35" customFormat="false" ht="15" hidden="false" customHeight="false" outlineLevel="0" collapsed="false">
      <c r="A35" s="17" t="n">
        <v>839</v>
      </c>
      <c r="B35" s="18" t="s">
        <v>10532</v>
      </c>
      <c r="C35" s="18"/>
      <c r="D35" s="17" t="n">
        <v>3801</v>
      </c>
      <c r="E35" s="18" t="s">
        <v>10472</v>
      </c>
      <c r="F35" s="17" t="n">
        <v>3802</v>
      </c>
      <c r="G35" s="18" t="s">
        <v>8924</v>
      </c>
      <c r="H35" s="17" t="n">
        <v>3803</v>
      </c>
      <c r="I35" s="18" t="s">
        <v>10473</v>
      </c>
      <c r="J35" s="17" t="s">
        <v>7750</v>
      </c>
      <c r="K35" s="17" t="s">
        <v>7751</v>
      </c>
      <c r="L35" s="17"/>
      <c r="M35" s="17"/>
      <c r="N35" s="17"/>
      <c r="O35" s="17"/>
      <c r="P35" s="17"/>
      <c r="Q35" s="17" t="s">
        <v>17007</v>
      </c>
      <c r="R35" s="17" t="s">
        <v>7750</v>
      </c>
      <c r="S35" s="18" t="s">
        <v>10532</v>
      </c>
      <c r="T35" s="17" t="s">
        <v>15734</v>
      </c>
      <c r="U35" s="17" t="n">
        <v>2344</v>
      </c>
      <c r="V35" s="17" t="n">
        <v>135726</v>
      </c>
      <c r="W35" s="17" t="n">
        <v>0</v>
      </c>
      <c r="X35" s="17" t="n">
        <v>0</v>
      </c>
      <c r="Y35" s="17" t="s">
        <v>15744</v>
      </c>
    </row>
    <row r="36" customFormat="false" ht="15" hidden="false" customHeight="false" outlineLevel="0" collapsed="false">
      <c r="A36" s="14" t="n">
        <v>856</v>
      </c>
      <c r="B36" s="6" t="s">
        <v>10533</v>
      </c>
      <c r="C36" s="6"/>
      <c r="D36" s="14" t="n">
        <v>3802</v>
      </c>
      <c r="E36" s="6" t="s">
        <v>8924</v>
      </c>
      <c r="F36" s="14" t="n">
        <v>4905</v>
      </c>
      <c r="G36" s="6" t="s">
        <v>10484</v>
      </c>
      <c r="H36" s="14"/>
      <c r="I36" s="6"/>
      <c r="J36" s="14" t="s">
        <v>10534</v>
      </c>
      <c r="K36" s="14" t="s">
        <v>10535</v>
      </c>
      <c r="L36" s="14"/>
      <c r="M36" s="14"/>
      <c r="N36" s="14"/>
      <c r="O36" s="14"/>
      <c r="P36" s="14"/>
      <c r="Q36" s="14" t="s">
        <v>17580</v>
      </c>
      <c r="R36" s="14" t="s">
        <v>10534</v>
      </c>
      <c r="S36" s="6" t="s">
        <v>17581</v>
      </c>
      <c r="T36" s="14" t="s">
        <v>15734</v>
      </c>
      <c r="U36" s="14" t="n">
        <v>690</v>
      </c>
      <c r="V36" s="14" t="n">
        <v>15127</v>
      </c>
      <c r="W36" s="14" t="n">
        <v>0</v>
      </c>
      <c r="X36" s="14" t="n">
        <v>0</v>
      </c>
      <c r="Y36" s="14" t="s">
        <v>15744</v>
      </c>
    </row>
    <row r="37" customFormat="false" ht="15" hidden="false" customHeight="false" outlineLevel="0" collapsed="false">
      <c r="A37" s="17" t="n">
        <v>860</v>
      </c>
      <c r="B37" s="18" t="s">
        <v>10536</v>
      </c>
      <c r="C37" s="18"/>
      <c r="D37" s="17" t="n">
        <v>3802</v>
      </c>
      <c r="E37" s="18" t="s">
        <v>8924</v>
      </c>
      <c r="F37" s="17" t="n">
        <v>4905</v>
      </c>
      <c r="G37" s="18" t="s">
        <v>10484</v>
      </c>
      <c r="H37" s="17"/>
      <c r="I37" s="18"/>
      <c r="J37" s="17" t="s">
        <v>10537</v>
      </c>
      <c r="K37" s="17" t="s">
        <v>10538</v>
      </c>
      <c r="L37" s="17"/>
      <c r="M37" s="17"/>
      <c r="N37" s="17"/>
      <c r="O37" s="17"/>
      <c r="P37" s="17"/>
      <c r="Q37" s="17" t="s">
        <v>17582</v>
      </c>
      <c r="R37" s="17" t="s">
        <v>10537</v>
      </c>
      <c r="S37" s="18" t="s">
        <v>17583</v>
      </c>
      <c r="T37" s="17" t="s">
        <v>15734</v>
      </c>
      <c r="U37" s="17" t="n">
        <v>10211</v>
      </c>
      <c r="V37" s="17" t="n">
        <v>119483</v>
      </c>
      <c r="W37" s="17" t="n">
        <v>0</v>
      </c>
      <c r="X37" s="17" t="n">
        <v>0</v>
      </c>
      <c r="Y37" s="17" t="s">
        <v>15738</v>
      </c>
    </row>
    <row r="38" customFormat="false" ht="23.85" hidden="false" customHeight="false" outlineLevel="0" collapsed="false">
      <c r="A38" s="14" t="n">
        <v>891</v>
      </c>
      <c r="B38" s="6" t="s">
        <v>10539</v>
      </c>
      <c r="C38" s="6" t="s">
        <v>10540</v>
      </c>
      <c r="D38" s="14" t="n">
        <v>38</v>
      </c>
      <c r="E38" s="6" t="s">
        <v>7232</v>
      </c>
      <c r="F38" s="14" t="n">
        <v>49</v>
      </c>
      <c r="G38" s="6" t="s">
        <v>10452</v>
      </c>
      <c r="H38" s="14"/>
      <c r="I38" s="6"/>
      <c r="J38" s="14" t="s">
        <v>10541</v>
      </c>
      <c r="K38" s="14" t="s">
        <v>10542</v>
      </c>
      <c r="L38" s="14"/>
      <c r="M38" s="14"/>
      <c r="N38" s="14"/>
      <c r="O38" s="14"/>
      <c r="P38" s="14"/>
      <c r="Q38" s="14" t="s">
        <v>17584</v>
      </c>
      <c r="R38" s="14" t="s">
        <v>10541</v>
      </c>
      <c r="S38" s="6" t="s">
        <v>10539</v>
      </c>
      <c r="T38" s="14" t="s">
        <v>15734</v>
      </c>
      <c r="U38" s="14" t="n">
        <v>261</v>
      </c>
      <c r="V38" s="14" t="n">
        <v>1654</v>
      </c>
      <c r="W38" s="14" t="n">
        <v>0</v>
      </c>
      <c r="X38" s="14" t="n">
        <v>0</v>
      </c>
      <c r="Y38" s="14" t="s">
        <v>15785</v>
      </c>
    </row>
    <row r="39" customFormat="false" ht="15" hidden="false" customHeight="false" outlineLevel="0" collapsed="false">
      <c r="A39" s="17" t="n">
        <v>892</v>
      </c>
      <c r="B39" s="18" t="s">
        <v>10543</v>
      </c>
      <c r="C39" s="18"/>
      <c r="D39" s="17" t="n">
        <v>3801</v>
      </c>
      <c r="E39" s="18" t="s">
        <v>10472</v>
      </c>
      <c r="F39" s="17" t="n">
        <v>3802</v>
      </c>
      <c r="G39" s="18" t="s">
        <v>8924</v>
      </c>
      <c r="H39" s="17" t="n">
        <v>3803</v>
      </c>
      <c r="I39" s="18" t="s">
        <v>10473</v>
      </c>
      <c r="J39" s="17" t="s">
        <v>9151</v>
      </c>
      <c r="K39" s="17" t="s">
        <v>9152</v>
      </c>
      <c r="L39" s="17"/>
      <c r="M39" s="17"/>
      <c r="N39" s="17"/>
      <c r="O39" s="17"/>
      <c r="P39" s="17"/>
      <c r="Q39" s="17" t="s">
        <v>17244</v>
      </c>
      <c r="R39" s="17" t="s">
        <v>9151</v>
      </c>
      <c r="S39" s="18" t="s">
        <v>17245</v>
      </c>
      <c r="T39" s="17" t="s">
        <v>15734</v>
      </c>
      <c r="U39" s="17" t="n">
        <v>9062</v>
      </c>
      <c r="V39" s="17" t="n">
        <v>16147</v>
      </c>
      <c r="W39" s="17" t="n">
        <v>0</v>
      </c>
      <c r="X39" s="17" t="n">
        <v>0</v>
      </c>
      <c r="Y39" s="17" t="s">
        <v>15785</v>
      </c>
    </row>
    <row r="40" customFormat="false" ht="15" hidden="false" customHeight="false" outlineLevel="0" collapsed="false">
      <c r="A40" s="14" t="n">
        <v>908</v>
      </c>
      <c r="B40" s="6" t="s">
        <v>10544</v>
      </c>
      <c r="C40" s="6"/>
      <c r="D40" s="14" t="n">
        <v>3502</v>
      </c>
      <c r="E40" s="6" t="s">
        <v>10465</v>
      </c>
      <c r="F40" s="14" t="n">
        <v>3801</v>
      </c>
      <c r="G40" s="6" t="s">
        <v>10472</v>
      </c>
      <c r="H40" s="14" t="n">
        <v>3802</v>
      </c>
      <c r="I40" s="6" t="s">
        <v>8924</v>
      </c>
      <c r="J40" s="14" t="s">
        <v>7305</v>
      </c>
      <c r="K40" s="14" t="s">
        <v>7306</v>
      </c>
      <c r="L40" s="14"/>
      <c r="M40" s="14"/>
      <c r="N40" s="14"/>
      <c r="O40" s="14"/>
      <c r="P40" s="14"/>
      <c r="Q40" s="14" t="s">
        <v>16945</v>
      </c>
      <c r="R40" s="14" t="s">
        <v>7305</v>
      </c>
      <c r="S40" s="6" t="s">
        <v>10544</v>
      </c>
      <c r="T40" s="14" t="s">
        <v>15734</v>
      </c>
      <c r="U40" s="14" t="n">
        <v>7507</v>
      </c>
      <c r="V40" s="14" t="n">
        <v>631892</v>
      </c>
      <c r="W40" s="14" t="n">
        <v>0</v>
      </c>
      <c r="X40" s="14" t="n">
        <v>0</v>
      </c>
      <c r="Y40" s="14" t="s">
        <v>15735</v>
      </c>
    </row>
    <row r="41" customFormat="false" ht="15" hidden="false" customHeight="false" outlineLevel="0" collapsed="false">
      <c r="A41" s="17" t="n">
        <v>922</v>
      </c>
      <c r="B41" s="18" t="s">
        <v>10545</v>
      </c>
      <c r="C41" s="18"/>
      <c r="D41" s="17" t="n">
        <v>3802</v>
      </c>
      <c r="E41" s="18" t="s">
        <v>8924</v>
      </c>
      <c r="F41" s="17" t="n">
        <v>4905</v>
      </c>
      <c r="G41" s="18" t="s">
        <v>10484</v>
      </c>
      <c r="H41" s="17"/>
      <c r="I41" s="18"/>
      <c r="J41" s="17" t="s">
        <v>10546</v>
      </c>
      <c r="K41" s="17" t="s">
        <v>10547</v>
      </c>
      <c r="L41" s="17"/>
      <c r="M41" s="17"/>
      <c r="N41" s="17"/>
      <c r="O41" s="17"/>
      <c r="P41" s="17"/>
      <c r="Q41" s="17" t="s">
        <v>17585</v>
      </c>
      <c r="R41" s="17" t="s">
        <v>10546</v>
      </c>
      <c r="S41" s="18" t="s">
        <v>10545</v>
      </c>
      <c r="T41" s="17" t="s">
        <v>15734</v>
      </c>
      <c r="U41" s="17" t="n">
        <v>13371</v>
      </c>
      <c r="V41" s="17" t="n">
        <v>880369</v>
      </c>
      <c r="W41" s="17" t="n">
        <v>0</v>
      </c>
      <c r="X41" s="17" t="n">
        <v>0</v>
      </c>
      <c r="Y41" s="17" t="s">
        <v>15744</v>
      </c>
    </row>
    <row r="42" customFormat="false" ht="23.85" hidden="false" customHeight="false" outlineLevel="0" collapsed="false">
      <c r="A42" s="14" t="n">
        <v>926</v>
      </c>
      <c r="B42" s="6" t="s">
        <v>10548</v>
      </c>
      <c r="C42" s="6"/>
      <c r="D42" s="14" t="n">
        <v>35</v>
      </c>
      <c r="E42" s="6" t="s">
        <v>10450</v>
      </c>
      <c r="F42" s="14" t="n">
        <v>38</v>
      </c>
      <c r="G42" s="6" t="s">
        <v>7232</v>
      </c>
      <c r="H42" s="14" t="n">
        <v>49</v>
      </c>
      <c r="I42" s="6" t="s">
        <v>10452</v>
      </c>
      <c r="J42" s="14" t="s">
        <v>7759</v>
      </c>
      <c r="K42" s="14" t="s">
        <v>7760</v>
      </c>
      <c r="L42" s="14"/>
      <c r="M42" s="14"/>
      <c r="N42" s="14"/>
      <c r="O42" s="14"/>
      <c r="P42" s="14"/>
      <c r="Q42" s="14" t="s">
        <v>17008</v>
      </c>
      <c r="R42" s="14" t="s">
        <v>7759</v>
      </c>
      <c r="S42" s="6" t="s">
        <v>17009</v>
      </c>
      <c r="T42" s="14" t="s">
        <v>15734</v>
      </c>
      <c r="U42" s="14" t="n">
        <v>5212</v>
      </c>
      <c r="V42" s="14" t="n">
        <v>95615</v>
      </c>
      <c r="W42" s="14" t="n">
        <v>0</v>
      </c>
      <c r="X42" s="14" t="n">
        <v>0</v>
      </c>
      <c r="Y42" s="14" t="s">
        <v>15738</v>
      </c>
    </row>
    <row r="43" customFormat="false" ht="15" hidden="false" customHeight="false" outlineLevel="0" collapsed="false">
      <c r="A43" s="17" t="n">
        <v>938</v>
      </c>
      <c r="B43" s="18" t="s">
        <v>10549</v>
      </c>
      <c r="C43" s="18"/>
      <c r="D43" s="17" t="n">
        <v>3502</v>
      </c>
      <c r="E43" s="18" t="s">
        <v>10465</v>
      </c>
      <c r="F43" s="17" t="n">
        <v>3801</v>
      </c>
      <c r="G43" s="18" t="s">
        <v>10472</v>
      </c>
      <c r="H43" s="17" t="n">
        <v>3802</v>
      </c>
      <c r="I43" s="18" t="s">
        <v>8924</v>
      </c>
      <c r="J43" s="17" t="s">
        <v>3179</v>
      </c>
      <c r="K43" s="17" t="s">
        <v>3180</v>
      </c>
      <c r="L43" s="17"/>
      <c r="M43" s="17"/>
      <c r="N43" s="17"/>
      <c r="O43" s="17"/>
      <c r="P43" s="17"/>
      <c r="Q43" s="17" t="s">
        <v>16212</v>
      </c>
      <c r="R43" s="17" t="s">
        <v>3179</v>
      </c>
      <c r="S43" s="18" t="s">
        <v>10549</v>
      </c>
      <c r="T43" s="17" t="s">
        <v>15734</v>
      </c>
      <c r="U43" s="17" t="n">
        <v>1002</v>
      </c>
      <c r="V43" s="17" t="n">
        <v>85370</v>
      </c>
      <c r="W43" s="17" t="n">
        <v>0</v>
      </c>
      <c r="X43" s="17" t="n">
        <v>0</v>
      </c>
      <c r="Y43" s="17" t="s">
        <v>15738</v>
      </c>
    </row>
    <row r="44" customFormat="false" ht="15" hidden="false" customHeight="false" outlineLevel="0" collapsed="false">
      <c r="A44" s="14" t="n">
        <v>1705</v>
      </c>
      <c r="B44" s="6" t="s">
        <v>10550</v>
      </c>
      <c r="C44" s="6"/>
      <c r="D44" s="14" t="n">
        <v>3508</v>
      </c>
      <c r="E44" s="6" t="s">
        <v>10551</v>
      </c>
      <c r="F44" s="14"/>
      <c r="G44" s="6"/>
      <c r="H44" s="14"/>
      <c r="I44" s="6"/>
      <c r="J44" s="14" t="s">
        <v>10552</v>
      </c>
      <c r="K44" s="14" t="s">
        <v>10553</v>
      </c>
      <c r="L44" s="14"/>
      <c r="M44" s="14"/>
      <c r="N44" s="14"/>
      <c r="O44" s="14"/>
      <c r="P44" s="14"/>
      <c r="Q44" s="14"/>
      <c r="R44" s="14"/>
      <c r="S44" s="6"/>
      <c r="T44" s="14"/>
      <c r="U44" s="14"/>
      <c r="V44" s="14"/>
      <c r="W44" s="14"/>
      <c r="X44" s="14"/>
      <c r="Y44" s="14"/>
    </row>
    <row r="45" customFormat="false" ht="15" hidden="false" customHeight="false" outlineLevel="0" collapsed="false">
      <c r="A45" s="17" t="n">
        <v>2031</v>
      </c>
      <c r="B45" s="18" t="s">
        <v>10554</v>
      </c>
      <c r="C45" s="18"/>
      <c r="D45" s="17" t="n">
        <v>3502</v>
      </c>
      <c r="E45" s="18" t="s">
        <v>10465</v>
      </c>
      <c r="F45" s="17" t="n">
        <v>4406</v>
      </c>
      <c r="G45" s="18" t="s">
        <v>10555</v>
      </c>
      <c r="H45" s="17"/>
      <c r="I45" s="18"/>
      <c r="J45" s="17" t="s">
        <v>10556</v>
      </c>
      <c r="K45" s="17" t="s">
        <v>10557</v>
      </c>
      <c r="L45" s="17"/>
      <c r="M45" s="17"/>
      <c r="N45" s="17"/>
      <c r="O45" s="17"/>
      <c r="P45" s="17"/>
      <c r="Q45" s="17" t="s">
        <v>17586</v>
      </c>
      <c r="R45" s="17" t="s">
        <v>10556</v>
      </c>
      <c r="S45" s="18" t="s">
        <v>10554</v>
      </c>
      <c r="T45" s="17" t="s">
        <v>15734</v>
      </c>
      <c r="U45" s="17" t="n">
        <v>1240</v>
      </c>
      <c r="V45" s="17" t="n">
        <v>25326</v>
      </c>
      <c r="W45" s="17" t="n">
        <v>0</v>
      </c>
      <c r="X45" s="17" t="n">
        <v>0</v>
      </c>
      <c r="Y45" s="17" t="s">
        <v>15744</v>
      </c>
    </row>
    <row r="46" customFormat="false" ht="15" hidden="false" customHeight="false" outlineLevel="0" collapsed="false">
      <c r="A46" s="14" t="n">
        <v>3484</v>
      </c>
      <c r="B46" s="6" t="s">
        <v>10558</v>
      </c>
      <c r="C46" s="6"/>
      <c r="D46" s="14" t="n">
        <v>4008</v>
      </c>
      <c r="E46" s="6" t="s">
        <v>10559</v>
      </c>
      <c r="F46" s="14" t="n">
        <v>3801</v>
      </c>
      <c r="G46" s="6" t="s">
        <v>10472</v>
      </c>
      <c r="H46" s="14"/>
      <c r="I46" s="6"/>
      <c r="J46" s="14" t="s">
        <v>10560</v>
      </c>
      <c r="K46" s="14"/>
      <c r="L46" s="14"/>
      <c r="M46" s="14"/>
      <c r="N46" s="14"/>
      <c r="O46" s="14"/>
      <c r="P46" s="14"/>
      <c r="Q46" s="14" t="s">
        <v>17587</v>
      </c>
      <c r="R46" s="14" t="s">
        <v>10560</v>
      </c>
      <c r="S46" s="6" t="s">
        <v>10558</v>
      </c>
      <c r="T46" s="14" t="s">
        <v>15734</v>
      </c>
      <c r="U46" s="14" t="n">
        <v>693</v>
      </c>
      <c r="V46" s="14" t="n">
        <v>2683</v>
      </c>
      <c r="W46" s="14" t="n">
        <v>1</v>
      </c>
      <c r="X46" s="14" t="n">
        <v>0</v>
      </c>
      <c r="Y46" s="14" t="s">
        <v>17588</v>
      </c>
    </row>
    <row r="47" customFormat="false" ht="23.85" hidden="false" customHeight="false" outlineLevel="0" collapsed="false">
      <c r="A47" s="17" t="n">
        <v>3497</v>
      </c>
      <c r="B47" s="18" t="s">
        <v>10561</v>
      </c>
      <c r="C47" s="18"/>
      <c r="D47" s="17" t="n">
        <v>3509</v>
      </c>
      <c r="E47" s="18" t="s">
        <v>10456</v>
      </c>
      <c r="F47" s="17"/>
      <c r="G47" s="18"/>
      <c r="H47" s="17"/>
      <c r="I47" s="18"/>
      <c r="J47" s="17" t="s">
        <v>4934</v>
      </c>
      <c r="K47" s="17" t="s">
        <v>4935</v>
      </c>
      <c r="L47" s="17"/>
      <c r="M47" s="17"/>
      <c r="N47" s="17"/>
      <c r="O47" s="17"/>
      <c r="P47" s="17"/>
      <c r="Q47" s="17" t="s">
        <v>16510</v>
      </c>
      <c r="R47" s="17" t="s">
        <v>4934</v>
      </c>
      <c r="S47" s="18" t="s">
        <v>16511</v>
      </c>
      <c r="T47" s="17" t="s">
        <v>15734</v>
      </c>
      <c r="U47" s="17" t="n">
        <v>1655</v>
      </c>
      <c r="V47" s="17" t="n">
        <v>122840</v>
      </c>
      <c r="W47" s="17" t="n">
        <v>0</v>
      </c>
      <c r="X47" s="17" t="n">
        <v>0</v>
      </c>
      <c r="Y47" s="17"/>
    </row>
    <row r="48" customFormat="false" ht="23.85" hidden="false" customHeight="false" outlineLevel="0" collapsed="false">
      <c r="A48" s="14" t="n">
        <v>3498</v>
      </c>
      <c r="B48" s="6" t="s">
        <v>10562</v>
      </c>
      <c r="C48" s="6"/>
      <c r="D48" s="14" t="n">
        <v>33</v>
      </c>
      <c r="E48" s="6" t="s">
        <v>10563</v>
      </c>
      <c r="F48" s="14" t="n">
        <v>35</v>
      </c>
      <c r="G48" s="6" t="s">
        <v>10450</v>
      </c>
      <c r="H48" s="14"/>
      <c r="I48" s="6"/>
      <c r="J48" s="14" t="s">
        <v>4683</v>
      </c>
      <c r="K48" s="14" t="s">
        <v>4684</v>
      </c>
      <c r="L48" s="14"/>
      <c r="M48" s="14"/>
      <c r="N48" s="14"/>
      <c r="O48" s="14"/>
      <c r="P48" s="14"/>
      <c r="Q48" s="14" t="s">
        <v>16476</v>
      </c>
      <c r="R48" s="14" t="s">
        <v>4683</v>
      </c>
      <c r="S48" s="6" t="s">
        <v>10562</v>
      </c>
      <c r="T48" s="14" t="s">
        <v>15734</v>
      </c>
      <c r="U48" s="14" t="n">
        <v>3440</v>
      </c>
      <c r="V48" s="14" t="n">
        <v>249551</v>
      </c>
      <c r="W48" s="14" t="n">
        <v>0</v>
      </c>
      <c r="X48" s="14" t="n">
        <v>0</v>
      </c>
      <c r="Y48" s="14" t="s">
        <v>15744</v>
      </c>
    </row>
    <row r="49" customFormat="false" ht="23.85" hidden="false" customHeight="false" outlineLevel="0" collapsed="false">
      <c r="A49" s="17" t="n">
        <v>3517</v>
      </c>
      <c r="B49" s="18" t="s">
        <v>6060</v>
      </c>
      <c r="C49" s="18"/>
      <c r="D49" s="17" t="n">
        <v>3507</v>
      </c>
      <c r="E49" s="18" t="s">
        <v>10509</v>
      </c>
      <c r="F49" s="17" t="n">
        <v>4901</v>
      </c>
      <c r="G49" s="18" t="s">
        <v>10457</v>
      </c>
      <c r="H49" s="17"/>
      <c r="I49" s="18"/>
      <c r="J49" s="17" t="s">
        <v>6062</v>
      </c>
      <c r="K49" s="17" t="s">
        <v>6063</v>
      </c>
      <c r="L49" s="17"/>
      <c r="M49" s="17"/>
      <c r="N49" s="17"/>
      <c r="O49" s="17"/>
      <c r="P49" s="17"/>
      <c r="Q49" s="17" t="s">
        <v>16692</v>
      </c>
      <c r="R49" s="17" t="s">
        <v>6062</v>
      </c>
      <c r="S49" s="18" t="s">
        <v>6060</v>
      </c>
      <c r="T49" s="17" t="s">
        <v>15734</v>
      </c>
      <c r="U49" s="17" t="n">
        <v>1062</v>
      </c>
      <c r="V49" s="17" t="n">
        <v>19915</v>
      </c>
      <c r="W49" s="17" t="n">
        <v>0</v>
      </c>
      <c r="X49" s="17" t="n">
        <v>0</v>
      </c>
      <c r="Y49" s="17" t="s">
        <v>15744</v>
      </c>
    </row>
    <row r="50" customFormat="false" ht="23.85" hidden="false" customHeight="false" outlineLevel="0" collapsed="false">
      <c r="A50" s="14" t="n">
        <v>3519</v>
      </c>
      <c r="B50" s="6" t="s">
        <v>10564</v>
      </c>
      <c r="C50" s="6"/>
      <c r="D50" s="14" t="n">
        <v>3507</v>
      </c>
      <c r="E50" s="6" t="s">
        <v>10509</v>
      </c>
      <c r="F50" s="14" t="n">
        <v>4017</v>
      </c>
      <c r="G50" s="6" t="s">
        <v>10565</v>
      </c>
      <c r="H50" s="14"/>
      <c r="I50" s="6"/>
      <c r="J50" s="14" t="s">
        <v>10566</v>
      </c>
      <c r="K50" s="14" t="s">
        <v>10567</v>
      </c>
      <c r="L50" s="14"/>
      <c r="M50" s="14"/>
      <c r="N50" s="14"/>
      <c r="O50" s="14"/>
      <c r="P50" s="14"/>
      <c r="Q50" s="14" t="s">
        <v>17589</v>
      </c>
      <c r="R50" s="14" t="s">
        <v>10566</v>
      </c>
      <c r="S50" s="6" t="s">
        <v>10564</v>
      </c>
      <c r="T50" s="14" t="s">
        <v>15734</v>
      </c>
      <c r="U50" s="14" t="n">
        <v>889</v>
      </c>
      <c r="V50" s="14" t="n">
        <v>25291</v>
      </c>
      <c r="W50" s="14" t="n">
        <v>0</v>
      </c>
      <c r="X50" s="14" t="n">
        <v>0</v>
      </c>
      <c r="Y50" s="14" t="s">
        <v>15744</v>
      </c>
    </row>
    <row r="51" customFormat="false" ht="15" hidden="false" customHeight="false" outlineLevel="0" collapsed="false">
      <c r="A51" s="17" t="n">
        <v>3563</v>
      </c>
      <c r="B51" s="18" t="s">
        <v>10568</v>
      </c>
      <c r="C51" s="18"/>
      <c r="D51" s="17" t="n">
        <v>3304</v>
      </c>
      <c r="E51" s="18" t="s">
        <v>10569</v>
      </c>
      <c r="F51" s="17" t="n">
        <v>3509</v>
      </c>
      <c r="G51" s="18" t="s">
        <v>10456</v>
      </c>
      <c r="H51" s="17" t="n">
        <v>4005</v>
      </c>
      <c r="I51" s="18" t="s">
        <v>10570</v>
      </c>
      <c r="J51" s="17" t="s">
        <v>6896</v>
      </c>
      <c r="K51" s="17" t="s">
        <v>6897</v>
      </c>
      <c r="L51" s="17"/>
      <c r="M51" s="17"/>
      <c r="N51" s="17"/>
      <c r="O51" s="17"/>
      <c r="P51" s="17"/>
      <c r="Q51" s="17" t="s">
        <v>16878</v>
      </c>
      <c r="R51" s="17" t="s">
        <v>6896</v>
      </c>
      <c r="S51" s="18" t="s">
        <v>10568</v>
      </c>
      <c r="T51" s="17" t="s">
        <v>15734</v>
      </c>
      <c r="U51" s="17" t="n">
        <v>1846</v>
      </c>
      <c r="V51" s="17" t="n">
        <v>82156</v>
      </c>
      <c r="W51" s="17" t="n">
        <v>0</v>
      </c>
      <c r="X51" s="17" t="n">
        <v>0</v>
      </c>
      <c r="Y51" s="17" t="s">
        <v>15744</v>
      </c>
    </row>
    <row r="52" customFormat="false" ht="23.85" hidden="false" customHeight="false" outlineLevel="0" collapsed="false">
      <c r="A52" s="14" t="n">
        <v>3573</v>
      </c>
      <c r="B52" s="6" t="s">
        <v>10571</v>
      </c>
      <c r="C52" s="6"/>
      <c r="D52" s="14" t="n">
        <v>35</v>
      </c>
      <c r="E52" s="6" t="s">
        <v>10450</v>
      </c>
      <c r="F52" s="14" t="n">
        <v>40</v>
      </c>
      <c r="G52" s="6" t="s">
        <v>10572</v>
      </c>
      <c r="H52" s="14"/>
      <c r="I52" s="6"/>
      <c r="J52" s="14" t="s">
        <v>10573</v>
      </c>
      <c r="K52" s="14" t="s">
        <v>10574</v>
      </c>
      <c r="L52" s="14"/>
      <c r="M52" s="14"/>
      <c r="N52" s="14"/>
      <c r="O52" s="14"/>
      <c r="P52" s="14"/>
      <c r="Q52" s="14" t="s">
        <v>17590</v>
      </c>
      <c r="R52" s="14" t="s">
        <v>10573</v>
      </c>
      <c r="S52" s="6" t="s">
        <v>10571</v>
      </c>
      <c r="T52" s="14" t="s">
        <v>15734</v>
      </c>
      <c r="U52" s="14" t="n">
        <v>8011</v>
      </c>
      <c r="V52" s="14" t="n">
        <v>37046</v>
      </c>
      <c r="W52" s="14" t="n">
        <v>0</v>
      </c>
      <c r="X52" s="14" t="n">
        <v>0</v>
      </c>
      <c r="Y52" s="14" t="s">
        <v>15744</v>
      </c>
    </row>
    <row r="53" customFormat="false" ht="23.85" hidden="false" customHeight="false" outlineLevel="0" collapsed="false">
      <c r="A53" s="17" t="n">
        <v>3593</v>
      </c>
      <c r="B53" s="18" t="s">
        <v>10575</v>
      </c>
      <c r="C53" s="18"/>
      <c r="D53" s="17" t="n">
        <v>3505</v>
      </c>
      <c r="E53" s="18" t="s">
        <v>10576</v>
      </c>
      <c r="F53" s="17" t="n">
        <v>5201</v>
      </c>
      <c r="G53" s="18" t="s">
        <v>10577</v>
      </c>
      <c r="H53" s="17" t="n">
        <v>4014</v>
      </c>
      <c r="I53" s="18" t="s">
        <v>10578</v>
      </c>
      <c r="J53" s="17" t="s">
        <v>10579</v>
      </c>
      <c r="K53" s="17"/>
      <c r="L53" s="17"/>
      <c r="M53" s="17"/>
      <c r="N53" s="17"/>
      <c r="O53" s="17"/>
      <c r="P53" s="17"/>
      <c r="Q53" s="17" t="s">
        <v>17591</v>
      </c>
      <c r="R53" s="17" t="s">
        <v>17592</v>
      </c>
      <c r="S53" s="18" t="s">
        <v>17593</v>
      </c>
      <c r="T53" s="17" t="s">
        <v>15734</v>
      </c>
      <c r="U53" s="17" t="n">
        <v>1419</v>
      </c>
      <c r="V53" s="17" t="n">
        <v>19127</v>
      </c>
      <c r="W53" s="17" t="n">
        <v>0</v>
      </c>
      <c r="X53" s="17" t="n">
        <v>0</v>
      </c>
      <c r="Y53" s="17" t="s">
        <v>15735</v>
      </c>
    </row>
    <row r="54" customFormat="false" ht="23.85" hidden="false" customHeight="false" outlineLevel="0" collapsed="false">
      <c r="A54" s="14" t="n">
        <v>3635</v>
      </c>
      <c r="B54" s="6" t="s">
        <v>10580</v>
      </c>
      <c r="C54" s="6"/>
      <c r="D54" s="14" t="n">
        <v>3507</v>
      </c>
      <c r="E54" s="6" t="s">
        <v>10509</v>
      </c>
      <c r="F54" s="14" t="n">
        <v>4014</v>
      </c>
      <c r="G54" s="6" t="s">
        <v>10578</v>
      </c>
      <c r="H54" s="14"/>
      <c r="I54" s="6"/>
      <c r="J54" s="14" t="s">
        <v>10581</v>
      </c>
      <c r="K54" s="14" t="s">
        <v>10582</v>
      </c>
      <c r="L54" s="14"/>
      <c r="M54" s="14"/>
      <c r="N54" s="14"/>
      <c r="O54" s="14"/>
      <c r="P54" s="14"/>
      <c r="Q54" s="14" t="s">
        <v>17594</v>
      </c>
      <c r="R54" s="14" t="s">
        <v>10581</v>
      </c>
      <c r="S54" s="6" t="s">
        <v>10580</v>
      </c>
      <c r="T54" s="14" t="s">
        <v>15734</v>
      </c>
      <c r="U54" s="14" t="n">
        <v>1301</v>
      </c>
      <c r="V54" s="14" t="n">
        <v>7612</v>
      </c>
      <c r="W54" s="14" t="n">
        <v>0</v>
      </c>
      <c r="X54" s="14" t="n">
        <v>0</v>
      </c>
      <c r="Y54" s="14" t="s">
        <v>15744</v>
      </c>
    </row>
    <row r="55" customFormat="false" ht="15" hidden="false" customHeight="false" outlineLevel="0" collapsed="false">
      <c r="A55" s="17" t="n">
        <v>3665</v>
      </c>
      <c r="B55" s="18" t="s">
        <v>10583</v>
      </c>
      <c r="C55" s="18"/>
      <c r="D55" s="17" t="n">
        <v>3509</v>
      </c>
      <c r="E55" s="18" t="s">
        <v>10456</v>
      </c>
      <c r="F55" s="17" t="n">
        <v>4901</v>
      </c>
      <c r="G55" s="18" t="s">
        <v>10457</v>
      </c>
      <c r="H55" s="17"/>
      <c r="I55" s="18"/>
      <c r="J55" s="17" t="s">
        <v>10584</v>
      </c>
      <c r="K55" s="17" t="s">
        <v>10585</v>
      </c>
      <c r="L55" s="17"/>
      <c r="M55" s="17"/>
      <c r="N55" s="17"/>
      <c r="O55" s="17"/>
      <c r="P55" s="17"/>
      <c r="Q55" s="17" t="s">
        <v>17595</v>
      </c>
      <c r="R55" s="17" t="s">
        <v>10584</v>
      </c>
      <c r="S55" s="18" t="s">
        <v>17596</v>
      </c>
      <c r="T55" s="17" t="s">
        <v>15734</v>
      </c>
      <c r="U55" s="17" t="n">
        <v>8079</v>
      </c>
      <c r="V55" s="17" t="n">
        <v>349550</v>
      </c>
      <c r="W55" s="17" t="n">
        <v>0</v>
      </c>
      <c r="X55" s="17" t="n">
        <v>0</v>
      </c>
      <c r="Y55" s="17" t="s">
        <v>15744</v>
      </c>
    </row>
    <row r="56" customFormat="false" ht="23.85" hidden="false" customHeight="false" outlineLevel="0" collapsed="false">
      <c r="A56" s="14" t="n">
        <v>3672</v>
      </c>
      <c r="B56" s="6" t="s">
        <v>10586</v>
      </c>
      <c r="C56" s="6"/>
      <c r="D56" s="14" t="n">
        <v>35</v>
      </c>
      <c r="E56" s="6" t="s">
        <v>10450</v>
      </c>
      <c r="F56" s="14" t="n">
        <v>40</v>
      </c>
      <c r="G56" s="6" t="s">
        <v>10572</v>
      </c>
      <c r="H56" s="14" t="n">
        <v>46</v>
      </c>
      <c r="I56" s="6" t="s">
        <v>10451</v>
      </c>
      <c r="J56" s="14" t="s">
        <v>436</v>
      </c>
      <c r="K56" s="14" t="s">
        <v>437</v>
      </c>
      <c r="L56" s="14"/>
      <c r="M56" s="14"/>
      <c r="N56" s="14"/>
      <c r="O56" s="14"/>
      <c r="P56" s="14"/>
      <c r="Q56" s="14" t="s">
        <v>15763</v>
      </c>
      <c r="R56" s="14" t="s">
        <v>436</v>
      </c>
      <c r="S56" s="6" t="s">
        <v>10586</v>
      </c>
      <c r="T56" s="14" t="s">
        <v>15734</v>
      </c>
      <c r="U56" s="14" t="n">
        <v>5800</v>
      </c>
      <c r="V56" s="14" t="n">
        <v>145084</v>
      </c>
      <c r="W56" s="14" t="n">
        <v>0</v>
      </c>
      <c r="X56" s="14" t="n">
        <v>0</v>
      </c>
      <c r="Y56" s="14" t="s">
        <v>15735</v>
      </c>
    </row>
    <row r="57" customFormat="false" ht="23.85" hidden="false" customHeight="false" outlineLevel="0" collapsed="false">
      <c r="A57" s="17" t="n">
        <v>3673</v>
      </c>
      <c r="B57" s="18" t="s">
        <v>10587</v>
      </c>
      <c r="C57" s="18"/>
      <c r="D57" s="17" t="n">
        <v>35</v>
      </c>
      <c r="E57" s="18" t="s">
        <v>10450</v>
      </c>
      <c r="F57" s="17" t="n">
        <v>40</v>
      </c>
      <c r="G57" s="18" t="s">
        <v>10572</v>
      </c>
      <c r="H57" s="17" t="n">
        <v>49</v>
      </c>
      <c r="I57" s="18" t="s">
        <v>10452</v>
      </c>
      <c r="J57" s="17" t="s">
        <v>10588</v>
      </c>
      <c r="K57" s="17" t="s">
        <v>10589</v>
      </c>
      <c r="L57" s="17" t="s">
        <v>10590</v>
      </c>
      <c r="M57" s="17" t="s">
        <v>10591</v>
      </c>
      <c r="N57" s="17"/>
      <c r="O57" s="17"/>
      <c r="P57" s="17"/>
      <c r="Q57" s="17" t="s">
        <v>17597</v>
      </c>
      <c r="R57" s="17" t="s">
        <v>10588</v>
      </c>
      <c r="S57" s="18" t="s">
        <v>17598</v>
      </c>
      <c r="T57" s="17" t="s">
        <v>15734</v>
      </c>
      <c r="U57" s="17" t="n">
        <v>3537</v>
      </c>
      <c r="V57" s="17" t="n">
        <v>131767</v>
      </c>
      <c r="W57" s="17" t="n">
        <v>0</v>
      </c>
      <c r="X57" s="17" t="n">
        <v>0</v>
      </c>
      <c r="Y57" s="17" t="s">
        <v>15744</v>
      </c>
    </row>
    <row r="58" customFormat="false" ht="23.85" hidden="false" customHeight="false" outlineLevel="0" collapsed="false">
      <c r="A58" s="14" t="n">
        <v>3693</v>
      </c>
      <c r="B58" s="6" t="s">
        <v>10592</v>
      </c>
      <c r="C58" s="6"/>
      <c r="D58" s="14" t="n">
        <v>33</v>
      </c>
      <c r="E58" s="6" t="s">
        <v>10563</v>
      </c>
      <c r="F58" s="14" t="n">
        <v>35</v>
      </c>
      <c r="G58" s="6" t="s">
        <v>10450</v>
      </c>
      <c r="H58" s="14" t="n">
        <v>40</v>
      </c>
      <c r="I58" s="6" t="s">
        <v>10572</v>
      </c>
      <c r="J58" s="14" t="s">
        <v>480</v>
      </c>
      <c r="K58" s="14" t="s">
        <v>481</v>
      </c>
      <c r="L58" s="14"/>
      <c r="M58" s="14"/>
      <c r="N58" s="14"/>
      <c r="O58" s="14"/>
      <c r="P58" s="14"/>
      <c r="Q58" s="14" t="s">
        <v>15767</v>
      </c>
      <c r="R58" s="14" t="s">
        <v>480</v>
      </c>
      <c r="S58" s="6" t="s">
        <v>10592</v>
      </c>
      <c r="T58" s="14" t="s">
        <v>15734</v>
      </c>
      <c r="U58" s="14" t="n">
        <v>4254</v>
      </c>
      <c r="V58" s="14" t="n">
        <v>229458</v>
      </c>
      <c r="W58" s="14" t="n">
        <v>0</v>
      </c>
      <c r="X58" s="14" t="n">
        <v>0</v>
      </c>
      <c r="Y58" s="14" t="s">
        <v>15735</v>
      </c>
    </row>
    <row r="59" customFormat="false" ht="23.85" hidden="false" customHeight="false" outlineLevel="0" collapsed="false">
      <c r="A59" s="17" t="n">
        <v>3716</v>
      </c>
      <c r="B59" s="18" t="s">
        <v>10593</v>
      </c>
      <c r="C59" s="18"/>
      <c r="D59" s="17" t="n">
        <v>35</v>
      </c>
      <c r="E59" s="18" t="s">
        <v>10450</v>
      </c>
      <c r="F59" s="17" t="n">
        <v>40</v>
      </c>
      <c r="G59" s="18" t="s">
        <v>10572</v>
      </c>
      <c r="H59" s="17" t="n">
        <v>49</v>
      </c>
      <c r="I59" s="18" t="s">
        <v>10452</v>
      </c>
      <c r="J59" s="17" t="s">
        <v>10594</v>
      </c>
      <c r="K59" s="17" t="s">
        <v>10595</v>
      </c>
      <c r="L59" s="17"/>
      <c r="M59" s="17"/>
      <c r="N59" s="17"/>
      <c r="O59" s="17"/>
      <c r="P59" s="17"/>
      <c r="Q59" s="17" t="s">
        <v>17599</v>
      </c>
      <c r="R59" s="17" t="s">
        <v>10594</v>
      </c>
      <c r="S59" s="18" t="s">
        <v>17600</v>
      </c>
      <c r="T59" s="17" t="s">
        <v>15734</v>
      </c>
      <c r="U59" s="17" t="n">
        <v>10398</v>
      </c>
      <c r="V59" s="17" t="n">
        <v>390696</v>
      </c>
      <c r="W59" s="17" t="n">
        <v>0</v>
      </c>
      <c r="X59" s="17" t="n">
        <v>0</v>
      </c>
      <c r="Y59" s="17" t="s">
        <v>15744</v>
      </c>
    </row>
    <row r="60" customFormat="false" ht="23.85" hidden="false" customHeight="false" outlineLevel="0" collapsed="false">
      <c r="A60" s="14" t="n">
        <v>3746</v>
      </c>
      <c r="B60" s="6" t="s">
        <v>10596</v>
      </c>
      <c r="C60" s="6"/>
      <c r="D60" s="14" t="n">
        <v>3509</v>
      </c>
      <c r="E60" s="6" t="s">
        <v>10456</v>
      </c>
      <c r="F60" s="14" t="n">
        <v>4602</v>
      </c>
      <c r="G60" s="6" t="s">
        <v>10597</v>
      </c>
      <c r="H60" s="14" t="n">
        <v>4603</v>
      </c>
      <c r="I60" s="6" t="s">
        <v>10598</v>
      </c>
      <c r="J60" s="14" t="s">
        <v>10599</v>
      </c>
      <c r="K60" s="14" t="s">
        <v>10600</v>
      </c>
      <c r="L60" s="14"/>
      <c r="M60" s="14"/>
      <c r="N60" s="14"/>
      <c r="O60" s="14"/>
      <c r="P60" s="14"/>
      <c r="Q60" s="14" t="s">
        <v>17601</v>
      </c>
      <c r="R60" s="14" t="s">
        <v>10599</v>
      </c>
      <c r="S60" s="6" t="s">
        <v>10596</v>
      </c>
      <c r="T60" s="14" t="s">
        <v>15734</v>
      </c>
      <c r="U60" s="14" t="n">
        <v>11289</v>
      </c>
      <c r="V60" s="14" t="n">
        <v>457931</v>
      </c>
      <c r="W60" s="14" t="n">
        <v>0</v>
      </c>
      <c r="X60" s="14" t="n">
        <v>0</v>
      </c>
      <c r="Y60" s="14" t="s">
        <v>15735</v>
      </c>
    </row>
    <row r="61" customFormat="false" ht="23.85" hidden="false" customHeight="false" outlineLevel="0" collapsed="false">
      <c r="A61" s="17" t="n">
        <v>3759</v>
      </c>
      <c r="B61" s="18" t="s">
        <v>10601</v>
      </c>
      <c r="C61" s="18"/>
      <c r="D61" s="17" t="n">
        <v>3801</v>
      </c>
      <c r="E61" s="18" t="s">
        <v>10472</v>
      </c>
      <c r="F61" s="17" t="n">
        <v>3803</v>
      </c>
      <c r="G61" s="18" t="s">
        <v>10473</v>
      </c>
      <c r="H61" s="17" t="n">
        <v>3507</v>
      </c>
      <c r="I61" s="18" t="s">
        <v>10509</v>
      </c>
      <c r="J61" s="17" t="s">
        <v>7955</v>
      </c>
      <c r="K61" s="17" t="s">
        <v>7956</v>
      </c>
      <c r="L61" s="17"/>
      <c r="M61" s="17"/>
      <c r="N61" s="17"/>
      <c r="O61" s="17"/>
      <c r="P61" s="17"/>
      <c r="Q61" s="17" t="s">
        <v>17040</v>
      </c>
      <c r="R61" s="17" t="s">
        <v>7955</v>
      </c>
      <c r="S61" s="18" t="s">
        <v>10601</v>
      </c>
      <c r="T61" s="17" t="s">
        <v>15734</v>
      </c>
      <c r="U61" s="17" t="n">
        <v>2635</v>
      </c>
      <c r="V61" s="17" t="n">
        <v>113647</v>
      </c>
      <c r="W61" s="17" t="n">
        <v>0</v>
      </c>
      <c r="X61" s="17" t="n">
        <v>0</v>
      </c>
      <c r="Y61" s="17" t="s">
        <v>15738</v>
      </c>
    </row>
    <row r="62" customFormat="false" ht="23.85" hidden="false" customHeight="false" outlineLevel="0" collapsed="false">
      <c r="A62" s="14" t="n">
        <v>3765</v>
      </c>
      <c r="B62" s="6" t="s">
        <v>10602</v>
      </c>
      <c r="C62" s="6"/>
      <c r="D62" s="14" t="n">
        <v>3507</v>
      </c>
      <c r="E62" s="6" t="s">
        <v>10509</v>
      </c>
      <c r="F62" s="14"/>
      <c r="G62" s="6"/>
      <c r="H62" s="14"/>
      <c r="I62" s="6"/>
      <c r="J62" s="14" t="s">
        <v>10603</v>
      </c>
      <c r="K62" s="14" t="s">
        <v>10604</v>
      </c>
      <c r="L62" s="14"/>
      <c r="M62" s="14"/>
      <c r="N62" s="14"/>
      <c r="O62" s="14"/>
      <c r="P62" s="14"/>
      <c r="Q62" s="14" t="s">
        <v>17602</v>
      </c>
      <c r="R62" s="14" t="s">
        <v>10603</v>
      </c>
      <c r="S62" s="6" t="s">
        <v>10602</v>
      </c>
      <c r="T62" s="14" t="s">
        <v>15734</v>
      </c>
      <c r="U62" s="14" t="n">
        <v>391</v>
      </c>
      <c r="V62" s="14" t="n">
        <v>4075</v>
      </c>
      <c r="W62" s="14" t="n">
        <v>0</v>
      </c>
      <c r="X62" s="14" t="n">
        <v>0</v>
      </c>
      <c r="Y62" s="14" t="s">
        <v>15744</v>
      </c>
    </row>
    <row r="63" customFormat="false" ht="23.85" hidden="false" customHeight="false" outlineLevel="0" collapsed="false">
      <c r="A63" s="17" t="n">
        <v>3785</v>
      </c>
      <c r="B63" s="18" t="s">
        <v>10605</v>
      </c>
      <c r="C63" s="18"/>
      <c r="D63" s="17" t="n">
        <v>35</v>
      </c>
      <c r="E63" s="18" t="s">
        <v>10450</v>
      </c>
      <c r="F63" s="17" t="n">
        <v>40</v>
      </c>
      <c r="G63" s="18" t="s">
        <v>10572</v>
      </c>
      <c r="H63" s="17" t="n">
        <v>49</v>
      </c>
      <c r="I63" s="18" t="s">
        <v>10452</v>
      </c>
      <c r="J63" s="17" t="s">
        <v>4673</v>
      </c>
      <c r="K63" s="17" t="s">
        <v>4674</v>
      </c>
      <c r="L63" s="17"/>
      <c r="M63" s="17"/>
      <c r="N63" s="17"/>
      <c r="O63" s="17"/>
      <c r="P63" s="17"/>
      <c r="Q63" s="17" t="s">
        <v>16475</v>
      </c>
      <c r="R63" s="17" t="s">
        <v>4673</v>
      </c>
      <c r="S63" s="18" t="s">
        <v>10605</v>
      </c>
      <c r="T63" s="17" t="s">
        <v>15734</v>
      </c>
      <c r="U63" s="17" t="n">
        <v>2409</v>
      </c>
      <c r="V63" s="17" t="n">
        <v>264437</v>
      </c>
      <c r="W63" s="17" t="n">
        <v>0</v>
      </c>
      <c r="X63" s="17" t="n">
        <v>0</v>
      </c>
      <c r="Y63" s="17" t="s">
        <v>15735</v>
      </c>
    </row>
    <row r="64" customFormat="false" ht="15" hidden="false" customHeight="false" outlineLevel="0" collapsed="false">
      <c r="A64" s="14" t="n">
        <v>4005</v>
      </c>
      <c r="B64" s="6" t="s">
        <v>10606</v>
      </c>
      <c r="C64" s="6"/>
      <c r="D64" s="14" t="n">
        <v>33</v>
      </c>
      <c r="E64" s="6" t="s">
        <v>10563</v>
      </c>
      <c r="F64" s="14" t="n">
        <v>38</v>
      </c>
      <c r="G64" s="6" t="s">
        <v>7232</v>
      </c>
      <c r="H64" s="14" t="n">
        <v>40</v>
      </c>
      <c r="I64" s="6" t="s">
        <v>10572</v>
      </c>
      <c r="J64" s="14" t="s">
        <v>10607</v>
      </c>
      <c r="K64" s="14" t="s">
        <v>10608</v>
      </c>
      <c r="L64" s="14"/>
      <c r="M64" s="14"/>
      <c r="N64" s="14"/>
      <c r="O64" s="14"/>
      <c r="P64" s="14"/>
      <c r="Q64" s="14" t="s">
        <v>17603</v>
      </c>
      <c r="R64" s="14" t="s">
        <v>10607</v>
      </c>
      <c r="S64" s="6" t="s">
        <v>10606</v>
      </c>
      <c r="T64" s="14" t="s">
        <v>15734</v>
      </c>
      <c r="U64" s="14" t="n">
        <v>26945</v>
      </c>
      <c r="V64" s="14" t="n">
        <v>1652032</v>
      </c>
      <c r="W64" s="14" t="n">
        <v>0</v>
      </c>
      <c r="X64" s="14" t="n">
        <v>0</v>
      </c>
      <c r="Y64" s="14" t="s">
        <v>15744</v>
      </c>
    </row>
    <row r="65" customFormat="false" ht="15" hidden="false" customHeight="false" outlineLevel="0" collapsed="false">
      <c r="A65" s="17" t="n">
        <v>4127</v>
      </c>
      <c r="B65" s="18" t="s">
        <v>10609</v>
      </c>
      <c r="C65" s="18"/>
      <c r="D65" s="17" t="n">
        <v>3801</v>
      </c>
      <c r="E65" s="18" t="s">
        <v>10472</v>
      </c>
      <c r="F65" s="17" t="n">
        <v>4802</v>
      </c>
      <c r="G65" s="18" t="s">
        <v>10610</v>
      </c>
      <c r="H65" s="17" t="n">
        <v>4407</v>
      </c>
      <c r="I65" s="18" t="s">
        <v>10611</v>
      </c>
      <c r="J65" s="17" t="s">
        <v>10612</v>
      </c>
      <c r="K65" s="17" t="s">
        <v>10613</v>
      </c>
      <c r="L65" s="17"/>
      <c r="M65" s="17"/>
      <c r="N65" s="17"/>
      <c r="O65" s="17"/>
      <c r="P65" s="17"/>
      <c r="Q65" s="17" t="s">
        <v>17604</v>
      </c>
      <c r="R65" s="17" t="s">
        <v>10612</v>
      </c>
      <c r="S65" s="18" t="s">
        <v>10609</v>
      </c>
      <c r="T65" s="17" t="s">
        <v>15734</v>
      </c>
      <c r="U65" s="17" t="n">
        <v>6446</v>
      </c>
      <c r="V65" s="17" t="n">
        <v>196985</v>
      </c>
      <c r="W65" s="17" t="n">
        <v>0</v>
      </c>
      <c r="X65" s="17" t="n">
        <v>0</v>
      </c>
      <c r="Y65" s="17" t="s">
        <v>15744</v>
      </c>
    </row>
    <row r="66" customFormat="false" ht="15" hidden="false" customHeight="false" outlineLevel="0" collapsed="false">
      <c r="A66" s="14" t="n">
        <v>4219</v>
      </c>
      <c r="B66" s="6" t="s">
        <v>10614</v>
      </c>
      <c r="C66" s="6"/>
      <c r="D66" s="14" t="n">
        <v>3509</v>
      </c>
      <c r="E66" s="6" t="s">
        <v>10456</v>
      </c>
      <c r="F66" s="14" t="n">
        <v>4005</v>
      </c>
      <c r="G66" s="6" t="s">
        <v>10570</v>
      </c>
      <c r="H66" s="14"/>
      <c r="I66" s="6"/>
      <c r="J66" s="14" t="s">
        <v>10615</v>
      </c>
      <c r="K66" s="14" t="s">
        <v>10616</v>
      </c>
      <c r="L66" s="14"/>
      <c r="M66" s="14"/>
      <c r="N66" s="14"/>
      <c r="O66" s="14"/>
      <c r="P66" s="14"/>
      <c r="Q66" s="14" t="s">
        <v>17605</v>
      </c>
      <c r="R66" s="14" t="s">
        <v>10615</v>
      </c>
      <c r="S66" s="6" t="s">
        <v>10614</v>
      </c>
      <c r="T66" s="14" t="s">
        <v>15734</v>
      </c>
      <c r="U66" s="14" t="n">
        <v>3903</v>
      </c>
      <c r="V66" s="14" t="n">
        <v>55153</v>
      </c>
      <c r="W66" s="14" t="n">
        <v>1</v>
      </c>
      <c r="X66" s="14" t="n">
        <v>1</v>
      </c>
      <c r="Y66" s="14" t="s">
        <v>15944</v>
      </c>
    </row>
    <row r="67" customFormat="false" ht="35.05" hidden="false" customHeight="false" outlineLevel="0" collapsed="false">
      <c r="A67" s="17" t="n">
        <v>4242</v>
      </c>
      <c r="B67" s="18" t="s">
        <v>10617</v>
      </c>
      <c r="C67" s="18"/>
      <c r="D67" s="17" t="n">
        <v>3509</v>
      </c>
      <c r="E67" s="18" t="s">
        <v>10456</v>
      </c>
      <c r="F67" s="17"/>
      <c r="G67" s="18"/>
      <c r="H67" s="17"/>
      <c r="I67" s="18"/>
      <c r="J67" s="17" t="s">
        <v>10618</v>
      </c>
      <c r="K67" s="17" t="s">
        <v>10619</v>
      </c>
      <c r="L67" s="17"/>
      <c r="M67" s="17"/>
      <c r="N67" s="17"/>
      <c r="O67" s="17"/>
      <c r="P67" s="17"/>
      <c r="Q67" s="17" t="s">
        <v>17606</v>
      </c>
      <c r="R67" s="17" t="s">
        <v>10618</v>
      </c>
      <c r="S67" s="18" t="s">
        <v>17607</v>
      </c>
      <c r="T67" s="17" t="s">
        <v>15734</v>
      </c>
      <c r="U67" s="17" t="n">
        <v>2210</v>
      </c>
      <c r="V67" s="17" t="n">
        <v>9919</v>
      </c>
      <c r="W67" s="17" t="n">
        <v>0</v>
      </c>
      <c r="X67" s="17" t="n">
        <v>0</v>
      </c>
      <c r="Y67" s="17" t="s">
        <v>16453</v>
      </c>
    </row>
    <row r="68" customFormat="false" ht="23.85" hidden="false" customHeight="false" outlineLevel="0" collapsed="false">
      <c r="A68" s="14" t="n">
        <v>4266</v>
      </c>
      <c r="B68" s="6" t="s">
        <v>10620</v>
      </c>
      <c r="C68" s="6"/>
      <c r="D68" s="14" t="n">
        <v>3509</v>
      </c>
      <c r="E68" s="6" t="s">
        <v>10456</v>
      </c>
      <c r="F68" s="14" t="n">
        <v>4005</v>
      </c>
      <c r="G68" s="6" t="s">
        <v>10570</v>
      </c>
      <c r="H68" s="14"/>
      <c r="I68" s="6"/>
      <c r="J68" s="14" t="s">
        <v>10621</v>
      </c>
      <c r="K68" s="14" t="s">
        <v>10622</v>
      </c>
      <c r="L68" s="14"/>
      <c r="M68" s="14"/>
      <c r="N68" s="14"/>
      <c r="O68" s="14"/>
      <c r="P68" s="14"/>
      <c r="Q68" s="14" t="s">
        <v>17608</v>
      </c>
      <c r="R68" s="14" t="s">
        <v>10621</v>
      </c>
      <c r="S68" s="6" t="s">
        <v>17609</v>
      </c>
      <c r="T68" s="14" t="s">
        <v>15734</v>
      </c>
      <c r="U68" s="14" t="n">
        <v>1571</v>
      </c>
      <c r="V68" s="14" t="n">
        <v>6975</v>
      </c>
      <c r="W68" s="14" t="n">
        <v>0</v>
      </c>
      <c r="X68" s="14" t="n">
        <v>0</v>
      </c>
      <c r="Y68" s="14" t="s">
        <v>15744</v>
      </c>
    </row>
    <row r="69" customFormat="false" ht="23.85" hidden="false" customHeight="false" outlineLevel="0" collapsed="false">
      <c r="A69" s="17" t="n">
        <v>4268</v>
      </c>
      <c r="B69" s="18" t="s">
        <v>10623</v>
      </c>
      <c r="C69" s="18"/>
      <c r="D69" s="17" t="n">
        <v>3509</v>
      </c>
      <c r="E69" s="18" t="s">
        <v>10456</v>
      </c>
      <c r="F69" s="17" t="n">
        <v>4005</v>
      </c>
      <c r="G69" s="18" t="s">
        <v>10570</v>
      </c>
      <c r="H69" s="17"/>
      <c r="I69" s="18"/>
      <c r="J69" s="17" t="s">
        <v>10624</v>
      </c>
      <c r="K69" s="17" t="s">
        <v>10625</v>
      </c>
      <c r="L69" s="17"/>
      <c r="M69" s="17"/>
      <c r="N69" s="17"/>
      <c r="O69" s="17"/>
      <c r="P69" s="17"/>
      <c r="Q69" s="17" t="s">
        <v>17610</v>
      </c>
      <c r="R69" s="17" t="s">
        <v>10624</v>
      </c>
      <c r="S69" s="18" t="s">
        <v>17611</v>
      </c>
      <c r="T69" s="17" t="s">
        <v>15734</v>
      </c>
      <c r="U69" s="17" t="n">
        <v>1615</v>
      </c>
      <c r="V69" s="17" t="n">
        <v>8714</v>
      </c>
      <c r="W69" s="17" t="n">
        <v>0</v>
      </c>
      <c r="X69" s="17" t="n">
        <v>0</v>
      </c>
      <c r="Y69" s="17" t="s">
        <v>15744</v>
      </c>
    </row>
    <row r="70" customFormat="false" ht="23.85" hidden="false" customHeight="false" outlineLevel="0" collapsed="false">
      <c r="A70" s="14" t="n">
        <v>4274</v>
      </c>
      <c r="B70" s="6" t="s">
        <v>10626</v>
      </c>
      <c r="C70" s="6"/>
      <c r="D70" s="14" t="n">
        <v>3509</v>
      </c>
      <c r="E70" s="6" t="s">
        <v>10456</v>
      </c>
      <c r="F70" s="14" t="n">
        <v>4005</v>
      </c>
      <c r="G70" s="6" t="s">
        <v>10570</v>
      </c>
      <c r="H70" s="14"/>
      <c r="I70" s="6"/>
      <c r="J70" s="14" t="s">
        <v>10627</v>
      </c>
      <c r="K70" s="14"/>
      <c r="L70" s="14"/>
      <c r="M70" s="14"/>
      <c r="N70" s="14"/>
      <c r="O70" s="14"/>
      <c r="P70" s="14"/>
      <c r="Q70" s="14" t="s">
        <v>17612</v>
      </c>
      <c r="R70" s="14" t="s">
        <v>10627</v>
      </c>
      <c r="S70" s="6" t="s">
        <v>17613</v>
      </c>
      <c r="T70" s="14" t="s">
        <v>15734</v>
      </c>
      <c r="U70" s="14" t="n">
        <v>570</v>
      </c>
      <c r="V70" s="14" t="n">
        <v>2281</v>
      </c>
      <c r="W70" s="14" t="n">
        <v>0</v>
      </c>
      <c r="X70" s="14" t="n">
        <v>0</v>
      </c>
      <c r="Y70" s="14" t="s">
        <v>15864</v>
      </c>
    </row>
    <row r="71" customFormat="false" ht="15" hidden="false" customHeight="false" outlineLevel="0" collapsed="false">
      <c r="A71" s="17" t="n">
        <v>4295</v>
      </c>
      <c r="B71" s="18" t="s">
        <v>10628</v>
      </c>
      <c r="C71" s="18"/>
      <c r="D71" s="17" t="n">
        <v>3509</v>
      </c>
      <c r="E71" s="18" t="s">
        <v>10456</v>
      </c>
      <c r="F71" s="17"/>
      <c r="G71" s="18"/>
      <c r="H71" s="17"/>
      <c r="I71" s="18"/>
      <c r="J71" s="17" t="s">
        <v>6879</v>
      </c>
      <c r="K71" s="17" t="s">
        <v>6880</v>
      </c>
      <c r="L71" s="17"/>
      <c r="M71" s="17"/>
      <c r="N71" s="17"/>
      <c r="O71" s="17"/>
      <c r="P71" s="17"/>
      <c r="Q71" s="17" t="s">
        <v>16876</v>
      </c>
      <c r="R71" s="17" t="s">
        <v>6879</v>
      </c>
      <c r="S71" s="18" t="s">
        <v>10628</v>
      </c>
      <c r="T71" s="17" t="s">
        <v>15734</v>
      </c>
      <c r="U71" s="17" t="n">
        <v>2546</v>
      </c>
      <c r="V71" s="17" t="n">
        <v>100774</v>
      </c>
      <c r="W71" s="17" t="n">
        <v>0</v>
      </c>
      <c r="X71" s="17" t="n">
        <v>0</v>
      </c>
      <c r="Y71" s="17" t="s">
        <v>15738</v>
      </c>
    </row>
    <row r="72" customFormat="false" ht="15" hidden="false" customHeight="false" outlineLevel="0" collapsed="false">
      <c r="A72" s="14" t="n">
        <v>4297</v>
      </c>
      <c r="B72" s="6" t="s">
        <v>10629</v>
      </c>
      <c r="C72" s="6"/>
      <c r="D72" s="14" t="n">
        <v>3509</v>
      </c>
      <c r="E72" s="6" t="s">
        <v>10456</v>
      </c>
      <c r="F72" s="14" t="n">
        <v>4005</v>
      </c>
      <c r="G72" s="6" t="s">
        <v>10570</v>
      </c>
      <c r="H72" s="14"/>
      <c r="I72" s="6"/>
      <c r="J72" s="14" t="s">
        <v>10630</v>
      </c>
      <c r="K72" s="14" t="s">
        <v>10631</v>
      </c>
      <c r="L72" s="14" t="s">
        <v>10632</v>
      </c>
      <c r="M72" s="14"/>
      <c r="N72" s="14"/>
      <c r="O72" s="14"/>
      <c r="P72" s="14"/>
      <c r="Q72" s="14" t="s">
        <v>17614</v>
      </c>
      <c r="R72" s="14" t="s">
        <v>10630</v>
      </c>
      <c r="S72" s="6" t="s">
        <v>10629</v>
      </c>
      <c r="T72" s="14" t="s">
        <v>15734</v>
      </c>
      <c r="U72" s="14" t="n">
        <v>1770</v>
      </c>
      <c r="V72" s="14" t="n">
        <v>22675</v>
      </c>
      <c r="W72" s="14" t="n">
        <v>0</v>
      </c>
      <c r="X72" s="14" t="n">
        <v>0</v>
      </c>
      <c r="Y72" s="14" t="s">
        <v>15738</v>
      </c>
    </row>
    <row r="73" customFormat="false" ht="15" hidden="false" customHeight="false" outlineLevel="0" collapsed="false">
      <c r="A73" s="17" t="n">
        <v>4298</v>
      </c>
      <c r="B73" s="18" t="s">
        <v>10633</v>
      </c>
      <c r="C73" s="18"/>
      <c r="D73" s="17" t="n">
        <v>3304</v>
      </c>
      <c r="E73" s="18" t="s">
        <v>10569</v>
      </c>
      <c r="F73" s="17" t="n">
        <v>3509</v>
      </c>
      <c r="G73" s="18" t="s">
        <v>10456</v>
      </c>
      <c r="H73" s="17"/>
      <c r="I73" s="18"/>
      <c r="J73" s="17" t="s">
        <v>6823</v>
      </c>
      <c r="K73" s="17" t="s">
        <v>6824</v>
      </c>
      <c r="L73" s="17"/>
      <c r="M73" s="17"/>
      <c r="N73" s="17"/>
      <c r="O73" s="17"/>
      <c r="P73" s="17"/>
      <c r="Q73" s="17" t="s">
        <v>16865</v>
      </c>
      <c r="R73" s="17" t="s">
        <v>6823</v>
      </c>
      <c r="S73" s="18" t="s">
        <v>16866</v>
      </c>
      <c r="T73" s="17" t="s">
        <v>15734</v>
      </c>
      <c r="U73" s="17" t="n">
        <v>5230</v>
      </c>
      <c r="V73" s="17" t="n">
        <v>243961</v>
      </c>
      <c r="W73" s="17" t="n">
        <v>0</v>
      </c>
      <c r="X73" s="17" t="n">
        <v>0</v>
      </c>
      <c r="Y73" s="17" t="s">
        <v>15744</v>
      </c>
    </row>
    <row r="74" customFormat="false" ht="23.85" hidden="false" customHeight="false" outlineLevel="0" collapsed="false">
      <c r="A74" s="14" t="n">
        <v>4300</v>
      </c>
      <c r="B74" s="6" t="s">
        <v>10634</v>
      </c>
      <c r="C74" s="6"/>
      <c r="D74" s="14" t="n">
        <v>35</v>
      </c>
      <c r="E74" s="6" t="s">
        <v>10450</v>
      </c>
      <c r="F74" s="14" t="n">
        <v>40</v>
      </c>
      <c r="G74" s="6" t="s">
        <v>10572</v>
      </c>
      <c r="H74" s="14"/>
      <c r="I74" s="6"/>
      <c r="J74" s="14" t="s">
        <v>10635</v>
      </c>
      <c r="K74" s="14" t="s">
        <v>10636</v>
      </c>
      <c r="L74" s="14"/>
      <c r="M74" s="14"/>
      <c r="N74" s="14"/>
      <c r="O74" s="14"/>
      <c r="P74" s="14"/>
      <c r="Q74" s="14" t="s">
        <v>17615</v>
      </c>
      <c r="R74" s="14" t="s">
        <v>10635</v>
      </c>
      <c r="S74" s="6" t="s">
        <v>17616</v>
      </c>
      <c r="T74" s="14" t="s">
        <v>15734</v>
      </c>
      <c r="U74" s="14" t="n">
        <v>4963</v>
      </c>
      <c r="V74" s="14" t="n">
        <v>287418</v>
      </c>
      <c r="W74" s="14" t="n">
        <v>0</v>
      </c>
      <c r="X74" s="14" t="n">
        <v>0</v>
      </c>
      <c r="Y74" s="14" t="s">
        <v>15744</v>
      </c>
    </row>
    <row r="75" customFormat="false" ht="23.85" hidden="false" customHeight="false" outlineLevel="0" collapsed="false">
      <c r="A75" s="17" t="n">
        <v>4301</v>
      </c>
      <c r="B75" s="18" t="s">
        <v>10637</v>
      </c>
      <c r="C75" s="18"/>
      <c r="D75" s="17" t="n">
        <v>3509</v>
      </c>
      <c r="E75" s="18" t="s">
        <v>10456</v>
      </c>
      <c r="F75" s="17"/>
      <c r="G75" s="18"/>
      <c r="H75" s="17"/>
      <c r="I75" s="18"/>
      <c r="J75" s="17" t="s">
        <v>6832</v>
      </c>
      <c r="K75" s="17" t="s">
        <v>6833</v>
      </c>
      <c r="L75" s="17"/>
      <c r="M75" s="17"/>
      <c r="N75" s="17"/>
      <c r="O75" s="17"/>
      <c r="P75" s="17"/>
      <c r="Q75" s="17" t="s">
        <v>16867</v>
      </c>
      <c r="R75" s="17" t="s">
        <v>6832</v>
      </c>
      <c r="S75" s="18" t="s">
        <v>16868</v>
      </c>
      <c r="T75" s="17" t="s">
        <v>15734</v>
      </c>
      <c r="U75" s="17" t="n">
        <v>3998</v>
      </c>
      <c r="V75" s="17" t="n">
        <v>191350</v>
      </c>
      <c r="W75" s="17" t="n">
        <v>0</v>
      </c>
      <c r="X75" s="17" t="n">
        <v>0</v>
      </c>
      <c r="Y75" s="17" t="s">
        <v>15744</v>
      </c>
    </row>
    <row r="76" customFormat="false" ht="23.85" hidden="false" customHeight="false" outlineLevel="0" collapsed="false">
      <c r="A76" s="14" t="n">
        <v>4302</v>
      </c>
      <c r="B76" s="6" t="s">
        <v>10638</v>
      </c>
      <c r="C76" s="6"/>
      <c r="D76" s="14" t="n">
        <v>3509</v>
      </c>
      <c r="E76" s="6" t="s">
        <v>10456</v>
      </c>
      <c r="F76" s="14" t="n">
        <v>4005</v>
      </c>
      <c r="G76" s="6" t="s">
        <v>10570</v>
      </c>
      <c r="H76" s="14"/>
      <c r="I76" s="6"/>
      <c r="J76" s="14" t="s">
        <v>10639</v>
      </c>
      <c r="K76" s="14" t="s">
        <v>10640</v>
      </c>
      <c r="L76" s="14"/>
      <c r="M76" s="14"/>
      <c r="N76" s="14"/>
      <c r="O76" s="14"/>
      <c r="P76" s="14"/>
      <c r="Q76" s="14" t="s">
        <v>17617</v>
      </c>
      <c r="R76" s="14" t="s">
        <v>10639</v>
      </c>
      <c r="S76" s="6" t="s">
        <v>17618</v>
      </c>
      <c r="T76" s="14" t="s">
        <v>15734</v>
      </c>
      <c r="U76" s="14" t="n">
        <v>38329</v>
      </c>
      <c r="V76" s="14" t="n">
        <v>586291</v>
      </c>
      <c r="W76" s="14" t="n">
        <v>0</v>
      </c>
      <c r="X76" s="14" t="n">
        <v>0</v>
      </c>
      <c r="Y76" s="14" t="s">
        <v>15735</v>
      </c>
    </row>
    <row r="77" customFormat="false" ht="15" hidden="false" customHeight="false" outlineLevel="0" collapsed="false">
      <c r="A77" s="17" t="n">
        <v>4303</v>
      </c>
      <c r="B77" s="18" t="s">
        <v>10641</v>
      </c>
      <c r="C77" s="18"/>
      <c r="D77" s="17" t="n">
        <v>3509</v>
      </c>
      <c r="E77" s="18" t="s">
        <v>10456</v>
      </c>
      <c r="F77" s="17" t="n">
        <v>4901</v>
      </c>
      <c r="G77" s="18" t="s">
        <v>10457</v>
      </c>
      <c r="H77" s="17"/>
      <c r="I77" s="18"/>
      <c r="J77" s="17" t="s">
        <v>6874</v>
      </c>
      <c r="K77" s="17" t="s">
        <v>10642</v>
      </c>
      <c r="L77" s="17"/>
      <c r="M77" s="17"/>
      <c r="N77" s="17"/>
      <c r="O77" s="17"/>
      <c r="P77" s="17"/>
      <c r="Q77" s="17" t="s">
        <v>16875</v>
      </c>
      <c r="R77" s="17" t="s">
        <v>6874</v>
      </c>
      <c r="S77" s="18" t="s">
        <v>10641</v>
      </c>
      <c r="T77" s="17" t="s">
        <v>15734</v>
      </c>
      <c r="U77" s="17" t="n">
        <v>2625</v>
      </c>
      <c r="V77" s="17" t="n">
        <v>160598</v>
      </c>
      <c r="W77" s="17" t="n">
        <v>0</v>
      </c>
      <c r="X77" s="17" t="n">
        <v>0</v>
      </c>
      <c r="Y77" s="17" t="s">
        <v>15735</v>
      </c>
    </row>
    <row r="78" customFormat="false" ht="15" hidden="false" customHeight="false" outlineLevel="0" collapsed="false">
      <c r="A78" s="14" t="n">
        <v>4551</v>
      </c>
      <c r="B78" s="6" t="s">
        <v>10643</v>
      </c>
      <c r="C78" s="6"/>
      <c r="D78" s="14" t="n">
        <v>3502</v>
      </c>
      <c r="E78" s="6" t="s">
        <v>10465</v>
      </c>
      <c r="F78" s="14" t="n">
        <v>3801</v>
      </c>
      <c r="G78" s="6" t="s">
        <v>10472</v>
      </c>
      <c r="H78" s="14" t="n">
        <v>3899</v>
      </c>
      <c r="I78" s="6" t="s">
        <v>10644</v>
      </c>
      <c r="J78" s="14" t="s">
        <v>10645</v>
      </c>
      <c r="K78" s="14" t="s">
        <v>10646</v>
      </c>
      <c r="L78" s="14"/>
      <c r="M78" s="14"/>
      <c r="N78" s="14"/>
      <c r="O78" s="14"/>
      <c r="P78" s="14"/>
      <c r="Q78" s="14" t="s">
        <v>17619</v>
      </c>
      <c r="R78" s="14" t="s">
        <v>10645</v>
      </c>
      <c r="S78" s="6" t="s">
        <v>17620</v>
      </c>
      <c r="T78" s="14" t="s">
        <v>15734</v>
      </c>
      <c r="U78" s="14" t="n">
        <v>1137</v>
      </c>
      <c r="V78" s="14" t="n">
        <v>19443</v>
      </c>
      <c r="W78" s="14" t="n">
        <v>0</v>
      </c>
      <c r="X78" s="14" t="n">
        <v>0</v>
      </c>
      <c r="Y78" s="14" t="s">
        <v>15735</v>
      </c>
    </row>
    <row r="79" customFormat="false" ht="15" hidden="false" customHeight="false" outlineLevel="0" collapsed="false">
      <c r="A79" s="17" t="n">
        <v>4623</v>
      </c>
      <c r="B79" s="18" t="s">
        <v>10647</v>
      </c>
      <c r="C79" s="18"/>
      <c r="D79" s="17" t="n">
        <v>3801</v>
      </c>
      <c r="E79" s="18" t="s">
        <v>10472</v>
      </c>
      <c r="F79" s="17" t="n">
        <v>4407</v>
      </c>
      <c r="G79" s="18" t="s">
        <v>10611</v>
      </c>
      <c r="H79" s="17" t="n">
        <v>4408</v>
      </c>
      <c r="I79" s="18" t="s">
        <v>10648</v>
      </c>
      <c r="J79" s="17" t="s">
        <v>10649</v>
      </c>
      <c r="K79" s="17" t="s">
        <v>10650</v>
      </c>
      <c r="L79" s="17"/>
      <c r="M79" s="17"/>
      <c r="N79" s="17"/>
      <c r="O79" s="17"/>
      <c r="P79" s="17"/>
      <c r="Q79" s="17" t="s">
        <v>17621</v>
      </c>
      <c r="R79" s="17" t="s">
        <v>10649</v>
      </c>
      <c r="S79" s="18" t="s">
        <v>10647</v>
      </c>
      <c r="T79" s="17" t="s">
        <v>15734</v>
      </c>
      <c r="U79" s="17" t="n">
        <v>2178</v>
      </c>
      <c r="V79" s="17" t="n">
        <v>41621</v>
      </c>
      <c r="W79" s="17" t="n">
        <v>0</v>
      </c>
      <c r="X79" s="17" t="n">
        <v>0</v>
      </c>
      <c r="Y79" s="17" t="s">
        <v>15744</v>
      </c>
    </row>
    <row r="80" customFormat="false" ht="15" hidden="false" customHeight="false" outlineLevel="0" collapsed="false">
      <c r="A80" s="14" t="n">
        <v>5398</v>
      </c>
      <c r="B80" s="6" t="s">
        <v>10651</v>
      </c>
      <c r="C80" s="6"/>
      <c r="D80" s="14" t="n">
        <v>3008</v>
      </c>
      <c r="E80" s="6" t="s">
        <v>10652</v>
      </c>
      <c r="F80" s="14" t="n">
        <v>3506</v>
      </c>
      <c r="G80" s="6" t="s">
        <v>10653</v>
      </c>
      <c r="H80" s="14"/>
      <c r="I80" s="6"/>
      <c r="J80" s="14" t="s">
        <v>10654</v>
      </c>
      <c r="K80" s="14" t="s">
        <v>10655</v>
      </c>
      <c r="L80" s="14"/>
      <c r="M80" s="14"/>
      <c r="N80" s="14"/>
      <c r="O80" s="14"/>
      <c r="P80" s="14"/>
      <c r="Q80" s="14" t="s">
        <v>17622</v>
      </c>
      <c r="R80" s="14" t="s">
        <v>10654</v>
      </c>
      <c r="S80" s="6" t="s">
        <v>10651</v>
      </c>
      <c r="T80" s="14" t="s">
        <v>15734</v>
      </c>
      <c r="U80" s="14" t="n">
        <v>965</v>
      </c>
      <c r="V80" s="14" t="n">
        <v>12966</v>
      </c>
      <c r="W80" s="14" t="n">
        <v>0</v>
      </c>
      <c r="X80" s="14" t="n">
        <v>0</v>
      </c>
      <c r="Y80" s="14" t="s">
        <v>15744</v>
      </c>
    </row>
    <row r="81" customFormat="false" ht="15" hidden="false" customHeight="false" outlineLevel="0" collapsed="false">
      <c r="A81" s="17" t="n">
        <v>5674</v>
      </c>
      <c r="B81" s="18" t="s">
        <v>7518</v>
      </c>
      <c r="C81" s="18"/>
      <c r="D81" s="17" t="n">
        <v>3007</v>
      </c>
      <c r="E81" s="18" t="s">
        <v>10656</v>
      </c>
      <c r="F81" s="17" t="n">
        <v>3801</v>
      </c>
      <c r="G81" s="18" t="s">
        <v>10472</v>
      </c>
      <c r="H81" s="17" t="n">
        <v>4104</v>
      </c>
      <c r="I81" s="18" t="s">
        <v>10657</v>
      </c>
      <c r="J81" s="17" t="s">
        <v>7520</v>
      </c>
      <c r="K81" s="17" t="s">
        <v>7521</v>
      </c>
      <c r="L81" s="17"/>
      <c r="M81" s="17"/>
      <c r="N81" s="17"/>
      <c r="O81" s="17"/>
      <c r="P81" s="17"/>
      <c r="Q81" s="17" t="s">
        <v>16973</v>
      </c>
      <c r="R81" s="17" t="s">
        <v>7520</v>
      </c>
      <c r="S81" s="18" t="s">
        <v>7518</v>
      </c>
      <c r="T81" s="17" t="s">
        <v>15734</v>
      </c>
      <c r="U81" s="17" t="n">
        <v>3286</v>
      </c>
      <c r="V81" s="17" t="n">
        <v>94186</v>
      </c>
      <c r="W81" s="17" t="n">
        <v>0</v>
      </c>
      <c r="X81" s="17" t="n">
        <v>0</v>
      </c>
      <c r="Y81" s="17" t="s">
        <v>15738</v>
      </c>
    </row>
    <row r="82" customFormat="false" ht="15" hidden="false" customHeight="false" outlineLevel="0" collapsed="false">
      <c r="A82" s="14" t="n">
        <v>5688</v>
      </c>
      <c r="B82" s="6" t="s">
        <v>10658</v>
      </c>
      <c r="C82" s="6"/>
      <c r="D82" s="14" t="n">
        <v>3007</v>
      </c>
      <c r="E82" s="6" t="s">
        <v>10656</v>
      </c>
      <c r="F82" s="14" t="n">
        <v>3801</v>
      </c>
      <c r="G82" s="6" t="s">
        <v>10472</v>
      </c>
      <c r="H82" s="14"/>
      <c r="I82" s="6"/>
      <c r="J82" s="14" t="s">
        <v>10659</v>
      </c>
      <c r="K82" s="14" t="s">
        <v>10660</v>
      </c>
      <c r="L82" s="14"/>
      <c r="M82" s="14"/>
      <c r="N82" s="14"/>
      <c r="O82" s="14"/>
      <c r="P82" s="14"/>
      <c r="Q82" s="14" t="s">
        <v>17623</v>
      </c>
      <c r="R82" s="14" t="s">
        <v>10659</v>
      </c>
      <c r="S82" s="6" t="s">
        <v>17624</v>
      </c>
      <c r="T82" s="14" t="s">
        <v>15734</v>
      </c>
      <c r="U82" s="14" t="n">
        <v>618</v>
      </c>
      <c r="V82" s="14" t="n">
        <v>10324</v>
      </c>
      <c r="W82" s="14" t="n">
        <v>0</v>
      </c>
      <c r="X82" s="14" t="n">
        <v>0</v>
      </c>
      <c r="Y82" s="14" t="s">
        <v>15738</v>
      </c>
    </row>
    <row r="83" customFormat="false" ht="23.85" hidden="false" customHeight="false" outlineLevel="0" collapsed="false">
      <c r="A83" s="17" t="n">
        <v>5836</v>
      </c>
      <c r="B83" s="18" t="s">
        <v>10661</v>
      </c>
      <c r="C83" s="18"/>
      <c r="D83" s="17" t="n">
        <v>3507</v>
      </c>
      <c r="E83" s="18" t="s">
        <v>10509</v>
      </c>
      <c r="F83" s="17" t="n">
        <v>4104</v>
      </c>
      <c r="G83" s="18" t="s">
        <v>10657</v>
      </c>
      <c r="H83" s="17"/>
      <c r="I83" s="18"/>
      <c r="J83" s="17" t="s">
        <v>10662</v>
      </c>
      <c r="K83" s="17"/>
      <c r="L83" s="17"/>
      <c r="M83" s="17"/>
      <c r="N83" s="17"/>
      <c r="O83" s="17"/>
      <c r="P83" s="17"/>
      <c r="Q83" s="17" t="s">
        <v>17625</v>
      </c>
      <c r="R83" s="17" t="s">
        <v>10662</v>
      </c>
      <c r="S83" s="18" t="s">
        <v>10661</v>
      </c>
      <c r="T83" s="17" t="s">
        <v>15734</v>
      </c>
      <c r="U83" s="17" t="n">
        <v>347</v>
      </c>
      <c r="V83" s="17" t="n">
        <v>6583</v>
      </c>
      <c r="W83" s="17" t="n">
        <v>0</v>
      </c>
      <c r="X83" s="17" t="n">
        <v>0</v>
      </c>
      <c r="Y83" s="17" t="s">
        <v>15744</v>
      </c>
    </row>
    <row r="84" customFormat="false" ht="23.85" hidden="false" customHeight="false" outlineLevel="0" collapsed="false">
      <c r="A84" s="14" t="n">
        <v>5839</v>
      </c>
      <c r="B84" s="6" t="s">
        <v>10663</v>
      </c>
      <c r="C84" s="6"/>
      <c r="D84" s="14" t="n">
        <v>3507</v>
      </c>
      <c r="E84" s="6" t="s">
        <v>10509</v>
      </c>
      <c r="F84" s="14" t="n">
        <v>4104</v>
      </c>
      <c r="G84" s="6" t="s">
        <v>10657</v>
      </c>
      <c r="H84" s="14" t="n">
        <v>4406</v>
      </c>
      <c r="I84" s="6" t="s">
        <v>10555</v>
      </c>
      <c r="J84" s="14" t="s">
        <v>10664</v>
      </c>
      <c r="K84" s="14" t="s">
        <v>10665</v>
      </c>
      <c r="L84" s="14"/>
      <c r="M84" s="14"/>
      <c r="N84" s="14"/>
      <c r="O84" s="14"/>
      <c r="P84" s="14"/>
      <c r="Q84" s="14" t="s">
        <v>17626</v>
      </c>
      <c r="R84" s="14" t="s">
        <v>10664</v>
      </c>
      <c r="S84" s="6" t="s">
        <v>10663</v>
      </c>
      <c r="T84" s="14" t="s">
        <v>15734</v>
      </c>
      <c r="U84" s="14" t="n">
        <v>1166</v>
      </c>
      <c r="V84" s="14" t="n">
        <v>26956</v>
      </c>
      <c r="W84" s="14" t="n">
        <v>0</v>
      </c>
      <c r="X84" s="14" t="n">
        <v>0</v>
      </c>
      <c r="Y84" s="14" t="s">
        <v>15744</v>
      </c>
    </row>
    <row r="85" customFormat="false" ht="23.85" hidden="false" customHeight="false" outlineLevel="0" collapsed="false">
      <c r="A85" s="17" t="n">
        <v>5849</v>
      </c>
      <c r="B85" s="18" t="s">
        <v>10666</v>
      </c>
      <c r="C85" s="18"/>
      <c r="D85" s="17" t="n">
        <v>3801</v>
      </c>
      <c r="E85" s="18" t="s">
        <v>10472</v>
      </c>
      <c r="F85" s="17"/>
      <c r="G85" s="18"/>
      <c r="H85" s="17"/>
      <c r="I85" s="18"/>
      <c r="J85" s="17" t="s">
        <v>424</v>
      </c>
      <c r="K85" s="17" t="s">
        <v>425</v>
      </c>
      <c r="L85" s="17"/>
      <c r="M85" s="17"/>
      <c r="N85" s="17"/>
      <c r="O85" s="17"/>
      <c r="P85" s="17"/>
      <c r="Q85" s="17" t="s">
        <v>15762</v>
      </c>
      <c r="R85" s="17" t="s">
        <v>424</v>
      </c>
      <c r="S85" s="18" t="s">
        <v>10666</v>
      </c>
      <c r="T85" s="17" t="s">
        <v>15734</v>
      </c>
      <c r="U85" s="17" t="n">
        <v>2985</v>
      </c>
      <c r="V85" s="17" t="n">
        <v>216089</v>
      </c>
      <c r="W85" s="17" t="n">
        <v>0</v>
      </c>
      <c r="X85" s="17" t="n">
        <v>0</v>
      </c>
      <c r="Y85" s="17" t="s">
        <v>15735</v>
      </c>
    </row>
    <row r="86" customFormat="false" ht="15" hidden="false" customHeight="false" outlineLevel="0" collapsed="false">
      <c r="A86" s="14" t="n">
        <v>5856</v>
      </c>
      <c r="B86" s="6" t="s">
        <v>10667</v>
      </c>
      <c r="C86" s="6"/>
      <c r="D86" s="14" t="n">
        <v>3508</v>
      </c>
      <c r="E86" s="6" t="s">
        <v>10551</v>
      </c>
      <c r="F86" s="14" t="n">
        <v>4406</v>
      </c>
      <c r="G86" s="6" t="s">
        <v>10555</v>
      </c>
      <c r="H86" s="14"/>
      <c r="I86" s="6"/>
      <c r="J86" s="14" t="s">
        <v>10668</v>
      </c>
      <c r="K86" s="14" t="s">
        <v>10669</v>
      </c>
      <c r="L86" s="14"/>
      <c r="M86" s="14"/>
      <c r="N86" s="14"/>
      <c r="O86" s="14"/>
      <c r="P86" s="14"/>
      <c r="Q86" s="14" t="s">
        <v>17627</v>
      </c>
      <c r="R86" s="14" t="s">
        <v>10668</v>
      </c>
      <c r="S86" s="6" t="s">
        <v>10667</v>
      </c>
      <c r="T86" s="14" t="s">
        <v>15734</v>
      </c>
      <c r="U86" s="14" t="n">
        <v>2441</v>
      </c>
      <c r="V86" s="14" t="n">
        <v>160150</v>
      </c>
      <c r="W86" s="14" t="n">
        <v>0</v>
      </c>
      <c r="X86" s="14" t="n">
        <v>0</v>
      </c>
      <c r="Y86" s="14" t="s">
        <v>15744</v>
      </c>
    </row>
    <row r="87" customFormat="false" ht="23.85" hidden="false" customHeight="false" outlineLevel="0" collapsed="false">
      <c r="A87" s="17" t="n">
        <v>5877</v>
      </c>
      <c r="B87" s="18" t="s">
        <v>387</v>
      </c>
      <c r="C87" s="18"/>
      <c r="D87" s="17" t="n">
        <v>3507</v>
      </c>
      <c r="E87" s="18" t="s">
        <v>10509</v>
      </c>
      <c r="F87" s="17" t="n">
        <v>4104</v>
      </c>
      <c r="G87" s="18" t="s">
        <v>10657</v>
      </c>
      <c r="H87" s="17" t="n">
        <v>5001</v>
      </c>
      <c r="I87" s="18" t="s">
        <v>10670</v>
      </c>
      <c r="J87" s="17" t="s">
        <v>389</v>
      </c>
      <c r="K87" s="17" t="s">
        <v>390</v>
      </c>
      <c r="L87" s="17"/>
      <c r="M87" s="17"/>
      <c r="N87" s="17"/>
      <c r="O87" s="17"/>
      <c r="P87" s="17"/>
      <c r="Q87" s="17" t="s">
        <v>15759</v>
      </c>
      <c r="R87" s="17" t="s">
        <v>389</v>
      </c>
      <c r="S87" s="18" t="s">
        <v>387</v>
      </c>
      <c r="T87" s="17" t="s">
        <v>15734</v>
      </c>
      <c r="U87" s="17" t="n">
        <v>2561</v>
      </c>
      <c r="V87" s="17" t="n">
        <v>122939</v>
      </c>
      <c r="W87" s="17" t="n">
        <v>0</v>
      </c>
      <c r="X87" s="17" t="n">
        <v>0</v>
      </c>
      <c r="Y87" s="17" t="s">
        <v>15744</v>
      </c>
    </row>
    <row r="88" customFormat="false" ht="23.85" hidden="false" customHeight="false" outlineLevel="0" collapsed="false">
      <c r="A88" s="14" t="n">
        <v>5882</v>
      </c>
      <c r="B88" s="6" t="s">
        <v>10671</v>
      </c>
      <c r="C88" s="6"/>
      <c r="D88" s="14" t="n">
        <v>35</v>
      </c>
      <c r="E88" s="6" t="s">
        <v>10450</v>
      </c>
      <c r="F88" s="14" t="n">
        <v>41</v>
      </c>
      <c r="G88" s="6" t="s">
        <v>10672</v>
      </c>
      <c r="H88" s="14"/>
      <c r="I88" s="6"/>
      <c r="J88" s="14" t="s">
        <v>10673</v>
      </c>
      <c r="K88" s="14" t="s">
        <v>10674</v>
      </c>
      <c r="L88" s="14"/>
      <c r="M88" s="14"/>
      <c r="N88" s="14"/>
      <c r="O88" s="14"/>
      <c r="P88" s="14"/>
      <c r="Q88" s="14" t="s">
        <v>17628</v>
      </c>
      <c r="R88" s="14" t="s">
        <v>10673</v>
      </c>
      <c r="S88" s="6" t="s">
        <v>10671</v>
      </c>
      <c r="T88" s="14" t="s">
        <v>15734</v>
      </c>
      <c r="U88" s="14" t="n">
        <v>1127</v>
      </c>
      <c r="V88" s="14" t="n">
        <v>5797</v>
      </c>
      <c r="W88" s="14" t="n">
        <v>0</v>
      </c>
      <c r="X88" s="14" t="n">
        <v>0</v>
      </c>
      <c r="Y88" s="14" t="s">
        <v>15744</v>
      </c>
    </row>
    <row r="89" customFormat="false" ht="23.85" hidden="false" customHeight="false" outlineLevel="0" collapsed="false">
      <c r="A89" s="17" t="n">
        <v>5905</v>
      </c>
      <c r="B89" s="18" t="s">
        <v>10675</v>
      </c>
      <c r="C89" s="18"/>
      <c r="D89" s="17" t="n">
        <v>3507</v>
      </c>
      <c r="E89" s="18" t="s">
        <v>10509</v>
      </c>
      <c r="F89" s="17"/>
      <c r="G89" s="18"/>
      <c r="H89" s="17"/>
      <c r="I89" s="18"/>
      <c r="J89" s="17" t="s">
        <v>10676</v>
      </c>
      <c r="K89" s="17" t="s">
        <v>10677</v>
      </c>
      <c r="L89" s="17"/>
      <c r="M89" s="17"/>
      <c r="N89" s="17"/>
      <c r="O89" s="17"/>
      <c r="P89" s="17"/>
      <c r="Q89" s="17" t="s">
        <v>17629</v>
      </c>
      <c r="R89" s="17" t="s">
        <v>10676</v>
      </c>
      <c r="S89" s="18" t="s">
        <v>10675</v>
      </c>
      <c r="T89" s="17" t="s">
        <v>15734</v>
      </c>
      <c r="U89" s="17" t="n">
        <v>399</v>
      </c>
      <c r="V89" s="17" t="n">
        <v>3800</v>
      </c>
      <c r="W89" s="17" t="n">
        <v>0</v>
      </c>
      <c r="X89" s="17" t="n">
        <v>0</v>
      </c>
      <c r="Y89" s="17" t="s">
        <v>15744</v>
      </c>
    </row>
    <row r="90" customFormat="false" ht="23.85" hidden="false" customHeight="false" outlineLevel="0" collapsed="false">
      <c r="A90" s="14" t="n">
        <v>5906</v>
      </c>
      <c r="B90" s="6" t="s">
        <v>10678</v>
      </c>
      <c r="C90" s="6"/>
      <c r="D90" s="14" t="n">
        <v>30</v>
      </c>
      <c r="E90" s="6" t="s">
        <v>10679</v>
      </c>
      <c r="F90" s="14" t="n">
        <v>35</v>
      </c>
      <c r="G90" s="6" t="s">
        <v>10450</v>
      </c>
      <c r="H90" s="14" t="n">
        <v>41</v>
      </c>
      <c r="I90" s="6" t="s">
        <v>10672</v>
      </c>
      <c r="J90" s="14" t="s">
        <v>10680</v>
      </c>
      <c r="K90" s="14" t="s">
        <v>10681</v>
      </c>
      <c r="L90" s="14"/>
      <c r="M90" s="14"/>
      <c r="N90" s="14"/>
      <c r="O90" s="14"/>
      <c r="P90" s="14"/>
      <c r="Q90" s="14"/>
      <c r="R90" s="14"/>
      <c r="S90" s="6"/>
      <c r="T90" s="14"/>
      <c r="U90" s="14"/>
      <c r="V90" s="14"/>
      <c r="W90" s="14"/>
      <c r="X90" s="14"/>
      <c r="Y90" s="14"/>
    </row>
    <row r="91" customFormat="false" ht="15" hidden="false" customHeight="false" outlineLevel="0" collapsed="false">
      <c r="A91" s="17" t="n">
        <v>5916</v>
      </c>
      <c r="B91" s="18" t="s">
        <v>10682</v>
      </c>
      <c r="C91" s="18"/>
      <c r="D91" s="17" t="n">
        <v>3504</v>
      </c>
      <c r="E91" s="18" t="s">
        <v>10683</v>
      </c>
      <c r="F91" s="17" t="n">
        <v>3508</v>
      </c>
      <c r="G91" s="18" t="s">
        <v>10551</v>
      </c>
      <c r="H91" s="17"/>
      <c r="I91" s="18"/>
      <c r="J91" s="17" t="s">
        <v>10684</v>
      </c>
      <c r="K91" s="17" t="s">
        <v>10685</v>
      </c>
      <c r="L91" s="17"/>
      <c r="M91" s="17"/>
      <c r="N91" s="17"/>
      <c r="O91" s="17"/>
      <c r="P91" s="17"/>
      <c r="Q91" s="17" t="s">
        <v>17630</v>
      </c>
      <c r="R91" s="17" t="s">
        <v>10684</v>
      </c>
      <c r="S91" s="18" t="s">
        <v>17631</v>
      </c>
      <c r="T91" s="17" t="s">
        <v>15734</v>
      </c>
      <c r="U91" s="17" t="n">
        <v>991</v>
      </c>
      <c r="V91" s="17" t="n">
        <v>17763</v>
      </c>
      <c r="W91" s="17" t="n">
        <v>0</v>
      </c>
      <c r="X91" s="17" t="n">
        <v>0</v>
      </c>
      <c r="Y91" s="17" t="s">
        <v>15744</v>
      </c>
    </row>
    <row r="92" customFormat="false" ht="15" hidden="false" customHeight="false" outlineLevel="0" collapsed="false">
      <c r="A92" s="14" t="n">
        <v>5931</v>
      </c>
      <c r="B92" s="6" t="s">
        <v>10686</v>
      </c>
      <c r="C92" s="6"/>
      <c r="D92" s="14" t="n">
        <v>3801</v>
      </c>
      <c r="E92" s="6" t="s">
        <v>10472</v>
      </c>
      <c r="F92" s="14" t="n">
        <v>4406</v>
      </c>
      <c r="G92" s="6" t="s">
        <v>10555</v>
      </c>
      <c r="H92" s="14"/>
      <c r="I92" s="6"/>
      <c r="J92" s="14" t="s">
        <v>7693</v>
      </c>
      <c r="K92" s="14" t="s">
        <v>7694</v>
      </c>
      <c r="L92" s="14"/>
      <c r="M92" s="14"/>
      <c r="N92" s="14"/>
      <c r="O92" s="14"/>
      <c r="P92" s="14"/>
      <c r="Q92" s="14" t="s">
        <v>16998</v>
      </c>
      <c r="R92" s="14" t="s">
        <v>7693</v>
      </c>
      <c r="S92" s="6" t="s">
        <v>10686</v>
      </c>
      <c r="T92" s="14" t="s">
        <v>15734</v>
      </c>
      <c r="U92" s="14" t="n">
        <v>9063</v>
      </c>
      <c r="V92" s="14" t="n">
        <v>223178</v>
      </c>
      <c r="W92" s="14" t="n">
        <v>0</v>
      </c>
      <c r="X92" s="14" t="n">
        <v>0</v>
      </c>
      <c r="Y92" s="14" t="s">
        <v>15735</v>
      </c>
    </row>
    <row r="93" customFormat="false" ht="15" hidden="false" customHeight="false" outlineLevel="0" collapsed="false">
      <c r="A93" s="17" t="n">
        <v>5951</v>
      </c>
      <c r="B93" s="18" t="s">
        <v>10687</v>
      </c>
      <c r="C93" s="18"/>
      <c r="D93" s="17" t="n">
        <v>3801</v>
      </c>
      <c r="E93" s="18" t="s">
        <v>10472</v>
      </c>
      <c r="F93" s="17" t="n">
        <v>4406</v>
      </c>
      <c r="G93" s="18" t="s">
        <v>10555</v>
      </c>
      <c r="H93" s="17" t="n">
        <v>4407</v>
      </c>
      <c r="I93" s="18" t="s">
        <v>10611</v>
      </c>
      <c r="J93" s="17" t="s">
        <v>10688</v>
      </c>
      <c r="K93" s="17" t="s">
        <v>10689</v>
      </c>
      <c r="L93" s="17"/>
      <c r="M93" s="17"/>
      <c r="N93" s="17"/>
      <c r="O93" s="17"/>
      <c r="P93" s="17"/>
      <c r="Q93" s="17" t="s">
        <v>17632</v>
      </c>
      <c r="R93" s="17" t="s">
        <v>10688</v>
      </c>
      <c r="S93" s="18" t="s">
        <v>10687</v>
      </c>
      <c r="T93" s="17" t="s">
        <v>15734</v>
      </c>
      <c r="U93" s="17" t="n">
        <v>1473</v>
      </c>
      <c r="V93" s="17" t="n">
        <v>44841</v>
      </c>
      <c r="W93" s="17" t="n">
        <v>0</v>
      </c>
      <c r="X93" s="17" t="n">
        <v>0</v>
      </c>
      <c r="Y93" s="17" t="s">
        <v>15744</v>
      </c>
    </row>
    <row r="94" customFormat="false" ht="15" hidden="false" customHeight="false" outlineLevel="0" collapsed="false">
      <c r="A94" s="14" t="n">
        <v>5952</v>
      </c>
      <c r="B94" s="6" t="s">
        <v>10690</v>
      </c>
      <c r="C94" s="6"/>
      <c r="D94" s="14" t="n">
        <v>33</v>
      </c>
      <c r="E94" s="6" t="s">
        <v>10563</v>
      </c>
      <c r="F94" s="14" t="n">
        <v>38</v>
      </c>
      <c r="G94" s="6" t="s">
        <v>7232</v>
      </c>
      <c r="H94" s="14" t="n">
        <v>44</v>
      </c>
      <c r="I94" s="6" t="s">
        <v>10481</v>
      </c>
      <c r="J94" s="14" t="s">
        <v>10691</v>
      </c>
      <c r="K94" s="14" t="s">
        <v>10692</v>
      </c>
      <c r="L94" s="14"/>
      <c r="M94" s="14"/>
      <c r="N94" s="14"/>
      <c r="O94" s="14"/>
      <c r="P94" s="14"/>
      <c r="Q94" s="14" t="s">
        <v>17633</v>
      </c>
      <c r="R94" s="14" t="s">
        <v>10691</v>
      </c>
      <c r="S94" s="6" t="s">
        <v>10690</v>
      </c>
      <c r="T94" s="14" t="s">
        <v>15734</v>
      </c>
      <c r="U94" s="14" t="n">
        <v>2902</v>
      </c>
      <c r="V94" s="14" t="n">
        <v>75364</v>
      </c>
      <c r="W94" s="14" t="n">
        <v>0</v>
      </c>
      <c r="X94" s="14" t="n">
        <v>0</v>
      </c>
      <c r="Y94" s="14" t="s">
        <v>15744</v>
      </c>
    </row>
    <row r="95" customFormat="false" ht="15" hidden="false" customHeight="false" outlineLevel="0" collapsed="false">
      <c r="A95" s="17" t="n">
        <v>5955</v>
      </c>
      <c r="B95" s="18" t="s">
        <v>10693</v>
      </c>
      <c r="C95" s="18"/>
      <c r="D95" s="17" t="n">
        <v>33</v>
      </c>
      <c r="E95" s="18" t="s">
        <v>10563</v>
      </c>
      <c r="F95" s="17" t="n">
        <v>38</v>
      </c>
      <c r="G95" s="18" t="s">
        <v>7232</v>
      </c>
      <c r="H95" s="17" t="n">
        <v>44</v>
      </c>
      <c r="I95" s="18" t="s">
        <v>10481</v>
      </c>
      <c r="J95" s="17" t="s">
        <v>10694</v>
      </c>
      <c r="K95" s="17" t="s">
        <v>10695</v>
      </c>
      <c r="L95" s="17"/>
      <c r="M95" s="17"/>
      <c r="N95" s="17"/>
      <c r="O95" s="17"/>
      <c r="P95" s="17"/>
      <c r="Q95" s="17" t="s">
        <v>17634</v>
      </c>
      <c r="R95" s="17" t="s">
        <v>10694</v>
      </c>
      <c r="S95" s="18" t="s">
        <v>10693</v>
      </c>
      <c r="T95" s="17" t="s">
        <v>15734</v>
      </c>
      <c r="U95" s="17" t="n">
        <v>4058</v>
      </c>
      <c r="V95" s="17" t="n">
        <v>148767</v>
      </c>
      <c r="W95" s="17" t="n">
        <v>0</v>
      </c>
      <c r="X95" s="17" t="n">
        <v>0</v>
      </c>
      <c r="Y95" s="17" t="s">
        <v>15744</v>
      </c>
    </row>
    <row r="96" customFormat="false" ht="15" hidden="false" customHeight="false" outlineLevel="0" collapsed="false">
      <c r="A96" s="14" t="n">
        <v>5957</v>
      </c>
      <c r="B96" s="6" t="s">
        <v>10696</v>
      </c>
      <c r="C96" s="6"/>
      <c r="D96" s="14" t="n">
        <v>3801</v>
      </c>
      <c r="E96" s="6" t="s">
        <v>10472</v>
      </c>
      <c r="F96" s="14" t="n">
        <v>4406</v>
      </c>
      <c r="G96" s="6" t="s">
        <v>10555</v>
      </c>
      <c r="H96" s="14"/>
      <c r="I96" s="6"/>
      <c r="J96" s="14" t="s">
        <v>7735</v>
      </c>
      <c r="K96" s="14" t="s">
        <v>7736</v>
      </c>
      <c r="L96" s="14"/>
      <c r="M96" s="14"/>
      <c r="N96" s="14"/>
      <c r="O96" s="14"/>
      <c r="P96" s="14"/>
      <c r="Q96" s="14" t="s">
        <v>17005</v>
      </c>
      <c r="R96" s="14" t="s">
        <v>7735</v>
      </c>
      <c r="S96" s="6" t="s">
        <v>10696</v>
      </c>
      <c r="T96" s="14" t="s">
        <v>15734</v>
      </c>
      <c r="U96" s="14" t="n">
        <v>1194</v>
      </c>
      <c r="V96" s="14" t="n">
        <v>95655</v>
      </c>
      <c r="W96" s="14" t="n">
        <v>0</v>
      </c>
      <c r="X96" s="14" t="n">
        <v>0</v>
      </c>
      <c r="Y96" s="14" t="s">
        <v>15744</v>
      </c>
    </row>
    <row r="97" customFormat="false" ht="15" hidden="false" customHeight="false" outlineLevel="0" collapsed="false">
      <c r="A97" s="17" t="n">
        <v>5970</v>
      </c>
      <c r="B97" s="18" t="s">
        <v>10697</v>
      </c>
      <c r="C97" s="18"/>
      <c r="D97" s="17" t="n">
        <v>3304</v>
      </c>
      <c r="E97" s="18" t="s">
        <v>10569</v>
      </c>
      <c r="F97" s="17" t="n">
        <v>3801</v>
      </c>
      <c r="G97" s="18" t="s">
        <v>10472</v>
      </c>
      <c r="H97" s="17"/>
      <c r="I97" s="18"/>
      <c r="J97" s="17" t="s">
        <v>7961</v>
      </c>
      <c r="K97" s="17" t="s">
        <v>7962</v>
      </c>
      <c r="L97" s="17"/>
      <c r="M97" s="17"/>
      <c r="N97" s="17"/>
      <c r="O97" s="17"/>
      <c r="P97" s="17"/>
      <c r="Q97" s="17" t="s">
        <v>17041</v>
      </c>
      <c r="R97" s="17" t="s">
        <v>7961</v>
      </c>
      <c r="S97" s="18" t="s">
        <v>17042</v>
      </c>
      <c r="T97" s="17" t="s">
        <v>15734</v>
      </c>
      <c r="U97" s="17" t="n">
        <v>3946</v>
      </c>
      <c r="V97" s="17" t="n">
        <v>85468</v>
      </c>
      <c r="W97" s="17" t="n">
        <v>1</v>
      </c>
      <c r="X97" s="17" t="n">
        <v>1</v>
      </c>
      <c r="Y97" s="17" t="s">
        <v>15744</v>
      </c>
    </row>
    <row r="98" customFormat="false" ht="15" hidden="false" customHeight="false" outlineLevel="0" collapsed="false">
      <c r="A98" s="14" t="n">
        <v>5975</v>
      </c>
      <c r="B98" s="6" t="s">
        <v>10698</v>
      </c>
      <c r="C98" s="6"/>
      <c r="D98" s="14" t="n">
        <v>3304</v>
      </c>
      <c r="E98" s="6" t="s">
        <v>10569</v>
      </c>
      <c r="F98" s="14" t="n">
        <v>3801</v>
      </c>
      <c r="G98" s="6" t="s">
        <v>10472</v>
      </c>
      <c r="H98" s="14" t="n">
        <v>4406</v>
      </c>
      <c r="I98" s="6" t="s">
        <v>10555</v>
      </c>
      <c r="J98" s="14" t="s">
        <v>7408</v>
      </c>
      <c r="K98" s="14" t="s">
        <v>7409</v>
      </c>
      <c r="L98" s="14"/>
      <c r="M98" s="14"/>
      <c r="N98" s="14"/>
      <c r="O98" s="14"/>
      <c r="P98" s="14"/>
      <c r="Q98" s="14" t="s">
        <v>16959</v>
      </c>
      <c r="R98" s="14" t="s">
        <v>7408</v>
      </c>
      <c r="S98" s="6" t="s">
        <v>10698</v>
      </c>
      <c r="T98" s="14" t="s">
        <v>15734</v>
      </c>
      <c r="U98" s="14" t="n">
        <v>5748</v>
      </c>
      <c r="V98" s="14" t="n">
        <v>234362</v>
      </c>
      <c r="W98" s="14" t="n">
        <v>0</v>
      </c>
      <c r="X98" s="14" t="n">
        <v>0</v>
      </c>
      <c r="Y98" s="14" t="s">
        <v>15744</v>
      </c>
    </row>
    <row r="99" customFormat="false" ht="23.85" hidden="false" customHeight="false" outlineLevel="0" collapsed="false">
      <c r="A99" s="17" t="n">
        <v>5977</v>
      </c>
      <c r="B99" s="18" t="s">
        <v>10699</v>
      </c>
      <c r="C99" s="18"/>
      <c r="D99" s="17" t="n">
        <v>3508</v>
      </c>
      <c r="E99" s="18" t="s">
        <v>10551</v>
      </c>
      <c r="F99" s="17" t="n">
        <v>3709</v>
      </c>
      <c r="G99" s="18" t="s">
        <v>10700</v>
      </c>
      <c r="H99" s="17"/>
      <c r="I99" s="18"/>
      <c r="J99" s="17" t="s">
        <v>10701</v>
      </c>
      <c r="K99" s="17" t="s">
        <v>10702</v>
      </c>
      <c r="L99" s="17"/>
      <c r="M99" s="17"/>
      <c r="N99" s="17"/>
      <c r="O99" s="17"/>
      <c r="P99" s="17"/>
      <c r="Q99" s="17" t="s">
        <v>17635</v>
      </c>
      <c r="R99" s="17" t="s">
        <v>10701</v>
      </c>
      <c r="S99" s="18" t="s">
        <v>17636</v>
      </c>
      <c r="T99" s="17" t="s">
        <v>15734</v>
      </c>
      <c r="U99" s="17" t="n">
        <v>3707</v>
      </c>
      <c r="V99" s="17" t="n">
        <v>9089</v>
      </c>
      <c r="W99" s="17" t="n">
        <v>1</v>
      </c>
      <c r="X99" s="17" t="n">
        <v>1</v>
      </c>
      <c r="Y99" s="17" t="s">
        <v>16641</v>
      </c>
    </row>
    <row r="100" customFormat="false" ht="15" hidden="false" customHeight="false" outlineLevel="0" collapsed="false">
      <c r="A100" s="14" t="n">
        <v>5983</v>
      </c>
      <c r="B100" s="6" t="s">
        <v>10703</v>
      </c>
      <c r="C100" s="6"/>
      <c r="D100" s="14" t="n">
        <v>38</v>
      </c>
      <c r="E100" s="6" t="s">
        <v>7232</v>
      </c>
      <c r="F100" s="14" t="n">
        <v>44</v>
      </c>
      <c r="G100" s="6" t="s">
        <v>10481</v>
      </c>
      <c r="H100" s="14"/>
      <c r="I100" s="6"/>
      <c r="J100" s="14" t="s">
        <v>8301</v>
      </c>
      <c r="K100" s="14" t="s">
        <v>8302</v>
      </c>
      <c r="L100" s="14"/>
      <c r="M100" s="14"/>
      <c r="N100" s="14"/>
      <c r="O100" s="14"/>
      <c r="P100" s="14"/>
      <c r="Q100" s="14" t="s">
        <v>17097</v>
      </c>
      <c r="R100" s="14" t="s">
        <v>8301</v>
      </c>
      <c r="S100" s="6" t="s">
        <v>10703</v>
      </c>
      <c r="T100" s="14" t="s">
        <v>15734</v>
      </c>
      <c r="U100" s="14" t="n">
        <v>3734</v>
      </c>
      <c r="V100" s="14" t="n">
        <v>43044</v>
      </c>
      <c r="W100" s="14" t="n">
        <v>0</v>
      </c>
      <c r="X100" s="14" t="n">
        <v>0</v>
      </c>
      <c r="Y100" s="14" t="s">
        <v>15744</v>
      </c>
    </row>
    <row r="101" customFormat="false" ht="23.85" hidden="false" customHeight="false" outlineLevel="0" collapsed="false">
      <c r="A101" s="17" t="n">
        <v>6006</v>
      </c>
      <c r="B101" s="18" t="s">
        <v>10704</v>
      </c>
      <c r="C101" s="18"/>
      <c r="D101" s="17" t="n">
        <v>35</v>
      </c>
      <c r="E101" s="18" t="s">
        <v>10450</v>
      </c>
      <c r="F101" s="17" t="n">
        <v>42</v>
      </c>
      <c r="G101" s="18" t="s">
        <v>10705</v>
      </c>
      <c r="H101" s="17" t="n">
        <v>44</v>
      </c>
      <c r="I101" s="18" t="s">
        <v>10481</v>
      </c>
      <c r="J101" s="17" t="s">
        <v>10706</v>
      </c>
      <c r="K101" s="17" t="s">
        <v>10707</v>
      </c>
      <c r="L101" s="17"/>
      <c r="M101" s="17"/>
      <c r="N101" s="17"/>
      <c r="O101" s="17"/>
      <c r="P101" s="17"/>
      <c r="Q101" s="17" t="s">
        <v>17637</v>
      </c>
      <c r="R101" s="17" t="s">
        <v>10706</v>
      </c>
      <c r="S101" s="18" t="s">
        <v>10704</v>
      </c>
      <c r="T101" s="17" t="s">
        <v>15734</v>
      </c>
      <c r="U101" s="17" t="n">
        <v>1909</v>
      </c>
      <c r="V101" s="17" t="n">
        <v>64596</v>
      </c>
      <c r="W101" s="17" t="n">
        <v>1</v>
      </c>
      <c r="X101" s="17" t="n">
        <v>1</v>
      </c>
      <c r="Y101" s="17" t="s">
        <v>15785</v>
      </c>
    </row>
    <row r="102" customFormat="false" ht="15" hidden="false" customHeight="false" outlineLevel="0" collapsed="false">
      <c r="A102" s="14" t="n">
        <v>6007</v>
      </c>
      <c r="B102" s="6" t="s">
        <v>10708</v>
      </c>
      <c r="C102" s="6"/>
      <c r="D102" s="14" t="n">
        <v>3505</v>
      </c>
      <c r="E102" s="6" t="s">
        <v>10576</v>
      </c>
      <c r="F102" s="14" t="n">
        <v>4403</v>
      </c>
      <c r="G102" s="6" t="s">
        <v>10708</v>
      </c>
      <c r="H102" s="14"/>
      <c r="I102" s="6"/>
      <c r="J102" s="14" t="s">
        <v>10709</v>
      </c>
      <c r="K102" s="14" t="s">
        <v>10710</v>
      </c>
      <c r="L102" s="14"/>
      <c r="M102" s="14"/>
      <c r="N102" s="14"/>
      <c r="O102" s="14"/>
      <c r="P102" s="14"/>
      <c r="Q102" s="14" t="s">
        <v>17638</v>
      </c>
      <c r="R102" s="14" t="s">
        <v>10709</v>
      </c>
      <c r="S102" s="6" t="s">
        <v>10708</v>
      </c>
      <c r="T102" s="14" t="s">
        <v>15734</v>
      </c>
      <c r="U102" s="14" t="n">
        <v>3887</v>
      </c>
      <c r="V102" s="14" t="n">
        <v>257382</v>
      </c>
      <c r="W102" s="14" t="n">
        <v>1</v>
      </c>
      <c r="X102" s="14" t="n">
        <v>0</v>
      </c>
      <c r="Y102" s="14" t="s">
        <v>15735</v>
      </c>
    </row>
    <row r="103" customFormat="false" ht="15" hidden="false" customHeight="false" outlineLevel="0" collapsed="false">
      <c r="A103" s="17" t="n">
        <v>6012</v>
      </c>
      <c r="B103" s="18" t="s">
        <v>10711</v>
      </c>
      <c r="C103" s="18"/>
      <c r="D103" s="17" t="n">
        <v>38</v>
      </c>
      <c r="E103" s="18" t="s">
        <v>7232</v>
      </c>
      <c r="F103" s="17" t="n">
        <v>44</v>
      </c>
      <c r="G103" s="18" t="s">
        <v>10481</v>
      </c>
      <c r="H103" s="17" t="n">
        <v>48</v>
      </c>
      <c r="I103" s="18" t="s">
        <v>10712</v>
      </c>
      <c r="J103" s="17" t="s">
        <v>10713</v>
      </c>
      <c r="K103" s="17" t="s">
        <v>10714</v>
      </c>
      <c r="L103" s="17"/>
      <c r="M103" s="17"/>
      <c r="N103" s="17"/>
      <c r="O103" s="17"/>
      <c r="P103" s="17"/>
      <c r="Q103" s="17" t="s">
        <v>17639</v>
      </c>
      <c r="R103" s="17" t="s">
        <v>10713</v>
      </c>
      <c r="S103" s="18" t="s">
        <v>17640</v>
      </c>
      <c r="T103" s="17" t="s">
        <v>15734</v>
      </c>
      <c r="U103" s="17" t="n">
        <v>452</v>
      </c>
      <c r="V103" s="17" t="n">
        <v>3566</v>
      </c>
      <c r="W103" s="17" t="n">
        <v>0</v>
      </c>
      <c r="X103" s="17" t="n">
        <v>0</v>
      </c>
      <c r="Y103" s="17" t="s">
        <v>15864</v>
      </c>
    </row>
    <row r="104" customFormat="false" ht="15" hidden="false" customHeight="false" outlineLevel="0" collapsed="false">
      <c r="A104" s="14" t="n">
        <v>6021</v>
      </c>
      <c r="B104" s="6" t="s">
        <v>10715</v>
      </c>
      <c r="C104" s="6"/>
      <c r="D104" s="14" t="n">
        <v>38</v>
      </c>
      <c r="E104" s="6" t="s">
        <v>7232</v>
      </c>
      <c r="F104" s="14" t="n">
        <v>44</v>
      </c>
      <c r="G104" s="6" t="s">
        <v>10481</v>
      </c>
      <c r="H104" s="14"/>
      <c r="I104" s="6"/>
      <c r="J104" s="14" t="s">
        <v>10716</v>
      </c>
      <c r="K104" s="14" t="s">
        <v>10717</v>
      </c>
      <c r="L104" s="14"/>
      <c r="M104" s="14"/>
      <c r="N104" s="14"/>
      <c r="O104" s="14"/>
      <c r="P104" s="14"/>
      <c r="Q104" s="14" t="s">
        <v>17641</v>
      </c>
      <c r="R104" s="14" t="s">
        <v>10716</v>
      </c>
      <c r="S104" s="6" t="s">
        <v>10715</v>
      </c>
      <c r="T104" s="14" t="s">
        <v>15734</v>
      </c>
      <c r="U104" s="14" t="n">
        <v>9152</v>
      </c>
      <c r="V104" s="14" t="n">
        <v>232980</v>
      </c>
      <c r="W104" s="14" t="n">
        <v>0</v>
      </c>
      <c r="X104" s="14" t="n">
        <v>0</v>
      </c>
      <c r="Y104" s="14" t="s">
        <v>15735</v>
      </c>
    </row>
    <row r="105" customFormat="false" ht="15" hidden="false" customHeight="false" outlineLevel="0" collapsed="false">
      <c r="A105" s="17" t="n">
        <v>6042</v>
      </c>
      <c r="B105" s="18" t="s">
        <v>10718</v>
      </c>
      <c r="C105" s="18"/>
      <c r="D105" s="17" t="n">
        <v>38</v>
      </c>
      <c r="E105" s="18" t="s">
        <v>7232</v>
      </c>
      <c r="F105" s="17" t="n">
        <v>41</v>
      </c>
      <c r="G105" s="18" t="s">
        <v>10672</v>
      </c>
      <c r="H105" s="17" t="n">
        <v>44</v>
      </c>
      <c r="I105" s="18" t="s">
        <v>10481</v>
      </c>
      <c r="J105" s="17" t="s">
        <v>10719</v>
      </c>
      <c r="K105" s="17" t="s">
        <v>10720</v>
      </c>
      <c r="L105" s="17"/>
      <c r="M105" s="17"/>
      <c r="N105" s="17"/>
      <c r="O105" s="17"/>
      <c r="P105" s="17"/>
      <c r="Q105" s="17" t="s">
        <v>17642</v>
      </c>
      <c r="R105" s="17" t="s">
        <v>10719</v>
      </c>
      <c r="S105" s="18" t="s">
        <v>10718</v>
      </c>
      <c r="T105" s="17" t="s">
        <v>15734</v>
      </c>
      <c r="U105" s="17" t="n">
        <v>1295</v>
      </c>
      <c r="V105" s="17" t="n">
        <v>35842</v>
      </c>
      <c r="W105" s="17" t="n">
        <v>0</v>
      </c>
      <c r="X105" s="17" t="n">
        <v>0</v>
      </c>
      <c r="Y105" s="17" t="s">
        <v>15735</v>
      </c>
    </row>
    <row r="106" customFormat="false" ht="23.85" hidden="false" customHeight="false" outlineLevel="0" collapsed="false">
      <c r="A106" s="14" t="n">
        <v>6098</v>
      </c>
      <c r="B106" s="6" t="s">
        <v>10721</v>
      </c>
      <c r="C106" s="6"/>
      <c r="D106" s="14" t="n">
        <v>3505</v>
      </c>
      <c r="E106" s="6" t="s">
        <v>10576</v>
      </c>
      <c r="F106" s="14" t="n">
        <v>3507</v>
      </c>
      <c r="G106" s="6" t="s">
        <v>10509</v>
      </c>
      <c r="H106" s="14" t="n">
        <v>5201</v>
      </c>
      <c r="I106" s="6" t="s">
        <v>10577</v>
      </c>
      <c r="J106" s="14" t="s">
        <v>10722</v>
      </c>
      <c r="K106" s="14" t="s">
        <v>10723</v>
      </c>
      <c r="L106" s="14"/>
      <c r="M106" s="14"/>
      <c r="N106" s="14"/>
      <c r="O106" s="14"/>
      <c r="P106" s="14"/>
      <c r="Q106" s="14" t="s">
        <v>17643</v>
      </c>
      <c r="R106" s="14" t="s">
        <v>10722</v>
      </c>
      <c r="S106" s="6" t="s">
        <v>15448</v>
      </c>
      <c r="T106" s="14" t="s">
        <v>15734</v>
      </c>
      <c r="U106" s="14" t="n">
        <v>3134</v>
      </c>
      <c r="V106" s="14" t="n">
        <v>125202</v>
      </c>
      <c r="W106" s="14" t="n">
        <v>0</v>
      </c>
      <c r="X106" s="14" t="n">
        <v>0</v>
      </c>
      <c r="Y106" s="14" t="s">
        <v>15744</v>
      </c>
    </row>
    <row r="107" customFormat="false" ht="23.85" hidden="false" customHeight="false" outlineLevel="0" collapsed="false">
      <c r="A107" s="17" t="n">
        <v>6167</v>
      </c>
      <c r="B107" s="18" t="s">
        <v>10724</v>
      </c>
      <c r="C107" s="18"/>
      <c r="D107" s="17" t="n">
        <v>3507</v>
      </c>
      <c r="E107" s="18" t="s">
        <v>10509</v>
      </c>
      <c r="F107" s="17" t="n">
        <v>5201</v>
      </c>
      <c r="G107" s="18" t="s">
        <v>10577</v>
      </c>
      <c r="H107" s="17" t="n">
        <v>5203</v>
      </c>
      <c r="I107" s="18" t="s">
        <v>10725</v>
      </c>
      <c r="J107" s="17" t="s">
        <v>10726</v>
      </c>
      <c r="K107" s="17" t="s">
        <v>10727</v>
      </c>
      <c r="L107" s="17"/>
      <c r="M107" s="17"/>
      <c r="N107" s="17"/>
      <c r="O107" s="17"/>
      <c r="P107" s="17"/>
      <c r="Q107" s="17" t="s">
        <v>17644</v>
      </c>
      <c r="R107" s="17" t="s">
        <v>10726</v>
      </c>
      <c r="S107" s="18" t="s">
        <v>17645</v>
      </c>
      <c r="T107" s="17" t="s">
        <v>15734</v>
      </c>
      <c r="U107" s="17" t="n">
        <v>1610</v>
      </c>
      <c r="V107" s="17" t="n">
        <v>44382</v>
      </c>
      <c r="W107" s="17" t="n">
        <v>0</v>
      </c>
      <c r="X107" s="17" t="n">
        <v>0</v>
      </c>
      <c r="Y107" s="17" t="s">
        <v>15735</v>
      </c>
    </row>
    <row r="108" customFormat="false" ht="23.85" hidden="false" customHeight="false" outlineLevel="0" collapsed="false">
      <c r="A108" s="14" t="n">
        <v>6259</v>
      </c>
      <c r="B108" s="6" t="s">
        <v>4888</v>
      </c>
      <c r="C108" s="6"/>
      <c r="D108" s="14" t="n">
        <v>3505</v>
      </c>
      <c r="E108" s="6" t="s">
        <v>10576</v>
      </c>
      <c r="F108" s="14" t="n">
        <v>3507</v>
      </c>
      <c r="G108" s="6" t="s">
        <v>10509</v>
      </c>
      <c r="H108" s="14" t="n">
        <v>5201</v>
      </c>
      <c r="I108" s="6" t="s">
        <v>10577</v>
      </c>
      <c r="J108" s="14" t="s">
        <v>4890</v>
      </c>
      <c r="K108" s="14" t="s">
        <v>4891</v>
      </c>
      <c r="L108" s="14"/>
      <c r="M108" s="14"/>
      <c r="N108" s="14"/>
      <c r="O108" s="14"/>
      <c r="P108" s="14"/>
      <c r="Q108" s="14" t="s">
        <v>16503</v>
      </c>
      <c r="R108" s="14" t="s">
        <v>4890</v>
      </c>
      <c r="S108" s="6" t="s">
        <v>4888</v>
      </c>
      <c r="T108" s="14" t="s">
        <v>15734</v>
      </c>
      <c r="U108" s="14" t="n">
        <v>1445</v>
      </c>
      <c r="V108" s="14" t="n">
        <v>95893</v>
      </c>
      <c r="W108" s="14" t="n">
        <v>0</v>
      </c>
      <c r="X108" s="14" t="n">
        <v>0</v>
      </c>
      <c r="Y108" s="14" t="s">
        <v>15744</v>
      </c>
    </row>
    <row r="109" customFormat="false" ht="23.85" hidden="false" customHeight="false" outlineLevel="0" collapsed="false">
      <c r="A109" s="17" t="n">
        <v>6276</v>
      </c>
      <c r="B109" s="18" t="s">
        <v>10728</v>
      </c>
      <c r="C109" s="18"/>
      <c r="D109" s="17" t="n">
        <v>3505</v>
      </c>
      <c r="E109" s="18" t="s">
        <v>10576</v>
      </c>
      <c r="F109" s="17" t="n">
        <v>3507</v>
      </c>
      <c r="G109" s="18" t="s">
        <v>10509</v>
      </c>
      <c r="H109" s="17" t="n">
        <v>5201</v>
      </c>
      <c r="I109" s="18" t="s">
        <v>10577</v>
      </c>
      <c r="J109" s="17" t="s">
        <v>5098</v>
      </c>
      <c r="K109" s="17" t="s">
        <v>5099</v>
      </c>
      <c r="L109" s="17"/>
      <c r="M109" s="17"/>
      <c r="N109" s="17"/>
      <c r="O109" s="17"/>
      <c r="P109" s="17"/>
      <c r="Q109" s="17" t="s">
        <v>16535</v>
      </c>
      <c r="R109" s="17" t="s">
        <v>5098</v>
      </c>
      <c r="S109" s="18" t="s">
        <v>16536</v>
      </c>
      <c r="T109" s="17" t="s">
        <v>15734</v>
      </c>
      <c r="U109" s="17" t="n">
        <v>1201</v>
      </c>
      <c r="V109" s="17" t="n">
        <v>71092</v>
      </c>
      <c r="W109" s="17" t="n">
        <v>0</v>
      </c>
      <c r="X109" s="17" t="n">
        <v>0</v>
      </c>
      <c r="Y109" s="17" t="s">
        <v>15735</v>
      </c>
    </row>
    <row r="110" customFormat="false" ht="23.85" hidden="false" customHeight="false" outlineLevel="0" collapsed="false">
      <c r="A110" s="14" t="n">
        <v>6279</v>
      </c>
      <c r="B110" s="6" t="s">
        <v>10729</v>
      </c>
      <c r="C110" s="6"/>
      <c r="D110" s="14" t="n">
        <v>3507</v>
      </c>
      <c r="E110" s="6" t="s">
        <v>10509</v>
      </c>
      <c r="F110" s="14" t="n">
        <v>5201</v>
      </c>
      <c r="G110" s="6" t="s">
        <v>10577</v>
      </c>
      <c r="H110" s="14" t="n">
        <v>5205</v>
      </c>
      <c r="I110" s="6" t="s">
        <v>10730</v>
      </c>
      <c r="J110" s="14" t="s">
        <v>10731</v>
      </c>
      <c r="K110" s="14" t="s">
        <v>10732</v>
      </c>
      <c r="L110" s="14"/>
      <c r="M110" s="14"/>
      <c r="N110" s="14"/>
      <c r="O110" s="14"/>
      <c r="P110" s="14"/>
      <c r="Q110" s="14" t="s">
        <v>17646</v>
      </c>
      <c r="R110" s="14" t="s">
        <v>10731</v>
      </c>
      <c r="S110" s="6" t="s">
        <v>17647</v>
      </c>
      <c r="T110" s="14" t="s">
        <v>15734</v>
      </c>
      <c r="U110" s="14" t="n">
        <v>1481</v>
      </c>
      <c r="V110" s="14" t="n">
        <v>62317</v>
      </c>
      <c r="W110" s="14" t="n">
        <v>0</v>
      </c>
      <c r="X110" s="14" t="n">
        <v>0</v>
      </c>
      <c r="Y110" s="14" t="s">
        <v>15744</v>
      </c>
    </row>
    <row r="111" customFormat="false" ht="23.85" hidden="false" customHeight="false" outlineLevel="0" collapsed="false">
      <c r="A111" s="17" t="n">
        <v>6290</v>
      </c>
      <c r="B111" s="18" t="s">
        <v>10733</v>
      </c>
      <c r="C111" s="18"/>
      <c r="D111" s="17" t="n">
        <v>35</v>
      </c>
      <c r="E111" s="18" t="s">
        <v>10450</v>
      </c>
      <c r="F111" s="17" t="n">
        <v>52</v>
      </c>
      <c r="G111" s="18" t="s">
        <v>10529</v>
      </c>
      <c r="H111" s="17"/>
      <c r="I111" s="18"/>
      <c r="J111" s="17" t="s">
        <v>10734</v>
      </c>
      <c r="K111" s="17" t="s">
        <v>10735</v>
      </c>
      <c r="L111" s="17"/>
      <c r="M111" s="17"/>
      <c r="N111" s="17"/>
      <c r="O111" s="17"/>
      <c r="P111" s="17"/>
      <c r="Q111" s="17" t="s">
        <v>17648</v>
      </c>
      <c r="R111" s="17" t="s">
        <v>10734</v>
      </c>
      <c r="S111" s="18" t="s">
        <v>10733</v>
      </c>
      <c r="T111" s="17" t="s">
        <v>15734</v>
      </c>
      <c r="U111" s="17" t="n">
        <v>796</v>
      </c>
      <c r="V111" s="17" t="n">
        <v>48741</v>
      </c>
      <c r="W111" s="17" t="n">
        <v>0</v>
      </c>
      <c r="X111" s="17" t="n">
        <v>0</v>
      </c>
      <c r="Y111" s="17" t="s">
        <v>15735</v>
      </c>
    </row>
    <row r="112" customFormat="false" ht="23.85" hidden="false" customHeight="false" outlineLevel="0" collapsed="false">
      <c r="A112" s="14" t="n">
        <v>6324</v>
      </c>
      <c r="B112" s="6" t="s">
        <v>10736</v>
      </c>
      <c r="C112" s="6"/>
      <c r="D112" s="14" t="n">
        <v>3505</v>
      </c>
      <c r="E112" s="6" t="s">
        <v>10576</v>
      </c>
      <c r="F112" s="14" t="n">
        <v>3507</v>
      </c>
      <c r="G112" s="6" t="s">
        <v>10509</v>
      </c>
      <c r="H112" s="14" t="n">
        <v>5201</v>
      </c>
      <c r="I112" s="6" t="s">
        <v>10577</v>
      </c>
      <c r="J112" s="14" t="s">
        <v>5476</v>
      </c>
      <c r="K112" s="14" t="s">
        <v>5477</v>
      </c>
      <c r="L112" s="14"/>
      <c r="M112" s="14"/>
      <c r="N112" s="14"/>
      <c r="O112" s="14"/>
      <c r="P112" s="14"/>
      <c r="Q112" s="14" t="s">
        <v>16591</v>
      </c>
      <c r="R112" s="14" t="s">
        <v>5476</v>
      </c>
      <c r="S112" s="6" t="s">
        <v>10736</v>
      </c>
      <c r="T112" s="14" t="s">
        <v>15734</v>
      </c>
      <c r="U112" s="14" t="n">
        <v>1406</v>
      </c>
      <c r="V112" s="14" t="n">
        <v>37505</v>
      </c>
      <c r="W112" s="14" t="n">
        <v>0</v>
      </c>
      <c r="X112" s="14" t="n">
        <v>0</v>
      </c>
      <c r="Y112" s="14" t="s">
        <v>15744</v>
      </c>
    </row>
    <row r="113" customFormat="false" ht="23.85" hidden="false" customHeight="false" outlineLevel="0" collapsed="false">
      <c r="A113" s="17" t="n">
        <v>6325</v>
      </c>
      <c r="B113" s="18" t="s">
        <v>10737</v>
      </c>
      <c r="C113" s="18"/>
      <c r="D113" s="17" t="n">
        <v>3507</v>
      </c>
      <c r="E113" s="18" t="s">
        <v>10509</v>
      </c>
      <c r="F113" s="17" t="n">
        <v>5201</v>
      </c>
      <c r="G113" s="18" t="s">
        <v>10577</v>
      </c>
      <c r="H113" s="17" t="n">
        <v>5205</v>
      </c>
      <c r="I113" s="18" t="s">
        <v>10730</v>
      </c>
      <c r="J113" s="17" t="s">
        <v>10738</v>
      </c>
      <c r="K113" s="17" t="s">
        <v>5428</v>
      </c>
      <c r="L113" s="17" t="s">
        <v>5429</v>
      </c>
      <c r="M113" s="17" t="s">
        <v>10739</v>
      </c>
      <c r="N113" s="17"/>
      <c r="O113" s="17"/>
      <c r="P113" s="17"/>
      <c r="Q113" s="17" t="s">
        <v>17649</v>
      </c>
      <c r="R113" s="17" t="s">
        <v>10738</v>
      </c>
      <c r="S113" s="18" t="s">
        <v>17650</v>
      </c>
      <c r="T113" s="17" t="s">
        <v>15734</v>
      </c>
      <c r="U113" s="17" t="n">
        <v>665</v>
      </c>
      <c r="V113" s="17" t="n">
        <v>8493</v>
      </c>
      <c r="W113" s="17" t="n">
        <v>0</v>
      </c>
      <c r="X113" s="17" t="n">
        <v>0</v>
      </c>
      <c r="Y113" s="17" t="s">
        <v>15735</v>
      </c>
    </row>
    <row r="114" customFormat="false" ht="15" hidden="false" customHeight="false" outlineLevel="0" collapsed="false">
      <c r="A114" s="14" t="n">
        <v>6328</v>
      </c>
      <c r="B114" s="6" t="s">
        <v>10740</v>
      </c>
      <c r="C114" s="6"/>
      <c r="D114" s="14" t="n">
        <v>3505</v>
      </c>
      <c r="E114" s="6" t="s">
        <v>10576</v>
      </c>
      <c r="F114" s="14" t="n">
        <v>5203</v>
      </c>
      <c r="G114" s="6" t="s">
        <v>10725</v>
      </c>
      <c r="H114" s="14" t="n">
        <v>5205</v>
      </c>
      <c r="I114" s="6" t="s">
        <v>10730</v>
      </c>
      <c r="J114" s="14" t="s">
        <v>10741</v>
      </c>
      <c r="K114" s="14" t="s">
        <v>10742</v>
      </c>
      <c r="L114" s="14"/>
      <c r="M114" s="14"/>
      <c r="N114" s="14"/>
      <c r="O114" s="14"/>
      <c r="P114" s="14"/>
      <c r="Q114" s="14" t="s">
        <v>17651</v>
      </c>
      <c r="R114" s="14" t="s">
        <v>10741</v>
      </c>
      <c r="S114" s="6" t="s">
        <v>10740</v>
      </c>
      <c r="T114" s="14" t="s">
        <v>15734</v>
      </c>
      <c r="U114" s="14" t="n">
        <v>998</v>
      </c>
      <c r="V114" s="14" t="n">
        <v>42361</v>
      </c>
      <c r="W114" s="14" t="n">
        <v>0</v>
      </c>
      <c r="X114" s="14" t="n">
        <v>0</v>
      </c>
      <c r="Y114" s="14" t="s">
        <v>15738</v>
      </c>
    </row>
    <row r="115" customFormat="false" ht="23.85" hidden="false" customHeight="false" outlineLevel="0" collapsed="false">
      <c r="A115" s="17" t="n">
        <v>6347</v>
      </c>
      <c r="B115" s="18" t="s">
        <v>10743</v>
      </c>
      <c r="C115" s="18"/>
      <c r="D115" s="17" t="n">
        <v>3507</v>
      </c>
      <c r="E115" s="18" t="s">
        <v>10509</v>
      </c>
      <c r="F115" s="17" t="n">
        <v>5201</v>
      </c>
      <c r="G115" s="18" t="s">
        <v>10577</v>
      </c>
      <c r="H115" s="17" t="n">
        <v>5205</v>
      </c>
      <c r="I115" s="18" t="s">
        <v>10730</v>
      </c>
      <c r="J115" s="17" t="s">
        <v>5328</v>
      </c>
      <c r="K115" s="17" t="s">
        <v>5329</v>
      </c>
      <c r="L115" s="17"/>
      <c r="M115" s="17"/>
      <c r="N115" s="17"/>
      <c r="O115" s="17"/>
      <c r="P115" s="17"/>
      <c r="Q115" s="17" t="s">
        <v>16569</v>
      </c>
      <c r="R115" s="17" t="s">
        <v>5328</v>
      </c>
      <c r="S115" s="18" t="s">
        <v>10743</v>
      </c>
      <c r="T115" s="17" t="s">
        <v>15734</v>
      </c>
      <c r="U115" s="17" t="n">
        <v>2486</v>
      </c>
      <c r="V115" s="17" t="n">
        <v>91267</v>
      </c>
      <c r="W115" s="17" t="n">
        <v>0</v>
      </c>
      <c r="X115" s="17" t="n">
        <v>0</v>
      </c>
      <c r="Y115" s="17" t="s">
        <v>15735</v>
      </c>
    </row>
    <row r="116" customFormat="false" ht="23.85" hidden="false" customHeight="false" outlineLevel="0" collapsed="false">
      <c r="A116" s="14" t="n">
        <v>6349</v>
      </c>
      <c r="B116" s="6" t="s">
        <v>10744</v>
      </c>
      <c r="C116" s="6"/>
      <c r="D116" s="14" t="n">
        <v>35</v>
      </c>
      <c r="E116" s="6" t="s">
        <v>10450</v>
      </c>
      <c r="F116" s="14" t="n">
        <v>52</v>
      </c>
      <c r="G116" s="6" t="s">
        <v>10529</v>
      </c>
      <c r="H116" s="14"/>
      <c r="I116" s="6"/>
      <c r="J116" s="14" t="s">
        <v>4513</v>
      </c>
      <c r="K116" s="14" t="s">
        <v>4514</v>
      </c>
      <c r="L116" s="14"/>
      <c r="M116" s="14"/>
      <c r="N116" s="14"/>
      <c r="O116" s="14"/>
      <c r="P116" s="14"/>
      <c r="Q116" s="14" t="s">
        <v>16454</v>
      </c>
      <c r="R116" s="14" t="s">
        <v>4513</v>
      </c>
      <c r="S116" s="6" t="s">
        <v>10744</v>
      </c>
      <c r="T116" s="14" t="s">
        <v>15734</v>
      </c>
      <c r="U116" s="14" t="n">
        <v>13529</v>
      </c>
      <c r="V116" s="14" t="n">
        <v>1363293</v>
      </c>
      <c r="W116" s="14" t="n">
        <v>0</v>
      </c>
      <c r="X116" s="14" t="n">
        <v>0</v>
      </c>
      <c r="Y116" s="14" t="s">
        <v>15735</v>
      </c>
    </row>
    <row r="117" customFormat="false" ht="23.85" hidden="false" customHeight="false" outlineLevel="0" collapsed="false">
      <c r="A117" s="17" t="n">
        <v>6356</v>
      </c>
      <c r="B117" s="18" t="s">
        <v>10745</v>
      </c>
      <c r="C117" s="18"/>
      <c r="D117" s="17" t="n">
        <v>3506</v>
      </c>
      <c r="E117" s="18" t="s">
        <v>10653</v>
      </c>
      <c r="F117" s="17" t="n">
        <v>3507</v>
      </c>
      <c r="G117" s="18" t="s">
        <v>10509</v>
      </c>
      <c r="H117" s="17" t="n">
        <v>5204</v>
      </c>
      <c r="I117" s="18" t="s">
        <v>10746</v>
      </c>
      <c r="J117" s="17" t="s">
        <v>10747</v>
      </c>
      <c r="K117" s="17" t="s">
        <v>10748</v>
      </c>
      <c r="L117" s="17"/>
      <c r="M117" s="17"/>
      <c r="N117" s="17"/>
      <c r="O117" s="17"/>
      <c r="P117" s="17"/>
      <c r="Q117" s="17" t="s">
        <v>17652</v>
      </c>
      <c r="R117" s="17" t="s">
        <v>10747</v>
      </c>
      <c r="S117" s="18" t="s">
        <v>10745</v>
      </c>
      <c r="T117" s="17" t="s">
        <v>15734</v>
      </c>
      <c r="U117" s="17" t="n">
        <v>1746</v>
      </c>
      <c r="V117" s="17" t="n">
        <v>73666</v>
      </c>
      <c r="W117" s="17" t="n">
        <v>0</v>
      </c>
      <c r="X117" s="17" t="n">
        <v>0</v>
      </c>
      <c r="Y117" s="17" t="s">
        <v>15744</v>
      </c>
    </row>
    <row r="118" customFormat="false" ht="23.85" hidden="false" customHeight="false" outlineLevel="0" collapsed="false">
      <c r="A118" s="14" t="n">
        <v>6359</v>
      </c>
      <c r="B118" s="6" t="s">
        <v>10749</v>
      </c>
      <c r="C118" s="6"/>
      <c r="D118" s="14" t="n">
        <v>3505</v>
      </c>
      <c r="E118" s="6" t="s">
        <v>10576</v>
      </c>
      <c r="F118" s="14" t="n">
        <v>3507</v>
      </c>
      <c r="G118" s="6" t="s">
        <v>10509</v>
      </c>
      <c r="H118" s="14" t="n">
        <v>5201</v>
      </c>
      <c r="I118" s="6" t="s">
        <v>10577</v>
      </c>
      <c r="J118" s="14" t="s">
        <v>682</v>
      </c>
      <c r="K118" s="14" t="s">
        <v>683</v>
      </c>
      <c r="L118" s="14"/>
      <c r="M118" s="14"/>
      <c r="N118" s="14"/>
      <c r="O118" s="14"/>
      <c r="P118" s="14"/>
      <c r="Q118" s="14" t="s">
        <v>15789</v>
      </c>
      <c r="R118" s="14" t="s">
        <v>682</v>
      </c>
      <c r="S118" s="6" t="s">
        <v>10749</v>
      </c>
      <c r="T118" s="14" t="s">
        <v>15734</v>
      </c>
      <c r="U118" s="14" t="n">
        <v>1736</v>
      </c>
      <c r="V118" s="14" t="n">
        <v>93233</v>
      </c>
      <c r="W118" s="14" t="n">
        <v>0</v>
      </c>
      <c r="X118" s="14" t="n">
        <v>0</v>
      </c>
      <c r="Y118" s="14" t="s">
        <v>15735</v>
      </c>
    </row>
    <row r="119" customFormat="false" ht="23.85" hidden="false" customHeight="false" outlineLevel="0" collapsed="false">
      <c r="A119" s="17" t="n">
        <v>6360</v>
      </c>
      <c r="B119" s="18" t="s">
        <v>10750</v>
      </c>
      <c r="C119" s="18"/>
      <c r="D119" s="17" t="n">
        <v>3505</v>
      </c>
      <c r="E119" s="18" t="s">
        <v>10576</v>
      </c>
      <c r="F119" s="17" t="n">
        <v>3507</v>
      </c>
      <c r="G119" s="18" t="s">
        <v>10509</v>
      </c>
      <c r="H119" s="17" t="n">
        <v>5201</v>
      </c>
      <c r="I119" s="18" t="s">
        <v>10577</v>
      </c>
      <c r="J119" s="17" t="s">
        <v>10751</v>
      </c>
      <c r="K119" s="17" t="s">
        <v>10752</v>
      </c>
      <c r="L119" s="17"/>
      <c r="M119" s="17"/>
      <c r="N119" s="17"/>
      <c r="O119" s="17"/>
      <c r="P119" s="17"/>
      <c r="Q119" s="17" t="s">
        <v>17653</v>
      </c>
      <c r="R119" s="17" t="s">
        <v>10751</v>
      </c>
      <c r="S119" s="18" t="s">
        <v>10750</v>
      </c>
      <c r="T119" s="17" t="s">
        <v>15734</v>
      </c>
      <c r="U119" s="17" t="n">
        <v>1207</v>
      </c>
      <c r="V119" s="17" t="n">
        <v>52140</v>
      </c>
      <c r="W119" s="17" t="n">
        <v>0</v>
      </c>
      <c r="X119" s="17" t="n">
        <v>0</v>
      </c>
      <c r="Y119" s="17" t="s">
        <v>15735</v>
      </c>
    </row>
    <row r="120" customFormat="false" ht="23.85" hidden="false" customHeight="false" outlineLevel="0" collapsed="false">
      <c r="A120" s="14" t="n">
        <v>6361</v>
      </c>
      <c r="B120" s="6" t="s">
        <v>10753</v>
      </c>
      <c r="C120" s="6"/>
      <c r="D120" s="14" t="n">
        <v>3505</v>
      </c>
      <c r="E120" s="6" t="s">
        <v>10576</v>
      </c>
      <c r="F120" s="14" t="n">
        <v>3507</v>
      </c>
      <c r="G120" s="6" t="s">
        <v>10509</v>
      </c>
      <c r="H120" s="14" t="n">
        <v>5201</v>
      </c>
      <c r="I120" s="6" t="s">
        <v>10577</v>
      </c>
      <c r="J120" s="14" t="s">
        <v>10754</v>
      </c>
      <c r="K120" s="14" t="s">
        <v>10755</v>
      </c>
      <c r="L120" s="14" t="s">
        <v>10756</v>
      </c>
      <c r="M120" s="14"/>
      <c r="N120" s="14"/>
      <c r="O120" s="14"/>
      <c r="P120" s="14"/>
      <c r="Q120" s="14" t="s">
        <v>17654</v>
      </c>
      <c r="R120" s="14" t="s">
        <v>10754</v>
      </c>
      <c r="S120" s="6" t="s">
        <v>10753</v>
      </c>
      <c r="T120" s="14" t="s">
        <v>15734</v>
      </c>
      <c r="U120" s="14" t="n">
        <v>2240</v>
      </c>
      <c r="V120" s="14" t="n">
        <v>38407</v>
      </c>
      <c r="W120" s="14" t="n">
        <v>0</v>
      </c>
      <c r="X120" s="14" t="n">
        <v>0</v>
      </c>
      <c r="Y120" s="14" t="s">
        <v>15735</v>
      </c>
    </row>
    <row r="121" customFormat="false" ht="23.85" hidden="false" customHeight="false" outlineLevel="0" collapsed="false">
      <c r="A121" s="17" t="n">
        <v>6365</v>
      </c>
      <c r="B121" s="18" t="s">
        <v>10757</v>
      </c>
      <c r="C121" s="18"/>
      <c r="D121" s="17" t="n">
        <v>35</v>
      </c>
      <c r="E121" s="18" t="s">
        <v>10450</v>
      </c>
      <c r="F121" s="17" t="n">
        <v>49</v>
      </c>
      <c r="G121" s="18" t="s">
        <v>10452</v>
      </c>
      <c r="H121" s="17"/>
      <c r="I121" s="18"/>
      <c r="J121" s="17" t="s">
        <v>10758</v>
      </c>
      <c r="K121" s="17" t="s">
        <v>10759</v>
      </c>
      <c r="L121" s="17"/>
      <c r="M121" s="17"/>
      <c r="N121" s="17"/>
      <c r="O121" s="17"/>
      <c r="P121" s="17"/>
      <c r="Q121" s="17" t="s">
        <v>17655</v>
      </c>
      <c r="R121" s="17" t="s">
        <v>10758</v>
      </c>
      <c r="S121" s="18" t="s">
        <v>10757</v>
      </c>
      <c r="T121" s="17" t="s">
        <v>15734</v>
      </c>
      <c r="U121" s="17" t="n">
        <v>1015</v>
      </c>
      <c r="V121" s="17" t="n">
        <v>40795</v>
      </c>
      <c r="W121" s="17" t="n">
        <v>0</v>
      </c>
      <c r="X121" s="17" t="n">
        <v>0</v>
      </c>
      <c r="Y121" s="17" t="s">
        <v>15735</v>
      </c>
    </row>
    <row r="122" customFormat="false" ht="15" hidden="false" customHeight="false" outlineLevel="0" collapsed="false">
      <c r="A122" s="14" t="n">
        <v>6381</v>
      </c>
      <c r="B122" s="6" t="s">
        <v>10760</v>
      </c>
      <c r="C122" s="6"/>
      <c r="D122" s="14" t="n">
        <v>3506</v>
      </c>
      <c r="E122" s="6" t="s">
        <v>10653</v>
      </c>
      <c r="F122" s="14" t="n">
        <v>5205</v>
      </c>
      <c r="G122" s="6" t="s">
        <v>10730</v>
      </c>
      <c r="H122" s="14" t="n">
        <v>5201</v>
      </c>
      <c r="I122" s="6" t="s">
        <v>10577</v>
      </c>
      <c r="J122" s="14" t="s">
        <v>554</v>
      </c>
      <c r="K122" s="14" t="s">
        <v>555</v>
      </c>
      <c r="L122" s="14"/>
      <c r="M122" s="14"/>
      <c r="N122" s="14"/>
      <c r="O122" s="14"/>
      <c r="P122" s="14"/>
      <c r="Q122" s="14" t="s">
        <v>15774</v>
      </c>
      <c r="R122" s="14" t="s">
        <v>554</v>
      </c>
      <c r="S122" s="6" t="s">
        <v>10760</v>
      </c>
      <c r="T122" s="14" t="s">
        <v>15734</v>
      </c>
      <c r="U122" s="14" t="n">
        <v>1835</v>
      </c>
      <c r="V122" s="14" t="n">
        <v>132885</v>
      </c>
      <c r="W122" s="14" t="n">
        <v>0</v>
      </c>
      <c r="X122" s="14" t="n">
        <v>0</v>
      </c>
      <c r="Y122" s="14" t="s">
        <v>15738</v>
      </c>
    </row>
    <row r="123" customFormat="false" ht="23.85" hidden="false" customHeight="false" outlineLevel="0" collapsed="false">
      <c r="A123" s="17" t="n">
        <v>6396</v>
      </c>
      <c r="B123" s="18" t="s">
        <v>10761</v>
      </c>
      <c r="C123" s="18"/>
      <c r="D123" s="17" t="n">
        <v>3507</v>
      </c>
      <c r="E123" s="18" t="s">
        <v>10509</v>
      </c>
      <c r="F123" s="17" t="n">
        <v>5203</v>
      </c>
      <c r="G123" s="18" t="s">
        <v>10725</v>
      </c>
      <c r="H123" s="17" t="n">
        <v>5201</v>
      </c>
      <c r="I123" s="18" t="s">
        <v>10577</v>
      </c>
      <c r="J123" s="17" t="s">
        <v>10762</v>
      </c>
      <c r="K123" s="17" t="s">
        <v>10763</v>
      </c>
      <c r="L123" s="17"/>
      <c r="M123" s="17"/>
      <c r="N123" s="17"/>
      <c r="O123" s="17"/>
      <c r="P123" s="17"/>
      <c r="Q123" s="17" t="s">
        <v>17656</v>
      </c>
      <c r="R123" s="17" t="s">
        <v>10762</v>
      </c>
      <c r="S123" s="18" t="s">
        <v>10761</v>
      </c>
      <c r="T123" s="17" t="s">
        <v>15734</v>
      </c>
      <c r="U123" s="17" t="n">
        <v>1868</v>
      </c>
      <c r="V123" s="17" t="n">
        <v>14224</v>
      </c>
      <c r="W123" s="17" t="n">
        <v>0</v>
      </c>
      <c r="X123" s="17" t="n">
        <v>0</v>
      </c>
      <c r="Y123" s="17" t="s">
        <v>15735</v>
      </c>
    </row>
    <row r="124" customFormat="false" ht="23.85" hidden="false" customHeight="false" outlineLevel="0" collapsed="false">
      <c r="A124" s="14" t="n">
        <v>6430</v>
      </c>
      <c r="B124" s="6" t="s">
        <v>4949</v>
      </c>
      <c r="C124" s="6"/>
      <c r="D124" s="14" t="n">
        <v>3505</v>
      </c>
      <c r="E124" s="6" t="s">
        <v>10576</v>
      </c>
      <c r="F124" s="14" t="n">
        <v>3507</v>
      </c>
      <c r="G124" s="6" t="s">
        <v>10509</v>
      </c>
      <c r="H124" s="14" t="n">
        <v>5201</v>
      </c>
      <c r="I124" s="6" t="s">
        <v>10577</v>
      </c>
      <c r="J124" s="14" t="s">
        <v>4951</v>
      </c>
      <c r="K124" s="14" t="s">
        <v>4952</v>
      </c>
      <c r="L124" s="14"/>
      <c r="M124" s="14"/>
      <c r="N124" s="14"/>
      <c r="O124" s="14"/>
      <c r="P124" s="14"/>
      <c r="Q124" s="14" t="s">
        <v>16513</v>
      </c>
      <c r="R124" s="14" t="s">
        <v>4951</v>
      </c>
      <c r="S124" s="6" t="s">
        <v>4949</v>
      </c>
      <c r="T124" s="14" t="s">
        <v>15734</v>
      </c>
      <c r="U124" s="14" t="n">
        <v>1753</v>
      </c>
      <c r="V124" s="14" t="n">
        <v>105751</v>
      </c>
      <c r="W124" s="14" t="n">
        <v>0</v>
      </c>
      <c r="X124" s="14" t="n">
        <v>0</v>
      </c>
      <c r="Y124" s="14" t="s">
        <v>15744</v>
      </c>
    </row>
    <row r="125" customFormat="false" ht="23.85" hidden="false" customHeight="false" outlineLevel="0" collapsed="false">
      <c r="A125" s="17" t="n">
        <v>6440</v>
      </c>
      <c r="B125" s="18" t="s">
        <v>10764</v>
      </c>
      <c r="C125" s="18"/>
      <c r="D125" s="17" t="n">
        <v>3505</v>
      </c>
      <c r="E125" s="18" t="s">
        <v>10576</v>
      </c>
      <c r="F125" s="17" t="n">
        <v>3507</v>
      </c>
      <c r="G125" s="18" t="s">
        <v>10509</v>
      </c>
      <c r="H125" s="17" t="n">
        <v>5201</v>
      </c>
      <c r="I125" s="18" t="s">
        <v>10577</v>
      </c>
      <c r="J125" s="17" t="s">
        <v>4864</v>
      </c>
      <c r="K125" s="17" t="s">
        <v>4865</v>
      </c>
      <c r="L125" s="17"/>
      <c r="M125" s="17"/>
      <c r="N125" s="17"/>
      <c r="O125" s="17"/>
      <c r="P125" s="17"/>
      <c r="Q125" s="17" t="s">
        <v>16499</v>
      </c>
      <c r="R125" s="17" t="s">
        <v>4864</v>
      </c>
      <c r="S125" s="18" t="s">
        <v>10764</v>
      </c>
      <c r="T125" s="17" t="s">
        <v>15734</v>
      </c>
      <c r="U125" s="17" t="n">
        <v>1553</v>
      </c>
      <c r="V125" s="17" t="n">
        <v>134329</v>
      </c>
      <c r="W125" s="17" t="n">
        <v>0</v>
      </c>
      <c r="X125" s="17" t="n">
        <v>0</v>
      </c>
      <c r="Y125" s="17" t="s">
        <v>15744</v>
      </c>
    </row>
    <row r="126" customFormat="false" ht="23.85" hidden="false" customHeight="false" outlineLevel="0" collapsed="false">
      <c r="A126" s="14" t="n">
        <v>6441</v>
      </c>
      <c r="B126" s="6" t="s">
        <v>10765</v>
      </c>
      <c r="C126" s="6"/>
      <c r="D126" s="14" t="n">
        <v>3505</v>
      </c>
      <c r="E126" s="6" t="s">
        <v>10576</v>
      </c>
      <c r="F126" s="14" t="n">
        <v>3507</v>
      </c>
      <c r="G126" s="6" t="s">
        <v>10509</v>
      </c>
      <c r="H126" s="14" t="n">
        <v>5201</v>
      </c>
      <c r="I126" s="6" t="s">
        <v>10577</v>
      </c>
      <c r="J126" s="14" t="s">
        <v>10766</v>
      </c>
      <c r="K126" s="14" t="s">
        <v>10767</v>
      </c>
      <c r="L126" s="14"/>
      <c r="M126" s="14"/>
      <c r="N126" s="14"/>
      <c r="O126" s="14"/>
      <c r="P126" s="14"/>
      <c r="Q126" s="14" t="s">
        <v>17657</v>
      </c>
      <c r="R126" s="14" t="s">
        <v>10766</v>
      </c>
      <c r="S126" s="6" t="s">
        <v>10765</v>
      </c>
      <c r="T126" s="14" t="s">
        <v>15734</v>
      </c>
      <c r="U126" s="14" t="n">
        <v>1364</v>
      </c>
      <c r="V126" s="14" t="n">
        <v>173333</v>
      </c>
      <c r="W126" s="14" t="n">
        <v>0</v>
      </c>
      <c r="X126" s="14" t="n">
        <v>0</v>
      </c>
      <c r="Y126" s="14" t="s">
        <v>15735</v>
      </c>
    </row>
    <row r="127" customFormat="false" ht="23.85" hidden="false" customHeight="false" outlineLevel="0" collapsed="false">
      <c r="A127" s="17" t="n">
        <v>6442</v>
      </c>
      <c r="B127" s="18" t="s">
        <v>10768</v>
      </c>
      <c r="C127" s="18"/>
      <c r="D127" s="17" t="n">
        <v>3505</v>
      </c>
      <c r="E127" s="18" t="s">
        <v>10576</v>
      </c>
      <c r="F127" s="17" t="n">
        <v>3507</v>
      </c>
      <c r="G127" s="18" t="s">
        <v>10509</v>
      </c>
      <c r="H127" s="17" t="n">
        <v>5201</v>
      </c>
      <c r="I127" s="18" t="s">
        <v>10577</v>
      </c>
      <c r="J127" s="17" t="s">
        <v>321</v>
      </c>
      <c r="K127" s="17" t="s">
        <v>322</v>
      </c>
      <c r="L127" s="17"/>
      <c r="M127" s="17"/>
      <c r="N127" s="17"/>
      <c r="O127" s="17"/>
      <c r="P127" s="17"/>
      <c r="Q127" s="17" t="s">
        <v>15753</v>
      </c>
      <c r="R127" s="17" t="s">
        <v>321</v>
      </c>
      <c r="S127" s="18" t="s">
        <v>10768</v>
      </c>
      <c r="T127" s="17" t="s">
        <v>15734</v>
      </c>
      <c r="U127" s="17" t="n">
        <v>3349</v>
      </c>
      <c r="V127" s="17" t="n">
        <v>395165</v>
      </c>
      <c r="W127" s="17" t="n">
        <v>0</v>
      </c>
      <c r="X127" s="17" t="n">
        <v>0</v>
      </c>
      <c r="Y127" s="17" t="s">
        <v>15744</v>
      </c>
    </row>
    <row r="128" customFormat="false" ht="23.85" hidden="false" customHeight="false" outlineLevel="0" collapsed="false">
      <c r="A128" s="14" t="n">
        <v>6443</v>
      </c>
      <c r="B128" s="6" t="s">
        <v>10769</v>
      </c>
      <c r="C128" s="6"/>
      <c r="D128" s="14" t="n">
        <v>3505</v>
      </c>
      <c r="E128" s="6" t="s">
        <v>10576</v>
      </c>
      <c r="F128" s="14" t="n">
        <v>3507</v>
      </c>
      <c r="G128" s="6" t="s">
        <v>10509</v>
      </c>
      <c r="H128" s="14" t="n">
        <v>5201</v>
      </c>
      <c r="I128" s="6" t="s">
        <v>10577</v>
      </c>
      <c r="J128" s="14" t="s">
        <v>6082</v>
      </c>
      <c r="K128" s="14" t="s">
        <v>6083</v>
      </c>
      <c r="L128" s="14"/>
      <c r="M128" s="14"/>
      <c r="N128" s="14"/>
      <c r="O128" s="14"/>
      <c r="P128" s="14"/>
      <c r="Q128" s="14" t="s">
        <v>16696</v>
      </c>
      <c r="R128" s="14" t="s">
        <v>6082</v>
      </c>
      <c r="S128" s="6" t="s">
        <v>10769</v>
      </c>
      <c r="T128" s="14" t="s">
        <v>15734</v>
      </c>
      <c r="U128" s="14" t="n">
        <v>990</v>
      </c>
      <c r="V128" s="14" t="n">
        <v>18829</v>
      </c>
      <c r="W128" s="14" t="n">
        <v>0</v>
      </c>
      <c r="X128" s="14" t="n">
        <v>0</v>
      </c>
      <c r="Y128" s="14" t="s">
        <v>15735</v>
      </c>
    </row>
    <row r="129" customFormat="false" ht="23.85" hidden="false" customHeight="false" outlineLevel="0" collapsed="false">
      <c r="A129" s="17" t="n">
        <v>6449</v>
      </c>
      <c r="B129" s="18" t="s">
        <v>10770</v>
      </c>
      <c r="C129" s="18"/>
      <c r="D129" s="17" t="n">
        <v>35</v>
      </c>
      <c r="E129" s="18" t="s">
        <v>10450</v>
      </c>
      <c r="F129" s="17" t="n">
        <v>44</v>
      </c>
      <c r="G129" s="18" t="s">
        <v>10481</v>
      </c>
      <c r="H129" s="17" t="n">
        <v>52</v>
      </c>
      <c r="I129" s="18" t="s">
        <v>10529</v>
      </c>
      <c r="J129" s="17" t="s">
        <v>10771</v>
      </c>
      <c r="K129" s="17" t="s">
        <v>10772</v>
      </c>
      <c r="L129" s="17"/>
      <c r="M129" s="17"/>
      <c r="N129" s="17"/>
      <c r="O129" s="17"/>
      <c r="P129" s="17"/>
      <c r="Q129" s="17" t="s">
        <v>17658</v>
      </c>
      <c r="R129" s="17" t="s">
        <v>10771</v>
      </c>
      <c r="S129" s="18" t="s">
        <v>10770</v>
      </c>
      <c r="T129" s="17" t="s">
        <v>15734</v>
      </c>
      <c r="U129" s="17" t="n">
        <v>5344</v>
      </c>
      <c r="V129" s="17" t="n">
        <v>229183</v>
      </c>
      <c r="W129" s="17" t="n">
        <v>0</v>
      </c>
      <c r="X129" s="17" t="n">
        <v>0</v>
      </c>
      <c r="Y129" s="17" t="s">
        <v>15735</v>
      </c>
    </row>
    <row r="130" customFormat="false" ht="23.85" hidden="false" customHeight="false" outlineLevel="0" collapsed="false">
      <c r="A130" s="14" t="n">
        <v>6494</v>
      </c>
      <c r="B130" s="6" t="s">
        <v>10773</v>
      </c>
      <c r="C130" s="6"/>
      <c r="D130" s="14" t="n">
        <v>3505</v>
      </c>
      <c r="E130" s="6" t="s">
        <v>10576</v>
      </c>
      <c r="F130" s="14" t="n">
        <v>3507</v>
      </c>
      <c r="G130" s="6" t="s">
        <v>10509</v>
      </c>
      <c r="H130" s="14" t="n">
        <v>5201</v>
      </c>
      <c r="I130" s="6" t="s">
        <v>10577</v>
      </c>
      <c r="J130" s="14" t="s">
        <v>10774</v>
      </c>
      <c r="K130" s="14" t="s">
        <v>10775</v>
      </c>
      <c r="L130" s="14"/>
      <c r="M130" s="14"/>
      <c r="N130" s="14"/>
      <c r="O130" s="14"/>
      <c r="P130" s="14"/>
      <c r="Q130" s="14" t="s">
        <v>17659</v>
      </c>
      <c r="R130" s="14" t="s">
        <v>10774</v>
      </c>
      <c r="S130" s="6" t="s">
        <v>10773</v>
      </c>
      <c r="T130" s="14" t="s">
        <v>15734</v>
      </c>
      <c r="U130" s="14" t="n">
        <v>4004</v>
      </c>
      <c r="V130" s="14" t="n">
        <v>374926</v>
      </c>
      <c r="W130" s="14" t="n">
        <v>0</v>
      </c>
      <c r="X130" s="14" t="n">
        <v>0</v>
      </c>
      <c r="Y130" s="14" t="s">
        <v>15735</v>
      </c>
    </row>
    <row r="131" customFormat="false" ht="23.85" hidden="false" customHeight="false" outlineLevel="0" collapsed="false">
      <c r="A131" s="17" t="n">
        <v>6519</v>
      </c>
      <c r="B131" s="18" t="s">
        <v>10776</v>
      </c>
      <c r="C131" s="18"/>
      <c r="D131" s="17" t="n">
        <v>3507</v>
      </c>
      <c r="E131" s="18" t="s">
        <v>10509</v>
      </c>
      <c r="F131" s="17" t="n">
        <v>5201</v>
      </c>
      <c r="G131" s="18" t="s">
        <v>10577</v>
      </c>
      <c r="H131" s="17" t="n">
        <v>5205</v>
      </c>
      <c r="I131" s="18" t="s">
        <v>10730</v>
      </c>
      <c r="J131" s="17" t="s">
        <v>10777</v>
      </c>
      <c r="K131" s="17" t="s">
        <v>10778</v>
      </c>
      <c r="L131" s="17"/>
      <c r="M131" s="17"/>
      <c r="N131" s="17"/>
      <c r="O131" s="17"/>
      <c r="P131" s="17"/>
      <c r="Q131" s="17" t="s">
        <v>17660</v>
      </c>
      <c r="R131" s="17" t="s">
        <v>10777</v>
      </c>
      <c r="S131" s="18" t="s">
        <v>10776</v>
      </c>
      <c r="T131" s="17" t="s">
        <v>15734</v>
      </c>
      <c r="U131" s="17" t="n">
        <v>1282</v>
      </c>
      <c r="V131" s="17" t="n">
        <v>26585</v>
      </c>
      <c r="W131" s="17" t="n">
        <v>0</v>
      </c>
      <c r="X131" s="17" t="n">
        <v>0</v>
      </c>
      <c r="Y131" s="17" t="s">
        <v>15735</v>
      </c>
    </row>
    <row r="132" customFormat="false" ht="23.85" hidden="false" customHeight="false" outlineLevel="0" collapsed="false">
      <c r="A132" s="14" t="n">
        <v>6544</v>
      </c>
      <c r="B132" s="6" t="s">
        <v>10779</v>
      </c>
      <c r="C132" s="6"/>
      <c r="D132" s="14" t="n">
        <v>35</v>
      </c>
      <c r="E132" s="6" t="s">
        <v>10450</v>
      </c>
      <c r="F132" s="14" t="n">
        <v>52</v>
      </c>
      <c r="G132" s="6" t="s">
        <v>10529</v>
      </c>
      <c r="H132" s="14"/>
      <c r="I132" s="6"/>
      <c r="J132" s="14" t="s">
        <v>4582</v>
      </c>
      <c r="K132" s="14" t="s">
        <v>4583</v>
      </c>
      <c r="L132" s="14"/>
      <c r="M132" s="14"/>
      <c r="N132" s="14"/>
      <c r="O132" s="14"/>
      <c r="P132" s="14"/>
      <c r="Q132" s="14" t="s">
        <v>16461</v>
      </c>
      <c r="R132" s="14" t="s">
        <v>4582</v>
      </c>
      <c r="S132" s="6" t="s">
        <v>10779</v>
      </c>
      <c r="T132" s="14" t="s">
        <v>15734</v>
      </c>
      <c r="U132" s="14" t="n">
        <v>2593</v>
      </c>
      <c r="V132" s="14" t="n">
        <v>365804</v>
      </c>
      <c r="W132" s="14" t="n">
        <v>0</v>
      </c>
      <c r="X132" s="14" t="n">
        <v>0</v>
      </c>
      <c r="Y132" s="14" t="s">
        <v>15735</v>
      </c>
    </row>
    <row r="133" customFormat="false" ht="23.85" hidden="false" customHeight="false" outlineLevel="0" collapsed="false">
      <c r="A133" s="17" t="n">
        <v>6545</v>
      </c>
      <c r="B133" s="18" t="s">
        <v>10780</v>
      </c>
      <c r="C133" s="18"/>
      <c r="D133" s="17" t="n">
        <v>3505</v>
      </c>
      <c r="E133" s="18" t="s">
        <v>10576</v>
      </c>
      <c r="F133" s="17" t="n">
        <v>3507</v>
      </c>
      <c r="G133" s="18" t="s">
        <v>10509</v>
      </c>
      <c r="H133" s="17" t="n">
        <v>5201</v>
      </c>
      <c r="I133" s="18" t="s">
        <v>10577</v>
      </c>
      <c r="J133" s="17" t="s">
        <v>1129</v>
      </c>
      <c r="K133" s="17" t="s">
        <v>1130</v>
      </c>
      <c r="L133" s="17"/>
      <c r="M133" s="17"/>
      <c r="N133" s="17"/>
      <c r="O133" s="17"/>
      <c r="P133" s="17"/>
      <c r="Q133" s="17" t="s">
        <v>15847</v>
      </c>
      <c r="R133" s="17" t="s">
        <v>1129</v>
      </c>
      <c r="S133" s="18" t="s">
        <v>10780</v>
      </c>
      <c r="T133" s="17" t="s">
        <v>15734</v>
      </c>
      <c r="U133" s="17" t="n">
        <v>1936</v>
      </c>
      <c r="V133" s="17" t="n">
        <v>119025</v>
      </c>
      <c r="W133" s="17" t="n">
        <v>0</v>
      </c>
      <c r="X133" s="17" t="n">
        <v>0</v>
      </c>
      <c r="Y133" s="17" t="s">
        <v>15735</v>
      </c>
    </row>
    <row r="134" customFormat="false" ht="23.85" hidden="false" customHeight="false" outlineLevel="0" collapsed="false">
      <c r="A134" s="14" t="n">
        <v>6557</v>
      </c>
      <c r="B134" s="6" t="s">
        <v>10781</v>
      </c>
      <c r="C134" s="6"/>
      <c r="D134" s="14" t="n">
        <v>3505</v>
      </c>
      <c r="E134" s="6" t="s">
        <v>10576</v>
      </c>
      <c r="F134" s="14" t="n">
        <v>3507</v>
      </c>
      <c r="G134" s="6" t="s">
        <v>10509</v>
      </c>
      <c r="H134" s="14"/>
      <c r="I134" s="6"/>
      <c r="J134" s="14" t="s">
        <v>10782</v>
      </c>
      <c r="K134" s="14" t="s">
        <v>10783</v>
      </c>
      <c r="L134" s="14" t="s">
        <v>10784</v>
      </c>
      <c r="M134" s="14"/>
      <c r="N134" s="14"/>
      <c r="O134" s="14"/>
      <c r="P134" s="14"/>
      <c r="Q134" s="14"/>
      <c r="R134" s="14"/>
      <c r="S134" s="6"/>
      <c r="T134" s="14"/>
      <c r="U134" s="14"/>
      <c r="V134" s="14"/>
      <c r="W134" s="14"/>
      <c r="X134" s="14"/>
      <c r="Y134" s="14"/>
    </row>
    <row r="135" customFormat="false" ht="23.85" hidden="false" customHeight="false" outlineLevel="0" collapsed="false">
      <c r="A135" s="17" t="n">
        <v>6559</v>
      </c>
      <c r="B135" s="18" t="s">
        <v>10785</v>
      </c>
      <c r="C135" s="18"/>
      <c r="D135" s="17" t="n">
        <v>3505</v>
      </c>
      <c r="E135" s="18" t="s">
        <v>10576</v>
      </c>
      <c r="F135" s="17" t="n">
        <v>3507</v>
      </c>
      <c r="G135" s="18" t="s">
        <v>10509</v>
      </c>
      <c r="H135" s="17" t="n">
        <v>5201</v>
      </c>
      <c r="I135" s="18" t="s">
        <v>10577</v>
      </c>
      <c r="J135" s="17" t="s">
        <v>4711</v>
      </c>
      <c r="K135" s="17" t="s">
        <v>4712</v>
      </c>
      <c r="L135" s="17"/>
      <c r="M135" s="17"/>
      <c r="N135" s="17"/>
      <c r="O135" s="17"/>
      <c r="P135" s="17"/>
      <c r="Q135" s="17" t="s">
        <v>16479</v>
      </c>
      <c r="R135" s="17" t="s">
        <v>4711</v>
      </c>
      <c r="S135" s="18" t="s">
        <v>15324</v>
      </c>
      <c r="T135" s="17" t="s">
        <v>15734</v>
      </c>
      <c r="U135" s="17" t="n">
        <v>4065</v>
      </c>
      <c r="V135" s="17" t="n">
        <v>303563</v>
      </c>
      <c r="W135" s="17" t="n">
        <v>0</v>
      </c>
      <c r="X135" s="17" t="n">
        <v>0</v>
      </c>
      <c r="Y135" s="17" t="s">
        <v>15744</v>
      </c>
    </row>
    <row r="136" customFormat="false" ht="23.85" hidden="false" customHeight="false" outlineLevel="0" collapsed="false">
      <c r="A136" s="14" t="n">
        <v>6560</v>
      </c>
      <c r="B136" s="6" t="s">
        <v>10786</v>
      </c>
      <c r="C136" s="6"/>
      <c r="D136" s="14" t="n">
        <v>3505</v>
      </c>
      <c r="E136" s="6" t="s">
        <v>10576</v>
      </c>
      <c r="F136" s="14" t="n">
        <v>3507</v>
      </c>
      <c r="G136" s="6" t="s">
        <v>10509</v>
      </c>
      <c r="H136" s="14" t="n">
        <v>5201</v>
      </c>
      <c r="I136" s="6" t="s">
        <v>10577</v>
      </c>
      <c r="J136" s="14" t="s">
        <v>4883</v>
      </c>
      <c r="K136" s="14" t="s">
        <v>4884</v>
      </c>
      <c r="L136" s="14"/>
      <c r="M136" s="14"/>
      <c r="N136" s="14"/>
      <c r="O136" s="14"/>
      <c r="P136" s="14"/>
      <c r="Q136" s="14" t="s">
        <v>16502</v>
      </c>
      <c r="R136" s="14" t="s">
        <v>4883</v>
      </c>
      <c r="S136" s="6" t="s">
        <v>10786</v>
      </c>
      <c r="T136" s="14" t="s">
        <v>15734</v>
      </c>
      <c r="U136" s="14" t="n">
        <v>2606</v>
      </c>
      <c r="V136" s="14" t="n">
        <v>91968</v>
      </c>
      <c r="W136" s="14" t="n">
        <v>0</v>
      </c>
      <c r="X136" s="14" t="n">
        <v>0</v>
      </c>
      <c r="Y136" s="14" t="s">
        <v>15744</v>
      </c>
    </row>
    <row r="137" customFormat="false" ht="23.85" hidden="false" customHeight="false" outlineLevel="0" collapsed="false">
      <c r="A137" s="17" t="n">
        <v>6600</v>
      </c>
      <c r="B137" s="18" t="s">
        <v>10787</v>
      </c>
      <c r="C137" s="18"/>
      <c r="D137" s="17" t="n">
        <v>3507</v>
      </c>
      <c r="E137" s="18" t="s">
        <v>10509</v>
      </c>
      <c r="F137" s="17" t="n">
        <v>5201</v>
      </c>
      <c r="G137" s="18" t="s">
        <v>10577</v>
      </c>
      <c r="H137" s="17"/>
      <c r="I137" s="18"/>
      <c r="J137" s="17" t="s">
        <v>10788</v>
      </c>
      <c r="K137" s="17" t="s">
        <v>10789</v>
      </c>
      <c r="L137" s="17"/>
      <c r="M137" s="17"/>
      <c r="N137" s="17"/>
      <c r="O137" s="17"/>
      <c r="P137" s="17"/>
      <c r="Q137" s="17" t="s">
        <v>17661</v>
      </c>
      <c r="R137" s="17" t="s">
        <v>10788</v>
      </c>
      <c r="S137" s="18" t="s">
        <v>10787</v>
      </c>
      <c r="T137" s="17" t="s">
        <v>15734</v>
      </c>
      <c r="U137" s="17" t="n">
        <v>859</v>
      </c>
      <c r="V137" s="17" t="n">
        <v>2366</v>
      </c>
      <c r="W137" s="17" t="n">
        <v>0</v>
      </c>
      <c r="X137" s="17" t="n">
        <v>0</v>
      </c>
      <c r="Y137" s="17" t="s">
        <v>16641</v>
      </c>
    </row>
    <row r="138" customFormat="false" ht="23.85" hidden="false" customHeight="false" outlineLevel="0" collapsed="false">
      <c r="A138" s="14" t="n">
        <v>6607</v>
      </c>
      <c r="B138" s="6" t="s">
        <v>10790</v>
      </c>
      <c r="C138" s="6"/>
      <c r="D138" s="14" t="n">
        <v>35</v>
      </c>
      <c r="E138" s="6" t="s">
        <v>10450</v>
      </c>
      <c r="F138" s="14" t="n">
        <v>52</v>
      </c>
      <c r="G138" s="6" t="s">
        <v>10529</v>
      </c>
      <c r="H138" s="14"/>
      <c r="I138" s="6"/>
      <c r="J138" s="14" t="s">
        <v>413</v>
      </c>
      <c r="K138" s="14" t="s">
        <v>414</v>
      </c>
      <c r="L138" s="14"/>
      <c r="M138" s="14"/>
      <c r="N138" s="14"/>
      <c r="O138" s="14"/>
      <c r="P138" s="14"/>
      <c r="Q138" s="14" t="s">
        <v>15761</v>
      </c>
      <c r="R138" s="14" t="s">
        <v>413</v>
      </c>
      <c r="S138" s="6" t="s">
        <v>10790</v>
      </c>
      <c r="T138" s="14" t="s">
        <v>15734</v>
      </c>
      <c r="U138" s="14" t="n">
        <v>3510</v>
      </c>
      <c r="V138" s="14" t="n">
        <v>193919</v>
      </c>
      <c r="W138" s="14" t="n">
        <v>0</v>
      </c>
      <c r="X138" s="14" t="n">
        <v>0</v>
      </c>
      <c r="Y138" s="14" t="s">
        <v>15735</v>
      </c>
    </row>
    <row r="139" customFormat="false" ht="23.85" hidden="false" customHeight="false" outlineLevel="0" collapsed="false">
      <c r="A139" s="17" t="n">
        <v>6691</v>
      </c>
      <c r="B139" s="18" t="s">
        <v>10791</v>
      </c>
      <c r="C139" s="18"/>
      <c r="D139" s="17" t="n">
        <v>3304</v>
      </c>
      <c r="E139" s="18" t="s">
        <v>10569</v>
      </c>
      <c r="F139" s="17" t="n">
        <v>3509</v>
      </c>
      <c r="G139" s="18" t="s">
        <v>10456</v>
      </c>
      <c r="H139" s="17" t="n">
        <v>5205</v>
      </c>
      <c r="I139" s="18" t="s">
        <v>10730</v>
      </c>
      <c r="J139" s="17" t="s">
        <v>6864</v>
      </c>
      <c r="K139" s="17" t="s">
        <v>6865</v>
      </c>
      <c r="L139" s="17"/>
      <c r="M139" s="17"/>
      <c r="N139" s="17"/>
      <c r="O139" s="17"/>
      <c r="P139" s="17"/>
      <c r="Q139" s="17" t="s">
        <v>16873</v>
      </c>
      <c r="R139" s="17" t="s">
        <v>6864</v>
      </c>
      <c r="S139" s="18" t="s">
        <v>16874</v>
      </c>
      <c r="T139" s="17" t="s">
        <v>15734</v>
      </c>
      <c r="U139" s="17" t="n">
        <v>3495</v>
      </c>
      <c r="V139" s="17" t="n">
        <v>127466</v>
      </c>
      <c r="W139" s="17" t="n">
        <v>0</v>
      </c>
      <c r="X139" s="17" t="n">
        <v>0</v>
      </c>
      <c r="Y139" s="17" t="s">
        <v>15744</v>
      </c>
    </row>
    <row r="140" customFormat="false" ht="23.85" hidden="false" customHeight="false" outlineLevel="0" collapsed="false">
      <c r="A140" s="14" t="n">
        <v>6692</v>
      </c>
      <c r="B140" s="6" t="s">
        <v>10792</v>
      </c>
      <c r="C140" s="6"/>
      <c r="D140" s="14" t="n">
        <v>3505</v>
      </c>
      <c r="E140" s="6" t="s">
        <v>10576</v>
      </c>
      <c r="F140" s="14" t="n">
        <v>3507</v>
      </c>
      <c r="G140" s="6" t="s">
        <v>10509</v>
      </c>
      <c r="H140" s="14" t="n">
        <v>5201</v>
      </c>
      <c r="I140" s="6" t="s">
        <v>10577</v>
      </c>
      <c r="J140" s="14" t="s">
        <v>10793</v>
      </c>
      <c r="K140" s="14" t="s">
        <v>10794</v>
      </c>
      <c r="L140" s="14"/>
      <c r="M140" s="14"/>
      <c r="N140" s="14"/>
      <c r="O140" s="14"/>
      <c r="P140" s="14"/>
      <c r="Q140" s="14" t="s">
        <v>17662</v>
      </c>
      <c r="R140" s="14" t="s">
        <v>10793</v>
      </c>
      <c r="S140" s="6" t="s">
        <v>17663</v>
      </c>
      <c r="T140" s="14" t="s">
        <v>15734</v>
      </c>
      <c r="U140" s="14" t="n">
        <v>422</v>
      </c>
      <c r="V140" s="14" t="n">
        <v>5290</v>
      </c>
      <c r="W140" s="14" t="n">
        <v>0</v>
      </c>
      <c r="X140" s="14" t="n">
        <v>0</v>
      </c>
      <c r="Y140" s="14" t="s">
        <v>16641</v>
      </c>
    </row>
    <row r="141" customFormat="false" ht="23.85" hidden="false" customHeight="false" outlineLevel="0" collapsed="false">
      <c r="A141" s="17" t="n">
        <v>6699</v>
      </c>
      <c r="B141" s="18" t="s">
        <v>10795</v>
      </c>
      <c r="C141" s="18"/>
      <c r="D141" s="17" t="n">
        <v>35</v>
      </c>
      <c r="E141" s="18" t="s">
        <v>10450</v>
      </c>
      <c r="F141" s="17" t="n">
        <v>52</v>
      </c>
      <c r="G141" s="18" t="s">
        <v>10529</v>
      </c>
      <c r="H141" s="17"/>
      <c r="I141" s="18"/>
      <c r="J141" s="17" t="s">
        <v>10796</v>
      </c>
      <c r="K141" s="17" t="s">
        <v>10797</v>
      </c>
      <c r="L141" s="17"/>
      <c r="M141" s="17"/>
      <c r="N141" s="17"/>
      <c r="O141" s="17"/>
      <c r="P141" s="17"/>
      <c r="Q141" s="17" t="s">
        <v>17664</v>
      </c>
      <c r="R141" s="17" t="s">
        <v>10796</v>
      </c>
      <c r="S141" s="18" t="s">
        <v>17665</v>
      </c>
      <c r="T141" s="17" t="s">
        <v>15734</v>
      </c>
      <c r="U141" s="17" t="n">
        <v>1212</v>
      </c>
      <c r="V141" s="17" t="n">
        <v>91535</v>
      </c>
      <c r="W141" s="17" t="n">
        <v>0</v>
      </c>
      <c r="X141" s="17" t="n">
        <v>0</v>
      </c>
      <c r="Y141" s="17" t="s">
        <v>15744</v>
      </c>
    </row>
    <row r="142" customFormat="false" ht="23.85" hidden="false" customHeight="false" outlineLevel="0" collapsed="false">
      <c r="A142" s="14" t="n">
        <v>6701</v>
      </c>
      <c r="B142" s="6" t="s">
        <v>10798</v>
      </c>
      <c r="C142" s="6"/>
      <c r="D142" s="14" t="n">
        <v>3507</v>
      </c>
      <c r="E142" s="6" t="s">
        <v>10509</v>
      </c>
      <c r="F142" s="14" t="n">
        <v>5201</v>
      </c>
      <c r="G142" s="6" t="s">
        <v>10577</v>
      </c>
      <c r="H142" s="14"/>
      <c r="I142" s="6"/>
      <c r="J142" s="14" t="s">
        <v>10799</v>
      </c>
      <c r="K142" s="14" t="s">
        <v>10800</v>
      </c>
      <c r="L142" s="14"/>
      <c r="M142" s="14"/>
      <c r="N142" s="14"/>
      <c r="O142" s="14"/>
      <c r="P142" s="14"/>
      <c r="Q142" s="14" t="s">
        <v>17666</v>
      </c>
      <c r="R142" s="14" t="s">
        <v>10799</v>
      </c>
      <c r="S142" s="6" t="s">
        <v>17667</v>
      </c>
      <c r="T142" s="14" t="s">
        <v>15734</v>
      </c>
      <c r="U142" s="14" t="n">
        <v>995</v>
      </c>
      <c r="V142" s="14" t="n">
        <v>12204</v>
      </c>
      <c r="W142" s="14" t="n">
        <v>0</v>
      </c>
      <c r="X142" s="14" t="n">
        <v>0</v>
      </c>
      <c r="Y142" s="14" t="s">
        <v>15785</v>
      </c>
    </row>
    <row r="143" customFormat="false" ht="15" hidden="false" customHeight="false" outlineLevel="0" collapsed="false">
      <c r="A143" s="17" t="n">
        <v>7044</v>
      </c>
      <c r="B143" s="18" t="s">
        <v>10801</v>
      </c>
      <c r="C143" s="18"/>
      <c r="D143" s="17" t="n">
        <v>3801</v>
      </c>
      <c r="E143" s="18" t="s">
        <v>10472</v>
      </c>
      <c r="F143" s="17"/>
      <c r="G143" s="18"/>
      <c r="H143" s="17"/>
      <c r="I143" s="18"/>
      <c r="J143" s="17" t="s">
        <v>10802</v>
      </c>
      <c r="K143" s="17"/>
      <c r="L143" s="17"/>
      <c r="M143" s="17"/>
      <c r="N143" s="17"/>
      <c r="O143" s="17"/>
      <c r="P143" s="17"/>
      <c r="Q143" s="17" t="s">
        <v>17668</v>
      </c>
      <c r="R143" s="17" t="s">
        <v>10802</v>
      </c>
      <c r="S143" s="18" t="s">
        <v>17669</v>
      </c>
      <c r="T143" s="17" t="s">
        <v>15734</v>
      </c>
      <c r="U143" s="17" t="n">
        <v>1</v>
      </c>
      <c r="V143" s="17" t="n">
        <v>1</v>
      </c>
      <c r="W143" s="17" t="n">
        <v>0</v>
      </c>
      <c r="X143" s="17" t="n">
        <v>0</v>
      </c>
      <c r="Y143" s="17"/>
    </row>
    <row r="144" customFormat="false" ht="15" hidden="false" customHeight="false" outlineLevel="0" collapsed="false">
      <c r="A144" s="14" t="n">
        <v>7055</v>
      </c>
      <c r="B144" s="6" t="s">
        <v>10803</v>
      </c>
      <c r="C144" s="6"/>
      <c r="D144" s="14" t="n">
        <v>4303</v>
      </c>
      <c r="E144" s="6" t="s">
        <v>10804</v>
      </c>
      <c r="F144" s="14" t="n">
        <v>3801</v>
      </c>
      <c r="G144" s="6" t="s">
        <v>10472</v>
      </c>
      <c r="H144" s="14"/>
      <c r="I144" s="6"/>
      <c r="J144" s="14" t="s">
        <v>10805</v>
      </c>
      <c r="K144" s="14" t="s">
        <v>10806</v>
      </c>
      <c r="L144" s="14"/>
      <c r="M144" s="14"/>
      <c r="N144" s="14"/>
      <c r="O144" s="14"/>
      <c r="P144" s="14"/>
      <c r="Q144" s="14" t="s">
        <v>17670</v>
      </c>
      <c r="R144" s="14" t="s">
        <v>10805</v>
      </c>
      <c r="S144" s="6" t="s">
        <v>17671</v>
      </c>
      <c r="T144" s="14" t="s">
        <v>15734</v>
      </c>
      <c r="U144" s="14" t="n">
        <v>1820</v>
      </c>
      <c r="V144" s="14" t="n">
        <v>3416</v>
      </c>
      <c r="W144" s="14" t="n">
        <v>0</v>
      </c>
      <c r="X144" s="14" t="n">
        <v>0</v>
      </c>
      <c r="Y144" s="14" t="s">
        <v>16641</v>
      </c>
    </row>
    <row r="145" customFormat="false" ht="15" hidden="false" customHeight="false" outlineLevel="0" collapsed="false">
      <c r="A145" s="17" t="n">
        <v>7088</v>
      </c>
      <c r="B145" s="18" t="s">
        <v>10807</v>
      </c>
      <c r="C145" s="18"/>
      <c r="D145" s="17" t="n">
        <v>3502</v>
      </c>
      <c r="E145" s="18" t="s">
        <v>10465</v>
      </c>
      <c r="F145" s="17" t="n">
        <v>3801</v>
      </c>
      <c r="G145" s="18" t="s">
        <v>10472</v>
      </c>
      <c r="H145" s="17" t="n">
        <v>5002</v>
      </c>
      <c r="I145" s="18" t="s">
        <v>10808</v>
      </c>
      <c r="J145" s="17" t="s">
        <v>10809</v>
      </c>
      <c r="K145" s="17" t="s">
        <v>10810</v>
      </c>
      <c r="L145" s="17"/>
      <c r="M145" s="17"/>
      <c r="N145" s="17"/>
      <c r="O145" s="17"/>
      <c r="P145" s="17"/>
      <c r="Q145" s="17" t="s">
        <v>17672</v>
      </c>
      <c r="R145" s="17" t="s">
        <v>10809</v>
      </c>
      <c r="S145" s="18" t="s">
        <v>10807</v>
      </c>
      <c r="T145" s="17" t="s">
        <v>15734</v>
      </c>
      <c r="U145" s="17" t="n">
        <v>716</v>
      </c>
      <c r="V145" s="17" t="n">
        <v>5091</v>
      </c>
      <c r="W145" s="17" t="n">
        <v>0</v>
      </c>
      <c r="X145" s="17" t="n">
        <v>0</v>
      </c>
      <c r="Y145" s="17" t="s">
        <v>15744</v>
      </c>
    </row>
    <row r="146" customFormat="false" ht="15" hidden="false" customHeight="false" outlineLevel="0" collapsed="false">
      <c r="A146" s="14" t="n">
        <v>7185</v>
      </c>
      <c r="B146" s="6" t="s">
        <v>10811</v>
      </c>
      <c r="C146" s="6"/>
      <c r="D146" s="14" t="n">
        <v>3505</v>
      </c>
      <c r="E146" s="6" t="s">
        <v>10576</v>
      </c>
      <c r="F146" s="14"/>
      <c r="G146" s="6"/>
      <c r="H146" s="14"/>
      <c r="I146" s="6"/>
      <c r="J146" s="14" t="s">
        <v>10812</v>
      </c>
      <c r="K146" s="14" t="s">
        <v>10813</v>
      </c>
      <c r="L146" s="14"/>
      <c r="M146" s="14"/>
      <c r="N146" s="14"/>
      <c r="O146" s="14"/>
      <c r="P146" s="14"/>
      <c r="Q146" s="14" t="s">
        <v>17673</v>
      </c>
      <c r="R146" s="14" t="s">
        <v>10812</v>
      </c>
      <c r="S146" s="6" t="s">
        <v>10811</v>
      </c>
      <c r="T146" s="14" t="s">
        <v>15734</v>
      </c>
      <c r="U146" s="14" t="n">
        <v>445</v>
      </c>
      <c r="V146" s="14" t="n">
        <v>1090</v>
      </c>
      <c r="W146" s="14" t="n">
        <v>0</v>
      </c>
      <c r="X146" s="14" t="n">
        <v>0</v>
      </c>
      <c r="Y146" s="14" t="s">
        <v>15744</v>
      </c>
    </row>
    <row r="147" customFormat="false" ht="15" hidden="false" customHeight="false" outlineLevel="0" collapsed="false">
      <c r="A147" s="17" t="n">
        <v>7252</v>
      </c>
      <c r="B147" s="18" t="s">
        <v>10814</v>
      </c>
      <c r="C147" s="18"/>
      <c r="D147" s="17" t="n">
        <v>3505</v>
      </c>
      <c r="E147" s="18" t="s">
        <v>10576</v>
      </c>
      <c r="F147" s="17" t="n">
        <v>4303</v>
      </c>
      <c r="G147" s="18" t="s">
        <v>10804</v>
      </c>
      <c r="H147" s="17"/>
      <c r="I147" s="18"/>
      <c r="J147" s="17" t="s">
        <v>10815</v>
      </c>
      <c r="K147" s="17" t="s">
        <v>10816</v>
      </c>
      <c r="L147" s="17"/>
      <c r="M147" s="17"/>
      <c r="N147" s="17"/>
      <c r="O147" s="17"/>
      <c r="P147" s="17"/>
      <c r="Q147" s="17" t="s">
        <v>17674</v>
      </c>
      <c r="R147" s="17" t="s">
        <v>10815</v>
      </c>
      <c r="S147" s="18" t="s">
        <v>10814</v>
      </c>
      <c r="T147" s="17" t="s">
        <v>15734</v>
      </c>
      <c r="U147" s="17" t="n">
        <v>2584</v>
      </c>
      <c r="V147" s="17" t="n">
        <v>9235</v>
      </c>
      <c r="W147" s="17" t="n">
        <v>0</v>
      </c>
      <c r="X147" s="17" t="n">
        <v>0</v>
      </c>
      <c r="Y147" s="17" t="s">
        <v>15744</v>
      </c>
    </row>
    <row r="148" customFormat="false" ht="15" hidden="false" customHeight="false" outlineLevel="0" collapsed="false">
      <c r="A148" s="14" t="n">
        <v>7256</v>
      </c>
      <c r="B148" s="6" t="s">
        <v>10817</v>
      </c>
      <c r="C148" s="6"/>
      <c r="D148" s="14" t="n">
        <v>3801</v>
      </c>
      <c r="E148" s="6" t="s">
        <v>10472</v>
      </c>
      <c r="F148" s="14" t="n">
        <v>5002</v>
      </c>
      <c r="G148" s="6" t="s">
        <v>10808</v>
      </c>
      <c r="H148" s="14" t="n">
        <v>4303</v>
      </c>
      <c r="I148" s="6" t="s">
        <v>10804</v>
      </c>
      <c r="J148" s="14" t="s">
        <v>10027</v>
      </c>
      <c r="K148" s="14" t="s">
        <v>10028</v>
      </c>
      <c r="L148" s="14"/>
      <c r="M148" s="14"/>
      <c r="N148" s="14"/>
      <c r="O148" s="14"/>
      <c r="P148" s="14"/>
      <c r="Q148" s="14" t="s">
        <v>17447</v>
      </c>
      <c r="R148" s="14" t="s">
        <v>10027</v>
      </c>
      <c r="S148" s="6" t="s">
        <v>17448</v>
      </c>
      <c r="T148" s="14" t="s">
        <v>15734</v>
      </c>
      <c r="U148" s="14" t="n">
        <v>969</v>
      </c>
      <c r="V148" s="14" t="n">
        <v>2308</v>
      </c>
      <c r="W148" s="14" t="n">
        <v>1</v>
      </c>
      <c r="X148" s="14" t="n">
        <v>0</v>
      </c>
      <c r="Y148" s="14" t="s">
        <v>15791</v>
      </c>
    </row>
    <row r="149" customFormat="false" ht="15" hidden="false" customHeight="false" outlineLevel="0" collapsed="false">
      <c r="A149" s="17" t="n">
        <v>7299</v>
      </c>
      <c r="B149" s="18" t="s">
        <v>8294</v>
      </c>
      <c r="C149" s="18"/>
      <c r="D149" s="17" t="n">
        <v>38</v>
      </c>
      <c r="E149" s="18" t="s">
        <v>7232</v>
      </c>
      <c r="F149" s="17" t="n">
        <v>43</v>
      </c>
      <c r="G149" s="18" t="s">
        <v>10818</v>
      </c>
      <c r="H149" s="17" t="n">
        <v>44</v>
      </c>
      <c r="I149" s="18" t="s">
        <v>10481</v>
      </c>
      <c r="J149" s="17" t="s">
        <v>8296</v>
      </c>
      <c r="K149" s="17" t="s">
        <v>8297</v>
      </c>
      <c r="L149" s="17"/>
      <c r="M149" s="17"/>
      <c r="N149" s="17"/>
      <c r="O149" s="17"/>
      <c r="P149" s="17"/>
      <c r="Q149" s="17" t="s">
        <v>17096</v>
      </c>
      <c r="R149" s="17" t="s">
        <v>8296</v>
      </c>
      <c r="S149" s="18" t="s">
        <v>8294</v>
      </c>
      <c r="T149" s="17" t="s">
        <v>15734</v>
      </c>
      <c r="U149" s="17" t="n">
        <v>1180</v>
      </c>
      <c r="V149" s="17" t="n">
        <v>31333</v>
      </c>
      <c r="W149" s="17" t="n">
        <v>0</v>
      </c>
      <c r="X149" s="17" t="n">
        <v>0</v>
      </c>
      <c r="Y149" s="17" t="s">
        <v>15744</v>
      </c>
    </row>
    <row r="150" customFormat="false" ht="23.85" hidden="false" customHeight="false" outlineLevel="0" collapsed="false">
      <c r="A150" s="14" t="n">
        <v>7377</v>
      </c>
      <c r="B150" s="6" t="s">
        <v>10819</v>
      </c>
      <c r="C150" s="6" t="s">
        <v>10820</v>
      </c>
      <c r="D150" s="14" t="n">
        <v>3505</v>
      </c>
      <c r="E150" s="6" t="s">
        <v>10576</v>
      </c>
      <c r="F150" s="14" t="n">
        <v>4303</v>
      </c>
      <c r="G150" s="6" t="s">
        <v>10804</v>
      </c>
      <c r="H150" s="14"/>
      <c r="I150" s="6"/>
      <c r="J150" s="14" t="s">
        <v>10821</v>
      </c>
      <c r="K150" s="14" t="s">
        <v>10822</v>
      </c>
      <c r="L150" s="14"/>
      <c r="M150" s="14"/>
      <c r="N150" s="14"/>
      <c r="O150" s="14"/>
      <c r="P150" s="14"/>
      <c r="Q150" s="14" t="s">
        <v>17675</v>
      </c>
      <c r="R150" s="14" t="s">
        <v>10821</v>
      </c>
      <c r="S150" s="6" t="s">
        <v>17676</v>
      </c>
      <c r="T150" s="14" t="s">
        <v>15734</v>
      </c>
      <c r="U150" s="14" t="n">
        <v>4024</v>
      </c>
      <c r="V150" s="14" t="n">
        <v>68306</v>
      </c>
      <c r="W150" s="14" t="n">
        <v>0</v>
      </c>
      <c r="X150" s="14" t="n">
        <v>0</v>
      </c>
      <c r="Y150" s="14" t="s">
        <v>15944</v>
      </c>
    </row>
    <row r="151" customFormat="false" ht="15" hidden="false" customHeight="false" outlineLevel="0" collapsed="false">
      <c r="A151" s="17" t="n">
        <v>7582</v>
      </c>
      <c r="B151" s="18" t="s">
        <v>2426</v>
      </c>
      <c r="C151" s="18"/>
      <c r="D151" s="17" t="n">
        <v>3801</v>
      </c>
      <c r="E151" s="18" t="s">
        <v>10472</v>
      </c>
      <c r="F151" s="17"/>
      <c r="G151" s="18"/>
      <c r="H151" s="17"/>
      <c r="I151" s="18"/>
      <c r="J151" s="17" t="s">
        <v>2429</v>
      </c>
      <c r="K151" s="17" t="s">
        <v>2430</v>
      </c>
      <c r="L151" s="17"/>
      <c r="M151" s="17"/>
      <c r="N151" s="17"/>
      <c r="O151" s="17"/>
      <c r="P151" s="17"/>
      <c r="Q151" s="17" t="s">
        <v>16082</v>
      </c>
      <c r="R151" s="17" t="s">
        <v>2429</v>
      </c>
      <c r="S151" s="18" t="s">
        <v>16083</v>
      </c>
      <c r="T151" s="17" t="s">
        <v>15734</v>
      </c>
      <c r="U151" s="17" t="n">
        <v>961</v>
      </c>
      <c r="V151" s="17" t="n">
        <v>1693</v>
      </c>
      <c r="W151" s="17" t="n">
        <v>1</v>
      </c>
      <c r="X151" s="17" t="n">
        <v>1</v>
      </c>
      <c r="Y151" s="17" t="s">
        <v>15791</v>
      </c>
    </row>
    <row r="152" customFormat="false" ht="15" hidden="false" customHeight="false" outlineLevel="0" collapsed="false">
      <c r="A152" s="14" t="n">
        <v>7676</v>
      </c>
      <c r="B152" s="6" t="s">
        <v>10823</v>
      </c>
      <c r="C152" s="6"/>
      <c r="D152" s="14" t="n">
        <v>3505</v>
      </c>
      <c r="E152" s="6" t="s">
        <v>10576</v>
      </c>
      <c r="F152" s="14"/>
      <c r="G152" s="6"/>
      <c r="H152" s="14"/>
      <c r="I152" s="6"/>
      <c r="J152" s="14" t="s">
        <v>10824</v>
      </c>
      <c r="K152" s="14"/>
      <c r="L152" s="14"/>
      <c r="M152" s="14"/>
      <c r="N152" s="14"/>
      <c r="O152" s="14"/>
      <c r="P152" s="14"/>
      <c r="Q152" s="14" t="s">
        <v>17677</v>
      </c>
      <c r="R152" s="14" t="s">
        <v>10824</v>
      </c>
      <c r="S152" s="6" t="s">
        <v>17678</v>
      </c>
      <c r="T152" s="14" t="s">
        <v>15734</v>
      </c>
      <c r="U152" s="14" t="n">
        <v>1</v>
      </c>
      <c r="V152" s="14" t="n">
        <v>0</v>
      </c>
      <c r="W152" s="14" t="n">
        <v>0</v>
      </c>
      <c r="X152" s="14" t="n">
        <v>0</v>
      </c>
      <c r="Y152" s="14"/>
    </row>
    <row r="153" customFormat="false" ht="23.85" hidden="false" customHeight="false" outlineLevel="0" collapsed="false">
      <c r="A153" s="17" t="n">
        <v>7844</v>
      </c>
      <c r="B153" s="18" t="s">
        <v>10825</v>
      </c>
      <c r="C153" s="18" t="s">
        <v>10826</v>
      </c>
      <c r="D153" s="17" t="n">
        <v>3009</v>
      </c>
      <c r="E153" s="18" t="s">
        <v>10827</v>
      </c>
      <c r="F153" s="17" t="n">
        <v>3505</v>
      </c>
      <c r="G153" s="18" t="s">
        <v>10576</v>
      </c>
      <c r="H153" s="17"/>
      <c r="I153" s="18"/>
      <c r="J153" s="17" t="s">
        <v>10828</v>
      </c>
      <c r="K153" s="17" t="s">
        <v>10829</v>
      </c>
      <c r="L153" s="17"/>
      <c r="M153" s="17"/>
      <c r="N153" s="17"/>
      <c r="O153" s="17"/>
      <c r="P153" s="17"/>
      <c r="Q153" s="17" t="s">
        <v>17679</v>
      </c>
      <c r="R153" s="17" t="s">
        <v>10828</v>
      </c>
      <c r="S153" s="18" t="s">
        <v>17680</v>
      </c>
      <c r="T153" s="17" t="s">
        <v>15734</v>
      </c>
      <c r="U153" s="17" t="n">
        <v>2051</v>
      </c>
      <c r="V153" s="17" t="n">
        <v>1921</v>
      </c>
      <c r="W153" s="17" t="n">
        <v>0</v>
      </c>
      <c r="X153" s="17" t="n">
        <v>0</v>
      </c>
      <c r="Y153" s="17" t="s">
        <v>15785</v>
      </c>
    </row>
    <row r="154" customFormat="false" ht="23.85" hidden="false" customHeight="false" outlineLevel="0" collapsed="false">
      <c r="A154" s="14" t="n">
        <v>8351</v>
      </c>
      <c r="B154" s="6" t="s">
        <v>10830</v>
      </c>
      <c r="C154" s="6"/>
      <c r="D154" s="14" t="n">
        <v>5001</v>
      </c>
      <c r="E154" s="6" t="s">
        <v>10670</v>
      </c>
      <c r="F154" s="14" t="n">
        <v>3507</v>
      </c>
      <c r="G154" s="6" t="s">
        <v>10509</v>
      </c>
      <c r="H154" s="14"/>
      <c r="I154" s="6"/>
      <c r="J154" s="14" t="s">
        <v>1155</v>
      </c>
      <c r="K154" s="14" t="s">
        <v>1156</v>
      </c>
      <c r="L154" s="14"/>
      <c r="M154" s="14"/>
      <c r="N154" s="14"/>
      <c r="O154" s="14"/>
      <c r="P154" s="14"/>
      <c r="Q154" s="14" t="s">
        <v>15850</v>
      </c>
      <c r="R154" s="14" t="s">
        <v>1155</v>
      </c>
      <c r="S154" s="6" t="s">
        <v>10830</v>
      </c>
      <c r="T154" s="14" t="s">
        <v>15734</v>
      </c>
      <c r="U154" s="14" t="n">
        <v>2428</v>
      </c>
      <c r="V154" s="14" t="n">
        <v>70164</v>
      </c>
      <c r="W154" s="14" t="n">
        <v>0</v>
      </c>
      <c r="X154" s="14" t="n">
        <v>0</v>
      </c>
      <c r="Y154" s="14" t="s">
        <v>15735</v>
      </c>
    </row>
    <row r="155" customFormat="false" ht="15" hidden="false" customHeight="false" outlineLevel="0" collapsed="false">
      <c r="A155" s="17" t="n">
        <v>8379</v>
      </c>
      <c r="B155" s="18" t="s">
        <v>10831</v>
      </c>
      <c r="C155" s="18"/>
      <c r="D155" s="17" t="n">
        <v>3803</v>
      </c>
      <c r="E155" s="18" t="s">
        <v>10473</v>
      </c>
      <c r="F155" s="17" t="n">
        <v>5003</v>
      </c>
      <c r="G155" s="18" t="s">
        <v>10832</v>
      </c>
      <c r="H155" s="17"/>
      <c r="I155" s="18"/>
      <c r="J155" s="17" t="s">
        <v>8919</v>
      </c>
      <c r="K155" s="17" t="s">
        <v>8920</v>
      </c>
      <c r="L155" s="17"/>
      <c r="M155" s="17"/>
      <c r="N155" s="17"/>
      <c r="O155" s="17"/>
      <c r="P155" s="17"/>
      <c r="Q155" s="17" t="s">
        <v>17204</v>
      </c>
      <c r="R155" s="17" t="s">
        <v>8919</v>
      </c>
      <c r="S155" s="18" t="s">
        <v>10831</v>
      </c>
      <c r="T155" s="17" t="s">
        <v>15734</v>
      </c>
      <c r="U155" s="17" t="n">
        <v>1449</v>
      </c>
      <c r="V155" s="17" t="n">
        <v>23965</v>
      </c>
      <c r="W155" s="17" t="n">
        <v>0</v>
      </c>
      <c r="X155" s="17" t="n">
        <v>0</v>
      </c>
      <c r="Y155" s="17" t="s">
        <v>15744</v>
      </c>
    </row>
    <row r="156" customFormat="false" ht="23.85" hidden="false" customHeight="false" outlineLevel="0" collapsed="false">
      <c r="A156" s="14" t="n">
        <v>8613</v>
      </c>
      <c r="B156" s="6" t="s">
        <v>10833</v>
      </c>
      <c r="C156" s="6"/>
      <c r="D156" s="14" t="n">
        <v>3507</v>
      </c>
      <c r="E156" s="6" t="s">
        <v>10509</v>
      </c>
      <c r="F156" s="14" t="n">
        <v>5001</v>
      </c>
      <c r="G156" s="6" t="s">
        <v>10670</v>
      </c>
      <c r="H156" s="14"/>
      <c r="I156" s="6"/>
      <c r="J156" s="14" t="s">
        <v>10834</v>
      </c>
      <c r="K156" s="14" t="s">
        <v>10835</v>
      </c>
      <c r="L156" s="14" t="s">
        <v>10836</v>
      </c>
      <c r="M156" s="14"/>
      <c r="N156" s="14"/>
      <c r="O156" s="14"/>
      <c r="P156" s="14"/>
      <c r="Q156" s="14" t="s">
        <v>17681</v>
      </c>
      <c r="R156" s="14" t="s">
        <v>10834</v>
      </c>
      <c r="S156" s="6" t="s">
        <v>10833</v>
      </c>
      <c r="T156" s="14" t="s">
        <v>15734</v>
      </c>
      <c r="U156" s="14" t="n">
        <v>1102</v>
      </c>
      <c r="V156" s="14" t="n">
        <v>5588</v>
      </c>
      <c r="W156" s="14" t="n">
        <v>0</v>
      </c>
      <c r="X156" s="14" t="n">
        <v>0</v>
      </c>
      <c r="Y156" s="14" t="s">
        <v>15735</v>
      </c>
    </row>
    <row r="157" customFormat="false" ht="23.85" hidden="false" customHeight="false" outlineLevel="0" collapsed="false">
      <c r="A157" s="17" t="n">
        <v>9224</v>
      </c>
      <c r="B157" s="18" t="s">
        <v>10837</v>
      </c>
      <c r="C157" s="18"/>
      <c r="D157" s="17" t="n">
        <v>3507</v>
      </c>
      <c r="E157" s="18" t="s">
        <v>10509</v>
      </c>
      <c r="F157" s="17" t="n">
        <v>4701</v>
      </c>
      <c r="G157" s="18" t="s">
        <v>10838</v>
      </c>
      <c r="H157" s="17"/>
      <c r="I157" s="18"/>
      <c r="J157" s="17" t="s">
        <v>10839</v>
      </c>
      <c r="K157" s="17" t="s">
        <v>10840</v>
      </c>
      <c r="L157" s="17"/>
      <c r="M157" s="17"/>
      <c r="N157" s="17"/>
      <c r="O157" s="17"/>
      <c r="P157" s="17"/>
      <c r="Q157" s="17" t="s">
        <v>17682</v>
      </c>
      <c r="R157" s="17" t="s">
        <v>10839</v>
      </c>
      <c r="S157" s="18" t="s">
        <v>10837</v>
      </c>
      <c r="T157" s="17" t="s">
        <v>15734</v>
      </c>
      <c r="U157" s="17" t="n">
        <v>1819</v>
      </c>
      <c r="V157" s="17" t="n">
        <v>126312</v>
      </c>
      <c r="W157" s="17" t="n">
        <v>0</v>
      </c>
      <c r="X157" s="17" t="n">
        <v>0</v>
      </c>
      <c r="Y157" s="17" t="s">
        <v>15744</v>
      </c>
    </row>
    <row r="158" customFormat="false" ht="23.85" hidden="false" customHeight="false" outlineLevel="0" collapsed="false">
      <c r="A158" s="14" t="n">
        <v>9227</v>
      </c>
      <c r="B158" s="6" t="s">
        <v>10841</v>
      </c>
      <c r="C158" s="6"/>
      <c r="D158" s="14" t="n">
        <v>3507</v>
      </c>
      <c r="E158" s="6" t="s">
        <v>10509</v>
      </c>
      <c r="F158" s="14" t="n">
        <v>4701</v>
      </c>
      <c r="G158" s="6" t="s">
        <v>10838</v>
      </c>
      <c r="H158" s="14"/>
      <c r="I158" s="6"/>
      <c r="J158" s="14" t="s">
        <v>10842</v>
      </c>
      <c r="K158" s="14" t="s">
        <v>10843</v>
      </c>
      <c r="L158" s="14"/>
      <c r="M158" s="14"/>
      <c r="N158" s="14"/>
      <c r="O158" s="14"/>
      <c r="P158" s="14"/>
      <c r="Q158" s="14" t="s">
        <v>17683</v>
      </c>
      <c r="R158" s="14" t="s">
        <v>10842</v>
      </c>
      <c r="S158" s="6" t="s">
        <v>10841</v>
      </c>
      <c r="T158" s="14" t="s">
        <v>15734</v>
      </c>
      <c r="U158" s="14" t="n">
        <v>1333</v>
      </c>
      <c r="V158" s="14" t="n">
        <v>37427</v>
      </c>
      <c r="W158" s="14" t="n">
        <v>0</v>
      </c>
      <c r="X158" s="14" t="n">
        <v>0</v>
      </c>
      <c r="Y158" s="14" t="s">
        <v>15735</v>
      </c>
    </row>
    <row r="159" customFormat="false" ht="23.85" hidden="false" customHeight="false" outlineLevel="0" collapsed="false">
      <c r="A159" s="17" t="n">
        <v>9254</v>
      </c>
      <c r="B159" s="18" t="s">
        <v>10844</v>
      </c>
      <c r="C159" s="18"/>
      <c r="D159" s="17" t="n">
        <v>3507</v>
      </c>
      <c r="E159" s="18" t="s">
        <v>10509</v>
      </c>
      <c r="F159" s="17" t="n">
        <v>4701</v>
      </c>
      <c r="G159" s="18" t="s">
        <v>10838</v>
      </c>
      <c r="H159" s="17" t="n">
        <v>4705</v>
      </c>
      <c r="I159" s="18" t="s">
        <v>10845</v>
      </c>
      <c r="J159" s="17" t="s">
        <v>10846</v>
      </c>
      <c r="K159" s="17" t="s">
        <v>10847</v>
      </c>
      <c r="L159" s="17"/>
      <c r="M159" s="17"/>
      <c r="N159" s="17"/>
      <c r="O159" s="17"/>
      <c r="P159" s="17"/>
      <c r="Q159" s="17" t="s">
        <v>17684</v>
      </c>
      <c r="R159" s="17" t="s">
        <v>10846</v>
      </c>
      <c r="S159" s="18" t="s">
        <v>10844</v>
      </c>
      <c r="T159" s="17" t="s">
        <v>15734</v>
      </c>
      <c r="U159" s="17" t="n">
        <v>883</v>
      </c>
      <c r="V159" s="17" t="n">
        <v>37123</v>
      </c>
      <c r="W159" s="17" t="n">
        <v>0</v>
      </c>
      <c r="X159" s="17" t="n">
        <v>0</v>
      </c>
      <c r="Y159" s="17" t="s">
        <v>15744</v>
      </c>
    </row>
    <row r="160" customFormat="false" ht="15" hidden="false" customHeight="false" outlineLevel="0" collapsed="false">
      <c r="A160" s="14" t="n">
        <v>9646</v>
      </c>
      <c r="B160" s="6" t="s">
        <v>10848</v>
      </c>
      <c r="C160" s="6"/>
      <c r="D160" s="14" t="n">
        <v>3006</v>
      </c>
      <c r="E160" s="6" t="s">
        <v>10849</v>
      </c>
      <c r="F160" s="14" t="n">
        <v>3506</v>
      </c>
      <c r="G160" s="6" t="s">
        <v>10653</v>
      </c>
      <c r="H160" s="14" t="n">
        <v>3210</v>
      </c>
      <c r="I160" s="6" t="s">
        <v>10850</v>
      </c>
      <c r="J160" s="14" t="s">
        <v>10851</v>
      </c>
      <c r="K160" s="14" t="s">
        <v>10852</v>
      </c>
      <c r="L160" s="14"/>
      <c r="M160" s="14"/>
      <c r="N160" s="14"/>
      <c r="O160" s="14"/>
      <c r="P160" s="14"/>
      <c r="Q160" s="14" t="s">
        <v>17685</v>
      </c>
      <c r="R160" s="14" t="s">
        <v>10851</v>
      </c>
      <c r="S160" s="6" t="s">
        <v>10848</v>
      </c>
      <c r="T160" s="14" t="s">
        <v>15734</v>
      </c>
      <c r="U160" s="14" t="n">
        <v>5201</v>
      </c>
      <c r="V160" s="14" t="n">
        <v>219082</v>
      </c>
      <c r="W160" s="14" t="n">
        <v>0</v>
      </c>
      <c r="X160" s="14" t="n">
        <v>0</v>
      </c>
      <c r="Y160" s="14" t="s">
        <v>15744</v>
      </c>
    </row>
    <row r="161" customFormat="false" ht="15" hidden="false" customHeight="false" outlineLevel="0" collapsed="false">
      <c r="A161" s="17" t="n">
        <v>9786</v>
      </c>
      <c r="B161" s="18" t="s">
        <v>10853</v>
      </c>
      <c r="C161" s="18"/>
      <c r="D161" s="17" t="n">
        <v>3508</v>
      </c>
      <c r="E161" s="18" t="s">
        <v>10551</v>
      </c>
      <c r="F161" s="17"/>
      <c r="G161" s="18"/>
      <c r="H161" s="17"/>
      <c r="I161" s="18"/>
      <c r="J161" s="17" t="s">
        <v>10854</v>
      </c>
      <c r="K161" s="17" t="s">
        <v>10855</v>
      </c>
      <c r="L161" s="17"/>
      <c r="M161" s="17"/>
      <c r="N161" s="17"/>
      <c r="O161" s="17"/>
      <c r="P161" s="17"/>
      <c r="Q161" s="17" t="s">
        <v>17686</v>
      </c>
      <c r="R161" s="17" t="s">
        <v>10854</v>
      </c>
      <c r="S161" s="18" t="s">
        <v>10853</v>
      </c>
      <c r="T161" s="17" t="s">
        <v>15734</v>
      </c>
      <c r="U161" s="17" t="n">
        <v>1843</v>
      </c>
      <c r="V161" s="17" t="n">
        <v>71206</v>
      </c>
      <c r="W161" s="17" t="n">
        <v>0</v>
      </c>
      <c r="X161" s="17" t="n">
        <v>0</v>
      </c>
      <c r="Y161" s="17" t="s">
        <v>15744</v>
      </c>
    </row>
    <row r="162" customFormat="false" ht="15" hidden="false" customHeight="false" outlineLevel="0" collapsed="false">
      <c r="A162" s="14" t="n">
        <v>10250</v>
      </c>
      <c r="B162" s="6" t="s">
        <v>10856</v>
      </c>
      <c r="C162" s="6"/>
      <c r="D162" s="14" t="n">
        <v>3501</v>
      </c>
      <c r="E162" s="6" t="s">
        <v>10857</v>
      </c>
      <c r="F162" s="14"/>
      <c r="G162" s="6"/>
      <c r="H162" s="14"/>
      <c r="I162" s="6"/>
      <c r="J162" s="14" t="s">
        <v>10858</v>
      </c>
      <c r="K162" s="14"/>
      <c r="L162" s="14"/>
      <c r="M162" s="14"/>
      <c r="N162" s="14"/>
      <c r="O162" s="14"/>
      <c r="P162" s="14"/>
      <c r="Q162" s="14"/>
      <c r="R162" s="14"/>
      <c r="S162" s="6"/>
      <c r="T162" s="14"/>
      <c r="U162" s="14"/>
      <c r="V162" s="14"/>
      <c r="W162" s="14"/>
      <c r="X162" s="14"/>
      <c r="Y162" s="14"/>
    </row>
    <row r="163" customFormat="false" ht="15" hidden="false" customHeight="false" outlineLevel="0" collapsed="false">
      <c r="A163" s="17" t="n">
        <v>10811</v>
      </c>
      <c r="B163" s="18" t="s">
        <v>10859</v>
      </c>
      <c r="C163" s="18"/>
      <c r="D163" s="17" t="n">
        <v>3801</v>
      </c>
      <c r="E163" s="18" t="s">
        <v>10472</v>
      </c>
      <c r="F163" s="17" t="n">
        <v>4404</v>
      </c>
      <c r="G163" s="18" t="s">
        <v>10860</v>
      </c>
      <c r="H163" s="17" t="n">
        <v>4410</v>
      </c>
      <c r="I163" s="18" t="s">
        <v>10861</v>
      </c>
      <c r="J163" s="17" t="s">
        <v>8549</v>
      </c>
      <c r="K163" s="17" t="s">
        <v>8550</v>
      </c>
      <c r="L163" s="17"/>
      <c r="M163" s="17"/>
      <c r="N163" s="17"/>
      <c r="O163" s="17"/>
      <c r="P163" s="17"/>
      <c r="Q163" s="17" t="s">
        <v>17138</v>
      </c>
      <c r="R163" s="17" t="s">
        <v>8549</v>
      </c>
      <c r="S163" s="18" t="s">
        <v>10859</v>
      </c>
      <c r="T163" s="17" t="s">
        <v>15734</v>
      </c>
      <c r="U163" s="17" t="n">
        <v>5420</v>
      </c>
      <c r="V163" s="17" t="n">
        <v>36777</v>
      </c>
      <c r="W163" s="17" t="n">
        <v>0</v>
      </c>
      <c r="X163" s="17" t="n">
        <v>0</v>
      </c>
      <c r="Y163" s="17" t="s">
        <v>15735</v>
      </c>
    </row>
    <row r="164" customFormat="false" ht="23.85" hidden="false" customHeight="false" outlineLevel="0" collapsed="false">
      <c r="A164" s="14" t="n">
        <v>10858</v>
      </c>
      <c r="B164" s="6" t="s">
        <v>10862</v>
      </c>
      <c r="C164" s="6"/>
      <c r="D164" s="14" t="n">
        <v>35</v>
      </c>
      <c r="E164" s="6" t="s">
        <v>10450</v>
      </c>
      <c r="F164" s="14" t="n">
        <v>44</v>
      </c>
      <c r="G164" s="6" t="s">
        <v>10481</v>
      </c>
      <c r="H164" s="14"/>
      <c r="I164" s="6"/>
      <c r="J164" s="14" t="s">
        <v>10863</v>
      </c>
      <c r="K164" s="14" t="s">
        <v>10864</v>
      </c>
      <c r="L164" s="14"/>
      <c r="M164" s="14"/>
      <c r="N164" s="14"/>
      <c r="O164" s="14"/>
      <c r="P164" s="14"/>
      <c r="Q164" s="14" t="s">
        <v>17687</v>
      </c>
      <c r="R164" s="14" t="s">
        <v>10863</v>
      </c>
      <c r="S164" s="6" t="s">
        <v>17688</v>
      </c>
      <c r="T164" s="14" t="s">
        <v>15734</v>
      </c>
      <c r="U164" s="14" t="n">
        <v>3037</v>
      </c>
      <c r="V164" s="14" t="n">
        <v>140106</v>
      </c>
      <c r="W164" s="14" t="n">
        <v>0</v>
      </c>
      <c r="X164" s="14" t="n">
        <v>0</v>
      </c>
      <c r="Y164" s="14" t="s">
        <v>15735</v>
      </c>
    </row>
    <row r="165" customFormat="false" ht="23.85" hidden="false" customHeight="false" outlineLevel="0" collapsed="false">
      <c r="A165" s="17" t="n">
        <v>10866</v>
      </c>
      <c r="B165" s="18" t="s">
        <v>10865</v>
      </c>
      <c r="C165" s="18"/>
      <c r="D165" s="17" t="n">
        <v>3507</v>
      </c>
      <c r="E165" s="18" t="s">
        <v>10509</v>
      </c>
      <c r="F165" s="17" t="n">
        <v>4404</v>
      </c>
      <c r="G165" s="18" t="s">
        <v>10860</v>
      </c>
      <c r="H165" s="17" t="n">
        <v>4702</v>
      </c>
      <c r="I165" s="18" t="s">
        <v>10866</v>
      </c>
      <c r="J165" s="17" t="s">
        <v>10867</v>
      </c>
      <c r="K165" s="17" t="s">
        <v>10868</v>
      </c>
      <c r="L165" s="17"/>
      <c r="M165" s="17"/>
      <c r="N165" s="17"/>
      <c r="O165" s="17"/>
      <c r="P165" s="17"/>
      <c r="Q165" s="17" t="s">
        <v>17689</v>
      </c>
      <c r="R165" s="17" t="s">
        <v>10867</v>
      </c>
      <c r="S165" s="18" t="s">
        <v>10865</v>
      </c>
      <c r="T165" s="17" t="s">
        <v>15734</v>
      </c>
      <c r="U165" s="17" t="n">
        <v>3215</v>
      </c>
      <c r="V165" s="17" t="n">
        <v>174429</v>
      </c>
      <c r="W165" s="17" t="n">
        <v>0</v>
      </c>
      <c r="X165" s="17" t="n">
        <v>0</v>
      </c>
      <c r="Y165" s="17" t="s">
        <v>15744</v>
      </c>
    </row>
    <row r="166" customFormat="false" ht="23.85" hidden="false" customHeight="false" outlineLevel="0" collapsed="false">
      <c r="A166" s="14" t="n">
        <v>10894</v>
      </c>
      <c r="B166" s="6" t="s">
        <v>10869</v>
      </c>
      <c r="C166" s="6"/>
      <c r="D166" s="14" t="n">
        <v>3507</v>
      </c>
      <c r="E166" s="6" t="s">
        <v>10509</v>
      </c>
      <c r="F166" s="14" t="n">
        <v>4407</v>
      </c>
      <c r="G166" s="6" t="s">
        <v>10611</v>
      </c>
      <c r="H166" s="14"/>
      <c r="I166" s="6"/>
      <c r="J166" s="14" t="s">
        <v>10870</v>
      </c>
      <c r="K166" s="14" t="s">
        <v>10871</v>
      </c>
      <c r="L166" s="14"/>
      <c r="M166" s="14"/>
      <c r="N166" s="14"/>
      <c r="O166" s="14"/>
      <c r="P166" s="14"/>
      <c r="Q166" s="14" t="s">
        <v>17690</v>
      </c>
      <c r="R166" s="14" t="s">
        <v>10870</v>
      </c>
      <c r="S166" s="6" t="s">
        <v>10869</v>
      </c>
      <c r="T166" s="14" t="s">
        <v>15734</v>
      </c>
      <c r="U166" s="14" t="n">
        <v>2336</v>
      </c>
      <c r="V166" s="14" t="n">
        <v>82129</v>
      </c>
      <c r="W166" s="14" t="n">
        <v>0</v>
      </c>
      <c r="X166" s="14" t="n">
        <v>0</v>
      </c>
      <c r="Y166" s="14" t="s">
        <v>15735</v>
      </c>
    </row>
    <row r="167" customFormat="false" ht="15" hidden="false" customHeight="false" outlineLevel="0" collapsed="false">
      <c r="A167" s="17" t="n">
        <v>10903</v>
      </c>
      <c r="B167" s="18" t="s">
        <v>10872</v>
      </c>
      <c r="C167" s="18"/>
      <c r="D167" s="17" t="n">
        <v>3801</v>
      </c>
      <c r="E167" s="18" t="s">
        <v>10472</v>
      </c>
      <c r="F167" s="17" t="n">
        <v>4408</v>
      </c>
      <c r="G167" s="18" t="s">
        <v>10648</v>
      </c>
      <c r="H167" s="17"/>
      <c r="I167" s="18"/>
      <c r="J167" s="17" t="s">
        <v>10873</v>
      </c>
      <c r="K167" s="17" t="s">
        <v>10874</v>
      </c>
      <c r="L167" s="17"/>
      <c r="M167" s="17"/>
      <c r="N167" s="17"/>
      <c r="O167" s="17"/>
      <c r="P167" s="17"/>
      <c r="Q167" s="17" t="s">
        <v>17691</v>
      </c>
      <c r="R167" s="17" t="s">
        <v>10873</v>
      </c>
      <c r="S167" s="18" t="s">
        <v>10872</v>
      </c>
      <c r="T167" s="17" t="s">
        <v>15734</v>
      </c>
      <c r="U167" s="17" t="n">
        <v>830</v>
      </c>
      <c r="V167" s="17" t="n">
        <v>28479</v>
      </c>
      <c r="W167" s="17" t="n">
        <v>0</v>
      </c>
      <c r="X167" s="17" t="n">
        <v>0</v>
      </c>
      <c r="Y167" s="17" t="s">
        <v>15744</v>
      </c>
    </row>
    <row r="168" customFormat="false" ht="23.85" hidden="false" customHeight="false" outlineLevel="0" collapsed="false">
      <c r="A168" s="14" t="n">
        <v>10912</v>
      </c>
      <c r="B168" s="6" t="s">
        <v>10875</v>
      </c>
      <c r="C168" s="6"/>
      <c r="D168" s="14" t="n">
        <v>35</v>
      </c>
      <c r="E168" s="6" t="s">
        <v>10450</v>
      </c>
      <c r="F168" s="14" t="n">
        <v>38</v>
      </c>
      <c r="G168" s="6" t="s">
        <v>7232</v>
      </c>
      <c r="H168" s="14" t="n">
        <v>44</v>
      </c>
      <c r="I168" s="6" t="s">
        <v>10481</v>
      </c>
      <c r="J168" s="14" t="s">
        <v>10876</v>
      </c>
      <c r="K168" s="14" t="s">
        <v>10877</v>
      </c>
      <c r="L168" s="14"/>
      <c r="M168" s="14"/>
      <c r="N168" s="14"/>
      <c r="O168" s="14"/>
      <c r="P168" s="14"/>
      <c r="Q168" s="14" t="s">
        <v>17692</v>
      </c>
      <c r="R168" s="14" t="s">
        <v>10876</v>
      </c>
      <c r="S168" s="6" t="s">
        <v>17693</v>
      </c>
      <c r="T168" s="14" t="s">
        <v>15734</v>
      </c>
      <c r="U168" s="14" t="n">
        <v>6353</v>
      </c>
      <c r="V168" s="14" t="n">
        <v>260255</v>
      </c>
      <c r="W168" s="14" t="n">
        <v>0</v>
      </c>
      <c r="X168" s="14" t="n">
        <v>0</v>
      </c>
      <c r="Y168" s="14" t="s">
        <v>15738</v>
      </c>
    </row>
    <row r="169" customFormat="false" ht="23.85" hidden="false" customHeight="false" outlineLevel="0" collapsed="false">
      <c r="A169" s="17" t="n">
        <v>10917</v>
      </c>
      <c r="B169" s="18" t="s">
        <v>10878</v>
      </c>
      <c r="C169" s="18"/>
      <c r="D169" s="17" t="n">
        <v>3507</v>
      </c>
      <c r="E169" s="18" t="s">
        <v>10509</v>
      </c>
      <c r="F169" s="17" t="n">
        <v>4410</v>
      </c>
      <c r="G169" s="18" t="s">
        <v>10861</v>
      </c>
      <c r="H169" s="17"/>
      <c r="I169" s="18"/>
      <c r="J169" s="17" t="s">
        <v>10879</v>
      </c>
      <c r="K169" s="17" t="s">
        <v>10880</v>
      </c>
      <c r="L169" s="17"/>
      <c r="M169" s="17"/>
      <c r="N169" s="17"/>
      <c r="O169" s="17"/>
      <c r="P169" s="17"/>
      <c r="Q169" s="17" t="s">
        <v>17694</v>
      </c>
      <c r="R169" s="17" t="s">
        <v>10879</v>
      </c>
      <c r="S169" s="18" t="s">
        <v>10878</v>
      </c>
      <c r="T169" s="17" t="s">
        <v>15734</v>
      </c>
      <c r="U169" s="17" t="n">
        <v>6793</v>
      </c>
      <c r="V169" s="17" t="n">
        <v>208566</v>
      </c>
      <c r="W169" s="17" t="n">
        <v>0</v>
      </c>
      <c r="X169" s="17" t="n">
        <v>0</v>
      </c>
      <c r="Y169" s="17" t="s">
        <v>15735</v>
      </c>
    </row>
    <row r="170" customFormat="false" ht="23.85" hidden="false" customHeight="false" outlineLevel="0" collapsed="false">
      <c r="A170" s="14" t="n">
        <v>10936</v>
      </c>
      <c r="B170" s="6" t="s">
        <v>10881</v>
      </c>
      <c r="C170" s="6"/>
      <c r="D170" s="14" t="n">
        <v>3505</v>
      </c>
      <c r="E170" s="6" t="s">
        <v>10576</v>
      </c>
      <c r="F170" s="14" t="n">
        <v>3507</v>
      </c>
      <c r="G170" s="6" t="s">
        <v>10509</v>
      </c>
      <c r="H170" s="14"/>
      <c r="I170" s="6"/>
      <c r="J170" s="14" t="s">
        <v>10882</v>
      </c>
      <c r="K170" s="14"/>
      <c r="L170" s="14"/>
      <c r="M170" s="14"/>
      <c r="N170" s="14"/>
      <c r="O170" s="14"/>
      <c r="P170" s="14"/>
      <c r="Q170" s="14" t="s">
        <v>17695</v>
      </c>
      <c r="R170" s="14" t="s">
        <v>17696</v>
      </c>
      <c r="S170" s="6" t="s">
        <v>10881</v>
      </c>
      <c r="T170" s="14" t="s">
        <v>15734</v>
      </c>
      <c r="U170" s="14" t="n">
        <v>5798</v>
      </c>
      <c r="V170" s="14" t="n">
        <v>24958</v>
      </c>
      <c r="W170" s="14" t="n">
        <v>0</v>
      </c>
      <c r="X170" s="14" t="n">
        <v>0</v>
      </c>
      <c r="Y170" s="14" t="s">
        <v>16641</v>
      </c>
    </row>
    <row r="171" customFormat="false" ht="15" hidden="false" customHeight="false" outlineLevel="0" collapsed="false">
      <c r="A171" s="17" t="n">
        <v>10941</v>
      </c>
      <c r="B171" s="18" t="s">
        <v>10883</v>
      </c>
      <c r="C171" s="18"/>
      <c r="D171" s="17" t="n">
        <v>3504</v>
      </c>
      <c r="E171" s="18" t="s">
        <v>10683</v>
      </c>
      <c r="F171" s="17" t="n">
        <v>4405</v>
      </c>
      <c r="G171" s="18" t="s">
        <v>10884</v>
      </c>
      <c r="H171" s="17" t="n">
        <v>4410</v>
      </c>
      <c r="I171" s="18" t="s">
        <v>10861</v>
      </c>
      <c r="J171" s="17" t="s">
        <v>10885</v>
      </c>
      <c r="K171" s="17" t="s">
        <v>10886</v>
      </c>
      <c r="L171" s="17"/>
      <c r="M171" s="17"/>
      <c r="N171" s="17"/>
      <c r="O171" s="17"/>
      <c r="P171" s="17"/>
      <c r="Q171" s="17" t="s">
        <v>17697</v>
      </c>
      <c r="R171" s="17" t="s">
        <v>10885</v>
      </c>
      <c r="S171" s="18" t="s">
        <v>10883</v>
      </c>
      <c r="T171" s="17" t="s">
        <v>15734</v>
      </c>
      <c r="U171" s="17" t="n">
        <v>1478</v>
      </c>
      <c r="V171" s="17" t="n">
        <v>46043</v>
      </c>
      <c r="W171" s="17" t="n">
        <v>0</v>
      </c>
      <c r="X171" s="17" t="n">
        <v>0</v>
      </c>
      <c r="Y171" s="17" t="s">
        <v>15735</v>
      </c>
    </row>
    <row r="172" customFormat="false" ht="23.85" hidden="false" customHeight="false" outlineLevel="0" collapsed="false">
      <c r="A172" s="14" t="n">
        <v>10952</v>
      </c>
      <c r="B172" s="6" t="s">
        <v>10887</v>
      </c>
      <c r="C172" s="6"/>
      <c r="D172" s="14" t="n">
        <v>3505</v>
      </c>
      <c r="E172" s="6" t="s">
        <v>10576</v>
      </c>
      <c r="F172" s="14" t="n">
        <v>3507</v>
      </c>
      <c r="G172" s="6" t="s">
        <v>10509</v>
      </c>
      <c r="H172" s="14"/>
      <c r="I172" s="6"/>
      <c r="J172" s="14" t="s">
        <v>10888</v>
      </c>
      <c r="K172" s="14" t="s">
        <v>10889</v>
      </c>
      <c r="L172" s="14"/>
      <c r="M172" s="14"/>
      <c r="N172" s="14"/>
      <c r="O172" s="14"/>
      <c r="P172" s="14"/>
      <c r="Q172" s="14" t="s">
        <v>17698</v>
      </c>
      <c r="R172" s="14" t="s">
        <v>10888</v>
      </c>
      <c r="S172" s="6" t="s">
        <v>15515</v>
      </c>
      <c r="T172" s="14" t="s">
        <v>15734</v>
      </c>
      <c r="U172" s="14" t="n">
        <v>1533</v>
      </c>
      <c r="V172" s="14" t="n">
        <v>45735</v>
      </c>
      <c r="W172" s="14" t="n">
        <v>0</v>
      </c>
      <c r="X172" s="14" t="n">
        <v>0</v>
      </c>
      <c r="Y172" s="14" t="s">
        <v>15735</v>
      </c>
    </row>
    <row r="173" customFormat="false" ht="23.85" hidden="false" customHeight="false" outlineLevel="0" collapsed="false">
      <c r="A173" s="17" t="n">
        <v>10953</v>
      </c>
      <c r="B173" s="18" t="s">
        <v>10890</v>
      </c>
      <c r="C173" s="18"/>
      <c r="D173" s="17" t="n">
        <v>3505</v>
      </c>
      <c r="E173" s="18" t="s">
        <v>10576</v>
      </c>
      <c r="F173" s="17" t="n">
        <v>3507</v>
      </c>
      <c r="G173" s="18" t="s">
        <v>10509</v>
      </c>
      <c r="H173" s="17" t="n">
        <v>4410</v>
      </c>
      <c r="I173" s="18" t="s">
        <v>10861</v>
      </c>
      <c r="J173" s="17" t="s">
        <v>7709</v>
      </c>
      <c r="K173" s="17" t="s">
        <v>7710</v>
      </c>
      <c r="L173" s="17"/>
      <c r="M173" s="17"/>
      <c r="N173" s="17"/>
      <c r="O173" s="17"/>
      <c r="P173" s="17"/>
      <c r="Q173" s="17" t="s">
        <v>17000</v>
      </c>
      <c r="R173" s="17" t="s">
        <v>7709</v>
      </c>
      <c r="S173" s="18" t="s">
        <v>17001</v>
      </c>
      <c r="T173" s="17" t="s">
        <v>15734</v>
      </c>
      <c r="U173" s="17" t="n">
        <v>4271</v>
      </c>
      <c r="V173" s="17" t="n">
        <v>89356</v>
      </c>
      <c r="W173" s="17" t="n">
        <v>0</v>
      </c>
      <c r="X173" s="17" t="n">
        <v>0</v>
      </c>
      <c r="Y173" s="17" t="s">
        <v>15744</v>
      </c>
    </row>
    <row r="174" customFormat="false" ht="15" hidden="false" customHeight="false" outlineLevel="0" collapsed="false">
      <c r="A174" s="14" t="n">
        <v>11021</v>
      </c>
      <c r="B174" s="6" t="s">
        <v>10891</v>
      </c>
      <c r="C174" s="6"/>
      <c r="D174" s="14" t="n">
        <v>3505</v>
      </c>
      <c r="E174" s="6" t="s">
        <v>10576</v>
      </c>
      <c r="F174" s="14"/>
      <c r="G174" s="6"/>
      <c r="H174" s="14"/>
      <c r="I174" s="6"/>
      <c r="J174" s="14" t="s">
        <v>10892</v>
      </c>
      <c r="K174" s="14" t="s">
        <v>10893</v>
      </c>
      <c r="L174" s="14"/>
      <c r="M174" s="14"/>
      <c r="N174" s="14"/>
      <c r="O174" s="14"/>
      <c r="P174" s="14"/>
      <c r="Q174" s="14" t="s">
        <v>17699</v>
      </c>
      <c r="R174" s="14" t="s">
        <v>10892</v>
      </c>
      <c r="S174" s="6" t="s">
        <v>10891</v>
      </c>
      <c r="T174" s="14" t="s">
        <v>15734</v>
      </c>
      <c r="U174" s="14" t="n">
        <v>1203</v>
      </c>
      <c r="V174" s="14" t="n">
        <v>22891</v>
      </c>
      <c r="W174" s="14" t="n">
        <v>0</v>
      </c>
      <c r="X174" s="14" t="n">
        <v>0</v>
      </c>
      <c r="Y174" s="14" t="s">
        <v>15864</v>
      </c>
    </row>
    <row r="175" customFormat="false" ht="23.85" hidden="false" customHeight="false" outlineLevel="0" collapsed="false">
      <c r="A175" s="17" t="n">
        <v>11022</v>
      </c>
      <c r="B175" s="18" t="s">
        <v>10894</v>
      </c>
      <c r="C175" s="18"/>
      <c r="D175" s="17" t="n">
        <v>3505</v>
      </c>
      <c r="E175" s="18" t="s">
        <v>10576</v>
      </c>
      <c r="F175" s="17" t="n">
        <v>3507</v>
      </c>
      <c r="G175" s="18" t="s">
        <v>10509</v>
      </c>
      <c r="H175" s="17" t="n">
        <v>4401</v>
      </c>
      <c r="I175" s="18" t="s">
        <v>10895</v>
      </c>
      <c r="J175" s="17" t="s">
        <v>10896</v>
      </c>
      <c r="K175" s="17" t="s">
        <v>10897</v>
      </c>
      <c r="L175" s="17"/>
      <c r="M175" s="17"/>
      <c r="N175" s="17"/>
      <c r="O175" s="17"/>
      <c r="P175" s="17"/>
      <c r="Q175" s="17" t="s">
        <v>17700</v>
      </c>
      <c r="R175" s="17" t="s">
        <v>10896</v>
      </c>
      <c r="S175" s="18" t="s">
        <v>17701</v>
      </c>
      <c r="T175" s="17" t="s">
        <v>15734</v>
      </c>
      <c r="U175" s="17" t="n">
        <v>259</v>
      </c>
      <c r="V175" s="17" t="n">
        <v>2095</v>
      </c>
      <c r="W175" s="17" t="n">
        <v>0</v>
      </c>
      <c r="X175" s="17" t="n">
        <v>0</v>
      </c>
      <c r="Y175" s="17" t="s">
        <v>15744</v>
      </c>
    </row>
    <row r="176" customFormat="false" ht="23.85" hidden="false" customHeight="false" outlineLevel="0" collapsed="false">
      <c r="A176" s="14" t="n">
        <v>11083</v>
      </c>
      <c r="B176" s="6" t="s">
        <v>10898</v>
      </c>
      <c r="C176" s="6"/>
      <c r="D176" s="14" t="n">
        <v>3507</v>
      </c>
      <c r="E176" s="6" t="s">
        <v>10509</v>
      </c>
      <c r="F176" s="14"/>
      <c r="G176" s="6"/>
      <c r="H176" s="14"/>
      <c r="I176" s="6"/>
      <c r="J176" s="14" t="s">
        <v>10899</v>
      </c>
      <c r="K176" s="14"/>
      <c r="L176" s="14"/>
      <c r="M176" s="14"/>
      <c r="N176" s="14"/>
      <c r="O176" s="14"/>
      <c r="P176" s="14"/>
      <c r="Q176" s="14" t="s">
        <v>17702</v>
      </c>
      <c r="R176" s="14" t="s">
        <v>10899</v>
      </c>
      <c r="S176" s="6" t="s">
        <v>17703</v>
      </c>
      <c r="T176" s="14" t="s">
        <v>15734</v>
      </c>
      <c r="U176" s="14" t="n">
        <v>353</v>
      </c>
      <c r="V176" s="14" t="n">
        <v>1234</v>
      </c>
      <c r="W176" s="14" t="n">
        <v>1</v>
      </c>
      <c r="X176" s="14" t="n">
        <v>0</v>
      </c>
      <c r="Y176" s="14"/>
    </row>
    <row r="177" customFormat="false" ht="23.85" hidden="false" customHeight="false" outlineLevel="0" collapsed="false">
      <c r="A177" s="17" t="n">
        <v>11116</v>
      </c>
      <c r="B177" s="18" t="s">
        <v>10900</v>
      </c>
      <c r="C177" s="18"/>
      <c r="D177" s="17" t="n">
        <v>3505</v>
      </c>
      <c r="E177" s="18" t="s">
        <v>10576</v>
      </c>
      <c r="F177" s="17" t="n">
        <v>3507</v>
      </c>
      <c r="G177" s="18" t="s">
        <v>10509</v>
      </c>
      <c r="H177" s="17" t="n">
        <v>4405</v>
      </c>
      <c r="I177" s="18" t="s">
        <v>10884</v>
      </c>
      <c r="J177" s="17" t="s">
        <v>5516</v>
      </c>
      <c r="K177" s="17" t="s">
        <v>5517</v>
      </c>
      <c r="L177" s="17"/>
      <c r="M177" s="17"/>
      <c r="N177" s="17"/>
      <c r="O177" s="17"/>
      <c r="P177" s="17"/>
      <c r="Q177" s="17" t="s">
        <v>16597</v>
      </c>
      <c r="R177" s="17" t="s">
        <v>5516</v>
      </c>
      <c r="S177" s="18" t="s">
        <v>16598</v>
      </c>
      <c r="T177" s="17" t="s">
        <v>15734</v>
      </c>
      <c r="U177" s="17" t="n">
        <v>1054</v>
      </c>
      <c r="V177" s="17" t="n">
        <v>15997</v>
      </c>
      <c r="W177" s="17" t="n">
        <v>0</v>
      </c>
      <c r="X177" s="17" t="n">
        <v>0</v>
      </c>
      <c r="Y177" s="17" t="s">
        <v>15744</v>
      </c>
    </row>
    <row r="178" customFormat="false" ht="15" hidden="false" customHeight="false" outlineLevel="0" collapsed="false">
      <c r="A178" s="14" t="n">
        <v>11128</v>
      </c>
      <c r="B178" s="6" t="s">
        <v>10901</v>
      </c>
      <c r="C178" s="6"/>
      <c r="D178" s="14" t="n">
        <v>38</v>
      </c>
      <c r="E178" s="6" t="s">
        <v>7232</v>
      </c>
      <c r="F178" s="14" t="n">
        <v>44</v>
      </c>
      <c r="G178" s="6" t="s">
        <v>10481</v>
      </c>
      <c r="H178" s="14"/>
      <c r="I178" s="6"/>
      <c r="J178" s="14" t="s">
        <v>8080</v>
      </c>
      <c r="K178" s="14" t="s">
        <v>8081</v>
      </c>
      <c r="L178" s="14"/>
      <c r="M178" s="14"/>
      <c r="N178" s="14"/>
      <c r="O178" s="14"/>
      <c r="P178" s="14"/>
      <c r="Q178" s="14" t="s">
        <v>17059</v>
      </c>
      <c r="R178" s="14" t="s">
        <v>8080</v>
      </c>
      <c r="S178" s="6" t="s">
        <v>10901</v>
      </c>
      <c r="T178" s="14" t="s">
        <v>15734</v>
      </c>
      <c r="U178" s="14" t="n">
        <v>1305</v>
      </c>
      <c r="V178" s="14" t="n">
        <v>45461</v>
      </c>
      <c r="W178" s="14" t="n">
        <v>0</v>
      </c>
      <c r="X178" s="14" t="n">
        <v>0</v>
      </c>
      <c r="Y178" s="14" t="s">
        <v>15744</v>
      </c>
    </row>
    <row r="179" customFormat="false" ht="15" hidden="false" customHeight="false" outlineLevel="0" collapsed="false">
      <c r="A179" s="17" t="n">
        <v>11146</v>
      </c>
      <c r="B179" s="18" t="s">
        <v>10902</v>
      </c>
      <c r="C179" s="18"/>
      <c r="D179" s="17" t="n">
        <v>3505</v>
      </c>
      <c r="E179" s="18" t="s">
        <v>10576</v>
      </c>
      <c r="F179" s="17" t="n">
        <v>4405</v>
      </c>
      <c r="G179" s="18" t="s">
        <v>10884</v>
      </c>
      <c r="H179" s="17" t="n">
        <v>4410</v>
      </c>
      <c r="I179" s="18" t="s">
        <v>10861</v>
      </c>
      <c r="J179" s="17" t="s">
        <v>4917</v>
      </c>
      <c r="K179" s="17" t="s">
        <v>4918</v>
      </c>
      <c r="L179" s="17"/>
      <c r="M179" s="17"/>
      <c r="N179" s="17"/>
      <c r="O179" s="17"/>
      <c r="P179" s="17"/>
      <c r="Q179" s="17" t="s">
        <v>16507</v>
      </c>
      <c r="R179" s="17" t="s">
        <v>4917</v>
      </c>
      <c r="S179" s="18" t="s">
        <v>16508</v>
      </c>
      <c r="T179" s="17" t="s">
        <v>15734</v>
      </c>
      <c r="U179" s="17" t="n">
        <v>2259</v>
      </c>
      <c r="V179" s="17" t="n">
        <v>71162</v>
      </c>
      <c r="W179" s="17" t="n">
        <v>0</v>
      </c>
      <c r="X179" s="17" t="n">
        <v>0</v>
      </c>
      <c r="Y179" s="17" t="s">
        <v>15744</v>
      </c>
    </row>
    <row r="180" customFormat="false" ht="15" hidden="false" customHeight="false" outlineLevel="0" collapsed="false">
      <c r="A180" s="14" t="n">
        <v>11177</v>
      </c>
      <c r="B180" s="6" t="s">
        <v>10903</v>
      </c>
      <c r="C180" s="6"/>
      <c r="D180" s="14" t="n">
        <v>3801</v>
      </c>
      <c r="E180" s="6" t="s">
        <v>10472</v>
      </c>
      <c r="F180" s="14" t="n">
        <v>4403</v>
      </c>
      <c r="G180" s="6" t="s">
        <v>10708</v>
      </c>
      <c r="H180" s="14"/>
      <c r="I180" s="6"/>
      <c r="J180" s="14" t="s">
        <v>7858</v>
      </c>
      <c r="K180" s="14" t="s">
        <v>7859</v>
      </c>
      <c r="L180" s="14"/>
      <c r="M180" s="14"/>
      <c r="N180" s="14"/>
      <c r="O180" s="14"/>
      <c r="P180" s="14"/>
      <c r="Q180" s="14" t="s">
        <v>17025</v>
      </c>
      <c r="R180" s="14" t="s">
        <v>7858</v>
      </c>
      <c r="S180" s="6" t="s">
        <v>10903</v>
      </c>
      <c r="T180" s="14" t="s">
        <v>15734</v>
      </c>
      <c r="U180" s="14" t="n">
        <v>1678</v>
      </c>
      <c r="V180" s="14" t="n">
        <v>69654</v>
      </c>
      <c r="W180" s="14" t="n">
        <v>0</v>
      </c>
      <c r="X180" s="14" t="n">
        <v>0</v>
      </c>
      <c r="Y180" s="14" t="s">
        <v>15785</v>
      </c>
    </row>
    <row r="181" customFormat="false" ht="23.85" hidden="false" customHeight="false" outlineLevel="0" collapsed="false">
      <c r="A181" s="17" t="n">
        <v>11457</v>
      </c>
      <c r="B181" s="18" t="s">
        <v>10904</v>
      </c>
      <c r="C181" s="18"/>
      <c r="D181" s="17" t="n">
        <v>35</v>
      </c>
      <c r="E181" s="18" t="s">
        <v>10450</v>
      </c>
      <c r="F181" s="17" t="n">
        <v>36</v>
      </c>
      <c r="G181" s="18" t="s">
        <v>10905</v>
      </c>
      <c r="H181" s="17" t="n">
        <v>47</v>
      </c>
      <c r="I181" s="18" t="s">
        <v>10906</v>
      </c>
      <c r="J181" s="17" t="s">
        <v>10907</v>
      </c>
      <c r="K181" s="17" t="s">
        <v>10908</v>
      </c>
      <c r="L181" s="17"/>
      <c r="M181" s="17"/>
      <c r="N181" s="17"/>
      <c r="O181" s="17"/>
      <c r="P181" s="17"/>
      <c r="Q181" s="17" t="s">
        <v>17704</v>
      </c>
      <c r="R181" s="17" t="s">
        <v>10907</v>
      </c>
      <c r="S181" s="18" t="s">
        <v>10904</v>
      </c>
      <c r="T181" s="17" t="s">
        <v>15734</v>
      </c>
      <c r="U181" s="17" t="n">
        <v>1189</v>
      </c>
      <c r="V181" s="17" t="n">
        <v>23606</v>
      </c>
      <c r="W181" s="17" t="n">
        <v>0</v>
      </c>
      <c r="X181" s="17" t="n">
        <v>0</v>
      </c>
      <c r="Y181" s="17" t="s">
        <v>15744</v>
      </c>
    </row>
    <row r="182" customFormat="false" ht="23.85" hidden="false" customHeight="false" outlineLevel="0" collapsed="false">
      <c r="A182" s="14" t="n">
        <v>11458</v>
      </c>
      <c r="B182" s="6" t="s">
        <v>10909</v>
      </c>
      <c r="C182" s="6"/>
      <c r="D182" s="14" t="n">
        <v>3507</v>
      </c>
      <c r="E182" s="6" t="s">
        <v>10509</v>
      </c>
      <c r="F182" s="14" t="n">
        <v>4610</v>
      </c>
      <c r="G182" s="6" t="s">
        <v>10910</v>
      </c>
      <c r="H182" s="14" t="n">
        <v>4702</v>
      </c>
      <c r="I182" s="6" t="s">
        <v>10866</v>
      </c>
      <c r="J182" s="14" t="s">
        <v>10911</v>
      </c>
      <c r="K182" s="14" t="s">
        <v>10912</v>
      </c>
      <c r="L182" s="14"/>
      <c r="M182" s="14"/>
      <c r="N182" s="14"/>
      <c r="O182" s="14"/>
      <c r="P182" s="14"/>
      <c r="Q182" s="14" t="s">
        <v>17705</v>
      </c>
      <c r="R182" s="14" t="s">
        <v>10911</v>
      </c>
      <c r="S182" s="6" t="s">
        <v>17706</v>
      </c>
      <c r="T182" s="14" t="s">
        <v>15734</v>
      </c>
      <c r="U182" s="14" t="n">
        <v>1550</v>
      </c>
      <c r="V182" s="14" t="n">
        <v>2515</v>
      </c>
      <c r="W182" s="14" t="n">
        <v>0</v>
      </c>
      <c r="X182" s="14" t="n">
        <v>0</v>
      </c>
      <c r="Y182" s="14" t="s">
        <v>15735</v>
      </c>
    </row>
    <row r="183" customFormat="false" ht="15" hidden="false" customHeight="false" outlineLevel="0" collapsed="false">
      <c r="A183" s="17" t="n">
        <v>11512</v>
      </c>
      <c r="B183" s="18" t="s">
        <v>10913</v>
      </c>
      <c r="C183" s="18"/>
      <c r="D183" s="17" t="n">
        <v>3508</v>
      </c>
      <c r="E183" s="18" t="s">
        <v>10551</v>
      </c>
      <c r="F183" s="17" t="n">
        <v>4702</v>
      </c>
      <c r="G183" s="18" t="s">
        <v>10866</v>
      </c>
      <c r="H183" s="17"/>
      <c r="I183" s="18"/>
      <c r="J183" s="17" t="s">
        <v>10914</v>
      </c>
      <c r="K183" s="17"/>
      <c r="L183" s="17"/>
      <c r="M183" s="17"/>
      <c r="N183" s="17"/>
      <c r="O183" s="17"/>
      <c r="P183" s="17"/>
      <c r="Q183" s="17"/>
      <c r="R183" s="17"/>
      <c r="S183" s="18"/>
      <c r="T183" s="17"/>
      <c r="U183" s="17"/>
      <c r="V183" s="17"/>
      <c r="W183" s="17"/>
      <c r="X183" s="17"/>
      <c r="Y183" s="17"/>
    </row>
    <row r="184" customFormat="false" ht="15" hidden="false" customHeight="false" outlineLevel="0" collapsed="false">
      <c r="A184" s="14" t="n">
        <v>13370</v>
      </c>
      <c r="B184" s="6" t="s">
        <v>10915</v>
      </c>
      <c r="C184" s="6"/>
      <c r="D184" s="14" t="n">
        <v>3509</v>
      </c>
      <c r="E184" s="6" t="s">
        <v>10456</v>
      </c>
      <c r="F184" s="14" t="n">
        <v>4206</v>
      </c>
      <c r="G184" s="6" t="s">
        <v>10916</v>
      </c>
      <c r="H184" s="14" t="n">
        <v>5201</v>
      </c>
      <c r="I184" s="6" t="s">
        <v>10577</v>
      </c>
      <c r="J184" s="14" t="s">
        <v>6803</v>
      </c>
      <c r="K184" s="14" t="s">
        <v>6804</v>
      </c>
      <c r="L184" s="14"/>
      <c r="M184" s="14"/>
      <c r="N184" s="14"/>
      <c r="O184" s="14"/>
      <c r="P184" s="14"/>
      <c r="Q184" s="14" t="s">
        <v>16861</v>
      </c>
      <c r="R184" s="14" t="s">
        <v>6803</v>
      </c>
      <c r="S184" s="6" t="s">
        <v>16862</v>
      </c>
      <c r="T184" s="14" t="s">
        <v>15734</v>
      </c>
      <c r="U184" s="14" t="n">
        <v>9769</v>
      </c>
      <c r="V184" s="14" t="n">
        <v>452909</v>
      </c>
      <c r="W184" s="14" t="n">
        <v>0</v>
      </c>
      <c r="X184" s="14" t="n">
        <v>0</v>
      </c>
      <c r="Y184" s="14" t="s">
        <v>15744</v>
      </c>
    </row>
    <row r="185" customFormat="false" ht="15" hidden="false" customHeight="false" outlineLevel="0" collapsed="false">
      <c r="A185" s="17" t="n">
        <v>13396</v>
      </c>
      <c r="B185" s="18" t="s">
        <v>10917</v>
      </c>
      <c r="C185" s="18"/>
      <c r="D185" s="17" t="n">
        <v>3505</v>
      </c>
      <c r="E185" s="18" t="s">
        <v>10576</v>
      </c>
      <c r="F185" s="17" t="n">
        <v>4202</v>
      </c>
      <c r="G185" s="18" t="s">
        <v>10918</v>
      </c>
      <c r="H185" s="17" t="n">
        <v>4206</v>
      </c>
      <c r="I185" s="18" t="s">
        <v>10916</v>
      </c>
      <c r="J185" s="17" t="s">
        <v>10919</v>
      </c>
      <c r="K185" s="17" t="s">
        <v>10920</v>
      </c>
      <c r="L185" s="17"/>
      <c r="M185" s="17"/>
      <c r="N185" s="17"/>
      <c r="O185" s="17"/>
      <c r="P185" s="17"/>
      <c r="Q185" s="17" t="s">
        <v>17707</v>
      </c>
      <c r="R185" s="17" t="s">
        <v>10919</v>
      </c>
      <c r="S185" s="18" t="s">
        <v>10917</v>
      </c>
      <c r="T185" s="17" t="s">
        <v>15734</v>
      </c>
      <c r="U185" s="17" t="n">
        <v>7808</v>
      </c>
      <c r="V185" s="17" t="n">
        <v>206939</v>
      </c>
      <c r="W185" s="17" t="n">
        <v>0</v>
      </c>
      <c r="X185" s="17" t="n">
        <v>0</v>
      </c>
      <c r="Y185" s="17" t="s">
        <v>15735</v>
      </c>
    </row>
    <row r="186" customFormat="false" ht="15" hidden="false" customHeight="false" outlineLevel="0" collapsed="false">
      <c r="A186" s="14" t="n">
        <v>13408</v>
      </c>
      <c r="B186" s="6" t="s">
        <v>10921</v>
      </c>
      <c r="C186" s="6"/>
      <c r="D186" s="14" t="n">
        <v>3505</v>
      </c>
      <c r="E186" s="6" t="s">
        <v>10576</v>
      </c>
      <c r="F186" s="14" t="n">
        <v>4202</v>
      </c>
      <c r="G186" s="6" t="s">
        <v>10918</v>
      </c>
      <c r="H186" s="14"/>
      <c r="I186" s="6"/>
      <c r="J186" s="14" t="s">
        <v>10922</v>
      </c>
      <c r="K186" s="14" t="s">
        <v>10923</v>
      </c>
      <c r="L186" s="14" t="s">
        <v>10924</v>
      </c>
      <c r="M186" s="14" t="s">
        <v>10925</v>
      </c>
      <c r="N186" s="14"/>
      <c r="O186" s="14"/>
      <c r="P186" s="14"/>
      <c r="Q186" s="14" t="s">
        <v>17708</v>
      </c>
      <c r="R186" s="14" t="s">
        <v>10922</v>
      </c>
      <c r="S186" s="6" t="s">
        <v>17709</v>
      </c>
      <c r="T186" s="14" t="s">
        <v>15734</v>
      </c>
      <c r="U186" s="14" t="n">
        <v>5874</v>
      </c>
      <c r="V186" s="14" t="n">
        <v>95425</v>
      </c>
      <c r="W186" s="14" t="n">
        <v>0</v>
      </c>
      <c r="X186" s="14" t="n">
        <v>0</v>
      </c>
      <c r="Y186" s="14" t="s">
        <v>15744</v>
      </c>
    </row>
    <row r="187" customFormat="false" ht="23.85" hidden="false" customHeight="false" outlineLevel="0" collapsed="false">
      <c r="A187" s="17" t="n">
        <v>13416</v>
      </c>
      <c r="B187" s="18" t="s">
        <v>10926</v>
      </c>
      <c r="C187" s="18"/>
      <c r="D187" s="17" t="n">
        <v>3505</v>
      </c>
      <c r="E187" s="18" t="s">
        <v>10576</v>
      </c>
      <c r="F187" s="17" t="n">
        <v>4201</v>
      </c>
      <c r="G187" s="18" t="s">
        <v>10927</v>
      </c>
      <c r="H187" s="17" t="n">
        <v>5201</v>
      </c>
      <c r="I187" s="18" t="s">
        <v>10577</v>
      </c>
      <c r="J187" s="17" t="s">
        <v>10928</v>
      </c>
      <c r="K187" s="17" t="s">
        <v>10929</v>
      </c>
      <c r="L187" s="17"/>
      <c r="M187" s="17"/>
      <c r="N187" s="17"/>
      <c r="O187" s="17"/>
      <c r="P187" s="17"/>
      <c r="Q187" s="17" t="s">
        <v>17710</v>
      </c>
      <c r="R187" s="17" t="s">
        <v>10928</v>
      </c>
      <c r="S187" s="18" t="s">
        <v>15243</v>
      </c>
      <c r="T187" s="17" t="s">
        <v>15734</v>
      </c>
      <c r="U187" s="17" t="n">
        <v>11533</v>
      </c>
      <c r="V187" s="17" t="n">
        <v>257495</v>
      </c>
      <c r="W187" s="17" t="n">
        <v>0</v>
      </c>
      <c r="X187" s="17" t="n">
        <v>0</v>
      </c>
      <c r="Y187" s="17" t="s">
        <v>15744</v>
      </c>
    </row>
    <row r="188" customFormat="false" ht="15" hidden="false" customHeight="false" outlineLevel="0" collapsed="false">
      <c r="A188" s="14" t="n">
        <v>13417</v>
      </c>
      <c r="B188" s="6" t="s">
        <v>8100</v>
      </c>
      <c r="C188" s="6"/>
      <c r="D188" s="14" t="n">
        <v>3801</v>
      </c>
      <c r="E188" s="6" t="s">
        <v>10472</v>
      </c>
      <c r="F188" s="14" t="n">
        <v>4206</v>
      </c>
      <c r="G188" s="6" t="s">
        <v>10916</v>
      </c>
      <c r="H188" s="14" t="n">
        <v>4407</v>
      </c>
      <c r="I188" s="6" t="s">
        <v>10611</v>
      </c>
      <c r="J188" s="14" t="s">
        <v>8102</v>
      </c>
      <c r="K188" s="14" t="s">
        <v>8103</v>
      </c>
      <c r="L188" s="14"/>
      <c r="M188" s="14"/>
      <c r="N188" s="14"/>
      <c r="O188" s="14"/>
      <c r="P188" s="14"/>
      <c r="Q188" s="14" t="s">
        <v>17062</v>
      </c>
      <c r="R188" s="14" t="s">
        <v>8102</v>
      </c>
      <c r="S188" s="6" t="s">
        <v>8100</v>
      </c>
      <c r="T188" s="14" t="s">
        <v>15734</v>
      </c>
      <c r="U188" s="14" t="n">
        <v>1284</v>
      </c>
      <c r="V188" s="14" t="n">
        <v>27018</v>
      </c>
      <c r="W188" s="14" t="n">
        <v>0</v>
      </c>
      <c r="X188" s="14" t="n">
        <v>0</v>
      </c>
      <c r="Y188" s="14" t="s">
        <v>17063</v>
      </c>
    </row>
    <row r="189" customFormat="false" ht="15" hidden="false" customHeight="false" outlineLevel="0" collapsed="false">
      <c r="A189" s="17" t="n">
        <v>13440</v>
      </c>
      <c r="B189" s="18" t="s">
        <v>10930</v>
      </c>
      <c r="C189" s="18"/>
      <c r="D189" s="17" t="n">
        <v>3503</v>
      </c>
      <c r="E189" s="18" t="s">
        <v>10931</v>
      </c>
      <c r="F189" s="17" t="n">
        <v>4608</v>
      </c>
      <c r="G189" s="18" t="s">
        <v>10932</v>
      </c>
      <c r="H189" s="17" t="n">
        <v>5204</v>
      </c>
      <c r="I189" s="18" t="s">
        <v>10746</v>
      </c>
      <c r="J189" s="17" t="s">
        <v>10933</v>
      </c>
      <c r="K189" s="17" t="s">
        <v>10934</v>
      </c>
      <c r="L189" s="17"/>
      <c r="M189" s="17"/>
      <c r="N189" s="17"/>
      <c r="O189" s="17"/>
      <c r="P189" s="17"/>
      <c r="Q189" s="17" t="s">
        <v>17711</v>
      </c>
      <c r="R189" s="17" t="s">
        <v>10933</v>
      </c>
      <c r="S189" s="18" t="s">
        <v>10930</v>
      </c>
      <c r="T189" s="17" t="s">
        <v>15734</v>
      </c>
      <c r="U189" s="17" t="n">
        <v>3451</v>
      </c>
      <c r="V189" s="17" t="n">
        <v>103007</v>
      </c>
      <c r="W189" s="17" t="n">
        <v>0</v>
      </c>
      <c r="X189" s="17" t="n">
        <v>0</v>
      </c>
      <c r="Y189" s="17" t="s">
        <v>15744</v>
      </c>
    </row>
    <row r="190" customFormat="false" ht="15" hidden="false" customHeight="false" outlineLevel="0" collapsed="false">
      <c r="A190" s="14" t="n">
        <v>13528</v>
      </c>
      <c r="B190" s="6" t="s">
        <v>10935</v>
      </c>
      <c r="C190" s="6"/>
      <c r="D190" s="14" t="n">
        <v>3006</v>
      </c>
      <c r="E190" s="6" t="s">
        <v>10849</v>
      </c>
      <c r="F190" s="14" t="n">
        <v>3801</v>
      </c>
      <c r="G190" s="6" t="s">
        <v>10472</v>
      </c>
      <c r="H190" s="14" t="n">
        <v>4407</v>
      </c>
      <c r="I190" s="6" t="s">
        <v>10611</v>
      </c>
      <c r="J190" s="14" t="s">
        <v>7422</v>
      </c>
      <c r="K190" s="14" t="s">
        <v>7423</v>
      </c>
      <c r="L190" s="14"/>
      <c r="M190" s="14"/>
      <c r="N190" s="14"/>
      <c r="O190" s="14"/>
      <c r="P190" s="14"/>
      <c r="Q190" s="14" t="s">
        <v>16961</v>
      </c>
      <c r="R190" s="14" t="s">
        <v>7422</v>
      </c>
      <c r="S190" s="6" t="s">
        <v>10935</v>
      </c>
      <c r="T190" s="14" t="s">
        <v>15734</v>
      </c>
      <c r="U190" s="14" t="n">
        <v>4162</v>
      </c>
      <c r="V190" s="14" t="n">
        <v>175759</v>
      </c>
      <c r="W190" s="14" t="n">
        <v>0</v>
      </c>
      <c r="X190" s="14" t="n">
        <v>0</v>
      </c>
      <c r="Y190" s="14" t="s">
        <v>15744</v>
      </c>
    </row>
    <row r="191" customFormat="false" ht="23.85" hidden="false" customHeight="false" outlineLevel="0" collapsed="false">
      <c r="A191" s="17" t="n">
        <v>13545</v>
      </c>
      <c r="B191" s="18" t="s">
        <v>10936</v>
      </c>
      <c r="C191" s="18"/>
      <c r="D191" s="17" t="n">
        <v>3507</v>
      </c>
      <c r="E191" s="18" t="s">
        <v>10509</v>
      </c>
      <c r="F191" s="17" t="n">
        <v>4203</v>
      </c>
      <c r="G191" s="18" t="s">
        <v>10937</v>
      </c>
      <c r="H191" s="17" t="n">
        <v>4206</v>
      </c>
      <c r="I191" s="18" t="s">
        <v>10916</v>
      </c>
      <c r="J191" s="17" t="s">
        <v>10938</v>
      </c>
      <c r="K191" s="17" t="s">
        <v>10939</v>
      </c>
      <c r="L191" s="17"/>
      <c r="M191" s="17"/>
      <c r="N191" s="17"/>
      <c r="O191" s="17"/>
      <c r="P191" s="17"/>
      <c r="Q191" s="17" t="s">
        <v>17712</v>
      </c>
      <c r="R191" s="17" t="s">
        <v>10938</v>
      </c>
      <c r="S191" s="18" t="s">
        <v>10936</v>
      </c>
      <c r="T191" s="17" t="s">
        <v>15734</v>
      </c>
      <c r="U191" s="17" t="n">
        <v>3669</v>
      </c>
      <c r="V191" s="17" t="n">
        <v>51418</v>
      </c>
      <c r="W191" s="17" t="n">
        <v>0</v>
      </c>
      <c r="X191" s="17" t="n">
        <v>0</v>
      </c>
      <c r="Y191" s="17" t="s">
        <v>15735</v>
      </c>
    </row>
    <row r="192" customFormat="false" ht="23.85" hidden="false" customHeight="false" outlineLevel="0" collapsed="false">
      <c r="A192" s="14" t="n">
        <v>13579</v>
      </c>
      <c r="B192" s="6" t="s">
        <v>10940</v>
      </c>
      <c r="C192" s="6"/>
      <c r="D192" s="14" t="n">
        <v>3202</v>
      </c>
      <c r="E192" s="6" t="s">
        <v>10941</v>
      </c>
      <c r="F192" s="14" t="n">
        <v>3505</v>
      </c>
      <c r="G192" s="6" t="s">
        <v>10576</v>
      </c>
      <c r="H192" s="14" t="n">
        <v>4206</v>
      </c>
      <c r="I192" s="6" t="s">
        <v>10916</v>
      </c>
      <c r="J192" s="14" t="s">
        <v>10942</v>
      </c>
      <c r="K192" s="14" t="s">
        <v>10943</v>
      </c>
      <c r="L192" s="14"/>
      <c r="M192" s="14"/>
      <c r="N192" s="14"/>
      <c r="O192" s="14"/>
      <c r="P192" s="14"/>
      <c r="Q192" s="14" t="s">
        <v>17713</v>
      </c>
      <c r="R192" s="14" t="s">
        <v>10942</v>
      </c>
      <c r="S192" s="6" t="s">
        <v>10940</v>
      </c>
      <c r="T192" s="14" t="s">
        <v>15734</v>
      </c>
      <c r="U192" s="14" t="n">
        <v>6198</v>
      </c>
      <c r="V192" s="14" t="n">
        <v>157567</v>
      </c>
      <c r="W192" s="14" t="n">
        <v>0</v>
      </c>
      <c r="X192" s="14" t="n">
        <v>0</v>
      </c>
      <c r="Y192" s="14" t="s">
        <v>15785</v>
      </c>
    </row>
    <row r="193" customFormat="false" ht="15" hidden="false" customHeight="false" outlineLevel="0" collapsed="false">
      <c r="A193" s="17" t="n">
        <v>13584</v>
      </c>
      <c r="B193" s="18" t="s">
        <v>10944</v>
      </c>
      <c r="C193" s="18"/>
      <c r="D193" s="17" t="n">
        <v>4203</v>
      </c>
      <c r="E193" s="18" t="s">
        <v>10937</v>
      </c>
      <c r="F193" s="17" t="n">
        <v>3801</v>
      </c>
      <c r="G193" s="18" t="s">
        <v>10472</v>
      </c>
      <c r="H193" s="17" t="n">
        <v>4407</v>
      </c>
      <c r="I193" s="18" t="s">
        <v>10611</v>
      </c>
      <c r="J193" s="17" t="s">
        <v>10945</v>
      </c>
      <c r="K193" s="17" t="s">
        <v>10946</v>
      </c>
      <c r="L193" s="17"/>
      <c r="M193" s="17"/>
      <c r="N193" s="17"/>
      <c r="O193" s="17"/>
      <c r="P193" s="17"/>
      <c r="Q193" s="17" t="s">
        <v>17714</v>
      </c>
      <c r="R193" s="17" t="s">
        <v>10945</v>
      </c>
      <c r="S193" s="18" t="s">
        <v>10944</v>
      </c>
      <c r="T193" s="17" t="s">
        <v>15734</v>
      </c>
      <c r="U193" s="17" t="n">
        <v>4657</v>
      </c>
      <c r="V193" s="17" t="n">
        <v>150048</v>
      </c>
      <c r="W193" s="17" t="n">
        <v>0</v>
      </c>
      <c r="X193" s="17" t="n">
        <v>0</v>
      </c>
      <c r="Y193" s="17" t="s">
        <v>15744</v>
      </c>
    </row>
    <row r="194" customFormat="false" ht="23.85" hidden="false" customHeight="false" outlineLevel="0" collapsed="false">
      <c r="A194" s="14" t="n">
        <v>13590</v>
      </c>
      <c r="B194" s="6" t="s">
        <v>10947</v>
      </c>
      <c r="C194" s="6"/>
      <c r="D194" s="14" t="n">
        <v>3505</v>
      </c>
      <c r="E194" s="6" t="s">
        <v>10576</v>
      </c>
      <c r="F194" s="14" t="n">
        <v>4011</v>
      </c>
      <c r="G194" s="6" t="s">
        <v>10948</v>
      </c>
      <c r="H194" s="14" t="n">
        <v>4202</v>
      </c>
      <c r="I194" s="6" t="s">
        <v>10918</v>
      </c>
      <c r="J194" s="14" t="s">
        <v>10949</v>
      </c>
      <c r="K194" s="14" t="s">
        <v>10950</v>
      </c>
      <c r="L194" s="14"/>
      <c r="M194" s="14"/>
      <c r="N194" s="14"/>
      <c r="O194" s="14"/>
      <c r="P194" s="14"/>
      <c r="Q194" s="14" t="s">
        <v>17715</v>
      </c>
      <c r="R194" s="14" t="s">
        <v>10949</v>
      </c>
      <c r="S194" s="6" t="s">
        <v>10947</v>
      </c>
      <c r="T194" s="14" t="s">
        <v>15734</v>
      </c>
      <c r="U194" s="14" t="n">
        <v>2380</v>
      </c>
      <c r="V194" s="14" t="n">
        <v>39537</v>
      </c>
      <c r="W194" s="14" t="n">
        <v>0</v>
      </c>
      <c r="X194" s="14" t="n">
        <v>0</v>
      </c>
      <c r="Y194" s="14" t="s">
        <v>15744</v>
      </c>
    </row>
    <row r="195" customFormat="false" ht="23.85" hidden="false" customHeight="false" outlineLevel="0" collapsed="false">
      <c r="A195" s="17" t="n">
        <v>13607</v>
      </c>
      <c r="B195" s="18" t="s">
        <v>10951</v>
      </c>
      <c r="C195" s="18"/>
      <c r="D195" s="17" t="n">
        <v>3505</v>
      </c>
      <c r="E195" s="18" t="s">
        <v>10576</v>
      </c>
      <c r="F195" s="17" t="n">
        <v>4202</v>
      </c>
      <c r="G195" s="18" t="s">
        <v>10918</v>
      </c>
      <c r="H195" s="17" t="n">
        <v>4206</v>
      </c>
      <c r="I195" s="18" t="s">
        <v>10916</v>
      </c>
      <c r="J195" s="17" t="s">
        <v>10952</v>
      </c>
      <c r="K195" s="17" t="s">
        <v>10953</v>
      </c>
      <c r="L195" s="17"/>
      <c r="M195" s="17"/>
      <c r="N195" s="17"/>
      <c r="O195" s="17"/>
      <c r="P195" s="17"/>
      <c r="Q195" s="17" t="s">
        <v>17716</v>
      </c>
      <c r="R195" s="17" t="s">
        <v>10952</v>
      </c>
      <c r="S195" s="18" t="s">
        <v>10951</v>
      </c>
      <c r="T195" s="17" t="s">
        <v>15734</v>
      </c>
      <c r="U195" s="17" t="n">
        <v>1625</v>
      </c>
      <c r="V195" s="17" t="n">
        <v>30853</v>
      </c>
      <c r="W195" s="17" t="n">
        <v>0</v>
      </c>
      <c r="X195" s="17" t="n">
        <v>0</v>
      </c>
      <c r="Y195" s="17" t="s">
        <v>15744</v>
      </c>
    </row>
    <row r="196" customFormat="false" ht="15" hidden="false" customHeight="false" outlineLevel="0" collapsed="false">
      <c r="A196" s="14" t="n">
        <v>13616</v>
      </c>
      <c r="B196" s="6" t="s">
        <v>10954</v>
      </c>
      <c r="C196" s="6"/>
      <c r="D196" s="14" t="n">
        <v>4206</v>
      </c>
      <c r="E196" s="6" t="s">
        <v>10916</v>
      </c>
      <c r="F196" s="14" t="n">
        <v>3505</v>
      </c>
      <c r="G196" s="6" t="s">
        <v>10576</v>
      </c>
      <c r="H196" s="14"/>
      <c r="I196" s="6"/>
      <c r="J196" s="14" t="s">
        <v>10955</v>
      </c>
      <c r="K196" s="14" t="s">
        <v>10956</v>
      </c>
      <c r="L196" s="14"/>
      <c r="M196" s="14"/>
      <c r="N196" s="14"/>
      <c r="O196" s="14"/>
      <c r="P196" s="14"/>
      <c r="Q196" s="14" t="s">
        <v>17717</v>
      </c>
      <c r="R196" s="14" t="s">
        <v>10955</v>
      </c>
      <c r="S196" s="6" t="s">
        <v>10954</v>
      </c>
      <c r="T196" s="14" t="s">
        <v>15734</v>
      </c>
      <c r="U196" s="14" t="n">
        <v>680</v>
      </c>
      <c r="V196" s="14" t="n">
        <v>9053</v>
      </c>
      <c r="W196" s="14" t="n">
        <v>0</v>
      </c>
      <c r="X196" s="14" t="n">
        <v>0</v>
      </c>
      <c r="Y196" s="14" t="s">
        <v>15735</v>
      </c>
    </row>
    <row r="197" customFormat="false" ht="23.85" hidden="false" customHeight="false" outlineLevel="0" collapsed="false">
      <c r="A197" s="17" t="n">
        <v>13627</v>
      </c>
      <c r="B197" s="18" t="s">
        <v>5451</v>
      </c>
      <c r="C197" s="18"/>
      <c r="D197" s="17" t="n">
        <v>3507</v>
      </c>
      <c r="E197" s="18" t="s">
        <v>10509</v>
      </c>
      <c r="F197" s="17" t="n">
        <v>4407</v>
      </c>
      <c r="G197" s="18" t="s">
        <v>10611</v>
      </c>
      <c r="H197" s="17" t="n">
        <v>4408</v>
      </c>
      <c r="I197" s="18" t="s">
        <v>10648</v>
      </c>
      <c r="J197" s="17" t="s">
        <v>5453</v>
      </c>
      <c r="K197" s="17" t="s">
        <v>5454</v>
      </c>
      <c r="L197" s="17"/>
      <c r="M197" s="17"/>
      <c r="N197" s="17"/>
      <c r="O197" s="17"/>
      <c r="P197" s="17"/>
      <c r="Q197" s="17" t="s">
        <v>16587</v>
      </c>
      <c r="R197" s="17" t="s">
        <v>5453</v>
      </c>
      <c r="S197" s="18" t="s">
        <v>5451</v>
      </c>
      <c r="T197" s="17" t="s">
        <v>15734</v>
      </c>
      <c r="U197" s="17" t="n">
        <v>1441</v>
      </c>
      <c r="V197" s="17" t="n">
        <v>31855</v>
      </c>
      <c r="W197" s="17" t="n">
        <v>0</v>
      </c>
      <c r="X197" s="17" t="n">
        <v>0</v>
      </c>
      <c r="Y197" s="17" t="s">
        <v>15744</v>
      </c>
    </row>
    <row r="198" customFormat="false" ht="15" hidden="false" customHeight="false" outlineLevel="0" collapsed="false">
      <c r="A198" s="14" t="n">
        <v>13632</v>
      </c>
      <c r="B198" s="6" t="s">
        <v>10957</v>
      </c>
      <c r="C198" s="6"/>
      <c r="D198" s="14" t="n">
        <v>3505</v>
      </c>
      <c r="E198" s="6" t="s">
        <v>10576</v>
      </c>
      <c r="F198" s="14" t="n">
        <v>4011</v>
      </c>
      <c r="G198" s="6" t="s">
        <v>10948</v>
      </c>
      <c r="H198" s="14"/>
      <c r="I198" s="6"/>
      <c r="J198" s="14" t="s">
        <v>10958</v>
      </c>
      <c r="K198" s="14"/>
      <c r="L198" s="14"/>
      <c r="M198" s="14"/>
      <c r="N198" s="14"/>
      <c r="O198" s="14"/>
      <c r="P198" s="14"/>
      <c r="Q198" s="14" t="s">
        <v>17718</v>
      </c>
      <c r="R198" s="14" t="s">
        <v>10958</v>
      </c>
      <c r="S198" s="6" t="s">
        <v>17719</v>
      </c>
      <c r="T198" s="14" t="s">
        <v>15734</v>
      </c>
      <c r="U198" s="14" t="n">
        <v>3986</v>
      </c>
      <c r="V198" s="14" t="n">
        <v>3883</v>
      </c>
      <c r="W198" s="14" t="n">
        <v>0</v>
      </c>
      <c r="X198" s="14" t="n">
        <v>0</v>
      </c>
      <c r="Y198" s="14" t="s">
        <v>15735</v>
      </c>
    </row>
    <row r="199" customFormat="false" ht="15" hidden="false" customHeight="false" outlineLevel="0" collapsed="false">
      <c r="A199" s="17" t="n">
        <v>13662</v>
      </c>
      <c r="B199" s="18" t="s">
        <v>10959</v>
      </c>
      <c r="C199" s="18"/>
      <c r="D199" s="17" t="n">
        <v>3505</v>
      </c>
      <c r="E199" s="18" t="s">
        <v>10576</v>
      </c>
      <c r="F199" s="17" t="n">
        <v>4206</v>
      </c>
      <c r="G199" s="18" t="s">
        <v>10916</v>
      </c>
      <c r="H199" s="17"/>
      <c r="I199" s="18"/>
      <c r="J199" s="17" t="s">
        <v>10960</v>
      </c>
      <c r="K199" s="17" t="s">
        <v>10961</v>
      </c>
      <c r="L199" s="17"/>
      <c r="M199" s="17"/>
      <c r="N199" s="17"/>
      <c r="O199" s="17"/>
      <c r="P199" s="17"/>
      <c r="Q199" s="17" t="s">
        <v>17720</v>
      </c>
      <c r="R199" s="17" t="s">
        <v>10960</v>
      </c>
      <c r="S199" s="18" t="s">
        <v>10959</v>
      </c>
      <c r="T199" s="17" t="s">
        <v>15734</v>
      </c>
      <c r="U199" s="17" t="n">
        <v>2521</v>
      </c>
      <c r="V199" s="17" t="n">
        <v>44709</v>
      </c>
      <c r="W199" s="17" t="n">
        <v>0</v>
      </c>
      <c r="X199" s="17" t="n">
        <v>0</v>
      </c>
      <c r="Y199" s="17" t="s">
        <v>15735</v>
      </c>
    </row>
    <row r="200" customFormat="false" ht="15" hidden="false" customHeight="false" outlineLevel="0" collapsed="false">
      <c r="A200" s="14" t="n">
        <v>13663</v>
      </c>
      <c r="B200" s="6" t="s">
        <v>10962</v>
      </c>
      <c r="C200" s="6"/>
      <c r="D200" s="14" t="n">
        <v>3505</v>
      </c>
      <c r="E200" s="6" t="s">
        <v>10576</v>
      </c>
      <c r="F200" s="14" t="n">
        <v>4202</v>
      </c>
      <c r="G200" s="6" t="s">
        <v>10918</v>
      </c>
      <c r="H200" s="14" t="n">
        <v>4206</v>
      </c>
      <c r="I200" s="6" t="s">
        <v>10916</v>
      </c>
      <c r="J200" s="14" t="s">
        <v>10963</v>
      </c>
      <c r="K200" s="14" t="s">
        <v>10964</v>
      </c>
      <c r="L200" s="14"/>
      <c r="M200" s="14"/>
      <c r="N200" s="14"/>
      <c r="O200" s="14"/>
      <c r="P200" s="14"/>
      <c r="Q200" s="14" t="s">
        <v>17721</v>
      </c>
      <c r="R200" s="14" t="s">
        <v>10963</v>
      </c>
      <c r="S200" s="6" t="s">
        <v>10962</v>
      </c>
      <c r="T200" s="14" t="s">
        <v>15734</v>
      </c>
      <c r="U200" s="14" t="n">
        <v>13325</v>
      </c>
      <c r="V200" s="14" t="n">
        <v>227872</v>
      </c>
      <c r="W200" s="14" t="n">
        <v>0</v>
      </c>
      <c r="X200" s="14" t="n">
        <v>0</v>
      </c>
      <c r="Y200" s="14" t="s">
        <v>15735</v>
      </c>
    </row>
    <row r="201" customFormat="false" ht="15" hidden="false" customHeight="false" outlineLevel="0" collapsed="false">
      <c r="A201" s="17" t="n">
        <v>13664</v>
      </c>
      <c r="B201" s="18" t="s">
        <v>10965</v>
      </c>
      <c r="C201" s="18"/>
      <c r="D201" s="17" t="n">
        <v>3505</v>
      </c>
      <c r="E201" s="18" t="s">
        <v>10576</v>
      </c>
      <c r="F201" s="17"/>
      <c r="G201" s="18"/>
      <c r="H201" s="17"/>
      <c r="I201" s="18"/>
      <c r="J201" s="17" t="s">
        <v>10966</v>
      </c>
      <c r="K201" s="17" t="s">
        <v>10967</v>
      </c>
      <c r="L201" s="17"/>
      <c r="M201" s="17"/>
      <c r="N201" s="17"/>
      <c r="O201" s="17"/>
      <c r="P201" s="17"/>
      <c r="Q201" s="17" t="s">
        <v>17722</v>
      </c>
      <c r="R201" s="17" t="s">
        <v>10966</v>
      </c>
      <c r="S201" s="18" t="s">
        <v>10965</v>
      </c>
      <c r="T201" s="17" t="s">
        <v>15734</v>
      </c>
      <c r="U201" s="17" t="n">
        <v>3327</v>
      </c>
      <c r="V201" s="17" t="n">
        <v>47318</v>
      </c>
      <c r="W201" s="17" t="n">
        <v>1</v>
      </c>
      <c r="X201" s="17" t="n">
        <v>1</v>
      </c>
      <c r="Y201" s="17" t="s">
        <v>15864</v>
      </c>
    </row>
    <row r="202" customFormat="false" ht="15" hidden="false" customHeight="false" outlineLevel="0" collapsed="false">
      <c r="A202" s="14" t="n">
        <v>13666</v>
      </c>
      <c r="B202" s="6" t="s">
        <v>10968</v>
      </c>
      <c r="C202" s="6"/>
      <c r="D202" s="14" t="n">
        <v>3505</v>
      </c>
      <c r="E202" s="6" t="s">
        <v>10576</v>
      </c>
      <c r="F202" s="14" t="n">
        <v>4206</v>
      </c>
      <c r="G202" s="6" t="s">
        <v>10916</v>
      </c>
      <c r="H202" s="14"/>
      <c r="I202" s="6"/>
      <c r="J202" s="14" t="s">
        <v>10969</v>
      </c>
      <c r="K202" s="14" t="s">
        <v>10970</v>
      </c>
      <c r="L202" s="14"/>
      <c r="M202" s="14"/>
      <c r="N202" s="14"/>
      <c r="O202" s="14"/>
      <c r="P202" s="14"/>
      <c r="Q202" s="14"/>
      <c r="R202" s="14"/>
      <c r="S202" s="6"/>
      <c r="T202" s="14"/>
      <c r="U202" s="14"/>
      <c r="V202" s="14"/>
      <c r="W202" s="14"/>
      <c r="X202" s="14"/>
      <c r="Y202" s="14"/>
    </row>
    <row r="203" customFormat="false" ht="15" hidden="false" customHeight="false" outlineLevel="0" collapsed="false">
      <c r="A203" s="17" t="n">
        <v>13679</v>
      </c>
      <c r="B203" s="18" t="s">
        <v>10971</v>
      </c>
      <c r="C203" s="18"/>
      <c r="D203" s="17" t="n">
        <v>3506</v>
      </c>
      <c r="E203" s="18" t="s">
        <v>10653</v>
      </c>
      <c r="F203" s="17"/>
      <c r="G203" s="18"/>
      <c r="H203" s="17"/>
      <c r="I203" s="18"/>
      <c r="J203" s="17" t="s">
        <v>10972</v>
      </c>
      <c r="K203" s="17"/>
      <c r="L203" s="17"/>
      <c r="M203" s="17"/>
      <c r="N203" s="17"/>
      <c r="O203" s="17"/>
      <c r="P203" s="17"/>
      <c r="Q203" s="17"/>
      <c r="R203" s="17"/>
      <c r="S203" s="18"/>
      <c r="T203" s="17"/>
      <c r="U203" s="17"/>
      <c r="V203" s="17"/>
      <c r="W203" s="17"/>
      <c r="X203" s="17"/>
      <c r="Y203" s="17"/>
    </row>
    <row r="204" customFormat="false" ht="15" hidden="false" customHeight="false" outlineLevel="0" collapsed="false">
      <c r="A204" s="14" t="n">
        <v>13683</v>
      </c>
      <c r="B204" s="6" t="s">
        <v>10973</v>
      </c>
      <c r="C204" s="6"/>
      <c r="D204" s="14" t="n">
        <v>3509</v>
      </c>
      <c r="E204" s="6" t="s">
        <v>10456</v>
      </c>
      <c r="F204" s="14" t="n">
        <v>4206</v>
      </c>
      <c r="G204" s="6" t="s">
        <v>10916</v>
      </c>
      <c r="H204" s="14"/>
      <c r="I204" s="6"/>
      <c r="J204" s="14" t="s">
        <v>6887</v>
      </c>
      <c r="K204" s="14" t="s">
        <v>6888</v>
      </c>
      <c r="L204" s="14"/>
      <c r="M204" s="14"/>
      <c r="N204" s="14"/>
      <c r="O204" s="14"/>
      <c r="P204" s="14"/>
      <c r="Q204" s="14" t="s">
        <v>16877</v>
      </c>
      <c r="R204" s="14" t="s">
        <v>6887</v>
      </c>
      <c r="S204" s="6" t="s">
        <v>10973</v>
      </c>
      <c r="T204" s="14" t="s">
        <v>15734</v>
      </c>
      <c r="U204" s="14" t="n">
        <v>3907</v>
      </c>
      <c r="V204" s="14" t="n">
        <v>106477</v>
      </c>
      <c r="W204" s="14" t="n">
        <v>0</v>
      </c>
      <c r="X204" s="14" t="n">
        <v>0</v>
      </c>
      <c r="Y204" s="14" t="s">
        <v>15744</v>
      </c>
    </row>
    <row r="205" customFormat="false" ht="15" hidden="false" customHeight="false" outlineLevel="0" collapsed="false">
      <c r="A205" s="17" t="n">
        <v>13703</v>
      </c>
      <c r="B205" s="18" t="s">
        <v>10974</v>
      </c>
      <c r="C205" s="18"/>
      <c r="D205" s="17" t="n">
        <v>3801</v>
      </c>
      <c r="E205" s="18" t="s">
        <v>10472</v>
      </c>
      <c r="F205" s="17" t="n">
        <v>4203</v>
      </c>
      <c r="G205" s="18" t="s">
        <v>10937</v>
      </c>
      <c r="H205" s="17" t="n">
        <v>4407</v>
      </c>
      <c r="I205" s="18" t="s">
        <v>10611</v>
      </c>
      <c r="J205" s="17" t="s">
        <v>10975</v>
      </c>
      <c r="K205" s="17" t="s">
        <v>10976</v>
      </c>
      <c r="L205" s="17"/>
      <c r="M205" s="17"/>
      <c r="N205" s="17"/>
      <c r="O205" s="17"/>
      <c r="P205" s="17"/>
      <c r="Q205" s="17" t="s">
        <v>17723</v>
      </c>
      <c r="R205" s="17" t="s">
        <v>10975</v>
      </c>
      <c r="S205" s="18" t="s">
        <v>10974</v>
      </c>
      <c r="T205" s="17" t="s">
        <v>15734</v>
      </c>
      <c r="U205" s="17" t="n">
        <v>9716</v>
      </c>
      <c r="V205" s="17" t="n">
        <v>589694</v>
      </c>
      <c r="W205" s="17" t="n">
        <v>0</v>
      </c>
      <c r="X205" s="17" t="n">
        <v>0</v>
      </c>
      <c r="Y205" s="17" t="s">
        <v>15735</v>
      </c>
    </row>
    <row r="206" customFormat="false" ht="15" hidden="false" customHeight="false" outlineLevel="0" collapsed="false">
      <c r="A206" s="14" t="n">
        <v>13705</v>
      </c>
      <c r="B206" s="6" t="s">
        <v>10977</v>
      </c>
      <c r="C206" s="6"/>
      <c r="D206" s="14" t="n">
        <v>3801</v>
      </c>
      <c r="E206" s="6" t="s">
        <v>10472</v>
      </c>
      <c r="F206" s="14" t="n">
        <v>4203</v>
      </c>
      <c r="G206" s="6" t="s">
        <v>10937</v>
      </c>
      <c r="H206" s="14" t="n">
        <v>4206</v>
      </c>
      <c r="I206" s="6" t="s">
        <v>10916</v>
      </c>
      <c r="J206" s="14" t="s">
        <v>10978</v>
      </c>
      <c r="K206" s="14" t="s">
        <v>10979</v>
      </c>
      <c r="L206" s="14"/>
      <c r="M206" s="14"/>
      <c r="N206" s="14"/>
      <c r="O206" s="14"/>
      <c r="P206" s="14"/>
      <c r="Q206" s="14" t="s">
        <v>17724</v>
      </c>
      <c r="R206" s="14" t="s">
        <v>10978</v>
      </c>
      <c r="S206" s="6" t="s">
        <v>10977</v>
      </c>
      <c r="T206" s="14" t="s">
        <v>15734</v>
      </c>
      <c r="U206" s="14" t="n">
        <v>3871</v>
      </c>
      <c r="V206" s="14" t="n">
        <v>146408</v>
      </c>
      <c r="W206" s="14" t="n">
        <v>0</v>
      </c>
      <c r="X206" s="14" t="n">
        <v>0</v>
      </c>
      <c r="Y206" s="14" t="s">
        <v>15735</v>
      </c>
    </row>
    <row r="207" customFormat="false" ht="15" hidden="false" customHeight="false" outlineLevel="0" collapsed="false">
      <c r="A207" s="17" t="n">
        <v>13723</v>
      </c>
      <c r="B207" s="18" t="s">
        <v>10980</v>
      </c>
      <c r="C207" s="18"/>
      <c r="D207" s="17" t="n">
        <v>3505</v>
      </c>
      <c r="E207" s="18" t="s">
        <v>10576</v>
      </c>
      <c r="F207" s="17"/>
      <c r="G207" s="18"/>
      <c r="H207" s="17"/>
      <c r="I207" s="18"/>
      <c r="J207" s="17" t="s">
        <v>10981</v>
      </c>
      <c r="K207" s="17" t="s">
        <v>10982</v>
      </c>
      <c r="L207" s="17"/>
      <c r="M207" s="17"/>
      <c r="N207" s="17"/>
      <c r="O207" s="17"/>
      <c r="P207" s="17"/>
      <c r="Q207" s="17" t="s">
        <v>17725</v>
      </c>
      <c r="R207" s="17" t="s">
        <v>10981</v>
      </c>
      <c r="S207" s="18" t="s">
        <v>10980</v>
      </c>
      <c r="T207" s="17" t="s">
        <v>15734</v>
      </c>
      <c r="U207" s="17" t="n">
        <v>734</v>
      </c>
      <c r="V207" s="17" t="n">
        <v>17372</v>
      </c>
      <c r="W207" s="17" t="n">
        <v>1</v>
      </c>
      <c r="X207" s="17" t="n">
        <v>1</v>
      </c>
      <c r="Y207" s="17" t="s">
        <v>15846</v>
      </c>
    </row>
    <row r="208" customFormat="false" ht="15" hidden="false" customHeight="false" outlineLevel="0" collapsed="false">
      <c r="A208" s="14" t="n">
        <v>13740</v>
      </c>
      <c r="B208" s="6" t="s">
        <v>10983</v>
      </c>
      <c r="C208" s="6"/>
      <c r="D208" s="14" t="n">
        <v>3505</v>
      </c>
      <c r="E208" s="6" t="s">
        <v>10576</v>
      </c>
      <c r="F208" s="14" t="n">
        <v>4202</v>
      </c>
      <c r="G208" s="6" t="s">
        <v>10918</v>
      </c>
      <c r="H208" s="14" t="n">
        <v>4206</v>
      </c>
      <c r="I208" s="6" t="s">
        <v>10916</v>
      </c>
      <c r="J208" s="14" t="s">
        <v>10984</v>
      </c>
      <c r="K208" s="14" t="s">
        <v>10985</v>
      </c>
      <c r="L208" s="14"/>
      <c r="M208" s="14"/>
      <c r="N208" s="14"/>
      <c r="O208" s="14"/>
      <c r="P208" s="14"/>
      <c r="Q208" s="14" t="s">
        <v>17726</v>
      </c>
      <c r="R208" s="14" t="s">
        <v>10984</v>
      </c>
      <c r="S208" s="6" t="s">
        <v>10983</v>
      </c>
      <c r="T208" s="14" t="s">
        <v>15734</v>
      </c>
      <c r="U208" s="14" t="n">
        <v>11468</v>
      </c>
      <c r="V208" s="14" t="n">
        <v>373145</v>
      </c>
      <c r="W208" s="14" t="n">
        <v>0</v>
      </c>
      <c r="X208" s="14" t="n">
        <v>0</v>
      </c>
      <c r="Y208" s="14" t="s">
        <v>15744</v>
      </c>
    </row>
    <row r="209" customFormat="false" ht="15" hidden="false" customHeight="false" outlineLevel="0" collapsed="false">
      <c r="A209" s="17" t="n">
        <v>13741</v>
      </c>
      <c r="B209" s="18" t="s">
        <v>10986</v>
      </c>
      <c r="C209" s="18"/>
      <c r="D209" s="17" t="n">
        <v>3505</v>
      </c>
      <c r="E209" s="18" t="s">
        <v>10576</v>
      </c>
      <c r="F209" s="17" t="n">
        <v>4206</v>
      </c>
      <c r="G209" s="18" t="s">
        <v>10916</v>
      </c>
      <c r="H209" s="17"/>
      <c r="I209" s="18"/>
      <c r="J209" s="17" t="s">
        <v>10987</v>
      </c>
      <c r="K209" s="17" t="s">
        <v>10988</v>
      </c>
      <c r="L209" s="17"/>
      <c r="M209" s="17"/>
      <c r="N209" s="17"/>
      <c r="O209" s="17"/>
      <c r="P209" s="17"/>
      <c r="Q209" s="17" t="s">
        <v>17727</v>
      </c>
      <c r="R209" s="17" t="s">
        <v>10987</v>
      </c>
      <c r="S209" s="18" t="s">
        <v>10986</v>
      </c>
      <c r="T209" s="17" t="s">
        <v>15734</v>
      </c>
      <c r="U209" s="17" t="n">
        <v>9286</v>
      </c>
      <c r="V209" s="17" t="n">
        <v>120126</v>
      </c>
      <c r="W209" s="17" t="n">
        <v>0</v>
      </c>
      <c r="X209" s="17" t="n">
        <v>0</v>
      </c>
      <c r="Y209" s="17" t="s">
        <v>15744</v>
      </c>
    </row>
    <row r="210" customFormat="false" ht="15" hidden="false" customHeight="false" outlineLevel="0" collapsed="false">
      <c r="A210" s="14" t="n">
        <v>13749</v>
      </c>
      <c r="B210" s="6" t="s">
        <v>10989</v>
      </c>
      <c r="C210" s="6"/>
      <c r="D210" s="14" t="n">
        <v>3505</v>
      </c>
      <c r="E210" s="6" t="s">
        <v>10576</v>
      </c>
      <c r="F210" s="14" t="n">
        <v>4206</v>
      </c>
      <c r="G210" s="6" t="s">
        <v>10916</v>
      </c>
      <c r="H210" s="14"/>
      <c r="I210" s="6"/>
      <c r="J210" s="14" t="s">
        <v>10990</v>
      </c>
      <c r="K210" s="14" t="s">
        <v>10991</v>
      </c>
      <c r="L210" s="14"/>
      <c r="M210" s="14"/>
      <c r="N210" s="14"/>
      <c r="O210" s="14"/>
      <c r="P210" s="14"/>
      <c r="Q210" s="14" t="s">
        <v>17728</v>
      </c>
      <c r="R210" s="14" t="s">
        <v>10990</v>
      </c>
      <c r="S210" s="6" t="s">
        <v>10989</v>
      </c>
      <c r="T210" s="14" t="s">
        <v>15734</v>
      </c>
      <c r="U210" s="14" t="n">
        <v>272</v>
      </c>
      <c r="V210" s="14" t="n">
        <v>2894</v>
      </c>
      <c r="W210" s="14" t="n">
        <v>0</v>
      </c>
      <c r="X210" s="14" t="n">
        <v>0</v>
      </c>
      <c r="Y210" s="14" t="s">
        <v>15744</v>
      </c>
    </row>
    <row r="211" customFormat="false" ht="15" hidden="false" customHeight="false" outlineLevel="0" collapsed="false">
      <c r="A211" s="17" t="n">
        <v>13809</v>
      </c>
      <c r="B211" s="18" t="s">
        <v>10992</v>
      </c>
      <c r="C211" s="18"/>
      <c r="D211" s="17" t="n">
        <v>3801</v>
      </c>
      <c r="E211" s="18" t="s">
        <v>10472</v>
      </c>
      <c r="F211" s="17" t="n">
        <v>4203</v>
      </c>
      <c r="G211" s="18" t="s">
        <v>10937</v>
      </c>
      <c r="H211" s="17" t="n">
        <v>4407</v>
      </c>
      <c r="I211" s="18" t="s">
        <v>10611</v>
      </c>
      <c r="J211" s="17" t="s">
        <v>7365</v>
      </c>
      <c r="K211" s="17" t="s">
        <v>7366</v>
      </c>
      <c r="L211" s="17"/>
      <c r="M211" s="17"/>
      <c r="N211" s="17"/>
      <c r="O211" s="17"/>
      <c r="P211" s="17"/>
      <c r="Q211" s="17" t="s">
        <v>16953</v>
      </c>
      <c r="R211" s="17" t="s">
        <v>7365</v>
      </c>
      <c r="S211" s="18" t="s">
        <v>10992</v>
      </c>
      <c r="T211" s="17" t="s">
        <v>15734</v>
      </c>
      <c r="U211" s="17" t="n">
        <v>75175</v>
      </c>
      <c r="V211" s="17" t="n">
        <v>203949</v>
      </c>
      <c r="W211" s="17" t="n">
        <v>0</v>
      </c>
      <c r="X211" s="17" t="n">
        <v>0</v>
      </c>
      <c r="Y211" s="17" t="s">
        <v>15735</v>
      </c>
    </row>
    <row r="212" customFormat="false" ht="15" hidden="false" customHeight="false" outlineLevel="0" collapsed="false">
      <c r="A212" s="14" t="n">
        <v>13817</v>
      </c>
      <c r="B212" s="6" t="s">
        <v>10993</v>
      </c>
      <c r="C212" s="6"/>
      <c r="D212" s="14" t="n">
        <v>3505</v>
      </c>
      <c r="E212" s="6" t="s">
        <v>10576</v>
      </c>
      <c r="F212" s="14" t="n">
        <v>4206</v>
      </c>
      <c r="G212" s="6" t="s">
        <v>10916</v>
      </c>
      <c r="H212" s="14"/>
      <c r="I212" s="6"/>
      <c r="J212" s="14" t="s">
        <v>10994</v>
      </c>
      <c r="K212" s="14" t="s">
        <v>10995</v>
      </c>
      <c r="L212" s="14"/>
      <c r="M212" s="14"/>
      <c r="N212" s="14"/>
      <c r="O212" s="14"/>
      <c r="P212" s="14"/>
      <c r="Q212" s="14" t="s">
        <v>17729</v>
      </c>
      <c r="R212" s="14" t="s">
        <v>10994</v>
      </c>
      <c r="S212" s="6" t="s">
        <v>10993</v>
      </c>
      <c r="T212" s="14" t="s">
        <v>15734</v>
      </c>
      <c r="U212" s="14" t="n">
        <v>7239</v>
      </c>
      <c r="V212" s="14" t="n">
        <v>84207</v>
      </c>
      <c r="W212" s="14" t="n">
        <v>0</v>
      </c>
      <c r="X212" s="14" t="n">
        <v>0</v>
      </c>
      <c r="Y212" s="14" t="s">
        <v>15738</v>
      </c>
    </row>
    <row r="213" customFormat="false" ht="23.85" hidden="false" customHeight="false" outlineLevel="0" collapsed="false">
      <c r="A213" s="17" t="n">
        <v>13911</v>
      </c>
      <c r="B213" s="18" t="s">
        <v>10996</v>
      </c>
      <c r="C213" s="18"/>
      <c r="D213" s="17" t="n">
        <v>3507</v>
      </c>
      <c r="E213" s="18" t="s">
        <v>10509</v>
      </c>
      <c r="F213" s="17" t="n">
        <v>4203</v>
      </c>
      <c r="G213" s="18" t="s">
        <v>10937</v>
      </c>
      <c r="H213" s="17"/>
      <c r="I213" s="18"/>
      <c r="J213" s="17" t="s">
        <v>10997</v>
      </c>
      <c r="K213" s="17" t="s">
        <v>10998</v>
      </c>
      <c r="L213" s="17"/>
      <c r="M213" s="17"/>
      <c r="N213" s="17"/>
      <c r="O213" s="17"/>
      <c r="P213" s="17"/>
      <c r="Q213" s="17" t="s">
        <v>17730</v>
      </c>
      <c r="R213" s="17" t="s">
        <v>10997</v>
      </c>
      <c r="S213" s="18" t="s">
        <v>10996</v>
      </c>
      <c r="T213" s="17" t="s">
        <v>15734</v>
      </c>
      <c r="U213" s="17" t="n">
        <v>637</v>
      </c>
      <c r="V213" s="17" t="n">
        <v>3343</v>
      </c>
      <c r="W213" s="17" t="n">
        <v>0</v>
      </c>
      <c r="X213" s="17" t="n">
        <v>0</v>
      </c>
      <c r="Y213" s="17" t="s">
        <v>15744</v>
      </c>
    </row>
    <row r="214" customFormat="false" ht="23.85" hidden="false" customHeight="false" outlineLevel="0" collapsed="false">
      <c r="A214" s="14" t="n">
        <v>13914</v>
      </c>
      <c r="B214" s="6" t="s">
        <v>10999</v>
      </c>
      <c r="C214" s="6"/>
      <c r="D214" s="14" t="n">
        <v>3505</v>
      </c>
      <c r="E214" s="6" t="s">
        <v>10576</v>
      </c>
      <c r="F214" s="14" t="n">
        <v>4206</v>
      </c>
      <c r="G214" s="6" t="s">
        <v>10916</v>
      </c>
      <c r="H214" s="14"/>
      <c r="I214" s="6"/>
      <c r="J214" s="14" t="s">
        <v>11000</v>
      </c>
      <c r="K214" s="14" t="s">
        <v>11001</v>
      </c>
      <c r="L214" s="14"/>
      <c r="M214" s="14"/>
      <c r="N214" s="14"/>
      <c r="O214" s="14"/>
      <c r="P214" s="14"/>
      <c r="Q214" s="14" t="s">
        <v>17731</v>
      </c>
      <c r="R214" s="14" t="s">
        <v>11000</v>
      </c>
      <c r="S214" s="6" t="s">
        <v>10999</v>
      </c>
      <c r="T214" s="14" t="s">
        <v>15734</v>
      </c>
      <c r="U214" s="14" t="n">
        <v>1258</v>
      </c>
      <c r="V214" s="14" t="n">
        <v>23994</v>
      </c>
      <c r="W214" s="14" t="n">
        <v>1</v>
      </c>
      <c r="X214" s="14" t="n">
        <v>1</v>
      </c>
      <c r="Y214" s="14" t="s">
        <v>15969</v>
      </c>
    </row>
    <row r="215" customFormat="false" ht="15" hidden="false" customHeight="false" outlineLevel="0" collapsed="false">
      <c r="A215" s="17" t="n">
        <v>14835</v>
      </c>
      <c r="B215" s="18" t="s">
        <v>11002</v>
      </c>
      <c r="C215" s="18"/>
      <c r="D215" s="17" t="n">
        <v>3214</v>
      </c>
      <c r="E215" s="18" t="s">
        <v>11003</v>
      </c>
      <c r="F215" s="17" t="n">
        <v>3801</v>
      </c>
      <c r="G215" s="18" t="s">
        <v>10472</v>
      </c>
      <c r="H215" s="17" t="n">
        <v>4203</v>
      </c>
      <c r="I215" s="18" t="s">
        <v>10937</v>
      </c>
      <c r="J215" s="17" t="s">
        <v>7504</v>
      </c>
      <c r="K215" s="17" t="s">
        <v>7505</v>
      </c>
      <c r="L215" s="17"/>
      <c r="M215" s="17"/>
      <c r="N215" s="17"/>
      <c r="O215" s="17"/>
      <c r="P215" s="17"/>
      <c r="Q215" s="17" t="s">
        <v>16971</v>
      </c>
      <c r="R215" s="17" t="s">
        <v>7504</v>
      </c>
      <c r="S215" s="18" t="s">
        <v>11002</v>
      </c>
      <c r="T215" s="17" t="s">
        <v>15734</v>
      </c>
      <c r="U215" s="17" t="n">
        <v>4162</v>
      </c>
      <c r="V215" s="17" t="n">
        <v>145713</v>
      </c>
      <c r="W215" s="17" t="n">
        <v>0</v>
      </c>
      <c r="X215" s="17" t="n">
        <v>0</v>
      </c>
      <c r="Y215" s="17" t="s">
        <v>15859</v>
      </c>
    </row>
    <row r="216" customFormat="false" ht="35.05" hidden="false" customHeight="false" outlineLevel="0" collapsed="false">
      <c r="A216" s="14" t="n">
        <v>14938</v>
      </c>
      <c r="B216" s="6" t="s">
        <v>11004</v>
      </c>
      <c r="C216" s="6"/>
      <c r="D216" s="14" t="n">
        <v>3214</v>
      </c>
      <c r="E216" s="6" t="s">
        <v>11003</v>
      </c>
      <c r="F216" s="14" t="n">
        <v>3801</v>
      </c>
      <c r="G216" s="6" t="s">
        <v>10472</v>
      </c>
      <c r="H216" s="14"/>
      <c r="I216" s="6"/>
      <c r="J216" s="14" t="s">
        <v>11005</v>
      </c>
      <c r="K216" s="14" t="s">
        <v>11006</v>
      </c>
      <c r="L216" s="14"/>
      <c r="M216" s="14"/>
      <c r="N216" s="14"/>
      <c r="O216" s="14"/>
      <c r="P216" s="14"/>
      <c r="Q216" s="14" t="s">
        <v>17732</v>
      </c>
      <c r="R216" s="14" t="s">
        <v>11005</v>
      </c>
      <c r="S216" s="6" t="s">
        <v>17733</v>
      </c>
      <c r="T216" s="14" t="s">
        <v>15734</v>
      </c>
      <c r="U216" s="14" t="n">
        <v>2244</v>
      </c>
      <c r="V216" s="14" t="n">
        <v>35599</v>
      </c>
      <c r="W216" s="14" t="n">
        <v>0</v>
      </c>
      <c r="X216" s="14" t="n">
        <v>0</v>
      </c>
      <c r="Y216" s="14" t="s">
        <v>15744</v>
      </c>
    </row>
    <row r="217" customFormat="false" ht="23.85" hidden="false" customHeight="false" outlineLevel="0" collapsed="false">
      <c r="A217" s="17" t="n">
        <v>15611</v>
      </c>
      <c r="B217" s="18" t="s">
        <v>11007</v>
      </c>
      <c r="C217" s="18"/>
      <c r="D217" s="17" t="n">
        <v>35</v>
      </c>
      <c r="E217" s="18" t="s">
        <v>10450</v>
      </c>
      <c r="F217" s="17" t="n">
        <v>44</v>
      </c>
      <c r="G217" s="18" t="s">
        <v>10481</v>
      </c>
      <c r="H217" s="17" t="n">
        <v>52</v>
      </c>
      <c r="I217" s="18" t="s">
        <v>10529</v>
      </c>
      <c r="J217" s="17" t="s">
        <v>11008</v>
      </c>
      <c r="K217" s="17" t="s">
        <v>11009</v>
      </c>
      <c r="L217" s="17"/>
      <c r="M217" s="17"/>
      <c r="N217" s="17"/>
      <c r="O217" s="17"/>
      <c r="P217" s="17"/>
      <c r="Q217" s="17" t="s">
        <v>17734</v>
      </c>
      <c r="R217" s="17" t="s">
        <v>11008</v>
      </c>
      <c r="S217" s="18" t="s">
        <v>11007</v>
      </c>
      <c r="T217" s="17" t="s">
        <v>15734</v>
      </c>
      <c r="U217" s="17" t="n">
        <v>4931</v>
      </c>
      <c r="V217" s="17" t="n">
        <v>97580</v>
      </c>
      <c r="W217" s="17" t="n">
        <v>0</v>
      </c>
      <c r="X217" s="17" t="n">
        <v>0</v>
      </c>
      <c r="Y217" s="17" t="s">
        <v>15744</v>
      </c>
    </row>
    <row r="218" customFormat="false" ht="15" hidden="false" customHeight="false" outlineLevel="0" collapsed="false">
      <c r="A218" s="14" t="n">
        <v>16458</v>
      </c>
      <c r="B218" s="6" t="s">
        <v>11010</v>
      </c>
      <c r="C218" s="6"/>
      <c r="D218" s="14" t="n">
        <v>3505</v>
      </c>
      <c r="E218" s="6" t="s">
        <v>10576</v>
      </c>
      <c r="F218" s="14" t="n">
        <v>4201</v>
      </c>
      <c r="G218" s="6" t="s">
        <v>10927</v>
      </c>
      <c r="H218" s="14"/>
      <c r="I218" s="6"/>
      <c r="J218" s="14" t="s">
        <v>11011</v>
      </c>
      <c r="K218" s="14" t="s">
        <v>11012</v>
      </c>
      <c r="L218" s="14"/>
      <c r="M218" s="14"/>
      <c r="N218" s="14"/>
      <c r="O218" s="14"/>
      <c r="P218" s="14"/>
      <c r="Q218" s="14" t="s">
        <v>17735</v>
      </c>
      <c r="R218" s="14" t="s">
        <v>11011</v>
      </c>
      <c r="S218" s="6" t="s">
        <v>11010</v>
      </c>
      <c r="T218" s="14" t="s">
        <v>15734</v>
      </c>
      <c r="U218" s="14" t="n">
        <v>1759</v>
      </c>
      <c r="V218" s="14" t="n">
        <v>56599</v>
      </c>
      <c r="W218" s="14" t="n">
        <v>0</v>
      </c>
      <c r="X218" s="14" t="n">
        <v>0</v>
      </c>
      <c r="Y218" s="14" t="s">
        <v>15735</v>
      </c>
    </row>
    <row r="219" customFormat="false" ht="23.85" hidden="false" customHeight="false" outlineLevel="0" collapsed="false">
      <c r="A219" s="17" t="n">
        <v>17018</v>
      </c>
      <c r="B219" s="18" t="s">
        <v>11013</v>
      </c>
      <c r="C219" s="18"/>
      <c r="D219" s="17" t="n">
        <v>3501</v>
      </c>
      <c r="E219" s="18" t="s">
        <v>10857</v>
      </c>
      <c r="F219" s="17" t="n">
        <v>4407</v>
      </c>
      <c r="G219" s="18" t="s">
        <v>10611</v>
      </c>
      <c r="H219" s="17" t="n">
        <v>4801</v>
      </c>
      <c r="I219" s="18" t="s">
        <v>11014</v>
      </c>
      <c r="J219" s="17" t="s">
        <v>11015</v>
      </c>
      <c r="K219" s="17"/>
      <c r="L219" s="17"/>
      <c r="M219" s="17"/>
      <c r="N219" s="17"/>
      <c r="O219" s="17"/>
      <c r="P219" s="17"/>
      <c r="Q219" s="17"/>
      <c r="R219" s="17"/>
      <c r="S219" s="18"/>
      <c r="T219" s="17"/>
      <c r="U219" s="17"/>
      <c r="V219" s="17"/>
      <c r="W219" s="17"/>
      <c r="X219" s="17"/>
      <c r="Y219" s="17"/>
    </row>
    <row r="220" customFormat="false" ht="15" hidden="false" customHeight="false" outlineLevel="0" collapsed="false">
      <c r="A220" s="14" t="n">
        <v>17019</v>
      </c>
      <c r="B220" s="6" t="s">
        <v>11016</v>
      </c>
      <c r="C220" s="6"/>
      <c r="D220" s="14" t="n">
        <v>3501</v>
      </c>
      <c r="E220" s="6" t="s">
        <v>10857</v>
      </c>
      <c r="F220" s="14" t="n">
        <v>4801</v>
      </c>
      <c r="G220" s="6" t="s">
        <v>11014</v>
      </c>
      <c r="H220" s="14" t="n">
        <v>4803</v>
      </c>
      <c r="I220" s="6" t="s">
        <v>11017</v>
      </c>
      <c r="J220" s="14" t="s">
        <v>11018</v>
      </c>
      <c r="K220" s="14"/>
      <c r="L220" s="14"/>
      <c r="M220" s="14"/>
      <c r="N220" s="14"/>
      <c r="O220" s="14"/>
      <c r="P220" s="14"/>
      <c r="Q220" s="14"/>
      <c r="R220" s="14"/>
      <c r="S220" s="6"/>
      <c r="T220" s="14"/>
      <c r="U220" s="14"/>
      <c r="V220" s="14"/>
      <c r="W220" s="14"/>
      <c r="X220" s="14"/>
      <c r="Y220" s="14"/>
    </row>
    <row r="221" customFormat="false" ht="15" hidden="false" customHeight="false" outlineLevel="0" collapsed="false">
      <c r="A221" s="17" t="n">
        <v>17101</v>
      </c>
      <c r="B221" s="18" t="s">
        <v>11019</v>
      </c>
      <c r="C221" s="18"/>
      <c r="D221" s="17" t="n">
        <v>3501</v>
      </c>
      <c r="E221" s="18" t="s">
        <v>10857</v>
      </c>
      <c r="F221" s="17" t="n">
        <v>4801</v>
      </c>
      <c r="G221" s="18" t="s">
        <v>11014</v>
      </c>
      <c r="H221" s="17" t="n">
        <v>4803</v>
      </c>
      <c r="I221" s="18" t="s">
        <v>11017</v>
      </c>
      <c r="J221" s="17" t="s">
        <v>11020</v>
      </c>
      <c r="K221" s="17"/>
      <c r="L221" s="17"/>
      <c r="M221" s="17"/>
      <c r="N221" s="17"/>
      <c r="O221" s="17"/>
      <c r="P221" s="17"/>
      <c r="Q221" s="17"/>
      <c r="R221" s="17"/>
      <c r="S221" s="18"/>
      <c r="T221" s="17"/>
      <c r="U221" s="17"/>
      <c r="V221" s="17"/>
      <c r="W221" s="17"/>
      <c r="X221" s="17"/>
      <c r="Y221" s="17"/>
    </row>
    <row r="222" customFormat="false" ht="15" hidden="false" customHeight="false" outlineLevel="0" collapsed="false">
      <c r="A222" s="14" t="n">
        <v>17195</v>
      </c>
      <c r="B222" s="6" t="s">
        <v>11021</v>
      </c>
      <c r="C222" s="6"/>
      <c r="D222" s="14" t="n">
        <v>3801</v>
      </c>
      <c r="E222" s="6" t="s">
        <v>10472</v>
      </c>
      <c r="F222" s="14" t="n">
        <v>4803</v>
      </c>
      <c r="G222" s="6" t="s">
        <v>11017</v>
      </c>
      <c r="H222" s="14"/>
      <c r="I222" s="6"/>
      <c r="J222" s="14" t="s">
        <v>8730</v>
      </c>
      <c r="K222" s="14" t="s">
        <v>8731</v>
      </c>
      <c r="L222" s="14"/>
      <c r="M222" s="14"/>
      <c r="N222" s="14"/>
      <c r="O222" s="14"/>
      <c r="P222" s="14"/>
      <c r="Q222" s="14" t="s">
        <v>17172</v>
      </c>
      <c r="R222" s="14" t="s">
        <v>8730</v>
      </c>
      <c r="S222" s="6" t="s">
        <v>11021</v>
      </c>
      <c r="T222" s="14" t="s">
        <v>15734</v>
      </c>
      <c r="U222" s="14" t="n">
        <v>1646</v>
      </c>
      <c r="V222" s="14" t="n">
        <v>33023</v>
      </c>
      <c r="W222" s="14" t="n">
        <v>0</v>
      </c>
      <c r="X222" s="14" t="n">
        <v>0</v>
      </c>
      <c r="Y222" s="14" t="s">
        <v>15735</v>
      </c>
    </row>
    <row r="223" customFormat="false" ht="15" hidden="false" customHeight="false" outlineLevel="0" collapsed="false">
      <c r="A223" s="17" t="n">
        <v>17200</v>
      </c>
      <c r="B223" s="18" t="s">
        <v>11022</v>
      </c>
      <c r="C223" s="18"/>
      <c r="D223" s="17" t="n">
        <v>3501</v>
      </c>
      <c r="E223" s="18" t="s">
        <v>10857</v>
      </c>
      <c r="F223" s="17" t="n">
        <v>4801</v>
      </c>
      <c r="G223" s="18" t="s">
        <v>11014</v>
      </c>
      <c r="H223" s="17"/>
      <c r="I223" s="18"/>
      <c r="J223" s="17" t="s">
        <v>11023</v>
      </c>
      <c r="K223" s="17"/>
      <c r="L223" s="17"/>
      <c r="M223" s="17"/>
      <c r="N223" s="17"/>
      <c r="O223" s="17"/>
      <c r="P223" s="17"/>
      <c r="Q223" s="17"/>
      <c r="R223" s="17"/>
      <c r="S223" s="18"/>
      <c r="T223" s="17"/>
      <c r="U223" s="17"/>
      <c r="V223" s="17"/>
      <c r="W223" s="17"/>
      <c r="X223" s="17"/>
      <c r="Y223" s="17"/>
    </row>
    <row r="224" customFormat="false" ht="23.85" hidden="false" customHeight="false" outlineLevel="0" collapsed="false">
      <c r="A224" s="14" t="n">
        <v>17237</v>
      </c>
      <c r="B224" s="6" t="s">
        <v>11024</v>
      </c>
      <c r="C224" s="6"/>
      <c r="D224" s="14" t="n">
        <v>35</v>
      </c>
      <c r="E224" s="6" t="s">
        <v>10450</v>
      </c>
      <c r="F224" s="14" t="n">
        <v>44</v>
      </c>
      <c r="G224" s="6" t="s">
        <v>10481</v>
      </c>
      <c r="H224" s="14" t="n">
        <v>48</v>
      </c>
      <c r="I224" s="6" t="s">
        <v>10712</v>
      </c>
      <c r="J224" s="14" t="s">
        <v>11025</v>
      </c>
      <c r="K224" s="14" t="s">
        <v>11026</v>
      </c>
      <c r="L224" s="14"/>
      <c r="M224" s="14"/>
      <c r="N224" s="14"/>
      <c r="O224" s="14"/>
      <c r="P224" s="14"/>
      <c r="Q224" s="14" t="s">
        <v>17736</v>
      </c>
      <c r="R224" s="14" t="s">
        <v>11025</v>
      </c>
      <c r="S224" s="6" t="s">
        <v>11024</v>
      </c>
      <c r="T224" s="14" t="s">
        <v>15734</v>
      </c>
      <c r="U224" s="14" t="n">
        <v>1744</v>
      </c>
      <c r="V224" s="14" t="n">
        <v>18666</v>
      </c>
      <c r="W224" s="14" t="n">
        <v>0</v>
      </c>
      <c r="X224" s="14" t="n">
        <v>0</v>
      </c>
      <c r="Y224" s="14" t="s">
        <v>15744</v>
      </c>
    </row>
    <row r="225" customFormat="false" ht="15" hidden="false" customHeight="false" outlineLevel="0" collapsed="false">
      <c r="A225" s="17" t="n">
        <v>17259</v>
      </c>
      <c r="B225" s="18" t="s">
        <v>11027</v>
      </c>
      <c r="C225" s="18"/>
      <c r="D225" s="17" t="n">
        <v>3801</v>
      </c>
      <c r="E225" s="18" t="s">
        <v>10472</v>
      </c>
      <c r="F225" s="17"/>
      <c r="G225" s="18"/>
      <c r="H225" s="17"/>
      <c r="I225" s="18"/>
      <c r="J225" s="17" t="s">
        <v>8195</v>
      </c>
      <c r="K225" s="17" t="s">
        <v>8194</v>
      </c>
      <c r="L225" s="17"/>
      <c r="M225" s="17"/>
      <c r="N225" s="17"/>
      <c r="O225" s="17"/>
      <c r="P225" s="17"/>
      <c r="Q225" s="17" t="s">
        <v>17077</v>
      </c>
      <c r="R225" s="17" t="s">
        <v>8195</v>
      </c>
      <c r="S225" s="18" t="s">
        <v>17078</v>
      </c>
      <c r="T225" s="17" t="s">
        <v>15734</v>
      </c>
      <c r="U225" s="17" t="n">
        <v>1071</v>
      </c>
      <c r="V225" s="17" t="n">
        <v>91422</v>
      </c>
      <c r="W225" s="17" t="n">
        <v>0</v>
      </c>
      <c r="X225" s="17" t="n">
        <v>0</v>
      </c>
      <c r="Y225" s="17" t="s">
        <v>15744</v>
      </c>
    </row>
    <row r="226" customFormat="false" ht="15" hidden="false" customHeight="false" outlineLevel="0" collapsed="false">
      <c r="A226" s="14" t="n">
        <v>17283</v>
      </c>
      <c r="B226" s="6" t="s">
        <v>11028</v>
      </c>
      <c r="C226" s="6"/>
      <c r="D226" s="14" t="n">
        <v>3502</v>
      </c>
      <c r="E226" s="6" t="s">
        <v>10465</v>
      </c>
      <c r="F226" s="14" t="n">
        <v>3801</v>
      </c>
      <c r="G226" s="6" t="s">
        <v>10472</v>
      </c>
      <c r="H226" s="14" t="n">
        <v>4803</v>
      </c>
      <c r="I226" s="6" t="s">
        <v>11017</v>
      </c>
      <c r="J226" s="14" t="s">
        <v>9087</v>
      </c>
      <c r="K226" s="14" t="s">
        <v>9088</v>
      </c>
      <c r="L226" s="14"/>
      <c r="M226" s="14"/>
      <c r="N226" s="14"/>
      <c r="O226" s="14"/>
      <c r="P226" s="14"/>
      <c r="Q226" s="14" t="s">
        <v>17232</v>
      </c>
      <c r="R226" s="14" t="s">
        <v>9087</v>
      </c>
      <c r="S226" s="6" t="s">
        <v>11028</v>
      </c>
      <c r="T226" s="14" t="s">
        <v>15734</v>
      </c>
      <c r="U226" s="14" t="n">
        <v>3199</v>
      </c>
      <c r="V226" s="14" t="n">
        <v>21865</v>
      </c>
      <c r="W226" s="14" t="n">
        <v>0</v>
      </c>
      <c r="X226" s="14" t="n">
        <v>0</v>
      </c>
      <c r="Y226" s="14" t="s">
        <v>15738</v>
      </c>
    </row>
    <row r="227" customFormat="false" ht="15" hidden="false" customHeight="false" outlineLevel="0" collapsed="false">
      <c r="A227" s="17" t="n">
        <v>17425</v>
      </c>
      <c r="B227" s="18" t="s">
        <v>11029</v>
      </c>
      <c r="C227" s="18"/>
      <c r="D227" s="17" t="n">
        <v>3501</v>
      </c>
      <c r="E227" s="18" t="s">
        <v>10857</v>
      </c>
      <c r="F227" s="17" t="n">
        <v>4801</v>
      </c>
      <c r="G227" s="18" t="s">
        <v>11014</v>
      </c>
      <c r="H227" s="17"/>
      <c r="I227" s="18"/>
      <c r="J227" s="17" t="s">
        <v>11030</v>
      </c>
      <c r="K227" s="17"/>
      <c r="L227" s="17"/>
      <c r="M227" s="17"/>
      <c r="N227" s="17"/>
      <c r="O227" s="17"/>
      <c r="P227" s="17"/>
      <c r="Q227" s="17"/>
      <c r="R227" s="17"/>
      <c r="S227" s="18"/>
      <c r="T227" s="17"/>
      <c r="U227" s="17"/>
      <c r="V227" s="17"/>
      <c r="W227" s="17"/>
      <c r="X227" s="17"/>
      <c r="Y227" s="17"/>
    </row>
    <row r="228" customFormat="false" ht="23.85" hidden="false" customHeight="false" outlineLevel="0" collapsed="false">
      <c r="A228" s="14" t="n">
        <v>17775</v>
      </c>
      <c r="B228" s="6" t="s">
        <v>996</v>
      </c>
      <c r="C228" s="6"/>
      <c r="D228" s="14" t="n">
        <v>3503</v>
      </c>
      <c r="E228" s="6" t="s">
        <v>10931</v>
      </c>
      <c r="F228" s="14" t="n">
        <v>3507</v>
      </c>
      <c r="G228" s="6" t="s">
        <v>10509</v>
      </c>
      <c r="H228" s="14" t="n">
        <v>4609</v>
      </c>
      <c r="I228" s="6" t="s">
        <v>11031</v>
      </c>
      <c r="J228" s="14" t="s">
        <v>998</v>
      </c>
      <c r="K228" s="14" t="s">
        <v>999</v>
      </c>
      <c r="L228" s="14"/>
      <c r="M228" s="14"/>
      <c r="N228" s="14"/>
      <c r="O228" s="14"/>
      <c r="P228" s="14"/>
      <c r="Q228" s="14" t="s">
        <v>15829</v>
      </c>
      <c r="R228" s="14" t="s">
        <v>998</v>
      </c>
      <c r="S228" s="6" t="s">
        <v>996</v>
      </c>
      <c r="T228" s="14" t="s">
        <v>15734</v>
      </c>
      <c r="U228" s="14" t="n">
        <v>1836</v>
      </c>
      <c r="V228" s="14" t="n">
        <v>76344</v>
      </c>
      <c r="W228" s="14" t="n">
        <v>0</v>
      </c>
      <c r="X228" s="14" t="n">
        <v>0</v>
      </c>
      <c r="Y228" s="14" t="s">
        <v>15744</v>
      </c>
    </row>
    <row r="229" customFormat="false" ht="15" hidden="false" customHeight="false" outlineLevel="0" collapsed="false">
      <c r="A229" s="17" t="n">
        <v>17783</v>
      </c>
      <c r="B229" s="18" t="s">
        <v>11032</v>
      </c>
      <c r="C229" s="18"/>
      <c r="D229" s="17" t="n">
        <v>3503</v>
      </c>
      <c r="E229" s="18" t="s">
        <v>10931</v>
      </c>
      <c r="F229" s="17" t="n">
        <v>4609</v>
      </c>
      <c r="G229" s="18" t="s">
        <v>11031</v>
      </c>
      <c r="H229" s="17"/>
      <c r="I229" s="18"/>
      <c r="J229" s="17" t="s">
        <v>11033</v>
      </c>
      <c r="K229" s="17" t="s">
        <v>11034</v>
      </c>
      <c r="L229" s="17"/>
      <c r="M229" s="17"/>
      <c r="N229" s="17"/>
      <c r="O229" s="17"/>
      <c r="P229" s="17"/>
      <c r="Q229" s="17" t="s">
        <v>17737</v>
      </c>
      <c r="R229" s="17" t="s">
        <v>11033</v>
      </c>
      <c r="S229" s="18" t="s">
        <v>15686</v>
      </c>
      <c r="T229" s="17" t="s">
        <v>15734</v>
      </c>
      <c r="U229" s="17" t="n">
        <v>1131</v>
      </c>
      <c r="V229" s="17" t="n">
        <v>79352</v>
      </c>
      <c r="W229" s="17" t="n">
        <v>0</v>
      </c>
      <c r="X229" s="17" t="n">
        <v>0</v>
      </c>
      <c r="Y229" s="17" t="s">
        <v>15735</v>
      </c>
    </row>
    <row r="230" customFormat="false" ht="23.85" hidden="false" customHeight="false" outlineLevel="0" collapsed="false">
      <c r="A230" s="14" t="n">
        <v>17828</v>
      </c>
      <c r="B230" s="6" t="s">
        <v>11035</v>
      </c>
      <c r="C230" s="6"/>
      <c r="D230" s="14" t="n">
        <v>46</v>
      </c>
      <c r="E230" s="6" t="s">
        <v>10451</v>
      </c>
      <c r="F230" s="14" t="n">
        <v>35</v>
      </c>
      <c r="G230" s="6" t="s">
        <v>10450</v>
      </c>
      <c r="H230" s="14"/>
      <c r="I230" s="6"/>
      <c r="J230" s="14" t="s">
        <v>11036</v>
      </c>
      <c r="K230" s="14" t="s">
        <v>11037</v>
      </c>
      <c r="L230" s="14"/>
      <c r="M230" s="14"/>
      <c r="N230" s="14"/>
      <c r="O230" s="14"/>
      <c r="P230" s="14"/>
      <c r="Q230" s="14" t="s">
        <v>17738</v>
      </c>
      <c r="R230" s="14" t="s">
        <v>11036</v>
      </c>
      <c r="S230" s="6" t="s">
        <v>17739</v>
      </c>
      <c r="T230" s="14" t="s">
        <v>15734</v>
      </c>
      <c r="U230" s="14" t="n">
        <v>2610</v>
      </c>
      <c r="V230" s="14" t="n">
        <v>69613</v>
      </c>
      <c r="W230" s="14" t="n">
        <v>0</v>
      </c>
      <c r="X230" s="14" t="n">
        <v>0</v>
      </c>
      <c r="Y230" s="14" t="s">
        <v>15738</v>
      </c>
    </row>
    <row r="231" customFormat="false" ht="23.85" hidden="false" customHeight="false" outlineLevel="0" collapsed="false">
      <c r="A231" s="17" t="n">
        <v>17831</v>
      </c>
      <c r="B231" s="18" t="s">
        <v>11038</v>
      </c>
      <c r="C231" s="18"/>
      <c r="D231" s="17" t="n">
        <v>3503</v>
      </c>
      <c r="E231" s="18" t="s">
        <v>10931</v>
      </c>
      <c r="F231" s="17" t="n">
        <v>4609</v>
      </c>
      <c r="G231" s="18" t="s">
        <v>11031</v>
      </c>
      <c r="H231" s="17"/>
      <c r="I231" s="18"/>
      <c r="J231" s="17" t="s">
        <v>11039</v>
      </c>
      <c r="K231" s="17" t="s">
        <v>11040</v>
      </c>
      <c r="L231" s="17" t="s">
        <v>11041</v>
      </c>
      <c r="M231" s="17"/>
      <c r="N231" s="17"/>
      <c r="O231" s="17"/>
      <c r="P231" s="17"/>
      <c r="Q231" s="17" t="s">
        <v>17740</v>
      </c>
      <c r="R231" s="17" t="s">
        <v>11039</v>
      </c>
      <c r="S231" s="18" t="s">
        <v>17741</v>
      </c>
      <c r="T231" s="17" t="s">
        <v>15734</v>
      </c>
      <c r="U231" s="17" t="n">
        <v>66</v>
      </c>
      <c r="V231" s="17" t="n">
        <v>31</v>
      </c>
      <c r="W231" s="17" t="n">
        <v>0</v>
      </c>
      <c r="X231" s="17" t="n">
        <v>0</v>
      </c>
      <c r="Y231" s="17"/>
    </row>
    <row r="232" customFormat="false" ht="23.85" hidden="false" customHeight="false" outlineLevel="0" collapsed="false">
      <c r="A232" s="14" t="n">
        <v>17832</v>
      </c>
      <c r="B232" s="6" t="s">
        <v>11042</v>
      </c>
      <c r="C232" s="6"/>
      <c r="D232" s="14" t="n">
        <v>35</v>
      </c>
      <c r="E232" s="6" t="s">
        <v>10450</v>
      </c>
      <c r="F232" s="14"/>
      <c r="G232" s="6"/>
      <c r="H232" s="14"/>
      <c r="I232" s="6"/>
      <c r="J232" s="14" t="s">
        <v>4984</v>
      </c>
      <c r="K232" s="14" t="s">
        <v>4985</v>
      </c>
      <c r="L232" s="14"/>
      <c r="M232" s="14"/>
      <c r="N232" s="14"/>
      <c r="O232" s="14"/>
      <c r="P232" s="14"/>
      <c r="Q232" s="14" t="s">
        <v>16517</v>
      </c>
      <c r="R232" s="14" t="s">
        <v>4984</v>
      </c>
      <c r="S232" s="6" t="s">
        <v>11042</v>
      </c>
      <c r="T232" s="14" t="s">
        <v>15734</v>
      </c>
      <c r="U232" s="14" t="n">
        <v>3149</v>
      </c>
      <c r="V232" s="14" t="n">
        <v>158922</v>
      </c>
      <c r="W232" s="14" t="n">
        <v>0</v>
      </c>
      <c r="X232" s="14" t="n">
        <v>0</v>
      </c>
      <c r="Y232" s="14" t="s">
        <v>15735</v>
      </c>
    </row>
    <row r="233" customFormat="false" ht="23.85" hidden="false" customHeight="false" outlineLevel="0" collapsed="false">
      <c r="A233" s="17" t="n">
        <v>17833</v>
      </c>
      <c r="B233" s="18" t="s">
        <v>11043</v>
      </c>
      <c r="C233" s="18"/>
      <c r="D233" s="17" t="n">
        <v>35</v>
      </c>
      <c r="E233" s="18" t="s">
        <v>10450</v>
      </c>
      <c r="F233" s="17" t="n">
        <v>46</v>
      </c>
      <c r="G233" s="18" t="s">
        <v>10451</v>
      </c>
      <c r="H233" s="17" t="n">
        <v>49</v>
      </c>
      <c r="I233" s="18" t="s">
        <v>10452</v>
      </c>
      <c r="J233" s="17" t="s">
        <v>11044</v>
      </c>
      <c r="K233" s="17" t="s">
        <v>11045</v>
      </c>
      <c r="L233" s="17"/>
      <c r="M233" s="17"/>
      <c r="N233" s="17"/>
      <c r="O233" s="17"/>
      <c r="P233" s="17"/>
      <c r="Q233" s="17" t="s">
        <v>17742</v>
      </c>
      <c r="R233" s="17" t="s">
        <v>11044</v>
      </c>
      <c r="S233" s="18" t="s">
        <v>11043</v>
      </c>
      <c r="T233" s="17" t="s">
        <v>15734</v>
      </c>
      <c r="U233" s="17" t="n">
        <v>4838</v>
      </c>
      <c r="V233" s="17" t="n">
        <v>278729</v>
      </c>
      <c r="W233" s="17" t="n">
        <v>0</v>
      </c>
      <c r="X233" s="17" t="n">
        <v>0</v>
      </c>
      <c r="Y233" s="17" t="s">
        <v>15738</v>
      </c>
    </row>
    <row r="234" customFormat="false" ht="15" hidden="false" customHeight="false" outlineLevel="0" collapsed="false">
      <c r="A234" s="14" t="n">
        <v>17843</v>
      </c>
      <c r="B234" s="6" t="s">
        <v>703</v>
      </c>
      <c r="C234" s="6"/>
      <c r="D234" s="14" t="n">
        <v>46</v>
      </c>
      <c r="E234" s="6" t="s">
        <v>10451</v>
      </c>
      <c r="F234" s="14" t="n">
        <v>38</v>
      </c>
      <c r="G234" s="6" t="s">
        <v>7232</v>
      </c>
      <c r="H234" s="14"/>
      <c r="I234" s="6"/>
      <c r="J234" s="14" t="s">
        <v>705</v>
      </c>
      <c r="K234" s="14" t="s">
        <v>706</v>
      </c>
      <c r="L234" s="14"/>
      <c r="M234" s="14"/>
      <c r="N234" s="14"/>
      <c r="O234" s="14"/>
      <c r="P234" s="14"/>
      <c r="Q234" s="14" t="s">
        <v>15792</v>
      </c>
      <c r="R234" s="14" t="s">
        <v>705</v>
      </c>
      <c r="S234" s="6" t="s">
        <v>703</v>
      </c>
      <c r="T234" s="14" t="s">
        <v>15734</v>
      </c>
      <c r="U234" s="14" t="n">
        <v>1618</v>
      </c>
      <c r="V234" s="14" t="n">
        <v>76009</v>
      </c>
      <c r="W234" s="14" t="n">
        <v>0</v>
      </c>
      <c r="X234" s="14" t="n">
        <v>0</v>
      </c>
      <c r="Y234" s="14" t="s">
        <v>15738</v>
      </c>
    </row>
    <row r="235" customFormat="false" ht="23.85" hidden="false" customHeight="false" outlineLevel="0" collapsed="false">
      <c r="A235" s="17" t="n">
        <v>17846</v>
      </c>
      <c r="B235" s="18" t="s">
        <v>988</v>
      </c>
      <c r="C235" s="18"/>
      <c r="D235" s="17" t="n">
        <v>35</v>
      </c>
      <c r="E235" s="18" t="s">
        <v>10450</v>
      </c>
      <c r="F235" s="17" t="n">
        <v>46</v>
      </c>
      <c r="G235" s="18" t="s">
        <v>10451</v>
      </c>
      <c r="H235" s="17"/>
      <c r="I235" s="18"/>
      <c r="J235" s="17" t="s">
        <v>991</v>
      </c>
      <c r="K235" s="17" t="s">
        <v>992</v>
      </c>
      <c r="L235" s="17"/>
      <c r="M235" s="17"/>
      <c r="N235" s="17"/>
      <c r="O235" s="17"/>
      <c r="P235" s="17"/>
      <c r="Q235" s="17" t="s">
        <v>15828</v>
      </c>
      <c r="R235" s="17" t="s">
        <v>991</v>
      </c>
      <c r="S235" s="18" t="s">
        <v>988</v>
      </c>
      <c r="T235" s="17" t="s">
        <v>15734</v>
      </c>
      <c r="U235" s="17" t="n">
        <v>3198</v>
      </c>
      <c r="V235" s="17" t="n">
        <v>51363</v>
      </c>
      <c r="W235" s="17" t="n">
        <v>0</v>
      </c>
      <c r="X235" s="17" t="n">
        <v>0</v>
      </c>
      <c r="Y235" s="17" t="s">
        <v>15744</v>
      </c>
    </row>
    <row r="236" customFormat="false" ht="15" hidden="false" customHeight="false" outlineLevel="0" collapsed="false">
      <c r="A236" s="14" t="n">
        <v>17849</v>
      </c>
      <c r="B236" s="6" t="s">
        <v>11046</v>
      </c>
      <c r="C236" s="6"/>
      <c r="D236" s="14" t="n">
        <v>3503</v>
      </c>
      <c r="E236" s="6" t="s">
        <v>10931</v>
      </c>
      <c r="F236" s="14" t="n">
        <v>4609</v>
      </c>
      <c r="G236" s="6" t="s">
        <v>11031</v>
      </c>
      <c r="H236" s="14" t="n">
        <v>4610</v>
      </c>
      <c r="I236" s="6" t="s">
        <v>10910</v>
      </c>
      <c r="J236" s="14" t="s">
        <v>4854</v>
      </c>
      <c r="K236" s="14" t="s">
        <v>4855</v>
      </c>
      <c r="L236" s="14"/>
      <c r="M236" s="14"/>
      <c r="N236" s="14"/>
      <c r="O236" s="14"/>
      <c r="P236" s="14"/>
      <c r="Q236" s="14" t="s">
        <v>16498</v>
      </c>
      <c r="R236" s="14" t="s">
        <v>4854</v>
      </c>
      <c r="S236" s="6" t="s">
        <v>11046</v>
      </c>
      <c r="T236" s="14" t="s">
        <v>15734</v>
      </c>
      <c r="U236" s="14" t="n">
        <v>1595</v>
      </c>
      <c r="V236" s="14" t="n">
        <v>119495</v>
      </c>
      <c r="W236" s="14" t="n">
        <v>0</v>
      </c>
      <c r="X236" s="14" t="n">
        <v>0</v>
      </c>
      <c r="Y236" s="14" t="s">
        <v>15744</v>
      </c>
    </row>
    <row r="237" customFormat="false" ht="23.85" hidden="false" customHeight="false" outlineLevel="0" collapsed="false">
      <c r="A237" s="17" t="n">
        <v>17900</v>
      </c>
      <c r="B237" s="18" t="s">
        <v>11047</v>
      </c>
      <c r="C237" s="18"/>
      <c r="D237" s="17" t="n">
        <v>3503</v>
      </c>
      <c r="E237" s="18" t="s">
        <v>10931</v>
      </c>
      <c r="F237" s="17" t="n">
        <v>3507</v>
      </c>
      <c r="G237" s="18" t="s">
        <v>10509</v>
      </c>
      <c r="H237" s="17" t="n">
        <v>4609</v>
      </c>
      <c r="I237" s="18" t="s">
        <v>11031</v>
      </c>
      <c r="J237" s="17" t="s">
        <v>4599</v>
      </c>
      <c r="K237" s="17" t="s">
        <v>4600</v>
      </c>
      <c r="L237" s="17"/>
      <c r="M237" s="17"/>
      <c r="N237" s="17"/>
      <c r="O237" s="17"/>
      <c r="P237" s="17"/>
      <c r="Q237" s="17" t="s">
        <v>16463</v>
      </c>
      <c r="R237" s="17" t="s">
        <v>4599</v>
      </c>
      <c r="S237" s="18" t="s">
        <v>16464</v>
      </c>
      <c r="T237" s="17" t="s">
        <v>15734</v>
      </c>
      <c r="U237" s="17" t="n">
        <v>3587</v>
      </c>
      <c r="V237" s="17" t="n">
        <v>282754</v>
      </c>
      <c r="W237" s="17" t="n">
        <v>0</v>
      </c>
      <c r="X237" s="17" t="n">
        <v>0</v>
      </c>
      <c r="Y237" s="17" t="s">
        <v>15738</v>
      </c>
    </row>
    <row r="238" customFormat="false" ht="15" hidden="false" customHeight="false" outlineLevel="0" collapsed="false">
      <c r="A238" s="14" t="n">
        <v>17901</v>
      </c>
      <c r="B238" s="6" t="s">
        <v>5559</v>
      </c>
      <c r="C238" s="6"/>
      <c r="D238" s="14" t="n">
        <v>3503</v>
      </c>
      <c r="E238" s="6" t="s">
        <v>10931</v>
      </c>
      <c r="F238" s="14" t="n">
        <v>4609</v>
      </c>
      <c r="G238" s="6" t="s">
        <v>11031</v>
      </c>
      <c r="H238" s="14" t="n">
        <v>4610</v>
      </c>
      <c r="I238" s="6" t="s">
        <v>10910</v>
      </c>
      <c r="J238" s="14" t="s">
        <v>5561</v>
      </c>
      <c r="K238" s="14" t="s">
        <v>5562</v>
      </c>
      <c r="L238" s="14"/>
      <c r="M238" s="14"/>
      <c r="N238" s="14"/>
      <c r="O238" s="14"/>
      <c r="P238" s="14"/>
      <c r="Q238" s="14" t="s">
        <v>16605</v>
      </c>
      <c r="R238" s="14" t="s">
        <v>5561</v>
      </c>
      <c r="S238" s="6" t="s">
        <v>5559</v>
      </c>
      <c r="T238" s="14" t="s">
        <v>15734</v>
      </c>
      <c r="U238" s="14" t="n">
        <v>488</v>
      </c>
      <c r="V238" s="14" t="n">
        <v>25830</v>
      </c>
      <c r="W238" s="14" t="n">
        <v>0</v>
      </c>
      <c r="X238" s="14" t="n">
        <v>0</v>
      </c>
      <c r="Y238" s="14" t="s">
        <v>15744</v>
      </c>
    </row>
    <row r="239" customFormat="false" ht="15" hidden="false" customHeight="false" outlineLevel="0" collapsed="false">
      <c r="A239" s="17" t="n">
        <v>17909</v>
      </c>
      <c r="B239" s="18" t="s">
        <v>11048</v>
      </c>
      <c r="C239" s="18"/>
      <c r="D239" s="17" t="n">
        <v>3503</v>
      </c>
      <c r="E239" s="18" t="s">
        <v>10931</v>
      </c>
      <c r="F239" s="17" t="n">
        <v>4608</v>
      </c>
      <c r="G239" s="18" t="s">
        <v>10932</v>
      </c>
      <c r="H239" s="17" t="n">
        <v>4610</v>
      </c>
      <c r="I239" s="18" t="s">
        <v>10910</v>
      </c>
      <c r="J239" s="17" t="s">
        <v>11049</v>
      </c>
      <c r="K239" s="17" t="s">
        <v>11050</v>
      </c>
      <c r="L239" s="17"/>
      <c r="M239" s="17"/>
      <c r="N239" s="17"/>
      <c r="O239" s="17"/>
      <c r="P239" s="17"/>
      <c r="Q239" s="17" t="s">
        <v>17743</v>
      </c>
      <c r="R239" s="17" t="s">
        <v>11049</v>
      </c>
      <c r="S239" s="18" t="s">
        <v>11048</v>
      </c>
      <c r="T239" s="17" t="s">
        <v>15734</v>
      </c>
      <c r="U239" s="17" t="n">
        <v>1488</v>
      </c>
      <c r="V239" s="17" t="n">
        <v>60286</v>
      </c>
      <c r="W239" s="17" t="n">
        <v>0</v>
      </c>
      <c r="X239" s="17" t="n">
        <v>0</v>
      </c>
      <c r="Y239" s="17" t="s">
        <v>15735</v>
      </c>
    </row>
    <row r="240" customFormat="false" ht="23.85" hidden="false" customHeight="false" outlineLevel="0" collapsed="false">
      <c r="A240" s="14" t="n">
        <v>17912</v>
      </c>
      <c r="B240" s="6" t="s">
        <v>11051</v>
      </c>
      <c r="C240" s="6"/>
      <c r="D240" s="14" t="n">
        <v>3503</v>
      </c>
      <c r="E240" s="6" t="s">
        <v>10931</v>
      </c>
      <c r="F240" s="14" t="n">
        <v>4609</v>
      </c>
      <c r="G240" s="6" t="s">
        <v>11031</v>
      </c>
      <c r="H240" s="14" t="n">
        <v>4610</v>
      </c>
      <c r="I240" s="6" t="s">
        <v>10910</v>
      </c>
      <c r="J240" s="14" t="s">
        <v>11052</v>
      </c>
      <c r="K240" s="14" t="s">
        <v>11053</v>
      </c>
      <c r="L240" s="14"/>
      <c r="M240" s="14"/>
      <c r="N240" s="14"/>
      <c r="O240" s="14"/>
      <c r="P240" s="14"/>
      <c r="Q240" s="14" t="s">
        <v>17744</v>
      </c>
      <c r="R240" s="14" t="s">
        <v>11052</v>
      </c>
      <c r="S240" s="6" t="s">
        <v>15657</v>
      </c>
      <c r="T240" s="14" t="s">
        <v>15734</v>
      </c>
      <c r="U240" s="14" t="n">
        <v>1922</v>
      </c>
      <c r="V240" s="14" t="n">
        <v>76053</v>
      </c>
      <c r="W240" s="14" t="n">
        <v>0</v>
      </c>
      <c r="X240" s="14" t="n">
        <v>0</v>
      </c>
      <c r="Y240" s="14" t="s">
        <v>15738</v>
      </c>
    </row>
    <row r="241" customFormat="false" ht="23.85" hidden="false" customHeight="false" outlineLevel="0" collapsed="false">
      <c r="A241" s="17" t="n">
        <v>17913</v>
      </c>
      <c r="B241" s="18" t="s">
        <v>11054</v>
      </c>
      <c r="C241" s="18"/>
      <c r="D241" s="17" t="n">
        <v>3503</v>
      </c>
      <c r="E241" s="18" t="s">
        <v>10931</v>
      </c>
      <c r="F241" s="17" t="n">
        <v>4609</v>
      </c>
      <c r="G241" s="18" t="s">
        <v>11031</v>
      </c>
      <c r="H241" s="17"/>
      <c r="I241" s="18"/>
      <c r="J241" s="17" t="s">
        <v>11055</v>
      </c>
      <c r="K241" s="17" t="s">
        <v>11056</v>
      </c>
      <c r="L241" s="17"/>
      <c r="M241" s="17"/>
      <c r="N241" s="17"/>
      <c r="O241" s="17"/>
      <c r="P241" s="17"/>
      <c r="Q241" s="17" t="s">
        <v>17745</v>
      </c>
      <c r="R241" s="17" t="s">
        <v>11055</v>
      </c>
      <c r="S241" s="18" t="s">
        <v>15644</v>
      </c>
      <c r="T241" s="17" t="s">
        <v>15734</v>
      </c>
      <c r="U241" s="17" t="n">
        <v>1348</v>
      </c>
      <c r="V241" s="17" t="n">
        <v>75909</v>
      </c>
      <c r="W241" s="17" t="n">
        <v>0</v>
      </c>
      <c r="X241" s="17" t="n">
        <v>0</v>
      </c>
      <c r="Y241" s="17" t="s">
        <v>15744</v>
      </c>
    </row>
    <row r="242" customFormat="false" ht="15" hidden="false" customHeight="false" outlineLevel="0" collapsed="false">
      <c r="A242" s="14" t="n">
        <v>17914</v>
      </c>
      <c r="B242" s="6" t="s">
        <v>11057</v>
      </c>
      <c r="C242" s="6"/>
      <c r="D242" s="14" t="n">
        <v>3503</v>
      </c>
      <c r="E242" s="6" t="s">
        <v>10931</v>
      </c>
      <c r="F242" s="14" t="n">
        <v>4609</v>
      </c>
      <c r="G242" s="6" t="s">
        <v>11031</v>
      </c>
      <c r="H242" s="14"/>
      <c r="I242" s="6"/>
      <c r="J242" s="14" t="s">
        <v>4620</v>
      </c>
      <c r="K242" s="14" t="s">
        <v>4621</v>
      </c>
      <c r="L242" s="14"/>
      <c r="M242" s="14"/>
      <c r="N242" s="14"/>
      <c r="O242" s="14"/>
      <c r="P242" s="14"/>
      <c r="Q242" s="14" t="s">
        <v>16467</v>
      </c>
      <c r="R242" s="14" t="s">
        <v>4620</v>
      </c>
      <c r="S242" s="6" t="s">
        <v>11057</v>
      </c>
      <c r="T242" s="14" t="s">
        <v>15734</v>
      </c>
      <c r="U242" s="14" t="n">
        <v>1867</v>
      </c>
      <c r="V242" s="14" t="n">
        <v>271930</v>
      </c>
      <c r="W242" s="14" t="n">
        <v>0</v>
      </c>
      <c r="X242" s="14" t="n">
        <v>0</v>
      </c>
      <c r="Y242" s="14" t="s">
        <v>15735</v>
      </c>
    </row>
    <row r="243" customFormat="false" ht="15" hidden="false" customHeight="false" outlineLevel="0" collapsed="false">
      <c r="A243" s="17" t="n">
        <v>17917</v>
      </c>
      <c r="B243" s="18" t="s">
        <v>11058</v>
      </c>
      <c r="C243" s="18"/>
      <c r="D243" s="17" t="n">
        <v>3503</v>
      </c>
      <c r="E243" s="18" t="s">
        <v>10931</v>
      </c>
      <c r="F243" s="17" t="n">
        <v>4609</v>
      </c>
      <c r="G243" s="18" t="s">
        <v>11031</v>
      </c>
      <c r="H243" s="17" t="n">
        <v>4610</v>
      </c>
      <c r="I243" s="18" t="s">
        <v>10910</v>
      </c>
      <c r="J243" s="17" t="s">
        <v>11059</v>
      </c>
      <c r="K243" s="17" t="s">
        <v>11060</v>
      </c>
      <c r="L243" s="17"/>
      <c r="M243" s="17"/>
      <c r="N243" s="17"/>
      <c r="O243" s="17"/>
      <c r="P243" s="17"/>
      <c r="Q243" s="17" t="s">
        <v>17746</v>
      </c>
      <c r="R243" s="17" t="s">
        <v>11059</v>
      </c>
      <c r="S243" s="18" t="s">
        <v>11058</v>
      </c>
      <c r="T243" s="17" t="s">
        <v>15734</v>
      </c>
      <c r="U243" s="17" t="n">
        <v>1467</v>
      </c>
      <c r="V243" s="17" t="n">
        <v>54435</v>
      </c>
      <c r="W243" s="17" t="n">
        <v>0</v>
      </c>
      <c r="X243" s="17" t="n">
        <v>0</v>
      </c>
      <c r="Y243" s="17" t="s">
        <v>15744</v>
      </c>
    </row>
    <row r="244" customFormat="false" ht="15" hidden="false" customHeight="false" outlineLevel="0" collapsed="false">
      <c r="A244" s="14" t="n">
        <v>17933</v>
      </c>
      <c r="B244" s="6" t="s">
        <v>11061</v>
      </c>
      <c r="C244" s="6"/>
      <c r="D244" s="14" t="n">
        <v>3503</v>
      </c>
      <c r="E244" s="6" t="s">
        <v>10931</v>
      </c>
      <c r="F244" s="14" t="n">
        <v>3506</v>
      </c>
      <c r="G244" s="6" t="s">
        <v>10653</v>
      </c>
      <c r="H244" s="14" t="n">
        <v>4609</v>
      </c>
      <c r="I244" s="6" t="s">
        <v>11031</v>
      </c>
      <c r="J244" s="14" t="s">
        <v>1170</v>
      </c>
      <c r="K244" s="14" t="s">
        <v>1171</v>
      </c>
      <c r="L244" s="14"/>
      <c r="M244" s="14"/>
      <c r="N244" s="14"/>
      <c r="O244" s="14"/>
      <c r="P244" s="14"/>
      <c r="Q244" s="14" t="s">
        <v>15853</v>
      </c>
      <c r="R244" s="14" t="s">
        <v>1170</v>
      </c>
      <c r="S244" s="6" t="s">
        <v>11061</v>
      </c>
      <c r="T244" s="14" t="s">
        <v>15734</v>
      </c>
      <c r="U244" s="14" t="n">
        <v>799</v>
      </c>
      <c r="V244" s="14" t="n">
        <v>67178</v>
      </c>
      <c r="W244" s="14" t="n">
        <v>0</v>
      </c>
      <c r="X244" s="14" t="n">
        <v>0</v>
      </c>
      <c r="Y244" s="14" t="s">
        <v>15735</v>
      </c>
    </row>
    <row r="245" customFormat="false" ht="15" hidden="false" customHeight="false" outlineLevel="0" collapsed="false">
      <c r="A245" s="17" t="n">
        <v>17947</v>
      </c>
      <c r="B245" s="18" t="s">
        <v>11062</v>
      </c>
      <c r="C245" s="18"/>
      <c r="D245" s="17" t="n">
        <v>3503</v>
      </c>
      <c r="E245" s="18" t="s">
        <v>10931</v>
      </c>
      <c r="F245" s="17" t="n">
        <v>4609</v>
      </c>
      <c r="G245" s="18" t="s">
        <v>11031</v>
      </c>
      <c r="H245" s="17" t="n">
        <v>4610</v>
      </c>
      <c r="I245" s="18" t="s">
        <v>10910</v>
      </c>
      <c r="J245" s="17" t="s">
        <v>11063</v>
      </c>
      <c r="K245" s="17" t="s">
        <v>11064</v>
      </c>
      <c r="L245" s="17"/>
      <c r="M245" s="17"/>
      <c r="N245" s="17"/>
      <c r="O245" s="17"/>
      <c r="P245" s="17"/>
      <c r="Q245" s="17" t="s">
        <v>17747</v>
      </c>
      <c r="R245" s="17" t="s">
        <v>11063</v>
      </c>
      <c r="S245" s="18" t="s">
        <v>11062</v>
      </c>
      <c r="T245" s="17" t="s">
        <v>15734</v>
      </c>
      <c r="U245" s="17" t="n">
        <v>3454</v>
      </c>
      <c r="V245" s="17" t="n">
        <v>272051</v>
      </c>
      <c r="W245" s="17" t="n">
        <v>0</v>
      </c>
      <c r="X245" s="17" t="n">
        <v>0</v>
      </c>
      <c r="Y245" s="17" t="s">
        <v>15738</v>
      </c>
    </row>
    <row r="246" customFormat="false" ht="15" hidden="false" customHeight="false" outlineLevel="0" collapsed="false">
      <c r="A246" s="14" t="n">
        <v>17989</v>
      </c>
      <c r="B246" s="6" t="s">
        <v>11065</v>
      </c>
      <c r="C246" s="6"/>
      <c r="D246" s="14" t="n">
        <v>3503</v>
      </c>
      <c r="E246" s="6" t="s">
        <v>10931</v>
      </c>
      <c r="F246" s="14" t="n">
        <v>4609</v>
      </c>
      <c r="G246" s="6" t="s">
        <v>11031</v>
      </c>
      <c r="H246" s="14" t="n">
        <v>5204</v>
      </c>
      <c r="I246" s="6" t="s">
        <v>10746</v>
      </c>
      <c r="J246" s="14" t="s">
        <v>11066</v>
      </c>
      <c r="K246" s="14" t="s">
        <v>11067</v>
      </c>
      <c r="L246" s="14"/>
      <c r="M246" s="14"/>
      <c r="N246" s="14"/>
      <c r="O246" s="14"/>
      <c r="P246" s="14"/>
      <c r="Q246" s="14" t="s">
        <v>17748</v>
      </c>
      <c r="R246" s="14" t="s">
        <v>11066</v>
      </c>
      <c r="S246" s="6" t="s">
        <v>17749</v>
      </c>
      <c r="T246" s="14" t="s">
        <v>15734</v>
      </c>
      <c r="U246" s="14" t="n">
        <v>1099</v>
      </c>
      <c r="V246" s="14" t="n">
        <v>11961</v>
      </c>
      <c r="W246" s="14" t="n">
        <v>0</v>
      </c>
      <c r="X246" s="14" t="n">
        <v>0</v>
      </c>
      <c r="Y246" s="14" t="s">
        <v>15744</v>
      </c>
    </row>
    <row r="247" customFormat="false" ht="15" hidden="false" customHeight="false" outlineLevel="0" collapsed="false">
      <c r="A247" s="17" t="n">
        <v>17993</v>
      </c>
      <c r="B247" s="18" t="s">
        <v>1396</v>
      </c>
      <c r="C247" s="18"/>
      <c r="D247" s="17" t="n">
        <v>3506</v>
      </c>
      <c r="E247" s="18" t="s">
        <v>10653</v>
      </c>
      <c r="F247" s="17" t="n">
        <v>4609</v>
      </c>
      <c r="G247" s="18" t="s">
        <v>11031</v>
      </c>
      <c r="H247" s="17"/>
      <c r="I247" s="18"/>
      <c r="J247" s="17" t="s">
        <v>1399</v>
      </c>
      <c r="K247" s="17" t="s">
        <v>1400</v>
      </c>
      <c r="L247" s="17"/>
      <c r="M247" s="17"/>
      <c r="N247" s="17"/>
      <c r="O247" s="17"/>
      <c r="P247" s="17"/>
      <c r="Q247" s="17" t="s">
        <v>15891</v>
      </c>
      <c r="R247" s="17" t="s">
        <v>1399</v>
      </c>
      <c r="S247" s="18" t="s">
        <v>15892</v>
      </c>
      <c r="T247" s="17" t="s">
        <v>15734</v>
      </c>
      <c r="U247" s="17" t="n">
        <v>197</v>
      </c>
      <c r="V247" s="17" t="n">
        <v>12617</v>
      </c>
      <c r="W247" s="17" t="n">
        <v>0</v>
      </c>
      <c r="X247" s="17" t="n">
        <v>0</v>
      </c>
      <c r="Y247" s="17" t="s">
        <v>15735</v>
      </c>
    </row>
    <row r="248" customFormat="false" ht="15" hidden="false" customHeight="false" outlineLevel="0" collapsed="false">
      <c r="A248" s="14" t="n">
        <v>17999</v>
      </c>
      <c r="B248" s="6" t="s">
        <v>11068</v>
      </c>
      <c r="C248" s="6"/>
      <c r="D248" s="14" t="n">
        <v>3503</v>
      </c>
      <c r="E248" s="6" t="s">
        <v>10931</v>
      </c>
      <c r="F248" s="14" t="n">
        <v>4609</v>
      </c>
      <c r="G248" s="6" t="s">
        <v>11031</v>
      </c>
      <c r="H248" s="14"/>
      <c r="I248" s="6"/>
      <c r="J248" s="14" t="s">
        <v>11069</v>
      </c>
      <c r="K248" s="14" t="s">
        <v>11070</v>
      </c>
      <c r="L248" s="14"/>
      <c r="M248" s="14"/>
      <c r="N248" s="14"/>
      <c r="O248" s="14"/>
      <c r="P248" s="14"/>
      <c r="Q248" s="14" t="s">
        <v>17750</v>
      </c>
      <c r="R248" s="14" t="s">
        <v>11069</v>
      </c>
      <c r="S248" s="6" t="s">
        <v>11068</v>
      </c>
      <c r="T248" s="14" t="s">
        <v>15734</v>
      </c>
      <c r="U248" s="14" t="n">
        <v>1374</v>
      </c>
      <c r="V248" s="14" t="n">
        <v>22750</v>
      </c>
      <c r="W248" s="14" t="n">
        <v>1</v>
      </c>
      <c r="X248" s="14" t="n">
        <v>0</v>
      </c>
      <c r="Y248" s="14" t="s">
        <v>15735</v>
      </c>
    </row>
    <row r="249" customFormat="false" ht="15" hidden="false" customHeight="false" outlineLevel="0" collapsed="false">
      <c r="A249" s="17" t="n">
        <v>18008</v>
      </c>
      <c r="B249" s="18" t="s">
        <v>11071</v>
      </c>
      <c r="C249" s="18"/>
      <c r="D249" s="17" t="n">
        <v>3501</v>
      </c>
      <c r="E249" s="18" t="s">
        <v>10857</v>
      </c>
      <c r="F249" s="17" t="n">
        <v>4609</v>
      </c>
      <c r="G249" s="18" t="s">
        <v>11031</v>
      </c>
      <c r="H249" s="17"/>
      <c r="I249" s="18"/>
      <c r="J249" s="17" t="s">
        <v>3641</v>
      </c>
      <c r="K249" s="17" t="s">
        <v>3642</v>
      </c>
      <c r="L249" s="17"/>
      <c r="M249" s="17"/>
      <c r="N249" s="17"/>
      <c r="O249" s="17"/>
      <c r="P249" s="17"/>
      <c r="Q249" s="17" t="s">
        <v>16279</v>
      </c>
      <c r="R249" s="17" t="s">
        <v>3641</v>
      </c>
      <c r="S249" s="18" t="s">
        <v>15534</v>
      </c>
      <c r="T249" s="17" t="s">
        <v>15734</v>
      </c>
      <c r="U249" s="17" t="n">
        <v>1167</v>
      </c>
      <c r="V249" s="17" t="n">
        <v>20750</v>
      </c>
      <c r="W249" s="17" t="n">
        <v>0</v>
      </c>
      <c r="X249" s="17" t="n">
        <v>0</v>
      </c>
      <c r="Y249" s="17" t="s">
        <v>15735</v>
      </c>
    </row>
    <row r="250" customFormat="false" ht="23.85" hidden="false" customHeight="false" outlineLevel="0" collapsed="false">
      <c r="A250" s="14" t="n">
        <v>18011</v>
      </c>
      <c r="B250" s="6" t="s">
        <v>11072</v>
      </c>
      <c r="C250" s="6"/>
      <c r="D250" s="14" t="n">
        <v>35</v>
      </c>
      <c r="E250" s="6" t="s">
        <v>10450</v>
      </c>
      <c r="F250" s="14" t="n">
        <v>46</v>
      </c>
      <c r="G250" s="6" t="s">
        <v>10451</v>
      </c>
      <c r="H250" s="14" t="n">
        <v>52</v>
      </c>
      <c r="I250" s="6" t="s">
        <v>10529</v>
      </c>
      <c r="J250" s="14" t="s">
        <v>5289</v>
      </c>
      <c r="K250" s="14" t="s">
        <v>5290</v>
      </c>
      <c r="L250" s="14"/>
      <c r="M250" s="14"/>
      <c r="N250" s="14"/>
      <c r="O250" s="14"/>
      <c r="P250" s="14"/>
      <c r="Q250" s="14" t="s">
        <v>16564</v>
      </c>
      <c r="R250" s="14" t="s">
        <v>5289</v>
      </c>
      <c r="S250" s="6" t="s">
        <v>11072</v>
      </c>
      <c r="T250" s="14" t="s">
        <v>15734</v>
      </c>
      <c r="U250" s="14" t="n">
        <v>1843</v>
      </c>
      <c r="V250" s="14" t="n">
        <v>67556</v>
      </c>
      <c r="W250" s="14" t="n">
        <v>0</v>
      </c>
      <c r="X250" s="14" t="n">
        <v>0</v>
      </c>
      <c r="Y250" s="14" t="s">
        <v>15744</v>
      </c>
    </row>
    <row r="251" customFormat="false" ht="23.85" hidden="false" customHeight="false" outlineLevel="0" collapsed="false">
      <c r="A251" s="17" t="n">
        <v>18021</v>
      </c>
      <c r="B251" s="18" t="s">
        <v>4700</v>
      </c>
      <c r="C251" s="18"/>
      <c r="D251" s="17" t="n">
        <v>35</v>
      </c>
      <c r="E251" s="18" t="s">
        <v>10450</v>
      </c>
      <c r="F251" s="17" t="n">
        <v>46</v>
      </c>
      <c r="G251" s="18" t="s">
        <v>10451</v>
      </c>
      <c r="H251" s="17"/>
      <c r="I251" s="18"/>
      <c r="J251" s="17" t="s">
        <v>4702</v>
      </c>
      <c r="K251" s="17" t="s">
        <v>4703</v>
      </c>
      <c r="L251" s="17"/>
      <c r="M251" s="17"/>
      <c r="N251" s="17"/>
      <c r="O251" s="17"/>
      <c r="P251" s="17"/>
      <c r="Q251" s="17" t="s">
        <v>16478</v>
      </c>
      <c r="R251" s="17" t="s">
        <v>4702</v>
      </c>
      <c r="S251" s="18" t="s">
        <v>4700</v>
      </c>
      <c r="T251" s="17" t="s">
        <v>15734</v>
      </c>
      <c r="U251" s="17" t="n">
        <v>2192</v>
      </c>
      <c r="V251" s="17" t="n">
        <v>165046</v>
      </c>
      <c r="W251" s="17" t="n">
        <v>0</v>
      </c>
      <c r="X251" s="17" t="n">
        <v>0</v>
      </c>
      <c r="Y251" s="17" t="s">
        <v>15744</v>
      </c>
    </row>
    <row r="252" customFormat="false" ht="15" hidden="false" customHeight="false" outlineLevel="0" collapsed="false">
      <c r="A252" s="14" t="n">
        <v>18030</v>
      </c>
      <c r="B252" s="6" t="s">
        <v>11073</v>
      </c>
      <c r="C252" s="6"/>
      <c r="D252" s="14" t="n">
        <v>3503</v>
      </c>
      <c r="E252" s="6" t="s">
        <v>10931</v>
      </c>
      <c r="F252" s="14" t="n">
        <v>4609</v>
      </c>
      <c r="G252" s="6" t="s">
        <v>11031</v>
      </c>
      <c r="H252" s="14"/>
      <c r="I252" s="6"/>
      <c r="J252" s="14" t="s">
        <v>4758</v>
      </c>
      <c r="K252" s="14" t="s">
        <v>4759</v>
      </c>
      <c r="L252" s="14"/>
      <c r="M252" s="14"/>
      <c r="N252" s="14"/>
      <c r="O252" s="14"/>
      <c r="P252" s="14"/>
      <c r="Q252" s="14" t="s">
        <v>16485</v>
      </c>
      <c r="R252" s="14" t="s">
        <v>4758</v>
      </c>
      <c r="S252" s="6" t="s">
        <v>11073</v>
      </c>
      <c r="T252" s="14" t="s">
        <v>15734</v>
      </c>
      <c r="U252" s="14" t="n">
        <v>1830</v>
      </c>
      <c r="V252" s="14" t="n">
        <v>216130</v>
      </c>
      <c r="W252" s="14" t="n">
        <v>0</v>
      </c>
      <c r="X252" s="14" t="n">
        <v>0</v>
      </c>
      <c r="Y252" s="14" t="s">
        <v>15735</v>
      </c>
    </row>
    <row r="253" customFormat="false" ht="23.85" hidden="false" customHeight="false" outlineLevel="0" collapsed="false">
      <c r="A253" s="17" t="n">
        <v>18035</v>
      </c>
      <c r="B253" s="18" t="s">
        <v>11074</v>
      </c>
      <c r="C253" s="18"/>
      <c r="D253" s="17" t="n">
        <v>3503</v>
      </c>
      <c r="E253" s="18" t="s">
        <v>10931</v>
      </c>
      <c r="F253" s="17" t="n">
        <v>4609</v>
      </c>
      <c r="G253" s="18" t="s">
        <v>11031</v>
      </c>
      <c r="H253" s="17"/>
      <c r="I253" s="18"/>
      <c r="J253" s="17" t="s">
        <v>11075</v>
      </c>
      <c r="K253" s="17" t="s">
        <v>11076</v>
      </c>
      <c r="L253" s="17"/>
      <c r="M253" s="17"/>
      <c r="N253" s="17"/>
      <c r="O253" s="17"/>
      <c r="P253" s="17"/>
      <c r="Q253" s="17" t="s">
        <v>17751</v>
      </c>
      <c r="R253" s="17" t="s">
        <v>17752</v>
      </c>
      <c r="S253" s="18" t="s">
        <v>11074</v>
      </c>
      <c r="T253" s="17" t="s">
        <v>15734</v>
      </c>
      <c r="U253" s="17" t="n">
        <v>686</v>
      </c>
      <c r="V253" s="17" t="n">
        <v>17792</v>
      </c>
      <c r="W253" s="17" t="n">
        <v>0</v>
      </c>
      <c r="X253" s="17" t="n">
        <v>0</v>
      </c>
      <c r="Y253" s="17" t="s">
        <v>15735</v>
      </c>
    </row>
    <row r="254" customFormat="false" ht="23.85" hidden="false" customHeight="false" outlineLevel="0" collapsed="false">
      <c r="A254" s="14" t="n">
        <v>18041</v>
      </c>
      <c r="B254" s="6" t="s">
        <v>11077</v>
      </c>
      <c r="C254" s="6"/>
      <c r="D254" s="14" t="n">
        <v>3503</v>
      </c>
      <c r="E254" s="6" t="s">
        <v>10931</v>
      </c>
      <c r="F254" s="14" t="n">
        <v>3507</v>
      </c>
      <c r="G254" s="6" t="s">
        <v>10509</v>
      </c>
      <c r="H254" s="14" t="n">
        <v>4609</v>
      </c>
      <c r="I254" s="6" t="s">
        <v>11031</v>
      </c>
      <c r="J254" s="14" t="s">
        <v>5020</v>
      </c>
      <c r="K254" s="14" t="s">
        <v>5021</v>
      </c>
      <c r="L254" s="14"/>
      <c r="M254" s="14"/>
      <c r="N254" s="14"/>
      <c r="O254" s="14"/>
      <c r="P254" s="14"/>
      <c r="Q254" s="14" t="s">
        <v>16522</v>
      </c>
      <c r="R254" s="14" t="s">
        <v>5020</v>
      </c>
      <c r="S254" s="6" t="s">
        <v>16523</v>
      </c>
      <c r="T254" s="14" t="s">
        <v>15734</v>
      </c>
      <c r="U254" s="14" t="n">
        <v>1130</v>
      </c>
      <c r="V254" s="14" t="n">
        <v>76367</v>
      </c>
      <c r="W254" s="14" t="n">
        <v>0</v>
      </c>
      <c r="X254" s="14" t="n">
        <v>0</v>
      </c>
      <c r="Y254" s="14" t="s">
        <v>15738</v>
      </c>
    </row>
    <row r="255" customFormat="false" ht="23.85" hidden="false" customHeight="false" outlineLevel="0" collapsed="false">
      <c r="A255" s="17" t="n">
        <v>18044</v>
      </c>
      <c r="B255" s="18" t="s">
        <v>11078</v>
      </c>
      <c r="C255" s="18"/>
      <c r="D255" s="17" t="n">
        <v>3503</v>
      </c>
      <c r="E255" s="18" t="s">
        <v>10931</v>
      </c>
      <c r="F255" s="17" t="n">
        <v>3507</v>
      </c>
      <c r="G255" s="18" t="s">
        <v>10509</v>
      </c>
      <c r="H255" s="17" t="n">
        <v>4609</v>
      </c>
      <c r="I255" s="18" t="s">
        <v>11031</v>
      </c>
      <c r="J255" s="17" t="s">
        <v>11079</v>
      </c>
      <c r="K255" s="17" t="s">
        <v>11080</v>
      </c>
      <c r="L255" s="17"/>
      <c r="M255" s="17"/>
      <c r="N255" s="17"/>
      <c r="O255" s="17"/>
      <c r="P255" s="17"/>
      <c r="Q255" s="17" t="s">
        <v>17753</v>
      </c>
      <c r="R255" s="17" t="s">
        <v>11079</v>
      </c>
      <c r="S255" s="18" t="s">
        <v>11078</v>
      </c>
      <c r="T255" s="17" t="s">
        <v>15734</v>
      </c>
      <c r="U255" s="17" t="n">
        <v>450</v>
      </c>
      <c r="V255" s="17" t="n">
        <v>9120</v>
      </c>
      <c r="W255" s="17" t="n">
        <v>0</v>
      </c>
      <c r="X255" s="17" t="n">
        <v>0</v>
      </c>
      <c r="Y255" s="17" t="s">
        <v>15744</v>
      </c>
    </row>
    <row r="256" customFormat="false" ht="23.85" hidden="false" customHeight="false" outlineLevel="0" collapsed="false">
      <c r="A256" s="14" t="n">
        <v>18054</v>
      </c>
      <c r="B256" s="6" t="s">
        <v>11081</v>
      </c>
      <c r="C256" s="6"/>
      <c r="D256" s="14" t="n">
        <v>3503</v>
      </c>
      <c r="E256" s="6" t="s">
        <v>10931</v>
      </c>
      <c r="F256" s="14" t="n">
        <v>4609</v>
      </c>
      <c r="G256" s="6" t="s">
        <v>11031</v>
      </c>
      <c r="H256" s="14"/>
      <c r="I256" s="6"/>
      <c r="J256" s="14" t="s">
        <v>11082</v>
      </c>
      <c r="K256" s="14" t="s">
        <v>11083</v>
      </c>
      <c r="L256" s="14"/>
      <c r="M256" s="14"/>
      <c r="N256" s="14"/>
      <c r="O256" s="14"/>
      <c r="P256" s="14"/>
      <c r="Q256" s="14" t="s">
        <v>17754</v>
      </c>
      <c r="R256" s="14" t="s">
        <v>11082</v>
      </c>
      <c r="S256" s="6" t="s">
        <v>17755</v>
      </c>
      <c r="T256" s="14" t="s">
        <v>15734</v>
      </c>
      <c r="U256" s="14" t="n">
        <v>297</v>
      </c>
      <c r="V256" s="14" t="n">
        <v>2818</v>
      </c>
      <c r="W256" s="14" t="n">
        <v>0</v>
      </c>
      <c r="X256" s="14" t="n">
        <v>0</v>
      </c>
      <c r="Y256" s="14" t="s">
        <v>15735</v>
      </c>
    </row>
    <row r="257" customFormat="false" ht="15" hidden="false" customHeight="false" outlineLevel="0" collapsed="false">
      <c r="A257" s="17" t="n">
        <v>18070</v>
      </c>
      <c r="B257" s="18" t="s">
        <v>11084</v>
      </c>
      <c r="C257" s="18"/>
      <c r="D257" s="17" t="n">
        <v>3503</v>
      </c>
      <c r="E257" s="18" t="s">
        <v>10931</v>
      </c>
      <c r="F257" s="17" t="n">
        <v>4609</v>
      </c>
      <c r="G257" s="18" t="s">
        <v>11031</v>
      </c>
      <c r="H257" s="17"/>
      <c r="I257" s="18"/>
      <c r="J257" s="17" t="s">
        <v>4556</v>
      </c>
      <c r="K257" s="17" t="s">
        <v>11085</v>
      </c>
      <c r="L257" s="17"/>
      <c r="M257" s="17"/>
      <c r="N257" s="17"/>
      <c r="O257" s="17"/>
      <c r="P257" s="17"/>
      <c r="Q257" s="17" t="s">
        <v>16458</v>
      </c>
      <c r="R257" s="17" t="s">
        <v>4556</v>
      </c>
      <c r="S257" s="18" t="s">
        <v>11084</v>
      </c>
      <c r="T257" s="17" t="s">
        <v>15734</v>
      </c>
      <c r="U257" s="17" t="n">
        <v>2606</v>
      </c>
      <c r="V257" s="17" t="n">
        <v>665382</v>
      </c>
      <c r="W257" s="17" t="n">
        <v>0</v>
      </c>
      <c r="X257" s="17" t="n">
        <v>0</v>
      </c>
      <c r="Y257" s="17" t="s">
        <v>15735</v>
      </c>
    </row>
    <row r="258" customFormat="false" ht="23.85" hidden="false" customHeight="false" outlineLevel="0" collapsed="false">
      <c r="A258" s="14" t="n">
        <v>18072</v>
      </c>
      <c r="B258" s="6" t="s">
        <v>11086</v>
      </c>
      <c r="C258" s="6"/>
      <c r="D258" s="14" t="n">
        <v>35</v>
      </c>
      <c r="E258" s="6" t="s">
        <v>10450</v>
      </c>
      <c r="F258" s="14" t="n">
        <v>38</v>
      </c>
      <c r="G258" s="6" t="s">
        <v>7232</v>
      </c>
      <c r="H258" s="14" t="n">
        <v>46</v>
      </c>
      <c r="I258" s="6" t="s">
        <v>10451</v>
      </c>
      <c r="J258" s="14" t="s">
        <v>4525</v>
      </c>
      <c r="K258" s="14" t="s">
        <v>4526</v>
      </c>
      <c r="L258" s="14"/>
      <c r="M258" s="14"/>
      <c r="N258" s="14"/>
      <c r="O258" s="14"/>
      <c r="P258" s="14"/>
      <c r="Q258" s="14" t="s">
        <v>16455</v>
      </c>
      <c r="R258" s="14" t="s">
        <v>4525</v>
      </c>
      <c r="S258" s="6" t="s">
        <v>11086</v>
      </c>
      <c r="T258" s="14" t="s">
        <v>15734</v>
      </c>
      <c r="U258" s="14" t="n">
        <v>13589</v>
      </c>
      <c r="V258" s="14" t="n">
        <v>1270172</v>
      </c>
      <c r="W258" s="14" t="n">
        <v>0</v>
      </c>
      <c r="X258" s="14" t="n">
        <v>0</v>
      </c>
      <c r="Y258" s="14" t="s">
        <v>15735</v>
      </c>
    </row>
    <row r="259" customFormat="false" ht="23.85" hidden="false" customHeight="false" outlineLevel="0" collapsed="false">
      <c r="A259" s="17" t="n">
        <v>18156</v>
      </c>
      <c r="B259" s="18" t="s">
        <v>11087</v>
      </c>
      <c r="C259" s="18"/>
      <c r="D259" s="17" t="n">
        <v>35</v>
      </c>
      <c r="E259" s="18" t="s">
        <v>10450</v>
      </c>
      <c r="F259" s="17" t="n">
        <v>38</v>
      </c>
      <c r="G259" s="18" t="s">
        <v>7232</v>
      </c>
      <c r="H259" s="17" t="n">
        <v>44</v>
      </c>
      <c r="I259" s="18" t="s">
        <v>10481</v>
      </c>
      <c r="J259" s="17" t="s">
        <v>11088</v>
      </c>
      <c r="K259" s="17" t="s">
        <v>11089</v>
      </c>
      <c r="L259" s="17"/>
      <c r="M259" s="17"/>
      <c r="N259" s="17"/>
      <c r="O259" s="17"/>
      <c r="P259" s="17"/>
      <c r="Q259" s="17" t="s">
        <v>17756</v>
      </c>
      <c r="R259" s="17" t="s">
        <v>11088</v>
      </c>
      <c r="S259" s="18" t="s">
        <v>17757</v>
      </c>
      <c r="T259" s="17" t="s">
        <v>15734</v>
      </c>
      <c r="U259" s="17" t="n">
        <v>286</v>
      </c>
      <c r="V259" s="17" t="n">
        <v>1396</v>
      </c>
      <c r="W259" s="17" t="n">
        <v>0</v>
      </c>
      <c r="X259" s="17" t="n">
        <v>0</v>
      </c>
      <c r="Y259" s="17" t="s">
        <v>15791</v>
      </c>
    </row>
    <row r="260" customFormat="false" ht="15" hidden="false" customHeight="false" outlineLevel="0" collapsed="false">
      <c r="A260" s="14" t="n">
        <v>18157</v>
      </c>
      <c r="B260" s="6" t="s">
        <v>5373</v>
      </c>
      <c r="C260" s="6"/>
      <c r="D260" s="14" t="n">
        <v>3502</v>
      </c>
      <c r="E260" s="6" t="s">
        <v>10465</v>
      </c>
      <c r="F260" s="14" t="n">
        <v>3801</v>
      </c>
      <c r="G260" s="6" t="s">
        <v>10472</v>
      </c>
      <c r="H260" s="14"/>
      <c r="I260" s="6"/>
      <c r="J260" s="14" t="s">
        <v>5375</v>
      </c>
      <c r="K260" s="14" t="s">
        <v>5376</v>
      </c>
      <c r="L260" s="14"/>
      <c r="M260" s="14"/>
      <c r="N260" s="14"/>
      <c r="O260" s="14"/>
      <c r="P260" s="14"/>
      <c r="Q260" s="14" t="s">
        <v>16576</v>
      </c>
      <c r="R260" s="14" t="s">
        <v>5375</v>
      </c>
      <c r="S260" s="6" t="s">
        <v>5373</v>
      </c>
      <c r="T260" s="14" t="s">
        <v>15734</v>
      </c>
      <c r="U260" s="14" t="n">
        <v>2726</v>
      </c>
      <c r="V260" s="14" t="n">
        <v>32309</v>
      </c>
      <c r="W260" s="14" t="n">
        <v>0</v>
      </c>
      <c r="X260" s="14" t="n">
        <v>0</v>
      </c>
      <c r="Y260" s="14" t="s">
        <v>15738</v>
      </c>
    </row>
    <row r="261" customFormat="false" ht="15" hidden="false" customHeight="false" outlineLevel="0" collapsed="false">
      <c r="A261" s="17" t="n">
        <v>18160</v>
      </c>
      <c r="B261" s="18" t="s">
        <v>8123</v>
      </c>
      <c r="C261" s="18"/>
      <c r="D261" s="17" t="n">
        <v>3802</v>
      </c>
      <c r="E261" s="18" t="s">
        <v>8924</v>
      </c>
      <c r="F261" s="17" t="n">
        <v>4905</v>
      </c>
      <c r="G261" s="18" t="s">
        <v>10484</v>
      </c>
      <c r="H261" s="17"/>
      <c r="I261" s="18"/>
      <c r="J261" s="17" t="s">
        <v>8125</v>
      </c>
      <c r="K261" s="17" t="s">
        <v>8126</v>
      </c>
      <c r="L261" s="17"/>
      <c r="M261" s="17"/>
      <c r="N261" s="17"/>
      <c r="O261" s="17"/>
      <c r="P261" s="17"/>
      <c r="Q261" s="17" t="s">
        <v>17066</v>
      </c>
      <c r="R261" s="17" t="s">
        <v>8125</v>
      </c>
      <c r="S261" s="18" t="s">
        <v>8123</v>
      </c>
      <c r="T261" s="17" t="s">
        <v>15734</v>
      </c>
      <c r="U261" s="17" t="n">
        <v>780</v>
      </c>
      <c r="V261" s="17" t="n">
        <v>35198</v>
      </c>
      <c r="W261" s="17" t="n">
        <v>0</v>
      </c>
      <c r="X261" s="17" t="n">
        <v>0</v>
      </c>
      <c r="Y261" s="17" t="s">
        <v>15744</v>
      </c>
    </row>
    <row r="262" customFormat="false" ht="15" hidden="false" customHeight="false" outlineLevel="0" collapsed="false">
      <c r="A262" s="14" t="n">
        <v>18163</v>
      </c>
      <c r="B262" s="6" t="s">
        <v>11090</v>
      </c>
      <c r="C262" s="6"/>
      <c r="D262" s="14" t="n">
        <v>3802</v>
      </c>
      <c r="E262" s="6" t="s">
        <v>8924</v>
      </c>
      <c r="F262" s="14" t="n">
        <v>4905</v>
      </c>
      <c r="G262" s="6" t="s">
        <v>10484</v>
      </c>
      <c r="H262" s="14"/>
      <c r="I262" s="6"/>
      <c r="J262" s="14" t="s">
        <v>4728</v>
      </c>
      <c r="K262" s="14" t="s">
        <v>4729</v>
      </c>
      <c r="L262" s="14"/>
      <c r="M262" s="14"/>
      <c r="N262" s="14"/>
      <c r="O262" s="14"/>
      <c r="P262" s="14"/>
      <c r="Q262" s="14" t="s">
        <v>16482</v>
      </c>
      <c r="R262" s="14" t="s">
        <v>4728</v>
      </c>
      <c r="S262" s="6" t="s">
        <v>11090</v>
      </c>
      <c r="T262" s="14" t="s">
        <v>15734</v>
      </c>
      <c r="U262" s="14" t="n">
        <v>3641</v>
      </c>
      <c r="V262" s="14" t="n">
        <v>245020</v>
      </c>
      <c r="W262" s="14" t="n">
        <v>0</v>
      </c>
      <c r="X262" s="14" t="n">
        <v>0</v>
      </c>
      <c r="Y262" s="14" t="s">
        <v>15738</v>
      </c>
    </row>
    <row r="263" customFormat="false" ht="15" hidden="false" customHeight="false" outlineLevel="0" collapsed="false">
      <c r="A263" s="17" t="n">
        <v>18166</v>
      </c>
      <c r="B263" s="18" t="s">
        <v>7294</v>
      </c>
      <c r="C263" s="18"/>
      <c r="D263" s="17" t="n">
        <v>3801</v>
      </c>
      <c r="E263" s="18" t="s">
        <v>10472</v>
      </c>
      <c r="F263" s="17" t="n">
        <v>3802</v>
      </c>
      <c r="G263" s="18" t="s">
        <v>8924</v>
      </c>
      <c r="H263" s="17" t="n">
        <v>4905</v>
      </c>
      <c r="I263" s="18" t="s">
        <v>10484</v>
      </c>
      <c r="J263" s="17" t="s">
        <v>7296</v>
      </c>
      <c r="K263" s="17" t="s">
        <v>7297</v>
      </c>
      <c r="L263" s="17"/>
      <c r="M263" s="17"/>
      <c r="N263" s="17"/>
      <c r="O263" s="17"/>
      <c r="P263" s="17"/>
      <c r="Q263" s="17" t="s">
        <v>16944</v>
      </c>
      <c r="R263" s="17" t="s">
        <v>7296</v>
      </c>
      <c r="S263" s="18" t="s">
        <v>7294</v>
      </c>
      <c r="T263" s="17" t="s">
        <v>15734</v>
      </c>
      <c r="U263" s="17" t="n">
        <v>6312</v>
      </c>
      <c r="V263" s="17" t="n">
        <v>662601</v>
      </c>
      <c r="W263" s="17" t="n">
        <v>0</v>
      </c>
      <c r="X263" s="17" t="n">
        <v>0</v>
      </c>
      <c r="Y263" s="17" t="s">
        <v>15738</v>
      </c>
    </row>
    <row r="264" customFormat="false" ht="15" hidden="false" customHeight="false" outlineLevel="0" collapsed="false">
      <c r="A264" s="14" t="n">
        <v>18167</v>
      </c>
      <c r="B264" s="6" t="s">
        <v>11091</v>
      </c>
      <c r="C264" s="6"/>
      <c r="D264" s="14" t="n">
        <v>3802</v>
      </c>
      <c r="E264" s="6" t="s">
        <v>8924</v>
      </c>
      <c r="F264" s="14"/>
      <c r="G264" s="6"/>
      <c r="H264" s="14"/>
      <c r="I264" s="6"/>
      <c r="J264" s="14" t="s">
        <v>11092</v>
      </c>
      <c r="K264" s="14" t="s">
        <v>11093</v>
      </c>
      <c r="L264" s="14"/>
      <c r="M264" s="14"/>
      <c r="N264" s="14"/>
      <c r="O264" s="14"/>
      <c r="P264" s="14"/>
      <c r="Q264" s="14" t="s">
        <v>17758</v>
      </c>
      <c r="R264" s="14" t="s">
        <v>11092</v>
      </c>
      <c r="S264" s="6" t="s">
        <v>11091</v>
      </c>
      <c r="T264" s="14" t="s">
        <v>15734</v>
      </c>
      <c r="U264" s="14" t="n">
        <v>538</v>
      </c>
      <c r="V264" s="14" t="n">
        <v>6773</v>
      </c>
      <c r="W264" s="14" t="n">
        <v>0</v>
      </c>
      <c r="X264" s="14" t="n">
        <v>0</v>
      </c>
      <c r="Y264" s="14" t="s">
        <v>15735</v>
      </c>
    </row>
    <row r="265" customFormat="false" ht="15" hidden="false" customHeight="false" outlineLevel="0" collapsed="false">
      <c r="A265" s="17" t="n">
        <v>18168</v>
      </c>
      <c r="B265" s="18" t="s">
        <v>9033</v>
      </c>
      <c r="C265" s="18"/>
      <c r="D265" s="17" t="n">
        <v>3801</v>
      </c>
      <c r="E265" s="18" t="s">
        <v>10472</v>
      </c>
      <c r="F265" s="17"/>
      <c r="G265" s="18"/>
      <c r="H265" s="17"/>
      <c r="I265" s="18"/>
      <c r="J265" s="17" t="s">
        <v>9035</v>
      </c>
      <c r="K265" s="17" t="s">
        <v>9036</v>
      </c>
      <c r="L265" s="17"/>
      <c r="M265" s="17"/>
      <c r="N265" s="17"/>
      <c r="O265" s="17"/>
      <c r="P265" s="17"/>
      <c r="Q265" s="17" t="s">
        <v>17224</v>
      </c>
      <c r="R265" s="17" t="s">
        <v>9035</v>
      </c>
      <c r="S265" s="18" t="s">
        <v>9033</v>
      </c>
      <c r="T265" s="17" t="s">
        <v>15734</v>
      </c>
      <c r="U265" s="17" t="n">
        <v>1070</v>
      </c>
      <c r="V265" s="17" t="n">
        <v>16728</v>
      </c>
      <c r="W265" s="17" t="n">
        <v>0</v>
      </c>
      <c r="X265" s="17" t="n">
        <v>0</v>
      </c>
      <c r="Y265" s="17" t="s">
        <v>15744</v>
      </c>
    </row>
    <row r="266" customFormat="false" ht="15" hidden="false" customHeight="false" outlineLevel="0" collapsed="false">
      <c r="A266" s="14" t="n">
        <v>18169</v>
      </c>
      <c r="B266" s="6" t="s">
        <v>11094</v>
      </c>
      <c r="C266" s="6"/>
      <c r="D266" s="14" t="n">
        <v>3802</v>
      </c>
      <c r="E266" s="6" t="s">
        <v>8924</v>
      </c>
      <c r="F266" s="14" t="n">
        <v>4905</v>
      </c>
      <c r="G266" s="6" t="s">
        <v>10484</v>
      </c>
      <c r="H266" s="14"/>
      <c r="I266" s="6"/>
      <c r="J266" s="14" t="s">
        <v>5243</v>
      </c>
      <c r="K266" s="14" t="s">
        <v>5244</v>
      </c>
      <c r="L266" s="14"/>
      <c r="M266" s="14"/>
      <c r="N266" s="14"/>
      <c r="O266" s="14"/>
      <c r="P266" s="14"/>
      <c r="Q266" s="14" t="s">
        <v>16557</v>
      </c>
      <c r="R266" s="14" t="s">
        <v>5243</v>
      </c>
      <c r="S266" s="6" t="s">
        <v>11094</v>
      </c>
      <c r="T266" s="14" t="s">
        <v>15734</v>
      </c>
      <c r="U266" s="14" t="n">
        <v>2803</v>
      </c>
      <c r="V266" s="14" t="n">
        <v>62984</v>
      </c>
      <c r="W266" s="14" t="n">
        <v>0</v>
      </c>
      <c r="X266" s="14" t="n">
        <v>0</v>
      </c>
      <c r="Y266" s="14" t="s">
        <v>15744</v>
      </c>
    </row>
    <row r="267" customFormat="false" ht="15" hidden="false" customHeight="false" outlineLevel="0" collapsed="false">
      <c r="A267" s="17" t="n">
        <v>18170</v>
      </c>
      <c r="B267" s="18" t="s">
        <v>11095</v>
      </c>
      <c r="C267" s="18"/>
      <c r="D267" s="17" t="n">
        <v>3801</v>
      </c>
      <c r="E267" s="18" t="s">
        <v>10472</v>
      </c>
      <c r="F267" s="17" t="n">
        <v>3802</v>
      </c>
      <c r="G267" s="18" t="s">
        <v>8924</v>
      </c>
      <c r="H267" s="17" t="n">
        <v>3803</v>
      </c>
      <c r="I267" s="18" t="s">
        <v>10473</v>
      </c>
      <c r="J267" s="17" t="s">
        <v>1186</v>
      </c>
      <c r="K267" s="17" t="s">
        <v>1187</v>
      </c>
      <c r="L267" s="17"/>
      <c r="M267" s="17"/>
      <c r="N267" s="17"/>
      <c r="O267" s="17"/>
      <c r="P267" s="17"/>
      <c r="Q267" s="17" t="s">
        <v>15855</v>
      </c>
      <c r="R267" s="17" t="s">
        <v>1186</v>
      </c>
      <c r="S267" s="18" t="s">
        <v>11095</v>
      </c>
      <c r="T267" s="17" t="s">
        <v>15734</v>
      </c>
      <c r="U267" s="17" t="n">
        <v>1231</v>
      </c>
      <c r="V267" s="17" t="n">
        <v>63986</v>
      </c>
      <c r="W267" s="17" t="n">
        <v>0</v>
      </c>
      <c r="X267" s="17" t="n">
        <v>0</v>
      </c>
      <c r="Y267" s="17" t="s">
        <v>15738</v>
      </c>
    </row>
    <row r="268" customFormat="false" ht="15" hidden="false" customHeight="false" outlineLevel="0" collapsed="false">
      <c r="A268" s="14" t="n">
        <v>18171</v>
      </c>
      <c r="B268" s="6" t="s">
        <v>11096</v>
      </c>
      <c r="C268" s="6"/>
      <c r="D268" s="14" t="n">
        <v>3502</v>
      </c>
      <c r="E268" s="6" t="s">
        <v>10465</v>
      </c>
      <c r="F268" s="14" t="n">
        <v>3801</v>
      </c>
      <c r="G268" s="6" t="s">
        <v>10472</v>
      </c>
      <c r="H268" s="14" t="n">
        <v>4404</v>
      </c>
      <c r="I268" s="6" t="s">
        <v>10860</v>
      </c>
      <c r="J268" s="14" t="s">
        <v>9578</v>
      </c>
      <c r="K268" s="14" t="s">
        <v>9579</v>
      </c>
      <c r="L268" s="14"/>
      <c r="M268" s="14"/>
      <c r="N268" s="14"/>
      <c r="O268" s="14"/>
      <c r="P268" s="14"/>
      <c r="Q268" s="14" t="s">
        <v>17333</v>
      </c>
      <c r="R268" s="14" t="s">
        <v>9579</v>
      </c>
      <c r="S268" s="6" t="s">
        <v>11096</v>
      </c>
      <c r="T268" s="14" t="s">
        <v>15734</v>
      </c>
      <c r="U268" s="14" t="n">
        <v>573</v>
      </c>
      <c r="V268" s="14" t="n">
        <v>2432</v>
      </c>
      <c r="W268" s="14" t="n">
        <v>0</v>
      </c>
      <c r="X268" s="14" t="n">
        <v>0</v>
      </c>
      <c r="Y268" s="14" t="s">
        <v>15846</v>
      </c>
    </row>
    <row r="269" customFormat="false" ht="15" hidden="false" customHeight="false" outlineLevel="0" collapsed="false">
      <c r="A269" s="17" t="n">
        <v>18177</v>
      </c>
      <c r="B269" s="18" t="s">
        <v>11097</v>
      </c>
      <c r="C269" s="18"/>
      <c r="D269" s="17" t="n">
        <v>3802</v>
      </c>
      <c r="E269" s="18" t="s">
        <v>8924</v>
      </c>
      <c r="F269" s="17"/>
      <c r="G269" s="18"/>
      <c r="H269" s="17"/>
      <c r="I269" s="18"/>
      <c r="J269" s="17" t="s">
        <v>11098</v>
      </c>
      <c r="K269" s="17" t="s">
        <v>11099</v>
      </c>
      <c r="L269" s="17"/>
      <c r="M269" s="17"/>
      <c r="N269" s="17"/>
      <c r="O269" s="17"/>
      <c r="P269" s="17"/>
      <c r="Q269" s="17" t="s">
        <v>17759</v>
      </c>
      <c r="R269" s="17" t="s">
        <v>11098</v>
      </c>
      <c r="S269" s="18" t="s">
        <v>17760</v>
      </c>
      <c r="T269" s="17" t="s">
        <v>15734</v>
      </c>
      <c r="U269" s="17" t="n">
        <v>34</v>
      </c>
      <c r="V269" s="17" t="n">
        <v>2717</v>
      </c>
      <c r="W269" s="17" t="n">
        <v>1</v>
      </c>
      <c r="X269" s="17" t="n">
        <v>0</v>
      </c>
      <c r="Y269" s="17" t="s">
        <v>15735</v>
      </c>
    </row>
    <row r="270" customFormat="false" ht="15" hidden="false" customHeight="false" outlineLevel="0" collapsed="false">
      <c r="A270" s="14" t="n">
        <v>18178</v>
      </c>
      <c r="B270" s="6" t="s">
        <v>11100</v>
      </c>
      <c r="C270" s="6"/>
      <c r="D270" s="14" t="n">
        <v>3502</v>
      </c>
      <c r="E270" s="6" t="s">
        <v>10465</v>
      </c>
      <c r="F270" s="14" t="n">
        <v>3801</v>
      </c>
      <c r="G270" s="6" t="s">
        <v>10472</v>
      </c>
      <c r="H270" s="14" t="n">
        <v>4404</v>
      </c>
      <c r="I270" s="6" t="s">
        <v>10860</v>
      </c>
      <c r="J270" s="14" t="s">
        <v>11101</v>
      </c>
      <c r="K270" s="14"/>
      <c r="L270" s="14"/>
      <c r="M270" s="14"/>
      <c r="N270" s="14"/>
      <c r="O270" s="14"/>
      <c r="P270" s="14"/>
      <c r="Q270" s="14" t="s">
        <v>17761</v>
      </c>
      <c r="R270" s="14" t="s">
        <v>11101</v>
      </c>
      <c r="S270" s="6" t="s">
        <v>17762</v>
      </c>
      <c r="T270" s="14" t="s">
        <v>15734</v>
      </c>
      <c r="U270" s="14" t="n">
        <v>799</v>
      </c>
      <c r="V270" s="14" t="n">
        <v>3228</v>
      </c>
      <c r="W270" s="14" t="n">
        <v>0</v>
      </c>
      <c r="X270" s="14" t="n">
        <v>0</v>
      </c>
      <c r="Y270" s="14" t="s">
        <v>15735</v>
      </c>
    </row>
    <row r="271" customFormat="false" ht="23.85" hidden="false" customHeight="false" outlineLevel="0" collapsed="false">
      <c r="A271" s="17" t="n">
        <v>18179</v>
      </c>
      <c r="B271" s="18" t="s">
        <v>11102</v>
      </c>
      <c r="C271" s="18"/>
      <c r="D271" s="17" t="n">
        <v>3803</v>
      </c>
      <c r="E271" s="18" t="s">
        <v>10473</v>
      </c>
      <c r="F271" s="17"/>
      <c r="G271" s="18"/>
      <c r="H271" s="17"/>
      <c r="I271" s="18"/>
      <c r="J271" s="17" t="s">
        <v>11103</v>
      </c>
      <c r="K271" s="17" t="s">
        <v>11104</v>
      </c>
      <c r="L271" s="17"/>
      <c r="M271" s="17"/>
      <c r="N271" s="17"/>
      <c r="O271" s="17"/>
      <c r="P271" s="17"/>
      <c r="Q271" s="17"/>
      <c r="R271" s="17"/>
      <c r="S271" s="18"/>
      <c r="T271" s="17"/>
      <c r="U271" s="17"/>
      <c r="V271" s="17"/>
      <c r="W271" s="17"/>
      <c r="X271" s="17"/>
      <c r="Y271" s="17"/>
    </row>
    <row r="272" customFormat="false" ht="23.85" hidden="false" customHeight="false" outlineLevel="0" collapsed="false">
      <c r="A272" s="14" t="n">
        <v>18181</v>
      </c>
      <c r="B272" s="6" t="s">
        <v>11105</v>
      </c>
      <c r="C272" s="6"/>
      <c r="D272" s="14" t="n">
        <v>35</v>
      </c>
      <c r="E272" s="6" t="s">
        <v>10450</v>
      </c>
      <c r="F272" s="14" t="n">
        <v>38</v>
      </c>
      <c r="G272" s="6" t="s">
        <v>7232</v>
      </c>
      <c r="H272" s="14"/>
      <c r="I272" s="6"/>
      <c r="J272" s="14" t="s">
        <v>7226</v>
      </c>
      <c r="K272" s="14" t="s">
        <v>7227</v>
      </c>
      <c r="L272" s="14"/>
      <c r="M272" s="14"/>
      <c r="N272" s="14"/>
      <c r="O272" s="14"/>
      <c r="P272" s="14"/>
      <c r="Q272" s="14" t="s">
        <v>16936</v>
      </c>
      <c r="R272" s="14" t="s">
        <v>7226</v>
      </c>
      <c r="S272" s="6" t="s">
        <v>11105</v>
      </c>
      <c r="T272" s="14" t="s">
        <v>15734</v>
      </c>
      <c r="U272" s="14" t="n">
        <v>8192</v>
      </c>
      <c r="V272" s="14" t="n">
        <v>1506348</v>
      </c>
      <c r="W272" s="14" t="n">
        <v>0</v>
      </c>
      <c r="X272" s="14" t="n">
        <v>0</v>
      </c>
      <c r="Y272" s="14" t="s">
        <v>15735</v>
      </c>
    </row>
    <row r="273" customFormat="false" ht="15" hidden="false" customHeight="false" outlineLevel="0" collapsed="false">
      <c r="A273" s="17" t="n">
        <v>18182</v>
      </c>
      <c r="B273" s="18" t="s">
        <v>11106</v>
      </c>
      <c r="C273" s="18"/>
      <c r="D273" s="17" t="n">
        <v>3801</v>
      </c>
      <c r="E273" s="18" t="s">
        <v>10472</v>
      </c>
      <c r="F273" s="17" t="n">
        <v>3802</v>
      </c>
      <c r="G273" s="18" t="s">
        <v>8924</v>
      </c>
      <c r="H273" s="17" t="n">
        <v>3803</v>
      </c>
      <c r="I273" s="18" t="s">
        <v>10473</v>
      </c>
      <c r="J273" s="17" t="s">
        <v>11107</v>
      </c>
      <c r="K273" s="17" t="s">
        <v>11108</v>
      </c>
      <c r="L273" s="17"/>
      <c r="M273" s="17"/>
      <c r="N273" s="17"/>
      <c r="O273" s="17"/>
      <c r="P273" s="17"/>
      <c r="Q273" s="17" t="s">
        <v>17763</v>
      </c>
      <c r="R273" s="17" t="s">
        <v>11107</v>
      </c>
      <c r="S273" s="18" t="s">
        <v>17764</v>
      </c>
      <c r="T273" s="17" t="s">
        <v>15734</v>
      </c>
      <c r="U273" s="17" t="n">
        <v>684</v>
      </c>
      <c r="V273" s="17" t="n">
        <v>16317</v>
      </c>
      <c r="W273" s="17" t="n">
        <v>0</v>
      </c>
      <c r="X273" s="17" t="n">
        <v>0</v>
      </c>
      <c r="Y273" s="17" t="s">
        <v>16055</v>
      </c>
    </row>
    <row r="274" customFormat="false" ht="15" hidden="false" customHeight="false" outlineLevel="0" collapsed="false">
      <c r="A274" s="14" t="n">
        <v>18183</v>
      </c>
      <c r="B274" s="6" t="s">
        <v>9425</v>
      </c>
      <c r="C274" s="6"/>
      <c r="D274" s="14" t="n">
        <v>3801</v>
      </c>
      <c r="E274" s="6" t="s">
        <v>10472</v>
      </c>
      <c r="F274" s="14" t="n">
        <v>3802</v>
      </c>
      <c r="G274" s="6" t="s">
        <v>8924</v>
      </c>
      <c r="H274" s="14" t="n">
        <v>3803</v>
      </c>
      <c r="I274" s="6" t="s">
        <v>10473</v>
      </c>
      <c r="J274" s="14" t="s">
        <v>9427</v>
      </c>
      <c r="K274" s="14" t="s">
        <v>9428</v>
      </c>
      <c r="L274" s="14"/>
      <c r="M274" s="14"/>
      <c r="N274" s="14"/>
      <c r="O274" s="14"/>
      <c r="P274" s="14"/>
      <c r="Q274" s="14" t="s">
        <v>17301</v>
      </c>
      <c r="R274" s="14" t="s">
        <v>9427</v>
      </c>
      <c r="S274" s="6" t="s">
        <v>9425</v>
      </c>
      <c r="T274" s="14" t="s">
        <v>15734</v>
      </c>
      <c r="U274" s="14" t="n">
        <v>1026</v>
      </c>
      <c r="V274" s="14" t="n">
        <v>10667</v>
      </c>
      <c r="W274" s="14" t="n">
        <v>0</v>
      </c>
      <c r="X274" s="14" t="n">
        <v>0</v>
      </c>
      <c r="Y274" s="14" t="s">
        <v>15744</v>
      </c>
    </row>
    <row r="275" customFormat="false" ht="15" hidden="false" customHeight="false" outlineLevel="0" collapsed="false">
      <c r="A275" s="17" t="n">
        <v>18184</v>
      </c>
      <c r="B275" s="18" t="s">
        <v>9333</v>
      </c>
      <c r="C275" s="18"/>
      <c r="D275" s="17" t="n">
        <v>3801</v>
      </c>
      <c r="E275" s="18" t="s">
        <v>10472</v>
      </c>
      <c r="F275" s="17" t="n">
        <v>3802</v>
      </c>
      <c r="G275" s="18" t="s">
        <v>8924</v>
      </c>
      <c r="H275" s="17" t="n">
        <v>3803</v>
      </c>
      <c r="I275" s="18" t="s">
        <v>10473</v>
      </c>
      <c r="J275" s="17" t="s">
        <v>9335</v>
      </c>
      <c r="K275" s="17" t="s">
        <v>9336</v>
      </c>
      <c r="L275" s="17"/>
      <c r="M275" s="17"/>
      <c r="N275" s="17"/>
      <c r="O275" s="17"/>
      <c r="P275" s="17"/>
      <c r="Q275" s="17" t="s">
        <v>17280</v>
      </c>
      <c r="R275" s="17" t="s">
        <v>9335</v>
      </c>
      <c r="S275" s="18" t="s">
        <v>9333</v>
      </c>
      <c r="T275" s="17" t="s">
        <v>15734</v>
      </c>
      <c r="U275" s="17" t="n">
        <v>1293</v>
      </c>
      <c r="V275" s="17" t="n">
        <v>9081</v>
      </c>
      <c r="W275" s="17" t="n">
        <v>0</v>
      </c>
      <c r="X275" s="17" t="n">
        <v>0</v>
      </c>
      <c r="Y275" s="17" t="s">
        <v>15735</v>
      </c>
    </row>
    <row r="276" customFormat="false" ht="23.85" hidden="false" customHeight="false" outlineLevel="0" collapsed="false">
      <c r="A276" s="14" t="n">
        <v>18187</v>
      </c>
      <c r="B276" s="6" t="s">
        <v>9867</v>
      </c>
      <c r="C276" s="6"/>
      <c r="D276" s="14" t="n">
        <v>35</v>
      </c>
      <c r="E276" s="6" t="s">
        <v>10450</v>
      </c>
      <c r="F276" s="14" t="n">
        <v>38</v>
      </c>
      <c r="G276" s="6" t="s">
        <v>7232</v>
      </c>
      <c r="H276" s="14"/>
      <c r="I276" s="6"/>
      <c r="J276" s="14" t="s">
        <v>9869</v>
      </c>
      <c r="K276" s="14" t="s">
        <v>9870</v>
      </c>
      <c r="L276" s="14"/>
      <c r="M276" s="14"/>
      <c r="N276" s="14"/>
      <c r="O276" s="14"/>
      <c r="P276" s="14"/>
      <c r="Q276" s="14" t="s">
        <v>17408</v>
      </c>
      <c r="R276" s="14" t="s">
        <v>9869</v>
      </c>
      <c r="S276" s="6" t="s">
        <v>9867</v>
      </c>
      <c r="T276" s="14" t="s">
        <v>15734</v>
      </c>
      <c r="U276" s="14" t="n">
        <v>1437</v>
      </c>
      <c r="V276" s="14" t="n">
        <v>7327</v>
      </c>
      <c r="W276" s="14" t="n">
        <v>0</v>
      </c>
      <c r="X276" s="14" t="n">
        <v>0</v>
      </c>
      <c r="Y276" s="14" t="s">
        <v>15864</v>
      </c>
    </row>
    <row r="277" customFormat="false" ht="15" hidden="false" customHeight="false" outlineLevel="0" collapsed="false">
      <c r="A277" s="17" t="n">
        <v>18188</v>
      </c>
      <c r="B277" s="18" t="s">
        <v>11109</v>
      </c>
      <c r="C277" s="18"/>
      <c r="D277" s="17" t="n">
        <v>3801</v>
      </c>
      <c r="E277" s="18" t="s">
        <v>10472</v>
      </c>
      <c r="F277" s="17" t="n">
        <v>3802</v>
      </c>
      <c r="G277" s="18" t="s">
        <v>8924</v>
      </c>
      <c r="H277" s="17" t="n">
        <v>3803</v>
      </c>
      <c r="I277" s="18" t="s">
        <v>10473</v>
      </c>
      <c r="J277" s="17" t="s">
        <v>9412</v>
      </c>
      <c r="K277" s="17" t="s">
        <v>9413</v>
      </c>
      <c r="L277" s="17"/>
      <c r="M277" s="17"/>
      <c r="N277" s="17"/>
      <c r="O277" s="17"/>
      <c r="P277" s="17"/>
      <c r="Q277" s="17" t="s">
        <v>17297</v>
      </c>
      <c r="R277" s="17" t="s">
        <v>9412</v>
      </c>
      <c r="S277" s="18" t="s">
        <v>11109</v>
      </c>
      <c r="T277" s="17" t="s">
        <v>15734</v>
      </c>
      <c r="U277" s="17" t="n">
        <v>2777</v>
      </c>
      <c r="V277" s="17" t="n">
        <v>16576</v>
      </c>
      <c r="W277" s="17" t="n">
        <v>0</v>
      </c>
      <c r="X277" s="17" t="n">
        <v>0</v>
      </c>
      <c r="Y277" s="17" t="s">
        <v>15735</v>
      </c>
    </row>
    <row r="278" customFormat="false" ht="23.85" hidden="false" customHeight="false" outlineLevel="0" collapsed="false">
      <c r="A278" s="14" t="n">
        <v>18189</v>
      </c>
      <c r="B278" s="6" t="s">
        <v>11110</v>
      </c>
      <c r="C278" s="6"/>
      <c r="D278" s="14" t="n">
        <v>35</v>
      </c>
      <c r="E278" s="6" t="s">
        <v>10450</v>
      </c>
      <c r="F278" s="14" t="n">
        <v>38</v>
      </c>
      <c r="G278" s="6" t="s">
        <v>7232</v>
      </c>
      <c r="H278" s="14"/>
      <c r="I278" s="6"/>
      <c r="J278" s="14" t="s">
        <v>9074</v>
      </c>
      <c r="K278" s="14" t="s">
        <v>9075</v>
      </c>
      <c r="L278" s="14"/>
      <c r="M278" s="14"/>
      <c r="N278" s="14"/>
      <c r="O278" s="14"/>
      <c r="P278" s="14"/>
      <c r="Q278" s="14" t="s">
        <v>17230</v>
      </c>
      <c r="R278" s="14" t="s">
        <v>9074</v>
      </c>
      <c r="S278" s="6" t="s">
        <v>11110</v>
      </c>
      <c r="T278" s="14" t="s">
        <v>15734</v>
      </c>
      <c r="U278" s="14" t="n">
        <v>1929</v>
      </c>
      <c r="V278" s="14" t="n">
        <v>16271</v>
      </c>
      <c r="W278" s="14" t="n">
        <v>0</v>
      </c>
      <c r="X278" s="14" t="n">
        <v>0</v>
      </c>
      <c r="Y278" s="14" t="s">
        <v>15744</v>
      </c>
    </row>
    <row r="279" customFormat="false" ht="15" hidden="false" customHeight="false" outlineLevel="0" collapsed="false">
      <c r="A279" s="17" t="n">
        <v>18190</v>
      </c>
      <c r="B279" s="18" t="s">
        <v>11111</v>
      </c>
      <c r="C279" s="18"/>
      <c r="D279" s="17" t="n">
        <v>3801</v>
      </c>
      <c r="E279" s="18" t="s">
        <v>10472</v>
      </c>
      <c r="F279" s="17" t="n">
        <v>3802</v>
      </c>
      <c r="G279" s="18" t="s">
        <v>8924</v>
      </c>
      <c r="H279" s="17" t="n">
        <v>3803</v>
      </c>
      <c r="I279" s="18" t="s">
        <v>10473</v>
      </c>
      <c r="J279" s="17" t="s">
        <v>9173</v>
      </c>
      <c r="K279" s="17" t="s">
        <v>9174</v>
      </c>
      <c r="L279" s="17"/>
      <c r="M279" s="17"/>
      <c r="N279" s="17"/>
      <c r="O279" s="17"/>
      <c r="P279" s="17"/>
      <c r="Q279" s="17" t="s">
        <v>17248</v>
      </c>
      <c r="R279" s="17" t="s">
        <v>9173</v>
      </c>
      <c r="S279" s="18" t="s">
        <v>9171</v>
      </c>
      <c r="T279" s="17" t="s">
        <v>15734</v>
      </c>
      <c r="U279" s="17" t="n">
        <v>2592</v>
      </c>
      <c r="V279" s="17" t="n">
        <v>17183</v>
      </c>
      <c r="W279" s="17" t="n">
        <v>0</v>
      </c>
      <c r="X279" s="17" t="n">
        <v>0</v>
      </c>
      <c r="Y279" s="17" t="s">
        <v>15744</v>
      </c>
    </row>
    <row r="280" customFormat="false" ht="15" hidden="false" customHeight="false" outlineLevel="0" collapsed="false">
      <c r="A280" s="14" t="n">
        <v>18191</v>
      </c>
      <c r="B280" s="6" t="s">
        <v>11112</v>
      </c>
      <c r="C280" s="6"/>
      <c r="D280" s="14" t="n">
        <v>3801</v>
      </c>
      <c r="E280" s="6" t="s">
        <v>10472</v>
      </c>
      <c r="F280" s="14" t="n">
        <v>3802</v>
      </c>
      <c r="G280" s="6" t="s">
        <v>8924</v>
      </c>
      <c r="H280" s="14" t="n">
        <v>3803</v>
      </c>
      <c r="I280" s="6" t="s">
        <v>10473</v>
      </c>
      <c r="J280" s="14" t="s">
        <v>11113</v>
      </c>
      <c r="K280" s="14"/>
      <c r="L280" s="14"/>
      <c r="M280" s="14"/>
      <c r="N280" s="14"/>
      <c r="O280" s="14"/>
      <c r="P280" s="14"/>
      <c r="Q280" s="14"/>
      <c r="R280" s="14"/>
      <c r="S280" s="6"/>
      <c r="T280" s="14"/>
      <c r="U280" s="14"/>
      <c r="V280" s="14"/>
      <c r="W280" s="14"/>
      <c r="X280" s="14"/>
      <c r="Y280" s="14"/>
    </row>
    <row r="281" customFormat="false" ht="15" hidden="false" customHeight="false" outlineLevel="0" collapsed="false">
      <c r="A281" s="17" t="n">
        <v>18193</v>
      </c>
      <c r="B281" s="18" t="s">
        <v>11114</v>
      </c>
      <c r="C281" s="18"/>
      <c r="D281" s="17" t="n">
        <v>3801</v>
      </c>
      <c r="E281" s="18" t="s">
        <v>10472</v>
      </c>
      <c r="F281" s="17" t="n">
        <v>3802</v>
      </c>
      <c r="G281" s="18" t="s">
        <v>8924</v>
      </c>
      <c r="H281" s="17" t="n">
        <v>3803</v>
      </c>
      <c r="I281" s="18" t="s">
        <v>10473</v>
      </c>
      <c r="J281" s="17" t="s">
        <v>8939</v>
      </c>
      <c r="K281" s="17" t="s">
        <v>8940</v>
      </c>
      <c r="L281" s="17"/>
      <c r="M281" s="17"/>
      <c r="N281" s="17"/>
      <c r="O281" s="17"/>
      <c r="P281" s="17"/>
      <c r="Q281" s="17" t="s">
        <v>17207</v>
      </c>
      <c r="R281" s="17" t="s">
        <v>8939</v>
      </c>
      <c r="S281" s="18" t="s">
        <v>11114</v>
      </c>
      <c r="T281" s="17" t="s">
        <v>15734</v>
      </c>
      <c r="U281" s="17" t="n">
        <v>1881</v>
      </c>
      <c r="V281" s="17" t="n">
        <v>15943</v>
      </c>
      <c r="W281" s="17" t="n">
        <v>0</v>
      </c>
      <c r="X281" s="17" t="n">
        <v>0</v>
      </c>
      <c r="Y281" s="17" t="s">
        <v>15744</v>
      </c>
    </row>
    <row r="282" customFormat="false" ht="15" hidden="false" customHeight="false" outlineLevel="0" collapsed="false">
      <c r="A282" s="14" t="n">
        <v>18194</v>
      </c>
      <c r="B282" s="6" t="s">
        <v>11115</v>
      </c>
      <c r="C282" s="6"/>
      <c r="D282" s="14" t="n">
        <v>38</v>
      </c>
      <c r="E282" s="6" t="s">
        <v>7232</v>
      </c>
      <c r="F282" s="14" t="n">
        <v>44</v>
      </c>
      <c r="G282" s="6" t="s">
        <v>10481</v>
      </c>
      <c r="H282" s="14" t="n">
        <v>48</v>
      </c>
      <c r="I282" s="6" t="s">
        <v>10712</v>
      </c>
      <c r="J282" s="14" t="s">
        <v>9111</v>
      </c>
      <c r="K282" s="14" t="s">
        <v>9112</v>
      </c>
      <c r="L282" s="14"/>
      <c r="M282" s="14"/>
      <c r="N282" s="14"/>
      <c r="O282" s="14"/>
      <c r="P282" s="14"/>
      <c r="Q282" s="14" t="s">
        <v>17236</v>
      </c>
      <c r="R282" s="14" t="s">
        <v>9111</v>
      </c>
      <c r="S282" s="6" t="s">
        <v>11115</v>
      </c>
      <c r="T282" s="14" t="s">
        <v>15734</v>
      </c>
      <c r="U282" s="14" t="n">
        <v>1513</v>
      </c>
      <c r="V282" s="14" t="n">
        <v>20564</v>
      </c>
      <c r="W282" s="14" t="n">
        <v>0</v>
      </c>
      <c r="X282" s="14" t="n">
        <v>0</v>
      </c>
      <c r="Y282" s="14" t="s">
        <v>15744</v>
      </c>
    </row>
    <row r="283" customFormat="false" ht="15" hidden="false" customHeight="false" outlineLevel="0" collapsed="false">
      <c r="A283" s="17" t="n">
        <v>18195</v>
      </c>
      <c r="B283" s="18" t="s">
        <v>11116</v>
      </c>
      <c r="C283" s="18"/>
      <c r="D283" s="17" t="n">
        <v>3502</v>
      </c>
      <c r="E283" s="18" t="s">
        <v>10465</v>
      </c>
      <c r="F283" s="17" t="n">
        <v>3801</v>
      </c>
      <c r="G283" s="18" t="s">
        <v>10472</v>
      </c>
      <c r="H283" s="17"/>
      <c r="I283" s="18"/>
      <c r="J283" s="17" t="s">
        <v>7850</v>
      </c>
      <c r="K283" s="17" t="s">
        <v>7851</v>
      </c>
      <c r="L283" s="17"/>
      <c r="M283" s="17"/>
      <c r="N283" s="17"/>
      <c r="O283" s="17"/>
      <c r="P283" s="17"/>
      <c r="Q283" s="17" t="s">
        <v>17024</v>
      </c>
      <c r="R283" s="17" t="s">
        <v>7850</v>
      </c>
      <c r="S283" s="18" t="s">
        <v>11116</v>
      </c>
      <c r="T283" s="17" t="s">
        <v>15734</v>
      </c>
      <c r="U283" s="17" t="n">
        <v>2562</v>
      </c>
      <c r="V283" s="17" t="n">
        <v>112773</v>
      </c>
      <c r="W283" s="17" t="n">
        <v>0</v>
      </c>
      <c r="X283" s="17" t="n">
        <v>0</v>
      </c>
      <c r="Y283" s="17" t="s">
        <v>15744</v>
      </c>
    </row>
    <row r="284" customFormat="false" ht="23.85" hidden="false" customHeight="false" outlineLevel="0" collapsed="false">
      <c r="A284" s="14" t="n">
        <v>18196</v>
      </c>
      <c r="B284" s="6" t="s">
        <v>11117</v>
      </c>
      <c r="C284" s="6"/>
      <c r="D284" s="14" t="n">
        <v>3502</v>
      </c>
      <c r="E284" s="6" t="s">
        <v>10465</v>
      </c>
      <c r="F284" s="14" t="n">
        <v>3801</v>
      </c>
      <c r="G284" s="6" t="s">
        <v>10472</v>
      </c>
      <c r="H284" s="14" t="n">
        <v>4905</v>
      </c>
      <c r="I284" s="6" t="s">
        <v>10484</v>
      </c>
      <c r="J284" s="14" t="s">
        <v>8140</v>
      </c>
      <c r="K284" s="14" t="s">
        <v>8141</v>
      </c>
      <c r="L284" s="14"/>
      <c r="M284" s="14"/>
      <c r="N284" s="14"/>
      <c r="O284" s="14"/>
      <c r="P284" s="14"/>
      <c r="Q284" s="14" t="s">
        <v>17068</v>
      </c>
      <c r="R284" s="14" t="s">
        <v>8140</v>
      </c>
      <c r="S284" s="6" t="s">
        <v>17069</v>
      </c>
      <c r="T284" s="14" t="s">
        <v>15734</v>
      </c>
      <c r="U284" s="14" t="n">
        <v>4324</v>
      </c>
      <c r="V284" s="14" t="n">
        <v>168556</v>
      </c>
      <c r="W284" s="14" t="n">
        <v>0</v>
      </c>
      <c r="X284" s="14" t="n">
        <v>0</v>
      </c>
      <c r="Y284" s="14" t="s">
        <v>15944</v>
      </c>
    </row>
    <row r="285" customFormat="false" ht="15" hidden="false" customHeight="false" outlineLevel="0" collapsed="false">
      <c r="A285" s="17" t="n">
        <v>18197</v>
      </c>
      <c r="B285" s="18" t="s">
        <v>9235</v>
      </c>
      <c r="C285" s="18"/>
      <c r="D285" s="17" t="n">
        <v>3801</v>
      </c>
      <c r="E285" s="18" t="s">
        <v>10472</v>
      </c>
      <c r="F285" s="17" t="n">
        <v>3802</v>
      </c>
      <c r="G285" s="18" t="s">
        <v>8924</v>
      </c>
      <c r="H285" s="17" t="n">
        <v>3803</v>
      </c>
      <c r="I285" s="18" t="s">
        <v>10473</v>
      </c>
      <c r="J285" s="17" t="s">
        <v>9237</v>
      </c>
      <c r="K285" s="17" t="s">
        <v>9238</v>
      </c>
      <c r="L285" s="17"/>
      <c r="M285" s="17"/>
      <c r="N285" s="17"/>
      <c r="O285" s="17"/>
      <c r="P285" s="17"/>
      <c r="Q285" s="17" t="s">
        <v>17261</v>
      </c>
      <c r="R285" s="17" t="s">
        <v>9237</v>
      </c>
      <c r="S285" s="18" t="s">
        <v>9235</v>
      </c>
      <c r="T285" s="17" t="s">
        <v>15734</v>
      </c>
      <c r="U285" s="17" t="n">
        <v>557</v>
      </c>
      <c r="V285" s="17" t="n">
        <v>13233</v>
      </c>
      <c r="W285" s="17" t="n">
        <v>0</v>
      </c>
      <c r="X285" s="17" t="n">
        <v>0</v>
      </c>
      <c r="Y285" s="17" t="s">
        <v>15744</v>
      </c>
    </row>
    <row r="286" customFormat="false" ht="15" hidden="false" customHeight="false" outlineLevel="0" collapsed="false">
      <c r="A286" s="14" t="n">
        <v>18198</v>
      </c>
      <c r="B286" s="6" t="s">
        <v>11118</v>
      </c>
      <c r="C286" s="6"/>
      <c r="D286" s="14" t="n">
        <v>3502</v>
      </c>
      <c r="E286" s="6" t="s">
        <v>10465</v>
      </c>
      <c r="F286" s="14" t="n">
        <v>3801</v>
      </c>
      <c r="G286" s="6" t="s">
        <v>10472</v>
      </c>
      <c r="H286" s="14" t="n">
        <v>3899</v>
      </c>
      <c r="I286" s="6" t="s">
        <v>10644</v>
      </c>
      <c r="J286" s="14" t="s">
        <v>8386</v>
      </c>
      <c r="K286" s="14" t="s">
        <v>8387</v>
      </c>
      <c r="L286" s="14"/>
      <c r="M286" s="14"/>
      <c r="N286" s="14"/>
      <c r="O286" s="14"/>
      <c r="P286" s="14"/>
      <c r="Q286" s="14" t="s">
        <v>17110</v>
      </c>
      <c r="R286" s="14" t="s">
        <v>8386</v>
      </c>
      <c r="S286" s="6" t="s">
        <v>8384</v>
      </c>
      <c r="T286" s="14" t="s">
        <v>15734</v>
      </c>
      <c r="U286" s="14" t="n">
        <v>1001</v>
      </c>
      <c r="V286" s="14" t="n">
        <v>15935</v>
      </c>
      <c r="W286" s="14" t="n">
        <v>0</v>
      </c>
      <c r="X286" s="14" t="n">
        <v>0</v>
      </c>
      <c r="Y286" s="14" t="s">
        <v>15744</v>
      </c>
    </row>
    <row r="287" customFormat="false" ht="15" hidden="false" customHeight="false" outlineLevel="0" collapsed="false">
      <c r="A287" s="17" t="n">
        <v>18199</v>
      </c>
      <c r="B287" s="18" t="s">
        <v>11119</v>
      </c>
      <c r="C287" s="18"/>
      <c r="D287" s="17" t="n">
        <v>3801</v>
      </c>
      <c r="E287" s="18" t="s">
        <v>10472</v>
      </c>
      <c r="F287" s="17" t="n">
        <v>3802</v>
      </c>
      <c r="G287" s="18" t="s">
        <v>8924</v>
      </c>
      <c r="H287" s="17" t="n">
        <v>3803</v>
      </c>
      <c r="I287" s="18" t="s">
        <v>10473</v>
      </c>
      <c r="J287" s="17" t="s">
        <v>7439</v>
      </c>
      <c r="K287" s="17" t="s">
        <v>7440</v>
      </c>
      <c r="L287" s="17"/>
      <c r="M287" s="17"/>
      <c r="N287" s="17"/>
      <c r="O287" s="17"/>
      <c r="P287" s="17"/>
      <c r="Q287" s="17" t="s">
        <v>16963</v>
      </c>
      <c r="R287" s="17" t="s">
        <v>7439</v>
      </c>
      <c r="S287" s="18" t="s">
        <v>15593</v>
      </c>
      <c r="T287" s="17" t="s">
        <v>15734</v>
      </c>
      <c r="U287" s="17" t="n">
        <v>2555</v>
      </c>
      <c r="V287" s="17" t="n">
        <v>94437</v>
      </c>
      <c r="W287" s="17" t="n">
        <v>0</v>
      </c>
      <c r="X287" s="17" t="n">
        <v>0</v>
      </c>
      <c r="Y287" s="17" t="s">
        <v>15735</v>
      </c>
    </row>
    <row r="288" customFormat="false" ht="15" hidden="false" customHeight="false" outlineLevel="0" collapsed="false">
      <c r="A288" s="14" t="n">
        <v>18202</v>
      </c>
      <c r="B288" s="6" t="s">
        <v>11120</v>
      </c>
      <c r="C288" s="6"/>
      <c r="D288" s="14" t="n">
        <v>3801</v>
      </c>
      <c r="E288" s="6" t="s">
        <v>10472</v>
      </c>
      <c r="F288" s="14" t="n">
        <v>3802</v>
      </c>
      <c r="G288" s="6" t="s">
        <v>8924</v>
      </c>
      <c r="H288" s="14" t="n">
        <v>3803</v>
      </c>
      <c r="I288" s="6" t="s">
        <v>10473</v>
      </c>
      <c r="J288" s="14" t="s">
        <v>9225</v>
      </c>
      <c r="K288" s="14" t="s">
        <v>9226</v>
      </c>
      <c r="L288" s="14"/>
      <c r="M288" s="14"/>
      <c r="N288" s="14"/>
      <c r="O288" s="14"/>
      <c r="P288" s="14"/>
      <c r="Q288" s="14" t="s">
        <v>17258</v>
      </c>
      <c r="R288" s="14" t="s">
        <v>9225</v>
      </c>
      <c r="S288" s="6" t="s">
        <v>17259</v>
      </c>
      <c r="T288" s="14" t="s">
        <v>15734</v>
      </c>
      <c r="U288" s="14" t="n">
        <v>1718</v>
      </c>
      <c r="V288" s="14" t="n">
        <v>9699</v>
      </c>
      <c r="W288" s="14" t="n">
        <v>0</v>
      </c>
      <c r="X288" s="14" t="n">
        <v>0</v>
      </c>
      <c r="Y288" s="14" t="s">
        <v>15735</v>
      </c>
    </row>
    <row r="289" customFormat="false" ht="15" hidden="false" customHeight="false" outlineLevel="0" collapsed="false">
      <c r="A289" s="17" t="n">
        <v>18203</v>
      </c>
      <c r="B289" s="18" t="s">
        <v>11121</v>
      </c>
      <c r="C289" s="18"/>
      <c r="D289" s="17" t="n">
        <v>3801</v>
      </c>
      <c r="E289" s="18" t="s">
        <v>10472</v>
      </c>
      <c r="F289" s="17" t="n">
        <v>3802</v>
      </c>
      <c r="G289" s="18" t="s">
        <v>8924</v>
      </c>
      <c r="H289" s="17" t="n">
        <v>3803</v>
      </c>
      <c r="I289" s="18" t="s">
        <v>10473</v>
      </c>
      <c r="J289" s="17" t="s">
        <v>10313</v>
      </c>
      <c r="K289" s="17" t="s">
        <v>10314</v>
      </c>
      <c r="L289" s="17"/>
      <c r="M289" s="17"/>
      <c r="N289" s="17"/>
      <c r="O289" s="17"/>
      <c r="P289" s="17"/>
      <c r="Q289" s="17" t="s">
        <v>17525</v>
      </c>
      <c r="R289" s="17" t="s">
        <v>10313</v>
      </c>
      <c r="S289" s="18" t="s">
        <v>17376</v>
      </c>
      <c r="T289" s="17" t="s">
        <v>15734</v>
      </c>
      <c r="U289" s="17" t="n">
        <v>677</v>
      </c>
      <c r="V289" s="17" t="n">
        <v>2139</v>
      </c>
      <c r="W289" s="17" t="n">
        <v>1</v>
      </c>
      <c r="X289" s="17" t="n">
        <v>1</v>
      </c>
      <c r="Y289" s="17" t="s">
        <v>16443</v>
      </c>
    </row>
    <row r="290" customFormat="false" ht="15" hidden="false" customHeight="false" outlineLevel="0" collapsed="false">
      <c r="A290" s="14" t="n">
        <v>18205</v>
      </c>
      <c r="B290" s="6" t="s">
        <v>11122</v>
      </c>
      <c r="C290" s="6"/>
      <c r="D290" s="14" t="n">
        <v>3801</v>
      </c>
      <c r="E290" s="6" t="s">
        <v>10472</v>
      </c>
      <c r="F290" s="14" t="n">
        <v>3802</v>
      </c>
      <c r="G290" s="6" t="s">
        <v>8924</v>
      </c>
      <c r="H290" s="14" t="n">
        <v>3803</v>
      </c>
      <c r="I290" s="6" t="s">
        <v>10473</v>
      </c>
      <c r="J290" s="14" t="s">
        <v>7338</v>
      </c>
      <c r="K290" s="14" t="s">
        <v>7339</v>
      </c>
      <c r="L290" s="14"/>
      <c r="M290" s="14"/>
      <c r="N290" s="14"/>
      <c r="O290" s="14"/>
      <c r="P290" s="14"/>
      <c r="Q290" s="14" t="s">
        <v>16950</v>
      </c>
      <c r="R290" s="14" t="s">
        <v>7338</v>
      </c>
      <c r="S290" s="6" t="s">
        <v>11122</v>
      </c>
      <c r="T290" s="14" t="s">
        <v>15734</v>
      </c>
      <c r="U290" s="14" t="n">
        <v>19804</v>
      </c>
      <c r="V290" s="14" t="n">
        <v>1047645</v>
      </c>
      <c r="W290" s="14" t="n">
        <v>0</v>
      </c>
      <c r="X290" s="14" t="n">
        <v>0</v>
      </c>
      <c r="Y290" s="14" t="s">
        <v>15744</v>
      </c>
    </row>
    <row r="291" customFormat="false" ht="15" hidden="false" customHeight="false" outlineLevel="0" collapsed="false">
      <c r="A291" s="17" t="n">
        <v>18206</v>
      </c>
      <c r="B291" s="18" t="s">
        <v>9552</v>
      </c>
      <c r="C291" s="18"/>
      <c r="D291" s="17" t="n">
        <v>3801</v>
      </c>
      <c r="E291" s="18" t="s">
        <v>10472</v>
      </c>
      <c r="F291" s="17" t="n">
        <v>3802</v>
      </c>
      <c r="G291" s="18" t="s">
        <v>8924</v>
      </c>
      <c r="H291" s="17" t="n">
        <v>3803</v>
      </c>
      <c r="I291" s="18" t="s">
        <v>10473</v>
      </c>
      <c r="J291" s="17" t="s">
        <v>9554</v>
      </c>
      <c r="K291" s="17" t="s">
        <v>9555</v>
      </c>
      <c r="L291" s="17"/>
      <c r="M291" s="17"/>
      <c r="N291" s="17"/>
      <c r="O291" s="17"/>
      <c r="P291" s="17"/>
      <c r="Q291" s="17" t="s">
        <v>17328</v>
      </c>
      <c r="R291" s="17" t="s">
        <v>9554</v>
      </c>
      <c r="S291" s="18" t="s">
        <v>9552</v>
      </c>
      <c r="T291" s="17" t="s">
        <v>15734</v>
      </c>
      <c r="U291" s="17" t="n">
        <v>585</v>
      </c>
      <c r="V291" s="17" t="n">
        <v>8012</v>
      </c>
      <c r="W291" s="17" t="n">
        <v>0</v>
      </c>
      <c r="X291" s="17" t="n">
        <v>0</v>
      </c>
      <c r="Y291" s="17" t="s">
        <v>16918</v>
      </c>
    </row>
    <row r="292" customFormat="false" ht="23.85" hidden="false" customHeight="false" outlineLevel="0" collapsed="false">
      <c r="A292" s="14" t="n">
        <v>18207</v>
      </c>
      <c r="B292" s="6" t="s">
        <v>11123</v>
      </c>
      <c r="C292" s="6"/>
      <c r="D292" s="14" t="n">
        <v>3502</v>
      </c>
      <c r="E292" s="6" t="s">
        <v>10465</v>
      </c>
      <c r="F292" s="14" t="n">
        <v>3801</v>
      </c>
      <c r="G292" s="6" t="s">
        <v>10472</v>
      </c>
      <c r="H292" s="14"/>
      <c r="I292" s="6"/>
      <c r="J292" s="14" t="s">
        <v>9525</v>
      </c>
      <c r="K292" s="14" t="s">
        <v>9526</v>
      </c>
      <c r="L292" s="14"/>
      <c r="M292" s="14"/>
      <c r="N292" s="14"/>
      <c r="O292" s="14"/>
      <c r="P292" s="14"/>
      <c r="Q292" s="14" t="s">
        <v>17321</v>
      </c>
      <c r="R292" s="14" t="s">
        <v>9525</v>
      </c>
      <c r="S292" s="6" t="s">
        <v>17322</v>
      </c>
      <c r="T292" s="14" t="s">
        <v>15734</v>
      </c>
      <c r="U292" s="14" t="n">
        <v>2014</v>
      </c>
      <c r="V292" s="14" t="n">
        <v>9442</v>
      </c>
      <c r="W292" s="14" t="n">
        <v>0</v>
      </c>
      <c r="X292" s="14" t="n">
        <v>0</v>
      </c>
      <c r="Y292" s="14" t="s">
        <v>15864</v>
      </c>
    </row>
    <row r="293" customFormat="false" ht="15" hidden="false" customHeight="false" outlineLevel="0" collapsed="false">
      <c r="A293" s="17" t="n">
        <v>18208</v>
      </c>
      <c r="B293" s="18" t="s">
        <v>11124</v>
      </c>
      <c r="C293" s="18"/>
      <c r="D293" s="17" t="n">
        <v>3801</v>
      </c>
      <c r="E293" s="18" t="s">
        <v>10472</v>
      </c>
      <c r="F293" s="17" t="n">
        <v>3802</v>
      </c>
      <c r="G293" s="18" t="s">
        <v>8924</v>
      </c>
      <c r="H293" s="17" t="n">
        <v>3803</v>
      </c>
      <c r="I293" s="18" t="s">
        <v>10473</v>
      </c>
      <c r="J293" s="17" t="s">
        <v>8688</v>
      </c>
      <c r="K293" s="17" t="s">
        <v>8689</v>
      </c>
      <c r="L293" s="17"/>
      <c r="M293" s="17"/>
      <c r="N293" s="17"/>
      <c r="O293" s="17"/>
      <c r="P293" s="17"/>
      <c r="Q293" s="17" t="s">
        <v>17163</v>
      </c>
      <c r="R293" s="17" t="s">
        <v>8688</v>
      </c>
      <c r="S293" s="18" t="s">
        <v>15268</v>
      </c>
      <c r="T293" s="17" t="s">
        <v>15734</v>
      </c>
      <c r="U293" s="17" t="n">
        <v>5208</v>
      </c>
      <c r="V293" s="17" t="n">
        <v>54238</v>
      </c>
      <c r="W293" s="17" t="n">
        <v>0</v>
      </c>
      <c r="X293" s="17" t="n">
        <v>0</v>
      </c>
      <c r="Y293" s="17" t="s">
        <v>15864</v>
      </c>
    </row>
    <row r="294" customFormat="false" ht="15" hidden="false" customHeight="false" outlineLevel="0" collapsed="false">
      <c r="A294" s="14" t="n">
        <v>18210</v>
      </c>
      <c r="B294" s="6" t="s">
        <v>11125</v>
      </c>
      <c r="C294" s="6"/>
      <c r="D294" s="14" t="n">
        <v>3801</v>
      </c>
      <c r="E294" s="6" t="s">
        <v>10472</v>
      </c>
      <c r="F294" s="14" t="n">
        <v>3802</v>
      </c>
      <c r="G294" s="6" t="s">
        <v>8924</v>
      </c>
      <c r="H294" s="14" t="n">
        <v>3803</v>
      </c>
      <c r="I294" s="6" t="s">
        <v>10473</v>
      </c>
      <c r="J294" s="14" t="s">
        <v>7980</v>
      </c>
      <c r="K294" s="14" t="s">
        <v>7981</v>
      </c>
      <c r="L294" s="14"/>
      <c r="M294" s="14"/>
      <c r="N294" s="14"/>
      <c r="O294" s="14"/>
      <c r="P294" s="14"/>
      <c r="Q294" s="14" t="s">
        <v>17045</v>
      </c>
      <c r="R294" s="14" t="s">
        <v>7980</v>
      </c>
      <c r="S294" s="6" t="s">
        <v>11125</v>
      </c>
      <c r="T294" s="14" t="s">
        <v>15734</v>
      </c>
      <c r="U294" s="14" t="n">
        <v>8255</v>
      </c>
      <c r="V294" s="14" t="n">
        <v>401387</v>
      </c>
      <c r="W294" s="14" t="n">
        <v>0</v>
      </c>
      <c r="X294" s="14" t="n">
        <v>0</v>
      </c>
      <c r="Y294" s="14" t="s">
        <v>15744</v>
      </c>
    </row>
    <row r="295" customFormat="false" ht="15" hidden="false" customHeight="false" outlineLevel="0" collapsed="false">
      <c r="A295" s="17" t="n">
        <v>18211</v>
      </c>
      <c r="B295" s="18" t="s">
        <v>8418</v>
      </c>
      <c r="C295" s="18"/>
      <c r="D295" s="17" t="n">
        <v>3801</v>
      </c>
      <c r="E295" s="18" t="s">
        <v>10472</v>
      </c>
      <c r="F295" s="17" t="n">
        <v>3802</v>
      </c>
      <c r="G295" s="18" t="s">
        <v>8924</v>
      </c>
      <c r="H295" s="17" t="n">
        <v>3803</v>
      </c>
      <c r="I295" s="18" t="s">
        <v>10473</v>
      </c>
      <c r="J295" s="17" t="s">
        <v>8421</v>
      </c>
      <c r="K295" s="17"/>
      <c r="L295" s="17"/>
      <c r="M295" s="17"/>
      <c r="N295" s="17"/>
      <c r="O295" s="17"/>
      <c r="P295" s="17"/>
      <c r="Q295" s="17" t="s">
        <v>17115</v>
      </c>
      <c r="R295" s="17" t="s">
        <v>8421</v>
      </c>
      <c r="S295" s="18" t="s">
        <v>17116</v>
      </c>
      <c r="T295" s="17" t="s">
        <v>15734</v>
      </c>
      <c r="U295" s="17" t="n">
        <v>2186</v>
      </c>
      <c r="V295" s="17" t="n">
        <v>11035</v>
      </c>
      <c r="W295" s="17" t="n">
        <v>0</v>
      </c>
      <c r="X295" s="17" t="n">
        <v>0</v>
      </c>
      <c r="Y295" s="17" t="s">
        <v>15735</v>
      </c>
    </row>
    <row r="296" customFormat="false" ht="15" hidden="false" customHeight="false" outlineLevel="0" collapsed="false">
      <c r="A296" s="14" t="n">
        <v>18212</v>
      </c>
      <c r="B296" s="6" t="s">
        <v>11126</v>
      </c>
      <c r="C296" s="6"/>
      <c r="D296" s="14" t="n">
        <v>38</v>
      </c>
      <c r="E296" s="6" t="s">
        <v>7232</v>
      </c>
      <c r="F296" s="14"/>
      <c r="G296" s="6"/>
      <c r="H296" s="14"/>
      <c r="I296" s="6"/>
      <c r="J296" s="14" t="s">
        <v>7375</v>
      </c>
      <c r="K296" s="14" t="s">
        <v>7376</v>
      </c>
      <c r="L296" s="14"/>
      <c r="M296" s="14"/>
      <c r="N296" s="14"/>
      <c r="O296" s="14"/>
      <c r="P296" s="14"/>
      <c r="Q296" s="14" t="s">
        <v>16954</v>
      </c>
      <c r="R296" s="14" t="s">
        <v>7375</v>
      </c>
      <c r="S296" s="6" t="s">
        <v>11126</v>
      </c>
      <c r="T296" s="14" t="s">
        <v>15734</v>
      </c>
      <c r="U296" s="14" t="n">
        <v>14887</v>
      </c>
      <c r="V296" s="14" t="n">
        <v>321414</v>
      </c>
      <c r="W296" s="14" t="n">
        <v>0</v>
      </c>
      <c r="X296" s="14" t="n">
        <v>0</v>
      </c>
      <c r="Y296" s="14" t="s">
        <v>15738</v>
      </c>
    </row>
    <row r="297" customFormat="false" ht="15" hidden="false" customHeight="false" outlineLevel="0" collapsed="false">
      <c r="A297" s="17" t="n">
        <v>18213</v>
      </c>
      <c r="B297" s="18" t="s">
        <v>11127</v>
      </c>
      <c r="C297" s="18"/>
      <c r="D297" s="17" t="n">
        <v>3801</v>
      </c>
      <c r="E297" s="18" t="s">
        <v>10472</v>
      </c>
      <c r="F297" s="17" t="n">
        <v>3802</v>
      </c>
      <c r="G297" s="18" t="s">
        <v>8924</v>
      </c>
      <c r="H297" s="17" t="n">
        <v>3803</v>
      </c>
      <c r="I297" s="18" t="s">
        <v>10473</v>
      </c>
      <c r="J297" s="17" t="s">
        <v>11128</v>
      </c>
      <c r="K297" s="17" t="s">
        <v>11129</v>
      </c>
      <c r="L297" s="17"/>
      <c r="M297" s="17"/>
      <c r="N297" s="17"/>
      <c r="O297" s="17"/>
      <c r="P297" s="17"/>
      <c r="Q297" s="17" t="s">
        <v>17765</v>
      </c>
      <c r="R297" s="17" t="s">
        <v>11128</v>
      </c>
      <c r="S297" s="18" t="s">
        <v>17766</v>
      </c>
      <c r="T297" s="17" t="s">
        <v>15734</v>
      </c>
      <c r="U297" s="17" t="n">
        <v>3662</v>
      </c>
      <c r="V297" s="17" t="n">
        <v>4254</v>
      </c>
      <c r="W297" s="17" t="n">
        <v>0</v>
      </c>
      <c r="X297" s="17" t="n">
        <v>0</v>
      </c>
      <c r="Y297" s="17" t="s">
        <v>15846</v>
      </c>
    </row>
    <row r="298" customFormat="false" ht="15" hidden="false" customHeight="false" outlineLevel="0" collapsed="false">
      <c r="A298" s="14" t="n">
        <v>18214</v>
      </c>
      <c r="B298" s="6" t="s">
        <v>2350</v>
      </c>
      <c r="C298" s="6"/>
      <c r="D298" s="14" t="n">
        <v>3502</v>
      </c>
      <c r="E298" s="6" t="s">
        <v>10465</v>
      </c>
      <c r="F298" s="14" t="n">
        <v>3801</v>
      </c>
      <c r="G298" s="6" t="s">
        <v>10472</v>
      </c>
      <c r="H298" s="14" t="n">
        <v>4404</v>
      </c>
      <c r="I298" s="6" t="s">
        <v>10860</v>
      </c>
      <c r="J298" s="14" t="s">
        <v>2352</v>
      </c>
      <c r="K298" s="14" t="s">
        <v>2353</v>
      </c>
      <c r="L298" s="14"/>
      <c r="M298" s="14"/>
      <c r="N298" s="14"/>
      <c r="O298" s="14"/>
      <c r="P298" s="14"/>
      <c r="Q298" s="14" t="s">
        <v>16068</v>
      </c>
      <c r="R298" s="14" t="s">
        <v>2352</v>
      </c>
      <c r="S298" s="6" t="s">
        <v>2350</v>
      </c>
      <c r="T298" s="14" t="s">
        <v>15734</v>
      </c>
      <c r="U298" s="14" t="n">
        <v>799</v>
      </c>
      <c r="V298" s="14" t="n">
        <v>4024</v>
      </c>
      <c r="W298" s="14" t="n">
        <v>0</v>
      </c>
      <c r="X298" s="14" t="n">
        <v>0</v>
      </c>
      <c r="Y298" s="14" t="s">
        <v>15846</v>
      </c>
    </row>
    <row r="299" customFormat="false" ht="15" hidden="false" customHeight="false" outlineLevel="0" collapsed="false">
      <c r="A299" s="17" t="n">
        <v>18215</v>
      </c>
      <c r="B299" s="18" t="s">
        <v>9275</v>
      </c>
      <c r="C299" s="18"/>
      <c r="D299" s="17" t="n">
        <v>3801</v>
      </c>
      <c r="E299" s="18" t="s">
        <v>10472</v>
      </c>
      <c r="F299" s="17" t="n">
        <v>3802</v>
      </c>
      <c r="G299" s="18" t="s">
        <v>8924</v>
      </c>
      <c r="H299" s="17" t="n">
        <v>3803</v>
      </c>
      <c r="I299" s="18" t="s">
        <v>10473</v>
      </c>
      <c r="J299" s="17" t="s">
        <v>9277</v>
      </c>
      <c r="K299" s="17" t="s">
        <v>9278</v>
      </c>
      <c r="L299" s="17"/>
      <c r="M299" s="17"/>
      <c r="N299" s="17"/>
      <c r="O299" s="17"/>
      <c r="P299" s="17"/>
      <c r="Q299" s="17" t="s">
        <v>17270</v>
      </c>
      <c r="R299" s="17" t="s">
        <v>9277</v>
      </c>
      <c r="S299" s="18" t="s">
        <v>9275</v>
      </c>
      <c r="T299" s="17" t="s">
        <v>15734</v>
      </c>
      <c r="U299" s="17" t="n">
        <v>1837</v>
      </c>
      <c r="V299" s="17" t="n">
        <v>12479</v>
      </c>
      <c r="W299" s="17" t="n">
        <v>0</v>
      </c>
      <c r="X299" s="17" t="n">
        <v>0</v>
      </c>
      <c r="Y299" s="17" t="s">
        <v>15735</v>
      </c>
    </row>
    <row r="300" customFormat="false" ht="15" hidden="false" customHeight="false" outlineLevel="0" collapsed="false">
      <c r="A300" s="14" t="n">
        <v>18216</v>
      </c>
      <c r="B300" s="6" t="s">
        <v>11130</v>
      </c>
      <c r="C300" s="6"/>
      <c r="D300" s="14" t="n">
        <v>3801</v>
      </c>
      <c r="E300" s="6" t="s">
        <v>10472</v>
      </c>
      <c r="F300" s="14" t="n">
        <v>3802</v>
      </c>
      <c r="G300" s="6" t="s">
        <v>8924</v>
      </c>
      <c r="H300" s="14" t="n">
        <v>3803</v>
      </c>
      <c r="I300" s="6" t="s">
        <v>10473</v>
      </c>
      <c r="J300" s="14" t="s">
        <v>9123</v>
      </c>
      <c r="K300" s="14" t="s">
        <v>9124</v>
      </c>
      <c r="L300" s="14"/>
      <c r="M300" s="14"/>
      <c r="N300" s="14"/>
      <c r="O300" s="14"/>
      <c r="P300" s="14"/>
      <c r="Q300" s="14" t="s">
        <v>17238</v>
      </c>
      <c r="R300" s="14" t="s">
        <v>9123</v>
      </c>
      <c r="S300" s="6" t="s">
        <v>11130</v>
      </c>
      <c r="T300" s="14" t="s">
        <v>15734</v>
      </c>
      <c r="U300" s="14" t="n">
        <v>1759</v>
      </c>
      <c r="V300" s="14" t="n">
        <v>15963</v>
      </c>
      <c r="W300" s="14" t="n">
        <v>0</v>
      </c>
      <c r="X300" s="14" t="n">
        <v>0</v>
      </c>
      <c r="Y300" s="14" t="s">
        <v>15949</v>
      </c>
    </row>
    <row r="301" customFormat="false" ht="15" hidden="false" customHeight="false" outlineLevel="0" collapsed="false">
      <c r="A301" s="17" t="n">
        <v>18217</v>
      </c>
      <c r="B301" s="18" t="s">
        <v>11131</v>
      </c>
      <c r="C301" s="18"/>
      <c r="D301" s="17" t="n">
        <v>3801</v>
      </c>
      <c r="E301" s="18" t="s">
        <v>10472</v>
      </c>
      <c r="F301" s="17" t="n">
        <v>3802</v>
      </c>
      <c r="G301" s="18" t="s">
        <v>8924</v>
      </c>
      <c r="H301" s="17" t="n">
        <v>3803</v>
      </c>
      <c r="I301" s="18" t="s">
        <v>10473</v>
      </c>
      <c r="J301" s="17" t="s">
        <v>7670</v>
      </c>
      <c r="K301" s="17" t="s">
        <v>7671</v>
      </c>
      <c r="L301" s="17"/>
      <c r="M301" s="17"/>
      <c r="N301" s="17"/>
      <c r="O301" s="17"/>
      <c r="P301" s="17"/>
      <c r="Q301" s="17" t="s">
        <v>16995</v>
      </c>
      <c r="R301" s="17" t="s">
        <v>7670</v>
      </c>
      <c r="S301" s="18" t="s">
        <v>11131</v>
      </c>
      <c r="T301" s="17" t="s">
        <v>15734</v>
      </c>
      <c r="U301" s="17" t="n">
        <v>3506</v>
      </c>
      <c r="V301" s="17" t="n">
        <v>206661</v>
      </c>
      <c r="W301" s="17" t="n">
        <v>0</v>
      </c>
      <c r="X301" s="17" t="n">
        <v>0</v>
      </c>
      <c r="Y301" s="17" t="s">
        <v>15735</v>
      </c>
    </row>
    <row r="302" customFormat="false" ht="15" hidden="false" customHeight="false" outlineLevel="0" collapsed="false">
      <c r="A302" s="14" t="n">
        <v>18219</v>
      </c>
      <c r="B302" s="6" t="s">
        <v>11132</v>
      </c>
      <c r="C302" s="6"/>
      <c r="D302" s="14" t="n">
        <v>3801</v>
      </c>
      <c r="E302" s="6" t="s">
        <v>10472</v>
      </c>
      <c r="F302" s="14" t="n">
        <v>3802</v>
      </c>
      <c r="G302" s="6" t="s">
        <v>8924</v>
      </c>
      <c r="H302" s="14" t="n">
        <v>3803</v>
      </c>
      <c r="I302" s="6" t="s">
        <v>10473</v>
      </c>
      <c r="J302" s="14" t="s">
        <v>11133</v>
      </c>
      <c r="K302" s="14"/>
      <c r="L302" s="14"/>
      <c r="M302" s="14"/>
      <c r="N302" s="14"/>
      <c r="O302" s="14"/>
      <c r="P302" s="14"/>
      <c r="Q302" s="14"/>
      <c r="R302" s="14"/>
      <c r="S302" s="6"/>
      <c r="T302" s="14"/>
      <c r="U302" s="14"/>
      <c r="V302" s="14"/>
      <c r="W302" s="14"/>
      <c r="X302" s="14"/>
      <c r="Y302" s="14"/>
    </row>
    <row r="303" customFormat="false" ht="15" hidden="false" customHeight="false" outlineLevel="0" collapsed="false">
      <c r="A303" s="17" t="n">
        <v>18220</v>
      </c>
      <c r="B303" s="18" t="s">
        <v>11134</v>
      </c>
      <c r="C303" s="18"/>
      <c r="D303" s="17" t="n">
        <v>3801</v>
      </c>
      <c r="E303" s="18" t="s">
        <v>10472</v>
      </c>
      <c r="F303" s="17" t="n">
        <v>3802</v>
      </c>
      <c r="G303" s="18" t="s">
        <v>8924</v>
      </c>
      <c r="H303" s="17" t="n">
        <v>3803</v>
      </c>
      <c r="I303" s="18" t="s">
        <v>10473</v>
      </c>
      <c r="J303" s="17" t="s">
        <v>9282</v>
      </c>
      <c r="K303" s="17" t="s">
        <v>9283</v>
      </c>
      <c r="L303" s="17"/>
      <c r="M303" s="17"/>
      <c r="N303" s="17"/>
      <c r="O303" s="17"/>
      <c r="P303" s="17"/>
      <c r="Q303" s="17" t="s">
        <v>17271</v>
      </c>
      <c r="R303" s="17" t="s">
        <v>9282</v>
      </c>
      <c r="S303" s="18" t="s">
        <v>11134</v>
      </c>
      <c r="T303" s="17" t="s">
        <v>15734</v>
      </c>
      <c r="U303" s="17" t="n">
        <v>1137</v>
      </c>
      <c r="V303" s="17" t="n">
        <v>9998</v>
      </c>
      <c r="W303" s="17" t="n">
        <v>0</v>
      </c>
      <c r="X303" s="17" t="n">
        <v>0</v>
      </c>
      <c r="Y303" s="17" t="s">
        <v>15744</v>
      </c>
    </row>
    <row r="304" customFormat="false" ht="15" hidden="false" customHeight="false" outlineLevel="0" collapsed="false">
      <c r="A304" s="14" t="n">
        <v>18221</v>
      </c>
      <c r="B304" s="6" t="s">
        <v>11135</v>
      </c>
      <c r="C304" s="6"/>
      <c r="D304" s="14" t="n">
        <v>3801</v>
      </c>
      <c r="E304" s="6" t="s">
        <v>10472</v>
      </c>
      <c r="F304" s="14" t="n">
        <v>3802</v>
      </c>
      <c r="G304" s="6" t="s">
        <v>8924</v>
      </c>
      <c r="H304" s="14" t="n">
        <v>3803</v>
      </c>
      <c r="I304" s="6" t="s">
        <v>10473</v>
      </c>
      <c r="J304" s="14" t="s">
        <v>11136</v>
      </c>
      <c r="K304" s="14" t="s">
        <v>11137</v>
      </c>
      <c r="L304" s="14"/>
      <c r="M304" s="14"/>
      <c r="N304" s="14"/>
      <c r="O304" s="14"/>
      <c r="P304" s="14"/>
      <c r="Q304" s="14" t="s">
        <v>17767</v>
      </c>
      <c r="R304" s="14" t="s">
        <v>11137</v>
      </c>
      <c r="S304" s="6" t="s">
        <v>17768</v>
      </c>
      <c r="T304" s="14" t="s">
        <v>15734</v>
      </c>
      <c r="U304" s="14" t="n">
        <v>330</v>
      </c>
      <c r="V304" s="14" t="n">
        <v>1075</v>
      </c>
      <c r="W304" s="14" t="n">
        <v>1</v>
      </c>
      <c r="X304" s="14" t="n">
        <v>0</v>
      </c>
      <c r="Y304" s="14" t="s">
        <v>15949</v>
      </c>
    </row>
    <row r="305" customFormat="false" ht="15" hidden="false" customHeight="false" outlineLevel="0" collapsed="false">
      <c r="A305" s="17" t="n">
        <v>18222</v>
      </c>
      <c r="B305" s="18" t="s">
        <v>11138</v>
      </c>
      <c r="C305" s="18"/>
      <c r="D305" s="17" t="n">
        <v>3502</v>
      </c>
      <c r="E305" s="18" t="s">
        <v>10465</v>
      </c>
      <c r="F305" s="17" t="n">
        <v>3801</v>
      </c>
      <c r="G305" s="18" t="s">
        <v>10472</v>
      </c>
      <c r="H305" s="17"/>
      <c r="I305" s="18"/>
      <c r="J305" s="17" t="s">
        <v>8519</v>
      </c>
      <c r="K305" s="17" t="s">
        <v>8520</v>
      </c>
      <c r="L305" s="17"/>
      <c r="M305" s="17"/>
      <c r="N305" s="17"/>
      <c r="O305" s="17"/>
      <c r="P305" s="17"/>
      <c r="Q305" s="17" t="s">
        <v>17133</v>
      </c>
      <c r="R305" s="17" t="s">
        <v>8519</v>
      </c>
      <c r="S305" s="18" t="s">
        <v>15660</v>
      </c>
      <c r="T305" s="17" t="s">
        <v>15734</v>
      </c>
      <c r="U305" s="17" t="n">
        <v>3297</v>
      </c>
      <c r="V305" s="17" t="n">
        <v>47755</v>
      </c>
      <c r="W305" s="17" t="n">
        <v>0</v>
      </c>
      <c r="X305" s="17" t="n">
        <v>0</v>
      </c>
      <c r="Y305" s="17" t="s">
        <v>15744</v>
      </c>
    </row>
    <row r="306" customFormat="false" ht="15" hidden="false" customHeight="false" outlineLevel="0" collapsed="false">
      <c r="A306" s="14" t="n">
        <v>18223</v>
      </c>
      <c r="B306" s="6" t="s">
        <v>11139</v>
      </c>
      <c r="C306" s="6"/>
      <c r="D306" s="14" t="n">
        <v>3801</v>
      </c>
      <c r="E306" s="6" t="s">
        <v>10472</v>
      </c>
      <c r="F306" s="14" t="n">
        <v>3802</v>
      </c>
      <c r="G306" s="6" t="s">
        <v>8924</v>
      </c>
      <c r="H306" s="14" t="n">
        <v>3803</v>
      </c>
      <c r="I306" s="6" t="s">
        <v>10473</v>
      </c>
      <c r="J306" s="14" t="s">
        <v>8913</v>
      </c>
      <c r="K306" s="14" t="s">
        <v>8914</v>
      </c>
      <c r="L306" s="14"/>
      <c r="M306" s="14"/>
      <c r="N306" s="14"/>
      <c r="O306" s="14"/>
      <c r="P306" s="14"/>
      <c r="Q306" s="14" t="s">
        <v>17203</v>
      </c>
      <c r="R306" s="14" t="s">
        <v>8913</v>
      </c>
      <c r="S306" s="6" t="s">
        <v>8911</v>
      </c>
      <c r="T306" s="14" t="s">
        <v>15734</v>
      </c>
      <c r="U306" s="14" t="n">
        <v>2085</v>
      </c>
      <c r="V306" s="14" t="n">
        <v>17515</v>
      </c>
      <c r="W306" s="14" t="n">
        <v>0</v>
      </c>
      <c r="X306" s="14" t="n">
        <v>0</v>
      </c>
      <c r="Y306" s="14" t="s">
        <v>16918</v>
      </c>
    </row>
    <row r="307" customFormat="false" ht="15" hidden="false" customHeight="false" outlineLevel="0" collapsed="false">
      <c r="A307" s="17" t="n">
        <v>18224</v>
      </c>
      <c r="B307" s="18" t="s">
        <v>9338</v>
      </c>
      <c r="C307" s="18"/>
      <c r="D307" s="17" t="n">
        <v>3801</v>
      </c>
      <c r="E307" s="18" t="s">
        <v>10472</v>
      </c>
      <c r="F307" s="17" t="n">
        <v>3802</v>
      </c>
      <c r="G307" s="18" t="s">
        <v>8924</v>
      </c>
      <c r="H307" s="17" t="n">
        <v>3803</v>
      </c>
      <c r="I307" s="18" t="s">
        <v>10473</v>
      </c>
      <c r="J307" s="17" t="s">
        <v>9340</v>
      </c>
      <c r="K307" s="17" t="s">
        <v>9341</v>
      </c>
      <c r="L307" s="17"/>
      <c r="M307" s="17"/>
      <c r="N307" s="17"/>
      <c r="O307" s="17"/>
      <c r="P307" s="17"/>
      <c r="Q307" s="17" t="s">
        <v>17281</v>
      </c>
      <c r="R307" s="17" t="s">
        <v>9340</v>
      </c>
      <c r="S307" s="18" t="s">
        <v>9338</v>
      </c>
      <c r="T307" s="17" t="s">
        <v>15734</v>
      </c>
      <c r="U307" s="17" t="n">
        <v>2992</v>
      </c>
      <c r="V307" s="17" t="n">
        <v>22070</v>
      </c>
      <c r="W307" s="17" t="n">
        <v>0</v>
      </c>
      <c r="X307" s="17" t="n">
        <v>0</v>
      </c>
      <c r="Y307" s="17" t="s">
        <v>15735</v>
      </c>
    </row>
    <row r="308" customFormat="false" ht="15" hidden="false" customHeight="false" outlineLevel="0" collapsed="false">
      <c r="A308" s="14" t="n">
        <v>18225</v>
      </c>
      <c r="B308" s="6" t="s">
        <v>9880</v>
      </c>
      <c r="C308" s="6"/>
      <c r="D308" s="14" t="n">
        <v>3502</v>
      </c>
      <c r="E308" s="6" t="s">
        <v>10465</v>
      </c>
      <c r="F308" s="14" t="n">
        <v>3801</v>
      </c>
      <c r="G308" s="6" t="s">
        <v>10472</v>
      </c>
      <c r="H308" s="14"/>
      <c r="I308" s="6"/>
      <c r="J308" s="14" t="s">
        <v>9882</v>
      </c>
      <c r="K308" s="14" t="s">
        <v>9883</v>
      </c>
      <c r="L308" s="14"/>
      <c r="M308" s="14"/>
      <c r="N308" s="14"/>
      <c r="O308" s="14"/>
      <c r="P308" s="14"/>
      <c r="Q308" s="14" t="s">
        <v>17411</v>
      </c>
      <c r="R308" s="14" t="s">
        <v>9882</v>
      </c>
      <c r="S308" s="6" t="s">
        <v>9880</v>
      </c>
      <c r="T308" s="14" t="s">
        <v>15734</v>
      </c>
      <c r="U308" s="14" t="n">
        <v>1013</v>
      </c>
      <c r="V308" s="14" t="n">
        <v>5049</v>
      </c>
      <c r="W308" s="14" t="n">
        <v>0</v>
      </c>
      <c r="X308" s="14" t="n">
        <v>0</v>
      </c>
      <c r="Y308" s="14" t="s">
        <v>15744</v>
      </c>
    </row>
    <row r="309" customFormat="false" ht="15" hidden="false" customHeight="false" outlineLevel="0" collapsed="false">
      <c r="A309" s="17" t="n">
        <v>18226</v>
      </c>
      <c r="B309" s="18" t="s">
        <v>11140</v>
      </c>
      <c r="C309" s="18"/>
      <c r="D309" s="17" t="n">
        <v>3801</v>
      </c>
      <c r="E309" s="18" t="s">
        <v>10472</v>
      </c>
      <c r="F309" s="17" t="n">
        <v>3802</v>
      </c>
      <c r="G309" s="18" t="s">
        <v>8924</v>
      </c>
      <c r="H309" s="17" t="n">
        <v>3803</v>
      </c>
      <c r="I309" s="18" t="s">
        <v>10473</v>
      </c>
      <c r="J309" s="17" t="s">
        <v>8839</v>
      </c>
      <c r="K309" s="17" t="s">
        <v>8840</v>
      </c>
      <c r="L309" s="17"/>
      <c r="M309" s="17"/>
      <c r="N309" s="17"/>
      <c r="O309" s="17"/>
      <c r="P309" s="17"/>
      <c r="Q309" s="17" t="s">
        <v>17191</v>
      </c>
      <c r="R309" s="17" t="s">
        <v>8839</v>
      </c>
      <c r="S309" s="18" t="s">
        <v>11140</v>
      </c>
      <c r="T309" s="17" t="s">
        <v>15734</v>
      </c>
      <c r="U309" s="17" t="n">
        <v>1242</v>
      </c>
      <c r="V309" s="17" t="n">
        <v>19415</v>
      </c>
      <c r="W309" s="17" t="n">
        <v>0</v>
      </c>
      <c r="X309" s="17" t="n">
        <v>0</v>
      </c>
      <c r="Y309" s="17" t="s">
        <v>15738</v>
      </c>
    </row>
    <row r="310" customFormat="false" ht="15" hidden="false" customHeight="false" outlineLevel="0" collapsed="false">
      <c r="A310" s="14" t="n">
        <v>18228</v>
      </c>
      <c r="B310" s="6" t="s">
        <v>11141</v>
      </c>
      <c r="C310" s="6"/>
      <c r="D310" s="14" t="n">
        <v>3801</v>
      </c>
      <c r="E310" s="6" t="s">
        <v>10472</v>
      </c>
      <c r="F310" s="14" t="n">
        <v>3802</v>
      </c>
      <c r="G310" s="6" t="s">
        <v>8924</v>
      </c>
      <c r="H310" s="14" t="n">
        <v>3803</v>
      </c>
      <c r="I310" s="6" t="s">
        <v>10473</v>
      </c>
      <c r="J310" s="14" t="s">
        <v>7997</v>
      </c>
      <c r="K310" s="14" t="s">
        <v>7998</v>
      </c>
      <c r="L310" s="14"/>
      <c r="M310" s="14"/>
      <c r="N310" s="14"/>
      <c r="O310" s="14"/>
      <c r="P310" s="14"/>
      <c r="Q310" s="14" t="s">
        <v>17048</v>
      </c>
      <c r="R310" s="14" t="s">
        <v>7997</v>
      </c>
      <c r="S310" s="6" t="s">
        <v>11141</v>
      </c>
      <c r="T310" s="14" t="s">
        <v>15734</v>
      </c>
      <c r="U310" s="14" t="n">
        <v>3126</v>
      </c>
      <c r="V310" s="14" t="n">
        <v>127598</v>
      </c>
      <c r="W310" s="14" t="n">
        <v>0</v>
      </c>
      <c r="X310" s="14" t="n">
        <v>0</v>
      </c>
      <c r="Y310" s="14" t="s">
        <v>15744</v>
      </c>
    </row>
    <row r="311" customFormat="false" ht="15" hidden="false" customHeight="false" outlineLevel="0" collapsed="false">
      <c r="A311" s="17" t="n">
        <v>18230</v>
      </c>
      <c r="B311" s="18" t="s">
        <v>11142</v>
      </c>
      <c r="C311" s="18"/>
      <c r="D311" s="17" t="n">
        <v>3801</v>
      </c>
      <c r="E311" s="18" t="s">
        <v>10472</v>
      </c>
      <c r="F311" s="17" t="n">
        <v>3802</v>
      </c>
      <c r="G311" s="18" t="s">
        <v>8924</v>
      </c>
      <c r="H311" s="17" t="n">
        <v>3803</v>
      </c>
      <c r="I311" s="18" t="s">
        <v>10473</v>
      </c>
      <c r="J311" s="17" t="s">
        <v>11143</v>
      </c>
      <c r="K311" s="17" t="s">
        <v>11144</v>
      </c>
      <c r="L311" s="17" t="s">
        <v>11145</v>
      </c>
      <c r="M311" s="17" t="s">
        <v>11146</v>
      </c>
      <c r="N311" s="17"/>
      <c r="O311" s="17"/>
      <c r="P311" s="17"/>
      <c r="Q311" s="17"/>
      <c r="R311" s="17"/>
      <c r="S311" s="18"/>
      <c r="T311" s="17"/>
      <c r="U311" s="17"/>
      <c r="V311" s="17"/>
      <c r="W311" s="17"/>
      <c r="X311" s="17"/>
      <c r="Y311" s="17"/>
    </row>
    <row r="312" customFormat="false" ht="15" hidden="false" customHeight="false" outlineLevel="0" collapsed="false">
      <c r="A312" s="14" t="n">
        <v>18231</v>
      </c>
      <c r="B312" s="6" t="s">
        <v>9183</v>
      </c>
      <c r="C312" s="6"/>
      <c r="D312" s="14" t="n">
        <v>3801</v>
      </c>
      <c r="E312" s="6" t="s">
        <v>10472</v>
      </c>
      <c r="F312" s="14" t="n">
        <v>3802</v>
      </c>
      <c r="G312" s="6" t="s">
        <v>8924</v>
      </c>
      <c r="H312" s="14" t="n">
        <v>3803</v>
      </c>
      <c r="I312" s="6" t="s">
        <v>10473</v>
      </c>
      <c r="J312" s="14" t="s">
        <v>9185</v>
      </c>
      <c r="K312" s="14" t="s">
        <v>9186</v>
      </c>
      <c r="L312" s="14"/>
      <c r="M312" s="14"/>
      <c r="N312" s="14"/>
      <c r="O312" s="14"/>
      <c r="P312" s="14"/>
      <c r="Q312" s="14" t="s">
        <v>17250</v>
      </c>
      <c r="R312" s="14" t="s">
        <v>9185</v>
      </c>
      <c r="S312" s="6" t="s">
        <v>9183</v>
      </c>
      <c r="T312" s="14" t="s">
        <v>15734</v>
      </c>
      <c r="U312" s="14" t="n">
        <v>1182</v>
      </c>
      <c r="V312" s="14" t="n">
        <v>12373</v>
      </c>
      <c r="W312" s="14" t="n">
        <v>0</v>
      </c>
      <c r="X312" s="14" t="n">
        <v>0</v>
      </c>
      <c r="Y312" s="14" t="s">
        <v>15744</v>
      </c>
    </row>
    <row r="313" customFormat="false" ht="15" hidden="false" customHeight="false" outlineLevel="0" collapsed="false">
      <c r="A313" s="17" t="n">
        <v>18234</v>
      </c>
      <c r="B313" s="18" t="s">
        <v>11147</v>
      </c>
      <c r="C313" s="18"/>
      <c r="D313" s="17" t="n">
        <v>3801</v>
      </c>
      <c r="E313" s="18" t="s">
        <v>10472</v>
      </c>
      <c r="F313" s="17" t="n">
        <v>3802</v>
      </c>
      <c r="G313" s="18" t="s">
        <v>8924</v>
      </c>
      <c r="H313" s="17" t="n">
        <v>3803</v>
      </c>
      <c r="I313" s="18" t="s">
        <v>10473</v>
      </c>
      <c r="J313" s="17" t="s">
        <v>8498</v>
      </c>
      <c r="K313" s="17" t="s">
        <v>8499</v>
      </c>
      <c r="L313" s="17"/>
      <c r="M313" s="17"/>
      <c r="N313" s="17"/>
      <c r="O313" s="17"/>
      <c r="P313" s="17"/>
      <c r="Q313" s="17" t="s">
        <v>17129</v>
      </c>
      <c r="R313" s="17" t="s">
        <v>8498</v>
      </c>
      <c r="S313" s="18" t="s">
        <v>17130</v>
      </c>
      <c r="T313" s="17" t="s">
        <v>15734</v>
      </c>
      <c r="U313" s="17" t="n">
        <v>1671</v>
      </c>
      <c r="V313" s="17" t="n">
        <v>12083</v>
      </c>
      <c r="W313" s="17" t="n">
        <v>0</v>
      </c>
      <c r="X313" s="17" t="n">
        <v>0</v>
      </c>
      <c r="Y313" s="17" t="s">
        <v>16055</v>
      </c>
    </row>
    <row r="314" customFormat="false" ht="15" hidden="false" customHeight="false" outlineLevel="0" collapsed="false">
      <c r="A314" s="14" t="n">
        <v>18235</v>
      </c>
      <c r="B314" s="6" t="s">
        <v>11148</v>
      </c>
      <c r="C314" s="6"/>
      <c r="D314" s="14" t="n">
        <v>3801</v>
      </c>
      <c r="E314" s="6" t="s">
        <v>10472</v>
      </c>
      <c r="F314" s="14" t="n">
        <v>3802</v>
      </c>
      <c r="G314" s="6" t="s">
        <v>8924</v>
      </c>
      <c r="H314" s="14" t="n">
        <v>3803</v>
      </c>
      <c r="I314" s="6" t="s">
        <v>10473</v>
      </c>
      <c r="J314" s="14" t="s">
        <v>9015</v>
      </c>
      <c r="K314" s="14" t="s">
        <v>9016</v>
      </c>
      <c r="L314" s="14"/>
      <c r="M314" s="14"/>
      <c r="N314" s="14"/>
      <c r="O314" s="14"/>
      <c r="P314" s="14"/>
      <c r="Q314" s="14" t="s">
        <v>17220</v>
      </c>
      <c r="R314" s="14" t="s">
        <v>9015</v>
      </c>
      <c r="S314" s="6" t="s">
        <v>11148</v>
      </c>
      <c r="T314" s="14" t="s">
        <v>15734</v>
      </c>
      <c r="U314" s="14" t="n">
        <v>4373</v>
      </c>
      <c r="V314" s="14" t="n">
        <v>30748</v>
      </c>
      <c r="W314" s="14" t="n">
        <v>0</v>
      </c>
      <c r="X314" s="14" t="n">
        <v>0</v>
      </c>
      <c r="Y314" s="14" t="s">
        <v>16029</v>
      </c>
    </row>
    <row r="315" customFormat="false" ht="15" hidden="false" customHeight="false" outlineLevel="0" collapsed="false">
      <c r="A315" s="17" t="n">
        <v>18236</v>
      </c>
      <c r="B315" s="18" t="s">
        <v>11149</v>
      </c>
      <c r="C315" s="18"/>
      <c r="D315" s="17" t="n">
        <v>3801</v>
      </c>
      <c r="E315" s="18" t="s">
        <v>10472</v>
      </c>
      <c r="F315" s="17" t="n">
        <v>3802</v>
      </c>
      <c r="G315" s="18" t="s">
        <v>8924</v>
      </c>
      <c r="H315" s="17" t="n">
        <v>3803</v>
      </c>
      <c r="I315" s="18" t="s">
        <v>10473</v>
      </c>
      <c r="J315" s="17" t="s">
        <v>8133</v>
      </c>
      <c r="K315" s="17" t="s">
        <v>8134</v>
      </c>
      <c r="L315" s="17"/>
      <c r="M315" s="17"/>
      <c r="N315" s="17"/>
      <c r="O315" s="17"/>
      <c r="P315" s="17"/>
      <c r="Q315" s="17" t="s">
        <v>17067</v>
      </c>
      <c r="R315" s="17" t="s">
        <v>8133</v>
      </c>
      <c r="S315" s="18" t="s">
        <v>11149</v>
      </c>
      <c r="T315" s="17" t="s">
        <v>15734</v>
      </c>
      <c r="U315" s="17" t="n">
        <v>10948</v>
      </c>
      <c r="V315" s="17" t="n">
        <v>412446</v>
      </c>
      <c r="W315" s="17" t="n">
        <v>0</v>
      </c>
      <c r="X315" s="17" t="n">
        <v>0</v>
      </c>
      <c r="Y315" s="17" t="s">
        <v>15735</v>
      </c>
    </row>
    <row r="316" customFormat="false" ht="23.85" hidden="false" customHeight="false" outlineLevel="0" collapsed="false">
      <c r="A316" s="14" t="n">
        <v>18239</v>
      </c>
      <c r="B316" s="6" t="s">
        <v>11150</v>
      </c>
      <c r="C316" s="6"/>
      <c r="D316" s="14" t="n">
        <v>3801</v>
      </c>
      <c r="E316" s="6" t="s">
        <v>10472</v>
      </c>
      <c r="F316" s="14"/>
      <c r="G316" s="6"/>
      <c r="H316" s="14"/>
      <c r="I316" s="6"/>
      <c r="J316" s="14" t="s">
        <v>11151</v>
      </c>
      <c r="K316" s="14" t="s">
        <v>11152</v>
      </c>
      <c r="L316" s="14"/>
      <c r="M316" s="14"/>
      <c r="N316" s="14"/>
      <c r="O316" s="14"/>
      <c r="P316" s="14"/>
      <c r="Q316" s="14"/>
      <c r="R316" s="14"/>
      <c r="S316" s="6"/>
      <c r="T316" s="14"/>
      <c r="U316" s="14"/>
      <c r="V316" s="14"/>
      <c r="W316" s="14"/>
      <c r="X316" s="14"/>
      <c r="Y316" s="14"/>
    </row>
    <row r="317" customFormat="false" ht="15" hidden="false" customHeight="false" outlineLevel="0" collapsed="false">
      <c r="A317" s="17" t="n">
        <v>18241</v>
      </c>
      <c r="B317" s="18" t="s">
        <v>11153</v>
      </c>
      <c r="C317" s="18"/>
      <c r="D317" s="17" t="n">
        <v>3801</v>
      </c>
      <c r="E317" s="18" t="s">
        <v>10472</v>
      </c>
      <c r="F317" s="17" t="n">
        <v>3802</v>
      </c>
      <c r="G317" s="18" t="s">
        <v>8924</v>
      </c>
      <c r="H317" s="17" t="n">
        <v>3803</v>
      </c>
      <c r="I317" s="18" t="s">
        <v>10473</v>
      </c>
      <c r="J317" s="17" t="s">
        <v>11154</v>
      </c>
      <c r="K317" s="17" t="s">
        <v>11155</v>
      </c>
      <c r="L317" s="17"/>
      <c r="M317" s="17"/>
      <c r="N317" s="17"/>
      <c r="O317" s="17"/>
      <c r="P317" s="17"/>
      <c r="Q317" s="17"/>
      <c r="R317" s="17"/>
      <c r="S317" s="18"/>
      <c r="T317" s="17"/>
      <c r="U317" s="17"/>
      <c r="V317" s="17"/>
      <c r="W317" s="17"/>
      <c r="X317" s="17"/>
      <c r="Y317" s="17"/>
    </row>
    <row r="318" customFormat="false" ht="15" hidden="false" customHeight="false" outlineLevel="0" collapsed="false">
      <c r="A318" s="14" t="n">
        <v>18243</v>
      </c>
      <c r="B318" s="6" t="s">
        <v>11156</v>
      </c>
      <c r="C318" s="6"/>
      <c r="D318" s="14" t="n">
        <v>3801</v>
      </c>
      <c r="E318" s="6" t="s">
        <v>10472</v>
      </c>
      <c r="F318" s="14" t="n">
        <v>3802</v>
      </c>
      <c r="G318" s="6" t="s">
        <v>8924</v>
      </c>
      <c r="H318" s="14" t="n">
        <v>3803</v>
      </c>
      <c r="I318" s="6" t="s">
        <v>10473</v>
      </c>
      <c r="J318" s="14" t="s">
        <v>11157</v>
      </c>
      <c r="K318" s="14"/>
      <c r="L318" s="14"/>
      <c r="M318" s="14"/>
      <c r="N318" s="14"/>
      <c r="O318" s="14"/>
      <c r="P318" s="14"/>
      <c r="Q318" s="14" t="s">
        <v>17769</v>
      </c>
      <c r="R318" s="14" t="s">
        <v>11157</v>
      </c>
      <c r="S318" s="26" t="s">
        <v>17770</v>
      </c>
      <c r="T318" s="14" t="s">
        <v>15734</v>
      </c>
      <c r="U318" s="14" t="n">
        <v>80</v>
      </c>
      <c r="V318" s="14" t="n">
        <v>9</v>
      </c>
      <c r="W318" s="14" t="n">
        <v>0</v>
      </c>
      <c r="X318" s="14" t="n">
        <v>0</v>
      </c>
      <c r="Y318" s="14" t="s">
        <v>17177</v>
      </c>
    </row>
    <row r="319" customFormat="false" ht="23.85" hidden="false" customHeight="false" outlineLevel="0" collapsed="false">
      <c r="A319" s="17" t="n">
        <v>18244</v>
      </c>
      <c r="B319" s="18" t="s">
        <v>11158</v>
      </c>
      <c r="C319" s="18" t="s">
        <v>11159</v>
      </c>
      <c r="D319" s="17" t="n">
        <v>35</v>
      </c>
      <c r="E319" s="18" t="s">
        <v>10450</v>
      </c>
      <c r="F319" s="17" t="n">
        <v>44</v>
      </c>
      <c r="G319" s="18" t="s">
        <v>10481</v>
      </c>
      <c r="H319" s="17"/>
      <c r="I319" s="18"/>
      <c r="J319" s="17" t="s">
        <v>11160</v>
      </c>
      <c r="K319" s="17" t="s">
        <v>11161</v>
      </c>
      <c r="L319" s="17"/>
      <c r="M319" s="17"/>
      <c r="N319" s="17"/>
      <c r="O319" s="17"/>
      <c r="P319" s="17"/>
      <c r="Q319" s="17" t="s">
        <v>17771</v>
      </c>
      <c r="R319" s="17" t="s">
        <v>11160</v>
      </c>
      <c r="S319" s="18" t="s">
        <v>11158</v>
      </c>
      <c r="T319" s="17" t="s">
        <v>15734</v>
      </c>
      <c r="U319" s="17" t="n">
        <v>726</v>
      </c>
      <c r="V319" s="17" t="n">
        <v>7198</v>
      </c>
      <c r="W319" s="17" t="n">
        <v>1</v>
      </c>
      <c r="X319" s="17" t="n">
        <v>1</v>
      </c>
      <c r="Y319" s="17" t="s">
        <v>15744</v>
      </c>
    </row>
    <row r="320" customFormat="false" ht="15" hidden="false" customHeight="false" outlineLevel="0" collapsed="false">
      <c r="A320" s="14" t="n">
        <v>18247</v>
      </c>
      <c r="B320" s="6" t="s">
        <v>11162</v>
      </c>
      <c r="C320" s="6"/>
      <c r="D320" s="14" t="n">
        <v>3801</v>
      </c>
      <c r="E320" s="6" t="s">
        <v>10472</v>
      </c>
      <c r="F320" s="14" t="n">
        <v>3802</v>
      </c>
      <c r="G320" s="6" t="s">
        <v>8924</v>
      </c>
      <c r="H320" s="14" t="n">
        <v>3803</v>
      </c>
      <c r="I320" s="6" t="s">
        <v>10473</v>
      </c>
      <c r="J320" s="14" t="s">
        <v>11163</v>
      </c>
      <c r="K320" s="14" t="s">
        <v>11164</v>
      </c>
      <c r="L320" s="14"/>
      <c r="M320" s="14"/>
      <c r="N320" s="14"/>
      <c r="O320" s="14"/>
      <c r="P320" s="14"/>
      <c r="Q320" s="14" t="s">
        <v>17772</v>
      </c>
      <c r="R320" s="14" t="s">
        <v>11163</v>
      </c>
      <c r="S320" s="6" t="s">
        <v>17773</v>
      </c>
      <c r="T320" s="14" t="s">
        <v>15734</v>
      </c>
      <c r="U320" s="14" t="n">
        <v>2001</v>
      </c>
      <c r="V320" s="14" t="n">
        <v>8877</v>
      </c>
      <c r="W320" s="14" t="n">
        <v>0</v>
      </c>
      <c r="X320" s="14" t="n">
        <v>0</v>
      </c>
      <c r="Y320" s="14" t="s">
        <v>15735</v>
      </c>
    </row>
    <row r="321" customFormat="false" ht="15" hidden="false" customHeight="false" outlineLevel="0" collapsed="false">
      <c r="A321" s="17" t="n">
        <v>18248</v>
      </c>
      <c r="B321" s="18" t="s">
        <v>11165</v>
      </c>
      <c r="C321" s="18"/>
      <c r="D321" s="17" t="n">
        <v>3801</v>
      </c>
      <c r="E321" s="18" t="s">
        <v>10472</v>
      </c>
      <c r="F321" s="17" t="n">
        <v>3802</v>
      </c>
      <c r="G321" s="18" t="s">
        <v>8924</v>
      </c>
      <c r="H321" s="17" t="n">
        <v>3803</v>
      </c>
      <c r="I321" s="18" t="s">
        <v>10473</v>
      </c>
      <c r="J321" s="17" t="s">
        <v>11166</v>
      </c>
      <c r="K321" s="17" t="s">
        <v>11167</v>
      </c>
      <c r="L321" s="17"/>
      <c r="M321" s="17"/>
      <c r="N321" s="17"/>
      <c r="O321" s="17"/>
      <c r="P321" s="17"/>
      <c r="Q321" s="17"/>
      <c r="R321" s="17"/>
      <c r="S321" s="18"/>
      <c r="T321" s="17"/>
      <c r="U321" s="17"/>
      <c r="V321" s="17"/>
      <c r="W321" s="17"/>
      <c r="X321" s="17"/>
      <c r="Y321" s="17"/>
    </row>
    <row r="322" customFormat="false" ht="15" hidden="false" customHeight="false" outlineLevel="0" collapsed="false">
      <c r="A322" s="14" t="n">
        <v>18251</v>
      </c>
      <c r="B322" s="6" t="s">
        <v>11168</v>
      </c>
      <c r="C322" s="6"/>
      <c r="D322" s="14" t="n">
        <v>3502</v>
      </c>
      <c r="E322" s="6" t="s">
        <v>10465</v>
      </c>
      <c r="F322" s="14" t="n">
        <v>3801</v>
      </c>
      <c r="G322" s="6" t="s">
        <v>10472</v>
      </c>
      <c r="H322" s="14"/>
      <c r="I322" s="6"/>
      <c r="J322" s="14" t="s">
        <v>7828</v>
      </c>
      <c r="K322" s="14" t="s">
        <v>7829</v>
      </c>
      <c r="L322" s="14"/>
      <c r="M322" s="14"/>
      <c r="N322" s="14"/>
      <c r="O322" s="14"/>
      <c r="P322" s="14"/>
      <c r="Q322" s="14" t="s">
        <v>17020</v>
      </c>
      <c r="R322" s="14" t="s">
        <v>7828</v>
      </c>
      <c r="S322" s="6" t="s">
        <v>11168</v>
      </c>
      <c r="T322" s="14" t="s">
        <v>15734</v>
      </c>
      <c r="U322" s="14" t="n">
        <v>1188</v>
      </c>
      <c r="V322" s="14" t="n">
        <v>136636</v>
      </c>
      <c r="W322" s="14" t="n">
        <v>0</v>
      </c>
      <c r="X322" s="14" t="n">
        <v>0</v>
      </c>
      <c r="Y322" s="14" t="s">
        <v>15735</v>
      </c>
    </row>
    <row r="323" customFormat="false" ht="15" hidden="false" customHeight="false" outlineLevel="0" collapsed="false">
      <c r="A323" s="17" t="n">
        <v>18252</v>
      </c>
      <c r="B323" s="18" t="s">
        <v>9906</v>
      </c>
      <c r="C323" s="18"/>
      <c r="D323" s="17" t="n">
        <v>3801</v>
      </c>
      <c r="E323" s="18" t="s">
        <v>10472</v>
      </c>
      <c r="F323" s="17" t="n">
        <v>3802</v>
      </c>
      <c r="G323" s="18" t="s">
        <v>8924</v>
      </c>
      <c r="H323" s="17" t="n">
        <v>3803</v>
      </c>
      <c r="I323" s="18" t="s">
        <v>10473</v>
      </c>
      <c r="J323" s="17" t="s">
        <v>9909</v>
      </c>
      <c r="K323" s="17" t="s">
        <v>9910</v>
      </c>
      <c r="L323" s="17"/>
      <c r="M323" s="17"/>
      <c r="N323" s="17"/>
      <c r="O323" s="17"/>
      <c r="P323" s="17"/>
      <c r="Q323" s="17" t="s">
        <v>17417</v>
      </c>
      <c r="R323" s="17" t="s">
        <v>9909</v>
      </c>
      <c r="S323" s="18" t="s">
        <v>17418</v>
      </c>
      <c r="T323" s="17" t="s">
        <v>15734</v>
      </c>
      <c r="U323" s="17" t="n">
        <v>378</v>
      </c>
      <c r="V323" s="17" t="n">
        <v>1241</v>
      </c>
      <c r="W323" s="17" t="n">
        <v>1</v>
      </c>
      <c r="X323" s="17" t="n">
        <v>1</v>
      </c>
      <c r="Y323" s="17" t="s">
        <v>16122</v>
      </c>
    </row>
    <row r="324" customFormat="false" ht="15" hidden="false" customHeight="false" outlineLevel="0" collapsed="false">
      <c r="A324" s="14" t="n">
        <v>18253</v>
      </c>
      <c r="B324" s="6" t="s">
        <v>11169</v>
      </c>
      <c r="C324" s="6"/>
      <c r="D324" s="14" t="n">
        <v>3801</v>
      </c>
      <c r="E324" s="6" t="s">
        <v>10472</v>
      </c>
      <c r="F324" s="14" t="n">
        <v>3802</v>
      </c>
      <c r="G324" s="6" t="s">
        <v>8924</v>
      </c>
      <c r="H324" s="14" t="n">
        <v>3803</v>
      </c>
      <c r="I324" s="6" t="s">
        <v>10473</v>
      </c>
      <c r="J324" s="14" t="s">
        <v>9099</v>
      </c>
      <c r="K324" s="14" t="s">
        <v>9100</v>
      </c>
      <c r="L324" s="14"/>
      <c r="M324" s="14"/>
      <c r="N324" s="14"/>
      <c r="O324" s="14"/>
      <c r="P324" s="14"/>
      <c r="Q324" s="14" t="s">
        <v>17234</v>
      </c>
      <c r="R324" s="14" t="s">
        <v>9099</v>
      </c>
      <c r="S324" s="6" t="s">
        <v>11169</v>
      </c>
      <c r="T324" s="14" t="s">
        <v>15734</v>
      </c>
      <c r="U324" s="14" t="n">
        <v>10660</v>
      </c>
      <c r="V324" s="14" t="n">
        <v>19570</v>
      </c>
      <c r="W324" s="14" t="n">
        <v>0</v>
      </c>
      <c r="X324" s="14" t="n">
        <v>0</v>
      </c>
      <c r="Y324" s="14" t="s">
        <v>15738</v>
      </c>
    </row>
    <row r="325" customFormat="false" ht="15" hidden="false" customHeight="false" outlineLevel="0" collapsed="false">
      <c r="A325" s="17" t="n">
        <v>18255</v>
      </c>
      <c r="B325" s="18" t="s">
        <v>9060</v>
      </c>
      <c r="C325" s="18"/>
      <c r="D325" s="17" t="n">
        <v>3801</v>
      </c>
      <c r="E325" s="18" t="s">
        <v>10472</v>
      </c>
      <c r="F325" s="17" t="n">
        <v>3802</v>
      </c>
      <c r="G325" s="18" t="s">
        <v>8924</v>
      </c>
      <c r="H325" s="17" t="n">
        <v>3803</v>
      </c>
      <c r="I325" s="18" t="s">
        <v>10473</v>
      </c>
      <c r="J325" s="17" t="s">
        <v>9062</v>
      </c>
      <c r="K325" s="17" t="s">
        <v>9063</v>
      </c>
      <c r="L325" s="17"/>
      <c r="M325" s="17"/>
      <c r="N325" s="17"/>
      <c r="O325" s="17"/>
      <c r="P325" s="17"/>
      <c r="Q325" s="17" t="s">
        <v>17228</v>
      </c>
      <c r="R325" s="17" t="s">
        <v>9062</v>
      </c>
      <c r="S325" s="18" t="s">
        <v>9060</v>
      </c>
      <c r="T325" s="17" t="s">
        <v>15734</v>
      </c>
      <c r="U325" s="17" t="n">
        <v>1382</v>
      </c>
      <c r="V325" s="17" t="n">
        <v>17498</v>
      </c>
      <c r="W325" s="17" t="n">
        <v>0</v>
      </c>
      <c r="X325" s="17" t="n">
        <v>0</v>
      </c>
      <c r="Y325" s="17" t="s">
        <v>15735</v>
      </c>
    </row>
    <row r="326" customFormat="false" ht="15" hidden="false" customHeight="false" outlineLevel="0" collapsed="false">
      <c r="A326" s="14" t="n">
        <v>18256</v>
      </c>
      <c r="B326" s="6" t="s">
        <v>9943</v>
      </c>
      <c r="C326" s="6"/>
      <c r="D326" s="14" t="n">
        <v>3801</v>
      </c>
      <c r="E326" s="6" t="s">
        <v>10472</v>
      </c>
      <c r="F326" s="14" t="n">
        <v>3802</v>
      </c>
      <c r="G326" s="6" t="s">
        <v>8924</v>
      </c>
      <c r="H326" s="14" t="n">
        <v>3803</v>
      </c>
      <c r="I326" s="6" t="s">
        <v>10473</v>
      </c>
      <c r="J326" s="14" t="s">
        <v>9946</v>
      </c>
      <c r="K326" s="14"/>
      <c r="L326" s="14"/>
      <c r="M326" s="14"/>
      <c r="N326" s="14"/>
      <c r="O326" s="14"/>
      <c r="P326" s="14"/>
      <c r="Q326" s="14" t="s">
        <v>17425</v>
      </c>
      <c r="R326" s="14" t="s">
        <v>9946</v>
      </c>
      <c r="S326" s="6" t="s">
        <v>17426</v>
      </c>
      <c r="T326" s="14" t="s">
        <v>15734</v>
      </c>
      <c r="U326" s="14" t="n">
        <v>304</v>
      </c>
      <c r="V326" s="14" t="n">
        <v>2535</v>
      </c>
      <c r="W326" s="14" t="n">
        <v>0</v>
      </c>
      <c r="X326" s="14" t="n">
        <v>0</v>
      </c>
      <c r="Y326" s="14" t="s">
        <v>15735</v>
      </c>
    </row>
    <row r="327" customFormat="false" ht="15" hidden="false" customHeight="false" outlineLevel="0" collapsed="false">
      <c r="A327" s="17" t="n">
        <v>18257</v>
      </c>
      <c r="B327" s="18" t="s">
        <v>11170</v>
      </c>
      <c r="C327" s="18"/>
      <c r="D327" s="17" t="n">
        <v>3801</v>
      </c>
      <c r="E327" s="18" t="s">
        <v>10472</v>
      </c>
      <c r="F327" s="17" t="n">
        <v>3802</v>
      </c>
      <c r="G327" s="18" t="s">
        <v>8924</v>
      </c>
      <c r="H327" s="17" t="n">
        <v>3803</v>
      </c>
      <c r="I327" s="18" t="s">
        <v>10473</v>
      </c>
      <c r="J327" s="17" t="s">
        <v>11171</v>
      </c>
      <c r="K327" s="17" t="s">
        <v>11172</v>
      </c>
      <c r="L327" s="17"/>
      <c r="M327" s="17"/>
      <c r="N327" s="17"/>
      <c r="O327" s="17"/>
      <c r="P327" s="17"/>
      <c r="Q327" s="17" t="s">
        <v>17774</v>
      </c>
      <c r="R327" s="17" t="s">
        <v>11171</v>
      </c>
      <c r="S327" s="18" t="s">
        <v>11170</v>
      </c>
      <c r="T327" s="17" t="s">
        <v>15734</v>
      </c>
      <c r="U327" s="17" t="n">
        <v>1194</v>
      </c>
      <c r="V327" s="17" t="n">
        <v>592</v>
      </c>
      <c r="W327" s="17" t="n">
        <v>0</v>
      </c>
      <c r="X327" s="17" t="n">
        <v>0</v>
      </c>
      <c r="Y327" s="17" t="s">
        <v>15785</v>
      </c>
    </row>
    <row r="328" customFormat="false" ht="15" hidden="false" customHeight="false" outlineLevel="0" collapsed="false">
      <c r="A328" s="14" t="n">
        <v>18258</v>
      </c>
      <c r="B328" s="6" t="s">
        <v>11173</v>
      </c>
      <c r="C328" s="6"/>
      <c r="D328" s="14" t="n">
        <v>3801</v>
      </c>
      <c r="E328" s="6" t="s">
        <v>10472</v>
      </c>
      <c r="F328" s="14" t="n">
        <v>3802</v>
      </c>
      <c r="G328" s="6" t="s">
        <v>8924</v>
      </c>
      <c r="H328" s="14" t="n">
        <v>3803</v>
      </c>
      <c r="I328" s="6" t="s">
        <v>10473</v>
      </c>
      <c r="J328" s="14" t="s">
        <v>11174</v>
      </c>
      <c r="K328" s="14" t="s">
        <v>11175</v>
      </c>
      <c r="L328" s="14"/>
      <c r="M328" s="14"/>
      <c r="N328" s="14"/>
      <c r="O328" s="14"/>
      <c r="P328" s="14"/>
      <c r="Q328" s="14" t="s">
        <v>17775</v>
      </c>
      <c r="R328" s="14" t="s">
        <v>11174</v>
      </c>
      <c r="S328" s="6" t="s">
        <v>17776</v>
      </c>
      <c r="T328" s="14" t="s">
        <v>15734</v>
      </c>
      <c r="U328" s="14" t="n">
        <v>253</v>
      </c>
      <c r="V328" s="14" t="n">
        <v>67</v>
      </c>
      <c r="W328" s="14" t="n">
        <v>1</v>
      </c>
      <c r="X328" s="14" t="n">
        <v>0</v>
      </c>
      <c r="Y328" s="14" t="s">
        <v>15969</v>
      </c>
    </row>
    <row r="329" customFormat="false" ht="15" hidden="false" customHeight="false" outlineLevel="0" collapsed="false">
      <c r="A329" s="17" t="n">
        <v>18260</v>
      </c>
      <c r="B329" s="18" t="s">
        <v>11176</v>
      </c>
      <c r="C329" s="18"/>
      <c r="D329" s="17" t="n">
        <v>3801</v>
      </c>
      <c r="E329" s="18" t="s">
        <v>10472</v>
      </c>
      <c r="F329" s="17" t="n">
        <v>3802</v>
      </c>
      <c r="G329" s="18" t="s">
        <v>8924</v>
      </c>
      <c r="H329" s="17" t="n">
        <v>3803</v>
      </c>
      <c r="I329" s="18" t="s">
        <v>10473</v>
      </c>
      <c r="J329" s="17" t="s">
        <v>11177</v>
      </c>
      <c r="K329" s="17" t="s">
        <v>11178</v>
      </c>
      <c r="L329" s="17" t="s">
        <v>11179</v>
      </c>
      <c r="M329" s="17"/>
      <c r="N329" s="17"/>
      <c r="O329" s="17"/>
      <c r="P329" s="17"/>
      <c r="Q329" s="17" t="s">
        <v>17777</v>
      </c>
      <c r="R329" s="17" t="s">
        <v>17778</v>
      </c>
      <c r="S329" s="18" t="s">
        <v>17779</v>
      </c>
      <c r="T329" s="17" t="s">
        <v>15734</v>
      </c>
      <c r="U329" s="17" t="n">
        <v>598</v>
      </c>
      <c r="V329" s="17" t="n">
        <v>1752</v>
      </c>
      <c r="W329" s="17" t="n">
        <v>1</v>
      </c>
      <c r="X329" s="17" t="n">
        <v>0</v>
      </c>
      <c r="Y329" s="17" t="s">
        <v>16026</v>
      </c>
    </row>
    <row r="330" customFormat="false" ht="15" hidden="false" customHeight="false" outlineLevel="0" collapsed="false">
      <c r="A330" s="14" t="n">
        <v>18261</v>
      </c>
      <c r="B330" s="6" t="s">
        <v>10084</v>
      </c>
      <c r="C330" s="6"/>
      <c r="D330" s="14" t="n">
        <v>3801</v>
      </c>
      <c r="E330" s="6" t="s">
        <v>10472</v>
      </c>
      <c r="F330" s="14" t="n">
        <v>3802</v>
      </c>
      <c r="G330" s="6" t="s">
        <v>8924</v>
      </c>
      <c r="H330" s="14" t="n">
        <v>3803</v>
      </c>
      <c r="I330" s="6" t="s">
        <v>10473</v>
      </c>
      <c r="J330" s="14" t="s">
        <v>11180</v>
      </c>
      <c r="K330" s="14" t="s">
        <v>10087</v>
      </c>
      <c r="L330" s="14"/>
      <c r="M330" s="14"/>
      <c r="N330" s="14"/>
      <c r="O330" s="14"/>
      <c r="P330" s="14"/>
      <c r="Q330" s="14" t="s">
        <v>17462</v>
      </c>
      <c r="R330" s="14" t="s">
        <v>11180</v>
      </c>
      <c r="S330" s="6" t="s">
        <v>17463</v>
      </c>
      <c r="T330" s="14" t="s">
        <v>15734</v>
      </c>
      <c r="U330" s="14" t="n">
        <v>195</v>
      </c>
      <c r="V330" s="14" t="n">
        <v>1587</v>
      </c>
      <c r="W330" s="14" t="n">
        <v>1</v>
      </c>
      <c r="X330" s="14" t="n">
        <v>1</v>
      </c>
      <c r="Y330" s="14" t="s">
        <v>16853</v>
      </c>
    </row>
    <row r="331" customFormat="false" ht="15" hidden="false" customHeight="false" outlineLevel="0" collapsed="false">
      <c r="A331" s="17" t="n">
        <v>18262</v>
      </c>
      <c r="B331" s="18" t="s">
        <v>11181</v>
      </c>
      <c r="C331" s="18"/>
      <c r="D331" s="17" t="n">
        <v>3801</v>
      </c>
      <c r="E331" s="18" t="s">
        <v>10472</v>
      </c>
      <c r="F331" s="17" t="n">
        <v>3802</v>
      </c>
      <c r="G331" s="18" t="s">
        <v>8924</v>
      </c>
      <c r="H331" s="17" t="n">
        <v>3803</v>
      </c>
      <c r="I331" s="18" t="s">
        <v>10473</v>
      </c>
      <c r="J331" s="17" t="s">
        <v>11182</v>
      </c>
      <c r="K331" s="17" t="s">
        <v>11183</v>
      </c>
      <c r="L331" s="17"/>
      <c r="M331" s="17"/>
      <c r="N331" s="17"/>
      <c r="O331" s="17"/>
      <c r="P331" s="17"/>
      <c r="Q331" s="17" t="s">
        <v>17780</v>
      </c>
      <c r="R331" s="17" t="s">
        <v>11182</v>
      </c>
      <c r="S331" s="18" t="s">
        <v>17781</v>
      </c>
      <c r="T331" s="17" t="s">
        <v>15734</v>
      </c>
      <c r="U331" s="17" t="n">
        <v>642</v>
      </c>
      <c r="V331" s="17" t="n">
        <v>4001</v>
      </c>
      <c r="W331" s="17" t="n">
        <v>1</v>
      </c>
      <c r="X331" s="17" t="n">
        <v>1</v>
      </c>
      <c r="Y331" s="17" t="s">
        <v>15915</v>
      </c>
    </row>
    <row r="332" customFormat="false" ht="15" hidden="false" customHeight="false" outlineLevel="0" collapsed="false">
      <c r="A332" s="14" t="n">
        <v>18263</v>
      </c>
      <c r="B332" s="6" t="s">
        <v>11184</v>
      </c>
      <c r="C332" s="6"/>
      <c r="D332" s="14" t="n">
        <v>3801</v>
      </c>
      <c r="E332" s="6" t="s">
        <v>10472</v>
      </c>
      <c r="F332" s="14" t="n">
        <v>3802</v>
      </c>
      <c r="G332" s="6" t="s">
        <v>8924</v>
      </c>
      <c r="H332" s="14" t="n">
        <v>3803</v>
      </c>
      <c r="I332" s="6" t="s">
        <v>10473</v>
      </c>
      <c r="J332" s="14" t="s">
        <v>7430</v>
      </c>
      <c r="K332" s="14" t="s">
        <v>7431</v>
      </c>
      <c r="L332" s="14"/>
      <c r="M332" s="14"/>
      <c r="N332" s="14"/>
      <c r="O332" s="14"/>
      <c r="P332" s="14"/>
      <c r="Q332" s="14" t="s">
        <v>16962</v>
      </c>
      <c r="R332" s="14" t="s">
        <v>7430</v>
      </c>
      <c r="S332" s="6" t="s">
        <v>11184</v>
      </c>
      <c r="T332" s="14" t="s">
        <v>15734</v>
      </c>
      <c r="U332" s="14" t="n">
        <v>5939</v>
      </c>
      <c r="V332" s="14" t="n">
        <v>290350</v>
      </c>
      <c r="W332" s="14" t="n">
        <v>0</v>
      </c>
      <c r="X332" s="14" t="n">
        <v>0</v>
      </c>
      <c r="Y332" s="14" t="s">
        <v>15735</v>
      </c>
    </row>
    <row r="333" customFormat="false" ht="15" hidden="false" customHeight="false" outlineLevel="0" collapsed="false">
      <c r="A333" s="17" t="n">
        <v>18264</v>
      </c>
      <c r="B333" s="18" t="s">
        <v>11185</v>
      </c>
      <c r="C333" s="18"/>
      <c r="D333" s="17" t="n">
        <v>3801</v>
      </c>
      <c r="E333" s="18" t="s">
        <v>10472</v>
      </c>
      <c r="F333" s="17" t="n">
        <v>3802</v>
      </c>
      <c r="G333" s="18" t="s">
        <v>8924</v>
      </c>
      <c r="H333" s="17" t="n">
        <v>3803</v>
      </c>
      <c r="I333" s="18" t="s">
        <v>10473</v>
      </c>
      <c r="J333" s="17" t="s">
        <v>11186</v>
      </c>
      <c r="K333" s="17"/>
      <c r="L333" s="17"/>
      <c r="M333" s="17"/>
      <c r="N333" s="17"/>
      <c r="O333" s="17"/>
      <c r="P333" s="17"/>
      <c r="Q333" s="17"/>
      <c r="R333" s="17"/>
      <c r="S333" s="18"/>
      <c r="T333" s="17"/>
      <c r="U333" s="17"/>
      <c r="V333" s="17"/>
      <c r="W333" s="17"/>
      <c r="X333" s="17"/>
      <c r="Y333" s="17"/>
    </row>
    <row r="334" customFormat="false" ht="15" hidden="false" customHeight="false" outlineLevel="0" collapsed="false">
      <c r="A334" s="14" t="n">
        <v>18269</v>
      </c>
      <c r="B334" s="6" t="s">
        <v>8539</v>
      </c>
      <c r="C334" s="6"/>
      <c r="D334" s="14" t="n">
        <v>3801</v>
      </c>
      <c r="E334" s="6" t="s">
        <v>10472</v>
      </c>
      <c r="F334" s="14" t="n">
        <v>3802</v>
      </c>
      <c r="G334" s="6" t="s">
        <v>8924</v>
      </c>
      <c r="H334" s="14" t="n">
        <v>3803</v>
      </c>
      <c r="I334" s="6" t="s">
        <v>10473</v>
      </c>
      <c r="J334" s="14" t="s">
        <v>8542</v>
      </c>
      <c r="K334" s="14" t="s">
        <v>8543</v>
      </c>
      <c r="L334" s="14"/>
      <c r="M334" s="14"/>
      <c r="N334" s="14"/>
      <c r="O334" s="14"/>
      <c r="P334" s="14"/>
      <c r="Q334" s="14" t="s">
        <v>17136</v>
      </c>
      <c r="R334" s="14" t="s">
        <v>8542</v>
      </c>
      <c r="S334" s="6" t="s">
        <v>8539</v>
      </c>
      <c r="T334" s="14" t="s">
        <v>15734</v>
      </c>
      <c r="U334" s="14" t="n">
        <v>1985</v>
      </c>
      <c r="V334" s="14" t="n">
        <v>20397</v>
      </c>
      <c r="W334" s="14" t="n">
        <v>0</v>
      </c>
      <c r="X334" s="14" t="n">
        <v>0</v>
      </c>
      <c r="Y334" s="14" t="s">
        <v>17137</v>
      </c>
    </row>
    <row r="335" customFormat="false" ht="15" hidden="false" customHeight="false" outlineLevel="0" collapsed="false">
      <c r="A335" s="17" t="n">
        <v>18270</v>
      </c>
      <c r="B335" s="18" t="s">
        <v>11187</v>
      </c>
      <c r="C335" s="18"/>
      <c r="D335" s="17" t="n">
        <v>3801</v>
      </c>
      <c r="E335" s="18" t="s">
        <v>10472</v>
      </c>
      <c r="F335" s="17" t="n">
        <v>3802</v>
      </c>
      <c r="G335" s="18" t="s">
        <v>8924</v>
      </c>
      <c r="H335" s="17" t="n">
        <v>3803</v>
      </c>
      <c r="I335" s="18" t="s">
        <v>10473</v>
      </c>
      <c r="J335" s="17" t="s">
        <v>11188</v>
      </c>
      <c r="K335" s="17"/>
      <c r="L335" s="17"/>
      <c r="M335" s="17"/>
      <c r="N335" s="17"/>
      <c r="O335" s="17"/>
      <c r="P335" s="17"/>
      <c r="Q335" s="17" t="s">
        <v>17782</v>
      </c>
      <c r="R335" s="17" t="s">
        <v>11188</v>
      </c>
      <c r="S335" s="18" t="s">
        <v>17783</v>
      </c>
      <c r="T335" s="17" t="s">
        <v>15734</v>
      </c>
      <c r="U335" s="17" t="n">
        <v>491</v>
      </c>
      <c r="V335" s="17" t="n">
        <v>1387</v>
      </c>
      <c r="W335" s="17" t="n">
        <v>0</v>
      </c>
      <c r="X335" s="17" t="n">
        <v>0</v>
      </c>
      <c r="Y335" s="17" t="s">
        <v>16453</v>
      </c>
    </row>
    <row r="336" customFormat="false" ht="15" hidden="false" customHeight="false" outlineLevel="0" collapsed="false">
      <c r="A336" s="14" t="n">
        <v>18272</v>
      </c>
      <c r="B336" s="6" t="s">
        <v>11189</v>
      </c>
      <c r="C336" s="6"/>
      <c r="D336" s="14" t="n">
        <v>3801</v>
      </c>
      <c r="E336" s="6" t="s">
        <v>10472</v>
      </c>
      <c r="F336" s="14" t="n">
        <v>3802</v>
      </c>
      <c r="G336" s="6" t="s">
        <v>8924</v>
      </c>
      <c r="H336" s="14" t="n">
        <v>3803</v>
      </c>
      <c r="I336" s="6" t="s">
        <v>10473</v>
      </c>
      <c r="J336" s="14" t="s">
        <v>11190</v>
      </c>
      <c r="K336" s="14"/>
      <c r="L336" s="14"/>
      <c r="M336" s="14"/>
      <c r="N336" s="14"/>
      <c r="O336" s="14"/>
      <c r="P336" s="14"/>
      <c r="Q336" s="14" t="s">
        <v>17784</v>
      </c>
      <c r="R336" s="14" t="s">
        <v>11190</v>
      </c>
      <c r="S336" s="6" t="s">
        <v>17785</v>
      </c>
      <c r="T336" s="14" t="s">
        <v>15734</v>
      </c>
      <c r="U336" s="14" t="n">
        <v>215</v>
      </c>
      <c r="V336" s="14" t="n">
        <v>362</v>
      </c>
      <c r="W336" s="14" t="n">
        <v>0</v>
      </c>
      <c r="X336" s="14" t="n">
        <v>0</v>
      </c>
      <c r="Y336" s="14" t="s">
        <v>16453</v>
      </c>
    </row>
    <row r="337" customFormat="false" ht="15" hidden="false" customHeight="false" outlineLevel="0" collapsed="false">
      <c r="A337" s="17" t="n">
        <v>18273</v>
      </c>
      <c r="B337" s="18" t="s">
        <v>11191</v>
      </c>
      <c r="C337" s="18"/>
      <c r="D337" s="17" t="n">
        <v>3801</v>
      </c>
      <c r="E337" s="18" t="s">
        <v>10472</v>
      </c>
      <c r="F337" s="17" t="n">
        <v>3802</v>
      </c>
      <c r="G337" s="18" t="s">
        <v>8924</v>
      </c>
      <c r="H337" s="17" t="n">
        <v>3803</v>
      </c>
      <c r="I337" s="18" t="s">
        <v>10473</v>
      </c>
      <c r="J337" s="17" t="s">
        <v>11192</v>
      </c>
      <c r="K337" s="17"/>
      <c r="L337" s="17"/>
      <c r="M337" s="17"/>
      <c r="N337" s="17"/>
      <c r="O337" s="17"/>
      <c r="P337" s="17"/>
      <c r="Q337" s="17" t="s">
        <v>17786</v>
      </c>
      <c r="R337" s="17" t="s">
        <v>11192</v>
      </c>
      <c r="S337" s="18" t="s">
        <v>17787</v>
      </c>
      <c r="T337" s="17" t="s">
        <v>15734</v>
      </c>
      <c r="U337" s="17" t="n">
        <v>43</v>
      </c>
      <c r="V337" s="17" t="n">
        <v>61</v>
      </c>
      <c r="W337" s="17" t="n">
        <v>1</v>
      </c>
      <c r="X337" s="17" t="n">
        <v>0</v>
      </c>
      <c r="Y337" s="17"/>
    </row>
    <row r="338" customFormat="false" ht="15" hidden="false" customHeight="false" outlineLevel="0" collapsed="false">
      <c r="A338" s="14" t="n">
        <v>18274</v>
      </c>
      <c r="B338" s="6" t="s">
        <v>9496</v>
      </c>
      <c r="C338" s="6"/>
      <c r="D338" s="14" t="n">
        <v>3801</v>
      </c>
      <c r="E338" s="6" t="s">
        <v>10472</v>
      </c>
      <c r="F338" s="14" t="n">
        <v>3802</v>
      </c>
      <c r="G338" s="6" t="s">
        <v>8924</v>
      </c>
      <c r="H338" s="14" t="n">
        <v>3803</v>
      </c>
      <c r="I338" s="6" t="s">
        <v>10473</v>
      </c>
      <c r="J338" s="14" t="s">
        <v>9498</v>
      </c>
      <c r="K338" s="14" t="s">
        <v>9499</v>
      </c>
      <c r="L338" s="14"/>
      <c r="M338" s="14"/>
      <c r="N338" s="14"/>
      <c r="O338" s="14"/>
      <c r="P338" s="14"/>
      <c r="Q338" s="14" t="s">
        <v>17316</v>
      </c>
      <c r="R338" s="14" t="s">
        <v>9498</v>
      </c>
      <c r="S338" s="6" t="s">
        <v>9496</v>
      </c>
      <c r="T338" s="14" t="s">
        <v>15734</v>
      </c>
      <c r="U338" s="14" t="n">
        <v>323</v>
      </c>
      <c r="V338" s="14" t="n">
        <v>6870</v>
      </c>
      <c r="W338" s="14" t="n">
        <v>0</v>
      </c>
      <c r="X338" s="14" t="n">
        <v>0</v>
      </c>
      <c r="Y338" s="14" t="s">
        <v>15785</v>
      </c>
    </row>
    <row r="339" customFormat="false" ht="23.85" hidden="false" customHeight="false" outlineLevel="0" collapsed="false">
      <c r="A339" s="17" t="n">
        <v>18275</v>
      </c>
      <c r="B339" s="18" t="s">
        <v>11193</v>
      </c>
      <c r="C339" s="18"/>
      <c r="D339" s="17" t="n">
        <v>3801</v>
      </c>
      <c r="E339" s="18" t="s">
        <v>10472</v>
      </c>
      <c r="F339" s="17"/>
      <c r="G339" s="18"/>
      <c r="H339" s="17"/>
      <c r="I339" s="18"/>
      <c r="J339" s="17" t="s">
        <v>9585</v>
      </c>
      <c r="K339" s="17" t="s">
        <v>9586</v>
      </c>
      <c r="L339" s="17"/>
      <c r="M339" s="17"/>
      <c r="N339" s="17"/>
      <c r="O339" s="17"/>
      <c r="P339" s="17"/>
      <c r="Q339" s="17" t="s">
        <v>17334</v>
      </c>
      <c r="R339" s="17" t="s">
        <v>9585</v>
      </c>
      <c r="S339" s="18" t="s">
        <v>9583</v>
      </c>
      <c r="T339" s="17" t="s">
        <v>15734</v>
      </c>
      <c r="U339" s="17" t="n">
        <v>840</v>
      </c>
      <c r="V339" s="17" t="n">
        <v>5954</v>
      </c>
      <c r="W339" s="17" t="n">
        <v>1</v>
      </c>
      <c r="X339" s="17" t="n">
        <v>0</v>
      </c>
      <c r="Y339" s="17" t="s">
        <v>15953</v>
      </c>
    </row>
    <row r="340" customFormat="false" ht="15" hidden="false" customHeight="false" outlineLevel="0" collapsed="false">
      <c r="A340" s="14" t="n">
        <v>18276</v>
      </c>
      <c r="B340" s="6" t="s">
        <v>11194</v>
      </c>
      <c r="C340" s="6"/>
      <c r="D340" s="14" t="n">
        <v>3801</v>
      </c>
      <c r="E340" s="6" t="s">
        <v>10472</v>
      </c>
      <c r="F340" s="14" t="n">
        <v>3802</v>
      </c>
      <c r="G340" s="6" t="s">
        <v>8924</v>
      </c>
      <c r="H340" s="14" t="n">
        <v>3803</v>
      </c>
      <c r="I340" s="6" t="s">
        <v>10473</v>
      </c>
      <c r="J340" s="14" t="s">
        <v>11195</v>
      </c>
      <c r="K340" s="14" t="s">
        <v>11196</v>
      </c>
      <c r="L340" s="14"/>
      <c r="M340" s="14"/>
      <c r="N340" s="14"/>
      <c r="O340" s="14"/>
      <c r="P340" s="14"/>
      <c r="Q340" s="14" t="s">
        <v>17788</v>
      </c>
      <c r="R340" s="14" t="s">
        <v>11195</v>
      </c>
      <c r="S340" s="6" t="s">
        <v>11194</v>
      </c>
      <c r="T340" s="14" t="s">
        <v>15734</v>
      </c>
      <c r="U340" s="14" t="n">
        <v>565</v>
      </c>
      <c r="V340" s="14" t="n">
        <v>5845</v>
      </c>
      <c r="W340" s="14" t="n">
        <v>1</v>
      </c>
      <c r="X340" s="14" t="n">
        <v>1</v>
      </c>
      <c r="Y340" s="14" t="s">
        <v>15735</v>
      </c>
    </row>
    <row r="341" customFormat="false" ht="15" hidden="false" customHeight="false" outlineLevel="0" collapsed="false">
      <c r="A341" s="17" t="n">
        <v>18277</v>
      </c>
      <c r="B341" s="18" t="s">
        <v>11197</v>
      </c>
      <c r="C341" s="18"/>
      <c r="D341" s="17" t="n">
        <v>3801</v>
      </c>
      <c r="E341" s="18" t="s">
        <v>10472</v>
      </c>
      <c r="F341" s="17" t="n">
        <v>3802</v>
      </c>
      <c r="G341" s="18" t="s">
        <v>8924</v>
      </c>
      <c r="H341" s="17" t="n">
        <v>3803</v>
      </c>
      <c r="I341" s="18" t="s">
        <v>10473</v>
      </c>
      <c r="J341" s="17" t="s">
        <v>7263</v>
      </c>
      <c r="K341" s="17" t="s">
        <v>7264</v>
      </c>
      <c r="L341" s="17"/>
      <c r="M341" s="17"/>
      <c r="N341" s="17"/>
      <c r="O341" s="17"/>
      <c r="P341" s="17"/>
      <c r="Q341" s="17" t="s">
        <v>16940</v>
      </c>
      <c r="R341" s="17" t="s">
        <v>7263</v>
      </c>
      <c r="S341" s="18" t="s">
        <v>11197</v>
      </c>
      <c r="T341" s="17" t="s">
        <v>15734</v>
      </c>
      <c r="U341" s="17" t="n">
        <v>6642</v>
      </c>
      <c r="V341" s="17" t="n">
        <v>1135917</v>
      </c>
      <c r="W341" s="17" t="n">
        <v>0</v>
      </c>
      <c r="X341" s="17" t="n">
        <v>0</v>
      </c>
      <c r="Y341" s="17" t="s">
        <v>15735</v>
      </c>
    </row>
    <row r="342" customFormat="false" ht="15" hidden="false" customHeight="false" outlineLevel="0" collapsed="false">
      <c r="A342" s="14" t="n">
        <v>18278</v>
      </c>
      <c r="B342" s="6" t="s">
        <v>11198</v>
      </c>
      <c r="C342" s="6"/>
      <c r="D342" s="14" t="n">
        <v>3801</v>
      </c>
      <c r="E342" s="6" t="s">
        <v>10472</v>
      </c>
      <c r="F342" s="14" t="n">
        <v>3802</v>
      </c>
      <c r="G342" s="6" t="s">
        <v>8924</v>
      </c>
      <c r="H342" s="14" t="n">
        <v>3803</v>
      </c>
      <c r="I342" s="6" t="s">
        <v>10473</v>
      </c>
      <c r="J342" s="14" t="s">
        <v>11199</v>
      </c>
      <c r="K342" s="14" t="s">
        <v>11200</v>
      </c>
      <c r="L342" s="14"/>
      <c r="M342" s="14"/>
      <c r="N342" s="14"/>
      <c r="O342" s="14"/>
      <c r="P342" s="14"/>
      <c r="Q342" s="14" t="s">
        <v>17789</v>
      </c>
      <c r="R342" s="14" t="s">
        <v>11199</v>
      </c>
      <c r="S342" s="6" t="s">
        <v>11198</v>
      </c>
      <c r="T342" s="14" t="s">
        <v>15734</v>
      </c>
      <c r="U342" s="14" t="n">
        <v>1058</v>
      </c>
      <c r="V342" s="14" t="n">
        <v>14173</v>
      </c>
      <c r="W342" s="14" t="n">
        <v>0</v>
      </c>
      <c r="X342" s="14" t="n">
        <v>0</v>
      </c>
      <c r="Y342" s="14" t="s">
        <v>15738</v>
      </c>
    </row>
    <row r="343" customFormat="false" ht="15" hidden="false" customHeight="false" outlineLevel="0" collapsed="false">
      <c r="A343" s="17" t="n">
        <v>18279</v>
      </c>
      <c r="B343" s="18" t="s">
        <v>11201</v>
      </c>
      <c r="C343" s="18"/>
      <c r="D343" s="17" t="n">
        <v>3801</v>
      </c>
      <c r="E343" s="18" t="s">
        <v>10472</v>
      </c>
      <c r="F343" s="17" t="n">
        <v>3802</v>
      </c>
      <c r="G343" s="18" t="s">
        <v>8924</v>
      </c>
      <c r="H343" s="17" t="n">
        <v>3803</v>
      </c>
      <c r="I343" s="18" t="s">
        <v>10473</v>
      </c>
      <c r="J343" s="17" t="s">
        <v>7314</v>
      </c>
      <c r="K343" s="17" t="s">
        <v>7315</v>
      </c>
      <c r="L343" s="17"/>
      <c r="M343" s="17"/>
      <c r="N343" s="17"/>
      <c r="O343" s="17"/>
      <c r="P343" s="17"/>
      <c r="Q343" s="17" t="s">
        <v>16946</v>
      </c>
      <c r="R343" s="17" t="s">
        <v>7314</v>
      </c>
      <c r="S343" s="18" t="s">
        <v>11201</v>
      </c>
      <c r="T343" s="17" t="s">
        <v>15734</v>
      </c>
      <c r="U343" s="17" t="n">
        <v>4161</v>
      </c>
      <c r="V343" s="17" t="n">
        <v>579151</v>
      </c>
      <c r="W343" s="17" t="n">
        <v>0</v>
      </c>
      <c r="X343" s="17" t="n">
        <v>0</v>
      </c>
      <c r="Y343" s="17" t="s">
        <v>15744</v>
      </c>
    </row>
    <row r="344" customFormat="false" ht="15" hidden="false" customHeight="false" outlineLevel="0" collapsed="false">
      <c r="A344" s="14" t="n">
        <v>18280</v>
      </c>
      <c r="B344" s="6" t="s">
        <v>11202</v>
      </c>
      <c r="C344" s="6"/>
      <c r="D344" s="14" t="n">
        <v>3502</v>
      </c>
      <c r="E344" s="6" t="s">
        <v>10465</v>
      </c>
      <c r="F344" s="14" t="n">
        <v>3801</v>
      </c>
      <c r="G344" s="6" t="s">
        <v>10472</v>
      </c>
      <c r="H344" s="14" t="n">
        <v>3899</v>
      </c>
      <c r="I344" s="6" t="s">
        <v>10644</v>
      </c>
      <c r="J344" s="14" t="s">
        <v>8571</v>
      </c>
      <c r="K344" s="14" t="s">
        <v>8572</v>
      </c>
      <c r="L344" s="14"/>
      <c r="M344" s="14"/>
      <c r="N344" s="14"/>
      <c r="O344" s="14"/>
      <c r="P344" s="14"/>
      <c r="Q344" s="14" t="s">
        <v>17141</v>
      </c>
      <c r="R344" s="14" t="s">
        <v>8571</v>
      </c>
      <c r="S344" s="6" t="s">
        <v>11202</v>
      </c>
      <c r="T344" s="14" t="s">
        <v>15734</v>
      </c>
      <c r="U344" s="14" t="n">
        <v>2564</v>
      </c>
      <c r="V344" s="14" t="n">
        <v>60344</v>
      </c>
      <c r="W344" s="14" t="n">
        <v>0</v>
      </c>
      <c r="X344" s="14" t="n">
        <v>0</v>
      </c>
      <c r="Y344" s="14" t="s">
        <v>15785</v>
      </c>
    </row>
    <row r="345" customFormat="false" ht="15" hidden="false" customHeight="false" outlineLevel="0" collapsed="false">
      <c r="A345" s="17" t="n">
        <v>18281</v>
      </c>
      <c r="B345" s="18" t="s">
        <v>11203</v>
      </c>
      <c r="C345" s="18"/>
      <c r="D345" s="17" t="n">
        <v>3801</v>
      </c>
      <c r="E345" s="18" t="s">
        <v>10472</v>
      </c>
      <c r="F345" s="17" t="n">
        <v>3802</v>
      </c>
      <c r="G345" s="18" t="s">
        <v>8924</v>
      </c>
      <c r="H345" s="17" t="n">
        <v>3803</v>
      </c>
      <c r="I345" s="18" t="s">
        <v>10473</v>
      </c>
      <c r="J345" s="17" t="s">
        <v>11204</v>
      </c>
      <c r="K345" s="17" t="s">
        <v>11205</v>
      </c>
      <c r="L345" s="17"/>
      <c r="M345" s="17"/>
      <c r="N345" s="17"/>
      <c r="O345" s="17"/>
      <c r="P345" s="17"/>
      <c r="Q345" s="17" t="s">
        <v>17790</v>
      </c>
      <c r="R345" s="17" t="s">
        <v>11204</v>
      </c>
      <c r="S345" s="18" t="s">
        <v>11203</v>
      </c>
      <c r="T345" s="17" t="s">
        <v>15734</v>
      </c>
      <c r="U345" s="17" t="n">
        <v>581</v>
      </c>
      <c r="V345" s="17" t="n">
        <v>945</v>
      </c>
      <c r="W345" s="17" t="n">
        <v>1</v>
      </c>
      <c r="X345" s="17" t="n">
        <v>0</v>
      </c>
      <c r="Y345" s="17" t="s">
        <v>15915</v>
      </c>
    </row>
    <row r="346" customFormat="false" ht="15" hidden="false" customHeight="false" outlineLevel="0" collapsed="false">
      <c r="A346" s="14" t="n">
        <v>18282</v>
      </c>
      <c r="B346" s="6" t="s">
        <v>10155</v>
      </c>
      <c r="C346" s="6"/>
      <c r="D346" s="14" t="n">
        <v>3801</v>
      </c>
      <c r="E346" s="6" t="s">
        <v>10472</v>
      </c>
      <c r="F346" s="14" t="n">
        <v>3802</v>
      </c>
      <c r="G346" s="6" t="s">
        <v>8924</v>
      </c>
      <c r="H346" s="14" t="n">
        <v>3803</v>
      </c>
      <c r="I346" s="6" t="s">
        <v>10473</v>
      </c>
      <c r="J346" s="14" t="s">
        <v>10158</v>
      </c>
      <c r="K346" s="14" t="s">
        <v>10159</v>
      </c>
      <c r="L346" s="14"/>
      <c r="M346" s="14"/>
      <c r="N346" s="14"/>
      <c r="O346" s="14"/>
      <c r="P346" s="14"/>
      <c r="Q346" s="14" t="s">
        <v>17481</v>
      </c>
      <c r="R346" s="14" t="s">
        <v>10158</v>
      </c>
      <c r="S346" s="6" t="s">
        <v>17482</v>
      </c>
      <c r="T346" s="14" t="s">
        <v>15734</v>
      </c>
      <c r="U346" s="14" t="n">
        <v>376</v>
      </c>
      <c r="V346" s="14" t="n">
        <v>959</v>
      </c>
      <c r="W346" s="14" t="n">
        <v>1</v>
      </c>
      <c r="X346" s="14" t="n">
        <v>1</v>
      </c>
      <c r="Y346" s="14" t="s">
        <v>15791</v>
      </c>
    </row>
    <row r="347" customFormat="false" ht="15" hidden="false" customHeight="false" outlineLevel="0" collapsed="false">
      <c r="A347" s="17" t="n">
        <v>18285</v>
      </c>
      <c r="B347" s="18" t="s">
        <v>11206</v>
      </c>
      <c r="C347" s="18"/>
      <c r="D347" s="17" t="n">
        <v>3801</v>
      </c>
      <c r="E347" s="18" t="s">
        <v>10472</v>
      </c>
      <c r="F347" s="17" t="n">
        <v>3802</v>
      </c>
      <c r="G347" s="18" t="s">
        <v>8924</v>
      </c>
      <c r="H347" s="17" t="n">
        <v>3803</v>
      </c>
      <c r="I347" s="18" t="s">
        <v>10473</v>
      </c>
      <c r="J347" s="17" t="s">
        <v>11207</v>
      </c>
      <c r="K347" s="17" t="s">
        <v>11208</v>
      </c>
      <c r="L347" s="17"/>
      <c r="M347" s="17"/>
      <c r="N347" s="17"/>
      <c r="O347" s="17"/>
      <c r="P347" s="17"/>
      <c r="Q347" s="17" t="s">
        <v>17791</v>
      </c>
      <c r="R347" s="17" t="s">
        <v>11207</v>
      </c>
      <c r="S347" s="18" t="s">
        <v>11206</v>
      </c>
      <c r="T347" s="17" t="s">
        <v>15734</v>
      </c>
      <c r="U347" s="17" t="n">
        <v>175</v>
      </c>
      <c r="V347" s="17" t="n">
        <v>3260</v>
      </c>
      <c r="W347" s="17" t="n">
        <v>0</v>
      </c>
      <c r="X347" s="17" t="n">
        <v>0</v>
      </c>
      <c r="Y347" s="17" t="s">
        <v>15785</v>
      </c>
    </row>
    <row r="348" customFormat="false" ht="15" hidden="false" customHeight="false" outlineLevel="0" collapsed="false">
      <c r="A348" s="14" t="n">
        <v>18287</v>
      </c>
      <c r="B348" s="6" t="s">
        <v>11209</v>
      </c>
      <c r="C348" s="6"/>
      <c r="D348" s="14" t="n">
        <v>3801</v>
      </c>
      <c r="E348" s="6" t="s">
        <v>10472</v>
      </c>
      <c r="F348" s="14" t="n">
        <v>3802</v>
      </c>
      <c r="G348" s="6" t="s">
        <v>8924</v>
      </c>
      <c r="H348" s="14" t="n">
        <v>3803</v>
      </c>
      <c r="I348" s="6" t="s">
        <v>10473</v>
      </c>
      <c r="J348" s="14" t="s">
        <v>3138</v>
      </c>
      <c r="K348" s="14" t="s">
        <v>3139</v>
      </c>
      <c r="L348" s="14"/>
      <c r="M348" s="14"/>
      <c r="N348" s="14"/>
      <c r="O348" s="14"/>
      <c r="P348" s="14"/>
      <c r="Q348" s="14" t="s">
        <v>16207</v>
      </c>
      <c r="R348" s="14" t="s">
        <v>3138</v>
      </c>
      <c r="S348" s="6" t="s">
        <v>11209</v>
      </c>
      <c r="T348" s="14" t="s">
        <v>15734</v>
      </c>
      <c r="U348" s="14" t="n">
        <v>1602</v>
      </c>
      <c r="V348" s="14" t="n">
        <v>118171</v>
      </c>
      <c r="W348" s="14" t="n">
        <v>0</v>
      </c>
      <c r="X348" s="14" t="n">
        <v>0</v>
      </c>
      <c r="Y348" s="14"/>
    </row>
    <row r="349" customFormat="false" ht="15" hidden="false" customHeight="false" outlineLevel="0" collapsed="false">
      <c r="A349" s="17" t="n">
        <v>18288</v>
      </c>
      <c r="B349" s="18" t="s">
        <v>11210</v>
      </c>
      <c r="C349" s="18"/>
      <c r="D349" s="17" t="n">
        <v>3502</v>
      </c>
      <c r="E349" s="18" t="s">
        <v>10465</v>
      </c>
      <c r="F349" s="17" t="n">
        <v>3801</v>
      </c>
      <c r="G349" s="18" t="s">
        <v>10472</v>
      </c>
      <c r="H349" s="17" t="n">
        <v>3803</v>
      </c>
      <c r="I349" s="18" t="s">
        <v>10473</v>
      </c>
      <c r="J349" s="17" t="s">
        <v>8118</v>
      </c>
      <c r="K349" s="17" t="s">
        <v>8119</v>
      </c>
      <c r="L349" s="17"/>
      <c r="M349" s="17"/>
      <c r="N349" s="17"/>
      <c r="O349" s="17"/>
      <c r="P349" s="17"/>
      <c r="Q349" s="17" t="s">
        <v>17065</v>
      </c>
      <c r="R349" s="17" t="s">
        <v>8118</v>
      </c>
      <c r="S349" s="18" t="s">
        <v>11210</v>
      </c>
      <c r="T349" s="17" t="s">
        <v>15734</v>
      </c>
      <c r="U349" s="17" t="n">
        <v>3041</v>
      </c>
      <c r="V349" s="17" t="n">
        <v>72597</v>
      </c>
      <c r="W349" s="17" t="n">
        <v>0</v>
      </c>
      <c r="X349" s="17" t="n">
        <v>0</v>
      </c>
      <c r="Y349" s="17" t="s">
        <v>15785</v>
      </c>
    </row>
    <row r="350" customFormat="false" ht="15" hidden="false" customHeight="false" outlineLevel="0" collapsed="false">
      <c r="A350" s="14" t="n">
        <v>18289</v>
      </c>
      <c r="B350" s="6" t="s">
        <v>11211</v>
      </c>
      <c r="C350" s="6"/>
      <c r="D350" s="14" t="n">
        <v>3801</v>
      </c>
      <c r="E350" s="6" t="s">
        <v>10472</v>
      </c>
      <c r="F350" s="14" t="n">
        <v>3803</v>
      </c>
      <c r="G350" s="6" t="s">
        <v>10473</v>
      </c>
      <c r="H350" s="14"/>
      <c r="I350" s="6"/>
      <c r="J350" s="14" t="s">
        <v>7488</v>
      </c>
      <c r="K350" s="14" t="s">
        <v>7489</v>
      </c>
      <c r="L350" s="14"/>
      <c r="M350" s="14"/>
      <c r="N350" s="14"/>
      <c r="O350" s="14"/>
      <c r="P350" s="14"/>
      <c r="Q350" s="14" t="s">
        <v>16969</v>
      </c>
      <c r="R350" s="14" t="s">
        <v>7488</v>
      </c>
      <c r="S350" s="6" t="s">
        <v>11211</v>
      </c>
      <c r="T350" s="14" t="s">
        <v>15734</v>
      </c>
      <c r="U350" s="14" t="n">
        <v>6167</v>
      </c>
      <c r="V350" s="14" t="n">
        <v>363335</v>
      </c>
      <c r="W350" s="14" t="n">
        <v>0</v>
      </c>
      <c r="X350" s="14" t="n">
        <v>0</v>
      </c>
      <c r="Y350" s="14" t="s">
        <v>15735</v>
      </c>
    </row>
    <row r="351" customFormat="false" ht="15" hidden="false" customHeight="false" outlineLevel="0" collapsed="false">
      <c r="A351" s="17" t="n">
        <v>18290</v>
      </c>
      <c r="B351" s="18" t="s">
        <v>11212</v>
      </c>
      <c r="C351" s="18"/>
      <c r="D351" s="17" t="n">
        <v>3502</v>
      </c>
      <c r="E351" s="18" t="s">
        <v>10465</v>
      </c>
      <c r="F351" s="17" t="n">
        <v>3801</v>
      </c>
      <c r="G351" s="18" t="s">
        <v>10472</v>
      </c>
      <c r="H351" s="17" t="n">
        <v>3803</v>
      </c>
      <c r="I351" s="18" t="s">
        <v>10473</v>
      </c>
      <c r="J351" s="17" t="s">
        <v>8187</v>
      </c>
      <c r="K351" s="17" t="s">
        <v>8188</v>
      </c>
      <c r="L351" s="17"/>
      <c r="M351" s="17"/>
      <c r="N351" s="17"/>
      <c r="O351" s="17"/>
      <c r="P351" s="17"/>
      <c r="Q351" s="17" t="s">
        <v>17076</v>
      </c>
      <c r="R351" s="17" t="s">
        <v>8187</v>
      </c>
      <c r="S351" s="18" t="s">
        <v>11212</v>
      </c>
      <c r="T351" s="17" t="s">
        <v>15734</v>
      </c>
      <c r="U351" s="17" t="n">
        <v>3606</v>
      </c>
      <c r="V351" s="17" t="n">
        <v>105883</v>
      </c>
      <c r="W351" s="17" t="n">
        <v>0</v>
      </c>
      <c r="X351" s="17" t="n">
        <v>0</v>
      </c>
      <c r="Y351" s="17" t="s">
        <v>15735</v>
      </c>
    </row>
    <row r="352" customFormat="false" ht="15" hidden="false" customHeight="false" outlineLevel="0" collapsed="false">
      <c r="A352" s="14" t="n">
        <v>18291</v>
      </c>
      <c r="B352" s="6" t="s">
        <v>11213</v>
      </c>
      <c r="C352" s="6"/>
      <c r="D352" s="14" t="n">
        <v>3801</v>
      </c>
      <c r="E352" s="6" t="s">
        <v>10472</v>
      </c>
      <c r="F352" s="14" t="n">
        <v>3802</v>
      </c>
      <c r="G352" s="6" t="s">
        <v>8924</v>
      </c>
      <c r="H352" s="14" t="n">
        <v>3803</v>
      </c>
      <c r="I352" s="6" t="s">
        <v>10473</v>
      </c>
      <c r="J352" s="14" t="s">
        <v>8505</v>
      </c>
      <c r="K352" s="14" t="s">
        <v>8506</v>
      </c>
      <c r="L352" s="14"/>
      <c r="M352" s="14"/>
      <c r="N352" s="14"/>
      <c r="O352" s="14"/>
      <c r="P352" s="14"/>
      <c r="Q352" s="14" t="s">
        <v>17131</v>
      </c>
      <c r="R352" s="14" t="s">
        <v>8505</v>
      </c>
      <c r="S352" s="6" t="s">
        <v>11213</v>
      </c>
      <c r="T352" s="14" t="s">
        <v>15734</v>
      </c>
      <c r="U352" s="14" t="n">
        <v>2002</v>
      </c>
      <c r="V352" s="14" t="n">
        <v>35578</v>
      </c>
      <c r="W352" s="14" t="n">
        <v>0</v>
      </c>
      <c r="X352" s="14" t="n">
        <v>0</v>
      </c>
      <c r="Y352" s="14" t="s">
        <v>15744</v>
      </c>
    </row>
    <row r="353" customFormat="false" ht="15" hidden="false" customHeight="false" outlineLevel="0" collapsed="false">
      <c r="A353" s="17" t="n">
        <v>18296</v>
      </c>
      <c r="B353" s="18" t="s">
        <v>9932</v>
      </c>
      <c r="C353" s="18"/>
      <c r="D353" s="17" t="n">
        <v>3801</v>
      </c>
      <c r="E353" s="18" t="s">
        <v>10472</v>
      </c>
      <c r="F353" s="17" t="n">
        <v>3803</v>
      </c>
      <c r="G353" s="18" t="s">
        <v>10473</v>
      </c>
      <c r="H353" s="17"/>
      <c r="I353" s="18"/>
      <c r="J353" s="17" t="s">
        <v>9934</v>
      </c>
      <c r="K353" s="17" t="s">
        <v>9935</v>
      </c>
      <c r="L353" s="17"/>
      <c r="M353" s="17"/>
      <c r="N353" s="17"/>
      <c r="O353" s="17"/>
      <c r="P353" s="17"/>
      <c r="Q353" s="17" t="s">
        <v>17422</v>
      </c>
      <c r="R353" s="17" t="s">
        <v>9934</v>
      </c>
      <c r="S353" s="18" t="s">
        <v>9932</v>
      </c>
      <c r="T353" s="17" t="s">
        <v>15734</v>
      </c>
      <c r="U353" s="17" t="n">
        <v>689</v>
      </c>
      <c r="V353" s="17" t="n">
        <v>3337</v>
      </c>
      <c r="W353" s="17" t="n">
        <v>0</v>
      </c>
      <c r="X353" s="17" t="n">
        <v>0</v>
      </c>
      <c r="Y353" s="17" t="s">
        <v>15744</v>
      </c>
    </row>
    <row r="354" customFormat="false" ht="15" hidden="false" customHeight="false" outlineLevel="0" collapsed="false">
      <c r="A354" s="14" t="n">
        <v>18297</v>
      </c>
      <c r="B354" s="6" t="s">
        <v>8903</v>
      </c>
      <c r="C354" s="6"/>
      <c r="D354" s="14" t="n">
        <v>3801</v>
      </c>
      <c r="E354" s="6" t="s">
        <v>10472</v>
      </c>
      <c r="F354" s="14" t="n">
        <v>3803</v>
      </c>
      <c r="G354" s="6" t="s">
        <v>10473</v>
      </c>
      <c r="H354" s="14"/>
      <c r="I354" s="6"/>
      <c r="J354" s="14" t="s">
        <v>8905</v>
      </c>
      <c r="K354" s="14" t="s">
        <v>8906</v>
      </c>
      <c r="L354" s="14"/>
      <c r="M354" s="14"/>
      <c r="N354" s="14"/>
      <c r="O354" s="14"/>
      <c r="P354" s="14"/>
      <c r="Q354" s="14" t="s">
        <v>17202</v>
      </c>
      <c r="R354" s="14" t="s">
        <v>8905</v>
      </c>
      <c r="S354" s="6" t="s">
        <v>8903</v>
      </c>
      <c r="T354" s="14" t="s">
        <v>15734</v>
      </c>
      <c r="U354" s="14" t="n">
        <v>1476</v>
      </c>
      <c r="V354" s="14" t="n">
        <v>17539</v>
      </c>
      <c r="W354" s="14" t="n">
        <v>0</v>
      </c>
      <c r="X354" s="14" t="n">
        <v>0</v>
      </c>
      <c r="Y354" s="14" t="s">
        <v>15735</v>
      </c>
    </row>
    <row r="355" customFormat="false" ht="15" hidden="false" customHeight="false" outlineLevel="0" collapsed="false">
      <c r="A355" s="17" t="n">
        <v>18299</v>
      </c>
      <c r="B355" s="18" t="s">
        <v>11214</v>
      </c>
      <c r="C355" s="18"/>
      <c r="D355" s="17" t="n">
        <v>3502</v>
      </c>
      <c r="E355" s="18" t="s">
        <v>10465</v>
      </c>
      <c r="F355" s="17" t="n">
        <v>3801</v>
      </c>
      <c r="G355" s="18" t="s">
        <v>10472</v>
      </c>
      <c r="H355" s="17" t="n">
        <v>3803</v>
      </c>
      <c r="I355" s="18" t="s">
        <v>10473</v>
      </c>
      <c r="J355" s="17" t="s">
        <v>9470</v>
      </c>
      <c r="K355" s="17" t="s">
        <v>9469</v>
      </c>
      <c r="L355" s="17"/>
      <c r="M355" s="17"/>
      <c r="N355" s="17"/>
      <c r="O355" s="17"/>
      <c r="P355" s="17"/>
      <c r="Q355" s="17" t="s">
        <v>17309</v>
      </c>
      <c r="R355" s="17" t="s">
        <v>9470</v>
      </c>
      <c r="S355" s="18" t="s">
        <v>17310</v>
      </c>
      <c r="T355" s="17" t="s">
        <v>15734</v>
      </c>
      <c r="U355" s="17" t="n">
        <v>613</v>
      </c>
      <c r="V355" s="17" t="n">
        <v>7874</v>
      </c>
      <c r="W355" s="17" t="n">
        <v>0</v>
      </c>
      <c r="X355" s="17" t="n">
        <v>0</v>
      </c>
      <c r="Y355" s="17" t="s">
        <v>15785</v>
      </c>
    </row>
    <row r="356" customFormat="false" ht="23.85" hidden="false" customHeight="false" outlineLevel="0" collapsed="false">
      <c r="A356" s="14" t="n">
        <v>18302</v>
      </c>
      <c r="B356" s="6" t="s">
        <v>11215</v>
      </c>
      <c r="C356" s="6"/>
      <c r="D356" s="14" t="n">
        <v>3803</v>
      </c>
      <c r="E356" s="6" t="s">
        <v>10473</v>
      </c>
      <c r="F356" s="14"/>
      <c r="G356" s="6"/>
      <c r="H356" s="14"/>
      <c r="I356" s="6"/>
      <c r="J356" s="14" t="s">
        <v>9928</v>
      </c>
      <c r="K356" s="14" t="s">
        <v>9927</v>
      </c>
      <c r="L356" s="14"/>
      <c r="M356" s="14"/>
      <c r="N356" s="14"/>
      <c r="O356" s="14"/>
      <c r="P356" s="14"/>
      <c r="Q356" s="14" t="s">
        <v>17421</v>
      </c>
      <c r="R356" s="14" t="s">
        <v>9928</v>
      </c>
      <c r="S356" s="6" t="s">
        <v>9925</v>
      </c>
      <c r="T356" s="14" t="s">
        <v>15734</v>
      </c>
      <c r="U356" s="14" t="n">
        <v>372</v>
      </c>
      <c r="V356" s="14" t="n">
        <v>3506</v>
      </c>
      <c r="W356" s="14" t="n">
        <v>0</v>
      </c>
      <c r="X356" s="14" t="n">
        <v>0</v>
      </c>
      <c r="Y356" s="14" t="s">
        <v>15735</v>
      </c>
    </row>
    <row r="357" customFormat="false" ht="15" hidden="false" customHeight="false" outlineLevel="0" collapsed="false">
      <c r="A357" s="17" t="n">
        <v>18303</v>
      </c>
      <c r="B357" s="18" t="s">
        <v>11216</v>
      </c>
      <c r="C357" s="18"/>
      <c r="D357" s="17" t="n">
        <v>3801</v>
      </c>
      <c r="E357" s="18" t="s">
        <v>10472</v>
      </c>
      <c r="F357" s="17" t="n">
        <v>3802</v>
      </c>
      <c r="G357" s="18" t="s">
        <v>8924</v>
      </c>
      <c r="H357" s="17" t="n">
        <v>3803</v>
      </c>
      <c r="I357" s="18" t="s">
        <v>10473</v>
      </c>
      <c r="J357" s="17" t="s">
        <v>11217</v>
      </c>
      <c r="K357" s="17" t="s">
        <v>11218</v>
      </c>
      <c r="L357" s="17"/>
      <c r="M357" s="17"/>
      <c r="N357" s="17"/>
      <c r="O357" s="17"/>
      <c r="P357" s="17"/>
      <c r="Q357" s="17" t="s">
        <v>17792</v>
      </c>
      <c r="R357" s="17" t="s">
        <v>11217</v>
      </c>
      <c r="S357" s="18" t="s">
        <v>17793</v>
      </c>
      <c r="T357" s="17" t="s">
        <v>15734</v>
      </c>
      <c r="U357" s="17" t="n">
        <v>212</v>
      </c>
      <c r="V357" s="17" t="n">
        <v>106</v>
      </c>
      <c r="W357" s="17" t="n">
        <v>1</v>
      </c>
      <c r="X357" s="17" t="n">
        <v>0</v>
      </c>
      <c r="Y357" s="17" t="s">
        <v>15915</v>
      </c>
    </row>
    <row r="358" customFormat="false" ht="15" hidden="false" customHeight="false" outlineLevel="0" collapsed="false">
      <c r="A358" s="14" t="n">
        <v>18304</v>
      </c>
      <c r="B358" s="6" t="s">
        <v>11219</v>
      </c>
      <c r="C358" s="6"/>
      <c r="D358" s="14" t="n">
        <v>3502</v>
      </c>
      <c r="E358" s="6" t="s">
        <v>10465</v>
      </c>
      <c r="F358" s="14"/>
      <c r="G358" s="6"/>
      <c r="H358" s="14"/>
      <c r="I358" s="6"/>
      <c r="J358" s="14" t="s">
        <v>11220</v>
      </c>
      <c r="K358" s="14" t="s">
        <v>11221</v>
      </c>
      <c r="L358" s="14"/>
      <c r="M358" s="14"/>
      <c r="N358" s="14"/>
      <c r="O358" s="14"/>
      <c r="P358" s="14"/>
      <c r="Q358" s="14" t="s">
        <v>17794</v>
      </c>
      <c r="R358" s="14" t="s">
        <v>11220</v>
      </c>
      <c r="S358" s="6" t="s">
        <v>11219</v>
      </c>
      <c r="T358" s="14" t="s">
        <v>15734</v>
      </c>
      <c r="U358" s="14" t="n">
        <v>356</v>
      </c>
      <c r="V358" s="14" t="n">
        <v>1599</v>
      </c>
      <c r="W358" s="14" t="n">
        <v>1</v>
      </c>
      <c r="X358" s="14" t="n">
        <v>1</v>
      </c>
      <c r="Y358" s="14" t="s">
        <v>15938</v>
      </c>
    </row>
    <row r="359" customFormat="false" ht="15" hidden="false" customHeight="false" outlineLevel="0" collapsed="false">
      <c r="A359" s="17" t="n">
        <v>18305</v>
      </c>
      <c r="B359" s="18" t="s">
        <v>11222</v>
      </c>
      <c r="C359" s="18"/>
      <c r="D359" s="17" t="n">
        <v>3803</v>
      </c>
      <c r="E359" s="18" t="s">
        <v>10473</v>
      </c>
      <c r="F359" s="17"/>
      <c r="G359" s="18"/>
      <c r="H359" s="17"/>
      <c r="I359" s="18"/>
      <c r="J359" s="17" t="s">
        <v>11223</v>
      </c>
      <c r="K359" s="17" t="s">
        <v>11224</v>
      </c>
      <c r="L359" s="17"/>
      <c r="M359" s="17"/>
      <c r="N359" s="17"/>
      <c r="O359" s="17"/>
      <c r="P359" s="17"/>
      <c r="Q359" s="17" t="s">
        <v>17795</v>
      </c>
      <c r="R359" s="17" t="s">
        <v>11223</v>
      </c>
      <c r="S359" s="18" t="s">
        <v>17796</v>
      </c>
      <c r="T359" s="17" t="s">
        <v>15734</v>
      </c>
      <c r="U359" s="17" t="n">
        <v>50</v>
      </c>
      <c r="V359" s="17" t="n">
        <v>1877</v>
      </c>
      <c r="W359" s="17" t="n">
        <v>1</v>
      </c>
      <c r="X359" s="17" t="n">
        <v>0</v>
      </c>
      <c r="Y359" s="17" t="s">
        <v>15735</v>
      </c>
    </row>
    <row r="360" customFormat="false" ht="15" hidden="false" customHeight="false" outlineLevel="0" collapsed="false">
      <c r="A360" s="14" t="n">
        <v>18306</v>
      </c>
      <c r="B360" s="6" t="s">
        <v>4010</v>
      </c>
      <c r="C360" s="6"/>
      <c r="D360" s="14" t="n">
        <v>3502</v>
      </c>
      <c r="E360" s="6" t="s">
        <v>10465</v>
      </c>
      <c r="F360" s="14" t="n">
        <v>3801</v>
      </c>
      <c r="G360" s="6" t="s">
        <v>10472</v>
      </c>
      <c r="H360" s="14"/>
      <c r="I360" s="6"/>
      <c r="J360" s="14" t="s">
        <v>4012</v>
      </c>
      <c r="K360" s="14" t="s">
        <v>4013</v>
      </c>
      <c r="L360" s="14"/>
      <c r="M360" s="14"/>
      <c r="N360" s="14"/>
      <c r="O360" s="14"/>
      <c r="P360" s="14"/>
      <c r="Q360" s="14" t="s">
        <v>16345</v>
      </c>
      <c r="R360" s="14" t="s">
        <v>4012</v>
      </c>
      <c r="S360" s="6" t="s">
        <v>4010</v>
      </c>
      <c r="T360" s="14" t="s">
        <v>15734</v>
      </c>
      <c r="U360" s="14" t="n">
        <v>1023</v>
      </c>
      <c r="V360" s="14" t="n">
        <v>17003</v>
      </c>
      <c r="W360" s="14" t="n">
        <v>0</v>
      </c>
      <c r="X360" s="14" t="n">
        <v>0</v>
      </c>
      <c r="Y360" s="14" t="s">
        <v>15744</v>
      </c>
    </row>
    <row r="361" customFormat="false" ht="23.85" hidden="false" customHeight="false" outlineLevel="0" collapsed="false">
      <c r="A361" s="17" t="n">
        <v>18308</v>
      </c>
      <c r="B361" s="18" t="s">
        <v>11225</v>
      </c>
      <c r="C361" s="18"/>
      <c r="D361" s="17" t="n">
        <v>3801</v>
      </c>
      <c r="E361" s="18" t="s">
        <v>10472</v>
      </c>
      <c r="F361" s="17" t="n">
        <v>3803</v>
      </c>
      <c r="G361" s="18" t="s">
        <v>10473</v>
      </c>
      <c r="H361" s="17"/>
      <c r="I361" s="18"/>
      <c r="J361" s="17" t="s">
        <v>9002</v>
      </c>
      <c r="K361" s="17" t="s">
        <v>9003</v>
      </c>
      <c r="L361" s="17"/>
      <c r="M361" s="17"/>
      <c r="N361" s="17"/>
      <c r="O361" s="17"/>
      <c r="P361" s="17"/>
      <c r="Q361" s="17" t="s">
        <v>17217</v>
      </c>
      <c r="R361" s="17" t="s">
        <v>9002</v>
      </c>
      <c r="S361" s="18" t="s">
        <v>17218</v>
      </c>
      <c r="T361" s="17" t="s">
        <v>15734</v>
      </c>
      <c r="U361" s="17" t="n">
        <v>1157</v>
      </c>
      <c r="V361" s="17" t="n">
        <v>14420</v>
      </c>
      <c r="W361" s="17" t="n">
        <v>0</v>
      </c>
      <c r="X361" s="17" t="n">
        <v>0</v>
      </c>
      <c r="Y361" s="17" t="s">
        <v>15785</v>
      </c>
    </row>
    <row r="362" customFormat="false" ht="15" hidden="false" customHeight="false" outlineLevel="0" collapsed="false">
      <c r="A362" s="14" t="n">
        <v>18312</v>
      </c>
      <c r="B362" s="6" t="s">
        <v>11226</v>
      </c>
      <c r="C362" s="6"/>
      <c r="D362" s="14" t="n">
        <v>3509</v>
      </c>
      <c r="E362" s="6" t="s">
        <v>10456</v>
      </c>
      <c r="F362" s="14"/>
      <c r="G362" s="6"/>
      <c r="H362" s="14"/>
      <c r="I362" s="6"/>
      <c r="J362" s="14" t="s">
        <v>11227</v>
      </c>
      <c r="K362" s="14" t="s">
        <v>11228</v>
      </c>
      <c r="L362" s="14"/>
      <c r="M362" s="14"/>
      <c r="N362" s="14"/>
      <c r="O362" s="14"/>
      <c r="P362" s="14"/>
      <c r="Q362" s="14" t="s">
        <v>17797</v>
      </c>
      <c r="R362" s="14" t="s">
        <v>11227</v>
      </c>
      <c r="S362" s="6" t="s">
        <v>17798</v>
      </c>
      <c r="T362" s="14" t="s">
        <v>15734</v>
      </c>
      <c r="U362" s="14" t="n">
        <v>223</v>
      </c>
      <c r="V362" s="14" t="n">
        <v>1180</v>
      </c>
      <c r="W362" s="14" t="n">
        <v>0</v>
      </c>
      <c r="X362" s="14" t="n">
        <v>0</v>
      </c>
      <c r="Y362" s="14" t="s">
        <v>16918</v>
      </c>
    </row>
    <row r="363" customFormat="false" ht="23.85" hidden="false" customHeight="false" outlineLevel="0" collapsed="false">
      <c r="A363" s="17" t="n">
        <v>18313</v>
      </c>
      <c r="B363" s="18" t="s">
        <v>11229</v>
      </c>
      <c r="C363" s="18"/>
      <c r="D363" s="17" t="n">
        <v>3506</v>
      </c>
      <c r="E363" s="18" t="s">
        <v>10653</v>
      </c>
      <c r="F363" s="17" t="n">
        <v>3509</v>
      </c>
      <c r="G363" s="18" t="s">
        <v>10456</v>
      </c>
      <c r="H363" s="17" t="n">
        <v>3801</v>
      </c>
      <c r="I363" s="18" t="s">
        <v>10472</v>
      </c>
      <c r="J363" s="17" t="s">
        <v>11230</v>
      </c>
      <c r="K363" s="17" t="s">
        <v>11231</v>
      </c>
      <c r="L363" s="17"/>
      <c r="M363" s="17"/>
      <c r="N363" s="17"/>
      <c r="O363" s="17"/>
      <c r="P363" s="17"/>
      <c r="Q363" s="17" t="s">
        <v>17799</v>
      </c>
      <c r="R363" s="17" t="s">
        <v>11230</v>
      </c>
      <c r="S363" s="18" t="s">
        <v>17800</v>
      </c>
      <c r="T363" s="17" t="s">
        <v>15734</v>
      </c>
      <c r="U363" s="17" t="n">
        <v>759</v>
      </c>
      <c r="V363" s="17" t="n">
        <v>12109</v>
      </c>
      <c r="W363" s="17" t="n">
        <v>1</v>
      </c>
      <c r="X363" s="17" t="n">
        <v>1</v>
      </c>
      <c r="Y363" s="17" t="s">
        <v>15735</v>
      </c>
    </row>
    <row r="364" customFormat="false" ht="15" hidden="false" customHeight="false" outlineLevel="0" collapsed="false">
      <c r="A364" s="14" t="n">
        <v>18314</v>
      </c>
      <c r="B364" s="6" t="s">
        <v>11232</v>
      </c>
      <c r="C364" s="6"/>
      <c r="D364" s="14" t="n">
        <v>3801</v>
      </c>
      <c r="E364" s="6" t="s">
        <v>10472</v>
      </c>
      <c r="F364" s="14"/>
      <c r="G364" s="6"/>
      <c r="H364" s="14"/>
      <c r="I364" s="6"/>
      <c r="J364" s="14" t="s">
        <v>7645</v>
      </c>
      <c r="K364" s="14" t="s">
        <v>7646</v>
      </c>
      <c r="L364" s="14"/>
      <c r="M364" s="14"/>
      <c r="N364" s="14"/>
      <c r="O364" s="14"/>
      <c r="P364" s="14"/>
      <c r="Q364" s="14" t="s">
        <v>16992</v>
      </c>
      <c r="R364" s="14" t="s">
        <v>7645</v>
      </c>
      <c r="S364" s="6" t="s">
        <v>11232</v>
      </c>
      <c r="T364" s="14" t="s">
        <v>15734</v>
      </c>
      <c r="U364" s="14" t="n">
        <v>4053</v>
      </c>
      <c r="V364" s="14" t="n">
        <v>111444</v>
      </c>
      <c r="W364" s="14" t="n">
        <v>0</v>
      </c>
      <c r="X364" s="14" t="n">
        <v>0</v>
      </c>
      <c r="Y364" s="14" t="s">
        <v>15738</v>
      </c>
    </row>
    <row r="365" customFormat="false" ht="15" hidden="false" customHeight="false" outlineLevel="0" collapsed="false">
      <c r="A365" s="17" t="n">
        <v>18315</v>
      </c>
      <c r="B365" s="18" t="s">
        <v>11233</v>
      </c>
      <c r="C365" s="18"/>
      <c r="D365" s="17" t="n">
        <v>3801</v>
      </c>
      <c r="E365" s="18" t="s">
        <v>10472</v>
      </c>
      <c r="F365" s="17"/>
      <c r="G365" s="18"/>
      <c r="H365" s="17"/>
      <c r="I365" s="18"/>
      <c r="J365" s="17" t="s">
        <v>7457</v>
      </c>
      <c r="K365" s="17" t="s">
        <v>7458</v>
      </c>
      <c r="L365" s="17"/>
      <c r="M365" s="17"/>
      <c r="N365" s="17"/>
      <c r="O365" s="17"/>
      <c r="P365" s="17"/>
      <c r="Q365" s="17" t="s">
        <v>16965</v>
      </c>
      <c r="R365" s="17" t="s">
        <v>7457</v>
      </c>
      <c r="S365" s="18" t="s">
        <v>11233</v>
      </c>
      <c r="T365" s="17" t="s">
        <v>15734</v>
      </c>
      <c r="U365" s="17" t="n">
        <v>13180</v>
      </c>
      <c r="V365" s="17" t="n">
        <v>341602</v>
      </c>
      <c r="W365" s="17" t="n">
        <v>0</v>
      </c>
      <c r="X365" s="17" t="n">
        <v>0</v>
      </c>
      <c r="Y365" s="17" t="s">
        <v>15735</v>
      </c>
    </row>
    <row r="366" customFormat="false" ht="15" hidden="false" customHeight="false" outlineLevel="0" collapsed="false">
      <c r="A366" s="14" t="n">
        <v>18316</v>
      </c>
      <c r="B366" s="6" t="s">
        <v>9391</v>
      </c>
      <c r="C366" s="6"/>
      <c r="D366" s="14" t="n">
        <v>38</v>
      </c>
      <c r="E366" s="6" t="s">
        <v>7232</v>
      </c>
      <c r="F366" s="14" t="n">
        <v>48</v>
      </c>
      <c r="G366" s="6" t="s">
        <v>10712</v>
      </c>
      <c r="H366" s="14"/>
      <c r="I366" s="6"/>
      <c r="J366" s="14" t="s">
        <v>9393</v>
      </c>
      <c r="K366" s="14" t="s">
        <v>9394</v>
      </c>
      <c r="L366" s="14"/>
      <c r="M366" s="14"/>
      <c r="N366" s="14"/>
      <c r="O366" s="14"/>
      <c r="P366" s="14"/>
      <c r="Q366" s="14" t="s">
        <v>17293</v>
      </c>
      <c r="R366" s="14" t="s">
        <v>9393</v>
      </c>
      <c r="S366" s="6" t="s">
        <v>9391</v>
      </c>
      <c r="T366" s="14" t="s">
        <v>15734</v>
      </c>
      <c r="U366" s="14" t="n">
        <v>467</v>
      </c>
      <c r="V366" s="14" t="n">
        <v>11934</v>
      </c>
      <c r="W366" s="14" t="n">
        <v>0</v>
      </c>
      <c r="X366" s="14" t="n">
        <v>0</v>
      </c>
      <c r="Y366" s="14" t="s">
        <v>15744</v>
      </c>
    </row>
    <row r="367" customFormat="false" ht="15" hidden="false" customHeight="false" outlineLevel="0" collapsed="false">
      <c r="A367" s="17" t="n">
        <v>18317</v>
      </c>
      <c r="B367" s="18" t="s">
        <v>11234</v>
      </c>
      <c r="C367" s="18"/>
      <c r="D367" s="17" t="n">
        <v>3502</v>
      </c>
      <c r="E367" s="18" t="s">
        <v>10465</v>
      </c>
      <c r="F367" s="17" t="n">
        <v>3801</v>
      </c>
      <c r="G367" s="18" t="s">
        <v>10472</v>
      </c>
      <c r="H367" s="17"/>
      <c r="I367" s="18"/>
      <c r="J367" s="17" t="s">
        <v>9459</v>
      </c>
      <c r="K367" s="17"/>
      <c r="L367" s="17"/>
      <c r="M367" s="17"/>
      <c r="N367" s="17"/>
      <c r="O367" s="17"/>
      <c r="P367" s="17"/>
      <c r="Q367" s="17" t="s">
        <v>17306</v>
      </c>
      <c r="R367" s="17" t="s">
        <v>9459</v>
      </c>
      <c r="S367" s="18" t="s">
        <v>17307</v>
      </c>
      <c r="T367" s="17" t="s">
        <v>15734</v>
      </c>
      <c r="U367" s="17" t="n">
        <v>178</v>
      </c>
      <c r="V367" s="17" t="n">
        <v>1671</v>
      </c>
      <c r="W367" s="17" t="n">
        <v>0</v>
      </c>
      <c r="X367" s="17" t="n">
        <v>0</v>
      </c>
      <c r="Y367" s="17" t="s">
        <v>16050</v>
      </c>
    </row>
    <row r="368" customFormat="false" ht="15" hidden="false" customHeight="false" outlineLevel="0" collapsed="false">
      <c r="A368" s="14" t="n">
        <v>18321</v>
      </c>
      <c r="B368" s="6" t="s">
        <v>11235</v>
      </c>
      <c r="C368" s="6"/>
      <c r="D368" s="14" t="n">
        <v>3502</v>
      </c>
      <c r="E368" s="6" t="s">
        <v>10465</v>
      </c>
      <c r="F368" s="14" t="n">
        <v>3801</v>
      </c>
      <c r="G368" s="6" t="s">
        <v>10472</v>
      </c>
      <c r="H368" s="14" t="n">
        <v>3899</v>
      </c>
      <c r="I368" s="6" t="s">
        <v>10644</v>
      </c>
      <c r="J368" s="14" t="s">
        <v>7570</v>
      </c>
      <c r="K368" s="14" t="s">
        <v>7571</v>
      </c>
      <c r="L368" s="14"/>
      <c r="M368" s="14"/>
      <c r="N368" s="14"/>
      <c r="O368" s="14"/>
      <c r="P368" s="14"/>
      <c r="Q368" s="14" t="s">
        <v>16980</v>
      </c>
      <c r="R368" s="14" t="s">
        <v>7570</v>
      </c>
      <c r="S368" s="6" t="s">
        <v>11235</v>
      </c>
      <c r="T368" s="14" t="s">
        <v>15734</v>
      </c>
      <c r="U368" s="14" t="n">
        <v>9216</v>
      </c>
      <c r="V368" s="14" t="n">
        <v>100802</v>
      </c>
      <c r="W368" s="14" t="n">
        <v>0</v>
      </c>
      <c r="X368" s="14" t="n">
        <v>0</v>
      </c>
      <c r="Y368" s="14" t="s">
        <v>15744</v>
      </c>
    </row>
    <row r="369" customFormat="false" ht="23.85" hidden="false" customHeight="false" outlineLevel="0" collapsed="false">
      <c r="A369" s="17" t="n">
        <v>18324</v>
      </c>
      <c r="B369" s="18" t="s">
        <v>11236</v>
      </c>
      <c r="C369" s="18"/>
      <c r="D369" s="17" t="n">
        <v>35</v>
      </c>
      <c r="E369" s="18" t="s">
        <v>10450</v>
      </c>
      <c r="F369" s="17" t="n">
        <v>38</v>
      </c>
      <c r="G369" s="18" t="s">
        <v>7232</v>
      </c>
      <c r="H369" s="17"/>
      <c r="I369" s="18"/>
      <c r="J369" s="17" t="s">
        <v>11237</v>
      </c>
      <c r="K369" s="17" t="s">
        <v>11238</v>
      </c>
      <c r="L369" s="17"/>
      <c r="M369" s="17"/>
      <c r="N369" s="17"/>
      <c r="O369" s="17"/>
      <c r="P369" s="17"/>
      <c r="Q369" s="17"/>
      <c r="R369" s="17"/>
      <c r="S369" s="18"/>
      <c r="T369" s="17"/>
      <c r="U369" s="17"/>
      <c r="V369" s="17"/>
      <c r="W369" s="17"/>
      <c r="X369" s="17"/>
      <c r="Y369" s="17"/>
    </row>
    <row r="370" customFormat="false" ht="15" hidden="false" customHeight="false" outlineLevel="0" collapsed="false">
      <c r="A370" s="14" t="n">
        <v>18326</v>
      </c>
      <c r="B370" s="6" t="s">
        <v>9211</v>
      </c>
      <c r="C370" s="6"/>
      <c r="D370" s="14" t="n">
        <v>3501</v>
      </c>
      <c r="E370" s="6" t="s">
        <v>10857</v>
      </c>
      <c r="F370" s="14" t="n">
        <v>3502</v>
      </c>
      <c r="G370" s="6" t="s">
        <v>10465</v>
      </c>
      <c r="H370" s="14"/>
      <c r="I370" s="6"/>
      <c r="J370" s="14" t="s">
        <v>9213</v>
      </c>
      <c r="K370" s="14" t="s">
        <v>9214</v>
      </c>
      <c r="L370" s="14"/>
      <c r="M370" s="14"/>
      <c r="N370" s="14"/>
      <c r="O370" s="14"/>
      <c r="P370" s="14"/>
      <c r="Q370" s="14" t="s">
        <v>17256</v>
      </c>
      <c r="R370" s="14" t="s">
        <v>9213</v>
      </c>
      <c r="S370" s="6" t="s">
        <v>9211</v>
      </c>
      <c r="T370" s="14" t="s">
        <v>15734</v>
      </c>
      <c r="U370" s="14" t="n">
        <v>746</v>
      </c>
      <c r="V370" s="14" t="n">
        <v>6368</v>
      </c>
      <c r="W370" s="14" t="n">
        <v>0</v>
      </c>
      <c r="X370" s="14" t="n">
        <v>0</v>
      </c>
      <c r="Y370" s="14" t="s">
        <v>15738</v>
      </c>
    </row>
    <row r="371" customFormat="false" ht="15" hidden="false" customHeight="false" outlineLevel="0" collapsed="false">
      <c r="A371" s="17" t="n">
        <v>18327</v>
      </c>
      <c r="B371" s="18" t="s">
        <v>11239</v>
      </c>
      <c r="C371" s="18"/>
      <c r="D371" s="17" t="n">
        <v>3002</v>
      </c>
      <c r="E371" s="18" t="s">
        <v>11240</v>
      </c>
      <c r="F371" s="17" t="n">
        <v>3801</v>
      </c>
      <c r="G371" s="18" t="s">
        <v>10472</v>
      </c>
      <c r="H371" s="17"/>
      <c r="I371" s="18"/>
      <c r="J371" s="17" t="s">
        <v>11241</v>
      </c>
      <c r="K371" s="17"/>
      <c r="L371" s="17"/>
      <c r="M371" s="17"/>
      <c r="N371" s="17"/>
      <c r="O371" s="17"/>
      <c r="P371" s="17"/>
      <c r="Q371" s="17"/>
      <c r="R371" s="17"/>
      <c r="S371" s="18"/>
      <c r="T371" s="17"/>
      <c r="U371" s="17"/>
      <c r="V371" s="17"/>
      <c r="W371" s="17"/>
      <c r="X371" s="17"/>
      <c r="Y371" s="17"/>
    </row>
    <row r="372" customFormat="false" ht="23.85" hidden="false" customHeight="false" outlineLevel="0" collapsed="false">
      <c r="A372" s="14" t="n">
        <v>18331</v>
      </c>
      <c r="B372" s="6" t="s">
        <v>11242</v>
      </c>
      <c r="C372" s="6"/>
      <c r="D372" s="14" t="n">
        <v>3801</v>
      </c>
      <c r="E372" s="6" t="s">
        <v>10472</v>
      </c>
      <c r="F372" s="14"/>
      <c r="G372" s="6"/>
      <c r="H372" s="14"/>
      <c r="I372" s="6"/>
      <c r="J372" s="14" t="s">
        <v>11243</v>
      </c>
      <c r="K372" s="14" t="s">
        <v>8351</v>
      </c>
      <c r="L372" s="14"/>
      <c r="M372" s="14"/>
      <c r="N372" s="14"/>
      <c r="O372" s="14"/>
      <c r="P372" s="14"/>
      <c r="Q372" s="14" t="s">
        <v>17105</v>
      </c>
      <c r="R372" s="14" t="s">
        <v>11243</v>
      </c>
      <c r="S372" s="6" t="s">
        <v>15652</v>
      </c>
      <c r="T372" s="14" t="s">
        <v>15734</v>
      </c>
      <c r="U372" s="14" t="n">
        <v>1637</v>
      </c>
      <c r="V372" s="14" t="n">
        <v>28049</v>
      </c>
      <c r="W372" s="14" t="n">
        <v>0</v>
      </c>
      <c r="X372" s="14" t="n">
        <v>0</v>
      </c>
      <c r="Y372" s="14" t="s">
        <v>15744</v>
      </c>
    </row>
    <row r="373" customFormat="false" ht="15" hidden="false" customHeight="false" outlineLevel="0" collapsed="false">
      <c r="A373" s="17" t="n">
        <v>18332</v>
      </c>
      <c r="B373" s="18" t="s">
        <v>11244</v>
      </c>
      <c r="C373" s="18"/>
      <c r="D373" s="17" t="n">
        <v>3801</v>
      </c>
      <c r="E373" s="18" t="s">
        <v>10472</v>
      </c>
      <c r="F373" s="17" t="n">
        <v>4407</v>
      </c>
      <c r="G373" s="18" t="s">
        <v>10611</v>
      </c>
      <c r="H373" s="17"/>
      <c r="I373" s="18"/>
      <c r="J373" s="17" t="s">
        <v>11245</v>
      </c>
      <c r="K373" s="17"/>
      <c r="L373" s="17"/>
      <c r="M373" s="17"/>
      <c r="N373" s="17"/>
      <c r="O373" s="17"/>
      <c r="P373" s="17"/>
      <c r="Q373" s="17" t="s">
        <v>17801</v>
      </c>
      <c r="R373" s="17" t="s">
        <v>11245</v>
      </c>
      <c r="S373" s="18" t="s">
        <v>17802</v>
      </c>
      <c r="T373" s="17" t="s">
        <v>15734</v>
      </c>
      <c r="U373" s="17" t="n">
        <v>165</v>
      </c>
      <c r="V373" s="17" t="n">
        <v>1102</v>
      </c>
      <c r="W373" s="17" t="n">
        <v>1</v>
      </c>
      <c r="X373" s="17" t="n">
        <v>0</v>
      </c>
      <c r="Y373" s="17" t="s">
        <v>15864</v>
      </c>
    </row>
    <row r="374" customFormat="false" ht="15" hidden="false" customHeight="false" outlineLevel="0" collapsed="false">
      <c r="A374" s="14" t="n">
        <v>18335</v>
      </c>
      <c r="B374" s="6" t="s">
        <v>11246</v>
      </c>
      <c r="C374" s="6"/>
      <c r="D374" s="14" t="n">
        <v>3502</v>
      </c>
      <c r="E374" s="6" t="s">
        <v>10465</v>
      </c>
      <c r="F374" s="14" t="n">
        <v>3801</v>
      </c>
      <c r="G374" s="6" t="s">
        <v>10472</v>
      </c>
      <c r="H374" s="14"/>
      <c r="I374" s="6"/>
      <c r="J374" s="14" t="s">
        <v>11247</v>
      </c>
      <c r="K374" s="14" t="s">
        <v>11248</v>
      </c>
      <c r="L374" s="14"/>
      <c r="M374" s="14"/>
      <c r="N374" s="14"/>
      <c r="O374" s="14"/>
      <c r="P374" s="14"/>
      <c r="Q374" s="14" t="s">
        <v>17803</v>
      </c>
      <c r="R374" s="14" t="s">
        <v>11247</v>
      </c>
      <c r="S374" s="6" t="s">
        <v>17804</v>
      </c>
      <c r="T374" s="14" t="s">
        <v>15734</v>
      </c>
      <c r="U374" s="14" t="n">
        <v>35</v>
      </c>
      <c r="V374" s="14" t="n">
        <v>0</v>
      </c>
      <c r="W374" s="14" t="n">
        <v>0</v>
      </c>
      <c r="X374" s="14" t="n">
        <v>0</v>
      </c>
      <c r="Y374" s="14"/>
    </row>
    <row r="375" customFormat="false" ht="23.85" hidden="false" customHeight="false" outlineLevel="0" collapsed="false">
      <c r="A375" s="17" t="n">
        <v>18336</v>
      </c>
      <c r="B375" s="18" t="s">
        <v>11249</v>
      </c>
      <c r="C375" s="18"/>
      <c r="D375" s="17" t="n">
        <v>3002</v>
      </c>
      <c r="E375" s="18" t="s">
        <v>11240</v>
      </c>
      <c r="F375" s="17" t="n">
        <v>3801</v>
      </c>
      <c r="G375" s="18" t="s">
        <v>10472</v>
      </c>
      <c r="H375" s="17"/>
      <c r="I375" s="18"/>
      <c r="J375" s="17" t="s">
        <v>8600</v>
      </c>
      <c r="K375" s="17" t="s">
        <v>8601</v>
      </c>
      <c r="L375" s="17"/>
      <c r="M375" s="17"/>
      <c r="N375" s="17"/>
      <c r="O375" s="17"/>
      <c r="P375" s="17"/>
      <c r="Q375" s="17" t="s">
        <v>17146</v>
      </c>
      <c r="R375" s="17" t="s">
        <v>8600</v>
      </c>
      <c r="S375" s="18" t="s">
        <v>17147</v>
      </c>
      <c r="T375" s="17" t="s">
        <v>15734</v>
      </c>
      <c r="U375" s="17" t="n">
        <v>3093</v>
      </c>
      <c r="V375" s="17" t="n">
        <v>29352</v>
      </c>
      <c r="W375" s="17" t="n">
        <v>0</v>
      </c>
      <c r="X375" s="17" t="n">
        <v>0</v>
      </c>
      <c r="Y375" s="17" t="s">
        <v>15944</v>
      </c>
    </row>
    <row r="376" customFormat="false" ht="15" hidden="false" customHeight="false" outlineLevel="0" collapsed="false">
      <c r="A376" s="14" t="n">
        <v>18340</v>
      </c>
      <c r="B376" s="6" t="s">
        <v>11250</v>
      </c>
      <c r="C376" s="6"/>
      <c r="D376" s="14" t="n">
        <v>3103</v>
      </c>
      <c r="E376" s="6" t="s">
        <v>11251</v>
      </c>
      <c r="F376" s="14" t="n">
        <v>3801</v>
      </c>
      <c r="G376" s="6" t="s">
        <v>10472</v>
      </c>
      <c r="H376" s="14" t="n">
        <v>3899</v>
      </c>
      <c r="I376" s="6" t="s">
        <v>10644</v>
      </c>
      <c r="J376" s="14" t="s">
        <v>7270</v>
      </c>
      <c r="K376" s="14" t="s">
        <v>7271</v>
      </c>
      <c r="L376" s="14"/>
      <c r="M376" s="14"/>
      <c r="N376" s="14"/>
      <c r="O376" s="14"/>
      <c r="P376" s="14"/>
      <c r="Q376" s="14" t="s">
        <v>16941</v>
      </c>
      <c r="R376" s="14" t="s">
        <v>7270</v>
      </c>
      <c r="S376" s="6" t="s">
        <v>11250</v>
      </c>
      <c r="T376" s="14" t="s">
        <v>15734</v>
      </c>
      <c r="U376" s="14" t="n">
        <v>8589</v>
      </c>
      <c r="V376" s="14" t="n">
        <v>602685</v>
      </c>
      <c r="W376" s="14" t="n">
        <v>0</v>
      </c>
      <c r="X376" s="14" t="n">
        <v>0</v>
      </c>
      <c r="Y376" s="14" t="s">
        <v>15738</v>
      </c>
    </row>
    <row r="377" customFormat="false" ht="15" hidden="false" customHeight="false" outlineLevel="0" collapsed="false">
      <c r="A377" s="17" t="n">
        <v>18341</v>
      </c>
      <c r="B377" s="18" t="s">
        <v>7463</v>
      </c>
      <c r="C377" s="18"/>
      <c r="D377" s="17" t="n">
        <v>3801</v>
      </c>
      <c r="E377" s="18" t="s">
        <v>10472</v>
      </c>
      <c r="F377" s="17" t="n">
        <v>3802</v>
      </c>
      <c r="G377" s="18" t="s">
        <v>8924</v>
      </c>
      <c r="H377" s="17" t="n">
        <v>3803</v>
      </c>
      <c r="I377" s="18" t="s">
        <v>10473</v>
      </c>
      <c r="J377" s="17" t="s">
        <v>7465</v>
      </c>
      <c r="K377" s="17"/>
      <c r="L377" s="17"/>
      <c r="M377" s="17"/>
      <c r="N377" s="17"/>
      <c r="O377" s="17"/>
      <c r="P377" s="17"/>
      <c r="Q377" s="17" t="s">
        <v>16966</v>
      </c>
      <c r="R377" s="17" t="s">
        <v>7465</v>
      </c>
      <c r="S377" s="18" t="s">
        <v>7463</v>
      </c>
      <c r="T377" s="17" t="s">
        <v>15734</v>
      </c>
      <c r="U377" s="17" t="n">
        <v>2913</v>
      </c>
      <c r="V377" s="17" t="n">
        <v>51315</v>
      </c>
      <c r="W377" s="17" t="n">
        <v>0</v>
      </c>
      <c r="X377" s="17" t="n">
        <v>0</v>
      </c>
      <c r="Y377" s="17" t="s">
        <v>15864</v>
      </c>
    </row>
    <row r="378" customFormat="false" ht="15" hidden="false" customHeight="false" outlineLevel="0" collapsed="false">
      <c r="A378" s="14" t="n">
        <v>18342</v>
      </c>
      <c r="B378" s="6" t="s">
        <v>11252</v>
      </c>
      <c r="C378" s="6"/>
      <c r="D378" s="14" t="n">
        <v>3505</v>
      </c>
      <c r="E378" s="6" t="s">
        <v>10576</v>
      </c>
      <c r="F378" s="14" t="n">
        <v>3801</v>
      </c>
      <c r="G378" s="6" t="s">
        <v>10472</v>
      </c>
      <c r="H378" s="14" t="n">
        <v>4410</v>
      </c>
      <c r="I378" s="6" t="s">
        <v>10861</v>
      </c>
      <c r="J378" s="14" t="s">
        <v>8887</v>
      </c>
      <c r="K378" s="14" t="s">
        <v>8888</v>
      </c>
      <c r="L378" s="14"/>
      <c r="M378" s="14"/>
      <c r="N378" s="14"/>
      <c r="O378" s="14"/>
      <c r="P378" s="14"/>
      <c r="Q378" s="14" t="s">
        <v>17199</v>
      </c>
      <c r="R378" s="14" t="s">
        <v>8887</v>
      </c>
      <c r="S378" s="6" t="s">
        <v>11252</v>
      </c>
      <c r="T378" s="14" t="s">
        <v>15734</v>
      </c>
      <c r="U378" s="14" t="n">
        <v>1314</v>
      </c>
      <c r="V378" s="14" t="n">
        <v>10380</v>
      </c>
      <c r="W378" s="14" t="n">
        <v>0</v>
      </c>
      <c r="X378" s="14" t="n">
        <v>0</v>
      </c>
      <c r="Y378" s="14" t="s">
        <v>15864</v>
      </c>
    </row>
    <row r="379" customFormat="false" ht="15" hidden="false" customHeight="false" outlineLevel="0" collapsed="false">
      <c r="A379" s="17" t="n">
        <v>18343</v>
      </c>
      <c r="B379" s="18" t="s">
        <v>11253</v>
      </c>
      <c r="C379" s="18"/>
      <c r="D379" s="17" t="n">
        <v>3801</v>
      </c>
      <c r="E379" s="18" t="s">
        <v>10472</v>
      </c>
      <c r="F379" s="17" t="n">
        <v>4404</v>
      </c>
      <c r="G379" s="18" t="s">
        <v>10860</v>
      </c>
      <c r="H379" s="17"/>
      <c r="I379" s="18"/>
      <c r="J379" s="17" t="s">
        <v>7974</v>
      </c>
      <c r="K379" s="17" t="s">
        <v>7975</v>
      </c>
      <c r="L379" s="17"/>
      <c r="M379" s="17"/>
      <c r="N379" s="17"/>
      <c r="O379" s="17"/>
      <c r="P379" s="17"/>
      <c r="Q379" s="17" t="s">
        <v>17044</v>
      </c>
      <c r="R379" s="17" t="s">
        <v>7974</v>
      </c>
      <c r="S379" s="18" t="s">
        <v>11253</v>
      </c>
      <c r="T379" s="17" t="s">
        <v>15734</v>
      </c>
      <c r="U379" s="17" t="n">
        <v>4802</v>
      </c>
      <c r="V379" s="17" t="n">
        <v>121549</v>
      </c>
      <c r="W379" s="17" t="n">
        <v>0</v>
      </c>
      <c r="X379" s="17" t="n">
        <v>0</v>
      </c>
      <c r="Y379" s="17" t="s">
        <v>15735</v>
      </c>
    </row>
    <row r="380" customFormat="false" ht="15" hidden="false" customHeight="false" outlineLevel="0" collapsed="false">
      <c r="A380" s="14" t="n">
        <v>18344</v>
      </c>
      <c r="B380" s="6" t="s">
        <v>10014</v>
      </c>
      <c r="C380" s="6"/>
      <c r="D380" s="14" t="n">
        <v>3801</v>
      </c>
      <c r="E380" s="6" t="s">
        <v>10472</v>
      </c>
      <c r="F380" s="14" t="n">
        <v>3802</v>
      </c>
      <c r="G380" s="6" t="s">
        <v>8924</v>
      </c>
      <c r="H380" s="14" t="n">
        <v>3803</v>
      </c>
      <c r="I380" s="6" t="s">
        <v>10473</v>
      </c>
      <c r="J380" s="14" t="s">
        <v>10017</v>
      </c>
      <c r="K380" s="14" t="s">
        <v>11254</v>
      </c>
      <c r="L380" s="14"/>
      <c r="M380" s="14"/>
      <c r="N380" s="14"/>
      <c r="O380" s="14"/>
      <c r="P380" s="14"/>
      <c r="Q380" s="14"/>
      <c r="R380" s="14"/>
      <c r="S380" s="6"/>
      <c r="T380" s="14"/>
      <c r="U380" s="14"/>
      <c r="V380" s="14"/>
      <c r="W380" s="14"/>
      <c r="X380" s="14"/>
      <c r="Y380" s="14"/>
    </row>
    <row r="381" customFormat="false" ht="15" hidden="false" customHeight="false" outlineLevel="0" collapsed="false">
      <c r="A381" s="17" t="n">
        <v>18345</v>
      </c>
      <c r="B381" s="18" t="s">
        <v>11255</v>
      </c>
      <c r="C381" s="18"/>
      <c r="D381" s="17" t="n">
        <v>3502</v>
      </c>
      <c r="E381" s="18" t="s">
        <v>10465</v>
      </c>
      <c r="F381" s="17" t="n">
        <v>3801</v>
      </c>
      <c r="G381" s="18" t="s">
        <v>10472</v>
      </c>
      <c r="H381" s="17" t="n">
        <v>3802</v>
      </c>
      <c r="I381" s="18" t="s">
        <v>8924</v>
      </c>
      <c r="J381" s="17" t="s">
        <v>7347</v>
      </c>
      <c r="K381" s="17" t="s">
        <v>7348</v>
      </c>
      <c r="L381" s="17"/>
      <c r="M381" s="17"/>
      <c r="N381" s="17"/>
      <c r="O381" s="17"/>
      <c r="P381" s="17"/>
      <c r="Q381" s="17" t="s">
        <v>16951</v>
      </c>
      <c r="R381" s="17" t="s">
        <v>7347</v>
      </c>
      <c r="S381" s="18" t="s">
        <v>11255</v>
      </c>
      <c r="T381" s="17" t="s">
        <v>15734</v>
      </c>
      <c r="U381" s="17" t="n">
        <v>6432</v>
      </c>
      <c r="V381" s="17" t="n">
        <v>178832</v>
      </c>
      <c r="W381" s="17" t="n">
        <v>0</v>
      </c>
      <c r="X381" s="17" t="n">
        <v>0</v>
      </c>
      <c r="Y381" s="17" t="s">
        <v>15744</v>
      </c>
    </row>
    <row r="382" customFormat="false" ht="15" hidden="false" customHeight="false" outlineLevel="0" collapsed="false">
      <c r="A382" s="14" t="n">
        <v>18346</v>
      </c>
      <c r="B382" s="6" t="s">
        <v>8233</v>
      </c>
      <c r="C382" s="6"/>
      <c r="D382" s="14" t="n">
        <v>3502</v>
      </c>
      <c r="E382" s="6" t="s">
        <v>10465</v>
      </c>
      <c r="F382" s="14" t="n">
        <v>3801</v>
      </c>
      <c r="G382" s="6" t="s">
        <v>10472</v>
      </c>
      <c r="H382" s="14"/>
      <c r="I382" s="6"/>
      <c r="J382" s="14" t="s">
        <v>8235</v>
      </c>
      <c r="K382" s="14" t="s">
        <v>8236</v>
      </c>
      <c r="L382" s="14"/>
      <c r="M382" s="14"/>
      <c r="N382" s="14"/>
      <c r="O382" s="14"/>
      <c r="P382" s="14"/>
      <c r="Q382" s="14" t="s">
        <v>17085</v>
      </c>
      <c r="R382" s="14" t="s">
        <v>8235</v>
      </c>
      <c r="S382" s="6" t="s">
        <v>8233</v>
      </c>
      <c r="T382" s="14" t="s">
        <v>15734</v>
      </c>
      <c r="U382" s="14" t="n">
        <v>1236</v>
      </c>
      <c r="V382" s="14" t="n">
        <v>25098</v>
      </c>
      <c r="W382" s="14" t="n">
        <v>0</v>
      </c>
      <c r="X382" s="14" t="n">
        <v>0</v>
      </c>
      <c r="Y382" s="14" t="s">
        <v>15738</v>
      </c>
    </row>
    <row r="383" customFormat="false" ht="15" hidden="false" customHeight="false" outlineLevel="0" collapsed="false">
      <c r="A383" s="17" t="n">
        <v>18347</v>
      </c>
      <c r="B383" s="18" t="s">
        <v>8442</v>
      </c>
      <c r="C383" s="18"/>
      <c r="D383" s="17" t="n">
        <v>3803</v>
      </c>
      <c r="E383" s="18" t="s">
        <v>10473</v>
      </c>
      <c r="F383" s="17"/>
      <c r="G383" s="18"/>
      <c r="H383" s="17"/>
      <c r="I383" s="18"/>
      <c r="J383" s="17" t="s">
        <v>8444</v>
      </c>
      <c r="K383" s="17" t="s">
        <v>8445</v>
      </c>
      <c r="L383" s="17"/>
      <c r="M383" s="17"/>
      <c r="N383" s="17"/>
      <c r="O383" s="17"/>
      <c r="P383" s="17"/>
      <c r="Q383" s="17" t="s">
        <v>17120</v>
      </c>
      <c r="R383" s="17" t="s">
        <v>8444</v>
      </c>
      <c r="S383" s="18" t="s">
        <v>8442</v>
      </c>
      <c r="T383" s="17" t="s">
        <v>15734</v>
      </c>
      <c r="U383" s="17" t="n">
        <v>1102</v>
      </c>
      <c r="V383" s="17" t="n">
        <v>34995</v>
      </c>
      <c r="W383" s="17" t="n">
        <v>0</v>
      </c>
      <c r="X383" s="17" t="n">
        <v>0</v>
      </c>
      <c r="Y383" s="17" t="s">
        <v>15744</v>
      </c>
    </row>
    <row r="384" customFormat="false" ht="15" hidden="false" customHeight="false" outlineLevel="0" collapsed="false">
      <c r="A384" s="14" t="n">
        <v>18349</v>
      </c>
      <c r="B384" s="6" t="s">
        <v>11256</v>
      </c>
      <c r="C384" s="6"/>
      <c r="D384" s="14" t="n">
        <v>3801</v>
      </c>
      <c r="E384" s="6" t="s">
        <v>10472</v>
      </c>
      <c r="F384" s="14"/>
      <c r="G384" s="6"/>
      <c r="H384" s="14"/>
      <c r="I384" s="6"/>
      <c r="J384" s="14" t="s">
        <v>7678</v>
      </c>
      <c r="K384" s="14" t="s">
        <v>7679</v>
      </c>
      <c r="L384" s="14"/>
      <c r="M384" s="14"/>
      <c r="N384" s="14"/>
      <c r="O384" s="14"/>
      <c r="P384" s="14"/>
      <c r="Q384" s="14" t="s">
        <v>16996</v>
      </c>
      <c r="R384" s="14" t="s">
        <v>7678</v>
      </c>
      <c r="S384" s="6" t="s">
        <v>11256</v>
      </c>
      <c r="T384" s="14" t="s">
        <v>15734</v>
      </c>
      <c r="U384" s="14" t="n">
        <v>3278</v>
      </c>
      <c r="V384" s="14" t="n">
        <v>134119</v>
      </c>
      <c r="W384" s="14" t="n">
        <v>0</v>
      </c>
      <c r="X384" s="14" t="n">
        <v>0</v>
      </c>
      <c r="Y384" s="14" t="s">
        <v>15738</v>
      </c>
    </row>
    <row r="385" customFormat="false" ht="15" hidden="false" customHeight="false" outlineLevel="0" collapsed="false">
      <c r="A385" s="17" t="n">
        <v>18350</v>
      </c>
      <c r="B385" s="18" t="s">
        <v>8172</v>
      </c>
      <c r="C385" s="18"/>
      <c r="D385" s="17" t="n">
        <v>3801</v>
      </c>
      <c r="E385" s="18" t="s">
        <v>10472</v>
      </c>
      <c r="F385" s="17"/>
      <c r="G385" s="18"/>
      <c r="H385" s="17"/>
      <c r="I385" s="18"/>
      <c r="J385" s="17" t="s">
        <v>8174</v>
      </c>
      <c r="K385" s="17" t="s">
        <v>8175</v>
      </c>
      <c r="L385" s="17"/>
      <c r="M385" s="17"/>
      <c r="N385" s="17"/>
      <c r="O385" s="17"/>
      <c r="P385" s="17"/>
      <c r="Q385" s="17" t="s">
        <v>17074</v>
      </c>
      <c r="R385" s="17" t="s">
        <v>8174</v>
      </c>
      <c r="S385" s="18" t="s">
        <v>8172</v>
      </c>
      <c r="T385" s="17" t="s">
        <v>15734</v>
      </c>
      <c r="U385" s="17" t="n">
        <v>1261</v>
      </c>
      <c r="V385" s="17" t="n">
        <v>45905</v>
      </c>
      <c r="W385" s="17" t="n">
        <v>0</v>
      </c>
      <c r="X385" s="17" t="n">
        <v>0</v>
      </c>
      <c r="Y385" s="17" t="s">
        <v>15744</v>
      </c>
    </row>
    <row r="386" customFormat="false" ht="15" hidden="false" customHeight="false" outlineLevel="0" collapsed="false">
      <c r="A386" s="14" t="n">
        <v>18351</v>
      </c>
      <c r="B386" s="6" t="s">
        <v>9825</v>
      </c>
      <c r="C386" s="6"/>
      <c r="D386" s="14" t="n">
        <v>3502</v>
      </c>
      <c r="E386" s="6" t="s">
        <v>10465</v>
      </c>
      <c r="F386" s="14" t="n">
        <v>3801</v>
      </c>
      <c r="G386" s="6" t="s">
        <v>10472</v>
      </c>
      <c r="H386" s="14"/>
      <c r="I386" s="6"/>
      <c r="J386" s="14" t="s">
        <v>11257</v>
      </c>
      <c r="K386" s="14" t="s">
        <v>11258</v>
      </c>
      <c r="L386" s="14" t="s">
        <v>9828</v>
      </c>
      <c r="M386" s="14"/>
      <c r="N386" s="14"/>
      <c r="O386" s="14"/>
      <c r="P386" s="14"/>
      <c r="Q386" s="14" t="s">
        <v>17805</v>
      </c>
      <c r="R386" s="14" t="s">
        <v>11257</v>
      </c>
      <c r="S386" s="6" t="s">
        <v>15585</v>
      </c>
      <c r="T386" s="14" t="s">
        <v>15734</v>
      </c>
      <c r="U386" s="14" t="n">
        <v>958</v>
      </c>
      <c r="V386" s="14" t="n">
        <v>28004</v>
      </c>
      <c r="W386" s="14" t="n">
        <v>0</v>
      </c>
      <c r="X386" s="14" t="n">
        <v>0</v>
      </c>
      <c r="Y386" s="14" t="s">
        <v>15744</v>
      </c>
    </row>
    <row r="387" customFormat="false" ht="15" hidden="false" customHeight="false" outlineLevel="0" collapsed="false">
      <c r="A387" s="17" t="n">
        <v>18353</v>
      </c>
      <c r="B387" s="18" t="s">
        <v>11259</v>
      </c>
      <c r="C387" s="18"/>
      <c r="D387" s="17" t="n">
        <v>3801</v>
      </c>
      <c r="E387" s="18" t="s">
        <v>10472</v>
      </c>
      <c r="F387" s="17"/>
      <c r="G387" s="18"/>
      <c r="H387" s="17"/>
      <c r="I387" s="18"/>
      <c r="J387" s="17" t="s">
        <v>11260</v>
      </c>
      <c r="K387" s="17" t="s">
        <v>11261</v>
      </c>
      <c r="L387" s="17"/>
      <c r="M387" s="17"/>
      <c r="N387" s="17"/>
      <c r="O387" s="17"/>
      <c r="P387" s="17"/>
      <c r="Q387" s="17" t="s">
        <v>17806</v>
      </c>
      <c r="R387" s="17" t="s">
        <v>11260</v>
      </c>
      <c r="S387" s="18" t="s">
        <v>11259</v>
      </c>
      <c r="T387" s="17" t="s">
        <v>15734</v>
      </c>
      <c r="U387" s="17" t="n">
        <v>1119</v>
      </c>
      <c r="V387" s="17" t="n">
        <v>24972</v>
      </c>
      <c r="W387" s="17" t="n">
        <v>0</v>
      </c>
      <c r="X387" s="17" t="n">
        <v>0</v>
      </c>
      <c r="Y387" s="17" t="s">
        <v>15744</v>
      </c>
    </row>
    <row r="388" customFormat="false" ht="23.85" hidden="false" customHeight="false" outlineLevel="0" collapsed="false">
      <c r="A388" s="14" t="n">
        <v>18354</v>
      </c>
      <c r="B388" s="6" t="s">
        <v>11262</v>
      </c>
      <c r="C388" s="6"/>
      <c r="D388" s="14" t="n">
        <v>3801</v>
      </c>
      <c r="E388" s="6" t="s">
        <v>10472</v>
      </c>
      <c r="F388" s="14" t="n">
        <v>3802</v>
      </c>
      <c r="G388" s="6" t="s">
        <v>8924</v>
      </c>
      <c r="H388" s="14" t="n">
        <v>3803</v>
      </c>
      <c r="I388" s="6" t="s">
        <v>10473</v>
      </c>
      <c r="J388" s="14" t="s">
        <v>7636</v>
      </c>
      <c r="K388" s="14" t="s">
        <v>7637</v>
      </c>
      <c r="L388" s="14"/>
      <c r="M388" s="14"/>
      <c r="N388" s="14"/>
      <c r="O388" s="14"/>
      <c r="P388" s="14"/>
      <c r="Q388" s="14" t="s">
        <v>16991</v>
      </c>
      <c r="R388" s="14" t="s">
        <v>7636</v>
      </c>
      <c r="S388" s="6" t="s">
        <v>7633</v>
      </c>
      <c r="T388" s="14" t="s">
        <v>15734</v>
      </c>
      <c r="U388" s="14" t="n">
        <v>3711</v>
      </c>
      <c r="V388" s="14" t="n">
        <v>79592</v>
      </c>
      <c r="W388" s="14" t="n">
        <v>0</v>
      </c>
      <c r="X388" s="14" t="n">
        <v>0</v>
      </c>
      <c r="Y388" s="14" t="s">
        <v>15785</v>
      </c>
    </row>
    <row r="389" customFormat="false" ht="15" hidden="false" customHeight="false" outlineLevel="0" collapsed="false">
      <c r="A389" s="17" t="n">
        <v>18355</v>
      </c>
      <c r="B389" s="18" t="s">
        <v>11263</v>
      </c>
      <c r="C389" s="18"/>
      <c r="D389" s="17" t="n">
        <v>3502</v>
      </c>
      <c r="E389" s="18" t="s">
        <v>10465</v>
      </c>
      <c r="F389" s="17" t="n">
        <v>3801</v>
      </c>
      <c r="G389" s="18" t="s">
        <v>10472</v>
      </c>
      <c r="H389" s="17" t="n">
        <v>3899</v>
      </c>
      <c r="I389" s="18" t="s">
        <v>10644</v>
      </c>
      <c r="J389" s="17" t="s">
        <v>11264</v>
      </c>
      <c r="K389" s="17"/>
      <c r="L389" s="17"/>
      <c r="M389" s="17"/>
      <c r="N389" s="17"/>
      <c r="O389" s="17"/>
      <c r="P389" s="17"/>
      <c r="Q389" s="17"/>
      <c r="R389" s="17"/>
      <c r="S389" s="18"/>
      <c r="T389" s="17"/>
      <c r="U389" s="17"/>
      <c r="V389" s="17"/>
      <c r="W389" s="17"/>
      <c r="X389" s="17"/>
      <c r="Y389" s="17"/>
    </row>
    <row r="390" customFormat="false" ht="15" hidden="false" customHeight="false" outlineLevel="0" collapsed="false">
      <c r="A390" s="14" t="n">
        <v>18356</v>
      </c>
      <c r="B390" s="6" t="s">
        <v>7243</v>
      </c>
      <c r="C390" s="6"/>
      <c r="D390" s="14" t="n">
        <v>3502</v>
      </c>
      <c r="E390" s="6" t="s">
        <v>10465</v>
      </c>
      <c r="F390" s="14" t="n">
        <v>3801</v>
      </c>
      <c r="G390" s="6" t="s">
        <v>10472</v>
      </c>
      <c r="H390" s="14" t="n">
        <v>3802</v>
      </c>
      <c r="I390" s="6" t="s">
        <v>8924</v>
      </c>
      <c r="J390" s="14" t="s">
        <v>7245</v>
      </c>
      <c r="K390" s="14" t="s">
        <v>7246</v>
      </c>
      <c r="L390" s="14"/>
      <c r="M390" s="14"/>
      <c r="N390" s="14"/>
      <c r="O390" s="14"/>
      <c r="P390" s="14"/>
      <c r="Q390" s="14" t="s">
        <v>16938</v>
      </c>
      <c r="R390" s="14" t="s">
        <v>7245</v>
      </c>
      <c r="S390" s="6" t="s">
        <v>7243</v>
      </c>
      <c r="T390" s="14" t="s">
        <v>15734</v>
      </c>
      <c r="U390" s="14" t="n">
        <v>8479</v>
      </c>
      <c r="V390" s="14" t="n">
        <v>465603</v>
      </c>
      <c r="W390" s="14" t="n">
        <v>0</v>
      </c>
      <c r="X390" s="14" t="n">
        <v>0</v>
      </c>
      <c r="Y390" s="14" t="s">
        <v>15738</v>
      </c>
    </row>
    <row r="391" customFormat="false" ht="15" hidden="false" customHeight="false" outlineLevel="0" collapsed="false">
      <c r="A391" s="17" t="n">
        <v>18357</v>
      </c>
      <c r="B391" s="18" t="s">
        <v>11265</v>
      </c>
      <c r="C391" s="18"/>
      <c r="D391" s="17" t="n">
        <v>3801</v>
      </c>
      <c r="E391" s="18" t="s">
        <v>10472</v>
      </c>
      <c r="F391" s="17" t="n">
        <v>4404</v>
      </c>
      <c r="G391" s="18" t="s">
        <v>10860</v>
      </c>
      <c r="H391" s="17"/>
      <c r="I391" s="18"/>
      <c r="J391" s="17" t="s">
        <v>8242</v>
      </c>
      <c r="K391" s="17" t="s">
        <v>8243</v>
      </c>
      <c r="L391" s="17"/>
      <c r="M391" s="17"/>
      <c r="N391" s="17"/>
      <c r="O391" s="17"/>
      <c r="P391" s="17"/>
      <c r="Q391" s="17" t="s">
        <v>17086</v>
      </c>
      <c r="R391" s="17" t="s">
        <v>8242</v>
      </c>
      <c r="S391" s="18" t="s">
        <v>11265</v>
      </c>
      <c r="T391" s="17" t="s">
        <v>15734</v>
      </c>
      <c r="U391" s="17" t="n">
        <v>1412</v>
      </c>
      <c r="V391" s="17" t="n">
        <v>42727</v>
      </c>
      <c r="W391" s="17" t="n">
        <v>0</v>
      </c>
      <c r="X391" s="17" t="n">
        <v>0</v>
      </c>
      <c r="Y391" s="17" t="s">
        <v>15744</v>
      </c>
    </row>
    <row r="392" customFormat="false" ht="15" hidden="false" customHeight="false" outlineLevel="0" collapsed="false">
      <c r="A392" s="14" t="n">
        <v>18358</v>
      </c>
      <c r="B392" s="6" t="s">
        <v>11266</v>
      </c>
      <c r="C392" s="6"/>
      <c r="D392" s="14" t="n">
        <v>3801</v>
      </c>
      <c r="E392" s="6" t="s">
        <v>10472</v>
      </c>
      <c r="F392" s="14" t="n">
        <v>3899</v>
      </c>
      <c r="G392" s="6" t="s">
        <v>10644</v>
      </c>
      <c r="H392" s="14"/>
      <c r="I392" s="6"/>
      <c r="J392" s="14" t="s">
        <v>7562</v>
      </c>
      <c r="K392" s="14" t="s">
        <v>7563</v>
      </c>
      <c r="L392" s="14"/>
      <c r="M392" s="14"/>
      <c r="N392" s="14"/>
      <c r="O392" s="14"/>
      <c r="P392" s="14"/>
      <c r="Q392" s="14" t="s">
        <v>16979</v>
      </c>
      <c r="R392" s="14" t="s">
        <v>7562</v>
      </c>
      <c r="S392" s="6" t="s">
        <v>11266</v>
      </c>
      <c r="T392" s="14" t="s">
        <v>15734</v>
      </c>
      <c r="U392" s="14" t="n">
        <v>3009</v>
      </c>
      <c r="V392" s="14" t="n">
        <v>125232</v>
      </c>
      <c r="W392" s="14" t="n">
        <v>0</v>
      </c>
      <c r="X392" s="14" t="n">
        <v>0</v>
      </c>
      <c r="Y392" s="14" t="s">
        <v>15738</v>
      </c>
    </row>
    <row r="393" customFormat="false" ht="15" hidden="false" customHeight="false" outlineLevel="0" collapsed="false">
      <c r="A393" s="17" t="n">
        <v>18359</v>
      </c>
      <c r="B393" s="18" t="s">
        <v>8826</v>
      </c>
      <c r="C393" s="18"/>
      <c r="D393" s="17" t="n">
        <v>3801</v>
      </c>
      <c r="E393" s="18" t="s">
        <v>10472</v>
      </c>
      <c r="F393" s="17"/>
      <c r="G393" s="18"/>
      <c r="H393" s="17"/>
      <c r="I393" s="18"/>
      <c r="J393" s="17" t="s">
        <v>8828</v>
      </c>
      <c r="K393" s="17" t="s">
        <v>8829</v>
      </c>
      <c r="L393" s="17"/>
      <c r="M393" s="17"/>
      <c r="N393" s="17"/>
      <c r="O393" s="17"/>
      <c r="P393" s="17"/>
      <c r="Q393" s="17" t="s">
        <v>17189</v>
      </c>
      <c r="R393" s="17" t="s">
        <v>8828</v>
      </c>
      <c r="S393" s="18" t="s">
        <v>8826</v>
      </c>
      <c r="T393" s="17" t="s">
        <v>15734</v>
      </c>
      <c r="U393" s="17" t="n">
        <v>654</v>
      </c>
      <c r="V393" s="17" t="n">
        <v>9228</v>
      </c>
      <c r="W393" s="17" t="n">
        <v>0</v>
      </c>
      <c r="X393" s="17" t="n">
        <v>0</v>
      </c>
      <c r="Y393" s="17" t="s">
        <v>16453</v>
      </c>
    </row>
    <row r="394" customFormat="false" ht="15" hidden="false" customHeight="false" outlineLevel="0" collapsed="false">
      <c r="A394" s="14" t="n">
        <v>18362</v>
      </c>
      <c r="B394" s="6" t="s">
        <v>11267</v>
      </c>
      <c r="C394" s="6"/>
      <c r="D394" s="14" t="n">
        <v>3801</v>
      </c>
      <c r="E394" s="6" t="s">
        <v>10472</v>
      </c>
      <c r="F394" s="14"/>
      <c r="G394" s="6"/>
      <c r="H394" s="14"/>
      <c r="I394" s="6"/>
      <c r="J394" s="14" t="s">
        <v>8160</v>
      </c>
      <c r="K394" s="14" t="s">
        <v>8161</v>
      </c>
      <c r="L394" s="14"/>
      <c r="M394" s="14"/>
      <c r="N394" s="14"/>
      <c r="O394" s="14"/>
      <c r="P394" s="14"/>
      <c r="Q394" s="14" t="s">
        <v>17072</v>
      </c>
      <c r="R394" s="14" t="s">
        <v>8160</v>
      </c>
      <c r="S394" s="6" t="s">
        <v>11267</v>
      </c>
      <c r="T394" s="14" t="s">
        <v>15734</v>
      </c>
      <c r="U394" s="14" t="n">
        <v>2320</v>
      </c>
      <c r="V394" s="14" t="n">
        <v>51142</v>
      </c>
      <c r="W394" s="14" t="n">
        <v>0</v>
      </c>
      <c r="X394" s="14" t="n">
        <v>0</v>
      </c>
      <c r="Y394" s="14" t="s">
        <v>15744</v>
      </c>
    </row>
    <row r="395" customFormat="false" ht="15" hidden="false" customHeight="false" outlineLevel="0" collapsed="false">
      <c r="A395" s="17" t="n">
        <v>18364</v>
      </c>
      <c r="B395" s="18" t="s">
        <v>11268</v>
      </c>
      <c r="C395" s="18"/>
      <c r="D395" s="17" t="n">
        <v>3801</v>
      </c>
      <c r="E395" s="18" t="s">
        <v>10472</v>
      </c>
      <c r="F395" s="17" t="n">
        <v>4407</v>
      </c>
      <c r="G395" s="18" t="s">
        <v>10611</v>
      </c>
      <c r="H395" s="17"/>
      <c r="I395" s="18"/>
      <c r="J395" s="17" t="s">
        <v>3618</v>
      </c>
      <c r="K395" s="17" t="s">
        <v>3619</v>
      </c>
      <c r="L395" s="17"/>
      <c r="M395" s="17"/>
      <c r="N395" s="17"/>
      <c r="O395" s="17"/>
      <c r="P395" s="17"/>
      <c r="Q395" s="17" t="s">
        <v>16276</v>
      </c>
      <c r="R395" s="17" t="s">
        <v>3618</v>
      </c>
      <c r="S395" s="18" t="s">
        <v>11268</v>
      </c>
      <c r="T395" s="17" t="s">
        <v>15734</v>
      </c>
      <c r="U395" s="17" t="n">
        <v>1355</v>
      </c>
      <c r="V395" s="17" t="n">
        <v>31985</v>
      </c>
      <c r="W395" s="17" t="n">
        <v>0</v>
      </c>
      <c r="X395" s="17" t="n">
        <v>0</v>
      </c>
      <c r="Y395" s="17" t="s">
        <v>15744</v>
      </c>
    </row>
    <row r="396" customFormat="false" ht="15" hidden="false" customHeight="false" outlineLevel="0" collapsed="false">
      <c r="A396" s="14" t="n">
        <v>18370</v>
      </c>
      <c r="B396" s="6" t="s">
        <v>9318</v>
      </c>
      <c r="C396" s="6"/>
      <c r="D396" s="14" t="n">
        <v>3502</v>
      </c>
      <c r="E396" s="6" t="s">
        <v>10465</v>
      </c>
      <c r="F396" s="14" t="n">
        <v>3801</v>
      </c>
      <c r="G396" s="6" t="s">
        <v>10472</v>
      </c>
      <c r="H396" s="14"/>
      <c r="I396" s="6"/>
      <c r="J396" s="14" t="s">
        <v>9320</v>
      </c>
      <c r="K396" s="14" t="s">
        <v>9321</v>
      </c>
      <c r="L396" s="14"/>
      <c r="M396" s="14"/>
      <c r="N396" s="14"/>
      <c r="O396" s="14"/>
      <c r="P396" s="14"/>
      <c r="Q396" s="14" t="s">
        <v>17277</v>
      </c>
      <c r="R396" s="14" t="s">
        <v>9320</v>
      </c>
      <c r="S396" s="6" t="s">
        <v>9318</v>
      </c>
      <c r="T396" s="14" t="s">
        <v>15734</v>
      </c>
      <c r="U396" s="14" t="n">
        <v>715</v>
      </c>
      <c r="V396" s="14" t="n">
        <v>6213</v>
      </c>
      <c r="W396" s="14" t="n">
        <v>0</v>
      </c>
      <c r="X396" s="14" t="n">
        <v>0</v>
      </c>
      <c r="Y396" s="14" t="s">
        <v>15949</v>
      </c>
    </row>
    <row r="397" customFormat="false" ht="15" hidden="false" customHeight="false" outlineLevel="0" collapsed="false">
      <c r="A397" s="17" t="n">
        <v>18371</v>
      </c>
      <c r="B397" s="18" t="s">
        <v>9768</v>
      </c>
      <c r="C397" s="18"/>
      <c r="D397" s="17" t="n">
        <v>3801</v>
      </c>
      <c r="E397" s="18" t="s">
        <v>10472</v>
      </c>
      <c r="F397" s="17"/>
      <c r="G397" s="18"/>
      <c r="H397" s="17"/>
      <c r="I397" s="18"/>
      <c r="J397" s="17" t="s">
        <v>11269</v>
      </c>
      <c r="K397" s="17" t="s">
        <v>9771</v>
      </c>
      <c r="L397" s="17" t="s">
        <v>9770</v>
      </c>
      <c r="M397" s="17"/>
      <c r="N397" s="17"/>
      <c r="O397" s="17"/>
      <c r="P397" s="17"/>
      <c r="Q397" s="17" t="s">
        <v>17807</v>
      </c>
      <c r="R397" s="17" t="s">
        <v>11269</v>
      </c>
      <c r="S397" s="18" t="s">
        <v>9768</v>
      </c>
      <c r="T397" s="17" t="s">
        <v>15734</v>
      </c>
      <c r="U397" s="17" t="n">
        <v>34</v>
      </c>
      <c r="V397" s="17" t="n">
        <v>88</v>
      </c>
      <c r="W397" s="17" t="n">
        <v>0</v>
      </c>
      <c r="X397" s="17" t="n">
        <v>0</v>
      </c>
      <c r="Y397" s="17" t="s">
        <v>15735</v>
      </c>
    </row>
    <row r="398" customFormat="false" ht="15" hidden="false" customHeight="false" outlineLevel="0" collapsed="false">
      <c r="A398" s="14" t="n">
        <v>18372</v>
      </c>
      <c r="B398" s="6" t="s">
        <v>3216</v>
      </c>
      <c r="C398" s="6"/>
      <c r="D398" s="14" t="n">
        <v>3501</v>
      </c>
      <c r="E398" s="6" t="s">
        <v>10857</v>
      </c>
      <c r="F398" s="14" t="n">
        <v>3502</v>
      </c>
      <c r="G398" s="6" t="s">
        <v>10465</v>
      </c>
      <c r="H398" s="14"/>
      <c r="I398" s="6"/>
      <c r="J398" s="14" t="s">
        <v>3218</v>
      </c>
      <c r="K398" s="14" t="s">
        <v>3219</v>
      </c>
      <c r="L398" s="14"/>
      <c r="M398" s="14"/>
      <c r="N398" s="14"/>
      <c r="O398" s="14"/>
      <c r="P398" s="14"/>
      <c r="Q398" s="14" t="s">
        <v>16217</v>
      </c>
      <c r="R398" s="14" t="s">
        <v>3218</v>
      </c>
      <c r="S398" s="6" t="s">
        <v>3216</v>
      </c>
      <c r="T398" s="14" t="s">
        <v>15734</v>
      </c>
      <c r="U398" s="14" t="n">
        <v>1219</v>
      </c>
      <c r="V398" s="14" t="n">
        <v>25098</v>
      </c>
      <c r="W398" s="14" t="n">
        <v>0</v>
      </c>
      <c r="X398" s="14" t="n">
        <v>0</v>
      </c>
      <c r="Y398" s="14" t="s">
        <v>15735</v>
      </c>
    </row>
    <row r="399" customFormat="false" ht="15" hidden="false" customHeight="false" outlineLevel="0" collapsed="false">
      <c r="A399" s="17" t="n">
        <v>18373</v>
      </c>
      <c r="B399" s="18" t="s">
        <v>11270</v>
      </c>
      <c r="C399" s="18"/>
      <c r="D399" s="17" t="n">
        <v>3502</v>
      </c>
      <c r="E399" s="18" t="s">
        <v>10465</v>
      </c>
      <c r="F399" s="17"/>
      <c r="G399" s="18"/>
      <c r="H399" s="17"/>
      <c r="I399" s="18"/>
      <c r="J399" s="17" t="s">
        <v>11271</v>
      </c>
      <c r="K399" s="17"/>
      <c r="L399" s="17"/>
      <c r="M399" s="17"/>
      <c r="N399" s="17"/>
      <c r="O399" s="17"/>
      <c r="P399" s="17"/>
      <c r="Q399" s="17"/>
      <c r="R399" s="17"/>
      <c r="S399" s="18"/>
      <c r="T399" s="17"/>
      <c r="U399" s="17"/>
      <c r="V399" s="17"/>
      <c r="W399" s="17"/>
      <c r="X399" s="17"/>
      <c r="Y399" s="17"/>
    </row>
    <row r="400" customFormat="false" ht="15" hidden="false" customHeight="false" outlineLevel="0" collapsed="false">
      <c r="A400" s="14" t="n">
        <v>18374</v>
      </c>
      <c r="B400" s="6" t="s">
        <v>11272</v>
      </c>
      <c r="C400" s="6"/>
      <c r="D400" s="14" t="n">
        <v>3502</v>
      </c>
      <c r="E400" s="6" t="s">
        <v>10465</v>
      </c>
      <c r="F400" s="14" t="n">
        <v>3801</v>
      </c>
      <c r="G400" s="6" t="s">
        <v>10472</v>
      </c>
      <c r="H400" s="14"/>
      <c r="I400" s="6"/>
      <c r="J400" s="14" t="s">
        <v>11273</v>
      </c>
      <c r="K400" s="14"/>
      <c r="L400" s="14"/>
      <c r="M400" s="14"/>
      <c r="N400" s="14"/>
      <c r="O400" s="14"/>
      <c r="P400" s="14"/>
      <c r="Q400" s="14"/>
      <c r="R400" s="14"/>
      <c r="S400" s="6"/>
      <c r="T400" s="14"/>
      <c r="U400" s="14"/>
      <c r="V400" s="14"/>
      <c r="W400" s="14"/>
      <c r="X400" s="14"/>
      <c r="Y400" s="14"/>
    </row>
    <row r="401" customFormat="false" ht="15" hidden="false" customHeight="false" outlineLevel="0" collapsed="false">
      <c r="A401" s="17" t="n">
        <v>18375</v>
      </c>
      <c r="B401" s="18" t="s">
        <v>11274</v>
      </c>
      <c r="C401" s="18"/>
      <c r="D401" s="17" t="n">
        <v>3801</v>
      </c>
      <c r="E401" s="18" t="s">
        <v>10472</v>
      </c>
      <c r="F401" s="17" t="n">
        <v>4407</v>
      </c>
      <c r="G401" s="18" t="s">
        <v>10611</v>
      </c>
      <c r="H401" s="17"/>
      <c r="I401" s="18"/>
      <c r="J401" s="17" t="s">
        <v>7496</v>
      </c>
      <c r="K401" s="17" t="s">
        <v>7497</v>
      </c>
      <c r="L401" s="17"/>
      <c r="M401" s="17"/>
      <c r="N401" s="17"/>
      <c r="O401" s="17"/>
      <c r="P401" s="17"/>
      <c r="Q401" s="17" t="s">
        <v>16970</v>
      </c>
      <c r="R401" s="17" t="s">
        <v>7496</v>
      </c>
      <c r="S401" s="18" t="s">
        <v>11274</v>
      </c>
      <c r="T401" s="17" t="s">
        <v>15734</v>
      </c>
      <c r="U401" s="17" t="n">
        <v>4557</v>
      </c>
      <c r="V401" s="17" t="n">
        <v>166735</v>
      </c>
      <c r="W401" s="17" t="n">
        <v>0</v>
      </c>
      <c r="X401" s="17" t="n">
        <v>0</v>
      </c>
      <c r="Y401" s="17" t="s">
        <v>15735</v>
      </c>
    </row>
    <row r="402" customFormat="false" ht="15" hidden="false" customHeight="false" outlineLevel="0" collapsed="false">
      <c r="A402" s="14" t="n">
        <v>18376</v>
      </c>
      <c r="B402" s="6" t="s">
        <v>11275</v>
      </c>
      <c r="C402" s="6"/>
      <c r="D402" s="14" t="n">
        <v>3801</v>
      </c>
      <c r="E402" s="6" t="s">
        <v>10472</v>
      </c>
      <c r="F402" s="14" t="n">
        <v>3802</v>
      </c>
      <c r="G402" s="6" t="s">
        <v>8924</v>
      </c>
      <c r="H402" s="14" t="n">
        <v>3803</v>
      </c>
      <c r="I402" s="6" t="s">
        <v>10473</v>
      </c>
      <c r="J402" s="14" t="s">
        <v>10138</v>
      </c>
      <c r="K402" s="14"/>
      <c r="L402" s="14"/>
      <c r="M402" s="14"/>
      <c r="N402" s="14"/>
      <c r="O402" s="14"/>
      <c r="P402" s="14"/>
      <c r="Q402" s="14" t="s">
        <v>17477</v>
      </c>
      <c r="R402" s="14" t="s">
        <v>10138</v>
      </c>
      <c r="S402" s="6" t="s">
        <v>17478</v>
      </c>
      <c r="T402" s="14" t="s">
        <v>15734</v>
      </c>
      <c r="U402" s="14" t="n">
        <v>306</v>
      </c>
      <c r="V402" s="14" t="n">
        <v>2776</v>
      </c>
      <c r="W402" s="14" t="n">
        <v>0</v>
      </c>
      <c r="X402" s="14" t="n">
        <v>0</v>
      </c>
      <c r="Y402" s="14" t="s">
        <v>16453</v>
      </c>
    </row>
    <row r="403" customFormat="false" ht="15" hidden="false" customHeight="false" outlineLevel="0" collapsed="false">
      <c r="A403" s="17" t="n">
        <v>18379</v>
      </c>
      <c r="B403" s="18" t="s">
        <v>9163</v>
      </c>
      <c r="C403" s="18"/>
      <c r="D403" s="17" t="n">
        <v>3801</v>
      </c>
      <c r="E403" s="18" t="s">
        <v>10472</v>
      </c>
      <c r="F403" s="17" t="n">
        <v>4404</v>
      </c>
      <c r="G403" s="18" t="s">
        <v>10860</v>
      </c>
      <c r="H403" s="17" t="n">
        <v>3505</v>
      </c>
      <c r="I403" s="18" t="s">
        <v>10576</v>
      </c>
      <c r="J403" s="17" t="s">
        <v>9167</v>
      </c>
      <c r="K403" s="17" t="s">
        <v>9166</v>
      </c>
      <c r="L403" s="17"/>
      <c r="M403" s="17"/>
      <c r="N403" s="17"/>
      <c r="O403" s="17"/>
      <c r="P403" s="17"/>
      <c r="Q403" s="17" t="s">
        <v>17247</v>
      </c>
      <c r="R403" s="17" t="s">
        <v>9167</v>
      </c>
      <c r="S403" s="18" t="s">
        <v>9163</v>
      </c>
      <c r="T403" s="17" t="s">
        <v>15734</v>
      </c>
      <c r="U403" s="17" t="n">
        <v>608</v>
      </c>
      <c r="V403" s="17" t="n">
        <v>3968</v>
      </c>
      <c r="W403" s="17" t="n">
        <v>0</v>
      </c>
      <c r="X403" s="17" t="n">
        <v>0</v>
      </c>
      <c r="Y403" s="17" t="s">
        <v>15846</v>
      </c>
    </row>
    <row r="404" customFormat="false" ht="15" hidden="false" customHeight="false" outlineLevel="0" collapsed="false">
      <c r="A404" s="14" t="n">
        <v>18380</v>
      </c>
      <c r="B404" s="6" t="s">
        <v>11276</v>
      </c>
      <c r="C404" s="6"/>
      <c r="D404" s="14" t="n">
        <v>3505</v>
      </c>
      <c r="E404" s="6" t="s">
        <v>10576</v>
      </c>
      <c r="F404" s="14" t="n">
        <v>3801</v>
      </c>
      <c r="G404" s="6" t="s">
        <v>10472</v>
      </c>
      <c r="H404" s="14"/>
      <c r="I404" s="6"/>
      <c r="J404" s="14" t="s">
        <v>11277</v>
      </c>
      <c r="K404" s="14" t="s">
        <v>11278</v>
      </c>
      <c r="L404" s="14"/>
      <c r="M404" s="14"/>
      <c r="N404" s="14"/>
      <c r="O404" s="14"/>
      <c r="P404" s="14"/>
      <c r="Q404" s="14" t="s">
        <v>17808</v>
      </c>
      <c r="R404" s="14" t="s">
        <v>11277</v>
      </c>
      <c r="S404" s="6" t="s">
        <v>17809</v>
      </c>
      <c r="T404" s="14" t="s">
        <v>15734</v>
      </c>
      <c r="U404" s="14" t="n">
        <v>2428</v>
      </c>
      <c r="V404" s="14" t="n">
        <v>51456</v>
      </c>
      <c r="W404" s="14" t="n">
        <v>0</v>
      </c>
      <c r="X404" s="14" t="n">
        <v>0</v>
      </c>
      <c r="Y404" s="14" t="s">
        <v>15735</v>
      </c>
    </row>
    <row r="405" customFormat="false" ht="15" hidden="false" customHeight="false" outlineLevel="0" collapsed="false">
      <c r="A405" s="17" t="n">
        <v>18381</v>
      </c>
      <c r="B405" s="18" t="s">
        <v>11279</v>
      </c>
      <c r="C405" s="18"/>
      <c r="D405" s="17" t="n">
        <v>3801</v>
      </c>
      <c r="E405" s="18" t="s">
        <v>10472</v>
      </c>
      <c r="F405" s="17" t="n">
        <v>4407</v>
      </c>
      <c r="G405" s="18" t="s">
        <v>10611</v>
      </c>
      <c r="H405" s="17"/>
      <c r="I405" s="18"/>
      <c r="J405" s="17" t="s">
        <v>8511</v>
      </c>
      <c r="K405" s="17" t="s">
        <v>8512</v>
      </c>
      <c r="L405" s="17"/>
      <c r="M405" s="17"/>
      <c r="N405" s="17"/>
      <c r="O405" s="17"/>
      <c r="P405" s="17"/>
      <c r="Q405" s="17" t="s">
        <v>17132</v>
      </c>
      <c r="R405" s="17" t="s">
        <v>8511</v>
      </c>
      <c r="S405" s="18" t="s">
        <v>11279</v>
      </c>
      <c r="T405" s="17" t="s">
        <v>15734</v>
      </c>
      <c r="U405" s="17" t="n">
        <v>1135</v>
      </c>
      <c r="V405" s="17" t="n">
        <v>31794</v>
      </c>
      <c r="W405" s="17" t="n">
        <v>0</v>
      </c>
      <c r="X405" s="17" t="n">
        <v>0</v>
      </c>
      <c r="Y405" s="17" t="s">
        <v>15738</v>
      </c>
    </row>
    <row r="406" customFormat="false" ht="15" hidden="false" customHeight="false" outlineLevel="0" collapsed="false">
      <c r="A406" s="14" t="n">
        <v>18383</v>
      </c>
      <c r="B406" s="6" t="s">
        <v>11280</v>
      </c>
      <c r="C406" s="6"/>
      <c r="D406" s="14" t="n">
        <v>3502</v>
      </c>
      <c r="E406" s="6" t="s">
        <v>10465</v>
      </c>
      <c r="F406" s="14" t="n">
        <v>3801</v>
      </c>
      <c r="G406" s="6" t="s">
        <v>10472</v>
      </c>
      <c r="H406" s="14"/>
      <c r="I406" s="6"/>
      <c r="J406" s="14" t="s">
        <v>11281</v>
      </c>
      <c r="K406" s="14" t="s">
        <v>11282</v>
      </c>
      <c r="L406" s="14"/>
      <c r="M406" s="14"/>
      <c r="N406" s="14"/>
      <c r="O406" s="14"/>
      <c r="P406" s="14"/>
      <c r="Q406" s="14" t="s">
        <v>17810</v>
      </c>
      <c r="R406" s="14" t="s">
        <v>11281</v>
      </c>
      <c r="S406" s="6" t="s">
        <v>17811</v>
      </c>
      <c r="T406" s="14" t="s">
        <v>15734</v>
      </c>
      <c r="U406" s="14" t="n">
        <v>4619</v>
      </c>
      <c r="V406" s="14" t="n">
        <v>17221</v>
      </c>
      <c r="W406" s="14" t="n">
        <v>1</v>
      </c>
      <c r="X406" s="14" t="n">
        <v>1</v>
      </c>
      <c r="Y406" s="14" t="s">
        <v>15785</v>
      </c>
    </row>
    <row r="407" customFormat="false" ht="23.85" hidden="false" customHeight="false" outlineLevel="0" collapsed="false">
      <c r="A407" s="17" t="n">
        <v>18384</v>
      </c>
      <c r="B407" s="18" t="s">
        <v>11283</v>
      </c>
      <c r="C407" s="18"/>
      <c r="D407" s="17" t="n">
        <v>35</v>
      </c>
      <c r="E407" s="18" t="s">
        <v>10450</v>
      </c>
      <c r="F407" s="17" t="n">
        <v>38</v>
      </c>
      <c r="G407" s="18" t="s">
        <v>7232</v>
      </c>
      <c r="H407" s="17"/>
      <c r="I407" s="18"/>
      <c r="J407" s="17" t="s">
        <v>11284</v>
      </c>
      <c r="K407" s="17"/>
      <c r="L407" s="17"/>
      <c r="M407" s="17"/>
      <c r="N407" s="17"/>
      <c r="O407" s="17"/>
      <c r="P407" s="17"/>
      <c r="Q407" s="17" t="s">
        <v>17812</v>
      </c>
      <c r="R407" s="17" t="s">
        <v>11284</v>
      </c>
      <c r="S407" s="18" t="s">
        <v>11283</v>
      </c>
      <c r="T407" s="17" t="s">
        <v>15734</v>
      </c>
      <c r="U407" s="17" t="n">
        <v>2</v>
      </c>
      <c r="V407" s="17" t="n">
        <v>2</v>
      </c>
      <c r="W407" s="17" t="n">
        <v>0</v>
      </c>
      <c r="X407" s="17" t="n">
        <v>0</v>
      </c>
      <c r="Y407" s="17" t="s">
        <v>15846</v>
      </c>
    </row>
    <row r="408" customFormat="false" ht="15" hidden="false" customHeight="false" outlineLevel="0" collapsed="false">
      <c r="A408" s="14" t="n">
        <v>18385</v>
      </c>
      <c r="B408" s="6" t="s">
        <v>11285</v>
      </c>
      <c r="C408" s="6"/>
      <c r="D408" s="14" t="n">
        <v>3502</v>
      </c>
      <c r="E408" s="6" t="s">
        <v>10465</v>
      </c>
      <c r="F408" s="14" t="n">
        <v>3801</v>
      </c>
      <c r="G408" s="6" t="s">
        <v>10472</v>
      </c>
      <c r="H408" s="14"/>
      <c r="I408" s="6"/>
      <c r="J408" s="14" t="s">
        <v>11286</v>
      </c>
      <c r="K408" s="14"/>
      <c r="L408" s="14"/>
      <c r="M408" s="14"/>
      <c r="N408" s="14"/>
      <c r="O408" s="14"/>
      <c r="P408" s="14"/>
      <c r="Q408" s="14"/>
      <c r="R408" s="14"/>
      <c r="S408" s="6"/>
      <c r="T408" s="14"/>
      <c r="U408" s="14"/>
      <c r="V408" s="14"/>
      <c r="W408" s="14"/>
      <c r="X408" s="14"/>
      <c r="Y408" s="14"/>
    </row>
    <row r="409" customFormat="false" ht="15" hidden="false" customHeight="false" outlineLevel="0" collapsed="false">
      <c r="A409" s="17" t="n">
        <v>18387</v>
      </c>
      <c r="B409" s="18" t="s">
        <v>11287</v>
      </c>
      <c r="C409" s="18"/>
      <c r="D409" s="17" t="n">
        <v>3502</v>
      </c>
      <c r="E409" s="18" t="s">
        <v>10465</v>
      </c>
      <c r="F409" s="17" t="n">
        <v>3801</v>
      </c>
      <c r="G409" s="18" t="s">
        <v>10472</v>
      </c>
      <c r="H409" s="17"/>
      <c r="I409" s="18"/>
      <c r="J409" s="17" t="s">
        <v>11288</v>
      </c>
      <c r="K409" s="17"/>
      <c r="L409" s="17"/>
      <c r="M409" s="17"/>
      <c r="N409" s="17"/>
      <c r="O409" s="17"/>
      <c r="P409" s="17"/>
      <c r="Q409" s="17" t="s">
        <v>17813</v>
      </c>
      <c r="R409" s="17" t="s">
        <v>11288</v>
      </c>
      <c r="S409" s="18" t="s">
        <v>17814</v>
      </c>
      <c r="T409" s="17" t="s">
        <v>15734</v>
      </c>
      <c r="U409" s="17" t="n">
        <v>318</v>
      </c>
      <c r="V409" s="17" t="n">
        <v>1741</v>
      </c>
      <c r="W409" s="17" t="n">
        <v>0</v>
      </c>
      <c r="X409" s="17" t="n">
        <v>0</v>
      </c>
      <c r="Y409" s="17" t="s">
        <v>16632</v>
      </c>
    </row>
    <row r="410" customFormat="false" ht="15" hidden="false" customHeight="false" outlineLevel="0" collapsed="false">
      <c r="A410" s="14" t="n">
        <v>18388</v>
      </c>
      <c r="B410" s="6" t="s">
        <v>11289</v>
      </c>
      <c r="C410" s="6"/>
      <c r="D410" s="14" t="n">
        <v>3801</v>
      </c>
      <c r="E410" s="6" t="s">
        <v>10472</v>
      </c>
      <c r="F410" s="14" t="n">
        <v>4404</v>
      </c>
      <c r="G410" s="6" t="s">
        <v>10860</v>
      </c>
      <c r="H410" s="14" t="n">
        <v>4408</v>
      </c>
      <c r="I410" s="6" t="s">
        <v>10648</v>
      </c>
      <c r="J410" s="14" t="s">
        <v>11290</v>
      </c>
      <c r="K410" s="14" t="s">
        <v>11291</v>
      </c>
      <c r="L410" s="14"/>
      <c r="M410" s="14"/>
      <c r="N410" s="14"/>
      <c r="O410" s="14"/>
      <c r="P410" s="14"/>
      <c r="Q410" s="14" t="s">
        <v>17815</v>
      </c>
      <c r="R410" s="14" t="s">
        <v>11290</v>
      </c>
      <c r="S410" s="6" t="s">
        <v>11289</v>
      </c>
      <c r="T410" s="14" t="s">
        <v>15734</v>
      </c>
      <c r="U410" s="14" t="n">
        <v>391</v>
      </c>
      <c r="V410" s="14" t="n">
        <v>4388</v>
      </c>
      <c r="W410" s="14" t="n">
        <v>0</v>
      </c>
      <c r="X410" s="14" t="n">
        <v>0</v>
      </c>
      <c r="Y410" s="14" t="s">
        <v>15744</v>
      </c>
    </row>
    <row r="411" customFormat="false" ht="15" hidden="false" customHeight="false" outlineLevel="0" collapsed="false">
      <c r="A411" s="17" t="n">
        <v>18389</v>
      </c>
      <c r="B411" s="18" t="s">
        <v>11292</v>
      </c>
      <c r="C411" s="18"/>
      <c r="D411" s="17" t="n">
        <v>3501</v>
      </c>
      <c r="E411" s="18" t="s">
        <v>10857</v>
      </c>
      <c r="F411" s="17" t="n">
        <v>3502</v>
      </c>
      <c r="G411" s="18" t="s">
        <v>10465</v>
      </c>
      <c r="H411" s="17"/>
      <c r="I411" s="18"/>
      <c r="J411" s="17" t="s">
        <v>2995</v>
      </c>
      <c r="K411" s="17" t="s">
        <v>2996</v>
      </c>
      <c r="L411" s="17"/>
      <c r="M411" s="17"/>
      <c r="N411" s="17"/>
      <c r="O411" s="17"/>
      <c r="P411" s="17"/>
      <c r="Q411" s="17" t="s">
        <v>16188</v>
      </c>
      <c r="R411" s="17" t="s">
        <v>2995</v>
      </c>
      <c r="S411" s="18" t="s">
        <v>16189</v>
      </c>
      <c r="T411" s="17" t="s">
        <v>15734</v>
      </c>
      <c r="U411" s="17" t="n">
        <v>2487</v>
      </c>
      <c r="V411" s="17" t="n">
        <v>41107</v>
      </c>
      <c r="W411" s="17" t="n">
        <v>0</v>
      </c>
      <c r="X411" s="17" t="n">
        <v>0</v>
      </c>
      <c r="Y411" s="17" t="s">
        <v>15744</v>
      </c>
    </row>
    <row r="412" customFormat="false" ht="15" hidden="false" customHeight="false" outlineLevel="0" collapsed="false">
      <c r="A412" s="14" t="n">
        <v>18391</v>
      </c>
      <c r="B412" s="6" t="s">
        <v>11293</v>
      </c>
      <c r="C412" s="6"/>
      <c r="D412" s="14" t="n">
        <v>3801</v>
      </c>
      <c r="E412" s="6" t="s">
        <v>10472</v>
      </c>
      <c r="F412" s="14"/>
      <c r="G412" s="6"/>
      <c r="H412" s="14"/>
      <c r="I412" s="6"/>
      <c r="J412" s="14" t="s">
        <v>8088</v>
      </c>
      <c r="K412" s="14" t="s">
        <v>8089</v>
      </c>
      <c r="L412" s="14"/>
      <c r="M412" s="14"/>
      <c r="N412" s="14"/>
      <c r="O412" s="14"/>
      <c r="P412" s="14"/>
      <c r="Q412" s="14" t="s">
        <v>17060</v>
      </c>
      <c r="R412" s="14" t="s">
        <v>8088</v>
      </c>
      <c r="S412" s="6" t="s">
        <v>11293</v>
      </c>
      <c r="T412" s="14" t="s">
        <v>15734</v>
      </c>
      <c r="U412" s="14" t="n">
        <v>3312</v>
      </c>
      <c r="V412" s="14" t="n">
        <v>45947</v>
      </c>
      <c r="W412" s="14" t="n">
        <v>0</v>
      </c>
      <c r="X412" s="14" t="n">
        <v>0</v>
      </c>
      <c r="Y412" s="14" t="s">
        <v>15744</v>
      </c>
    </row>
    <row r="413" customFormat="false" ht="15" hidden="false" customHeight="false" outlineLevel="0" collapsed="false">
      <c r="A413" s="17" t="n">
        <v>18392</v>
      </c>
      <c r="B413" s="18" t="s">
        <v>7197</v>
      </c>
      <c r="C413" s="18"/>
      <c r="D413" s="17" t="n">
        <v>3509</v>
      </c>
      <c r="E413" s="18" t="s">
        <v>10456</v>
      </c>
      <c r="F413" s="17" t="n">
        <v>4005</v>
      </c>
      <c r="G413" s="18" t="s">
        <v>10570</v>
      </c>
      <c r="H413" s="17"/>
      <c r="I413" s="18"/>
      <c r="J413" s="17" t="s">
        <v>11294</v>
      </c>
      <c r="K413" s="17" t="s">
        <v>11295</v>
      </c>
      <c r="L413" s="17"/>
      <c r="M413" s="17"/>
      <c r="N413" s="17"/>
      <c r="O413" s="17"/>
      <c r="P413" s="17"/>
      <c r="Q413" s="17" t="s">
        <v>17816</v>
      </c>
      <c r="R413" s="17" t="s">
        <v>11294</v>
      </c>
      <c r="S413" s="18" t="s">
        <v>17817</v>
      </c>
      <c r="T413" s="17" t="s">
        <v>15734</v>
      </c>
      <c r="U413" s="17" t="n">
        <v>221</v>
      </c>
      <c r="V413" s="17" t="n">
        <v>1578</v>
      </c>
      <c r="W413" s="17" t="n">
        <v>0</v>
      </c>
      <c r="X413" s="17" t="n">
        <v>0</v>
      </c>
      <c r="Y413" s="17"/>
    </row>
    <row r="414" customFormat="false" ht="15" hidden="false" customHeight="false" outlineLevel="0" collapsed="false">
      <c r="A414" s="14" t="n">
        <v>18393</v>
      </c>
      <c r="B414" s="6" t="s">
        <v>8679</v>
      </c>
      <c r="C414" s="6"/>
      <c r="D414" s="14" t="n">
        <v>3502</v>
      </c>
      <c r="E414" s="6" t="s">
        <v>10465</v>
      </c>
      <c r="F414" s="14" t="n">
        <v>3801</v>
      </c>
      <c r="G414" s="6" t="s">
        <v>10472</v>
      </c>
      <c r="H414" s="14"/>
      <c r="I414" s="6"/>
      <c r="J414" s="14" t="s">
        <v>8681</v>
      </c>
      <c r="K414" s="14" t="s">
        <v>8682</v>
      </c>
      <c r="L414" s="14"/>
      <c r="M414" s="14"/>
      <c r="N414" s="14"/>
      <c r="O414" s="14"/>
      <c r="P414" s="14"/>
      <c r="Q414" s="14" t="s">
        <v>17162</v>
      </c>
      <c r="R414" s="14" t="s">
        <v>8681</v>
      </c>
      <c r="S414" s="6" t="s">
        <v>8679</v>
      </c>
      <c r="T414" s="14" t="s">
        <v>15734</v>
      </c>
      <c r="U414" s="14" t="n">
        <v>1414</v>
      </c>
      <c r="V414" s="14" t="n">
        <v>23790</v>
      </c>
      <c r="W414" s="14" t="n">
        <v>0</v>
      </c>
      <c r="X414" s="14" t="n">
        <v>0</v>
      </c>
      <c r="Y414" s="14" t="s">
        <v>15744</v>
      </c>
    </row>
    <row r="415" customFormat="false" ht="15" hidden="false" customHeight="false" outlineLevel="0" collapsed="false">
      <c r="A415" s="17" t="n">
        <v>18396</v>
      </c>
      <c r="B415" s="18" t="s">
        <v>11296</v>
      </c>
      <c r="C415" s="18"/>
      <c r="D415" s="17" t="n">
        <v>3502</v>
      </c>
      <c r="E415" s="18" t="s">
        <v>10465</v>
      </c>
      <c r="F415" s="17" t="n">
        <v>3801</v>
      </c>
      <c r="G415" s="18" t="s">
        <v>10472</v>
      </c>
      <c r="H415" s="17"/>
      <c r="I415" s="18"/>
      <c r="J415" s="17" t="s">
        <v>8981</v>
      </c>
      <c r="K415" s="17" t="s">
        <v>8982</v>
      </c>
      <c r="L415" s="17"/>
      <c r="M415" s="17"/>
      <c r="N415" s="17"/>
      <c r="O415" s="17"/>
      <c r="P415" s="17"/>
      <c r="Q415" s="17" t="s">
        <v>17214</v>
      </c>
      <c r="R415" s="17" t="s">
        <v>8981</v>
      </c>
      <c r="S415" s="18" t="s">
        <v>11296</v>
      </c>
      <c r="T415" s="17" t="s">
        <v>15734</v>
      </c>
      <c r="U415" s="17" t="n">
        <v>1231</v>
      </c>
      <c r="V415" s="17" t="n">
        <v>18971</v>
      </c>
      <c r="W415" s="17" t="n">
        <v>0</v>
      </c>
      <c r="X415" s="17" t="n">
        <v>0</v>
      </c>
      <c r="Y415" s="17" t="s">
        <v>15738</v>
      </c>
    </row>
    <row r="416" customFormat="false" ht="15" hidden="false" customHeight="false" outlineLevel="0" collapsed="false">
      <c r="A416" s="14" t="n">
        <v>18397</v>
      </c>
      <c r="B416" s="6" t="s">
        <v>11297</v>
      </c>
      <c r="C416" s="6"/>
      <c r="D416" s="14" t="n">
        <v>3801</v>
      </c>
      <c r="E416" s="6" t="s">
        <v>10472</v>
      </c>
      <c r="F416" s="14"/>
      <c r="G416" s="6"/>
      <c r="H416" s="14"/>
      <c r="I416" s="6"/>
      <c r="J416" s="14" t="s">
        <v>8468</v>
      </c>
      <c r="K416" s="14" t="s">
        <v>8469</v>
      </c>
      <c r="L416" s="14"/>
      <c r="M416" s="14"/>
      <c r="N416" s="14"/>
      <c r="O416" s="14"/>
      <c r="P416" s="14"/>
      <c r="Q416" s="14" t="s">
        <v>17125</v>
      </c>
      <c r="R416" s="14" t="s">
        <v>8468</v>
      </c>
      <c r="S416" s="6" t="s">
        <v>11297</v>
      </c>
      <c r="T416" s="14" t="s">
        <v>15734</v>
      </c>
      <c r="U416" s="14" t="n">
        <v>1185</v>
      </c>
      <c r="V416" s="14" t="n">
        <v>39837</v>
      </c>
      <c r="W416" s="14" t="n">
        <v>0</v>
      </c>
      <c r="X416" s="14" t="n">
        <v>0</v>
      </c>
      <c r="Y416" s="14" t="s">
        <v>15744</v>
      </c>
    </row>
    <row r="417" customFormat="false" ht="15" hidden="false" customHeight="false" outlineLevel="0" collapsed="false">
      <c r="A417" s="17" t="n">
        <v>18398</v>
      </c>
      <c r="B417" s="18" t="s">
        <v>8787</v>
      </c>
      <c r="C417" s="18"/>
      <c r="D417" s="17" t="n">
        <v>3801</v>
      </c>
      <c r="E417" s="18" t="s">
        <v>10472</v>
      </c>
      <c r="F417" s="17"/>
      <c r="G417" s="18"/>
      <c r="H417" s="17"/>
      <c r="I417" s="18"/>
      <c r="J417" s="17" t="s">
        <v>8789</v>
      </c>
      <c r="K417" s="17" t="s">
        <v>8790</v>
      </c>
      <c r="L417" s="17"/>
      <c r="M417" s="17"/>
      <c r="N417" s="17"/>
      <c r="O417" s="17"/>
      <c r="P417" s="17"/>
      <c r="Q417" s="17" t="s">
        <v>17182</v>
      </c>
      <c r="R417" s="17" t="s">
        <v>8789</v>
      </c>
      <c r="S417" s="18" t="s">
        <v>8787</v>
      </c>
      <c r="T417" s="17" t="s">
        <v>15734</v>
      </c>
      <c r="U417" s="17" t="n">
        <v>3263</v>
      </c>
      <c r="V417" s="17" t="n">
        <v>34302</v>
      </c>
      <c r="W417" s="17" t="n">
        <v>1</v>
      </c>
      <c r="X417" s="17" t="n">
        <v>1</v>
      </c>
      <c r="Y417" s="17" t="s">
        <v>15735</v>
      </c>
    </row>
    <row r="418" customFormat="false" ht="15" hidden="false" customHeight="false" outlineLevel="0" collapsed="false">
      <c r="A418" s="14" t="n">
        <v>18399</v>
      </c>
      <c r="B418" s="6" t="s">
        <v>11298</v>
      </c>
      <c r="C418" s="6"/>
      <c r="D418" s="14" t="n">
        <v>3801</v>
      </c>
      <c r="E418" s="6" t="s">
        <v>10472</v>
      </c>
      <c r="F418" s="14"/>
      <c r="G418" s="6"/>
      <c r="H418" s="14"/>
      <c r="I418" s="6"/>
      <c r="J418" s="14" t="s">
        <v>7948</v>
      </c>
      <c r="K418" s="14" t="s">
        <v>7949</v>
      </c>
      <c r="L418" s="14"/>
      <c r="M418" s="14"/>
      <c r="N418" s="14"/>
      <c r="O418" s="14"/>
      <c r="P418" s="14"/>
      <c r="Q418" s="14" t="s">
        <v>17039</v>
      </c>
      <c r="R418" s="14" t="s">
        <v>7948</v>
      </c>
      <c r="S418" s="6" t="s">
        <v>11298</v>
      </c>
      <c r="T418" s="14" t="s">
        <v>15734</v>
      </c>
      <c r="U418" s="14" t="n">
        <v>3368</v>
      </c>
      <c r="V418" s="14" t="n">
        <v>62015</v>
      </c>
      <c r="W418" s="14" t="n">
        <v>0</v>
      </c>
      <c r="X418" s="14" t="n">
        <v>0</v>
      </c>
      <c r="Y418" s="14" t="s">
        <v>15744</v>
      </c>
    </row>
    <row r="419" customFormat="false" ht="15" hidden="false" customHeight="false" outlineLevel="0" collapsed="false">
      <c r="A419" s="17" t="n">
        <v>18400</v>
      </c>
      <c r="B419" s="18" t="s">
        <v>8811</v>
      </c>
      <c r="C419" s="18"/>
      <c r="D419" s="17" t="n">
        <v>3502</v>
      </c>
      <c r="E419" s="18" t="s">
        <v>10465</v>
      </c>
      <c r="F419" s="17" t="n">
        <v>3801</v>
      </c>
      <c r="G419" s="18" t="s">
        <v>10472</v>
      </c>
      <c r="H419" s="17"/>
      <c r="I419" s="18"/>
      <c r="J419" s="17" t="s">
        <v>8813</v>
      </c>
      <c r="K419" s="17" t="s">
        <v>8814</v>
      </c>
      <c r="L419" s="17"/>
      <c r="M419" s="17"/>
      <c r="N419" s="17"/>
      <c r="O419" s="17"/>
      <c r="P419" s="17"/>
      <c r="Q419" s="17" t="s">
        <v>17187</v>
      </c>
      <c r="R419" s="17" t="s">
        <v>8813</v>
      </c>
      <c r="S419" s="18" t="s">
        <v>8811</v>
      </c>
      <c r="T419" s="17" t="s">
        <v>15734</v>
      </c>
      <c r="U419" s="17" t="n">
        <v>650</v>
      </c>
      <c r="V419" s="17" t="n">
        <v>14636</v>
      </c>
      <c r="W419" s="17" t="n">
        <v>1</v>
      </c>
      <c r="X419" s="17" t="n">
        <v>1</v>
      </c>
      <c r="Y419" s="17" t="s">
        <v>16933</v>
      </c>
    </row>
    <row r="420" customFormat="false" ht="15" hidden="false" customHeight="false" outlineLevel="0" collapsed="false">
      <c r="A420" s="14" t="n">
        <v>18401</v>
      </c>
      <c r="B420" s="6" t="s">
        <v>8151</v>
      </c>
      <c r="C420" s="6"/>
      <c r="D420" s="14" t="n">
        <v>3502</v>
      </c>
      <c r="E420" s="6" t="s">
        <v>10465</v>
      </c>
      <c r="F420" s="14" t="n">
        <v>3801</v>
      </c>
      <c r="G420" s="6" t="s">
        <v>10472</v>
      </c>
      <c r="H420" s="14"/>
      <c r="I420" s="6"/>
      <c r="J420" s="14" t="s">
        <v>8153</v>
      </c>
      <c r="K420" s="14" t="s">
        <v>8154</v>
      </c>
      <c r="L420" s="14"/>
      <c r="M420" s="14"/>
      <c r="N420" s="14"/>
      <c r="O420" s="14"/>
      <c r="P420" s="14"/>
      <c r="Q420" s="14" t="s">
        <v>17071</v>
      </c>
      <c r="R420" s="14" t="s">
        <v>8153</v>
      </c>
      <c r="S420" s="6" t="s">
        <v>8151</v>
      </c>
      <c r="T420" s="14" t="s">
        <v>15734</v>
      </c>
      <c r="U420" s="14" t="n">
        <v>2321</v>
      </c>
      <c r="V420" s="14" t="n">
        <v>42896</v>
      </c>
      <c r="W420" s="14" t="n">
        <v>0</v>
      </c>
      <c r="X420" s="14" t="n">
        <v>0</v>
      </c>
      <c r="Y420" s="14" t="s">
        <v>15738</v>
      </c>
    </row>
    <row r="421" customFormat="false" ht="15" hidden="false" customHeight="false" outlineLevel="0" collapsed="false">
      <c r="A421" s="17" t="n">
        <v>18402</v>
      </c>
      <c r="B421" s="18" t="s">
        <v>11299</v>
      </c>
      <c r="C421" s="18"/>
      <c r="D421" s="17" t="n">
        <v>3801</v>
      </c>
      <c r="E421" s="18" t="s">
        <v>10472</v>
      </c>
      <c r="F421" s="17"/>
      <c r="G421" s="18"/>
      <c r="H421" s="17"/>
      <c r="I421" s="18"/>
      <c r="J421" s="17" t="s">
        <v>11300</v>
      </c>
      <c r="K421" s="17" t="s">
        <v>11301</v>
      </c>
      <c r="L421" s="17"/>
      <c r="M421" s="17"/>
      <c r="N421" s="17"/>
      <c r="O421" s="17"/>
      <c r="P421" s="17"/>
      <c r="Q421" s="17" t="s">
        <v>17818</v>
      </c>
      <c r="R421" s="17" t="s">
        <v>11300</v>
      </c>
      <c r="S421" s="18" t="s">
        <v>11299</v>
      </c>
      <c r="T421" s="17" t="s">
        <v>15734</v>
      </c>
      <c r="U421" s="17" t="n">
        <v>492</v>
      </c>
      <c r="V421" s="17" t="n">
        <v>7081</v>
      </c>
      <c r="W421" s="17" t="n">
        <v>0</v>
      </c>
      <c r="X421" s="17" t="n">
        <v>0</v>
      </c>
      <c r="Y421" s="17" t="s">
        <v>15738</v>
      </c>
    </row>
    <row r="422" customFormat="false" ht="23.85" hidden="false" customHeight="false" outlineLevel="0" collapsed="false">
      <c r="A422" s="14" t="n">
        <v>18403</v>
      </c>
      <c r="B422" s="6" t="s">
        <v>11302</v>
      </c>
      <c r="C422" s="6"/>
      <c r="D422" s="14" t="n">
        <v>35</v>
      </c>
      <c r="E422" s="6" t="s">
        <v>10450</v>
      </c>
      <c r="F422" s="14" t="n">
        <v>38</v>
      </c>
      <c r="G422" s="6" t="s">
        <v>7232</v>
      </c>
      <c r="H422" s="14"/>
      <c r="I422" s="6"/>
      <c r="J422" s="14" t="s">
        <v>11303</v>
      </c>
      <c r="K422" s="14"/>
      <c r="L422" s="14"/>
      <c r="M422" s="14"/>
      <c r="N422" s="14"/>
      <c r="O422" s="14"/>
      <c r="P422" s="14"/>
      <c r="Q422" s="14"/>
      <c r="R422" s="14"/>
      <c r="S422" s="6"/>
      <c r="T422" s="14"/>
      <c r="U422" s="14"/>
      <c r="V422" s="14"/>
      <c r="W422" s="14"/>
      <c r="X422" s="14"/>
      <c r="Y422" s="14"/>
    </row>
    <row r="423" customFormat="false" ht="23.85" hidden="false" customHeight="false" outlineLevel="0" collapsed="false">
      <c r="A423" s="17" t="n">
        <v>18404</v>
      </c>
      <c r="B423" s="18" t="s">
        <v>11304</v>
      </c>
      <c r="C423" s="18"/>
      <c r="D423" s="17" t="n">
        <v>35</v>
      </c>
      <c r="E423" s="18" t="s">
        <v>10450</v>
      </c>
      <c r="F423" s="17" t="n">
        <v>38</v>
      </c>
      <c r="G423" s="18" t="s">
        <v>7232</v>
      </c>
      <c r="H423" s="17"/>
      <c r="I423" s="18"/>
      <c r="J423" s="17" t="s">
        <v>11305</v>
      </c>
      <c r="K423" s="17" t="s">
        <v>11306</v>
      </c>
      <c r="L423" s="17"/>
      <c r="M423" s="17"/>
      <c r="N423" s="17"/>
      <c r="O423" s="17"/>
      <c r="P423" s="17"/>
      <c r="Q423" s="17" t="s">
        <v>17819</v>
      </c>
      <c r="R423" s="17" t="s">
        <v>11305</v>
      </c>
      <c r="S423" s="18" t="s">
        <v>17820</v>
      </c>
      <c r="T423" s="17" t="s">
        <v>15734</v>
      </c>
      <c r="U423" s="17" t="n">
        <v>1661</v>
      </c>
      <c r="V423" s="17" t="n">
        <v>18439</v>
      </c>
      <c r="W423" s="17" t="n">
        <v>0</v>
      </c>
      <c r="X423" s="17" t="n">
        <v>0</v>
      </c>
      <c r="Y423" s="17" t="s">
        <v>15735</v>
      </c>
    </row>
    <row r="424" customFormat="false" ht="15" hidden="false" customHeight="false" outlineLevel="0" collapsed="false">
      <c r="A424" s="14" t="n">
        <v>18405</v>
      </c>
      <c r="B424" s="6" t="s">
        <v>11307</v>
      </c>
      <c r="C424" s="6"/>
      <c r="D424" s="14" t="n">
        <v>3801</v>
      </c>
      <c r="E424" s="6" t="s">
        <v>10472</v>
      </c>
      <c r="F424" s="14" t="n">
        <v>4404</v>
      </c>
      <c r="G424" s="6" t="s">
        <v>10860</v>
      </c>
      <c r="H424" s="14"/>
      <c r="I424" s="6"/>
      <c r="J424" s="14" t="s">
        <v>7356</v>
      </c>
      <c r="K424" s="14" t="s">
        <v>7357</v>
      </c>
      <c r="L424" s="14"/>
      <c r="M424" s="14"/>
      <c r="N424" s="14"/>
      <c r="O424" s="14"/>
      <c r="P424" s="14"/>
      <c r="Q424" s="14" t="s">
        <v>16952</v>
      </c>
      <c r="R424" s="14" t="s">
        <v>7356</v>
      </c>
      <c r="S424" s="6" t="s">
        <v>11307</v>
      </c>
      <c r="T424" s="14" t="s">
        <v>15734</v>
      </c>
      <c r="U424" s="14" t="n">
        <v>4584</v>
      </c>
      <c r="V424" s="14" t="n">
        <v>348636</v>
      </c>
      <c r="W424" s="14" t="n">
        <v>0</v>
      </c>
      <c r="X424" s="14" t="n">
        <v>0</v>
      </c>
      <c r="Y424" s="14" t="s">
        <v>15738</v>
      </c>
    </row>
    <row r="425" customFormat="false" ht="15" hidden="false" customHeight="false" outlineLevel="0" collapsed="false">
      <c r="A425" s="17" t="n">
        <v>18406</v>
      </c>
      <c r="B425" s="18" t="s">
        <v>11308</v>
      </c>
      <c r="C425" s="18"/>
      <c r="D425" s="17" t="n">
        <v>38</v>
      </c>
      <c r="E425" s="18" t="s">
        <v>7232</v>
      </c>
      <c r="F425" s="17" t="n">
        <v>44</v>
      </c>
      <c r="G425" s="18" t="s">
        <v>10481</v>
      </c>
      <c r="H425" s="17"/>
      <c r="I425" s="18"/>
      <c r="J425" s="17" t="s">
        <v>7594</v>
      </c>
      <c r="K425" s="17" t="s">
        <v>7595</v>
      </c>
      <c r="L425" s="17"/>
      <c r="M425" s="17"/>
      <c r="N425" s="17"/>
      <c r="O425" s="17"/>
      <c r="P425" s="17"/>
      <c r="Q425" s="17" t="s">
        <v>16983</v>
      </c>
      <c r="R425" s="17" t="s">
        <v>7594</v>
      </c>
      <c r="S425" s="18" t="s">
        <v>16984</v>
      </c>
      <c r="T425" s="17" t="s">
        <v>15734</v>
      </c>
      <c r="U425" s="17" t="n">
        <v>4436</v>
      </c>
      <c r="V425" s="17" t="n">
        <v>153231</v>
      </c>
      <c r="W425" s="17" t="n">
        <v>0</v>
      </c>
      <c r="X425" s="17" t="n">
        <v>0</v>
      </c>
      <c r="Y425" s="17" t="s">
        <v>15744</v>
      </c>
    </row>
    <row r="426" customFormat="false" ht="15" hidden="false" customHeight="false" outlineLevel="0" collapsed="false">
      <c r="A426" s="14" t="n">
        <v>18407</v>
      </c>
      <c r="B426" s="6" t="s">
        <v>11309</v>
      </c>
      <c r="C426" s="6"/>
      <c r="D426" s="14" t="n">
        <v>3801</v>
      </c>
      <c r="E426" s="6" t="s">
        <v>10472</v>
      </c>
      <c r="F426" s="14" t="n">
        <v>4407</v>
      </c>
      <c r="G426" s="6" t="s">
        <v>10611</v>
      </c>
      <c r="H426" s="14"/>
      <c r="I426" s="6"/>
      <c r="J426" s="14" t="s">
        <v>11310</v>
      </c>
      <c r="K426" s="14" t="s">
        <v>11311</v>
      </c>
      <c r="L426" s="14"/>
      <c r="M426" s="14"/>
      <c r="N426" s="14"/>
      <c r="O426" s="14"/>
      <c r="P426" s="14"/>
      <c r="Q426" s="14" t="s">
        <v>17821</v>
      </c>
      <c r="R426" s="14" t="s">
        <v>11310</v>
      </c>
      <c r="S426" s="6" t="s">
        <v>17822</v>
      </c>
      <c r="T426" s="14" t="s">
        <v>15734</v>
      </c>
      <c r="U426" s="14" t="n">
        <v>39</v>
      </c>
      <c r="V426" s="14" t="n">
        <v>98</v>
      </c>
      <c r="W426" s="14" t="n">
        <v>0</v>
      </c>
      <c r="X426" s="14" t="n">
        <v>0</v>
      </c>
      <c r="Y426" s="14" t="s">
        <v>15864</v>
      </c>
    </row>
    <row r="427" customFormat="false" ht="15" hidden="false" customHeight="false" outlineLevel="0" collapsed="false">
      <c r="A427" s="17" t="n">
        <v>18409</v>
      </c>
      <c r="B427" s="18" t="s">
        <v>11312</v>
      </c>
      <c r="C427" s="18"/>
      <c r="D427" s="17" t="n">
        <v>3502</v>
      </c>
      <c r="E427" s="18" t="s">
        <v>10465</v>
      </c>
      <c r="F427" s="17" t="n">
        <v>3801</v>
      </c>
      <c r="G427" s="18" t="s">
        <v>10472</v>
      </c>
      <c r="H427" s="17" t="n">
        <v>4404</v>
      </c>
      <c r="I427" s="18" t="s">
        <v>10860</v>
      </c>
      <c r="J427" s="17" t="s">
        <v>11313</v>
      </c>
      <c r="K427" s="17" t="s">
        <v>11314</v>
      </c>
      <c r="L427" s="17"/>
      <c r="M427" s="17"/>
      <c r="N427" s="17"/>
      <c r="O427" s="17"/>
      <c r="P427" s="17"/>
      <c r="Q427" s="17" t="s">
        <v>17823</v>
      </c>
      <c r="R427" s="17" t="s">
        <v>11313</v>
      </c>
      <c r="S427" s="18" t="s">
        <v>11312</v>
      </c>
      <c r="T427" s="17" t="s">
        <v>15734</v>
      </c>
      <c r="U427" s="17" t="n">
        <v>238</v>
      </c>
      <c r="V427" s="17" t="n">
        <v>4314</v>
      </c>
      <c r="W427" s="17" t="n">
        <v>1</v>
      </c>
      <c r="X427" s="17" t="n">
        <v>0</v>
      </c>
      <c r="Y427" s="17" t="s">
        <v>15949</v>
      </c>
    </row>
    <row r="428" customFormat="false" ht="15" hidden="false" customHeight="false" outlineLevel="0" collapsed="false">
      <c r="A428" s="14" t="n">
        <v>18410</v>
      </c>
      <c r="B428" s="6" t="s">
        <v>11315</v>
      </c>
      <c r="C428" s="6"/>
      <c r="D428" s="14" t="n">
        <v>3502</v>
      </c>
      <c r="E428" s="6" t="s">
        <v>10465</v>
      </c>
      <c r="F428" s="14" t="n">
        <v>3802</v>
      </c>
      <c r="G428" s="6" t="s">
        <v>8924</v>
      </c>
      <c r="H428" s="14" t="n">
        <v>3803</v>
      </c>
      <c r="I428" s="6" t="s">
        <v>10473</v>
      </c>
      <c r="J428" s="14" t="s">
        <v>7611</v>
      </c>
      <c r="K428" s="14" t="s">
        <v>7612</v>
      </c>
      <c r="L428" s="14"/>
      <c r="M428" s="14"/>
      <c r="N428" s="14"/>
      <c r="O428" s="14"/>
      <c r="P428" s="14"/>
      <c r="Q428" s="14" t="s">
        <v>16986</v>
      </c>
      <c r="R428" s="14" t="s">
        <v>7611</v>
      </c>
      <c r="S428" s="6" t="s">
        <v>11315</v>
      </c>
      <c r="T428" s="14" t="s">
        <v>15734</v>
      </c>
      <c r="U428" s="14" t="n">
        <v>4582</v>
      </c>
      <c r="V428" s="14" t="n">
        <v>178987</v>
      </c>
      <c r="W428" s="14" t="n">
        <v>0</v>
      </c>
      <c r="X428" s="14" t="n">
        <v>0</v>
      </c>
      <c r="Y428" s="14" t="s">
        <v>15738</v>
      </c>
    </row>
    <row r="429" customFormat="false" ht="15" hidden="false" customHeight="false" outlineLevel="0" collapsed="false">
      <c r="A429" s="17" t="n">
        <v>18412</v>
      </c>
      <c r="B429" s="18" t="s">
        <v>11316</v>
      </c>
      <c r="C429" s="18"/>
      <c r="D429" s="17" t="n">
        <v>3502</v>
      </c>
      <c r="E429" s="18" t="s">
        <v>10465</v>
      </c>
      <c r="F429" s="17" t="n">
        <v>3801</v>
      </c>
      <c r="G429" s="18" t="s">
        <v>10472</v>
      </c>
      <c r="H429" s="17" t="n">
        <v>3803</v>
      </c>
      <c r="I429" s="18" t="s">
        <v>10473</v>
      </c>
      <c r="J429" s="17" t="s">
        <v>7903</v>
      </c>
      <c r="K429" s="17" t="s">
        <v>7904</v>
      </c>
      <c r="L429" s="17"/>
      <c r="M429" s="17"/>
      <c r="N429" s="17"/>
      <c r="O429" s="17"/>
      <c r="P429" s="17"/>
      <c r="Q429" s="17" t="s">
        <v>17033</v>
      </c>
      <c r="R429" s="17" t="s">
        <v>7903</v>
      </c>
      <c r="S429" s="18" t="s">
        <v>11316</v>
      </c>
      <c r="T429" s="17" t="s">
        <v>15734</v>
      </c>
      <c r="U429" s="17" t="n">
        <v>411</v>
      </c>
      <c r="V429" s="17" t="n">
        <v>70902</v>
      </c>
      <c r="W429" s="17" t="n">
        <v>0</v>
      </c>
      <c r="X429" s="17" t="n">
        <v>0</v>
      </c>
      <c r="Y429" s="17" t="s">
        <v>15738</v>
      </c>
    </row>
    <row r="430" customFormat="false" ht="15" hidden="false" customHeight="false" outlineLevel="0" collapsed="false">
      <c r="A430" s="14" t="n">
        <v>18413</v>
      </c>
      <c r="B430" s="6" t="s">
        <v>11317</v>
      </c>
      <c r="C430" s="6"/>
      <c r="D430" s="14" t="n">
        <v>3801</v>
      </c>
      <c r="E430" s="6" t="s">
        <v>10472</v>
      </c>
      <c r="F430" s="14" t="n">
        <v>4404</v>
      </c>
      <c r="G430" s="6" t="s">
        <v>10860</v>
      </c>
      <c r="H430" s="14"/>
      <c r="I430" s="6"/>
      <c r="J430" s="14" t="s">
        <v>8449</v>
      </c>
      <c r="K430" s="14" t="s">
        <v>8450</v>
      </c>
      <c r="L430" s="14"/>
      <c r="M430" s="14"/>
      <c r="N430" s="14"/>
      <c r="O430" s="14"/>
      <c r="P430" s="14"/>
      <c r="Q430" s="14" t="s">
        <v>17121</v>
      </c>
      <c r="R430" s="14" t="s">
        <v>8449</v>
      </c>
      <c r="S430" s="6" t="s">
        <v>11317</v>
      </c>
      <c r="T430" s="14" t="s">
        <v>15734</v>
      </c>
      <c r="U430" s="14" t="n">
        <v>753</v>
      </c>
      <c r="V430" s="14" t="n">
        <v>24492</v>
      </c>
      <c r="W430" s="14" t="n">
        <v>0</v>
      </c>
      <c r="X430" s="14" t="n">
        <v>0</v>
      </c>
      <c r="Y430" s="14" t="s">
        <v>15738</v>
      </c>
    </row>
    <row r="431" customFormat="false" ht="15" hidden="false" customHeight="false" outlineLevel="0" collapsed="false">
      <c r="A431" s="17" t="n">
        <v>18414</v>
      </c>
      <c r="B431" s="18" t="s">
        <v>11318</v>
      </c>
      <c r="C431" s="18"/>
      <c r="D431" s="17" t="n">
        <v>3502</v>
      </c>
      <c r="E431" s="18" t="s">
        <v>10465</v>
      </c>
      <c r="F431" s="17" t="n">
        <v>3801</v>
      </c>
      <c r="G431" s="18" t="s">
        <v>10472</v>
      </c>
      <c r="H431" s="17" t="n">
        <v>4404</v>
      </c>
      <c r="I431" s="18" t="s">
        <v>10860</v>
      </c>
      <c r="J431" s="17" t="s">
        <v>9197</v>
      </c>
      <c r="K431" s="17" t="s">
        <v>9198</v>
      </c>
      <c r="L431" s="17"/>
      <c r="M431" s="17"/>
      <c r="N431" s="17"/>
      <c r="O431" s="17"/>
      <c r="P431" s="17"/>
      <c r="Q431" s="17" t="s">
        <v>17252</v>
      </c>
      <c r="R431" s="17" t="s">
        <v>9197</v>
      </c>
      <c r="S431" s="18" t="s">
        <v>11318</v>
      </c>
      <c r="T431" s="17" t="s">
        <v>15734</v>
      </c>
      <c r="U431" s="17" t="n">
        <v>1130</v>
      </c>
      <c r="V431" s="17" t="n">
        <v>13084</v>
      </c>
      <c r="W431" s="17" t="n">
        <v>1</v>
      </c>
      <c r="X431" s="17" t="n">
        <v>0</v>
      </c>
      <c r="Y431" s="17" t="s">
        <v>15949</v>
      </c>
    </row>
    <row r="432" customFormat="false" ht="15" hidden="false" customHeight="false" outlineLevel="0" collapsed="false">
      <c r="A432" s="14" t="n">
        <v>18415</v>
      </c>
      <c r="B432" s="6" t="s">
        <v>11319</v>
      </c>
      <c r="C432" s="6"/>
      <c r="D432" s="14" t="n">
        <v>3801</v>
      </c>
      <c r="E432" s="6" t="s">
        <v>10472</v>
      </c>
      <c r="F432" s="14" t="n">
        <v>3802</v>
      </c>
      <c r="G432" s="6" t="s">
        <v>8924</v>
      </c>
      <c r="H432" s="14" t="n">
        <v>3803</v>
      </c>
      <c r="I432" s="6" t="s">
        <v>10473</v>
      </c>
      <c r="J432" s="14" t="s">
        <v>7322</v>
      </c>
      <c r="K432" s="14" t="s">
        <v>7323</v>
      </c>
      <c r="L432" s="14"/>
      <c r="M432" s="14"/>
      <c r="N432" s="14"/>
      <c r="O432" s="14"/>
      <c r="P432" s="14"/>
      <c r="Q432" s="14" t="s">
        <v>16947</v>
      </c>
      <c r="R432" s="14" t="s">
        <v>7322</v>
      </c>
      <c r="S432" s="6" t="s">
        <v>16948</v>
      </c>
      <c r="T432" s="14" t="s">
        <v>15734</v>
      </c>
      <c r="U432" s="14" t="n">
        <v>2364</v>
      </c>
      <c r="V432" s="14" t="n">
        <v>498079</v>
      </c>
      <c r="W432" s="14" t="n">
        <v>1</v>
      </c>
      <c r="X432" s="14" t="n">
        <v>0</v>
      </c>
      <c r="Y432" s="14" t="s">
        <v>15735</v>
      </c>
    </row>
    <row r="433" customFormat="false" ht="15" hidden="false" customHeight="false" outlineLevel="0" collapsed="false">
      <c r="A433" s="17" t="n">
        <v>18417</v>
      </c>
      <c r="B433" s="18" t="s">
        <v>11320</v>
      </c>
      <c r="C433" s="18"/>
      <c r="D433" s="17" t="n">
        <v>3801</v>
      </c>
      <c r="E433" s="18" t="s">
        <v>10472</v>
      </c>
      <c r="F433" s="17" t="n">
        <v>3802</v>
      </c>
      <c r="G433" s="18" t="s">
        <v>8924</v>
      </c>
      <c r="H433" s="17" t="n">
        <v>3803</v>
      </c>
      <c r="I433" s="18" t="s">
        <v>10473</v>
      </c>
      <c r="J433" s="17" t="s">
        <v>8207</v>
      </c>
      <c r="K433" s="17" t="s">
        <v>11321</v>
      </c>
      <c r="L433" s="17"/>
      <c r="M433" s="17"/>
      <c r="N433" s="17"/>
      <c r="O433" s="17"/>
      <c r="P433" s="17"/>
      <c r="Q433" s="17" t="s">
        <v>17080</v>
      </c>
      <c r="R433" s="17" t="s">
        <v>8207</v>
      </c>
      <c r="S433" s="18" t="s">
        <v>11320</v>
      </c>
      <c r="T433" s="17" t="s">
        <v>15734</v>
      </c>
      <c r="U433" s="17" t="n">
        <v>2082</v>
      </c>
      <c r="V433" s="17" t="n">
        <v>34851</v>
      </c>
      <c r="W433" s="17" t="n">
        <v>0</v>
      </c>
      <c r="X433" s="17" t="n">
        <v>0</v>
      </c>
      <c r="Y433" s="17" t="s">
        <v>15744</v>
      </c>
    </row>
    <row r="434" customFormat="false" ht="15" hidden="false" customHeight="false" outlineLevel="0" collapsed="false">
      <c r="A434" s="14" t="n">
        <v>18418</v>
      </c>
      <c r="B434" s="6" t="s">
        <v>11322</v>
      </c>
      <c r="C434" s="6"/>
      <c r="D434" s="14" t="n">
        <v>3502</v>
      </c>
      <c r="E434" s="6" t="s">
        <v>10465</v>
      </c>
      <c r="F434" s="14" t="n">
        <v>3801</v>
      </c>
      <c r="G434" s="6" t="s">
        <v>10472</v>
      </c>
      <c r="H434" s="14"/>
      <c r="I434" s="6"/>
      <c r="J434" s="14" t="s">
        <v>7587</v>
      </c>
      <c r="K434" s="14" t="s">
        <v>7588</v>
      </c>
      <c r="L434" s="14"/>
      <c r="M434" s="14"/>
      <c r="N434" s="14"/>
      <c r="O434" s="14"/>
      <c r="P434" s="14"/>
      <c r="Q434" s="14" t="s">
        <v>16982</v>
      </c>
      <c r="R434" s="14" t="s">
        <v>7587</v>
      </c>
      <c r="S434" s="6" t="s">
        <v>11322</v>
      </c>
      <c r="T434" s="14" t="s">
        <v>15734</v>
      </c>
      <c r="U434" s="14" t="n">
        <v>1626</v>
      </c>
      <c r="V434" s="14" t="n">
        <v>105012</v>
      </c>
      <c r="W434" s="14" t="n">
        <v>0</v>
      </c>
      <c r="X434" s="14" t="n">
        <v>0</v>
      </c>
      <c r="Y434" s="14" t="s">
        <v>15744</v>
      </c>
    </row>
    <row r="435" customFormat="false" ht="15" hidden="false" customHeight="false" outlineLevel="0" collapsed="false">
      <c r="A435" s="17" t="n">
        <v>18421</v>
      </c>
      <c r="B435" s="18" t="s">
        <v>11323</v>
      </c>
      <c r="C435" s="18"/>
      <c r="D435" s="17" t="n">
        <v>3801</v>
      </c>
      <c r="E435" s="18" t="s">
        <v>10472</v>
      </c>
      <c r="F435" s="17" t="n">
        <v>3803</v>
      </c>
      <c r="G435" s="18" t="s">
        <v>10473</v>
      </c>
      <c r="H435" s="17"/>
      <c r="I435" s="18"/>
      <c r="J435" s="17" t="s">
        <v>8268</v>
      </c>
      <c r="K435" s="17" t="s">
        <v>8269</v>
      </c>
      <c r="L435" s="17"/>
      <c r="M435" s="17"/>
      <c r="N435" s="17"/>
      <c r="O435" s="17"/>
      <c r="P435" s="17"/>
      <c r="Q435" s="17" t="s">
        <v>17091</v>
      </c>
      <c r="R435" s="17" t="s">
        <v>8268</v>
      </c>
      <c r="S435" s="18" t="s">
        <v>11323</v>
      </c>
      <c r="T435" s="17" t="s">
        <v>15734</v>
      </c>
      <c r="U435" s="17" t="n">
        <v>1373</v>
      </c>
      <c r="V435" s="17" t="n">
        <v>49043</v>
      </c>
      <c r="W435" s="17" t="n">
        <v>0</v>
      </c>
      <c r="X435" s="17" t="n">
        <v>0</v>
      </c>
      <c r="Y435" s="17" t="s">
        <v>15785</v>
      </c>
    </row>
    <row r="436" customFormat="false" ht="15" hidden="false" customHeight="false" outlineLevel="0" collapsed="false">
      <c r="A436" s="14" t="n">
        <v>18422</v>
      </c>
      <c r="B436" s="6" t="s">
        <v>8993</v>
      </c>
      <c r="C436" s="6"/>
      <c r="D436" s="14" t="n">
        <v>3007</v>
      </c>
      <c r="E436" s="6" t="s">
        <v>10656</v>
      </c>
      <c r="F436" s="14" t="n">
        <v>3801</v>
      </c>
      <c r="G436" s="6" t="s">
        <v>10472</v>
      </c>
      <c r="H436" s="14" t="n">
        <v>3899</v>
      </c>
      <c r="I436" s="6" t="s">
        <v>10644</v>
      </c>
      <c r="J436" s="14" t="s">
        <v>8995</v>
      </c>
      <c r="K436" s="14" t="s">
        <v>8996</v>
      </c>
      <c r="L436" s="14"/>
      <c r="M436" s="14"/>
      <c r="N436" s="14"/>
      <c r="O436" s="14"/>
      <c r="P436" s="14"/>
      <c r="Q436" s="14" t="s">
        <v>17216</v>
      </c>
      <c r="R436" s="14" t="s">
        <v>8995</v>
      </c>
      <c r="S436" s="6" t="s">
        <v>8993</v>
      </c>
      <c r="T436" s="14" t="s">
        <v>15734</v>
      </c>
      <c r="U436" s="14" t="n">
        <v>656</v>
      </c>
      <c r="V436" s="14" t="n">
        <v>11572</v>
      </c>
      <c r="W436" s="14" t="n">
        <v>0</v>
      </c>
      <c r="X436" s="14" t="n">
        <v>0</v>
      </c>
      <c r="Y436" s="14" t="s">
        <v>15785</v>
      </c>
    </row>
    <row r="437" customFormat="false" ht="15" hidden="false" customHeight="false" outlineLevel="0" collapsed="false">
      <c r="A437" s="17" t="n">
        <v>18423</v>
      </c>
      <c r="B437" s="18" t="s">
        <v>11324</v>
      </c>
      <c r="C437" s="18"/>
      <c r="D437" s="17" t="n">
        <v>3801</v>
      </c>
      <c r="E437" s="18" t="s">
        <v>10472</v>
      </c>
      <c r="F437" s="17" t="n">
        <v>4407</v>
      </c>
      <c r="G437" s="18" t="s">
        <v>10611</v>
      </c>
      <c r="H437" s="17"/>
      <c r="I437" s="18"/>
      <c r="J437" s="17" t="s">
        <v>7472</v>
      </c>
      <c r="K437" s="17" t="s">
        <v>7473</v>
      </c>
      <c r="L437" s="17"/>
      <c r="M437" s="17"/>
      <c r="N437" s="17"/>
      <c r="O437" s="17"/>
      <c r="P437" s="17"/>
      <c r="Q437" s="17" t="s">
        <v>16967</v>
      </c>
      <c r="R437" s="17" t="s">
        <v>7472</v>
      </c>
      <c r="S437" s="18" t="s">
        <v>11324</v>
      </c>
      <c r="T437" s="17" t="s">
        <v>15734</v>
      </c>
      <c r="U437" s="17" t="n">
        <v>2991</v>
      </c>
      <c r="V437" s="17" t="n">
        <v>205971</v>
      </c>
      <c r="W437" s="17" t="n">
        <v>0</v>
      </c>
      <c r="X437" s="17" t="n">
        <v>0</v>
      </c>
      <c r="Y437" s="17" t="s">
        <v>15738</v>
      </c>
    </row>
    <row r="438" customFormat="false" ht="15" hidden="false" customHeight="false" outlineLevel="0" collapsed="false">
      <c r="A438" s="14" t="n">
        <v>18424</v>
      </c>
      <c r="B438" s="6" t="s">
        <v>11325</v>
      </c>
      <c r="C438" s="6"/>
      <c r="D438" s="14" t="n">
        <v>3801</v>
      </c>
      <c r="E438" s="6" t="s">
        <v>10472</v>
      </c>
      <c r="F438" s="14"/>
      <c r="G438" s="6"/>
      <c r="H438" s="14"/>
      <c r="I438" s="6"/>
      <c r="J438" s="14" t="s">
        <v>7554</v>
      </c>
      <c r="K438" s="14" t="s">
        <v>7555</v>
      </c>
      <c r="L438" s="14"/>
      <c r="M438" s="14"/>
      <c r="N438" s="14"/>
      <c r="O438" s="14"/>
      <c r="P438" s="14"/>
      <c r="Q438" s="14" t="s">
        <v>16978</v>
      </c>
      <c r="R438" s="14" t="s">
        <v>7554</v>
      </c>
      <c r="S438" s="6" t="s">
        <v>11325</v>
      </c>
      <c r="T438" s="14" t="s">
        <v>15734</v>
      </c>
      <c r="U438" s="14" t="n">
        <v>2922</v>
      </c>
      <c r="V438" s="14" t="n">
        <v>216802</v>
      </c>
      <c r="W438" s="14" t="n">
        <v>0</v>
      </c>
      <c r="X438" s="14" t="n">
        <v>0</v>
      </c>
      <c r="Y438" s="14" t="s">
        <v>15735</v>
      </c>
    </row>
    <row r="439" customFormat="false" ht="15" hidden="false" customHeight="false" outlineLevel="0" collapsed="false">
      <c r="A439" s="17" t="n">
        <v>18426</v>
      </c>
      <c r="B439" s="18" t="s">
        <v>10078</v>
      </c>
      <c r="C439" s="18"/>
      <c r="D439" s="17" t="n">
        <v>3801</v>
      </c>
      <c r="E439" s="18" t="s">
        <v>10472</v>
      </c>
      <c r="F439" s="17" t="n">
        <v>3802</v>
      </c>
      <c r="G439" s="18" t="s">
        <v>8924</v>
      </c>
      <c r="H439" s="17" t="n">
        <v>3803</v>
      </c>
      <c r="I439" s="18" t="s">
        <v>10473</v>
      </c>
      <c r="J439" s="17" t="s">
        <v>10080</v>
      </c>
      <c r="K439" s="17" t="s">
        <v>10081</v>
      </c>
      <c r="L439" s="17"/>
      <c r="M439" s="17"/>
      <c r="N439" s="17"/>
      <c r="O439" s="17"/>
      <c r="P439" s="17"/>
      <c r="Q439" s="17" t="s">
        <v>17461</v>
      </c>
      <c r="R439" s="17" t="s">
        <v>10080</v>
      </c>
      <c r="S439" s="18" t="s">
        <v>10078</v>
      </c>
      <c r="T439" s="17" t="s">
        <v>15734</v>
      </c>
      <c r="U439" s="17" t="n">
        <v>821</v>
      </c>
      <c r="V439" s="17" t="n">
        <v>3103</v>
      </c>
      <c r="W439" s="17" t="n">
        <v>0</v>
      </c>
      <c r="X439" s="17" t="n">
        <v>0</v>
      </c>
      <c r="Y439" s="17" t="s">
        <v>15846</v>
      </c>
    </row>
    <row r="440" customFormat="false" ht="23.85" hidden="false" customHeight="false" outlineLevel="0" collapsed="false">
      <c r="A440" s="14" t="n">
        <v>18427</v>
      </c>
      <c r="B440" s="6" t="s">
        <v>11326</v>
      </c>
      <c r="C440" s="6"/>
      <c r="D440" s="14" t="n">
        <v>3507</v>
      </c>
      <c r="E440" s="6" t="s">
        <v>10509</v>
      </c>
      <c r="F440" s="14"/>
      <c r="G440" s="6"/>
      <c r="H440" s="14"/>
      <c r="I440" s="6"/>
      <c r="J440" s="14" t="s">
        <v>11327</v>
      </c>
      <c r="K440" s="14" t="s">
        <v>11328</v>
      </c>
      <c r="L440" s="14"/>
      <c r="M440" s="14"/>
      <c r="N440" s="14"/>
      <c r="O440" s="14"/>
      <c r="P440" s="14"/>
      <c r="Q440" s="14" t="s">
        <v>17824</v>
      </c>
      <c r="R440" s="14" t="s">
        <v>11327</v>
      </c>
      <c r="S440" s="6" t="s">
        <v>11326</v>
      </c>
      <c r="T440" s="14" t="s">
        <v>15734</v>
      </c>
      <c r="U440" s="14" t="n">
        <v>369</v>
      </c>
      <c r="V440" s="14" t="n">
        <v>254</v>
      </c>
      <c r="W440" s="14" t="n">
        <v>0</v>
      </c>
      <c r="X440" s="14" t="n">
        <v>0</v>
      </c>
      <c r="Y440" s="14" t="s">
        <v>15735</v>
      </c>
    </row>
    <row r="441" customFormat="false" ht="15" hidden="false" customHeight="false" outlineLevel="0" collapsed="false">
      <c r="A441" s="17" t="n">
        <v>18428</v>
      </c>
      <c r="B441" s="18" t="s">
        <v>11329</v>
      </c>
      <c r="C441" s="18"/>
      <c r="D441" s="17" t="n">
        <v>3502</v>
      </c>
      <c r="E441" s="18" t="s">
        <v>10465</v>
      </c>
      <c r="F441" s="17" t="n">
        <v>3801</v>
      </c>
      <c r="G441" s="18" t="s">
        <v>10472</v>
      </c>
      <c r="H441" s="17" t="n">
        <v>4404</v>
      </c>
      <c r="I441" s="18" t="s">
        <v>10860</v>
      </c>
      <c r="J441" s="17" t="s">
        <v>11330</v>
      </c>
      <c r="K441" s="17" t="s">
        <v>11331</v>
      </c>
      <c r="L441" s="17"/>
      <c r="M441" s="17"/>
      <c r="N441" s="17"/>
      <c r="O441" s="17"/>
      <c r="P441" s="17"/>
      <c r="Q441" s="17" t="s">
        <v>17825</v>
      </c>
      <c r="R441" s="17" t="s">
        <v>11330</v>
      </c>
      <c r="S441" s="18" t="s">
        <v>11329</v>
      </c>
      <c r="T441" s="17" t="s">
        <v>15734</v>
      </c>
      <c r="U441" s="17" t="n">
        <v>3719</v>
      </c>
      <c r="V441" s="17" t="n">
        <v>78470</v>
      </c>
      <c r="W441" s="17" t="n">
        <v>0</v>
      </c>
      <c r="X441" s="17" t="n">
        <v>0</v>
      </c>
      <c r="Y441" s="17" t="s">
        <v>15744</v>
      </c>
    </row>
    <row r="442" customFormat="false" ht="15" hidden="false" customHeight="false" outlineLevel="0" collapsed="false">
      <c r="A442" s="14" t="n">
        <v>18429</v>
      </c>
      <c r="B442" s="6" t="s">
        <v>11332</v>
      </c>
      <c r="C442" s="6"/>
      <c r="D442" s="14" t="n">
        <v>3801</v>
      </c>
      <c r="E442" s="6" t="s">
        <v>10472</v>
      </c>
      <c r="F442" s="14" t="n">
        <v>3802</v>
      </c>
      <c r="G442" s="6" t="s">
        <v>8924</v>
      </c>
      <c r="H442" s="14" t="n">
        <v>3803</v>
      </c>
      <c r="I442" s="6" t="s">
        <v>10473</v>
      </c>
      <c r="J442" s="14" t="s">
        <v>11333</v>
      </c>
      <c r="K442" s="14"/>
      <c r="L442" s="14"/>
      <c r="M442" s="14"/>
      <c r="N442" s="14"/>
      <c r="O442" s="14"/>
      <c r="P442" s="14"/>
      <c r="Q442" s="14" t="s">
        <v>17826</v>
      </c>
      <c r="R442" s="14" t="s">
        <v>11333</v>
      </c>
      <c r="S442" s="6" t="s">
        <v>17827</v>
      </c>
      <c r="T442" s="14" t="s">
        <v>15734</v>
      </c>
      <c r="U442" s="14" t="n">
        <v>23</v>
      </c>
      <c r="V442" s="14" t="n">
        <v>23</v>
      </c>
      <c r="W442" s="14" t="n">
        <v>0</v>
      </c>
      <c r="X442" s="14" t="n">
        <v>0</v>
      </c>
      <c r="Y442" s="14" t="s">
        <v>16453</v>
      </c>
    </row>
    <row r="443" customFormat="false" ht="15" hidden="false" customHeight="false" outlineLevel="0" collapsed="false">
      <c r="A443" s="17" t="n">
        <v>18430</v>
      </c>
      <c r="B443" s="18" t="s">
        <v>11334</v>
      </c>
      <c r="C443" s="18"/>
      <c r="D443" s="17" t="n">
        <v>3801</v>
      </c>
      <c r="E443" s="18" t="s">
        <v>10472</v>
      </c>
      <c r="F443" s="17" t="n">
        <v>3802</v>
      </c>
      <c r="G443" s="18" t="s">
        <v>8924</v>
      </c>
      <c r="H443" s="17" t="n">
        <v>3803</v>
      </c>
      <c r="I443" s="18" t="s">
        <v>10473</v>
      </c>
      <c r="J443" s="17" t="s">
        <v>7415</v>
      </c>
      <c r="K443" s="17" t="s">
        <v>7416</v>
      </c>
      <c r="L443" s="17"/>
      <c r="M443" s="17"/>
      <c r="N443" s="17"/>
      <c r="O443" s="17"/>
      <c r="P443" s="17"/>
      <c r="Q443" s="17" t="s">
        <v>16960</v>
      </c>
      <c r="R443" s="17" t="s">
        <v>7415</v>
      </c>
      <c r="S443" s="18" t="s">
        <v>11334</v>
      </c>
      <c r="T443" s="17" t="s">
        <v>15734</v>
      </c>
      <c r="U443" s="17" t="n">
        <v>4068</v>
      </c>
      <c r="V443" s="17" t="n">
        <v>311280</v>
      </c>
      <c r="W443" s="17" t="n">
        <v>0</v>
      </c>
      <c r="X443" s="17" t="n">
        <v>0</v>
      </c>
      <c r="Y443" s="17" t="s">
        <v>15738</v>
      </c>
    </row>
    <row r="444" customFormat="false" ht="23.85" hidden="false" customHeight="false" outlineLevel="0" collapsed="false">
      <c r="A444" s="14" t="n">
        <v>18432</v>
      </c>
      <c r="B444" s="6" t="s">
        <v>11335</v>
      </c>
      <c r="C444" s="6"/>
      <c r="D444" s="14" t="n">
        <v>3502</v>
      </c>
      <c r="E444" s="6" t="s">
        <v>10465</v>
      </c>
      <c r="F444" s="14" t="n">
        <v>3801</v>
      </c>
      <c r="G444" s="6" t="s">
        <v>10472</v>
      </c>
      <c r="H444" s="14"/>
      <c r="I444" s="6"/>
      <c r="J444" s="14" t="s">
        <v>2930</v>
      </c>
      <c r="K444" s="14" t="s">
        <v>2931</v>
      </c>
      <c r="L444" s="14"/>
      <c r="M444" s="14"/>
      <c r="N444" s="14"/>
      <c r="O444" s="14"/>
      <c r="P444" s="14"/>
      <c r="Q444" s="14" t="s">
        <v>16179</v>
      </c>
      <c r="R444" s="14" t="s">
        <v>2930</v>
      </c>
      <c r="S444" s="6" t="s">
        <v>15433</v>
      </c>
      <c r="T444" s="14" t="s">
        <v>15734</v>
      </c>
      <c r="U444" s="14" t="n">
        <v>3645</v>
      </c>
      <c r="V444" s="14" t="n">
        <v>161203</v>
      </c>
      <c r="W444" s="14" t="n">
        <v>0</v>
      </c>
      <c r="X444" s="14" t="n">
        <v>0</v>
      </c>
      <c r="Y444" s="14" t="s">
        <v>15738</v>
      </c>
    </row>
    <row r="445" customFormat="false" ht="23.85" hidden="false" customHeight="false" outlineLevel="0" collapsed="false">
      <c r="A445" s="17" t="n">
        <v>18433</v>
      </c>
      <c r="B445" s="18" t="s">
        <v>11336</v>
      </c>
      <c r="C445" s="18"/>
      <c r="D445" s="17" t="n">
        <v>3801</v>
      </c>
      <c r="E445" s="18" t="s">
        <v>10472</v>
      </c>
      <c r="F445" s="17" t="n">
        <v>4404</v>
      </c>
      <c r="G445" s="18" t="s">
        <v>10860</v>
      </c>
      <c r="H445" s="17"/>
      <c r="I445" s="18"/>
      <c r="J445" s="17" t="s">
        <v>8379</v>
      </c>
      <c r="K445" s="17" t="s">
        <v>8380</v>
      </c>
      <c r="L445" s="17"/>
      <c r="M445" s="17"/>
      <c r="N445" s="17"/>
      <c r="O445" s="17"/>
      <c r="P445" s="17"/>
      <c r="Q445" s="17" t="s">
        <v>17109</v>
      </c>
      <c r="R445" s="17" t="s">
        <v>8379</v>
      </c>
      <c r="S445" s="18" t="s">
        <v>8377</v>
      </c>
      <c r="T445" s="17" t="s">
        <v>15734</v>
      </c>
      <c r="U445" s="17" t="n">
        <v>1316</v>
      </c>
      <c r="V445" s="17" t="n">
        <v>20796</v>
      </c>
      <c r="W445" s="17" t="n">
        <v>0</v>
      </c>
      <c r="X445" s="17" t="n">
        <v>0</v>
      </c>
      <c r="Y445" s="17" t="s">
        <v>15744</v>
      </c>
    </row>
    <row r="446" customFormat="false" ht="15" hidden="false" customHeight="false" outlineLevel="0" collapsed="false">
      <c r="A446" s="14" t="n">
        <v>18435</v>
      </c>
      <c r="B446" s="6" t="s">
        <v>11337</v>
      </c>
      <c r="C446" s="6"/>
      <c r="D446" s="14" t="n">
        <v>3801</v>
      </c>
      <c r="E446" s="6" t="s">
        <v>10472</v>
      </c>
      <c r="F446" s="14"/>
      <c r="G446" s="6"/>
      <c r="H446" s="14"/>
      <c r="I446" s="6"/>
      <c r="J446" s="14" t="s">
        <v>7579</v>
      </c>
      <c r="K446" s="14" t="s">
        <v>7580</v>
      </c>
      <c r="L446" s="14"/>
      <c r="M446" s="14"/>
      <c r="N446" s="14"/>
      <c r="O446" s="14"/>
      <c r="P446" s="14"/>
      <c r="Q446" s="14" t="s">
        <v>16981</v>
      </c>
      <c r="R446" s="14" t="s">
        <v>7579</v>
      </c>
      <c r="S446" s="6" t="s">
        <v>11337</v>
      </c>
      <c r="T446" s="14" t="s">
        <v>15734</v>
      </c>
      <c r="U446" s="14" t="n">
        <v>1934</v>
      </c>
      <c r="V446" s="14" t="n">
        <v>170420</v>
      </c>
      <c r="W446" s="14" t="n">
        <v>0</v>
      </c>
      <c r="X446" s="14" t="n">
        <v>0</v>
      </c>
      <c r="Y446" s="14" t="s">
        <v>15735</v>
      </c>
    </row>
    <row r="447" customFormat="false" ht="15" hidden="false" customHeight="false" outlineLevel="0" collapsed="false">
      <c r="A447" s="17" t="n">
        <v>18437</v>
      </c>
      <c r="B447" s="18" t="s">
        <v>11338</v>
      </c>
      <c r="C447" s="18"/>
      <c r="D447" s="17" t="n">
        <v>3502</v>
      </c>
      <c r="E447" s="18" t="s">
        <v>10465</v>
      </c>
      <c r="F447" s="17" t="n">
        <v>3801</v>
      </c>
      <c r="G447" s="18" t="s">
        <v>10472</v>
      </c>
      <c r="H447" s="17" t="n">
        <v>3803</v>
      </c>
      <c r="I447" s="18" t="s">
        <v>10473</v>
      </c>
      <c r="J447" s="17" t="s">
        <v>2851</v>
      </c>
      <c r="K447" s="17" t="s">
        <v>2852</v>
      </c>
      <c r="L447" s="17"/>
      <c r="M447" s="17"/>
      <c r="N447" s="17"/>
      <c r="O447" s="17"/>
      <c r="P447" s="17"/>
      <c r="Q447" s="17" t="s">
        <v>16170</v>
      </c>
      <c r="R447" s="17" t="s">
        <v>2851</v>
      </c>
      <c r="S447" s="18" t="s">
        <v>11338</v>
      </c>
      <c r="T447" s="17" t="s">
        <v>15734</v>
      </c>
      <c r="U447" s="17" t="n">
        <v>3896</v>
      </c>
      <c r="V447" s="17" t="n">
        <v>364356</v>
      </c>
      <c r="W447" s="17" t="n">
        <v>0</v>
      </c>
      <c r="X447" s="17" t="n">
        <v>0</v>
      </c>
      <c r="Y447" s="17" t="s">
        <v>15738</v>
      </c>
    </row>
    <row r="448" customFormat="false" ht="15" hidden="false" customHeight="false" outlineLevel="0" collapsed="false">
      <c r="A448" s="14" t="n">
        <v>18439</v>
      </c>
      <c r="B448" s="6" t="s">
        <v>11339</v>
      </c>
      <c r="C448" s="6"/>
      <c r="D448" s="14" t="n">
        <v>3502</v>
      </c>
      <c r="E448" s="6" t="s">
        <v>10465</v>
      </c>
      <c r="F448" s="14" t="n">
        <v>3801</v>
      </c>
      <c r="G448" s="6" t="s">
        <v>10472</v>
      </c>
      <c r="H448" s="14"/>
      <c r="I448" s="6"/>
      <c r="J448" s="14" t="s">
        <v>3799</v>
      </c>
      <c r="K448" s="14" t="s">
        <v>3800</v>
      </c>
      <c r="L448" s="14"/>
      <c r="M448" s="14"/>
      <c r="N448" s="14"/>
      <c r="O448" s="14"/>
      <c r="P448" s="14"/>
      <c r="Q448" s="14" t="s">
        <v>16307</v>
      </c>
      <c r="R448" s="14" t="s">
        <v>3799</v>
      </c>
      <c r="S448" s="6" t="s">
        <v>16308</v>
      </c>
      <c r="T448" s="14" t="s">
        <v>15734</v>
      </c>
      <c r="U448" s="14" t="n">
        <v>916</v>
      </c>
      <c r="V448" s="14" t="n">
        <v>15186</v>
      </c>
      <c r="W448" s="14" t="n">
        <v>0</v>
      </c>
      <c r="X448" s="14" t="n">
        <v>0</v>
      </c>
      <c r="Y448" s="14" t="s">
        <v>15744</v>
      </c>
    </row>
    <row r="449" customFormat="false" ht="23.85" hidden="false" customHeight="false" outlineLevel="0" collapsed="false">
      <c r="A449" s="17" t="n">
        <v>18440</v>
      </c>
      <c r="B449" s="18" t="s">
        <v>11340</v>
      </c>
      <c r="C449" s="18"/>
      <c r="D449" s="17" t="n">
        <v>3801</v>
      </c>
      <c r="E449" s="18" t="s">
        <v>10472</v>
      </c>
      <c r="F449" s="17" t="n">
        <v>4407</v>
      </c>
      <c r="G449" s="18" t="s">
        <v>10611</v>
      </c>
      <c r="H449" s="17" t="n">
        <v>4408</v>
      </c>
      <c r="I449" s="18" t="s">
        <v>10648</v>
      </c>
      <c r="J449" s="17" t="s">
        <v>7941</v>
      </c>
      <c r="K449" s="17" t="s">
        <v>7942</v>
      </c>
      <c r="L449" s="17"/>
      <c r="M449" s="17"/>
      <c r="N449" s="17"/>
      <c r="O449" s="17"/>
      <c r="P449" s="17"/>
      <c r="Q449" s="17" t="s">
        <v>17038</v>
      </c>
      <c r="R449" s="17" t="s">
        <v>7941</v>
      </c>
      <c r="S449" s="18" t="s">
        <v>15408</v>
      </c>
      <c r="T449" s="17" t="s">
        <v>15734</v>
      </c>
      <c r="U449" s="17" t="n">
        <v>2916</v>
      </c>
      <c r="V449" s="17" t="n">
        <v>68497</v>
      </c>
      <c r="W449" s="17" t="n">
        <v>0</v>
      </c>
      <c r="X449" s="17" t="n">
        <v>0</v>
      </c>
      <c r="Y449" s="17" t="s">
        <v>15735</v>
      </c>
    </row>
    <row r="450" customFormat="false" ht="15" hidden="false" customHeight="false" outlineLevel="0" collapsed="false">
      <c r="A450" s="14" t="n">
        <v>18442</v>
      </c>
      <c r="B450" s="6" t="s">
        <v>11341</v>
      </c>
      <c r="C450" s="6"/>
      <c r="D450" s="14" t="n">
        <v>3801</v>
      </c>
      <c r="E450" s="6" t="s">
        <v>10472</v>
      </c>
      <c r="F450" s="14" t="n">
        <v>3803</v>
      </c>
      <c r="G450" s="6" t="s">
        <v>10473</v>
      </c>
      <c r="H450" s="14"/>
      <c r="I450" s="6"/>
      <c r="J450" s="14" t="s">
        <v>7331</v>
      </c>
      <c r="K450" s="14" t="s">
        <v>11342</v>
      </c>
      <c r="L450" s="14"/>
      <c r="M450" s="14"/>
      <c r="N450" s="14"/>
      <c r="O450" s="14"/>
      <c r="P450" s="14"/>
      <c r="Q450" s="14" t="s">
        <v>16949</v>
      </c>
      <c r="R450" s="14" t="s">
        <v>7331</v>
      </c>
      <c r="S450" s="6" t="s">
        <v>11341</v>
      </c>
      <c r="T450" s="14" t="s">
        <v>15734</v>
      </c>
      <c r="U450" s="14" t="n">
        <v>5211</v>
      </c>
      <c r="V450" s="14" t="n">
        <v>407816</v>
      </c>
      <c r="W450" s="14" t="n">
        <v>0</v>
      </c>
      <c r="X450" s="14" t="n">
        <v>0</v>
      </c>
      <c r="Y450" s="14" t="s">
        <v>15738</v>
      </c>
    </row>
    <row r="451" customFormat="false" ht="15" hidden="false" customHeight="false" outlineLevel="0" collapsed="false">
      <c r="A451" s="17" t="n">
        <v>18443</v>
      </c>
      <c r="B451" s="18" t="s">
        <v>11343</v>
      </c>
      <c r="C451" s="18"/>
      <c r="D451" s="17" t="n">
        <v>3801</v>
      </c>
      <c r="E451" s="18" t="s">
        <v>10472</v>
      </c>
      <c r="F451" s="17"/>
      <c r="G451" s="18"/>
      <c r="H451" s="17"/>
      <c r="I451" s="18"/>
      <c r="J451" s="17" t="s">
        <v>8859</v>
      </c>
      <c r="K451" s="17" t="s">
        <v>8860</v>
      </c>
      <c r="L451" s="17"/>
      <c r="M451" s="17"/>
      <c r="N451" s="17"/>
      <c r="O451" s="17"/>
      <c r="P451" s="17"/>
      <c r="Q451" s="17" t="s">
        <v>17194</v>
      </c>
      <c r="R451" s="17" t="s">
        <v>8859</v>
      </c>
      <c r="S451" s="18" t="s">
        <v>11343</v>
      </c>
      <c r="T451" s="17" t="s">
        <v>15734</v>
      </c>
      <c r="U451" s="17" t="n">
        <v>1021</v>
      </c>
      <c r="V451" s="17" t="n">
        <v>31495</v>
      </c>
      <c r="W451" s="17" t="n">
        <v>0</v>
      </c>
      <c r="X451" s="17" t="n">
        <v>0</v>
      </c>
      <c r="Y451" s="17" t="s">
        <v>15738</v>
      </c>
    </row>
    <row r="452" customFormat="false" ht="15" hidden="false" customHeight="false" outlineLevel="0" collapsed="false">
      <c r="A452" s="14" t="n">
        <v>18444</v>
      </c>
      <c r="B452" s="6" t="s">
        <v>11344</v>
      </c>
      <c r="C452" s="6"/>
      <c r="D452" s="14" t="n">
        <v>3502</v>
      </c>
      <c r="E452" s="6" t="s">
        <v>10465</v>
      </c>
      <c r="F452" s="14" t="n">
        <v>3801</v>
      </c>
      <c r="G452" s="6" t="s">
        <v>10472</v>
      </c>
      <c r="H452" s="14"/>
      <c r="I452" s="6"/>
      <c r="J452" s="14" t="s">
        <v>3325</v>
      </c>
      <c r="K452" s="14" t="s">
        <v>3326</v>
      </c>
      <c r="L452" s="14"/>
      <c r="M452" s="14"/>
      <c r="N452" s="14"/>
      <c r="O452" s="14"/>
      <c r="P452" s="14"/>
      <c r="Q452" s="14" t="s">
        <v>16232</v>
      </c>
      <c r="R452" s="14" t="s">
        <v>3325</v>
      </c>
      <c r="S452" s="6" t="s">
        <v>16233</v>
      </c>
      <c r="T452" s="14" t="s">
        <v>15734</v>
      </c>
      <c r="U452" s="14" t="n">
        <v>3781</v>
      </c>
      <c r="V452" s="14" t="n">
        <v>77246</v>
      </c>
      <c r="W452" s="14" t="n">
        <v>0</v>
      </c>
      <c r="X452" s="14" t="n">
        <v>0</v>
      </c>
      <c r="Y452" s="14" t="s">
        <v>15735</v>
      </c>
    </row>
    <row r="453" customFormat="false" ht="15" hidden="false" customHeight="false" outlineLevel="0" collapsed="false">
      <c r="A453" s="17" t="n">
        <v>18446</v>
      </c>
      <c r="B453" s="18" t="s">
        <v>8323</v>
      </c>
      <c r="C453" s="18"/>
      <c r="D453" s="17" t="n">
        <v>3801</v>
      </c>
      <c r="E453" s="18" t="s">
        <v>10472</v>
      </c>
      <c r="F453" s="17" t="n">
        <v>3803</v>
      </c>
      <c r="G453" s="18" t="s">
        <v>10473</v>
      </c>
      <c r="H453" s="17"/>
      <c r="I453" s="18"/>
      <c r="J453" s="17" t="s">
        <v>11345</v>
      </c>
      <c r="K453" s="17" t="s">
        <v>11346</v>
      </c>
      <c r="L453" s="17" t="s">
        <v>8325</v>
      </c>
      <c r="M453" s="17" t="s">
        <v>8326</v>
      </c>
      <c r="N453" s="17"/>
      <c r="O453" s="17"/>
      <c r="P453" s="17"/>
      <c r="Q453" s="17" t="s">
        <v>17828</v>
      </c>
      <c r="R453" s="17" t="s">
        <v>11345</v>
      </c>
      <c r="S453" s="18" t="s">
        <v>17829</v>
      </c>
      <c r="T453" s="17" t="s">
        <v>15734</v>
      </c>
      <c r="U453" s="17" t="n">
        <v>1700</v>
      </c>
      <c r="V453" s="17" t="n">
        <v>55757</v>
      </c>
      <c r="W453" s="17" t="n">
        <v>0</v>
      </c>
      <c r="X453" s="17" t="n">
        <v>0</v>
      </c>
      <c r="Y453" s="17" t="s">
        <v>15735</v>
      </c>
    </row>
    <row r="454" customFormat="false" ht="15" hidden="false" customHeight="false" outlineLevel="0" collapsed="false">
      <c r="A454" s="14" t="n">
        <v>18447</v>
      </c>
      <c r="B454" s="6" t="s">
        <v>8562</v>
      </c>
      <c r="C454" s="6"/>
      <c r="D454" s="14" t="n">
        <v>3502</v>
      </c>
      <c r="E454" s="6" t="s">
        <v>10465</v>
      </c>
      <c r="F454" s="14" t="n">
        <v>3801</v>
      </c>
      <c r="G454" s="6" t="s">
        <v>10472</v>
      </c>
      <c r="H454" s="14" t="n">
        <v>4404</v>
      </c>
      <c r="I454" s="6" t="s">
        <v>10860</v>
      </c>
      <c r="J454" s="14" t="s">
        <v>8564</v>
      </c>
      <c r="K454" s="14" t="s">
        <v>8565</v>
      </c>
      <c r="L454" s="14"/>
      <c r="M454" s="14"/>
      <c r="N454" s="14"/>
      <c r="O454" s="14"/>
      <c r="P454" s="14"/>
      <c r="Q454" s="14" t="s">
        <v>17140</v>
      </c>
      <c r="R454" s="14" t="s">
        <v>8564</v>
      </c>
      <c r="S454" s="6" t="s">
        <v>8562</v>
      </c>
      <c r="T454" s="14" t="s">
        <v>15734</v>
      </c>
      <c r="U454" s="14" t="n">
        <v>1265</v>
      </c>
      <c r="V454" s="14" t="n">
        <v>15107</v>
      </c>
      <c r="W454" s="14" t="n">
        <v>0</v>
      </c>
      <c r="X454" s="14" t="n">
        <v>0</v>
      </c>
      <c r="Y454" s="14" t="s">
        <v>15744</v>
      </c>
    </row>
    <row r="455" customFormat="false" ht="15" hidden="false" customHeight="false" outlineLevel="0" collapsed="false">
      <c r="A455" s="17" t="n">
        <v>18448</v>
      </c>
      <c r="B455" s="18" t="s">
        <v>7544</v>
      </c>
      <c r="C455" s="18"/>
      <c r="D455" s="17" t="n">
        <v>3801</v>
      </c>
      <c r="E455" s="18" t="s">
        <v>10472</v>
      </c>
      <c r="F455" s="17" t="n">
        <v>3802</v>
      </c>
      <c r="G455" s="18" t="s">
        <v>8924</v>
      </c>
      <c r="H455" s="17" t="n">
        <v>3803</v>
      </c>
      <c r="I455" s="18" t="s">
        <v>10473</v>
      </c>
      <c r="J455" s="17" t="s">
        <v>7546</v>
      </c>
      <c r="K455" s="17" t="s">
        <v>7547</v>
      </c>
      <c r="L455" s="17"/>
      <c r="M455" s="17"/>
      <c r="N455" s="17"/>
      <c r="O455" s="17"/>
      <c r="P455" s="17"/>
      <c r="Q455" s="17" t="s">
        <v>16977</v>
      </c>
      <c r="R455" s="17" t="s">
        <v>7546</v>
      </c>
      <c r="S455" s="18" t="s">
        <v>7544</v>
      </c>
      <c r="T455" s="17" t="s">
        <v>15734</v>
      </c>
      <c r="U455" s="17" t="n">
        <v>1610</v>
      </c>
      <c r="V455" s="17" t="n">
        <v>123603</v>
      </c>
      <c r="W455" s="17" t="n">
        <v>0</v>
      </c>
      <c r="X455" s="17" t="n">
        <v>0</v>
      </c>
      <c r="Y455" s="17" t="s">
        <v>15744</v>
      </c>
    </row>
    <row r="456" customFormat="false" ht="15" hidden="false" customHeight="false" outlineLevel="0" collapsed="false">
      <c r="A456" s="14" t="n">
        <v>18449</v>
      </c>
      <c r="B456" s="6" t="s">
        <v>11347</v>
      </c>
      <c r="C456" s="6"/>
      <c r="D456" s="14" t="n">
        <v>3502</v>
      </c>
      <c r="E456" s="6" t="s">
        <v>10465</v>
      </c>
      <c r="F456" s="14" t="n">
        <v>3801</v>
      </c>
      <c r="G456" s="6" t="s">
        <v>10472</v>
      </c>
      <c r="H456" s="14" t="n">
        <v>3803</v>
      </c>
      <c r="I456" s="6" t="s">
        <v>10473</v>
      </c>
      <c r="J456" s="14" t="s">
        <v>8620</v>
      </c>
      <c r="K456" s="14" t="s">
        <v>8621</v>
      </c>
      <c r="L456" s="14"/>
      <c r="M456" s="14"/>
      <c r="N456" s="14"/>
      <c r="O456" s="14"/>
      <c r="P456" s="14"/>
      <c r="Q456" s="14" t="s">
        <v>17150</v>
      </c>
      <c r="R456" s="14" t="s">
        <v>8620</v>
      </c>
      <c r="S456" s="6" t="s">
        <v>11347</v>
      </c>
      <c r="T456" s="14" t="s">
        <v>15734</v>
      </c>
      <c r="U456" s="14" t="n">
        <v>1212</v>
      </c>
      <c r="V456" s="14" t="n">
        <v>31477</v>
      </c>
      <c r="W456" s="14" t="n">
        <v>0</v>
      </c>
      <c r="X456" s="14" t="n">
        <v>0</v>
      </c>
      <c r="Y456" s="14" t="s">
        <v>15738</v>
      </c>
    </row>
    <row r="457" customFormat="false" ht="15" hidden="false" customHeight="false" outlineLevel="0" collapsed="false">
      <c r="A457" s="17" t="n">
        <v>18450</v>
      </c>
      <c r="B457" s="18" t="s">
        <v>11348</v>
      </c>
      <c r="C457" s="18"/>
      <c r="D457" s="17" t="n">
        <v>3801</v>
      </c>
      <c r="E457" s="18" t="s">
        <v>10472</v>
      </c>
      <c r="F457" s="17" t="n">
        <v>3899</v>
      </c>
      <c r="G457" s="18" t="s">
        <v>10644</v>
      </c>
      <c r="H457" s="17"/>
      <c r="I457" s="18"/>
      <c r="J457" s="17" t="s">
        <v>11349</v>
      </c>
      <c r="K457" s="17"/>
      <c r="L457" s="17"/>
      <c r="M457" s="17"/>
      <c r="N457" s="17"/>
      <c r="O457" s="17"/>
      <c r="P457" s="17"/>
      <c r="Q457" s="17"/>
      <c r="R457" s="17"/>
      <c r="S457" s="18"/>
      <c r="T457" s="17"/>
      <c r="U457" s="17"/>
      <c r="V457" s="17"/>
      <c r="W457" s="17"/>
      <c r="X457" s="17"/>
      <c r="Y457" s="17"/>
    </row>
    <row r="458" customFormat="false" ht="15" hidden="false" customHeight="false" outlineLevel="0" collapsed="false">
      <c r="A458" s="14" t="n">
        <v>18453</v>
      </c>
      <c r="B458" s="6" t="s">
        <v>11350</v>
      </c>
      <c r="C458" s="6"/>
      <c r="D458" s="14" t="n">
        <v>3502</v>
      </c>
      <c r="E458" s="6" t="s">
        <v>10465</v>
      </c>
      <c r="F458" s="14" t="n">
        <v>4404</v>
      </c>
      <c r="G458" s="6" t="s">
        <v>10860</v>
      </c>
      <c r="H458" s="14" t="n">
        <v>4408</v>
      </c>
      <c r="I458" s="6" t="s">
        <v>10648</v>
      </c>
      <c r="J458" s="14" t="s">
        <v>11351</v>
      </c>
      <c r="K458" s="14"/>
      <c r="L458" s="14"/>
      <c r="M458" s="14"/>
      <c r="N458" s="14"/>
      <c r="O458" s="14"/>
      <c r="P458" s="14"/>
      <c r="Q458" s="14"/>
      <c r="R458" s="14"/>
      <c r="S458" s="6"/>
      <c r="T458" s="14"/>
      <c r="U458" s="14"/>
      <c r="V458" s="14"/>
      <c r="W458" s="14"/>
      <c r="X458" s="14"/>
      <c r="Y458" s="14"/>
    </row>
    <row r="459" customFormat="false" ht="15" hidden="false" customHeight="false" outlineLevel="0" collapsed="false">
      <c r="A459" s="17" t="n">
        <v>18454</v>
      </c>
      <c r="B459" s="18" t="s">
        <v>11352</v>
      </c>
      <c r="C459" s="18"/>
      <c r="D459" s="17" t="n">
        <v>3502</v>
      </c>
      <c r="E459" s="18" t="s">
        <v>10465</v>
      </c>
      <c r="F459" s="17" t="n">
        <v>3801</v>
      </c>
      <c r="G459" s="18" t="s">
        <v>10472</v>
      </c>
      <c r="H459" s="17"/>
      <c r="I459" s="18"/>
      <c r="J459" s="17" t="s">
        <v>8345</v>
      </c>
      <c r="K459" s="17" t="s">
        <v>8346</v>
      </c>
      <c r="L459" s="17"/>
      <c r="M459" s="17"/>
      <c r="N459" s="17"/>
      <c r="O459" s="17"/>
      <c r="P459" s="17"/>
      <c r="Q459" s="17" t="s">
        <v>17104</v>
      </c>
      <c r="R459" s="17" t="s">
        <v>8345</v>
      </c>
      <c r="S459" s="18" t="s">
        <v>11352</v>
      </c>
      <c r="T459" s="17" t="s">
        <v>15734</v>
      </c>
      <c r="U459" s="17" t="n">
        <v>3520</v>
      </c>
      <c r="V459" s="17" t="n">
        <v>61341</v>
      </c>
      <c r="W459" s="17" t="n">
        <v>0</v>
      </c>
      <c r="X459" s="17" t="n">
        <v>0</v>
      </c>
      <c r="Y459" s="17" t="s">
        <v>15744</v>
      </c>
    </row>
    <row r="460" customFormat="false" ht="23.85" hidden="false" customHeight="false" outlineLevel="0" collapsed="false">
      <c r="A460" s="14" t="n">
        <v>18456</v>
      </c>
      <c r="B460" s="6" t="s">
        <v>11353</v>
      </c>
      <c r="C460" s="6"/>
      <c r="D460" s="14" t="n">
        <v>3505</v>
      </c>
      <c r="E460" s="6" t="s">
        <v>10576</v>
      </c>
      <c r="F460" s="14" t="n">
        <v>3507</v>
      </c>
      <c r="G460" s="6" t="s">
        <v>10509</v>
      </c>
      <c r="H460" s="14" t="n">
        <v>4407</v>
      </c>
      <c r="I460" s="6" t="s">
        <v>10611</v>
      </c>
      <c r="J460" s="14" t="s">
        <v>11354</v>
      </c>
      <c r="K460" s="14" t="s">
        <v>11355</v>
      </c>
      <c r="L460" s="14"/>
      <c r="M460" s="14"/>
      <c r="N460" s="14"/>
      <c r="O460" s="14"/>
      <c r="P460" s="14"/>
      <c r="Q460" s="14" t="s">
        <v>17830</v>
      </c>
      <c r="R460" s="14" t="s">
        <v>11354</v>
      </c>
      <c r="S460" s="6" t="s">
        <v>17831</v>
      </c>
      <c r="T460" s="14" t="s">
        <v>15734</v>
      </c>
      <c r="U460" s="14" t="n">
        <v>837</v>
      </c>
      <c r="V460" s="14" t="n">
        <v>9044</v>
      </c>
      <c r="W460" s="14" t="n">
        <v>0</v>
      </c>
      <c r="X460" s="14" t="n">
        <v>0</v>
      </c>
      <c r="Y460" s="14" t="s">
        <v>15864</v>
      </c>
    </row>
    <row r="461" customFormat="false" ht="15" hidden="false" customHeight="false" outlineLevel="0" collapsed="false">
      <c r="A461" s="17" t="n">
        <v>18457</v>
      </c>
      <c r="B461" s="18" t="s">
        <v>11356</v>
      </c>
      <c r="C461" s="18"/>
      <c r="D461" s="17" t="n">
        <v>3801</v>
      </c>
      <c r="E461" s="18" t="s">
        <v>10472</v>
      </c>
      <c r="F461" s="17" t="n">
        <v>4404</v>
      </c>
      <c r="G461" s="18" t="s">
        <v>10860</v>
      </c>
      <c r="H461" s="17"/>
      <c r="I461" s="18"/>
      <c r="J461" s="17" t="s">
        <v>7742</v>
      </c>
      <c r="K461" s="17" t="s">
        <v>7743</v>
      </c>
      <c r="L461" s="17"/>
      <c r="M461" s="17"/>
      <c r="N461" s="17"/>
      <c r="O461" s="17"/>
      <c r="P461" s="17"/>
      <c r="Q461" s="17" t="s">
        <v>17006</v>
      </c>
      <c r="R461" s="17" t="s">
        <v>7742</v>
      </c>
      <c r="S461" s="18" t="s">
        <v>11356</v>
      </c>
      <c r="T461" s="17" t="s">
        <v>15734</v>
      </c>
      <c r="U461" s="17" t="n">
        <v>2436</v>
      </c>
      <c r="V461" s="17" t="n">
        <v>90340</v>
      </c>
      <c r="W461" s="17" t="n">
        <v>0</v>
      </c>
      <c r="X461" s="17" t="n">
        <v>0</v>
      </c>
      <c r="Y461" s="17" t="s">
        <v>15738</v>
      </c>
    </row>
    <row r="462" customFormat="false" ht="23.85" hidden="false" customHeight="false" outlineLevel="0" collapsed="false">
      <c r="A462" s="14" t="n">
        <v>18458</v>
      </c>
      <c r="B462" s="6" t="s">
        <v>11357</v>
      </c>
      <c r="C462" s="6"/>
      <c r="D462" s="14" t="n">
        <v>3801</v>
      </c>
      <c r="E462" s="6" t="s">
        <v>10472</v>
      </c>
      <c r="F462" s="14"/>
      <c r="G462" s="6"/>
      <c r="H462" s="14"/>
      <c r="I462" s="6"/>
      <c r="J462" s="14" t="s">
        <v>8005</v>
      </c>
      <c r="K462" s="14" t="s">
        <v>8006</v>
      </c>
      <c r="L462" s="14"/>
      <c r="M462" s="14"/>
      <c r="N462" s="14"/>
      <c r="O462" s="14"/>
      <c r="P462" s="14"/>
      <c r="Q462" s="14" t="s">
        <v>17049</v>
      </c>
      <c r="R462" s="14" t="s">
        <v>8005</v>
      </c>
      <c r="S462" s="6" t="s">
        <v>15321</v>
      </c>
      <c r="T462" s="14" t="s">
        <v>15734</v>
      </c>
      <c r="U462" s="14" t="n">
        <v>4213</v>
      </c>
      <c r="V462" s="14" t="n">
        <v>153459</v>
      </c>
      <c r="W462" s="14" t="n">
        <v>0</v>
      </c>
      <c r="X462" s="14" t="n">
        <v>0</v>
      </c>
      <c r="Y462" s="14" t="s">
        <v>15735</v>
      </c>
    </row>
    <row r="463" customFormat="false" ht="15" hidden="false" customHeight="false" outlineLevel="0" collapsed="false">
      <c r="A463" s="17" t="n">
        <v>18459</v>
      </c>
      <c r="B463" s="18" t="s">
        <v>9993</v>
      </c>
      <c r="C463" s="18"/>
      <c r="D463" s="17" t="n">
        <v>3801</v>
      </c>
      <c r="E463" s="18" t="s">
        <v>10472</v>
      </c>
      <c r="F463" s="17" t="n">
        <v>3802</v>
      </c>
      <c r="G463" s="18" t="s">
        <v>8924</v>
      </c>
      <c r="H463" s="17" t="n">
        <v>3803</v>
      </c>
      <c r="I463" s="18" t="s">
        <v>10473</v>
      </c>
      <c r="J463" s="17" t="s">
        <v>11358</v>
      </c>
      <c r="K463" s="17" t="s">
        <v>9996</v>
      </c>
      <c r="L463" s="17"/>
      <c r="M463" s="17"/>
      <c r="N463" s="17"/>
      <c r="O463" s="17"/>
      <c r="P463" s="17"/>
      <c r="Q463" s="17" t="s">
        <v>17441</v>
      </c>
      <c r="R463" s="17" t="s">
        <v>9996</v>
      </c>
      <c r="S463" s="18" t="s">
        <v>9993</v>
      </c>
      <c r="T463" s="17" t="s">
        <v>15734</v>
      </c>
      <c r="U463" s="17" t="n">
        <v>200</v>
      </c>
      <c r="V463" s="17" t="n">
        <v>1198</v>
      </c>
      <c r="W463" s="17" t="n">
        <v>1</v>
      </c>
      <c r="X463" s="17" t="n">
        <v>0</v>
      </c>
      <c r="Y463" s="17" t="s">
        <v>15993</v>
      </c>
    </row>
    <row r="464" customFormat="false" ht="23.85" hidden="false" customHeight="false" outlineLevel="0" collapsed="false">
      <c r="A464" s="14" t="n">
        <v>18460</v>
      </c>
      <c r="B464" s="6" t="s">
        <v>11359</v>
      </c>
      <c r="C464" s="6"/>
      <c r="D464" s="14" t="n">
        <v>3502</v>
      </c>
      <c r="E464" s="6" t="s">
        <v>10465</v>
      </c>
      <c r="F464" s="14" t="n">
        <v>3801</v>
      </c>
      <c r="G464" s="6" t="s">
        <v>10472</v>
      </c>
      <c r="H464" s="14"/>
      <c r="I464" s="6"/>
      <c r="J464" s="14" t="s">
        <v>5082</v>
      </c>
      <c r="K464" s="14" t="s">
        <v>5083</v>
      </c>
      <c r="L464" s="14"/>
      <c r="M464" s="14"/>
      <c r="N464" s="14"/>
      <c r="O464" s="14"/>
      <c r="P464" s="14"/>
      <c r="Q464" s="14" t="s">
        <v>16532</v>
      </c>
      <c r="R464" s="14" t="s">
        <v>5082</v>
      </c>
      <c r="S464" s="6" t="s">
        <v>15395</v>
      </c>
      <c r="T464" s="14" t="s">
        <v>15734</v>
      </c>
      <c r="U464" s="14" t="n">
        <v>4181</v>
      </c>
      <c r="V464" s="14" t="n">
        <v>56982</v>
      </c>
      <c r="W464" s="14" t="n">
        <v>0</v>
      </c>
      <c r="X464" s="14" t="n">
        <v>0</v>
      </c>
      <c r="Y464" s="14" t="s">
        <v>15744</v>
      </c>
    </row>
    <row r="465" customFormat="false" ht="15" hidden="false" customHeight="false" outlineLevel="0" collapsed="false">
      <c r="A465" s="17" t="n">
        <v>18461</v>
      </c>
      <c r="B465" s="18" t="s">
        <v>8831</v>
      </c>
      <c r="C465" s="18"/>
      <c r="D465" s="17" t="n">
        <v>3005</v>
      </c>
      <c r="E465" s="18" t="s">
        <v>11360</v>
      </c>
      <c r="F465" s="17" t="n">
        <v>3801</v>
      </c>
      <c r="G465" s="18" t="s">
        <v>10472</v>
      </c>
      <c r="H465" s="17"/>
      <c r="I465" s="18"/>
      <c r="J465" s="17" t="s">
        <v>8833</v>
      </c>
      <c r="K465" s="17" t="s">
        <v>8834</v>
      </c>
      <c r="L465" s="17"/>
      <c r="M465" s="17"/>
      <c r="N465" s="17"/>
      <c r="O465" s="17"/>
      <c r="P465" s="17"/>
      <c r="Q465" s="17" t="s">
        <v>17190</v>
      </c>
      <c r="R465" s="17" t="s">
        <v>8833</v>
      </c>
      <c r="S465" s="18" t="s">
        <v>8831</v>
      </c>
      <c r="T465" s="17" t="s">
        <v>15734</v>
      </c>
      <c r="U465" s="17" t="n">
        <v>1362</v>
      </c>
      <c r="V465" s="17" t="n">
        <v>24969</v>
      </c>
      <c r="W465" s="17" t="n">
        <v>0</v>
      </c>
      <c r="X465" s="17" t="n">
        <v>0</v>
      </c>
      <c r="Y465" s="17" t="s">
        <v>15735</v>
      </c>
    </row>
    <row r="466" customFormat="false" ht="15" hidden="false" customHeight="false" outlineLevel="0" collapsed="false">
      <c r="A466" s="14" t="n">
        <v>18464</v>
      </c>
      <c r="B466" s="6" t="s">
        <v>11361</v>
      </c>
      <c r="C466" s="6"/>
      <c r="D466" s="14" t="n">
        <v>3502</v>
      </c>
      <c r="E466" s="6" t="s">
        <v>10465</v>
      </c>
      <c r="F466" s="14" t="n">
        <v>3801</v>
      </c>
      <c r="G466" s="6" t="s">
        <v>10472</v>
      </c>
      <c r="H466" s="14"/>
      <c r="I466" s="6"/>
      <c r="J466" s="14" t="s">
        <v>7910</v>
      </c>
      <c r="K466" s="14" t="s">
        <v>7911</v>
      </c>
      <c r="L466" s="14"/>
      <c r="M466" s="14"/>
      <c r="N466" s="14"/>
      <c r="O466" s="14"/>
      <c r="P466" s="14"/>
      <c r="Q466" s="14" t="s">
        <v>17034</v>
      </c>
      <c r="R466" s="14" t="s">
        <v>7910</v>
      </c>
      <c r="S466" s="6" t="s">
        <v>11361</v>
      </c>
      <c r="T466" s="14" t="s">
        <v>15734</v>
      </c>
      <c r="U466" s="14" t="n">
        <v>1501</v>
      </c>
      <c r="V466" s="14" t="n">
        <v>88313</v>
      </c>
      <c r="W466" s="14" t="n">
        <v>0</v>
      </c>
      <c r="X466" s="14" t="n">
        <v>0</v>
      </c>
      <c r="Y466" s="14" t="s">
        <v>15744</v>
      </c>
    </row>
    <row r="467" customFormat="false" ht="15" hidden="false" customHeight="false" outlineLevel="0" collapsed="false">
      <c r="A467" s="17" t="n">
        <v>18465</v>
      </c>
      <c r="B467" s="18" t="s">
        <v>11362</v>
      </c>
      <c r="C467" s="18"/>
      <c r="D467" s="17" t="n">
        <v>3502</v>
      </c>
      <c r="E467" s="18" t="s">
        <v>10465</v>
      </c>
      <c r="F467" s="17" t="n">
        <v>3801</v>
      </c>
      <c r="G467" s="18" t="s">
        <v>10472</v>
      </c>
      <c r="H467" s="17" t="n">
        <v>4404</v>
      </c>
      <c r="I467" s="18" t="s">
        <v>10860</v>
      </c>
      <c r="J467" s="17" t="s">
        <v>11363</v>
      </c>
      <c r="K467" s="17"/>
      <c r="L467" s="17"/>
      <c r="M467" s="17"/>
      <c r="N467" s="17"/>
      <c r="O467" s="17"/>
      <c r="P467" s="17"/>
      <c r="Q467" s="17" t="s">
        <v>17832</v>
      </c>
      <c r="R467" s="17" t="s">
        <v>11363</v>
      </c>
      <c r="S467" s="18" t="s">
        <v>17833</v>
      </c>
      <c r="T467" s="17" t="s">
        <v>15734</v>
      </c>
      <c r="U467" s="17" t="n">
        <v>3396</v>
      </c>
      <c r="V467" s="17" t="n">
        <v>25695</v>
      </c>
      <c r="W467" s="17" t="n">
        <v>1</v>
      </c>
      <c r="X467" s="17" t="n">
        <v>0</v>
      </c>
      <c r="Y467" s="17" t="s">
        <v>17834</v>
      </c>
    </row>
    <row r="468" customFormat="false" ht="15" hidden="false" customHeight="false" outlineLevel="0" collapsed="false">
      <c r="A468" s="14" t="n">
        <v>18466</v>
      </c>
      <c r="B468" s="6" t="s">
        <v>11364</v>
      </c>
      <c r="C468" s="6"/>
      <c r="D468" s="14" t="n">
        <v>3801</v>
      </c>
      <c r="E468" s="6" t="s">
        <v>10472</v>
      </c>
      <c r="F468" s="14" t="n">
        <v>4404</v>
      </c>
      <c r="G468" s="6" t="s">
        <v>10860</v>
      </c>
      <c r="H468" s="14" t="n">
        <v>4407</v>
      </c>
      <c r="I468" s="6" t="s">
        <v>10611</v>
      </c>
      <c r="J468" s="14" t="s">
        <v>11365</v>
      </c>
      <c r="K468" s="14" t="s">
        <v>11366</v>
      </c>
      <c r="L468" s="14"/>
      <c r="M468" s="14"/>
      <c r="N468" s="14"/>
      <c r="O468" s="14"/>
      <c r="P468" s="14"/>
      <c r="Q468" s="14" t="s">
        <v>17835</v>
      </c>
      <c r="R468" s="14" t="s">
        <v>11365</v>
      </c>
      <c r="S468" s="6" t="s">
        <v>11364</v>
      </c>
      <c r="T468" s="14" t="s">
        <v>15734</v>
      </c>
      <c r="U468" s="14" t="n">
        <v>1147</v>
      </c>
      <c r="V468" s="14" t="n">
        <v>18097</v>
      </c>
      <c r="W468" s="14" t="n">
        <v>0</v>
      </c>
      <c r="X468" s="14" t="n">
        <v>0</v>
      </c>
      <c r="Y468" s="14" t="s">
        <v>15744</v>
      </c>
    </row>
    <row r="469" customFormat="false" ht="15" hidden="false" customHeight="false" outlineLevel="0" collapsed="false">
      <c r="A469" s="17" t="n">
        <v>18467</v>
      </c>
      <c r="B469" s="18" t="s">
        <v>11367</v>
      </c>
      <c r="C469" s="18"/>
      <c r="D469" s="17" t="n">
        <v>3801</v>
      </c>
      <c r="E469" s="18" t="s">
        <v>10472</v>
      </c>
      <c r="F469" s="17" t="n">
        <v>4408</v>
      </c>
      <c r="G469" s="18" t="s">
        <v>10648</v>
      </c>
      <c r="H469" s="17"/>
      <c r="I469" s="18"/>
      <c r="J469" s="17" t="s">
        <v>7684</v>
      </c>
      <c r="K469" s="17" t="s">
        <v>7685</v>
      </c>
      <c r="L469" s="17"/>
      <c r="M469" s="17"/>
      <c r="N469" s="17"/>
      <c r="O469" s="17"/>
      <c r="P469" s="17"/>
      <c r="Q469" s="17" t="s">
        <v>16997</v>
      </c>
      <c r="R469" s="17" t="s">
        <v>7684</v>
      </c>
      <c r="S469" s="18" t="s">
        <v>11367</v>
      </c>
      <c r="T469" s="17" t="s">
        <v>15734</v>
      </c>
      <c r="U469" s="17" t="n">
        <v>5580</v>
      </c>
      <c r="V469" s="17" t="n">
        <v>166470</v>
      </c>
      <c r="W469" s="17" t="n">
        <v>0</v>
      </c>
      <c r="X469" s="17" t="n">
        <v>0</v>
      </c>
      <c r="Y469" s="17" t="s">
        <v>15738</v>
      </c>
    </row>
    <row r="470" customFormat="false" ht="15" hidden="false" customHeight="false" outlineLevel="0" collapsed="false">
      <c r="A470" s="14" t="n">
        <v>18468</v>
      </c>
      <c r="B470" s="6" t="s">
        <v>8018</v>
      </c>
      <c r="C470" s="6"/>
      <c r="D470" s="14" t="n">
        <v>3801</v>
      </c>
      <c r="E470" s="6" t="s">
        <v>10472</v>
      </c>
      <c r="F470" s="14"/>
      <c r="G470" s="6"/>
      <c r="H470" s="14"/>
      <c r="I470" s="6"/>
      <c r="J470" s="14" t="s">
        <v>11368</v>
      </c>
      <c r="K470" s="14" t="s">
        <v>11369</v>
      </c>
      <c r="L470" s="14" t="s">
        <v>8020</v>
      </c>
      <c r="M470" s="14" t="s">
        <v>8021</v>
      </c>
      <c r="N470" s="14"/>
      <c r="O470" s="14"/>
      <c r="P470" s="14"/>
      <c r="Q470" s="14" t="s">
        <v>17836</v>
      </c>
      <c r="R470" s="14" t="s">
        <v>11368</v>
      </c>
      <c r="S470" s="6" t="s">
        <v>17837</v>
      </c>
      <c r="T470" s="14" t="s">
        <v>15734</v>
      </c>
      <c r="U470" s="14" t="n">
        <v>771</v>
      </c>
      <c r="V470" s="14" t="n">
        <v>21195</v>
      </c>
      <c r="W470" s="14" t="n">
        <v>0</v>
      </c>
      <c r="X470" s="14" t="n">
        <v>0</v>
      </c>
      <c r="Y470" s="14" t="s">
        <v>15744</v>
      </c>
    </row>
    <row r="471" customFormat="false" ht="15" hidden="false" customHeight="false" outlineLevel="0" collapsed="false">
      <c r="A471" s="17" t="n">
        <v>18469</v>
      </c>
      <c r="B471" s="18" t="s">
        <v>8094</v>
      </c>
      <c r="C471" s="18"/>
      <c r="D471" s="17" t="n">
        <v>3502</v>
      </c>
      <c r="E471" s="18" t="s">
        <v>10465</v>
      </c>
      <c r="F471" s="17" t="n">
        <v>3801</v>
      </c>
      <c r="G471" s="18" t="s">
        <v>10472</v>
      </c>
      <c r="H471" s="17" t="n">
        <v>4404</v>
      </c>
      <c r="I471" s="18" t="s">
        <v>10860</v>
      </c>
      <c r="J471" s="17" t="s">
        <v>8096</v>
      </c>
      <c r="K471" s="17" t="s">
        <v>8097</v>
      </c>
      <c r="L471" s="17"/>
      <c r="M471" s="17"/>
      <c r="N471" s="17"/>
      <c r="O471" s="17"/>
      <c r="P471" s="17"/>
      <c r="Q471" s="17" t="s">
        <v>17061</v>
      </c>
      <c r="R471" s="17" t="s">
        <v>8096</v>
      </c>
      <c r="S471" s="18" t="s">
        <v>8094</v>
      </c>
      <c r="T471" s="17" t="s">
        <v>15734</v>
      </c>
      <c r="U471" s="17" t="n">
        <v>2008</v>
      </c>
      <c r="V471" s="17" t="n">
        <v>37446</v>
      </c>
      <c r="W471" s="17" t="n">
        <v>0</v>
      </c>
      <c r="X471" s="17" t="n">
        <v>0</v>
      </c>
      <c r="Y471" s="17" t="s">
        <v>15744</v>
      </c>
    </row>
    <row r="472" customFormat="false" ht="15" hidden="false" customHeight="false" outlineLevel="0" collapsed="false">
      <c r="A472" s="14" t="n">
        <v>18471</v>
      </c>
      <c r="B472" s="6" t="s">
        <v>11370</v>
      </c>
      <c r="C472" s="6"/>
      <c r="D472" s="14" t="n">
        <v>3502</v>
      </c>
      <c r="E472" s="6" t="s">
        <v>10465</v>
      </c>
      <c r="F472" s="14" t="n">
        <v>3801</v>
      </c>
      <c r="G472" s="6" t="s">
        <v>10472</v>
      </c>
      <c r="H472" s="14"/>
      <c r="I472" s="6"/>
      <c r="J472" s="14" t="s">
        <v>8180</v>
      </c>
      <c r="K472" s="14" t="s">
        <v>8181</v>
      </c>
      <c r="L472" s="14"/>
      <c r="M472" s="14"/>
      <c r="N472" s="14"/>
      <c r="O472" s="14"/>
      <c r="P472" s="14"/>
      <c r="Q472" s="14" t="s">
        <v>17075</v>
      </c>
      <c r="R472" s="14" t="s">
        <v>8180</v>
      </c>
      <c r="S472" s="6" t="s">
        <v>11370</v>
      </c>
      <c r="T472" s="14" t="s">
        <v>15734</v>
      </c>
      <c r="U472" s="14" t="n">
        <v>2740</v>
      </c>
      <c r="V472" s="14" t="n">
        <v>65830</v>
      </c>
      <c r="W472" s="14" t="n">
        <v>0</v>
      </c>
      <c r="X472" s="14" t="n">
        <v>0</v>
      </c>
      <c r="Y472" s="14" t="s">
        <v>15744</v>
      </c>
    </row>
    <row r="473" customFormat="false" ht="15" hidden="false" customHeight="false" outlineLevel="0" collapsed="false">
      <c r="A473" s="17" t="n">
        <v>18472</v>
      </c>
      <c r="B473" s="18" t="s">
        <v>11371</v>
      </c>
      <c r="C473" s="18"/>
      <c r="D473" s="17" t="n">
        <v>3801</v>
      </c>
      <c r="E473" s="18" t="s">
        <v>10472</v>
      </c>
      <c r="F473" s="17"/>
      <c r="G473" s="18"/>
      <c r="H473" s="17"/>
      <c r="I473" s="18"/>
      <c r="J473" s="17" t="s">
        <v>5768</v>
      </c>
      <c r="K473" s="17" t="s">
        <v>5769</v>
      </c>
      <c r="L473" s="17"/>
      <c r="M473" s="17"/>
      <c r="N473" s="17"/>
      <c r="O473" s="17"/>
      <c r="P473" s="17"/>
      <c r="Q473" s="17" t="s">
        <v>16643</v>
      </c>
      <c r="R473" s="17" t="s">
        <v>5768</v>
      </c>
      <c r="S473" s="18" t="s">
        <v>11371</v>
      </c>
      <c r="T473" s="17" t="s">
        <v>15734</v>
      </c>
      <c r="U473" s="17" t="n">
        <v>1899</v>
      </c>
      <c r="V473" s="17" t="n">
        <v>37510</v>
      </c>
      <c r="W473" s="17" t="n">
        <v>0</v>
      </c>
      <c r="X473" s="17" t="n">
        <v>0</v>
      </c>
      <c r="Y473" s="17" t="s">
        <v>15735</v>
      </c>
    </row>
    <row r="474" customFormat="false" ht="15" hidden="false" customHeight="false" outlineLevel="0" collapsed="false">
      <c r="A474" s="14" t="n">
        <v>18473</v>
      </c>
      <c r="B474" s="6" t="s">
        <v>8330</v>
      </c>
      <c r="C474" s="6"/>
      <c r="D474" s="14" t="n">
        <v>3502</v>
      </c>
      <c r="E474" s="6" t="s">
        <v>10465</v>
      </c>
      <c r="F474" s="14" t="n">
        <v>3801</v>
      </c>
      <c r="G474" s="6" t="s">
        <v>10472</v>
      </c>
      <c r="H474" s="14"/>
      <c r="I474" s="6"/>
      <c r="J474" s="14" t="s">
        <v>8332</v>
      </c>
      <c r="K474" s="14" t="s">
        <v>8333</v>
      </c>
      <c r="L474" s="14"/>
      <c r="M474" s="14"/>
      <c r="N474" s="14"/>
      <c r="O474" s="14"/>
      <c r="P474" s="14"/>
      <c r="Q474" s="14" t="s">
        <v>17102</v>
      </c>
      <c r="R474" s="14" t="s">
        <v>8332</v>
      </c>
      <c r="S474" s="6" t="s">
        <v>8330</v>
      </c>
      <c r="T474" s="14" t="s">
        <v>15734</v>
      </c>
      <c r="U474" s="14" t="n">
        <v>2091</v>
      </c>
      <c r="V474" s="14" t="n">
        <v>40431</v>
      </c>
      <c r="W474" s="14" t="n">
        <v>0</v>
      </c>
      <c r="X474" s="14" t="n">
        <v>0</v>
      </c>
      <c r="Y474" s="14" t="s">
        <v>15744</v>
      </c>
    </row>
    <row r="475" customFormat="false" ht="15" hidden="false" customHeight="false" outlineLevel="0" collapsed="false">
      <c r="A475" s="17" t="n">
        <v>18474</v>
      </c>
      <c r="B475" s="18" t="s">
        <v>11372</v>
      </c>
      <c r="C475" s="18"/>
      <c r="D475" s="17" t="n">
        <v>3502</v>
      </c>
      <c r="E475" s="18" t="s">
        <v>10465</v>
      </c>
      <c r="F475" s="17" t="n">
        <v>3801</v>
      </c>
      <c r="G475" s="18" t="s">
        <v>10472</v>
      </c>
      <c r="H475" s="17" t="n">
        <v>4404</v>
      </c>
      <c r="I475" s="18" t="s">
        <v>10860</v>
      </c>
      <c r="J475" s="17" t="s">
        <v>11373</v>
      </c>
      <c r="K475" s="17" t="s">
        <v>11374</v>
      </c>
      <c r="L475" s="17"/>
      <c r="M475" s="17"/>
      <c r="N475" s="17"/>
      <c r="O475" s="17"/>
      <c r="P475" s="17"/>
      <c r="Q475" s="17" t="s">
        <v>17838</v>
      </c>
      <c r="R475" s="17" t="s">
        <v>11373</v>
      </c>
      <c r="S475" s="18" t="s">
        <v>11372</v>
      </c>
      <c r="T475" s="17" t="s">
        <v>15734</v>
      </c>
      <c r="U475" s="17" t="n">
        <v>337</v>
      </c>
      <c r="V475" s="17" t="n">
        <v>2532</v>
      </c>
      <c r="W475" s="17" t="n">
        <v>0</v>
      </c>
      <c r="X475" s="17" t="n">
        <v>0</v>
      </c>
      <c r="Y475" s="17" t="s">
        <v>15744</v>
      </c>
    </row>
    <row r="476" customFormat="false" ht="15" hidden="false" customHeight="false" outlineLevel="0" collapsed="false">
      <c r="A476" s="14" t="n">
        <v>18475</v>
      </c>
      <c r="B476" s="6" t="s">
        <v>11375</v>
      </c>
      <c r="C476" s="6"/>
      <c r="D476" s="14" t="n">
        <v>3801</v>
      </c>
      <c r="E476" s="6" t="s">
        <v>10472</v>
      </c>
      <c r="F476" s="14"/>
      <c r="G476" s="6"/>
      <c r="H476" s="14"/>
      <c r="I476" s="6"/>
      <c r="J476" s="14" t="s">
        <v>9644</v>
      </c>
      <c r="K476" s="14" t="s">
        <v>9643</v>
      </c>
      <c r="L476" s="14"/>
      <c r="M476" s="14"/>
      <c r="N476" s="14"/>
      <c r="O476" s="14"/>
      <c r="P476" s="14"/>
      <c r="Q476" s="14" t="s">
        <v>17346</v>
      </c>
      <c r="R476" s="14" t="s">
        <v>9644</v>
      </c>
      <c r="S476" s="6" t="s">
        <v>9641</v>
      </c>
      <c r="T476" s="14" t="s">
        <v>15734</v>
      </c>
      <c r="U476" s="14" t="n">
        <v>459</v>
      </c>
      <c r="V476" s="14" t="n">
        <v>9682</v>
      </c>
      <c r="W476" s="14" t="n">
        <v>0</v>
      </c>
      <c r="X476" s="14" t="n">
        <v>0</v>
      </c>
      <c r="Y476" s="14" t="s">
        <v>15864</v>
      </c>
    </row>
    <row r="477" customFormat="false" ht="15" hidden="false" customHeight="false" outlineLevel="0" collapsed="false">
      <c r="A477" s="17" t="n">
        <v>18476</v>
      </c>
      <c r="B477" s="18" t="s">
        <v>11376</v>
      </c>
      <c r="C477" s="18"/>
      <c r="D477" s="17" t="n">
        <v>3801</v>
      </c>
      <c r="E477" s="18" t="s">
        <v>10472</v>
      </c>
      <c r="F477" s="17"/>
      <c r="G477" s="18"/>
      <c r="H477" s="17"/>
      <c r="I477" s="18"/>
      <c r="J477" s="17" t="s">
        <v>8967</v>
      </c>
      <c r="K477" s="17" t="s">
        <v>8968</v>
      </c>
      <c r="L477" s="17"/>
      <c r="M477" s="17"/>
      <c r="N477" s="17"/>
      <c r="O477" s="17"/>
      <c r="P477" s="17"/>
      <c r="Q477" s="17" t="s">
        <v>17212</v>
      </c>
      <c r="R477" s="17" t="s">
        <v>8967</v>
      </c>
      <c r="S477" s="18" t="s">
        <v>11376</v>
      </c>
      <c r="T477" s="17" t="s">
        <v>15734</v>
      </c>
      <c r="U477" s="17" t="n">
        <v>2873</v>
      </c>
      <c r="V477" s="17" t="n">
        <v>20557</v>
      </c>
      <c r="W477" s="17" t="n">
        <v>0</v>
      </c>
      <c r="X477" s="17" t="n">
        <v>0</v>
      </c>
      <c r="Y477" s="17" t="s">
        <v>15735</v>
      </c>
    </row>
    <row r="478" customFormat="false" ht="23.85" hidden="false" customHeight="false" outlineLevel="0" collapsed="false">
      <c r="A478" s="14" t="n">
        <v>18477</v>
      </c>
      <c r="B478" s="6" t="s">
        <v>11377</v>
      </c>
      <c r="C478" s="6"/>
      <c r="D478" s="14" t="n">
        <v>3801</v>
      </c>
      <c r="E478" s="6" t="s">
        <v>10472</v>
      </c>
      <c r="F478" s="14" t="n">
        <v>3802</v>
      </c>
      <c r="G478" s="6" t="s">
        <v>8924</v>
      </c>
      <c r="H478" s="14" t="n">
        <v>3803</v>
      </c>
      <c r="I478" s="6" t="s">
        <v>10473</v>
      </c>
      <c r="J478" s="14" t="s">
        <v>11378</v>
      </c>
      <c r="K478" s="14" t="s">
        <v>11379</v>
      </c>
      <c r="L478" s="14" t="s">
        <v>11380</v>
      </c>
      <c r="M478" s="14"/>
      <c r="N478" s="14"/>
      <c r="O478" s="14"/>
      <c r="P478" s="14"/>
      <c r="Q478" s="14" t="s">
        <v>17839</v>
      </c>
      <c r="R478" s="14" t="s">
        <v>11378</v>
      </c>
      <c r="S478" s="6" t="s">
        <v>17840</v>
      </c>
      <c r="T478" s="14" t="s">
        <v>15734</v>
      </c>
      <c r="U478" s="14" t="n">
        <v>35</v>
      </c>
      <c r="V478" s="14" t="n">
        <v>122</v>
      </c>
      <c r="W478" s="14" t="n">
        <v>0</v>
      </c>
      <c r="X478" s="14" t="n">
        <v>0</v>
      </c>
      <c r="Y478" s="14" t="s">
        <v>16918</v>
      </c>
    </row>
    <row r="479" customFormat="false" ht="15" hidden="false" customHeight="false" outlineLevel="0" collapsed="false">
      <c r="A479" s="17" t="n">
        <v>18479</v>
      </c>
      <c r="B479" s="18" t="s">
        <v>11381</v>
      </c>
      <c r="C479" s="18"/>
      <c r="D479" s="17" t="n">
        <v>3801</v>
      </c>
      <c r="E479" s="18" t="s">
        <v>10472</v>
      </c>
      <c r="F479" s="17" t="n">
        <v>3802</v>
      </c>
      <c r="G479" s="18" t="s">
        <v>8924</v>
      </c>
      <c r="H479" s="17" t="n">
        <v>3803</v>
      </c>
      <c r="I479" s="18" t="s">
        <v>10473</v>
      </c>
      <c r="J479" s="17" t="s">
        <v>8201</v>
      </c>
      <c r="K479" s="17" t="s">
        <v>8202</v>
      </c>
      <c r="L479" s="17"/>
      <c r="M479" s="17"/>
      <c r="N479" s="17"/>
      <c r="O479" s="17"/>
      <c r="P479" s="17"/>
      <c r="Q479" s="17" t="s">
        <v>17079</v>
      </c>
      <c r="R479" s="17" t="s">
        <v>8201</v>
      </c>
      <c r="S479" s="18" t="s">
        <v>11381</v>
      </c>
      <c r="T479" s="17" t="s">
        <v>15734</v>
      </c>
      <c r="U479" s="17" t="n">
        <v>2463</v>
      </c>
      <c r="V479" s="17" t="n">
        <v>84953</v>
      </c>
      <c r="W479" s="17" t="n">
        <v>0</v>
      </c>
      <c r="X479" s="17" t="n">
        <v>0</v>
      </c>
      <c r="Y479" s="17" t="s">
        <v>15744</v>
      </c>
    </row>
    <row r="480" customFormat="false" ht="23.85" hidden="false" customHeight="false" outlineLevel="0" collapsed="false">
      <c r="A480" s="14" t="n">
        <v>18480</v>
      </c>
      <c r="B480" s="6" t="s">
        <v>11382</v>
      </c>
      <c r="C480" s="6"/>
      <c r="D480" s="14" t="n">
        <v>35</v>
      </c>
      <c r="E480" s="6" t="s">
        <v>10450</v>
      </c>
      <c r="F480" s="14" t="n">
        <v>38</v>
      </c>
      <c r="G480" s="6" t="s">
        <v>7232</v>
      </c>
      <c r="H480" s="14"/>
      <c r="I480" s="6"/>
      <c r="J480" s="14" t="s">
        <v>401</v>
      </c>
      <c r="K480" s="14" t="s">
        <v>402</v>
      </c>
      <c r="L480" s="14"/>
      <c r="M480" s="14"/>
      <c r="N480" s="14"/>
      <c r="O480" s="14"/>
      <c r="P480" s="14"/>
      <c r="Q480" s="14" t="s">
        <v>15760</v>
      </c>
      <c r="R480" s="14" t="s">
        <v>401</v>
      </c>
      <c r="S480" s="6" t="s">
        <v>15540</v>
      </c>
      <c r="T480" s="14" t="s">
        <v>15734</v>
      </c>
      <c r="U480" s="14" t="n">
        <v>2978</v>
      </c>
      <c r="V480" s="14" t="n">
        <v>234726</v>
      </c>
      <c r="W480" s="14" t="n">
        <v>0</v>
      </c>
      <c r="X480" s="14" t="n">
        <v>0</v>
      </c>
      <c r="Y480" s="14" t="s">
        <v>15738</v>
      </c>
    </row>
    <row r="481" customFormat="false" ht="15" hidden="false" customHeight="false" outlineLevel="0" collapsed="false">
      <c r="A481" s="17" t="n">
        <v>18482</v>
      </c>
      <c r="B481" s="18" t="s">
        <v>11383</v>
      </c>
      <c r="C481" s="18"/>
      <c r="D481" s="17" t="n">
        <v>38</v>
      </c>
      <c r="E481" s="18" t="s">
        <v>7232</v>
      </c>
      <c r="F481" s="17" t="n">
        <v>44</v>
      </c>
      <c r="G481" s="18" t="s">
        <v>10481</v>
      </c>
      <c r="H481" s="17" t="n">
        <v>49</v>
      </c>
      <c r="I481" s="18" t="s">
        <v>10452</v>
      </c>
      <c r="J481" s="17" t="s">
        <v>8358</v>
      </c>
      <c r="K481" s="17" t="s">
        <v>8359</v>
      </c>
      <c r="L481" s="17"/>
      <c r="M481" s="17"/>
      <c r="N481" s="17"/>
      <c r="O481" s="17"/>
      <c r="P481" s="17"/>
      <c r="Q481" s="17" t="s">
        <v>17106</v>
      </c>
      <c r="R481" s="17" t="s">
        <v>8358</v>
      </c>
      <c r="S481" s="18" t="s">
        <v>11383</v>
      </c>
      <c r="T481" s="17" t="s">
        <v>15734</v>
      </c>
      <c r="U481" s="17" t="n">
        <v>2421</v>
      </c>
      <c r="V481" s="17" t="n">
        <v>47848</v>
      </c>
      <c r="W481" s="17" t="n">
        <v>0</v>
      </c>
      <c r="X481" s="17" t="n">
        <v>0</v>
      </c>
      <c r="Y481" s="17" t="s">
        <v>15785</v>
      </c>
    </row>
    <row r="482" customFormat="false" ht="15" hidden="false" customHeight="false" outlineLevel="0" collapsed="false">
      <c r="A482" s="14" t="n">
        <v>18483</v>
      </c>
      <c r="B482" s="6" t="s">
        <v>11384</v>
      </c>
      <c r="C482" s="6"/>
      <c r="D482" s="14" t="n">
        <v>3801</v>
      </c>
      <c r="E482" s="6" t="s">
        <v>10472</v>
      </c>
      <c r="F482" s="14" t="n">
        <v>3802</v>
      </c>
      <c r="G482" s="6" t="s">
        <v>8924</v>
      </c>
      <c r="H482" s="14" t="n">
        <v>3803</v>
      </c>
      <c r="I482" s="6" t="s">
        <v>10473</v>
      </c>
      <c r="J482" s="14" t="s">
        <v>11385</v>
      </c>
      <c r="K482" s="14" t="s">
        <v>11386</v>
      </c>
      <c r="L482" s="14" t="s">
        <v>11387</v>
      </c>
      <c r="M482" s="14"/>
      <c r="N482" s="14"/>
      <c r="O482" s="14"/>
      <c r="P482" s="14"/>
      <c r="Q482" s="14" t="s">
        <v>17841</v>
      </c>
      <c r="R482" s="14" t="s">
        <v>11385</v>
      </c>
      <c r="S482" s="6" t="s">
        <v>11384</v>
      </c>
      <c r="T482" s="14" t="s">
        <v>15734</v>
      </c>
      <c r="U482" s="14" t="n">
        <v>586</v>
      </c>
      <c r="V482" s="14" t="n">
        <v>4124</v>
      </c>
      <c r="W482" s="14" t="n">
        <v>0</v>
      </c>
      <c r="X482" s="14" t="n">
        <v>0</v>
      </c>
      <c r="Y482" s="14" t="s">
        <v>15846</v>
      </c>
    </row>
    <row r="483" customFormat="false" ht="15" hidden="false" customHeight="false" outlineLevel="0" collapsed="false">
      <c r="A483" s="17" t="n">
        <v>18485</v>
      </c>
      <c r="B483" s="18" t="s">
        <v>7660</v>
      </c>
      <c r="C483" s="18"/>
      <c r="D483" s="17" t="n">
        <v>3502</v>
      </c>
      <c r="E483" s="18" t="s">
        <v>10465</v>
      </c>
      <c r="F483" s="17" t="n">
        <v>3801</v>
      </c>
      <c r="G483" s="18" t="s">
        <v>10472</v>
      </c>
      <c r="H483" s="17"/>
      <c r="I483" s="18"/>
      <c r="J483" s="17" t="s">
        <v>7662</v>
      </c>
      <c r="K483" s="17" t="s">
        <v>7663</v>
      </c>
      <c r="L483" s="17"/>
      <c r="M483" s="17"/>
      <c r="N483" s="17"/>
      <c r="O483" s="17"/>
      <c r="P483" s="17"/>
      <c r="Q483" s="17" t="s">
        <v>16994</v>
      </c>
      <c r="R483" s="17" t="s">
        <v>7662</v>
      </c>
      <c r="S483" s="18" t="s">
        <v>7660</v>
      </c>
      <c r="T483" s="17" t="s">
        <v>15734</v>
      </c>
      <c r="U483" s="17" t="n">
        <v>2059</v>
      </c>
      <c r="V483" s="17" t="n">
        <v>51716</v>
      </c>
      <c r="W483" s="17" t="n">
        <v>0</v>
      </c>
      <c r="X483" s="17" t="n">
        <v>0</v>
      </c>
      <c r="Y483" s="17" t="s">
        <v>15738</v>
      </c>
    </row>
    <row r="484" customFormat="false" ht="15" hidden="false" customHeight="false" outlineLevel="0" collapsed="false">
      <c r="A484" s="14" t="n">
        <v>18491</v>
      </c>
      <c r="B484" s="6" t="s">
        <v>11388</v>
      </c>
      <c r="C484" s="6"/>
      <c r="D484" s="14" t="n">
        <v>38</v>
      </c>
      <c r="E484" s="6" t="s">
        <v>7232</v>
      </c>
      <c r="F484" s="14" t="n">
        <v>44</v>
      </c>
      <c r="G484" s="6" t="s">
        <v>10481</v>
      </c>
      <c r="H484" s="14"/>
      <c r="I484" s="6"/>
      <c r="J484" s="14" t="s">
        <v>7286</v>
      </c>
      <c r="K484" s="14" t="s">
        <v>7287</v>
      </c>
      <c r="L484" s="14"/>
      <c r="M484" s="14"/>
      <c r="N484" s="14"/>
      <c r="O484" s="14"/>
      <c r="P484" s="14"/>
      <c r="Q484" s="14" t="s">
        <v>16943</v>
      </c>
      <c r="R484" s="14" t="s">
        <v>7286</v>
      </c>
      <c r="S484" s="6" t="s">
        <v>11388</v>
      </c>
      <c r="T484" s="14" t="s">
        <v>15734</v>
      </c>
      <c r="U484" s="14" t="n">
        <v>9645</v>
      </c>
      <c r="V484" s="14" t="n">
        <v>689267</v>
      </c>
      <c r="W484" s="14" t="n">
        <v>0</v>
      </c>
      <c r="X484" s="14" t="n">
        <v>0</v>
      </c>
      <c r="Y484" s="14" t="s">
        <v>15744</v>
      </c>
    </row>
    <row r="485" customFormat="false" ht="15" hidden="false" customHeight="false" outlineLevel="0" collapsed="false">
      <c r="A485" s="17" t="n">
        <v>18492</v>
      </c>
      <c r="B485" s="18" t="s">
        <v>11389</v>
      </c>
      <c r="C485" s="18"/>
      <c r="D485" s="17" t="n">
        <v>3801</v>
      </c>
      <c r="E485" s="18" t="s">
        <v>10472</v>
      </c>
      <c r="F485" s="17"/>
      <c r="G485" s="18"/>
      <c r="H485" s="17"/>
      <c r="I485" s="18"/>
      <c r="J485" s="17" t="s">
        <v>2966</v>
      </c>
      <c r="K485" s="17" t="s">
        <v>2967</v>
      </c>
      <c r="L485" s="17"/>
      <c r="M485" s="17"/>
      <c r="N485" s="17"/>
      <c r="O485" s="17"/>
      <c r="P485" s="17"/>
      <c r="Q485" s="17" t="s">
        <v>16185</v>
      </c>
      <c r="R485" s="17" t="s">
        <v>2966</v>
      </c>
      <c r="S485" s="18" t="s">
        <v>15512</v>
      </c>
      <c r="T485" s="17" t="s">
        <v>15734</v>
      </c>
      <c r="U485" s="17" t="n">
        <v>4711</v>
      </c>
      <c r="V485" s="17" t="n">
        <v>95241</v>
      </c>
      <c r="W485" s="17" t="n">
        <v>0</v>
      </c>
      <c r="X485" s="17" t="n">
        <v>0</v>
      </c>
      <c r="Y485" s="17" t="s">
        <v>15744</v>
      </c>
    </row>
    <row r="486" customFormat="false" ht="15" hidden="false" customHeight="false" outlineLevel="0" collapsed="false">
      <c r="A486" s="14" t="n">
        <v>18493</v>
      </c>
      <c r="B486" s="6" t="s">
        <v>8878</v>
      </c>
      <c r="C486" s="6"/>
      <c r="D486" s="14" t="n">
        <v>3502</v>
      </c>
      <c r="E486" s="6" t="s">
        <v>10465</v>
      </c>
      <c r="F486" s="14" t="n">
        <v>3801</v>
      </c>
      <c r="G486" s="6" t="s">
        <v>10472</v>
      </c>
      <c r="H486" s="14" t="n">
        <v>4803</v>
      </c>
      <c r="I486" s="6" t="s">
        <v>11017</v>
      </c>
      <c r="J486" s="14" t="s">
        <v>8880</v>
      </c>
      <c r="K486" s="14" t="s">
        <v>8881</v>
      </c>
      <c r="L486" s="14"/>
      <c r="M486" s="14"/>
      <c r="N486" s="14"/>
      <c r="O486" s="14"/>
      <c r="P486" s="14"/>
      <c r="Q486" s="14" t="s">
        <v>17198</v>
      </c>
      <c r="R486" s="14" t="s">
        <v>8880</v>
      </c>
      <c r="S486" s="6" t="s">
        <v>8878</v>
      </c>
      <c r="T486" s="14" t="s">
        <v>15734</v>
      </c>
      <c r="U486" s="14" t="n">
        <v>1239</v>
      </c>
      <c r="V486" s="14" t="n">
        <v>12381</v>
      </c>
      <c r="W486" s="14" t="n">
        <v>0</v>
      </c>
      <c r="X486" s="14" t="n">
        <v>0</v>
      </c>
      <c r="Y486" s="14" t="s">
        <v>15744</v>
      </c>
    </row>
    <row r="487" customFormat="false" ht="23.85" hidden="false" customHeight="false" outlineLevel="0" collapsed="false">
      <c r="A487" s="17" t="n">
        <v>18495</v>
      </c>
      <c r="B487" s="18" t="s">
        <v>11390</v>
      </c>
      <c r="C487" s="18"/>
      <c r="D487" s="17" t="n">
        <v>35</v>
      </c>
      <c r="E487" s="18" t="s">
        <v>10450</v>
      </c>
      <c r="F487" s="17" t="n">
        <v>38</v>
      </c>
      <c r="G487" s="18" t="s">
        <v>7232</v>
      </c>
      <c r="H487" s="17"/>
      <c r="I487" s="18"/>
      <c r="J487" s="17" t="s">
        <v>11391</v>
      </c>
      <c r="K487" s="17" t="s">
        <v>11392</v>
      </c>
      <c r="L487" s="17"/>
      <c r="M487" s="17"/>
      <c r="N487" s="17"/>
      <c r="O487" s="17"/>
      <c r="P487" s="17"/>
      <c r="Q487" s="17" t="s">
        <v>17842</v>
      </c>
      <c r="R487" s="17" t="s">
        <v>11391</v>
      </c>
      <c r="S487" s="18" t="s">
        <v>11390</v>
      </c>
      <c r="T487" s="17" t="s">
        <v>15734</v>
      </c>
      <c r="U487" s="17" t="n">
        <v>563</v>
      </c>
      <c r="V487" s="17" t="n">
        <v>1594</v>
      </c>
      <c r="W487" s="17" t="n">
        <v>0</v>
      </c>
      <c r="X487" s="17" t="n">
        <v>0</v>
      </c>
      <c r="Y487" s="17" t="s">
        <v>15744</v>
      </c>
    </row>
    <row r="488" customFormat="false" ht="15" hidden="false" customHeight="false" outlineLevel="0" collapsed="false">
      <c r="A488" s="14" t="n">
        <v>18497</v>
      </c>
      <c r="B488" s="6" t="s">
        <v>8591</v>
      </c>
      <c r="C488" s="6"/>
      <c r="D488" s="14" t="n">
        <v>3801</v>
      </c>
      <c r="E488" s="6" t="s">
        <v>10472</v>
      </c>
      <c r="F488" s="14" t="n">
        <v>4407</v>
      </c>
      <c r="G488" s="6" t="s">
        <v>10611</v>
      </c>
      <c r="H488" s="14"/>
      <c r="I488" s="6"/>
      <c r="J488" s="14" t="s">
        <v>11393</v>
      </c>
      <c r="K488" s="14" t="s">
        <v>8593</v>
      </c>
      <c r="L488" s="14" t="s">
        <v>8594</v>
      </c>
      <c r="M488" s="14"/>
      <c r="N488" s="14"/>
      <c r="O488" s="14"/>
      <c r="P488" s="14"/>
      <c r="Q488" s="14" t="s">
        <v>17843</v>
      </c>
      <c r="R488" s="14" t="s">
        <v>11393</v>
      </c>
      <c r="S488" s="6" t="s">
        <v>17844</v>
      </c>
      <c r="T488" s="14" t="s">
        <v>15734</v>
      </c>
      <c r="U488" s="14" t="n">
        <v>11</v>
      </c>
      <c r="V488" s="14" t="n">
        <v>18</v>
      </c>
      <c r="W488" s="14" t="n">
        <v>0</v>
      </c>
      <c r="X488" s="14" t="n">
        <v>0</v>
      </c>
      <c r="Y488" s="14" t="s">
        <v>15744</v>
      </c>
    </row>
    <row r="489" customFormat="false" ht="15" hidden="false" customHeight="false" outlineLevel="0" collapsed="false">
      <c r="A489" s="17" t="n">
        <v>18498</v>
      </c>
      <c r="B489" s="18" t="s">
        <v>11394</v>
      </c>
      <c r="C489" s="18"/>
      <c r="D489" s="17" t="n">
        <v>3502</v>
      </c>
      <c r="E489" s="18" t="s">
        <v>10465</v>
      </c>
      <c r="F489" s="17" t="n">
        <v>3801</v>
      </c>
      <c r="G489" s="18" t="s">
        <v>10472</v>
      </c>
      <c r="H489" s="17"/>
      <c r="I489" s="18"/>
      <c r="J489" s="17" t="s">
        <v>11395</v>
      </c>
      <c r="K489" s="17" t="s">
        <v>11396</v>
      </c>
      <c r="L489" s="17"/>
      <c r="M489" s="17"/>
      <c r="N489" s="17"/>
      <c r="O489" s="17"/>
      <c r="P489" s="17"/>
      <c r="Q489" s="17" t="s">
        <v>17845</v>
      </c>
      <c r="R489" s="17" t="s">
        <v>11395</v>
      </c>
      <c r="S489" s="18" t="s">
        <v>11394</v>
      </c>
      <c r="T489" s="17" t="s">
        <v>15734</v>
      </c>
      <c r="U489" s="17" t="n">
        <v>333</v>
      </c>
      <c r="V489" s="17" t="n">
        <v>1897</v>
      </c>
      <c r="W489" s="17" t="n">
        <v>0</v>
      </c>
      <c r="X489" s="17" t="n">
        <v>0</v>
      </c>
      <c r="Y489" s="17" t="s">
        <v>15785</v>
      </c>
    </row>
    <row r="490" customFormat="false" ht="15" hidden="false" customHeight="false" outlineLevel="0" collapsed="false">
      <c r="A490" s="14" t="n">
        <v>18500</v>
      </c>
      <c r="B490" s="6" t="s">
        <v>11397</v>
      </c>
      <c r="C490" s="6"/>
      <c r="D490" s="14" t="n">
        <v>3801</v>
      </c>
      <c r="E490" s="6" t="s">
        <v>10472</v>
      </c>
      <c r="F490" s="14"/>
      <c r="G490" s="6"/>
      <c r="H490" s="14"/>
      <c r="I490" s="6"/>
      <c r="J490" s="14" t="s">
        <v>11398</v>
      </c>
      <c r="K490" s="14"/>
      <c r="L490" s="14"/>
      <c r="M490" s="14"/>
      <c r="N490" s="14"/>
      <c r="O490" s="14"/>
      <c r="P490" s="14"/>
      <c r="Q490" s="14"/>
      <c r="R490" s="14"/>
      <c r="S490" s="6"/>
      <c r="T490" s="14"/>
      <c r="U490" s="14"/>
      <c r="V490" s="14"/>
      <c r="W490" s="14"/>
      <c r="X490" s="14"/>
      <c r="Y490" s="14"/>
    </row>
    <row r="491" customFormat="false" ht="23.85" hidden="false" customHeight="false" outlineLevel="0" collapsed="false">
      <c r="A491" s="17" t="n">
        <v>18501</v>
      </c>
      <c r="B491" s="18" t="s">
        <v>11399</v>
      </c>
      <c r="C491" s="18"/>
      <c r="D491" s="17" t="n">
        <v>35</v>
      </c>
      <c r="E491" s="18" t="s">
        <v>10450</v>
      </c>
      <c r="F491" s="17" t="n">
        <v>38</v>
      </c>
      <c r="G491" s="18" t="s">
        <v>7232</v>
      </c>
      <c r="H491" s="17"/>
      <c r="I491" s="18"/>
      <c r="J491" s="17" t="s">
        <v>3741</v>
      </c>
      <c r="K491" s="17"/>
      <c r="L491" s="17"/>
      <c r="M491" s="17"/>
      <c r="N491" s="17"/>
      <c r="O491" s="17"/>
      <c r="P491" s="17"/>
      <c r="Q491" s="17" t="s">
        <v>16298</v>
      </c>
      <c r="R491" s="17" t="s">
        <v>3741</v>
      </c>
      <c r="S491" s="18" t="s">
        <v>3739</v>
      </c>
      <c r="T491" s="17" t="s">
        <v>15734</v>
      </c>
      <c r="U491" s="17" t="n">
        <v>865</v>
      </c>
      <c r="V491" s="17" t="n">
        <v>8335</v>
      </c>
      <c r="W491" s="17" t="n">
        <v>0</v>
      </c>
      <c r="X491" s="17" t="n">
        <v>0</v>
      </c>
      <c r="Y491" s="17" t="s">
        <v>15744</v>
      </c>
    </row>
    <row r="492" customFormat="false" ht="15" hidden="false" customHeight="false" outlineLevel="0" collapsed="false">
      <c r="A492" s="14" t="n">
        <v>18504</v>
      </c>
      <c r="B492" s="6" t="s">
        <v>11400</v>
      </c>
      <c r="C492" s="6"/>
      <c r="D492" s="14" t="n">
        <v>3801</v>
      </c>
      <c r="E492" s="6" t="s">
        <v>10472</v>
      </c>
      <c r="F492" s="14"/>
      <c r="G492" s="6"/>
      <c r="H492" s="14"/>
      <c r="I492" s="6"/>
      <c r="J492" s="14" t="s">
        <v>8557</v>
      </c>
      <c r="K492" s="14" t="s">
        <v>8558</v>
      </c>
      <c r="L492" s="14"/>
      <c r="M492" s="14"/>
      <c r="N492" s="14"/>
      <c r="O492" s="14"/>
      <c r="P492" s="14"/>
      <c r="Q492" s="14" t="s">
        <v>17139</v>
      </c>
      <c r="R492" s="14" t="s">
        <v>8557</v>
      </c>
      <c r="S492" s="6" t="s">
        <v>11400</v>
      </c>
      <c r="T492" s="14" t="s">
        <v>15734</v>
      </c>
      <c r="U492" s="14" t="n">
        <v>2145</v>
      </c>
      <c r="V492" s="14" t="n">
        <v>38423</v>
      </c>
      <c r="W492" s="14" t="n">
        <v>0</v>
      </c>
      <c r="X492" s="14" t="n">
        <v>0</v>
      </c>
      <c r="Y492" s="14" t="s">
        <v>15735</v>
      </c>
    </row>
    <row r="493" customFormat="false" ht="23.85" hidden="false" customHeight="false" outlineLevel="0" collapsed="false">
      <c r="A493" s="17" t="n">
        <v>18505</v>
      </c>
      <c r="B493" s="18" t="s">
        <v>11401</v>
      </c>
      <c r="C493" s="18"/>
      <c r="D493" s="17" t="n">
        <v>3801</v>
      </c>
      <c r="E493" s="18" t="s">
        <v>10472</v>
      </c>
      <c r="F493" s="17" t="n">
        <v>3802</v>
      </c>
      <c r="G493" s="18" t="s">
        <v>8924</v>
      </c>
      <c r="H493" s="17" t="n">
        <v>3803</v>
      </c>
      <c r="I493" s="18" t="s">
        <v>10473</v>
      </c>
      <c r="J493" s="17" t="s">
        <v>11402</v>
      </c>
      <c r="K493" s="17"/>
      <c r="L493" s="17"/>
      <c r="M493" s="17"/>
      <c r="N493" s="17"/>
      <c r="O493" s="17"/>
      <c r="P493" s="17"/>
      <c r="Q493" s="17" t="s">
        <v>17846</v>
      </c>
      <c r="R493" s="17" t="s">
        <v>11402</v>
      </c>
      <c r="S493" s="18" t="s">
        <v>17847</v>
      </c>
      <c r="T493" s="17" t="s">
        <v>15734</v>
      </c>
      <c r="U493" s="17" t="n">
        <v>81</v>
      </c>
      <c r="V493" s="17" t="n">
        <v>302</v>
      </c>
      <c r="W493" s="17" t="n">
        <v>0</v>
      </c>
      <c r="X493" s="17" t="n">
        <v>0</v>
      </c>
      <c r="Y493" s="17" t="s">
        <v>15744</v>
      </c>
    </row>
    <row r="494" customFormat="false" ht="15" hidden="false" customHeight="false" outlineLevel="0" collapsed="false">
      <c r="A494" s="14" t="n">
        <v>18506</v>
      </c>
      <c r="B494" s="6" t="s">
        <v>11403</v>
      </c>
      <c r="C494" s="6"/>
      <c r="D494" s="14" t="n">
        <v>3502</v>
      </c>
      <c r="E494" s="6" t="s">
        <v>10465</v>
      </c>
      <c r="F494" s="14" t="n">
        <v>3801</v>
      </c>
      <c r="G494" s="6" t="s">
        <v>10472</v>
      </c>
      <c r="H494" s="14" t="n">
        <v>3899</v>
      </c>
      <c r="I494" s="6" t="s">
        <v>10644</v>
      </c>
      <c r="J494" s="14" t="s">
        <v>11404</v>
      </c>
      <c r="K494" s="14" t="s">
        <v>11405</v>
      </c>
      <c r="L494" s="14"/>
      <c r="M494" s="14"/>
      <c r="N494" s="14"/>
      <c r="O494" s="14"/>
      <c r="P494" s="14"/>
      <c r="Q494" s="14" t="s">
        <v>17848</v>
      </c>
      <c r="R494" s="14" t="s">
        <v>11404</v>
      </c>
      <c r="S494" s="6" t="s">
        <v>17849</v>
      </c>
      <c r="T494" s="14" t="s">
        <v>15734</v>
      </c>
      <c r="U494" s="14" t="n">
        <v>1720</v>
      </c>
      <c r="V494" s="14" t="n">
        <v>17658</v>
      </c>
      <c r="W494" s="14" t="n">
        <v>1</v>
      </c>
      <c r="X494" s="14" t="n">
        <v>0</v>
      </c>
      <c r="Y494" s="14" t="s">
        <v>16933</v>
      </c>
    </row>
    <row r="495" customFormat="false" ht="15" hidden="false" customHeight="false" outlineLevel="0" collapsed="false">
      <c r="A495" s="17" t="n">
        <v>18507</v>
      </c>
      <c r="B495" s="18" t="s">
        <v>11406</v>
      </c>
      <c r="C495" s="18"/>
      <c r="D495" s="17" t="n">
        <v>3502</v>
      </c>
      <c r="E495" s="18" t="s">
        <v>10465</v>
      </c>
      <c r="F495" s="17" t="n">
        <v>3801</v>
      </c>
      <c r="G495" s="18" t="s">
        <v>10472</v>
      </c>
      <c r="H495" s="17" t="n">
        <v>4404</v>
      </c>
      <c r="I495" s="18" t="s">
        <v>10860</v>
      </c>
      <c r="J495" s="17" t="s">
        <v>9288</v>
      </c>
      <c r="K495" s="17" t="s">
        <v>9289</v>
      </c>
      <c r="L495" s="17"/>
      <c r="M495" s="17"/>
      <c r="N495" s="17"/>
      <c r="O495" s="17"/>
      <c r="P495" s="17"/>
      <c r="Q495" s="17" t="s">
        <v>17272</v>
      </c>
      <c r="R495" s="17" t="s">
        <v>9288</v>
      </c>
      <c r="S495" s="18" t="s">
        <v>11406</v>
      </c>
      <c r="T495" s="17" t="s">
        <v>15734</v>
      </c>
      <c r="U495" s="17" t="n">
        <v>2140</v>
      </c>
      <c r="V495" s="17" t="n">
        <v>17660</v>
      </c>
      <c r="W495" s="17" t="n">
        <v>0</v>
      </c>
      <c r="X495" s="17" t="n">
        <v>0</v>
      </c>
      <c r="Y495" s="17" t="s">
        <v>15744</v>
      </c>
    </row>
    <row r="496" customFormat="false" ht="15" hidden="false" customHeight="false" outlineLevel="0" collapsed="false">
      <c r="A496" s="14" t="n">
        <v>18508</v>
      </c>
      <c r="B496" s="6" t="s">
        <v>11407</v>
      </c>
      <c r="C496" s="6"/>
      <c r="D496" s="14" t="n">
        <v>38</v>
      </c>
      <c r="E496" s="6" t="s">
        <v>7232</v>
      </c>
      <c r="F496" s="14" t="n">
        <v>44</v>
      </c>
      <c r="G496" s="6" t="s">
        <v>10481</v>
      </c>
      <c r="H496" s="14"/>
      <c r="I496" s="6"/>
      <c r="J496" s="14" t="s">
        <v>11408</v>
      </c>
      <c r="K496" s="14"/>
      <c r="L496" s="14"/>
      <c r="M496" s="14"/>
      <c r="N496" s="14"/>
      <c r="O496" s="14"/>
      <c r="P496" s="14"/>
      <c r="Q496" s="14"/>
      <c r="R496" s="14"/>
      <c r="S496" s="6"/>
      <c r="T496" s="14"/>
      <c r="U496" s="14"/>
      <c r="V496" s="14"/>
      <c r="W496" s="14"/>
      <c r="X496" s="14"/>
      <c r="Y496" s="14"/>
    </row>
    <row r="497" customFormat="false" ht="15" hidden="false" customHeight="false" outlineLevel="0" collapsed="false">
      <c r="A497" s="17" t="n">
        <v>18510</v>
      </c>
      <c r="B497" s="18" t="s">
        <v>11409</v>
      </c>
      <c r="C497" s="18"/>
      <c r="D497" s="17" t="n">
        <v>3801</v>
      </c>
      <c r="E497" s="18" t="s">
        <v>10472</v>
      </c>
      <c r="F497" s="17" t="n">
        <v>3802</v>
      </c>
      <c r="G497" s="18" t="s">
        <v>8924</v>
      </c>
      <c r="H497" s="17" t="n">
        <v>3803</v>
      </c>
      <c r="I497" s="18" t="s">
        <v>10473</v>
      </c>
      <c r="J497" s="17" t="s">
        <v>11410</v>
      </c>
      <c r="K497" s="17" t="s">
        <v>11411</v>
      </c>
      <c r="L497" s="17"/>
      <c r="M497" s="17"/>
      <c r="N497" s="17"/>
      <c r="O497" s="17"/>
      <c r="P497" s="17"/>
      <c r="Q497" s="17"/>
      <c r="R497" s="17"/>
      <c r="S497" s="18"/>
      <c r="T497" s="17"/>
      <c r="U497" s="17"/>
      <c r="V497" s="17"/>
      <c r="W497" s="17"/>
      <c r="X497" s="17"/>
      <c r="Y497" s="17"/>
    </row>
    <row r="498" customFormat="false" ht="15" hidden="false" customHeight="false" outlineLevel="0" collapsed="false">
      <c r="A498" s="14" t="n">
        <v>18511</v>
      </c>
      <c r="B498" s="6" t="s">
        <v>11412</v>
      </c>
      <c r="C498" s="6"/>
      <c r="D498" s="14" t="n">
        <v>3505</v>
      </c>
      <c r="E498" s="6" t="s">
        <v>10576</v>
      </c>
      <c r="F498" s="14" t="n">
        <v>3801</v>
      </c>
      <c r="G498" s="6" t="s">
        <v>10472</v>
      </c>
      <c r="H498" s="14"/>
      <c r="I498" s="6"/>
      <c r="J498" s="14" t="s">
        <v>11413</v>
      </c>
      <c r="K498" s="14" t="s">
        <v>11414</v>
      </c>
      <c r="L498" s="14"/>
      <c r="M498" s="14"/>
      <c r="N498" s="14"/>
      <c r="O498" s="14"/>
      <c r="P498" s="14"/>
      <c r="Q498" s="14" t="s">
        <v>17850</v>
      </c>
      <c r="R498" s="14" t="s">
        <v>11413</v>
      </c>
      <c r="S498" s="6" t="s">
        <v>17851</v>
      </c>
      <c r="T498" s="14" t="s">
        <v>15734</v>
      </c>
      <c r="U498" s="14" t="n">
        <v>865</v>
      </c>
      <c r="V498" s="14" t="n">
        <v>2508</v>
      </c>
      <c r="W498" s="14" t="n">
        <v>0</v>
      </c>
      <c r="X498" s="14" t="n">
        <v>0</v>
      </c>
      <c r="Y498" s="14" t="s">
        <v>15744</v>
      </c>
    </row>
    <row r="499" customFormat="false" ht="15" hidden="false" customHeight="false" outlineLevel="0" collapsed="false">
      <c r="A499" s="17" t="n">
        <v>18512</v>
      </c>
      <c r="B499" s="18" t="s">
        <v>11415</v>
      </c>
      <c r="C499" s="18"/>
      <c r="D499" s="17" t="n">
        <v>3801</v>
      </c>
      <c r="E499" s="18" t="s">
        <v>10472</v>
      </c>
      <c r="F499" s="17" t="n">
        <v>3802</v>
      </c>
      <c r="G499" s="18" t="s">
        <v>8924</v>
      </c>
      <c r="H499" s="17" t="n">
        <v>3803</v>
      </c>
      <c r="I499" s="18" t="s">
        <v>10473</v>
      </c>
      <c r="J499" s="17" t="s">
        <v>9254</v>
      </c>
      <c r="K499" s="17" t="s">
        <v>9255</v>
      </c>
      <c r="L499" s="17"/>
      <c r="M499" s="17"/>
      <c r="N499" s="17"/>
      <c r="O499" s="17"/>
      <c r="P499" s="17"/>
      <c r="Q499" s="17" t="s">
        <v>17264</v>
      </c>
      <c r="R499" s="17" t="s">
        <v>9254</v>
      </c>
      <c r="S499" s="18" t="s">
        <v>17265</v>
      </c>
      <c r="T499" s="17" t="s">
        <v>15734</v>
      </c>
      <c r="U499" s="17" t="n">
        <v>3811</v>
      </c>
      <c r="V499" s="17" t="n">
        <v>11775</v>
      </c>
      <c r="W499" s="17" t="n">
        <v>0</v>
      </c>
      <c r="X499" s="17" t="n">
        <v>0</v>
      </c>
      <c r="Y499" s="17" t="s">
        <v>15744</v>
      </c>
    </row>
    <row r="500" customFormat="false" ht="15" hidden="false" customHeight="false" outlineLevel="0" collapsed="false">
      <c r="A500" s="14" t="n">
        <v>18513</v>
      </c>
      <c r="B500" s="6" t="s">
        <v>11416</v>
      </c>
      <c r="C500" s="6"/>
      <c r="D500" s="14" t="n">
        <v>3801</v>
      </c>
      <c r="E500" s="6" t="s">
        <v>10472</v>
      </c>
      <c r="F500" s="14" t="n">
        <v>3802</v>
      </c>
      <c r="G500" s="6" t="s">
        <v>8924</v>
      </c>
      <c r="H500" s="14" t="n">
        <v>3803</v>
      </c>
      <c r="I500" s="6" t="s">
        <v>10473</v>
      </c>
      <c r="J500" s="14" t="s">
        <v>11417</v>
      </c>
      <c r="K500" s="14" t="s">
        <v>11418</v>
      </c>
      <c r="L500" s="14"/>
      <c r="M500" s="14"/>
      <c r="N500" s="14"/>
      <c r="O500" s="14"/>
      <c r="P500" s="14"/>
      <c r="Q500" s="14" t="s">
        <v>17852</v>
      </c>
      <c r="R500" s="14" t="s">
        <v>11418</v>
      </c>
      <c r="S500" s="6" t="s">
        <v>17853</v>
      </c>
      <c r="T500" s="14" t="s">
        <v>15734</v>
      </c>
      <c r="U500" s="14" t="n">
        <v>437</v>
      </c>
      <c r="V500" s="14" t="n">
        <v>2605</v>
      </c>
      <c r="W500" s="14" t="n">
        <v>1</v>
      </c>
      <c r="X500" s="14" t="n">
        <v>1</v>
      </c>
      <c r="Y500" s="14" t="s">
        <v>16743</v>
      </c>
    </row>
    <row r="501" customFormat="false" ht="23.85" hidden="false" customHeight="false" outlineLevel="0" collapsed="false">
      <c r="A501" s="17" t="n">
        <v>18514</v>
      </c>
      <c r="B501" s="18" t="s">
        <v>11419</v>
      </c>
      <c r="C501" s="18"/>
      <c r="D501" s="17" t="n">
        <v>3505</v>
      </c>
      <c r="E501" s="18" t="s">
        <v>10576</v>
      </c>
      <c r="F501" s="17" t="n">
        <v>4407</v>
      </c>
      <c r="G501" s="18" t="s">
        <v>10611</v>
      </c>
      <c r="H501" s="17"/>
      <c r="I501" s="18"/>
      <c r="J501" s="17" t="s">
        <v>11420</v>
      </c>
      <c r="K501" s="17" t="s">
        <v>11421</v>
      </c>
      <c r="L501" s="17"/>
      <c r="M501" s="17"/>
      <c r="N501" s="17"/>
      <c r="O501" s="17"/>
      <c r="P501" s="17"/>
      <c r="Q501" s="17" t="s">
        <v>17854</v>
      </c>
      <c r="R501" s="17" t="s">
        <v>11420</v>
      </c>
      <c r="S501" s="18" t="s">
        <v>15398</v>
      </c>
      <c r="T501" s="17" t="s">
        <v>15734</v>
      </c>
      <c r="U501" s="17" t="n">
        <v>1972</v>
      </c>
      <c r="V501" s="17" t="n">
        <v>27356</v>
      </c>
      <c r="W501" s="17" t="n">
        <v>0</v>
      </c>
      <c r="X501" s="17" t="n">
        <v>0</v>
      </c>
      <c r="Y501" s="17" t="s">
        <v>15744</v>
      </c>
    </row>
    <row r="502" customFormat="false" ht="15" hidden="false" customHeight="false" outlineLevel="0" collapsed="false">
      <c r="A502" s="14" t="n">
        <v>18515</v>
      </c>
      <c r="B502" s="6" t="s">
        <v>11422</v>
      </c>
      <c r="C502" s="6"/>
      <c r="D502" s="14" t="n">
        <v>3801</v>
      </c>
      <c r="E502" s="6" t="s">
        <v>10472</v>
      </c>
      <c r="F502" s="14" t="n">
        <v>3802</v>
      </c>
      <c r="G502" s="6" t="s">
        <v>8924</v>
      </c>
      <c r="H502" s="14" t="n">
        <v>3803</v>
      </c>
      <c r="I502" s="6" t="s">
        <v>10473</v>
      </c>
      <c r="J502" s="14" t="s">
        <v>9573</v>
      </c>
      <c r="K502" s="14"/>
      <c r="L502" s="14"/>
      <c r="M502" s="14"/>
      <c r="N502" s="14"/>
      <c r="O502" s="14"/>
      <c r="P502" s="14"/>
      <c r="Q502" s="14" t="s">
        <v>17331</v>
      </c>
      <c r="R502" s="14" t="s">
        <v>9573</v>
      </c>
      <c r="S502" s="6" t="s">
        <v>17332</v>
      </c>
      <c r="T502" s="14" t="s">
        <v>15734</v>
      </c>
      <c r="U502" s="14" t="n">
        <v>44</v>
      </c>
      <c r="V502" s="14" t="n">
        <v>286</v>
      </c>
      <c r="W502" s="14" t="n">
        <v>1</v>
      </c>
      <c r="X502" s="14" t="n">
        <v>0</v>
      </c>
      <c r="Y502" s="14" t="s">
        <v>16805</v>
      </c>
    </row>
    <row r="503" customFormat="false" ht="23.85" hidden="false" customHeight="false" outlineLevel="0" collapsed="false">
      <c r="A503" s="17" t="n">
        <v>18516</v>
      </c>
      <c r="B503" s="18" t="s">
        <v>11423</v>
      </c>
      <c r="C503" s="18"/>
      <c r="D503" s="17" t="n">
        <v>3801</v>
      </c>
      <c r="E503" s="18" t="s">
        <v>10472</v>
      </c>
      <c r="F503" s="17" t="n">
        <v>4404</v>
      </c>
      <c r="G503" s="18" t="s">
        <v>10860</v>
      </c>
      <c r="H503" s="17" t="n">
        <v>4407</v>
      </c>
      <c r="I503" s="18" t="s">
        <v>10611</v>
      </c>
      <c r="J503" s="17" t="s">
        <v>8777</v>
      </c>
      <c r="K503" s="17" t="s">
        <v>8778</v>
      </c>
      <c r="L503" s="17"/>
      <c r="M503" s="17"/>
      <c r="N503" s="17"/>
      <c r="O503" s="17"/>
      <c r="P503" s="17"/>
      <c r="Q503" s="17" t="s">
        <v>17180</v>
      </c>
      <c r="R503" s="17" t="s">
        <v>8777</v>
      </c>
      <c r="S503" s="18" t="s">
        <v>15537</v>
      </c>
      <c r="T503" s="17" t="s">
        <v>15734</v>
      </c>
      <c r="U503" s="17" t="n">
        <v>1316</v>
      </c>
      <c r="V503" s="17" t="n">
        <v>32050</v>
      </c>
      <c r="W503" s="17" t="n">
        <v>0</v>
      </c>
      <c r="X503" s="17" t="n">
        <v>0</v>
      </c>
      <c r="Y503" s="17" t="s">
        <v>15735</v>
      </c>
    </row>
    <row r="504" customFormat="false" ht="15" hidden="false" customHeight="false" outlineLevel="0" collapsed="false">
      <c r="A504" s="14" t="n">
        <v>18517</v>
      </c>
      <c r="B504" s="6" t="s">
        <v>11424</v>
      </c>
      <c r="C504" s="6"/>
      <c r="D504" s="14" t="n">
        <v>3801</v>
      </c>
      <c r="E504" s="6" t="s">
        <v>10472</v>
      </c>
      <c r="F504" s="14" t="n">
        <v>3802</v>
      </c>
      <c r="G504" s="6" t="s">
        <v>8924</v>
      </c>
      <c r="H504" s="14" t="n">
        <v>3803</v>
      </c>
      <c r="I504" s="6" t="s">
        <v>10473</v>
      </c>
      <c r="J504" s="14" t="s">
        <v>7842</v>
      </c>
      <c r="K504" s="14" t="s">
        <v>7843</v>
      </c>
      <c r="L504" s="14"/>
      <c r="M504" s="14"/>
      <c r="N504" s="14"/>
      <c r="O504" s="14"/>
      <c r="P504" s="14"/>
      <c r="Q504" s="14" t="s">
        <v>17023</v>
      </c>
      <c r="R504" s="14" t="s">
        <v>7842</v>
      </c>
      <c r="S504" s="6" t="s">
        <v>11424</v>
      </c>
      <c r="T504" s="14" t="s">
        <v>15734</v>
      </c>
      <c r="U504" s="14" t="n">
        <v>4256</v>
      </c>
      <c r="V504" s="14" t="n">
        <v>134271</v>
      </c>
      <c r="W504" s="14" t="n">
        <v>0</v>
      </c>
      <c r="X504" s="14" t="n">
        <v>0</v>
      </c>
      <c r="Y504" s="14" t="s">
        <v>15735</v>
      </c>
    </row>
    <row r="505" customFormat="false" ht="15" hidden="false" customHeight="false" outlineLevel="0" collapsed="false">
      <c r="A505" s="17" t="n">
        <v>18518</v>
      </c>
      <c r="B505" s="18" t="s">
        <v>11425</v>
      </c>
      <c r="C505" s="18"/>
      <c r="D505" s="17" t="n">
        <v>3801</v>
      </c>
      <c r="E505" s="18" t="s">
        <v>10472</v>
      </c>
      <c r="F505" s="17" t="n">
        <v>3802</v>
      </c>
      <c r="G505" s="18" t="s">
        <v>8924</v>
      </c>
      <c r="H505" s="17" t="n">
        <v>3803</v>
      </c>
      <c r="I505" s="18" t="s">
        <v>10473</v>
      </c>
      <c r="J505" s="17" t="s">
        <v>11426</v>
      </c>
      <c r="K505" s="17" t="s">
        <v>11427</v>
      </c>
      <c r="L505" s="17"/>
      <c r="M505" s="17"/>
      <c r="N505" s="17"/>
      <c r="O505" s="17"/>
      <c r="P505" s="17"/>
      <c r="Q505" s="17" t="s">
        <v>17855</v>
      </c>
      <c r="R505" s="17" t="s">
        <v>11426</v>
      </c>
      <c r="S505" s="18" t="s">
        <v>11425</v>
      </c>
      <c r="T505" s="17" t="s">
        <v>15734</v>
      </c>
      <c r="U505" s="17" t="n">
        <v>3140</v>
      </c>
      <c r="V505" s="17" t="n">
        <v>1195</v>
      </c>
      <c r="W505" s="17" t="n">
        <v>0</v>
      </c>
      <c r="X505" s="17" t="n">
        <v>0</v>
      </c>
      <c r="Y505" s="17" t="s">
        <v>15744</v>
      </c>
    </row>
    <row r="506" customFormat="false" ht="15" hidden="false" customHeight="false" outlineLevel="0" collapsed="false">
      <c r="A506" s="14" t="n">
        <v>18519</v>
      </c>
      <c r="B506" s="6" t="s">
        <v>11428</v>
      </c>
      <c r="C506" s="6"/>
      <c r="D506" s="14" t="n">
        <v>3801</v>
      </c>
      <c r="E506" s="6" t="s">
        <v>10472</v>
      </c>
      <c r="F506" s="14" t="n">
        <v>3802</v>
      </c>
      <c r="G506" s="6" t="s">
        <v>8924</v>
      </c>
      <c r="H506" s="14" t="n">
        <v>3803</v>
      </c>
      <c r="I506" s="6" t="s">
        <v>10473</v>
      </c>
      <c r="J506" s="14" t="s">
        <v>8213</v>
      </c>
      <c r="K506" s="14" t="s">
        <v>8214</v>
      </c>
      <c r="L506" s="14"/>
      <c r="M506" s="14"/>
      <c r="N506" s="14"/>
      <c r="O506" s="14"/>
      <c r="P506" s="14"/>
      <c r="Q506" s="14" t="s">
        <v>17081</v>
      </c>
      <c r="R506" s="14" t="s">
        <v>8213</v>
      </c>
      <c r="S506" s="6" t="s">
        <v>11428</v>
      </c>
      <c r="T506" s="14" t="s">
        <v>15734</v>
      </c>
      <c r="U506" s="14" t="n">
        <v>877</v>
      </c>
      <c r="V506" s="14" t="n">
        <v>66135</v>
      </c>
      <c r="W506" s="14" t="n">
        <v>0</v>
      </c>
      <c r="X506" s="14" t="n">
        <v>0</v>
      </c>
      <c r="Y506" s="14" t="s">
        <v>15744</v>
      </c>
    </row>
    <row r="507" customFormat="false" ht="15" hidden="false" customHeight="false" outlineLevel="0" collapsed="false">
      <c r="A507" s="17" t="n">
        <v>18521</v>
      </c>
      <c r="B507" s="18" t="s">
        <v>9323</v>
      </c>
      <c r="C507" s="18"/>
      <c r="D507" s="17" t="n">
        <v>3502</v>
      </c>
      <c r="E507" s="18" t="s">
        <v>10465</v>
      </c>
      <c r="F507" s="17" t="n">
        <v>3801</v>
      </c>
      <c r="G507" s="18" t="s">
        <v>10472</v>
      </c>
      <c r="H507" s="17"/>
      <c r="I507" s="18"/>
      <c r="J507" s="17" t="s">
        <v>9325</v>
      </c>
      <c r="K507" s="17" t="s">
        <v>9326</v>
      </c>
      <c r="L507" s="17"/>
      <c r="M507" s="17"/>
      <c r="N507" s="17"/>
      <c r="O507" s="17"/>
      <c r="P507" s="17"/>
      <c r="Q507" s="17" t="s">
        <v>17278</v>
      </c>
      <c r="R507" s="17" t="s">
        <v>9325</v>
      </c>
      <c r="S507" s="18" t="s">
        <v>9323</v>
      </c>
      <c r="T507" s="17" t="s">
        <v>15734</v>
      </c>
      <c r="U507" s="17" t="n">
        <v>439</v>
      </c>
      <c r="V507" s="17" t="n">
        <v>11025</v>
      </c>
      <c r="W507" s="17" t="n">
        <v>0</v>
      </c>
      <c r="X507" s="17" t="n">
        <v>0</v>
      </c>
      <c r="Y507" s="17" t="s">
        <v>15785</v>
      </c>
    </row>
    <row r="508" customFormat="false" ht="15" hidden="false" customHeight="false" outlineLevel="0" collapsed="false">
      <c r="A508" s="14" t="n">
        <v>18522</v>
      </c>
      <c r="B508" s="6" t="s">
        <v>11429</v>
      </c>
      <c r="C508" s="6"/>
      <c r="D508" s="14" t="n">
        <v>3502</v>
      </c>
      <c r="E508" s="6" t="s">
        <v>10465</v>
      </c>
      <c r="F508" s="14" t="n">
        <v>3801</v>
      </c>
      <c r="G508" s="6" t="s">
        <v>10472</v>
      </c>
      <c r="H508" s="14"/>
      <c r="I508" s="6"/>
      <c r="J508" s="14" t="s">
        <v>11430</v>
      </c>
      <c r="K508" s="14" t="s">
        <v>11431</v>
      </c>
      <c r="L508" s="14"/>
      <c r="M508" s="14"/>
      <c r="N508" s="14"/>
      <c r="O508" s="14"/>
      <c r="P508" s="14"/>
      <c r="Q508" s="14" t="s">
        <v>17856</v>
      </c>
      <c r="R508" s="14" t="s">
        <v>11430</v>
      </c>
      <c r="S508" s="6" t="s">
        <v>17857</v>
      </c>
      <c r="T508" s="14" t="s">
        <v>15734</v>
      </c>
      <c r="U508" s="14" t="n">
        <v>576</v>
      </c>
      <c r="V508" s="14" t="n">
        <v>3922</v>
      </c>
      <c r="W508" s="14" t="n">
        <v>0</v>
      </c>
      <c r="X508" s="14" t="n">
        <v>0</v>
      </c>
      <c r="Y508" s="14" t="s">
        <v>15735</v>
      </c>
    </row>
    <row r="509" customFormat="false" ht="15" hidden="false" customHeight="false" outlineLevel="0" collapsed="false">
      <c r="A509" s="17" t="n">
        <v>18524</v>
      </c>
      <c r="B509" s="18" t="s">
        <v>11432</v>
      </c>
      <c r="C509" s="18"/>
      <c r="D509" s="17" t="n">
        <v>3801</v>
      </c>
      <c r="E509" s="18" t="s">
        <v>10472</v>
      </c>
      <c r="F509" s="17" t="n">
        <v>3802</v>
      </c>
      <c r="G509" s="18" t="s">
        <v>8924</v>
      </c>
      <c r="H509" s="17" t="n">
        <v>3803</v>
      </c>
      <c r="I509" s="18" t="s">
        <v>10473</v>
      </c>
      <c r="J509" s="17" t="s">
        <v>11433</v>
      </c>
      <c r="K509" s="17" t="s">
        <v>11434</v>
      </c>
      <c r="L509" s="17"/>
      <c r="M509" s="17"/>
      <c r="N509" s="17"/>
      <c r="O509" s="17"/>
      <c r="P509" s="17"/>
      <c r="Q509" s="17" t="s">
        <v>17858</v>
      </c>
      <c r="R509" s="17" t="s">
        <v>11433</v>
      </c>
      <c r="S509" s="18" t="s">
        <v>17859</v>
      </c>
      <c r="T509" s="17" t="s">
        <v>15734</v>
      </c>
      <c r="U509" s="17" t="n">
        <v>48</v>
      </c>
      <c r="V509" s="17" t="n">
        <v>21</v>
      </c>
      <c r="W509" s="17" t="n">
        <v>0</v>
      </c>
      <c r="X509" s="17" t="n">
        <v>0</v>
      </c>
      <c r="Y509" s="17" t="s">
        <v>17340</v>
      </c>
    </row>
    <row r="510" customFormat="false" ht="15" hidden="false" customHeight="false" outlineLevel="0" collapsed="false">
      <c r="A510" s="14" t="n">
        <v>18528</v>
      </c>
      <c r="B510" s="6" t="s">
        <v>11435</v>
      </c>
      <c r="C510" s="6"/>
      <c r="D510" s="14" t="n">
        <v>3801</v>
      </c>
      <c r="E510" s="6" t="s">
        <v>10472</v>
      </c>
      <c r="F510" s="14"/>
      <c r="G510" s="6"/>
      <c r="H510" s="14"/>
      <c r="I510" s="6"/>
      <c r="J510" s="14" t="s">
        <v>2250</v>
      </c>
      <c r="K510" s="14" t="s">
        <v>2251</v>
      </c>
      <c r="L510" s="14"/>
      <c r="M510" s="14"/>
      <c r="N510" s="14"/>
      <c r="O510" s="14"/>
      <c r="P510" s="14"/>
      <c r="Q510" s="14" t="s">
        <v>16051</v>
      </c>
      <c r="R510" s="14" t="s">
        <v>2250</v>
      </c>
      <c r="S510" s="6" t="s">
        <v>11435</v>
      </c>
      <c r="T510" s="14" t="s">
        <v>15734</v>
      </c>
      <c r="U510" s="14" t="n">
        <v>1860</v>
      </c>
      <c r="V510" s="14" t="n">
        <v>15939</v>
      </c>
      <c r="W510" s="14" t="n">
        <v>0</v>
      </c>
      <c r="X510" s="14" t="n">
        <v>0</v>
      </c>
      <c r="Y510" s="14" t="s">
        <v>15735</v>
      </c>
    </row>
    <row r="511" customFormat="false" ht="15" hidden="false" customHeight="false" outlineLevel="0" collapsed="false">
      <c r="A511" s="17" t="n">
        <v>18530</v>
      </c>
      <c r="B511" s="18" t="s">
        <v>11436</v>
      </c>
      <c r="C511" s="18"/>
      <c r="D511" s="17" t="n">
        <v>3502</v>
      </c>
      <c r="E511" s="18" t="s">
        <v>10465</v>
      </c>
      <c r="F511" s="17" t="n">
        <v>3801</v>
      </c>
      <c r="G511" s="18" t="s">
        <v>10472</v>
      </c>
      <c r="H511" s="17"/>
      <c r="I511" s="18"/>
      <c r="J511" s="17" t="s">
        <v>8051</v>
      </c>
      <c r="K511" s="17" t="s">
        <v>8052</v>
      </c>
      <c r="L511" s="17"/>
      <c r="M511" s="17"/>
      <c r="N511" s="17"/>
      <c r="O511" s="17"/>
      <c r="P511" s="17"/>
      <c r="Q511" s="17" t="s">
        <v>17055</v>
      </c>
      <c r="R511" s="17" t="s">
        <v>8051</v>
      </c>
      <c r="S511" s="18" t="s">
        <v>11436</v>
      </c>
      <c r="T511" s="17" t="s">
        <v>15734</v>
      </c>
      <c r="U511" s="17" t="n">
        <v>1049</v>
      </c>
      <c r="V511" s="17" t="n">
        <v>55262</v>
      </c>
      <c r="W511" s="17" t="n">
        <v>0</v>
      </c>
      <c r="X511" s="17" t="n">
        <v>0</v>
      </c>
      <c r="Y511" s="17" t="s">
        <v>15738</v>
      </c>
    </row>
    <row r="512" customFormat="false" ht="15" hidden="false" customHeight="false" outlineLevel="0" collapsed="false">
      <c r="A512" s="14" t="n">
        <v>18533</v>
      </c>
      <c r="B512" s="6" t="s">
        <v>9536</v>
      </c>
      <c r="C512" s="6"/>
      <c r="D512" s="14" t="n">
        <v>3801</v>
      </c>
      <c r="E512" s="6" t="s">
        <v>10472</v>
      </c>
      <c r="F512" s="14" t="n">
        <v>4404</v>
      </c>
      <c r="G512" s="6" t="s">
        <v>10860</v>
      </c>
      <c r="H512" s="14"/>
      <c r="I512" s="6"/>
      <c r="J512" s="14" t="s">
        <v>9538</v>
      </c>
      <c r="K512" s="14" t="s">
        <v>9539</v>
      </c>
      <c r="L512" s="14"/>
      <c r="M512" s="14"/>
      <c r="N512" s="14"/>
      <c r="O512" s="14"/>
      <c r="P512" s="14"/>
      <c r="Q512" s="14" t="s">
        <v>17325</v>
      </c>
      <c r="R512" s="14" t="s">
        <v>9538</v>
      </c>
      <c r="S512" s="6" t="s">
        <v>9536</v>
      </c>
      <c r="T512" s="14" t="s">
        <v>15734</v>
      </c>
      <c r="U512" s="14" t="n">
        <v>966</v>
      </c>
      <c r="V512" s="14" t="n">
        <v>4533</v>
      </c>
      <c r="W512" s="14" t="n">
        <v>0</v>
      </c>
      <c r="X512" s="14" t="n">
        <v>0</v>
      </c>
      <c r="Y512" s="14" t="s">
        <v>15735</v>
      </c>
    </row>
    <row r="513" customFormat="false" ht="23.85" hidden="false" customHeight="false" outlineLevel="0" collapsed="false">
      <c r="A513" s="17" t="n">
        <v>18534</v>
      </c>
      <c r="B513" s="18" t="s">
        <v>11437</v>
      </c>
      <c r="C513" s="18"/>
      <c r="D513" s="17" t="n">
        <v>3502</v>
      </c>
      <c r="E513" s="18" t="s">
        <v>10465</v>
      </c>
      <c r="F513" s="17" t="n">
        <v>3801</v>
      </c>
      <c r="G513" s="18" t="s">
        <v>10472</v>
      </c>
      <c r="H513" s="17"/>
      <c r="I513" s="18"/>
      <c r="J513" s="17" t="s">
        <v>11438</v>
      </c>
      <c r="K513" s="17" t="s">
        <v>11439</v>
      </c>
      <c r="L513" s="17"/>
      <c r="M513" s="17"/>
      <c r="N513" s="17"/>
      <c r="O513" s="17"/>
      <c r="P513" s="17"/>
      <c r="Q513" s="17" t="s">
        <v>17860</v>
      </c>
      <c r="R513" s="17" t="s">
        <v>11438</v>
      </c>
      <c r="S513" s="18" t="s">
        <v>17861</v>
      </c>
      <c r="T513" s="17" t="s">
        <v>15734</v>
      </c>
      <c r="U513" s="17" t="n">
        <v>341</v>
      </c>
      <c r="V513" s="17" t="n">
        <v>2434</v>
      </c>
      <c r="W513" s="17" t="n">
        <v>0</v>
      </c>
      <c r="X513" s="17" t="n">
        <v>0</v>
      </c>
      <c r="Y513" s="17" t="s">
        <v>16050</v>
      </c>
    </row>
    <row r="514" customFormat="false" ht="23.85" hidden="false" customHeight="false" outlineLevel="0" collapsed="false">
      <c r="A514" s="14" t="n">
        <v>18536</v>
      </c>
      <c r="B514" s="6" t="s">
        <v>11440</v>
      </c>
      <c r="C514" s="6"/>
      <c r="D514" s="14" t="n">
        <v>3801</v>
      </c>
      <c r="E514" s="6" t="s">
        <v>10472</v>
      </c>
      <c r="F514" s="14" t="n">
        <v>3802</v>
      </c>
      <c r="G514" s="6" t="s">
        <v>8924</v>
      </c>
      <c r="H514" s="14" t="n">
        <v>3803</v>
      </c>
      <c r="I514" s="6" t="s">
        <v>10473</v>
      </c>
      <c r="J514" s="14" t="s">
        <v>11441</v>
      </c>
      <c r="K514" s="14" t="s">
        <v>11442</v>
      </c>
      <c r="L514" s="14"/>
      <c r="M514" s="14"/>
      <c r="N514" s="14"/>
      <c r="O514" s="14"/>
      <c r="P514" s="14"/>
      <c r="Q514" s="14" t="s">
        <v>17862</v>
      </c>
      <c r="R514" s="14" t="s">
        <v>11441</v>
      </c>
      <c r="S514" s="6" t="s">
        <v>17863</v>
      </c>
      <c r="T514" s="14" t="s">
        <v>15734</v>
      </c>
      <c r="U514" s="14" t="n">
        <v>261</v>
      </c>
      <c r="V514" s="14" t="n">
        <v>1105</v>
      </c>
      <c r="W514" s="14" t="n">
        <v>0</v>
      </c>
      <c r="X514" s="14" t="n">
        <v>0</v>
      </c>
      <c r="Y514" s="14" t="s">
        <v>15791</v>
      </c>
    </row>
    <row r="515" customFormat="false" ht="15" hidden="false" customHeight="false" outlineLevel="0" collapsed="false">
      <c r="A515" s="17" t="n">
        <v>18537</v>
      </c>
      <c r="B515" s="18" t="s">
        <v>11443</v>
      </c>
      <c r="C515" s="18"/>
      <c r="D515" s="17" t="n">
        <v>3801</v>
      </c>
      <c r="E515" s="18" t="s">
        <v>10472</v>
      </c>
      <c r="F515" s="17" t="n">
        <v>3802</v>
      </c>
      <c r="G515" s="18" t="s">
        <v>8924</v>
      </c>
      <c r="H515" s="17" t="n">
        <v>3803</v>
      </c>
      <c r="I515" s="18" t="s">
        <v>10473</v>
      </c>
      <c r="J515" s="17" t="s">
        <v>10275</v>
      </c>
      <c r="K515" s="17" t="s">
        <v>10276</v>
      </c>
      <c r="L515" s="17"/>
      <c r="M515" s="17"/>
      <c r="N515" s="17"/>
      <c r="O515" s="17"/>
      <c r="P515" s="17"/>
      <c r="Q515" s="17" t="s">
        <v>17513</v>
      </c>
      <c r="R515" s="17" t="s">
        <v>10275</v>
      </c>
      <c r="S515" s="18" t="s">
        <v>11443</v>
      </c>
      <c r="T515" s="17" t="s">
        <v>15734</v>
      </c>
      <c r="U515" s="17" t="n">
        <v>1534</v>
      </c>
      <c r="V515" s="17" t="n">
        <v>4674</v>
      </c>
      <c r="W515" s="17" t="n">
        <v>1</v>
      </c>
      <c r="X515" s="17" t="n">
        <v>1</v>
      </c>
      <c r="Y515" s="17" t="s">
        <v>15969</v>
      </c>
    </row>
    <row r="516" customFormat="false" ht="15" hidden="false" customHeight="false" outlineLevel="0" collapsed="false">
      <c r="A516" s="14" t="n">
        <v>18538</v>
      </c>
      <c r="B516" s="6" t="s">
        <v>11444</v>
      </c>
      <c r="C516" s="6"/>
      <c r="D516" s="14" t="n">
        <v>3801</v>
      </c>
      <c r="E516" s="6" t="s">
        <v>10472</v>
      </c>
      <c r="F516" s="14" t="n">
        <v>3802</v>
      </c>
      <c r="G516" s="6" t="s">
        <v>8924</v>
      </c>
      <c r="H516" s="14" t="n">
        <v>3803</v>
      </c>
      <c r="I516" s="6" t="s">
        <v>10473</v>
      </c>
      <c r="J516" s="14" t="s">
        <v>11445</v>
      </c>
      <c r="K516" s="14"/>
      <c r="L516" s="14"/>
      <c r="M516" s="14"/>
      <c r="N516" s="14"/>
      <c r="O516" s="14"/>
      <c r="P516" s="14"/>
      <c r="Q516" s="14"/>
      <c r="R516" s="14"/>
      <c r="S516" s="6"/>
      <c r="T516" s="14"/>
      <c r="U516" s="14"/>
      <c r="V516" s="14"/>
      <c r="W516" s="14"/>
      <c r="X516" s="14"/>
      <c r="Y516" s="14"/>
    </row>
    <row r="517" customFormat="false" ht="15" hidden="false" customHeight="false" outlineLevel="0" collapsed="false">
      <c r="A517" s="17" t="n">
        <v>18539</v>
      </c>
      <c r="B517" s="18" t="s">
        <v>11446</v>
      </c>
      <c r="C517" s="18"/>
      <c r="D517" s="17" t="n">
        <v>3801</v>
      </c>
      <c r="E517" s="18" t="s">
        <v>10472</v>
      </c>
      <c r="F517" s="17" t="n">
        <v>3802</v>
      </c>
      <c r="G517" s="18" t="s">
        <v>8924</v>
      </c>
      <c r="H517" s="17" t="n">
        <v>3803</v>
      </c>
      <c r="I517" s="18" t="s">
        <v>10473</v>
      </c>
      <c r="J517" s="17" t="s">
        <v>11447</v>
      </c>
      <c r="K517" s="17"/>
      <c r="L517" s="17"/>
      <c r="M517" s="17"/>
      <c r="N517" s="17"/>
      <c r="O517" s="17"/>
      <c r="P517" s="17"/>
      <c r="Q517" s="17"/>
      <c r="R517" s="17"/>
      <c r="S517" s="18"/>
      <c r="T517" s="17"/>
      <c r="U517" s="17"/>
      <c r="V517" s="17"/>
      <c r="W517" s="17"/>
      <c r="X517" s="17"/>
      <c r="Y517" s="17"/>
    </row>
    <row r="518" customFormat="false" ht="15" hidden="false" customHeight="false" outlineLevel="0" collapsed="false">
      <c r="A518" s="14" t="n">
        <v>18540</v>
      </c>
      <c r="B518" s="6" t="s">
        <v>11448</v>
      </c>
      <c r="C518" s="6"/>
      <c r="D518" s="14" t="n">
        <v>3801</v>
      </c>
      <c r="E518" s="6" t="s">
        <v>10472</v>
      </c>
      <c r="F518" s="14" t="n">
        <v>3802</v>
      </c>
      <c r="G518" s="6" t="s">
        <v>8924</v>
      </c>
      <c r="H518" s="14" t="n">
        <v>3803</v>
      </c>
      <c r="I518" s="6" t="s">
        <v>10473</v>
      </c>
      <c r="J518" s="14" t="s">
        <v>11449</v>
      </c>
      <c r="K518" s="14"/>
      <c r="L518" s="14"/>
      <c r="M518" s="14"/>
      <c r="N518" s="14"/>
      <c r="O518" s="14"/>
      <c r="P518" s="14"/>
      <c r="Q518" s="14" t="s">
        <v>17864</v>
      </c>
      <c r="R518" s="14" t="s">
        <v>11449</v>
      </c>
      <c r="S518" s="6" t="s">
        <v>17865</v>
      </c>
      <c r="T518" s="14" t="s">
        <v>15734</v>
      </c>
      <c r="U518" s="14" t="n">
        <v>73</v>
      </c>
      <c r="V518" s="14" t="n">
        <v>503</v>
      </c>
      <c r="W518" s="14" t="n">
        <v>0</v>
      </c>
      <c r="X518" s="14" t="n">
        <v>0</v>
      </c>
      <c r="Y518" s="14"/>
    </row>
    <row r="519" customFormat="false" ht="15" hidden="false" customHeight="false" outlineLevel="0" collapsed="false">
      <c r="A519" s="17" t="n">
        <v>18542</v>
      </c>
      <c r="B519" s="18" t="s">
        <v>11450</v>
      </c>
      <c r="C519" s="18"/>
      <c r="D519" s="17" t="n">
        <v>3801</v>
      </c>
      <c r="E519" s="18" t="s">
        <v>10472</v>
      </c>
      <c r="F519" s="17"/>
      <c r="G519" s="18"/>
      <c r="H519" s="17"/>
      <c r="I519" s="18"/>
      <c r="J519" s="17" t="s">
        <v>11451</v>
      </c>
      <c r="K519" s="17"/>
      <c r="L519" s="17"/>
      <c r="M519" s="17"/>
      <c r="N519" s="17"/>
      <c r="O519" s="17"/>
      <c r="P519" s="17"/>
      <c r="Q519" s="17"/>
      <c r="R519" s="17"/>
      <c r="S519" s="18"/>
      <c r="T519" s="17"/>
      <c r="U519" s="17"/>
      <c r="V519" s="17"/>
      <c r="W519" s="17"/>
      <c r="X519" s="17"/>
      <c r="Y519" s="17"/>
    </row>
    <row r="520" customFormat="false" ht="23.85" hidden="false" customHeight="false" outlineLevel="0" collapsed="false">
      <c r="A520" s="14" t="n">
        <v>18543</v>
      </c>
      <c r="B520" s="6" t="s">
        <v>11452</v>
      </c>
      <c r="C520" s="6"/>
      <c r="D520" s="14" t="n">
        <v>3507</v>
      </c>
      <c r="E520" s="6" t="s">
        <v>10509</v>
      </c>
      <c r="F520" s="14"/>
      <c r="G520" s="6"/>
      <c r="H520" s="14"/>
      <c r="I520" s="6"/>
      <c r="J520" s="14" t="s">
        <v>11453</v>
      </c>
      <c r="K520" s="14" t="s">
        <v>11454</v>
      </c>
      <c r="L520" s="14"/>
      <c r="M520" s="14"/>
      <c r="N520" s="14"/>
      <c r="O520" s="14"/>
      <c r="P520" s="14"/>
      <c r="Q520" s="14" t="s">
        <v>17866</v>
      </c>
      <c r="R520" s="14" t="s">
        <v>11453</v>
      </c>
      <c r="S520" s="6" t="s">
        <v>17867</v>
      </c>
      <c r="T520" s="14" t="s">
        <v>15734</v>
      </c>
      <c r="U520" s="14" t="n">
        <v>1888</v>
      </c>
      <c r="V520" s="14" t="n">
        <v>14758</v>
      </c>
      <c r="W520" s="14" t="n">
        <v>1</v>
      </c>
      <c r="X520" s="14" t="n">
        <v>0</v>
      </c>
      <c r="Y520" s="14" t="s">
        <v>15735</v>
      </c>
    </row>
    <row r="521" customFormat="false" ht="15" hidden="false" customHeight="false" outlineLevel="0" collapsed="false">
      <c r="A521" s="17" t="n">
        <v>18544</v>
      </c>
      <c r="B521" s="18" t="s">
        <v>11455</v>
      </c>
      <c r="C521" s="18"/>
      <c r="D521" s="17" t="n">
        <v>3502</v>
      </c>
      <c r="E521" s="18" t="s">
        <v>10465</v>
      </c>
      <c r="F521" s="17" t="n">
        <v>3801</v>
      </c>
      <c r="G521" s="18" t="s">
        <v>10472</v>
      </c>
      <c r="H521" s="17"/>
      <c r="I521" s="18"/>
      <c r="J521" s="17" t="s">
        <v>9244</v>
      </c>
      <c r="K521" s="17" t="s">
        <v>9245</v>
      </c>
      <c r="L521" s="17"/>
      <c r="M521" s="17"/>
      <c r="N521" s="17"/>
      <c r="O521" s="17"/>
      <c r="P521" s="17"/>
      <c r="Q521" s="17" t="s">
        <v>17262</v>
      </c>
      <c r="R521" s="17" t="s">
        <v>9244</v>
      </c>
      <c r="S521" s="18" t="s">
        <v>11455</v>
      </c>
      <c r="T521" s="17" t="s">
        <v>15734</v>
      </c>
      <c r="U521" s="17" t="n">
        <v>677</v>
      </c>
      <c r="V521" s="17" t="n">
        <v>9264</v>
      </c>
      <c r="W521" s="17" t="n">
        <v>0</v>
      </c>
      <c r="X521" s="17" t="n">
        <v>0</v>
      </c>
      <c r="Y521" s="17" t="s">
        <v>15785</v>
      </c>
    </row>
    <row r="522" customFormat="false" ht="15" hidden="false" customHeight="false" outlineLevel="0" collapsed="false">
      <c r="A522" s="14" t="n">
        <v>18547</v>
      </c>
      <c r="B522" s="6" t="s">
        <v>11456</v>
      </c>
      <c r="C522" s="6"/>
      <c r="D522" s="14" t="n">
        <v>3801</v>
      </c>
      <c r="E522" s="6" t="s">
        <v>10472</v>
      </c>
      <c r="F522" s="14" t="n">
        <v>3802</v>
      </c>
      <c r="G522" s="6" t="s">
        <v>8924</v>
      </c>
      <c r="H522" s="14" t="n">
        <v>3803</v>
      </c>
      <c r="I522" s="6" t="s">
        <v>10473</v>
      </c>
      <c r="J522" s="14" t="s">
        <v>11457</v>
      </c>
      <c r="K522" s="14"/>
      <c r="L522" s="14"/>
      <c r="M522" s="14"/>
      <c r="N522" s="14"/>
      <c r="O522" s="14"/>
      <c r="P522" s="14"/>
      <c r="Q522" s="14"/>
      <c r="R522" s="14"/>
      <c r="S522" s="6"/>
      <c r="T522" s="14"/>
      <c r="U522" s="14"/>
      <c r="V522" s="14"/>
      <c r="W522" s="14"/>
      <c r="X522" s="14"/>
      <c r="Y522" s="14"/>
    </row>
    <row r="523" customFormat="false" ht="15" hidden="false" customHeight="false" outlineLevel="0" collapsed="false">
      <c r="A523" s="17" t="n">
        <v>18548</v>
      </c>
      <c r="B523" s="18" t="s">
        <v>11458</v>
      </c>
      <c r="C523" s="18"/>
      <c r="D523" s="17" t="n">
        <v>3801</v>
      </c>
      <c r="E523" s="18" t="s">
        <v>10472</v>
      </c>
      <c r="F523" s="17" t="n">
        <v>3802</v>
      </c>
      <c r="G523" s="18" t="s">
        <v>8924</v>
      </c>
      <c r="H523" s="17" t="n">
        <v>3803</v>
      </c>
      <c r="I523" s="18" t="s">
        <v>10473</v>
      </c>
      <c r="J523" s="17" t="s">
        <v>11459</v>
      </c>
      <c r="K523" s="17" t="s">
        <v>11460</v>
      </c>
      <c r="L523" s="17"/>
      <c r="M523" s="17"/>
      <c r="N523" s="17"/>
      <c r="O523" s="17"/>
      <c r="P523" s="17"/>
      <c r="Q523" s="17" t="s">
        <v>17868</v>
      </c>
      <c r="R523" s="17" t="s">
        <v>11459</v>
      </c>
      <c r="S523" s="18" t="s">
        <v>11458</v>
      </c>
      <c r="T523" s="17" t="s">
        <v>15734</v>
      </c>
      <c r="U523" s="17" t="n">
        <v>627</v>
      </c>
      <c r="V523" s="17" t="n">
        <v>3421</v>
      </c>
      <c r="W523" s="17" t="n">
        <v>0</v>
      </c>
      <c r="X523" s="17" t="n">
        <v>0</v>
      </c>
      <c r="Y523" s="17" t="s">
        <v>15744</v>
      </c>
    </row>
    <row r="524" customFormat="false" ht="23.85" hidden="false" customHeight="false" outlineLevel="0" collapsed="false">
      <c r="A524" s="14" t="n">
        <v>18549</v>
      </c>
      <c r="B524" s="6" t="s">
        <v>11461</v>
      </c>
      <c r="C524" s="6"/>
      <c r="D524" s="14" t="n">
        <v>3801</v>
      </c>
      <c r="E524" s="6" t="s">
        <v>10472</v>
      </c>
      <c r="F524" s="14"/>
      <c r="G524" s="6"/>
      <c r="H524" s="14"/>
      <c r="I524" s="6"/>
      <c r="J524" s="14" t="s">
        <v>11462</v>
      </c>
      <c r="K524" s="14" t="s">
        <v>11463</v>
      </c>
      <c r="L524" s="14"/>
      <c r="M524" s="14"/>
      <c r="N524" s="14"/>
      <c r="O524" s="14"/>
      <c r="P524" s="14"/>
      <c r="Q524" s="14" t="s">
        <v>17869</v>
      </c>
      <c r="R524" s="14" t="s">
        <v>11462</v>
      </c>
      <c r="S524" s="6" t="s">
        <v>11461</v>
      </c>
      <c r="T524" s="14" t="s">
        <v>15734</v>
      </c>
      <c r="U524" s="14" t="n">
        <v>291</v>
      </c>
      <c r="V524" s="14" t="n">
        <v>943</v>
      </c>
      <c r="W524" s="14" t="n">
        <v>0</v>
      </c>
      <c r="X524" s="14" t="n">
        <v>0</v>
      </c>
      <c r="Y524" s="14" t="s">
        <v>15744</v>
      </c>
    </row>
    <row r="525" customFormat="false" ht="23.85" hidden="false" customHeight="false" outlineLevel="0" collapsed="false">
      <c r="A525" s="17" t="n">
        <v>18550</v>
      </c>
      <c r="B525" s="18" t="s">
        <v>11464</v>
      </c>
      <c r="C525" s="18"/>
      <c r="D525" s="17" t="n">
        <v>3502</v>
      </c>
      <c r="E525" s="18" t="s">
        <v>10465</v>
      </c>
      <c r="F525" s="17" t="n">
        <v>3801</v>
      </c>
      <c r="G525" s="18" t="s">
        <v>10472</v>
      </c>
      <c r="H525" s="17"/>
      <c r="I525" s="18"/>
      <c r="J525" s="17" t="s">
        <v>11465</v>
      </c>
      <c r="K525" s="17" t="s">
        <v>11466</v>
      </c>
      <c r="L525" s="17"/>
      <c r="M525" s="17"/>
      <c r="N525" s="17"/>
      <c r="O525" s="17"/>
      <c r="P525" s="17"/>
      <c r="Q525" s="17" t="s">
        <v>17870</v>
      </c>
      <c r="R525" s="17" t="s">
        <v>11465</v>
      </c>
      <c r="S525" s="18" t="s">
        <v>11464</v>
      </c>
      <c r="T525" s="17" t="s">
        <v>15734</v>
      </c>
      <c r="U525" s="17" t="n">
        <v>791</v>
      </c>
      <c r="V525" s="17" t="n">
        <v>2138</v>
      </c>
      <c r="W525" s="17" t="n">
        <v>0</v>
      </c>
      <c r="X525" s="17" t="n">
        <v>0</v>
      </c>
      <c r="Y525" s="17" t="s">
        <v>15744</v>
      </c>
    </row>
    <row r="526" customFormat="false" ht="15" hidden="false" customHeight="false" outlineLevel="0" collapsed="false">
      <c r="A526" s="14" t="n">
        <v>18551</v>
      </c>
      <c r="B526" s="6" t="s">
        <v>2101</v>
      </c>
      <c r="C526" s="6"/>
      <c r="D526" s="14" t="n">
        <v>3502</v>
      </c>
      <c r="E526" s="6" t="s">
        <v>10465</v>
      </c>
      <c r="F526" s="14" t="n">
        <v>3801</v>
      </c>
      <c r="G526" s="6" t="s">
        <v>10472</v>
      </c>
      <c r="H526" s="14"/>
      <c r="I526" s="6"/>
      <c r="J526" s="14" t="s">
        <v>2103</v>
      </c>
      <c r="K526" s="14" t="s">
        <v>2104</v>
      </c>
      <c r="L526" s="14"/>
      <c r="M526" s="14"/>
      <c r="N526" s="14"/>
      <c r="O526" s="14"/>
      <c r="P526" s="14"/>
      <c r="Q526" s="14" t="s">
        <v>16021</v>
      </c>
      <c r="R526" s="14" t="s">
        <v>2103</v>
      </c>
      <c r="S526" s="6" t="s">
        <v>2101</v>
      </c>
      <c r="T526" s="14" t="s">
        <v>15734</v>
      </c>
      <c r="U526" s="14" t="n">
        <v>781</v>
      </c>
      <c r="V526" s="14" t="n">
        <v>17925</v>
      </c>
      <c r="W526" s="14" t="n">
        <v>0</v>
      </c>
      <c r="X526" s="14" t="n">
        <v>0</v>
      </c>
      <c r="Y526" s="14" t="s">
        <v>15744</v>
      </c>
    </row>
    <row r="527" customFormat="false" ht="15" hidden="false" customHeight="false" outlineLevel="0" collapsed="false">
      <c r="A527" s="17" t="n">
        <v>18552</v>
      </c>
      <c r="B527" s="18" t="s">
        <v>11467</v>
      </c>
      <c r="C527" s="18"/>
      <c r="D527" s="17" t="n">
        <v>3502</v>
      </c>
      <c r="E527" s="18" t="s">
        <v>10465</v>
      </c>
      <c r="F527" s="17"/>
      <c r="G527" s="18"/>
      <c r="H527" s="17"/>
      <c r="I527" s="18"/>
      <c r="J527" s="17" t="s">
        <v>11468</v>
      </c>
      <c r="K527" s="17"/>
      <c r="L527" s="17"/>
      <c r="M527" s="17"/>
      <c r="N527" s="17"/>
      <c r="O527" s="17"/>
      <c r="P527" s="17"/>
      <c r="Q527" s="17"/>
      <c r="R527" s="17"/>
      <c r="S527" s="18"/>
      <c r="T527" s="17"/>
      <c r="U527" s="17"/>
      <c r="V527" s="17"/>
      <c r="W527" s="17"/>
      <c r="X527" s="17"/>
      <c r="Y527" s="17"/>
    </row>
    <row r="528" customFormat="false" ht="15" hidden="false" customHeight="false" outlineLevel="0" collapsed="false">
      <c r="A528" s="14" t="n">
        <v>18553</v>
      </c>
      <c r="B528" s="6" t="s">
        <v>11469</v>
      </c>
      <c r="C528" s="6"/>
      <c r="D528" s="14" t="n">
        <v>3501</v>
      </c>
      <c r="E528" s="6" t="s">
        <v>10857</v>
      </c>
      <c r="F528" s="14" t="n">
        <v>3502</v>
      </c>
      <c r="G528" s="6" t="s">
        <v>10465</v>
      </c>
      <c r="H528" s="14" t="n">
        <v>3801</v>
      </c>
      <c r="I528" s="6" t="s">
        <v>10472</v>
      </c>
      <c r="J528" s="14" t="s">
        <v>2861</v>
      </c>
      <c r="K528" s="14" t="s">
        <v>2862</v>
      </c>
      <c r="L528" s="14"/>
      <c r="M528" s="14"/>
      <c r="N528" s="14"/>
      <c r="O528" s="14"/>
      <c r="P528" s="14"/>
      <c r="Q528" s="14" t="s">
        <v>16171</v>
      </c>
      <c r="R528" s="14" t="s">
        <v>2861</v>
      </c>
      <c r="S528" s="6" t="s">
        <v>2859</v>
      </c>
      <c r="T528" s="14" t="s">
        <v>15734</v>
      </c>
      <c r="U528" s="14" t="n">
        <v>4975</v>
      </c>
      <c r="V528" s="14" t="n">
        <v>92654</v>
      </c>
      <c r="W528" s="14" t="n">
        <v>1</v>
      </c>
      <c r="X528" s="14" t="n">
        <v>1</v>
      </c>
      <c r="Y528" s="14" t="s">
        <v>15735</v>
      </c>
    </row>
    <row r="529" customFormat="false" ht="15" hidden="false" customHeight="false" outlineLevel="0" collapsed="false">
      <c r="A529" s="17" t="n">
        <v>18558</v>
      </c>
      <c r="B529" s="18" t="s">
        <v>11470</v>
      </c>
      <c r="C529" s="18"/>
      <c r="D529" s="17" t="n">
        <v>3801</v>
      </c>
      <c r="E529" s="18" t="s">
        <v>10472</v>
      </c>
      <c r="F529" s="17" t="n">
        <v>3899</v>
      </c>
      <c r="G529" s="18" t="s">
        <v>10644</v>
      </c>
      <c r="H529" s="17" t="n">
        <v>3803</v>
      </c>
      <c r="I529" s="18" t="s">
        <v>10473</v>
      </c>
      <c r="J529" s="17" t="s">
        <v>10342</v>
      </c>
      <c r="K529" s="17" t="s">
        <v>10343</v>
      </c>
      <c r="L529" s="17"/>
      <c r="M529" s="17"/>
      <c r="N529" s="17"/>
      <c r="O529" s="17"/>
      <c r="P529" s="17"/>
      <c r="Q529" s="17" t="s">
        <v>17533</v>
      </c>
      <c r="R529" s="17" t="s">
        <v>10342</v>
      </c>
      <c r="S529" s="18" t="s">
        <v>11470</v>
      </c>
      <c r="T529" s="17" t="s">
        <v>15734</v>
      </c>
      <c r="U529" s="17" t="n">
        <v>154</v>
      </c>
      <c r="V529" s="17" t="n">
        <v>507</v>
      </c>
      <c r="W529" s="17" t="n">
        <v>0</v>
      </c>
      <c r="X529" s="17" t="n">
        <v>0</v>
      </c>
      <c r="Y529" s="17" t="s">
        <v>15735</v>
      </c>
    </row>
    <row r="530" customFormat="false" ht="15" hidden="false" customHeight="false" outlineLevel="0" collapsed="false">
      <c r="A530" s="14" t="n">
        <v>18561</v>
      </c>
      <c r="B530" s="6" t="s">
        <v>11471</v>
      </c>
      <c r="C530" s="6"/>
      <c r="D530" s="14" t="n">
        <v>3501</v>
      </c>
      <c r="E530" s="6" t="s">
        <v>10857</v>
      </c>
      <c r="F530" s="14" t="n">
        <v>3502</v>
      </c>
      <c r="G530" s="6" t="s">
        <v>10465</v>
      </c>
      <c r="H530" s="14" t="n">
        <v>3801</v>
      </c>
      <c r="I530" s="6" t="s">
        <v>10472</v>
      </c>
      <c r="J530" s="14" t="s">
        <v>2830</v>
      </c>
      <c r="K530" s="14" t="s">
        <v>2831</v>
      </c>
      <c r="L530" s="14"/>
      <c r="M530" s="14"/>
      <c r="N530" s="14"/>
      <c r="O530" s="14"/>
      <c r="P530" s="14"/>
      <c r="Q530" s="14" t="s">
        <v>16168</v>
      </c>
      <c r="R530" s="14" t="s">
        <v>2830</v>
      </c>
      <c r="S530" s="6" t="s">
        <v>11471</v>
      </c>
      <c r="T530" s="14" t="s">
        <v>15734</v>
      </c>
      <c r="U530" s="14" t="n">
        <v>1805</v>
      </c>
      <c r="V530" s="14" t="n">
        <v>379574</v>
      </c>
      <c r="W530" s="14" t="n">
        <v>0</v>
      </c>
      <c r="X530" s="14" t="n">
        <v>0</v>
      </c>
      <c r="Y530" s="14" t="s">
        <v>15738</v>
      </c>
    </row>
    <row r="531" customFormat="false" ht="15" hidden="false" customHeight="false" outlineLevel="0" collapsed="false">
      <c r="A531" s="17" t="n">
        <v>18562</v>
      </c>
      <c r="B531" s="18" t="s">
        <v>11472</v>
      </c>
      <c r="C531" s="18"/>
      <c r="D531" s="17" t="n">
        <v>3502</v>
      </c>
      <c r="E531" s="18" t="s">
        <v>10465</v>
      </c>
      <c r="F531" s="17" t="n">
        <v>3801</v>
      </c>
      <c r="G531" s="18" t="s">
        <v>10472</v>
      </c>
      <c r="H531" s="17"/>
      <c r="I531" s="18"/>
      <c r="J531" s="17" t="s">
        <v>11473</v>
      </c>
      <c r="K531" s="17"/>
      <c r="L531" s="17"/>
      <c r="M531" s="17"/>
      <c r="N531" s="17"/>
      <c r="O531" s="17"/>
      <c r="P531" s="17"/>
      <c r="Q531" s="17" t="s">
        <v>17871</v>
      </c>
      <c r="R531" s="17" t="s">
        <v>11473</v>
      </c>
      <c r="S531" s="18" t="s">
        <v>11472</v>
      </c>
      <c r="T531" s="17" t="s">
        <v>15734</v>
      </c>
      <c r="U531" s="17" t="n">
        <v>1114</v>
      </c>
      <c r="V531" s="17" t="n">
        <v>1852</v>
      </c>
      <c r="W531" s="17" t="n">
        <v>0</v>
      </c>
      <c r="X531" s="17" t="n">
        <v>0</v>
      </c>
      <c r="Y531" s="17" t="s">
        <v>15944</v>
      </c>
    </row>
    <row r="532" customFormat="false" ht="23.85" hidden="false" customHeight="false" outlineLevel="0" collapsed="false">
      <c r="A532" s="14" t="n">
        <v>18564</v>
      </c>
      <c r="B532" s="6" t="s">
        <v>11474</v>
      </c>
      <c r="C532" s="6"/>
      <c r="D532" s="14" t="n">
        <v>3507</v>
      </c>
      <c r="E532" s="6" t="s">
        <v>10509</v>
      </c>
      <c r="F532" s="14"/>
      <c r="G532" s="6"/>
      <c r="H532" s="14"/>
      <c r="I532" s="6"/>
      <c r="J532" s="14" t="s">
        <v>11475</v>
      </c>
      <c r="K532" s="14" t="s">
        <v>11476</v>
      </c>
      <c r="L532" s="14"/>
      <c r="M532" s="14"/>
      <c r="N532" s="14"/>
      <c r="O532" s="14"/>
      <c r="P532" s="14"/>
      <c r="Q532" s="14" t="s">
        <v>17872</v>
      </c>
      <c r="R532" s="14" t="s">
        <v>11475</v>
      </c>
      <c r="S532" s="6" t="s">
        <v>17873</v>
      </c>
      <c r="T532" s="14" t="s">
        <v>15734</v>
      </c>
      <c r="U532" s="14" t="n">
        <v>1469</v>
      </c>
      <c r="V532" s="14" t="n">
        <v>9275</v>
      </c>
      <c r="W532" s="14" t="n">
        <v>1</v>
      </c>
      <c r="X532" s="14" t="n">
        <v>0</v>
      </c>
      <c r="Y532" s="14" t="s">
        <v>15735</v>
      </c>
    </row>
    <row r="533" customFormat="false" ht="15" hidden="false" customHeight="false" outlineLevel="0" collapsed="false">
      <c r="A533" s="17" t="n">
        <v>18565</v>
      </c>
      <c r="B533" s="18" t="s">
        <v>11477</v>
      </c>
      <c r="C533" s="18"/>
      <c r="D533" s="17" t="n">
        <v>3801</v>
      </c>
      <c r="E533" s="18" t="s">
        <v>10472</v>
      </c>
      <c r="F533" s="17" t="n">
        <v>3802</v>
      </c>
      <c r="G533" s="18" t="s">
        <v>8924</v>
      </c>
      <c r="H533" s="17" t="n">
        <v>3803</v>
      </c>
      <c r="I533" s="18" t="s">
        <v>10473</v>
      </c>
      <c r="J533" s="17" t="s">
        <v>11478</v>
      </c>
      <c r="K533" s="17" t="s">
        <v>11479</v>
      </c>
      <c r="L533" s="17"/>
      <c r="M533" s="17"/>
      <c r="N533" s="17"/>
      <c r="O533" s="17"/>
      <c r="P533" s="17"/>
      <c r="Q533" s="17" t="s">
        <v>17874</v>
      </c>
      <c r="R533" s="17" t="s">
        <v>11478</v>
      </c>
      <c r="S533" s="18" t="s">
        <v>11477</v>
      </c>
      <c r="T533" s="17" t="s">
        <v>15734</v>
      </c>
      <c r="U533" s="17" t="n">
        <v>73</v>
      </c>
      <c r="V533" s="17" t="n">
        <v>420</v>
      </c>
      <c r="W533" s="17" t="n">
        <v>0</v>
      </c>
      <c r="X533" s="17" t="n">
        <v>0</v>
      </c>
      <c r="Y533" s="17" t="s">
        <v>15735</v>
      </c>
    </row>
    <row r="534" customFormat="false" ht="23.85" hidden="false" customHeight="false" outlineLevel="0" collapsed="false">
      <c r="A534" s="14" t="n">
        <v>18566</v>
      </c>
      <c r="B534" s="6" t="s">
        <v>11480</v>
      </c>
      <c r="C534" s="6"/>
      <c r="D534" s="14" t="n">
        <v>3503</v>
      </c>
      <c r="E534" s="6" t="s">
        <v>10931</v>
      </c>
      <c r="F534" s="14" t="n">
        <v>3507</v>
      </c>
      <c r="G534" s="6" t="s">
        <v>10509</v>
      </c>
      <c r="H534" s="14"/>
      <c r="I534" s="6"/>
      <c r="J534" s="14" t="s">
        <v>11481</v>
      </c>
      <c r="K534" s="14" t="s">
        <v>11482</v>
      </c>
      <c r="L534" s="14"/>
      <c r="M534" s="14"/>
      <c r="N534" s="14"/>
      <c r="O534" s="14"/>
      <c r="P534" s="14"/>
      <c r="Q534" s="14"/>
      <c r="R534" s="14"/>
      <c r="S534" s="6"/>
      <c r="T534" s="14"/>
      <c r="U534" s="14"/>
      <c r="V534" s="14"/>
      <c r="W534" s="14"/>
      <c r="X534" s="14"/>
      <c r="Y534" s="14"/>
    </row>
    <row r="535" customFormat="false" ht="23.85" hidden="false" customHeight="false" outlineLevel="0" collapsed="false">
      <c r="A535" s="17" t="n">
        <v>18567</v>
      </c>
      <c r="B535" s="18" t="s">
        <v>1287</v>
      </c>
      <c r="C535" s="18"/>
      <c r="D535" s="17" t="n">
        <v>3502</v>
      </c>
      <c r="E535" s="18" t="s">
        <v>10465</v>
      </c>
      <c r="F535" s="17" t="n">
        <v>3507</v>
      </c>
      <c r="G535" s="18" t="s">
        <v>10509</v>
      </c>
      <c r="H535" s="17" t="n">
        <v>4404</v>
      </c>
      <c r="I535" s="18" t="s">
        <v>10860</v>
      </c>
      <c r="J535" s="17" t="s">
        <v>1290</v>
      </c>
      <c r="K535" s="17" t="s">
        <v>1291</v>
      </c>
      <c r="L535" s="17"/>
      <c r="M535" s="17"/>
      <c r="N535" s="17"/>
      <c r="O535" s="17"/>
      <c r="P535" s="17"/>
      <c r="Q535" s="17" t="s">
        <v>15874</v>
      </c>
      <c r="R535" s="17" t="s">
        <v>1290</v>
      </c>
      <c r="S535" s="18" t="s">
        <v>1287</v>
      </c>
      <c r="T535" s="17" t="s">
        <v>15734</v>
      </c>
      <c r="U535" s="17" t="n">
        <v>1232</v>
      </c>
      <c r="V535" s="17" t="n">
        <v>27158</v>
      </c>
      <c r="W535" s="17" t="n">
        <v>1</v>
      </c>
      <c r="X535" s="17" t="n">
        <v>1</v>
      </c>
      <c r="Y535" s="17" t="s">
        <v>15875</v>
      </c>
    </row>
    <row r="536" customFormat="false" ht="15" hidden="false" customHeight="false" outlineLevel="0" collapsed="false">
      <c r="A536" s="14" t="n">
        <v>18568</v>
      </c>
      <c r="B536" s="6" t="s">
        <v>11483</v>
      </c>
      <c r="C536" s="6"/>
      <c r="D536" s="14" t="n">
        <v>3502</v>
      </c>
      <c r="E536" s="6" t="s">
        <v>10465</v>
      </c>
      <c r="F536" s="14" t="n">
        <v>3801</v>
      </c>
      <c r="G536" s="6" t="s">
        <v>10472</v>
      </c>
      <c r="H536" s="14"/>
      <c r="I536" s="6"/>
      <c r="J536" s="14" t="s">
        <v>9136</v>
      </c>
      <c r="K536" s="14" t="s">
        <v>9137</v>
      </c>
      <c r="L536" s="14"/>
      <c r="M536" s="14"/>
      <c r="N536" s="14"/>
      <c r="O536" s="14"/>
      <c r="P536" s="14"/>
      <c r="Q536" s="14" t="s">
        <v>17241</v>
      </c>
      <c r="R536" s="14" t="s">
        <v>9136</v>
      </c>
      <c r="S536" s="6" t="s">
        <v>9134</v>
      </c>
      <c r="T536" s="14" t="s">
        <v>15734</v>
      </c>
      <c r="U536" s="14" t="n">
        <v>534</v>
      </c>
      <c r="V536" s="14" t="n">
        <v>7782</v>
      </c>
      <c r="W536" s="14" t="n">
        <v>0</v>
      </c>
      <c r="X536" s="14" t="n">
        <v>0</v>
      </c>
      <c r="Y536" s="14" t="s">
        <v>15744</v>
      </c>
    </row>
    <row r="537" customFormat="false" ht="15" hidden="false" customHeight="false" outlineLevel="0" collapsed="false">
      <c r="A537" s="17" t="n">
        <v>18570</v>
      </c>
      <c r="B537" s="18" t="s">
        <v>11484</v>
      </c>
      <c r="C537" s="18"/>
      <c r="D537" s="17" t="n">
        <v>3501</v>
      </c>
      <c r="E537" s="18" t="s">
        <v>10857</v>
      </c>
      <c r="F537" s="17" t="n">
        <v>3502</v>
      </c>
      <c r="G537" s="18" t="s">
        <v>10465</v>
      </c>
      <c r="H537" s="17" t="n">
        <v>3801</v>
      </c>
      <c r="I537" s="18" t="s">
        <v>10472</v>
      </c>
      <c r="J537" s="17" t="s">
        <v>3570</v>
      </c>
      <c r="K537" s="17" t="s">
        <v>11485</v>
      </c>
      <c r="L537" s="17"/>
      <c r="M537" s="17"/>
      <c r="N537" s="17"/>
      <c r="O537" s="17"/>
      <c r="P537" s="17"/>
      <c r="Q537" s="17" t="s">
        <v>16270</v>
      </c>
      <c r="R537" s="17" t="s">
        <v>3570</v>
      </c>
      <c r="S537" s="18" t="s">
        <v>3568</v>
      </c>
      <c r="T537" s="17" t="s">
        <v>15734</v>
      </c>
      <c r="U537" s="17" t="n">
        <v>442</v>
      </c>
      <c r="V537" s="17" t="n">
        <v>11581</v>
      </c>
      <c r="W537" s="17" t="n">
        <v>0</v>
      </c>
      <c r="X537" s="17" t="n">
        <v>0</v>
      </c>
      <c r="Y537" s="17" t="s">
        <v>15738</v>
      </c>
    </row>
    <row r="538" customFormat="false" ht="23.85" hidden="false" customHeight="false" outlineLevel="0" collapsed="false">
      <c r="A538" s="14" t="n">
        <v>18571</v>
      </c>
      <c r="B538" s="6" t="s">
        <v>11486</v>
      </c>
      <c r="C538" s="6"/>
      <c r="D538" s="14" t="n">
        <v>3507</v>
      </c>
      <c r="E538" s="6" t="s">
        <v>10509</v>
      </c>
      <c r="F538" s="14"/>
      <c r="G538" s="6"/>
      <c r="H538" s="14"/>
      <c r="I538" s="6"/>
      <c r="J538" s="14" t="s">
        <v>11487</v>
      </c>
      <c r="K538" s="14" t="s">
        <v>11488</v>
      </c>
      <c r="L538" s="14"/>
      <c r="M538" s="14"/>
      <c r="N538" s="14"/>
      <c r="O538" s="14"/>
      <c r="P538" s="14"/>
      <c r="Q538" s="14" t="s">
        <v>17875</v>
      </c>
      <c r="R538" s="14" t="s">
        <v>11487</v>
      </c>
      <c r="S538" s="6" t="s">
        <v>11486</v>
      </c>
      <c r="T538" s="14" t="s">
        <v>15734</v>
      </c>
      <c r="U538" s="14" t="n">
        <v>35</v>
      </c>
      <c r="V538" s="14" t="n">
        <v>118</v>
      </c>
      <c r="W538" s="14" t="n">
        <v>1</v>
      </c>
      <c r="X538" s="14" t="n">
        <v>0</v>
      </c>
      <c r="Y538" s="14" t="s">
        <v>15864</v>
      </c>
    </row>
    <row r="539" customFormat="false" ht="15" hidden="false" customHeight="false" outlineLevel="0" collapsed="false">
      <c r="A539" s="17" t="n">
        <v>18572</v>
      </c>
      <c r="B539" s="18" t="s">
        <v>8623</v>
      </c>
      <c r="C539" s="18"/>
      <c r="D539" s="17" t="n">
        <v>3801</v>
      </c>
      <c r="E539" s="18" t="s">
        <v>10472</v>
      </c>
      <c r="F539" s="17"/>
      <c r="G539" s="18"/>
      <c r="H539" s="17"/>
      <c r="I539" s="18"/>
      <c r="J539" s="17" t="s">
        <v>8625</v>
      </c>
      <c r="K539" s="17" t="s">
        <v>8626</v>
      </c>
      <c r="L539" s="17"/>
      <c r="M539" s="17"/>
      <c r="N539" s="17"/>
      <c r="O539" s="17"/>
      <c r="P539" s="17"/>
      <c r="Q539" s="17" t="s">
        <v>17151</v>
      </c>
      <c r="R539" s="17" t="s">
        <v>8625</v>
      </c>
      <c r="S539" s="18" t="s">
        <v>8623</v>
      </c>
      <c r="T539" s="17" t="s">
        <v>15734</v>
      </c>
      <c r="U539" s="17" t="n">
        <v>1223</v>
      </c>
      <c r="V539" s="17" t="n">
        <v>27214</v>
      </c>
      <c r="W539" s="17" t="n">
        <v>0</v>
      </c>
      <c r="X539" s="17" t="n">
        <v>0</v>
      </c>
      <c r="Y539" s="17" t="s">
        <v>15738</v>
      </c>
    </row>
    <row r="540" customFormat="false" ht="15" hidden="false" customHeight="false" outlineLevel="0" collapsed="false">
      <c r="A540" s="14" t="n">
        <v>18574</v>
      </c>
      <c r="B540" s="6" t="s">
        <v>11489</v>
      </c>
      <c r="C540" s="6"/>
      <c r="D540" s="14" t="n">
        <v>3502</v>
      </c>
      <c r="E540" s="6" t="s">
        <v>10465</v>
      </c>
      <c r="F540" s="14" t="n">
        <v>3801</v>
      </c>
      <c r="G540" s="6" t="s">
        <v>10472</v>
      </c>
      <c r="H540" s="14"/>
      <c r="I540" s="6"/>
      <c r="J540" s="14" t="s">
        <v>3458</v>
      </c>
      <c r="K540" s="14" t="s">
        <v>11490</v>
      </c>
      <c r="L540" s="14"/>
      <c r="M540" s="14"/>
      <c r="N540" s="14"/>
      <c r="O540" s="14"/>
      <c r="P540" s="14"/>
      <c r="Q540" s="14" t="s">
        <v>16252</v>
      </c>
      <c r="R540" s="14" t="s">
        <v>3458</v>
      </c>
      <c r="S540" s="6" t="s">
        <v>11489</v>
      </c>
      <c r="T540" s="14" t="s">
        <v>15734</v>
      </c>
      <c r="U540" s="14" t="n">
        <v>1658</v>
      </c>
      <c r="V540" s="14" t="n">
        <v>37345</v>
      </c>
      <c r="W540" s="14" t="n">
        <v>0</v>
      </c>
      <c r="X540" s="14" t="n">
        <v>0</v>
      </c>
      <c r="Y540" s="14" t="s">
        <v>15735</v>
      </c>
    </row>
    <row r="541" customFormat="false" ht="15" hidden="false" customHeight="false" outlineLevel="0" collapsed="false">
      <c r="A541" s="17" t="n">
        <v>18575</v>
      </c>
      <c r="B541" s="18" t="s">
        <v>11491</v>
      </c>
      <c r="C541" s="18"/>
      <c r="D541" s="17" t="n">
        <v>3502</v>
      </c>
      <c r="E541" s="18" t="s">
        <v>10465</v>
      </c>
      <c r="F541" s="17" t="n">
        <v>3801</v>
      </c>
      <c r="G541" s="18" t="s">
        <v>10472</v>
      </c>
      <c r="H541" s="17"/>
      <c r="I541" s="18"/>
      <c r="J541" s="17" t="s">
        <v>3829</v>
      </c>
      <c r="K541" s="17" t="s">
        <v>3830</v>
      </c>
      <c r="L541" s="17"/>
      <c r="M541" s="17"/>
      <c r="N541" s="17"/>
      <c r="O541" s="17"/>
      <c r="P541" s="17"/>
      <c r="Q541" s="17" t="s">
        <v>16313</v>
      </c>
      <c r="R541" s="17" t="s">
        <v>3829</v>
      </c>
      <c r="S541" s="18" t="s">
        <v>11491</v>
      </c>
      <c r="T541" s="17" t="s">
        <v>15734</v>
      </c>
      <c r="U541" s="17" t="n">
        <v>1204</v>
      </c>
      <c r="V541" s="17" t="n">
        <v>16550</v>
      </c>
      <c r="W541" s="17" t="n">
        <v>0</v>
      </c>
      <c r="X541" s="17" t="n">
        <v>0</v>
      </c>
      <c r="Y541" s="17" t="s">
        <v>15735</v>
      </c>
    </row>
    <row r="542" customFormat="false" ht="23.85" hidden="false" customHeight="false" outlineLevel="0" collapsed="false">
      <c r="A542" s="14" t="n">
        <v>18576</v>
      </c>
      <c r="B542" s="6" t="s">
        <v>11492</v>
      </c>
      <c r="C542" s="6"/>
      <c r="D542" s="14" t="n">
        <v>35</v>
      </c>
      <c r="E542" s="6" t="s">
        <v>10450</v>
      </c>
      <c r="F542" s="14" t="n">
        <v>38</v>
      </c>
      <c r="G542" s="6" t="s">
        <v>7232</v>
      </c>
      <c r="H542" s="14"/>
      <c r="I542" s="6"/>
      <c r="J542" s="14" t="s">
        <v>11493</v>
      </c>
      <c r="K542" s="14"/>
      <c r="L542" s="14"/>
      <c r="M542" s="14"/>
      <c r="N542" s="14"/>
      <c r="O542" s="14"/>
      <c r="P542" s="14"/>
      <c r="Q542" s="14"/>
      <c r="R542" s="14"/>
      <c r="S542" s="6"/>
      <c r="T542" s="14"/>
      <c r="U542" s="14"/>
      <c r="V542" s="14"/>
      <c r="W542" s="14"/>
      <c r="X542" s="14"/>
      <c r="Y542" s="14"/>
    </row>
    <row r="543" customFormat="false" ht="15" hidden="false" customHeight="false" outlineLevel="0" collapsed="false">
      <c r="A543" s="17" t="n">
        <v>18578</v>
      </c>
      <c r="B543" s="18" t="s">
        <v>11494</v>
      </c>
      <c r="C543" s="18"/>
      <c r="D543" s="17" t="n">
        <v>3502</v>
      </c>
      <c r="E543" s="18" t="s">
        <v>10465</v>
      </c>
      <c r="F543" s="17" t="n">
        <v>3801</v>
      </c>
      <c r="G543" s="18" t="s">
        <v>10472</v>
      </c>
      <c r="H543" s="17"/>
      <c r="I543" s="18"/>
      <c r="J543" s="17" t="s">
        <v>2740</v>
      </c>
      <c r="K543" s="17" t="s">
        <v>11495</v>
      </c>
      <c r="L543" s="17"/>
      <c r="M543" s="17"/>
      <c r="N543" s="17"/>
      <c r="O543" s="17"/>
      <c r="P543" s="17"/>
      <c r="Q543" s="17" t="s">
        <v>16158</v>
      </c>
      <c r="R543" s="17" t="s">
        <v>2740</v>
      </c>
      <c r="S543" s="18" t="s">
        <v>11494</v>
      </c>
      <c r="T543" s="17" t="s">
        <v>15734</v>
      </c>
      <c r="U543" s="17" t="n">
        <v>4765</v>
      </c>
      <c r="V543" s="17" t="n">
        <v>1271952</v>
      </c>
      <c r="W543" s="17" t="n">
        <v>0</v>
      </c>
      <c r="X543" s="17" t="n">
        <v>0</v>
      </c>
      <c r="Y543" s="17" t="s">
        <v>15738</v>
      </c>
    </row>
    <row r="544" customFormat="false" ht="15" hidden="false" customHeight="false" outlineLevel="0" collapsed="false">
      <c r="A544" s="14" t="n">
        <v>18579</v>
      </c>
      <c r="B544" s="6" t="s">
        <v>11496</v>
      </c>
      <c r="C544" s="6"/>
      <c r="D544" s="14" t="n">
        <v>3899</v>
      </c>
      <c r="E544" s="6" t="s">
        <v>10644</v>
      </c>
      <c r="F544" s="14"/>
      <c r="G544" s="6"/>
      <c r="H544" s="14"/>
      <c r="I544" s="6"/>
      <c r="J544" s="14" t="s">
        <v>11497</v>
      </c>
      <c r="K544" s="14" t="s">
        <v>11498</v>
      </c>
      <c r="L544" s="14"/>
      <c r="M544" s="14"/>
      <c r="N544" s="14"/>
      <c r="O544" s="14"/>
      <c r="P544" s="14"/>
      <c r="Q544" s="14" t="s">
        <v>17876</v>
      </c>
      <c r="R544" s="14" t="s">
        <v>11497</v>
      </c>
      <c r="S544" s="6" t="s">
        <v>11496</v>
      </c>
      <c r="T544" s="14" t="s">
        <v>15734</v>
      </c>
      <c r="U544" s="14" t="n">
        <v>717</v>
      </c>
      <c r="V544" s="14" t="n">
        <v>2797</v>
      </c>
      <c r="W544" s="14" t="n">
        <v>0</v>
      </c>
      <c r="X544" s="14" t="n">
        <v>0</v>
      </c>
      <c r="Y544" s="14" t="s">
        <v>15735</v>
      </c>
    </row>
    <row r="545" customFormat="false" ht="15" hidden="false" customHeight="false" outlineLevel="0" collapsed="false">
      <c r="A545" s="17" t="n">
        <v>18581</v>
      </c>
      <c r="B545" s="18" t="s">
        <v>11499</v>
      </c>
      <c r="C545" s="18"/>
      <c r="D545" s="17" t="n">
        <v>3801</v>
      </c>
      <c r="E545" s="18" t="s">
        <v>10472</v>
      </c>
      <c r="F545" s="17" t="n">
        <v>3803</v>
      </c>
      <c r="G545" s="18" t="s">
        <v>10473</v>
      </c>
      <c r="H545" s="17"/>
      <c r="I545" s="18"/>
      <c r="J545" s="17" t="s">
        <v>3341</v>
      </c>
      <c r="K545" s="17" t="s">
        <v>3342</v>
      </c>
      <c r="L545" s="17"/>
      <c r="M545" s="17"/>
      <c r="N545" s="17"/>
      <c r="O545" s="17"/>
      <c r="P545" s="17"/>
      <c r="Q545" s="17" t="s">
        <v>16236</v>
      </c>
      <c r="R545" s="17" t="s">
        <v>3341</v>
      </c>
      <c r="S545" s="18" t="s">
        <v>15305</v>
      </c>
      <c r="T545" s="17" t="s">
        <v>15734</v>
      </c>
      <c r="U545" s="17" t="n">
        <v>2160</v>
      </c>
      <c r="V545" s="17" t="n">
        <v>101042</v>
      </c>
      <c r="W545" s="17" t="n">
        <v>0</v>
      </c>
      <c r="X545" s="17" t="n">
        <v>0</v>
      </c>
      <c r="Y545" s="17" t="s">
        <v>15744</v>
      </c>
    </row>
    <row r="546" customFormat="false" ht="15" hidden="false" customHeight="false" outlineLevel="0" collapsed="false">
      <c r="A546" s="14" t="n">
        <v>18582</v>
      </c>
      <c r="B546" s="6" t="s">
        <v>11500</v>
      </c>
      <c r="C546" s="6"/>
      <c r="D546" s="14" t="n">
        <v>3502</v>
      </c>
      <c r="E546" s="6" t="s">
        <v>10465</v>
      </c>
      <c r="F546" s="14" t="n">
        <v>3801</v>
      </c>
      <c r="G546" s="6" t="s">
        <v>10472</v>
      </c>
      <c r="H546" s="14"/>
      <c r="I546" s="6"/>
      <c r="J546" s="14" t="s">
        <v>11501</v>
      </c>
      <c r="K546" s="14"/>
      <c r="L546" s="14"/>
      <c r="M546" s="14"/>
      <c r="N546" s="14"/>
      <c r="O546" s="14"/>
      <c r="P546" s="14"/>
      <c r="Q546" s="14" t="s">
        <v>17877</v>
      </c>
      <c r="R546" s="14" t="s">
        <v>11501</v>
      </c>
      <c r="S546" s="6" t="s">
        <v>11500</v>
      </c>
      <c r="T546" s="14" t="s">
        <v>15734</v>
      </c>
      <c r="U546" s="14" t="n">
        <v>277</v>
      </c>
      <c r="V546" s="14" t="n">
        <v>785</v>
      </c>
      <c r="W546" s="14" t="n">
        <v>0</v>
      </c>
      <c r="X546" s="14" t="n">
        <v>0</v>
      </c>
      <c r="Y546" s="14"/>
    </row>
    <row r="547" customFormat="false" ht="15" hidden="false" customHeight="false" outlineLevel="0" collapsed="false">
      <c r="A547" s="17" t="n">
        <v>18583</v>
      </c>
      <c r="B547" s="18" t="s">
        <v>11502</v>
      </c>
      <c r="C547" s="18"/>
      <c r="D547" s="17" t="n">
        <v>3502</v>
      </c>
      <c r="E547" s="18" t="s">
        <v>10465</v>
      </c>
      <c r="F547" s="17"/>
      <c r="G547" s="18"/>
      <c r="H547" s="17"/>
      <c r="I547" s="18"/>
      <c r="J547" s="17" t="s">
        <v>11503</v>
      </c>
      <c r="K547" s="17" t="s">
        <v>11504</v>
      </c>
      <c r="L547" s="17"/>
      <c r="M547" s="17"/>
      <c r="N547" s="17"/>
      <c r="O547" s="17"/>
      <c r="P547" s="17"/>
      <c r="Q547" s="17" t="s">
        <v>17878</v>
      </c>
      <c r="R547" s="17" t="s">
        <v>11503</v>
      </c>
      <c r="S547" s="18" t="s">
        <v>11502</v>
      </c>
      <c r="T547" s="17" t="s">
        <v>15734</v>
      </c>
      <c r="U547" s="17" t="n">
        <v>406</v>
      </c>
      <c r="V547" s="17" t="n">
        <v>236</v>
      </c>
      <c r="W547" s="17" t="n">
        <v>0</v>
      </c>
      <c r="X547" s="17" t="n">
        <v>0</v>
      </c>
      <c r="Y547" s="17" t="s">
        <v>15735</v>
      </c>
    </row>
    <row r="548" customFormat="false" ht="15" hidden="false" customHeight="false" outlineLevel="0" collapsed="false">
      <c r="A548" s="14" t="n">
        <v>18586</v>
      </c>
      <c r="B548" s="6" t="s">
        <v>11505</v>
      </c>
      <c r="C548" s="6"/>
      <c r="D548" s="14" t="n">
        <v>3801</v>
      </c>
      <c r="E548" s="6" t="s">
        <v>10472</v>
      </c>
      <c r="F548" s="14" t="n">
        <v>4803</v>
      </c>
      <c r="G548" s="6" t="s">
        <v>11017</v>
      </c>
      <c r="H548" s="14"/>
      <c r="I548" s="6"/>
      <c r="J548" s="14" t="s">
        <v>11506</v>
      </c>
      <c r="K548" s="14"/>
      <c r="L548" s="14"/>
      <c r="M548" s="14"/>
      <c r="N548" s="14"/>
      <c r="O548" s="14"/>
      <c r="P548" s="14"/>
      <c r="Q548" s="14" t="s">
        <v>17879</v>
      </c>
      <c r="R548" s="14" t="s">
        <v>11506</v>
      </c>
      <c r="S548" s="6" t="s">
        <v>17880</v>
      </c>
      <c r="T548" s="14" t="s">
        <v>15734</v>
      </c>
      <c r="U548" s="14" t="n">
        <v>29</v>
      </c>
      <c r="V548" s="14" t="n">
        <v>77</v>
      </c>
      <c r="W548" s="14" t="n">
        <v>0</v>
      </c>
      <c r="X548" s="14" t="n">
        <v>0</v>
      </c>
      <c r="Y548" s="14"/>
    </row>
    <row r="549" customFormat="false" ht="15" hidden="false" customHeight="false" outlineLevel="0" collapsed="false">
      <c r="A549" s="17" t="n">
        <v>18587</v>
      </c>
      <c r="B549" s="18" t="s">
        <v>11507</v>
      </c>
      <c r="C549" s="18"/>
      <c r="D549" s="17" t="n">
        <v>3502</v>
      </c>
      <c r="E549" s="18" t="s">
        <v>10465</v>
      </c>
      <c r="F549" s="17" t="n">
        <v>3801</v>
      </c>
      <c r="G549" s="18" t="s">
        <v>10472</v>
      </c>
      <c r="H549" s="17"/>
      <c r="I549" s="18"/>
      <c r="J549" s="17" t="s">
        <v>3309</v>
      </c>
      <c r="K549" s="17" t="s">
        <v>3310</v>
      </c>
      <c r="L549" s="17"/>
      <c r="M549" s="17"/>
      <c r="N549" s="17"/>
      <c r="O549" s="17"/>
      <c r="P549" s="17"/>
      <c r="Q549" s="17" t="s">
        <v>16229</v>
      </c>
      <c r="R549" s="17" t="s">
        <v>3309</v>
      </c>
      <c r="S549" s="18" t="s">
        <v>16230</v>
      </c>
      <c r="T549" s="17" t="s">
        <v>15734</v>
      </c>
      <c r="U549" s="17" t="n">
        <v>1688</v>
      </c>
      <c r="V549" s="17" t="n">
        <v>55719</v>
      </c>
      <c r="W549" s="17" t="n">
        <v>0</v>
      </c>
      <c r="X549" s="17" t="n">
        <v>0</v>
      </c>
      <c r="Y549" s="17" t="s">
        <v>15738</v>
      </c>
    </row>
    <row r="550" customFormat="false" ht="15" hidden="false" customHeight="false" outlineLevel="0" collapsed="false">
      <c r="A550" s="14" t="n">
        <v>18588</v>
      </c>
      <c r="B550" s="6" t="s">
        <v>9473</v>
      </c>
      <c r="C550" s="6"/>
      <c r="D550" s="14" t="n">
        <v>3502</v>
      </c>
      <c r="E550" s="6" t="s">
        <v>10465</v>
      </c>
      <c r="F550" s="14" t="n">
        <v>3801</v>
      </c>
      <c r="G550" s="6" t="s">
        <v>10472</v>
      </c>
      <c r="H550" s="14" t="n">
        <v>4404</v>
      </c>
      <c r="I550" s="6" t="s">
        <v>10860</v>
      </c>
      <c r="J550" s="14" t="s">
        <v>9476</v>
      </c>
      <c r="K550" s="14" t="s">
        <v>9477</v>
      </c>
      <c r="L550" s="14"/>
      <c r="M550" s="14"/>
      <c r="N550" s="14"/>
      <c r="O550" s="14"/>
      <c r="P550" s="14"/>
      <c r="Q550" s="14" t="s">
        <v>17311</v>
      </c>
      <c r="R550" s="14" t="s">
        <v>9476</v>
      </c>
      <c r="S550" s="6" t="s">
        <v>9473</v>
      </c>
      <c r="T550" s="14" t="s">
        <v>15734</v>
      </c>
      <c r="U550" s="14" t="n">
        <v>521</v>
      </c>
      <c r="V550" s="14" t="n">
        <v>2403</v>
      </c>
      <c r="W550" s="14" t="n">
        <v>0</v>
      </c>
      <c r="X550" s="14" t="n">
        <v>0</v>
      </c>
      <c r="Y550" s="14" t="s">
        <v>15846</v>
      </c>
    </row>
    <row r="551" customFormat="false" ht="15" hidden="false" customHeight="false" outlineLevel="0" collapsed="false">
      <c r="A551" s="17" t="n">
        <v>18589</v>
      </c>
      <c r="B551" s="18" t="s">
        <v>11508</v>
      </c>
      <c r="C551" s="18"/>
      <c r="D551" s="17" t="n">
        <v>38</v>
      </c>
      <c r="E551" s="18" t="s">
        <v>7232</v>
      </c>
      <c r="F551" s="17" t="n">
        <v>44</v>
      </c>
      <c r="G551" s="18" t="s">
        <v>10481</v>
      </c>
      <c r="H551" s="17"/>
      <c r="I551" s="18"/>
      <c r="J551" s="17" t="s">
        <v>11509</v>
      </c>
      <c r="K551" s="17" t="s">
        <v>11510</v>
      </c>
      <c r="L551" s="17"/>
      <c r="M551" s="17"/>
      <c r="N551" s="17"/>
      <c r="O551" s="17"/>
      <c r="P551" s="17"/>
      <c r="Q551" s="17" t="s">
        <v>17881</v>
      </c>
      <c r="R551" s="17" t="s">
        <v>11510</v>
      </c>
      <c r="S551" s="18" t="s">
        <v>17882</v>
      </c>
      <c r="T551" s="17" t="s">
        <v>15734</v>
      </c>
      <c r="U551" s="17" t="n">
        <v>556</v>
      </c>
      <c r="V551" s="17" t="n">
        <v>2820</v>
      </c>
      <c r="W551" s="17" t="n">
        <v>0</v>
      </c>
      <c r="X551" s="17" t="n">
        <v>0</v>
      </c>
      <c r="Y551" s="17" t="s">
        <v>15735</v>
      </c>
    </row>
    <row r="552" customFormat="false" ht="15" hidden="false" customHeight="false" outlineLevel="0" collapsed="false">
      <c r="A552" s="14" t="n">
        <v>18590</v>
      </c>
      <c r="B552" s="6" t="s">
        <v>8460</v>
      </c>
      <c r="C552" s="6"/>
      <c r="D552" s="14" t="n">
        <v>3801</v>
      </c>
      <c r="E552" s="6" t="s">
        <v>10472</v>
      </c>
      <c r="F552" s="14"/>
      <c r="G552" s="6"/>
      <c r="H552" s="14"/>
      <c r="I552" s="6"/>
      <c r="J552" s="14" t="s">
        <v>8462</v>
      </c>
      <c r="K552" s="14" t="s">
        <v>8463</v>
      </c>
      <c r="L552" s="14"/>
      <c r="M552" s="14"/>
      <c r="N552" s="14"/>
      <c r="O552" s="14"/>
      <c r="P552" s="14"/>
      <c r="Q552" s="14" t="s">
        <v>17124</v>
      </c>
      <c r="R552" s="14" t="s">
        <v>8462</v>
      </c>
      <c r="S552" s="6" t="s">
        <v>8460</v>
      </c>
      <c r="T552" s="14" t="s">
        <v>15734</v>
      </c>
      <c r="U552" s="14" t="n">
        <v>1070</v>
      </c>
      <c r="V552" s="14" t="n">
        <v>25052</v>
      </c>
      <c r="W552" s="14" t="n">
        <v>0</v>
      </c>
      <c r="X552" s="14" t="n">
        <v>0</v>
      </c>
      <c r="Y552" s="14" t="s">
        <v>15735</v>
      </c>
    </row>
    <row r="553" customFormat="false" ht="15" hidden="false" customHeight="false" outlineLevel="0" collapsed="false">
      <c r="A553" s="17" t="n">
        <v>18591</v>
      </c>
      <c r="B553" s="18" t="s">
        <v>11511</v>
      </c>
      <c r="C553" s="18"/>
      <c r="D553" s="17" t="n">
        <v>3801</v>
      </c>
      <c r="E553" s="18" t="s">
        <v>10472</v>
      </c>
      <c r="F553" s="17" t="n">
        <v>4404</v>
      </c>
      <c r="G553" s="18" t="s">
        <v>10860</v>
      </c>
      <c r="H553" s="17"/>
      <c r="I553" s="18"/>
      <c r="J553" s="17" t="s">
        <v>7512</v>
      </c>
      <c r="K553" s="17" t="s">
        <v>7513</v>
      </c>
      <c r="L553" s="17"/>
      <c r="M553" s="17"/>
      <c r="N553" s="17"/>
      <c r="O553" s="17"/>
      <c r="P553" s="17"/>
      <c r="Q553" s="17" t="s">
        <v>16972</v>
      </c>
      <c r="R553" s="17" t="s">
        <v>7512</v>
      </c>
      <c r="S553" s="18" t="s">
        <v>11511</v>
      </c>
      <c r="T553" s="17" t="s">
        <v>15734</v>
      </c>
      <c r="U553" s="17" t="n">
        <v>2781</v>
      </c>
      <c r="V553" s="17" t="n">
        <v>178504</v>
      </c>
      <c r="W553" s="17" t="n">
        <v>0</v>
      </c>
      <c r="X553" s="17" t="n">
        <v>0</v>
      </c>
      <c r="Y553" s="17" t="s">
        <v>15735</v>
      </c>
    </row>
    <row r="554" customFormat="false" ht="15" hidden="false" customHeight="false" outlineLevel="0" collapsed="false">
      <c r="A554" s="14" t="n">
        <v>18593</v>
      </c>
      <c r="B554" s="6" t="s">
        <v>11512</v>
      </c>
      <c r="C554" s="6"/>
      <c r="D554" s="14" t="n">
        <v>3801</v>
      </c>
      <c r="E554" s="6" t="s">
        <v>10472</v>
      </c>
      <c r="F554" s="14" t="n">
        <v>3802</v>
      </c>
      <c r="G554" s="6" t="s">
        <v>8924</v>
      </c>
      <c r="H554" s="14" t="n">
        <v>3803</v>
      </c>
      <c r="I554" s="6" t="s">
        <v>10473</v>
      </c>
      <c r="J554" s="14" t="s">
        <v>11513</v>
      </c>
      <c r="K554" s="14"/>
      <c r="L554" s="14"/>
      <c r="M554" s="14"/>
      <c r="N554" s="14"/>
      <c r="O554" s="14"/>
      <c r="P554" s="14"/>
      <c r="Q554" s="14"/>
      <c r="R554" s="14"/>
      <c r="S554" s="6"/>
      <c r="T554" s="14"/>
      <c r="U554" s="14"/>
      <c r="V554" s="14"/>
      <c r="W554" s="14"/>
      <c r="X554" s="14"/>
      <c r="Y554" s="14"/>
    </row>
    <row r="555" customFormat="false" ht="15" hidden="false" customHeight="false" outlineLevel="0" collapsed="false">
      <c r="A555" s="17" t="n">
        <v>18594</v>
      </c>
      <c r="B555" s="18" t="s">
        <v>11514</v>
      </c>
      <c r="C555" s="18"/>
      <c r="D555" s="17" t="n">
        <v>3801</v>
      </c>
      <c r="E555" s="18" t="s">
        <v>10472</v>
      </c>
      <c r="F555" s="17" t="n">
        <v>3802</v>
      </c>
      <c r="G555" s="18" t="s">
        <v>8924</v>
      </c>
      <c r="H555" s="17" t="n">
        <v>3803</v>
      </c>
      <c r="I555" s="18" t="s">
        <v>10473</v>
      </c>
      <c r="J555" s="17" t="s">
        <v>11515</v>
      </c>
      <c r="K555" s="17" t="s">
        <v>11516</v>
      </c>
      <c r="L555" s="17"/>
      <c r="M555" s="17"/>
      <c r="N555" s="17"/>
      <c r="O555" s="17"/>
      <c r="P555" s="17"/>
      <c r="Q555" s="17"/>
      <c r="R555" s="17"/>
      <c r="S555" s="18"/>
      <c r="T555" s="17"/>
      <c r="U555" s="17"/>
      <c r="V555" s="17"/>
      <c r="W555" s="17"/>
      <c r="X555" s="17"/>
      <c r="Y555" s="17"/>
    </row>
    <row r="556" customFormat="false" ht="23.85" hidden="false" customHeight="false" outlineLevel="0" collapsed="false">
      <c r="A556" s="14" t="n">
        <v>18596</v>
      </c>
      <c r="B556" s="6" t="s">
        <v>11517</v>
      </c>
      <c r="C556" s="6"/>
      <c r="D556" s="14" t="n">
        <v>3502</v>
      </c>
      <c r="E556" s="6" t="s">
        <v>10465</v>
      </c>
      <c r="F556" s="14" t="n">
        <v>3801</v>
      </c>
      <c r="G556" s="6" t="s">
        <v>10472</v>
      </c>
      <c r="H556" s="14" t="n">
        <v>4404</v>
      </c>
      <c r="I556" s="6" t="s">
        <v>10860</v>
      </c>
      <c r="J556" s="14" t="s">
        <v>9687</v>
      </c>
      <c r="K556" s="14" t="s">
        <v>9688</v>
      </c>
      <c r="L556" s="14"/>
      <c r="M556" s="14"/>
      <c r="N556" s="14"/>
      <c r="O556" s="14"/>
      <c r="P556" s="14"/>
      <c r="Q556" s="14" t="s">
        <v>17357</v>
      </c>
      <c r="R556" s="14" t="s">
        <v>17358</v>
      </c>
      <c r="S556" s="6" t="s">
        <v>17359</v>
      </c>
      <c r="T556" s="14" t="s">
        <v>15734</v>
      </c>
      <c r="U556" s="14" t="n">
        <v>340</v>
      </c>
      <c r="V556" s="14" t="n">
        <v>3558</v>
      </c>
      <c r="W556" s="14" t="n">
        <v>0</v>
      </c>
      <c r="X556" s="14" t="n">
        <v>0</v>
      </c>
      <c r="Y556" s="14" t="s">
        <v>15735</v>
      </c>
    </row>
    <row r="557" customFormat="false" ht="15" hidden="false" customHeight="false" outlineLevel="0" collapsed="false">
      <c r="A557" s="17" t="n">
        <v>18597</v>
      </c>
      <c r="B557" s="18" t="s">
        <v>11518</v>
      </c>
      <c r="C557" s="18"/>
      <c r="D557" s="17" t="n">
        <v>3801</v>
      </c>
      <c r="E557" s="18" t="s">
        <v>10472</v>
      </c>
      <c r="F557" s="17" t="n">
        <v>3802</v>
      </c>
      <c r="G557" s="18" t="s">
        <v>8924</v>
      </c>
      <c r="H557" s="17" t="n">
        <v>3803</v>
      </c>
      <c r="I557" s="18" t="s">
        <v>10473</v>
      </c>
      <c r="J557" s="17" t="s">
        <v>11519</v>
      </c>
      <c r="K557" s="17"/>
      <c r="L557" s="17"/>
      <c r="M557" s="17"/>
      <c r="N557" s="17"/>
      <c r="O557" s="17"/>
      <c r="P557" s="17"/>
      <c r="Q557" s="17"/>
      <c r="R557" s="17"/>
      <c r="S557" s="18"/>
      <c r="T557" s="17"/>
      <c r="U557" s="17"/>
      <c r="V557" s="17"/>
      <c r="W557" s="17"/>
      <c r="X557" s="17"/>
      <c r="Y557" s="17"/>
    </row>
    <row r="558" customFormat="false" ht="23.85" hidden="false" customHeight="false" outlineLevel="0" collapsed="false">
      <c r="A558" s="14" t="n">
        <v>18598</v>
      </c>
      <c r="B558" s="6" t="s">
        <v>11520</v>
      </c>
      <c r="C558" s="6"/>
      <c r="D558" s="14" t="n">
        <v>3801</v>
      </c>
      <c r="E558" s="6" t="s">
        <v>10472</v>
      </c>
      <c r="F558" s="14" t="n">
        <v>3802</v>
      </c>
      <c r="G558" s="6" t="s">
        <v>8924</v>
      </c>
      <c r="H558" s="14" t="n">
        <v>3803</v>
      </c>
      <c r="I558" s="6" t="s">
        <v>10473</v>
      </c>
      <c r="J558" s="14" t="s">
        <v>11521</v>
      </c>
      <c r="K558" s="14" t="s">
        <v>11522</v>
      </c>
      <c r="L558" s="14"/>
      <c r="M558" s="14"/>
      <c r="N558" s="14"/>
      <c r="O558" s="14"/>
      <c r="P558" s="14"/>
      <c r="Q558" s="14" t="s">
        <v>17883</v>
      </c>
      <c r="R558" s="14" t="s">
        <v>11521</v>
      </c>
      <c r="S558" s="6" t="s">
        <v>17884</v>
      </c>
      <c r="T558" s="14" t="s">
        <v>15734</v>
      </c>
      <c r="U558" s="14" t="n">
        <v>354</v>
      </c>
      <c r="V558" s="14" t="n">
        <v>1346</v>
      </c>
      <c r="W558" s="14" t="n">
        <v>1</v>
      </c>
      <c r="X558" s="14" t="n">
        <v>1</v>
      </c>
      <c r="Y558" s="14" t="s">
        <v>16743</v>
      </c>
    </row>
    <row r="559" customFormat="false" ht="23.85" hidden="false" customHeight="false" outlineLevel="0" collapsed="false">
      <c r="A559" s="17" t="n">
        <v>18600</v>
      </c>
      <c r="B559" s="18" t="s">
        <v>11523</v>
      </c>
      <c r="C559" s="18"/>
      <c r="D559" s="17" t="n">
        <v>3801</v>
      </c>
      <c r="E559" s="18" t="s">
        <v>10472</v>
      </c>
      <c r="F559" s="17" t="n">
        <v>3802</v>
      </c>
      <c r="G559" s="18" t="s">
        <v>8924</v>
      </c>
      <c r="H559" s="17" t="n">
        <v>3803</v>
      </c>
      <c r="I559" s="18" t="s">
        <v>10473</v>
      </c>
      <c r="J559" s="17" t="s">
        <v>11524</v>
      </c>
      <c r="K559" s="17" t="s">
        <v>11525</v>
      </c>
      <c r="L559" s="17"/>
      <c r="M559" s="17"/>
      <c r="N559" s="17"/>
      <c r="O559" s="17"/>
      <c r="P559" s="17"/>
      <c r="Q559" s="17" t="s">
        <v>17885</v>
      </c>
      <c r="R559" s="17" t="s">
        <v>11524</v>
      </c>
      <c r="S559" s="18" t="s">
        <v>17886</v>
      </c>
      <c r="T559" s="17" t="s">
        <v>15734</v>
      </c>
      <c r="U559" s="17" t="n">
        <v>599</v>
      </c>
      <c r="V559" s="17" t="n">
        <v>3288</v>
      </c>
      <c r="W559" s="17" t="n">
        <v>1</v>
      </c>
      <c r="X559" s="17" t="n">
        <v>1</v>
      </c>
      <c r="Y559" s="17" t="s">
        <v>15915</v>
      </c>
    </row>
    <row r="560" customFormat="false" ht="15" hidden="false" customHeight="false" outlineLevel="0" collapsed="false">
      <c r="A560" s="14" t="n">
        <v>18602</v>
      </c>
      <c r="B560" s="6" t="s">
        <v>11526</v>
      </c>
      <c r="C560" s="6"/>
      <c r="D560" s="14" t="n">
        <v>3801</v>
      </c>
      <c r="E560" s="6" t="s">
        <v>10472</v>
      </c>
      <c r="F560" s="14" t="n">
        <v>3802</v>
      </c>
      <c r="G560" s="6" t="s">
        <v>8924</v>
      </c>
      <c r="H560" s="14" t="n">
        <v>3803</v>
      </c>
      <c r="I560" s="6" t="s">
        <v>10473</v>
      </c>
      <c r="J560" s="14" t="s">
        <v>11527</v>
      </c>
      <c r="K560" s="14" t="s">
        <v>11528</v>
      </c>
      <c r="L560" s="14"/>
      <c r="M560" s="14"/>
      <c r="N560" s="14"/>
      <c r="O560" s="14"/>
      <c r="P560" s="14"/>
      <c r="Q560" s="14"/>
      <c r="R560" s="14"/>
      <c r="S560" s="6"/>
      <c r="T560" s="14"/>
      <c r="U560" s="14"/>
      <c r="V560" s="14"/>
      <c r="W560" s="14"/>
      <c r="X560" s="14"/>
      <c r="Y560" s="14"/>
    </row>
    <row r="561" customFormat="false" ht="15" hidden="false" customHeight="false" outlineLevel="0" collapsed="false">
      <c r="A561" s="17" t="n">
        <v>18603</v>
      </c>
      <c r="B561" s="18" t="s">
        <v>11529</v>
      </c>
      <c r="C561" s="18"/>
      <c r="D561" s="17" t="n">
        <v>3801</v>
      </c>
      <c r="E561" s="18" t="s">
        <v>10472</v>
      </c>
      <c r="F561" s="17"/>
      <c r="G561" s="18"/>
      <c r="H561" s="17"/>
      <c r="I561" s="18"/>
      <c r="J561" s="17" t="s">
        <v>11530</v>
      </c>
      <c r="K561" s="17" t="s">
        <v>11531</v>
      </c>
      <c r="L561" s="17"/>
      <c r="M561" s="17"/>
      <c r="N561" s="17"/>
      <c r="O561" s="17"/>
      <c r="P561" s="17"/>
      <c r="Q561" s="17" t="s">
        <v>17887</v>
      </c>
      <c r="R561" s="17" t="s">
        <v>11530</v>
      </c>
      <c r="S561" s="18" t="s">
        <v>17888</v>
      </c>
      <c r="T561" s="17" t="s">
        <v>15734</v>
      </c>
      <c r="U561" s="17" t="n">
        <v>167</v>
      </c>
      <c r="V561" s="17" t="n">
        <v>597</v>
      </c>
      <c r="W561" s="17" t="n">
        <v>1</v>
      </c>
      <c r="X561" s="17" t="n">
        <v>1</v>
      </c>
      <c r="Y561" s="17" t="s">
        <v>17834</v>
      </c>
    </row>
    <row r="562" customFormat="false" ht="15" hidden="false" customHeight="false" outlineLevel="0" collapsed="false">
      <c r="A562" s="14" t="n">
        <v>18604</v>
      </c>
      <c r="B562" s="6" t="s">
        <v>11532</v>
      </c>
      <c r="C562" s="6"/>
      <c r="D562" s="14" t="n">
        <v>3801</v>
      </c>
      <c r="E562" s="6" t="s">
        <v>10472</v>
      </c>
      <c r="F562" s="14" t="n">
        <v>3802</v>
      </c>
      <c r="G562" s="6" t="s">
        <v>8924</v>
      </c>
      <c r="H562" s="14" t="n">
        <v>3803</v>
      </c>
      <c r="I562" s="6" t="s">
        <v>10473</v>
      </c>
      <c r="J562" s="14" t="s">
        <v>11533</v>
      </c>
      <c r="K562" s="14"/>
      <c r="L562" s="14"/>
      <c r="M562" s="14"/>
      <c r="N562" s="14"/>
      <c r="O562" s="14"/>
      <c r="P562" s="14"/>
      <c r="Q562" s="14"/>
      <c r="R562" s="14"/>
      <c r="S562" s="6"/>
      <c r="T562" s="14"/>
      <c r="U562" s="14"/>
      <c r="V562" s="14"/>
      <c r="W562" s="14"/>
      <c r="X562" s="14"/>
      <c r="Y562" s="14"/>
    </row>
    <row r="563" customFormat="false" ht="15" hidden="false" customHeight="false" outlineLevel="0" collapsed="false">
      <c r="A563" s="17" t="n">
        <v>18605</v>
      </c>
      <c r="B563" s="18" t="s">
        <v>11534</v>
      </c>
      <c r="C563" s="18"/>
      <c r="D563" s="17" t="n">
        <v>3801</v>
      </c>
      <c r="E563" s="18" t="s">
        <v>10472</v>
      </c>
      <c r="F563" s="17" t="n">
        <v>3802</v>
      </c>
      <c r="G563" s="18" t="s">
        <v>8924</v>
      </c>
      <c r="H563" s="17" t="n">
        <v>3803</v>
      </c>
      <c r="I563" s="18" t="s">
        <v>10473</v>
      </c>
      <c r="J563" s="17" t="s">
        <v>11535</v>
      </c>
      <c r="K563" s="17" t="s">
        <v>11536</v>
      </c>
      <c r="L563" s="17"/>
      <c r="M563" s="17"/>
      <c r="N563" s="17"/>
      <c r="O563" s="17"/>
      <c r="P563" s="17"/>
      <c r="Q563" s="17" t="s">
        <v>17889</v>
      </c>
      <c r="R563" s="17" t="s">
        <v>11535</v>
      </c>
      <c r="S563" s="18" t="s">
        <v>17890</v>
      </c>
      <c r="T563" s="17" t="s">
        <v>15734</v>
      </c>
      <c r="U563" s="17" t="n">
        <v>9</v>
      </c>
      <c r="V563" s="17" t="n">
        <v>73</v>
      </c>
      <c r="W563" s="17" t="n">
        <v>0</v>
      </c>
      <c r="X563" s="17" t="n">
        <v>0</v>
      </c>
      <c r="Y563" s="17"/>
    </row>
    <row r="564" customFormat="false" ht="15" hidden="false" customHeight="false" outlineLevel="0" collapsed="false">
      <c r="A564" s="14" t="n">
        <v>18607</v>
      </c>
      <c r="B564" s="6" t="s">
        <v>11537</v>
      </c>
      <c r="C564" s="6"/>
      <c r="D564" s="14" t="n">
        <v>3801</v>
      </c>
      <c r="E564" s="6" t="s">
        <v>10472</v>
      </c>
      <c r="F564" s="14" t="n">
        <v>3802</v>
      </c>
      <c r="G564" s="6" t="s">
        <v>8924</v>
      </c>
      <c r="H564" s="14" t="n">
        <v>3803</v>
      </c>
      <c r="I564" s="6" t="s">
        <v>10473</v>
      </c>
      <c r="J564" s="14" t="s">
        <v>10051</v>
      </c>
      <c r="K564" s="14" t="s">
        <v>10052</v>
      </c>
      <c r="L564" s="14"/>
      <c r="M564" s="14"/>
      <c r="N564" s="14"/>
      <c r="O564" s="14"/>
      <c r="P564" s="14"/>
      <c r="Q564" s="14" t="s">
        <v>17454</v>
      </c>
      <c r="R564" s="14" t="s">
        <v>10051</v>
      </c>
      <c r="S564" s="6" t="s">
        <v>17455</v>
      </c>
      <c r="T564" s="14" t="s">
        <v>15734</v>
      </c>
      <c r="U564" s="14" t="n">
        <v>2541</v>
      </c>
      <c r="V564" s="14" t="n">
        <v>5167</v>
      </c>
      <c r="W564" s="14" t="n">
        <v>1</v>
      </c>
      <c r="X564" s="14" t="n">
        <v>0</v>
      </c>
      <c r="Y564" s="14" t="s">
        <v>15953</v>
      </c>
    </row>
    <row r="565" customFormat="false" ht="15" hidden="false" customHeight="false" outlineLevel="0" collapsed="false">
      <c r="A565" s="17" t="n">
        <v>18611</v>
      </c>
      <c r="B565" s="18" t="s">
        <v>11538</v>
      </c>
      <c r="C565" s="18"/>
      <c r="D565" s="17" t="n">
        <v>3801</v>
      </c>
      <c r="E565" s="18" t="s">
        <v>10472</v>
      </c>
      <c r="F565" s="17" t="n">
        <v>3802</v>
      </c>
      <c r="G565" s="18" t="s">
        <v>8924</v>
      </c>
      <c r="H565" s="17" t="n">
        <v>3803</v>
      </c>
      <c r="I565" s="18" t="s">
        <v>10473</v>
      </c>
      <c r="J565" s="17" t="s">
        <v>11539</v>
      </c>
      <c r="K565" s="17" t="s">
        <v>11540</v>
      </c>
      <c r="L565" s="17"/>
      <c r="M565" s="17"/>
      <c r="N565" s="17"/>
      <c r="O565" s="17"/>
      <c r="P565" s="17"/>
      <c r="Q565" s="17" t="s">
        <v>17891</v>
      </c>
      <c r="R565" s="17" t="s">
        <v>11539</v>
      </c>
      <c r="S565" s="18" t="s">
        <v>17892</v>
      </c>
      <c r="T565" s="17" t="s">
        <v>15734</v>
      </c>
      <c r="U565" s="17" t="n">
        <v>150</v>
      </c>
      <c r="V565" s="17" t="n">
        <v>2902</v>
      </c>
      <c r="W565" s="17" t="n">
        <v>0</v>
      </c>
      <c r="X565" s="17" t="n">
        <v>0</v>
      </c>
      <c r="Y565" s="17"/>
    </row>
    <row r="566" customFormat="false" ht="15" hidden="false" customHeight="false" outlineLevel="0" collapsed="false">
      <c r="A566" s="14" t="n">
        <v>18612</v>
      </c>
      <c r="B566" s="6" t="s">
        <v>9636</v>
      </c>
      <c r="C566" s="6"/>
      <c r="D566" s="14" t="n">
        <v>3801</v>
      </c>
      <c r="E566" s="6" t="s">
        <v>10472</v>
      </c>
      <c r="F566" s="14" t="n">
        <v>3802</v>
      </c>
      <c r="G566" s="6" t="s">
        <v>8924</v>
      </c>
      <c r="H566" s="14" t="n">
        <v>3803</v>
      </c>
      <c r="I566" s="6" t="s">
        <v>10473</v>
      </c>
      <c r="J566" s="14" t="s">
        <v>11541</v>
      </c>
      <c r="K566" s="14" t="s">
        <v>11542</v>
      </c>
      <c r="L566" s="14" t="s">
        <v>9638</v>
      </c>
      <c r="M566" s="14" t="s">
        <v>9639</v>
      </c>
      <c r="N566" s="14"/>
      <c r="O566" s="14"/>
      <c r="P566" s="14"/>
      <c r="Q566" s="14" t="s">
        <v>17893</v>
      </c>
      <c r="R566" s="14" t="s">
        <v>11541</v>
      </c>
      <c r="S566" s="6" t="s">
        <v>17894</v>
      </c>
      <c r="T566" s="14" t="s">
        <v>15734</v>
      </c>
      <c r="U566" s="14" t="n">
        <v>4949</v>
      </c>
      <c r="V566" s="14" t="n">
        <v>5279</v>
      </c>
      <c r="W566" s="14" t="n">
        <v>0</v>
      </c>
      <c r="X566" s="14" t="n">
        <v>0</v>
      </c>
      <c r="Y566" s="14" t="s">
        <v>16723</v>
      </c>
    </row>
    <row r="567" customFormat="false" ht="15" hidden="false" customHeight="false" outlineLevel="0" collapsed="false">
      <c r="A567" s="17" t="n">
        <v>18613</v>
      </c>
      <c r="B567" s="18" t="s">
        <v>11543</v>
      </c>
      <c r="C567" s="18"/>
      <c r="D567" s="17" t="n">
        <v>3801</v>
      </c>
      <c r="E567" s="18" t="s">
        <v>10472</v>
      </c>
      <c r="F567" s="17" t="n">
        <v>3802</v>
      </c>
      <c r="G567" s="18" t="s">
        <v>8924</v>
      </c>
      <c r="H567" s="17" t="n">
        <v>3803</v>
      </c>
      <c r="I567" s="18" t="s">
        <v>10473</v>
      </c>
      <c r="J567" s="17" t="s">
        <v>11544</v>
      </c>
      <c r="K567" s="17" t="s">
        <v>11545</v>
      </c>
      <c r="L567" s="17"/>
      <c r="M567" s="17"/>
      <c r="N567" s="17"/>
      <c r="O567" s="17"/>
      <c r="P567" s="17"/>
      <c r="Q567" s="17" t="s">
        <v>17895</v>
      </c>
      <c r="R567" s="17" t="s">
        <v>11544</v>
      </c>
      <c r="S567" s="18" t="s">
        <v>17896</v>
      </c>
      <c r="T567" s="17" t="s">
        <v>15734</v>
      </c>
      <c r="U567" s="17" t="n">
        <v>765</v>
      </c>
      <c r="V567" s="17" t="n">
        <v>1935</v>
      </c>
      <c r="W567" s="17" t="n">
        <v>0</v>
      </c>
      <c r="X567" s="17" t="n">
        <v>0</v>
      </c>
      <c r="Y567" s="17" t="s">
        <v>16723</v>
      </c>
    </row>
    <row r="568" customFormat="false" ht="15" hidden="false" customHeight="false" outlineLevel="0" collapsed="false">
      <c r="A568" s="14" t="n">
        <v>18614</v>
      </c>
      <c r="B568" s="6" t="s">
        <v>11546</v>
      </c>
      <c r="C568" s="6"/>
      <c r="D568" s="14" t="n">
        <v>3304</v>
      </c>
      <c r="E568" s="6" t="s">
        <v>10569</v>
      </c>
      <c r="F568" s="14" t="n">
        <v>3801</v>
      </c>
      <c r="G568" s="6" t="s">
        <v>10472</v>
      </c>
      <c r="H568" s="14"/>
      <c r="I568" s="6"/>
      <c r="J568" s="14" t="s">
        <v>7726</v>
      </c>
      <c r="K568" s="14" t="s">
        <v>7727</v>
      </c>
      <c r="L568" s="14"/>
      <c r="M568" s="14"/>
      <c r="N568" s="14"/>
      <c r="O568" s="14"/>
      <c r="P568" s="14"/>
      <c r="Q568" s="14" t="s">
        <v>17004</v>
      </c>
      <c r="R568" s="14" t="s">
        <v>7726</v>
      </c>
      <c r="S568" s="6" t="s">
        <v>11546</v>
      </c>
      <c r="T568" s="14" t="s">
        <v>15734</v>
      </c>
      <c r="U568" s="14" t="n">
        <v>2715</v>
      </c>
      <c r="V568" s="14" t="n">
        <v>101281</v>
      </c>
      <c r="W568" s="14" t="n">
        <v>0</v>
      </c>
      <c r="X568" s="14" t="n">
        <v>0</v>
      </c>
      <c r="Y568" s="14" t="s">
        <v>15738</v>
      </c>
    </row>
    <row r="569" customFormat="false" ht="15" hidden="false" customHeight="false" outlineLevel="0" collapsed="false">
      <c r="A569" s="17" t="n">
        <v>18615</v>
      </c>
      <c r="B569" s="18" t="s">
        <v>11547</v>
      </c>
      <c r="C569" s="18"/>
      <c r="D569" s="17" t="n">
        <v>3801</v>
      </c>
      <c r="E569" s="18" t="s">
        <v>10472</v>
      </c>
      <c r="F569" s="17" t="n">
        <v>4404</v>
      </c>
      <c r="G569" s="18" t="s">
        <v>10860</v>
      </c>
      <c r="H569" s="17"/>
      <c r="I569" s="18"/>
      <c r="J569" s="17" t="s">
        <v>11548</v>
      </c>
      <c r="K569" s="17" t="s">
        <v>11549</v>
      </c>
      <c r="L569" s="17"/>
      <c r="M569" s="17"/>
      <c r="N569" s="17"/>
      <c r="O569" s="17"/>
      <c r="P569" s="17"/>
      <c r="Q569" s="17" t="s">
        <v>17897</v>
      </c>
      <c r="R569" s="17" t="s">
        <v>11548</v>
      </c>
      <c r="S569" s="18" t="s">
        <v>11547</v>
      </c>
      <c r="T569" s="17" t="s">
        <v>15734</v>
      </c>
      <c r="U569" s="17" t="n">
        <v>1740</v>
      </c>
      <c r="V569" s="17" t="n">
        <v>10808</v>
      </c>
      <c r="W569" s="17" t="n">
        <v>0</v>
      </c>
      <c r="X569" s="17" t="n">
        <v>0</v>
      </c>
      <c r="Y569" s="17" t="s">
        <v>15735</v>
      </c>
    </row>
    <row r="570" customFormat="false" ht="15" hidden="false" customHeight="false" outlineLevel="0" collapsed="false">
      <c r="A570" s="14" t="n">
        <v>18617</v>
      </c>
      <c r="B570" s="6" t="s">
        <v>11550</v>
      </c>
      <c r="C570" s="6"/>
      <c r="D570" s="14" t="n">
        <v>3502</v>
      </c>
      <c r="E570" s="6" t="s">
        <v>10465</v>
      </c>
      <c r="F570" s="14" t="n">
        <v>4407</v>
      </c>
      <c r="G570" s="6" t="s">
        <v>10611</v>
      </c>
      <c r="H570" s="14" t="n">
        <v>4408</v>
      </c>
      <c r="I570" s="6" t="s">
        <v>10648</v>
      </c>
      <c r="J570" s="14" t="s">
        <v>7790</v>
      </c>
      <c r="K570" s="14" t="s">
        <v>7791</v>
      </c>
      <c r="L570" s="14"/>
      <c r="M570" s="14"/>
      <c r="N570" s="14"/>
      <c r="O570" s="14"/>
      <c r="P570" s="14"/>
      <c r="Q570" s="14" t="s">
        <v>17014</v>
      </c>
      <c r="R570" s="14" t="s">
        <v>7790</v>
      </c>
      <c r="S570" s="6" t="s">
        <v>11550</v>
      </c>
      <c r="T570" s="14" t="s">
        <v>15734</v>
      </c>
      <c r="U570" s="14" t="n">
        <v>1568</v>
      </c>
      <c r="V570" s="14" t="n">
        <v>78084</v>
      </c>
      <c r="W570" s="14" t="n">
        <v>0</v>
      </c>
      <c r="X570" s="14" t="n">
        <v>0</v>
      </c>
      <c r="Y570" s="14" t="s">
        <v>15744</v>
      </c>
    </row>
    <row r="571" customFormat="false" ht="23.85" hidden="false" customHeight="false" outlineLevel="0" collapsed="false">
      <c r="A571" s="17" t="n">
        <v>18619</v>
      </c>
      <c r="B571" s="18" t="s">
        <v>11551</v>
      </c>
      <c r="C571" s="18"/>
      <c r="D571" s="17" t="n">
        <v>3502</v>
      </c>
      <c r="E571" s="18" t="s">
        <v>10465</v>
      </c>
      <c r="F571" s="17" t="n">
        <v>3801</v>
      </c>
      <c r="G571" s="18" t="s">
        <v>10472</v>
      </c>
      <c r="H571" s="17"/>
      <c r="I571" s="18"/>
      <c r="J571" s="17" t="s">
        <v>11552</v>
      </c>
      <c r="K571" s="17" t="s">
        <v>11553</v>
      </c>
      <c r="L571" s="17"/>
      <c r="M571" s="17"/>
      <c r="N571" s="17"/>
      <c r="O571" s="17"/>
      <c r="P571" s="17"/>
      <c r="Q571" s="17" t="s">
        <v>17898</v>
      </c>
      <c r="R571" s="17" t="s">
        <v>11552</v>
      </c>
      <c r="S571" s="18" t="s">
        <v>17899</v>
      </c>
      <c r="T571" s="17" t="s">
        <v>15734</v>
      </c>
      <c r="U571" s="17" t="n">
        <v>321</v>
      </c>
      <c r="V571" s="17" t="n">
        <v>3090</v>
      </c>
      <c r="W571" s="17" t="n">
        <v>0</v>
      </c>
      <c r="X571" s="17" t="n">
        <v>0</v>
      </c>
      <c r="Y571" s="17" t="s">
        <v>15791</v>
      </c>
    </row>
    <row r="572" customFormat="false" ht="15" hidden="false" customHeight="false" outlineLevel="0" collapsed="false">
      <c r="A572" s="14" t="n">
        <v>18621</v>
      </c>
      <c r="B572" s="6" t="s">
        <v>11554</v>
      </c>
      <c r="C572" s="6"/>
      <c r="D572" s="14" t="n">
        <v>3502</v>
      </c>
      <c r="E572" s="6" t="s">
        <v>10465</v>
      </c>
      <c r="F572" s="14" t="n">
        <v>3801</v>
      </c>
      <c r="G572" s="6" t="s">
        <v>10472</v>
      </c>
      <c r="H572" s="14" t="n">
        <v>3803</v>
      </c>
      <c r="I572" s="6" t="s">
        <v>10473</v>
      </c>
      <c r="J572" s="14" t="s">
        <v>11555</v>
      </c>
      <c r="K572" s="14" t="s">
        <v>11556</v>
      </c>
      <c r="L572" s="14"/>
      <c r="M572" s="14"/>
      <c r="N572" s="14"/>
      <c r="O572" s="14"/>
      <c r="P572" s="14"/>
      <c r="Q572" s="14" t="s">
        <v>17900</v>
      </c>
      <c r="R572" s="14" t="s">
        <v>11555</v>
      </c>
      <c r="S572" s="6" t="s">
        <v>17901</v>
      </c>
      <c r="T572" s="14" t="s">
        <v>15734</v>
      </c>
      <c r="U572" s="14" t="n">
        <v>325</v>
      </c>
      <c r="V572" s="14" t="n">
        <v>828</v>
      </c>
      <c r="W572" s="14" t="n">
        <v>1</v>
      </c>
      <c r="X572" s="14" t="n">
        <v>1</v>
      </c>
      <c r="Y572" s="14" t="s">
        <v>16122</v>
      </c>
    </row>
    <row r="573" customFormat="false" ht="15" hidden="false" customHeight="false" outlineLevel="0" collapsed="false">
      <c r="A573" s="17" t="n">
        <v>18622</v>
      </c>
      <c r="B573" s="18" t="s">
        <v>11557</v>
      </c>
      <c r="C573" s="18"/>
      <c r="D573" s="17" t="n">
        <v>3801</v>
      </c>
      <c r="E573" s="18" t="s">
        <v>10472</v>
      </c>
      <c r="F573" s="17" t="n">
        <v>3802</v>
      </c>
      <c r="G573" s="18" t="s">
        <v>8924</v>
      </c>
      <c r="H573" s="17" t="n">
        <v>3803</v>
      </c>
      <c r="I573" s="18" t="s">
        <v>10473</v>
      </c>
      <c r="J573" s="17" t="s">
        <v>11558</v>
      </c>
      <c r="K573" s="17" t="s">
        <v>11559</v>
      </c>
      <c r="L573" s="17"/>
      <c r="M573" s="17"/>
      <c r="N573" s="17"/>
      <c r="O573" s="17"/>
      <c r="P573" s="17"/>
      <c r="Q573" s="17" t="s">
        <v>17902</v>
      </c>
      <c r="R573" s="17" t="s">
        <v>11558</v>
      </c>
      <c r="S573" s="18" t="s">
        <v>11557</v>
      </c>
      <c r="T573" s="17" t="s">
        <v>15734</v>
      </c>
      <c r="U573" s="17" t="n">
        <v>126</v>
      </c>
      <c r="V573" s="17" t="n">
        <v>93</v>
      </c>
      <c r="W573" s="17" t="n">
        <v>1</v>
      </c>
      <c r="X573" s="17" t="n">
        <v>1</v>
      </c>
      <c r="Y573" s="17" t="s">
        <v>15915</v>
      </c>
    </row>
    <row r="574" customFormat="false" ht="23.85" hidden="false" customHeight="false" outlineLevel="0" collapsed="false">
      <c r="A574" s="14" t="n">
        <v>18624</v>
      </c>
      <c r="B574" s="6" t="s">
        <v>11560</v>
      </c>
      <c r="C574" s="6"/>
      <c r="D574" s="14" t="n">
        <v>3803</v>
      </c>
      <c r="E574" s="6" t="s">
        <v>10473</v>
      </c>
      <c r="F574" s="14"/>
      <c r="G574" s="6"/>
      <c r="H574" s="14"/>
      <c r="I574" s="6"/>
      <c r="J574" s="14" t="s">
        <v>11561</v>
      </c>
      <c r="K574" s="14"/>
      <c r="L574" s="14"/>
      <c r="M574" s="14"/>
      <c r="N574" s="14"/>
      <c r="O574" s="14"/>
      <c r="P574" s="14"/>
      <c r="Q574" s="14" t="s">
        <v>17903</v>
      </c>
      <c r="R574" s="14" t="s">
        <v>11561</v>
      </c>
      <c r="S574" s="6" t="s">
        <v>17904</v>
      </c>
      <c r="T574" s="14" t="s">
        <v>15734</v>
      </c>
      <c r="U574" s="14" t="n">
        <v>828</v>
      </c>
      <c r="V574" s="14" t="n">
        <v>4235</v>
      </c>
      <c r="W574" s="14" t="n">
        <v>0</v>
      </c>
      <c r="X574" s="14" t="n">
        <v>0</v>
      </c>
      <c r="Y574" s="14" t="s">
        <v>15791</v>
      </c>
    </row>
    <row r="575" customFormat="false" ht="15" hidden="false" customHeight="false" outlineLevel="0" collapsed="false">
      <c r="A575" s="17" t="n">
        <v>18625</v>
      </c>
      <c r="B575" s="18" t="s">
        <v>11562</v>
      </c>
      <c r="C575" s="18"/>
      <c r="D575" s="17" t="n">
        <v>3502</v>
      </c>
      <c r="E575" s="18" t="s">
        <v>10465</v>
      </c>
      <c r="F575" s="17" t="n">
        <v>3801</v>
      </c>
      <c r="G575" s="18" t="s">
        <v>10472</v>
      </c>
      <c r="H575" s="17" t="n">
        <v>3899</v>
      </c>
      <c r="I575" s="18" t="s">
        <v>10644</v>
      </c>
      <c r="J575" s="17" t="s">
        <v>11563</v>
      </c>
      <c r="K575" s="17" t="s">
        <v>11564</v>
      </c>
      <c r="L575" s="17"/>
      <c r="M575" s="17"/>
      <c r="N575" s="17"/>
      <c r="O575" s="17"/>
      <c r="P575" s="17"/>
      <c r="Q575" s="17" t="s">
        <v>17905</v>
      </c>
      <c r="R575" s="17" t="s">
        <v>11563</v>
      </c>
      <c r="S575" s="18" t="s">
        <v>17906</v>
      </c>
      <c r="T575" s="17" t="s">
        <v>15734</v>
      </c>
      <c r="U575" s="17" t="n">
        <v>38</v>
      </c>
      <c r="V575" s="17" t="n">
        <v>7</v>
      </c>
      <c r="W575" s="17" t="n">
        <v>1</v>
      </c>
      <c r="X575" s="17" t="n">
        <v>0</v>
      </c>
      <c r="Y575" s="17" t="s">
        <v>16850</v>
      </c>
    </row>
    <row r="576" customFormat="false" ht="15" hidden="false" customHeight="false" outlineLevel="0" collapsed="false">
      <c r="A576" s="14" t="n">
        <v>18628</v>
      </c>
      <c r="B576" s="6" t="s">
        <v>11565</v>
      </c>
      <c r="C576" s="6" t="s">
        <v>11566</v>
      </c>
      <c r="D576" s="14" t="n">
        <v>3502</v>
      </c>
      <c r="E576" s="6" t="s">
        <v>10465</v>
      </c>
      <c r="F576" s="14" t="n">
        <v>4407</v>
      </c>
      <c r="G576" s="6" t="s">
        <v>10611</v>
      </c>
      <c r="H576" s="14" t="n">
        <v>4408</v>
      </c>
      <c r="I576" s="6" t="s">
        <v>10648</v>
      </c>
      <c r="J576" s="14" t="s">
        <v>11567</v>
      </c>
      <c r="K576" s="14" t="s">
        <v>11568</v>
      </c>
      <c r="L576" s="14"/>
      <c r="M576" s="14"/>
      <c r="N576" s="14"/>
      <c r="O576" s="14"/>
      <c r="P576" s="14"/>
      <c r="Q576" s="14" t="s">
        <v>17907</v>
      </c>
      <c r="R576" s="14" t="s">
        <v>11567</v>
      </c>
      <c r="S576" s="6" t="s">
        <v>11565</v>
      </c>
      <c r="T576" s="14" t="s">
        <v>15734</v>
      </c>
      <c r="U576" s="14" t="n">
        <v>1651</v>
      </c>
      <c r="V576" s="14" t="n">
        <v>29133</v>
      </c>
      <c r="W576" s="14" t="n">
        <v>0</v>
      </c>
      <c r="X576" s="14" t="n">
        <v>0</v>
      </c>
      <c r="Y576" s="14" t="s">
        <v>15738</v>
      </c>
    </row>
    <row r="577" customFormat="false" ht="15" hidden="false" customHeight="false" outlineLevel="0" collapsed="false">
      <c r="A577" s="17" t="n">
        <v>18631</v>
      </c>
      <c r="B577" s="18" t="s">
        <v>11569</v>
      </c>
      <c r="C577" s="18"/>
      <c r="D577" s="17" t="n">
        <v>3801</v>
      </c>
      <c r="E577" s="18" t="s">
        <v>10472</v>
      </c>
      <c r="F577" s="17" t="n">
        <v>4404</v>
      </c>
      <c r="G577" s="18" t="s">
        <v>10860</v>
      </c>
      <c r="H577" s="17" t="n">
        <v>4407</v>
      </c>
      <c r="I577" s="18" t="s">
        <v>10611</v>
      </c>
      <c r="J577" s="17" t="s">
        <v>11570</v>
      </c>
      <c r="K577" s="17"/>
      <c r="L577" s="17"/>
      <c r="M577" s="17"/>
      <c r="N577" s="17"/>
      <c r="O577" s="17"/>
      <c r="P577" s="17"/>
      <c r="Q577" s="17" t="s">
        <v>17908</v>
      </c>
      <c r="R577" s="17" t="s">
        <v>11570</v>
      </c>
      <c r="S577" s="18" t="s">
        <v>17909</v>
      </c>
      <c r="T577" s="17" t="s">
        <v>15734</v>
      </c>
      <c r="U577" s="17" t="n">
        <v>531</v>
      </c>
      <c r="V577" s="17" t="n">
        <v>1190</v>
      </c>
      <c r="W577" s="17" t="n">
        <v>0</v>
      </c>
      <c r="X577" s="17" t="n">
        <v>0</v>
      </c>
      <c r="Y577" s="17" t="s">
        <v>17910</v>
      </c>
    </row>
    <row r="578" customFormat="false" ht="15" hidden="false" customHeight="false" outlineLevel="0" collapsed="false">
      <c r="A578" s="14" t="n">
        <v>18632</v>
      </c>
      <c r="B578" s="6" t="s">
        <v>11571</v>
      </c>
      <c r="C578" s="6"/>
      <c r="D578" s="14" t="n">
        <v>3502</v>
      </c>
      <c r="E578" s="6" t="s">
        <v>10465</v>
      </c>
      <c r="F578" s="14" t="n">
        <v>4407</v>
      </c>
      <c r="G578" s="6" t="s">
        <v>10611</v>
      </c>
      <c r="H578" s="14"/>
      <c r="I578" s="6"/>
      <c r="J578" s="14" t="s">
        <v>11572</v>
      </c>
      <c r="K578" s="14" t="s">
        <v>11573</v>
      </c>
      <c r="L578" s="14" t="s">
        <v>11574</v>
      </c>
      <c r="M578" s="14"/>
      <c r="N578" s="14"/>
      <c r="O578" s="14"/>
      <c r="P578" s="14"/>
      <c r="Q578" s="14" t="s">
        <v>17911</v>
      </c>
      <c r="R578" s="14" t="s">
        <v>11572</v>
      </c>
      <c r="S578" s="6" t="s">
        <v>11571</v>
      </c>
      <c r="T578" s="14" t="s">
        <v>15734</v>
      </c>
      <c r="U578" s="14" t="n">
        <v>671</v>
      </c>
      <c r="V578" s="14" t="n">
        <v>3880</v>
      </c>
      <c r="W578" s="14" t="n">
        <v>1</v>
      </c>
      <c r="X578" s="14" t="n">
        <v>1</v>
      </c>
      <c r="Y578" s="14" t="s">
        <v>16405</v>
      </c>
    </row>
    <row r="579" customFormat="false" ht="15" hidden="false" customHeight="false" outlineLevel="0" collapsed="false">
      <c r="A579" s="17" t="n">
        <v>18633</v>
      </c>
      <c r="B579" s="18" t="s">
        <v>7931</v>
      </c>
      <c r="C579" s="18"/>
      <c r="D579" s="17" t="n">
        <v>3801</v>
      </c>
      <c r="E579" s="18" t="s">
        <v>10472</v>
      </c>
      <c r="F579" s="17" t="n">
        <v>3802</v>
      </c>
      <c r="G579" s="18" t="s">
        <v>8924</v>
      </c>
      <c r="H579" s="17" t="n">
        <v>3803</v>
      </c>
      <c r="I579" s="18" t="s">
        <v>10473</v>
      </c>
      <c r="J579" s="17" t="s">
        <v>7933</v>
      </c>
      <c r="K579" s="17" t="s">
        <v>7934</v>
      </c>
      <c r="L579" s="17"/>
      <c r="M579" s="17"/>
      <c r="N579" s="17"/>
      <c r="O579" s="17"/>
      <c r="P579" s="17"/>
      <c r="Q579" s="17" t="s">
        <v>17037</v>
      </c>
      <c r="R579" s="17" t="s">
        <v>7933</v>
      </c>
      <c r="S579" s="18" t="s">
        <v>7931</v>
      </c>
      <c r="T579" s="17" t="s">
        <v>15734</v>
      </c>
      <c r="U579" s="17" t="n">
        <v>1080</v>
      </c>
      <c r="V579" s="17" t="n">
        <v>44939</v>
      </c>
      <c r="W579" s="17" t="n">
        <v>0</v>
      </c>
      <c r="X579" s="17" t="n">
        <v>0</v>
      </c>
      <c r="Y579" s="17" t="s">
        <v>15744</v>
      </c>
    </row>
    <row r="580" customFormat="false" ht="23.85" hidden="false" customHeight="false" outlineLevel="0" collapsed="false">
      <c r="A580" s="14" t="n">
        <v>18634</v>
      </c>
      <c r="B580" s="6" t="s">
        <v>6007</v>
      </c>
      <c r="C580" s="6"/>
      <c r="D580" s="14" t="n">
        <v>35</v>
      </c>
      <c r="E580" s="6" t="s">
        <v>10450</v>
      </c>
      <c r="F580" s="14" t="n">
        <v>38</v>
      </c>
      <c r="G580" s="6" t="s">
        <v>7232</v>
      </c>
      <c r="H580" s="14"/>
      <c r="I580" s="6"/>
      <c r="J580" s="14" t="s">
        <v>6009</v>
      </c>
      <c r="K580" s="14" t="s">
        <v>6010</v>
      </c>
      <c r="L580" s="14"/>
      <c r="M580" s="14"/>
      <c r="N580" s="14"/>
      <c r="O580" s="14"/>
      <c r="P580" s="14"/>
      <c r="Q580" s="14" t="s">
        <v>16683</v>
      </c>
      <c r="R580" s="14" t="s">
        <v>6009</v>
      </c>
      <c r="S580" s="6" t="s">
        <v>6007</v>
      </c>
      <c r="T580" s="14" t="s">
        <v>15734</v>
      </c>
      <c r="U580" s="14" t="n">
        <v>1217</v>
      </c>
      <c r="V580" s="14" t="n">
        <v>13246</v>
      </c>
      <c r="W580" s="14" t="n">
        <v>1</v>
      </c>
      <c r="X580" s="14" t="n">
        <v>1</v>
      </c>
      <c r="Y580" s="14" t="s">
        <v>16029</v>
      </c>
    </row>
    <row r="581" customFormat="false" ht="15" hidden="false" customHeight="false" outlineLevel="0" collapsed="false">
      <c r="A581" s="17" t="n">
        <v>18636</v>
      </c>
      <c r="B581" s="18" t="s">
        <v>3814</v>
      </c>
      <c r="C581" s="18"/>
      <c r="D581" s="17" t="n">
        <v>3501</v>
      </c>
      <c r="E581" s="18" t="s">
        <v>10857</v>
      </c>
      <c r="F581" s="17" t="n">
        <v>3502</v>
      </c>
      <c r="G581" s="18" t="s">
        <v>10465</v>
      </c>
      <c r="H581" s="17" t="n">
        <v>3801</v>
      </c>
      <c r="I581" s="18" t="s">
        <v>10472</v>
      </c>
      <c r="J581" s="17" t="s">
        <v>3816</v>
      </c>
      <c r="K581" s="17" t="s">
        <v>3817</v>
      </c>
      <c r="L581" s="17"/>
      <c r="M581" s="17"/>
      <c r="N581" s="17"/>
      <c r="O581" s="17"/>
      <c r="P581" s="17"/>
      <c r="Q581" s="17" t="s">
        <v>16310</v>
      </c>
      <c r="R581" s="17" t="s">
        <v>3816</v>
      </c>
      <c r="S581" s="18" t="s">
        <v>3814</v>
      </c>
      <c r="T581" s="17" t="s">
        <v>15734</v>
      </c>
      <c r="U581" s="17" t="n">
        <v>857</v>
      </c>
      <c r="V581" s="17" t="n">
        <v>9513</v>
      </c>
      <c r="W581" s="17" t="n">
        <v>0</v>
      </c>
      <c r="X581" s="17" t="n">
        <v>0</v>
      </c>
      <c r="Y581" s="17" t="s">
        <v>15744</v>
      </c>
    </row>
    <row r="582" customFormat="false" ht="15" hidden="false" customHeight="false" outlineLevel="0" collapsed="false">
      <c r="A582" s="14" t="n">
        <v>18640</v>
      </c>
      <c r="B582" s="6" t="s">
        <v>11575</v>
      </c>
      <c r="C582" s="6"/>
      <c r="D582" s="14" t="n">
        <v>3801</v>
      </c>
      <c r="E582" s="6" t="s">
        <v>10472</v>
      </c>
      <c r="F582" s="14" t="n">
        <v>3802</v>
      </c>
      <c r="G582" s="6" t="s">
        <v>8924</v>
      </c>
      <c r="H582" s="14" t="n">
        <v>3803</v>
      </c>
      <c r="I582" s="6" t="s">
        <v>10473</v>
      </c>
      <c r="J582" s="14" t="s">
        <v>11576</v>
      </c>
      <c r="K582" s="14" t="s">
        <v>11577</v>
      </c>
      <c r="L582" s="14"/>
      <c r="M582" s="14"/>
      <c r="N582" s="14"/>
      <c r="O582" s="14"/>
      <c r="P582" s="14"/>
      <c r="Q582" s="14"/>
      <c r="R582" s="14"/>
      <c r="S582" s="6"/>
      <c r="T582" s="14"/>
      <c r="U582" s="14"/>
      <c r="V582" s="14"/>
      <c r="W582" s="14"/>
      <c r="X582" s="14"/>
      <c r="Y582" s="14"/>
    </row>
    <row r="583" customFormat="false" ht="15" hidden="false" customHeight="false" outlineLevel="0" collapsed="false">
      <c r="A583" s="17" t="n">
        <v>18642</v>
      </c>
      <c r="B583" s="18" t="s">
        <v>11578</v>
      </c>
      <c r="C583" s="18"/>
      <c r="D583" s="17" t="n">
        <v>3803</v>
      </c>
      <c r="E583" s="18" t="s">
        <v>10473</v>
      </c>
      <c r="F583" s="17"/>
      <c r="G583" s="18"/>
      <c r="H583" s="17"/>
      <c r="I583" s="18"/>
      <c r="J583" s="17" t="s">
        <v>11579</v>
      </c>
      <c r="K583" s="17"/>
      <c r="L583" s="17"/>
      <c r="M583" s="17"/>
      <c r="N583" s="17"/>
      <c r="O583" s="17"/>
      <c r="P583" s="17"/>
      <c r="Q583" s="17" t="s">
        <v>17912</v>
      </c>
      <c r="R583" s="17" t="s">
        <v>11579</v>
      </c>
      <c r="S583" s="18" t="s">
        <v>17913</v>
      </c>
      <c r="T583" s="17" t="s">
        <v>15734</v>
      </c>
      <c r="U583" s="17" t="n">
        <v>437</v>
      </c>
      <c r="V583" s="17" t="n">
        <v>136</v>
      </c>
      <c r="W583" s="17" t="n">
        <v>0</v>
      </c>
      <c r="X583" s="17" t="n">
        <v>0</v>
      </c>
      <c r="Y583" s="17"/>
    </row>
    <row r="584" customFormat="false" ht="23.85" hidden="false" customHeight="false" outlineLevel="0" collapsed="false">
      <c r="A584" s="14" t="n">
        <v>18643</v>
      </c>
      <c r="B584" s="6" t="s">
        <v>11580</v>
      </c>
      <c r="C584" s="6"/>
      <c r="D584" s="14" t="n">
        <v>3801</v>
      </c>
      <c r="E584" s="6" t="s">
        <v>10472</v>
      </c>
      <c r="F584" s="14" t="n">
        <v>5002</v>
      </c>
      <c r="G584" s="6" t="s">
        <v>10808</v>
      </c>
      <c r="H584" s="14" t="n">
        <v>4303</v>
      </c>
      <c r="I584" s="6" t="s">
        <v>10804</v>
      </c>
      <c r="J584" s="14" t="s">
        <v>9855</v>
      </c>
      <c r="K584" s="14" t="s">
        <v>9856</v>
      </c>
      <c r="L584" s="14"/>
      <c r="M584" s="14"/>
      <c r="N584" s="14"/>
      <c r="O584" s="14"/>
      <c r="P584" s="14"/>
      <c r="Q584" s="14" t="s">
        <v>17405</v>
      </c>
      <c r="R584" s="14" t="s">
        <v>9855</v>
      </c>
      <c r="S584" s="6" t="s">
        <v>15249</v>
      </c>
      <c r="T584" s="14" t="s">
        <v>15734</v>
      </c>
      <c r="U584" s="14" t="n">
        <v>1710</v>
      </c>
      <c r="V584" s="14" t="n">
        <v>9394</v>
      </c>
      <c r="W584" s="14" t="n">
        <v>0</v>
      </c>
      <c r="X584" s="14" t="n">
        <v>0</v>
      </c>
      <c r="Y584" s="14" t="s">
        <v>15864</v>
      </c>
    </row>
    <row r="585" customFormat="false" ht="23.85" hidden="false" customHeight="false" outlineLevel="0" collapsed="false">
      <c r="A585" s="17" t="n">
        <v>18645</v>
      </c>
      <c r="B585" s="18" t="s">
        <v>11581</v>
      </c>
      <c r="C585" s="18"/>
      <c r="D585" s="17" t="n">
        <v>3801</v>
      </c>
      <c r="E585" s="18" t="s">
        <v>10472</v>
      </c>
      <c r="F585" s="17" t="n">
        <v>5002</v>
      </c>
      <c r="G585" s="18" t="s">
        <v>10808</v>
      </c>
      <c r="H585" s="17" t="n">
        <v>4303</v>
      </c>
      <c r="I585" s="18" t="s">
        <v>10804</v>
      </c>
      <c r="J585" s="17" t="s">
        <v>7989</v>
      </c>
      <c r="K585" s="17" t="s">
        <v>7990</v>
      </c>
      <c r="L585" s="17"/>
      <c r="M585" s="17"/>
      <c r="N585" s="17"/>
      <c r="O585" s="17"/>
      <c r="P585" s="17"/>
      <c r="Q585" s="17" t="s">
        <v>17046</v>
      </c>
      <c r="R585" s="17" t="s">
        <v>7989</v>
      </c>
      <c r="S585" s="18" t="s">
        <v>17047</v>
      </c>
      <c r="T585" s="17" t="s">
        <v>15734</v>
      </c>
      <c r="U585" s="17" t="n">
        <v>14890</v>
      </c>
      <c r="V585" s="17" t="n">
        <v>260375</v>
      </c>
      <c r="W585" s="17" t="n">
        <v>0</v>
      </c>
      <c r="X585" s="17" t="n">
        <v>0</v>
      </c>
      <c r="Y585" s="17" t="s">
        <v>15744</v>
      </c>
    </row>
    <row r="586" customFormat="false" ht="15" hidden="false" customHeight="false" outlineLevel="0" collapsed="false">
      <c r="A586" s="14" t="n">
        <v>18646</v>
      </c>
      <c r="B586" s="6" t="s">
        <v>9311</v>
      </c>
      <c r="C586" s="6"/>
      <c r="D586" s="14" t="n">
        <v>3801</v>
      </c>
      <c r="E586" s="6" t="s">
        <v>10472</v>
      </c>
      <c r="F586" s="14" t="n">
        <v>3803</v>
      </c>
      <c r="G586" s="6" t="s">
        <v>10473</v>
      </c>
      <c r="H586" s="14" t="n">
        <v>5002</v>
      </c>
      <c r="I586" s="6" t="s">
        <v>10808</v>
      </c>
      <c r="J586" s="14" t="s">
        <v>9313</v>
      </c>
      <c r="K586" s="14" t="s">
        <v>9314</v>
      </c>
      <c r="L586" s="14"/>
      <c r="M586" s="14"/>
      <c r="N586" s="14"/>
      <c r="O586" s="14"/>
      <c r="P586" s="14"/>
      <c r="Q586" s="14" t="s">
        <v>17276</v>
      </c>
      <c r="R586" s="14" t="s">
        <v>9313</v>
      </c>
      <c r="S586" s="6" t="s">
        <v>9311</v>
      </c>
      <c r="T586" s="14" t="s">
        <v>15734</v>
      </c>
      <c r="U586" s="14" t="n">
        <v>1804</v>
      </c>
      <c r="V586" s="14" t="n">
        <v>11834</v>
      </c>
      <c r="W586" s="14" t="n">
        <v>0</v>
      </c>
      <c r="X586" s="14" t="n">
        <v>0</v>
      </c>
      <c r="Y586" s="14" t="s">
        <v>15744</v>
      </c>
    </row>
    <row r="587" customFormat="false" ht="15" hidden="false" customHeight="false" outlineLevel="0" collapsed="false">
      <c r="A587" s="17" t="n">
        <v>18647</v>
      </c>
      <c r="B587" s="18" t="s">
        <v>8898</v>
      </c>
      <c r="C587" s="18"/>
      <c r="D587" s="17" t="n">
        <v>3502</v>
      </c>
      <c r="E587" s="18" t="s">
        <v>10465</v>
      </c>
      <c r="F587" s="17" t="n">
        <v>3801</v>
      </c>
      <c r="G587" s="18" t="s">
        <v>10472</v>
      </c>
      <c r="H587" s="17" t="n">
        <v>5002</v>
      </c>
      <c r="I587" s="18" t="s">
        <v>10808</v>
      </c>
      <c r="J587" s="17" t="s">
        <v>8900</v>
      </c>
      <c r="K587" s="17" t="s">
        <v>8901</v>
      </c>
      <c r="L587" s="17"/>
      <c r="M587" s="17"/>
      <c r="N587" s="17"/>
      <c r="O587" s="17"/>
      <c r="P587" s="17"/>
      <c r="Q587" s="17" t="s">
        <v>17201</v>
      </c>
      <c r="R587" s="17" t="s">
        <v>8900</v>
      </c>
      <c r="S587" s="18" t="s">
        <v>8898</v>
      </c>
      <c r="T587" s="17" t="s">
        <v>15734</v>
      </c>
      <c r="U587" s="17" t="n">
        <v>621</v>
      </c>
      <c r="V587" s="17" t="n">
        <v>17381</v>
      </c>
      <c r="W587" s="17" t="n">
        <v>0</v>
      </c>
      <c r="X587" s="17" t="n">
        <v>0</v>
      </c>
      <c r="Y587" s="17" t="s">
        <v>15744</v>
      </c>
    </row>
    <row r="588" customFormat="false" ht="15" hidden="false" customHeight="false" outlineLevel="0" collapsed="false">
      <c r="A588" s="14" t="n">
        <v>18648</v>
      </c>
      <c r="B588" s="6" t="s">
        <v>11582</v>
      </c>
      <c r="C588" s="6"/>
      <c r="D588" s="14" t="n">
        <v>3502</v>
      </c>
      <c r="E588" s="6" t="s">
        <v>10465</v>
      </c>
      <c r="F588" s="14" t="n">
        <v>3801</v>
      </c>
      <c r="G588" s="6" t="s">
        <v>10472</v>
      </c>
      <c r="H588" s="14" t="n">
        <v>5002</v>
      </c>
      <c r="I588" s="6" t="s">
        <v>10808</v>
      </c>
      <c r="J588" s="14" t="s">
        <v>8393</v>
      </c>
      <c r="K588" s="14" t="s">
        <v>8394</v>
      </c>
      <c r="L588" s="14"/>
      <c r="M588" s="14"/>
      <c r="N588" s="14"/>
      <c r="O588" s="14"/>
      <c r="P588" s="14"/>
      <c r="Q588" s="14" t="s">
        <v>17111</v>
      </c>
      <c r="R588" s="14" t="s">
        <v>8393</v>
      </c>
      <c r="S588" s="6" t="s">
        <v>11582</v>
      </c>
      <c r="T588" s="14" t="s">
        <v>15734</v>
      </c>
      <c r="U588" s="14" t="n">
        <v>1746</v>
      </c>
      <c r="V588" s="14" t="n">
        <v>44095</v>
      </c>
      <c r="W588" s="14" t="n">
        <v>0</v>
      </c>
      <c r="X588" s="14" t="n">
        <v>0</v>
      </c>
      <c r="Y588" s="14" t="s">
        <v>15735</v>
      </c>
    </row>
    <row r="589" customFormat="false" ht="15" hidden="false" customHeight="false" outlineLevel="0" collapsed="false">
      <c r="A589" s="17" t="n">
        <v>18649</v>
      </c>
      <c r="B589" s="18" t="s">
        <v>11583</v>
      </c>
      <c r="C589" s="18"/>
      <c r="D589" s="17" t="n">
        <v>3801</v>
      </c>
      <c r="E589" s="18" t="s">
        <v>10472</v>
      </c>
      <c r="F589" s="17"/>
      <c r="G589" s="18"/>
      <c r="H589" s="17"/>
      <c r="I589" s="18"/>
      <c r="J589" s="17" t="s">
        <v>11584</v>
      </c>
      <c r="K589" s="17" t="s">
        <v>11585</v>
      </c>
      <c r="L589" s="17"/>
      <c r="M589" s="17"/>
      <c r="N589" s="17"/>
      <c r="O589" s="17"/>
      <c r="P589" s="17"/>
      <c r="Q589" s="17" t="s">
        <v>17914</v>
      </c>
      <c r="R589" s="17" t="s">
        <v>11584</v>
      </c>
      <c r="S589" s="18" t="s">
        <v>17915</v>
      </c>
      <c r="T589" s="17" t="s">
        <v>15734</v>
      </c>
      <c r="U589" s="17" t="n">
        <v>422</v>
      </c>
      <c r="V589" s="17" t="n">
        <v>956</v>
      </c>
      <c r="W589" s="17" t="n">
        <v>0</v>
      </c>
      <c r="X589" s="17" t="n">
        <v>0</v>
      </c>
      <c r="Y589" s="17" t="s">
        <v>16918</v>
      </c>
    </row>
    <row r="590" customFormat="false" ht="15" hidden="false" customHeight="false" outlineLevel="0" collapsed="false">
      <c r="A590" s="14" t="n">
        <v>18650</v>
      </c>
      <c r="B590" s="6" t="s">
        <v>10355</v>
      </c>
      <c r="C590" s="6"/>
      <c r="D590" s="14" t="n">
        <v>3803</v>
      </c>
      <c r="E590" s="6" t="s">
        <v>10473</v>
      </c>
      <c r="F590" s="14" t="n">
        <v>5002</v>
      </c>
      <c r="G590" s="6" t="s">
        <v>10808</v>
      </c>
      <c r="H590" s="14"/>
      <c r="I590" s="6"/>
      <c r="J590" s="14" t="s">
        <v>10357</v>
      </c>
      <c r="K590" s="14" t="s">
        <v>10358</v>
      </c>
      <c r="L590" s="14"/>
      <c r="M590" s="14"/>
      <c r="N590" s="14"/>
      <c r="O590" s="14"/>
      <c r="P590" s="14"/>
      <c r="Q590" s="14" t="s">
        <v>17536</v>
      </c>
      <c r="R590" s="14" t="s">
        <v>10357</v>
      </c>
      <c r="S590" s="6" t="s">
        <v>10355</v>
      </c>
      <c r="T590" s="14" t="s">
        <v>15734</v>
      </c>
      <c r="U590" s="14" t="n">
        <v>1004</v>
      </c>
      <c r="V590" s="14" t="n">
        <v>2983</v>
      </c>
      <c r="W590" s="14" t="n">
        <v>0</v>
      </c>
      <c r="X590" s="14" t="n">
        <v>0</v>
      </c>
      <c r="Y590" s="14" t="s">
        <v>15864</v>
      </c>
    </row>
    <row r="591" customFormat="false" ht="15" hidden="false" customHeight="false" outlineLevel="0" collapsed="false">
      <c r="A591" s="17" t="n">
        <v>18651</v>
      </c>
      <c r="B591" s="18" t="s">
        <v>11586</v>
      </c>
      <c r="C591" s="18"/>
      <c r="D591" s="17" t="n">
        <v>3801</v>
      </c>
      <c r="E591" s="18" t="s">
        <v>10472</v>
      </c>
      <c r="F591" s="17" t="n">
        <v>3803</v>
      </c>
      <c r="G591" s="18" t="s">
        <v>10473</v>
      </c>
      <c r="H591" s="17"/>
      <c r="I591" s="18"/>
      <c r="J591" s="17" t="s">
        <v>8673</v>
      </c>
      <c r="K591" s="17" t="s">
        <v>8674</v>
      </c>
      <c r="L591" s="17"/>
      <c r="M591" s="17"/>
      <c r="N591" s="17"/>
      <c r="O591" s="17"/>
      <c r="P591" s="17"/>
      <c r="Q591" s="17" t="s">
        <v>17161</v>
      </c>
      <c r="R591" s="17" t="s">
        <v>8673</v>
      </c>
      <c r="S591" s="18" t="s">
        <v>11586</v>
      </c>
      <c r="T591" s="17" t="s">
        <v>15734</v>
      </c>
      <c r="U591" s="17" t="n">
        <v>2033</v>
      </c>
      <c r="V591" s="17" t="n">
        <v>33452</v>
      </c>
      <c r="W591" s="17" t="n">
        <v>0</v>
      </c>
      <c r="X591" s="17" t="n">
        <v>0</v>
      </c>
      <c r="Y591" s="17" t="s">
        <v>15735</v>
      </c>
    </row>
    <row r="592" customFormat="false" ht="15" hidden="false" customHeight="false" outlineLevel="0" collapsed="false">
      <c r="A592" s="14" t="n">
        <v>18652</v>
      </c>
      <c r="B592" s="6" t="s">
        <v>11587</v>
      </c>
      <c r="C592" s="6"/>
      <c r="D592" s="14" t="n">
        <v>3801</v>
      </c>
      <c r="E592" s="6" t="s">
        <v>10472</v>
      </c>
      <c r="F592" s="14" t="n">
        <v>3803</v>
      </c>
      <c r="G592" s="6" t="s">
        <v>10473</v>
      </c>
      <c r="H592" s="14" t="n">
        <v>4303</v>
      </c>
      <c r="I592" s="6" t="s">
        <v>10804</v>
      </c>
      <c r="J592" s="14" t="s">
        <v>11588</v>
      </c>
      <c r="K592" s="14" t="s">
        <v>11589</v>
      </c>
      <c r="L592" s="14"/>
      <c r="M592" s="14"/>
      <c r="N592" s="14"/>
      <c r="O592" s="14"/>
      <c r="P592" s="14"/>
      <c r="Q592" s="14" t="s">
        <v>17916</v>
      </c>
      <c r="R592" s="14" t="s">
        <v>11588</v>
      </c>
      <c r="S592" s="6" t="s">
        <v>11587</v>
      </c>
      <c r="T592" s="14" t="s">
        <v>15734</v>
      </c>
      <c r="U592" s="14" t="n">
        <v>1931</v>
      </c>
      <c r="V592" s="14" t="n">
        <v>10378</v>
      </c>
      <c r="W592" s="14" t="n">
        <v>0</v>
      </c>
      <c r="X592" s="14" t="n">
        <v>0</v>
      </c>
      <c r="Y592" s="14" t="s">
        <v>15744</v>
      </c>
    </row>
    <row r="593" customFormat="false" ht="23.85" hidden="false" customHeight="false" outlineLevel="0" collapsed="false">
      <c r="A593" s="17" t="n">
        <v>18653</v>
      </c>
      <c r="B593" s="18" t="s">
        <v>11590</v>
      </c>
      <c r="C593" s="18"/>
      <c r="D593" s="17" t="n">
        <v>3803</v>
      </c>
      <c r="E593" s="18" t="s">
        <v>10473</v>
      </c>
      <c r="F593" s="17"/>
      <c r="G593" s="18"/>
      <c r="H593" s="17"/>
      <c r="I593" s="18"/>
      <c r="J593" s="17" t="s">
        <v>11591</v>
      </c>
      <c r="K593" s="17"/>
      <c r="L593" s="17"/>
      <c r="M593" s="17"/>
      <c r="N593" s="17"/>
      <c r="O593" s="17"/>
      <c r="P593" s="17"/>
      <c r="Q593" s="17" t="s">
        <v>17917</v>
      </c>
      <c r="R593" s="17" t="s">
        <v>11591</v>
      </c>
      <c r="S593" s="18" t="s">
        <v>17918</v>
      </c>
      <c r="T593" s="17" t="s">
        <v>17919</v>
      </c>
      <c r="U593" s="17" t="n">
        <v>1097</v>
      </c>
      <c r="V593" s="17" t="n">
        <v>2716</v>
      </c>
      <c r="W593" s="17" t="n">
        <v>0</v>
      </c>
      <c r="X593" s="17" t="n">
        <v>0</v>
      </c>
      <c r="Y593" s="17" t="s">
        <v>15744</v>
      </c>
    </row>
    <row r="594" customFormat="false" ht="15" hidden="false" customHeight="false" outlineLevel="0" collapsed="false">
      <c r="A594" s="14" t="n">
        <v>18655</v>
      </c>
      <c r="B594" s="6" t="s">
        <v>11592</v>
      </c>
      <c r="C594" s="6"/>
      <c r="D594" s="14" t="n">
        <v>3801</v>
      </c>
      <c r="E594" s="6" t="s">
        <v>10472</v>
      </c>
      <c r="F594" s="14" t="n">
        <v>5002</v>
      </c>
      <c r="G594" s="6" t="s">
        <v>10808</v>
      </c>
      <c r="H594" s="14" t="n">
        <v>4303</v>
      </c>
      <c r="I594" s="6" t="s">
        <v>10804</v>
      </c>
      <c r="J594" s="14" t="s">
        <v>11593</v>
      </c>
      <c r="K594" s="14" t="s">
        <v>11594</v>
      </c>
      <c r="L594" s="14"/>
      <c r="M594" s="14"/>
      <c r="N594" s="14"/>
      <c r="O594" s="14"/>
      <c r="P594" s="14"/>
      <c r="Q594" s="14" t="s">
        <v>17920</v>
      </c>
      <c r="R594" s="14" t="s">
        <v>11593</v>
      </c>
      <c r="S594" s="6" t="s">
        <v>11592</v>
      </c>
      <c r="T594" s="14" t="s">
        <v>15734</v>
      </c>
      <c r="U594" s="14" t="n">
        <v>1016</v>
      </c>
      <c r="V594" s="14" t="n">
        <v>23905</v>
      </c>
      <c r="W594" s="14" t="n">
        <v>0</v>
      </c>
      <c r="X594" s="14" t="n">
        <v>0</v>
      </c>
      <c r="Y594" s="14" t="s">
        <v>15735</v>
      </c>
    </row>
    <row r="595" customFormat="false" ht="15" hidden="false" customHeight="false" outlineLevel="0" collapsed="false">
      <c r="A595" s="17" t="n">
        <v>18656</v>
      </c>
      <c r="B595" s="18" t="s">
        <v>11595</v>
      </c>
      <c r="C595" s="18"/>
      <c r="D595" s="17" t="n">
        <v>3801</v>
      </c>
      <c r="E595" s="18" t="s">
        <v>10472</v>
      </c>
      <c r="F595" s="17"/>
      <c r="G595" s="18"/>
      <c r="H595" s="17"/>
      <c r="I595" s="18"/>
      <c r="J595" s="17" t="s">
        <v>11596</v>
      </c>
      <c r="K595" s="17" t="s">
        <v>11597</v>
      </c>
      <c r="L595" s="17"/>
      <c r="M595" s="17"/>
      <c r="N595" s="17"/>
      <c r="O595" s="17"/>
      <c r="P595" s="17"/>
      <c r="Q595" s="17" t="s">
        <v>17921</v>
      </c>
      <c r="R595" s="17" t="s">
        <v>11596</v>
      </c>
      <c r="S595" s="18" t="s">
        <v>17922</v>
      </c>
      <c r="T595" s="17" t="s">
        <v>15734</v>
      </c>
      <c r="U595" s="17" t="n">
        <v>55</v>
      </c>
      <c r="V595" s="17" t="n">
        <v>13</v>
      </c>
      <c r="W595" s="17" t="n">
        <v>0</v>
      </c>
      <c r="X595" s="17" t="n">
        <v>0</v>
      </c>
      <c r="Y595" s="17"/>
    </row>
    <row r="596" customFormat="false" ht="23.85" hidden="false" customHeight="false" outlineLevel="0" collapsed="false">
      <c r="A596" s="14" t="n">
        <v>18657</v>
      </c>
      <c r="B596" s="6" t="s">
        <v>11598</v>
      </c>
      <c r="C596" s="6"/>
      <c r="D596" s="14" t="n">
        <v>38</v>
      </c>
      <c r="E596" s="6" t="s">
        <v>7232</v>
      </c>
      <c r="F596" s="14" t="n">
        <v>50</v>
      </c>
      <c r="G596" s="6" t="s">
        <v>11599</v>
      </c>
      <c r="H596" s="14"/>
      <c r="I596" s="6"/>
      <c r="J596" s="14" t="s">
        <v>9566</v>
      </c>
      <c r="K596" s="14" t="s">
        <v>9567</v>
      </c>
      <c r="L596" s="14"/>
      <c r="M596" s="14"/>
      <c r="N596" s="14"/>
      <c r="O596" s="14"/>
      <c r="P596" s="14"/>
      <c r="Q596" s="14" t="s">
        <v>17330</v>
      </c>
      <c r="R596" s="14" t="s">
        <v>9566</v>
      </c>
      <c r="S596" s="6" t="s">
        <v>9564</v>
      </c>
      <c r="T596" s="14" t="s">
        <v>15734</v>
      </c>
      <c r="U596" s="14" t="n">
        <v>320</v>
      </c>
      <c r="V596" s="14" t="n">
        <v>5252</v>
      </c>
      <c r="W596" s="14" t="n">
        <v>0</v>
      </c>
      <c r="X596" s="14" t="n">
        <v>0</v>
      </c>
      <c r="Y596" s="14" t="s">
        <v>15785</v>
      </c>
    </row>
    <row r="597" customFormat="false" ht="15" hidden="false" customHeight="false" outlineLevel="0" collapsed="false">
      <c r="A597" s="17" t="n">
        <v>18658</v>
      </c>
      <c r="B597" s="18" t="s">
        <v>11600</v>
      </c>
      <c r="C597" s="18"/>
      <c r="D597" s="17" t="n">
        <v>3801</v>
      </c>
      <c r="E597" s="18" t="s">
        <v>10472</v>
      </c>
      <c r="F597" s="17" t="n">
        <v>3802</v>
      </c>
      <c r="G597" s="18" t="s">
        <v>8924</v>
      </c>
      <c r="H597" s="17" t="n">
        <v>3803</v>
      </c>
      <c r="I597" s="18" t="s">
        <v>10473</v>
      </c>
      <c r="J597" s="17" t="s">
        <v>11601</v>
      </c>
      <c r="K597" s="17" t="s">
        <v>11602</v>
      </c>
      <c r="L597" s="17"/>
      <c r="M597" s="17"/>
      <c r="N597" s="17"/>
      <c r="O597" s="17"/>
      <c r="P597" s="17"/>
      <c r="Q597" s="17"/>
      <c r="R597" s="17"/>
      <c r="S597" s="18"/>
      <c r="T597" s="17"/>
      <c r="U597" s="17"/>
      <c r="V597" s="17"/>
      <c r="W597" s="17"/>
      <c r="X597" s="17"/>
      <c r="Y597" s="17"/>
    </row>
    <row r="598" customFormat="false" ht="15" hidden="false" customHeight="false" outlineLevel="0" collapsed="false">
      <c r="A598" s="14" t="n">
        <v>18661</v>
      </c>
      <c r="B598" s="6" t="s">
        <v>11603</v>
      </c>
      <c r="C598" s="6"/>
      <c r="D598" s="14" t="n">
        <v>3502</v>
      </c>
      <c r="E598" s="6" t="s">
        <v>10465</v>
      </c>
      <c r="F598" s="14" t="n">
        <v>3801</v>
      </c>
      <c r="G598" s="6" t="s">
        <v>10472</v>
      </c>
      <c r="H598" s="14" t="n">
        <v>5002</v>
      </c>
      <c r="I598" s="6" t="s">
        <v>10808</v>
      </c>
      <c r="J598" s="14" t="s">
        <v>7865</v>
      </c>
      <c r="K598" s="14" t="s">
        <v>7866</v>
      </c>
      <c r="L598" s="14"/>
      <c r="M598" s="14"/>
      <c r="N598" s="14"/>
      <c r="O598" s="14"/>
      <c r="P598" s="14"/>
      <c r="Q598" s="14" t="s">
        <v>17026</v>
      </c>
      <c r="R598" s="14" t="s">
        <v>7865</v>
      </c>
      <c r="S598" s="6" t="s">
        <v>11603</v>
      </c>
      <c r="T598" s="14" t="s">
        <v>15734</v>
      </c>
      <c r="U598" s="14" t="n">
        <v>13973</v>
      </c>
      <c r="V598" s="14" t="n">
        <v>127158</v>
      </c>
      <c r="W598" s="14" t="n">
        <v>0</v>
      </c>
      <c r="X598" s="14" t="n">
        <v>0</v>
      </c>
      <c r="Y598" s="14" t="s">
        <v>15744</v>
      </c>
    </row>
    <row r="599" customFormat="false" ht="15" hidden="false" customHeight="false" outlineLevel="0" collapsed="false">
      <c r="A599" s="17" t="n">
        <v>18663</v>
      </c>
      <c r="B599" s="18" t="s">
        <v>11604</v>
      </c>
      <c r="C599" s="18"/>
      <c r="D599" s="17" t="n">
        <v>3801</v>
      </c>
      <c r="E599" s="18" t="s">
        <v>10472</v>
      </c>
      <c r="F599" s="17" t="n">
        <v>5002</v>
      </c>
      <c r="G599" s="18" t="s">
        <v>10808</v>
      </c>
      <c r="H599" s="17" t="n">
        <v>4303</v>
      </c>
      <c r="I599" s="18" t="s">
        <v>10804</v>
      </c>
      <c r="J599" s="17" t="s">
        <v>9611</v>
      </c>
      <c r="K599" s="17" t="s">
        <v>9612</v>
      </c>
      <c r="L599" s="17"/>
      <c r="M599" s="17"/>
      <c r="N599" s="17"/>
      <c r="O599" s="17"/>
      <c r="P599" s="17"/>
      <c r="Q599" s="17" t="s">
        <v>17339</v>
      </c>
      <c r="R599" s="17" t="s">
        <v>9611</v>
      </c>
      <c r="S599" s="18" t="s">
        <v>11604</v>
      </c>
      <c r="T599" s="17" t="s">
        <v>15734</v>
      </c>
      <c r="U599" s="17" t="n">
        <v>1612</v>
      </c>
      <c r="V599" s="17" t="n">
        <v>11476</v>
      </c>
      <c r="W599" s="17" t="n">
        <v>0</v>
      </c>
      <c r="X599" s="17" t="n">
        <v>0</v>
      </c>
      <c r="Y599" s="17" t="s">
        <v>17340</v>
      </c>
    </row>
    <row r="600" customFormat="false" ht="15" hidden="false" customHeight="false" outlineLevel="0" collapsed="false">
      <c r="A600" s="14" t="n">
        <v>18664</v>
      </c>
      <c r="B600" s="6" t="s">
        <v>11605</v>
      </c>
      <c r="C600" s="6"/>
      <c r="D600" s="14" t="n">
        <v>3502</v>
      </c>
      <c r="E600" s="6" t="s">
        <v>10465</v>
      </c>
      <c r="F600" s="14" t="n">
        <v>3801</v>
      </c>
      <c r="G600" s="6" t="s">
        <v>10472</v>
      </c>
      <c r="H600" s="14" t="n">
        <v>5002</v>
      </c>
      <c r="I600" s="6" t="s">
        <v>10808</v>
      </c>
      <c r="J600" s="14" t="s">
        <v>11606</v>
      </c>
      <c r="K600" s="14" t="s">
        <v>11607</v>
      </c>
      <c r="L600" s="14"/>
      <c r="M600" s="14"/>
      <c r="N600" s="14"/>
      <c r="O600" s="14"/>
      <c r="P600" s="14"/>
      <c r="Q600" s="14" t="s">
        <v>17923</v>
      </c>
      <c r="R600" s="14" t="s">
        <v>11606</v>
      </c>
      <c r="S600" s="6" t="s">
        <v>11605</v>
      </c>
      <c r="T600" s="14" t="s">
        <v>15734</v>
      </c>
      <c r="U600" s="14" t="n">
        <v>225</v>
      </c>
      <c r="V600" s="14" t="n">
        <v>2869</v>
      </c>
      <c r="W600" s="14" t="n">
        <v>0</v>
      </c>
      <c r="X600" s="14" t="n">
        <v>0</v>
      </c>
      <c r="Y600" s="14" t="s">
        <v>15744</v>
      </c>
    </row>
    <row r="601" customFormat="false" ht="15" hidden="false" customHeight="false" outlineLevel="0" collapsed="false">
      <c r="A601" s="17" t="n">
        <v>18665</v>
      </c>
      <c r="B601" s="18" t="s">
        <v>11608</v>
      </c>
      <c r="C601" s="18"/>
      <c r="D601" s="17" t="n">
        <v>3801</v>
      </c>
      <c r="E601" s="18" t="s">
        <v>10472</v>
      </c>
      <c r="F601" s="17" t="n">
        <v>3899</v>
      </c>
      <c r="G601" s="18" t="s">
        <v>10644</v>
      </c>
      <c r="H601" s="17"/>
      <c r="I601" s="18"/>
      <c r="J601" s="17" t="s">
        <v>7766</v>
      </c>
      <c r="K601" s="17" t="s">
        <v>7767</v>
      </c>
      <c r="L601" s="17"/>
      <c r="M601" s="17"/>
      <c r="N601" s="17"/>
      <c r="O601" s="17"/>
      <c r="P601" s="17"/>
      <c r="Q601" s="17" t="s">
        <v>17010</v>
      </c>
      <c r="R601" s="17" t="s">
        <v>7766</v>
      </c>
      <c r="S601" s="18" t="s">
        <v>11608</v>
      </c>
      <c r="T601" s="17" t="s">
        <v>15734</v>
      </c>
      <c r="U601" s="17" t="n">
        <v>3129</v>
      </c>
      <c r="V601" s="17" t="n">
        <v>98312</v>
      </c>
      <c r="W601" s="17" t="n">
        <v>0</v>
      </c>
      <c r="X601" s="17" t="n">
        <v>0</v>
      </c>
      <c r="Y601" s="17" t="s">
        <v>15735</v>
      </c>
    </row>
    <row r="602" customFormat="false" ht="15" hidden="false" customHeight="false" outlineLevel="0" collapsed="false">
      <c r="A602" s="14" t="n">
        <v>18667</v>
      </c>
      <c r="B602" s="6" t="s">
        <v>11609</v>
      </c>
      <c r="C602" s="6"/>
      <c r="D602" s="14" t="n">
        <v>38</v>
      </c>
      <c r="E602" s="6" t="s">
        <v>7232</v>
      </c>
      <c r="F602" s="14" t="n">
        <v>44</v>
      </c>
      <c r="G602" s="6" t="s">
        <v>10481</v>
      </c>
      <c r="H602" s="14" t="n">
        <v>50</v>
      </c>
      <c r="I602" s="6" t="s">
        <v>11599</v>
      </c>
      <c r="J602" s="14" t="s">
        <v>8643</v>
      </c>
      <c r="K602" s="14" t="s">
        <v>8644</v>
      </c>
      <c r="L602" s="14"/>
      <c r="M602" s="14"/>
      <c r="N602" s="14"/>
      <c r="O602" s="14"/>
      <c r="P602" s="14"/>
      <c r="Q602" s="14" t="s">
        <v>17154</v>
      </c>
      <c r="R602" s="14" t="s">
        <v>8643</v>
      </c>
      <c r="S602" s="6" t="s">
        <v>11609</v>
      </c>
      <c r="T602" s="14" t="s">
        <v>15734</v>
      </c>
      <c r="U602" s="14" t="n">
        <v>3567</v>
      </c>
      <c r="V602" s="14" t="n">
        <v>43053</v>
      </c>
      <c r="W602" s="14" t="n">
        <v>0</v>
      </c>
      <c r="X602" s="14" t="n">
        <v>0</v>
      </c>
      <c r="Y602" s="14" t="s">
        <v>15735</v>
      </c>
    </row>
    <row r="603" customFormat="false" ht="15" hidden="false" customHeight="false" outlineLevel="0" collapsed="false">
      <c r="A603" s="17" t="n">
        <v>18669</v>
      </c>
      <c r="B603" s="18" t="s">
        <v>11610</v>
      </c>
      <c r="C603" s="18"/>
      <c r="D603" s="17" t="n">
        <v>3502</v>
      </c>
      <c r="E603" s="18" t="s">
        <v>10465</v>
      </c>
      <c r="F603" s="17" t="n">
        <v>3801</v>
      </c>
      <c r="G603" s="18" t="s">
        <v>10472</v>
      </c>
      <c r="H603" s="17"/>
      <c r="I603" s="18"/>
      <c r="J603" s="17" t="s">
        <v>8873</v>
      </c>
      <c r="K603" s="17" t="s">
        <v>8874</v>
      </c>
      <c r="L603" s="17"/>
      <c r="M603" s="17"/>
      <c r="N603" s="17"/>
      <c r="O603" s="17"/>
      <c r="P603" s="17"/>
      <c r="Q603" s="17" t="s">
        <v>17197</v>
      </c>
      <c r="R603" s="17" t="s">
        <v>8873</v>
      </c>
      <c r="S603" s="18" t="s">
        <v>11610</v>
      </c>
      <c r="T603" s="17" t="s">
        <v>15734</v>
      </c>
      <c r="U603" s="17" t="n">
        <v>2494</v>
      </c>
      <c r="V603" s="17" t="n">
        <v>35550</v>
      </c>
      <c r="W603" s="17" t="n">
        <v>0</v>
      </c>
      <c r="X603" s="17" t="n">
        <v>0</v>
      </c>
      <c r="Y603" s="17" t="s">
        <v>15744</v>
      </c>
    </row>
    <row r="604" customFormat="false" ht="23.85" hidden="false" customHeight="false" outlineLevel="0" collapsed="false">
      <c r="A604" s="14" t="n">
        <v>18670</v>
      </c>
      <c r="B604" s="6" t="s">
        <v>11611</v>
      </c>
      <c r="C604" s="6"/>
      <c r="D604" s="14" t="n">
        <v>38</v>
      </c>
      <c r="E604" s="6" t="s">
        <v>7232</v>
      </c>
      <c r="F604" s="14" t="n">
        <v>44</v>
      </c>
      <c r="G604" s="6" t="s">
        <v>10481</v>
      </c>
      <c r="H604" s="14"/>
      <c r="I604" s="6"/>
      <c r="J604" s="14" t="s">
        <v>11612</v>
      </c>
      <c r="K604" s="14" t="s">
        <v>11613</v>
      </c>
      <c r="L604" s="14"/>
      <c r="M604" s="14"/>
      <c r="N604" s="14"/>
      <c r="O604" s="14"/>
      <c r="P604" s="14"/>
      <c r="Q604" s="14" t="s">
        <v>17924</v>
      </c>
      <c r="R604" s="14" t="s">
        <v>11612</v>
      </c>
      <c r="S604" s="6" t="s">
        <v>17925</v>
      </c>
      <c r="T604" s="14" t="s">
        <v>15734</v>
      </c>
      <c r="U604" s="14" t="n">
        <v>3253</v>
      </c>
      <c r="V604" s="14" t="n">
        <v>22241</v>
      </c>
      <c r="W604" s="14" t="n">
        <v>0</v>
      </c>
      <c r="X604" s="14" t="n">
        <v>0</v>
      </c>
      <c r="Y604" s="14" t="s">
        <v>15846</v>
      </c>
    </row>
    <row r="605" customFormat="false" ht="15" hidden="false" customHeight="false" outlineLevel="0" collapsed="false">
      <c r="A605" s="17" t="n">
        <v>18671</v>
      </c>
      <c r="B605" s="18" t="s">
        <v>9103</v>
      </c>
      <c r="C605" s="18"/>
      <c r="D605" s="17" t="n">
        <v>4410</v>
      </c>
      <c r="E605" s="18" t="s">
        <v>10861</v>
      </c>
      <c r="F605" s="17" t="n">
        <v>3801</v>
      </c>
      <c r="G605" s="18" t="s">
        <v>10472</v>
      </c>
      <c r="H605" s="17" t="n">
        <v>3899</v>
      </c>
      <c r="I605" s="18" t="s">
        <v>10644</v>
      </c>
      <c r="J605" s="17" t="s">
        <v>9105</v>
      </c>
      <c r="K605" s="17" t="s">
        <v>9106</v>
      </c>
      <c r="L605" s="17"/>
      <c r="M605" s="17"/>
      <c r="N605" s="17"/>
      <c r="O605" s="17"/>
      <c r="P605" s="17"/>
      <c r="Q605" s="17" t="s">
        <v>17235</v>
      </c>
      <c r="R605" s="17" t="s">
        <v>9105</v>
      </c>
      <c r="S605" s="18" t="s">
        <v>9103</v>
      </c>
      <c r="T605" s="17" t="s">
        <v>15734</v>
      </c>
      <c r="U605" s="17" t="n">
        <v>1252</v>
      </c>
      <c r="V605" s="17" t="n">
        <v>22974</v>
      </c>
      <c r="W605" s="17" t="n">
        <v>0</v>
      </c>
      <c r="X605" s="17" t="n">
        <v>0</v>
      </c>
      <c r="Y605" s="17" t="s">
        <v>15744</v>
      </c>
    </row>
    <row r="606" customFormat="false" ht="15" hidden="false" customHeight="false" outlineLevel="0" collapsed="false">
      <c r="A606" s="14" t="n">
        <v>18672</v>
      </c>
      <c r="B606" s="6" t="s">
        <v>11614</v>
      </c>
      <c r="C606" s="6"/>
      <c r="D606" s="14" t="n">
        <v>3801</v>
      </c>
      <c r="E606" s="6" t="s">
        <v>10472</v>
      </c>
      <c r="F606" s="14" t="n">
        <v>4408</v>
      </c>
      <c r="G606" s="6" t="s">
        <v>10648</v>
      </c>
      <c r="H606" s="14"/>
      <c r="I606" s="6"/>
      <c r="J606" s="14" t="s">
        <v>11615</v>
      </c>
      <c r="K606" s="14" t="s">
        <v>11616</v>
      </c>
      <c r="L606" s="14"/>
      <c r="M606" s="14"/>
      <c r="N606" s="14"/>
      <c r="O606" s="14"/>
      <c r="P606" s="14"/>
      <c r="Q606" s="14" t="s">
        <v>17926</v>
      </c>
      <c r="R606" s="14" t="s">
        <v>11615</v>
      </c>
      <c r="S606" s="6" t="s">
        <v>11614</v>
      </c>
      <c r="T606" s="14" t="s">
        <v>15734</v>
      </c>
      <c r="U606" s="14" t="n">
        <v>881</v>
      </c>
      <c r="V606" s="14" t="n">
        <v>12480</v>
      </c>
      <c r="W606" s="14" t="n">
        <v>0</v>
      </c>
      <c r="X606" s="14" t="n">
        <v>0</v>
      </c>
      <c r="Y606" s="14" t="s">
        <v>15735</v>
      </c>
    </row>
    <row r="607" customFormat="false" ht="15" hidden="false" customHeight="false" outlineLevel="0" collapsed="false">
      <c r="A607" s="17" t="n">
        <v>18673</v>
      </c>
      <c r="B607" s="18" t="s">
        <v>11617</v>
      </c>
      <c r="C607" s="18"/>
      <c r="D607" s="17" t="n">
        <v>3502</v>
      </c>
      <c r="E607" s="18" t="s">
        <v>10465</v>
      </c>
      <c r="F607" s="17" t="n">
        <v>3801</v>
      </c>
      <c r="G607" s="18" t="s">
        <v>10472</v>
      </c>
      <c r="H607" s="17"/>
      <c r="I607" s="18"/>
      <c r="J607" s="17" t="s">
        <v>11618</v>
      </c>
      <c r="K607" s="17" t="s">
        <v>11619</v>
      </c>
      <c r="L607" s="17"/>
      <c r="M607" s="17"/>
      <c r="N607" s="17"/>
      <c r="O607" s="17"/>
      <c r="P607" s="17"/>
      <c r="Q607" s="17" t="s">
        <v>17927</v>
      </c>
      <c r="R607" s="17" t="s">
        <v>11618</v>
      </c>
      <c r="S607" s="18" t="s">
        <v>11617</v>
      </c>
      <c r="T607" s="17" t="s">
        <v>15734</v>
      </c>
      <c r="U607" s="17" t="n">
        <v>493</v>
      </c>
      <c r="V607" s="17" t="n">
        <v>5522</v>
      </c>
      <c r="W607" s="17" t="n">
        <v>0</v>
      </c>
      <c r="X607" s="17" t="n">
        <v>0</v>
      </c>
      <c r="Y607" s="17" t="s">
        <v>15744</v>
      </c>
    </row>
    <row r="608" customFormat="false" ht="15" hidden="false" customHeight="false" outlineLevel="0" collapsed="false">
      <c r="A608" s="14" t="n">
        <v>18674</v>
      </c>
      <c r="B608" s="6" t="s">
        <v>11620</v>
      </c>
      <c r="C608" s="6"/>
      <c r="D608" s="14" t="n">
        <v>3801</v>
      </c>
      <c r="E608" s="6" t="s">
        <v>10472</v>
      </c>
      <c r="F608" s="14" t="n">
        <v>3802</v>
      </c>
      <c r="G608" s="6" t="s">
        <v>8924</v>
      </c>
      <c r="H608" s="14" t="n">
        <v>3803</v>
      </c>
      <c r="I608" s="6" t="s">
        <v>10473</v>
      </c>
      <c r="J608" s="14" t="s">
        <v>8630</v>
      </c>
      <c r="K608" s="14" t="s">
        <v>8631</v>
      </c>
      <c r="L608" s="14"/>
      <c r="M608" s="14"/>
      <c r="N608" s="14"/>
      <c r="O608" s="14"/>
      <c r="P608" s="14"/>
      <c r="Q608" s="14" t="s">
        <v>17152</v>
      </c>
      <c r="R608" s="14" t="s">
        <v>8630</v>
      </c>
      <c r="S608" s="6" t="s">
        <v>11620</v>
      </c>
      <c r="T608" s="14" t="s">
        <v>15734</v>
      </c>
      <c r="U608" s="14" t="n">
        <v>889</v>
      </c>
      <c r="V608" s="14" t="n">
        <v>33304</v>
      </c>
      <c r="W608" s="14" t="n">
        <v>0</v>
      </c>
      <c r="X608" s="14" t="n">
        <v>0</v>
      </c>
      <c r="Y608" s="14" t="s">
        <v>15744</v>
      </c>
    </row>
    <row r="609" customFormat="false" ht="15" hidden="false" customHeight="false" outlineLevel="0" collapsed="false">
      <c r="A609" s="17" t="n">
        <v>18675</v>
      </c>
      <c r="B609" s="18" t="s">
        <v>7796</v>
      </c>
      <c r="C609" s="18"/>
      <c r="D609" s="17" t="n">
        <v>3801</v>
      </c>
      <c r="E609" s="18" t="s">
        <v>10472</v>
      </c>
      <c r="F609" s="17" t="n">
        <v>3803</v>
      </c>
      <c r="G609" s="18" t="s">
        <v>10473</v>
      </c>
      <c r="H609" s="17" t="n">
        <v>4404</v>
      </c>
      <c r="I609" s="18" t="s">
        <v>10860</v>
      </c>
      <c r="J609" s="17" t="s">
        <v>7798</v>
      </c>
      <c r="K609" s="17" t="s">
        <v>7799</v>
      </c>
      <c r="L609" s="17"/>
      <c r="M609" s="17"/>
      <c r="N609" s="17"/>
      <c r="O609" s="17"/>
      <c r="P609" s="17"/>
      <c r="Q609" s="17" t="s">
        <v>17015</v>
      </c>
      <c r="R609" s="17" t="s">
        <v>7798</v>
      </c>
      <c r="S609" s="18" t="s">
        <v>7796</v>
      </c>
      <c r="T609" s="17" t="s">
        <v>15734</v>
      </c>
      <c r="U609" s="17" t="n">
        <v>2749</v>
      </c>
      <c r="V609" s="17" t="n">
        <v>101080</v>
      </c>
      <c r="W609" s="17" t="n">
        <v>0</v>
      </c>
      <c r="X609" s="17" t="n">
        <v>0</v>
      </c>
      <c r="Y609" s="17" t="s">
        <v>15738</v>
      </c>
    </row>
    <row r="610" customFormat="false" ht="15" hidden="false" customHeight="false" outlineLevel="0" collapsed="false">
      <c r="A610" s="14" t="n">
        <v>18678</v>
      </c>
      <c r="B610" s="6" t="s">
        <v>11621</v>
      </c>
      <c r="C610" s="6"/>
      <c r="D610" s="14" t="n">
        <v>4404</v>
      </c>
      <c r="E610" s="6" t="s">
        <v>10860</v>
      </c>
      <c r="F610" s="14" t="n">
        <v>3801</v>
      </c>
      <c r="G610" s="6" t="s">
        <v>10472</v>
      </c>
      <c r="H610" s="14" t="n">
        <v>3899</v>
      </c>
      <c r="I610" s="6" t="s">
        <v>10644</v>
      </c>
      <c r="J610" s="14" t="s">
        <v>9307</v>
      </c>
      <c r="K610" s="14" t="s">
        <v>9308</v>
      </c>
      <c r="L610" s="14"/>
      <c r="M610" s="14"/>
      <c r="N610" s="14"/>
      <c r="O610" s="14"/>
      <c r="P610" s="14"/>
      <c r="Q610" s="14" t="s">
        <v>17275</v>
      </c>
      <c r="R610" s="14" t="s">
        <v>9307</v>
      </c>
      <c r="S610" s="6" t="s">
        <v>11621</v>
      </c>
      <c r="T610" s="14" t="s">
        <v>15734</v>
      </c>
      <c r="U610" s="14" t="n">
        <v>851</v>
      </c>
      <c r="V610" s="14" t="n">
        <v>6983</v>
      </c>
      <c r="W610" s="14" t="n">
        <v>0</v>
      </c>
      <c r="X610" s="14" t="n">
        <v>0</v>
      </c>
      <c r="Y610" s="14" t="s">
        <v>15735</v>
      </c>
    </row>
    <row r="611" customFormat="false" ht="15" hidden="false" customHeight="false" outlineLevel="0" collapsed="false">
      <c r="A611" s="17" t="n">
        <v>18680</v>
      </c>
      <c r="B611" s="18" t="s">
        <v>9762</v>
      </c>
      <c r="C611" s="18"/>
      <c r="D611" s="17" t="n">
        <v>38</v>
      </c>
      <c r="E611" s="18" t="s">
        <v>7232</v>
      </c>
      <c r="F611" s="17" t="n">
        <v>44</v>
      </c>
      <c r="G611" s="18" t="s">
        <v>10481</v>
      </c>
      <c r="H611" s="17"/>
      <c r="I611" s="18"/>
      <c r="J611" s="17" t="s">
        <v>9765</v>
      </c>
      <c r="K611" s="17" t="s">
        <v>9766</v>
      </c>
      <c r="L611" s="17"/>
      <c r="M611" s="17"/>
      <c r="N611" s="17"/>
      <c r="O611" s="17"/>
      <c r="P611" s="17"/>
      <c r="Q611" s="17" t="s">
        <v>17379</v>
      </c>
      <c r="R611" s="17" t="s">
        <v>9765</v>
      </c>
      <c r="S611" s="18" t="s">
        <v>17380</v>
      </c>
      <c r="T611" s="17" t="s">
        <v>15734</v>
      </c>
      <c r="U611" s="17" t="n">
        <v>308</v>
      </c>
      <c r="V611" s="17" t="n">
        <v>1545</v>
      </c>
      <c r="W611" s="17" t="n">
        <v>0</v>
      </c>
      <c r="X611" s="17" t="n">
        <v>0</v>
      </c>
      <c r="Y611" s="17" t="s">
        <v>15864</v>
      </c>
    </row>
    <row r="612" customFormat="false" ht="15" hidden="false" customHeight="false" outlineLevel="0" collapsed="false">
      <c r="A612" s="14" t="n">
        <v>18682</v>
      </c>
      <c r="B612" s="6" t="s">
        <v>11622</v>
      </c>
      <c r="C612" s="6"/>
      <c r="D612" s="14" t="n">
        <v>3502</v>
      </c>
      <c r="E612" s="6" t="s">
        <v>10465</v>
      </c>
      <c r="F612" s="14" t="n">
        <v>3801</v>
      </c>
      <c r="G612" s="6" t="s">
        <v>10472</v>
      </c>
      <c r="H612" s="14" t="n">
        <v>3803</v>
      </c>
      <c r="I612" s="6" t="s">
        <v>10473</v>
      </c>
      <c r="J612" s="14" t="s">
        <v>8606</v>
      </c>
      <c r="K612" s="14" t="s">
        <v>8607</v>
      </c>
      <c r="L612" s="14"/>
      <c r="M612" s="14"/>
      <c r="N612" s="14"/>
      <c r="O612" s="14"/>
      <c r="P612" s="14"/>
      <c r="Q612" s="14" t="s">
        <v>17148</v>
      </c>
      <c r="R612" s="14" t="s">
        <v>8606</v>
      </c>
      <c r="S612" s="6" t="s">
        <v>11622</v>
      </c>
      <c r="T612" s="14" t="s">
        <v>15734</v>
      </c>
      <c r="U612" s="14" t="n">
        <v>1815</v>
      </c>
      <c r="V612" s="14" t="n">
        <v>21591</v>
      </c>
      <c r="W612" s="14" t="n">
        <v>0</v>
      </c>
      <c r="X612" s="14" t="n">
        <v>0</v>
      </c>
      <c r="Y612" s="14" t="s">
        <v>15744</v>
      </c>
    </row>
    <row r="613" customFormat="false" ht="15" hidden="false" customHeight="false" outlineLevel="0" collapsed="false">
      <c r="A613" s="17" t="n">
        <v>18683</v>
      </c>
      <c r="B613" s="18" t="s">
        <v>11623</v>
      </c>
      <c r="C613" s="18"/>
      <c r="D613" s="17" t="n">
        <v>3801</v>
      </c>
      <c r="E613" s="18" t="s">
        <v>10472</v>
      </c>
      <c r="F613" s="17" t="n">
        <v>3802</v>
      </c>
      <c r="G613" s="18" t="s">
        <v>8924</v>
      </c>
      <c r="H613" s="17" t="n">
        <v>3803</v>
      </c>
      <c r="I613" s="18" t="s">
        <v>10473</v>
      </c>
      <c r="J613" s="17" t="s">
        <v>11624</v>
      </c>
      <c r="K613" s="17" t="s">
        <v>11625</v>
      </c>
      <c r="L613" s="17"/>
      <c r="M613" s="17"/>
      <c r="N613" s="17"/>
      <c r="O613" s="17"/>
      <c r="P613" s="17"/>
      <c r="Q613" s="17"/>
      <c r="R613" s="17"/>
      <c r="S613" s="18"/>
      <c r="T613" s="17"/>
      <c r="U613" s="17"/>
      <c r="V613" s="17"/>
      <c r="W613" s="17"/>
      <c r="X613" s="17"/>
      <c r="Y613" s="17"/>
    </row>
    <row r="614" customFormat="false" ht="15" hidden="false" customHeight="false" outlineLevel="0" collapsed="false">
      <c r="A614" s="14" t="n">
        <v>18685</v>
      </c>
      <c r="B614" s="6" t="s">
        <v>11626</v>
      </c>
      <c r="C614" s="6"/>
      <c r="D614" s="14" t="n">
        <v>3502</v>
      </c>
      <c r="E614" s="6" t="s">
        <v>10465</v>
      </c>
      <c r="F614" s="14" t="n">
        <v>4407</v>
      </c>
      <c r="G614" s="6" t="s">
        <v>10611</v>
      </c>
      <c r="H614" s="14"/>
      <c r="I614" s="6"/>
      <c r="J614" s="14" t="s">
        <v>11627</v>
      </c>
      <c r="K614" s="14"/>
      <c r="L614" s="14"/>
      <c r="M614" s="14"/>
      <c r="N614" s="14"/>
      <c r="O614" s="14"/>
      <c r="P614" s="14"/>
      <c r="Q614" s="14"/>
      <c r="R614" s="14"/>
      <c r="S614" s="6"/>
      <c r="T614" s="14"/>
      <c r="U614" s="14"/>
      <c r="V614" s="14"/>
      <c r="W614" s="14"/>
      <c r="X614" s="14"/>
      <c r="Y614" s="14"/>
    </row>
    <row r="615" customFormat="false" ht="35.05" hidden="false" customHeight="false" outlineLevel="0" collapsed="false">
      <c r="A615" s="17" t="n">
        <v>18686</v>
      </c>
      <c r="B615" s="18" t="s">
        <v>11628</v>
      </c>
      <c r="C615" s="18"/>
      <c r="D615" s="17" t="n">
        <v>3502</v>
      </c>
      <c r="E615" s="18" t="s">
        <v>10465</v>
      </c>
      <c r="F615" s="17" t="n">
        <v>3801</v>
      </c>
      <c r="G615" s="18" t="s">
        <v>10472</v>
      </c>
      <c r="H615" s="17"/>
      <c r="I615" s="18"/>
      <c r="J615" s="17" t="s">
        <v>11629</v>
      </c>
      <c r="K615" s="17" t="s">
        <v>11630</v>
      </c>
      <c r="L615" s="17" t="s">
        <v>8261</v>
      </c>
      <c r="M615" s="17" t="s">
        <v>8262</v>
      </c>
      <c r="N615" s="17"/>
      <c r="O615" s="17"/>
      <c r="P615" s="17"/>
      <c r="Q615" s="17" t="s">
        <v>17928</v>
      </c>
      <c r="R615" s="17" t="s">
        <v>11629</v>
      </c>
      <c r="S615" s="18" t="s">
        <v>17929</v>
      </c>
      <c r="T615" s="17" t="s">
        <v>15734</v>
      </c>
      <c r="U615" s="17" t="n">
        <v>402</v>
      </c>
      <c r="V615" s="17" t="n">
        <v>3771</v>
      </c>
      <c r="W615" s="17" t="n">
        <v>0</v>
      </c>
      <c r="X615" s="17" t="n">
        <v>0</v>
      </c>
      <c r="Y615" s="17" t="s">
        <v>15738</v>
      </c>
    </row>
    <row r="616" customFormat="false" ht="15" hidden="false" customHeight="false" outlineLevel="0" collapsed="false">
      <c r="A616" s="14" t="n">
        <v>18687</v>
      </c>
      <c r="B616" s="6" t="s">
        <v>11631</v>
      </c>
      <c r="C616" s="6"/>
      <c r="D616" s="14" t="n">
        <v>3502</v>
      </c>
      <c r="E616" s="6" t="s">
        <v>10465</v>
      </c>
      <c r="F616" s="14" t="n">
        <v>3801</v>
      </c>
      <c r="G616" s="6" t="s">
        <v>10472</v>
      </c>
      <c r="H616" s="14"/>
      <c r="I616" s="6"/>
      <c r="J616" s="14" t="s">
        <v>11632</v>
      </c>
      <c r="K616" s="14" t="s">
        <v>11633</v>
      </c>
      <c r="L616" s="14"/>
      <c r="M616" s="14"/>
      <c r="N616" s="14"/>
      <c r="O616" s="14"/>
      <c r="P616" s="14"/>
      <c r="Q616" s="14" t="s">
        <v>17930</v>
      </c>
      <c r="R616" s="14" t="s">
        <v>11632</v>
      </c>
      <c r="S616" s="6" t="s">
        <v>17931</v>
      </c>
      <c r="T616" s="14" t="s">
        <v>15734</v>
      </c>
      <c r="U616" s="14" t="n">
        <v>761</v>
      </c>
      <c r="V616" s="14" t="n">
        <v>2522</v>
      </c>
      <c r="W616" s="14" t="n">
        <v>0</v>
      </c>
      <c r="X616" s="14" t="n">
        <v>0</v>
      </c>
      <c r="Y616" s="14" t="s">
        <v>16122</v>
      </c>
    </row>
    <row r="617" customFormat="false" ht="15" hidden="false" customHeight="false" outlineLevel="0" collapsed="false">
      <c r="A617" s="17" t="n">
        <v>18688</v>
      </c>
      <c r="B617" s="18" t="s">
        <v>11634</v>
      </c>
      <c r="C617" s="18"/>
      <c r="D617" s="17" t="n">
        <v>4404</v>
      </c>
      <c r="E617" s="18" t="s">
        <v>10860</v>
      </c>
      <c r="F617" s="17" t="n">
        <v>3801</v>
      </c>
      <c r="G617" s="18" t="s">
        <v>10472</v>
      </c>
      <c r="H617" s="17" t="n">
        <v>3899</v>
      </c>
      <c r="I617" s="18" t="s">
        <v>10644</v>
      </c>
      <c r="J617" s="17" t="s">
        <v>11635</v>
      </c>
      <c r="K617" s="17"/>
      <c r="L617" s="17"/>
      <c r="M617" s="17"/>
      <c r="N617" s="17"/>
      <c r="O617" s="17"/>
      <c r="P617" s="17"/>
      <c r="Q617" s="17" t="s">
        <v>17932</v>
      </c>
      <c r="R617" s="17" t="s">
        <v>11635</v>
      </c>
      <c r="S617" s="18" t="s">
        <v>17933</v>
      </c>
      <c r="T617" s="17" t="s">
        <v>15734</v>
      </c>
      <c r="U617" s="17" t="n">
        <v>13</v>
      </c>
      <c r="V617" s="17" t="n">
        <v>68</v>
      </c>
      <c r="W617" s="17" t="n">
        <v>1</v>
      </c>
      <c r="X617" s="17" t="n">
        <v>1</v>
      </c>
      <c r="Y617" s="17" t="s">
        <v>16918</v>
      </c>
    </row>
    <row r="618" customFormat="false" ht="15" hidden="false" customHeight="false" outlineLevel="0" collapsed="false">
      <c r="A618" s="14" t="n">
        <v>18689</v>
      </c>
      <c r="B618" s="6" t="s">
        <v>11636</v>
      </c>
      <c r="C618" s="6"/>
      <c r="D618" s="14" t="n">
        <v>3801</v>
      </c>
      <c r="E618" s="6" t="s">
        <v>10472</v>
      </c>
      <c r="F618" s="14"/>
      <c r="G618" s="6"/>
      <c r="H618" s="14"/>
      <c r="I618" s="6"/>
      <c r="J618" s="14" t="s">
        <v>9631</v>
      </c>
      <c r="K618" s="14" t="s">
        <v>9632</v>
      </c>
      <c r="L618" s="14"/>
      <c r="M618" s="14"/>
      <c r="N618" s="14"/>
      <c r="O618" s="14"/>
      <c r="P618" s="14"/>
      <c r="Q618" s="14" t="s">
        <v>17343</v>
      </c>
      <c r="R618" s="14" t="s">
        <v>9631</v>
      </c>
      <c r="S618" s="6" t="s">
        <v>17344</v>
      </c>
      <c r="T618" s="14" t="s">
        <v>15734</v>
      </c>
      <c r="U618" s="14" t="n">
        <v>173</v>
      </c>
      <c r="V618" s="14" t="n">
        <v>2127</v>
      </c>
      <c r="W618" s="14" t="n">
        <v>0</v>
      </c>
      <c r="X618" s="14" t="n">
        <v>0</v>
      </c>
      <c r="Y618" s="14" t="s">
        <v>15735</v>
      </c>
    </row>
    <row r="619" customFormat="false" ht="23.85" hidden="false" customHeight="false" outlineLevel="0" collapsed="false">
      <c r="A619" s="17" t="n">
        <v>18690</v>
      </c>
      <c r="B619" s="18" t="s">
        <v>11637</v>
      </c>
      <c r="C619" s="18"/>
      <c r="D619" s="17" t="n">
        <v>35</v>
      </c>
      <c r="E619" s="18" t="s">
        <v>10450</v>
      </c>
      <c r="F619" s="17" t="n">
        <v>38</v>
      </c>
      <c r="G619" s="18" t="s">
        <v>7232</v>
      </c>
      <c r="H619" s="17"/>
      <c r="I619" s="18"/>
      <c r="J619" s="17" t="s">
        <v>7279</v>
      </c>
      <c r="K619" s="17" t="s">
        <v>7280</v>
      </c>
      <c r="L619" s="17"/>
      <c r="M619" s="17"/>
      <c r="N619" s="17"/>
      <c r="O619" s="17"/>
      <c r="P619" s="17"/>
      <c r="Q619" s="17" t="s">
        <v>16942</v>
      </c>
      <c r="R619" s="17" t="s">
        <v>7279</v>
      </c>
      <c r="S619" s="18" t="s">
        <v>11637</v>
      </c>
      <c r="T619" s="17" t="s">
        <v>15734</v>
      </c>
      <c r="U619" s="17" t="n">
        <v>15784</v>
      </c>
      <c r="V619" s="17" t="n">
        <v>1209492</v>
      </c>
      <c r="W619" s="17" t="n">
        <v>0</v>
      </c>
      <c r="X619" s="17" t="n">
        <v>0</v>
      </c>
      <c r="Y619" s="17" t="s">
        <v>15735</v>
      </c>
    </row>
    <row r="620" customFormat="false" ht="15" hidden="false" customHeight="false" outlineLevel="0" collapsed="false">
      <c r="A620" s="14" t="n">
        <v>18691</v>
      </c>
      <c r="B620" s="6" t="s">
        <v>11638</v>
      </c>
      <c r="C620" s="6"/>
      <c r="D620" s="14" t="n">
        <v>3502</v>
      </c>
      <c r="E620" s="6" t="s">
        <v>10465</v>
      </c>
      <c r="F620" s="14" t="n">
        <v>3801</v>
      </c>
      <c r="G620" s="6" t="s">
        <v>10472</v>
      </c>
      <c r="H620" s="14"/>
      <c r="I620" s="6"/>
      <c r="J620" s="14" t="s">
        <v>11639</v>
      </c>
      <c r="K620" s="14" t="s">
        <v>11640</v>
      </c>
      <c r="L620" s="14"/>
      <c r="M620" s="14"/>
      <c r="N620" s="14"/>
      <c r="O620" s="14"/>
      <c r="P620" s="14"/>
      <c r="Q620" s="14" t="s">
        <v>17934</v>
      </c>
      <c r="R620" s="14" t="s">
        <v>11639</v>
      </c>
      <c r="S620" s="6" t="s">
        <v>11638</v>
      </c>
      <c r="T620" s="14" t="s">
        <v>15734</v>
      </c>
      <c r="U620" s="14" t="n">
        <v>180</v>
      </c>
      <c r="V620" s="14" t="n">
        <v>301</v>
      </c>
      <c r="W620" s="14" t="n">
        <v>1</v>
      </c>
      <c r="X620" s="14" t="n">
        <v>0</v>
      </c>
      <c r="Y620" s="14" t="s">
        <v>15953</v>
      </c>
    </row>
    <row r="621" customFormat="false" ht="15" hidden="false" customHeight="false" outlineLevel="0" collapsed="false">
      <c r="A621" s="17" t="n">
        <v>18692</v>
      </c>
      <c r="B621" s="18" t="s">
        <v>11641</v>
      </c>
      <c r="C621" s="18"/>
      <c r="D621" s="17" t="n">
        <v>3801</v>
      </c>
      <c r="E621" s="18" t="s">
        <v>10472</v>
      </c>
      <c r="F621" s="17" t="n">
        <v>4407</v>
      </c>
      <c r="G621" s="18" t="s">
        <v>10611</v>
      </c>
      <c r="H621" s="17"/>
      <c r="I621" s="18"/>
      <c r="J621" s="17" t="s">
        <v>11642</v>
      </c>
      <c r="K621" s="17" t="s">
        <v>11643</v>
      </c>
      <c r="L621" s="17"/>
      <c r="M621" s="17"/>
      <c r="N621" s="17"/>
      <c r="O621" s="17"/>
      <c r="P621" s="17"/>
      <c r="Q621" s="17" t="s">
        <v>17935</v>
      </c>
      <c r="R621" s="17" t="s">
        <v>11642</v>
      </c>
      <c r="S621" s="18" t="s">
        <v>17936</v>
      </c>
      <c r="T621" s="17" t="s">
        <v>15734</v>
      </c>
      <c r="U621" s="17" t="n">
        <v>45</v>
      </c>
      <c r="V621" s="17" t="n">
        <v>684</v>
      </c>
      <c r="W621" s="17" t="n">
        <v>0</v>
      </c>
      <c r="X621" s="17" t="n">
        <v>0</v>
      </c>
      <c r="Y621" s="17" t="s">
        <v>17937</v>
      </c>
    </row>
    <row r="622" customFormat="false" ht="15" hidden="false" customHeight="false" outlineLevel="0" collapsed="false">
      <c r="A622" s="14" t="n">
        <v>18693</v>
      </c>
      <c r="B622" s="6" t="s">
        <v>11644</v>
      </c>
      <c r="C622" s="6"/>
      <c r="D622" s="14" t="n">
        <v>3801</v>
      </c>
      <c r="E622" s="6" t="s">
        <v>10472</v>
      </c>
      <c r="F622" s="14" t="n">
        <v>4407</v>
      </c>
      <c r="G622" s="6" t="s">
        <v>10611</v>
      </c>
      <c r="H622" s="14"/>
      <c r="I622" s="6"/>
      <c r="J622" s="14" t="s">
        <v>11645</v>
      </c>
      <c r="K622" s="14" t="s">
        <v>11646</v>
      </c>
      <c r="L622" s="14"/>
      <c r="M622" s="14"/>
      <c r="N622" s="14"/>
      <c r="O622" s="14"/>
      <c r="P622" s="14"/>
      <c r="Q622" s="14"/>
      <c r="R622" s="14"/>
      <c r="S622" s="6"/>
      <c r="T622" s="14"/>
      <c r="U622" s="14"/>
      <c r="V622" s="14"/>
      <c r="W622" s="14"/>
      <c r="X622" s="14"/>
      <c r="Y622" s="14"/>
    </row>
    <row r="623" customFormat="false" ht="15" hidden="false" customHeight="false" outlineLevel="0" collapsed="false">
      <c r="A623" s="17" t="n">
        <v>18694</v>
      </c>
      <c r="B623" s="18" t="s">
        <v>11647</v>
      </c>
      <c r="C623" s="18"/>
      <c r="D623" s="17" t="n">
        <v>4404</v>
      </c>
      <c r="E623" s="18" t="s">
        <v>10860</v>
      </c>
      <c r="F623" s="17" t="n">
        <v>3801</v>
      </c>
      <c r="G623" s="18" t="s">
        <v>10472</v>
      </c>
      <c r="H623" s="17" t="n">
        <v>3899</v>
      </c>
      <c r="I623" s="18" t="s">
        <v>10644</v>
      </c>
      <c r="J623" s="17" t="s">
        <v>8772</v>
      </c>
      <c r="K623" s="17" t="s">
        <v>8773</v>
      </c>
      <c r="L623" s="17"/>
      <c r="M623" s="17"/>
      <c r="N623" s="17"/>
      <c r="O623" s="17"/>
      <c r="P623" s="17"/>
      <c r="Q623" s="17" t="s">
        <v>17179</v>
      </c>
      <c r="R623" s="17" t="s">
        <v>8772</v>
      </c>
      <c r="S623" s="18" t="s">
        <v>11647</v>
      </c>
      <c r="T623" s="17" t="s">
        <v>15734</v>
      </c>
      <c r="U623" s="17" t="n">
        <v>3398</v>
      </c>
      <c r="V623" s="17" t="n">
        <v>27407</v>
      </c>
      <c r="W623" s="17" t="n">
        <v>0</v>
      </c>
      <c r="X623" s="17" t="n">
        <v>0</v>
      </c>
      <c r="Y623" s="17" t="s">
        <v>15735</v>
      </c>
    </row>
    <row r="624" customFormat="false" ht="15" hidden="false" customHeight="false" outlineLevel="0" collapsed="false">
      <c r="A624" s="14" t="n">
        <v>18695</v>
      </c>
      <c r="B624" s="6" t="s">
        <v>11648</v>
      </c>
      <c r="C624" s="6"/>
      <c r="D624" s="14" t="n">
        <v>3801</v>
      </c>
      <c r="E624" s="6" t="s">
        <v>10472</v>
      </c>
      <c r="F624" s="14"/>
      <c r="G624" s="6"/>
      <c r="H624" s="14"/>
      <c r="I624" s="6"/>
      <c r="J624" s="14" t="s">
        <v>11649</v>
      </c>
      <c r="K624" s="14" t="s">
        <v>11650</v>
      </c>
      <c r="L624" s="14"/>
      <c r="M624" s="14"/>
      <c r="N624" s="14"/>
      <c r="O624" s="14"/>
      <c r="P624" s="14"/>
      <c r="Q624" s="14" t="s">
        <v>17938</v>
      </c>
      <c r="R624" s="14" t="s">
        <v>11649</v>
      </c>
      <c r="S624" s="6" t="s">
        <v>17939</v>
      </c>
      <c r="T624" s="14" t="s">
        <v>15734</v>
      </c>
      <c r="U624" s="14" t="n">
        <v>1957</v>
      </c>
      <c r="V624" s="14" t="n">
        <v>12954</v>
      </c>
      <c r="W624" s="14" t="n">
        <v>1</v>
      </c>
      <c r="X624" s="14" t="n">
        <v>1</v>
      </c>
      <c r="Y624" s="14" t="s">
        <v>15915</v>
      </c>
    </row>
    <row r="625" customFormat="false" ht="15" hidden="false" customHeight="false" outlineLevel="0" collapsed="false">
      <c r="A625" s="17" t="n">
        <v>18696</v>
      </c>
      <c r="B625" s="18" t="s">
        <v>11651</v>
      </c>
      <c r="C625" s="18"/>
      <c r="D625" s="17" t="n">
        <v>3803</v>
      </c>
      <c r="E625" s="18" t="s">
        <v>10473</v>
      </c>
      <c r="F625" s="17" t="n">
        <v>4408</v>
      </c>
      <c r="G625" s="18" t="s">
        <v>10648</v>
      </c>
      <c r="H625" s="17"/>
      <c r="I625" s="18"/>
      <c r="J625" s="17" t="s">
        <v>11652</v>
      </c>
      <c r="K625" s="17" t="s">
        <v>11653</v>
      </c>
      <c r="L625" s="17"/>
      <c r="M625" s="17"/>
      <c r="N625" s="17"/>
      <c r="O625" s="17"/>
      <c r="P625" s="17"/>
      <c r="Q625" s="17" t="s">
        <v>17940</v>
      </c>
      <c r="R625" s="17" t="s">
        <v>11652</v>
      </c>
      <c r="S625" s="18" t="s">
        <v>17941</v>
      </c>
      <c r="T625" s="17" t="s">
        <v>15734</v>
      </c>
      <c r="U625" s="17" t="n">
        <v>1043</v>
      </c>
      <c r="V625" s="17" t="n">
        <v>12217</v>
      </c>
      <c r="W625" s="17" t="n">
        <v>0</v>
      </c>
      <c r="X625" s="17" t="n">
        <v>0</v>
      </c>
      <c r="Y625" s="17" t="s">
        <v>15944</v>
      </c>
    </row>
    <row r="626" customFormat="false" ht="23.85" hidden="false" customHeight="false" outlineLevel="0" collapsed="false">
      <c r="A626" s="14" t="n">
        <v>18700</v>
      </c>
      <c r="B626" s="6" t="s">
        <v>11654</v>
      </c>
      <c r="C626" s="6"/>
      <c r="D626" s="14" t="n">
        <v>3507</v>
      </c>
      <c r="E626" s="6" t="s">
        <v>10509</v>
      </c>
      <c r="F626" s="14" t="n">
        <v>4407</v>
      </c>
      <c r="G626" s="6" t="s">
        <v>10611</v>
      </c>
      <c r="H626" s="14" t="n">
        <v>4408</v>
      </c>
      <c r="I626" s="6" t="s">
        <v>10648</v>
      </c>
      <c r="J626" s="14" t="s">
        <v>11655</v>
      </c>
      <c r="K626" s="14" t="s">
        <v>11656</v>
      </c>
      <c r="L626" s="14"/>
      <c r="M626" s="14"/>
      <c r="N626" s="14"/>
      <c r="O626" s="14"/>
      <c r="P626" s="14"/>
      <c r="Q626" s="14" t="s">
        <v>17942</v>
      </c>
      <c r="R626" s="14" t="s">
        <v>11655</v>
      </c>
      <c r="S626" s="6" t="s">
        <v>17943</v>
      </c>
      <c r="T626" s="14" t="s">
        <v>15734</v>
      </c>
      <c r="U626" s="14" t="n">
        <v>1908</v>
      </c>
      <c r="V626" s="14" t="n">
        <v>54910</v>
      </c>
      <c r="W626" s="14" t="n">
        <v>0</v>
      </c>
      <c r="X626" s="14" t="n">
        <v>0</v>
      </c>
      <c r="Y626" s="14" t="s">
        <v>15735</v>
      </c>
    </row>
    <row r="627" customFormat="false" ht="23.85" hidden="false" customHeight="false" outlineLevel="0" collapsed="false">
      <c r="A627" s="17" t="n">
        <v>18701</v>
      </c>
      <c r="B627" s="18" t="s">
        <v>11657</v>
      </c>
      <c r="C627" s="18"/>
      <c r="D627" s="17" t="n">
        <v>3507</v>
      </c>
      <c r="E627" s="18" t="s">
        <v>10509</v>
      </c>
      <c r="F627" s="17" t="n">
        <v>4408</v>
      </c>
      <c r="G627" s="18" t="s">
        <v>10648</v>
      </c>
      <c r="H627" s="17"/>
      <c r="I627" s="18"/>
      <c r="J627" s="17" t="s">
        <v>11658</v>
      </c>
      <c r="K627" s="17" t="s">
        <v>11659</v>
      </c>
      <c r="L627" s="17"/>
      <c r="M627" s="17"/>
      <c r="N627" s="17"/>
      <c r="O627" s="17"/>
      <c r="P627" s="17"/>
      <c r="Q627" s="17" t="s">
        <v>17944</v>
      </c>
      <c r="R627" s="17" t="s">
        <v>11658</v>
      </c>
      <c r="S627" s="18" t="s">
        <v>17945</v>
      </c>
      <c r="T627" s="17" t="s">
        <v>15734</v>
      </c>
      <c r="U627" s="17" t="n">
        <v>1197</v>
      </c>
      <c r="V627" s="17" t="n">
        <v>21893</v>
      </c>
      <c r="W627" s="17" t="n">
        <v>0</v>
      </c>
      <c r="X627" s="17" t="n">
        <v>0</v>
      </c>
      <c r="Y627" s="17" t="s">
        <v>15744</v>
      </c>
    </row>
    <row r="628" customFormat="false" ht="15" hidden="false" customHeight="false" outlineLevel="0" collapsed="false">
      <c r="A628" s="14" t="n">
        <v>18703</v>
      </c>
      <c r="B628" s="6" t="s">
        <v>11660</v>
      </c>
      <c r="C628" s="6"/>
      <c r="D628" s="14" t="n">
        <v>3801</v>
      </c>
      <c r="E628" s="6" t="s">
        <v>10472</v>
      </c>
      <c r="F628" s="14" t="n">
        <v>4407</v>
      </c>
      <c r="G628" s="6" t="s">
        <v>10611</v>
      </c>
      <c r="H628" s="14" t="n">
        <v>4408</v>
      </c>
      <c r="I628" s="6" t="s">
        <v>10648</v>
      </c>
      <c r="J628" s="14" t="s">
        <v>11661</v>
      </c>
      <c r="K628" s="14" t="s">
        <v>11662</v>
      </c>
      <c r="L628" s="14"/>
      <c r="M628" s="14"/>
      <c r="N628" s="14"/>
      <c r="O628" s="14"/>
      <c r="P628" s="14"/>
      <c r="Q628" s="14" t="s">
        <v>17946</v>
      </c>
      <c r="R628" s="14" t="s">
        <v>11661</v>
      </c>
      <c r="S628" s="6" t="s">
        <v>11660</v>
      </c>
      <c r="T628" s="14" t="s">
        <v>15734</v>
      </c>
      <c r="U628" s="14" t="n">
        <v>3381</v>
      </c>
      <c r="V628" s="14" t="n">
        <v>423525</v>
      </c>
      <c r="W628" s="14" t="n">
        <v>0</v>
      </c>
      <c r="X628" s="14" t="n">
        <v>0</v>
      </c>
      <c r="Y628" s="14" t="s">
        <v>15735</v>
      </c>
    </row>
    <row r="629" customFormat="false" ht="23.85" hidden="false" customHeight="false" outlineLevel="0" collapsed="false">
      <c r="A629" s="17" t="n">
        <v>18743</v>
      </c>
      <c r="B629" s="18" t="s">
        <v>11663</v>
      </c>
      <c r="C629" s="18"/>
      <c r="D629" s="17" t="n">
        <v>3505</v>
      </c>
      <c r="E629" s="18" t="s">
        <v>10576</v>
      </c>
      <c r="F629" s="17" t="n">
        <v>3507</v>
      </c>
      <c r="G629" s="18" t="s">
        <v>10509</v>
      </c>
      <c r="H629" s="17" t="n">
        <v>4408</v>
      </c>
      <c r="I629" s="18" t="s">
        <v>10648</v>
      </c>
      <c r="J629" s="17" t="s">
        <v>11664</v>
      </c>
      <c r="K629" s="17" t="s">
        <v>11665</v>
      </c>
      <c r="L629" s="17"/>
      <c r="M629" s="17"/>
      <c r="N629" s="17"/>
      <c r="O629" s="17"/>
      <c r="P629" s="17"/>
      <c r="Q629" s="17" t="s">
        <v>17947</v>
      </c>
      <c r="R629" s="17" t="s">
        <v>11664</v>
      </c>
      <c r="S629" s="18" t="s">
        <v>11663</v>
      </c>
      <c r="T629" s="17" t="s">
        <v>15734</v>
      </c>
      <c r="U629" s="17" t="n">
        <v>746</v>
      </c>
      <c r="V629" s="17" t="n">
        <v>15073</v>
      </c>
      <c r="W629" s="17" t="n">
        <v>1</v>
      </c>
      <c r="X629" s="17" t="n">
        <v>1</v>
      </c>
      <c r="Y629" s="17" t="s">
        <v>15744</v>
      </c>
    </row>
    <row r="630" customFormat="false" ht="23.85" hidden="false" customHeight="false" outlineLevel="0" collapsed="false">
      <c r="A630" s="14" t="n">
        <v>18803</v>
      </c>
      <c r="B630" s="6" t="s">
        <v>11666</v>
      </c>
      <c r="C630" s="6"/>
      <c r="D630" s="14" t="n">
        <v>3507</v>
      </c>
      <c r="E630" s="6" t="s">
        <v>10509</v>
      </c>
      <c r="F630" s="14" t="n">
        <v>4407</v>
      </c>
      <c r="G630" s="6" t="s">
        <v>10611</v>
      </c>
      <c r="H630" s="14" t="n">
        <v>4408</v>
      </c>
      <c r="I630" s="6" t="s">
        <v>10648</v>
      </c>
      <c r="J630" s="14" t="s">
        <v>11667</v>
      </c>
      <c r="K630" s="14" t="s">
        <v>11668</v>
      </c>
      <c r="L630" s="14"/>
      <c r="M630" s="14"/>
      <c r="N630" s="14"/>
      <c r="O630" s="14"/>
      <c r="P630" s="14"/>
      <c r="Q630" s="14" t="s">
        <v>17948</v>
      </c>
      <c r="R630" s="14" t="s">
        <v>11667</v>
      </c>
      <c r="S630" s="6" t="s">
        <v>11666</v>
      </c>
      <c r="T630" s="14" t="s">
        <v>15734</v>
      </c>
      <c r="U630" s="14" t="n">
        <v>2447</v>
      </c>
      <c r="V630" s="14" t="n">
        <v>82838</v>
      </c>
      <c r="W630" s="14" t="n">
        <v>0</v>
      </c>
      <c r="X630" s="14" t="n">
        <v>0</v>
      </c>
      <c r="Y630" s="14" t="s">
        <v>15744</v>
      </c>
    </row>
    <row r="631" customFormat="false" ht="23.85" hidden="false" customHeight="false" outlineLevel="0" collapsed="false">
      <c r="A631" s="17" t="n">
        <v>18805</v>
      </c>
      <c r="B631" s="18" t="s">
        <v>11669</v>
      </c>
      <c r="C631" s="18"/>
      <c r="D631" s="17" t="n">
        <v>3505</v>
      </c>
      <c r="E631" s="18" t="s">
        <v>10576</v>
      </c>
      <c r="F631" s="17" t="n">
        <v>3507</v>
      </c>
      <c r="G631" s="18" t="s">
        <v>10509</v>
      </c>
      <c r="H631" s="17" t="n">
        <v>4408</v>
      </c>
      <c r="I631" s="18" t="s">
        <v>10648</v>
      </c>
      <c r="J631" s="17" t="s">
        <v>11670</v>
      </c>
      <c r="K631" s="17" t="s">
        <v>11671</v>
      </c>
      <c r="L631" s="17"/>
      <c r="M631" s="17"/>
      <c r="N631" s="17"/>
      <c r="O631" s="17"/>
      <c r="P631" s="17"/>
      <c r="Q631" s="17"/>
      <c r="R631" s="17"/>
      <c r="S631" s="18"/>
      <c r="T631" s="17"/>
      <c r="U631" s="17"/>
      <c r="V631" s="17"/>
      <c r="W631" s="17"/>
      <c r="X631" s="17"/>
      <c r="Y631" s="17"/>
    </row>
    <row r="632" customFormat="false" ht="15" hidden="false" customHeight="false" outlineLevel="0" collapsed="false">
      <c r="A632" s="14" t="n">
        <v>18812</v>
      </c>
      <c r="B632" s="6" t="s">
        <v>11672</v>
      </c>
      <c r="C632" s="6"/>
      <c r="D632" s="14" t="n">
        <v>38</v>
      </c>
      <c r="E632" s="6" t="s">
        <v>7232</v>
      </c>
      <c r="F632" s="14" t="n">
        <v>44</v>
      </c>
      <c r="G632" s="6" t="s">
        <v>10481</v>
      </c>
      <c r="H632" s="14"/>
      <c r="I632" s="6"/>
      <c r="J632" s="14" t="s">
        <v>11673</v>
      </c>
      <c r="K632" s="14" t="s">
        <v>11674</v>
      </c>
      <c r="L632" s="14"/>
      <c r="M632" s="14"/>
      <c r="N632" s="14"/>
      <c r="O632" s="14"/>
      <c r="P632" s="14"/>
      <c r="Q632" s="14" t="s">
        <v>17949</v>
      </c>
      <c r="R632" s="14" t="s">
        <v>11673</v>
      </c>
      <c r="S632" s="6" t="s">
        <v>11672</v>
      </c>
      <c r="T632" s="14" t="s">
        <v>15734</v>
      </c>
      <c r="U632" s="14" t="n">
        <v>959</v>
      </c>
      <c r="V632" s="14" t="n">
        <v>38758</v>
      </c>
      <c r="W632" s="14" t="n">
        <v>0</v>
      </c>
      <c r="X632" s="14" t="n">
        <v>0</v>
      </c>
      <c r="Y632" s="14" t="s">
        <v>15744</v>
      </c>
    </row>
    <row r="633" customFormat="false" ht="23.85" hidden="false" customHeight="false" outlineLevel="0" collapsed="false">
      <c r="A633" s="17" t="n">
        <v>18846</v>
      </c>
      <c r="B633" s="18" t="s">
        <v>11675</v>
      </c>
      <c r="C633" s="18"/>
      <c r="D633" s="17" t="n">
        <v>3505</v>
      </c>
      <c r="E633" s="18" t="s">
        <v>10576</v>
      </c>
      <c r="F633" s="17" t="n">
        <v>3507</v>
      </c>
      <c r="G633" s="18" t="s">
        <v>10509</v>
      </c>
      <c r="H633" s="17" t="n">
        <v>4407</v>
      </c>
      <c r="I633" s="18" t="s">
        <v>10611</v>
      </c>
      <c r="J633" s="17" t="s">
        <v>11676</v>
      </c>
      <c r="K633" s="17" t="s">
        <v>11677</v>
      </c>
      <c r="L633" s="17"/>
      <c r="M633" s="17"/>
      <c r="N633" s="17"/>
      <c r="O633" s="17"/>
      <c r="P633" s="17"/>
      <c r="Q633" s="17" t="s">
        <v>17950</v>
      </c>
      <c r="R633" s="17" t="s">
        <v>11676</v>
      </c>
      <c r="S633" s="18" t="s">
        <v>11675</v>
      </c>
      <c r="T633" s="17" t="s">
        <v>15734</v>
      </c>
      <c r="U633" s="17" t="n">
        <v>823</v>
      </c>
      <c r="V633" s="17" t="n">
        <v>23061</v>
      </c>
      <c r="W633" s="17" t="n">
        <v>0</v>
      </c>
      <c r="X633" s="17" t="n">
        <v>0</v>
      </c>
      <c r="Y633" s="17" t="s">
        <v>15735</v>
      </c>
    </row>
    <row r="634" customFormat="false" ht="23.85" hidden="false" customHeight="false" outlineLevel="0" collapsed="false">
      <c r="A634" s="14" t="n">
        <v>18850</v>
      </c>
      <c r="B634" s="6" t="s">
        <v>11678</v>
      </c>
      <c r="C634" s="6" t="s">
        <v>11679</v>
      </c>
      <c r="D634" s="14" t="n">
        <v>3507</v>
      </c>
      <c r="E634" s="6" t="s">
        <v>10509</v>
      </c>
      <c r="F634" s="14" t="n">
        <v>4407</v>
      </c>
      <c r="G634" s="6" t="s">
        <v>10611</v>
      </c>
      <c r="H634" s="14"/>
      <c r="I634" s="6"/>
      <c r="J634" s="14" t="s">
        <v>11680</v>
      </c>
      <c r="K634" s="14" t="s">
        <v>11681</v>
      </c>
      <c r="L634" s="14" t="s">
        <v>11682</v>
      </c>
      <c r="M634" s="14" t="s">
        <v>11683</v>
      </c>
      <c r="N634" s="14" t="s">
        <v>11684</v>
      </c>
      <c r="O634" s="14"/>
      <c r="P634" s="14"/>
      <c r="Q634" s="14" t="s">
        <v>17951</v>
      </c>
      <c r="R634" s="14" t="s">
        <v>11680</v>
      </c>
      <c r="S634" s="6" t="s">
        <v>15283</v>
      </c>
      <c r="T634" s="14" t="s">
        <v>15734</v>
      </c>
      <c r="U634" s="14" t="n">
        <v>3605</v>
      </c>
      <c r="V634" s="14" t="n">
        <v>44606</v>
      </c>
      <c r="W634" s="14" t="n">
        <v>0</v>
      </c>
      <c r="X634" s="14" t="n">
        <v>0</v>
      </c>
      <c r="Y634" s="14" t="s">
        <v>15744</v>
      </c>
    </row>
    <row r="635" customFormat="false" ht="23.85" hidden="false" customHeight="false" outlineLevel="0" collapsed="false">
      <c r="A635" s="17" t="n">
        <v>18866</v>
      </c>
      <c r="B635" s="18" t="s">
        <v>11685</v>
      </c>
      <c r="C635" s="18"/>
      <c r="D635" s="17" t="n">
        <v>3801</v>
      </c>
      <c r="E635" s="18" t="s">
        <v>10472</v>
      </c>
      <c r="F635" s="17" t="n">
        <v>4404</v>
      </c>
      <c r="G635" s="18" t="s">
        <v>10860</v>
      </c>
      <c r="H635" s="17" t="n">
        <v>4408</v>
      </c>
      <c r="I635" s="18" t="s">
        <v>10648</v>
      </c>
      <c r="J635" s="17" t="s">
        <v>11686</v>
      </c>
      <c r="K635" s="17" t="s">
        <v>11687</v>
      </c>
      <c r="L635" s="17"/>
      <c r="M635" s="17"/>
      <c r="N635" s="17"/>
      <c r="O635" s="17"/>
      <c r="P635" s="17"/>
      <c r="Q635" s="17" t="s">
        <v>17952</v>
      </c>
      <c r="R635" s="17" t="s">
        <v>11686</v>
      </c>
      <c r="S635" s="18" t="s">
        <v>15294</v>
      </c>
      <c r="T635" s="17" t="s">
        <v>15734</v>
      </c>
      <c r="U635" s="17" t="n">
        <v>3119</v>
      </c>
      <c r="V635" s="17" t="n">
        <v>184365</v>
      </c>
      <c r="W635" s="17" t="n">
        <v>0</v>
      </c>
      <c r="X635" s="17" t="n">
        <v>0</v>
      </c>
      <c r="Y635" s="17" t="s">
        <v>15735</v>
      </c>
    </row>
    <row r="636" customFormat="false" ht="23.85" hidden="false" customHeight="false" outlineLevel="0" collapsed="false">
      <c r="A636" s="14" t="n">
        <v>18889</v>
      </c>
      <c r="B636" s="6" t="s">
        <v>11688</v>
      </c>
      <c r="C636" s="6"/>
      <c r="D636" s="14" t="n">
        <v>3507</v>
      </c>
      <c r="E636" s="6" t="s">
        <v>10509</v>
      </c>
      <c r="F636" s="14" t="n">
        <v>3801</v>
      </c>
      <c r="G636" s="6" t="s">
        <v>10472</v>
      </c>
      <c r="H636" s="14" t="n">
        <v>4407</v>
      </c>
      <c r="I636" s="6" t="s">
        <v>10611</v>
      </c>
      <c r="J636" s="14" t="s">
        <v>11689</v>
      </c>
      <c r="K636" s="14" t="s">
        <v>7926</v>
      </c>
      <c r="L636" s="14"/>
      <c r="M636" s="14"/>
      <c r="N636" s="14"/>
      <c r="O636" s="14"/>
      <c r="P636" s="14"/>
      <c r="Q636" s="14" t="s">
        <v>17036</v>
      </c>
      <c r="R636" s="14" t="s">
        <v>11689</v>
      </c>
      <c r="S636" s="6" t="s">
        <v>11688</v>
      </c>
      <c r="T636" s="14" t="s">
        <v>15734</v>
      </c>
      <c r="U636" s="14" t="n">
        <v>5517</v>
      </c>
      <c r="V636" s="14" t="n">
        <v>219836</v>
      </c>
      <c r="W636" s="14" t="n">
        <v>0</v>
      </c>
      <c r="X636" s="14" t="n">
        <v>0</v>
      </c>
      <c r="Y636" s="14" t="s">
        <v>15735</v>
      </c>
    </row>
    <row r="637" customFormat="false" ht="23.85" hidden="false" customHeight="false" outlineLevel="0" collapsed="false">
      <c r="A637" s="17" t="n">
        <v>18931</v>
      </c>
      <c r="B637" s="18" t="s">
        <v>11690</v>
      </c>
      <c r="C637" s="18"/>
      <c r="D637" s="17" t="n">
        <v>35</v>
      </c>
      <c r="E637" s="18" t="s">
        <v>10450</v>
      </c>
      <c r="F637" s="17" t="n">
        <v>44</v>
      </c>
      <c r="G637" s="18" t="s">
        <v>10481</v>
      </c>
      <c r="H637" s="17" t="n">
        <v>50</v>
      </c>
      <c r="I637" s="18" t="s">
        <v>11599</v>
      </c>
      <c r="J637" s="17" t="s">
        <v>4966</v>
      </c>
      <c r="K637" s="17" t="s">
        <v>4967</v>
      </c>
      <c r="L637" s="17"/>
      <c r="M637" s="17"/>
      <c r="N637" s="17"/>
      <c r="O637" s="17"/>
      <c r="P637" s="17"/>
      <c r="Q637" s="17" t="s">
        <v>16515</v>
      </c>
      <c r="R637" s="17" t="s">
        <v>4966</v>
      </c>
      <c r="S637" s="18" t="s">
        <v>15645</v>
      </c>
      <c r="T637" s="17" t="s">
        <v>15734</v>
      </c>
      <c r="U637" s="17" t="n">
        <v>1989</v>
      </c>
      <c r="V637" s="17" t="n">
        <v>97179</v>
      </c>
      <c r="W637" s="17" t="n">
        <v>0</v>
      </c>
      <c r="X637" s="17" t="n">
        <v>0</v>
      </c>
      <c r="Y637" s="17" t="s">
        <v>15744</v>
      </c>
    </row>
    <row r="638" customFormat="false" ht="23.85" hidden="false" customHeight="false" outlineLevel="0" collapsed="false">
      <c r="A638" s="14" t="n">
        <v>18932</v>
      </c>
      <c r="B638" s="6" t="s">
        <v>11691</v>
      </c>
      <c r="C638" s="6"/>
      <c r="D638" s="14" t="n">
        <v>3507</v>
      </c>
      <c r="E638" s="6" t="s">
        <v>10509</v>
      </c>
      <c r="F638" s="14" t="n">
        <v>4410</v>
      </c>
      <c r="G638" s="6" t="s">
        <v>10861</v>
      </c>
      <c r="H638" s="14"/>
      <c r="I638" s="6"/>
      <c r="J638" s="14" t="s">
        <v>5166</v>
      </c>
      <c r="K638" s="14" t="s">
        <v>11692</v>
      </c>
      <c r="L638" s="14" t="s">
        <v>5167</v>
      </c>
      <c r="M638" s="14"/>
      <c r="N638" s="14"/>
      <c r="O638" s="14"/>
      <c r="P638" s="14"/>
      <c r="Q638" s="14" t="s">
        <v>16545</v>
      </c>
      <c r="R638" s="14" t="s">
        <v>5166</v>
      </c>
      <c r="S638" s="6" t="s">
        <v>16546</v>
      </c>
      <c r="T638" s="14" t="s">
        <v>15734</v>
      </c>
      <c r="U638" s="14" t="n">
        <v>1147</v>
      </c>
      <c r="V638" s="14" t="n">
        <v>42497</v>
      </c>
      <c r="W638" s="14" t="n">
        <v>0</v>
      </c>
      <c r="X638" s="14" t="n">
        <v>0</v>
      </c>
      <c r="Y638" s="14" t="s">
        <v>15735</v>
      </c>
    </row>
    <row r="639" customFormat="false" ht="23.85" hidden="false" customHeight="false" outlineLevel="0" collapsed="false">
      <c r="A639" s="17" t="n">
        <v>18991</v>
      </c>
      <c r="B639" s="18" t="s">
        <v>11693</v>
      </c>
      <c r="C639" s="18"/>
      <c r="D639" s="17" t="n">
        <v>3501</v>
      </c>
      <c r="E639" s="18" t="s">
        <v>10857</v>
      </c>
      <c r="F639" s="17" t="n">
        <v>3507</v>
      </c>
      <c r="G639" s="18" t="s">
        <v>10509</v>
      </c>
      <c r="H639" s="17" t="n">
        <v>4407</v>
      </c>
      <c r="I639" s="18" t="s">
        <v>10611</v>
      </c>
      <c r="J639" s="17" t="s">
        <v>3251</v>
      </c>
      <c r="K639" s="17" t="s">
        <v>3252</v>
      </c>
      <c r="L639" s="17"/>
      <c r="M639" s="17"/>
      <c r="N639" s="17"/>
      <c r="O639" s="17"/>
      <c r="P639" s="17"/>
      <c r="Q639" s="17" t="s">
        <v>16221</v>
      </c>
      <c r="R639" s="17" t="s">
        <v>3251</v>
      </c>
      <c r="S639" s="18" t="s">
        <v>16222</v>
      </c>
      <c r="T639" s="17" t="s">
        <v>15734</v>
      </c>
      <c r="U639" s="17" t="n">
        <v>2928</v>
      </c>
      <c r="V639" s="17" t="n">
        <v>40879</v>
      </c>
      <c r="W639" s="17" t="n">
        <v>0</v>
      </c>
      <c r="X639" s="17" t="n">
        <v>0</v>
      </c>
      <c r="Y639" s="17" t="s">
        <v>15744</v>
      </c>
    </row>
    <row r="640" customFormat="false" ht="23.85" hidden="false" customHeight="false" outlineLevel="0" collapsed="false">
      <c r="A640" s="14" t="n">
        <v>18993</v>
      </c>
      <c r="B640" s="6" t="s">
        <v>11694</v>
      </c>
      <c r="C640" s="6"/>
      <c r="D640" s="14" t="n">
        <v>3505</v>
      </c>
      <c r="E640" s="6" t="s">
        <v>10576</v>
      </c>
      <c r="F640" s="14" t="n">
        <v>3507</v>
      </c>
      <c r="G640" s="6" t="s">
        <v>10509</v>
      </c>
      <c r="H640" s="14" t="n">
        <v>4407</v>
      </c>
      <c r="I640" s="6" t="s">
        <v>10611</v>
      </c>
      <c r="J640" s="14" t="s">
        <v>11695</v>
      </c>
      <c r="K640" s="14" t="s">
        <v>11696</v>
      </c>
      <c r="L640" s="14"/>
      <c r="M640" s="14"/>
      <c r="N640" s="14"/>
      <c r="O640" s="14"/>
      <c r="P640" s="14"/>
      <c r="Q640" s="14" t="s">
        <v>17953</v>
      </c>
      <c r="R640" s="14" t="s">
        <v>11695</v>
      </c>
      <c r="S640" s="6" t="s">
        <v>11694</v>
      </c>
      <c r="T640" s="14" t="s">
        <v>15734</v>
      </c>
      <c r="U640" s="14" t="n">
        <v>2043</v>
      </c>
      <c r="V640" s="14" t="n">
        <v>35872</v>
      </c>
      <c r="W640" s="14" t="n">
        <v>0</v>
      </c>
      <c r="X640" s="14" t="n">
        <v>0</v>
      </c>
      <c r="Y640" s="14" t="s">
        <v>15735</v>
      </c>
    </row>
    <row r="641" customFormat="false" ht="15" hidden="false" customHeight="false" outlineLevel="0" collapsed="false">
      <c r="A641" s="17" t="n">
        <v>19005</v>
      </c>
      <c r="B641" s="18" t="s">
        <v>11697</v>
      </c>
      <c r="C641" s="18"/>
      <c r="D641" s="17" t="n">
        <v>3801</v>
      </c>
      <c r="E641" s="18" t="s">
        <v>10472</v>
      </c>
      <c r="F641" s="17"/>
      <c r="G641" s="18"/>
      <c r="H641" s="17"/>
      <c r="I641" s="18"/>
      <c r="J641" s="17" t="s">
        <v>9698</v>
      </c>
      <c r="K641" s="17" t="s">
        <v>9699</v>
      </c>
      <c r="L641" s="17"/>
      <c r="M641" s="17"/>
      <c r="N641" s="17"/>
      <c r="O641" s="17"/>
      <c r="P641" s="17"/>
      <c r="Q641" s="17" t="s">
        <v>17361</v>
      </c>
      <c r="R641" s="17" t="s">
        <v>9698</v>
      </c>
      <c r="S641" s="18" t="s">
        <v>17362</v>
      </c>
      <c r="T641" s="17" t="s">
        <v>15734</v>
      </c>
      <c r="U641" s="17" t="n">
        <v>1812</v>
      </c>
      <c r="V641" s="17" t="n">
        <v>6373</v>
      </c>
      <c r="W641" s="17" t="n">
        <v>0</v>
      </c>
      <c r="X641" s="17" t="n">
        <v>0</v>
      </c>
      <c r="Y641" s="17" t="s">
        <v>16641</v>
      </c>
    </row>
    <row r="642" customFormat="false" ht="23.85" hidden="false" customHeight="false" outlineLevel="0" collapsed="false">
      <c r="A642" s="14" t="n">
        <v>19039</v>
      </c>
      <c r="B642" s="6" t="s">
        <v>11698</v>
      </c>
      <c r="C642" s="6"/>
      <c r="D642" s="14" t="n">
        <v>3503</v>
      </c>
      <c r="E642" s="6" t="s">
        <v>10931</v>
      </c>
      <c r="F642" s="14" t="n">
        <v>3507</v>
      </c>
      <c r="G642" s="6" t="s">
        <v>10509</v>
      </c>
      <c r="H642" s="14" t="n">
        <v>4407</v>
      </c>
      <c r="I642" s="6" t="s">
        <v>10611</v>
      </c>
      <c r="J642" s="14" t="s">
        <v>4907</v>
      </c>
      <c r="K642" s="14" t="s">
        <v>4908</v>
      </c>
      <c r="L642" s="14"/>
      <c r="M642" s="14"/>
      <c r="N642" s="14"/>
      <c r="O642" s="14"/>
      <c r="P642" s="14"/>
      <c r="Q642" s="14" t="s">
        <v>16506</v>
      </c>
      <c r="R642" s="14" t="s">
        <v>4907</v>
      </c>
      <c r="S642" s="6" t="s">
        <v>15559</v>
      </c>
      <c r="T642" s="14" t="s">
        <v>15734</v>
      </c>
      <c r="U642" s="14" t="n">
        <v>2865</v>
      </c>
      <c r="V642" s="14" t="n">
        <v>76480</v>
      </c>
      <c r="W642" s="14" t="n">
        <v>0</v>
      </c>
      <c r="X642" s="14" t="n">
        <v>0</v>
      </c>
      <c r="Y642" s="14" t="s">
        <v>15744</v>
      </c>
    </row>
    <row r="643" customFormat="false" ht="23.85" hidden="false" customHeight="false" outlineLevel="0" collapsed="false">
      <c r="A643" s="17" t="n">
        <v>19044</v>
      </c>
      <c r="B643" s="18" t="s">
        <v>11699</v>
      </c>
      <c r="C643" s="18"/>
      <c r="D643" s="17" t="n">
        <v>3507</v>
      </c>
      <c r="E643" s="18" t="s">
        <v>10509</v>
      </c>
      <c r="F643" s="17" t="n">
        <v>4407</v>
      </c>
      <c r="G643" s="18" t="s">
        <v>10611</v>
      </c>
      <c r="H643" s="17" t="n">
        <v>4408</v>
      </c>
      <c r="I643" s="18" t="s">
        <v>10648</v>
      </c>
      <c r="J643" s="17" t="s">
        <v>11700</v>
      </c>
      <c r="K643" s="17" t="s">
        <v>11701</v>
      </c>
      <c r="L643" s="17"/>
      <c r="M643" s="17"/>
      <c r="N643" s="17"/>
      <c r="O643" s="17"/>
      <c r="P643" s="17"/>
      <c r="Q643" s="17" t="s">
        <v>17954</v>
      </c>
      <c r="R643" s="17" t="s">
        <v>11700</v>
      </c>
      <c r="S643" s="18" t="s">
        <v>17955</v>
      </c>
      <c r="T643" s="17" t="s">
        <v>15734</v>
      </c>
      <c r="U643" s="17" t="n">
        <v>187</v>
      </c>
      <c r="V643" s="17" t="n">
        <v>529</v>
      </c>
      <c r="W643" s="17" t="n">
        <v>0</v>
      </c>
      <c r="X643" s="17" t="n">
        <v>0</v>
      </c>
      <c r="Y643" s="17"/>
    </row>
    <row r="644" customFormat="false" ht="15" hidden="false" customHeight="false" outlineLevel="0" collapsed="false">
      <c r="A644" s="14" t="n">
        <v>19052</v>
      </c>
      <c r="B644" s="6" t="s">
        <v>11702</v>
      </c>
      <c r="C644" s="6"/>
      <c r="D644" s="14" t="n">
        <v>3501</v>
      </c>
      <c r="E644" s="6" t="s">
        <v>10857</v>
      </c>
      <c r="F644" s="14" t="n">
        <v>3502</v>
      </c>
      <c r="G644" s="6" t="s">
        <v>10465</v>
      </c>
      <c r="H644" s="14"/>
      <c r="I644" s="6"/>
      <c r="J644" s="14" t="s">
        <v>3516</v>
      </c>
      <c r="K644" s="14" t="s">
        <v>3517</v>
      </c>
      <c r="L644" s="14"/>
      <c r="M644" s="14"/>
      <c r="N644" s="14"/>
      <c r="O644" s="14"/>
      <c r="P644" s="14"/>
      <c r="Q644" s="14" t="s">
        <v>16261</v>
      </c>
      <c r="R644" s="14" t="s">
        <v>3516</v>
      </c>
      <c r="S644" s="6" t="s">
        <v>11702</v>
      </c>
      <c r="T644" s="14" t="s">
        <v>15734</v>
      </c>
      <c r="U644" s="14" t="n">
        <v>1451</v>
      </c>
      <c r="V644" s="14" t="n">
        <v>31008</v>
      </c>
      <c r="W644" s="14" t="n">
        <v>0</v>
      </c>
      <c r="X644" s="14" t="n">
        <v>0</v>
      </c>
      <c r="Y644" s="14" t="s">
        <v>15864</v>
      </c>
    </row>
    <row r="645" customFormat="false" ht="15" hidden="false" customHeight="false" outlineLevel="0" collapsed="false">
      <c r="A645" s="17" t="n">
        <v>19053</v>
      </c>
      <c r="B645" s="18" t="s">
        <v>11703</v>
      </c>
      <c r="C645" s="18"/>
      <c r="D645" s="17" t="n">
        <v>3501</v>
      </c>
      <c r="E645" s="18" t="s">
        <v>10857</v>
      </c>
      <c r="F645" s="17"/>
      <c r="G645" s="18"/>
      <c r="H645" s="17"/>
      <c r="I645" s="18"/>
      <c r="J645" s="17" t="s">
        <v>3078</v>
      </c>
      <c r="K645" s="17" t="s">
        <v>3079</v>
      </c>
      <c r="L645" s="17"/>
      <c r="M645" s="17"/>
      <c r="N645" s="17"/>
      <c r="O645" s="17"/>
      <c r="P645" s="17"/>
      <c r="Q645" s="17" t="s">
        <v>16199</v>
      </c>
      <c r="R645" s="17" t="s">
        <v>3078</v>
      </c>
      <c r="S645" s="18" t="s">
        <v>16200</v>
      </c>
      <c r="T645" s="17" t="s">
        <v>15734</v>
      </c>
      <c r="U645" s="17" t="n">
        <v>1064</v>
      </c>
      <c r="V645" s="17" t="n">
        <v>67964</v>
      </c>
      <c r="W645" s="17" t="n">
        <v>0</v>
      </c>
      <c r="X645" s="17" t="n">
        <v>0</v>
      </c>
      <c r="Y645" s="17" t="s">
        <v>15735</v>
      </c>
    </row>
    <row r="646" customFormat="false" ht="15" hidden="false" customHeight="false" outlineLevel="0" collapsed="false">
      <c r="A646" s="14" t="n">
        <v>19055</v>
      </c>
      <c r="B646" s="6" t="s">
        <v>11704</v>
      </c>
      <c r="C646" s="6"/>
      <c r="D646" s="14" t="n">
        <v>3501</v>
      </c>
      <c r="E646" s="6" t="s">
        <v>10857</v>
      </c>
      <c r="F646" s="14" t="n">
        <v>4801</v>
      </c>
      <c r="G646" s="6" t="s">
        <v>11014</v>
      </c>
      <c r="H646" s="14"/>
      <c r="I646" s="6"/>
      <c r="J646" s="14" t="s">
        <v>11705</v>
      </c>
      <c r="K646" s="14"/>
      <c r="L646" s="14"/>
      <c r="M646" s="14"/>
      <c r="N646" s="14"/>
      <c r="O646" s="14"/>
      <c r="P646" s="14"/>
      <c r="Q646" s="14"/>
      <c r="R646" s="14"/>
      <c r="S646" s="6"/>
      <c r="T646" s="14"/>
      <c r="U646" s="14"/>
      <c r="V646" s="14"/>
      <c r="W646" s="14"/>
      <c r="X646" s="14"/>
      <c r="Y646" s="14"/>
    </row>
    <row r="647" customFormat="false" ht="15" hidden="false" customHeight="false" outlineLevel="0" collapsed="false">
      <c r="A647" s="17" t="n">
        <v>19056</v>
      </c>
      <c r="B647" s="18" t="s">
        <v>11706</v>
      </c>
      <c r="C647" s="18"/>
      <c r="D647" s="17" t="n">
        <v>3501</v>
      </c>
      <c r="E647" s="18" t="s">
        <v>10857</v>
      </c>
      <c r="F647" s="17"/>
      <c r="G647" s="18"/>
      <c r="H647" s="17"/>
      <c r="I647" s="18"/>
      <c r="J647" s="17" t="s">
        <v>11707</v>
      </c>
      <c r="K647" s="17"/>
      <c r="L647" s="17"/>
      <c r="M647" s="17"/>
      <c r="N647" s="17"/>
      <c r="O647" s="17"/>
      <c r="P647" s="17"/>
      <c r="Q647" s="17"/>
      <c r="R647" s="17"/>
      <c r="S647" s="18"/>
      <c r="T647" s="17"/>
      <c r="U647" s="17"/>
      <c r="V647" s="17"/>
      <c r="W647" s="17"/>
      <c r="X647" s="17"/>
      <c r="Y647" s="17"/>
    </row>
    <row r="648" customFormat="false" ht="23.85" hidden="false" customHeight="false" outlineLevel="0" collapsed="false">
      <c r="A648" s="14" t="n">
        <v>19058</v>
      </c>
      <c r="B648" s="6" t="s">
        <v>11708</v>
      </c>
      <c r="C648" s="6"/>
      <c r="D648" s="14" t="n">
        <v>3501</v>
      </c>
      <c r="E648" s="6" t="s">
        <v>10857</v>
      </c>
      <c r="F648" s="14" t="n">
        <v>3502</v>
      </c>
      <c r="G648" s="6" t="s">
        <v>10465</v>
      </c>
      <c r="H648" s="14" t="n">
        <v>3507</v>
      </c>
      <c r="I648" s="6" t="s">
        <v>10509</v>
      </c>
      <c r="J648" s="14" t="s">
        <v>3301</v>
      </c>
      <c r="K648" s="14" t="s">
        <v>3302</v>
      </c>
      <c r="L648" s="14"/>
      <c r="M648" s="14"/>
      <c r="N648" s="14"/>
      <c r="O648" s="14"/>
      <c r="P648" s="14"/>
      <c r="Q648" s="14" t="s">
        <v>16228</v>
      </c>
      <c r="R648" s="14" t="s">
        <v>3301</v>
      </c>
      <c r="S648" s="6" t="s">
        <v>11708</v>
      </c>
      <c r="T648" s="14" t="s">
        <v>15734</v>
      </c>
      <c r="U648" s="14" t="n">
        <v>2260</v>
      </c>
      <c r="V648" s="14" t="n">
        <v>64592</v>
      </c>
      <c r="W648" s="14" t="n">
        <v>0</v>
      </c>
      <c r="X648" s="14" t="n">
        <v>0</v>
      </c>
      <c r="Y648" s="14" t="s">
        <v>15744</v>
      </c>
    </row>
    <row r="649" customFormat="false" ht="15" hidden="false" customHeight="false" outlineLevel="0" collapsed="false">
      <c r="A649" s="17" t="n">
        <v>19059</v>
      </c>
      <c r="B649" s="18" t="s">
        <v>3001</v>
      </c>
      <c r="C649" s="18"/>
      <c r="D649" s="17" t="n">
        <v>3501</v>
      </c>
      <c r="E649" s="18" t="s">
        <v>10857</v>
      </c>
      <c r="F649" s="17" t="n">
        <v>3502</v>
      </c>
      <c r="G649" s="18" t="s">
        <v>10465</v>
      </c>
      <c r="H649" s="17" t="n">
        <v>3801</v>
      </c>
      <c r="I649" s="18" t="s">
        <v>10472</v>
      </c>
      <c r="J649" s="17" t="s">
        <v>3003</v>
      </c>
      <c r="K649" s="17" t="s">
        <v>3004</v>
      </c>
      <c r="L649" s="17"/>
      <c r="M649" s="17"/>
      <c r="N649" s="17"/>
      <c r="O649" s="17"/>
      <c r="P649" s="17"/>
      <c r="Q649" s="17" t="s">
        <v>16190</v>
      </c>
      <c r="R649" s="17" t="s">
        <v>3003</v>
      </c>
      <c r="S649" s="18" t="s">
        <v>3001</v>
      </c>
      <c r="T649" s="17" t="s">
        <v>15734</v>
      </c>
      <c r="U649" s="17" t="n">
        <v>2490</v>
      </c>
      <c r="V649" s="17" t="n">
        <v>54668</v>
      </c>
      <c r="W649" s="17" t="n">
        <v>0</v>
      </c>
      <c r="X649" s="17" t="n">
        <v>0</v>
      </c>
      <c r="Y649" s="17" t="s">
        <v>15864</v>
      </c>
    </row>
    <row r="650" customFormat="false" ht="15" hidden="false" customHeight="false" outlineLevel="0" collapsed="false">
      <c r="A650" s="14" t="n">
        <v>19060</v>
      </c>
      <c r="B650" s="6" t="s">
        <v>11709</v>
      </c>
      <c r="C650" s="6"/>
      <c r="D650" s="14" t="n">
        <v>3501</v>
      </c>
      <c r="E650" s="6" t="s">
        <v>10857</v>
      </c>
      <c r="F650" s="14"/>
      <c r="G650" s="6"/>
      <c r="H650" s="14"/>
      <c r="I650" s="6"/>
      <c r="J650" s="14" t="s">
        <v>11710</v>
      </c>
      <c r="K650" s="14"/>
      <c r="L650" s="14"/>
      <c r="M650" s="14"/>
      <c r="N650" s="14"/>
      <c r="O650" s="14"/>
      <c r="P650" s="14"/>
      <c r="Q650" s="14" t="s">
        <v>17956</v>
      </c>
      <c r="R650" s="14" t="s">
        <v>11710</v>
      </c>
      <c r="S650" s="6" t="s">
        <v>11709</v>
      </c>
      <c r="T650" s="14" t="s">
        <v>15734</v>
      </c>
      <c r="U650" s="14" t="n">
        <v>208</v>
      </c>
      <c r="V650" s="14" t="n">
        <v>2227</v>
      </c>
      <c r="W650" s="14" t="n">
        <v>0</v>
      </c>
      <c r="X650" s="14" t="n">
        <v>0</v>
      </c>
      <c r="Y650" s="14"/>
    </row>
    <row r="651" customFormat="false" ht="15" hidden="false" customHeight="false" outlineLevel="0" collapsed="false">
      <c r="A651" s="17" t="n">
        <v>19061</v>
      </c>
      <c r="B651" s="18" t="s">
        <v>11711</v>
      </c>
      <c r="C651" s="18"/>
      <c r="D651" s="17" t="n">
        <v>3501</v>
      </c>
      <c r="E651" s="18" t="s">
        <v>10857</v>
      </c>
      <c r="F651" s="17"/>
      <c r="G651" s="18"/>
      <c r="H651" s="17"/>
      <c r="I651" s="18"/>
      <c r="J651" s="17" t="s">
        <v>2907</v>
      </c>
      <c r="K651" s="17" t="s">
        <v>11712</v>
      </c>
      <c r="L651" s="17" t="s">
        <v>2908</v>
      </c>
      <c r="M651" s="17"/>
      <c r="N651" s="17"/>
      <c r="O651" s="17"/>
      <c r="P651" s="17"/>
      <c r="Q651" s="17" t="s">
        <v>16177</v>
      </c>
      <c r="R651" s="17" t="s">
        <v>2907</v>
      </c>
      <c r="S651" s="18" t="s">
        <v>2905</v>
      </c>
      <c r="T651" s="17" t="s">
        <v>15734</v>
      </c>
      <c r="U651" s="17" t="n">
        <v>2152</v>
      </c>
      <c r="V651" s="17" t="n">
        <v>137094</v>
      </c>
      <c r="W651" s="17" t="n">
        <v>0</v>
      </c>
      <c r="X651" s="17" t="n">
        <v>0</v>
      </c>
      <c r="Y651" s="17" t="s">
        <v>15744</v>
      </c>
    </row>
    <row r="652" customFormat="false" ht="15" hidden="false" customHeight="false" outlineLevel="0" collapsed="false">
      <c r="A652" s="14" t="n">
        <v>19063</v>
      </c>
      <c r="B652" s="6" t="s">
        <v>3382</v>
      </c>
      <c r="C652" s="6"/>
      <c r="D652" s="14" t="n">
        <v>3501</v>
      </c>
      <c r="E652" s="6" t="s">
        <v>10857</v>
      </c>
      <c r="F652" s="14"/>
      <c r="G652" s="6"/>
      <c r="H652" s="14"/>
      <c r="I652" s="6"/>
      <c r="J652" s="14" t="s">
        <v>3384</v>
      </c>
      <c r="K652" s="14" t="s">
        <v>3385</v>
      </c>
      <c r="L652" s="14"/>
      <c r="M652" s="14"/>
      <c r="N652" s="14"/>
      <c r="O652" s="14"/>
      <c r="P652" s="14"/>
      <c r="Q652" s="14" t="s">
        <v>16242</v>
      </c>
      <c r="R652" s="14" t="s">
        <v>3384</v>
      </c>
      <c r="S652" s="6" t="s">
        <v>3382</v>
      </c>
      <c r="T652" s="14" t="s">
        <v>15734</v>
      </c>
      <c r="U652" s="14" t="n">
        <v>781</v>
      </c>
      <c r="V652" s="14" t="n">
        <v>29110</v>
      </c>
      <c r="W652" s="14" t="n">
        <v>0</v>
      </c>
      <c r="X652" s="14" t="n">
        <v>0</v>
      </c>
      <c r="Y652" s="14" t="s">
        <v>15744</v>
      </c>
    </row>
    <row r="653" customFormat="false" ht="15" hidden="false" customHeight="false" outlineLevel="0" collapsed="false">
      <c r="A653" s="17" t="n">
        <v>19064</v>
      </c>
      <c r="B653" s="18" t="s">
        <v>4126</v>
      </c>
      <c r="C653" s="18"/>
      <c r="D653" s="17" t="n">
        <v>3501</v>
      </c>
      <c r="E653" s="18" t="s">
        <v>10857</v>
      </c>
      <c r="F653" s="17"/>
      <c r="G653" s="18"/>
      <c r="H653" s="17"/>
      <c r="I653" s="18"/>
      <c r="J653" s="17" t="s">
        <v>4128</v>
      </c>
      <c r="K653" s="17" t="s">
        <v>4129</v>
      </c>
      <c r="L653" s="17"/>
      <c r="M653" s="17"/>
      <c r="N653" s="17"/>
      <c r="O653" s="17"/>
      <c r="P653" s="17"/>
      <c r="Q653" s="17" t="s">
        <v>16366</v>
      </c>
      <c r="R653" s="17" t="s">
        <v>4128</v>
      </c>
      <c r="S653" s="18" t="s">
        <v>4126</v>
      </c>
      <c r="T653" s="17" t="s">
        <v>15734</v>
      </c>
      <c r="U653" s="17" t="n">
        <v>1187</v>
      </c>
      <c r="V653" s="17" t="n">
        <v>8474</v>
      </c>
      <c r="W653" s="17" t="n">
        <v>0</v>
      </c>
      <c r="X653" s="17" t="n">
        <v>0</v>
      </c>
      <c r="Y653" s="17" t="s">
        <v>15735</v>
      </c>
    </row>
    <row r="654" customFormat="false" ht="15" hidden="false" customHeight="false" outlineLevel="0" collapsed="false">
      <c r="A654" s="14" t="n">
        <v>19065</v>
      </c>
      <c r="B654" s="6" t="s">
        <v>3886</v>
      </c>
      <c r="C654" s="6"/>
      <c r="D654" s="14" t="n">
        <v>3501</v>
      </c>
      <c r="E654" s="6" t="s">
        <v>10857</v>
      </c>
      <c r="F654" s="14"/>
      <c r="G654" s="6"/>
      <c r="H654" s="14"/>
      <c r="I654" s="6"/>
      <c r="J654" s="14" t="s">
        <v>3888</v>
      </c>
      <c r="K654" s="14" t="s">
        <v>3889</v>
      </c>
      <c r="L654" s="14"/>
      <c r="M654" s="14"/>
      <c r="N654" s="14"/>
      <c r="O654" s="14"/>
      <c r="P654" s="14"/>
      <c r="Q654" s="14" t="s">
        <v>16321</v>
      </c>
      <c r="R654" s="14" t="s">
        <v>3888</v>
      </c>
      <c r="S654" s="6" t="s">
        <v>3886</v>
      </c>
      <c r="T654" s="14" t="s">
        <v>15734</v>
      </c>
      <c r="U654" s="14" t="n">
        <v>1105</v>
      </c>
      <c r="V654" s="14" t="n">
        <v>9436</v>
      </c>
      <c r="W654" s="14" t="n">
        <v>0</v>
      </c>
      <c r="X654" s="14" t="n">
        <v>0</v>
      </c>
      <c r="Y654" s="14" t="s">
        <v>15744</v>
      </c>
    </row>
    <row r="655" customFormat="false" ht="15" hidden="false" customHeight="false" outlineLevel="0" collapsed="false">
      <c r="A655" s="17" t="n">
        <v>19066</v>
      </c>
      <c r="B655" s="18" t="s">
        <v>11713</v>
      </c>
      <c r="C655" s="18"/>
      <c r="D655" s="17" t="n">
        <v>3501</v>
      </c>
      <c r="E655" s="18" t="s">
        <v>10857</v>
      </c>
      <c r="F655" s="17"/>
      <c r="G655" s="18"/>
      <c r="H655" s="17"/>
      <c r="I655" s="18"/>
      <c r="J655" s="17" t="s">
        <v>2898</v>
      </c>
      <c r="K655" s="17" t="s">
        <v>2899</v>
      </c>
      <c r="L655" s="17"/>
      <c r="M655" s="17"/>
      <c r="N655" s="17"/>
      <c r="O655" s="17"/>
      <c r="P655" s="17"/>
      <c r="Q655" s="17" t="s">
        <v>16175</v>
      </c>
      <c r="R655" s="17" t="s">
        <v>2898</v>
      </c>
      <c r="S655" s="18" t="s">
        <v>16176</v>
      </c>
      <c r="T655" s="17" t="s">
        <v>15734</v>
      </c>
      <c r="U655" s="17" t="n">
        <v>2197</v>
      </c>
      <c r="V655" s="17" t="n">
        <v>246156</v>
      </c>
      <c r="W655" s="17" t="n">
        <v>0</v>
      </c>
      <c r="X655" s="17" t="n">
        <v>0</v>
      </c>
      <c r="Y655" s="17" t="s">
        <v>15738</v>
      </c>
    </row>
    <row r="656" customFormat="false" ht="15" hidden="false" customHeight="false" outlineLevel="0" collapsed="false">
      <c r="A656" s="14" t="n">
        <v>19067</v>
      </c>
      <c r="B656" s="6" t="s">
        <v>3761</v>
      </c>
      <c r="C656" s="6"/>
      <c r="D656" s="14" t="n">
        <v>3501</v>
      </c>
      <c r="E656" s="6" t="s">
        <v>10857</v>
      </c>
      <c r="F656" s="14" t="n">
        <v>3502</v>
      </c>
      <c r="G656" s="6" t="s">
        <v>10465</v>
      </c>
      <c r="H656" s="14"/>
      <c r="I656" s="6"/>
      <c r="J656" s="14" t="s">
        <v>3763</v>
      </c>
      <c r="K656" s="14" t="s">
        <v>3764</v>
      </c>
      <c r="L656" s="14"/>
      <c r="M656" s="14"/>
      <c r="N656" s="14"/>
      <c r="O656" s="14"/>
      <c r="P656" s="14"/>
      <c r="Q656" s="14" t="s">
        <v>16302</v>
      </c>
      <c r="R656" s="14" t="s">
        <v>3763</v>
      </c>
      <c r="S656" s="6" t="s">
        <v>3761</v>
      </c>
      <c r="T656" s="14" t="s">
        <v>15734</v>
      </c>
      <c r="U656" s="14" t="n">
        <v>529</v>
      </c>
      <c r="V656" s="14" t="n">
        <v>8630</v>
      </c>
      <c r="W656" s="14" t="n">
        <v>0</v>
      </c>
      <c r="X656" s="14" t="n">
        <v>0</v>
      </c>
      <c r="Y656" s="14" t="s">
        <v>15744</v>
      </c>
    </row>
    <row r="657" customFormat="false" ht="15" hidden="false" customHeight="false" outlineLevel="0" collapsed="false">
      <c r="A657" s="17" t="n">
        <v>19068</v>
      </c>
      <c r="B657" s="18" t="s">
        <v>11714</v>
      </c>
      <c r="C657" s="18"/>
      <c r="D657" s="17" t="n">
        <v>3501</v>
      </c>
      <c r="E657" s="18" t="s">
        <v>10857</v>
      </c>
      <c r="F657" s="17" t="n">
        <v>3502</v>
      </c>
      <c r="G657" s="18" t="s">
        <v>10465</v>
      </c>
      <c r="H657" s="17"/>
      <c r="I657" s="18"/>
      <c r="J657" s="17" t="s">
        <v>2799</v>
      </c>
      <c r="K657" s="17" t="s">
        <v>2800</v>
      </c>
      <c r="L657" s="17"/>
      <c r="M657" s="17"/>
      <c r="N657" s="17"/>
      <c r="O657" s="17"/>
      <c r="P657" s="17"/>
      <c r="Q657" s="17" t="s">
        <v>16165</v>
      </c>
      <c r="R657" s="17" t="s">
        <v>2799</v>
      </c>
      <c r="S657" s="18" t="s">
        <v>11714</v>
      </c>
      <c r="T657" s="17" t="s">
        <v>15734</v>
      </c>
      <c r="U657" s="17" t="n">
        <v>2457</v>
      </c>
      <c r="V657" s="17" t="n">
        <v>269568</v>
      </c>
      <c r="W657" s="17" t="n">
        <v>0</v>
      </c>
      <c r="X657" s="17" t="n">
        <v>0</v>
      </c>
      <c r="Y657" s="17" t="s">
        <v>15735</v>
      </c>
    </row>
    <row r="658" customFormat="false" ht="15" hidden="false" customHeight="false" outlineLevel="0" collapsed="false">
      <c r="A658" s="14" t="n">
        <v>19069</v>
      </c>
      <c r="B658" s="6" t="s">
        <v>3683</v>
      </c>
      <c r="C658" s="6"/>
      <c r="D658" s="14" t="n">
        <v>3501</v>
      </c>
      <c r="E658" s="6" t="s">
        <v>10857</v>
      </c>
      <c r="F658" s="14"/>
      <c r="G658" s="6"/>
      <c r="H658" s="14"/>
      <c r="I658" s="6"/>
      <c r="J658" s="14" t="s">
        <v>3685</v>
      </c>
      <c r="K658" s="14" t="s">
        <v>11715</v>
      </c>
      <c r="L658" s="14" t="s">
        <v>11716</v>
      </c>
      <c r="M658" s="14"/>
      <c r="N658" s="14"/>
      <c r="O658" s="14"/>
      <c r="P658" s="14"/>
      <c r="Q658" s="14" t="s">
        <v>16288</v>
      </c>
      <c r="R658" s="14" t="s">
        <v>3685</v>
      </c>
      <c r="S658" s="6" t="s">
        <v>3683</v>
      </c>
      <c r="T658" s="14" t="s">
        <v>15734</v>
      </c>
      <c r="U658" s="14" t="n">
        <v>780</v>
      </c>
      <c r="V658" s="14" t="n">
        <v>16323</v>
      </c>
      <c r="W658" s="14" t="n">
        <v>0</v>
      </c>
      <c r="X658" s="14" t="n">
        <v>0</v>
      </c>
      <c r="Y658" s="14" t="s">
        <v>15738</v>
      </c>
    </row>
    <row r="659" customFormat="false" ht="15" hidden="false" customHeight="false" outlineLevel="0" collapsed="false">
      <c r="A659" s="17" t="n">
        <v>19071</v>
      </c>
      <c r="B659" s="18" t="s">
        <v>11717</v>
      </c>
      <c r="C659" s="18"/>
      <c r="D659" s="17" t="n">
        <v>3501</v>
      </c>
      <c r="E659" s="18" t="s">
        <v>10857</v>
      </c>
      <c r="F659" s="17"/>
      <c r="G659" s="18"/>
      <c r="H659" s="17"/>
      <c r="I659" s="18"/>
      <c r="J659" s="17" t="s">
        <v>11718</v>
      </c>
      <c r="K659" s="17"/>
      <c r="L659" s="17"/>
      <c r="M659" s="17"/>
      <c r="N659" s="17"/>
      <c r="O659" s="17"/>
      <c r="P659" s="17"/>
      <c r="Q659" s="17" t="s">
        <v>17957</v>
      </c>
      <c r="R659" s="17" t="s">
        <v>11718</v>
      </c>
      <c r="S659" s="18" t="s">
        <v>17958</v>
      </c>
      <c r="T659" s="17" t="s">
        <v>17919</v>
      </c>
      <c r="U659" s="17" t="n">
        <v>400</v>
      </c>
      <c r="V659" s="17" t="n">
        <v>2646</v>
      </c>
      <c r="W659" s="17" t="n">
        <v>0</v>
      </c>
      <c r="X659" s="17" t="n">
        <v>0</v>
      </c>
      <c r="Y659" s="17" t="s">
        <v>15744</v>
      </c>
    </row>
    <row r="660" customFormat="false" ht="15" hidden="false" customHeight="false" outlineLevel="0" collapsed="false">
      <c r="A660" s="14" t="n">
        <v>19072</v>
      </c>
      <c r="B660" s="6" t="s">
        <v>11719</v>
      </c>
      <c r="C660" s="6"/>
      <c r="D660" s="14" t="n">
        <v>3501</v>
      </c>
      <c r="E660" s="6" t="s">
        <v>10857</v>
      </c>
      <c r="F660" s="14" t="n">
        <v>4801</v>
      </c>
      <c r="G660" s="6" t="s">
        <v>11014</v>
      </c>
      <c r="H660" s="14" t="n">
        <v>4803</v>
      </c>
      <c r="I660" s="6" t="s">
        <v>11017</v>
      </c>
      <c r="J660" s="14" t="s">
        <v>11720</v>
      </c>
      <c r="K660" s="14"/>
      <c r="L660" s="14"/>
      <c r="M660" s="14"/>
      <c r="N660" s="14"/>
      <c r="O660" s="14"/>
      <c r="P660" s="14"/>
      <c r="Q660" s="14" t="s">
        <v>17959</v>
      </c>
      <c r="R660" s="14" t="s">
        <v>11720</v>
      </c>
      <c r="S660" s="6" t="s">
        <v>17960</v>
      </c>
      <c r="T660" s="14" t="s">
        <v>17919</v>
      </c>
      <c r="U660" s="14" t="n">
        <v>233</v>
      </c>
      <c r="V660" s="14" t="n">
        <v>995</v>
      </c>
      <c r="W660" s="14" t="n">
        <v>0</v>
      </c>
      <c r="X660" s="14" t="n">
        <v>0</v>
      </c>
      <c r="Y660" s="14" t="s">
        <v>15744</v>
      </c>
    </row>
    <row r="661" customFormat="false" ht="15" hidden="false" customHeight="false" outlineLevel="0" collapsed="false">
      <c r="A661" s="17" t="n">
        <v>19073</v>
      </c>
      <c r="B661" s="18" t="s">
        <v>3783</v>
      </c>
      <c r="C661" s="18"/>
      <c r="D661" s="17" t="n">
        <v>3501</v>
      </c>
      <c r="E661" s="18" t="s">
        <v>10857</v>
      </c>
      <c r="F661" s="17"/>
      <c r="G661" s="18"/>
      <c r="H661" s="17"/>
      <c r="I661" s="18"/>
      <c r="J661" s="17" t="s">
        <v>3785</v>
      </c>
      <c r="K661" s="17" t="s">
        <v>3786</v>
      </c>
      <c r="L661" s="17"/>
      <c r="M661" s="17"/>
      <c r="N661" s="17"/>
      <c r="O661" s="17"/>
      <c r="P661" s="17"/>
      <c r="Q661" s="17" t="s">
        <v>16305</v>
      </c>
      <c r="R661" s="17" t="s">
        <v>3785</v>
      </c>
      <c r="S661" s="18" t="s">
        <v>3783</v>
      </c>
      <c r="T661" s="17" t="s">
        <v>15734</v>
      </c>
      <c r="U661" s="17" t="n">
        <v>637</v>
      </c>
      <c r="V661" s="17" t="n">
        <v>11282</v>
      </c>
      <c r="W661" s="17" t="n">
        <v>0</v>
      </c>
      <c r="X661" s="17" t="n">
        <v>0</v>
      </c>
      <c r="Y661" s="17" t="s">
        <v>15744</v>
      </c>
    </row>
    <row r="662" customFormat="false" ht="15" hidden="false" customHeight="false" outlineLevel="0" collapsed="false">
      <c r="A662" s="14" t="n">
        <v>19074</v>
      </c>
      <c r="B662" s="6" t="s">
        <v>3545</v>
      </c>
      <c r="C662" s="6"/>
      <c r="D662" s="14" t="n">
        <v>3501</v>
      </c>
      <c r="E662" s="6" t="s">
        <v>10857</v>
      </c>
      <c r="F662" s="14"/>
      <c r="G662" s="6"/>
      <c r="H662" s="14"/>
      <c r="I662" s="6"/>
      <c r="J662" s="14" t="s">
        <v>3547</v>
      </c>
      <c r="K662" s="14" t="s">
        <v>3548</v>
      </c>
      <c r="L662" s="14"/>
      <c r="M662" s="14"/>
      <c r="N662" s="14"/>
      <c r="O662" s="14"/>
      <c r="P662" s="14"/>
      <c r="Q662" s="14" t="s">
        <v>16267</v>
      </c>
      <c r="R662" s="14" t="s">
        <v>3547</v>
      </c>
      <c r="S662" s="6" t="s">
        <v>3545</v>
      </c>
      <c r="T662" s="14" t="s">
        <v>15734</v>
      </c>
      <c r="U662" s="14" t="n">
        <v>1183</v>
      </c>
      <c r="V662" s="14" t="n">
        <v>22726</v>
      </c>
      <c r="W662" s="14" t="n">
        <v>0</v>
      </c>
      <c r="X662" s="14" t="n">
        <v>0</v>
      </c>
      <c r="Y662" s="14" t="s">
        <v>15864</v>
      </c>
    </row>
    <row r="663" customFormat="false" ht="15" hidden="false" customHeight="false" outlineLevel="0" collapsed="false">
      <c r="A663" s="17" t="n">
        <v>19077</v>
      </c>
      <c r="B663" s="18" t="s">
        <v>3879</v>
      </c>
      <c r="C663" s="18"/>
      <c r="D663" s="17" t="n">
        <v>3501</v>
      </c>
      <c r="E663" s="18" t="s">
        <v>10857</v>
      </c>
      <c r="F663" s="17"/>
      <c r="G663" s="18"/>
      <c r="H663" s="17"/>
      <c r="I663" s="18"/>
      <c r="J663" s="17" t="s">
        <v>3881</v>
      </c>
      <c r="K663" s="17" t="s">
        <v>3882</v>
      </c>
      <c r="L663" s="17"/>
      <c r="M663" s="17"/>
      <c r="N663" s="17"/>
      <c r="O663" s="17"/>
      <c r="P663" s="17"/>
      <c r="Q663" s="17" t="s">
        <v>16320</v>
      </c>
      <c r="R663" s="17" t="s">
        <v>3881</v>
      </c>
      <c r="S663" s="18" t="s">
        <v>3879</v>
      </c>
      <c r="T663" s="17" t="s">
        <v>15734</v>
      </c>
      <c r="U663" s="17" t="n">
        <v>440</v>
      </c>
      <c r="V663" s="17" t="n">
        <v>13709</v>
      </c>
      <c r="W663" s="17" t="n">
        <v>0</v>
      </c>
      <c r="X663" s="17" t="n">
        <v>0</v>
      </c>
      <c r="Y663" s="17" t="s">
        <v>15735</v>
      </c>
    </row>
    <row r="664" customFormat="false" ht="15" hidden="false" customHeight="false" outlineLevel="0" collapsed="false">
      <c r="A664" s="14" t="n">
        <v>19078</v>
      </c>
      <c r="B664" s="6" t="s">
        <v>11721</v>
      </c>
      <c r="C664" s="6"/>
      <c r="D664" s="14" t="n">
        <v>3501</v>
      </c>
      <c r="E664" s="6" t="s">
        <v>10857</v>
      </c>
      <c r="F664" s="14" t="n">
        <v>3502</v>
      </c>
      <c r="G664" s="6" t="s">
        <v>10465</v>
      </c>
      <c r="H664" s="14"/>
      <c r="I664" s="6"/>
      <c r="J664" s="14" t="s">
        <v>3032</v>
      </c>
      <c r="K664" s="14" t="s">
        <v>3033</v>
      </c>
      <c r="L664" s="14"/>
      <c r="M664" s="14"/>
      <c r="N664" s="14"/>
      <c r="O664" s="14"/>
      <c r="P664" s="14"/>
      <c r="Q664" s="14" t="s">
        <v>16193</v>
      </c>
      <c r="R664" s="14" t="s">
        <v>3032</v>
      </c>
      <c r="S664" s="6" t="s">
        <v>11721</v>
      </c>
      <c r="T664" s="14" t="s">
        <v>15734</v>
      </c>
      <c r="U664" s="14" t="n">
        <v>1923</v>
      </c>
      <c r="V664" s="14" t="n">
        <v>68881</v>
      </c>
      <c r="W664" s="14" t="n">
        <v>0</v>
      </c>
      <c r="X664" s="14" t="n">
        <v>0</v>
      </c>
      <c r="Y664" s="14" t="s">
        <v>15744</v>
      </c>
    </row>
    <row r="665" customFormat="false" ht="15" hidden="false" customHeight="false" outlineLevel="0" collapsed="false">
      <c r="A665" s="17" t="n">
        <v>19079</v>
      </c>
      <c r="B665" s="18" t="s">
        <v>11722</v>
      </c>
      <c r="C665" s="18"/>
      <c r="D665" s="17" t="n">
        <v>3501</v>
      </c>
      <c r="E665" s="18" t="s">
        <v>10857</v>
      </c>
      <c r="F665" s="17" t="n">
        <v>4801</v>
      </c>
      <c r="G665" s="18" t="s">
        <v>11014</v>
      </c>
      <c r="H665" s="17" t="n">
        <v>4803</v>
      </c>
      <c r="I665" s="18" t="s">
        <v>11017</v>
      </c>
      <c r="J665" s="17" t="s">
        <v>11723</v>
      </c>
      <c r="K665" s="17"/>
      <c r="L665" s="17"/>
      <c r="M665" s="17"/>
      <c r="N665" s="17"/>
      <c r="O665" s="17"/>
      <c r="P665" s="17"/>
      <c r="Q665" s="17" t="s">
        <v>17961</v>
      </c>
      <c r="R665" s="17" t="s">
        <v>11723</v>
      </c>
      <c r="S665" s="18" t="s">
        <v>17962</v>
      </c>
      <c r="T665" s="17" t="s">
        <v>15734</v>
      </c>
      <c r="U665" s="17" t="n">
        <v>433</v>
      </c>
      <c r="V665" s="17" t="n">
        <v>411</v>
      </c>
      <c r="W665" s="17" t="n">
        <v>0</v>
      </c>
      <c r="X665" s="17" t="n">
        <v>0</v>
      </c>
      <c r="Y665" s="17" t="s">
        <v>15744</v>
      </c>
    </row>
    <row r="666" customFormat="false" ht="15" hidden="false" customHeight="false" outlineLevel="0" collapsed="false">
      <c r="A666" s="14" t="n">
        <v>19081</v>
      </c>
      <c r="B666" s="6" t="s">
        <v>11724</v>
      </c>
      <c r="C666" s="6"/>
      <c r="D666" s="14" t="n">
        <v>3501</v>
      </c>
      <c r="E666" s="6" t="s">
        <v>10857</v>
      </c>
      <c r="F666" s="14"/>
      <c r="G666" s="6"/>
      <c r="H666" s="14"/>
      <c r="I666" s="6"/>
      <c r="J666" s="14" t="s">
        <v>2889</v>
      </c>
      <c r="K666" s="14" t="s">
        <v>2890</v>
      </c>
      <c r="L666" s="14"/>
      <c r="M666" s="14"/>
      <c r="N666" s="14"/>
      <c r="O666" s="14"/>
      <c r="P666" s="14"/>
      <c r="Q666" s="14" t="s">
        <v>16174</v>
      </c>
      <c r="R666" s="14" t="s">
        <v>2889</v>
      </c>
      <c r="S666" s="6" t="s">
        <v>11724</v>
      </c>
      <c r="T666" s="14" t="s">
        <v>15734</v>
      </c>
      <c r="U666" s="14" t="n">
        <v>2416</v>
      </c>
      <c r="V666" s="14" t="n">
        <v>150314</v>
      </c>
      <c r="W666" s="14" t="n">
        <v>0</v>
      </c>
      <c r="X666" s="14" t="n">
        <v>0</v>
      </c>
      <c r="Y666" s="14" t="s">
        <v>15944</v>
      </c>
    </row>
    <row r="667" customFormat="false" ht="23.85" hidden="false" customHeight="false" outlineLevel="0" collapsed="false">
      <c r="A667" s="17" t="n">
        <v>19082</v>
      </c>
      <c r="B667" s="18" t="s">
        <v>11725</v>
      </c>
      <c r="C667" s="18"/>
      <c r="D667" s="17" t="n">
        <v>3501</v>
      </c>
      <c r="E667" s="18" t="s">
        <v>10857</v>
      </c>
      <c r="F667" s="17" t="n">
        <v>3502</v>
      </c>
      <c r="G667" s="18" t="s">
        <v>10465</v>
      </c>
      <c r="H667" s="17" t="n">
        <v>3507</v>
      </c>
      <c r="I667" s="18" t="s">
        <v>10509</v>
      </c>
      <c r="J667" s="17" t="s">
        <v>11726</v>
      </c>
      <c r="K667" s="17" t="s">
        <v>11727</v>
      </c>
      <c r="L667" s="17" t="s">
        <v>11728</v>
      </c>
      <c r="M667" s="17"/>
      <c r="N667" s="17"/>
      <c r="O667" s="17"/>
      <c r="P667" s="17"/>
      <c r="Q667" s="17" t="s">
        <v>17963</v>
      </c>
      <c r="R667" s="17" t="s">
        <v>11726</v>
      </c>
      <c r="S667" s="18" t="s">
        <v>11725</v>
      </c>
      <c r="T667" s="17" t="s">
        <v>15734</v>
      </c>
      <c r="U667" s="17" t="n">
        <v>3008</v>
      </c>
      <c r="V667" s="17" t="n">
        <v>16722</v>
      </c>
      <c r="W667" s="17" t="n">
        <v>1</v>
      </c>
      <c r="X667" s="17" t="n">
        <v>0</v>
      </c>
      <c r="Y667" s="17" t="s">
        <v>16026</v>
      </c>
    </row>
    <row r="668" customFormat="false" ht="15" hidden="false" customHeight="false" outlineLevel="0" collapsed="false">
      <c r="A668" s="14" t="n">
        <v>19083</v>
      </c>
      <c r="B668" s="6" t="s">
        <v>3021</v>
      </c>
      <c r="C668" s="6"/>
      <c r="D668" s="14" t="n">
        <v>3501</v>
      </c>
      <c r="E668" s="6" t="s">
        <v>10857</v>
      </c>
      <c r="F668" s="14"/>
      <c r="G668" s="6"/>
      <c r="H668" s="14"/>
      <c r="I668" s="6"/>
      <c r="J668" s="14" t="s">
        <v>3023</v>
      </c>
      <c r="K668" s="14" t="s">
        <v>3024</v>
      </c>
      <c r="L668" s="14"/>
      <c r="M668" s="14"/>
      <c r="N668" s="14"/>
      <c r="O668" s="14"/>
      <c r="P668" s="14"/>
      <c r="Q668" s="14" t="s">
        <v>16192</v>
      </c>
      <c r="R668" s="14" t="s">
        <v>3023</v>
      </c>
      <c r="S668" s="6" t="s">
        <v>3021</v>
      </c>
      <c r="T668" s="14" t="s">
        <v>15734</v>
      </c>
      <c r="U668" s="14" t="n">
        <v>2350</v>
      </c>
      <c r="V668" s="14" t="n">
        <v>74548</v>
      </c>
      <c r="W668" s="14" t="n">
        <v>0</v>
      </c>
      <c r="X668" s="14" t="n">
        <v>0</v>
      </c>
      <c r="Y668" s="14" t="s">
        <v>15744</v>
      </c>
    </row>
    <row r="669" customFormat="false" ht="15" hidden="false" customHeight="false" outlineLevel="0" collapsed="false">
      <c r="A669" s="17" t="n">
        <v>19084</v>
      </c>
      <c r="B669" s="18" t="s">
        <v>3118</v>
      </c>
      <c r="C669" s="18"/>
      <c r="D669" s="17" t="n">
        <v>3501</v>
      </c>
      <c r="E669" s="18" t="s">
        <v>10857</v>
      </c>
      <c r="F669" s="17"/>
      <c r="G669" s="18"/>
      <c r="H669" s="17"/>
      <c r="I669" s="18"/>
      <c r="J669" s="17" t="s">
        <v>3120</v>
      </c>
      <c r="K669" s="17" t="s">
        <v>3121</v>
      </c>
      <c r="L669" s="17"/>
      <c r="M669" s="17"/>
      <c r="N669" s="17"/>
      <c r="O669" s="17"/>
      <c r="P669" s="17"/>
      <c r="Q669" s="17" t="s">
        <v>16205</v>
      </c>
      <c r="R669" s="17" t="s">
        <v>3120</v>
      </c>
      <c r="S669" s="18" t="s">
        <v>3118</v>
      </c>
      <c r="T669" s="17" t="s">
        <v>15734</v>
      </c>
      <c r="U669" s="17" t="n">
        <v>1645</v>
      </c>
      <c r="V669" s="17" t="n">
        <v>68652</v>
      </c>
      <c r="W669" s="17" t="n">
        <v>0</v>
      </c>
      <c r="X669" s="17" t="n">
        <v>0</v>
      </c>
      <c r="Y669" s="17" t="s">
        <v>15744</v>
      </c>
    </row>
    <row r="670" customFormat="false" ht="15" hidden="false" customHeight="false" outlineLevel="0" collapsed="false">
      <c r="A670" s="14" t="n">
        <v>19085</v>
      </c>
      <c r="B670" s="6" t="s">
        <v>11729</v>
      </c>
      <c r="C670" s="6"/>
      <c r="D670" s="14" t="n">
        <v>3501</v>
      </c>
      <c r="E670" s="6" t="s">
        <v>10857</v>
      </c>
      <c r="F670" s="14" t="n">
        <v>4407</v>
      </c>
      <c r="G670" s="6" t="s">
        <v>10611</v>
      </c>
      <c r="H670" s="14" t="n">
        <v>4408</v>
      </c>
      <c r="I670" s="6" t="s">
        <v>10648</v>
      </c>
      <c r="J670" s="14" t="s">
        <v>3555</v>
      </c>
      <c r="K670" s="14" t="s">
        <v>3556</v>
      </c>
      <c r="L670" s="14"/>
      <c r="M670" s="14"/>
      <c r="N670" s="14"/>
      <c r="O670" s="14"/>
      <c r="P670" s="14"/>
      <c r="Q670" s="14" t="s">
        <v>16268</v>
      </c>
      <c r="R670" s="14" t="s">
        <v>3555</v>
      </c>
      <c r="S670" s="6" t="s">
        <v>11729</v>
      </c>
      <c r="T670" s="14" t="s">
        <v>15734</v>
      </c>
      <c r="U670" s="14" t="n">
        <v>1389</v>
      </c>
      <c r="V670" s="14" t="n">
        <v>29490</v>
      </c>
      <c r="W670" s="14" t="n">
        <v>0</v>
      </c>
      <c r="X670" s="14" t="n">
        <v>0</v>
      </c>
      <c r="Y670" s="14" t="s">
        <v>15744</v>
      </c>
    </row>
    <row r="671" customFormat="false" ht="23.85" hidden="false" customHeight="false" outlineLevel="0" collapsed="false">
      <c r="A671" s="17" t="n">
        <v>19087</v>
      </c>
      <c r="B671" s="18" t="s">
        <v>11730</v>
      </c>
      <c r="C671" s="18"/>
      <c r="D671" s="17" t="n">
        <v>3501</v>
      </c>
      <c r="E671" s="18" t="s">
        <v>10857</v>
      </c>
      <c r="F671" s="17"/>
      <c r="G671" s="18"/>
      <c r="H671" s="17"/>
      <c r="I671" s="18"/>
      <c r="J671" s="17" t="s">
        <v>3532</v>
      </c>
      <c r="K671" s="17" t="s">
        <v>3533</v>
      </c>
      <c r="L671" s="17"/>
      <c r="M671" s="17"/>
      <c r="N671" s="17"/>
      <c r="O671" s="17"/>
      <c r="P671" s="17"/>
      <c r="Q671" s="17" t="s">
        <v>16263</v>
      </c>
      <c r="R671" s="17" t="s">
        <v>3532</v>
      </c>
      <c r="S671" s="18" t="s">
        <v>16264</v>
      </c>
      <c r="T671" s="17" t="s">
        <v>15734</v>
      </c>
      <c r="U671" s="17" t="n">
        <v>182</v>
      </c>
      <c r="V671" s="17" t="n">
        <v>1245</v>
      </c>
      <c r="W671" s="17" t="n">
        <v>0</v>
      </c>
      <c r="X671" s="17" t="n">
        <v>0</v>
      </c>
      <c r="Y671" s="17" t="s">
        <v>15735</v>
      </c>
    </row>
    <row r="672" customFormat="false" ht="23.85" hidden="false" customHeight="false" outlineLevel="0" collapsed="false">
      <c r="A672" s="14" t="n">
        <v>19088</v>
      </c>
      <c r="B672" s="6" t="s">
        <v>1446</v>
      </c>
      <c r="C672" s="6"/>
      <c r="D672" s="14" t="n">
        <v>3501</v>
      </c>
      <c r="E672" s="6" t="s">
        <v>10857</v>
      </c>
      <c r="F672" s="14" t="n">
        <v>4609</v>
      </c>
      <c r="G672" s="6" t="s">
        <v>11031</v>
      </c>
      <c r="H672" s="14"/>
      <c r="I672" s="6"/>
      <c r="J672" s="14" t="s">
        <v>1448</v>
      </c>
      <c r="K672" s="14" t="s">
        <v>1449</v>
      </c>
      <c r="L672" s="14"/>
      <c r="M672" s="14"/>
      <c r="N672" s="14"/>
      <c r="O672" s="14"/>
      <c r="P672" s="14"/>
      <c r="Q672" s="14" t="s">
        <v>15899</v>
      </c>
      <c r="R672" s="14" t="s">
        <v>1448</v>
      </c>
      <c r="S672" s="6" t="s">
        <v>1446</v>
      </c>
      <c r="T672" s="14" t="s">
        <v>15734</v>
      </c>
      <c r="U672" s="14" t="n">
        <v>750</v>
      </c>
      <c r="V672" s="14" t="n">
        <v>27904</v>
      </c>
      <c r="W672" s="14" t="n">
        <v>0</v>
      </c>
      <c r="X672" s="14" t="n">
        <v>0</v>
      </c>
      <c r="Y672" s="14" t="s">
        <v>15735</v>
      </c>
    </row>
    <row r="673" customFormat="false" ht="15" hidden="false" customHeight="false" outlineLevel="0" collapsed="false">
      <c r="A673" s="17" t="n">
        <v>19089</v>
      </c>
      <c r="B673" s="18" t="s">
        <v>11731</v>
      </c>
      <c r="C673" s="18"/>
      <c r="D673" s="17" t="n">
        <v>3501</v>
      </c>
      <c r="E673" s="18" t="s">
        <v>10857</v>
      </c>
      <c r="F673" s="17"/>
      <c r="G673" s="18"/>
      <c r="H673" s="17"/>
      <c r="I673" s="18"/>
      <c r="J673" s="17" t="s">
        <v>3563</v>
      </c>
      <c r="K673" s="17" t="s">
        <v>3564</v>
      </c>
      <c r="L673" s="17"/>
      <c r="M673" s="17"/>
      <c r="N673" s="17"/>
      <c r="O673" s="17"/>
      <c r="P673" s="17"/>
      <c r="Q673" s="17" t="s">
        <v>16269</v>
      </c>
      <c r="R673" s="17" t="s">
        <v>3563</v>
      </c>
      <c r="S673" s="18" t="s">
        <v>11731</v>
      </c>
      <c r="T673" s="17" t="s">
        <v>15734</v>
      </c>
      <c r="U673" s="17" t="n">
        <v>854</v>
      </c>
      <c r="V673" s="17" t="n">
        <v>21449</v>
      </c>
      <c r="W673" s="17" t="n">
        <v>0</v>
      </c>
      <c r="X673" s="17" t="n">
        <v>0</v>
      </c>
      <c r="Y673" s="17" t="s">
        <v>15735</v>
      </c>
    </row>
    <row r="674" customFormat="false" ht="23.85" hidden="false" customHeight="false" outlineLevel="0" collapsed="false">
      <c r="A674" s="14" t="n">
        <v>19094</v>
      </c>
      <c r="B674" s="6" t="s">
        <v>11730</v>
      </c>
      <c r="C674" s="6"/>
      <c r="D674" s="14" t="n">
        <v>3501</v>
      </c>
      <c r="E674" s="6" t="s">
        <v>10857</v>
      </c>
      <c r="F674" s="14" t="n">
        <v>3502</v>
      </c>
      <c r="G674" s="6" t="s">
        <v>10465</v>
      </c>
      <c r="H674" s="14" t="n">
        <v>3507</v>
      </c>
      <c r="I674" s="6" t="s">
        <v>10509</v>
      </c>
      <c r="J674" s="14" t="s">
        <v>3645</v>
      </c>
      <c r="K674" s="14" t="s">
        <v>3646</v>
      </c>
      <c r="L674" s="14"/>
      <c r="M674" s="14"/>
      <c r="N674" s="14"/>
      <c r="O674" s="14"/>
      <c r="P674" s="14"/>
      <c r="Q674" s="14" t="s">
        <v>16280</v>
      </c>
      <c r="R674" s="14" t="s">
        <v>3645</v>
      </c>
      <c r="S674" s="6" t="s">
        <v>16281</v>
      </c>
      <c r="T674" s="14" t="s">
        <v>15734</v>
      </c>
      <c r="U674" s="14" t="n">
        <v>746</v>
      </c>
      <c r="V674" s="14" t="n">
        <v>14036</v>
      </c>
      <c r="W674" s="14" t="n">
        <v>0</v>
      </c>
      <c r="X674" s="14" t="n">
        <v>0</v>
      </c>
      <c r="Y674" s="14" t="s">
        <v>15744</v>
      </c>
    </row>
    <row r="675" customFormat="false" ht="15" hidden="false" customHeight="false" outlineLevel="0" collapsed="false">
      <c r="A675" s="17" t="n">
        <v>19095</v>
      </c>
      <c r="B675" s="18" t="s">
        <v>11732</v>
      </c>
      <c r="C675" s="18"/>
      <c r="D675" s="17" t="n">
        <v>3501</v>
      </c>
      <c r="E675" s="18" t="s">
        <v>10857</v>
      </c>
      <c r="F675" s="17" t="n">
        <v>4407</v>
      </c>
      <c r="G675" s="18" t="s">
        <v>10611</v>
      </c>
      <c r="H675" s="17"/>
      <c r="I675" s="18"/>
      <c r="J675" s="17" t="s">
        <v>3044</v>
      </c>
      <c r="K675" s="17" t="s">
        <v>3045</v>
      </c>
      <c r="L675" s="17"/>
      <c r="M675" s="17"/>
      <c r="N675" s="17"/>
      <c r="O675" s="17"/>
      <c r="P675" s="17"/>
      <c r="Q675" s="17" t="s">
        <v>16194</v>
      </c>
      <c r="R675" s="17" t="s">
        <v>3044</v>
      </c>
      <c r="S675" s="18" t="s">
        <v>11732</v>
      </c>
      <c r="T675" s="17" t="s">
        <v>15734</v>
      </c>
      <c r="U675" s="17" t="n">
        <v>1622</v>
      </c>
      <c r="V675" s="17" t="n">
        <v>75226</v>
      </c>
      <c r="W675" s="17" t="n">
        <v>0</v>
      </c>
      <c r="X675" s="17" t="n">
        <v>0</v>
      </c>
      <c r="Y675" s="17" t="s">
        <v>15735</v>
      </c>
    </row>
    <row r="676" customFormat="false" ht="15" hidden="false" customHeight="false" outlineLevel="0" collapsed="false">
      <c r="A676" s="14" t="n">
        <v>19096</v>
      </c>
      <c r="B676" s="6" t="s">
        <v>11733</v>
      </c>
      <c r="C676" s="6"/>
      <c r="D676" s="14" t="n">
        <v>3501</v>
      </c>
      <c r="E676" s="6" t="s">
        <v>10857</v>
      </c>
      <c r="F676" s="14" t="n">
        <v>3502</v>
      </c>
      <c r="G676" s="6" t="s">
        <v>10465</v>
      </c>
      <c r="H676" s="14"/>
      <c r="I676" s="6"/>
      <c r="J676" s="14" t="s">
        <v>3463</v>
      </c>
      <c r="K676" s="14" t="s">
        <v>3464</v>
      </c>
      <c r="L676" s="14"/>
      <c r="M676" s="14"/>
      <c r="N676" s="14"/>
      <c r="O676" s="14"/>
      <c r="P676" s="14"/>
      <c r="Q676" s="14" t="s">
        <v>16253</v>
      </c>
      <c r="R676" s="14" t="s">
        <v>3463</v>
      </c>
      <c r="S676" s="6" t="s">
        <v>16254</v>
      </c>
      <c r="T676" s="14" t="s">
        <v>15734</v>
      </c>
      <c r="U676" s="14" t="n">
        <v>1346</v>
      </c>
      <c r="V676" s="14" t="n">
        <v>32558</v>
      </c>
      <c r="W676" s="14" t="n">
        <v>0</v>
      </c>
      <c r="X676" s="14" t="n">
        <v>0</v>
      </c>
      <c r="Y676" s="14" t="s">
        <v>15735</v>
      </c>
    </row>
    <row r="677" customFormat="false" ht="15" hidden="false" customHeight="false" outlineLevel="0" collapsed="false">
      <c r="A677" s="17" t="n">
        <v>19098</v>
      </c>
      <c r="B677" s="18" t="s">
        <v>3576</v>
      </c>
      <c r="C677" s="18"/>
      <c r="D677" s="17" t="n">
        <v>3501</v>
      </c>
      <c r="E677" s="18" t="s">
        <v>10857</v>
      </c>
      <c r="F677" s="17" t="n">
        <v>3502</v>
      </c>
      <c r="G677" s="18" t="s">
        <v>10465</v>
      </c>
      <c r="H677" s="17"/>
      <c r="I677" s="18"/>
      <c r="J677" s="17" t="s">
        <v>3578</v>
      </c>
      <c r="K677" s="17" t="s">
        <v>3579</v>
      </c>
      <c r="L677" s="17"/>
      <c r="M677" s="17"/>
      <c r="N677" s="17"/>
      <c r="O677" s="17"/>
      <c r="P677" s="17"/>
      <c r="Q677" s="17" t="s">
        <v>16271</v>
      </c>
      <c r="R677" s="17" t="s">
        <v>3578</v>
      </c>
      <c r="S677" s="18" t="s">
        <v>3576</v>
      </c>
      <c r="T677" s="17" t="s">
        <v>15734</v>
      </c>
      <c r="U677" s="17" t="n">
        <v>340</v>
      </c>
      <c r="V677" s="17" t="n">
        <v>7901</v>
      </c>
      <c r="W677" s="17" t="n">
        <v>0</v>
      </c>
      <c r="X677" s="17" t="n">
        <v>0</v>
      </c>
      <c r="Y677" s="17" t="s">
        <v>15744</v>
      </c>
    </row>
    <row r="678" customFormat="false" ht="15" hidden="false" customHeight="false" outlineLevel="0" collapsed="false">
      <c r="A678" s="14" t="n">
        <v>19099</v>
      </c>
      <c r="B678" s="6" t="s">
        <v>11734</v>
      </c>
      <c r="C678" s="6"/>
      <c r="D678" s="14" t="n">
        <v>3501</v>
      </c>
      <c r="E678" s="6" t="s">
        <v>10857</v>
      </c>
      <c r="F678" s="14" t="n">
        <v>3502</v>
      </c>
      <c r="G678" s="6" t="s">
        <v>10465</v>
      </c>
      <c r="H678" s="14"/>
      <c r="I678" s="6"/>
      <c r="J678" s="14" t="s">
        <v>2842</v>
      </c>
      <c r="K678" s="14" t="s">
        <v>2843</v>
      </c>
      <c r="L678" s="14"/>
      <c r="M678" s="14"/>
      <c r="N678" s="14"/>
      <c r="O678" s="14"/>
      <c r="P678" s="14"/>
      <c r="Q678" s="14" t="s">
        <v>16169</v>
      </c>
      <c r="R678" s="14" t="s">
        <v>2842</v>
      </c>
      <c r="S678" s="6" t="s">
        <v>11734</v>
      </c>
      <c r="T678" s="14" t="s">
        <v>15734</v>
      </c>
      <c r="U678" s="14" t="n">
        <v>2770</v>
      </c>
      <c r="V678" s="14" t="n">
        <v>343913</v>
      </c>
      <c r="W678" s="14" t="n">
        <v>0</v>
      </c>
      <c r="X678" s="14" t="n">
        <v>0</v>
      </c>
      <c r="Y678" s="14" t="s">
        <v>15744</v>
      </c>
    </row>
    <row r="679" customFormat="false" ht="23.85" hidden="false" customHeight="false" outlineLevel="0" collapsed="false">
      <c r="A679" s="17" t="n">
        <v>19100</v>
      </c>
      <c r="B679" s="18" t="s">
        <v>11735</v>
      </c>
      <c r="C679" s="18"/>
      <c r="D679" s="17" t="n">
        <v>3501</v>
      </c>
      <c r="E679" s="18" t="s">
        <v>10857</v>
      </c>
      <c r="F679" s="17"/>
      <c r="G679" s="18"/>
      <c r="H679" s="17"/>
      <c r="I679" s="18"/>
      <c r="J679" s="17" t="s">
        <v>11736</v>
      </c>
      <c r="K679" s="17" t="s">
        <v>11737</v>
      </c>
      <c r="L679" s="17"/>
      <c r="M679" s="17"/>
      <c r="N679" s="17"/>
      <c r="O679" s="17"/>
      <c r="P679" s="17"/>
      <c r="Q679" s="17" t="s">
        <v>17964</v>
      </c>
      <c r="R679" s="17" t="s">
        <v>11736</v>
      </c>
      <c r="S679" s="18" t="s">
        <v>17965</v>
      </c>
      <c r="T679" s="17" t="s">
        <v>15734</v>
      </c>
      <c r="U679" s="17" t="n">
        <v>12</v>
      </c>
      <c r="V679" s="17" t="n">
        <v>27</v>
      </c>
      <c r="W679" s="17" t="n">
        <v>0</v>
      </c>
      <c r="X679" s="17" t="n">
        <v>0</v>
      </c>
      <c r="Y679" s="17"/>
    </row>
    <row r="680" customFormat="false" ht="15" hidden="false" customHeight="false" outlineLevel="0" collapsed="false">
      <c r="A680" s="14" t="n">
        <v>19102</v>
      </c>
      <c r="B680" s="6" t="s">
        <v>3906</v>
      </c>
      <c r="C680" s="6"/>
      <c r="D680" s="14" t="n">
        <v>3501</v>
      </c>
      <c r="E680" s="6" t="s">
        <v>10857</v>
      </c>
      <c r="F680" s="14"/>
      <c r="G680" s="6"/>
      <c r="H680" s="14"/>
      <c r="I680" s="6"/>
      <c r="J680" s="14" t="s">
        <v>3908</v>
      </c>
      <c r="K680" s="14" t="s">
        <v>3909</v>
      </c>
      <c r="L680" s="14"/>
      <c r="M680" s="14"/>
      <c r="N680" s="14"/>
      <c r="O680" s="14"/>
      <c r="P680" s="14"/>
      <c r="Q680" s="14" t="s">
        <v>16326</v>
      </c>
      <c r="R680" s="14" t="s">
        <v>3908</v>
      </c>
      <c r="S680" s="6" t="s">
        <v>3906</v>
      </c>
      <c r="T680" s="14" t="s">
        <v>15734</v>
      </c>
      <c r="U680" s="14" t="n">
        <v>487</v>
      </c>
      <c r="V680" s="14" t="n">
        <v>9082</v>
      </c>
      <c r="W680" s="14" t="n">
        <v>0</v>
      </c>
      <c r="X680" s="14" t="n">
        <v>0</v>
      </c>
      <c r="Y680" s="14" t="s">
        <v>15735</v>
      </c>
    </row>
    <row r="681" customFormat="false" ht="15" hidden="false" customHeight="false" outlineLevel="0" collapsed="false">
      <c r="A681" s="17" t="n">
        <v>19104</v>
      </c>
      <c r="B681" s="18" t="s">
        <v>874</v>
      </c>
      <c r="C681" s="18"/>
      <c r="D681" s="17" t="n">
        <v>3501</v>
      </c>
      <c r="E681" s="18" t="s">
        <v>10857</v>
      </c>
      <c r="F681" s="17" t="n">
        <v>3502</v>
      </c>
      <c r="G681" s="18" t="s">
        <v>10465</v>
      </c>
      <c r="H681" s="17"/>
      <c r="I681" s="18"/>
      <c r="J681" s="17" t="s">
        <v>876</v>
      </c>
      <c r="K681" s="17" t="s">
        <v>877</v>
      </c>
      <c r="L681" s="17"/>
      <c r="M681" s="17"/>
      <c r="N681" s="17"/>
      <c r="O681" s="17"/>
      <c r="P681" s="17"/>
      <c r="Q681" s="17" t="s">
        <v>15814</v>
      </c>
      <c r="R681" s="17" t="s">
        <v>876</v>
      </c>
      <c r="S681" s="18" t="s">
        <v>874</v>
      </c>
      <c r="T681" s="17" t="s">
        <v>15734</v>
      </c>
      <c r="U681" s="17" t="n">
        <v>1099</v>
      </c>
      <c r="V681" s="17" t="n">
        <v>85091</v>
      </c>
      <c r="W681" s="17" t="n">
        <v>0</v>
      </c>
      <c r="X681" s="17" t="n">
        <v>0</v>
      </c>
      <c r="Y681" s="17" t="s">
        <v>15744</v>
      </c>
    </row>
    <row r="682" customFormat="false" ht="15" hidden="false" customHeight="false" outlineLevel="0" collapsed="false">
      <c r="A682" s="14" t="n">
        <v>19106</v>
      </c>
      <c r="B682" s="6" t="s">
        <v>3656</v>
      </c>
      <c r="C682" s="6"/>
      <c r="D682" s="14" t="n">
        <v>3501</v>
      </c>
      <c r="E682" s="6" t="s">
        <v>10857</v>
      </c>
      <c r="F682" s="14"/>
      <c r="G682" s="6"/>
      <c r="H682" s="14"/>
      <c r="I682" s="6"/>
      <c r="J682" s="14" t="s">
        <v>3658</v>
      </c>
      <c r="K682" s="14" t="s">
        <v>3659</v>
      </c>
      <c r="L682" s="14"/>
      <c r="M682" s="14"/>
      <c r="N682" s="14"/>
      <c r="O682" s="14"/>
      <c r="P682" s="14"/>
      <c r="Q682" s="14" t="s">
        <v>16283</v>
      </c>
      <c r="R682" s="14" t="s">
        <v>3658</v>
      </c>
      <c r="S682" s="6" t="s">
        <v>3656</v>
      </c>
      <c r="T682" s="14" t="s">
        <v>15734</v>
      </c>
      <c r="U682" s="14" t="n">
        <v>647</v>
      </c>
      <c r="V682" s="14" t="n">
        <v>21559</v>
      </c>
      <c r="W682" s="14" t="n">
        <v>0</v>
      </c>
      <c r="X682" s="14" t="n">
        <v>0</v>
      </c>
      <c r="Y682" s="14" t="s">
        <v>15735</v>
      </c>
    </row>
    <row r="683" customFormat="false" ht="15" hidden="false" customHeight="false" outlineLevel="0" collapsed="false">
      <c r="A683" s="17" t="n">
        <v>19108</v>
      </c>
      <c r="B683" s="18" t="s">
        <v>3936</v>
      </c>
      <c r="C683" s="18"/>
      <c r="D683" s="17" t="n">
        <v>3501</v>
      </c>
      <c r="E683" s="18" t="s">
        <v>10857</v>
      </c>
      <c r="F683" s="17" t="n">
        <v>3502</v>
      </c>
      <c r="G683" s="18" t="s">
        <v>10465</v>
      </c>
      <c r="H683" s="17" t="n">
        <v>4801</v>
      </c>
      <c r="I683" s="18" t="s">
        <v>11014</v>
      </c>
      <c r="J683" s="17" t="s">
        <v>3938</v>
      </c>
      <c r="K683" s="17" t="s">
        <v>3939</v>
      </c>
      <c r="L683" s="17"/>
      <c r="M683" s="17"/>
      <c r="N683" s="17"/>
      <c r="O683" s="17"/>
      <c r="P683" s="17"/>
      <c r="Q683" s="17" t="s">
        <v>16332</v>
      </c>
      <c r="R683" s="17" t="s">
        <v>3938</v>
      </c>
      <c r="S683" s="18" t="s">
        <v>3936</v>
      </c>
      <c r="T683" s="17" t="s">
        <v>15734</v>
      </c>
      <c r="U683" s="17" t="n">
        <v>646</v>
      </c>
      <c r="V683" s="17" t="n">
        <v>9528</v>
      </c>
      <c r="W683" s="17" t="n">
        <v>0</v>
      </c>
      <c r="X683" s="17" t="n">
        <v>0</v>
      </c>
      <c r="Y683" s="17" t="s">
        <v>15735</v>
      </c>
    </row>
    <row r="684" customFormat="false" ht="15" hidden="false" customHeight="false" outlineLevel="0" collapsed="false">
      <c r="A684" s="14" t="n">
        <v>19109</v>
      </c>
      <c r="B684" s="6" t="s">
        <v>11738</v>
      </c>
      <c r="C684" s="6"/>
      <c r="D684" s="14" t="n">
        <v>3501</v>
      </c>
      <c r="E684" s="6" t="s">
        <v>10857</v>
      </c>
      <c r="F684" s="14"/>
      <c r="G684" s="6"/>
      <c r="H684" s="14"/>
      <c r="I684" s="6"/>
      <c r="J684" s="14" t="s">
        <v>11739</v>
      </c>
      <c r="K684" s="14"/>
      <c r="L684" s="14"/>
      <c r="M684" s="14"/>
      <c r="N684" s="14"/>
      <c r="O684" s="14"/>
      <c r="P684" s="14"/>
      <c r="Q684" s="14"/>
      <c r="R684" s="14"/>
      <c r="S684" s="6"/>
      <c r="T684" s="14"/>
      <c r="U684" s="14"/>
      <c r="V684" s="14"/>
      <c r="W684" s="14"/>
      <c r="X684" s="14"/>
      <c r="Y684" s="14"/>
    </row>
    <row r="685" customFormat="false" ht="15" hidden="false" customHeight="false" outlineLevel="0" collapsed="false">
      <c r="A685" s="17" t="n">
        <v>19110</v>
      </c>
      <c r="B685" s="18" t="s">
        <v>3273</v>
      </c>
      <c r="C685" s="18"/>
      <c r="D685" s="17" t="n">
        <v>3501</v>
      </c>
      <c r="E685" s="18" t="s">
        <v>10857</v>
      </c>
      <c r="F685" s="17"/>
      <c r="G685" s="18"/>
      <c r="H685" s="17"/>
      <c r="I685" s="18"/>
      <c r="J685" s="17" t="s">
        <v>3275</v>
      </c>
      <c r="K685" s="17" t="s">
        <v>3276</v>
      </c>
      <c r="L685" s="17"/>
      <c r="M685" s="17"/>
      <c r="N685" s="17"/>
      <c r="O685" s="17"/>
      <c r="P685" s="17"/>
      <c r="Q685" s="17" t="s">
        <v>16225</v>
      </c>
      <c r="R685" s="17" t="s">
        <v>3275</v>
      </c>
      <c r="S685" s="18" t="s">
        <v>3273</v>
      </c>
      <c r="T685" s="17" t="s">
        <v>15734</v>
      </c>
      <c r="U685" s="17" t="n">
        <v>1003</v>
      </c>
      <c r="V685" s="17" t="n">
        <v>71545</v>
      </c>
      <c r="W685" s="17" t="n">
        <v>0</v>
      </c>
      <c r="X685" s="17" t="n">
        <v>0</v>
      </c>
      <c r="Y685" s="17" t="s">
        <v>15744</v>
      </c>
    </row>
    <row r="686" customFormat="false" ht="15" hidden="false" customHeight="false" outlineLevel="0" collapsed="false">
      <c r="A686" s="14" t="n">
        <v>19111</v>
      </c>
      <c r="B686" s="6" t="s">
        <v>3188</v>
      </c>
      <c r="C686" s="6"/>
      <c r="D686" s="14" t="n">
        <v>3501</v>
      </c>
      <c r="E686" s="6" t="s">
        <v>10857</v>
      </c>
      <c r="F686" s="14"/>
      <c r="G686" s="6"/>
      <c r="H686" s="14"/>
      <c r="I686" s="6"/>
      <c r="J686" s="14" t="s">
        <v>3190</v>
      </c>
      <c r="K686" s="14" t="s">
        <v>3191</v>
      </c>
      <c r="L686" s="14"/>
      <c r="M686" s="14"/>
      <c r="N686" s="14"/>
      <c r="O686" s="14"/>
      <c r="P686" s="14"/>
      <c r="Q686" s="14" t="s">
        <v>16213</v>
      </c>
      <c r="R686" s="14" t="s">
        <v>3190</v>
      </c>
      <c r="S686" s="6" t="s">
        <v>3188</v>
      </c>
      <c r="T686" s="14" t="s">
        <v>15734</v>
      </c>
      <c r="U686" s="14" t="n">
        <v>1797</v>
      </c>
      <c r="V686" s="14" t="n">
        <v>63311</v>
      </c>
      <c r="W686" s="14" t="n">
        <v>0</v>
      </c>
      <c r="X686" s="14" t="n">
        <v>0</v>
      </c>
      <c r="Y686" s="14" t="s">
        <v>15744</v>
      </c>
    </row>
    <row r="687" customFormat="false" ht="15" hidden="false" customHeight="false" outlineLevel="0" collapsed="false">
      <c r="A687" s="17" t="n">
        <v>19112</v>
      </c>
      <c r="B687" s="18" t="s">
        <v>11740</v>
      </c>
      <c r="C687" s="18"/>
      <c r="D687" s="17" t="n">
        <v>3801</v>
      </c>
      <c r="E687" s="18" t="s">
        <v>10472</v>
      </c>
      <c r="F687" s="17"/>
      <c r="G687" s="18"/>
      <c r="H687" s="17"/>
      <c r="I687" s="18"/>
      <c r="J687" s="17" t="s">
        <v>3409</v>
      </c>
      <c r="K687" s="17" t="s">
        <v>3410</v>
      </c>
      <c r="L687" s="17"/>
      <c r="M687" s="17"/>
      <c r="N687" s="17"/>
      <c r="O687" s="17"/>
      <c r="P687" s="17"/>
      <c r="Q687" s="17" t="s">
        <v>16246</v>
      </c>
      <c r="R687" s="17" t="s">
        <v>3409</v>
      </c>
      <c r="S687" s="18" t="s">
        <v>11740</v>
      </c>
      <c r="T687" s="17" t="s">
        <v>15734</v>
      </c>
      <c r="U687" s="17" t="n">
        <v>4530</v>
      </c>
      <c r="V687" s="17" t="n">
        <v>73269</v>
      </c>
      <c r="W687" s="17" t="n">
        <v>0</v>
      </c>
      <c r="X687" s="17" t="n">
        <v>0</v>
      </c>
      <c r="Y687" s="17" t="s">
        <v>15735</v>
      </c>
    </row>
    <row r="688" customFormat="false" ht="15" hidden="false" customHeight="false" outlineLevel="0" collapsed="false">
      <c r="A688" s="14" t="n">
        <v>19114</v>
      </c>
      <c r="B688" s="6" t="s">
        <v>3676</v>
      </c>
      <c r="C688" s="6"/>
      <c r="D688" s="14" t="n">
        <v>3501</v>
      </c>
      <c r="E688" s="6" t="s">
        <v>10857</v>
      </c>
      <c r="F688" s="14" t="n">
        <v>3502</v>
      </c>
      <c r="G688" s="6" t="s">
        <v>10465</v>
      </c>
      <c r="H688" s="14"/>
      <c r="I688" s="6"/>
      <c r="J688" s="14" t="s">
        <v>3678</v>
      </c>
      <c r="K688" s="14" t="s">
        <v>3679</v>
      </c>
      <c r="L688" s="14"/>
      <c r="M688" s="14"/>
      <c r="N688" s="14"/>
      <c r="O688" s="14"/>
      <c r="P688" s="14"/>
      <c r="Q688" s="14" t="s">
        <v>16287</v>
      </c>
      <c r="R688" s="14" t="s">
        <v>3678</v>
      </c>
      <c r="S688" s="6" t="s">
        <v>3676</v>
      </c>
      <c r="T688" s="14" t="s">
        <v>15734</v>
      </c>
      <c r="U688" s="14" t="n">
        <v>638</v>
      </c>
      <c r="V688" s="14" t="n">
        <v>11416</v>
      </c>
      <c r="W688" s="14" t="n">
        <v>0</v>
      </c>
      <c r="X688" s="14" t="n">
        <v>0</v>
      </c>
      <c r="Y688" s="14" t="s">
        <v>15744</v>
      </c>
    </row>
    <row r="689" customFormat="false" ht="15" hidden="false" customHeight="false" outlineLevel="0" collapsed="false">
      <c r="A689" s="17" t="n">
        <v>19115</v>
      </c>
      <c r="B689" s="18" t="s">
        <v>3753</v>
      </c>
      <c r="C689" s="18"/>
      <c r="D689" s="17" t="n">
        <v>3501</v>
      </c>
      <c r="E689" s="18" t="s">
        <v>10857</v>
      </c>
      <c r="F689" s="17"/>
      <c r="G689" s="18"/>
      <c r="H689" s="17"/>
      <c r="I689" s="18"/>
      <c r="J689" s="17" t="s">
        <v>3755</v>
      </c>
      <c r="K689" s="17" t="s">
        <v>3756</v>
      </c>
      <c r="L689" s="17"/>
      <c r="M689" s="17"/>
      <c r="N689" s="17"/>
      <c r="O689" s="17"/>
      <c r="P689" s="17"/>
      <c r="Q689" s="17" t="s">
        <v>16300</v>
      </c>
      <c r="R689" s="17" t="s">
        <v>3755</v>
      </c>
      <c r="S689" s="18" t="s">
        <v>16301</v>
      </c>
      <c r="T689" s="17" t="s">
        <v>15734</v>
      </c>
      <c r="U689" s="17" t="n">
        <v>488</v>
      </c>
      <c r="V689" s="17" t="n">
        <v>13470</v>
      </c>
      <c r="W689" s="17" t="n">
        <v>0</v>
      </c>
      <c r="X689" s="17" t="n">
        <v>0</v>
      </c>
      <c r="Y689" s="17" t="s">
        <v>15744</v>
      </c>
    </row>
    <row r="690" customFormat="false" ht="15" hidden="false" customHeight="false" outlineLevel="0" collapsed="false">
      <c r="A690" s="14" t="n">
        <v>19116</v>
      </c>
      <c r="B690" s="6" t="s">
        <v>11741</v>
      </c>
      <c r="C690" s="6"/>
      <c r="D690" s="14" t="n">
        <v>3501</v>
      </c>
      <c r="E690" s="6" t="s">
        <v>10857</v>
      </c>
      <c r="F690" s="14"/>
      <c r="G690" s="6"/>
      <c r="H690" s="14"/>
      <c r="I690" s="6"/>
      <c r="J690" s="14" t="s">
        <v>11742</v>
      </c>
      <c r="K690" s="14" t="s">
        <v>11743</v>
      </c>
      <c r="L690" s="14"/>
      <c r="M690" s="14"/>
      <c r="N690" s="14"/>
      <c r="O690" s="14"/>
      <c r="P690" s="14"/>
      <c r="Q690" s="14" t="s">
        <v>17966</v>
      </c>
      <c r="R690" s="14" t="s">
        <v>11742</v>
      </c>
      <c r="S690" s="6" t="s">
        <v>11741</v>
      </c>
      <c r="T690" s="14" t="s">
        <v>15734</v>
      </c>
      <c r="U690" s="14" t="n">
        <v>365</v>
      </c>
      <c r="V690" s="14" t="n">
        <v>5050</v>
      </c>
      <c r="W690" s="14" t="n">
        <v>0</v>
      </c>
      <c r="X690" s="14" t="n">
        <v>0</v>
      </c>
      <c r="Y690" s="14" t="s">
        <v>15738</v>
      </c>
    </row>
    <row r="691" customFormat="false" ht="15" hidden="false" customHeight="false" outlineLevel="0" collapsed="false">
      <c r="A691" s="17" t="n">
        <v>19117</v>
      </c>
      <c r="B691" s="18" t="s">
        <v>11744</v>
      </c>
      <c r="C691" s="18"/>
      <c r="D691" s="17" t="n">
        <v>3501</v>
      </c>
      <c r="E691" s="18" t="s">
        <v>10857</v>
      </c>
      <c r="F691" s="17"/>
      <c r="G691" s="18"/>
      <c r="H691" s="17"/>
      <c r="I691" s="18"/>
      <c r="J691" s="17" t="s">
        <v>2939</v>
      </c>
      <c r="K691" s="17" t="s">
        <v>2940</v>
      </c>
      <c r="L691" s="17"/>
      <c r="M691" s="17"/>
      <c r="N691" s="17"/>
      <c r="O691" s="17"/>
      <c r="P691" s="17"/>
      <c r="Q691" s="17" t="s">
        <v>16180</v>
      </c>
      <c r="R691" s="17" t="s">
        <v>2939</v>
      </c>
      <c r="S691" s="18" t="s">
        <v>11744</v>
      </c>
      <c r="T691" s="17" t="s">
        <v>15734</v>
      </c>
      <c r="U691" s="17" t="n">
        <v>1127</v>
      </c>
      <c r="V691" s="17" t="n">
        <v>79558</v>
      </c>
      <c r="W691" s="17" t="n">
        <v>0</v>
      </c>
      <c r="X691" s="17" t="n">
        <v>0</v>
      </c>
      <c r="Y691" s="17" t="s">
        <v>15735</v>
      </c>
    </row>
    <row r="692" customFormat="false" ht="15" hidden="false" customHeight="false" outlineLevel="0" collapsed="false">
      <c r="A692" s="14" t="n">
        <v>19122</v>
      </c>
      <c r="B692" s="6" t="s">
        <v>3145</v>
      </c>
      <c r="C692" s="6"/>
      <c r="D692" s="14" t="n">
        <v>3501</v>
      </c>
      <c r="E692" s="6" t="s">
        <v>10857</v>
      </c>
      <c r="F692" s="14"/>
      <c r="G692" s="6"/>
      <c r="H692" s="14"/>
      <c r="I692" s="6"/>
      <c r="J692" s="14" t="s">
        <v>3147</v>
      </c>
      <c r="K692" s="14" t="s">
        <v>3148</v>
      </c>
      <c r="L692" s="14"/>
      <c r="M692" s="14"/>
      <c r="N692" s="14"/>
      <c r="O692" s="14"/>
      <c r="P692" s="14"/>
      <c r="Q692" s="14" t="s">
        <v>16208</v>
      </c>
      <c r="R692" s="14" t="s">
        <v>3147</v>
      </c>
      <c r="S692" s="6" t="s">
        <v>3145</v>
      </c>
      <c r="T692" s="14" t="s">
        <v>15734</v>
      </c>
      <c r="U692" s="14" t="n">
        <v>1186</v>
      </c>
      <c r="V692" s="14" t="n">
        <v>65552</v>
      </c>
      <c r="W692" s="14" t="n">
        <v>0</v>
      </c>
      <c r="X692" s="14" t="n">
        <v>0</v>
      </c>
      <c r="Y692" s="14" t="s">
        <v>15735</v>
      </c>
    </row>
    <row r="693" customFormat="false" ht="15" hidden="false" customHeight="false" outlineLevel="0" collapsed="false">
      <c r="A693" s="17" t="n">
        <v>19124</v>
      </c>
      <c r="B693" s="18" t="s">
        <v>11745</v>
      </c>
      <c r="C693" s="18"/>
      <c r="D693" s="17" t="n">
        <v>3501</v>
      </c>
      <c r="E693" s="18" t="s">
        <v>10857</v>
      </c>
      <c r="F693" s="17"/>
      <c r="G693" s="18"/>
      <c r="H693" s="17"/>
      <c r="I693" s="18"/>
      <c r="J693" s="17" t="s">
        <v>11746</v>
      </c>
      <c r="K693" s="17" t="s">
        <v>11747</v>
      </c>
      <c r="L693" s="17"/>
      <c r="M693" s="17"/>
      <c r="N693" s="17"/>
      <c r="O693" s="17"/>
      <c r="P693" s="17"/>
      <c r="Q693" s="17" t="s">
        <v>17967</v>
      </c>
      <c r="R693" s="17" t="s">
        <v>11747</v>
      </c>
      <c r="S693" s="18" t="s">
        <v>17968</v>
      </c>
      <c r="T693" s="17" t="s">
        <v>15734</v>
      </c>
      <c r="U693" s="17" t="n">
        <v>278</v>
      </c>
      <c r="V693" s="17" t="n">
        <v>2038</v>
      </c>
      <c r="W693" s="17" t="n">
        <v>0</v>
      </c>
      <c r="X693" s="17" t="n">
        <v>0</v>
      </c>
      <c r="Y693" s="17" t="s">
        <v>15735</v>
      </c>
    </row>
    <row r="694" customFormat="false" ht="23.85" hidden="false" customHeight="false" outlineLevel="0" collapsed="false">
      <c r="A694" s="14" t="n">
        <v>19125</v>
      </c>
      <c r="B694" s="6" t="s">
        <v>11748</v>
      </c>
      <c r="C694" s="6"/>
      <c r="D694" s="14" t="n">
        <v>3501</v>
      </c>
      <c r="E694" s="6" t="s">
        <v>10857</v>
      </c>
      <c r="F694" s="14" t="n">
        <v>3502</v>
      </c>
      <c r="G694" s="6" t="s">
        <v>10465</v>
      </c>
      <c r="H694" s="14"/>
      <c r="I694" s="6"/>
      <c r="J694" s="14" t="s">
        <v>3603</v>
      </c>
      <c r="K694" s="14" t="s">
        <v>3604</v>
      </c>
      <c r="L694" s="14"/>
      <c r="M694" s="14"/>
      <c r="N694" s="14"/>
      <c r="O694" s="14"/>
      <c r="P694" s="14"/>
      <c r="Q694" s="14" t="s">
        <v>16274</v>
      </c>
      <c r="R694" s="14" t="s">
        <v>3603</v>
      </c>
      <c r="S694" s="6" t="s">
        <v>11748</v>
      </c>
      <c r="T694" s="14" t="s">
        <v>15734</v>
      </c>
      <c r="U694" s="14" t="n">
        <v>614</v>
      </c>
      <c r="V694" s="14" t="n">
        <v>18483</v>
      </c>
      <c r="W694" s="14" t="n">
        <v>0</v>
      </c>
      <c r="X694" s="14" t="n">
        <v>0</v>
      </c>
      <c r="Y694" s="14" t="s">
        <v>15744</v>
      </c>
    </row>
    <row r="695" customFormat="false" ht="23.85" hidden="false" customHeight="false" outlineLevel="0" collapsed="false">
      <c r="A695" s="17" t="n">
        <v>19127</v>
      </c>
      <c r="B695" s="18" t="s">
        <v>3401</v>
      </c>
      <c r="C695" s="18"/>
      <c r="D695" s="17" t="n">
        <v>3501</v>
      </c>
      <c r="E695" s="18" t="s">
        <v>10857</v>
      </c>
      <c r="F695" s="17" t="n">
        <v>3507</v>
      </c>
      <c r="G695" s="18" t="s">
        <v>10509</v>
      </c>
      <c r="H695" s="17"/>
      <c r="I695" s="18"/>
      <c r="J695" s="17" t="s">
        <v>3403</v>
      </c>
      <c r="K695" s="17" t="s">
        <v>3404</v>
      </c>
      <c r="L695" s="17"/>
      <c r="M695" s="17"/>
      <c r="N695" s="17"/>
      <c r="O695" s="17"/>
      <c r="P695" s="17"/>
      <c r="Q695" s="17" t="s">
        <v>16245</v>
      </c>
      <c r="R695" s="17" t="s">
        <v>3403</v>
      </c>
      <c r="S695" s="18" t="s">
        <v>3401</v>
      </c>
      <c r="T695" s="17" t="s">
        <v>15734</v>
      </c>
      <c r="U695" s="17" t="n">
        <v>623</v>
      </c>
      <c r="V695" s="17" t="n">
        <v>14766</v>
      </c>
      <c r="W695" s="17" t="n">
        <v>0</v>
      </c>
      <c r="X695" s="17" t="n">
        <v>0</v>
      </c>
      <c r="Y695" s="17" t="s">
        <v>15744</v>
      </c>
    </row>
    <row r="696" customFormat="false" ht="15" hidden="false" customHeight="false" outlineLevel="0" collapsed="false">
      <c r="A696" s="14" t="n">
        <v>19130</v>
      </c>
      <c r="B696" s="6" t="s">
        <v>11749</v>
      </c>
      <c r="C696" s="6"/>
      <c r="D696" s="14" t="n">
        <v>3501</v>
      </c>
      <c r="E696" s="6" t="s">
        <v>10857</v>
      </c>
      <c r="F696" s="14" t="n">
        <v>4407</v>
      </c>
      <c r="G696" s="6" t="s">
        <v>10611</v>
      </c>
      <c r="H696" s="14"/>
      <c r="I696" s="6"/>
      <c r="J696" s="14" t="s">
        <v>11750</v>
      </c>
      <c r="K696" s="14"/>
      <c r="L696" s="14"/>
      <c r="M696" s="14"/>
      <c r="N696" s="14"/>
      <c r="O696" s="14"/>
      <c r="P696" s="14"/>
      <c r="Q696" s="14" t="s">
        <v>17969</v>
      </c>
      <c r="R696" s="14" t="s">
        <v>11750</v>
      </c>
      <c r="S696" s="6" t="s">
        <v>17970</v>
      </c>
      <c r="T696" s="14" t="s">
        <v>17919</v>
      </c>
      <c r="U696" s="14" t="n">
        <v>197</v>
      </c>
      <c r="V696" s="14" t="n">
        <v>1422</v>
      </c>
      <c r="W696" s="14" t="n">
        <v>0</v>
      </c>
      <c r="X696" s="14" t="n">
        <v>0</v>
      </c>
      <c r="Y696" s="14" t="s">
        <v>15738</v>
      </c>
    </row>
    <row r="697" customFormat="false" ht="15" hidden="false" customHeight="false" outlineLevel="0" collapsed="false">
      <c r="A697" s="17" t="n">
        <v>19139</v>
      </c>
      <c r="B697" s="18" t="s">
        <v>11751</v>
      </c>
      <c r="C697" s="18"/>
      <c r="D697" s="17" t="n">
        <v>3501</v>
      </c>
      <c r="E697" s="18" t="s">
        <v>10857</v>
      </c>
      <c r="F697" s="17"/>
      <c r="G697" s="18"/>
      <c r="H697" s="17"/>
      <c r="I697" s="18"/>
      <c r="J697" s="17" t="s">
        <v>11752</v>
      </c>
      <c r="K697" s="17"/>
      <c r="L697" s="17"/>
      <c r="M697" s="17"/>
      <c r="N697" s="17"/>
      <c r="O697" s="17"/>
      <c r="P697" s="17"/>
      <c r="Q697" s="17" t="s">
        <v>17971</v>
      </c>
      <c r="R697" s="17" t="s">
        <v>11752</v>
      </c>
      <c r="S697" s="18" t="s">
        <v>17972</v>
      </c>
      <c r="T697" s="17" t="s">
        <v>17919</v>
      </c>
      <c r="U697" s="17" t="n">
        <v>320</v>
      </c>
      <c r="V697" s="17" t="n">
        <v>1713</v>
      </c>
      <c r="W697" s="17" t="n">
        <v>0</v>
      </c>
      <c r="X697" s="17" t="n">
        <v>0</v>
      </c>
      <c r="Y697" s="17" t="s">
        <v>15744</v>
      </c>
    </row>
    <row r="698" customFormat="false" ht="15" hidden="false" customHeight="false" outlineLevel="0" collapsed="false">
      <c r="A698" s="14" t="n">
        <v>19140</v>
      </c>
      <c r="B698" s="6" t="s">
        <v>11753</v>
      </c>
      <c r="C698" s="6"/>
      <c r="D698" s="14" t="n">
        <v>3501</v>
      </c>
      <c r="E698" s="6" t="s">
        <v>10857</v>
      </c>
      <c r="F698" s="14" t="n">
        <v>3502</v>
      </c>
      <c r="G698" s="6" t="s">
        <v>10465</v>
      </c>
      <c r="H698" s="14"/>
      <c r="I698" s="6"/>
      <c r="J698" s="14" t="s">
        <v>11754</v>
      </c>
      <c r="K698" s="14" t="s">
        <v>11755</v>
      </c>
      <c r="L698" s="14"/>
      <c r="M698" s="14"/>
      <c r="N698" s="14"/>
      <c r="O698" s="14"/>
      <c r="P698" s="14"/>
      <c r="Q698" s="14" t="s">
        <v>17973</v>
      </c>
      <c r="R698" s="14" t="s">
        <v>11754</v>
      </c>
      <c r="S698" s="6" t="s">
        <v>11753</v>
      </c>
      <c r="T698" s="14" t="s">
        <v>15734</v>
      </c>
      <c r="U698" s="14" t="n">
        <v>27</v>
      </c>
      <c r="V698" s="14" t="n">
        <v>12</v>
      </c>
      <c r="W698" s="14" t="n">
        <v>0</v>
      </c>
      <c r="X698" s="14" t="n">
        <v>0</v>
      </c>
      <c r="Y698" s="14" t="s">
        <v>15735</v>
      </c>
    </row>
    <row r="699" customFormat="false" ht="15" hidden="false" customHeight="false" outlineLevel="0" collapsed="false">
      <c r="A699" s="17" t="n">
        <v>19143</v>
      </c>
      <c r="B699" s="18" t="s">
        <v>3958</v>
      </c>
      <c r="C699" s="18"/>
      <c r="D699" s="17" t="n">
        <v>3501</v>
      </c>
      <c r="E699" s="18" t="s">
        <v>10857</v>
      </c>
      <c r="F699" s="17"/>
      <c r="G699" s="18"/>
      <c r="H699" s="17"/>
      <c r="I699" s="18"/>
      <c r="J699" s="17" t="s">
        <v>3960</v>
      </c>
      <c r="K699" s="17" t="s">
        <v>3961</v>
      </c>
      <c r="L699" s="17"/>
      <c r="M699" s="17"/>
      <c r="N699" s="17"/>
      <c r="O699" s="17"/>
      <c r="P699" s="17"/>
      <c r="Q699" s="17" t="s">
        <v>16336</v>
      </c>
      <c r="R699" s="17" t="s">
        <v>3960</v>
      </c>
      <c r="S699" s="18" t="s">
        <v>3958</v>
      </c>
      <c r="T699" s="17" t="s">
        <v>15734</v>
      </c>
      <c r="U699" s="17" t="n">
        <v>511</v>
      </c>
      <c r="V699" s="17" t="n">
        <v>8796</v>
      </c>
      <c r="W699" s="17" t="n">
        <v>0</v>
      </c>
      <c r="X699" s="17" t="n">
        <v>0</v>
      </c>
      <c r="Y699" s="17" t="s">
        <v>15735</v>
      </c>
    </row>
    <row r="700" customFormat="false" ht="15" hidden="false" customHeight="false" outlineLevel="0" collapsed="false">
      <c r="A700" s="14" t="n">
        <v>19147</v>
      </c>
      <c r="B700" s="6" t="s">
        <v>11756</v>
      </c>
      <c r="C700" s="6"/>
      <c r="D700" s="14" t="n">
        <v>3501</v>
      </c>
      <c r="E700" s="6" t="s">
        <v>10857</v>
      </c>
      <c r="F700" s="14" t="n">
        <v>4801</v>
      </c>
      <c r="G700" s="6" t="s">
        <v>11014</v>
      </c>
      <c r="H700" s="14"/>
      <c r="I700" s="6"/>
      <c r="J700" s="14" t="s">
        <v>11757</v>
      </c>
      <c r="K700" s="14"/>
      <c r="L700" s="14"/>
      <c r="M700" s="14"/>
      <c r="N700" s="14"/>
      <c r="O700" s="14"/>
      <c r="P700" s="14"/>
      <c r="Q700" s="14" t="s">
        <v>17974</v>
      </c>
      <c r="R700" s="14" t="s">
        <v>11757</v>
      </c>
      <c r="S700" s="6" t="s">
        <v>11756</v>
      </c>
      <c r="T700" s="14" t="s">
        <v>15734</v>
      </c>
      <c r="U700" s="14" t="n">
        <v>590</v>
      </c>
      <c r="V700" s="14" t="n">
        <v>22</v>
      </c>
      <c r="W700" s="14" t="n">
        <v>0</v>
      </c>
      <c r="X700" s="14" t="n">
        <v>0</v>
      </c>
      <c r="Y700" s="14" t="s">
        <v>15864</v>
      </c>
    </row>
    <row r="701" customFormat="false" ht="23.85" hidden="false" customHeight="false" outlineLevel="0" collapsed="false">
      <c r="A701" s="17" t="n">
        <v>19149</v>
      </c>
      <c r="B701" s="18" t="s">
        <v>11758</v>
      </c>
      <c r="C701" s="18"/>
      <c r="D701" s="17" t="n">
        <v>3507</v>
      </c>
      <c r="E701" s="18" t="s">
        <v>10509</v>
      </c>
      <c r="F701" s="17"/>
      <c r="G701" s="18"/>
      <c r="H701" s="17"/>
      <c r="I701" s="18"/>
      <c r="J701" s="17" t="s">
        <v>200</v>
      </c>
      <c r="K701" s="17" t="s">
        <v>201</v>
      </c>
      <c r="L701" s="17"/>
      <c r="M701" s="17"/>
      <c r="N701" s="17"/>
      <c r="O701" s="17"/>
      <c r="P701" s="17"/>
      <c r="Q701" s="17" t="s">
        <v>15741</v>
      </c>
      <c r="R701" s="17" t="s">
        <v>200</v>
      </c>
      <c r="S701" s="18" t="s">
        <v>11758</v>
      </c>
      <c r="T701" s="17" t="s">
        <v>15734</v>
      </c>
      <c r="U701" s="17" t="n">
        <v>5641</v>
      </c>
      <c r="V701" s="17" t="n">
        <v>1620420</v>
      </c>
      <c r="W701" s="17" t="n">
        <v>0</v>
      </c>
      <c r="X701" s="17" t="n">
        <v>0</v>
      </c>
      <c r="Y701" s="17" t="s">
        <v>15735</v>
      </c>
    </row>
    <row r="702" customFormat="false" ht="23.85" hidden="false" customHeight="false" outlineLevel="0" collapsed="false">
      <c r="A702" s="14" t="n">
        <v>19151</v>
      </c>
      <c r="B702" s="6" t="s">
        <v>11759</v>
      </c>
      <c r="C702" s="6"/>
      <c r="D702" s="14" t="n">
        <v>3505</v>
      </c>
      <c r="E702" s="6" t="s">
        <v>10576</v>
      </c>
      <c r="F702" s="14" t="n">
        <v>3507</v>
      </c>
      <c r="G702" s="6" t="s">
        <v>10509</v>
      </c>
      <c r="H702" s="14"/>
      <c r="I702" s="6"/>
      <c r="J702" s="14" t="s">
        <v>213</v>
      </c>
      <c r="K702" s="14" t="s">
        <v>214</v>
      </c>
      <c r="L702" s="14"/>
      <c r="M702" s="14"/>
      <c r="N702" s="14"/>
      <c r="O702" s="14"/>
      <c r="P702" s="14"/>
      <c r="Q702" s="14" t="s">
        <v>15742</v>
      </c>
      <c r="R702" s="14" t="s">
        <v>213</v>
      </c>
      <c r="S702" s="6" t="s">
        <v>11759</v>
      </c>
      <c r="T702" s="14" t="s">
        <v>15734</v>
      </c>
      <c r="U702" s="14" t="n">
        <v>3316</v>
      </c>
      <c r="V702" s="14" t="n">
        <v>660124</v>
      </c>
      <c r="W702" s="14" t="n">
        <v>0</v>
      </c>
      <c r="X702" s="14" t="n">
        <v>0</v>
      </c>
      <c r="Y702" s="14" t="s">
        <v>15735</v>
      </c>
    </row>
    <row r="703" customFormat="false" ht="23.85" hidden="false" customHeight="false" outlineLevel="0" collapsed="false">
      <c r="A703" s="17" t="n">
        <v>19152</v>
      </c>
      <c r="B703" s="18" t="s">
        <v>11760</v>
      </c>
      <c r="C703" s="18"/>
      <c r="D703" s="17" t="n">
        <v>3505</v>
      </c>
      <c r="E703" s="18" t="s">
        <v>10576</v>
      </c>
      <c r="F703" s="17" t="n">
        <v>3507</v>
      </c>
      <c r="G703" s="18" t="s">
        <v>10509</v>
      </c>
      <c r="H703" s="17"/>
      <c r="I703" s="18"/>
      <c r="J703" s="17" t="s">
        <v>173</v>
      </c>
      <c r="K703" s="17" t="s">
        <v>174</v>
      </c>
      <c r="L703" s="17"/>
      <c r="M703" s="17"/>
      <c r="N703" s="17"/>
      <c r="O703" s="17"/>
      <c r="P703" s="17"/>
      <c r="Q703" s="17" t="s">
        <v>15739</v>
      </c>
      <c r="R703" s="17" t="s">
        <v>173</v>
      </c>
      <c r="S703" s="18" t="s">
        <v>11760</v>
      </c>
      <c r="T703" s="17" t="s">
        <v>15734</v>
      </c>
      <c r="U703" s="17" t="n">
        <v>6865</v>
      </c>
      <c r="V703" s="17" t="n">
        <v>1280647</v>
      </c>
      <c r="W703" s="17" t="n">
        <v>0</v>
      </c>
      <c r="X703" s="17" t="n">
        <v>0</v>
      </c>
      <c r="Y703" s="17" t="s">
        <v>15735</v>
      </c>
    </row>
    <row r="704" customFormat="false" ht="23.85" hidden="false" customHeight="false" outlineLevel="0" collapsed="false">
      <c r="A704" s="14" t="n">
        <v>19153</v>
      </c>
      <c r="B704" s="6" t="s">
        <v>11761</v>
      </c>
      <c r="C704" s="6"/>
      <c r="D704" s="14" t="n">
        <v>3505</v>
      </c>
      <c r="E704" s="6" t="s">
        <v>10576</v>
      </c>
      <c r="F704" s="14" t="n">
        <v>3507</v>
      </c>
      <c r="G704" s="6" t="s">
        <v>10509</v>
      </c>
      <c r="H704" s="14"/>
      <c r="I704" s="6"/>
      <c r="J704" s="14" t="s">
        <v>300</v>
      </c>
      <c r="K704" s="14" t="s">
        <v>301</v>
      </c>
      <c r="L704" s="14"/>
      <c r="M704" s="14"/>
      <c r="N704" s="14"/>
      <c r="O704" s="14"/>
      <c r="P704" s="14"/>
      <c r="Q704" s="14" t="s">
        <v>15750</v>
      </c>
      <c r="R704" s="14" t="s">
        <v>300</v>
      </c>
      <c r="S704" s="6" t="s">
        <v>11761</v>
      </c>
      <c r="T704" s="14" t="s">
        <v>15734</v>
      </c>
      <c r="U704" s="14" t="n">
        <v>4313</v>
      </c>
      <c r="V704" s="14" t="n">
        <v>1039015</v>
      </c>
      <c r="W704" s="14" t="n">
        <v>0</v>
      </c>
      <c r="X704" s="14" t="n">
        <v>0</v>
      </c>
      <c r="Y704" s="14" t="s">
        <v>15744</v>
      </c>
    </row>
    <row r="705" customFormat="false" ht="23.85" hidden="false" customHeight="false" outlineLevel="0" collapsed="false">
      <c r="A705" s="17" t="n">
        <v>19154</v>
      </c>
      <c r="B705" s="18" t="s">
        <v>11762</v>
      </c>
      <c r="C705" s="18"/>
      <c r="D705" s="17" t="n">
        <v>35</v>
      </c>
      <c r="E705" s="18" t="s">
        <v>10450</v>
      </c>
      <c r="F705" s="17"/>
      <c r="G705" s="18"/>
      <c r="H705" s="17"/>
      <c r="I705" s="18"/>
      <c r="J705" s="17" t="s">
        <v>1365</v>
      </c>
      <c r="K705" s="17" t="s">
        <v>1366</v>
      </c>
      <c r="L705" s="17"/>
      <c r="M705" s="17"/>
      <c r="N705" s="17"/>
      <c r="O705" s="17"/>
      <c r="P705" s="17"/>
      <c r="Q705" s="17" t="s">
        <v>15887</v>
      </c>
      <c r="R705" s="17" t="s">
        <v>1365</v>
      </c>
      <c r="S705" s="18" t="s">
        <v>11762</v>
      </c>
      <c r="T705" s="17" t="s">
        <v>15734</v>
      </c>
      <c r="U705" s="17" t="n">
        <v>1216</v>
      </c>
      <c r="V705" s="17" t="n">
        <v>32269</v>
      </c>
      <c r="W705" s="17" t="n">
        <v>0</v>
      </c>
      <c r="X705" s="17" t="n">
        <v>0</v>
      </c>
      <c r="Y705" s="17" t="s">
        <v>15735</v>
      </c>
    </row>
    <row r="706" customFormat="false" ht="23.85" hidden="false" customHeight="false" outlineLevel="0" collapsed="false">
      <c r="A706" s="14" t="n">
        <v>19155</v>
      </c>
      <c r="B706" s="6" t="s">
        <v>11763</v>
      </c>
      <c r="C706" s="6"/>
      <c r="D706" s="14" t="n">
        <v>3505</v>
      </c>
      <c r="E706" s="6" t="s">
        <v>10576</v>
      </c>
      <c r="F706" s="14" t="n">
        <v>3506</v>
      </c>
      <c r="G706" s="6" t="s">
        <v>10653</v>
      </c>
      <c r="H706" s="14" t="n">
        <v>3507</v>
      </c>
      <c r="I706" s="6" t="s">
        <v>10509</v>
      </c>
      <c r="J706" s="14" t="s">
        <v>512</v>
      </c>
      <c r="K706" s="14" t="s">
        <v>513</v>
      </c>
      <c r="L706" s="14"/>
      <c r="M706" s="14"/>
      <c r="N706" s="14"/>
      <c r="O706" s="14"/>
      <c r="P706" s="14"/>
      <c r="Q706" s="14" t="s">
        <v>15770</v>
      </c>
      <c r="R706" s="14" t="s">
        <v>512</v>
      </c>
      <c r="S706" s="6" t="s">
        <v>11763</v>
      </c>
      <c r="T706" s="14" t="s">
        <v>15734</v>
      </c>
      <c r="U706" s="14" t="n">
        <v>2016</v>
      </c>
      <c r="V706" s="14" t="n">
        <v>125933</v>
      </c>
      <c r="W706" s="14" t="n">
        <v>0</v>
      </c>
      <c r="X706" s="14" t="n">
        <v>0</v>
      </c>
      <c r="Y706" s="14" t="s">
        <v>15744</v>
      </c>
    </row>
    <row r="707" customFormat="false" ht="23.85" hidden="false" customHeight="false" outlineLevel="0" collapsed="false">
      <c r="A707" s="17" t="n">
        <v>19156</v>
      </c>
      <c r="B707" s="18" t="s">
        <v>11764</v>
      </c>
      <c r="C707" s="18"/>
      <c r="D707" s="17" t="n">
        <v>3505</v>
      </c>
      <c r="E707" s="18" t="s">
        <v>10576</v>
      </c>
      <c r="F707" s="17" t="n">
        <v>3506</v>
      </c>
      <c r="G707" s="18" t="s">
        <v>10653</v>
      </c>
      <c r="H707" s="17" t="n">
        <v>3507</v>
      </c>
      <c r="I707" s="18" t="s">
        <v>10509</v>
      </c>
      <c r="J707" s="17" t="s">
        <v>543</v>
      </c>
      <c r="K707" s="17" t="s">
        <v>544</v>
      </c>
      <c r="L707" s="17"/>
      <c r="M707" s="17"/>
      <c r="N707" s="17"/>
      <c r="O707" s="17"/>
      <c r="P707" s="17"/>
      <c r="Q707" s="17" t="s">
        <v>15773</v>
      </c>
      <c r="R707" s="17" t="s">
        <v>543</v>
      </c>
      <c r="S707" s="18" t="s">
        <v>11764</v>
      </c>
      <c r="T707" s="17" t="s">
        <v>15734</v>
      </c>
      <c r="U707" s="17" t="n">
        <v>6044</v>
      </c>
      <c r="V707" s="17" t="n">
        <v>221014</v>
      </c>
      <c r="W707" s="17" t="n">
        <v>0</v>
      </c>
      <c r="X707" s="17" t="n">
        <v>0</v>
      </c>
      <c r="Y707" s="17" t="s">
        <v>15735</v>
      </c>
    </row>
    <row r="708" customFormat="false" ht="23.85" hidden="false" customHeight="false" outlineLevel="0" collapsed="false">
      <c r="A708" s="14" t="n">
        <v>19157</v>
      </c>
      <c r="B708" s="6" t="s">
        <v>11765</v>
      </c>
      <c r="C708" s="6"/>
      <c r="D708" s="14" t="n">
        <v>3507</v>
      </c>
      <c r="E708" s="6" t="s">
        <v>10509</v>
      </c>
      <c r="F708" s="14"/>
      <c r="G708" s="6"/>
      <c r="H708" s="14"/>
      <c r="I708" s="6"/>
      <c r="J708" s="14" t="s">
        <v>584</v>
      </c>
      <c r="K708" s="14" t="s">
        <v>585</v>
      </c>
      <c r="L708" s="14"/>
      <c r="M708" s="14"/>
      <c r="N708" s="14"/>
      <c r="O708" s="14"/>
      <c r="P708" s="14"/>
      <c r="Q708" s="14" t="s">
        <v>15777</v>
      </c>
      <c r="R708" s="14" t="s">
        <v>584</v>
      </c>
      <c r="S708" s="6" t="s">
        <v>11765</v>
      </c>
      <c r="T708" s="14" t="s">
        <v>15734</v>
      </c>
      <c r="U708" s="14" t="n">
        <v>3170</v>
      </c>
      <c r="V708" s="14" t="n">
        <v>247774</v>
      </c>
      <c r="W708" s="14" t="n">
        <v>0</v>
      </c>
      <c r="X708" s="14" t="n">
        <v>0</v>
      </c>
      <c r="Y708" s="14" t="s">
        <v>15735</v>
      </c>
    </row>
    <row r="709" customFormat="false" ht="23.85" hidden="false" customHeight="false" outlineLevel="0" collapsed="false">
      <c r="A709" s="17" t="n">
        <v>19159</v>
      </c>
      <c r="B709" s="18" t="s">
        <v>11766</v>
      </c>
      <c r="C709" s="18"/>
      <c r="D709" s="17" t="n">
        <v>3506</v>
      </c>
      <c r="E709" s="18" t="s">
        <v>10653</v>
      </c>
      <c r="F709" s="17" t="n">
        <v>3507</v>
      </c>
      <c r="G709" s="18" t="s">
        <v>10509</v>
      </c>
      <c r="H709" s="17"/>
      <c r="I709" s="18"/>
      <c r="J709" s="17" t="s">
        <v>11767</v>
      </c>
      <c r="K709" s="17" t="s">
        <v>664</v>
      </c>
      <c r="L709" s="17" t="s">
        <v>665</v>
      </c>
      <c r="M709" s="17"/>
      <c r="N709" s="17"/>
      <c r="O709" s="17"/>
      <c r="P709" s="17"/>
      <c r="Q709" s="17" t="s">
        <v>15787</v>
      </c>
      <c r="R709" s="17" t="s">
        <v>664</v>
      </c>
      <c r="S709" s="18" t="s">
        <v>662</v>
      </c>
      <c r="T709" s="17" t="s">
        <v>15734</v>
      </c>
      <c r="U709" s="17" t="n">
        <v>1794</v>
      </c>
      <c r="V709" s="17" t="n">
        <v>65905</v>
      </c>
      <c r="W709" s="17" t="n">
        <v>0</v>
      </c>
      <c r="X709" s="17" t="n">
        <v>0</v>
      </c>
      <c r="Y709" s="17" t="s">
        <v>15744</v>
      </c>
    </row>
    <row r="710" customFormat="false" ht="23.85" hidden="false" customHeight="false" outlineLevel="0" collapsed="false">
      <c r="A710" s="14" t="n">
        <v>19160</v>
      </c>
      <c r="B710" s="6" t="s">
        <v>639</v>
      </c>
      <c r="C710" s="6"/>
      <c r="D710" s="14" t="n">
        <v>35</v>
      </c>
      <c r="E710" s="6" t="s">
        <v>10450</v>
      </c>
      <c r="F710" s="14"/>
      <c r="G710" s="6"/>
      <c r="H710" s="14"/>
      <c r="I710" s="6"/>
      <c r="J710" s="14" t="s">
        <v>641</v>
      </c>
      <c r="K710" s="14" t="s">
        <v>642</v>
      </c>
      <c r="L710" s="14"/>
      <c r="M710" s="14"/>
      <c r="N710" s="14"/>
      <c r="O710" s="14"/>
      <c r="P710" s="14"/>
      <c r="Q710" s="14" t="s">
        <v>15784</v>
      </c>
      <c r="R710" s="14" t="s">
        <v>641</v>
      </c>
      <c r="S710" s="6" t="s">
        <v>639</v>
      </c>
      <c r="T710" s="14" t="s">
        <v>15734</v>
      </c>
      <c r="U710" s="14" t="n">
        <v>3385</v>
      </c>
      <c r="V710" s="14" t="n">
        <v>143219</v>
      </c>
      <c r="W710" s="14" t="n">
        <v>0</v>
      </c>
      <c r="X710" s="14" t="n">
        <v>0</v>
      </c>
      <c r="Y710" s="14" t="s">
        <v>15785</v>
      </c>
    </row>
    <row r="711" customFormat="false" ht="23.85" hidden="false" customHeight="false" outlineLevel="0" collapsed="false">
      <c r="A711" s="17" t="n">
        <v>19161</v>
      </c>
      <c r="B711" s="18" t="s">
        <v>11768</v>
      </c>
      <c r="C711" s="18"/>
      <c r="D711" s="17" t="n">
        <v>3507</v>
      </c>
      <c r="E711" s="18" t="s">
        <v>10509</v>
      </c>
      <c r="F711" s="17"/>
      <c r="G711" s="18"/>
      <c r="H711" s="17"/>
      <c r="I711" s="18"/>
      <c r="J711" s="17" t="s">
        <v>312</v>
      </c>
      <c r="K711" s="17"/>
      <c r="L711" s="17"/>
      <c r="M711" s="17"/>
      <c r="N711" s="17"/>
      <c r="O711" s="17"/>
      <c r="P711" s="17"/>
      <c r="Q711" s="17" t="s">
        <v>15751</v>
      </c>
      <c r="R711" s="17" t="s">
        <v>312</v>
      </c>
      <c r="S711" s="18" t="s">
        <v>15752</v>
      </c>
      <c r="T711" s="17" t="s">
        <v>15734</v>
      </c>
      <c r="U711" s="17" t="n">
        <v>3184</v>
      </c>
      <c r="V711" s="17" t="n">
        <v>141031</v>
      </c>
      <c r="W711" s="17" t="n">
        <v>0</v>
      </c>
      <c r="X711" s="17" t="n">
        <v>0</v>
      </c>
      <c r="Y711" s="17" t="s">
        <v>15735</v>
      </c>
    </row>
    <row r="712" customFormat="false" ht="23.85" hidden="false" customHeight="false" outlineLevel="0" collapsed="false">
      <c r="A712" s="14" t="n">
        <v>19162</v>
      </c>
      <c r="B712" s="6" t="s">
        <v>2407</v>
      </c>
      <c r="C712" s="6"/>
      <c r="D712" s="14" t="n">
        <v>3502</v>
      </c>
      <c r="E712" s="6" t="s">
        <v>10465</v>
      </c>
      <c r="F712" s="14" t="n">
        <v>3507</v>
      </c>
      <c r="G712" s="6" t="s">
        <v>10509</v>
      </c>
      <c r="H712" s="14"/>
      <c r="I712" s="6"/>
      <c r="J712" s="14" t="s">
        <v>2410</v>
      </c>
      <c r="K712" s="14"/>
      <c r="L712" s="14"/>
      <c r="M712" s="14"/>
      <c r="N712" s="14"/>
      <c r="O712" s="14"/>
      <c r="P712" s="14"/>
      <c r="Q712" s="14" t="s">
        <v>16079</v>
      </c>
      <c r="R712" s="14" t="s">
        <v>2410</v>
      </c>
      <c r="S712" s="6" t="s">
        <v>2407</v>
      </c>
      <c r="T712" s="14" t="s">
        <v>15734</v>
      </c>
      <c r="U712" s="14" t="n">
        <v>646</v>
      </c>
      <c r="V712" s="14" t="n">
        <v>4467</v>
      </c>
      <c r="W712" s="14" t="n">
        <v>0</v>
      </c>
      <c r="X712" s="14" t="n">
        <v>0</v>
      </c>
      <c r="Y712" s="14" t="s">
        <v>15735</v>
      </c>
    </row>
    <row r="713" customFormat="false" ht="23.85" hidden="false" customHeight="false" outlineLevel="0" collapsed="false">
      <c r="A713" s="17" t="n">
        <v>19164</v>
      </c>
      <c r="B713" s="18" t="s">
        <v>11769</v>
      </c>
      <c r="C713" s="18"/>
      <c r="D713" s="17" t="n">
        <v>3507</v>
      </c>
      <c r="E713" s="18" t="s">
        <v>10509</v>
      </c>
      <c r="F713" s="17"/>
      <c r="G713" s="18"/>
      <c r="H713" s="17"/>
      <c r="I713" s="18"/>
      <c r="J713" s="17" t="s">
        <v>11770</v>
      </c>
      <c r="K713" s="17"/>
      <c r="L713" s="17"/>
      <c r="M713" s="17"/>
      <c r="N713" s="17"/>
      <c r="O713" s="17"/>
      <c r="P713" s="17"/>
      <c r="Q713" s="17"/>
      <c r="R713" s="17"/>
      <c r="S713" s="18"/>
      <c r="T713" s="17"/>
      <c r="U713" s="17"/>
      <c r="V713" s="17"/>
      <c r="W713" s="17"/>
      <c r="X713" s="17"/>
      <c r="Y713" s="17"/>
    </row>
    <row r="714" customFormat="false" ht="23.85" hidden="false" customHeight="false" outlineLevel="0" collapsed="false">
      <c r="A714" s="14" t="n">
        <v>19166</v>
      </c>
      <c r="B714" s="6" t="s">
        <v>11771</v>
      </c>
      <c r="C714" s="6"/>
      <c r="D714" s="14" t="n">
        <v>3505</v>
      </c>
      <c r="E714" s="6" t="s">
        <v>10576</v>
      </c>
      <c r="F714" s="14" t="n">
        <v>3507</v>
      </c>
      <c r="G714" s="6" t="s">
        <v>10509</v>
      </c>
      <c r="H714" s="14"/>
      <c r="I714" s="6"/>
      <c r="J714" s="14" t="s">
        <v>11772</v>
      </c>
      <c r="K714" s="14" t="s">
        <v>11773</v>
      </c>
      <c r="L714" s="14"/>
      <c r="M714" s="14"/>
      <c r="N714" s="14"/>
      <c r="O714" s="14"/>
      <c r="P714" s="14"/>
      <c r="Q714" s="14" t="s">
        <v>17975</v>
      </c>
      <c r="R714" s="14" t="s">
        <v>11772</v>
      </c>
      <c r="S714" s="6" t="s">
        <v>17976</v>
      </c>
      <c r="T714" s="14" t="s">
        <v>15734</v>
      </c>
      <c r="U714" s="14" t="n">
        <v>592</v>
      </c>
      <c r="V714" s="14" t="n">
        <v>1206</v>
      </c>
      <c r="W714" s="14" t="n">
        <v>1</v>
      </c>
      <c r="X714" s="14" t="n">
        <v>0</v>
      </c>
      <c r="Y714" s="14" t="s">
        <v>15846</v>
      </c>
    </row>
    <row r="715" customFormat="false" ht="23.85" hidden="false" customHeight="false" outlineLevel="0" collapsed="false">
      <c r="A715" s="17" t="n">
        <v>19167</v>
      </c>
      <c r="B715" s="18" t="s">
        <v>11774</v>
      </c>
      <c r="C715" s="18"/>
      <c r="D715" s="17" t="n">
        <v>3503</v>
      </c>
      <c r="E715" s="18" t="s">
        <v>10931</v>
      </c>
      <c r="F715" s="17" t="n">
        <v>3507</v>
      </c>
      <c r="G715" s="18" t="s">
        <v>10509</v>
      </c>
      <c r="H715" s="17"/>
      <c r="I715" s="18"/>
      <c r="J715" s="17" t="s">
        <v>11775</v>
      </c>
      <c r="K715" s="17" t="s">
        <v>11776</v>
      </c>
      <c r="L715" s="17"/>
      <c r="M715" s="17"/>
      <c r="N715" s="17"/>
      <c r="O715" s="17"/>
      <c r="P715" s="17"/>
      <c r="Q715" s="17" t="s">
        <v>17977</v>
      </c>
      <c r="R715" s="17" t="s">
        <v>11775</v>
      </c>
      <c r="S715" s="18" t="s">
        <v>11774</v>
      </c>
      <c r="T715" s="17" t="s">
        <v>15734</v>
      </c>
      <c r="U715" s="17" t="n">
        <v>758</v>
      </c>
      <c r="V715" s="17" t="n">
        <v>5213</v>
      </c>
      <c r="W715" s="17" t="n">
        <v>0</v>
      </c>
      <c r="X715" s="17" t="n">
        <v>0</v>
      </c>
      <c r="Y715" s="17" t="s">
        <v>15744</v>
      </c>
    </row>
    <row r="716" customFormat="false" ht="23.85" hidden="false" customHeight="false" outlineLevel="0" collapsed="false">
      <c r="A716" s="14" t="n">
        <v>19168</v>
      </c>
      <c r="B716" s="6" t="s">
        <v>11777</v>
      </c>
      <c r="C716" s="6"/>
      <c r="D716" s="14" t="n">
        <v>3502</v>
      </c>
      <c r="E716" s="6" t="s">
        <v>10465</v>
      </c>
      <c r="F716" s="14" t="n">
        <v>3505</v>
      </c>
      <c r="G716" s="6" t="s">
        <v>10576</v>
      </c>
      <c r="H716" s="14" t="n">
        <v>3507</v>
      </c>
      <c r="I716" s="6" t="s">
        <v>10509</v>
      </c>
      <c r="J716" s="14" t="s">
        <v>620</v>
      </c>
      <c r="K716" s="14" t="s">
        <v>621</v>
      </c>
      <c r="L716" s="14"/>
      <c r="M716" s="14"/>
      <c r="N716" s="14"/>
      <c r="O716" s="14"/>
      <c r="P716" s="14"/>
      <c r="Q716" s="14" t="s">
        <v>15782</v>
      </c>
      <c r="R716" s="14" t="s">
        <v>620</v>
      </c>
      <c r="S716" s="6" t="s">
        <v>11777</v>
      </c>
      <c r="T716" s="14" t="s">
        <v>15734</v>
      </c>
      <c r="U716" s="14" t="n">
        <v>810</v>
      </c>
      <c r="V716" s="14" t="n">
        <v>111426</v>
      </c>
      <c r="W716" s="14" t="n">
        <v>0</v>
      </c>
      <c r="X716" s="14" t="n">
        <v>0</v>
      </c>
      <c r="Y716" s="14" t="s">
        <v>15744</v>
      </c>
    </row>
    <row r="717" customFormat="false" ht="23.85" hidden="false" customHeight="false" outlineLevel="0" collapsed="false">
      <c r="A717" s="17" t="n">
        <v>19170</v>
      </c>
      <c r="B717" s="18" t="s">
        <v>11778</v>
      </c>
      <c r="C717" s="18"/>
      <c r="D717" s="17" t="n">
        <v>3505</v>
      </c>
      <c r="E717" s="18" t="s">
        <v>10576</v>
      </c>
      <c r="F717" s="17" t="n">
        <v>3507</v>
      </c>
      <c r="G717" s="18" t="s">
        <v>10509</v>
      </c>
      <c r="H717" s="17"/>
      <c r="I717" s="18"/>
      <c r="J717" s="17" t="s">
        <v>5952</v>
      </c>
      <c r="K717" s="17" t="s">
        <v>5953</v>
      </c>
      <c r="L717" s="17"/>
      <c r="M717" s="17"/>
      <c r="N717" s="17"/>
      <c r="O717" s="17"/>
      <c r="P717" s="17"/>
      <c r="Q717" s="17" t="s">
        <v>16674</v>
      </c>
      <c r="R717" s="17" t="s">
        <v>5952</v>
      </c>
      <c r="S717" s="18" t="s">
        <v>11778</v>
      </c>
      <c r="T717" s="17" t="s">
        <v>15734</v>
      </c>
      <c r="U717" s="17" t="n">
        <v>1324</v>
      </c>
      <c r="V717" s="17" t="n">
        <v>38522</v>
      </c>
      <c r="W717" s="17" t="n">
        <v>0</v>
      </c>
      <c r="X717" s="17" t="n">
        <v>0</v>
      </c>
      <c r="Y717" s="17" t="s">
        <v>15735</v>
      </c>
    </row>
    <row r="718" customFormat="false" ht="23.85" hidden="false" customHeight="false" outlineLevel="0" collapsed="false">
      <c r="A718" s="14" t="n">
        <v>19171</v>
      </c>
      <c r="B718" s="6" t="s">
        <v>11779</v>
      </c>
      <c r="C718" s="6"/>
      <c r="D718" s="14" t="n">
        <v>3505</v>
      </c>
      <c r="E718" s="6" t="s">
        <v>10576</v>
      </c>
      <c r="F718" s="14" t="n">
        <v>3507</v>
      </c>
      <c r="G718" s="6" t="s">
        <v>10509</v>
      </c>
      <c r="H718" s="14"/>
      <c r="I718" s="6"/>
      <c r="J718" s="14" t="s">
        <v>5783</v>
      </c>
      <c r="K718" s="14" t="s">
        <v>5784</v>
      </c>
      <c r="L718" s="14"/>
      <c r="M718" s="14"/>
      <c r="N718" s="14"/>
      <c r="O718" s="14"/>
      <c r="P718" s="14"/>
      <c r="Q718" s="14" t="s">
        <v>16645</v>
      </c>
      <c r="R718" s="14" t="s">
        <v>5783</v>
      </c>
      <c r="S718" s="6" t="s">
        <v>11779</v>
      </c>
      <c r="T718" s="14" t="s">
        <v>15734</v>
      </c>
      <c r="U718" s="14" t="n">
        <v>649</v>
      </c>
      <c r="V718" s="14" t="n">
        <v>23790</v>
      </c>
      <c r="W718" s="14" t="n">
        <v>0</v>
      </c>
      <c r="X718" s="14" t="n">
        <v>0</v>
      </c>
      <c r="Y718" s="14" t="s">
        <v>15744</v>
      </c>
    </row>
    <row r="719" customFormat="false" ht="23.85" hidden="false" customHeight="false" outlineLevel="0" collapsed="false">
      <c r="A719" s="17" t="n">
        <v>19173</v>
      </c>
      <c r="B719" s="18" t="s">
        <v>11780</v>
      </c>
      <c r="C719" s="18"/>
      <c r="D719" s="17" t="n">
        <v>3505</v>
      </c>
      <c r="E719" s="18" t="s">
        <v>10576</v>
      </c>
      <c r="F719" s="17" t="n">
        <v>3507</v>
      </c>
      <c r="G719" s="18" t="s">
        <v>10509</v>
      </c>
      <c r="H719" s="17"/>
      <c r="I719" s="18"/>
      <c r="J719" s="17" t="s">
        <v>6069</v>
      </c>
      <c r="K719" s="17" t="s">
        <v>6070</v>
      </c>
      <c r="L719" s="17"/>
      <c r="M719" s="17"/>
      <c r="N719" s="17"/>
      <c r="O719" s="17"/>
      <c r="P719" s="17"/>
      <c r="Q719" s="17" t="s">
        <v>16693</v>
      </c>
      <c r="R719" s="17" t="s">
        <v>6069</v>
      </c>
      <c r="S719" s="18" t="s">
        <v>11780</v>
      </c>
      <c r="T719" s="17" t="s">
        <v>15734</v>
      </c>
      <c r="U719" s="17" t="n">
        <v>1831</v>
      </c>
      <c r="V719" s="17" t="n">
        <v>20584</v>
      </c>
      <c r="W719" s="17" t="n">
        <v>0</v>
      </c>
      <c r="X719" s="17" t="n">
        <v>0</v>
      </c>
      <c r="Y719" s="17" t="s">
        <v>15744</v>
      </c>
    </row>
    <row r="720" customFormat="false" ht="23.85" hidden="false" customHeight="false" outlineLevel="0" collapsed="false">
      <c r="A720" s="14" t="n">
        <v>19174</v>
      </c>
      <c r="B720" s="6" t="s">
        <v>11781</v>
      </c>
      <c r="C720" s="6"/>
      <c r="D720" s="14" t="n">
        <v>3507</v>
      </c>
      <c r="E720" s="6" t="s">
        <v>10509</v>
      </c>
      <c r="F720" s="14"/>
      <c r="G720" s="6"/>
      <c r="H720" s="14"/>
      <c r="I720" s="6"/>
      <c r="J720" s="14" t="s">
        <v>5391</v>
      </c>
      <c r="K720" s="14" t="s">
        <v>5392</v>
      </c>
      <c r="L720" s="14"/>
      <c r="M720" s="14"/>
      <c r="N720" s="14"/>
      <c r="O720" s="14"/>
      <c r="P720" s="14"/>
      <c r="Q720" s="14" t="s">
        <v>16578</v>
      </c>
      <c r="R720" s="14" t="s">
        <v>5391</v>
      </c>
      <c r="S720" s="6" t="s">
        <v>11781</v>
      </c>
      <c r="T720" s="14" t="s">
        <v>15734</v>
      </c>
      <c r="U720" s="14" t="n">
        <v>1893</v>
      </c>
      <c r="V720" s="14" t="n">
        <v>49280</v>
      </c>
      <c r="W720" s="14" t="n">
        <v>0</v>
      </c>
      <c r="X720" s="14" t="n">
        <v>0</v>
      </c>
      <c r="Y720" s="14" t="s">
        <v>15735</v>
      </c>
    </row>
    <row r="721" customFormat="false" ht="23.85" hidden="false" customHeight="false" outlineLevel="0" collapsed="false">
      <c r="A721" s="17" t="n">
        <v>19175</v>
      </c>
      <c r="B721" s="18" t="s">
        <v>11782</v>
      </c>
      <c r="C721" s="18"/>
      <c r="D721" s="17" t="n">
        <v>3505</v>
      </c>
      <c r="E721" s="18" t="s">
        <v>10576</v>
      </c>
      <c r="F721" s="17" t="n">
        <v>3507</v>
      </c>
      <c r="G721" s="18" t="s">
        <v>10509</v>
      </c>
      <c r="H721" s="17"/>
      <c r="I721" s="18"/>
      <c r="J721" s="17" t="s">
        <v>355</v>
      </c>
      <c r="K721" s="17" t="s">
        <v>356</v>
      </c>
      <c r="L721" s="17"/>
      <c r="M721" s="17"/>
      <c r="N721" s="17"/>
      <c r="O721" s="17"/>
      <c r="P721" s="17"/>
      <c r="Q721" s="17" t="s">
        <v>15756</v>
      </c>
      <c r="R721" s="17" t="s">
        <v>355</v>
      </c>
      <c r="S721" s="18" t="s">
        <v>11782</v>
      </c>
      <c r="T721" s="17" t="s">
        <v>15734</v>
      </c>
      <c r="U721" s="17" t="n">
        <v>3614</v>
      </c>
      <c r="V721" s="17" t="n">
        <v>344356</v>
      </c>
      <c r="W721" s="17" t="n">
        <v>0</v>
      </c>
      <c r="X721" s="17" t="n">
        <v>0</v>
      </c>
      <c r="Y721" s="17" t="s">
        <v>15744</v>
      </c>
    </row>
    <row r="722" customFormat="false" ht="23.85" hidden="false" customHeight="false" outlineLevel="0" collapsed="false">
      <c r="A722" s="14" t="n">
        <v>19176</v>
      </c>
      <c r="B722" s="6" t="s">
        <v>11783</v>
      </c>
      <c r="C722" s="6"/>
      <c r="D722" s="14" t="n">
        <v>3505</v>
      </c>
      <c r="E722" s="6" t="s">
        <v>10576</v>
      </c>
      <c r="F722" s="14" t="n">
        <v>3507</v>
      </c>
      <c r="G722" s="6" t="s">
        <v>10509</v>
      </c>
      <c r="H722" s="14"/>
      <c r="I722" s="6"/>
      <c r="J722" s="14" t="s">
        <v>11784</v>
      </c>
      <c r="K722" s="14" t="s">
        <v>11785</v>
      </c>
      <c r="L722" s="14"/>
      <c r="M722" s="14"/>
      <c r="N722" s="14"/>
      <c r="O722" s="14"/>
      <c r="P722" s="14"/>
      <c r="Q722" s="14" t="s">
        <v>17978</v>
      </c>
      <c r="R722" s="14" t="s">
        <v>11784</v>
      </c>
      <c r="S722" s="6" t="s">
        <v>17979</v>
      </c>
      <c r="T722" s="14" t="s">
        <v>15734</v>
      </c>
      <c r="U722" s="14" t="n">
        <v>502</v>
      </c>
      <c r="V722" s="14" t="n">
        <v>20239</v>
      </c>
      <c r="W722" s="14" t="n">
        <v>0</v>
      </c>
      <c r="X722" s="14" t="n">
        <v>0</v>
      </c>
      <c r="Y722" s="14" t="s">
        <v>15735</v>
      </c>
    </row>
    <row r="723" customFormat="false" ht="23.85" hidden="false" customHeight="false" outlineLevel="0" collapsed="false">
      <c r="A723" s="17" t="n">
        <v>19178</v>
      </c>
      <c r="B723" s="18" t="s">
        <v>11786</v>
      </c>
      <c r="C723" s="18"/>
      <c r="D723" s="17" t="n">
        <v>3505</v>
      </c>
      <c r="E723" s="18" t="s">
        <v>10576</v>
      </c>
      <c r="F723" s="17" t="n">
        <v>3507</v>
      </c>
      <c r="G723" s="18" t="s">
        <v>10509</v>
      </c>
      <c r="H723" s="17"/>
      <c r="I723" s="18"/>
      <c r="J723" s="17" t="s">
        <v>5399</v>
      </c>
      <c r="K723" s="17" t="s">
        <v>5400</v>
      </c>
      <c r="L723" s="17"/>
      <c r="M723" s="17"/>
      <c r="N723" s="17"/>
      <c r="O723" s="17"/>
      <c r="P723" s="17"/>
      <c r="Q723" s="17" t="s">
        <v>16579</v>
      </c>
      <c r="R723" s="17" t="s">
        <v>5399</v>
      </c>
      <c r="S723" s="18" t="s">
        <v>11786</v>
      </c>
      <c r="T723" s="17" t="s">
        <v>15734</v>
      </c>
      <c r="U723" s="17" t="n">
        <v>1701</v>
      </c>
      <c r="V723" s="17" t="n">
        <v>53018</v>
      </c>
      <c r="W723" s="17" t="n">
        <v>0</v>
      </c>
      <c r="X723" s="17" t="n">
        <v>0</v>
      </c>
      <c r="Y723" s="17" t="s">
        <v>15744</v>
      </c>
    </row>
    <row r="724" customFormat="false" ht="23.85" hidden="false" customHeight="false" outlineLevel="0" collapsed="false">
      <c r="A724" s="14" t="n">
        <v>19181</v>
      </c>
      <c r="B724" s="6" t="s">
        <v>11787</v>
      </c>
      <c r="C724" s="6"/>
      <c r="D724" s="14" t="n">
        <v>3506</v>
      </c>
      <c r="E724" s="6" t="s">
        <v>10653</v>
      </c>
      <c r="F724" s="14" t="n">
        <v>3507</v>
      </c>
      <c r="G724" s="6" t="s">
        <v>10509</v>
      </c>
      <c r="H724" s="14"/>
      <c r="I724" s="6"/>
      <c r="J724" s="14" t="s">
        <v>11788</v>
      </c>
      <c r="K724" s="14" t="s">
        <v>1052</v>
      </c>
      <c r="L724" s="14" t="s">
        <v>1051</v>
      </c>
      <c r="M724" s="14"/>
      <c r="N724" s="14"/>
      <c r="O724" s="14"/>
      <c r="P724" s="14"/>
      <c r="Q724" s="14" t="s">
        <v>17980</v>
      </c>
      <c r="R724" s="14" t="s">
        <v>11788</v>
      </c>
      <c r="S724" s="6" t="s">
        <v>17981</v>
      </c>
      <c r="T724" s="14" t="s">
        <v>15734</v>
      </c>
      <c r="U724" s="14" t="n">
        <v>147</v>
      </c>
      <c r="V724" s="14" t="n">
        <v>36534</v>
      </c>
      <c r="W724" s="14" t="n">
        <v>0</v>
      </c>
      <c r="X724" s="14" t="n">
        <v>0</v>
      </c>
      <c r="Y724" s="14" t="s">
        <v>15735</v>
      </c>
    </row>
    <row r="725" customFormat="false" ht="23.85" hidden="false" customHeight="false" outlineLevel="0" collapsed="false">
      <c r="A725" s="17" t="n">
        <v>19183</v>
      </c>
      <c r="B725" s="18" t="s">
        <v>11789</v>
      </c>
      <c r="C725" s="18"/>
      <c r="D725" s="17" t="n">
        <v>3505</v>
      </c>
      <c r="E725" s="18" t="s">
        <v>10576</v>
      </c>
      <c r="F725" s="17" t="n">
        <v>3507</v>
      </c>
      <c r="G725" s="18" t="s">
        <v>10509</v>
      </c>
      <c r="H725" s="17"/>
      <c r="I725" s="18"/>
      <c r="J725" s="17" t="s">
        <v>11790</v>
      </c>
      <c r="K725" s="17" t="s">
        <v>11791</v>
      </c>
      <c r="L725" s="17"/>
      <c r="M725" s="17"/>
      <c r="N725" s="17"/>
      <c r="O725" s="17"/>
      <c r="P725" s="17"/>
      <c r="Q725" s="17" t="s">
        <v>17982</v>
      </c>
      <c r="R725" s="17" t="s">
        <v>11790</v>
      </c>
      <c r="S725" s="18" t="s">
        <v>17983</v>
      </c>
      <c r="T725" s="17" t="s">
        <v>15734</v>
      </c>
      <c r="U725" s="17" t="n">
        <v>225</v>
      </c>
      <c r="V725" s="17" t="n">
        <v>6234</v>
      </c>
      <c r="W725" s="17" t="n">
        <v>0</v>
      </c>
      <c r="X725" s="17" t="n">
        <v>0</v>
      </c>
      <c r="Y725" s="17" t="s">
        <v>15735</v>
      </c>
    </row>
    <row r="726" customFormat="false" ht="23.85" hidden="false" customHeight="false" outlineLevel="0" collapsed="false">
      <c r="A726" s="14" t="n">
        <v>19184</v>
      </c>
      <c r="B726" s="6" t="s">
        <v>11792</v>
      </c>
      <c r="C726" s="6"/>
      <c r="D726" s="14" t="n">
        <v>3505</v>
      </c>
      <c r="E726" s="6" t="s">
        <v>10576</v>
      </c>
      <c r="F726" s="14" t="n">
        <v>3507</v>
      </c>
      <c r="G726" s="6" t="s">
        <v>10509</v>
      </c>
      <c r="H726" s="14" t="n">
        <v>4405</v>
      </c>
      <c r="I726" s="6" t="s">
        <v>10884</v>
      </c>
      <c r="J726" s="14" t="s">
        <v>11793</v>
      </c>
      <c r="K726" s="14" t="s">
        <v>1256</v>
      </c>
      <c r="L726" s="14" t="s">
        <v>1257</v>
      </c>
      <c r="M726" s="14"/>
      <c r="N726" s="14"/>
      <c r="O726" s="14"/>
      <c r="P726" s="14"/>
      <c r="Q726" s="14" t="s">
        <v>17984</v>
      </c>
      <c r="R726" s="14" t="s">
        <v>11793</v>
      </c>
      <c r="S726" s="6" t="s">
        <v>17985</v>
      </c>
      <c r="T726" s="14" t="s">
        <v>15734</v>
      </c>
      <c r="U726" s="14" t="n">
        <v>642</v>
      </c>
      <c r="V726" s="14" t="n">
        <v>23466</v>
      </c>
      <c r="W726" s="14" t="n">
        <v>0</v>
      </c>
      <c r="X726" s="14" t="n">
        <v>0</v>
      </c>
      <c r="Y726" s="14" t="s">
        <v>15744</v>
      </c>
    </row>
    <row r="727" customFormat="false" ht="23.85" hidden="false" customHeight="false" outlineLevel="0" collapsed="false">
      <c r="A727" s="17" t="n">
        <v>19186</v>
      </c>
      <c r="B727" s="18" t="s">
        <v>5000</v>
      </c>
      <c r="C727" s="18"/>
      <c r="D727" s="17" t="n">
        <v>3505</v>
      </c>
      <c r="E727" s="18" t="s">
        <v>10576</v>
      </c>
      <c r="F727" s="17" t="n">
        <v>3507</v>
      </c>
      <c r="G727" s="18" t="s">
        <v>10509</v>
      </c>
      <c r="H727" s="17"/>
      <c r="I727" s="18"/>
      <c r="J727" s="17" t="s">
        <v>5002</v>
      </c>
      <c r="K727" s="17" t="s">
        <v>5003</v>
      </c>
      <c r="L727" s="17"/>
      <c r="M727" s="17"/>
      <c r="N727" s="17"/>
      <c r="O727" s="17"/>
      <c r="P727" s="17"/>
      <c r="Q727" s="17" t="s">
        <v>16519</v>
      </c>
      <c r="R727" s="17" t="s">
        <v>5002</v>
      </c>
      <c r="S727" s="18" t="s">
        <v>5000</v>
      </c>
      <c r="T727" s="17" t="s">
        <v>15734</v>
      </c>
      <c r="U727" s="17" t="n">
        <v>1622</v>
      </c>
      <c r="V727" s="17" t="n">
        <v>68793</v>
      </c>
      <c r="W727" s="17" t="n">
        <v>0</v>
      </c>
      <c r="X727" s="17" t="n">
        <v>0</v>
      </c>
      <c r="Y727" s="17" t="s">
        <v>16055</v>
      </c>
    </row>
    <row r="728" customFormat="false" ht="23.85" hidden="false" customHeight="false" outlineLevel="0" collapsed="false">
      <c r="A728" s="14" t="n">
        <v>19189</v>
      </c>
      <c r="B728" s="6" t="s">
        <v>11794</v>
      </c>
      <c r="C728" s="6"/>
      <c r="D728" s="14" t="n">
        <v>3507</v>
      </c>
      <c r="E728" s="6" t="s">
        <v>10509</v>
      </c>
      <c r="F728" s="14"/>
      <c r="G728" s="6"/>
      <c r="H728" s="14"/>
      <c r="I728" s="6"/>
      <c r="J728" s="14" t="s">
        <v>11795</v>
      </c>
      <c r="K728" s="14"/>
      <c r="L728" s="14"/>
      <c r="M728" s="14"/>
      <c r="N728" s="14"/>
      <c r="O728" s="14"/>
      <c r="P728" s="14"/>
      <c r="Q728" s="14" t="s">
        <v>17986</v>
      </c>
      <c r="R728" s="14" t="s">
        <v>11795</v>
      </c>
      <c r="S728" s="6" t="s">
        <v>17987</v>
      </c>
      <c r="T728" s="14" t="s">
        <v>15734</v>
      </c>
      <c r="U728" s="14" t="n">
        <v>114</v>
      </c>
      <c r="V728" s="14" t="n">
        <v>769</v>
      </c>
      <c r="W728" s="14" t="n">
        <v>0</v>
      </c>
      <c r="X728" s="14" t="n">
        <v>0</v>
      </c>
      <c r="Y728" s="14" t="s">
        <v>15735</v>
      </c>
    </row>
    <row r="729" customFormat="false" ht="23.85" hidden="false" customHeight="false" outlineLevel="0" collapsed="false">
      <c r="A729" s="17" t="n">
        <v>19190</v>
      </c>
      <c r="B729" s="18" t="s">
        <v>11796</v>
      </c>
      <c r="C729" s="18"/>
      <c r="D729" s="17" t="n">
        <v>3505</v>
      </c>
      <c r="E729" s="18" t="s">
        <v>10576</v>
      </c>
      <c r="F729" s="17" t="n">
        <v>3507</v>
      </c>
      <c r="G729" s="18" t="s">
        <v>10509</v>
      </c>
      <c r="H729" s="17"/>
      <c r="I729" s="18"/>
      <c r="J729" s="17" t="s">
        <v>11797</v>
      </c>
      <c r="K729" s="17"/>
      <c r="L729" s="17"/>
      <c r="M729" s="17"/>
      <c r="N729" s="17"/>
      <c r="O729" s="17"/>
      <c r="P729" s="17"/>
      <c r="Q729" s="17"/>
      <c r="R729" s="17"/>
      <c r="S729" s="18"/>
      <c r="T729" s="17"/>
      <c r="U729" s="17"/>
      <c r="V729" s="17"/>
      <c r="W729" s="17"/>
      <c r="X729" s="17"/>
      <c r="Y729" s="17"/>
    </row>
    <row r="730" customFormat="false" ht="23.85" hidden="false" customHeight="false" outlineLevel="0" collapsed="false">
      <c r="A730" s="14" t="n">
        <v>19191</v>
      </c>
      <c r="B730" s="6" t="s">
        <v>5552</v>
      </c>
      <c r="C730" s="6"/>
      <c r="D730" s="14" t="n">
        <v>3505</v>
      </c>
      <c r="E730" s="6" t="s">
        <v>10576</v>
      </c>
      <c r="F730" s="14" t="n">
        <v>3507</v>
      </c>
      <c r="G730" s="6" t="s">
        <v>10509</v>
      </c>
      <c r="H730" s="14"/>
      <c r="I730" s="6"/>
      <c r="J730" s="14" t="s">
        <v>5554</v>
      </c>
      <c r="K730" s="14" t="s">
        <v>5555</v>
      </c>
      <c r="L730" s="14"/>
      <c r="M730" s="14"/>
      <c r="N730" s="14"/>
      <c r="O730" s="14"/>
      <c r="P730" s="14"/>
      <c r="Q730" s="14" t="s">
        <v>16604</v>
      </c>
      <c r="R730" s="14" t="s">
        <v>5554</v>
      </c>
      <c r="S730" s="6" t="s">
        <v>5552</v>
      </c>
      <c r="T730" s="14" t="s">
        <v>15734</v>
      </c>
      <c r="U730" s="14" t="n">
        <v>1610</v>
      </c>
      <c r="V730" s="14" t="n">
        <v>54234</v>
      </c>
      <c r="W730" s="14" t="n">
        <v>0</v>
      </c>
      <c r="X730" s="14" t="n">
        <v>0</v>
      </c>
      <c r="Y730" s="14" t="s">
        <v>15744</v>
      </c>
    </row>
    <row r="731" customFormat="false" ht="23.85" hidden="false" customHeight="false" outlineLevel="0" collapsed="false">
      <c r="A731" s="17" t="n">
        <v>19192</v>
      </c>
      <c r="B731" s="18" t="s">
        <v>11798</v>
      </c>
      <c r="C731" s="18"/>
      <c r="D731" s="17" t="n">
        <v>3505</v>
      </c>
      <c r="E731" s="18" t="s">
        <v>10576</v>
      </c>
      <c r="F731" s="17" t="n">
        <v>3507</v>
      </c>
      <c r="G731" s="18" t="s">
        <v>10509</v>
      </c>
      <c r="H731" s="17"/>
      <c r="I731" s="18"/>
      <c r="J731" s="17" t="s">
        <v>11799</v>
      </c>
      <c r="K731" s="17" t="s">
        <v>11800</v>
      </c>
      <c r="L731" s="17" t="s">
        <v>11801</v>
      </c>
      <c r="M731" s="17" t="s">
        <v>11802</v>
      </c>
      <c r="N731" s="17"/>
      <c r="O731" s="17"/>
      <c r="P731" s="17"/>
      <c r="Q731" s="17" t="s">
        <v>17988</v>
      </c>
      <c r="R731" s="17" t="s">
        <v>11799</v>
      </c>
      <c r="S731" s="18" t="s">
        <v>11798</v>
      </c>
      <c r="T731" s="17" t="s">
        <v>15734</v>
      </c>
      <c r="U731" s="17" t="n">
        <v>3140</v>
      </c>
      <c r="V731" s="17" t="n">
        <v>12290</v>
      </c>
      <c r="W731" s="17" t="n">
        <v>0</v>
      </c>
      <c r="X731" s="17" t="n">
        <v>0</v>
      </c>
      <c r="Y731" s="17" t="s">
        <v>15744</v>
      </c>
    </row>
    <row r="732" customFormat="false" ht="23.85" hidden="false" customHeight="false" outlineLevel="0" collapsed="false">
      <c r="A732" s="14" t="n">
        <v>19193</v>
      </c>
      <c r="B732" s="6" t="s">
        <v>5712</v>
      </c>
      <c r="C732" s="6"/>
      <c r="D732" s="14" t="n">
        <v>3505</v>
      </c>
      <c r="E732" s="6" t="s">
        <v>10576</v>
      </c>
      <c r="F732" s="14" t="n">
        <v>3507</v>
      </c>
      <c r="G732" s="6" t="s">
        <v>10509</v>
      </c>
      <c r="H732" s="14"/>
      <c r="I732" s="6"/>
      <c r="J732" s="14" t="s">
        <v>5715</v>
      </c>
      <c r="K732" s="14" t="s">
        <v>11803</v>
      </c>
      <c r="L732" s="14"/>
      <c r="M732" s="14"/>
      <c r="N732" s="14"/>
      <c r="O732" s="14"/>
      <c r="P732" s="14"/>
      <c r="Q732" s="14" t="s">
        <v>16631</v>
      </c>
      <c r="R732" s="14" t="s">
        <v>5715</v>
      </c>
      <c r="S732" s="6" t="s">
        <v>5712</v>
      </c>
      <c r="T732" s="14" t="s">
        <v>15734</v>
      </c>
      <c r="U732" s="14" t="n">
        <v>782</v>
      </c>
      <c r="V732" s="14" t="n">
        <v>14146</v>
      </c>
      <c r="W732" s="14" t="n">
        <v>0</v>
      </c>
      <c r="X732" s="14" t="n">
        <v>0</v>
      </c>
      <c r="Y732" s="14" t="s">
        <v>16632</v>
      </c>
    </row>
    <row r="733" customFormat="false" ht="23.85" hidden="false" customHeight="false" outlineLevel="0" collapsed="false">
      <c r="A733" s="17" t="n">
        <v>19194</v>
      </c>
      <c r="B733" s="18" t="s">
        <v>11804</v>
      </c>
      <c r="C733" s="18"/>
      <c r="D733" s="17" t="n">
        <v>3505</v>
      </c>
      <c r="E733" s="18" t="s">
        <v>10576</v>
      </c>
      <c r="F733" s="17" t="n">
        <v>3507</v>
      </c>
      <c r="G733" s="18" t="s">
        <v>10509</v>
      </c>
      <c r="H733" s="17" t="n">
        <v>4407</v>
      </c>
      <c r="I733" s="18" t="s">
        <v>10611</v>
      </c>
      <c r="J733" s="17" t="s">
        <v>11805</v>
      </c>
      <c r="K733" s="17" t="s">
        <v>11806</v>
      </c>
      <c r="L733" s="17"/>
      <c r="M733" s="17"/>
      <c r="N733" s="17"/>
      <c r="O733" s="17"/>
      <c r="P733" s="17"/>
      <c r="Q733" s="17"/>
      <c r="R733" s="17"/>
      <c r="S733" s="18"/>
      <c r="T733" s="17"/>
      <c r="U733" s="17"/>
      <c r="V733" s="17"/>
      <c r="W733" s="17"/>
      <c r="X733" s="17"/>
      <c r="Y733" s="17"/>
    </row>
    <row r="734" customFormat="false" ht="23.85" hidden="false" customHeight="false" outlineLevel="0" collapsed="false">
      <c r="A734" s="14" t="n">
        <v>19197</v>
      </c>
      <c r="B734" s="6" t="s">
        <v>11807</v>
      </c>
      <c r="C734" s="6"/>
      <c r="D734" s="14" t="n">
        <v>3505</v>
      </c>
      <c r="E734" s="6" t="s">
        <v>10576</v>
      </c>
      <c r="F734" s="14" t="n">
        <v>3507</v>
      </c>
      <c r="G734" s="6" t="s">
        <v>10509</v>
      </c>
      <c r="H734" s="14"/>
      <c r="I734" s="6"/>
      <c r="J734" s="14" t="s">
        <v>11808</v>
      </c>
      <c r="K734" s="14" t="s">
        <v>11809</v>
      </c>
      <c r="L734" s="14"/>
      <c r="M734" s="14"/>
      <c r="N734" s="14"/>
      <c r="O734" s="14"/>
      <c r="P734" s="14"/>
      <c r="Q734" s="14" t="s">
        <v>17989</v>
      </c>
      <c r="R734" s="14" t="s">
        <v>11808</v>
      </c>
      <c r="S734" s="6" t="s">
        <v>11807</v>
      </c>
      <c r="T734" s="14" t="s">
        <v>15734</v>
      </c>
      <c r="U734" s="14" t="n">
        <v>741</v>
      </c>
      <c r="V734" s="14" t="n">
        <v>2542</v>
      </c>
      <c r="W734" s="14" t="n">
        <v>0</v>
      </c>
      <c r="X734" s="14" t="n">
        <v>0</v>
      </c>
      <c r="Y734" s="14" t="s">
        <v>15744</v>
      </c>
    </row>
    <row r="735" customFormat="false" ht="23.85" hidden="false" customHeight="false" outlineLevel="0" collapsed="false">
      <c r="A735" s="17" t="n">
        <v>19198</v>
      </c>
      <c r="B735" s="18" t="s">
        <v>11810</v>
      </c>
      <c r="C735" s="18"/>
      <c r="D735" s="17" t="n">
        <v>3503</v>
      </c>
      <c r="E735" s="18" t="s">
        <v>10931</v>
      </c>
      <c r="F735" s="17" t="n">
        <v>3507</v>
      </c>
      <c r="G735" s="18" t="s">
        <v>10509</v>
      </c>
      <c r="H735" s="17"/>
      <c r="I735" s="18"/>
      <c r="J735" s="17" t="s">
        <v>11811</v>
      </c>
      <c r="K735" s="17" t="s">
        <v>11812</v>
      </c>
      <c r="L735" s="17"/>
      <c r="M735" s="17"/>
      <c r="N735" s="17"/>
      <c r="O735" s="17"/>
      <c r="P735" s="17"/>
      <c r="Q735" s="17" t="s">
        <v>17990</v>
      </c>
      <c r="R735" s="17" t="s">
        <v>11811</v>
      </c>
      <c r="S735" s="18" t="s">
        <v>11810</v>
      </c>
      <c r="T735" s="17" t="s">
        <v>15734</v>
      </c>
      <c r="U735" s="17" t="n">
        <v>744</v>
      </c>
      <c r="V735" s="17" t="n">
        <v>5196</v>
      </c>
      <c r="W735" s="17" t="n">
        <v>0</v>
      </c>
      <c r="X735" s="17" t="n">
        <v>0</v>
      </c>
      <c r="Y735" s="17" t="s">
        <v>15744</v>
      </c>
    </row>
    <row r="736" customFormat="false" ht="23.85" hidden="false" customHeight="false" outlineLevel="0" collapsed="false">
      <c r="A736" s="14" t="n">
        <v>19200</v>
      </c>
      <c r="B736" s="6" t="s">
        <v>733</v>
      </c>
      <c r="C736" s="6"/>
      <c r="D736" s="14" t="n">
        <v>3507</v>
      </c>
      <c r="E736" s="6" t="s">
        <v>10509</v>
      </c>
      <c r="F736" s="14" t="n">
        <v>4407</v>
      </c>
      <c r="G736" s="6" t="s">
        <v>10611</v>
      </c>
      <c r="H736" s="14"/>
      <c r="I736" s="6"/>
      <c r="J736" s="14" t="s">
        <v>735</v>
      </c>
      <c r="K736" s="14" t="s">
        <v>11813</v>
      </c>
      <c r="L736" s="14"/>
      <c r="M736" s="14"/>
      <c r="N736" s="14"/>
      <c r="O736" s="14"/>
      <c r="P736" s="14"/>
      <c r="Q736" s="14" t="s">
        <v>15795</v>
      </c>
      <c r="R736" s="14" t="s">
        <v>735</v>
      </c>
      <c r="S736" s="6" t="s">
        <v>733</v>
      </c>
      <c r="T736" s="14" t="s">
        <v>15734</v>
      </c>
      <c r="U736" s="14" t="n">
        <v>2404</v>
      </c>
      <c r="V736" s="14" t="n">
        <v>193803</v>
      </c>
      <c r="W736" s="14" t="n">
        <v>0</v>
      </c>
      <c r="X736" s="14" t="n">
        <v>0</v>
      </c>
      <c r="Y736" s="14" t="s">
        <v>15735</v>
      </c>
    </row>
    <row r="737" customFormat="false" ht="23.85" hidden="false" customHeight="false" outlineLevel="0" collapsed="false">
      <c r="A737" s="17" t="n">
        <v>19201</v>
      </c>
      <c r="B737" s="18" t="s">
        <v>5482</v>
      </c>
      <c r="C737" s="18"/>
      <c r="D737" s="17" t="n">
        <v>3505</v>
      </c>
      <c r="E737" s="18" t="s">
        <v>10576</v>
      </c>
      <c r="F737" s="17" t="n">
        <v>3507</v>
      </c>
      <c r="G737" s="18" t="s">
        <v>10509</v>
      </c>
      <c r="H737" s="17"/>
      <c r="I737" s="18"/>
      <c r="J737" s="17" t="s">
        <v>5484</v>
      </c>
      <c r="K737" s="17" t="s">
        <v>5485</v>
      </c>
      <c r="L737" s="17"/>
      <c r="M737" s="17"/>
      <c r="N737" s="17"/>
      <c r="O737" s="17"/>
      <c r="P737" s="17"/>
      <c r="Q737" s="17" t="s">
        <v>16592</v>
      </c>
      <c r="R737" s="17" t="s">
        <v>5484</v>
      </c>
      <c r="S737" s="18" t="s">
        <v>5482</v>
      </c>
      <c r="T737" s="17" t="s">
        <v>15734</v>
      </c>
      <c r="U737" s="17" t="n">
        <v>921</v>
      </c>
      <c r="V737" s="17" t="n">
        <v>22738</v>
      </c>
      <c r="W737" s="17" t="n">
        <v>0</v>
      </c>
      <c r="X737" s="17" t="n">
        <v>0</v>
      </c>
      <c r="Y737" s="17" t="s">
        <v>15744</v>
      </c>
    </row>
    <row r="738" customFormat="false" ht="23.85" hidden="false" customHeight="false" outlineLevel="0" collapsed="false">
      <c r="A738" s="14" t="n">
        <v>19203</v>
      </c>
      <c r="B738" s="6" t="s">
        <v>1315</v>
      </c>
      <c r="C738" s="6"/>
      <c r="D738" s="14" t="n">
        <v>33</v>
      </c>
      <c r="E738" s="6" t="s">
        <v>10563</v>
      </c>
      <c r="F738" s="14" t="n">
        <v>35</v>
      </c>
      <c r="G738" s="6" t="s">
        <v>10450</v>
      </c>
      <c r="H738" s="14"/>
      <c r="I738" s="6"/>
      <c r="J738" s="14" t="s">
        <v>1317</v>
      </c>
      <c r="K738" s="14" t="s">
        <v>1318</v>
      </c>
      <c r="L738" s="14"/>
      <c r="M738" s="14"/>
      <c r="N738" s="14"/>
      <c r="O738" s="14"/>
      <c r="P738" s="14"/>
      <c r="Q738" s="14" t="s">
        <v>15878</v>
      </c>
      <c r="R738" s="14" t="s">
        <v>1317</v>
      </c>
      <c r="S738" s="6" t="s">
        <v>1315</v>
      </c>
      <c r="T738" s="14" t="s">
        <v>15734</v>
      </c>
      <c r="U738" s="14" t="n">
        <v>986</v>
      </c>
      <c r="V738" s="14" t="n">
        <v>24137</v>
      </c>
      <c r="W738" s="14" t="n">
        <v>0</v>
      </c>
      <c r="X738" s="14" t="n">
        <v>0</v>
      </c>
      <c r="Y738" s="14" t="s">
        <v>15744</v>
      </c>
    </row>
    <row r="739" customFormat="false" ht="15" hidden="false" customHeight="false" outlineLevel="0" collapsed="false">
      <c r="A739" s="17" t="n">
        <v>19213</v>
      </c>
      <c r="B739" s="18" t="s">
        <v>11814</v>
      </c>
      <c r="C739" s="18"/>
      <c r="D739" s="17" t="n">
        <v>3503</v>
      </c>
      <c r="E739" s="18" t="s">
        <v>10931</v>
      </c>
      <c r="F739" s="17" t="n">
        <v>4609</v>
      </c>
      <c r="G739" s="18" t="s">
        <v>11031</v>
      </c>
      <c r="H739" s="17"/>
      <c r="I739" s="18"/>
      <c r="J739" s="17" t="s">
        <v>11815</v>
      </c>
      <c r="K739" s="17" t="s">
        <v>11816</v>
      </c>
      <c r="L739" s="17"/>
      <c r="M739" s="17"/>
      <c r="N739" s="17"/>
      <c r="O739" s="17"/>
      <c r="P739" s="17"/>
      <c r="Q739" s="17" t="s">
        <v>17991</v>
      </c>
      <c r="R739" s="17" t="s">
        <v>11815</v>
      </c>
      <c r="S739" s="18" t="s">
        <v>17992</v>
      </c>
      <c r="T739" s="17" t="s">
        <v>15734</v>
      </c>
      <c r="U739" s="17" t="n">
        <v>3159</v>
      </c>
      <c r="V739" s="17" t="n">
        <v>135838</v>
      </c>
      <c r="W739" s="17" t="n">
        <v>0</v>
      </c>
      <c r="X739" s="17" t="n">
        <v>0</v>
      </c>
      <c r="Y739" s="17" t="s">
        <v>15744</v>
      </c>
    </row>
    <row r="740" customFormat="false" ht="15" hidden="false" customHeight="false" outlineLevel="0" collapsed="false">
      <c r="A740" s="14" t="n">
        <v>19252</v>
      </c>
      <c r="B740" s="6" t="s">
        <v>11817</v>
      </c>
      <c r="C740" s="6"/>
      <c r="D740" s="14" t="n">
        <v>3503</v>
      </c>
      <c r="E740" s="6" t="s">
        <v>10931</v>
      </c>
      <c r="F740" s="14"/>
      <c r="G740" s="6"/>
      <c r="H740" s="14"/>
      <c r="I740" s="6"/>
      <c r="J740" s="14" t="s">
        <v>11818</v>
      </c>
      <c r="K740" s="14" t="s">
        <v>11819</v>
      </c>
      <c r="L740" s="14"/>
      <c r="M740" s="14"/>
      <c r="N740" s="14"/>
      <c r="O740" s="14"/>
      <c r="P740" s="14"/>
      <c r="Q740" s="14" t="s">
        <v>17993</v>
      </c>
      <c r="R740" s="14" t="s">
        <v>11818</v>
      </c>
      <c r="S740" s="6" t="s">
        <v>11817</v>
      </c>
      <c r="T740" s="14" t="s">
        <v>15734</v>
      </c>
      <c r="U740" s="14" t="n">
        <v>668</v>
      </c>
      <c r="V740" s="14" t="n">
        <v>5065</v>
      </c>
      <c r="W740" s="14" t="n">
        <v>0</v>
      </c>
      <c r="X740" s="14" t="n">
        <v>0</v>
      </c>
      <c r="Y740" s="14" t="s">
        <v>15744</v>
      </c>
    </row>
    <row r="741" customFormat="false" ht="23.85" hidden="false" customHeight="false" outlineLevel="0" collapsed="false">
      <c r="A741" s="17" t="n">
        <v>19256</v>
      </c>
      <c r="B741" s="18" t="s">
        <v>610</v>
      </c>
      <c r="C741" s="18"/>
      <c r="D741" s="17" t="n">
        <v>35</v>
      </c>
      <c r="E741" s="18" t="s">
        <v>10450</v>
      </c>
      <c r="F741" s="17" t="n">
        <v>46</v>
      </c>
      <c r="G741" s="18" t="s">
        <v>10451</v>
      </c>
      <c r="H741" s="17"/>
      <c r="I741" s="18"/>
      <c r="J741" s="17" t="s">
        <v>612</v>
      </c>
      <c r="K741" s="17" t="s">
        <v>11820</v>
      </c>
      <c r="L741" s="17"/>
      <c r="M741" s="17"/>
      <c r="N741" s="17"/>
      <c r="O741" s="17"/>
      <c r="P741" s="17"/>
      <c r="Q741" s="17" t="s">
        <v>15781</v>
      </c>
      <c r="R741" s="17" t="s">
        <v>612</v>
      </c>
      <c r="S741" s="18" t="s">
        <v>610</v>
      </c>
      <c r="T741" s="17" t="s">
        <v>15734</v>
      </c>
      <c r="U741" s="17" t="n">
        <v>1817</v>
      </c>
      <c r="V741" s="17" t="n">
        <v>92769</v>
      </c>
      <c r="W741" s="17" t="n">
        <v>0</v>
      </c>
      <c r="X741" s="17" t="n">
        <v>0</v>
      </c>
      <c r="Y741" s="17" t="s">
        <v>15744</v>
      </c>
    </row>
    <row r="742" customFormat="false" ht="23.85" hidden="false" customHeight="false" outlineLevel="0" collapsed="false">
      <c r="A742" s="14" t="n">
        <v>19262</v>
      </c>
      <c r="B742" s="6" t="s">
        <v>5048</v>
      </c>
      <c r="C742" s="6"/>
      <c r="D742" s="14" t="n">
        <v>3503</v>
      </c>
      <c r="E742" s="6" t="s">
        <v>10931</v>
      </c>
      <c r="F742" s="14" t="n">
        <v>3507</v>
      </c>
      <c r="G742" s="6" t="s">
        <v>10509</v>
      </c>
      <c r="H742" s="14" t="n">
        <v>4609</v>
      </c>
      <c r="I742" s="6" t="s">
        <v>11031</v>
      </c>
      <c r="J742" s="14" t="s">
        <v>5050</v>
      </c>
      <c r="K742" s="14" t="s">
        <v>5051</v>
      </c>
      <c r="L742" s="14"/>
      <c r="M742" s="14"/>
      <c r="N742" s="14"/>
      <c r="O742" s="14"/>
      <c r="P742" s="14"/>
      <c r="Q742" s="14" t="s">
        <v>16527</v>
      </c>
      <c r="R742" s="14" t="s">
        <v>5050</v>
      </c>
      <c r="S742" s="6" t="s">
        <v>5048</v>
      </c>
      <c r="T742" s="14" t="s">
        <v>15734</v>
      </c>
      <c r="U742" s="14" t="n">
        <v>1202</v>
      </c>
      <c r="V742" s="14" t="n">
        <v>54147</v>
      </c>
      <c r="W742" s="14" t="n">
        <v>0</v>
      </c>
      <c r="X742" s="14" t="n">
        <v>0</v>
      </c>
      <c r="Y742" s="14" t="s">
        <v>15744</v>
      </c>
    </row>
    <row r="743" customFormat="false" ht="15" hidden="false" customHeight="false" outlineLevel="0" collapsed="false">
      <c r="A743" s="17" t="n">
        <v>19276</v>
      </c>
      <c r="B743" s="18" t="s">
        <v>11821</v>
      </c>
      <c r="C743" s="18"/>
      <c r="D743" s="17" t="n">
        <v>3503</v>
      </c>
      <c r="E743" s="18" t="s">
        <v>10931</v>
      </c>
      <c r="F743" s="17" t="n">
        <v>4609</v>
      </c>
      <c r="G743" s="18" t="s">
        <v>11031</v>
      </c>
      <c r="H743" s="17"/>
      <c r="I743" s="18"/>
      <c r="J743" s="17" t="s">
        <v>11822</v>
      </c>
      <c r="K743" s="17" t="s">
        <v>11823</v>
      </c>
      <c r="L743" s="17"/>
      <c r="M743" s="17"/>
      <c r="N743" s="17"/>
      <c r="O743" s="17"/>
      <c r="P743" s="17"/>
      <c r="Q743" s="17" t="s">
        <v>17994</v>
      </c>
      <c r="R743" s="17" t="s">
        <v>11822</v>
      </c>
      <c r="S743" s="18" t="s">
        <v>11821</v>
      </c>
      <c r="T743" s="17" t="s">
        <v>15734</v>
      </c>
      <c r="U743" s="17" t="n">
        <v>156</v>
      </c>
      <c r="V743" s="17" t="n">
        <v>3480</v>
      </c>
      <c r="W743" s="17" t="n">
        <v>0</v>
      </c>
      <c r="X743" s="17" t="n">
        <v>0</v>
      </c>
      <c r="Y743" s="17" t="s">
        <v>17995</v>
      </c>
    </row>
    <row r="744" customFormat="false" ht="35.05" hidden="false" customHeight="false" outlineLevel="0" collapsed="false">
      <c r="A744" s="14" t="n">
        <v>19280</v>
      </c>
      <c r="B744" s="6" t="s">
        <v>11824</v>
      </c>
      <c r="C744" s="6"/>
      <c r="D744" s="14" t="n">
        <v>3503</v>
      </c>
      <c r="E744" s="6" t="s">
        <v>10931</v>
      </c>
      <c r="F744" s="14" t="n">
        <v>4609</v>
      </c>
      <c r="G744" s="6" t="s">
        <v>11031</v>
      </c>
      <c r="H744" s="14"/>
      <c r="I744" s="6"/>
      <c r="J744" s="14" t="s">
        <v>11825</v>
      </c>
      <c r="K744" s="14" t="s">
        <v>11826</v>
      </c>
      <c r="L744" s="14"/>
      <c r="M744" s="14"/>
      <c r="N744" s="14"/>
      <c r="O744" s="14"/>
      <c r="P744" s="14"/>
      <c r="Q744" s="14" t="s">
        <v>17996</v>
      </c>
      <c r="R744" s="14" t="s">
        <v>17997</v>
      </c>
      <c r="S744" s="6" t="s">
        <v>17998</v>
      </c>
      <c r="T744" s="14" t="s">
        <v>15734</v>
      </c>
      <c r="U744" s="14" t="n">
        <v>900</v>
      </c>
      <c r="V744" s="14" t="n">
        <v>11726</v>
      </c>
      <c r="W744" s="14" t="n">
        <v>1</v>
      </c>
      <c r="X744" s="14" t="n">
        <v>1</v>
      </c>
      <c r="Y744" s="14" t="s">
        <v>15864</v>
      </c>
    </row>
    <row r="745" customFormat="false" ht="15" hidden="false" customHeight="false" outlineLevel="0" collapsed="false">
      <c r="A745" s="17" t="n">
        <v>19287</v>
      </c>
      <c r="B745" s="18" t="s">
        <v>1135</v>
      </c>
      <c r="C745" s="18"/>
      <c r="D745" s="17" t="n">
        <v>3503</v>
      </c>
      <c r="E745" s="18" t="s">
        <v>10931</v>
      </c>
      <c r="F745" s="17" t="n">
        <v>4609</v>
      </c>
      <c r="G745" s="18" t="s">
        <v>11031</v>
      </c>
      <c r="H745" s="17" t="n">
        <v>4601</v>
      </c>
      <c r="I745" s="18" t="s">
        <v>11827</v>
      </c>
      <c r="J745" s="17" t="s">
        <v>1137</v>
      </c>
      <c r="K745" s="17" t="s">
        <v>1138</v>
      </c>
      <c r="L745" s="17"/>
      <c r="M745" s="17"/>
      <c r="N745" s="17"/>
      <c r="O745" s="17"/>
      <c r="P745" s="17"/>
      <c r="Q745" s="17" t="s">
        <v>15848</v>
      </c>
      <c r="R745" s="17" t="s">
        <v>1137</v>
      </c>
      <c r="S745" s="18" t="s">
        <v>1135</v>
      </c>
      <c r="T745" s="17" t="s">
        <v>15734</v>
      </c>
      <c r="U745" s="17" t="n">
        <v>1224</v>
      </c>
      <c r="V745" s="17" t="n">
        <v>28494</v>
      </c>
      <c r="W745" s="17" t="n">
        <v>0</v>
      </c>
      <c r="X745" s="17" t="n">
        <v>0</v>
      </c>
      <c r="Y745" s="17" t="s">
        <v>15738</v>
      </c>
    </row>
    <row r="746" customFormat="false" ht="23.85" hidden="false" customHeight="false" outlineLevel="0" collapsed="false">
      <c r="A746" s="14" t="n">
        <v>19306</v>
      </c>
      <c r="B746" s="6" t="s">
        <v>11828</v>
      </c>
      <c r="C746" s="6"/>
      <c r="D746" s="14" t="n">
        <v>3505</v>
      </c>
      <c r="E746" s="6" t="s">
        <v>10576</v>
      </c>
      <c r="F746" s="14" t="n">
        <v>3507</v>
      </c>
      <c r="G746" s="6" t="s">
        <v>10509</v>
      </c>
      <c r="H746" s="14" t="n">
        <v>5201</v>
      </c>
      <c r="I746" s="6" t="s">
        <v>10577</v>
      </c>
      <c r="J746" s="14" t="s">
        <v>11829</v>
      </c>
      <c r="K746" s="14" t="s">
        <v>11830</v>
      </c>
      <c r="L746" s="14"/>
      <c r="M746" s="14"/>
      <c r="N746" s="14"/>
      <c r="O746" s="14"/>
      <c r="P746" s="14"/>
      <c r="Q746" s="14" t="s">
        <v>17999</v>
      </c>
      <c r="R746" s="14" t="s">
        <v>11829</v>
      </c>
      <c r="S746" s="6" t="s">
        <v>11828</v>
      </c>
      <c r="T746" s="14" t="s">
        <v>15734</v>
      </c>
      <c r="U746" s="14" t="n">
        <v>932</v>
      </c>
      <c r="V746" s="14" t="n">
        <v>33929</v>
      </c>
      <c r="W746" s="14" t="n">
        <v>0</v>
      </c>
      <c r="X746" s="14" t="n">
        <v>0</v>
      </c>
      <c r="Y746" s="14" t="s">
        <v>15735</v>
      </c>
    </row>
    <row r="747" customFormat="false" ht="23.85" hidden="false" customHeight="false" outlineLevel="0" collapsed="false">
      <c r="A747" s="17" t="n">
        <v>19307</v>
      </c>
      <c r="B747" s="18" t="s">
        <v>11831</v>
      </c>
      <c r="C747" s="18"/>
      <c r="D747" s="17" t="n">
        <v>3505</v>
      </c>
      <c r="E747" s="18" t="s">
        <v>10576</v>
      </c>
      <c r="F747" s="17" t="n">
        <v>3507</v>
      </c>
      <c r="G747" s="18" t="s">
        <v>10509</v>
      </c>
      <c r="H747" s="17"/>
      <c r="I747" s="18"/>
      <c r="J747" s="17" t="s">
        <v>5508</v>
      </c>
      <c r="K747" s="17" t="s">
        <v>5509</v>
      </c>
      <c r="L747" s="17"/>
      <c r="M747" s="17"/>
      <c r="N747" s="17"/>
      <c r="O747" s="17"/>
      <c r="P747" s="17"/>
      <c r="Q747" s="17" t="s">
        <v>16596</v>
      </c>
      <c r="R747" s="17" t="s">
        <v>5508</v>
      </c>
      <c r="S747" s="18" t="s">
        <v>11831</v>
      </c>
      <c r="T747" s="17" t="s">
        <v>15734</v>
      </c>
      <c r="U747" s="17" t="n">
        <v>1260</v>
      </c>
      <c r="V747" s="17" t="n">
        <v>33680</v>
      </c>
      <c r="W747" s="17" t="n">
        <v>0</v>
      </c>
      <c r="X747" s="17" t="n">
        <v>0</v>
      </c>
      <c r="Y747" s="17" t="s">
        <v>15744</v>
      </c>
    </row>
    <row r="748" customFormat="false" ht="23.85" hidden="false" customHeight="false" outlineLevel="0" collapsed="false">
      <c r="A748" s="14" t="n">
        <v>19308</v>
      </c>
      <c r="B748" s="6" t="s">
        <v>5411</v>
      </c>
      <c r="C748" s="6"/>
      <c r="D748" s="14" t="n">
        <v>3505</v>
      </c>
      <c r="E748" s="6" t="s">
        <v>10576</v>
      </c>
      <c r="F748" s="14" t="n">
        <v>3507</v>
      </c>
      <c r="G748" s="6" t="s">
        <v>10509</v>
      </c>
      <c r="H748" s="14" t="n">
        <v>5201</v>
      </c>
      <c r="I748" s="6" t="s">
        <v>10577</v>
      </c>
      <c r="J748" s="14" t="s">
        <v>5413</v>
      </c>
      <c r="K748" s="14" t="s">
        <v>5414</v>
      </c>
      <c r="L748" s="14"/>
      <c r="M748" s="14"/>
      <c r="N748" s="14"/>
      <c r="O748" s="14"/>
      <c r="P748" s="14"/>
      <c r="Q748" s="14" t="s">
        <v>16581</v>
      </c>
      <c r="R748" s="14" t="s">
        <v>5413</v>
      </c>
      <c r="S748" s="6" t="s">
        <v>5411</v>
      </c>
      <c r="T748" s="14" t="s">
        <v>15734</v>
      </c>
      <c r="U748" s="14" t="n">
        <v>1518</v>
      </c>
      <c r="V748" s="14" t="n">
        <v>51906</v>
      </c>
      <c r="W748" s="14" t="n">
        <v>0</v>
      </c>
      <c r="X748" s="14" t="n">
        <v>0</v>
      </c>
      <c r="Y748" s="14" t="s">
        <v>15735</v>
      </c>
    </row>
    <row r="749" customFormat="false" ht="23.85" hidden="false" customHeight="false" outlineLevel="0" collapsed="false">
      <c r="A749" s="17" t="n">
        <v>19311</v>
      </c>
      <c r="B749" s="18" t="s">
        <v>5634</v>
      </c>
      <c r="C749" s="18"/>
      <c r="D749" s="17" t="n">
        <v>3505</v>
      </c>
      <c r="E749" s="18" t="s">
        <v>10576</v>
      </c>
      <c r="F749" s="17" t="n">
        <v>3507</v>
      </c>
      <c r="G749" s="18" t="s">
        <v>10509</v>
      </c>
      <c r="H749" s="17"/>
      <c r="I749" s="18"/>
      <c r="J749" s="17" t="s">
        <v>5636</v>
      </c>
      <c r="K749" s="17" t="s">
        <v>5637</v>
      </c>
      <c r="L749" s="17"/>
      <c r="M749" s="17"/>
      <c r="N749" s="17"/>
      <c r="O749" s="17"/>
      <c r="P749" s="17"/>
      <c r="Q749" s="17" t="s">
        <v>16618</v>
      </c>
      <c r="R749" s="17" t="s">
        <v>5636</v>
      </c>
      <c r="S749" s="18" t="s">
        <v>16619</v>
      </c>
      <c r="T749" s="17" t="s">
        <v>15734</v>
      </c>
      <c r="U749" s="17" t="n">
        <v>724</v>
      </c>
      <c r="V749" s="17" t="n">
        <v>16582</v>
      </c>
      <c r="W749" s="17" t="n">
        <v>0</v>
      </c>
      <c r="X749" s="17" t="n">
        <v>0</v>
      </c>
      <c r="Y749" s="17" t="s">
        <v>15744</v>
      </c>
    </row>
    <row r="750" customFormat="false" ht="23.85" hidden="false" customHeight="false" outlineLevel="0" collapsed="false">
      <c r="A750" s="14" t="n">
        <v>19313</v>
      </c>
      <c r="B750" s="6" t="s">
        <v>11832</v>
      </c>
      <c r="C750" s="6"/>
      <c r="D750" s="14" t="n">
        <v>3505</v>
      </c>
      <c r="E750" s="6" t="s">
        <v>10576</v>
      </c>
      <c r="F750" s="14" t="n">
        <v>3507</v>
      </c>
      <c r="G750" s="6" t="s">
        <v>10509</v>
      </c>
      <c r="H750" s="14"/>
      <c r="I750" s="6"/>
      <c r="J750" s="14" t="s">
        <v>5296</v>
      </c>
      <c r="K750" s="14" t="s">
        <v>5297</v>
      </c>
      <c r="L750" s="14"/>
      <c r="M750" s="14"/>
      <c r="N750" s="14"/>
      <c r="O750" s="14"/>
      <c r="P750" s="14"/>
      <c r="Q750" s="14" t="s">
        <v>16565</v>
      </c>
      <c r="R750" s="14" t="s">
        <v>5296</v>
      </c>
      <c r="S750" s="6" t="s">
        <v>11832</v>
      </c>
      <c r="T750" s="14" t="s">
        <v>15734</v>
      </c>
      <c r="U750" s="14" t="n">
        <v>2440</v>
      </c>
      <c r="V750" s="14" t="n">
        <v>76130</v>
      </c>
      <c r="W750" s="14" t="n">
        <v>0</v>
      </c>
      <c r="X750" s="14" t="n">
        <v>0</v>
      </c>
      <c r="Y750" s="14" t="s">
        <v>15744</v>
      </c>
    </row>
    <row r="751" customFormat="false" ht="23.85" hidden="false" customHeight="false" outlineLevel="0" collapsed="false">
      <c r="A751" s="17" t="n">
        <v>19314</v>
      </c>
      <c r="B751" s="18" t="s">
        <v>11833</v>
      </c>
      <c r="C751" s="18"/>
      <c r="D751" s="17" t="n">
        <v>3505</v>
      </c>
      <c r="E751" s="18" t="s">
        <v>10576</v>
      </c>
      <c r="F751" s="17" t="n">
        <v>3507</v>
      </c>
      <c r="G751" s="18" t="s">
        <v>10509</v>
      </c>
      <c r="H751" s="17" t="n">
        <v>3901</v>
      </c>
      <c r="I751" s="18" t="s">
        <v>11834</v>
      </c>
      <c r="J751" s="17" t="s">
        <v>11835</v>
      </c>
      <c r="K751" s="17" t="s">
        <v>11836</v>
      </c>
      <c r="L751" s="17"/>
      <c r="M751" s="17"/>
      <c r="N751" s="17"/>
      <c r="O751" s="17"/>
      <c r="P751" s="17"/>
      <c r="Q751" s="17" t="s">
        <v>18000</v>
      </c>
      <c r="R751" s="17" t="s">
        <v>11835</v>
      </c>
      <c r="S751" s="18" t="s">
        <v>18001</v>
      </c>
      <c r="T751" s="17" t="s">
        <v>15734</v>
      </c>
      <c r="U751" s="17" t="n">
        <v>1759</v>
      </c>
      <c r="V751" s="17" t="n">
        <v>37351</v>
      </c>
      <c r="W751" s="17" t="n">
        <v>0</v>
      </c>
      <c r="X751" s="17" t="n">
        <v>0</v>
      </c>
      <c r="Y751" s="17" t="s">
        <v>15735</v>
      </c>
    </row>
    <row r="752" customFormat="false" ht="23.85" hidden="false" customHeight="false" outlineLevel="0" collapsed="false">
      <c r="A752" s="14" t="n">
        <v>19315</v>
      </c>
      <c r="B752" s="6" t="s">
        <v>11837</v>
      </c>
      <c r="C752" s="6"/>
      <c r="D752" s="14" t="n">
        <v>3505</v>
      </c>
      <c r="E752" s="6" t="s">
        <v>10576</v>
      </c>
      <c r="F752" s="14" t="n">
        <v>3507</v>
      </c>
      <c r="G752" s="6" t="s">
        <v>10509</v>
      </c>
      <c r="H752" s="14"/>
      <c r="I752" s="6"/>
      <c r="J752" s="14" t="s">
        <v>11838</v>
      </c>
      <c r="K752" s="14" t="s">
        <v>11839</v>
      </c>
      <c r="L752" s="14"/>
      <c r="M752" s="14"/>
      <c r="N752" s="14"/>
      <c r="O752" s="14"/>
      <c r="P752" s="14"/>
      <c r="Q752" s="14" t="s">
        <v>18002</v>
      </c>
      <c r="R752" s="14" t="s">
        <v>11838</v>
      </c>
      <c r="S752" s="6" t="s">
        <v>11837</v>
      </c>
      <c r="T752" s="14" t="s">
        <v>15734</v>
      </c>
      <c r="U752" s="14" t="n">
        <v>737</v>
      </c>
      <c r="V752" s="14" t="n">
        <v>6820</v>
      </c>
      <c r="W752" s="14" t="n">
        <v>0</v>
      </c>
      <c r="X752" s="14" t="n">
        <v>0</v>
      </c>
      <c r="Y752" s="14" t="s">
        <v>15735</v>
      </c>
    </row>
    <row r="753" customFormat="false" ht="23.85" hidden="false" customHeight="false" outlineLevel="0" collapsed="false">
      <c r="A753" s="17" t="n">
        <v>19317</v>
      </c>
      <c r="B753" s="18" t="s">
        <v>11840</v>
      </c>
      <c r="C753" s="18"/>
      <c r="D753" s="17" t="n">
        <v>3505</v>
      </c>
      <c r="E753" s="18" t="s">
        <v>10576</v>
      </c>
      <c r="F753" s="17" t="n">
        <v>3507</v>
      </c>
      <c r="G753" s="18" t="s">
        <v>10509</v>
      </c>
      <c r="H753" s="17" t="n">
        <v>3903</v>
      </c>
      <c r="I753" s="18" t="s">
        <v>11841</v>
      </c>
      <c r="J753" s="17" t="s">
        <v>11842</v>
      </c>
      <c r="K753" s="17" t="s">
        <v>11843</v>
      </c>
      <c r="L753" s="17"/>
      <c r="M753" s="17"/>
      <c r="N753" s="17"/>
      <c r="O753" s="17"/>
      <c r="P753" s="17"/>
      <c r="Q753" s="17" t="s">
        <v>18003</v>
      </c>
      <c r="R753" s="17" t="s">
        <v>11842</v>
      </c>
      <c r="S753" s="18" t="s">
        <v>11840</v>
      </c>
      <c r="T753" s="17" t="s">
        <v>15734</v>
      </c>
      <c r="U753" s="17" t="n">
        <v>2382</v>
      </c>
      <c r="V753" s="17" t="n">
        <v>17124</v>
      </c>
      <c r="W753" s="17" t="n">
        <v>0</v>
      </c>
      <c r="X753" s="17" t="n">
        <v>0</v>
      </c>
      <c r="Y753" s="17" t="s">
        <v>15744</v>
      </c>
    </row>
    <row r="754" customFormat="false" ht="23.85" hidden="false" customHeight="false" outlineLevel="0" collapsed="false">
      <c r="A754" s="14" t="n">
        <v>19320</v>
      </c>
      <c r="B754" s="6" t="s">
        <v>5891</v>
      </c>
      <c r="C754" s="6"/>
      <c r="D754" s="14" t="n">
        <v>3505</v>
      </c>
      <c r="E754" s="6" t="s">
        <v>10576</v>
      </c>
      <c r="F754" s="14" t="n">
        <v>3507</v>
      </c>
      <c r="G754" s="6" t="s">
        <v>10509</v>
      </c>
      <c r="H754" s="14"/>
      <c r="I754" s="6"/>
      <c r="J754" s="14" t="s">
        <v>5893</v>
      </c>
      <c r="K754" s="14" t="s">
        <v>5894</v>
      </c>
      <c r="L754" s="14"/>
      <c r="M754" s="14"/>
      <c r="N754" s="14"/>
      <c r="O754" s="14"/>
      <c r="P754" s="14"/>
      <c r="Q754" s="14" t="s">
        <v>16663</v>
      </c>
      <c r="R754" s="14" t="s">
        <v>5893</v>
      </c>
      <c r="S754" s="6" t="s">
        <v>5891</v>
      </c>
      <c r="T754" s="14" t="s">
        <v>15734</v>
      </c>
      <c r="U754" s="14" t="n">
        <v>893</v>
      </c>
      <c r="V754" s="14" t="n">
        <v>19808</v>
      </c>
      <c r="W754" s="14" t="n">
        <v>0</v>
      </c>
      <c r="X754" s="14" t="n">
        <v>0</v>
      </c>
      <c r="Y754" s="14" t="s">
        <v>15744</v>
      </c>
    </row>
    <row r="755" customFormat="false" ht="15" hidden="false" customHeight="false" outlineLevel="0" collapsed="false">
      <c r="A755" s="17" t="n">
        <v>19321</v>
      </c>
      <c r="B755" s="18" t="s">
        <v>11844</v>
      </c>
      <c r="C755" s="18"/>
      <c r="D755" s="17" t="n">
        <v>3505</v>
      </c>
      <c r="E755" s="18" t="s">
        <v>10576</v>
      </c>
      <c r="F755" s="17" t="n">
        <v>3901</v>
      </c>
      <c r="G755" s="18" t="s">
        <v>11834</v>
      </c>
      <c r="H755" s="17" t="n">
        <v>3903</v>
      </c>
      <c r="I755" s="18" t="s">
        <v>11841</v>
      </c>
      <c r="J755" s="17" t="s">
        <v>11845</v>
      </c>
      <c r="K755" s="17" t="s">
        <v>11846</v>
      </c>
      <c r="L755" s="17"/>
      <c r="M755" s="17"/>
      <c r="N755" s="17"/>
      <c r="O755" s="17"/>
      <c r="P755" s="17"/>
      <c r="Q755" s="17" t="s">
        <v>18004</v>
      </c>
      <c r="R755" s="17" t="s">
        <v>11845</v>
      </c>
      <c r="S755" s="18" t="s">
        <v>11844</v>
      </c>
      <c r="T755" s="17" t="s">
        <v>15734</v>
      </c>
      <c r="U755" s="17" t="n">
        <v>1312</v>
      </c>
      <c r="V755" s="17" t="n">
        <v>23006</v>
      </c>
      <c r="W755" s="17" t="n">
        <v>0</v>
      </c>
      <c r="X755" s="17" t="n">
        <v>0</v>
      </c>
      <c r="Y755" s="17" t="s">
        <v>15744</v>
      </c>
    </row>
    <row r="756" customFormat="false" ht="23.85" hidden="false" customHeight="false" outlineLevel="0" collapsed="false">
      <c r="A756" s="14" t="n">
        <v>19325</v>
      </c>
      <c r="B756" s="6" t="s">
        <v>11847</v>
      </c>
      <c r="C756" s="6"/>
      <c r="D756" s="14" t="n">
        <v>3505</v>
      </c>
      <c r="E756" s="6" t="s">
        <v>10576</v>
      </c>
      <c r="F756" s="14" t="n">
        <v>3507</v>
      </c>
      <c r="G756" s="6" t="s">
        <v>10509</v>
      </c>
      <c r="H756" s="14" t="n">
        <v>5201</v>
      </c>
      <c r="I756" s="6" t="s">
        <v>10577</v>
      </c>
      <c r="J756" s="14" t="s">
        <v>11848</v>
      </c>
      <c r="K756" s="14" t="s">
        <v>11849</v>
      </c>
      <c r="L756" s="14" t="s">
        <v>11850</v>
      </c>
      <c r="M756" s="14" t="s">
        <v>11851</v>
      </c>
      <c r="N756" s="14"/>
      <c r="O756" s="14"/>
      <c r="P756" s="14"/>
      <c r="Q756" s="14" t="s">
        <v>18005</v>
      </c>
      <c r="R756" s="14" t="s">
        <v>11849</v>
      </c>
      <c r="S756" s="6" t="s">
        <v>18006</v>
      </c>
      <c r="T756" s="14" t="s">
        <v>15734</v>
      </c>
      <c r="U756" s="14" t="n">
        <v>49</v>
      </c>
      <c r="V756" s="14" t="n">
        <v>23</v>
      </c>
      <c r="W756" s="14" t="n">
        <v>0</v>
      </c>
      <c r="X756" s="14" t="n">
        <v>0</v>
      </c>
      <c r="Y756" s="14" t="s">
        <v>15744</v>
      </c>
    </row>
    <row r="757" customFormat="false" ht="23.85" hidden="false" customHeight="false" outlineLevel="0" collapsed="false">
      <c r="A757" s="17" t="n">
        <v>19326</v>
      </c>
      <c r="B757" s="18" t="s">
        <v>5363</v>
      </c>
      <c r="C757" s="18"/>
      <c r="D757" s="17" t="n">
        <v>3505</v>
      </c>
      <c r="E757" s="18" t="s">
        <v>10576</v>
      </c>
      <c r="F757" s="17" t="n">
        <v>3507</v>
      </c>
      <c r="G757" s="18" t="s">
        <v>10509</v>
      </c>
      <c r="H757" s="17"/>
      <c r="I757" s="18"/>
      <c r="J757" s="17" t="s">
        <v>5365</v>
      </c>
      <c r="K757" s="17" t="s">
        <v>5366</v>
      </c>
      <c r="L757" s="17"/>
      <c r="M757" s="17"/>
      <c r="N757" s="17"/>
      <c r="O757" s="17"/>
      <c r="P757" s="17"/>
      <c r="Q757" s="17" t="s">
        <v>16575</v>
      </c>
      <c r="R757" s="17" t="s">
        <v>5365</v>
      </c>
      <c r="S757" s="18" t="s">
        <v>5363</v>
      </c>
      <c r="T757" s="17" t="s">
        <v>15734</v>
      </c>
      <c r="U757" s="17" t="n">
        <v>587</v>
      </c>
      <c r="V757" s="17" t="n">
        <v>35443</v>
      </c>
      <c r="W757" s="17" t="n">
        <v>0</v>
      </c>
      <c r="X757" s="17" t="n">
        <v>0</v>
      </c>
      <c r="Y757" s="17" t="s">
        <v>15735</v>
      </c>
    </row>
    <row r="758" customFormat="false" ht="15" hidden="false" customHeight="false" outlineLevel="0" collapsed="false">
      <c r="A758" s="14" t="n">
        <v>19328</v>
      </c>
      <c r="B758" s="6" t="s">
        <v>3415</v>
      </c>
      <c r="C758" s="6"/>
      <c r="D758" s="14" t="n">
        <v>3501</v>
      </c>
      <c r="E758" s="6" t="s">
        <v>10857</v>
      </c>
      <c r="F758" s="14" t="n">
        <v>3901</v>
      </c>
      <c r="G758" s="6" t="s">
        <v>11834</v>
      </c>
      <c r="H758" s="14"/>
      <c r="I758" s="6"/>
      <c r="J758" s="14" t="s">
        <v>3417</v>
      </c>
      <c r="K758" s="14" t="s">
        <v>3418</v>
      </c>
      <c r="L758" s="14"/>
      <c r="M758" s="14"/>
      <c r="N758" s="14"/>
      <c r="O758" s="14"/>
      <c r="P758" s="14"/>
      <c r="Q758" s="14" t="s">
        <v>16247</v>
      </c>
      <c r="R758" s="14" t="s">
        <v>3417</v>
      </c>
      <c r="S758" s="6" t="s">
        <v>3415</v>
      </c>
      <c r="T758" s="14" t="s">
        <v>15734</v>
      </c>
      <c r="U758" s="14" t="n">
        <v>1365</v>
      </c>
      <c r="V758" s="14" t="n">
        <v>32175</v>
      </c>
      <c r="W758" s="14" t="n">
        <v>0</v>
      </c>
      <c r="X758" s="14" t="n">
        <v>0</v>
      </c>
      <c r="Y758" s="14" t="s">
        <v>15744</v>
      </c>
    </row>
    <row r="759" customFormat="false" ht="23.85" hidden="false" customHeight="false" outlineLevel="0" collapsed="false">
      <c r="A759" s="17" t="n">
        <v>19334</v>
      </c>
      <c r="B759" s="18" t="s">
        <v>11852</v>
      </c>
      <c r="C759" s="18"/>
      <c r="D759" s="17" t="n">
        <v>3507</v>
      </c>
      <c r="E759" s="18" t="s">
        <v>10509</v>
      </c>
      <c r="F759" s="17" t="n">
        <v>3509</v>
      </c>
      <c r="G759" s="18" t="s">
        <v>10456</v>
      </c>
      <c r="H759" s="17"/>
      <c r="I759" s="18"/>
      <c r="J759" s="17" t="s">
        <v>4720</v>
      </c>
      <c r="K759" s="17" t="s">
        <v>4721</v>
      </c>
      <c r="L759" s="17"/>
      <c r="M759" s="17"/>
      <c r="N759" s="17"/>
      <c r="O759" s="17"/>
      <c r="P759" s="17"/>
      <c r="Q759" s="17" t="s">
        <v>16480</v>
      </c>
      <c r="R759" s="17" t="s">
        <v>4720</v>
      </c>
      <c r="S759" s="18" t="s">
        <v>16481</v>
      </c>
      <c r="T759" s="17" t="s">
        <v>15734</v>
      </c>
      <c r="U759" s="17" t="n">
        <v>2938</v>
      </c>
      <c r="V759" s="17" t="n">
        <v>224248</v>
      </c>
      <c r="W759" s="17" t="n">
        <v>0</v>
      </c>
      <c r="X759" s="17" t="n">
        <v>0</v>
      </c>
      <c r="Y759" s="17" t="s">
        <v>15744</v>
      </c>
    </row>
    <row r="760" customFormat="false" ht="23.85" hidden="false" customHeight="false" outlineLevel="0" collapsed="false">
      <c r="A760" s="14" t="n">
        <v>19339</v>
      </c>
      <c r="B760" s="6" t="s">
        <v>11853</v>
      </c>
      <c r="C760" s="6"/>
      <c r="D760" s="14" t="n">
        <v>3507</v>
      </c>
      <c r="E760" s="6" t="s">
        <v>10509</v>
      </c>
      <c r="F760" s="14" t="n">
        <v>3509</v>
      </c>
      <c r="G760" s="6" t="s">
        <v>10456</v>
      </c>
      <c r="H760" s="14"/>
      <c r="I760" s="6"/>
      <c r="J760" s="14" t="s">
        <v>603</v>
      </c>
      <c r="K760" s="14" t="s">
        <v>604</v>
      </c>
      <c r="L760" s="14"/>
      <c r="M760" s="14"/>
      <c r="N760" s="14"/>
      <c r="O760" s="14"/>
      <c r="P760" s="14"/>
      <c r="Q760" s="14" t="s">
        <v>15779</v>
      </c>
      <c r="R760" s="14" t="s">
        <v>603</v>
      </c>
      <c r="S760" s="6" t="s">
        <v>15780</v>
      </c>
      <c r="T760" s="14" t="s">
        <v>15734</v>
      </c>
      <c r="U760" s="14" t="n">
        <v>1308</v>
      </c>
      <c r="V760" s="14" t="n">
        <v>123540</v>
      </c>
      <c r="W760" s="14" t="n">
        <v>0</v>
      </c>
      <c r="X760" s="14" t="n">
        <v>0</v>
      </c>
      <c r="Y760" s="14" t="s">
        <v>15744</v>
      </c>
    </row>
    <row r="761" customFormat="false" ht="23.85" hidden="false" customHeight="false" outlineLevel="0" collapsed="false">
      <c r="A761" s="17" t="n">
        <v>19345</v>
      </c>
      <c r="B761" s="18" t="s">
        <v>6483</v>
      </c>
      <c r="C761" s="18"/>
      <c r="D761" s="17" t="n">
        <v>3503</v>
      </c>
      <c r="E761" s="18" t="s">
        <v>10931</v>
      </c>
      <c r="F761" s="17" t="n">
        <v>3507</v>
      </c>
      <c r="G761" s="18" t="s">
        <v>10509</v>
      </c>
      <c r="H761" s="17"/>
      <c r="I761" s="18"/>
      <c r="J761" s="17" t="s">
        <v>6485</v>
      </c>
      <c r="K761" s="17" t="s">
        <v>6486</v>
      </c>
      <c r="L761" s="17"/>
      <c r="M761" s="17"/>
      <c r="N761" s="17"/>
      <c r="O761" s="17"/>
      <c r="P761" s="17"/>
      <c r="Q761" s="17" t="s">
        <v>16776</v>
      </c>
      <c r="R761" s="17" t="s">
        <v>6485</v>
      </c>
      <c r="S761" s="18" t="s">
        <v>6483</v>
      </c>
      <c r="T761" s="17" t="s">
        <v>15734</v>
      </c>
      <c r="U761" s="17" t="n">
        <v>993</v>
      </c>
      <c r="V761" s="17" t="n">
        <v>5514</v>
      </c>
      <c r="W761" s="17" t="n">
        <v>0</v>
      </c>
      <c r="X761" s="17" t="n">
        <v>0</v>
      </c>
      <c r="Y761" s="17" t="s">
        <v>15744</v>
      </c>
    </row>
    <row r="762" customFormat="false" ht="23.85" hidden="false" customHeight="false" outlineLevel="0" collapsed="false">
      <c r="A762" s="14" t="n">
        <v>19348</v>
      </c>
      <c r="B762" s="6" t="s">
        <v>11854</v>
      </c>
      <c r="C762" s="6"/>
      <c r="D762" s="14" t="n">
        <v>35</v>
      </c>
      <c r="E762" s="6" t="s">
        <v>10450</v>
      </c>
      <c r="F762" s="14"/>
      <c r="G762" s="6"/>
      <c r="H762" s="14"/>
      <c r="I762" s="6"/>
      <c r="J762" s="14" t="s">
        <v>4959</v>
      </c>
      <c r="K762" s="14" t="s">
        <v>4960</v>
      </c>
      <c r="L762" s="14"/>
      <c r="M762" s="14"/>
      <c r="N762" s="14"/>
      <c r="O762" s="14"/>
      <c r="P762" s="14"/>
      <c r="Q762" s="14" t="s">
        <v>16514</v>
      </c>
      <c r="R762" s="14" t="s">
        <v>4959</v>
      </c>
      <c r="S762" s="6" t="s">
        <v>11854</v>
      </c>
      <c r="T762" s="14" t="s">
        <v>15734</v>
      </c>
      <c r="U762" s="14" t="n">
        <v>1182</v>
      </c>
      <c r="V762" s="14" t="n">
        <v>75981</v>
      </c>
      <c r="W762" s="14" t="n">
        <v>0</v>
      </c>
      <c r="X762" s="14" t="n">
        <v>0</v>
      </c>
      <c r="Y762" s="14" t="s">
        <v>15744</v>
      </c>
    </row>
    <row r="763" customFormat="false" ht="23.85" hidden="false" customHeight="false" outlineLevel="0" collapsed="false">
      <c r="A763" s="17" t="n">
        <v>19349</v>
      </c>
      <c r="B763" s="18" t="s">
        <v>11855</v>
      </c>
      <c r="C763" s="18"/>
      <c r="D763" s="17" t="n">
        <v>35</v>
      </c>
      <c r="E763" s="18" t="s">
        <v>10450</v>
      </c>
      <c r="F763" s="17" t="n">
        <v>49</v>
      </c>
      <c r="G763" s="18" t="s">
        <v>10452</v>
      </c>
      <c r="H763" s="17"/>
      <c r="I763" s="18"/>
      <c r="J763" s="17" t="s">
        <v>5173</v>
      </c>
      <c r="K763" s="17" t="s">
        <v>5174</v>
      </c>
      <c r="L763" s="17"/>
      <c r="M763" s="17"/>
      <c r="N763" s="17"/>
      <c r="O763" s="17"/>
      <c r="P763" s="17"/>
      <c r="Q763" s="17" t="s">
        <v>16547</v>
      </c>
      <c r="R763" s="17" t="s">
        <v>5173</v>
      </c>
      <c r="S763" s="18" t="s">
        <v>16548</v>
      </c>
      <c r="T763" s="17" t="s">
        <v>15734</v>
      </c>
      <c r="U763" s="17" t="n">
        <v>1125</v>
      </c>
      <c r="V763" s="17" t="n">
        <v>37172</v>
      </c>
      <c r="W763" s="17" t="n">
        <v>0</v>
      </c>
      <c r="X763" s="17" t="n">
        <v>0</v>
      </c>
      <c r="Y763" s="17" t="s">
        <v>15744</v>
      </c>
    </row>
    <row r="764" customFormat="false" ht="23.85" hidden="false" customHeight="false" outlineLevel="0" collapsed="false">
      <c r="A764" s="14" t="n">
        <v>19353</v>
      </c>
      <c r="B764" s="6" t="s">
        <v>5029</v>
      </c>
      <c r="C764" s="6"/>
      <c r="D764" s="14" t="n">
        <v>3505</v>
      </c>
      <c r="E764" s="6" t="s">
        <v>10576</v>
      </c>
      <c r="F764" s="14" t="n">
        <v>3507</v>
      </c>
      <c r="G764" s="6" t="s">
        <v>10509</v>
      </c>
      <c r="H764" s="14"/>
      <c r="I764" s="6"/>
      <c r="J764" s="14" t="s">
        <v>11856</v>
      </c>
      <c r="K764" s="14" t="s">
        <v>5031</v>
      </c>
      <c r="L764" s="14" t="s">
        <v>5032</v>
      </c>
      <c r="M764" s="14"/>
      <c r="N764" s="14"/>
      <c r="O764" s="14"/>
      <c r="P764" s="14"/>
      <c r="Q764" s="14" t="s">
        <v>18007</v>
      </c>
      <c r="R764" s="14" t="s">
        <v>11856</v>
      </c>
      <c r="S764" s="6" t="s">
        <v>18008</v>
      </c>
      <c r="T764" s="14" t="s">
        <v>15734</v>
      </c>
      <c r="U764" s="14" t="n">
        <v>2292</v>
      </c>
      <c r="V764" s="14" t="n">
        <v>24703</v>
      </c>
      <c r="W764" s="14" t="n">
        <v>0</v>
      </c>
      <c r="X764" s="14" t="n">
        <v>0</v>
      </c>
      <c r="Y764" s="14" t="s">
        <v>15744</v>
      </c>
    </row>
    <row r="765" customFormat="false" ht="23.85" hidden="false" customHeight="false" outlineLevel="0" collapsed="false">
      <c r="A765" s="17" t="n">
        <v>19355</v>
      </c>
      <c r="B765" s="18" t="s">
        <v>11857</v>
      </c>
      <c r="C765" s="18"/>
      <c r="D765" s="17" t="n">
        <v>3507</v>
      </c>
      <c r="E765" s="18" t="s">
        <v>10509</v>
      </c>
      <c r="F765" s="17"/>
      <c r="G765" s="18"/>
      <c r="H765" s="17"/>
      <c r="I765" s="18"/>
      <c r="J765" s="17" t="s">
        <v>5123</v>
      </c>
      <c r="K765" s="17" t="s">
        <v>5124</v>
      </c>
      <c r="L765" s="17"/>
      <c r="M765" s="17"/>
      <c r="N765" s="17"/>
      <c r="O765" s="17"/>
      <c r="P765" s="17"/>
      <c r="Q765" s="17" t="s">
        <v>16539</v>
      </c>
      <c r="R765" s="17" t="s">
        <v>5123</v>
      </c>
      <c r="S765" s="18" t="s">
        <v>5121</v>
      </c>
      <c r="T765" s="17" t="s">
        <v>15734</v>
      </c>
      <c r="U765" s="17" t="n">
        <v>2601</v>
      </c>
      <c r="V765" s="17" t="n">
        <v>93356</v>
      </c>
      <c r="W765" s="17" t="n">
        <v>0</v>
      </c>
      <c r="X765" s="17" t="n">
        <v>0</v>
      </c>
      <c r="Y765" s="17" t="s">
        <v>15744</v>
      </c>
    </row>
    <row r="766" customFormat="false" ht="23.85" hidden="false" customHeight="false" outlineLevel="0" collapsed="false">
      <c r="A766" s="14" t="n">
        <v>19356</v>
      </c>
      <c r="B766" s="6" t="s">
        <v>11858</v>
      </c>
      <c r="C766" s="6"/>
      <c r="D766" s="14" t="n">
        <v>3507</v>
      </c>
      <c r="E766" s="6" t="s">
        <v>10509</v>
      </c>
      <c r="F766" s="14" t="n">
        <v>3509</v>
      </c>
      <c r="G766" s="6" t="s">
        <v>10456</v>
      </c>
      <c r="H766" s="14"/>
      <c r="I766" s="6"/>
      <c r="J766" s="14" t="s">
        <v>11859</v>
      </c>
      <c r="K766" s="14" t="s">
        <v>11860</v>
      </c>
      <c r="L766" s="14"/>
      <c r="M766" s="14"/>
      <c r="N766" s="14"/>
      <c r="O766" s="14"/>
      <c r="P766" s="14"/>
      <c r="Q766" s="14" t="s">
        <v>18009</v>
      </c>
      <c r="R766" s="14" t="s">
        <v>11859</v>
      </c>
      <c r="S766" s="6" t="s">
        <v>11858</v>
      </c>
      <c r="T766" s="14" t="s">
        <v>15734</v>
      </c>
      <c r="U766" s="14" t="n">
        <v>2174</v>
      </c>
      <c r="V766" s="14" t="n">
        <v>9707</v>
      </c>
      <c r="W766" s="14" t="n">
        <v>0</v>
      </c>
      <c r="X766" s="14" t="n">
        <v>0</v>
      </c>
      <c r="Y766" s="14" t="s">
        <v>15744</v>
      </c>
    </row>
    <row r="767" customFormat="false" ht="23.85" hidden="false" customHeight="false" outlineLevel="0" collapsed="false">
      <c r="A767" s="17" t="n">
        <v>19357</v>
      </c>
      <c r="B767" s="18" t="s">
        <v>6529</v>
      </c>
      <c r="C767" s="18"/>
      <c r="D767" s="17" t="n">
        <v>3503</v>
      </c>
      <c r="E767" s="18" t="s">
        <v>10931</v>
      </c>
      <c r="F767" s="17" t="n">
        <v>3507</v>
      </c>
      <c r="G767" s="18" t="s">
        <v>10509</v>
      </c>
      <c r="H767" s="17"/>
      <c r="I767" s="18"/>
      <c r="J767" s="17" t="s">
        <v>6531</v>
      </c>
      <c r="K767" s="17" t="s">
        <v>6532</v>
      </c>
      <c r="L767" s="17"/>
      <c r="M767" s="17"/>
      <c r="N767" s="17"/>
      <c r="O767" s="17"/>
      <c r="P767" s="17"/>
      <c r="Q767" s="17" t="s">
        <v>16785</v>
      </c>
      <c r="R767" s="17" t="s">
        <v>6531</v>
      </c>
      <c r="S767" s="18" t="s">
        <v>6529</v>
      </c>
      <c r="T767" s="17" t="s">
        <v>15734</v>
      </c>
      <c r="U767" s="17" t="n">
        <v>897</v>
      </c>
      <c r="V767" s="17" t="n">
        <v>6130</v>
      </c>
      <c r="W767" s="17" t="n">
        <v>0</v>
      </c>
      <c r="X767" s="17" t="n">
        <v>0</v>
      </c>
      <c r="Y767" s="17" t="s">
        <v>15744</v>
      </c>
    </row>
    <row r="768" customFormat="false" ht="23.85" hidden="false" customHeight="false" outlineLevel="0" collapsed="false">
      <c r="A768" s="14" t="n">
        <v>19359</v>
      </c>
      <c r="B768" s="6" t="s">
        <v>11861</v>
      </c>
      <c r="C768" s="6"/>
      <c r="D768" s="14" t="n">
        <v>3507</v>
      </c>
      <c r="E768" s="6" t="s">
        <v>10509</v>
      </c>
      <c r="F768" s="14"/>
      <c r="G768" s="6"/>
      <c r="H768" s="14"/>
      <c r="I768" s="6"/>
      <c r="J768" s="14" t="s">
        <v>11862</v>
      </c>
      <c r="K768" s="14" t="s">
        <v>1342</v>
      </c>
      <c r="L768" s="14" t="s">
        <v>1343</v>
      </c>
      <c r="M768" s="14"/>
      <c r="N768" s="14"/>
      <c r="O768" s="14"/>
      <c r="P768" s="14"/>
      <c r="Q768" s="14" t="s">
        <v>18010</v>
      </c>
      <c r="R768" s="14" t="s">
        <v>11862</v>
      </c>
      <c r="S768" s="6" t="s">
        <v>18011</v>
      </c>
      <c r="T768" s="14" t="s">
        <v>15734</v>
      </c>
      <c r="U768" s="14" t="n">
        <v>249</v>
      </c>
      <c r="V768" s="14" t="n">
        <v>1471</v>
      </c>
      <c r="W768" s="14" t="n">
        <v>0</v>
      </c>
      <c r="X768" s="14" t="n">
        <v>0</v>
      </c>
      <c r="Y768" s="14" t="s">
        <v>15738</v>
      </c>
    </row>
    <row r="769" customFormat="false" ht="23.85" hidden="false" customHeight="false" outlineLevel="0" collapsed="false">
      <c r="A769" s="17" t="n">
        <v>19360</v>
      </c>
      <c r="B769" s="18" t="s">
        <v>11863</v>
      </c>
      <c r="C769" s="18"/>
      <c r="D769" s="17" t="n">
        <v>3507</v>
      </c>
      <c r="E769" s="18" t="s">
        <v>10509</v>
      </c>
      <c r="F769" s="17"/>
      <c r="G769" s="18"/>
      <c r="H769" s="17"/>
      <c r="I769" s="18"/>
      <c r="J769" s="17" t="s">
        <v>11864</v>
      </c>
      <c r="K769" s="17" t="s">
        <v>11865</v>
      </c>
      <c r="L769" s="17"/>
      <c r="M769" s="17"/>
      <c r="N769" s="17"/>
      <c r="O769" s="17"/>
      <c r="P769" s="17"/>
      <c r="Q769" s="17" t="s">
        <v>18012</v>
      </c>
      <c r="R769" s="17" t="s">
        <v>11864</v>
      </c>
      <c r="S769" s="18" t="s">
        <v>11863</v>
      </c>
      <c r="T769" s="17" t="s">
        <v>15734</v>
      </c>
      <c r="U769" s="17" t="n">
        <v>653</v>
      </c>
      <c r="V769" s="17" t="n">
        <v>21791</v>
      </c>
      <c r="W769" s="17" t="n">
        <v>0</v>
      </c>
      <c r="X769" s="17" t="n">
        <v>0</v>
      </c>
      <c r="Y769" s="17" t="s">
        <v>15735</v>
      </c>
    </row>
    <row r="770" customFormat="false" ht="23.85" hidden="false" customHeight="false" outlineLevel="0" collapsed="false">
      <c r="A770" s="14" t="n">
        <v>19367</v>
      </c>
      <c r="B770" s="6" t="s">
        <v>11866</v>
      </c>
      <c r="C770" s="6"/>
      <c r="D770" s="14" t="n">
        <v>3507</v>
      </c>
      <c r="E770" s="6" t="s">
        <v>10509</v>
      </c>
      <c r="F770" s="14" t="n">
        <v>4901</v>
      </c>
      <c r="G770" s="6" t="s">
        <v>10457</v>
      </c>
      <c r="H770" s="14"/>
      <c r="I770" s="6"/>
      <c r="J770" s="14" t="s">
        <v>11867</v>
      </c>
      <c r="K770" s="14" t="s">
        <v>11868</v>
      </c>
      <c r="L770" s="14"/>
      <c r="M770" s="14"/>
      <c r="N770" s="14"/>
      <c r="O770" s="14"/>
      <c r="P770" s="14"/>
      <c r="Q770" s="14" t="s">
        <v>18013</v>
      </c>
      <c r="R770" s="14" t="s">
        <v>11867</v>
      </c>
      <c r="S770" s="6" t="s">
        <v>11866</v>
      </c>
      <c r="T770" s="14" t="s">
        <v>15734</v>
      </c>
      <c r="U770" s="14" t="n">
        <v>1145</v>
      </c>
      <c r="V770" s="14" t="n">
        <v>31827</v>
      </c>
      <c r="W770" s="14" t="n">
        <v>0</v>
      </c>
      <c r="X770" s="14" t="n">
        <v>0</v>
      </c>
      <c r="Y770" s="14" t="s">
        <v>15744</v>
      </c>
    </row>
    <row r="771" customFormat="false" ht="23.85" hidden="false" customHeight="false" outlineLevel="0" collapsed="false">
      <c r="A771" s="17" t="n">
        <v>19368</v>
      </c>
      <c r="B771" s="18" t="s">
        <v>5128</v>
      </c>
      <c r="C771" s="18"/>
      <c r="D771" s="17" t="n">
        <v>3507</v>
      </c>
      <c r="E771" s="18" t="s">
        <v>10509</v>
      </c>
      <c r="F771" s="17" t="n">
        <v>3509</v>
      </c>
      <c r="G771" s="18" t="s">
        <v>10456</v>
      </c>
      <c r="H771" s="17"/>
      <c r="I771" s="18"/>
      <c r="J771" s="17" t="s">
        <v>5130</v>
      </c>
      <c r="K771" s="17" t="s">
        <v>5131</v>
      </c>
      <c r="L771" s="17"/>
      <c r="M771" s="17"/>
      <c r="N771" s="17"/>
      <c r="O771" s="17"/>
      <c r="P771" s="17"/>
      <c r="Q771" s="17" t="s">
        <v>16540</v>
      </c>
      <c r="R771" s="17" t="s">
        <v>5130</v>
      </c>
      <c r="S771" s="18" t="s">
        <v>5128</v>
      </c>
      <c r="T771" s="17" t="s">
        <v>15734</v>
      </c>
      <c r="U771" s="17" t="n">
        <v>881</v>
      </c>
      <c r="V771" s="17" t="n">
        <v>63727</v>
      </c>
      <c r="W771" s="17" t="n">
        <v>0</v>
      </c>
      <c r="X771" s="17" t="n">
        <v>0</v>
      </c>
      <c r="Y771" s="17" t="s">
        <v>15744</v>
      </c>
    </row>
    <row r="772" customFormat="false" ht="23.85" hidden="false" customHeight="false" outlineLevel="0" collapsed="false">
      <c r="A772" s="14" t="n">
        <v>19369</v>
      </c>
      <c r="B772" s="6" t="s">
        <v>11869</v>
      </c>
      <c r="C772" s="6"/>
      <c r="D772" s="14" t="n">
        <v>3507</v>
      </c>
      <c r="E772" s="6" t="s">
        <v>10509</v>
      </c>
      <c r="F772" s="14"/>
      <c r="G772" s="6"/>
      <c r="H772" s="14"/>
      <c r="I772" s="6"/>
      <c r="J772" s="14" t="s">
        <v>4898</v>
      </c>
      <c r="K772" s="14" t="s">
        <v>4899</v>
      </c>
      <c r="L772" s="14"/>
      <c r="M772" s="14"/>
      <c r="N772" s="14"/>
      <c r="O772" s="14"/>
      <c r="P772" s="14"/>
      <c r="Q772" s="14" t="s">
        <v>16504</v>
      </c>
      <c r="R772" s="14" t="s">
        <v>4898</v>
      </c>
      <c r="S772" s="6" t="s">
        <v>16505</v>
      </c>
      <c r="T772" s="14" t="s">
        <v>15734</v>
      </c>
      <c r="U772" s="14" t="n">
        <v>2014</v>
      </c>
      <c r="V772" s="14" t="n">
        <v>84794</v>
      </c>
      <c r="W772" s="14" t="n">
        <v>0</v>
      </c>
      <c r="X772" s="14" t="n">
        <v>0</v>
      </c>
      <c r="Y772" s="14" t="s">
        <v>15738</v>
      </c>
    </row>
    <row r="773" customFormat="false" ht="23.85" hidden="false" customHeight="false" outlineLevel="0" collapsed="false">
      <c r="A773" s="17" t="n">
        <v>19371</v>
      </c>
      <c r="B773" s="18" t="s">
        <v>11870</v>
      </c>
      <c r="C773" s="18"/>
      <c r="D773" s="17" t="n">
        <v>3507</v>
      </c>
      <c r="E773" s="18" t="s">
        <v>10509</v>
      </c>
      <c r="F773" s="17"/>
      <c r="G773" s="18"/>
      <c r="H773" s="17"/>
      <c r="I773" s="18"/>
      <c r="J773" s="17" t="s">
        <v>5885</v>
      </c>
      <c r="K773" s="17" t="s">
        <v>5886</v>
      </c>
      <c r="L773" s="17"/>
      <c r="M773" s="17"/>
      <c r="N773" s="17"/>
      <c r="O773" s="17"/>
      <c r="P773" s="17"/>
      <c r="Q773" s="17" t="s">
        <v>16662</v>
      </c>
      <c r="R773" s="17" t="s">
        <v>5885</v>
      </c>
      <c r="S773" s="18" t="s">
        <v>5883</v>
      </c>
      <c r="T773" s="17" t="s">
        <v>15734</v>
      </c>
      <c r="U773" s="17" t="n">
        <v>977</v>
      </c>
      <c r="V773" s="17" t="n">
        <v>21442</v>
      </c>
      <c r="W773" s="17" t="n">
        <v>0</v>
      </c>
      <c r="X773" s="17" t="n">
        <v>0</v>
      </c>
      <c r="Y773" s="17" t="s">
        <v>15744</v>
      </c>
    </row>
    <row r="774" customFormat="false" ht="23.85" hidden="false" customHeight="false" outlineLevel="0" collapsed="false">
      <c r="A774" s="14" t="n">
        <v>19372</v>
      </c>
      <c r="B774" s="6" t="s">
        <v>1631</v>
      </c>
      <c r="C774" s="6"/>
      <c r="D774" s="14" t="n">
        <v>3507</v>
      </c>
      <c r="E774" s="6" t="s">
        <v>10509</v>
      </c>
      <c r="F774" s="14"/>
      <c r="G774" s="6"/>
      <c r="H774" s="14"/>
      <c r="I774" s="6"/>
      <c r="J774" s="14" t="s">
        <v>1633</v>
      </c>
      <c r="K774" s="14" t="s">
        <v>1634</v>
      </c>
      <c r="L774" s="14"/>
      <c r="M774" s="14"/>
      <c r="N774" s="14"/>
      <c r="O774" s="14"/>
      <c r="P774" s="14"/>
      <c r="Q774" s="14" t="s">
        <v>15936</v>
      </c>
      <c r="R774" s="14" t="s">
        <v>1633</v>
      </c>
      <c r="S774" s="6" t="s">
        <v>1631</v>
      </c>
      <c r="T774" s="14" t="s">
        <v>15734</v>
      </c>
      <c r="U774" s="14" t="n">
        <v>1283</v>
      </c>
      <c r="V774" s="14" t="n">
        <v>28195</v>
      </c>
      <c r="W774" s="14" t="n">
        <v>0</v>
      </c>
      <c r="X774" s="14" t="n">
        <v>0</v>
      </c>
      <c r="Y774" s="14" t="s">
        <v>15744</v>
      </c>
    </row>
    <row r="775" customFormat="false" ht="15" hidden="false" customHeight="false" outlineLevel="0" collapsed="false">
      <c r="A775" s="17" t="n">
        <v>19373</v>
      </c>
      <c r="B775" s="18" t="s">
        <v>11871</v>
      </c>
      <c r="C775" s="18"/>
      <c r="D775" s="17" t="n">
        <v>3509</v>
      </c>
      <c r="E775" s="18" t="s">
        <v>10456</v>
      </c>
      <c r="F775" s="17" t="n">
        <v>4901</v>
      </c>
      <c r="G775" s="18" t="s">
        <v>10457</v>
      </c>
      <c r="H775" s="17"/>
      <c r="I775" s="18"/>
      <c r="J775" s="17" t="s">
        <v>11872</v>
      </c>
      <c r="K775" s="17" t="s">
        <v>11873</v>
      </c>
      <c r="L775" s="17"/>
      <c r="M775" s="17"/>
      <c r="N775" s="17"/>
      <c r="O775" s="17"/>
      <c r="P775" s="17"/>
      <c r="Q775" s="17" t="s">
        <v>18014</v>
      </c>
      <c r="R775" s="17" t="s">
        <v>11872</v>
      </c>
      <c r="S775" s="18" t="s">
        <v>11871</v>
      </c>
      <c r="T775" s="17" t="s">
        <v>15734</v>
      </c>
      <c r="U775" s="17" t="n">
        <v>3734</v>
      </c>
      <c r="V775" s="17" t="n">
        <v>151810</v>
      </c>
      <c r="W775" s="17" t="n">
        <v>0</v>
      </c>
      <c r="X775" s="17" t="n">
        <v>0</v>
      </c>
      <c r="Y775" s="17" t="s">
        <v>15735</v>
      </c>
    </row>
    <row r="776" customFormat="false" ht="23.85" hidden="false" customHeight="false" outlineLevel="0" collapsed="false">
      <c r="A776" s="14" t="n">
        <v>19374</v>
      </c>
      <c r="B776" s="6" t="s">
        <v>5156</v>
      </c>
      <c r="C776" s="6"/>
      <c r="D776" s="14" t="n">
        <v>3302</v>
      </c>
      <c r="E776" s="6" t="s">
        <v>11874</v>
      </c>
      <c r="F776" s="14" t="n">
        <v>3507</v>
      </c>
      <c r="G776" s="6" t="s">
        <v>10509</v>
      </c>
      <c r="H776" s="14"/>
      <c r="I776" s="6"/>
      <c r="J776" s="14" t="s">
        <v>5159</v>
      </c>
      <c r="K776" s="14" t="s">
        <v>5158</v>
      </c>
      <c r="L776" s="14"/>
      <c r="M776" s="14"/>
      <c r="N776" s="14"/>
      <c r="O776" s="14"/>
      <c r="P776" s="14"/>
      <c r="Q776" s="14" t="s">
        <v>16544</v>
      </c>
      <c r="R776" s="14" t="s">
        <v>5159</v>
      </c>
      <c r="S776" s="6" t="s">
        <v>5156</v>
      </c>
      <c r="T776" s="14" t="s">
        <v>15734</v>
      </c>
      <c r="U776" s="14" t="n">
        <v>1734</v>
      </c>
      <c r="V776" s="14" t="n">
        <v>54085</v>
      </c>
      <c r="W776" s="14" t="n">
        <v>0</v>
      </c>
      <c r="X776" s="14" t="n">
        <v>0</v>
      </c>
      <c r="Y776" s="14" t="s">
        <v>15735</v>
      </c>
    </row>
    <row r="777" customFormat="false" ht="23.85" hidden="false" customHeight="false" outlineLevel="0" collapsed="false">
      <c r="A777" s="17" t="n">
        <v>19379</v>
      </c>
      <c r="B777" s="18" t="s">
        <v>11875</v>
      </c>
      <c r="C777" s="18"/>
      <c r="D777" s="17" t="n">
        <v>3505</v>
      </c>
      <c r="E777" s="18" t="s">
        <v>10576</v>
      </c>
      <c r="F777" s="17" t="n">
        <v>3507</v>
      </c>
      <c r="G777" s="18" t="s">
        <v>10509</v>
      </c>
      <c r="H777" s="17"/>
      <c r="I777" s="18"/>
      <c r="J777" s="17" t="s">
        <v>5010</v>
      </c>
      <c r="K777" s="17" t="s">
        <v>5011</v>
      </c>
      <c r="L777" s="17"/>
      <c r="M777" s="17"/>
      <c r="N777" s="17"/>
      <c r="O777" s="17"/>
      <c r="P777" s="17"/>
      <c r="Q777" s="17" t="s">
        <v>16520</v>
      </c>
      <c r="R777" s="17" t="s">
        <v>5010</v>
      </c>
      <c r="S777" s="18" t="s">
        <v>16521</v>
      </c>
      <c r="T777" s="17" t="s">
        <v>15734</v>
      </c>
      <c r="U777" s="17" t="n">
        <v>2048</v>
      </c>
      <c r="V777" s="17" t="n">
        <v>70969</v>
      </c>
      <c r="W777" s="17" t="n">
        <v>0</v>
      </c>
      <c r="X777" s="17" t="n">
        <v>0</v>
      </c>
      <c r="Y777" s="17" t="s">
        <v>15744</v>
      </c>
    </row>
    <row r="778" customFormat="false" ht="23.85" hidden="false" customHeight="false" outlineLevel="0" collapsed="false">
      <c r="A778" s="14" t="n">
        <v>19383</v>
      </c>
      <c r="B778" s="6" t="s">
        <v>5144</v>
      </c>
      <c r="C778" s="6"/>
      <c r="D778" s="14" t="n">
        <v>3507</v>
      </c>
      <c r="E778" s="6" t="s">
        <v>10509</v>
      </c>
      <c r="F778" s="14" t="n">
        <v>3509</v>
      </c>
      <c r="G778" s="6" t="s">
        <v>10456</v>
      </c>
      <c r="H778" s="14"/>
      <c r="I778" s="6"/>
      <c r="J778" s="14" t="s">
        <v>5146</v>
      </c>
      <c r="K778" s="14" t="s">
        <v>5147</v>
      </c>
      <c r="L778" s="14"/>
      <c r="M778" s="14"/>
      <c r="N778" s="14"/>
      <c r="O778" s="14"/>
      <c r="P778" s="14"/>
      <c r="Q778" s="14" t="s">
        <v>16542</v>
      </c>
      <c r="R778" s="14" t="s">
        <v>5146</v>
      </c>
      <c r="S778" s="6" t="s">
        <v>5144</v>
      </c>
      <c r="T778" s="14" t="s">
        <v>15734</v>
      </c>
      <c r="U778" s="14" t="n">
        <v>1048</v>
      </c>
      <c r="V778" s="14" t="n">
        <v>73906</v>
      </c>
      <c r="W778" s="14" t="n">
        <v>0</v>
      </c>
      <c r="X778" s="14" t="n">
        <v>0</v>
      </c>
      <c r="Y778" s="14" t="s">
        <v>15735</v>
      </c>
    </row>
    <row r="779" customFormat="false" ht="23.85" hidden="false" customHeight="false" outlineLevel="0" collapsed="false">
      <c r="A779" s="17" t="n">
        <v>19388</v>
      </c>
      <c r="B779" s="18" t="s">
        <v>11876</v>
      </c>
      <c r="C779" s="18"/>
      <c r="D779" s="17" t="n">
        <v>3505</v>
      </c>
      <c r="E779" s="18" t="s">
        <v>10576</v>
      </c>
      <c r="F779" s="17" t="n">
        <v>3507</v>
      </c>
      <c r="G779" s="18" t="s">
        <v>10509</v>
      </c>
      <c r="H779" s="17"/>
      <c r="I779" s="18"/>
      <c r="J779" s="17" t="s">
        <v>11877</v>
      </c>
      <c r="K779" s="17" t="s">
        <v>11878</v>
      </c>
      <c r="L779" s="17" t="s">
        <v>11879</v>
      </c>
      <c r="M779" s="17" t="s">
        <v>11880</v>
      </c>
      <c r="N779" s="17"/>
      <c r="O779" s="17"/>
      <c r="P779" s="17"/>
      <c r="Q779" s="17"/>
      <c r="R779" s="17"/>
      <c r="S779" s="18"/>
      <c r="T779" s="17"/>
      <c r="U779" s="17"/>
      <c r="V779" s="17"/>
      <c r="W779" s="17"/>
      <c r="X779" s="17"/>
      <c r="Y779" s="17"/>
    </row>
    <row r="780" customFormat="false" ht="23.85" hidden="false" customHeight="false" outlineLevel="0" collapsed="false">
      <c r="A780" s="14" t="n">
        <v>19390</v>
      </c>
      <c r="B780" s="6" t="s">
        <v>6236</v>
      </c>
      <c r="C780" s="6"/>
      <c r="D780" s="14" t="n">
        <v>3507</v>
      </c>
      <c r="E780" s="6" t="s">
        <v>10509</v>
      </c>
      <c r="F780" s="14" t="n">
        <v>3509</v>
      </c>
      <c r="G780" s="6" t="s">
        <v>10456</v>
      </c>
      <c r="H780" s="14"/>
      <c r="I780" s="6"/>
      <c r="J780" s="14" t="s">
        <v>6238</v>
      </c>
      <c r="K780" s="14" t="s">
        <v>6239</v>
      </c>
      <c r="L780" s="14"/>
      <c r="M780" s="14"/>
      <c r="N780" s="14"/>
      <c r="O780" s="14"/>
      <c r="P780" s="14"/>
      <c r="Q780" s="14" t="s">
        <v>16729</v>
      </c>
      <c r="R780" s="14" t="s">
        <v>6238</v>
      </c>
      <c r="S780" s="6" t="s">
        <v>6236</v>
      </c>
      <c r="T780" s="14" t="s">
        <v>15734</v>
      </c>
      <c r="U780" s="14" t="n">
        <v>1373</v>
      </c>
      <c r="V780" s="14" t="n">
        <v>27636</v>
      </c>
      <c r="W780" s="14" t="n">
        <v>0</v>
      </c>
      <c r="X780" s="14" t="n">
        <v>0</v>
      </c>
      <c r="Y780" s="14" t="s">
        <v>15735</v>
      </c>
    </row>
    <row r="781" customFormat="false" ht="23.85" hidden="false" customHeight="false" outlineLevel="0" collapsed="false">
      <c r="A781" s="17" t="n">
        <v>19392</v>
      </c>
      <c r="B781" s="18" t="s">
        <v>11881</v>
      </c>
      <c r="C781" s="18"/>
      <c r="D781" s="17" t="n">
        <v>3503</v>
      </c>
      <c r="E781" s="18" t="s">
        <v>10931</v>
      </c>
      <c r="F781" s="17" t="n">
        <v>3507</v>
      </c>
      <c r="G781" s="18" t="s">
        <v>10509</v>
      </c>
      <c r="H781" s="17"/>
      <c r="I781" s="18"/>
      <c r="J781" s="17" t="s">
        <v>4873</v>
      </c>
      <c r="K781" s="17" t="s">
        <v>4874</v>
      </c>
      <c r="L781" s="17"/>
      <c r="M781" s="17"/>
      <c r="N781" s="17"/>
      <c r="O781" s="17"/>
      <c r="P781" s="17"/>
      <c r="Q781" s="17" t="s">
        <v>16500</v>
      </c>
      <c r="R781" s="17" t="s">
        <v>4873</v>
      </c>
      <c r="S781" s="18" t="s">
        <v>16501</v>
      </c>
      <c r="T781" s="17" t="s">
        <v>15734</v>
      </c>
      <c r="U781" s="17" t="n">
        <v>2244</v>
      </c>
      <c r="V781" s="17" t="n">
        <v>72711</v>
      </c>
      <c r="W781" s="17" t="n">
        <v>0</v>
      </c>
      <c r="X781" s="17" t="n">
        <v>0</v>
      </c>
      <c r="Y781" s="17" t="s">
        <v>15744</v>
      </c>
    </row>
    <row r="782" customFormat="false" ht="23.85" hidden="false" customHeight="false" outlineLevel="0" collapsed="false">
      <c r="A782" s="14" t="n">
        <v>19396</v>
      </c>
      <c r="B782" s="6" t="s">
        <v>11882</v>
      </c>
      <c r="C782" s="6"/>
      <c r="D782" s="14" t="n">
        <v>3503</v>
      </c>
      <c r="E782" s="6" t="s">
        <v>10931</v>
      </c>
      <c r="F782" s="14" t="n">
        <v>3507</v>
      </c>
      <c r="G782" s="6" t="s">
        <v>10509</v>
      </c>
      <c r="H782" s="14"/>
      <c r="I782" s="6"/>
      <c r="J782" s="14" t="s">
        <v>11883</v>
      </c>
      <c r="K782" s="14" t="s">
        <v>11884</v>
      </c>
      <c r="L782" s="14"/>
      <c r="M782" s="14"/>
      <c r="N782" s="14"/>
      <c r="O782" s="14"/>
      <c r="P782" s="14"/>
      <c r="Q782" s="14" t="s">
        <v>18015</v>
      </c>
      <c r="R782" s="14" t="s">
        <v>11883</v>
      </c>
      <c r="S782" s="6" t="s">
        <v>11882</v>
      </c>
      <c r="T782" s="14" t="s">
        <v>15734</v>
      </c>
      <c r="U782" s="14" t="n">
        <v>1054</v>
      </c>
      <c r="V782" s="14" t="n">
        <v>2578</v>
      </c>
      <c r="W782" s="14" t="n">
        <v>0</v>
      </c>
      <c r="X782" s="14" t="n">
        <v>0</v>
      </c>
      <c r="Y782" s="14" t="s">
        <v>15744</v>
      </c>
    </row>
    <row r="783" customFormat="false" ht="23.85" hidden="false" customHeight="false" outlineLevel="0" collapsed="false">
      <c r="A783" s="17" t="n">
        <v>19398</v>
      </c>
      <c r="B783" s="18" t="s">
        <v>11885</v>
      </c>
      <c r="C783" s="18"/>
      <c r="D783" s="17" t="n">
        <v>3507</v>
      </c>
      <c r="E783" s="18" t="s">
        <v>10509</v>
      </c>
      <c r="F783" s="17" t="n">
        <v>3509</v>
      </c>
      <c r="G783" s="18" t="s">
        <v>10456</v>
      </c>
      <c r="H783" s="17"/>
      <c r="I783" s="18"/>
      <c r="J783" s="17" t="s">
        <v>11886</v>
      </c>
      <c r="K783" s="17" t="s">
        <v>11887</v>
      </c>
      <c r="L783" s="17"/>
      <c r="M783" s="17"/>
      <c r="N783" s="17"/>
      <c r="O783" s="17"/>
      <c r="P783" s="17"/>
      <c r="Q783" s="17" t="s">
        <v>18016</v>
      </c>
      <c r="R783" s="17" t="s">
        <v>11886</v>
      </c>
      <c r="S783" s="18" t="s">
        <v>11885</v>
      </c>
      <c r="T783" s="17" t="s">
        <v>15734</v>
      </c>
      <c r="U783" s="17" t="n">
        <v>423</v>
      </c>
      <c r="V783" s="17" t="n">
        <v>3619</v>
      </c>
      <c r="W783" s="17" t="n">
        <v>0</v>
      </c>
      <c r="X783" s="17" t="n">
        <v>0</v>
      </c>
      <c r="Y783" s="17" t="s">
        <v>15744</v>
      </c>
    </row>
    <row r="784" customFormat="false" ht="23.85" hidden="false" customHeight="false" outlineLevel="0" collapsed="false">
      <c r="A784" s="14" t="n">
        <v>19400</v>
      </c>
      <c r="B784" s="6" t="s">
        <v>11888</v>
      </c>
      <c r="C784" s="6"/>
      <c r="D784" s="14" t="n">
        <v>3503</v>
      </c>
      <c r="E784" s="6" t="s">
        <v>10931</v>
      </c>
      <c r="F784" s="14" t="n">
        <v>3507</v>
      </c>
      <c r="G784" s="6" t="s">
        <v>10509</v>
      </c>
      <c r="H784" s="14"/>
      <c r="I784" s="6"/>
      <c r="J784" s="14" t="s">
        <v>11889</v>
      </c>
      <c r="K784" s="14" t="s">
        <v>11890</v>
      </c>
      <c r="L784" s="14"/>
      <c r="M784" s="14"/>
      <c r="N784" s="14"/>
      <c r="O784" s="14"/>
      <c r="P784" s="14"/>
      <c r="Q784" s="14" t="s">
        <v>18017</v>
      </c>
      <c r="R784" s="14" t="s">
        <v>11889</v>
      </c>
      <c r="S784" s="6" t="s">
        <v>11888</v>
      </c>
      <c r="T784" s="14" t="s">
        <v>15734</v>
      </c>
      <c r="U784" s="14" t="n">
        <v>395</v>
      </c>
      <c r="V784" s="14" t="n">
        <v>2612</v>
      </c>
      <c r="W784" s="14" t="n">
        <v>0</v>
      </c>
      <c r="X784" s="14" t="n">
        <v>0</v>
      </c>
      <c r="Y784" s="14" t="s">
        <v>15744</v>
      </c>
    </row>
    <row r="785" customFormat="false" ht="23.85" hidden="false" customHeight="false" outlineLevel="0" collapsed="false">
      <c r="A785" s="17" t="n">
        <v>19401</v>
      </c>
      <c r="B785" s="18" t="s">
        <v>11891</v>
      </c>
      <c r="C785" s="18"/>
      <c r="D785" s="17" t="n">
        <v>35</v>
      </c>
      <c r="E785" s="18" t="s">
        <v>10450</v>
      </c>
      <c r="F785" s="17" t="n">
        <v>40</v>
      </c>
      <c r="G785" s="18" t="s">
        <v>10572</v>
      </c>
      <c r="H785" s="17"/>
      <c r="I785" s="18"/>
      <c r="J785" s="17" t="s">
        <v>11892</v>
      </c>
      <c r="K785" s="17" t="s">
        <v>11893</v>
      </c>
      <c r="L785" s="17"/>
      <c r="M785" s="17"/>
      <c r="N785" s="17"/>
      <c r="O785" s="17"/>
      <c r="P785" s="17"/>
      <c r="Q785" s="17" t="s">
        <v>18018</v>
      </c>
      <c r="R785" s="17" t="s">
        <v>11892</v>
      </c>
      <c r="S785" s="18" t="s">
        <v>11891</v>
      </c>
      <c r="T785" s="17" t="s">
        <v>15734</v>
      </c>
      <c r="U785" s="17" t="n">
        <v>571</v>
      </c>
      <c r="V785" s="17" t="n">
        <v>3459</v>
      </c>
      <c r="W785" s="17" t="n">
        <v>0</v>
      </c>
      <c r="X785" s="17" t="n">
        <v>0</v>
      </c>
      <c r="Y785" s="17" t="s">
        <v>15744</v>
      </c>
    </row>
    <row r="786" customFormat="false" ht="23.85" hidden="false" customHeight="false" outlineLevel="0" collapsed="false">
      <c r="A786" s="14" t="n">
        <v>19402</v>
      </c>
      <c r="B786" s="6" t="s">
        <v>11894</v>
      </c>
      <c r="C786" s="6"/>
      <c r="D786" s="14" t="n">
        <v>3507</v>
      </c>
      <c r="E786" s="6" t="s">
        <v>10509</v>
      </c>
      <c r="F786" s="14"/>
      <c r="G786" s="6"/>
      <c r="H786" s="14"/>
      <c r="I786" s="6"/>
      <c r="J786" s="14" t="s">
        <v>11895</v>
      </c>
      <c r="K786" s="14"/>
      <c r="L786" s="14"/>
      <c r="M786" s="14"/>
      <c r="N786" s="14"/>
      <c r="O786" s="14"/>
      <c r="P786" s="14"/>
      <c r="Q786" s="14"/>
      <c r="R786" s="14"/>
      <c r="S786" s="6"/>
      <c r="T786" s="14"/>
      <c r="U786" s="14"/>
      <c r="V786" s="14"/>
      <c r="W786" s="14"/>
      <c r="X786" s="14"/>
      <c r="Y786" s="14"/>
    </row>
    <row r="787" customFormat="false" ht="23.85" hidden="false" customHeight="false" outlineLevel="0" collapsed="false">
      <c r="A787" s="17" t="n">
        <v>19404</v>
      </c>
      <c r="B787" s="18" t="s">
        <v>5720</v>
      </c>
      <c r="C787" s="18"/>
      <c r="D787" s="17" t="n">
        <v>3507</v>
      </c>
      <c r="E787" s="18" t="s">
        <v>10509</v>
      </c>
      <c r="F787" s="17"/>
      <c r="G787" s="18"/>
      <c r="H787" s="17"/>
      <c r="I787" s="18"/>
      <c r="J787" s="17" t="s">
        <v>5722</v>
      </c>
      <c r="K787" s="17" t="s">
        <v>5723</v>
      </c>
      <c r="L787" s="17"/>
      <c r="M787" s="17"/>
      <c r="N787" s="17"/>
      <c r="O787" s="17"/>
      <c r="P787" s="17"/>
      <c r="Q787" s="17" t="s">
        <v>16633</v>
      </c>
      <c r="R787" s="17" t="s">
        <v>5722</v>
      </c>
      <c r="S787" s="18" t="s">
        <v>5720</v>
      </c>
      <c r="T787" s="17" t="s">
        <v>15734</v>
      </c>
      <c r="U787" s="17" t="n">
        <v>855</v>
      </c>
      <c r="V787" s="17" t="n">
        <v>14704</v>
      </c>
      <c r="W787" s="17" t="n">
        <v>0</v>
      </c>
      <c r="X787" s="17" t="n">
        <v>0</v>
      </c>
      <c r="Y787" s="17" t="s">
        <v>15744</v>
      </c>
    </row>
    <row r="788" customFormat="false" ht="23.85" hidden="false" customHeight="false" outlineLevel="0" collapsed="false">
      <c r="A788" s="14" t="n">
        <v>19405</v>
      </c>
      <c r="B788" s="6" t="s">
        <v>11896</v>
      </c>
      <c r="C788" s="6"/>
      <c r="D788" s="14" t="n">
        <v>3503</v>
      </c>
      <c r="E788" s="6" t="s">
        <v>10931</v>
      </c>
      <c r="F788" s="14" t="n">
        <v>3507</v>
      </c>
      <c r="G788" s="6" t="s">
        <v>10509</v>
      </c>
      <c r="H788" s="14" t="n">
        <v>4407</v>
      </c>
      <c r="I788" s="6" t="s">
        <v>10611</v>
      </c>
      <c r="J788" s="14" t="s">
        <v>11897</v>
      </c>
      <c r="K788" s="14" t="s">
        <v>11898</v>
      </c>
      <c r="L788" s="14"/>
      <c r="M788" s="14"/>
      <c r="N788" s="14"/>
      <c r="O788" s="14"/>
      <c r="P788" s="14"/>
      <c r="Q788" s="14" t="s">
        <v>18019</v>
      </c>
      <c r="R788" s="14" t="s">
        <v>11897</v>
      </c>
      <c r="S788" s="6" t="s">
        <v>11896</v>
      </c>
      <c r="T788" s="14" t="s">
        <v>15734</v>
      </c>
      <c r="U788" s="14" t="n">
        <v>703</v>
      </c>
      <c r="V788" s="14" t="n">
        <v>4050</v>
      </c>
      <c r="W788" s="14" t="n">
        <v>0</v>
      </c>
      <c r="X788" s="14" t="n">
        <v>0</v>
      </c>
      <c r="Y788" s="14" t="s">
        <v>15744</v>
      </c>
    </row>
    <row r="789" customFormat="false" ht="15" hidden="false" customHeight="false" outlineLevel="0" collapsed="false">
      <c r="A789" s="17" t="n">
        <v>19416</v>
      </c>
      <c r="B789" s="18" t="s">
        <v>6420</v>
      </c>
      <c r="C789" s="18"/>
      <c r="D789" s="17" t="n">
        <v>3509</v>
      </c>
      <c r="E789" s="18" t="s">
        <v>10456</v>
      </c>
      <c r="F789" s="17" t="n">
        <v>4901</v>
      </c>
      <c r="G789" s="18" t="s">
        <v>10457</v>
      </c>
      <c r="H789" s="17"/>
      <c r="I789" s="18"/>
      <c r="J789" s="17" t="s">
        <v>11899</v>
      </c>
      <c r="K789" s="17" t="s">
        <v>11900</v>
      </c>
      <c r="L789" s="17" t="s">
        <v>6422</v>
      </c>
      <c r="M789" s="17" t="s">
        <v>6423</v>
      </c>
      <c r="N789" s="17"/>
      <c r="O789" s="17"/>
      <c r="P789" s="17"/>
      <c r="Q789" s="17" t="s">
        <v>18020</v>
      </c>
      <c r="R789" s="17" t="s">
        <v>11899</v>
      </c>
      <c r="S789" s="18" t="s">
        <v>6420</v>
      </c>
      <c r="T789" s="17" t="s">
        <v>15734</v>
      </c>
      <c r="U789" s="17" t="n">
        <v>3626</v>
      </c>
      <c r="V789" s="17" t="n">
        <v>78860</v>
      </c>
      <c r="W789" s="17" t="n">
        <v>0</v>
      </c>
      <c r="X789" s="17" t="n">
        <v>0</v>
      </c>
      <c r="Y789" s="17" t="s">
        <v>15735</v>
      </c>
    </row>
    <row r="790" customFormat="false" ht="23.85" hidden="false" customHeight="false" outlineLevel="0" collapsed="false">
      <c r="A790" s="14" t="n">
        <v>19421</v>
      </c>
      <c r="B790" s="6" t="s">
        <v>11901</v>
      </c>
      <c r="C790" s="6"/>
      <c r="D790" s="14" t="n">
        <v>3503</v>
      </c>
      <c r="E790" s="6" t="s">
        <v>10931</v>
      </c>
      <c r="F790" s="14" t="n">
        <v>4404</v>
      </c>
      <c r="G790" s="6" t="s">
        <v>10860</v>
      </c>
      <c r="H790" s="14"/>
      <c r="I790" s="6"/>
      <c r="J790" s="14" t="s">
        <v>11902</v>
      </c>
      <c r="K790" s="14" t="s">
        <v>11903</v>
      </c>
      <c r="L790" s="14"/>
      <c r="M790" s="14"/>
      <c r="N790" s="14"/>
      <c r="O790" s="14"/>
      <c r="P790" s="14"/>
      <c r="Q790" s="14" t="s">
        <v>18021</v>
      </c>
      <c r="R790" s="14" t="s">
        <v>11902</v>
      </c>
      <c r="S790" s="6" t="s">
        <v>18022</v>
      </c>
      <c r="T790" s="14" t="s">
        <v>15734</v>
      </c>
      <c r="U790" s="14" t="n">
        <v>188</v>
      </c>
      <c r="V790" s="14" t="n">
        <v>3813</v>
      </c>
      <c r="W790" s="14" t="n">
        <v>0</v>
      </c>
      <c r="X790" s="14" t="n">
        <v>0</v>
      </c>
      <c r="Y790" s="14" t="s">
        <v>15744</v>
      </c>
    </row>
    <row r="791" customFormat="false" ht="23.85" hidden="false" customHeight="false" outlineLevel="0" collapsed="false">
      <c r="A791" s="17" t="n">
        <v>19434</v>
      </c>
      <c r="B791" s="18" t="s">
        <v>11904</v>
      </c>
      <c r="C791" s="18"/>
      <c r="D791" s="17" t="n">
        <v>3509</v>
      </c>
      <c r="E791" s="18" t="s">
        <v>10456</v>
      </c>
      <c r="F791" s="17" t="n">
        <v>4602</v>
      </c>
      <c r="G791" s="18" t="s">
        <v>10597</v>
      </c>
      <c r="H791" s="17"/>
      <c r="I791" s="18"/>
      <c r="J791" s="17" t="s">
        <v>11905</v>
      </c>
      <c r="K791" s="17" t="s">
        <v>11906</v>
      </c>
      <c r="L791" s="17"/>
      <c r="M791" s="17"/>
      <c r="N791" s="17"/>
      <c r="O791" s="17"/>
      <c r="P791" s="17"/>
      <c r="Q791" s="17" t="s">
        <v>18023</v>
      </c>
      <c r="R791" s="17" t="s">
        <v>11905</v>
      </c>
      <c r="S791" s="18" t="s">
        <v>11904</v>
      </c>
      <c r="T791" s="17" t="s">
        <v>15734</v>
      </c>
      <c r="U791" s="17" t="n">
        <v>992</v>
      </c>
      <c r="V791" s="17" t="n">
        <v>3614</v>
      </c>
      <c r="W791" s="17" t="n">
        <v>0</v>
      </c>
      <c r="X791" s="17" t="n">
        <v>0</v>
      </c>
      <c r="Y791" s="17" t="s">
        <v>15744</v>
      </c>
    </row>
    <row r="792" customFormat="false" ht="23.85" hidden="false" customHeight="false" outlineLevel="0" collapsed="false">
      <c r="A792" s="14" t="n">
        <v>19435</v>
      </c>
      <c r="B792" s="6" t="s">
        <v>11907</v>
      </c>
      <c r="C792" s="6"/>
      <c r="D792" s="14" t="n">
        <v>3503</v>
      </c>
      <c r="E792" s="6" t="s">
        <v>10931</v>
      </c>
      <c r="F792" s="14" t="n">
        <v>3507</v>
      </c>
      <c r="G792" s="6" t="s">
        <v>10509</v>
      </c>
      <c r="H792" s="14"/>
      <c r="I792" s="6"/>
      <c r="J792" s="14" t="s">
        <v>11908</v>
      </c>
      <c r="K792" s="14" t="s">
        <v>11909</v>
      </c>
      <c r="L792" s="14"/>
      <c r="M792" s="14"/>
      <c r="N792" s="14"/>
      <c r="O792" s="14"/>
      <c r="P792" s="14"/>
      <c r="Q792" s="14" t="s">
        <v>18024</v>
      </c>
      <c r="R792" s="14" t="s">
        <v>11908</v>
      </c>
      <c r="S792" s="6" t="s">
        <v>11907</v>
      </c>
      <c r="T792" s="14" t="s">
        <v>15734</v>
      </c>
      <c r="U792" s="14" t="n">
        <v>332</v>
      </c>
      <c r="V792" s="14" t="n">
        <v>2197</v>
      </c>
      <c r="W792" s="14" t="n">
        <v>0</v>
      </c>
      <c r="X792" s="14" t="n">
        <v>0</v>
      </c>
      <c r="Y792" s="14" t="s">
        <v>15744</v>
      </c>
    </row>
    <row r="793" customFormat="false" ht="23.85" hidden="false" customHeight="false" outlineLevel="0" collapsed="false">
      <c r="A793" s="17" t="n">
        <v>19445</v>
      </c>
      <c r="B793" s="18" t="s">
        <v>11910</v>
      </c>
      <c r="C793" s="18"/>
      <c r="D793" s="17" t="n">
        <v>3507</v>
      </c>
      <c r="E793" s="18" t="s">
        <v>10509</v>
      </c>
      <c r="F793" s="17"/>
      <c r="G793" s="18"/>
      <c r="H793" s="17"/>
      <c r="I793" s="18"/>
      <c r="J793" s="17" t="s">
        <v>4665</v>
      </c>
      <c r="K793" s="17" t="s">
        <v>4666</v>
      </c>
      <c r="L793" s="17"/>
      <c r="M793" s="17"/>
      <c r="N793" s="17"/>
      <c r="O793" s="17"/>
      <c r="P793" s="17"/>
      <c r="Q793" s="17" t="s">
        <v>16474</v>
      </c>
      <c r="R793" s="17" t="s">
        <v>4665</v>
      </c>
      <c r="S793" s="18" t="s">
        <v>11910</v>
      </c>
      <c r="T793" s="17" t="s">
        <v>15734</v>
      </c>
      <c r="U793" s="17" t="n">
        <v>4914</v>
      </c>
      <c r="V793" s="17" t="n">
        <v>368321</v>
      </c>
      <c r="W793" s="17" t="n">
        <v>0</v>
      </c>
      <c r="X793" s="17" t="n">
        <v>0</v>
      </c>
      <c r="Y793" s="17" t="s">
        <v>15744</v>
      </c>
    </row>
    <row r="794" customFormat="false" ht="23.85" hidden="false" customHeight="false" outlineLevel="0" collapsed="false">
      <c r="A794" s="14" t="n">
        <v>19446</v>
      </c>
      <c r="B794" s="6" t="s">
        <v>11911</v>
      </c>
      <c r="C794" s="6"/>
      <c r="D794" s="14" t="n">
        <v>3505</v>
      </c>
      <c r="E794" s="6" t="s">
        <v>10576</v>
      </c>
      <c r="F794" s="14" t="n">
        <v>3507</v>
      </c>
      <c r="G794" s="6" t="s">
        <v>10509</v>
      </c>
      <c r="H794" s="14"/>
      <c r="I794" s="6"/>
      <c r="J794" s="14" t="s">
        <v>6049</v>
      </c>
      <c r="K794" s="14" t="s">
        <v>6050</v>
      </c>
      <c r="L794" s="14"/>
      <c r="M794" s="14"/>
      <c r="N794" s="14"/>
      <c r="O794" s="14"/>
      <c r="P794" s="14"/>
      <c r="Q794" s="14" t="s">
        <v>16690</v>
      </c>
      <c r="R794" s="14" t="s">
        <v>6049</v>
      </c>
      <c r="S794" s="6" t="s">
        <v>11911</v>
      </c>
      <c r="T794" s="14" t="s">
        <v>15734</v>
      </c>
      <c r="U794" s="14" t="n">
        <v>1707</v>
      </c>
      <c r="V794" s="14" t="n">
        <v>15995</v>
      </c>
      <c r="W794" s="14" t="n">
        <v>0</v>
      </c>
      <c r="X794" s="14" t="n">
        <v>0</v>
      </c>
      <c r="Y794" s="14" t="s">
        <v>15738</v>
      </c>
    </row>
    <row r="795" customFormat="false" ht="23.85" hidden="false" customHeight="false" outlineLevel="0" collapsed="false">
      <c r="A795" s="17" t="n">
        <v>19447</v>
      </c>
      <c r="B795" s="18" t="s">
        <v>11912</v>
      </c>
      <c r="C795" s="18"/>
      <c r="D795" s="17" t="n">
        <v>3507</v>
      </c>
      <c r="E795" s="18" t="s">
        <v>10509</v>
      </c>
      <c r="F795" s="17" t="n">
        <v>3801</v>
      </c>
      <c r="G795" s="18" t="s">
        <v>10472</v>
      </c>
      <c r="H795" s="17"/>
      <c r="I795" s="18"/>
      <c r="J795" s="17" t="s">
        <v>982</v>
      </c>
      <c r="K795" s="17" t="s">
        <v>983</v>
      </c>
      <c r="L795" s="17"/>
      <c r="M795" s="17"/>
      <c r="N795" s="17"/>
      <c r="O795" s="17"/>
      <c r="P795" s="17"/>
      <c r="Q795" s="17" t="s">
        <v>15827</v>
      </c>
      <c r="R795" s="17" t="s">
        <v>982</v>
      </c>
      <c r="S795" s="18" t="s">
        <v>11912</v>
      </c>
      <c r="T795" s="17" t="s">
        <v>15734</v>
      </c>
      <c r="U795" s="17" t="n">
        <v>1733</v>
      </c>
      <c r="V795" s="17" t="n">
        <v>134975</v>
      </c>
      <c r="W795" s="17" t="n">
        <v>0</v>
      </c>
      <c r="X795" s="17" t="n">
        <v>0</v>
      </c>
      <c r="Y795" s="17" t="s">
        <v>15744</v>
      </c>
    </row>
    <row r="796" customFormat="false" ht="23.85" hidden="false" customHeight="false" outlineLevel="0" collapsed="false">
      <c r="A796" s="14" t="n">
        <v>19448</v>
      </c>
      <c r="B796" s="6" t="s">
        <v>5272</v>
      </c>
      <c r="C796" s="6"/>
      <c r="D796" s="14" t="n">
        <v>3505</v>
      </c>
      <c r="E796" s="6" t="s">
        <v>10576</v>
      </c>
      <c r="F796" s="14" t="n">
        <v>3507</v>
      </c>
      <c r="G796" s="6" t="s">
        <v>10509</v>
      </c>
      <c r="H796" s="14"/>
      <c r="I796" s="6"/>
      <c r="J796" s="14" t="s">
        <v>11913</v>
      </c>
      <c r="K796" s="14" t="s">
        <v>11914</v>
      </c>
      <c r="L796" s="14" t="s">
        <v>5275</v>
      </c>
      <c r="M796" s="14" t="s">
        <v>5274</v>
      </c>
      <c r="N796" s="14"/>
      <c r="O796" s="14"/>
      <c r="P796" s="14"/>
      <c r="Q796" s="14" t="s">
        <v>18025</v>
      </c>
      <c r="R796" s="14" t="s">
        <v>11913</v>
      </c>
      <c r="S796" s="6" t="s">
        <v>18026</v>
      </c>
      <c r="T796" s="14" t="s">
        <v>15734</v>
      </c>
      <c r="U796" s="14" t="n">
        <v>202</v>
      </c>
      <c r="V796" s="14" t="n">
        <v>10785</v>
      </c>
      <c r="W796" s="14" t="n">
        <v>0</v>
      </c>
      <c r="X796" s="14" t="n">
        <v>0</v>
      </c>
      <c r="Y796" s="14" t="s">
        <v>15735</v>
      </c>
    </row>
    <row r="797" customFormat="false" ht="23.85" hidden="false" customHeight="false" outlineLevel="0" collapsed="false">
      <c r="A797" s="17" t="n">
        <v>19451</v>
      </c>
      <c r="B797" s="18" t="s">
        <v>11915</v>
      </c>
      <c r="C797" s="18"/>
      <c r="D797" s="17" t="n">
        <v>35</v>
      </c>
      <c r="E797" s="18" t="s">
        <v>10450</v>
      </c>
      <c r="F797" s="17" t="n">
        <v>47</v>
      </c>
      <c r="G797" s="18" t="s">
        <v>10906</v>
      </c>
      <c r="H797" s="17"/>
      <c r="I797" s="18"/>
      <c r="J797" s="17" t="s">
        <v>11916</v>
      </c>
      <c r="K797" s="17" t="s">
        <v>11917</v>
      </c>
      <c r="L797" s="17"/>
      <c r="M797" s="17"/>
      <c r="N797" s="17"/>
      <c r="O797" s="17"/>
      <c r="P797" s="17"/>
      <c r="Q797" s="17" t="s">
        <v>18027</v>
      </c>
      <c r="R797" s="17" t="s">
        <v>11916</v>
      </c>
      <c r="S797" s="18" t="s">
        <v>11915</v>
      </c>
      <c r="T797" s="17" t="s">
        <v>15734</v>
      </c>
      <c r="U797" s="17" t="n">
        <v>896</v>
      </c>
      <c r="V797" s="17" t="n">
        <v>21589</v>
      </c>
      <c r="W797" s="17" t="n">
        <v>0</v>
      </c>
      <c r="X797" s="17" t="n">
        <v>0</v>
      </c>
      <c r="Y797" s="17" t="s">
        <v>15744</v>
      </c>
    </row>
    <row r="798" customFormat="false" ht="23.85" hidden="false" customHeight="false" outlineLevel="0" collapsed="false">
      <c r="A798" s="14" t="n">
        <v>19454</v>
      </c>
      <c r="B798" s="6" t="s">
        <v>11918</v>
      </c>
      <c r="C798" s="6"/>
      <c r="D798" s="14" t="n">
        <v>3505</v>
      </c>
      <c r="E798" s="6" t="s">
        <v>10576</v>
      </c>
      <c r="F798" s="14" t="n">
        <v>3507</v>
      </c>
      <c r="G798" s="6" t="s">
        <v>10509</v>
      </c>
      <c r="H798" s="14"/>
      <c r="I798" s="6"/>
      <c r="J798" s="14" t="s">
        <v>5230</v>
      </c>
      <c r="K798" s="14" t="s">
        <v>5231</v>
      </c>
      <c r="L798" s="14"/>
      <c r="M798" s="14"/>
      <c r="N798" s="14"/>
      <c r="O798" s="14"/>
      <c r="P798" s="14"/>
      <c r="Q798" s="14" t="s">
        <v>16555</v>
      </c>
      <c r="R798" s="14" t="s">
        <v>5230</v>
      </c>
      <c r="S798" s="6" t="s">
        <v>11918</v>
      </c>
      <c r="T798" s="14" t="s">
        <v>15734</v>
      </c>
      <c r="U798" s="14" t="n">
        <v>1960</v>
      </c>
      <c r="V798" s="14" t="n">
        <v>71793</v>
      </c>
      <c r="W798" s="14" t="n">
        <v>0</v>
      </c>
      <c r="X798" s="14" t="n">
        <v>0</v>
      </c>
      <c r="Y798" s="14" t="s">
        <v>15744</v>
      </c>
    </row>
    <row r="799" customFormat="false" ht="23.85" hidden="false" customHeight="false" outlineLevel="0" collapsed="false">
      <c r="A799" s="17" t="n">
        <v>19455</v>
      </c>
      <c r="B799" s="18" t="s">
        <v>11919</v>
      </c>
      <c r="C799" s="18"/>
      <c r="D799" s="17" t="n">
        <v>3505</v>
      </c>
      <c r="E799" s="18" t="s">
        <v>10576</v>
      </c>
      <c r="F799" s="17" t="n">
        <v>3507</v>
      </c>
      <c r="G799" s="18" t="s">
        <v>10509</v>
      </c>
      <c r="H799" s="17"/>
      <c r="I799" s="18"/>
      <c r="J799" s="17" t="s">
        <v>5074</v>
      </c>
      <c r="K799" s="17" t="s">
        <v>5075</v>
      </c>
      <c r="L799" s="17"/>
      <c r="M799" s="17"/>
      <c r="N799" s="17"/>
      <c r="O799" s="17"/>
      <c r="P799" s="17"/>
      <c r="Q799" s="17" t="s">
        <v>16530</v>
      </c>
      <c r="R799" s="17" t="s">
        <v>5074</v>
      </c>
      <c r="S799" s="18" t="s">
        <v>16531</v>
      </c>
      <c r="T799" s="17" t="s">
        <v>15734</v>
      </c>
      <c r="U799" s="17" t="n">
        <v>2448</v>
      </c>
      <c r="V799" s="17" t="n">
        <v>94180</v>
      </c>
      <c r="W799" s="17" t="n">
        <v>0</v>
      </c>
      <c r="X799" s="17" t="n">
        <v>0</v>
      </c>
      <c r="Y799" s="17" t="s">
        <v>15744</v>
      </c>
    </row>
    <row r="800" customFormat="false" ht="23.85" hidden="false" customHeight="false" outlineLevel="0" collapsed="false">
      <c r="A800" s="14" t="n">
        <v>19458</v>
      </c>
      <c r="B800" s="6" t="s">
        <v>5490</v>
      </c>
      <c r="C800" s="6"/>
      <c r="D800" s="14" t="n">
        <v>3505</v>
      </c>
      <c r="E800" s="6" t="s">
        <v>10576</v>
      </c>
      <c r="F800" s="14" t="n">
        <v>3507</v>
      </c>
      <c r="G800" s="6" t="s">
        <v>10509</v>
      </c>
      <c r="H800" s="14" t="n">
        <v>4701</v>
      </c>
      <c r="I800" s="6" t="s">
        <v>10838</v>
      </c>
      <c r="J800" s="14" t="s">
        <v>5492</v>
      </c>
      <c r="K800" s="14" t="s">
        <v>5493</v>
      </c>
      <c r="L800" s="14"/>
      <c r="M800" s="14"/>
      <c r="N800" s="14"/>
      <c r="O800" s="14"/>
      <c r="P800" s="14"/>
      <c r="Q800" s="14" t="s">
        <v>16593</v>
      </c>
      <c r="R800" s="14" t="s">
        <v>5492</v>
      </c>
      <c r="S800" s="6" t="s">
        <v>5490</v>
      </c>
      <c r="T800" s="14" t="s">
        <v>15734</v>
      </c>
      <c r="U800" s="14" t="n">
        <v>1210</v>
      </c>
      <c r="V800" s="14" t="n">
        <v>43434</v>
      </c>
      <c r="W800" s="14" t="n">
        <v>0</v>
      </c>
      <c r="X800" s="14" t="n">
        <v>0</v>
      </c>
      <c r="Y800" s="14" t="s">
        <v>15735</v>
      </c>
    </row>
    <row r="801" customFormat="false" ht="23.85" hidden="false" customHeight="false" outlineLevel="0" collapsed="false">
      <c r="A801" s="17" t="n">
        <v>19462</v>
      </c>
      <c r="B801" s="18" t="s">
        <v>11920</v>
      </c>
      <c r="C801" s="18"/>
      <c r="D801" s="17" t="n">
        <v>3505</v>
      </c>
      <c r="E801" s="18" t="s">
        <v>10576</v>
      </c>
      <c r="F801" s="17" t="n">
        <v>3507</v>
      </c>
      <c r="G801" s="18" t="s">
        <v>10509</v>
      </c>
      <c r="H801" s="17"/>
      <c r="I801" s="18"/>
      <c r="J801" s="17" t="s">
        <v>11921</v>
      </c>
      <c r="K801" s="17"/>
      <c r="L801" s="17"/>
      <c r="M801" s="17"/>
      <c r="N801" s="17"/>
      <c r="O801" s="17"/>
      <c r="P801" s="17"/>
      <c r="Q801" s="17" t="s">
        <v>18028</v>
      </c>
      <c r="R801" s="17" t="s">
        <v>11921</v>
      </c>
      <c r="S801" s="18" t="s">
        <v>18029</v>
      </c>
      <c r="T801" s="17" t="s">
        <v>15734</v>
      </c>
      <c r="U801" s="17" t="n">
        <v>217</v>
      </c>
      <c r="V801" s="17" t="n">
        <v>4027</v>
      </c>
      <c r="W801" s="17" t="n">
        <v>0</v>
      </c>
      <c r="X801" s="17" t="n">
        <v>0</v>
      </c>
      <c r="Y801" s="17" t="s">
        <v>15735</v>
      </c>
    </row>
    <row r="802" customFormat="false" ht="23.85" hidden="false" customHeight="false" outlineLevel="0" collapsed="false">
      <c r="A802" s="14" t="n">
        <v>19463</v>
      </c>
      <c r="B802" s="6" t="s">
        <v>11922</v>
      </c>
      <c r="C802" s="6"/>
      <c r="D802" s="14" t="n">
        <v>3505</v>
      </c>
      <c r="E802" s="6" t="s">
        <v>10576</v>
      </c>
      <c r="F802" s="14" t="n">
        <v>3507</v>
      </c>
      <c r="G802" s="6" t="s">
        <v>10509</v>
      </c>
      <c r="H802" s="14"/>
      <c r="I802" s="6"/>
      <c r="J802" s="14" t="s">
        <v>4564</v>
      </c>
      <c r="K802" s="14" t="s">
        <v>11923</v>
      </c>
      <c r="L802" s="14"/>
      <c r="M802" s="14"/>
      <c r="N802" s="14"/>
      <c r="O802" s="14"/>
      <c r="P802" s="14"/>
      <c r="Q802" s="14" t="s">
        <v>16459</v>
      </c>
      <c r="R802" s="14" t="s">
        <v>4564</v>
      </c>
      <c r="S802" s="6" t="s">
        <v>11922</v>
      </c>
      <c r="T802" s="14" t="s">
        <v>15734</v>
      </c>
      <c r="U802" s="14" t="n">
        <v>2706</v>
      </c>
      <c r="V802" s="14" t="n">
        <v>605258</v>
      </c>
      <c r="W802" s="14" t="n">
        <v>0</v>
      </c>
      <c r="X802" s="14" t="n">
        <v>0</v>
      </c>
      <c r="Y802" s="14" t="s">
        <v>15735</v>
      </c>
    </row>
    <row r="803" customFormat="false" ht="23.85" hidden="false" customHeight="false" outlineLevel="0" collapsed="false">
      <c r="A803" s="17" t="n">
        <v>19464</v>
      </c>
      <c r="B803" s="18" t="s">
        <v>11924</v>
      </c>
      <c r="C803" s="18"/>
      <c r="D803" s="17" t="n">
        <v>35</v>
      </c>
      <c r="E803" s="18" t="s">
        <v>10450</v>
      </c>
      <c r="F803" s="17"/>
      <c r="G803" s="18"/>
      <c r="H803" s="17"/>
      <c r="I803" s="18"/>
      <c r="J803" s="17" t="s">
        <v>4693</v>
      </c>
      <c r="K803" s="17" t="s">
        <v>4694</v>
      </c>
      <c r="L803" s="17"/>
      <c r="M803" s="17"/>
      <c r="N803" s="17"/>
      <c r="O803" s="17"/>
      <c r="P803" s="17"/>
      <c r="Q803" s="17" t="s">
        <v>16477</v>
      </c>
      <c r="R803" s="17" t="s">
        <v>4693</v>
      </c>
      <c r="S803" s="18" t="s">
        <v>11924</v>
      </c>
      <c r="T803" s="17" t="s">
        <v>15734</v>
      </c>
      <c r="U803" s="17" t="n">
        <v>4207</v>
      </c>
      <c r="V803" s="17" t="n">
        <v>272679</v>
      </c>
      <c r="W803" s="17" t="n">
        <v>0</v>
      </c>
      <c r="X803" s="17" t="n">
        <v>0</v>
      </c>
      <c r="Y803" s="17" t="s">
        <v>15785</v>
      </c>
    </row>
    <row r="804" customFormat="false" ht="23.85" hidden="false" customHeight="false" outlineLevel="0" collapsed="false">
      <c r="A804" s="14" t="n">
        <v>19466</v>
      </c>
      <c r="B804" s="6" t="s">
        <v>11925</v>
      </c>
      <c r="C804" s="6"/>
      <c r="D804" s="14" t="n">
        <v>3507</v>
      </c>
      <c r="E804" s="6" t="s">
        <v>10509</v>
      </c>
      <c r="F804" s="14"/>
      <c r="G804" s="6"/>
      <c r="H804" s="14"/>
      <c r="I804" s="6"/>
      <c r="J804" s="14" t="s">
        <v>4638</v>
      </c>
      <c r="K804" s="14" t="s">
        <v>4639</v>
      </c>
      <c r="L804" s="14"/>
      <c r="M804" s="14"/>
      <c r="N804" s="14"/>
      <c r="O804" s="14"/>
      <c r="P804" s="14"/>
      <c r="Q804" s="14" t="s">
        <v>16470</v>
      </c>
      <c r="R804" s="14" t="s">
        <v>4638</v>
      </c>
      <c r="S804" s="6" t="s">
        <v>11925</v>
      </c>
      <c r="T804" s="14" t="s">
        <v>15734</v>
      </c>
      <c r="U804" s="14" t="n">
        <v>945</v>
      </c>
      <c r="V804" s="14" t="n">
        <v>157510</v>
      </c>
      <c r="W804" s="14" t="n">
        <v>0</v>
      </c>
      <c r="X804" s="14" t="n">
        <v>0</v>
      </c>
      <c r="Y804" s="14" t="s">
        <v>15735</v>
      </c>
    </row>
    <row r="805" customFormat="false" ht="23.85" hidden="false" customHeight="false" outlineLevel="0" collapsed="false">
      <c r="A805" s="17" t="n">
        <v>19469</v>
      </c>
      <c r="B805" s="18" t="s">
        <v>11926</v>
      </c>
      <c r="C805" s="18"/>
      <c r="D805" s="17" t="n">
        <v>3507</v>
      </c>
      <c r="E805" s="18" t="s">
        <v>10509</v>
      </c>
      <c r="F805" s="17"/>
      <c r="G805" s="18"/>
      <c r="H805" s="17"/>
      <c r="I805" s="18"/>
      <c r="J805" s="17" t="s">
        <v>11927</v>
      </c>
      <c r="K805" s="17" t="s">
        <v>11928</v>
      </c>
      <c r="L805" s="17"/>
      <c r="M805" s="17"/>
      <c r="N805" s="17"/>
      <c r="O805" s="17"/>
      <c r="P805" s="17"/>
      <c r="Q805" s="17" t="s">
        <v>18030</v>
      </c>
      <c r="R805" s="17" t="s">
        <v>11927</v>
      </c>
      <c r="S805" s="18" t="s">
        <v>18031</v>
      </c>
      <c r="T805" s="17" t="s">
        <v>15734</v>
      </c>
      <c r="U805" s="17" t="n">
        <v>2523</v>
      </c>
      <c r="V805" s="17" t="n">
        <v>24931</v>
      </c>
      <c r="W805" s="17" t="n">
        <v>1</v>
      </c>
      <c r="X805" s="17" t="n">
        <v>0</v>
      </c>
      <c r="Y805" s="17" t="s">
        <v>15735</v>
      </c>
    </row>
    <row r="806" customFormat="false" ht="23.85" hidden="false" customHeight="false" outlineLevel="0" collapsed="false">
      <c r="A806" s="14" t="n">
        <v>19470</v>
      </c>
      <c r="B806" s="6" t="s">
        <v>11929</v>
      </c>
      <c r="C806" s="6"/>
      <c r="D806" s="14" t="n">
        <v>3503</v>
      </c>
      <c r="E806" s="6" t="s">
        <v>10931</v>
      </c>
      <c r="F806" s="14"/>
      <c r="G806" s="6"/>
      <c r="H806" s="14"/>
      <c r="I806" s="6"/>
      <c r="J806" s="14" t="s">
        <v>11930</v>
      </c>
      <c r="K806" s="14" t="s">
        <v>11931</v>
      </c>
      <c r="L806" s="14"/>
      <c r="M806" s="14"/>
      <c r="N806" s="14"/>
      <c r="O806" s="14"/>
      <c r="P806" s="14"/>
      <c r="Q806" s="14" t="s">
        <v>18032</v>
      </c>
      <c r="R806" s="14" t="s">
        <v>11930</v>
      </c>
      <c r="S806" s="6" t="s">
        <v>11929</v>
      </c>
      <c r="T806" s="14" t="s">
        <v>15734</v>
      </c>
      <c r="U806" s="14" t="n">
        <v>1096</v>
      </c>
      <c r="V806" s="14" t="n">
        <v>4402</v>
      </c>
      <c r="W806" s="14" t="n">
        <v>0</v>
      </c>
      <c r="X806" s="14" t="n">
        <v>0</v>
      </c>
      <c r="Y806" s="14" t="s">
        <v>15744</v>
      </c>
    </row>
    <row r="807" customFormat="false" ht="23.85" hidden="false" customHeight="false" outlineLevel="0" collapsed="false">
      <c r="A807" s="17" t="n">
        <v>19473</v>
      </c>
      <c r="B807" s="18" t="s">
        <v>5679</v>
      </c>
      <c r="C807" s="18"/>
      <c r="D807" s="17" t="n">
        <v>3505</v>
      </c>
      <c r="E807" s="18" t="s">
        <v>10576</v>
      </c>
      <c r="F807" s="17" t="n">
        <v>3507</v>
      </c>
      <c r="G807" s="18" t="s">
        <v>10509</v>
      </c>
      <c r="H807" s="17"/>
      <c r="I807" s="18"/>
      <c r="J807" s="17" t="s">
        <v>5681</v>
      </c>
      <c r="K807" s="17" t="s">
        <v>5682</v>
      </c>
      <c r="L807" s="17"/>
      <c r="M807" s="17"/>
      <c r="N807" s="17"/>
      <c r="O807" s="17"/>
      <c r="P807" s="17"/>
      <c r="Q807" s="17" t="s">
        <v>16626</v>
      </c>
      <c r="R807" s="17" t="s">
        <v>5681</v>
      </c>
      <c r="S807" s="18" t="s">
        <v>5679</v>
      </c>
      <c r="T807" s="17" t="s">
        <v>15734</v>
      </c>
      <c r="U807" s="17" t="n">
        <v>1435</v>
      </c>
      <c r="V807" s="17" t="n">
        <v>26010</v>
      </c>
      <c r="W807" s="17" t="n">
        <v>0</v>
      </c>
      <c r="X807" s="17" t="n">
        <v>0</v>
      </c>
      <c r="Y807" s="17" t="s">
        <v>15744</v>
      </c>
    </row>
    <row r="808" customFormat="false" ht="23.85" hidden="false" customHeight="false" outlineLevel="0" collapsed="false">
      <c r="A808" s="14" t="n">
        <v>19474</v>
      </c>
      <c r="B808" s="6" t="s">
        <v>5942</v>
      </c>
      <c r="C808" s="6"/>
      <c r="D808" s="14" t="n">
        <v>3505</v>
      </c>
      <c r="E808" s="6" t="s">
        <v>10576</v>
      </c>
      <c r="F808" s="14" t="n">
        <v>3507</v>
      </c>
      <c r="G808" s="6" t="s">
        <v>10509</v>
      </c>
      <c r="H808" s="14"/>
      <c r="I808" s="6"/>
      <c r="J808" s="14" t="s">
        <v>5944</v>
      </c>
      <c r="K808" s="14" t="s">
        <v>5945</v>
      </c>
      <c r="L808" s="14"/>
      <c r="M808" s="14"/>
      <c r="N808" s="14"/>
      <c r="O808" s="14"/>
      <c r="P808" s="14"/>
      <c r="Q808" s="14" t="s">
        <v>16672</v>
      </c>
      <c r="R808" s="14" t="s">
        <v>5944</v>
      </c>
      <c r="S808" s="6" t="s">
        <v>16673</v>
      </c>
      <c r="T808" s="14" t="s">
        <v>15734</v>
      </c>
      <c r="U808" s="14" t="n">
        <v>491</v>
      </c>
      <c r="V808" s="14" t="n">
        <v>18650</v>
      </c>
      <c r="W808" s="14" t="n">
        <v>0</v>
      </c>
      <c r="X808" s="14" t="n">
        <v>0</v>
      </c>
      <c r="Y808" s="14" t="s">
        <v>15744</v>
      </c>
    </row>
    <row r="809" customFormat="false" ht="15" hidden="false" customHeight="false" outlineLevel="0" collapsed="false">
      <c r="A809" s="17" t="n">
        <v>19479</v>
      </c>
      <c r="B809" s="18" t="s">
        <v>11932</v>
      </c>
      <c r="C809" s="18"/>
      <c r="D809" s="17" t="n">
        <v>3502</v>
      </c>
      <c r="E809" s="18" t="s">
        <v>10465</v>
      </c>
      <c r="F809" s="17"/>
      <c r="G809" s="18"/>
      <c r="H809" s="17"/>
      <c r="I809" s="18"/>
      <c r="J809" s="17" t="s">
        <v>3770</v>
      </c>
      <c r="K809" s="17" t="s">
        <v>3771</v>
      </c>
      <c r="L809" s="17"/>
      <c r="M809" s="17"/>
      <c r="N809" s="17"/>
      <c r="O809" s="17"/>
      <c r="P809" s="17"/>
      <c r="Q809" s="17" t="s">
        <v>16303</v>
      </c>
      <c r="R809" s="17" t="s">
        <v>3770</v>
      </c>
      <c r="S809" s="18" t="s">
        <v>11932</v>
      </c>
      <c r="T809" s="17" t="s">
        <v>15734</v>
      </c>
      <c r="U809" s="17" t="n">
        <v>1263</v>
      </c>
      <c r="V809" s="17" t="n">
        <v>16881</v>
      </c>
      <c r="W809" s="17" t="n">
        <v>0</v>
      </c>
      <c r="X809" s="17" t="n">
        <v>0</v>
      </c>
      <c r="Y809" s="17" t="s">
        <v>15744</v>
      </c>
    </row>
    <row r="810" customFormat="false" ht="15" hidden="false" customHeight="false" outlineLevel="0" collapsed="false">
      <c r="A810" s="14" t="n">
        <v>19480</v>
      </c>
      <c r="B810" s="6" t="s">
        <v>11933</v>
      </c>
      <c r="C810" s="6"/>
      <c r="D810" s="14" t="n">
        <v>3502</v>
      </c>
      <c r="E810" s="6" t="s">
        <v>10465</v>
      </c>
      <c r="F810" s="14" t="n">
        <v>3801</v>
      </c>
      <c r="G810" s="6" t="s">
        <v>10472</v>
      </c>
      <c r="H810" s="14"/>
      <c r="I810" s="6"/>
      <c r="J810" s="14" t="s">
        <v>11934</v>
      </c>
      <c r="K810" s="14" t="s">
        <v>11935</v>
      </c>
      <c r="L810" s="14" t="s">
        <v>11936</v>
      </c>
      <c r="M810" s="14"/>
      <c r="N810" s="14"/>
      <c r="O810" s="14"/>
      <c r="P810" s="14"/>
      <c r="Q810" s="14" t="s">
        <v>18033</v>
      </c>
      <c r="R810" s="14" t="s">
        <v>11934</v>
      </c>
      <c r="S810" s="6" t="s">
        <v>18034</v>
      </c>
      <c r="T810" s="14" t="s">
        <v>15734</v>
      </c>
      <c r="U810" s="14" t="n">
        <v>154</v>
      </c>
      <c r="V810" s="14" t="n">
        <v>659</v>
      </c>
      <c r="W810" s="14" t="n">
        <v>0</v>
      </c>
      <c r="X810" s="14" t="n">
        <v>0</v>
      </c>
      <c r="Y810" s="14" t="s">
        <v>15744</v>
      </c>
    </row>
    <row r="811" customFormat="false" ht="15" hidden="false" customHeight="false" outlineLevel="0" collapsed="false">
      <c r="A811" s="17" t="n">
        <v>19481</v>
      </c>
      <c r="B811" s="18" t="s">
        <v>11937</v>
      </c>
      <c r="C811" s="18"/>
      <c r="D811" s="17" t="n">
        <v>3502</v>
      </c>
      <c r="E811" s="18" t="s">
        <v>10465</v>
      </c>
      <c r="F811" s="17" t="n">
        <v>3504</v>
      </c>
      <c r="G811" s="18" t="s">
        <v>10683</v>
      </c>
      <c r="H811" s="17"/>
      <c r="I811" s="18"/>
      <c r="J811" s="17" t="s">
        <v>11938</v>
      </c>
      <c r="K811" s="17" t="s">
        <v>11939</v>
      </c>
      <c r="L811" s="17"/>
      <c r="M811" s="17"/>
      <c r="N811" s="17"/>
      <c r="O811" s="17"/>
      <c r="P811" s="17"/>
      <c r="Q811" s="17" t="s">
        <v>18035</v>
      </c>
      <c r="R811" s="17" t="s">
        <v>11938</v>
      </c>
      <c r="S811" s="18" t="s">
        <v>11937</v>
      </c>
      <c r="T811" s="17" t="s">
        <v>15734</v>
      </c>
      <c r="U811" s="17" t="n">
        <v>594</v>
      </c>
      <c r="V811" s="17" t="n">
        <v>8358</v>
      </c>
      <c r="W811" s="17" t="n">
        <v>0</v>
      </c>
      <c r="X811" s="17" t="n">
        <v>0</v>
      </c>
      <c r="Y811" s="17" t="s">
        <v>15744</v>
      </c>
    </row>
    <row r="812" customFormat="false" ht="15" hidden="false" customHeight="false" outlineLevel="0" collapsed="false">
      <c r="A812" s="14" t="n">
        <v>19482</v>
      </c>
      <c r="B812" s="6" t="s">
        <v>3775</v>
      </c>
      <c r="C812" s="6"/>
      <c r="D812" s="14" t="n">
        <v>3502</v>
      </c>
      <c r="E812" s="6" t="s">
        <v>10465</v>
      </c>
      <c r="F812" s="14" t="n">
        <v>3801</v>
      </c>
      <c r="G812" s="6" t="s">
        <v>10472</v>
      </c>
      <c r="H812" s="14"/>
      <c r="I812" s="6"/>
      <c r="J812" s="14" t="s">
        <v>3777</v>
      </c>
      <c r="K812" s="14" t="s">
        <v>3778</v>
      </c>
      <c r="L812" s="14"/>
      <c r="M812" s="14"/>
      <c r="N812" s="14"/>
      <c r="O812" s="14"/>
      <c r="P812" s="14"/>
      <c r="Q812" s="14" t="s">
        <v>16304</v>
      </c>
      <c r="R812" s="14" t="s">
        <v>3777</v>
      </c>
      <c r="S812" s="6" t="s">
        <v>3775</v>
      </c>
      <c r="T812" s="14" t="s">
        <v>15734</v>
      </c>
      <c r="U812" s="14" t="n">
        <v>1173</v>
      </c>
      <c r="V812" s="14" t="n">
        <v>28740</v>
      </c>
      <c r="W812" s="14" t="n">
        <v>0</v>
      </c>
      <c r="X812" s="14" t="n">
        <v>0</v>
      </c>
      <c r="Y812" s="14" t="s">
        <v>15735</v>
      </c>
    </row>
    <row r="813" customFormat="false" ht="23.85" hidden="false" customHeight="false" outlineLevel="0" collapsed="false">
      <c r="A813" s="17" t="n">
        <v>19483</v>
      </c>
      <c r="B813" s="18" t="s">
        <v>2420</v>
      </c>
      <c r="C813" s="18"/>
      <c r="D813" s="17" t="n">
        <v>33</v>
      </c>
      <c r="E813" s="18" t="s">
        <v>10563</v>
      </c>
      <c r="F813" s="17" t="n">
        <v>35</v>
      </c>
      <c r="G813" s="18" t="s">
        <v>10450</v>
      </c>
      <c r="H813" s="17" t="n">
        <v>38</v>
      </c>
      <c r="I813" s="18" t="s">
        <v>7232</v>
      </c>
      <c r="J813" s="17" t="s">
        <v>2423</v>
      </c>
      <c r="K813" s="17" t="s">
        <v>2424</v>
      </c>
      <c r="L813" s="17"/>
      <c r="M813" s="17"/>
      <c r="N813" s="17"/>
      <c r="O813" s="17"/>
      <c r="P813" s="17"/>
      <c r="Q813" s="17" t="s">
        <v>16081</v>
      </c>
      <c r="R813" s="17" t="s">
        <v>2423</v>
      </c>
      <c r="S813" s="18" t="s">
        <v>2420</v>
      </c>
      <c r="T813" s="17" t="s">
        <v>15734</v>
      </c>
      <c r="U813" s="17" t="n">
        <v>442</v>
      </c>
      <c r="V813" s="17" t="n">
        <v>3899</v>
      </c>
      <c r="W813" s="17" t="n">
        <v>0</v>
      </c>
      <c r="X813" s="17" t="n">
        <v>0</v>
      </c>
      <c r="Y813" s="17" t="s">
        <v>15864</v>
      </c>
    </row>
    <row r="814" customFormat="false" ht="23.85" hidden="false" customHeight="false" outlineLevel="0" collapsed="false">
      <c r="A814" s="14" t="n">
        <v>19484</v>
      </c>
      <c r="B814" s="6" t="s">
        <v>5957</v>
      </c>
      <c r="C814" s="6"/>
      <c r="D814" s="14" t="n">
        <v>33</v>
      </c>
      <c r="E814" s="6" t="s">
        <v>10563</v>
      </c>
      <c r="F814" s="14" t="n">
        <v>35</v>
      </c>
      <c r="G814" s="6" t="s">
        <v>10450</v>
      </c>
      <c r="H814" s="14"/>
      <c r="I814" s="6"/>
      <c r="J814" s="14" t="s">
        <v>5959</v>
      </c>
      <c r="K814" s="14" t="s">
        <v>5960</v>
      </c>
      <c r="L814" s="14"/>
      <c r="M814" s="14"/>
      <c r="N814" s="14"/>
      <c r="O814" s="14"/>
      <c r="P814" s="14"/>
      <c r="Q814" s="14" t="s">
        <v>16675</v>
      </c>
      <c r="R814" s="14" t="s">
        <v>5959</v>
      </c>
      <c r="S814" s="6" t="s">
        <v>5957</v>
      </c>
      <c r="T814" s="14" t="s">
        <v>15734</v>
      </c>
      <c r="U814" s="14" t="n">
        <v>1882</v>
      </c>
      <c r="V814" s="14" t="n">
        <v>13066</v>
      </c>
      <c r="W814" s="14" t="n">
        <v>0</v>
      </c>
      <c r="X814" s="14" t="n">
        <v>0</v>
      </c>
      <c r="Y814" s="14" t="s">
        <v>15744</v>
      </c>
    </row>
    <row r="815" customFormat="false" ht="15" hidden="false" customHeight="false" outlineLevel="0" collapsed="false">
      <c r="A815" s="17" t="n">
        <v>19487</v>
      </c>
      <c r="B815" s="18" t="s">
        <v>11940</v>
      </c>
      <c r="C815" s="18"/>
      <c r="D815" s="17" t="n">
        <v>3502</v>
      </c>
      <c r="E815" s="18" t="s">
        <v>10465</v>
      </c>
      <c r="F815" s="17" t="n">
        <v>3801</v>
      </c>
      <c r="G815" s="18" t="s">
        <v>10472</v>
      </c>
      <c r="H815" s="17"/>
      <c r="I815" s="18"/>
      <c r="J815" s="17" t="s">
        <v>3450</v>
      </c>
      <c r="K815" s="17" t="s">
        <v>3451</v>
      </c>
      <c r="L815" s="17"/>
      <c r="M815" s="17"/>
      <c r="N815" s="17"/>
      <c r="O815" s="17"/>
      <c r="P815" s="17"/>
      <c r="Q815" s="17" t="s">
        <v>16251</v>
      </c>
      <c r="R815" s="17" t="s">
        <v>3450</v>
      </c>
      <c r="S815" s="18" t="s">
        <v>11940</v>
      </c>
      <c r="T815" s="17" t="s">
        <v>15734</v>
      </c>
      <c r="U815" s="17" t="n">
        <v>1875</v>
      </c>
      <c r="V815" s="17" t="n">
        <v>59306</v>
      </c>
      <c r="W815" s="17" t="n">
        <v>0</v>
      </c>
      <c r="X815" s="17" t="n">
        <v>0</v>
      </c>
      <c r="Y815" s="17" t="s">
        <v>15744</v>
      </c>
    </row>
    <row r="816" customFormat="false" ht="15" hidden="false" customHeight="false" outlineLevel="0" collapsed="false">
      <c r="A816" s="14" t="n">
        <v>19489</v>
      </c>
      <c r="B816" s="6" t="s">
        <v>11941</v>
      </c>
      <c r="C816" s="6"/>
      <c r="D816" s="14" t="n">
        <v>3504</v>
      </c>
      <c r="E816" s="6" t="s">
        <v>10683</v>
      </c>
      <c r="F816" s="14" t="n">
        <v>3901</v>
      </c>
      <c r="G816" s="6" t="s">
        <v>11834</v>
      </c>
      <c r="H816" s="14"/>
      <c r="I816" s="6"/>
      <c r="J816" s="14" t="s">
        <v>11942</v>
      </c>
      <c r="K816" s="14" t="s">
        <v>11943</v>
      </c>
      <c r="L816" s="14"/>
      <c r="M816" s="14"/>
      <c r="N816" s="14"/>
      <c r="O816" s="14"/>
      <c r="P816" s="14"/>
      <c r="Q816" s="14" t="s">
        <v>18036</v>
      </c>
      <c r="R816" s="14" t="s">
        <v>11942</v>
      </c>
      <c r="S816" s="6" t="s">
        <v>11941</v>
      </c>
      <c r="T816" s="14" t="s">
        <v>15734</v>
      </c>
      <c r="U816" s="14" t="n">
        <v>256</v>
      </c>
      <c r="V816" s="14" t="n">
        <v>1797</v>
      </c>
      <c r="W816" s="14" t="n">
        <v>1</v>
      </c>
      <c r="X816" s="14" t="n">
        <v>1</v>
      </c>
      <c r="Y816" s="14" t="s">
        <v>15744</v>
      </c>
    </row>
    <row r="817" customFormat="false" ht="23.85" hidden="false" customHeight="false" outlineLevel="0" collapsed="false">
      <c r="A817" s="17" t="n">
        <v>19497</v>
      </c>
      <c r="B817" s="18" t="s">
        <v>11944</v>
      </c>
      <c r="C817" s="18"/>
      <c r="D817" s="17" t="n">
        <v>3506</v>
      </c>
      <c r="E817" s="18" t="s">
        <v>10653</v>
      </c>
      <c r="F817" s="17"/>
      <c r="G817" s="18"/>
      <c r="H817" s="17"/>
      <c r="I817" s="18"/>
      <c r="J817" s="17" t="s">
        <v>11945</v>
      </c>
      <c r="K817" s="17" t="s">
        <v>11946</v>
      </c>
      <c r="L817" s="17"/>
      <c r="M817" s="17"/>
      <c r="N817" s="17"/>
      <c r="O817" s="17"/>
      <c r="P817" s="17"/>
      <c r="Q817" s="17" t="s">
        <v>18037</v>
      </c>
      <c r="R817" s="17" t="s">
        <v>11945</v>
      </c>
      <c r="S817" s="18" t="s">
        <v>11944</v>
      </c>
      <c r="T817" s="17" t="s">
        <v>15734</v>
      </c>
      <c r="U817" s="17" t="n">
        <v>1006</v>
      </c>
      <c r="V817" s="17" t="n">
        <v>15808</v>
      </c>
      <c r="W817" s="17" t="n">
        <v>0</v>
      </c>
      <c r="X817" s="17" t="n">
        <v>0</v>
      </c>
      <c r="Y817" s="17" t="s">
        <v>15744</v>
      </c>
    </row>
    <row r="818" customFormat="false" ht="15" hidden="false" customHeight="false" outlineLevel="0" collapsed="false">
      <c r="A818" s="14" t="n">
        <v>19505</v>
      </c>
      <c r="B818" s="6" t="s">
        <v>1852</v>
      </c>
      <c r="C818" s="6"/>
      <c r="D818" s="14" t="n">
        <v>3506</v>
      </c>
      <c r="E818" s="6" t="s">
        <v>10653</v>
      </c>
      <c r="F818" s="14"/>
      <c r="G818" s="6"/>
      <c r="H818" s="14"/>
      <c r="I818" s="6"/>
      <c r="J818" s="14" t="s">
        <v>1855</v>
      </c>
      <c r="K818" s="14" t="s">
        <v>1856</v>
      </c>
      <c r="L818" s="14"/>
      <c r="M818" s="14"/>
      <c r="N818" s="14"/>
      <c r="O818" s="14"/>
      <c r="P818" s="14"/>
      <c r="Q818" s="14" t="s">
        <v>15979</v>
      </c>
      <c r="R818" s="14" t="s">
        <v>1855</v>
      </c>
      <c r="S818" s="6" t="s">
        <v>1852</v>
      </c>
      <c r="T818" s="14" t="s">
        <v>15734</v>
      </c>
      <c r="U818" s="14" t="n">
        <v>1038</v>
      </c>
      <c r="V818" s="14" t="n">
        <v>20360</v>
      </c>
      <c r="W818" s="14" t="n">
        <v>0</v>
      </c>
      <c r="X818" s="14" t="n">
        <v>0</v>
      </c>
      <c r="Y818" s="14" t="s">
        <v>15735</v>
      </c>
    </row>
    <row r="819" customFormat="false" ht="23.85" hidden="false" customHeight="false" outlineLevel="0" collapsed="false">
      <c r="A819" s="17" t="n">
        <v>19517</v>
      </c>
      <c r="B819" s="18" t="s">
        <v>238</v>
      </c>
      <c r="C819" s="18"/>
      <c r="D819" s="17" t="n">
        <v>3501</v>
      </c>
      <c r="E819" s="18" t="s">
        <v>10857</v>
      </c>
      <c r="F819" s="17" t="n">
        <v>3502</v>
      </c>
      <c r="G819" s="18" t="s">
        <v>10465</v>
      </c>
      <c r="H819" s="17" t="n">
        <v>3507</v>
      </c>
      <c r="I819" s="18" t="s">
        <v>10509</v>
      </c>
      <c r="J819" s="17" t="s">
        <v>240</v>
      </c>
      <c r="K819" s="17" t="s">
        <v>241</v>
      </c>
      <c r="L819" s="17"/>
      <c r="M819" s="17"/>
      <c r="N819" s="17"/>
      <c r="O819" s="17"/>
      <c r="P819" s="17"/>
      <c r="Q819" s="17" t="s">
        <v>15745</v>
      </c>
      <c r="R819" s="17" t="s">
        <v>240</v>
      </c>
      <c r="S819" s="18" t="s">
        <v>238</v>
      </c>
      <c r="T819" s="17" t="s">
        <v>15734</v>
      </c>
      <c r="U819" s="17" t="n">
        <v>4003</v>
      </c>
      <c r="V819" s="17" t="n">
        <v>228611</v>
      </c>
      <c r="W819" s="17" t="n">
        <v>0</v>
      </c>
      <c r="X819" s="17" t="n">
        <v>0</v>
      </c>
      <c r="Y819" s="17" t="s">
        <v>15744</v>
      </c>
    </row>
    <row r="820" customFormat="false" ht="23.85" hidden="false" customHeight="false" outlineLevel="0" collapsed="false">
      <c r="A820" s="14" t="n">
        <v>19518</v>
      </c>
      <c r="B820" s="6" t="s">
        <v>11947</v>
      </c>
      <c r="C820" s="6"/>
      <c r="D820" s="14" t="n">
        <v>3507</v>
      </c>
      <c r="E820" s="6" t="s">
        <v>10509</v>
      </c>
      <c r="F820" s="14"/>
      <c r="G820" s="6"/>
      <c r="H820" s="14"/>
      <c r="I820" s="6"/>
      <c r="J820" s="14" t="s">
        <v>11948</v>
      </c>
      <c r="K820" s="14" t="s">
        <v>11949</v>
      </c>
      <c r="L820" s="14"/>
      <c r="M820" s="14"/>
      <c r="N820" s="14"/>
      <c r="O820" s="14"/>
      <c r="P820" s="14"/>
      <c r="Q820" s="14" t="s">
        <v>18038</v>
      </c>
      <c r="R820" s="14" t="s">
        <v>11948</v>
      </c>
      <c r="S820" s="6" t="s">
        <v>11947</v>
      </c>
      <c r="T820" s="14" t="s">
        <v>15734</v>
      </c>
      <c r="U820" s="14" t="n">
        <v>1416</v>
      </c>
      <c r="V820" s="14" t="n">
        <v>10057</v>
      </c>
      <c r="W820" s="14" t="n">
        <v>0</v>
      </c>
      <c r="X820" s="14" t="n">
        <v>0</v>
      </c>
      <c r="Y820" s="14" t="s">
        <v>15744</v>
      </c>
    </row>
    <row r="821" customFormat="false" ht="23.85" hidden="false" customHeight="false" outlineLevel="0" collapsed="false">
      <c r="A821" s="17" t="n">
        <v>19521</v>
      </c>
      <c r="B821" s="18" t="s">
        <v>11950</v>
      </c>
      <c r="C821" s="18"/>
      <c r="D821" s="17" t="n">
        <v>3506</v>
      </c>
      <c r="E821" s="18" t="s">
        <v>10653</v>
      </c>
      <c r="F821" s="17" t="n">
        <v>3507</v>
      </c>
      <c r="G821" s="18" t="s">
        <v>10509</v>
      </c>
      <c r="H821" s="17"/>
      <c r="I821" s="18"/>
      <c r="J821" s="17" t="s">
        <v>11951</v>
      </c>
      <c r="K821" s="17" t="s">
        <v>11952</v>
      </c>
      <c r="L821" s="17"/>
      <c r="M821" s="17"/>
      <c r="N821" s="17"/>
      <c r="O821" s="17"/>
      <c r="P821" s="17"/>
      <c r="Q821" s="17" t="s">
        <v>18039</v>
      </c>
      <c r="R821" s="17" t="s">
        <v>11951</v>
      </c>
      <c r="S821" s="18" t="s">
        <v>11950</v>
      </c>
      <c r="T821" s="17" t="s">
        <v>15734</v>
      </c>
      <c r="U821" s="17" t="n">
        <v>2540</v>
      </c>
      <c r="V821" s="17" t="n">
        <v>44392</v>
      </c>
      <c r="W821" s="17" t="n">
        <v>0</v>
      </c>
      <c r="X821" s="17" t="n">
        <v>0</v>
      </c>
      <c r="Y821" s="17" t="s">
        <v>15744</v>
      </c>
    </row>
    <row r="822" customFormat="false" ht="23.85" hidden="false" customHeight="false" outlineLevel="0" collapsed="false">
      <c r="A822" s="14" t="n">
        <v>19522</v>
      </c>
      <c r="B822" s="6" t="s">
        <v>11953</v>
      </c>
      <c r="C822" s="6"/>
      <c r="D822" s="14" t="n">
        <v>3502</v>
      </c>
      <c r="E822" s="6" t="s">
        <v>10465</v>
      </c>
      <c r="F822" s="14" t="n">
        <v>3507</v>
      </c>
      <c r="G822" s="6" t="s">
        <v>10509</v>
      </c>
      <c r="H822" s="14"/>
      <c r="I822" s="6"/>
      <c r="J822" s="14" t="s">
        <v>11954</v>
      </c>
      <c r="K822" s="14" t="s">
        <v>11955</v>
      </c>
      <c r="L822" s="14"/>
      <c r="M822" s="14"/>
      <c r="N822" s="14"/>
      <c r="O822" s="14"/>
      <c r="P822" s="14"/>
      <c r="Q822" s="14"/>
      <c r="R822" s="14"/>
      <c r="S822" s="6"/>
      <c r="T822" s="14"/>
      <c r="U822" s="14"/>
      <c r="V822" s="14"/>
      <c r="W822" s="14"/>
      <c r="X822" s="14"/>
      <c r="Y822" s="14"/>
    </row>
    <row r="823" customFormat="false" ht="23.85" hidden="false" customHeight="false" outlineLevel="0" collapsed="false">
      <c r="A823" s="17" t="n">
        <v>19523</v>
      </c>
      <c r="B823" s="18" t="s">
        <v>11956</v>
      </c>
      <c r="C823" s="18"/>
      <c r="D823" s="17" t="n">
        <v>3507</v>
      </c>
      <c r="E823" s="18" t="s">
        <v>10509</v>
      </c>
      <c r="F823" s="17"/>
      <c r="G823" s="18"/>
      <c r="H823" s="17"/>
      <c r="I823" s="18"/>
      <c r="J823" s="17" t="s">
        <v>188</v>
      </c>
      <c r="K823" s="17" t="s">
        <v>189</v>
      </c>
      <c r="L823" s="17"/>
      <c r="M823" s="17"/>
      <c r="N823" s="17"/>
      <c r="O823" s="17"/>
      <c r="P823" s="17"/>
      <c r="Q823" s="17" t="s">
        <v>15740</v>
      </c>
      <c r="R823" s="17" t="s">
        <v>188</v>
      </c>
      <c r="S823" s="18" t="s">
        <v>11956</v>
      </c>
      <c r="T823" s="17" t="s">
        <v>15734</v>
      </c>
      <c r="U823" s="17" t="n">
        <v>4425</v>
      </c>
      <c r="V823" s="17" t="n">
        <v>1114659</v>
      </c>
      <c r="W823" s="17" t="n">
        <v>0</v>
      </c>
      <c r="X823" s="17" t="n">
        <v>0</v>
      </c>
      <c r="Y823" s="17" t="s">
        <v>15735</v>
      </c>
    </row>
    <row r="824" customFormat="false" ht="23.85" hidden="false" customHeight="false" outlineLevel="0" collapsed="false">
      <c r="A824" s="14" t="n">
        <v>19524</v>
      </c>
      <c r="B824" s="6" t="s">
        <v>1080</v>
      </c>
      <c r="C824" s="6"/>
      <c r="D824" s="14" t="n">
        <v>3505</v>
      </c>
      <c r="E824" s="6" t="s">
        <v>10576</v>
      </c>
      <c r="F824" s="14" t="n">
        <v>3507</v>
      </c>
      <c r="G824" s="6" t="s">
        <v>10509</v>
      </c>
      <c r="H824" s="14"/>
      <c r="I824" s="6"/>
      <c r="J824" s="14" t="s">
        <v>1082</v>
      </c>
      <c r="K824" s="14" t="s">
        <v>1083</v>
      </c>
      <c r="L824" s="14"/>
      <c r="M824" s="14"/>
      <c r="N824" s="14"/>
      <c r="O824" s="14"/>
      <c r="P824" s="14"/>
      <c r="Q824" s="14" t="s">
        <v>15841</v>
      </c>
      <c r="R824" s="14" t="s">
        <v>1082</v>
      </c>
      <c r="S824" s="6" t="s">
        <v>1080</v>
      </c>
      <c r="T824" s="14" t="s">
        <v>15734</v>
      </c>
      <c r="U824" s="14" t="n">
        <v>644</v>
      </c>
      <c r="V824" s="14" t="n">
        <v>37254</v>
      </c>
      <c r="W824" s="14" t="n">
        <v>0</v>
      </c>
      <c r="X824" s="14" t="n">
        <v>0</v>
      </c>
      <c r="Y824" s="14" t="s">
        <v>15744</v>
      </c>
    </row>
    <row r="825" customFormat="false" ht="23.85" hidden="false" customHeight="false" outlineLevel="0" collapsed="false">
      <c r="A825" s="17" t="n">
        <v>19525</v>
      </c>
      <c r="B825" s="18" t="s">
        <v>11957</v>
      </c>
      <c r="C825" s="18"/>
      <c r="D825" s="17" t="n">
        <v>3505</v>
      </c>
      <c r="E825" s="18" t="s">
        <v>10576</v>
      </c>
      <c r="F825" s="17" t="n">
        <v>3507</v>
      </c>
      <c r="G825" s="18" t="s">
        <v>10509</v>
      </c>
      <c r="H825" s="17"/>
      <c r="I825" s="18"/>
      <c r="J825" s="17" t="s">
        <v>11958</v>
      </c>
      <c r="K825" s="17" t="s">
        <v>11959</v>
      </c>
      <c r="L825" s="17"/>
      <c r="M825" s="17"/>
      <c r="N825" s="17"/>
      <c r="O825" s="17"/>
      <c r="P825" s="17"/>
      <c r="Q825" s="17" t="s">
        <v>18040</v>
      </c>
      <c r="R825" s="17" t="s">
        <v>11958</v>
      </c>
      <c r="S825" s="18" t="s">
        <v>11957</v>
      </c>
      <c r="T825" s="17" t="s">
        <v>15734</v>
      </c>
      <c r="U825" s="17" t="n">
        <v>4309</v>
      </c>
      <c r="V825" s="17" t="n">
        <v>27730</v>
      </c>
      <c r="W825" s="17" t="n">
        <v>0</v>
      </c>
      <c r="X825" s="17" t="n">
        <v>0</v>
      </c>
      <c r="Y825" s="17" t="s">
        <v>15744</v>
      </c>
    </row>
    <row r="826" customFormat="false" ht="23.85" hidden="false" customHeight="false" outlineLevel="0" collapsed="false">
      <c r="A826" s="14" t="n">
        <v>19527</v>
      </c>
      <c r="B826" s="6" t="s">
        <v>11960</v>
      </c>
      <c r="C826" s="6"/>
      <c r="D826" s="14" t="n">
        <v>3505</v>
      </c>
      <c r="E826" s="6" t="s">
        <v>10576</v>
      </c>
      <c r="F826" s="14" t="n">
        <v>3506</v>
      </c>
      <c r="G826" s="6" t="s">
        <v>10653</v>
      </c>
      <c r="H826" s="14" t="n">
        <v>3507</v>
      </c>
      <c r="I826" s="6" t="s">
        <v>10509</v>
      </c>
      <c r="J826" s="14" t="s">
        <v>11961</v>
      </c>
      <c r="K826" s="14" t="s">
        <v>11962</v>
      </c>
      <c r="L826" s="14" t="s">
        <v>11963</v>
      </c>
      <c r="M826" s="14"/>
      <c r="N826" s="14"/>
      <c r="O826" s="14"/>
      <c r="P826" s="14"/>
      <c r="Q826" s="14" t="s">
        <v>18041</v>
      </c>
      <c r="R826" s="14" t="s">
        <v>11961</v>
      </c>
      <c r="S826" s="6" t="s">
        <v>18042</v>
      </c>
      <c r="T826" s="14" t="s">
        <v>15734</v>
      </c>
      <c r="U826" s="14" t="n">
        <v>1689</v>
      </c>
      <c r="V826" s="14" t="n">
        <v>31680</v>
      </c>
      <c r="W826" s="14" t="n">
        <v>0</v>
      </c>
      <c r="X826" s="14" t="n">
        <v>0</v>
      </c>
      <c r="Y826" s="14" t="s">
        <v>15744</v>
      </c>
    </row>
    <row r="827" customFormat="false" ht="15" hidden="false" customHeight="false" outlineLevel="0" collapsed="false">
      <c r="A827" s="17" t="n">
        <v>19530</v>
      </c>
      <c r="B827" s="18" t="s">
        <v>11964</v>
      </c>
      <c r="C827" s="18"/>
      <c r="D827" s="17" t="n">
        <v>3502</v>
      </c>
      <c r="E827" s="18" t="s">
        <v>10465</v>
      </c>
      <c r="F827" s="17" t="n">
        <v>4901</v>
      </c>
      <c r="G827" s="18" t="s">
        <v>10457</v>
      </c>
      <c r="H827" s="17"/>
      <c r="I827" s="18"/>
      <c r="J827" s="17" t="s">
        <v>2786</v>
      </c>
      <c r="K827" s="17" t="s">
        <v>2787</v>
      </c>
      <c r="L827" s="17"/>
      <c r="M827" s="17"/>
      <c r="N827" s="17"/>
      <c r="O827" s="17"/>
      <c r="P827" s="17"/>
      <c r="Q827" s="17" t="s">
        <v>16163</v>
      </c>
      <c r="R827" s="17" t="s">
        <v>2786</v>
      </c>
      <c r="S827" s="18" t="s">
        <v>16164</v>
      </c>
      <c r="T827" s="17" t="s">
        <v>15734</v>
      </c>
      <c r="U827" s="17" t="n">
        <v>7380</v>
      </c>
      <c r="V827" s="17" t="n">
        <v>490654</v>
      </c>
      <c r="W827" s="17" t="n">
        <v>0</v>
      </c>
      <c r="X827" s="17" t="n">
        <v>0</v>
      </c>
      <c r="Y827" s="17" t="s">
        <v>15738</v>
      </c>
    </row>
    <row r="828" customFormat="false" ht="15" hidden="false" customHeight="false" outlineLevel="0" collapsed="false">
      <c r="A828" s="14" t="n">
        <v>19531</v>
      </c>
      <c r="B828" s="6" t="s">
        <v>11965</v>
      </c>
      <c r="C828" s="6"/>
      <c r="D828" s="14" t="n">
        <v>3501</v>
      </c>
      <c r="E828" s="6" t="s">
        <v>10857</v>
      </c>
      <c r="F828" s="14" t="n">
        <v>3502</v>
      </c>
      <c r="G828" s="6" t="s">
        <v>10465</v>
      </c>
      <c r="H828" s="14"/>
      <c r="I828" s="6"/>
      <c r="J828" s="14" t="s">
        <v>3069</v>
      </c>
      <c r="K828" s="14" t="s">
        <v>3070</v>
      </c>
      <c r="L828" s="14"/>
      <c r="M828" s="14"/>
      <c r="N828" s="14"/>
      <c r="O828" s="14"/>
      <c r="P828" s="14"/>
      <c r="Q828" s="14" t="s">
        <v>16197</v>
      </c>
      <c r="R828" s="14" t="s">
        <v>3069</v>
      </c>
      <c r="S828" s="6" t="s">
        <v>16198</v>
      </c>
      <c r="T828" s="14" t="s">
        <v>15734</v>
      </c>
      <c r="U828" s="14" t="n">
        <v>3266</v>
      </c>
      <c r="V828" s="14" t="n">
        <v>105286</v>
      </c>
      <c r="W828" s="14" t="n">
        <v>0</v>
      </c>
      <c r="X828" s="14" t="n">
        <v>0</v>
      </c>
      <c r="Y828" s="14" t="s">
        <v>15744</v>
      </c>
    </row>
    <row r="829" customFormat="false" ht="15" hidden="false" customHeight="false" outlineLevel="0" collapsed="false">
      <c r="A829" s="17" t="n">
        <v>19538</v>
      </c>
      <c r="B829" s="18" t="s">
        <v>11966</v>
      </c>
      <c r="C829" s="18"/>
      <c r="D829" s="17" t="n">
        <v>3501</v>
      </c>
      <c r="E829" s="18" t="s">
        <v>10857</v>
      </c>
      <c r="F829" s="17" t="n">
        <v>3502</v>
      </c>
      <c r="G829" s="18" t="s">
        <v>10465</v>
      </c>
      <c r="H829" s="17"/>
      <c r="I829" s="18"/>
      <c r="J829" s="17" t="s">
        <v>11967</v>
      </c>
      <c r="K829" s="17"/>
      <c r="L829" s="17"/>
      <c r="M829" s="17"/>
      <c r="N829" s="17"/>
      <c r="O829" s="17"/>
      <c r="P829" s="17"/>
      <c r="Q829" s="17"/>
      <c r="R829" s="17"/>
      <c r="S829" s="18"/>
      <c r="T829" s="17"/>
      <c r="U829" s="17"/>
      <c r="V829" s="17"/>
      <c r="W829" s="17"/>
      <c r="X829" s="17"/>
      <c r="Y829" s="17"/>
    </row>
    <row r="830" customFormat="false" ht="15" hidden="false" customHeight="false" outlineLevel="0" collapsed="false">
      <c r="A830" s="14" t="n">
        <v>19540</v>
      </c>
      <c r="B830" s="6" t="s">
        <v>11968</v>
      </c>
      <c r="C830" s="6"/>
      <c r="D830" s="14" t="n">
        <v>3502</v>
      </c>
      <c r="E830" s="6" t="s">
        <v>10465</v>
      </c>
      <c r="F830" s="14" t="n">
        <v>3801</v>
      </c>
      <c r="G830" s="6" t="s">
        <v>10472</v>
      </c>
      <c r="H830" s="14"/>
      <c r="I830" s="6"/>
      <c r="J830" s="14" t="s">
        <v>3198</v>
      </c>
      <c r="K830" s="14" t="s">
        <v>3199</v>
      </c>
      <c r="L830" s="14"/>
      <c r="M830" s="14"/>
      <c r="N830" s="14"/>
      <c r="O830" s="14"/>
      <c r="P830" s="14"/>
      <c r="Q830" s="14" t="s">
        <v>16214</v>
      </c>
      <c r="R830" s="14" t="s">
        <v>3198</v>
      </c>
      <c r="S830" s="6" t="s">
        <v>3196</v>
      </c>
      <c r="T830" s="14" t="s">
        <v>15734</v>
      </c>
      <c r="U830" s="14" t="n">
        <v>1640</v>
      </c>
      <c r="V830" s="14" t="n">
        <v>33107</v>
      </c>
      <c r="W830" s="14" t="n">
        <v>0</v>
      </c>
      <c r="X830" s="14" t="n">
        <v>0</v>
      </c>
      <c r="Y830" s="14" t="s">
        <v>15744</v>
      </c>
    </row>
    <row r="831" customFormat="false" ht="15" hidden="false" customHeight="false" outlineLevel="0" collapsed="false">
      <c r="A831" s="17" t="n">
        <v>19542</v>
      </c>
      <c r="B831" s="18" t="s">
        <v>11969</v>
      </c>
      <c r="C831" s="18"/>
      <c r="D831" s="17" t="n">
        <v>3502</v>
      </c>
      <c r="E831" s="18" t="s">
        <v>10465</v>
      </c>
      <c r="F831" s="17"/>
      <c r="G831" s="18"/>
      <c r="H831" s="17"/>
      <c r="I831" s="18"/>
      <c r="J831" s="17" t="s">
        <v>11970</v>
      </c>
      <c r="K831" s="17"/>
      <c r="L831" s="17"/>
      <c r="M831" s="17"/>
      <c r="N831" s="17"/>
      <c r="O831" s="17"/>
      <c r="P831" s="17"/>
      <c r="Q831" s="17"/>
      <c r="R831" s="17"/>
      <c r="S831" s="18"/>
      <c r="T831" s="17"/>
      <c r="U831" s="17"/>
      <c r="V831" s="17"/>
      <c r="W831" s="17"/>
      <c r="X831" s="17"/>
      <c r="Y831" s="17"/>
    </row>
    <row r="832" customFormat="false" ht="15" hidden="false" customHeight="false" outlineLevel="0" collapsed="false">
      <c r="A832" s="14" t="n">
        <v>19543</v>
      </c>
      <c r="B832" s="6" t="s">
        <v>2771</v>
      </c>
      <c r="C832" s="6"/>
      <c r="D832" s="14" t="n">
        <v>3502</v>
      </c>
      <c r="E832" s="6" t="s">
        <v>10465</v>
      </c>
      <c r="F832" s="14"/>
      <c r="G832" s="6"/>
      <c r="H832" s="14"/>
      <c r="I832" s="6"/>
      <c r="J832" s="14" t="s">
        <v>2773</v>
      </c>
      <c r="K832" s="14" t="s">
        <v>2774</v>
      </c>
      <c r="L832" s="14"/>
      <c r="M832" s="14"/>
      <c r="N832" s="14"/>
      <c r="O832" s="14"/>
      <c r="P832" s="14"/>
      <c r="Q832" s="14" t="s">
        <v>16161</v>
      </c>
      <c r="R832" s="14" t="s">
        <v>2773</v>
      </c>
      <c r="S832" s="6" t="s">
        <v>16162</v>
      </c>
      <c r="T832" s="14" t="s">
        <v>15734</v>
      </c>
      <c r="U832" s="14" t="n">
        <v>8065</v>
      </c>
      <c r="V832" s="14" t="n">
        <v>164225</v>
      </c>
      <c r="W832" s="14" t="n">
        <v>0</v>
      </c>
      <c r="X832" s="14" t="n">
        <v>0</v>
      </c>
      <c r="Y832" s="14" t="s">
        <v>15735</v>
      </c>
    </row>
    <row r="833" customFormat="false" ht="15" hidden="false" customHeight="false" outlineLevel="0" collapsed="false">
      <c r="A833" s="17" t="n">
        <v>19544</v>
      </c>
      <c r="B833" s="18" t="s">
        <v>11971</v>
      </c>
      <c r="C833" s="18"/>
      <c r="D833" s="17" t="n">
        <v>3501</v>
      </c>
      <c r="E833" s="18" t="s">
        <v>10857</v>
      </c>
      <c r="F833" s="17" t="n">
        <v>3502</v>
      </c>
      <c r="G833" s="18" t="s">
        <v>10465</v>
      </c>
      <c r="H833" s="17"/>
      <c r="I833" s="18"/>
      <c r="J833" s="17" t="s">
        <v>3153</v>
      </c>
      <c r="K833" s="17" t="s">
        <v>3154</v>
      </c>
      <c r="L833" s="17"/>
      <c r="M833" s="17"/>
      <c r="N833" s="17"/>
      <c r="O833" s="17"/>
      <c r="P833" s="17"/>
      <c r="Q833" s="17" t="s">
        <v>16209</v>
      </c>
      <c r="R833" s="17" t="s">
        <v>3153</v>
      </c>
      <c r="S833" s="18" t="s">
        <v>11971</v>
      </c>
      <c r="T833" s="17" t="s">
        <v>15734</v>
      </c>
      <c r="U833" s="17" t="n">
        <v>5554</v>
      </c>
      <c r="V833" s="17" t="n">
        <v>128947</v>
      </c>
      <c r="W833" s="17" t="n">
        <v>0</v>
      </c>
      <c r="X833" s="17" t="n">
        <v>0</v>
      </c>
      <c r="Y833" s="17" t="s">
        <v>15744</v>
      </c>
    </row>
    <row r="834" customFormat="false" ht="15" hidden="false" customHeight="false" outlineLevel="0" collapsed="false">
      <c r="A834" s="14" t="n">
        <v>19546</v>
      </c>
      <c r="B834" s="6" t="s">
        <v>11972</v>
      </c>
      <c r="C834" s="6"/>
      <c r="D834" s="14" t="n">
        <v>3502</v>
      </c>
      <c r="E834" s="6" t="s">
        <v>10465</v>
      </c>
      <c r="F834" s="14"/>
      <c r="G834" s="6"/>
      <c r="H834" s="14"/>
      <c r="I834" s="6"/>
      <c r="J834" s="14" t="s">
        <v>11973</v>
      </c>
      <c r="K834" s="14" t="s">
        <v>11974</v>
      </c>
      <c r="L834" s="14"/>
      <c r="M834" s="14"/>
      <c r="N834" s="14"/>
      <c r="O834" s="14"/>
      <c r="P834" s="14"/>
      <c r="Q834" s="14" t="s">
        <v>18043</v>
      </c>
      <c r="R834" s="14" t="s">
        <v>11973</v>
      </c>
      <c r="S834" s="6" t="s">
        <v>18044</v>
      </c>
      <c r="T834" s="14" t="s">
        <v>15734</v>
      </c>
      <c r="U834" s="14" t="n">
        <v>500</v>
      </c>
      <c r="V834" s="14" t="n">
        <v>9534</v>
      </c>
      <c r="W834" s="14" t="n">
        <v>0</v>
      </c>
      <c r="X834" s="14" t="n">
        <v>0</v>
      </c>
      <c r="Y834" s="14" t="s">
        <v>15735</v>
      </c>
    </row>
    <row r="835" customFormat="false" ht="15" hidden="false" customHeight="false" outlineLevel="0" collapsed="false">
      <c r="A835" s="17" t="n">
        <v>19549</v>
      </c>
      <c r="B835" s="18" t="s">
        <v>11975</v>
      </c>
      <c r="C835" s="18"/>
      <c r="D835" s="17" t="n">
        <v>3502</v>
      </c>
      <c r="E835" s="18" t="s">
        <v>10465</v>
      </c>
      <c r="F835" s="17"/>
      <c r="G835" s="18"/>
      <c r="H835" s="17"/>
      <c r="I835" s="18"/>
      <c r="J835" s="17" t="s">
        <v>11976</v>
      </c>
      <c r="K835" s="17" t="s">
        <v>11977</v>
      </c>
      <c r="L835" s="17"/>
      <c r="M835" s="17"/>
      <c r="N835" s="17"/>
      <c r="O835" s="17"/>
      <c r="P835" s="17"/>
      <c r="Q835" s="17" t="s">
        <v>18045</v>
      </c>
      <c r="R835" s="17" t="s">
        <v>11976</v>
      </c>
      <c r="S835" s="18" t="s">
        <v>11975</v>
      </c>
      <c r="T835" s="17" t="s">
        <v>15734</v>
      </c>
      <c r="U835" s="17" t="n">
        <v>760</v>
      </c>
      <c r="V835" s="17" t="n">
        <v>11479</v>
      </c>
      <c r="W835" s="17" t="n">
        <v>1</v>
      </c>
      <c r="X835" s="17" t="n">
        <v>0</v>
      </c>
      <c r="Y835" s="17" t="s">
        <v>15735</v>
      </c>
    </row>
    <row r="836" customFormat="false" ht="15" hidden="false" customHeight="false" outlineLevel="0" collapsed="false">
      <c r="A836" s="14" t="n">
        <v>19551</v>
      </c>
      <c r="B836" s="6" t="s">
        <v>11978</v>
      </c>
      <c r="C836" s="6"/>
      <c r="D836" s="14" t="n">
        <v>3502</v>
      </c>
      <c r="E836" s="6" t="s">
        <v>10465</v>
      </c>
      <c r="F836" s="14"/>
      <c r="G836" s="6"/>
      <c r="H836" s="14"/>
      <c r="I836" s="6"/>
      <c r="J836" s="14" t="s">
        <v>11979</v>
      </c>
      <c r="K836" s="14" t="s">
        <v>11980</v>
      </c>
      <c r="L836" s="14"/>
      <c r="M836" s="14"/>
      <c r="N836" s="14"/>
      <c r="O836" s="14"/>
      <c r="P836" s="14"/>
      <c r="Q836" s="14" t="s">
        <v>18046</v>
      </c>
      <c r="R836" s="14" t="s">
        <v>11979</v>
      </c>
      <c r="S836" s="6" t="s">
        <v>18047</v>
      </c>
      <c r="T836" s="14" t="s">
        <v>15734</v>
      </c>
      <c r="U836" s="14" t="n">
        <v>637</v>
      </c>
      <c r="V836" s="14" t="n">
        <v>1566</v>
      </c>
      <c r="W836" s="14" t="n">
        <v>1</v>
      </c>
      <c r="X836" s="14" t="n">
        <v>0</v>
      </c>
      <c r="Y836" s="14" t="s">
        <v>15949</v>
      </c>
    </row>
    <row r="837" customFormat="false" ht="15" hidden="false" customHeight="false" outlineLevel="0" collapsed="false">
      <c r="A837" s="17" t="n">
        <v>19553</v>
      </c>
      <c r="B837" s="18" t="s">
        <v>11981</v>
      </c>
      <c r="C837" s="18"/>
      <c r="D837" s="17" t="n">
        <v>3502</v>
      </c>
      <c r="E837" s="18" t="s">
        <v>10465</v>
      </c>
      <c r="F837" s="17"/>
      <c r="G837" s="18"/>
      <c r="H837" s="17"/>
      <c r="I837" s="18"/>
      <c r="J837" s="17" t="s">
        <v>11982</v>
      </c>
      <c r="K837" s="17"/>
      <c r="L837" s="17"/>
      <c r="M837" s="17"/>
      <c r="N837" s="17"/>
      <c r="O837" s="17"/>
      <c r="P837" s="17"/>
      <c r="Q837" s="17"/>
      <c r="R837" s="17"/>
      <c r="S837" s="18"/>
      <c r="T837" s="17"/>
      <c r="U837" s="17"/>
      <c r="V837" s="17"/>
      <c r="W837" s="17"/>
      <c r="X837" s="17"/>
      <c r="Y837" s="17"/>
    </row>
    <row r="838" customFormat="false" ht="23.85" hidden="false" customHeight="false" outlineLevel="0" collapsed="false">
      <c r="A838" s="14" t="n">
        <v>19554</v>
      </c>
      <c r="B838" s="6" t="s">
        <v>3870</v>
      </c>
      <c r="C838" s="6"/>
      <c r="D838" s="14" t="n">
        <v>35</v>
      </c>
      <c r="E838" s="6" t="s">
        <v>10450</v>
      </c>
      <c r="F838" s="14" t="n">
        <v>49</v>
      </c>
      <c r="G838" s="6" t="s">
        <v>10452</v>
      </c>
      <c r="H838" s="14"/>
      <c r="I838" s="6"/>
      <c r="J838" s="14" t="s">
        <v>3872</v>
      </c>
      <c r="K838" s="14" t="s">
        <v>3873</v>
      </c>
      <c r="L838" s="14"/>
      <c r="M838" s="14"/>
      <c r="N838" s="14"/>
      <c r="O838" s="14"/>
      <c r="P838" s="14"/>
      <c r="Q838" s="14" t="s">
        <v>16319</v>
      </c>
      <c r="R838" s="14" t="s">
        <v>3872</v>
      </c>
      <c r="S838" s="6" t="s">
        <v>3870</v>
      </c>
      <c r="T838" s="14" t="s">
        <v>15734</v>
      </c>
      <c r="U838" s="14" t="n">
        <v>1410</v>
      </c>
      <c r="V838" s="14" t="n">
        <v>20587</v>
      </c>
      <c r="W838" s="14" t="n">
        <v>0</v>
      </c>
      <c r="X838" s="14" t="n">
        <v>0</v>
      </c>
      <c r="Y838" s="14" t="s">
        <v>16055</v>
      </c>
    </row>
    <row r="839" customFormat="false" ht="15" hidden="false" customHeight="false" outlineLevel="0" collapsed="false">
      <c r="A839" s="17" t="n">
        <v>19555</v>
      </c>
      <c r="B839" s="18" t="s">
        <v>3717</v>
      </c>
      <c r="C839" s="18"/>
      <c r="D839" s="17" t="n">
        <v>3501</v>
      </c>
      <c r="E839" s="18" t="s">
        <v>10857</v>
      </c>
      <c r="F839" s="17" t="n">
        <v>3502</v>
      </c>
      <c r="G839" s="18" t="s">
        <v>10465</v>
      </c>
      <c r="H839" s="17" t="n">
        <v>3801</v>
      </c>
      <c r="I839" s="18" t="s">
        <v>10472</v>
      </c>
      <c r="J839" s="17" t="s">
        <v>3719</v>
      </c>
      <c r="K839" s="17" t="s">
        <v>3720</v>
      </c>
      <c r="L839" s="17"/>
      <c r="M839" s="17"/>
      <c r="N839" s="17"/>
      <c r="O839" s="17"/>
      <c r="P839" s="17"/>
      <c r="Q839" s="17" t="s">
        <v>16295</v>
      </c>
      <c r="R839" s="17" t="s">
        <v>3719</v>
      </c>
      <c r="S839" s="18" t="s">
        <v>3717</v>
      </c>
      <c r="T839" s="17" t="s">
        <v>15734</v>
      </c>
      <c r="U839" s="17" t="n">
        <v>777</v>
      </c>
      <c r="V839" s="17" t="n">
        <v>12534</v>
      </c>
      <c r="W839" s="17" t="n">
        <v>0</v>
      </c>
      <c r="X839" s="17" t="n">
        <v>0</v>
      </c>
      <c r="Y839" s="17" t="s">
        <v>15744</v>
      </c>
    </row>
    <row r="840" customFormat="false" ht="15" hidden="false" customHeight="false" outlineLevel="0" collapsed="false">
      <c r="A840" s="14" t="n">
        <v>19556</v>
      </c>
      <c r="B840" s="6" t="s">
        <v>2818</v>
      </c>
      <c r="C840" s="6"/>
      <c r="D840" s="14" t="n">
        <v>3501</v>
      </c>
      <c r="E840" s="6" t="s">
        <v>10857</v>
      </c>
      <c r="F840" s="14" t="n">
        <v>3502</v>
      </c>
      <c r="G840" s="6" t="s">
        <v>10465</v>
      </c>
      <c r="H840" s="14" t="n">
        <v>3801</v>
      </c>
      <c r="I840" s="6" t="s">
        <v>10472</v>
      </c>
      <c r="J840" s="14" t="s">
        <v>2820</v>
      </c>
      <c r="K840" s="14" t="s">
        <v>2821</v>
      </c>
      <c r="L840" s="14"/>
      <c r="M840" s="14"/>
      <c r="N840" s="14"/>
      <c r="O840" s="14"/>
      <c r="P840" s="14"/>
      <c r="Q840" s="14" t="s">
        <v>16167</v>
      </c>
      <c r="R840" s="14" t="s">
        <v>2820</v>
      </c>
      <c r="S840" s="6" t="s">
        <v>2818</v>
      </c>
      <c r="T840" s="14" t="s">
        <v>15734</v>
      </c>
      <c r="U840" s="14" t="n">
        <v>4442</v>
      </c>
      <c r="V840" s="14" t="n">
        <v>123625</v>
      </c>
      <c r="W840" s="14" t="n">
        <v>0</v>
      </c>
      <c r="X840" s="14" t="n">
        <v>0</v>
      </c>
      <c r="Y840" s="14" t="s">
        <v>15735</v>
      </c>
    </row>
    <row r="841" customFormat="false" ht="15" hidden="false" customHeight="false" outlineLevel="0" collapsed="false">
      <c r="A841" s="17" t="n">
        <v>19557</v>
      </c>
      <c r="B841" s="18" t="s">
        <v>11983</v>
      </c>
      <c r="C841" s="18"/>
      <c r="D841" s="17" t="n">
        <v>3502</v>
      </c>
      <c r="E841" s="18" t="s">
        <v>10465</v>
      </c>
      <c r="F841" s="17"/>
      <c r="G841" s="18"/>
      <c r="H841" s="17"/>
      <c r="I841" s="18"/>
      <c r="J841" s="17" t="s">
        <v>11984</v>
      </c>
      <c r="K841" s="17" t="s">
        <v>11985</v>
      </c>
      <c r="L841" s="17" t="s">
        <v>11986</v>
      </c>
      <c r="M841" s="17"/>
      <c r="N841" s="17"/>
      <c r="O841" s="17"/>
      <c r="P841" s="17"/>
      <c r="Q841" s="17" t="s">
        <v>18048</v>
      </c>
      <c r="R841" s="17" t="s">
        <v>11984</v>
      </c>
      <c r="S841" s="18" t="s">
        <v>11983</v>
      </c>
      <c r="T841" s="17" t="s">
        <v>15734</v>
      </c>
      <c r="U841" s="17" t="n">
        <v>1289</v>
      </c>
      <c r="V841" s="17" t="n">
        <v>10209</v>
      </c>
      <c r="W841" s="17" t="n">
        <v>1</v>
      </c>
      <c r="X841" s="17" t="n">
        <v>0</v>
      </c>
      <c r="Y841" s="17" t="s">
        <v>16026</v>
      </c>
    </row>
    <row r="842" customFormat="false" ht="15" hidden="false" customHeight="false" outlineLevel="0" collapsed="false">
      <c r="A842" s="14" t="n">
        <v>19560</v>
      </c>
      <c r="B842" s="6" t="s">
        <v>3607</v>
      </c>
      <c r="C842" s="6"/>
      <c r="D842" s="14" t="n">
        <v>3501</v>
      </c>
      <c r="E842" s="6" t="s">
        <v>10857</v>
      </c>
      <c r="F842" s="14" t="n">
        <v>3502</v>
      </c>
      <c r="G842" s="6" t="s">
        <v>10465</v>
      </c>
      <c r="H842" s="14"/>
      <c r="I842" s="6"/>
      <c r="J842" s="14" t="s">
        <v>3609</v>
      </c>
      <c r="K842" s="14" t="s">
        <v>3610</v>
      </c>
      <c r="L842" s="14"/>
      <c r="M842" s="14"/>
      <c r="N842" s="14"/>
      <c r="O842" s="14"/>
      <c r="P842" s="14"/>
      <c r="Q842" s="14" t="s">
        <v>16275</v>
      </c>
      <c r="R842" s="14" t="s">
        <v>3609</v>
      </c>
      <c r="S842" s="6" t="s">
        <v>3607</v>
      </c>
      <c r="T842" s="14" t="s">
        <v>15734</v>
      </c>
      <c r="U842" s="14" t="n">
        <v>713</v>
      </c>
      <c r="V842" s="14" t="n">
        <v>15519</v>
      </c>
      <c r="W842" s="14" t="n">
        <v>0</v>
      </c>
      <c r="X842" s="14" t="n">
        <v>0</v>
      </c>
      <c r="Y842" s="14" t="s">
        <v>15735</v>
      </c>
    </row>
    <row r="843" customFormat="false" ht="15" hidden="false" customHeight="false" outlineLevel="0" collapsed="false">
      <c r="A843" s="17" t="n">
        <v>19561</v>
      </c>
      <c r="B843" s="18" t="s">
        <v>11987</v>
      </c>
      <c r="C843" s="18"/>
      <c r="D843" s="17" t="n">
        <v>3502</v>
      </c>
      <c r="E843" s="18" t="s">
        <v>10465</v>
      </c>
      <c r="F843" s="17"/>
      <c r="G843" s="18"/>
      <c r="H843" s="17"/>
      <c r="I843" s="18"/>
      <c r="J843" s="17" t="s">
        <v>2808</v>
      </c>
      <c r="K843" s="17" t="s">
        <v>2809</v>
      </c>
      <c r="L843" s="17"/>
      <c r="M843" s="17"/>
      <c r="N843" s="17"/>
      <c r="O843" s="17"/>
      <c r="P843" s="17"/>
      <c r="Q843" s="17" t="s">
        <v>16166</v>
      </c>
      <c r="R843" s="17" t="s">
        <v>2808</v>
      </c>
      <c r="S843" s="18" t="s">
        <v>11987</v>
      </c>
      <c r="T843" s="17" t="s">
        <v>15734</v>
      </c>
      <c r="U843" s="17" t="n">
        <v>2721</v>
      </c>
      <c r="V843" s="17" t="n">
        <v>189888</v>
      </c>
      <c r="W843" s="17" t="n">
        <v>0</v>
      </c>
      <c r="X843" s="17" t="n">
        <v>0</v>
      </c>
      <c r="Y843" s="17" t="s">
        <v>15738</v>
      </c>
    </row>
    <row r="844" customFormat="false" ht="15" hidden="false" customHeight="false" outlineLevel="0" collapsed="false">
      <c r="A844" s="14" t="n">
        <v>19564</v>
      </c>
      <c r="B844" s="6" t="s">
        <v>4178</v>
      </c>
      <c r="C844" s="6"/>
      <c r="D844" s="14" t="n">
        <v>3502</v>
      </c>
      <c r="E844" s="6" t="s">
        <v>10465</v>
      </c>
      <c r="F844" s="14" t="n">
        <v>3801</v>
      </c>
      <c r="G844" s="6" t="s">
        <v>10472</v>
      </c>
      <c r="H844" s="14"/>
      <c r="I844" s="6"/>
      <c r="J844" s="14" t="s">
        <v>4180</v>
      </c>
      <c r="K844" s="14" t="s">
        <v>4181</v>
      </c>
      <c r="L844" s="14"/>
      <c r="M844" s="14"/>
      <c r="N844" s="14"/>
      <c r="O844" s="14"/>
      <c r="P844" s="14"/>
      <c r="Q844" s="14" t="s">
        <v>16377</v>
      </c>
      <c r="R844" s="14" t="s">
        <v>4180</v>
      </c>
      <c r="S844" s="6" t="s">
        <v>4178</v>
      </c>
      <c r="T844" s="14" t="s">
        <v>15734</v>
      </c>
      <c r="U844" s="14" t="n">
        <v>354</v>
      </c>
      <c r="V844" s="14" t="n">
        <v>4366</v>
      </c>
      <c r="W844" s="14" t="n">
        <v>0</v>
      </c>
      <c r="X844" s="14" t="n">
        <v>0</v>
      </c>
      <c r="Y844" s="14" t="s">
        <v>15744</v>
      </c>
    </row>
    <row r="845" customFormat="false" ht="15" hidden="false" customHeight="false" outlineLevel="0" collapsed="false">
      <c r="A845" s="17" t="n">
        <v>19565</v>
      </c>
      <c r="B845" s="18" t="s">
        <v>3051</v>
      </c>
      <c r="C845" s="18"/>
      <c r="D845" s="17" t="n">
        <v>3502</v>
      </c>
      <c r="E845" s="18" t="s">
        <v>10465</v>
      </c>
      <c r="F845" s="17" t="n">
        <v>3801</v>
      </c>
      <c r="G845" s="18" t="s">
        <v>10472</v>
      </c>
      <c r="H845" s="17"/>
      <c r="I845" s="18"/>
      <c r="J845" s="17" t="s">
        <v>3053</v>
      </c>
      <c r="K845" s="17" t="s">
        <v>3054</v>
      </c>
      <c r="L845" s="17"/>
      <c r="M845" s="17"/>
      <c r="N845" s="17"/>
      <c r="O845" s="17"/>
      <c r="P845" s="17"/>
      <c r="Q845" s="17" t="s">
        <v>16195</v>
      </c>
      <c r="R845" s="17" t="s">
        <v>3053</v>
      </c>
      <c r="S845" s="18" t="s">
        <v>3051</v>
      </c>
      <c r="T845" s="17" t="s">
        <v>15734</v>
      </c>
      <c r="U845" s="17" t="n">
        <v>1792</v>
      </c>
      <c r="V845" s="17" t="n">
        <v>79926</v>
      </c>
      <c r="W845" s="17" t="n">
        <v>0</v>
      </c>
      <c r="X845" s="17" t="n">
        <v>0</v>
      </c>
      <c r="Y845" s="17" t="s">
        <v>15738</v>
      </c>
    </row>
    <row r="846" customFormat="false" ht="15" hidden="false" customHeight="false" outlineLevel="0" collapsed="false">
      <c r="A846" s="14" t="n">
        <v>19566</v>
      </c>
      <c r="B846" s="6" t="s">
        <v>11988</v>
      </c>
      <c r="C846" s="6"/>
      <c r="D846" s="14" t="n">
        <v>3502</v>
      </c>
      <c r="E846" s="6" t="s">
        <v>10465</v>
      </c>
      <c r="F846" s="14" t="n">
        <v>3801</v>
      </c>
      <c r="G846" s="6" t="s">
        <v>10472</v>
      </c>
      <c r="H846" s="14"/>
      <c r="I846" s="6"/>
      <c r="J846" s="14" t="s">
        <v>2752</v>
      </c>
      <c r="K846" s="14" t="s">
        <v>2753</v>
      </c>
      <c r="L846" s="14"/>
      <c r="M846" s="14"/>
      <c r="N846" s="14"/>
      <c r="O846" s="14"/>
      <c r="P846" s="14"/>
      <c r="Q846" s="14" t="s">
        <v>16159</v>
      </c>
      <c r="R846" s="14" t="s">
        <v>2752</v>
      </c>
      <c r="S846" s="6" t="s">
        <v>11988</v>
      </c>
      <c r="T846" s="14" t="s">
        <v>15734</v>
      </c>
      <c r="U846" s="14" t="n">
        <v>16013</v>
      </c>
      <c r="V846" s="14" t="n">
        <v>1895258</v>
      </c>
      <c r="W846" s="14" t="n">
        <v>0</v>
      </c>
      <c r="X846" s="14" t="n">
        <v>0</v>
      </c>
      <c r="Y846" s="14" t="s">
        <v>15735</v>
      </c>
    </row>
    <row r="847" customFormat="false" ht="15" hidden="false" customHeight="false" outlineLevel="0" collapsed="false">
      <c r="A847" s="17" t="n">
        <v>19567</v>
      </c>
      <c r="B847" s="18" t="s">
        <v>11989</v>
      </c>
      <c r="C847" s="18"/>
      <c r="D847" s="17" t="n">
        <v>3501</v>
      </c>
      <c r="E847" s="18" t="s">
        <v>10857</v>
      </c>
      <c r="F847" s="17" t="n">
        <v>3502</v>
      </c>
      <c r="G847" s="18" t="s">
        <v>10465</v>
      </c>
      <c r="H847" s="17"/>
      <c r="I847" s="18"/>
      <c r="J847" s="17" t="s">
        <v>2870</v>
      </c>
      <c r="K847" s="17" t="s">
        <v>2871</v>
      </c>
      <c r="L847" s="17"/>
      <c r="M847" s="17"/>
      <c r="N847" s="17"/>
      <c r="O847" s="17"/>
      <c r="P847" s="17"/>
      <c r="Q847" s="17" t="s">
        <v>16172</v>
      </c>
      <c r="R847" s="17" t="s">
        <v>2870</v>
      </c>
      <c r="S847" s="18" t="s">
        <v>11989</v>
      </c>
      <c r="T847" s="17" t="s">
        <v>15734</v>
      </c>
      <c r="U847" s="17" t="n">
        <v>3995</v>
      </c>
      <c r="V847" s="17" t="n">
        <v>257898</v>
      </c>
      <c r="W847" s="17" t="n">
        <v>0</v>
      </c>
      <c r="X847" s="17" t="n">
        <v>0</v>
      </c>
      <c r="Y847" s="17" t="s">
        <v>15744</v>
      </c>
    </row>
    <row r="848" customFormat="false" ht="15" hidden="false" customHeight="false" outlineLevel="0" collapsed="false">
      <c r="A848" s="14" t="n">
        <v>19569</v>
      </c>
      <c r="B848" s="6" t="s">
        <v>11990</v>
      </c>
      <c r="C848" s="6"/>
      <c r="D848" s="14" t="n">
        <v>3502</v>
      </c>
      <c r="E848" s="6" t="s">
        <v>10465</v>
      </c>
      <c r="F848" s="14" t="n">
        <v>3801</v>
      </c>
      <c r="G848" s="6" t="s">
        <v>10472</v>
      </c>
      <c r="H848" s="14"/>
      <c r="I848" s="6"/>
      <c r="J848" s="14" t="s">
        <v>3129</v>
      </c>
      <c r="K848" s="14" t="s">
        <v>3130</v>
      </c>
      <c r="L848" s="14"/>
      <c r="M848" s="14"/>
      <c r="N848" s="14"/>
      <c r="O848" s="14"/>
      <c r="P848" s="14"/>
      <c r="Q848" s="14" t="s">
        <v>16206</v>
      </c>
      <c r="R848" s="14" t="s">
        <v>3129</v>
      </c>
      <c r="S848" s="6" t="s">
        <v>11990</v>
      </c>
      <c r="T848" s="14" t="s">
        <v>15734</v>
      </c>
      <c r="U848" s="14" t="n">
        <v>1009</v>
      </c>
      <c r="V848" s="14" t="n">
        <v>70779</v>
      </c>
      <c r="W848" s="14" t="n">
        <v>0</v>
      </c>
      <c r="X848" s="14" t="n">
        <v>0</v>
      </c>
      <c r="Y848" s="14" t="s">
        <v>15735</v>
      </c>
    </row>
    <row r="849" customFormat="false" ht="15" hidden="false" customHeight="false" outlineLevel="0" collapsed="false">
      <c r="A849" s="17" t="n">
        <v>19570</v>
      </c>
      <c r="B849" s="18" t="s">
        <v>11991</v>
      </c>
      <c r="C849" s="18"/>
      <c r="D849" s="17" t="n">
        <v>3501</v>
      </c>
      <c r="E849" s="18" t="s">
        <v>10857</v>
      </c>
      <c r="F849" s="17" t="n">
        <v>3502</v>
      </c>
      <c r="G849" s="18" t="s">
        <v>10465</v>
      </c>
      <c r="H849" s="17"/>
      <c r="I849" s="18"/>
      <c r="J849" s="17" t="s">
        <v>3259</v>
      </c>
      <c r="K849" s="17" t="s">
        <v>3260</v>
      </c>
      <c r="L849" s="17"/>
      <c r="M849" s="17"/>
      <c r="N849" s="17"/>
      <c r="O849" s="17"/>
      <c r="P849" s="17"/>
      <c r="Q849" s="17" t="s">
        <v>16223</v>
      </c>
      <c r="R849" s="17" t="s">
        <v>3259</v>
      </c>
      <c r="S849" s="18" t="s">
        <v>11991</v>
      </c>
      <c r="T849" s="17" t="s">
        <v>15734</v>
      </c>
      <c r="U849" s="17" t="n">
        <v>879</v>
      </c>
      <c r="V849" s="17" t="n">
        <v>50646</v>
      </c>
      <c r="W849" s="17" t="n">
        <v>0</v>
      </c>
      <c r="X849" s="17" t="n">
        <v>0</v>
      </c>
      <c r="Y849" s="17" t="s">
        <v>15738</v>
      </c>
    </row>
    <row r="850" customFormat="false" ht="15" hidden="false" customHeight="false" outlineLevel="0" collapsed="false">
      <c r="A850" s="14" t="n">
        <v>19571</v>
      </c>
      <c r="B850" s="6" t="s">
        <v>3976</v>
      </c>
      <c r="C850" s="6"/>
      <c r="D850" s="14" t="n">
        <v>3501</v>
      </c>
      <c r="E850" s="6" t="s">
        <v>10857</v>
      </c>
      <c r="F850" s="14" t="n">
        <v>3502</v>
      </c>
      <c r="G850" s="6" t="s">
        <v>10465</v>
      </c>
      <c r="H850" s="14"/>
      <c r="I850" s="6"/>
      <c r="J850" s="14" t="s">
        <v>3978</v>
      </c>
      <c r="K850" s="14" t="s">
        <v>3979</v>
      </c>
      <c r="L850" s="14"/>
      <c r="M850" s="14"/>
      <c r="N850" s="14"/>
      <c r="O850" s="14"/>
      <c r="P850" s="14"/>
      <c r="Q850" s="14" t="s">
        <v>16339</v>
      </c>
      <c r="R850" s="14" t="s">
        <v>3978</v>
      </c>
      <c r="S850" s="6" t="s">
        <v>3976</v>
      </c>
      <c r="T850" s="14" t="s">
        <v>15734</v>
      </c>
      <c r="U850" s="14" t="n">
        <v>1066</v>
      </c>
      <c r="V850" s="14" t="n">
        <v>8865</v>
      </c>
      <c r="W850" s="14" t="n">
        <v>0</v>
      </c>
      <c r="X850" s="14" t="n">
        <v>0</v>
      </c>
      <c r="Y850" s="14" t="s">
        <v>15744</v>
      </c>
    </row>
    <row r="851" customFormat="false" ht="15" hidden="false" customHeight="false" outlineLevel="0" collapsed="false">
      <c r="A851" s="17" t="n">
        <v>19572</v>
      </c>
      <c r="B851" s="18" t="s">
        <v>11992</v>
      </c>
      <c r="C851" s="18"/>
      <c r="D851" s="17" t="n">
        <v>3501</v>
      </c>
      <c r="E851" s="18" t="s">
        <v>10857</v>
      </c>
      <c r="F851" s="17" t="n">
        <v>3502</v>
      </c>
      <c r="G851" s="18" t="s">
        <v>10465</v>
      </c>
      <c r="H851" s="17"/>
      <c r="I851" s="18"/>
      <c r="J851" s="17" t="s">
        <v>3334</v>
      </c>
      <c r="K851" s="17" t="s">
        <v>3335</v>
      </c>
      <c r="L851" s="17"/>
      <c r="M851" s="17"/>
      <c r="N851" s="17"/>
      <c r="O851" s="17"/>
      <c r="P851" s="17"/>
      <c r="Q851" s="17" t="s">
        <v>16234</v>
      </c>
      <c r="R851" s="17" t="s">
        <v>3334</v>
      </c>
      <c r="S851" s="18" t="s">
        <v>16235</v>
      </c>
      <c r="T851" s="17" t="s">
        <v>15734</v>
      </c>
      <c r="U851" s="17" t="n">
        <v>2608</v>
      </c>
      <c r="V851" s="17" t="n">
        <v>40605</v>
      </c>
      <c r="W851" s="17" t="n">
        <v>0</v>
      </c>
      <c r="X851" s="17" t="n">
        <v>0</v>
      </c>
      <c r="Y851" s="17" t="s">
        <v>15735</v>
      </c>
    </row>
    <row r="852" customFormat="false" ht="15" hidden="false" customHeight="false" outlineLevel="0" collapsed="false">
      <c r="A852" s="14" t="n">
        <v>19573</v>
      </c>
      <c r="B852" s="6" t="s">
        <v>11993</v>
      </c>
      <c r="C852" s="6"/>
      <c r="D852" s="14" t="n">
        <v>3501</v>
      </c>
      <c r="E852" s="6" t="s">
        <v>10857</v>
      </c>
      <c r="F852" s="14" t="n">
        <v>3502</v>
      </c>
      <c r="G852" s="6" t="s">
        <v>10465</v>
      </c>
      <c r="H852" s="14"/>
      <c r="I852" s="6"/>
      <c r="J852" s="14" t="s">
        <v>3524</v>
      </c>
      <c r="K852" s="14" t="s">
        <v>3525</v>
      </c>
      <c r="L852" s="14"/>
      <c r="M852" s="14"/>
      <c r="N852" s="14"/>
      <c r="O852" s="14"/>
      <c r="P852" s="14"/>
      <c r="Q852" s="14" t="s">
        <v>16262</v>
      </c>
      <c r="R852" s="14" t="s">
        <v>3524</v>
      </c>
      <c r="S852" s="6" t="s">
        <v>11993</v>
      </c>
      <c r="T852" s="14" t="s">
        <v>15734</v>
      </c>
      <c r="U852" s="14" t="n">
        <v>1060</v>
      </c>
      <c r="V852" s="14" t="n">
        <v>35280</v>
      </c>
      <c r="W852" s="14" t="n">
        <v>0</v>
      </c>
      <c r="X852" s="14" t="n">
        <v>0</v>
      </c>
      <c r="Y852" s="14" t="s">
        <v>15738</v>
      </c>
    </row>
    <row r="853" customFormat="false" ht="15" hidden="false" customHeight="false" outlineLevel="0" collapsed="false">
      <c r="A853" s="17" t="n">
        <v>19575</v>
      </c>
      <c r="B853" s="18" t="s">
        <v>11994</v>
      </c>
      <c r="C853" s="18"/>
      <c r="D853" s="17" t="n">
        <v>3502</v>
      </c>
      <c r="E853" s="18" t="s">
        <v>10465</v>
      </c>
      <c r="F853" s="17"/>
      <c r="G853" s="18"/>
      <c r="H853" s="17"/>
      <c r="I853" s="18"/>
      <c r="J853" s="17" t="s">
        <v>3292</v>
      </c>
      <c r="K853" s="17" t="s">
        <v>3293</v>
      </c>
      <c r="L853" s="17"/>
      <c r="M853" s="17"/>
      <c r="N853" s="17"/>
      <c r="O853" s="17"/>
      <c r="P853" s="17"/>
      <c r="Q853" s="17" t="s">
        <v>16227</v>
      </c>
      <c r="R853" s="17" t="s">
        <v>3292</v>
      </c>
      <c r="S853" s="18" t="s">
        <v>11994</v>
      </c>
      <c r="T853" s="17" t="s">
        <v>15734</v>
      </c>
      <c r="U853" s="17" t="n">
        <v>3341</v>
      </c>
      <c r="V853" s="17" t="n">
        <v>65737</v>
      </c>
      <c r="W853" s="17" t="n">
        <v>0</v>
      </c>
      <c r="X853" s="17" t="n">
        <v>0</v>
      </c>
      <c r="Y853" s="17" t="s">
        <v>15735</v>
      </c>
    </row>
    <row r="854" customFormat="false" ht="15" hidden="false" customHeight="false" outlineLevel="0" collapsed="false">
      <c r="A854" s="14" t="n">
        <v>19580</v>
      </c>
      <c r="B854" s="6" t="s">
        <v>3467</v>
      </c>
      <c r="C854" s="6"/>
      <c r="D854" s="14" t="n">
        <v>3502</v>
      </c>
      <c r="E854" s="6" t="s">
        <v>10465</v>
      </c>
      <c r="F854" s="14" t="n">
        <v>3801</v>
      </c>
      <c r="G854" s="6" t="s">
        <v>10472</v>
      </c>
      <c r="H854" s="14"/>
      <c r="I854" s="6"/>
      <c r="J854" s="14" t="s">
        <v>3469</v>
      </c>
      <c r="K854" s="14" t="s">
        <v>3470</v>
      </c>
      <c r="L854" s="14"/>
      <c r="M854" s="14"/>
      <c r="N854" s="14"/>
      <c r="O854" s="14"/>
      <c r="P854" s="14"/>
      <c r="Q854" s="14" t="s">
        <v>16255</v>
      </c>
      <c r="R854" s="14" t="s">
        <v>3469</v>
      </c>
      <c r="S854" s="6" t="s">
        <v>3467</v>
      </c>
      <c r="T854" s="14" t="s">
        <v>15734</v>
      </c>
      <c r="U854" s="14" t="n">
        <v>854</v>
      </c>
      <c r="V854" s="14" t="n">
        <v>23692</v>
      </c>
      <c r="W854" s="14" t="n">
        <v>0</v>
      </c>
      <c r="X854" s="14" t="n">
        <v>0</v>
      </c>
      <c r="Y854" s="14" t="s">
        <v>15738</v>
      </c>
    </row>
    <row r="855" customFormat="false" ht="23.85" hidden="false" customHeight="false" outlineLevel="0" collapsed="false">
      <c r="A855" s="17" t="n">
        <v>19582</v>
      </c>
      <c r="B855" s="18" t="s">
        <v>11995</v>
      </c>
      <c r="C855" s="18"/>
      <c r="D855" s="17" t="n">
        <v>3502</v>
      </c>
      <c r="E855" s="18" t="s">
        <v>10465</v>
      </c>
      <c r="F855" s="17"/>
      <c r="G855" s="18"/>
      <c r="H855" s="17"/>
      <c r="I855" s="18"/>
      <c r="J855" s="17" t="s">
        <v>3207</v>
      </c>
      <c r="K855" s="17" t="s">
        <v>3208</v>
      </c>
      <c r="L855" s="17"/>
      <c r="M855" s="17"/>
      <c r="N855" s="17"/>
      <c r="O855" s="17"/>
      <c r="P855" s="17"/>
      <c r="Q855" s="17" t="s">
        <v>16215</v>
      </c>
      <c r="R855" s="17" t="s">
        <v>3207</v>
      </c>
      <c r="S855" s="18" t="s">
        <v>16216</v>
      </c>
      <c r="T855" s="17" t="s">
        <v>15734</v>
      </c>
      <c r="U855" s="17" t="n">
        <v>3536</v>
      </c>
      <c r="V855" s="17" t="n">
        <v>82155</v>
      </c>
      <c r="W855" s="17" t="n">
        <v>0</v>
      </c>
      <c r="X855" s="17" t="n">
        <v>0</v>
      </c>
      <c r="Y855" s="17" t="s">
        <v>15735</v>
      </c>
    </row>
    <row r="856" customFormat="false" ht="15" hidden="false" customHeight="false" outlineLevel="0" collapsed="false">
      <c r="A856" s="14" t="n">
        <v>19584</v>
      </c>
      <c r="B856" s="6" t="s">
        <v>11996</v>
      </c>
      <c r="C856" s="6"/>
      <c r="D856" s="14" t="n">
        <v>3501</v>
      </c>
      <c r="E856" s="6" t="s">
        <v>10857</v>
      </c>
      <c r="F856" s="14" t="n">
        <v>3502</v>
      </c>
      <c r="G856" s="6" t="s">
        <v>10465</v>
      </c>
      <c r="H856" s="14"/>
      <c r="I856" s="6"/>
      <c r="J856" s="14" t="s">
        <v>3316</v>
      </c>
      <c r="K856" s="14" t="s">
        <v>3317</v>
      </c>
      <c r="L856" s="14"/>
      <c r="M856" s="14"/>
      <c r="N856" s="14"/>
      <c r="O856" s="14"/>
      <c r="P856" s="14"/>
      <c r="Q856" s="14" t="s">
        <v>16231</v>
      </c>
      <c r="R856" s="14" t="s">
        <v>3316</v>
      </c>
      <c r="S856" s="6" t="s">
        <v>11996</v>
      </c>
      <c r="T856" s="14" t="s">
        <v>15734</v>
      </c>
      <c r="U856" s="14" t="n">
        <v>2823</v>
      </c>
      <c r="V856" s="14" t="n">
        <v>41572</v>
      </c>
      <c r="W856" s="14" t="n">
        <v>0</v>
      </c>
      <c r="X856" s="14" t="n">
        <v>0</v>
      </c>
      <c r="Y856" s="14" t="s">
        <v>15744</v>
      </c>
    </row>
    <row r="857" customFormat="false" ht="15" hidden="false" customHeight="false" outlineLevel="0" collapsed="false">
      <c r="A857" s="17" t="n">
        <v>19586</v>
      </c>
      <c r="B857" s="18" t="s">
        <v>11997</v>
      </c>
      <c r="C857" s="18"/>
      <c r="D857" s="17" t="n">
        <v>3502</v>
      </c>
      <c r="E857" s="18" t="s">
        <v>10465</v>
      </c>
      <c r="F857" s="17"/>
      <c r="G857" s="18"/>
      <c r="H857" s="17"/>
      <c r="I857" s="18"/>
      <c r="J857" s="17" t="s">
        <v>11998</v>
      </c>
      <c r="K857" s="17"/>
      <c r="L857" s="17"/>
      <c r="M857" s="17"/>
      <c r="N857" s="17"/>
      <c r="O857" s="17"/>
      <c r="P857" s="17"/>
      <c r="Q857" s="17" t="s">
        <v>18049</v>
      </c>
      <c r="R857" s="17" t="s">
        <v>11998</v>
      </c>
      <c r="S857" s="18" t="s">
        <v>11997</v>
      </c>
      <c r="T857" s="17" t="s">
        <v>15734</v>
      </c>
      <c r="U857" s="17" t="n">
        <v>307</v>
      </c>
      <c r="V857" s="17" t="n">
        <v>3906</v>
      </c>
      <c r="W857" s="17" t="n">
        <v>0</v>
      </c>
      <c r="X857" s="17" t="n">
        <v>0</v>
      </c>
      <c r="Y857" s="17" t="s">
        <v>18050</v>
      </c>
    </row>
    <row r="858" customFormat="false" ht="23.85" hidden="false" customHeight="false" outlineLevel="0" collapsed="false">
      <c r="A858" s="14" t="n">
        <v>19589</v>
      </c>
      <c r="B858" s="6" t="s">
        <v>11999</v>
      </c>
      <c r="C858" s="6"/>
      <c r="D858" s="14" t="n">
        <v>35</v>
      </c>
      <c r="E858" s="6" t="s">
        <v>10450</v>
      </c>
      <c r="F858" s="14" t="n">
        <v>38</v>
      </c>
      <c r="G858" s="6" t="s">
        <v>7232</v>
      </c>
      <c r="H858" s="14"/>
      <c r="I858" s="6"/>
      <c r="J858" s="14" t="s">
        <v>7834</v>
      </c>
      <c r="K858" s="14" t="s">
        <v>7835</v>
      </c>
      <c r="L858" s="14"/>
      <c r="M858" s="14"/>
      <c r="N858" s="14"/>
      <c r="O858" s="14"/>
      <c r="P858" s="14"/>
      <c r="Q858" s="14" t="s">
        <v>17021</v>
      </c>
      <c r="R858" s="14" t="s">
        <v>7834</v>
      </c>
      <c r="S858" s="6" t="s">
        <v>17022</v>
      </c>
      <c r="T858" s="14" t="s">
        <v>15734</v>
      </c>
      <c r="U858" s="14" t="n">
        <v>2412</v>
      </c>
      <c r="V858" s="14" t="n">
        <v>57359</v>
      </c>
      <c r="W858" s="14" t="n">
        <v>0</v>
      </c>
      <c r="X858" s="14" t="n">
        <v>0</v>
      </c>
      <c r="Y858" s="14" t="s">
        <v>15735</v>
      </c>
    </row>
    <row r="859" customFormat="false" ht="15" hidden="false" customHeight="false" outlineLevel="0" collapsed="false">
      <c r="A859" s="17" t="n">
        <v>19590</v>
      </c>
      <c r="B859" s="18" t="s">
        <v>12000</v>
      </c>
      <c r="C859" s="18"/>
      <c r="D859" s="17" t="n">
        <v>3502</v>
      </c>
      <c r="E859" s="18" t="s">
        <v>10465</v>
      </c>
      <c r="F859" s="17"/>
      <c r="G859" s="18"/>
      <c r="H859" s="17"/>
      <c r="I859" s="18"/>
      <c r="J859" s="17" t="s">
        <v>12001</v>
      </c>
      <c r="K859" s="17" t="s">
        <v>12002</v>
      </c>
      <c r="L859" s="17"/>
      <c r="M859" s="17"/>
      <c r="N859" s="17"/>
      <c r="O859" s="17"/>
      <c r="P859" s="17"/>
      <c r="Q859" s="17" t="s">
        <v>18051</v>
      </c>
      <c r="R859" s="17" t="s">
        <v>12001</v>
      </c>
      <c r="S859" s="18" t="s">
        <v>18052</v>
      </c>
      <c r="T859" s="17" t="s">
        <v>17919</v>
      </c>
      <c r="U859" s="17" t="n">
        <v>298</v>
      </c>
      <c r="V859" s="17" t="n">
        <v>1036</v>
      </c>
      <c r="W859" s="17" t="n">
        <v>0</v>
      </c>
      <c r="X859" s="17" t="n">
        <v>0</v>
      </c>
      <c r="Y859" s="17" t="s">
        <v>15744</v>
      </c>
    </row>
    <row r="860" customFormat="false" ht="15" hidden="false" customHeight="false" outlineLevel="0" collapsed="false">
      <c r="A860" s="14" t="n">
        <v>19591</v>
      </c>
      <c r="B860" s="6" t="s">
        <v>2877</v>
      </c>
      <c r="C860" s="6"/>
      <c r="D860" s="14" t="n">
        <v>3502</v>
      </c>
      <c r="E860" s="6" t="s">
        <v>10465</v>
      </c>
      <c r="F860" s="14" t="n">
        <v>3801</v>
      </c>
      <c r="G860" s="6" t="s">
        <v>10472</v>
      </c>
      <c r="H860" s="14"/>
      <c r="I860" s="6"/>
      <c r="J860" s="14" t="s">
        <v>2879</v>
      </c>
      <c r="K860" s="14" t="s">
        <v>2880</v>
      </c>
      <c r="L860" s="14"/>
      <c r="M860" s="14"/>
      <c r="N860" s="14"/>
      <c r="O860" s="14"/>
      <c r="P860" s="14"/>
      <c r="Q860" s="14" t="s">
        <v>16173</v>
      </c>
      <c r="R860" s="14" t="s">
        <v>2879</v>
      </c>
      <c r="S860" s="6" t="s">
        <v>2877</v>
      </c>
      <c r="T860" s="14" t="s">
        <v>15734</v>
      </c>
      <c r="U860" s="14" t="n">
        <v>2940</v>
      </c>
      <c r="V860" s="14" t="n">
        <v>78993</v>
      </c>
      <c r="W860" s="14" t="n">
        <v>0</v>
      </c>
      <c r="X860" s="14" t="n">
        <v>0</v>
      </c>
      <c r="Y860" s="14" t="s">
        <v>15738</v>
      </c>
    </row>
    <row r="861" customFormat="false" ht="15" hidden="false" customHeight="false" outlineLevel="0" collapsed="false">
      <c r="A861" s="17" t="n">
        <v>19592</v>
      </c>
      <c r="B861" s="18" t="s">
        <v>4225</v>
      </c>
      <c r="C861" s="18"/>
      <c r="D861" s="17" t="n">
        <v>3502</v>
      </c>
      <c r="E861" s="18" t="s">
        <v>10465</v>
      </c>
      <c r="F861" s="17"/>
      <c r="G861" s="18"/>
      <c r="H861" s="17"/>
      <c r="I861" s="18"/>
      <c r="J861" s="17" t="s">
        <v>4227</v>
      </c>
      <c r="K861" s="17" t="s">
        <v>4228</v>
      </c>
      <c r="L861" s="17"/>
      <c r="M861" s="17"/>
      <c r="N861" s="17"/>
      <c r="O861" s="17"/>
      <c r="P861" s="17"/>
      <c r="Q861" s="17" t="s">
        <v>16386</v>
      </c>
      <c r="R861" s="17" t="s">
        <v>4227</v>
      </c>
      <c r="S861" s="18" t="s">
        <v>4225</v>
      </c>
      <c r="T861" s="17" t="s">
        <v>15734</v>
      </c>
      <c r="U861" s="17" t="n">
        <v>318</v>
      </c>
      <c r="V861" s="17" t="n">
        <v>8155</v>
      </c>
      <c r="W861" s="17" t="n">
        <v>0</v>
      </c>
      <c r="X861" s="17" t="n">
        <v>0</v>
      </c>
      <c r="Y861" s="17" t="s">
        <v>15738</v>
      </c>
    </row>
    <row r="862" customFormat="false" ht="15" hidden="false" customHeight="false" outlineLevel="0" collapsed="false">
      <c r="A862" s="14" t="n">
        <v>19594</v>
      </c>
      <c r="B862" s="6" t="s">
        <v>12003</v>
      </c>
      <c r="C862" s="6"/>
      <c r="D862" s="14" t="n">
        <v>3502</v>
      </c>
      <c r="E862" s="6" t="s">
        <v>10465</v>
      </c>
      <c r="F862" s="14" t="n">
        <v>3801</v>
      </c>
      <c r="G862" s="6" t="s">
        <v>10472</v>
      </c>
      <c r="H862" s="14"/>
      <c r="I862" s="6"/>
      <c r="J862" s="14" t="s">
        <v>2764</v>
      </c>
      <c r="K862" s="14" t="s">
        <v>2765</v>
      </c>
      <c r="L862" s="14"/>
      <c r="M862" s="14"/>
      <c r="N862" s="14"/>
      <c r="O862" s="14"/>
      <c r="P862" s="14"/>
      <c r="Q862" s="14" t="s">
        <v>16160</v>
      </c>
      <c r="R862" s="14" t="s">
        <v>2764</v>
      </c>
      <c r="S862" s="6" t="s">
        <v>15538</v>
      </c>
      <c r="T862" s="14" t="s">
        <v>15734</v>
      </c>
      <c r="U862" s="14" t="n">
        <v>3179</v>
      </c>
      <c r="V862" s="14" t="n">
        <v>582670</v>
      </c>
      <c r="W862" s="14" t="n">
        <v>0</v>
      </c>
      <c r="X862" s="14" t="n">
        <v>0</v>
      </c>
      <c r="Y862" s="14" t="s">
        <v>15735</v>
      </c>
    </row>
    <row r="863" customFormat="false" ht="15" hidden="false" customHeight="false" outlineLevel="0" collapsed="false">
      <c r="A863" s="17" t="n">
        <v>19596</v>
      </c>
      <c r="B863" s="18" t="s">
        <v>4239</v>
      </c>
      <c r="C863" s="18"/>
      <c r="D863" s="17" t="n">
        <v>3501</v>
      </c>
      <c r="E863" s="18" t="s">
        <v>10857</v>
      </c>
      <c r="F863" s="17" t="n">
        <v>3502</v>
      </c>
      <c r="G863" s="18" t="s">
        <v>10465</v>
      </c>
      <c r="H863" s="17"/>
      <c r="I863" s="18"/>
      <c r="J863" s="17" t="s">
        <v>4241</v>
      </c>
      <c r="K863" s="17" t="s">
        <v>4242</v>
      </c>
      <c r="L863" s="17"/>
      <c r="M863" s="17"/>
      <c r="N863" s="17"/>
      <c r="O863" s="17"/>
      <c r="P863" s="17"/>
      <c r="Q863" s="17" t="s">
        <v>16388</v>
      </c>
      <c r="R863" s="17" t="s">
        <v>4241</v>
      </c>
      <c r="S863" s="18" t="s">
        <v>4239</v>
      </c>
      <c r="T863" s="17" t="s">
        <v>15734</v>
      </c>
      <c r="U863" s="17" t="n">
        <v>876</v>
      </c>
      <c r="V863" s="17" t="n">
        <v>5957</v>
      </c>
      <c r="W863" s="17" t="n">
        <v>0</v>
      </c>
      <c r="X863" s="17" t="n">
        <v>0</v>
      </c>
      <c r="Y863" s="17" t="s">
        <v>16055</v>
      </c>
    </row>
    <row r="864" customFormat="false" ht="15" hidden="false" customHeight="false" outlineLevel="0" collapsed="false">
      <c r="A864" s="14" t="n">
        <v>19601</v>
      </c>
      <c r="B864" s="6" t="s">
        <v>12004</v>
      </c>
      <c r="C864" s="6"/>
      <c r="D864" s="14" t="n">
        <v>3501</v>
      </c>
      <c r="E864" s="6" t="s">
        <v>10857</v>
      </c>
      <c r="F864" s="14" t="n">
        <v>3502</v>
      </c>
      <c r="G864" s="6" t="s">
        <v>10465</v>
      </c>
      <c r="H864" s="14"/>
      <c r="I864" s="6"/>
      <c r="J864" s="14" t="s">
        <v>12005</v>
      </c>
      <c r="K864" s="14" t="s">
        <v>12006</v>
      </c>
      <c r="L864" s="14"/>
      <c r="M864" s="14"/>
      <c r="N864" s="14"/>
      <c r="O864" s="14"/>
      <c r="P864" s="14"/>
      <c r="Q864" s="14"/>
      <c r="R864" s="14"/>
      <c r="S864" s="6"/>
      <c r="T864" s="14"/>
      <c r="U864" s="14"/>
      <c r="V864" s="14"/>
      <c r="W864" s="14"/>
      <c r="X864" s="14"/>
      <c r="Y864" s="14"/>
    </row>
    <row r="865" customFormat="false" ht="15" hidden="false" customHeight="false" outlineLevel="0" collapsed="false">
      <c r="A865" s="17" t="n">
        <v>19603</v>
      </c>
      <c r="B865" s="18" t="s">
        <v>12007</v>
      </c>
      <c r="C865" s="18"/>
      <c r="D865" s="17" t="n">
        <v>3502</v>
      </c>
      <c r="E865" s="18" t="s">
        <v>10465</v>
      </c>
      <c r="F865" s="17"/>
      <c r="G865" s="18"/>
      <c r="H865" s="17"/>
      <c r="I865" s="18"/>
      <c r="J865" s="17" t="s">
        <v>12008</v>
      </c>
      <c r="K865" s="17"/>
      <c r="L865" s="17"/>
      <c r="M865" s="17"/>
      <c r="N865" s="17"/>
      <c r="O865" s="17"/>
      <c r="P865" s="17"/>
      <c r="Q865" s="17" t="s">
        <v>18053</v>
      </c>
      <c r="R865" s="17" t="s">
        <v>12008</v>
      </c>
      <c r="S865" s="18" t="s">
        <v>12007</v>
      </c>
      <c r="T865" s="17" t="s">
        <v>15734</v>
      </c>
      <c r="U865" s="17" t="n">
        <v>58</v>
      </c>
      <c r="V865" s="17" t="n">
        <v>399</v>
      </c>
      <c r="W865" s="17" t="n">
        <v>0</v>
      </c>
      <c r="X865" s="17" t="n">
        <v>0</v>
      </c>
      <c r="Y865" s="17"/>
    </row>
    <row r="866" customFormat="false" ht="15" hidden="false" customHeight="false" outlineLevel="0" collapsed="false">
      <c r="A866" s="14" t="n">
        <v>19605</v>
      </c>
      <c r="B866" s="6" t="s">
        <v>12009</v>
      </c>
      <c r="C866" s="6"/>
      <c r="D866" s="14" t="n">
        <v>3502</v>
      </c>
      <c r="E866" s="6" t="s">
        <v>10465</v>
      </c>
      <c r="F866" s="14"/>
      <c r="G866" s="6"/>
      <c r="H866" s="14"/>
      <c r="I866" s="6"/>
      <c r="J866" s="14" t="s">
        <v>12010</v>
      </c>
      <c r="K866" s="14"/>
      <c r="L866" s="14"/>
      <c r="M866" s="14"/>
      <c r="N866" s="14"/>
      <c r="O866" s="14"/>
      <c r="P866" s="14"/>
      <c r="Q866" s="14" t="s">
        <v>18054</v>
      </c>
      <c r="R866" s="14" t="s">
        <v>12010</v>
      </c>
      <c r="S866" s="6" t="s">
        <v>18055</v>
      </c>
      <c r="T866" s="14" t="s">
        <v>17919</v>
      </c>
      <c r="U866" s="14" t="n">
        <v>23</v>
      </c>
      <c r="V866" s="14" t="n">
        <v>201</v>
      </c>
      <c r="W866" s="14" t="n">
        <v>0</v>
      </c>
      <c r="X866" s="14" t="n">
        <v>0</v>
      </c>
      <c r="Y866" s="14" t="s">
        <v>15735</v>
      </c>
    </row>
    <row r="867" customFormat="false" ht="15" hidden="false" customHeight="false" outlineLevel="0" collapsed="false">
      <c r="A867" s="17" t="n">
        <v>19606</v>
      </c>
      <c r="B867" s="18" t="s">
        <v>3497</v>
      </c>
      <c r="C867" s="18"/>
      <c r="D867" s="17" t="n">
        <v>3501</v>
      </c>
      <c r="E867" s="18" t="s">
        <v>10857</v>
      </c>
      <c r="F867" s="17" t="n">
        <v>3502</v>
      </c>
      <c r="G867" s="18" t="s">
        <v>10465</v>
      </c>
      <c r="H867" s="17"/>
      <c r="I867" s="18"/>
      <c r="J867" s="17" t="s">
        <v>3499</v>
      </c>
      <c r="K867" s="17" t="s">
        <v>3500</v>
      </c>
      <c r="L867" s="17" t="s">
        <v>12011</v>
      </c>
      <c r="M867" s="17"/>
      <c r="N867" s="17"/>
      <c r="O867" s="17"/>
      <c r="P867" s="17"/>
      <c r="Q867" s="17" t="s">
        <v>16259</v>
      </c>
      <c r="R867" s="17" t="s">
        <v>3499</v>
      </c>
      <c r="S867" s="18" t="s">
        <v>3497</v>
      </c>
      <c r="T867" s="17" t="s">
        <v>15734</v>
      </c>
      <c r="U867" s="17" t="n">
        <v>3</v>
      </c>
      <c r="V867" s="17" t="n">
        <v>3</v>
      </c>
      <c r="W867" s="17" t="n">
        <v>0</v>
      </c>
      <c r="X867" s="17" t="n">
        <v>0</v>
      </c>
      <c r="Y867" s="17" t="s">
        <v>15735</v>
      </c>
    </row>
    <row r="868" customFormat="false" ht="15" hidden="false" customHeight="false" outlineLevel="0" collapsed="false">
      <c r="A868" s="14" t="n">
        <v>19612</v>
      </c>
      <c r="B868" s="6" t="s">
        <v>3282</v>
      </c>
      <c r="C868" s="6"/>
      <c r="D868" s="14" t="n">
        <v>3501</v>
      </c>
      <c r="E868" s="6" t="s">
        <v>10857</v>
      </c>
      <c r="F868" s="14" t="n">
        <v>3502</v>
      </c>
      <c r="G868" s="6" t="s">
        <v>10465</v>
      </c>
      <c r="H868" s="14"/>
      <c r="I868" s="6"/>
      <c r="J868" s="14" t="s">
        <v>3284</v>
      </c>
      <c r="K868" s="14" t="s">
        <v>3285</v>
      </c>
      <c r="L868" s="14"/>
      <c r="M868" s="14"/>
      <c r="N868" s="14"/>
      <c r="O868" s="14"/>
      <c r="P868" s="14"/>
      <c r="Q868" s="14" t="s">
        <v>16226</v>
      </c>
      <c r="R868" s="14" t="s">
        <v>3284</v>
      </c>
      <c r="S868" s="6" t="s">
        <v>3282</v>
      </c>
      <c r="T868" s="14" t="s">
        <v>15734</v>
      </c>
      <c r="U868" s="14" t="n">
        <v>1432</v>
      </c>
      <c r="V868" s="14" t="n">
        <v>48421</v>
      </c>
      <c r="W868" s="14" t="n">
        <v>0</v>
      </c>
      <c r="X868" s="14" t="n">
        <v>0</v>
      </c>
      <c r="Y868" s="14" t="s">
        <v>15744</v>
      </c>
    </row>
    <row r="869" customFormat="false" ht="15" hidden="false" customHeight="false" outlineLevel="0" collapsed="false">
      <c r="A869" s="17" t="n">
        <v>19614</v>
      </c>
      <c r="B869" s="18" t="s">
        <v>2974</v>
      </c>
      <c r="C869" s="18"/>
      <c r="D869" s="17" t="n">
        <v>3501</v>
      </c>
      <c r="E869" s="18" t="s">
        <v>10857</v>
      </c>
      <c r="F869" s="17" t="n">
        <v>3502</v>
      </c>
      <c r="G869" s="18" t="s">
        <v>10465</v>
      </c>
      <c r="H869" s="17"/>
      <c r="I869" s="18"/>
      <c r="J869" s="17" t="s">
        <v>2976</v>
      </c>
      <c r="K869" s="17" t="s">
        <v>12012</v>
      </c>
      <c r="L869" s="17"/>
      <c r="M869" s="17"/>
      <c r="N869" s="17"/>
      <c r="O869" s="17"/>
      <c r="P869" s="17"/>
      <c r="Q869" s="17" t="s">
        <v>16186</v>
      </c>
      <c r="R869" s="17" t="s">
        <v>2976</v>
      </c>
      <c r="S869" s="18" t="s">
        <v>2974</v>
      </c>
      <c r="T869" s="17" t="s">
        <v>15734</v>
      </c>
      <c r="U869" s="17" t="n">
        <v>11</v>
      </c>
      <c r="V869" s="17" t="n">
        <v>7</v>
      </c>
      <c r="W869" s="17" t="n">
        <v>0</v>
      </c>
      <c r="X869" s="17" t="n">
        <v>0</v>
      </c>
      <c r="Y869" s="17" t="s">
        <v>15744</v>
      </c>
    </row>
    <row r="870" customFormat="false" ht="15" hidden="false" customHeight="false" outlineLevel="0" collapsed="false">
      <c r="A870" s="14" t="n">
        <v>19619</v>
      </c>
      <c r="B870" s="6" t="s">
        <v>3840</v>
      </c>
      <c r="C870" s="6"/>
      <c r="D870" s="14" t="n">
        <v>3501</v>
      </c>
      <c r="E870" s="6" t="s">
        <v>10857</v>
      </c>
      <c r="F870" s="14" t="n">
        <v>3502</v>
      </c>
      <c r="G870" s="6" t="s">
        <v>10465</v>
      </c>
      <c r="H870" s="14"/>
      <c r="I870" s="6"/>
      <c r="J870" s="14" t="s">
        <v>3842</v>
      </c>
      <c r="K870" s="14" t="s">
        <v>3843</v>
      </c>
      <c r="L870" s="14"/>
      <c r="M870" s="14"/>
      <c r="N870" s="14"/>
      <c r="O870" s="14"/>
      <c r="P870" s="14"/>
      <c r="Q870" s="14" t="s">
        <v>16315</v>
      </c>
      <c r="R870" s="14" t="s">
        <v>3842</v>
      </c>
      <c r="S870" s="6" t="s">
        <v>3840</v>
      </c>
      <c r="T870" s="14" t="s">
        <v>15734</v>
      </c>
      <c r="U870" s="14" t="n">
        <v>592</v>
      </c>
      <c r="V870" s="14" t="n">
        <v>9918</v>
      </c>
      <c r="W870" s="14" t="n">
        <v>0</v>
      </c>
      <c r="X870" s="14" t="n">
        <v>0</v>
      </c>
      <c r="Y870" s="14" t="s">
        <v>15744</v>
      </c>
    </row>
    <row r="871" customFormat="false" ht="15" hidden="false" customHeight="false" outlineLevel="0" collapsed="false">
      <c r="A871" s="17" t="n">
        <v>19622</v>
      </c>
      <c r="B871" s="18" t="s">
        <v>12013</v>
      </c>
      <c r="C871" s="18"/>
      <c r="D871" s="17" t="n">
        <v>3502</v>
      </c>
      <c r="E871" s="18" t="s">
        <v>10465</v>
      </c>
      <c r="F871" s="17"/>
      <c r="G871" s="18"/>
      <c r="H871" s="17"/>
      <c r="I871" s="18"/>
      <c r="J871" s="17" t="s">
        <v>3632</v>
      </c>
      <c r="K871" s="17" t="s">
        <v>3633</v>
      </c>
      <c r="L871" s="17"/>
      <c r="M871" s="17"/>
      <c r="N871" s="17"/>
      <c r="O871" s="17"/>
      <c r="P871" s="17"/>
      <c r="Q871" s="17" t="s">
        <v>16278</v>
      </c>
      <c r="R871" s="17" t="s">
        <v>3632</v>
      </c>
      <c r="S871" s="18" t="s">
        <v>12013</v>
      </c>
      <c r="T871" s="17" t="s">
        <v>15734</v>
      </c>
      <c r="U871" s="17" t="n">
        <v>907</v>
      </c>
      <c r="V871" s="17" t="n">
        <v>19399</v>
      </c>
      <c r="W871" s="17" t="n">
        <v>0</v>
      </c>
      <c r="X871" s="17" t="n">
        <v>0</v>
      </c>
      <c r="Y871" s="17" t="s">
        <v>15744</v>
      </c>
    </row>
    <row r="872" customFormat="false" ht="15" hidden="false" customHeight="false" outlineLevel="0" collapsed="false">
      <c r="A872" s="14" t="n">
        <v>19624</v>
      </c>
      <c r="B872" s="6" t="s">
        <v>4183</v>
      </c>
      <c r="C872" s="6"/>
      <c r="D872" s="14" t="n">
        <v>3502</v>
      </c>
      <c r="E872" s="6" t="s">
        <v>10465</v>
      </c>
      <c r="F872" s="14"/>
      <c r="G872" s="6"/>
      <c r="H872" s="14"/>
      <c r="I872" s="6"/>
      <c r="J872" s="14" t="s">
        <v>4186</v>
      </c>
      <c r="K872" s="14" t="s">
        <v>4187</v>
      </c>
      <c r="L872" s="14"/>
      <c r="M872" s="14"/>
      <c r="N872" s="14"/>
      <c r="O872" s="14"/>
      <c r="P872" s="14"/>
      <c r="Q872" s="14" t="s">
        <v>16378</v>
      </c>
      <c r="R872" s="14" t="s">
        <v>4186</v>
      </c>
      <c r="S872" s="6" t="s">
        <v>16379</v>
      </c>
      <c r="T872" s="14" t="s">
        <v>15734</v>
      </c>
      <c r="U872" s="14" t="n">
        <v>41</v>
      </c>
      <c r="V872" s="14" t="n">
        <v>125</v>
      </c>
      <c r="W872" s="14" t="n">
        <v>0</v>
      </c>
      <c r="X872" s="14" t="n">
        <v>0</v>
      </c>
      <c r="Y872" s="14" t="s">
        <v>15735</v>
      </c>
    </row>
    <row r="873" customFormat="false" ht="15" hidden="false" customHeight="false" outlineLevel="0" collapsed="false">
      <c r="A873" s="17" t="n">
        <v>19626</v>
      </c>
      <c r="B873" s="18" t="s">
        <v>4097</v>
      </c>
      <c r="C873" s="18"/>
      <c r="D873" s="17" t="n">
        <v>3502</v>
      </c>
      <c r="E873" s="18" t="s">
        <v>10465</v>
      </c>
      <c r="F873" s="17" t="n">
        <v>3801</v>
      </c>
      <c r="G873" s="18" t="s">
        <v>10472</v>
      </c>
      <c r="H873" s="17"/>
      <c r="I873" s="18"/>
      <c r="J873" s="17" t="s">
        <v>4099</v>
      </c>
      <c r="K873" s="17" t="s">
        <v>4100</v>
      </c>
      <c r="L873" s="17"/>
      <c r="M873" s="17"/>
      <c r="N873" s="17"/>
      <c r="O873" s="17"/>
      <c r="P873" s="17"/>
      <c r="Q873" s="17" t="s">
        <v>16361</v>
      </c>
      <c r="R873" s="17" t="s">
        <v>4099</v>
      </c>
      <c r="S873" s="18" t="s">
        <v>16362</v>
      </c>
      <c r="T873" s="17" t="s">
        <v>15734</v>
      </c>
      <c r="U873" s="17" t="n">
        <v>581</v>
      </c>
      <c r="V873" s="17" t="n">
        <v>6006</v>
      </c>
      <c r="W873" s="17" t="n">
        <v>0</v>
      </c>
      <c r="X873" s="17" t="n">
        <v>0</v>
      </c>
      <c r="Y873" s="17" t="s">
        <v>15735</v>
      </c>
    </row>
    <row r="874" customFormat="false" ht="15" hidden="false" customHeight="false" outlineLevel="0" collapsed="false">
      <c r="A874" s="14" t="n">
        <v>19628</v>
      </c>
      <c r="B874" s="6" t="s">
        <v>3110</v>
      </c>
      <c r="C874" s="6"/>
      <c r="D874" s="14" t="n">
        <v>3502</v>
      </c>
      <c r="E874" s="6" t="s">
        <v>10465</v>
      </c>
      <c r="F874" s="14" t="n">
        <v>3801</v>
      </c>
      <c r="G874" s="6" t="s">
        <v>10472</v>
      </c>
      <c r="H874" s="14"/>
      <c r="I874" s="6"/>
      <c r="J874" s="14" t="s">
        <v>3112</v>
      </c>
      <c r="K874" s="14" t="s">
        <v>3113</v>
      </c>
      <c r="L874" s="14"/>
      <c r="M874" s="14"/>
      <c r="N874" s="14"/>
      <c r="O874" s="14"/>
      <c r="P874" s="14"/>
      <c r="Q874" s="14" t="s">
        <v>16204</v>
      </c>
      <c r="R874" s="14" t="s">
        <v>3112</v>
      </c>
      <c r="S874" s="6" t="s">
        <v>3110</v>
      </c>
      <c r="T874" s="14" t="s">
        <v>15734</v>
      </c>
      <c r="U874" s="14" t="n">
        <v>1240</v>
      </c>
      <c r="V874" s="14" t="n">
        <v>42435</v>
      </c>
      <c r="W874" s="14" t="n">
        <v>0</v>
      </c>
      <c r="X874" s="14" t="n">
        <v>0</v>
      </c>
      <c r="Y874" s="14" t="s">
        <v>15738</v>
      </c>
    </row>
    <row r="875" customFormat="false" ht="15" hidden="false" customHeight="false" outlineLevel="0" collapsed="false">
      <c r="A875" s="17" t="n">
        <v>19629</v>
      </c>
      <c r="B875" s="18" t="s">
        <v>4132</v>
      </c>
      <c r="C875" s="18"/>
      <c r="D875" s="17" t="n">
        <v>3502</v>
      </c>
      <c r="E875" s="18" t="s">
        <v>10465</v>
      </c>
      <c r="F875" s="17"/>
      <c r="G875" s="18"/>
      <c r="H875" s="17"/>
      <c r="I875" s="18"/>
      <c r="J875" s="17" t="s">
        <v>4134</v>
      </c>
      <c r="K875" s="17" t="s">
        <v>4135</v>
      </c>
      <c r="L875" s="17"/>
      <c r="M875" s="17"/>
      <c r="N875" s="17"/>
      <c r="O875" s="17"/>
      <c r="P875" s="17"/>
      <c r="Q875" s="17" t="s">
        <v>16367</v>
      </c>
      <c r="R875" s="17" t="s">
        <v>4134</v>
      </c>
      <c r="S875" s="18" t="s">
        <v>4132</v>
      </c>
      <c r="T875" s="17" t="s">
        <v>15734</v>
      </c>
      <c r="U875" s="17" t="n">
        <v>463</v>
      </c>
      <c r="V875" s="17" t="n">
        <v>6438</v>
      </c>
      <c r="W875" s="17" t="n">
        <v>0</v>
      </c>
      <c r="X875" s="17" t="n">
        <v>0</v>
      </c>
      <c r="Y875" s="17" t="s">
        <v>15785</v>
      </c>
    </row>
    <row r="876" customFormat="false" ht="15" hidden="false" customHeight="false" outlineLevel="0" collapsed="false">
      <c r="A876" s="14" t="n">
        <v>19630</v>
      </c>
      <c r="B876" s="6" t="s">
        <v>3586</v>
      </c>
      <c r="C876" s="6"/>
      <c r="D876" s="14" t="n">
        <v>3501</v>
      </c>
      <c r="E876" s="6" t="s">
        <v>10857</v>
      </c>
      <c r="F876" s="14" t="n">
        <v>3502</v>
      </c>
      <c r="G876" s="6" t="s">
        <v>10465</v>
      </c>
      <c r="H876" s="14"/>
      <c r="I876" s="6"/>
      <c r="J876" s="14" t="s">
        <v>3588</v>
      </c>
      <c r="K876" s="14" t="s">
        <v>3589</v>
      </c>
      <c r="L876" s="14"/>
      <c r="M876" s="14"/>
      <c r="N876" s="14"/>
      <c r="O876" s="14"/>
      <c r="P876" s="14"/>
      <c r="Q876" s="14" t="s">
        <v>16272</v>
      </c>
      <c r="R876" s="14" t="s">
        <v>3588</v>
      </c>
      <c r="S876" s="6" t="s">
        <v>3586</v>
      </c>
      <c r="T876" s="14" t="s">
        <v>15734</v>
      </c>
      <c r="U876" s="14" t="n">
        <v>642</v>
      </c>
      <c r="V876" s="14" t="n">
        <v>13449</v>
      </c>
      <c r="W876" s="14" t="n">
        <v>0</v>
      </c>
      <c r="X876" s="14" t="n">
        <v>0</v>
      </c>
      <c r="Y876" s="14" t="s">
        <v>15744</v>
      </c>
    </row>
    <row r="877" customFormat="false" ht="15" hidden="false" customHeight="false" outlineLevel="0" collapsed="false">
      <c r="A877" s="17" t="n">
        <v>19639</v>
      </c>
      <c r="B877" s="18" t="s">
        <v>12014</v>
      </c>
      <c r="C877" s="18"/>
      <c r="D877" s="17" t="n">
        <v>3509</v>
      </c>
      <c r="E877" s="18" t="s">
        <v>10456</v>
      </c>
      <c r="F877" s="17"/>
      <c r="G877" s="18"/>
      <c r="H877" s="17"/>
      <c r="I877" s="18"/>
      <c r="J877" s="17" t="s">
        <v>6902</v>
      </c>
      <c r="K877" s="17" t="s">
        <v>6903</v>
      </c>
      <c r="L877" s="17"/>
      <c r="M877" s="17"/>
      <c r="N877" s="17"/>
      <c r="O877" s="17"/>
      <c r="P877" s="17"/>
      <c r="Q877" s="17" t="s">
        <v>16879</v>
      </c>
      <c r="R877" s="17" t="s">
        <v>6902</v>
      </c>
      <c r="S877" s="18" t="s">
        <v>12014</v>
      </c>
      <c r="T877" s="17" t="s">
        <v>15734</v>
      </c>
      <c r="U877" s="17" t="n">
        <v>2700</v>
      </c>
      <c r="V877" s="17" t="n">
        <v>87929</v>
      </c>
      <c r="W877" s="17" t="n">
        <v>0</v>
      </c>
      <c r="X877" s="17" t="n">
        <v>0</v>
      </c>
      <c r="Y877" s="17" t="s">
        <v>15744</v>
      </c>
    </row>
    <row r="878" customFormat="false" ht="15" hidden="false" customHeight="false" outlineLevel="0" collapsed="false">
      <c r="A878" s="14" t="n">
        <v>19644</v>
      </c>
      <c r="B878" s="6" t="s">
        <v>6846</v>
      </c>
      <c r="C878" s="6"/>
      <c r="D878" s="14" t="n">
        <v>3304</v>
      </c>
      <c r="E878" s="6" t="s">
        <v>10569</v>
      </c>
      <c r="F878" s="14" t="n">
        <v>3509</v>
      </c>
      <c r="G878" s="6" t="s">
        <v>10456</v>
      </c>
      <c r="H878" s="14" t="n">
        <v>4406</v>
      </c>
      <c r="I878" s="6" t="s">
        <v>10555</v>
      </c>
      <c r="J878" s="14" t="s">
        <v>6848</v>
      </c>
      <c r="K878" s="14" t="s">
        <v>6849</v>
      </c>
      <c r="L878" s="14"/>
      <c r="M878" s="14"/>
      <c r="N878" s="14"/>
      <c r="O878" s="14"/>
      <c r="P878" s="14"/>
      <c r="Q878" s="14" t="s">
        <v>16871</v>
      </c>
      <c r="R878" s="14" t="s">
        <v>6848</v>
      </c>
      <c r="S878" s="6" t="s">
        <v>6846</v>
      </c>
      <c r="T878" s="14" t="s">
        <v>15734</v>
      </c>
      <c r="U878" s="14" t="n">
        <v>4388</v>
      </c>
      <c r="V878" s="14" t="n">
        <v>182415</v>
      </c>
      <c r="W878" s="14" t="n">
        <v>0</v>
      </c>
      <c r="X878" s="14" t="n">
        <v>0</v>
      </c>
      <c r="Y878" s="14" t="s">
        <v>15738</v>
      </c>
    </row>
    <row r="879" customFormat="false" ht="15" hidden="false" customHeight="false" outlineLevel="0" collapsed="false">
      <c r="A879" s="17" t="n">
        <v>19645</v>
      </c>
      <c r="B879" s="18" t="s">
        <v>12015</v>
      </c>
      <c r="C879" s="18"/>
      <c r="D879" s="17" t="n">
        <v>3506</v>
      </c>
      <c r="E879" s="18" t="s">
        <v>10653</v>
      </c>
      <c r="F879" s="17" t="n">
        <v>3508</v>
      </c>
      <c r="G879" s="18" t="s">
        <v>10551</v>
      </c>
      <c r="H879" s="17" t="n">
        <v>4406</v>
      </c>
      <c r="I879" s="18" t="s">
        <v>10555</v>
      </c>
      <c r="J879" s="17" t="s">
        <v>12016</v>
      </c>
      <c r="K879" s="17" t="s">
        <v>12017</v>
      </c>
      <c r="L879" s="17"/>
      <c r="M879" s="17"/>
      <c r="N879" s="17"/>
      <c r="O879" s="17"/>
      <c r="P879" s="17"/>
      <c r="Q879" s="17" t="s">
        <v>18056</v>
      </c>
      <c r="R879" s="17" t="s">
        <v>12016</v>
      </c>
      <c r="S879" s="18" t="s">
        <v>12015</v>
      </c>
      <c r="T879" s="17" t="s">
        <v>15734</v>
      </c>
      <c r="U879" s="17" t="n">
        <v>6404</v>
      </c>
      <c r="V879" s="17" t="n">
        <v>396160</v>
      </c>
      <c r="W879" s="17" t="n">
        <v>0</v>
      </c>
      <c r="X879" s="17" t="n">
        <v>0</v>
      </c>
      <c r="Y879" s="17" t="s">
        <v>15744</v>
      </c>
    </row>
    <row r="880" customFormat="false" ht="15" hidden="false" customHeight="false" outlineLevel="0" collapsed="false">
      <c r="A880" s="14" t="n">
        <v>19646</v>
      </c>
      <c r="B880" s="6" t="s">
        <v>12018</v>
      </c>
      <c r="C880" s="6"/>
      <c r="D880" s="14" t="n">
        <v>3504</v>
      </c>
      <c r="E880" s="6" t="s">
        <v>10683</v>
      </c>
      <c r="F880" s="14" t="n">
        <v>3508</v>
      </c>
      <c r="G880" s="6" t="s">
        <v>10551</v>
      </c>
      <c r="H880" s="14"/>
      <c r="I880" s="6"/>
      <c r="J880" s="14" t="s">
        <v>12019</v>
      </c>
      <c r="K880" s="14" t="s">
        <v>12020</v>
      </c>
      <c r="L880" s="14"/>
      <c r="M880" s="14"/>
      <c r="N880" s="14"/>
      <c r="O880" s="14"/>
      <c r="P880" s="14"/>
      <c r="Q880" s="14" t="s">
        <v>18057</v>
      </c>
      <c r="R880" s="14" t="s">
        <v>12019</v>
      </c>
      <c r="S880" s="6" t="s">
        <v>12018</v>
      </c>
      <c r="T880" s="14" t="s">
        <v>15734</v>
      </c>
      <c r="U880" s="14" t="n">
        <v>2005</v>
      </c>
      <c r="V880" s="14" t="n">
        <v>83763</v>
      </c>
      <c r="W880" s="14" t="n">
        <v>0</v>
      </c>
      <c r="X880" s="14" t="n">
        <v>0</v>
      </c>
      <c r="Y880" s="14" t="s">
        <v>15735</v>
      </c>
    </row>
    <row r="881" customFormat="false" ht="15" hidden="false" customHeight="false" outlineLevel="0" collapsed="false">
      <c r="A881" s="17" t="n">
        <v>19651</v>
      </c>
      <c r="B881" s="18" t="s">
        <v>12021</v>
      </c>
      <c r="C881" s="18"/>
      <c r="D881" s="17" t="n">
        <v>3508</v>
      </c>
      <c r="E881" s="18" t="s">
        <v>10551</v>
      </c>
      <c r="F881" s="17"/>
      <c r="G881" s="18"/>
      <c r="H881" s="17"/>
      <c r="I881" s="18"/>
      <c r="J881" s="17" t="s">
        <v>12022</v>
      </c>
      <c r="K881" s="17" t="s">
        <v>12023</v>
      </c>
      <c r="L881" s="17"/>
      <c r="M881" s="17"/>
      <c r="N881" s="17"/>
      <c r="O881" s="17"/>
      <c r="P881" s="17"/>
      <c r="Q881" s="17" t="s">
        <v>18058</v>
      </c>
      <c r="R881" s="17" t="s">
        <v>12022</v>
      </c>
      <c r="S881" s="18" t="s">
        <v>18059</v>
      </c>
      <c r="T881" s="17" t="s">
        <v>15734</v>
      </c>
      <c r="U881" s="17" t="n">
        <v>336</v>
      </c>
      <c r="V881" s="17" t="n">
        <v>768</v>
      </c>
      <c r="W881" s="17" t="n">
        <v>1</v>
      </c>
      <c r="X881" s="17" t="n">
        <v>0</v>
      </c>
      <c r="Y881" s="17"/>
    </row>
    <row r="882" customFormat="false" ht="15" hidden="false" customHeight="false" outlineLevel="0" collapsed="false">
      <c r="A882" s="14" t="n">
        <v>19652</v>
      </c>
      <c r="B882" s="6" t="s">
        <v>12024</v>
      </c>
      <c r="C882" s="6"/>
      <c r="D882" s="14" t="n">
        <v>3508</v>
      </c>
      <c r="E882" s="6" t="s">
        <v>10551</v>
      </c>
      <c r="F882" s="14"/>
      <c r="G882" s="6"/>
      <c r="H882" s="14"/>
      <c r="I882" s="6"/>
      <c r="J882" s="14" t="s">
        <v>12025</v>
      </c>
      <c r="K882" s="14" t="s">
        <v>12026</v>
      </c>
      <c r="L882" s="14"/>
      <c r="M882" s="14"/>
      <c r="N882" s="14"/>
      <c r="O882" s="14"/>
      <c r="P882" s="14"/>
      <c r="Q882" s="14" t="s">
        <v>18060</v>
      </c>
      <c r="R882" s="14" t="s">
        <v>12025</v>
      </c>
      <c r="S882" s="6" t="s">
        <v>12024</v>
      </c>
      <c r="T882" s="14" t="s">
        <v>15734</v>
      </c>
      <c r="U882" s="14" t="n">
        <v>1699</v>
      </c>
      <c r="V882" s="14" t="n">
        <v>41351</v>
      </c>
      <c r="W882" s="14" t="n">
        <v>0</v>
      </c>
      <c r="X882" s="14" t="n">
        <v>0</v>
      </c>
      <c r="Y882" s="14" t="s">
        <v>15949</v>
      </c>
    </row>
    <row r="883" customFormat="false" ht="15" hidden="false" customHeight="false" outlineLevel="0" collapsed="false">
      <c r="A883" s="17" t="n">
        <v>19653</v>
      </c>
      <c r="B883" s="18" t="s">
        <v>4765</v>
      </c>
      <c r="C883" s="18"/>
      <c r="D883" s="17" t="n">
        <v>3504</v>
      </c>
      <c r="E883" s="18" t="s">
        <v>10683</v>
      </c>
      <c r="F883" s="17" t="n">
        <v>3508</v>
      </c>
      <c r="G883" s="18" t="s">
        <v>10551</v>
      </c>
      <c r="H883" s="17"/>
      <c r="I883" s="18"/>
      <c r="J883" s="17" t="s">
        <v>4767</v>
      </c>
      <c r="K883" s="17" t="s">
        <v>4768</v>
      </c>
      <c r="L883" s="17"/>
      <c r="M883" s="17"/>
      <c r="N883" s="17"/>
      <c r="O883" s="17"/>
      <c r="P883" s="17"/>
      <c r="Q883" s="17" t="s">
        <v>16486</v>
      </c>
      <c r="R883" s="17" t="s">
        <v>4767</v>
      </c>
      <c r="S883" s="18" t="s">
        <v>4765</v>
      </c>
      <c r="T883" s="17" t="s">
        <v>15734</v>
      </c>
      <c r="U883" s="17" t="n">
        <v>1524</v>
      </c>
      <c r="V883" s="17" t="n">
        <v>54671</v>
      </c>
      <c r="W883" s="17" t="n">
        <v>0</v>
      </c>
      <c r="X883" s="17" t="n">
        <v>0</v>
      </c>
      <c r="Y883" s="17" t="s">
        <v>15864</v>
      </c>
    </row>
    <row r="884" customFormat="false" ht="15" hidden="false" customHeight="false" outlineLevel="0" collapsed="false">
      <c r="A884" s="14" t="n">
        <v>19655</v>
      </c>
      <c r="B884" s="6" t="s">
        <v>5458</v>
      </c>
      <c r="C884" s="6"/>
      <c r="D884" s="14" t="n">
        <v>3504</v>
      </c>
      <c r="E884" s="6" t="s">
        <v>10683</v>
      </c>
      <c r="F884" s="14" t="n">
        <v>3506</v>
      </c>
      <c r="G884" s="6" t="s">
        <v>10653</v>
      </c>
      <c r="H884" s="14" t="n">
        <v>3508</v>
      </c>
      <c r="I884" s="6" t="s">
        <v>10551</v>
      </c>
      <c r="J884" s="14" t="s">
        <v>5460</v>
      </c>
      <c r="K884" s="14" t="s">
        <v>5461</v>
      </c>
      <c r="L884" s="14"/>
      <c r="M884" s="14"/>
      <c r="N884" s="14"/>
      <c r="O884" s="14"/>
      <c r="P884" s="14"/>
      <c r="Q884" s="14" t="s">
        <v>16588</v>
      </c>
      <c r="R884" s="14" t="s">
        <v>5460</v>
      </c>
      <c r="S884" s="6" t="s">
        <v>5458</v>
      </c>
      <c r="T884" s="14" t="s">
        <v>15734</v>
      </c>
      <c r="U884" s="14" t="n">
        <v>784</v>
      </c>
      <c r="V884" s="14" t="n">
        <v>26932</v>
      </c>
      <c r="W884" s="14" t="n">
        <v>0</v>
      </c>
      <c r="X884" s="14" t="n">
        <v>0</v>
      </c>
      <c r="Y884" s="14" t="s">
        <v>15735</v>
      </c>
    </row>
    <row r="885" customFormat="false" ht="15" hidden="false" customHeight="false" outlineLevel="0" collapsed="false">
      <c r="A885" s="17" t="n">
        <v>19656</v>
      </c>
      <c r="B885" s="18" t="s">
        <v>12027</v>
      </c>
      <c r="C885" s="18"/>
      <c r="D885" s="17" t="n">
        <v>3506</v>
      </c>
      <c r="E885" s="18" t="s">
        <v>10653</v>
      </c>
      <c r="F885" s="17" t="n">
        <v>3508</v>
      </c>
      <c r="G885" s="18" t="s">
        <v>10551</v>
      </c>
      <c r="H885" s="17" t="n">
        <v>4406</v>
      </c>
      <c r="I885" s="18" t="s">
        <v>10555</v>
      </c>
      <c r="J885" s="17" t="s">
        <v>12028</v>
      </c>
      <c r="K885" s="17" t="s">
        <v>12029</v>
      </c>
      <c r="L885" s="17"/>
      <c r="M885" s="17"/>
      <c r="N885" s="17"/>
      <c r="O885" s="17"/>
      <c r="P885" s="17"/>
      <c r="Q885" s="17" t="s">
        <v>18061</v>
      </c>
      <c r="R885" s="17" t="s">
        <v>12028</v>
      </c>
      <c r="S885" s="18" t="s">
        <v>12027</v>
      </c>
      <c r="T885" s="17" t="s">
        <v>15734</v>
      </c>
      <c r="U885" s="17" t="n">
        <v>3203</v>
      </c>
      <c r="V885" s="17" t="n">
        <v>119369</v>
      </c>
      <c r="W885" s="17" t="n">
        <v>0</v>
      </c>
      <c r="X885" s="17" t="n">
        <v>0</v>
      </c>
      <c r="Y885" s="17" t="s">
        <v>15744</v>
      </c>
    </row>
    <row r="886" customFormat="false" ht="23.85" hidden="false" customHeight="false" outlineLevel="0" collapsed="false">
      <c r="A886" s="14" t="n">
        <v>19657</v>
      </c>
      <c r="B886" s="6" t="s">
        <v>12030</v>
      </c>
      <c r="C886" s="6"/>
      <c r="D886" s="14" t="n">
        <v>3504</v>
      </c>
      <c r="E886" s="6" t="s">
        <v>10683</v>
      </c>
      <c r="F886" s="14" t="n">
        <v>3507</v>
      </c>
      <c r="G886" s="6" t="s">
        <v>10509</v>
      </c>
      <c r="H886" s="14" t="n">
        <v>3508</v>
      </c>
      <c r="I886" s="6" t="s">
        <v>10551</v>
      </c>
      <c r="J886" s="14" t="s">
        <v>12031</v>
      </c>
      <c r="K886" s="14" t="s">
        <v>12032</v>
      </c>
      <c r="L886" s="14"/>
      <c r="M886" s="14"/>
      <c r="N886" s="14"/>
      <c r="O886" s="14"/>
      <c r="P886" s="14"/>
      <c r="Q886" s="14" t="s">
        <v>18062</v>
      </c>
      <c r="R886" s="14" t="s">
        <v>12031</v>
      </c>
      <c r="S886" s="6" t="s">
        <v>18063</v>
      </c>
      <c r="T886" s="14" t="s">
        <v>15734</v>
      </c>
      <c r="U886" s="14" t="n">
        <v>1158</v>
      </c>
      <c r="V886" s="14" t="n">
        <v>18397</v>
      </c>
      <c r="W886" s="14" t="n">
        <v>0</v>
      </c>
      <c r="X886" s="14" t="n">
        <v>0</v>
      </c>
      <c r="Y886" s="14" t="s">
        <v>15735</v>
      </c>
    </row>
    <row r="887" customFormat="false" ht="15" hidden="false" customHeight="false" outlineLevel="0" collapsed="false">
      <c r="A887" s="17" t="n">
        <v>19658</v>
      </c>
      <c r="B887" s="18" t="s">
        <v>12033</v>
      </c>
      <c r="C887" s="18"/>
      <c r="D887" s="17" t="n">
        <v>3504</v>
      </c>
      <c r="E887" s="18" t="s">
        <v>10683</v>
      </c>
      <c r="F887" s="17"/>
      <c r="G887" s="18"/>
      <c r="H887" s="17"/>
      <c r="I887" s="18"/>
      <c r="J887" s="17" t="s">
        <v>12034</v>
      </c>
      <c r="K887" s="17"/>
      <c r="L887" s="17"/>
      <c r="M887" s="17"/>
      <c r="N887" s="17"/>
      <c r="O887" s="17"/>
      <c r="P887" s="17"/>
      <c r="Q887" s="17" t="s">
        <v>18064</v>
      </c>
      <c r="R887" s="17" t="s">
        <v>12034</v>
      </c>
      <c r="S887" s="18" t="s">
        <v>18065</v>
      </c>
      <c r="T887" s="17" t="s">
        <v>15734</v>
      </c>
      <c r="U887" s="17" t="n">
        <v>224</v>
      </c>
      <c r="V887" s="17" t="n">
        <v>381</v>
      </c>
      <c r="W887" s="17" t="n">
        <v>0</v>
      </c>
      <c r="X887" s="17" t="n">
        <v>0</v>
      </c>
      <c r="Y887" s="17" t="s">
        <v>15735</v>
      </c>
    </row>
    <row r="888" customFormat="false" ht="23.85" hidden="false" customHeight="false" outlineLevel="0" collapsed="false">
      <c r="A888" s="14" t="n">
        <v>19660</v>
      </c>
      <c r="B888" s="6" t="s">
        <v>4570</v>
      </c>
      <c r="C888" s="6"/>
      <c r="D888" s="14" t="n">
        <v>3504</v>
      </c>
      <c r="E888" s="6" t="s">
        <v>10683</v>
      </c>
      <c r="F888" s="14" t="n">
        <v>3506</v>
      </c>
      <c r="G888" s="6" t="s">
        <v>10653</v>
      </c>
      <c r="H888" s="14" t="n">
        <v>3508</v>
      </c>
      <c r="I888" s="6" t="s">
        <v>10551</v>
      </c>
      <c r="J888" s="14" t="s">
        <v>4572</v>
      </c>
      <c r="K888" s="14" t="s">
        <v>4573</v>
      </c>
      <c r="L888" s="14"/>
      <c r="M888" s="14"/>
      <c r="N888" s="14"/>
      <c r="O888" s="14"/>
      <c r="P888" s="14"/>
      <c r="Q888" s="14" t="s">
        <v>16460</v>
      </c>
      <c r="R888" s="14" t="s">
        <v>4572</v>
      </c>
      <c r="S888" s="6" t="s">
        <v>4570</v>
      </c>
      <c r="T888" s="14" t="s">
        <v>15734</v>
      </c>
      <c r="U888" s="14" t="n">
        <v>3438</v>
      </c>
      <c r="V888" s="14" t="n">
        <v>183236</v>
      </c>
      <c r="W888" s="14" t="n">
        <v>0</v>
      </c>
      <c r="X888" s="14" t="n">
        <v>0</v>
      </c>
      <c r="Y888" s="14" t="s">
        <v>15744</v>
      </c>
    </row>
    <row r="889" customFormat="false" ht="15" hidden="false" customHeight="false" outlineLevel="0" collapsed="false">
      <c r="A889" s="17" t="n">
        <v>19662</v>
      </c>
      <c r="B889" s="18" t="s">
        <v>12035</v>
      </c>
      <c r="C889" s="18"/>
      <c r="D889" s="17" t="n">
        <v>3504</v>
      </c>
      <c r="E889" s="18" t="s">
        <v>10683</v>
      </c>
      <c r="F889" s="17" t="n">
        <v>3508</v>
      </c>
      <c r="G889" s="18" t="s">
        <v>10551</v>
      </c>
      <c r="H889" s="17"/>
      <c r="I889" s="18"/>
      <c r="J889" s="17" t="s">
        <v>12036</v>
      </c>
      <c r="K889" s="17" t="s">
        <v>12037</v>
      </c>
      <c r="L889" s="17"/>
      <c r="M889" s="17"/>
      <c r="N889" s="17"/>
      <c r="O889" s="17"/>
      <c r="P889" s="17"/>
      <c r="Q889" s="17" t="s">
        <v>18066</v>
      </c>
      <c r="R889" s="17" t="s">
        <v>12036</v>
      </c>
      <c r="S889" s="18" t="s">
        <v>12035</v>
      </c>
      <c r="T889" s="17" t="s">
        <v>15734</v>
      </c>
      <c r="U889" s="17" t="n">
        <v>4905</v>
      </c>
      <c r="V889" s="17" t="n">
        <v>278386</v>
      </c>
      <c r="W889" s="17" t="n">
        <v>0</v>
      </c>
      <c r="X889" s="17" t="n">
        <v>0</v>
      </c>
      <c r="Y889" s="17" t="s">
        <v>15744</v>
      </c>
    </row>
    <row r="890" customFormat="false" ht="15" hidden="false" customHeight="false" outlineLevel="0" collapsed="false">
      <c r="A890" s="14" t="n">
        <v>19665</v>
      </c>
      <c r="B890" s="6" t="s">
        <v>12038</v>
      </c>
      <c r="C890" s="6"/>
      <c r="D890" s="14" t="n">
        <v>3508</v>
      </c>
      <c r="E890" s="6" t="s">
        <v>10551</v>
      </c>
      <c r="F890" s="14"/>
      <c r="G890" s="6"/>
      <c r="H890" s="14"/>
      <c r="I890" s="6"/>
      <c r="J890" s="14" t="s">
        <v>12039</v>
      </c>
      <c r="K890" s="14" t="s">
        <v>12040</v>
      </c>
      <c r="L890" s="14"/>
      <c r="M890" s="14"/>
      <c r="N890" s="14"/>
      <c r="O890" s="14"/>
      <c r="P890" s="14"/>
      <c r="Q890" s="14" t="s">
        <v>18067</v>
      </c>
      <c r="R890" s="14" t="s">
        <v>12039</v>
      </c>
      <c r="S890" s="6" t="s">
        <v>12038</v>
      </c>
      <c r="T890" s="14" t="s">
        <v>15734</v>
      </c>
      <c r="U890" s="14" t="n">
        <v>580</v>
      </c>
      <c r="V890" s="14" t="n">
        <v>14535</v>
      </c>
      <c r="W890" s="14" t="n">
        <v>0</v>
      </c>
      <c r="X890" s="14" t="n">
        <v>0</v>
      </c>
      <c r="Y890" s="14" t="s">
        <v>15744</v>
      </c>
    </row>
    <row r="891" customFormat="false" ht="15" hidden="false" customHeight="false" outlineLevel="0" collapsed="false">
      <c r="A891" s="17" t="n">
        <v>19669</v>
      </c>
      <c r="B891" s="18" t="s">
        <v>12041</v>
      </c>
      <c r="C891" s="18"/>
      <c r="D891" s="17" t="n">
        <v>3504</v>
      </c>
      <c r="E891" s="18" t="s">
        <v>10683</v>
      </c>
      <c r="F891" s="17" t="n">
        <v>3506</v>
      </c>
      <c r="G891" s="18" t="s">
        <v>10653</v>
      </c>
      <c r="H891" s="17" t="n">
        <v>3508</v>
      </c>
      <c r="I891" s="18" t="s">
        <v>10551</v>
      </c>
      <c r="J891" s="17" t="s">
        <v>885</v>
      </c>
      <c r="K891" s="17" t="s">
        <v>886</v>
      </c>
      <c r="L891" s="17"/>
      <c r="M891" s="17"/>
      <c r="N891" s="17"/>
      <c r="O891" s="17"/>
      <c r="P891" s="17"/>
      <c r="Q891" s="17" t="s">
        <v>15815</v>
      </c>
      <c r="R891" s="17" t="s">
        <v>885</v>
      </c>
      <c r="S891" s="18" t="s">
        <v>883</v>
      </c>
      <c r="T891" s="17" t="s">
        <v>15734</v>
      </c>
      <c r="U891" s="17" t="n">
        <v>794</v>
      </c>
      <c r="V891" s="17" t="n">
        <v>41900</v>
      </c>
      <c r="W891" s="17" t="n">
        <v>0</v>
      </c>
      <c r="X891" s="17" t="n">
        <v>0</v>
      </c>
      <c r="Y891" s="17" t="s">
        <v>15735</v>
      </c>
    </row>
    <row r="892" customFormat="false" ht="15" hidden="false" customHeight="false" outlineLevel="0" collapsed="false">
      <c r="A892" s="14" t="n">
        <v>19671</v>
      </c>
      <c r="B892" s="6" t="s">
        <v>12042</v>
      </c>
      <c r="C892" s="6"/>
      <c r="D892" s="14" t="n">
        <v>3504</v>
      </c>
      <c r="E892" s="6" t="s">
        <v>10683</v>
      </c>
      <c r="F892" s="14" t="n">
        <v>3508</v>
      </c>
      <c r="G892" s="6" t="s">
        <v>10551</v>
      </c>
      <c r="H892" s="14"/>
      <c r="I892" s="6"/>
      <c r="J892" s="14" t="s">
        <v>12043</v>
      </c>
      <c r="K892" s="14" t="s">
        <v>12044</v>
      </c>
      <c r="L892" s="14"/>
      <c r="M892" s="14"/>
      <c r="N892" s="14"/>
      <c r="O892" s="14"/>
      <c r="P892" s="14"/>
      <c r="Q892" s="14" t="s">
        <v>18068</v>
      </c>
      <c r="R892" s="14" t="s">
        <v>12043</v>
      </c>
      <c r="S892" s="6" t="s">
        <v>18069</v>
      </c>
      <c r="T892" s="14" t="s">
        <v>15734</v>
      </c>
      <c r="U892" s="14" t="n">
        <v>1384</v>
      </c>
      <c r="V892" s="14" t="n">
        <v>57644</v>
      </c>
      <c r="W892" s="14" t="n">
        <v>0</v>
      </c>
      <c r="X892" s="14" t="n">
        <v>0</v>
      </c>
      <c r="Y892" s="14" t="s">
        <v>15735</v>
      </c>
    </row>
    <row r="893" customFormat="false" ht="23.85" hidden="false" customHeight="false" outlineLevel="0" collapsed="false">
      <c r="A893" s="17" t="n">
        <v>19673</v>
      </c>
      <c r="B893" s="18" t="s">
        <v>12045</v>
      </c>
      <c r="C893" s="18"/>
      <c r="D893" s="17" t="n">
        <v>3505</v>
      </c>
      <c r="E893" s="18" t="s">
        <v>10576</v>
      </c>
      <c r="F893" s="17" t="n">
        <v>3507</v>
      </c>
      <c r="G893" s="18" t="s">
        <v>10509</v>
      </c>
      <c r="H893" s="17" t="n">
        <v>3508</v>
      </c>
      <c r="I893" s="18" t="s">
        <v>10551</v>
      </c>
      <c r="J893" s="17" t="s">
        <v>12046</v>
      </c>
      <c r="K893" s="17" t="s">
        <v>12047</v>
      </c>
      <c r="L893" s="17"/>
      <c r="M893" s="17"/>
      <c r="N893" s="17"/>
      <c r="O893" s="17"/>
      <c r="P893" s="17"/>
      <c r="Q893" s="17" t="s">
        <v>18070</v>
      </c>
      <c r="R893" s="17" t="s">
        <v>12046</v>
      </c>
      <c r="S893" s="18" t="s">
        <v>12045</v>
      </c>
      <c r="T893" s="17" t="s">
        <v>15734</v>
      </c>
      <c r="U893" s="17" t="n">
        <v>535</v>
      </c>
      <c r="V893" s="17" t="n">
        <v>10939</v>
      </c>
      <c r="W893" s="17" t="n">
        <v>0</v>
      </c>
      <c r="X893" s="17" t="n">
        <v>0</v>
      </c>
      <c r="Y893" s="17" t="s">
        <v>15744</v>
      </c>
    </row>
    <row r="894" customFormat="false" ht="15" hidden="false" customHeight="false" outlineLevel="0" collapsed="false">
      <c r="A894" s="14" t="n">
        <v>19676</v>
      </c>
      <c r="B894" s="6" t="s">
        <v>12048</v>
      </c>
      <c r="C894" s="6"/>
      <c r="D894" s="14" t="n">
        <v>3504</v>
      </c>
      <c r="E894" s="6" t="s">
        <v>10683</v>
      </c>
      <c r="F894" s="14" t="n">
        <v>3508</v>
      </c>
      <c r="G894" s="6" t="s">
        <v>10551</v>
      </c>
      <c r="H894" s="14"/>
      <c r="I894" s="6"/>
      <c r="J894" s="14" t="s">
        <v>12049</v>
      </c>
      <c r="K894" s="14" t="s">
        <v>12050</v>
      </c>
      <c r="L894" s="14"/>
      <c r="M894" s="14"/>
      <c r="N894" s="14"/>
      <c r="O894" s="14"/>
      <c r="P894" s="14"/>
      <c r="Q894" s="14" t="s">
        <v>18071</v>
      </c>
      <c r="R894" s="14" t="s">
        <v>12049</v>
      </c>
      <c r="S894" s="6" t="s">
        <v>12048</v>
      </c>
      <c r="T894" s="14" t="s">
        <v>15734</v>
      </c>
      <c r="U894" s="14" t="n">
        <v>910</v>
      </c>
      <c r="V894" s="14" t="n">
        <v>17257</v>
      </c>
      <c r="W894" s="14" t="n">
        <v>0</v>
      </c>
      <c r="X894" s="14" t="n">
        <v>0</v>
      </c>
      <c r="Y894" s="14" t="s">
        <v>15735</v>
      </c>
    </row>
    <row r="895" customFormat="false" ht="23.85" hidden="false" customHeight="false" outlineLevel="0" collapsed="false">
      <c r="A895" s="17" t="n">
        <v>19677</v>
      </c>
      <c r="B895" s="18" t="s">
        <v>12051</v>
      </c>
      <c r="C895" s="18"/>
      <c r="D895" s="17" t="n">
        <v>35</v>
      </c>
      <c r="E895" s="18" t="s">
        <v>10450</v>
      </c>
      <c r="F895" s="17"/>
      <c r="G895" s="18"/>
      <c r="H895" s="17"/>
      <c r="I895" s="18"/>
      <c r="J895" s="17" t="s">
        <v>12052</v>
      </c>
      <c r="K895" s="17" t="s">
        <v>12053</v>
      </c>
      <c r="L895" s="17"/>
      <c r="M895" s="17"/>
      <c r="N895" s="17"/>
      <c r="O895" s="17"/>
      <c r="P895" s="17"/>
      <c r="Q895" s="17" t="s">
        <v>18072</v>
      </c>
      <c r="R895" s="17" t="s">
        <v>12052</v>
      </c>
      <c r="S895" s="18" t="s">
        <v>18073</v>
      </c>
      <c r="T895" s="17" t="s">
        <v>15734</v>
      </c>
      <c r="U895" s="17" t="n">
        <v>694</v>
      </c>
      <c r="V895" s="17" t="n">
        <v>16036</v>
      </c>
      <c r="W895" s="17" t="n">
        <v>0</v>
      </c>
      <c r="X895" s="17" t="n">
        <v>0</v>
      </c>
      <c r="Y895" s="17" t="s">
        <v>15744</v>
      </c>
    </row>
    <row r="896" customFormat="false" ht="35.05" hidden="false" customHeight="false" outlineLevel="0" collapsed="false">
      <c r="A896" s="14" t="n">
        <v>19679</v>
      </c>
      <c r="B896" s="6" t="s">
        <v>12054</v>
      </c>
      <c r="C896" s="6"/>
      <c r="D896" s="14" t="n">
        <v>3508</v>
      </c>
      <c r="E896" s="6" t="s">
        <v>10551</v>
      </c>
      <c r="F896" s="14" t="n">
        <v>3903</v>
      </c>
      <c r="G896" s="6" t="s">
        <v>11841</v>
      </c>
      <c r="H896" s="14"/>
      <c r="I896" s="6"/>
      <c r="J896" s="14" t="s">
        <v>12055</v>
      </c>
      <c r="K896" s="14" t="s">
        <v>12056</v>
      </c>
      <c r="L896" s="14"/>
      <c r="M896" s="14"/>
      <c r="N896" s="14"/>
      <c r="O896" s="14"/>
      <c r="P896" s="14"/>
      <c r="Q896" s="14" t="s">
        <v>18074</v>
      </c>
      <c r="R896" s="14" t="s">
        <v>12055</v>
      </c>
      <c r="S896" s="6" t="s">
        <v>18075</v>
      </c>
      <c r="T896" s="14" t="s">
        <v>15734</v>
      </c>
      <c r="U896" s="14" t="n">
        <v>685</v>
      </c>
      <c r="V896" s="14" t="n">
        <v>9281</v>
      </c>
      <c r="W896" s="14" t="n">
        <v>0</v>
      </c>
      <c r="X896" s="14" t="n">
        <v>0</v>
      </c>
      <c r="Y896" s="14" t="s">
        <v>15735</v>
      </c>
    </row>
    <row r="897" customFormat="false" ht="15" hidden="false" customHeight="false" outlineLevel="0" collapsed="false">
      <c r="A897" s="17" t="n">
        <v>19681</v>
      </c>
      <c r="B897" s="18" t="s">
        <v>12057</v>
      </c>
      <c r="C897" s="18"/>
      <c r="D897" s="17" t="n">
        <v>3506</v>
      </c>
      <c r="E897" s="18" t="s">
        <v>10653</v>
      </c>
      <c r="F897" s="17" t="n">
        <v>3508</v>
      </c>
      <c r="G897" s="18" t="s">
        <v>10551</v>
      </c>
      <c r="H897" s="17" t="n">
        <v>4406</v>
      </c>
      <c r="I897" s="18" t="s">
        <v>10555</v>
      </c>
      <c r="J897" s="17" t="s">
        <v>12058</v>
      </c>
      <c r="K897" s="17" t="s">
        <v>12059</v>
      </c>
      <c r="L897" s="17"/>
      <c r="M897" s="17"/>
      <c r="N897" s="17"/>
      <c r="O897" s="17"/>
      <c r="P897" s="17"/>
      <c r="Q897" s="17" t="s">
        <v>18076</v>
      </c>
      <c r="R897" s="17" t="s">
        <v>12058</v>
      </c>
      <c r="S897" s="18" t="s">
        <v>12057</v>
      </c>
      <c r="T897" s="17" t="s">
        <v>15734</v>
      </c>
      <c r="U897" s="17" t="n">
        <v>7303</v>
      </c>
      <c r="V897" s="17" t="n">
        <v>242877</v>
      </c>
      <c r="W897" s="17" t="n">
        <v>0</v>
      </c>
      <c r="X897" s="17" t="n">
        <v>0</v>
      </c>
      <c r="Y897" s="17" t="s">
        <v>15735</v>
      </c>
    </row>
    <row r="898" customFormat="false" ht="15" hidden="false" customHeight="false" outlineLevel="0" collapsed="false">
      <c r="A898" s="14" t="n">
        <v>19682</v>
      </c>
      <c r="B898" s="6" t="s">
        <v>1238</v>
      </c>
      <c r="C898" s="6"/>
      <c r="D898" s="14" t="n">
        <v>3506</v>
      </c>
      <c r="E898" s="6" t="s">
        <v>10653</v>
      </c>
      <c r="F898" s="14" t="n">
        <v>3508</v>
      </c>
      <c r="G898" s="6" t="s">
        <v>10551</v>
      </c>
      <c r="H898" s="14"/>
      <c r="I898" s="6"/>
      <c r="J898" s="14" t="s">
        <v>1240</v>
      </c>
      <c r="K898" s="14" t="s">
        <v>1241</v>
      </c>
      <c r="L898" s="14"/>
      <c r="M898" s="14"/>
      <c r="N898" s="14"/>
      <c r="O898" s="14"/>
      <c r="P898" s="14"/>
      <c r="Q898" s="14" t="s">
        <v>15866</v>
      </c>
      <c r="R898" s="14" t="s">
        <v>1240</v>
      </c>
      <c r="S898" s="6" t="s">
        <v>15867</v>
      </c>
      <c r="T898" s="14" t="s">
        <v>15734</v>
      </c>
      <c r="U898" s="14" t="n">
        <v>1170</v>
      </c>
      <c r="V898" s="14" t="n">
        <v>42494</v>
      </c>
      <c r="W898" s="14" t="n">
        <v>0</v>
      </c>
      <c r="X898" s="14" t="n">
        <v>0</v>
      </c>
      <c r="Y898" s="14" t="s">
        <v>15744</v>
      </c>
    </row>
    <row r="899" customFormat="false" ht="15" hidden="false" customHeight="false" outlineLevel="0" collapsed="false">
      <c r="A899" s="17" t="n">
        <v>19683</v>
      </c>
      <c r="B899" s="18" t="s">
        <v>12060</v>
      </c>
      <c r="C899" s="18" t="s">
        <v>12061</v>
      </c>
      <c r="D899" s="17" t="n">
        <v>3508</v>
      </c>
      <c r="E899" s="18" t="s">
        <v>10551</v>
      </c>
      <c r="F899" s="17"/>
      <c r="G899" s="18"/>
      <c r="H899" s="17"/>
      <c r="I899" s="18"/>
      <c r="J899" s="17" t="s">
        <v>12062</v>
      </c>
      <c r="K899" s="17" t="s">
        <v>12063</v>
      </c>
      <c r="L899" s="17"/>
      <c r="M899" s="17"/>
      <c r="N899" s="17"/>
      <c r="O899" s="17"/>
      <c r="P899" s="17"/>
      <c r="Q899" s="17" t="s">
        <v>18077</v>
      </c>
      <c r="R899" s="17" t="s">
        <v>12062</v>
      </c>
      <c r="S899" s="18" t="s">
        <v>18078</v>
      </c>
      <c r="T899" s="17" t="s">
        <v>15734</v>
      </c>
      <c r="U899" s="17" t="n">
        <v>781</v>
      </c>
      <c r="V899" s="17" t="n">
        <v>7079</v>
      </c>
      <c r="W899" s="17" t="n">
        <v>0</v>
      </c>
      <c r="X899" s="17" t="n">
        <v>0</v>
      </c>
      <c r="Y899" s="17" t="s">
        <v>15944</v>
      </c>
    </row>
    <row r="900" customFormat="false" ht="15" hidden="false" customHeight="false" outlineLevel="0" collapsed="false">
      <c r="A900" s="14" t="n">
        <v>19684</v>
      </c>
      <c r="B900" s="6" t="s">
        <v>12064</v>
      </c>
      <c r="C900" s="6"/>
      <c r="D900" s="14" t="n">
        <v>3504</v>
      </c>
      <c r="E900" s="6" t="s">
        <v>10683</v>
      </c>
      <c r="F900" s="14" t="n">
        <v>3508</v>
      </c>
      <c r="G900" s="6" t="s">
        <v>10551</v>
      </c>
      <c r="H900" s="14"/>
      <c r="I900" s="6"/>
      <c r="J900" s="14" t="s">
        <v>12065</v>
      </c>
      <c r="K900" s="14" t="s">
        <v>12066</v>
      </c>
      <c r="L900" s="14"/>
      <c r="M900" s="14"/>
      <c r="N900" s="14"/>
      <c r="O900" s="14"/>
      <c r="P900" s="14"/>
      <c r="Q900" s="14" t="s">
        <v>18079</v>
      </c>
      <c r="R900" s="14" t="s">
        <v>12065</v>
      </c>
      <c r="S900" s="6" t="s">
        <v>12064</v>
      </c>
      <c r="T900" s="14" t="s">
        <v>15734</v>
      </c>
      <c r="U900" s="14" t="n">
        <v>522</v>
      </c>
      <c r="V900" s="14" t="n">
        <v>12277</v>
      </c>
      <c r="W900" s="14" t="n">
        <v>0</v>
      </c>
      <c r="X900" s="14" t="n">
        <v>0</v>
      </c>
      <c r="Y900" s="14" t="s">
        <v>15744</v>
      </c>
    </row>
    <row r="901" customFormat="false" ht="15" hidden="false" customHeight="false" outlineLevel="0" collapsed="false">
      <c r="A901" s="17" t="n">
        <v>19687</v>
      </c>
      <c r="B901" s="18" t="s">
        <v>12067</v>
      </c>
      <c r="C901" s="18"/>
      <c r="D901" s="17" t="n">
        <v>3504</v>
      </c>
      <c r="E901" s="18" t="s">
        <v>10683</v>
      </c>
      <c r="F901" s="17" t="n">
        <v>3508</v>
      </c>
      <c r="G901" s="18" t="s">
        <v>10551</v>
      </c>
      <c r="H901" s="17"/>
      <c r="I901" s="18"/>
      <c r="J901" s="17" t="s">
        <v>12068</v>
      </c>
      <c r="K901" s="17" t="s">
        <v>12069</v>
      </c>
      <c r="L901" s="17"/>
      <c r="M901" s="17"/>
      <c r="N901" s="17"/>
      <c r="O901" s="17"/>
      <c r="P901" s="17"/>
      <c r="Q901" s="17" t="s">
        <v>18080</v>
      </c>
      <c r="R901" s="17" t="s">
        <v>12068</v>
      </c>
      <c r="S901" s="18" t="s">
        <v>12067</v>
      </c>
      <c r="T901" s="17" t="s">
        <v>15734</v>
      </c>
      <c r="U901" s="17" t="n">
        <v>1347</v>
      </c>
      <c r="V901" s="17" t="n">
        <v>21544</v>
      </c>
      <c r="W901" s="17" t="n">
        <v>0</v>
      </c>
      <c r="X901" s="17" t="n">
        <v>0</v>
      </c>
      <c r="Y901" s="17" t="s">
        <v>15735</v>
      </c>
    </row>
    <row r="902" customFormat="false" ht="23.85" hidden="false" customHeight="false" outlineLevel="0" collapsed="false">
      <c r="A902" s="14" t="n">
        <v>19689</v>
      </c>
      <c r="B902" s="6" t="s">
        <v>12070</v>
      </c>
      <c r="C902" s="6"/>
      <c r="D902" s="14" t="n">
        <v>3504</v>
      </c>
      <c r="E902" s="6" t="s">
        <v>10683</v>
      </c>
      <c r="F902" s="14" t="n">
        <v>3508</v>
      </c>
      <c r="G902" s="6" t="s">
        <v>10551</v>
      </c>
      <c r="H902" s="14"/>
      <c r="I902" s="6"/>
      <c r="J902" s="14" t="s">
        <v>12071</v>
      </c>
      <c r="K902" s="14" t="s">
        <v>12072</v>
      </c>
      <c r="L902" s="14"/>
      <c r="M902" s="14"/>
      <c r="N902" s="14"/>
      <c r="O902" s="14"/>
      <c r="P902" s="14"/>
      <c r="Q902" s="14" t="s">
        <v>18081</v>
      </c>
      <c r="R902" s="14" t="s">
        <v>12071</v>
      </c>
      <c r="S902" s="6" t="s">
        <v>18082</v>
      </c>
      <c r="T902" s="14" t="s">
        <v>15734</v>
      </c>
      <c r="U902" s="14" t="n">
        <v>1048</v>
      </c>
      <c r="V902" s="14" t="n">
        <v>23953</v>
      </c>
      <c r="W902" s="14" t="n">
        <v>0</v>
      </c>
      <c r="X902" s="14" t="n">
        <v>0</v>
      </c>
      <c r="Y902" s="14" t="s">
        <v>15744</v>
      </c>
    </row>
    <row r="903" customFormat="false" ht="23.85" hidden="false" customHeight="false" outlineLevel="0" collapsed="false">
      <c r="A903" s="17" t="n">
        <v>19692</v>
      </c>
      <c r="B903" s="18" t="s">
        <v>12073</v>
      </c>
      <c r="C903" s="18"/>
      <c r="D903" s="17" t="n">
        <v>3508</v>
      </c>
      <c r="E903" s="18" t="s">
        <v>10551</v>
      </c>
      <c r="F903" s="17" t="n">
        <v>4406</v>
      </c>
      <c r="G903" s="18" t="s">
        <v>10555</v>
      </c>
      <c r="H903" s="17"/>
      <c r="I903" s="18"/>
      <c r="J903" s="17" t="s">
        <v>12074</v>
      </c>
      <c r="K903" s="17" t="s">
        <v>12075</v>
      </c>
      <c r="L903" s="17"/>
      <c r="M903" s="17"/>
      <c r="N903" s="17"/>
      <c r="O903" s="17"/>
      <c r="P903" s="17"/>
      <c r="Q903" s="17" t="s">
        <v>18083</v>
      </c>
      <c r="R903" s="17" t="s">
        <v>12074</v>
      </c>
      <c r="S903" s="18" t="s">
        <v>18084</v>
      </c>
      <c r="T903" s="17" t="s">
        <v>15734</v>
      </c>
      <c r="U903" s="17" t="n">
        <v>1424</v>
      </c>
      <c r="V903" s="17" t="n">
        <v>56283</v>
      </c>
      <c r="W903" s="17" t="n">
        <v>0</v>
      </c>
      <c r="X903" s="17" t="n">
        <v>0</v>
      </c>
      <c r="Y903" s="17" t="s">
        <v>15744</v>
      </c>
    </row>
    <row r="904" customFormat="false" ht="15" hidden="false" customHeight="false" outlineLevel="0" collapsed="false">
      <c r="A904" s="14" t="n">
        <v>19693</v>
      </c>
      <c r="B904" s="6" t="s">
        <v>12076</v>
      </c>
      <c r="C904" s="6"/>
      <c r="D904" s="14" t="n">
        <v>3504</v>
      </c>
      <c r="E904" s="6" t="s">
        <v>10683</v>
      </c>
      <c r="F904" s="14" t="n">
        <v>3508</v>
      </c>
      <c r="G904" s="6" t="s">
        <v>10551</v>
      </c>
      <c r="H904" s="14"/>
      <c r="I904" s="6"/>
      <c r="J904" s="14" t="s">
        <v>4542</v>
      </c>
      <c r="K904" s="14" t="s">
        <v>4543</v>
      </c>
      <c r="L904" s="14"/>
      <c r="M904" s="14"/>
      <c r="N904" s="14"/>
      <c r="O904" s="14"/>
      <c r="P904" s="14"/>
      <c r="Q904" s="14" t="s">
        <v>16457</v>
      </c>
      <c r="R904" s="14" t="s">
        <v>4542</v>
      </c>
      <c r="S904" s="6" t="s">
        <v>4540</v>
      </c>
      <c r="T904" s="14" t="s">
        <v>15734</v>
      </c>
      <c r="U904" s="14" t="n">
        <v>6385</v>
      </c>
      <c r="V904" s="14" t="n">
        <v>565180</v>
      </c>
      <c r="W904" s="14" t="n">
        <v>0</v>
      </c>
      <c r="X904" s="14" t="n">
        <v>0</v>
      </c>
      <c r="Y904" s="14" t="s">
        <v>15738</v>
      </c>
    </row>
    <row r="905" customFormat="false" ht="15" hidden="false" customHeight="false" outlineLevel="0" collapsed="false">
      <c r="A905" s="17" t="n">
        <v>19694</v>
      </c>
      <c r="B905" s="18" t="s">
        <v>12077</v>
      </c>
      <c r="C905" s="18"/>
      <c r="D905" s="17" t="n">
        <v>3508</v>
      </c>
      <c r="E905" s="18" t="s">
        <v>10551</v>
      </c>
      <c r="F905" s="17" t="n">
        <v>4406</v>
      </c>
      <c r="G905" s="18" t="s">
        <v>10555</v>
      </c>
      <c r="H905" s="17"/>
      <c r="I905" s="18"/>
      <c r="J905" s="17" t="s">
        <v>12078</v>
      </c>
      <c r="K905" s="17" t="s">
        <v>12079</v>
      </c>
      <c r="L905" s="17"/>
      <c r="M905" s="17"/>
      <c r="N905" s="17"/>
      <c r="O905" s="17"/>
      <c r="P905" s="17"/>
      <c r="Q905" s="17" t="s">
        <v>18085</v>
      </c>
      <c r="R905" s="17" t="s">
        <v>12078</v>
      </c>
      <c r="S905" s="18" t="s">
        <v>12077</v>
      </c>
      <c r="T905" s="17" t="s">
        <v>15734</v>
      </c>
      <c r="U905" s="17" t="n">
        <v>2478</v>
      </c>
      <c r="V905" s="17" t="n">
        <v>35238</v>
      </c>
      <c r="W905" s="17" t="n">
        <v>0</v>
      </c>
      <c r="X905" s="17" t="n">
        <v>0</v>
      </c>
      <c r="Y905" s="17" t="s">
        <v>15846</v>
      </c>
    </row>
    <row r="906" customFormat="false" ht="15" hidden="false" customHeight="false" outlineLevel="0" collapsed="false">
      <c r="A906" s="14" t="n">
        <v>19695</v>
      </c>
      <c r="B906" s="6" t="s">
        <v>12080</v>
      </c>
      <c r="C906" s="6"/>
      <c r="D906" s="14" t="n">
        <v>3508</v>
      </c>
      <c r="E906" s="6" t="s">
        <v>10551</v>
      </c>
      <c r="F906" s="14"/>
      <c r="G906" s="6"/>
      <c r="H906" s="14"/>
      <c r="I906" s="6"/>
      <c r="J906" s="14" t="s">
        <v>12081</v>
      </c>
      <c r="K906" s="14" t="s">
        <v>12082</v>
      </c>
      <c r="L906" s="14"/>
      <c r="M906" s="14"/>
      <c r="N906" s="14"/>
      <c r="O906" s="14"/>
      <c r="P906" s="14"/>
      <c r="Q906" s="14" t="s">
        <v>18086</v>
      </c>
      <c r="R906" s="14" t="s">
        <v>12081</v>
      </c>
      <c r="S906" s="6" t="s">
        <v>18087</v>
      </c>
      <c r="T906" s="14" t="s">
        <v>15734</v>
      </c>
      <c r="U906" s="14" t="n">
        <v>552</v>
      </c>
      <c r="V906" s="14" t="n">
        <v>8188</v>
      </c>
      <c r="W906" s="14" t="n">
        <v>0</v>
      </c>
      <c r="X906" s="14" t="n">
        <v>0</v>
      </c>
      <c r="Y906" s="14" t="s">
        <v>15735</v>
      </c>
    </row>
    <row r="907" customFormat="false" ht="15" hidden="false" customHeight="false" outlineLevel="0" collapsed="false">
      <c r="A907" s="17" t="n">
        <v>19696</v>
      </c>
      <c r="B907" s="18" t="s">
        <v>12083</v>
      </c>
      <c r="C907" s="18"/>
      <c r="D907" s="17" t="n">
        <v>3508</v>
      </c>
      <c r="E907" s="18" t="s">
        <v>10551</v>
      </c>
      <c r="F907" s="17" t="n">
        <v>4401</v>
      </c>
      <c r="G907" s="18" t="s">
        <v>10895</v>
      </c>
      <c r="H907" s="17" t="n">
        <v>4406</v>
      </c>
      <c r="I907" s="18" t="s">
        <v>10555</v>
      </c>
      <c r="J907" s="17" t="s">
        <v>12084</v>
      </c>
      <c r="K907" s="17" t="s">
        <v>12085</v>
      </c>
      <c r="L907" s="17"/>
      <c r="M907" s="17"/>
      <c r="N907" s="17"/>
      <c r="O907" s="17"/>
      <c r="P907" s="17"/>
      <c r="Q907" s="17" t="s">
        <v>18088</v>
      </c>
      <c r="R907" s="17" t="s">
        <v>12084</v>
      </c>
      <c r="S907" s="18" t="s">
        <v>18089</v>
      </c>
      <c r="T907" s="17" t="s">
        <v>15734</v>
      </c>
      <c r="U907" s="17" t="n">
        <v>547</v>
      </c>
      <c r="V907" s="17" t="n">
        <v>17315</v>
      </c>
      <c r="W907" s="17" t="n">
        <v>0</v>
      </c>
      <c r="X907" s="17" t="n">
        <v>0</v>
      </c>
      <c r="Y907" s="17" t="s">
        <v>15744</v>
      </c>
    </row>
    <row r="908" customFormat="false" ht="23.85" hidden="false" customHeight="false" outlineLevel="0" collapsed="false">
      <c r="A908" s="14" t="n">
        <v>19697</v>
      </c>
      <c r="B908" s="6" t="s">
        <v>12086</v>
      </c>
      <c r="C908" s="6"/>
      <c r="D908" s="14" t="n">
        <v>35</v>
      </c>
      <c r="E908" s="6" t="s">
        <v>10450</v>
      </c>
      <c r="F908" s="14"/>
      <c r="G908" s="6"/>
      <c r="H908" s="14"/>
      <c r="I908" s="6"/>
      <c r="J908" s="14" t="s">
        <v>12087</v>
      </c>
      <c r="K908" s="14" t="s">
        <v>12088</v>
      </c>
      <c r="L908" s="14" t="s">
        <v>12089</v>
      </c>
      <c r="M908" s="14"/>
      <c r="N908" s="14"/>
      <c r="O908" s="14"/>
      <c r="P908" s="14"/>
      <c r="Q908" s="14" t="s">
        <v>18090</v>
      </c>
      <c r="R908" s="14" t="s">
        <v>12087</v>
      </c>
      <c r="S908" s="6" t="s">
        <v>12086</v>
      </c>
      <c r="T908" s="14" t="s">
        <v>15734</v>
      </c>
      <c r="U908" s="14" t="n">
        <v>1219</v>
      </c>
      <c r="V908" s="14" t="n">
        <v>9175</v>
      </c>
      <c r="W908" s="14" t="n">
        <v>0</v>
      </c>
      <c r="X908" s="14" t="n">
        <v>0</v>
      </c>
      <c r="Y908" s="14" t="s">
        <v>15744</v>
      </c>
    </row>
    <row r="909" customFormat="false" ht="15" hidden="false" customHeight="false" outlineLevel="0" collapsed="false">
      <c r="A909" s="17" t="n">
        <v>19700</v>
      </c>
      <c r="B909" s="18" t="s">
        <v>12090</v>
      </c>
      <c r="C909" s="18"/>
      <c r="D909" s="17" t="n">
        <v>3508</v>
      </c>
      <c r="E909" s="18" t="s">
        <v>10551</v>
      </c>
      <c r="F909" s="17"/>
      <c r="G909" s="18"/>
      <c r="H909" s="17"/>
      <c r="I909" s="18"/>
      <c r="J909" s="17" t="s">
        <v>12091</v>
      </c>
      <c r="K909" s="17" t="s">
        <v>12092</v>
      </c>
      <c r="L909" s="17" t="s">
        <v>12093</v>
      </c>
      <c r="M909" s="17"/>
      <c r="N909" s="17"/>
      <c r="O909" s="17"/>
      <c r="P909" s="17"/>
      <c r="Q909" s="17" t="s">
        <v>18091</v>
      </c>
      <c r="R909" s="17" t="s">
        <v>12091</v>
      </c>
      <c r="S909" s="18" t="s">
        <v>18092</v>
      </c>
      <c r="T909" s="17" t="s">
        <v>15734</v>
      </c>
      <c r="U909" s="17" t="n">
        <v>1282</v>
      </c>
      <c r="V909" s="17" t="n">
        <v>4212</v>
      </c>
      <c r="W909" s="17" t="n">
        <v>0</v>
      </c>
      <c r="X909" s="17" t="n">
        <v>0</v>
      </c>
      <c r="Y909" s="17" t="s">
        <v>15859</v>
      </c>
    </row>
    <row r="910" customFormat="false" ht="15" hidden="false" customHeight="false" outlineLevel="0" collapsed="false">
      <c r="A910" s="14" t="n">
        <v>19701</v>
      </c>
      <c r="B910" s="6" t="s">
        <v>12094</v>
      </c>
      <c r="C910" s="6"/>
      <c r="D910" s="14" t="n">
        <v>3508</v>
      </c>
      <c r="E910" s="6" t="s">
        <v>10551</v>
      </c>
      <c r="F910" s="14" t="n">
        <v>4406</v>
      </c>
      <c r="G910" s="6" t="s">
        <v>10555</v>
      </c>
      <c r="H910" s="14" t="n">
        <v>4410</v>
      </c>
      <c r="I910" s="6" t="s">
        <v>10861</v>
      </c>
      <c r="J910" s="14" t="s">
        <v>12095</v>
      </c>
      <c r="K910" s="14" t="s">
        <v>12096</v>
      </c>
      <c r="L910" s="14"/>
      <c r="M910" s="14"/>
      <c r="N910" s="14"/>
      <c r="O910" s="14"/>
      <c r="P910" s="14"/>
      <c r="Q910" s="14" t="s">
        <v>18093</v>
      </c>
      <c r="R910" s="14" t="s">
        <v>12095</v>
      </c>
      <c r="S910" s="6" t="s">
        <v>12094</v>
      </c>
      <c r="T910" s="14" t="s">
        <v>15734</v>
      </c>
      <c r="U910" s="14" t="n">
        <v>1846</v>
      </c>
      <c r="V910" s="14" t="n">
        <v>48722</v>
      </c>
      <c r="W910" s="14" t="n">
        <v>0</v>
      </c>
      <c r="X910" s="14" t="n">
        <v>0</v>
      </c>
      <c r="Y910" s="14" t="s">
        <v>15744</v>
      </c>
    </row>
    <row r="911" customFormat="false" ht="15" hidden="false" customHeight="false" outlineLevel="0" collapsed="false">
      <c r="A911" s="17" t="n">
        <v>19704</v>
      </c>
      <c r="B911" s="18" t="s">
        <v>12097</v>
      </c>
      <c r="C911" s="18"/>
      <c r="D911" s="17" t="n">
        <v>3508</v>
      </c>
      <c r="E911" s="18" t="s">
        <v>10551</v>
      </c>
      <c r="F911" s="17"/>
      <c r="G911" s="18"/>
      <c r="H911" s="17"/>
      <c r="I911" s="18"/>
      <c r="J911" s="17" t="s">
        <v>12098</v>
      </c>
      <c r="K911" s="17" t="s">
        <v>12099</v>
      </c>
      <c r="L911" s="17"/>
      <c r="M911" s="17"/>
      <c r="N911" s="17"/>
      <c r="O911" s="17"/>
      <c r="P911" s="17"/>
      <c r="Q911" s="17" t="s">
        <v>18094</v>
      </c>
      <c r="R911" s="17" t="s">
        <v>12098</v>
      </c>
      <c r="S911" s="18" t="s">
        <v>18095</v>
      </c>
      <c r="T911" s="17" t="s">
        <v>15734</v>
      </c>
      <c r="U911" s="17" t="n">
        <v>1571</v>
      </c>
      <c r="V911" s="17" t="n">
        <v>2622</v>
      </c>
      <c r="W911" s="17" t="n">
        <v>1</v>
      </c>
      <c r="X911" s="17" t="n">
        <v>1</v>
      </c>
      <c r="Y911" s="17"/>
    </row>
    <row r="912" customFormat="false" ht="15" hidden="false" customHeight="false" outlineLevel="0" collapsed="false">
      <c r="A912" s="14" t="n">
        <v>19706</v>
      </c>
      <c r="B912" s="6" t="s">
        <v>12100</v>
      </c>
      <c r="C912" s="6"/>
      <c r="D912" s="14" t="n">
        <v>3504</v>
      </c>
      <c r="E912" s="6" t="s">
        <v>10683</v>
      </c>
      <c r="F912" s="14" t="n">
        <v>3508</v>
      </c>
      <c r="G912" s="6" t="s">
        <v>10551</v>
      </c>
      <c r="H912" s="14"/>
      <c r="I912" s="6"/>
      <c r="J912" s="14" t="s">
        <v>12101</v>
      </c>
      <c r="K912" s="14"/>
      <c r="L912" s="14"/>
      <c r="M912" s="14"/>
      <c r="N912" s="14"/>
      <c r="O912" s="14"/>
      <c r="P912" s="14"/>
      <c r="Q912" s="14" t="s">
        <v>18096</v>
      </c>
      <c r="R912" s="14" t="s">
        <v>12101</v>
      </c>
      <c r="S912" s="6" t="s">
        <v>18097</v>
      </c>
      <c r="T912" s="14" t="s">
        <v>15734</v>
      </c>
      <c r="U912" s="14" t="n">
        <v>64</v>
      </c>
      <c r="V912" s="14" t="n">
        <v>146</v>
      </c>
      <c r="W912" s="14" t="n">
        <v>0</v>
      </c>
      <c r="X912" s="14" t="n">
        <v>0</v>
      </c>
      <c r="Y912" s="14" t="s">
        <v>15846</v>
      </c>
    </row>
    <row r="913" customFormat="false" ht="23.85" hidden="false" customHeight="false" outlineLevel="0" collapsed="false">
      <c r="A913" s="17" t="n">
        <v>19708</v>
      </c>
      <c r="B913" s="18" t="s">
        <v>12102</v>
      </c>
      <c r="C913" s="18"/>
      <c r="D913" s="17" t="n">
        <v>3504</v>
      </c>
      <c r="E913" s="18" t="s">
        <v>10683</v>
      </c>
      <c r="F913" s="17" t="n">
        <v>3506</v>
      </c>
      <c r="G913" s="18" t="s">
        <v>10653</v>
      </c>
      <c r="H913" s="17" t="n">
        <v>3507</v>
      </c>
      <c r="I913" s="18" t="s">
        <v>10509</v>
      </c>
      <c r="J913" s="17" t="s">
        <v>12103</v>
      </c>
      <c r="K913" s="17" t="s">
        <v>12104</v>
      </c>
      <c r="L913" s="17"/>
      <c r="M913" s="17"/>
      <c r="N913" s="17"/>
      <c r="O913" s="17"/>
      <c r="P913" s="17"/>
      <c r="Q913" s="17" t="s">
        <v>18098</v>
      </c>
      <c r="R913" s="17" t="s">
        <v>12103</v>
      </c>
      <c r="S913" s="18" t="s">
        <v>12102</v>
      </c>
      <c r="T913" s="17" t="s">
        <v>15734</v>
      </c>
      <c r="U913" s="17" t="n">
        <v>909</v>
      </c>
      <c r="V913" s="17" t="n">
        <v>14222</v>
      </c>
      <c r="W913" s="17" t="n">
        <v>0</v>
      </c>
      <c r="X913" s="17" t="n">
        <v>0</v>
      </c>
      <c r="Y913" s="17" t="s">
        <v>15735</v>
      </c>
    </row>
    <row r="914" customFormat="false" ht="15" hidden="false" customHeight="false" outlineLevel="0" collapsed="false">
      <c r="A914" s="14" t="n">
        <v>19711</v>
      </c>
      <c r="B914" s="6" t="s">
        <v>12105</v>
      </c>
      <c r="C914" s="6"/>
      <c r="D914" s="14" t="n">
        <v>3504</v>
      </c>
      <c r="E914" s="6" t="s">
        <v>10683</v>
      </c>
      <c r="F914" s="14" t="n">
        <v>3506</v>
      </c>
      <c r="G914" s="6" t="s">
        <v>10653</v>
      </c>
      <c r="H914" s="14" t="n">
        <v>3508</v>
      </c>
      <c r="I914" s="6" t="s">
        <v>10551</v>
      </c>
      <c r="J914" s="14" t="s">
        <v>12106</v>
      </c>
      <c r="K914" s="14" t="s">
        <v>12107</v>
      </c>
      <c r="L914" s="14"/>
      <c r="M914" s="14"/>
      <c r="N914" s="14"/>
      <c r="O914" s="14"/>
      <c r="P914" s="14"/>
      <c r="Q914" s="14" t="s">
        <v>18099</v>
      </c>
      <c r="R914" s="14" t="s">
        <v>12106</v>
      </c>
      <c r="S914" s="6" t="s">
        <v>18100</v>
      </c>
      <c r="T914" s="14" t="s">
        <v>15734</v>
      </c>
      <c r="U914" s="14" t="n">
        <v>1934</v>
      </c>
      <c r="V914" s="14" t="n">
        <v>91952</v>
      </c>
      <c r="W914" s="14" t="n">
        <v>0</v>
      </c>
      <c r="X914" s="14" t="n">
        <v>0</v>
      </c>
      <c r="Y914" s="14" t="s">
        <v>15735</v>
      </c>
    </row>
    <row r="915" customFormat="false" ht="15" hidden="false" customHeight="false" outlineLevel="0" collapsed="false">
      <c r="A915" s="17" t="n">
        <v>19713</v>
      </c>
      <c r="B915" s="18" t="s">
        <v>12108</v>
      </c>
      <c r="C915" s="18"/>
      <c r="D915" s="17" t="n">
        <v>3504</v>
      </c>
      <c r="E915" s="18" t="s">
        <v>10683</v>
      </c>
      <c r="F915" s="17"/>
      <c r="G915" s="18"/>
      <c r="H915" s="17"/>
      <c r="I915" s="18"/>
      <c r="J915" s="17" t="s">
        <v>12109</v>
      </c>
      <c r="K915" s="17" t="s">
        <v>12110</v>
      </c>
      <c r="L915" s="17"/>
      <c r="M915" s="17"/>
      <c r="N915" s="17"/>
      <c r="O915" s="17"/>
      <c r="P915" s="17"/>
      <c r="Q915" s="17" t="s">
        <v>18101</v>
      </c>
      <c r="R915" s="17" t="s">
        <v>12109</v>
      </c>
      <c r="S915" s="18" t="s">
        <v>12108</v>
      </c>
      <c r="T915" s="17" t="s">
        <v>15734</v>
      </c>
      <c r="U915" s="17" t="n">
        <v>432</v>
      </c>
      <c r="V915" s="17" t="n">
        <v>1735</v>
      </c>
      <c r="W915" s="17" t="n">
        <v>0</v>
      </c>
      <c r="X915" s="17" t="n">
        <v>0</v>
      </c>
      <c r="Y915" s="17"/>
    </row>
    <row r="916" customFormat="false" ht="15" hidden="false" customHeight="false" outlineLevel="0" collapsed="false">
      <c r="A916" s="14" t="n">
        <v>19716</v>
      </c>
      <c r="B916" s="6" t="s">
        <v>12111</v>
      </c>
      <c r="C916" s="6"/>
      <c r="D916" s="14" t="n">
        <v>3508</v>
      </c>
      <c r="E916" s="6" t="s">
        <v>10551</v>
      </c>
      <c r="F916" s="14"/>
      <c r="G916" s="6"/>
      <c r="H916" s="14"/>
      <c r="I916" s="6"/>
      <c r="J916" s="14" t="s">
        <v>12112</v>
      </c>
      <c r="K916" s="14"/>
      <c r="L916" s="14"/>
      <c r="M916" s="14"/>
      <c r="N916" s="14"/>
      <c r="O916" s="14"/>
      <c r="P916" s="14"/>
      <c r="Q916" s="14"/>
      <c r="R916" s="14"/>
      <c r="S916" s="6"/>
      <c r="T916" s="14"/>
      <c r="U916" s="14"/>
      <c r="V916" s="14"/>
      <c r="W916" s="14"/>
      <c r="X916" s="14"/>
      <c r="Y916" s="14"/>
    </row>
    <row r="917" customFormat="false" ht="15" hidden="false" customHeight="false" outlineLevel="0" collapsed="false">
      <c r="A917" s="17" t="n">
        <v>19720</v>
      </c>
      <c r="B917" s="18" t="s">
        <v>12113</v>
      </c>
      <c r="C917" s="18"/>
      <c r="D917" s="17" t="n">
        <v>3508</v>
      </c>
      <c r="E917" s="18" t="s">
        <v>10551</v>
      </c>
      <c r="F917" s="17"/>
      <c r="G917" s="18"/>
      <c r="H917" s="17"/>
      <c r="I917" s="18"/>
      <c r="J917" s="17" t="s">
        <v>12114</v>
      </c>
      <c r="K917" s="17" t="s">
        <v>12115</v>
      </c>
      <c r="L917" s="17"/>
      <c r="M917" s="17"/>
      <c r="N917" s="17"/>
      <c r="O917" s="17"/>
      <c r="P917" s="17"/>
      <c r="Q917" s="17" t="s">
        <v>18102</v>
      </c>
      <c r="R917" s="17" t="s">
        <v>12114</v>
      </c>
      <c r="S917" s="18" t="s">
        <v>12113</v>
      </c>
      <c r="T917" s="17" t="s">
        <v>15734</v>
      </c>
      <c r="U917" s="17" t="n">
        <v>764</v>
      </c>
      <c r="V917" s="17" t="n">
        <v>12691</v>
      </c>
      <c r="W917" s="17" t="n">
        <v>0</v>
      </c>
      <c r="X917" s="17" t="n">
        <v>0</v>
      </c>
      <c r="Y917" s="17" t="s">
        <v>15744</v>
      </c>
    </row>
    <row r="918" customFormat="false" ht="15" hidden="false" customHeight="false" outlineLevel="0" collapsed="false">
      <c r="A918" s="14" t="n">
        <v>19721</v>
      </c>
      <c r="B918" s="6" t="s">
        <v>12116</v>
      </c>
      <c r="C918" s="6"/>
      <c r="D918" s="14" t="n">
        <v>3508</v>
      </c>
      <c r="E918" s="6" t="s">
        <v>10551</v>
      </c>
      <c r="F918" s="14"/>
      <c r="G918" s="6"/>
      <c r="H918" s="14"/>
      <c r="I918" s="6"/>
      <c r="J918" s="14" t="s">
        <v>12117</v>
      </c>
      <c r="K918" s="14" t="s">
        <v>12118</v>
      </c>
      <c r="L918" s="14"/>
      <c r="M918" s="14"/>
      <c r="N918" s="14"/>
      <c r="O918" s="14"/>
      <c r="P918" s="14"/>
      <c r="Q918" s="14" t="s">
        <v>18103</v>
      </c>
      <c r="R918" s="14" t="s">
        <v>12117</v>
      </c>
      <c r="S918" s="6" t="s">
        <v>12116</v>
      </c>
      <c r="T918" s="14" t="s">
        <v>15734</v>
      </c>
      <c r="U918" s="14" t="n">
        <v>697</v>
      </c>
      <c r="V918" s="14" t="n">
        <v>22365</v>
      </c>
      <c r="W918" s="14" t="n">
        <v>0</v>
      </c>
      <c r="X918" s="14" t="n">
        <v>0</v>
      </c>
      <c r="Y918" s="14" t="s">
        <v>15744</v>
      </c>
    </row>
    <row r="919" customFormat="false" ht="23.85" hidden="false" customHeight="false" outlineLevel="0" collapsed="false">
      <c r="A919" s="17" t="n">
        <v>19723</v>
      </c>
      <c r="B919" s="18" t="s">
        <v>12119</v>
      </c>
      <c r="C919" s="18"/>
      <c r="D919" s="17" t="n">
        <v>3504</v>
      </c>
      <c r="E919" s="18" t="s">
        <v>10683</v>
      </c>
      <c r="F919" s="17" t="n">
        <v>3508</v>
      </c>
      <c r="G919" s="18" t="s">
        <v>10551</v>
      </c>
      <c r="H919" s="17"/>
      <c r="I919" s="18"/>
      <c r="J919" s="17" t="s">
        <v>12120</v>
      </c>
      <c r="K919" s="17" t="s">
        <v>12121</v>
      </c>
      <c r="L919" s="17" t="s">
        <v>12122</v>
      </c>
      <c r="M919" s="17"/>
      <c r="N919" s="17"/>
      <c r="O919" s="17"/>
      <c r="P919" s="17"/>
      <c r="Q919" s="17" t="s">
        <v>18104</v>
      </c>
      <c r="R919" s="17" t="s">
        <v>12120</v>
      </c>
      <c r="S919" s="18" t="s">
        <v>18105</v>
      </c>
      <c r="T919" s="17" t="s">
        <v>15734</v>
      </c>
      <c r="U919" s="17" t="n">
        <v>28</v>
      </c>
      <c r="V919" s="17" t="n">
        <v>208</v>
      </c>
      <c r="W919" s="17" t="n">
        <v>0</v>
      </c>
      <c r="X919" s="17" t="n">
        <v>0</v>
      </c>
      <c r="Y919" s="17" t="s">
        <v>15735</v>
      </c>
    </row>
    <row r="920" customFormat="false" ht="15" hidden="false" customHeight="false" outlineLevel="0" collapsed="false">
      <c r="A920" s="14" t="n">
        <v>19728</v>
      </c>
      <c r="B920" s="6" t="s">
        <v>12123</v>
      </c>
      <c r="C920" s="6"/>
      <c r="D920" s="14" t="n">
        <v>3508</v>
      </c>
      <c r="E920" s="6" t="s">
        <v>10551</v>
      </c>
      <c r="F920" s="14"/>
      <c r="G920" s="6"/>
      <c r="H920" s="14"/>
      <c r="I920" s="6"/>
      <c r="J920" s="14" t="s">
        <v>12124</v>
      </c>
      <c r="K920" s="14" t="s">
        <v>12125</v>
      </c>
      <c r="L920" s="14"/>
      <c r="M920" s="14"/>
      <c r="N920" s="14"/>
      <c r="O920" s="14"/>
      <c r="P920" s="14"/>
      <c r="Q920" s="14" t="s">
        <v>18106</v>
      </c>
      <c r="R920" s="14" t="s">
        <v>12124</v>
      </c>
      <c r="S920" s="6" t="s">
        <v>12123</v>
      </c>
      <c r="T920" s="14" t="s">
        <v>15734</v>
      </c>
      <c r="U920" s="14" t="n">
        <v>640</v>
      </c>
      <c r="V920" s="14" t="n">
        <v>7579</v>
      </c>
      <c r="W920" s="14" t="n">
        <v>0</v>
      </c>
      <c r="X920" s="14" t="n">
        <v>0</v>
      </c>
      <c r="Y920" s="14" t="s">
        <v>15735</v>
      </c>
    </row>
    <row r="921" customFormat="false" ht="15" hidden="false" customHeight="false" outlineLevel="0" collapsed="false">
      <c r="A921" s="17" t="n">
        <v>19733</v>
      </c>
      <c r="B921" s="18" t="s">
        <v>12126</v>
      </c>
      <c r="C921" s="18"/>
      <c r="D921" s="17" t="n">
        <v>3505</v>
      </c>
      <c r="E921" s="18" t="s">
        <v>10576</v>
      </c>
      <c r="F921" s="17" t="n">
        <v>3801</v>
      </c>
      <c r="G921" s="18" t="s">
        <v>10472</v>
      </c>
      <c r="H921" s="17"/>
      <c r="I921" s="18"/>
      <c r="J921" s="17" t="s">
        <v>12127</v>
      </c>
      <c r="K921" s="17" t="s">
        <v>12128</v>
      </c>
      <c r="L921" s="17"/>
      <c r="M921" s="17"/>
      <c r="N921" s="17"/>
      <c r="O921" s="17"/>
      <c r="P921" s="17"/>
      <c r="Q921" s="17" t="s">
        <v>18107</v>
      </c>
      <c r="R921" s="17" t="s">
        <v>12127</v>
      </c>
      <c r="S921" s="18" t="s">
        <v>12126</v>
      </c>
      <c r="T921" s="17" t="s">
        <v>15734</v>
      </c>
      <c r="U921" s="17" t="n">
        <v>14495</v>
      </c>
      <c r="V921" s="17" t="n">
        <v>293863</v>
      </c>
      <c r="W921" s="17" t="n">
        <v>0</v>
      </c>
      <c r="X921" s="17" t="n">
        <v>0</v>
      </c>
      <c r="Y921" s="17" t="s">
        <v>15735</v>
      </c>
    </row>
    <row r="922" customFormat="false" ht="15" hidden="false" customHeight="false" outlineLevel="0" collapsed="false">
      <c r="A922" s="14" t="n">
        <v>19736</v>
      </c>
      <c r="B922" s="6" t="s">
        <v>12129</v>
      </c>
      <c r="C922" s="6"/>
      <c r="D922" s="14" t="n">
        <v>3505</v>
      </c>
      <c r="E922" s="6" t="s">
        <v>10576</v>
      </c>
      <c r="F922" s="14" t="n">
        <v>3801</v>
      </c>
      <c r="G922" s="6" t="s">
        <v>10472</v>
      </c>
      <c r="H922" s="14"/>
      <c r="I922" s="6"/>
      <c r="J922" s="14" t="s">
        <v>12130</v>
      </c>
      <c r="K922" s="14" t="s">
        <v>12131</v>
      </c>
      <c r="L922" s="14"/>
      <c r="M922" s="14"/>
      <c r="N922" s="14"/>
      <c r="O922" s="14"/>
      <c r="P922" s="14"/>
      <c r="Q922" s="14" t="s">
        <v>18108</v>
      </c>
      <c r="R922" s="14" t="s">
        <v>12130</v>
      </c>
      <c r="S922" s="6" t="s">
        <v>12129</v>
      </c>
      <c r="T922" s="14" t="s">
        <v>15734</v>
      </c>
      <c r="U922" s="14" t="n">
        <v>1512</v>
      </c>
      <c r="V922" s="14" t="n">
        <v>23590</v>
      </c>
      <c r="W922" s="14" t="n">
        <v>0</v>
      </c>
      <c r="X922" s="14" t="n">
        <v>0</v>
      </c>
      <c r="Y922" s="14" t="s">
        <v>15735</v>
      </c>
    </row>
    <row r="923" customFormat="false" ht="15" hidden="false" customHeight="false" outlineLevel="0" collapsed="false">
      <c r="A923" s="17" t="n">
        <v>19739</v>
      </c>
      <c r="B923" s="18" t="s">
        <v>12132</v>
      </c>
      <c r="C923" s="18" t="s">
        <v>12133</v>
      </c>
      <c r="D923" s="17" t="n">
        <v>3505</v>
      </c>
      <c r="E923" s="18" t="s">
        <v>10576</v>
      </c>
      <c r="F923" s="17"/>
      <c r="G923" s="18"/>
      <c r="H923" s="17"/>
      <c r="I923" s="18"/>
      <c r="J923" s="17" t="s">
        <v>12134</v>
      </c>
      <c r="K923" s="17" t="s">
        <v>12135</v>
      </c>
      <c r="L923" s="17"/>
      <c r="M923" s="17"/>
      <c r="N923" s="17"/>
      <c r="O923" s="17"/>
      <c r="P923" s="17"/>
      <c r="Q923" s="17" t="s">
        <v>18109</v>
      </c>
      <c r="R923" s="17" t="s">
        <v>12134</v>
      </c>
      <c r="S923" s="18" t="s">
        <v>18110</v>
      </c>
      <c r="T923" s="17" t="s">
        <v>15734</v>
      </c>
      <c r="U923" s="17" t="n">
        <v>6326</v>
      </c>
      <c r="V923" s="17" t="n">
        <v>16164</v>
      </c>
      <c r="W923" s="17" t="n">
        <v>0</v>
      </c>
      <c r="X923" s="17" t="n">
        <v>0</v>
      </c>
      <c r="Y923" s="17" t="s">
        <v>15944</v>
      </c>
    </row>
    <row r="924" customFormat="false" ht="23.85" hidden="false" customHeight="false" outlineLevel="0" collapsed="false">
      <c r="A924" s="14" t="n">
        <v>19740</v>
      </c>
      <c r="B924" s="6" t="s">
        <v>12136</v>
      </c>
      <c r="C924" s="6"/>
      <c r="D924" s="14" t="n">
        <v>3505</v>
      </c>
      <c r="E924" s="6" t="s">
        <v>10576</v>
      </c>
      <c r="F924" s="14" t="n">
        <v>3507</v>
      </c>
      <c r="G924" s="6" t="s">
        <v>10509</v>
      </c>
      <c r="H924" s="14" t="n">
        <v>4404</v>
      </c>
      <c r="I924" s="6" t="s">
        <v>10860</v>
      </c>
      <c r="J924" s="14" t="s">
        <v>12137</v>
      </c>
      <c r="K924" s="14"/>
      <c r="L924" s="14"/>
      <c r="M924" s="14"/>
      <c r="N924" s="14"/>
      <c r="O924" s="14"/>
      <c r="P924" s="14"/>
      <c r="Q924" s="14" t="s">
        <v>18111</v>
      </c>
      <c r="R924" s="14" t="s">
        <v>12137</v>
      </c>
      <c r="S924" s="6" t="s">
        <v>18112</v>
      </c>
      <c r="T924" s="14" t="s">
        <v>15734</v>
      </c>
      <c r="U924" s="14" t="n">
        <v>206</v>
      </c>
      <c r="V924" s="14" t="n">
        <v>1672</v>
      </c>
      <c r="W924" s="14" t="n">
        <v>0</v>
      </c>
      <c r="X924" s="14" t="n">
        <v>0</v>
      </c>
      <c r="Y924" s="14" t="s">
        <v>15864</v>
      </c>
    </row>
    <row r="925" customFormat="false" ht="23.85" hidden="false" customHeight="false" outlineLevel="0" collapsed="false">
      <c r="A925" s="17" t="n">
        <v>19741</v>
      </c>
      <c r="B925" s="18" t="s">
        <v>12138</v>
      </c>
      <c r="C925" s="18"/>
      <c r="D925" s="17" t="n">
        <v>3505</v>
      </c>
      <c r="E925" s="18" t="s">
        <v>10576</v>
      </c>
      <c r="F925" s="17" t="n">
        <v>3801</v>
      </c>
      <c r="G925" s="18" t="s">
        <v>10472</v>
      </c>
      <c r="H925" s="17" t="n">
        <v>4410</v>
      </c>
      <c r="I925" s="18" t="s">
        <v>10861</v>
      </c>
      <c r="J925" s="17" t="s">
        <v>12139</v>
      </c>
      <c r="K925" s="17" t="s">
        <v>12140</v>
      </c>
      <c r="L925" s="17"/>
      <c r="M925" s="17"/>
      <c r="N925" s="17"/>
      <c r="O925" s="17"/>
      <c r="P925" s="17"/>
      <c r="Q925" s="17" t="s">
        <v>18113</v>
      </c>
      <c r="R925" s="17" t="s">
        <v>12139</v>
      </c>
      <c r="S925" s="18" t="s">
        <v>15255</v>
      </c>
      <c r="T925" s="17" t="s">
        <v>15734</v>
      </c>
      <c r="U925" s="17" t="n">
        <v>3117</v>
      </c>
      <c r="V925" s="17" t="n">
        <v>56311</v>
      </c>
      <c r="W925" s="17" t="n">
        <v>0</v>
      </c>
      <c r="X925" s="17" t="n">
        <v>0</v>
      </c>
      <c r="Y925" s="17" t="s">
        <v>15744</v>
      </c>
    </row>
    <row r="926" customFormat="false" ht="15" hidden="false" customHeight="false" outlineLevel="0" collapsed="false">
      <c r="A926" s="14" t="n">
        <v>19742</v>
      </c>
      <c r="B926" s="6" t="s">
        <v>12141</v>
      </c>
      <c r="C926" s="6"/>
      <c r="D926" s="14" t="n">
        <v>3505</v>
      </c>
      <c r="E926" s="6" t="s">
        <v>10576</v>
      </c>
      <c r="F926" s="14"/>
      <c r="G926" s="6"/>
      <c r="H926" s="14"/>
      <c r="I926" s="6"/>
      <c r="J926" s="14" t="s">
        <v>12142</v>
      </c>
      <c r="K926" s="14"/>
      <c r="L926" s="14"/>
      <c r="M926" s="14"/>
      <c r="N926" s="14"/>
      <c r="O926" s="14"/>
      <c r="P926" s="14"/>
      <c r="Q926" s="14"/>
      <c r="R926" s="14"/>
      <c r="S926" s="6"/>
      <c r="T926" s="14"/>
      <c r="U926" s="14"/>
      <c r="V926" s="14"/>
      <c r="W926" s="14"/>
      <c r="X926" s="14"/>
      <c r="Y926" s="14"/>
    </row>
    <row r="927" customFormat="false" ht="23.85" hidden="false" customHeight="false" outlineLevel="0" collapsed="false">
      <c r="A927" s="17" t="n">
        <v>19743</v>
      </c>
      <c r="B927" s="18" t="s">
        <v>5249</v>
      </c>
      <c r="C927" s="18"/>
      <c r="D927" s="17" t="n">
        <v>3505</v>
      </c>
      <c r="E927" s="18" t="s">
        <v>10576</v>
      </c>
      <c r="F927" s="17" t="n">
        <v>3507</v>
      </c>
      <c r="G927" s="18" t="s">
        <v>10509</v>
      </c>
      <c r="H927" s="17"/>
      <c r="I927" s="18"/>
      <c r="J927" s="17" t="s">
        <v>5251</v>
      </c>
      <c r="K927" s="17" t="s">
        <v>5252</v>
      </c>
      <c r="L927" s="17"/>
      <c r="M927" s="17"/>
      <c r="N927" s="17"/>
      <c r="O927" s="17"/>
      <c r="P927" s="17"/>
      <c r="Q927" s="17" t="s">
        <v>16558</v>
      </c>
      <c r="R927" s="17" t="s">
        <v>5251</v>
      </c>
      <c r="S927" s="18" t="s">
        <v>5249</v>
      </c>
      <c r="T927" s="17" t="s">
        <v>15734</v>
      </c>
      <c r="U927" s="17" t="n">
        <v>1348</v>
      </c>
      <c r="V927" s="17" t="n">
        <v>57985</v>
      </c>
      <c r="W927" s="17" t="n">
        <v>0</v>
      </c>
      <c r="X927" s="17" t="n">
        <v>0</v>
      </c>
      <c r="Y927" s="17" t="s">
        <v>15744</v>
      </c>
    </row>
    <row r="928" customFormat="false" ht="23.85" hidden="false" customHeight="false" outlineLevel="0" collapsed="false">
      <c r="A928" s="14" t="n">
        <v>19748</v>
      </c>
      <c r="B928" s="6" t="s">
        <v>12143</v>
      </c>
      <c r="C928" s="6"/>
      <c r="D928" s="14" t="n">
        <v>3505</v>
      </c>
      <c r="E928" s="6" t="s">
        <v>10576</v>
      </c>
      <c r="F928" s="14" t="n">
        <v>3507</v>
      </c>
      <c r="G928" s="6" t="s">
        <v>10509</v>
      </c>
      <c r="H928" s="14"/>
      <c r="I928" s="6"/>
      <c r="J928" s="14" t="s">
        <v>12144</v>
      </c>
      <c r="K928" s="14" t="s">
        <v>12145</v>
      </c>
      <c r="L928" s="14"/>
      <c r="M928" s="14"/>
      <c r="N928" s="14"/>
      <c r="O928" s="14"/>
      <c r="P928" s="14"/>
      <c r="Q928" s="14" t="s">
        <v>18114</v>
      </c>
      <c r="R928" s="14" t="s">
        <v>12144</v>
      </c>
      <c r="S928" s="6" t="s">
        <v>12143</v>
      </c>
      <c r="T928" s="14" t="s">
        <v>15734</v>
      </c>
      <c r="U928" s="14" t="n">
        <v>1006</v>
      </c>
      <c r="V928" s="14" t="n">
        <v>20698</v>
      </c>
      <c r="W928" s="14" t="n">
        <v>0</v>
      </c>
      <c r="X928" s="14" t="n">
        <v>0</v>
      </c>
      <c r="Y928" s="14" t="s">
        <v>15738</v>
      </c>
    </row>
    <row r="929" customFormat="false" ht="15" hidden="false" customHeight="false" outlineLevel="0" collapsed="false">
      <c r="A929" s="17" t="n">
        <v>19749</v>
      </c>
      <c r="B929" s="18" t="s">
        <v>12146</v>
      </c>
      <c r="C929" s="18"/>
      <c r="D929" s="17" t="n">
        <v>3505</v>
      </c>
      <c r="E929" s="18" t="s">
        <v>10576</v>
      </c>
      <c r="F929" s="17" t="n">
        <v>3801</v>
      </c>
      <c r="G929" s="18" t="s">
        <v>10472</v>
      </c>
      <c r="H929" s="17" t="n">
        <v>4407</v>
      </c>
      <c r="I929" s="18" t="s">
        <v>10611</v>
      </c>
      <c r="J929" s="17" t="s">
        <v>12147</v>
      </c>
      <c r="K929" s="17" t="s">
        <v>12148</v>
      </c>
      <c r="L929" s="17"/>
      <c r="M929" s="17"/>
      <c r="N929" s="17"/>
      <c r="O929" s="17"/>
      <c r="P929" s="17"/>
      <c r="Q929" s="17" t="s">
        <v>18115</v>
      </c>
      <c r="R929" s="17" t="s">
        <v>12147</v>
      </c>
      <c r="S929" s="18" t="s">
        <v>12146</v>
      </c>
      <c r="T929" s="17" t="s">
        <v>15734</v>
      </c>
      <c r="U929" s="17" t="n">
        <v>769</v>
      </c>
      <c r="V929" s="17" t="n">
        <v>19985</v>
      </c>
      <c r="W929" s="17" t="n">
        <v>0</v>
      </c>
      <c r="X929" s="17" t="n">
        <v>0</v>
      </c>
      <c r="Y929" s="17" t="s">
        <v>15744</v>
      </c>
    </row>
    <row r="930" customFormat="false" ht="23.85" hidden="false" customHeight="false" outlineLevel="0" collapsed="false">
      <c r="A930" s="14" t="n">
        <v>19750</v>
      </c>
      <c r="B930" s="6" t="s">
        <v>12149</v>
      </c>
      <c r="C930" s="6"/>
      <c r="D930" s="14" t="n">
        <v>3505</v>
      </c>
      <c r="E930" s="6" t="s">
        <v>10576</v>
      </c>
      <c r="F930" s="14" t="n">
        <v>3507</v>
      </c>
      <c r="G930" s="6" t="s">
        <v>10509</v>
      </c>
      <c r="H930" s="14" t="n">
        <v>5201</v>
      </c>
      <c r="I930" s="6" t="s">
        <v>10577</v>
      </c>
      <c r="J930" s="14" t="s">
        <v>4810</v>
      </c>
      <c r="K930" s="14" t="s">
        <v>4811</v>
      </c>
      <c r="L930" s="14"/>
      <c r="M930" s="14"/>
      <c r="N930" s="14"/>
      <c r="O930" s="14"/>
      <c r="P930" s="14"/>
      <c r="Q930" s="14" t="s">
        <v>16492</v>
      </c>
      <c r="R930" s="14" t="s">
        <v>4810</v>
      </c>
      <c r="S930" s="6" t="s">
        <v>12149</v>
      </c>
      <c r="T930" s="14" t="s">
        <v>15734</v>
      </c>
      <c r="U930" s="14" t="n">
        <v>1170</v>
      </c>
      <c r="V930" s="14" t="n">
        <v>122822</v>
      </c>
      <c r="W930" s="14" t="n">
        <v>0</v>
      </c>
      <c r="X930" s="14" t="n">
        <v>0</v>
      </c>
      <c r="Y930" s="14" t="s">
        <v>15735</v>
      </c>
    </row>
    <row r="931" customFormat="false" ht="23.85" hidden="false" customHeight="false" outlineLevel="0" collapsed="false">
      <c r="A931" s="17" t="n">
        <v>19751</v>
      </c>
      <c r="B931" s="18" t="s">
        <v>12150</v>
      </c>
      <c r="C931" s="18"/>
      <c r="D931" s="17" t="n">
        <v>35</v>
      </c>
      <c r="E931" s="18" t="s">
        <v>10450</v>
      </c>
      <c r="F931" s="17" t="n">
        <v>38</v>
      </c>
      <c r="G931" s="18" t="s">
        <v>7232</v>
      </c>
      <c r="H931" s="17"/>
      <c r="I931" s="18"/>
      <c r="J931" s="17" t="s">
        <v>12151</v>
      </c>
      <c r="K931" s="17" t="s">
        <v>12152</v>
      </c>
      <c r="L931" s="17"/>
      <c r="M931" s="17"/>
      <c r="N931" s="17"/>
      <c r="O931" s="17"/>
      <c r="P931" s="17"/>
      <c r="Q931" s="17" t="s">
        <v>18116</v>
      </c>
      <c r="R931" s="17" t="s">
        <v>12151</v>
      </c>
      <c r="S931" s="18" t="s">
        <v>12150</v>
      </c>
      <c r="T931" s="17" t="s">
        <v>15734</v>
      </c>
      <c r="U931" s="17" t="n">
        <v>2354</v>
      </c>
      <c r="V931" s="17" t="n">
        <v>23465</v>
      </c>
      <c r="W931" s="17" t="n">
        <v>0</v>
      </c>
      <c r="X931" s="17" t="n">
        <v>0</v>
      </c>
      <c r="Y931" s="17" t="s">
        <v>15744</v>
      </c>
    </row>
    <row r="932" customFormat="false" ht="23.85" hidden="false" customHeight="false" outlineLevel="0" collapsed="false">
      <c r="A932" s="14" t="n">
        <v>19753</v>
      </c>
      <c r="B932" s="6" t="s">
        <v>12153</v>
      </c>
      <c r="C932" s="6"/>
      <c r="D932" s="14" t="n">
        <v>3505</v>
      </c>
      <c r="E932" s="6" t="s">
        <v>10576</v>
      </c>
      <c r="F932" s="14" t="n">
        <v>3507</v>
      </c>
      <c r="G932" s="6" t="s">
        <v>10509</v>
      </c>
      <c r="H932" s="14" t="n">
        <v>4407</v>
      </c>
      <c r="I932" s="6" t="s">
        <v>10611</v>
      </c>
      <c r="J932" s="14" t="s">
        <v>12154</v>
      </c>
      <c r="K932" s="14" t="s">
        <v>12155</v>
      </c>
      <c r="L932" s="14"/>
      <c r="M932" s="14"/>
      <c r="N932" s="14"/>
      <c r="O932" s="14"/>
      <c r="P932" s="14"/>
      <c r="Q932" s="14" t="s">
        <v>18117</v>
      </c>
      <c r="R932" s="14" t="s">
        <v>12154</v>
      </c>
      <c r="S932" s="6" t="s">
        <v>18118</v>
      </c>
      <c r="T932" s="14" t="s">
        <v>15734</v>
      </c>
      <c r="U932" s="14" t="n">
        <v>273</v>
      </c>
      <c r="V932" s="14" t="n">
        <v>1332</v>
      </c>
      <c r="W932" s="14" t="n">
        <v>0</v>
      </c>
      <c r="X932" s="14" t="n">
        <v>0</v>
      </c>
      <c r="Y932" s="14" t="s">
        <v>15864</v>
      </c>
    </row>
    <row r="933" customFormat="false" ht="23.85" hidden="false" customHeight="false" outlineLevel="0" collapsed="false">
      <c r="A933" s="17" t="n">
        <v>19754</v>
      </c>
      <c r="B933" s="18" t="s">
        <v>12156</v>
      </c>
      <c r="C933" s="18"/>
      <c r="D933" s="17" t="n">
        <v>3505</v>
      </c>
      <c r="E933" s="18" t="s">
        <v>10576</v>
      </c>
      <c r="F933" s="17" t="n">
        <v>3507</v>
      </c>
      <c r="G933" s="18" t="s">
        <v>10509</v>
      </c>
      <c r="H933" s="17" t="n">
        <v>5201</v>
      </c>
      <c r="I933" s="18" t="s">
        <v>10577</v>
      </c>
      <c r="J933" s="17" t="s">
        <v>4656</v>
      </c>
      <c r="K933" s="17" t="s">
        <v>4657</v>
      </c>
      <c r="L933" s="17"/>
      <c r="M933" s="17"/>
      <c r="N933" s="17"/>
      <c r="O933" s="17"/>
      <c r="P933" s="17"/>
      <c r="Q933" s="17" t="s">
        <v>16472</v>
      </c>
      <c r="R933" s="17" t="s">
        <v>4656</v>
      </c>
      <c r="S933" s="18" t="s">
        <v>16473</v>
      </c>
      <c r="T933" s="17" t="s">
        <v>15734</v>
      </c>
      <c r="U933" s="17" t="n">
        <v>4198</v>
      </c>
      <c r="V933" s="17" t="n">
        <v>232648</v>
      </c>
      <c r="W933" s="17" t="n">
        <v>0</v>
      </c>
      <c r="X933" s="17" t="n">
        <v>0</v>
      </c>
      <c r="Y933" s="17" t="s">
        <v>15744</v>
      </c>
    </row>
    <row r="934" customFormat="false" ht="23.85" hidden="false" customHeight="false" outlineLevel="0" collapsed="false">
      <c r="A934" s="14" t="n">
        <v>19755</v>
      </c>
      <c r="B934" s="6" t="s">
        <v>12157</v>
      </c>
      <c r="C934" s="6"/>
      <c r="D934" s="14" t="n">
        <v>3505</v>
      </c>
      <c r="E934" s="6" t="s">
        <v>10576</v>
      </c>
      <c r="F934" s="14" t="n">
        <v>3507</v>
      </c>
      <c r="G934" s="6" t="s">
        <v>10509</v>
      </c>
      <c r="H934" s="14"/>
      <c r="I934" s="6"/>
      <c r="J934" s="14" t="s">
        <v>5107</v>
      </c>
      <c r="K934" s="14" t="s">
        <v>5108</v>
      </c>
      <c r="L934" s="14"/>
      <c r="M934" s="14"/>
      <c r="N934" s="14"/>
      <c r="O934" s="14"/>
      <c r="P934" s="14"/>
      <c r="Q934" s="14" t="s">
        <v>16537</v>
      </c>
      <c r="R934" s="14" t="s">
        <v>5107</v>
      </c>
      <c r="S934" s="6" t="s">
        <v>12157</v>
      </c>
      <c r="T934" s="14" t="s">
        <v>15734</v>
      </c>
      <c r="U934" s="14" t="n">
        <v>2174</v>
      </c>
      <c r="V934" s="14" t="n">
        <v>62273</v>
      </c>
      <c r="W934" s="14" t="n">
        <v>0</v>
      </c>
      <c r="X934" s="14" t="n">
        <v>0</v>
      </c>
      <c r="Y934" s="14" t="s">
        <v>15744</v>
      </c>
    </row>
    <row r="935" customFormat="false" ht="15" hidden="false" customHeight="false" outlineLevel="0" collapsed="false">
      <c r="A935" s="17" t="n">
        <v>19757</v>
      </c>
      <c r="B935" s="18" t="s">
        <v>12158</v>
      </c>
      <c r="C935" s="18"/>
      <c r="D935" s="17" t="n">
        <v>3505</v>
      </c>
      <c r="E935" s="18" t="s">
        <v>10576</v>
      </c>
      <c r="F935" s="17" t="n">
        <v>3801</v>
      </c>
      <c r="G935" s="18" t="s">
        <v>10472</v>
      </c>
      <c r="H935" s="17"/>
      <c r="I935" s="18"/>
      <c r="J935" s="17" t="s">
        <v>8535</v>
      </c>
      <c r="K935" s="17" t="s">
        <v>12159</v>
      </c>
      <c r="L935" s="17" t="s">
        <v>12160</v>
      </c>
      <c r="M935" s="17" t="s">
        <v>8536</v>
      </c>
      <c r="N935" s="17"/>
      <c r="O935" s="17"/>
      <c r="P935" s="17"/>
      <c r="Q935" s="17" t="s">
        <v>17135</v>
      </c>
      <c r="R935" s="17" t="s">
        <v>8535</v>
      </c>
      <c r="S935" s="18" t="s">
        <v>12158</v>
      </c>
      <c r="T935" s="17" t="s">
        <v>15734</v>
      </c>
      <c r="U935" s="17" t="n">
        <v>1427</v>
      </c>
      <c r="V935" s="17" t="n">
        <v>27756</v>
      </c>
      <c r="W935" s="17" t="n">
        <v>0</v>
      </c>
      <c r="X935" s="17" t="n">
        <v>0</v>
      </c>
      <c r="Y935" s="17" t="s">
        <v>15744</v>
      </c>
    </row>
    <row r="936" customFormat="false" ht="15" hidden="false" customHeight="false" outlineLevel="0" collapsed="false">
      <c r="A936" s="14" t="n">
        <v>19759</v>
      </c>
      <c r="B936" s="6" t="s">
        <v>12161</v>
      </c>
      <c r="C936" s="6"/>
      <c r="D936" s="14" t="n">
        <v>3505</v>
      </c>
      <c r="E936" s="6" t="s">
        <v>10576</v>
      </c>
      <c r="F936" s="14" t="n">
        <v>4801</v>
      </c>
      <c r="G936" s="6" t="s">
        <v>11014</v>
      </c>
      <c r="H936" s="14"/>
      <c r="I936" s="6"/>
      <c r="J936" s="14" t="s">
        <v>12162</v>
      </c>
      <c r="K936" s="14" t="s">
        <v>12163</v>
      </c>
      <c r="L936" s="14"/>
      <c r="M936" s="14"/>
      <c r="N936" s="14"/>
      <c r="O936" s="14"/>
      <c r="P936" s="14"/>
      <c r="Q936" s="14" t="s">
        <v>18119</v>
      </c>
      <c r="R936" s="14" t="s">
        <v>12162</v>
      </c>
      <c r="S936" s="6" t="s">
        <v>12161</v>
      </c>
      <c r="T936" s="14" t="s">
        <v>15734</v>
      </c>
      <c r="U936" s="14" t="n">
        <v>3623</v>
      </c>
      <c r="V936" s="14" t="n">
        <v>22444</v>
      </c>
      <c r="W936" s="14" t="n">
        <v>0</v>
      </c>
      <c r="X936" s="14" t="n">
        <v>0</v>
      </c>
      <c r="Y936" s="14" t="s">
        <v>15864</v>
      </c>
    </row>
    <row r="937" customFormat="false" ht="15" hidden="false" customHeight="false" outlineLevel="0" collapsed="false">
      <c r="A937" s="17" t="n">
        <v>19761</v>
      </c>
      <c r="B937" s="18" t="s">
        <v>12164</v>
      </c>
      <c r="C937" s="18"/>
      <c r="D937" s="17" t="n">
        <v>3505</v>
      </c>
      <c r="E937" s="18" t="s">
        <v>10576</v>
      </c>
      <c r="F937" s="17" t="n">
        <v>4404</v>
      </c>
      <c r="G937" s="18" t="s">
        <v>10860</v>
      </c>
      <c r="H937" s="17"/>
      <c r="I937" s="18"/>
      <c r="J937" s="17" t="s">
        <v>12165</v>
      </c>
      <c r="K937" s="17" t="s">
        <v>12166</v>
      </c>
      <c r="L937" s="17"/>
      <c r="M937" s="17"/>
      <c r="N937" s="17"/>
      <c r="O937" s="17"/>
      <c r="P937" s="17"/>
      <c r="Q937" s="17" t="s">
        <v>18120</v>
      </c>
      <c r="R937" s="17" t="s">
        <v>12165</v>
      </c>
      <c r="S937" s="18" t="s">
        <v>12164</v>
      </c>
      <c r="T937" s="17" t="s">
        <v>15734</v>
      </c>
      <c r="U937" s="17" t="n">
        <v>1739</v>
      </c>
      <c r="V937" s="17" t="n">
        <v>6561</v>
      </c>
      <c r="W937" s="17" t="n">
        <v>0</v>
      </c>
      <c r="X937" s="17" t="n">
        <v>0</v>
      </c>
      <c r="Y937" s="17" t="s">
        <v>15735</v>
      </c>
    </row>
    <row r="938" customFormat="false" ht="15" hidden="false" customHeight="false" outlineLevel="0" collapsed="false">
      <c r="A938" s="14" t="n">
        <v>19763</v>
      </c>
      <c r="B938" s="6" t="s">
        <v>12167</v>
      </c>
      <c r="C938" s="6"/>
      <c r="D938" s="14" t="n">
        <v>3801</v>
      </c>
      <c r="E938" s="6" t="s">
        <v>10472</v>
      </c>
      <c r="F938" s="14"/>
      <c r="G938" s="6"/>
      <c r="H938" s="14"/>
      <c r="I938" s="6"/>
      <c r="J938" s="14" t="s">
        <v>12168</v>
      </c>
      <c r="K938" s="14" t="s">
        <v>12169</v>
      </c>
      <c r="L938" s="14" t="s">
        <v>12170</v>
      </c>
      <c r="M938" s="14"/>
      <c r="N938" s="14"/>
      <c r="O938" s="14"/>
      <c r="P938" s="14"/>
      <c r="Q938" s="14" t="s">
        <v>18121</v>
      </c>
      <c r="R938" s="14" t="s">
        <v>12169</v>
      </c>
      <c r="S938" s="6" t="s">
        <v>18122</v>
      </c>
      <c r="T938" s="14" t="s">
        <v>15734</v>
      </c>
      <c r="U938" s="14" t="n">
        <v>1802</v>
      </c>
      <c r="V938" s="14" t="n">
        <v>26568</v>
      </c>
      <c r="W938" s="14" t="n">
        <v>1</v>
      </c>
      <c r="X938" s="14" t="n">
        <v>0</v>
      </c>
      <c r="Y938" s="14" t="s">
        <v>15735</v>
      </c>
    </row>
    <row r="939" customFormat="false" ht="23.85" hidden="false" customHeight="false" outlineLevel="0" collapsed="false">
      <c r="A939" s="17" t="n">
        <v>19764</v>
      </c>
      <c r="B939" s="18" t="s">
        <v>12171</v>
      </c>
      <c r="C939" s="18"/>
      <c r="D939" s="17" t="n">
        <v>3505</v>
      </c>
      <c r="E939" s="18" t="s">
        <v>10576</v>
      </c>
      <c r="F939" s="17" t="n">
        <v>3507</v>
      </c>
      <c r="G939" s="18" t="s">
        <v>10509</v>
      </c>
      <c r="H939" s="17"/>
      <c r="I939" s="18"/>
      <c r="J939" s="17" t="s">
        <v>5468</v>
      </c>
      <c r="K939" s="17" t="s">
        <v>5469</v>
      </c>
      <c r="L939" s="17"/>
      <c r="M939" s="17"/>
      <c r="N939" s="17"/>
      <c r="O939" s="17"/>
      <c r="P939" s="17"/>
      <c r="Q939" s="17" t="s">
        <v>16589</v>
      </c>
      <c r="R939" s="17" t="s">
        <v>5468</v>
      </c>
      <c r="S939" s="18" t="s">
        <v>16590</v>
      </c>
      <c r="T939" s="17" t="s">
        <v>15734</v>
      </c>
      <c r="U939" s="17" t="n">
        <v>900</v>
      </c>
      <c r="V939" s="17" t="n">
        <v>24616</v>
      </c>
      <c r="W939" s="17" t="n">
        <v>0</v>
      </c>
      <c r="X939" s="17" t="n">
        <v>0</v>
      </c>
      <c r="Y939" s="17" t="s">
        <v>15744</v>
      </c>
    </row>
    <row r="940" customFormat="false" ht="23.85" hidden="false" customHeight="false" outlineLevel="0" collapsed="false">
      <c r="A940" s="14" t="n">
        <v>19772</v>
      </c>
      <c r="B940" s="6" t="s">
        <v>12172</v>
      </c>
      <c r="C940" s="6"/>
      <c r="D940" s="14" t="n">
        <v>3505</v>
      </c>
      <c r="E940" s="6" t="s">
        <v>10576</v>
      </c>
      <c r="F940" s="14" t="n">
        <v>3507</v>
      </c>
      <c r="G940" s="6" t="s">
        <v>10509</v>
      </c>
      <c r="H940" s="14"/>
      <c r="I940" s="6"/>
      <c r="J940" s="14" t="s">
        <v>5212</v>
      </c>
      <c r="K940" s="14" t="s">
        <v>5213</v>
      </c>
      <c r="L940" s="14"/>
      <c r="M940" s="14"/>
      <c r="N940" s="14"/>
      <c r="O940" s="14"/>
      <c r="P940" s="14"/>
      <c r="Q940" s="14" t="s">
        <v>16553</v>
      </c>
      <c r="R940" s="14" t="s">
        <v>5212</v>
      </c>
      <c r="S940" s="6" t="s">
        <v>12172</v>
      </c>
      <c r="T940" s="14" t="s">
        <v>15734</v>
      </c>
      <c r="U940" s="14" t="n">
        <v>2002</v>
      </c>
      <c r="V940" s="14" t="n">
        <v>50700</v>
      </c>
      <c r="W940" s="14" t="n">
        <v>0</v>
      </c>
      <c r="X940" s="14" t="n">
        <v>0</v>
      </c>
      <c r="Y940" s="14" t="s">
        <v>15744</v>
      </c>
    </row>
    <row r="941" customFormat="false" ht="23.85" hidden="false" customHeight="false" outlineLevel="0" collapsed="false">
      <c r="A941" s="17" t="n">
        <v>19775</v>
      </c>
      <c r="B941" s="18" t="s">
        <v>12173</v>
      </c>
      <c r="C941" s="18"/>
      <c r="D941" s="17" t="n">
        <v>3505</v>
      </c>
      <c r="E941" s="18" t="s">
        <v>10576</v>
      </c>
      <c r="F941" s="17" t="n">
        <v>3507</v>
      </c>
      <c r="G941" s="18" t="s">
        <v>10509</v>
      </c>
      <c r="H941" s="17" t="n">
        <v>4407</v>
      </c>
      <c r="I941" s="18" t="s">
        <v>10611</v>
      </c>
      <c r="J941" s="17" t="s">
        <v>12174</v>
      </c>
      <c r="K941" s="17" t="s">
        <v>12175</v>
      </c>
      <c r="L941" s="17"/>
      <c r="M941" s="17"/>
      <c r="N941" s="17"/>
      <c r="O941" s="17"/>
      <c r="P941" s="17"/>
      <c r="Q941" s="17" t="s">
        <v>18123</v>
      </c>
      <c r="R941" s="17" t="s">
        <v>12174</v>
      </c>
      <c r="S941" s="18" t="s">
        <v>12173</v>
      </c>
      <c r="T941" s="17" t="s">
        <v>15734</v>
      </c>
      <c r="U941" s="17" t="n">
        <v>1289</v>
      </c>
      <c r="V941" s="17" t="n">
        <v>26670</v>
      </c>
      <c r="W941" s="17" t="n">
        <v>0</v>
      </c>
      <c r="X941" s="17" t="n">
        <v>0</v>
      </c>
      <c r="Y941" s="17" t="s">
        <v>15735</v>
      </c>
    </row>
    <row r="942" customFormat="false" ht="23.85" hidden="false" customHeight="false" outlineLevel="0" collapsed="false">
      <c r="A942" s="14" t="n">
        <v>19777</v>
      </c>
      <c r="B942" s="6" t="s">
        <v>12176</v>
      </c>
      <c r="C942" s="6"/>
      <c r="D942" s="14" t="n">
        <v>3505</v>
      </c>
      <c r="E942" s="6" t="s">
        <v>10576</v>
      </c>
      <c r="F942" s="14" t="n">
        <v>3507</v>
      </c>
      <c r="G942" s="6" t="s">
        <v>10509</v>
      </c>
      <c r="H942" s="14" t="n">
        <v>5201</v>
      </c>
      <c r="I942" s="6" t="s">
        <v>10577</v>
      </c>
      <c r="J942" s="14" t="s">
        <v>12177</v>
      </c>
      <c r="K942" s="14"/>
      <c r="L942" s="14"/>
      <c r="M942" s="14"/>
      <c r="N942" s="14"/>
      <c r="O942" s="14"/>
      <c r="P942" s="14"/>
      <c r="Q942" s="14"/>
      <c r="R942" s="14"/>
      <c r="S942" s="6"/>
      <c r="T942" s="14"/>
      <c r="U942" s="14"/>
      <c r="V942" s="14"/>
      <c r="W942" s="14"/>
      <c r="X942" s="14"/>
      <c r="Y942" s="14"/>
    </row>
    <row r="943" customFormat="false" ht="23.85" hidden="false" customHeight="false" outlineLevel="0" collapsed="false">
      <c r="A943" s="17" t="n">
        <v>19780</v>
      </c>
      <c r="B943" s="18" t="s">
        <v>12178</v>
      </c>
      <c r="C943" s="18"/>
      <c r="D943" s="17" t="n">
        <v>3505</v>
      </c>
      <c r="E943" s="18" t="s">
        <v>10576</v>
      </c>
      <c r="F943" s="17" t="n">
        <v>3507</v>
      </c>
      <c r="G943" s="18" t="s">
        <v>10509</v>
      </c>
      <c r="H943" s="17"/>
      <c r="I943" s="18"/>
      <c r="J943" s="17" t="s">
        <v>12179</v>
      </c>
      <c r="K943" s="17"/>
      <c r="L943" s="17"/>
      <c r="M943" s="17"/>
      <c r="N943" s="17"/>
      <c r="O943" s="17"/>
      <c r="P943" s="17"/>
      <c r="Q943" s="17" t="s">
        <v>18124</v>
      </c>
      <c r="R943" s="17" t="s">
        <v>12179</v>
      </c>
      <c r="S943" s="18" t="s">
        <v>18125</v>
      </c>
      <c r="T943" s="17" t="s">
        <v>15734</v>
      </c>
      <c r="U943" s="17" t="n">
        <v>5</v>
      </c>
      <c r="V943" s="17" t="n">
        <v>4</v>
      </c>
      <c r="W943" s="17" t="n">
        <v>0</v>
      </c>
      <c r="X943" s="17" t="n">
        <v>0</v>
      </c>
      <c r="Y943" s="17" t="s">
        <v>15735</v>
      </c>
    </row>
    <row r="944" customFormat="false" ht="15" hidden="false" customHeight="false" outlineLevel="0" collapsed="false">
      <c r="A944" s="14" t="n">
        <v>19781</v>
      </c>
      <c r="B944" s="6" t="s">
        <v>12180</v>
      </c>
      <c r="C944" s="6"/>
      <c r="D944" s="14" t="n">
        <v>3506</v>
      </c>
      <c r="E944" s="6" t="s">
        <v>10653</v>
      </c>
      <c r="F944" s="14"/>
      <c r="G944" s="6"/>
      <c r="H944" s="14"/>
      <c r="I944" s="6"/>
      <c r="J944" s="14" t="s">
        <v>12181</v>
      </c>
      <c r="K944" s="14"/>
      <c r="L944" s="14"/>
      <c r="M944" s="14"/>
      <c r="N944" s="14"/>
      <c r="O944" s="14"/>
      <c r="P944" s="14"/>
      <c r="Q944" s="14" t="s">
        <v>18126</v>
      </c>
      <c r="R944" s="14" t="s">
        <v>12181</v>
      </c>
      <c r="S944" s="6" t="s">
        <v>18127</v>
      </c>
      <c r="T944" s="14" t="s">
        <v>17919</v>
      </c>
      <c r="U944" s="14" t="n">
        <v>315</v>
      </c>
      <c r="V944" s="14" t="n">
        <v>7737</v>
      </c>
      <c r="W944" s="14" t="n">
        <v>0</v>
      </c>
      <c r="X944" s="14" t="n">
        <v>0</v>
      </c>
      <c r="Y944" s="14" t="s">
        <v>15744</v>
      </c>
    </row>
    <row r="945" customFormat="false" ht="15" hidden="false" customHeight="false" outlineLevel="0" collapsed="false">
      <c r="A945" s="17" t="n">
        <v>19782</v>
      </c>
      <c r="B945" s="18" t="s">
        <v>12182</v>
      </c>
      <c r="C945" s="18"/>
      <c r="D945" s="17" t="n">
        <v>3506</v>
      </c>
      <c r="E945" s="18" t="s">
        <v>10653</v>
      </c>
      <c r="F945" s="17"/>
      <c r="G945" s="18"/>
      <c r="H945" s="17"/>
      <c r="I945" s="18"/>
      <c r="J945" s="17" t="s">
        <v>925</v>
      </c>
      <c r="K945" s="17" t="s">
        <v>12183</v>
      </c>
      <c r="L945" s="17" t="s">
        <v>926</v>
      </c>
      <c r="M945" s="17"/>
      <c r="N945" s="17"/>
      <c r="O945" s="17"/>
      <c r="P945" s="17"/>
      <c r="Q945" s="17" t="s">
        <v>15819</v>
      </c>
      <c r="R945" s="17" t="s">
        <v>925</v>
      </c>
      <c r="S945" s="18" t="s">
        <v>12182</v>
      </c>
      <c r="T945" s="17" t="s">
        <v>15734</v>
      </c>
      <c r="U945" s="17" t="n">
        <v>2498</v>
      </c>
      <c r="V945" s="17" t="n">
        <v>126606</v>
      </c>
      <c r="W945" s="17" t="n">
        <v>0</v>
      </c>
      <c r="X945" s="17" t="n">
        <v>0</v>
      </c>
      <c r="Y945" s="17" t="s">
        <v>15744</v>
      </c>
    </row>
    <row r="946" customFormat="false" ht="23.85" hidden="false" customHeight="false" outlineLevel="0" collapsed="false">
      <c r="A946" s="14" t="n">
        <v>19783</v>
      </c>
      <c r="B946" s="6" t="s">
        <v>12184</v>
      </c>
      <c r="C946" s="6"/>
      <c r="D946" s="14" t="n">
        <v>35</v>
      </c>
      <c r="E946" s="6" t="s">
        <v>10450</v>
      </c>
      <c r="F946" s="14" t="n">
        <v>44</v>
      </c>
      <c r="G946" s="6" t="s">
        <v>10481</v>
      </c>
      <c r="H946" s="14"/>
      <c r="I946" s="6"/>
      <c r="J946" s="14" t="s">
        <v>1164</v>
      </c>
      <c r="K946" s="14" t="s">
        <v>1165</v>
      </c>
      <c r="L946" s="14"/>
      <c r="M946" s="14"/>
      <c r="N946" s="14"/>
      <c r="O946" s="14"/>
      <c r="P946" s="14"/>
      <c r="Q946" s="14" t="s">
        <v>15851</v>
      </c>
      <c r="R946" s="14" t="s">
        <v>1164</v>
      </c>
      <c r="S946" s="6" t="s">
        <v>15852</v>
      </c>
      <c r="T946" s="14" t="s">
        <v>15734</v>
      </c>
      <c r="U946" s="14" t="n">
        <v>1356</v>
      </c>
      <c r="V946" s="14" t="n">
        <v>62660</v>
      </c>
      <c r="W946" s="14" t="n">
        <v>0</v>
      </c>
      <c r="X946" s="14" t="n">
        <v>0</v>
      </c>
      <c r="Y946" s="14" t="s">
        <v>15744</v>
      </c>
    </row>
    <row r="947" customFormat="false" ht="15" hidden="false" customHeight="false" outlineLevel="0" collapsed="false">
      <c r="A947" s="17" t="n">
        <v>19785</v>
      </c>
      <c r="B947" s="18" t="s">
        <v>12185</v>
      </c>
      <c r="C947" s="18"/>
      <c r="D947" s="17" t="n">
        <v>3506</v>
      </c>
      <c r="E947" s="18" t="s">
        <v>10653</v>
      </c>
      <c r="F947" s="17"/>
      <c r="G947" s="18"/>
      <c r="H947" s="17"/>
      <c r="I947" s="18"/>
      <c r="J947" s="17" t="s">
        <v>12186</v>
      </c>
      <c r="K947" s="17" t="s">
        <v>12187</v>
      </c>
      <c r="L947" s="17"/>
      <c r="M947" s="17"/>
      <c r="N947" s="17"/>
      <c r="O947" s="17"/>
      <c r="P947" s="17"/>
      <c r="Q947" s="17" t="s">
        <v>18128</v>
      </c>
      <c r="R947" s="17" t="s">
        <v>12186</v>
      </c>
      <c r="S947" s="18" t="s">
        <v>12185</v>
      </c>
      <c r="T947" s="17" t="s">
        <v>15734</v>
      </c>
      <c r="U947" s="17" t="n">
        <v>318</v>
      </c>
      <c r="V947" s="17" t="n">
        <v>7520</v>
      </c>
      <c r="W947" s="17" t="n">
        <v>0</v>
      </c>
      <c r="X947" s="17" t="n">
        <v>0</v>
      </c>
      <c r="Y947" s="17" t="s">
        <v>15735</v>
      </c>
    </row>
    <row r="948" customFormat="false" ht="15" hidden="false" customHeight="false" outlineLevel="0" collapsed="false">
      <c r="A948" s="14" t="n">
        <v>19786</v>
      </c>
      <c r="B948" s="6" t="s">
        <v>12188</v>
      </c>
      <c r="C948" s="6"/>
      <c r="D948" s="14" t="n">
        <v>3506</v>
      </c>
      <c r="E948" s="6" t="s">
        <v>10653</v>
      </c>
      <c r="F948" s="14"/>
      <c r="G948" s="6"/>
      <c r="H948" s="14"/>
      <c r="I948" s="6"/>
      <c r="J948" s="14" t="s">
        <v>12189</v>
      </c>
      <c r="K948" s="14"/>
      <c r="L948" s="14"/>
      <c r="M948" s="14"/>
      <c r="N948" s="14"/>
      <c r="O948" s="14"/>
      <c r="P948" s="14"/>
      <c r="Q948" s="14" t="s">
        <v>18129</v>
      </c>
      <c r="R948" s="14" t="s">
        <v>12189</v>
      </c>
      <c r="S948" s="6" t="s">
        <v>18130</v>
      </c>
      <c r="T948" s="14" t="s">
        <v>15734</v>
      </c>
      <c r="U948" s="14" t="n">
        <v>539</v>
      </c>
      <c r="V948" s="14" t="n">
        <v>3873</v>
      </c>
      <c r="W948" s="14" t="n">
        <v>0</v>
      </c>
      <c r="X948" s="14" t="n">
        <v>0</v>
      </c>
      <c r="Y948" s="14" t="s">
        <v>15735</v>
      </c>
    </row>
    <row r="949" customFormat="false" ht="23.85" hidden="false" customHeight="false" outlineLevel="0" collapsed="false">
      <c r="A949" s="17" t="n">
        <v>19787</v>
      </c>
      <c r="B949" s="18" t="s">
        <v>866</v>
      </c>
      <c r="C949" s="18"/>
      <c r="D949" s="17" t="n">
        <v>3506</v>
      </c>
      <c r="E949" s="18" t="s">
        <v>10653</v>
      </c>
      <c r="F949" s="17" t="n">
        <v>3507</v>
      </c>
      <c r="G949" s="18" t="s">
        <v>10509</v>
      </c>
      <c r="H949" s="17" t="n">
        <v>3508</v>
      </c>
      <c r="I949" s="18" t="s">
        <v>10551</v>
      </c>
      <c r="J949" s="17" t="s">
        <v>868</v>
      </c>
      <c r="K949" s="17" t="s">
        <v>869</v>
      </c>
      <c r="L949" s="17"/>
      <c r="M949" s="17"/>
      <c r="N949" s="17"/>
      <c r="O949" s="17"/>
      <c r="P949" s="17"/>
      <c r="Q949" s="17" t="s">
        <v>15813</v>
      </c>
      <c r="R949" s="17" t="s">
        <v>868</v>
      </c>
      <c r="S949" s="18" t="s">
        <v>866</v>
      </c>
      <c r="T949" s="17" t="s">
        <v>15734</v>
      </c>
      <c r="U949" s="17" t="n">
        <v>1842</v>
      </c>
      <c r="V949" s="17" t="n">
        <v>45332</v>
      </c>
      <c r="W949" s="17" t="n">
        <v>0</v>
      </c>
      <c r="X949" s="17" t="n">
        <v>0</v>
      </c>
      <c r="Y949" s="17" t="s">
        <v>15744</v>
      </c>
    </row>
    <row r="950" customFormat="false" ht="15" hidden="false" customHeight="false" outlineLevel="0" collapsed="false">
      <c r="A950" s="14" t="n">
        <v>19788</v>
      </c>
      <c r="B950" s="6" t="s">
        <v>1223</v>
      </c>
      <c r="C950" s="6"/>
      <c r="D950" s="14" t="n">
        <v>3506</v>
      </c>
      <c r="E950" s="6" t="s">
        <v>10653</v>
      </c>
      <c r="F950" s="14"/>
      <c r="G950" s="6"/>
      <c r="H950" s="14"/>
      <c r="I950" s="6"/>
      <c r="J950" s="14" t="s">
        <v>1225</v>
      </c>
      <c r="K950" s="14" t="s">
        <v>1226</v>
      </c>
      <c r="L950" s="14"/>
      <c r="M950" s="14"/>
      <c r="N950" s="14"/>
      <c r="O950" s="14"/>
      <c r="P950" s="14"/>
      <c r="Q950" s="14" t="s">
        <v>15862</v>
      </c>
      <c r="R950" s="14" t="s">
        <v>1225</v>
      </c>
      <c r="S950" s="6" t="s">
        <v>15863</v>
      </c>
      <c r="T950" s="14" t="s">
        <v>15734</v>
      </c>
      <c r="U950" s="14" t="n">
        <v>1063</v>
      </c>
      <c r="V950" s="14" t="n">
        <v>29451</v>
      </c>
      <c r="W950" s="14" t="n">
        <v>0</v>
      </c>
      <c r="X950" s="14" t="n">
        <v>0</v>
      </c>
      <c r="Y950" s="14" t="s">
        <v>15864</v>
      </c>
    </row>
    <row r="951" customFormat="false" ht="15" hidden="false" customHeight="false" outlineLevel="0" collapsed="false">
      <c r="A951" s="17" t="n">
        <v>19790</v>
      </c>
      <c r="B951" s="18" t="s">
        <v>12190</v>
      </c>
      <c r="C951" s="18"/>
      <c r="D951" s="17" t="n">
        <v>3506</v>
      </c>
      <c r="E951" s="18" t="s">
        <v>10653</v>
      </c>
      <c r="F951" s="17"/>
      <c r="G951" s="18"/>
      <c r="H951" s="17"/>
      <c r="I951" s="18"/>
      <c r="J951" s="17" t="s">
        <v>1749</v>
      </c>
      <c r="K951" s="17" t="s">
        <v>1750</v>
      </c>
      <c r="L951" s="17"/>
      <c r="M951" s="17"/>
      <c r="N951" s="17"/>
      <c r="O951" s="17"/>
      <c r="P951" s="17"/>
      <c r="Q951" s="17" t="s">
        <v>15960</v>
      </c>
      <c r="R951" s="17" t="s">
        <v>1749</v>
      </c>
      <c r="S951" s="18" t="s">
        <v>1747</v>
      </c>
      <c r="T951" s="17" t="s">
        <v>15734</v>
      </c>
      <c r="U951" s="17" t="n">
        <v>856</v>
      </c>
      <c r="V951" s="17" t="n">
        <v>21219</v>
      </c>
      <c r="W951" s="17" t="n">
        <v>0</v>
      </c>
      <c r="X951" s="17" t="n">
        <v>0</v>
      </c>
      <c r="Y951" s="17" t="s">
        <v>15859</v>
      </c>
    </row>
    <row r="952" customFormat="false" ht="15" hidden="false" customHeight="false" outlineLevel="0" collapsed="false">
      <c r="A952" s="14" t="n">
        <v>19792</v>
      </c>
      <c r="B952" s="6" t="s">
        <v>12191</v>
      </c>
      <c r="C952" s="6"/>
      <c r="D952" s="14" t="n">
        <v>3506</v>
      </c>
      <c r="E952" s="6" t="s">
        <v>10653</v>
      </c>
      <c r="F952" s="14"/>
      <c r="G952" s="6"/>
      <c r="H952" s="14"/>
      <c r="I952" s="6"/>
      <c r="J952" s="14" t="s">
        <v>472</v>
      </c>
      <c r="K952" s="14" t="s">
        <v>473</v>
      </c>
      <c r="L952" s="14"/>
      <c r="M952" s="14"/>
      <c r="N952" s="14"/>
      <c r="O952" s="14"/>
      <c r="P952" s="14"/>
      <c r="Q952" s="14" t="s">
        <v>15766</v>
      </c>
      <c r="R952" s="14" t="s">
        <v>472</v>
      </c>
      <c r="S952" s="6" t="s">
        <v>12191</v>
      </c>
      <c r="T952" s="14" t="s">
        <v>15734</v>
      </c>
      <c r="U952" s="14" t="n">
        <v>3852</v>
      </c>
      <c r="V952" s="14" t="n">
        <v>258513</v>
      </c>
      <c r="W952" s="14" t="n">
        <v>0</v>
      </c>
      <c r="X952" s="14" t="n">
        <v>0</v>
      </c>
      <c r="Y952" s="14" t="s">
        <v>15744</v>
      </c>
    </row>
    <row r="953" customFormat="false" ht="23.85" hidden="false" customHeight="false" outlineLevel="0" collapsed="false">
      <c r="A953" s="17" t="n">
        <v>19793</v>
      </c>
      <c r="B953" s="18" t="s">
        <v>12192</v>
      </c>
      <c r="C953" s="18"/>
      <c r="D953" s="17" t="n">
        <v>3506</v>
      </c>
      <c r="E953" s="18" t="s">
        <v>10653</v>
      </c>
      <c r="F953" s="17" t="n">
        <v>3507</v>
      </c>
      <c r="G953" s="18" t="s">
        <v>10509</v>
      </c>
      <c r="H953" s="17"/>
      <c r="I953" s="18"/>
      <c r="J953" s="17" t="s">
        <v>344</v>
      </c>
      <c r="K953" s="17" t="s">
        <v>345</v>
      </c>
      <c r="L953" s="17"/>
      <c r="M953" s="17"/>
      <c r="N953" s="17"/>
      <c r="O953" s="17"/>
      <c r="P953" s="17"/>
      <c r="Q953" s="17" t="s">
        <v>15755</v>
      </c>
      <c r="R953" s="17" t="s">
        <v>344</v>
      </c>
      <c r="S953" s="18" t="s">
        <v>12192</v>
      </c>
      <c r="T953" s="17" t="s">
        <v>15734</v>
      </c>
      <c r="U953" s="17" t="n">
        <v>5261</v>
      </c>
      <c r="V953" s="17" t="n">
        <v>314230</v>
      </c>
      <c r="W953" s="17" t="n">
        <v>0</v>
      </c>
      <c r="X953" s="17" t="n">
        <v>0</v>
      </c>
      <c r="Y953" s="17" t="s">
        <v>15735</v>
      </c>
    </row>
    <row r="954" customFormat="false" ht="15" hidden="false" customHeight="false" outlineLevel="0" collapsed="false">
      <c r="A954" s="14" t="n">
        <v>19794</v>
      </c>
      <c r="B954" s="6" t="s">
        <v>834</v>
      </c>
      <c r="C954" s="6"/>
      <c r="D954" s="14" t="n">
        <v>3506</v>
      </c>
      <c r="E954" s="6" t="s">
        <v>10653</v>
      </c>
      <c r="F954" s="14"/>
      <c r="G954" s="6"/>
      <c r="H954" s="14"/>
      <c r="I954" s="6"/>
      <c r="J954" s="14" t="s">
        <v>836</v>
      </c>
      <c r="K954" s="14" t="s">
        <v>837</v>
      </c>
      <c r="L954" s="14"/>
      <c r="M954" s="14"/>
      <c r="N954" s="14"/>
      <c r="O954" s="14"/>
      <c r="P954" s="14"/>
      <c r="Q954" s="14" t="s">
        <v>15809</v>
      </c>
      <c r="R954" s="14" t="s">
        <v>836</v>
      </c>
      <c r="S954" s="6" t="s">
        <v>834</v>
      </c>
      <c r="T954" s="14" t="s">
        <v>15734</v>
      </c>
      <c r="U954" s="14" t="n">
        <v>2209</v>
      </c>
      <c r="V954" s="14" t="n">
        <v>71565</v>
      </c>
      <c r="W954" s="14" t="n">
        <v>0</v>
      </c>
      <c r="X954" s="14" t="n">
        <v>0</v>
      </c>
      <c r="Y954" s="14" t="s">
        <v>15744</v>
      </c>
    </row>
    <row r="955" customFormat="false" ht="23.85" hidden="false" customHeight="false" outlineLevel="0" collapsed="false">
      <c r="A955" s="17" t="n">
        <v>19795</v>
      </c>
      <c r="B955" s="18" t="s">
        <v>802</v>
      </c>
      <c r="C955" s="18"/>
      <c r="D955" s="17" t="n">
        <v>3506</v>
      </c>
      <c r="E955" s="18" t="s">
        <v>10653</v>
      </c>
      <c r="F955" s="17" t="n">
        <v>3507</v>
      </c>
      <c r="G955" s="18" t="s">
        <v>10509</v>
      </c>
      <c r="H955" s="17"/>
      <c r="I955" s="18"/>
      <c r="J955" s="17" t="s">
        <v>804</v>
      </c>
      <c r="K955" s="17" t="s">
        <v>805</v>
      </c>
      <c r="L955" s="17"/>
      <c r="M955" s="17"/>
      <c r="N955" s="17"/>
      <c r="O955" s="17"/>
      <c r="P955" s="17"/>
      <c r="Q955" s="17" t="s">
        <v>15805</v>
      </c>
      <c r="R955" s="17" t="s">
        <v>804</v>
      </c>
      <c r="S955" s="18" t="s">
        <v>802</v>
      </c>
      <c r="T955" s="17" t="s">
        <v>15734</v>
      </c>
      <c r="U955" s="17" t="n">
        <v>1730</v>
      </c>
      <c r="V955" s="17" t="n">
        <v>97719</v>
      </c>
      <c r="W955" s="17" t="n">
        <v>0</v>
      </c>
      <c r="X955" s="17" t="n">
        <v>0</v>
      </c>
      <c r="Y955" s="17" t="s">
        <v>15744</v>
      </c>
    </row>
    <row r="956" customFormat="false" ht="15" hidden="false" customHeight="false" outlineLevel="0" collapsed="false">
      <c r="A956" s="14" t="n">
        <v>19796</v>
      </c>
      <c r="B956" s="6" t="s">
        <v>12193</v>
      </c>
      <c r="C956" s="6"/>
      <c r="D956" s="14" t="n">
        <v>3506</v>
      </c>
      <c r="E956" s="6" t="s">
        <v>10653</v>
      </c>
      <c r="F956" s="14"/>
      <c r="G956" s="6"/>
      <c r="H956" s="14"/>
      <c r="I956" s="6"/>
      <c r="J956" s="14" t="s">
        <v>1308</v>
      </c>
      <c r="K956" s="14" t="s">
        <v>1309</v>
      </c>
      <c r="L956" s="14"/>
      <c r="M956" s="14"/>
      <c r="N956" s="14"/>
      <c r="O956" s="14"/>
      <c r="P956" s="14"/>
      <c r="Q956" s="14" t="s">
        <v>15877</v>
      </c>
      <c r="R956" s="14" t="s">
        <v>1308</v>
      </c>
      <c r="S956" s="6" t="s">
        <v>12193</v>
      </c>
      <c r="T956" s="14" t="s">
        <v>15734</v>
      </c>
      <c r="U956" s="14" t="n">
        <v>1475</v>
      </c>
      <c r="V956" s="14" t="n">
        <v>32805</v>
      </c>
      <c r="W956" s="14" t="n">
        <v>0</v>
      </c>
      <c r="X956" s="14" t="n">
        <v>0</v>
      </c>
      <c r="Y956" s="14" t="s">
        <v>15744</v>
      </c>
    </row>
    <row r="957" customFormat="false" ht="15" hidden="false" customHeight="false" outlineLevel="0" collapsed="false">
      <c r="A957" s="17" t="n">
        <v>19798</v>
      </c>
      <c r="B957" s="18" t="s">
        <v>12194</v>
      </c>
      <c r="C957" s="18"/>
      <c r="D957" s="17" t="n">
        <v>3506</v>
      </c>
      <c r="E957" s="18" t="s">
        <v>10653</v>
      </c>
      <c r="F957" s="17"/>
      <c r="G957" s="18"/>
      <c r="H957" s="17"/>
      <c r="I957" s="18"/>
      <c r="J957" s="17" t="s">
        <v>675</v>
      </c>
      <c r="K957" s="17" t="s">
        <v>676</v>
      </c>
      <c r="L957" s="17"/>
      <c r="M957" s="17"/>
      <c r="N957" s="17"/>
      <c r="O957" s="17"/>
      <c r="P957" s="17"/>
      <c r="Q957" s="17" t="s">
        <v>15788</v>
      </c>
      <c r="R957" s="17" t="s">
        <v>675</v>
      </c>
      <c r="S957" s="18" t="s">
        <v>12194</v>
      </c>
      <c r="T957" s="17" t="s">
        <v>15734</v>
      </c>
      <c r="U957" s="17" t="n">
        <v>2033</v>
      </c>
      <c r="V957" s="17" t="n">
        <v>121468</v>
      </c>
      <c r="W957" s="17" t="n">
        <v>0</v>
      </c>
      <c r="X957" s="17" t="n">
        <v>0</v>
      </c>
      <c r="Y957" s="17" t="s">
        <v>15744</v>
      </c>
    </row>
    <row r="958" customFormat="false" ht="23.85" hidden="false" customHeight="false" outlineLevel="0" collapsed="false">
      <c r="A958" s="14" t="n">
        <v>19799</v>
      </c>
      <c r="B958" s="6" t="s">
        <v>5038</v>
      </c>
      <c r="C958" s="6"/>
      <c r="D958" s="14" t="n">
        <v>3506</v>
      </c>
      <c r="E958" s="6" t="s">
        <v>10653</v>
      </c>
      <c r="F958" s="14" t="n">
        <v>3507</v>
      </c>
      <c r="G958" s="6" t="s">
        <v>10509</v>
      </c>
      <c r="H958" s="14"/>
      <c r="I958" s="6"/>
      <c r="J958" s="14" t="s">
        <v>12195</v>
      </c>
      <c r="K958" s="14" t="s">
        <v>5040</v>
      </c>
      <c r="L958" s="14" t="s">
        <v>5041</v>
      </c>
      <c r="M958" s="14"/>
      <c r="N958" s="14"/>
      <c r="O958" s="14"/>
      <c r="P958" s="14"/>
      <c r="Q958" s="14" t="s">
        <v>18131</v>
      </c>
      <c r="R958" s="14" t="s">
        <v>12195</v>
      </c>
      <c r="S958" s="6" t="s">
        <v>18132</v>
      </c>
      <c r="T958" s="14" t="s">
        <v>15734</v>
      </c>
      <c r="U958" s="14" t="n">
        <v>512</v>
      </c>
      <c r="V958" s="14" t="n">
        <v>70318</v>
      </c>
      <c r="W958" s="14" t="n">
        <v>0</v>
      </c>
      <c r="X958" s="14" t="n">
        <v>0</v>
      </c>
      <c r="Y958" s="14" t="s">
        <v>15744</v>
      </c>
    </row>
    <row r="959" customFormat="false" ht="23.85" hidden="false" customHeight="false" outlineLevel="0" collapsed="false">
      <c r="A959" s="17" t="n">
        <v>19800</v>
      </c>
      <c r="B959" s="18" t="s">
        <v>12196</v>
      </c>
      <c r="C959" s="18"/>
      <c r="D959" s="17" t="n">
        <v>3506</v>
      </c>
      <c r="E959" s="18" t="s">
        <v>10653</v>
      </c>
      <c r="F959" s="17" t="n">
        <v>3507</v>
      </c>
      <c r="G959" s="18" t="s">
        <v>10509</v>
      </c>
      <c r="H959" s="17" t="n">
        <v>3508</v>
      </c>
      <c r="I959" s="18" t="s">
        <v>10551</v>
      </c>
      <c r="J959" s="17" t="s">
        <v>12197</v>
      </c>
      <c r="K959" s="17" t="s">
        <v>12198</v>
      </c>
      <c r="L959" s="17"/>
      <c r="M959" s="17"/>
      <c r="N959" s="17"/>
      <c r="O959" s="17"/>
      <c r="P959" s="17"/>
      <c r="Q959" s="17" t="s">
        <v>18133</v>
      </c>
      <c r="R959" s="17" t="s">
        <v>12197</v>
      </c>
      <c r="S959" s="18" t="s">
        <v>12196</v>
      </c>
      <c r="T959" s="17" t="s">
        <v>15734</v>
      </c>
      <c r="U959" s="17" t="n">
        <v>530</v>
      </c>
      <c r="V959" s="17" t="n">
        <v>11814</v>
      </c>
      <c r="W959" s="17" t="n">
        <v>0</v>
      </c>
      <c r="X959" s="17" t="n">
        <v>0</v>
      </c>
      <c r="Y959" s="17" t="s">
        <v>15744</v>
      </c>
    </row>
    <row r="960" customFormat="false" ht="23.85" hidden="false" customHeight="false" outlineLevel="0" collapsed="false">
      <c r="A960" s="14" t="n">
        <v>19801</v>
      </c>
      <c r="B960" s="6" t="s">
        <v>12199</v>
      </c>
      <c r="C960" s="6"/>
      <c r="D960" s="14" t="n">
        <v>3506</v>
      </c>
      <c r="E960" s="6" t="s">
        <v>10653</v>
      </c>
      <c r="F960" s="14" t="n">
        <v>3507</v>
      </c>
      <c r="G960" s="6" t="s">
        <v>10509</v>
      </c>
      <c r="H960" s="14"/>
      <c r="I960" s="6"/>
      <c r="J960" s="14" t="s">
        <v>943</v>
      </c>
      <c r="K960" s="14" t="s">
        <v>944</v>
      </c>
      <c r="L960" s="14"/>
      <c r="M960" s="14"/>
      <c r="N960" s="14"/>
      <c r="O960" s="14"/>
      <c r="P960" s="14"/>
      <c r="Q960" s="14" t="s">
        <v>15822</v>
      </c>
      <c r="R960" s="14" t="s">
        <v>943</v>
      </c>
      <c r="S960" s="6" t="s">
        <v>12199</v>
      </c>
      <c r="T960" s="14" t="s">
        <v>15734</v>
      </c>
      <c r="U960" s="14" t="n">
        <v>1599</v>
      </c>
      <c r="V960" s="14" t="n">
        <v>98950</v>
      </c>
      <c r="W960" s="14" t="n">
        <v>0</v>
      </c>
      <c r="X960" s="14" t="n">
        <v>0</v>
      </c>
      <c r="Y960" s="14" t="s">
        <v>15744</v>
      </c>
    </row>
    <row r="961" customFormat="false" ht="15" hidden="false" customHeight="false" outlineLevel="0" collapsed="false">
      <c r="A961" s="17" t="n">
        <v>19803</v>
      </c>
      <c r="B961" s="18" t="s">
        <v>12200</v>
      </c>
      <c r="C961" s="18"/>
      <c r="D961" s="17" t="n">
        <v>3506</v>
      </c>
      <c r="E961" s="18" t="s">
        <v>10653</v>
      </c>
      <c r="F961" s="17"/>
      <c r="G961" s="18"/>
      <c r="H961" s="17"/>
      <c r="I961" s="18"/>
      <c r="J961" s="17" t="s">
        <v>632</v>
      </c>
      <c r="K961" s="17" t="s">
        <v>633</v>
      </c>
      <c r="L961" s="17"/>
      <c r="M961" s="17"/>
      <c r="N961" s="17"/>
      <c r="O961" s="17"/>
      <c r="P961" s="17"/>
      <c r="Q961" s="17" t="s">
        <v>15783</v>
      </c>
      <c r="R961" s="17" t="s">
        <v>632</v>
      </c>
      <c r="S961" s="18" t="s">
        <v>12200</v>
      </c>
      <c r="T961" s="17" t="s">
        <v>15734</v>
      </c>
      <c r="U961" s="17" t="n">
        <v>2200</v>
      </c>
      <c r="V961" s="17" t="n">
        <v>154688</v>
      </c>
      <c r="W961" s="17" t="n">
        <v>0</v>
      </c>
      <c r="X961" s="17" t="n">
        <v>0</v>
      </c>
      <c r="Y961" s="17" t="s">
        <v>15735</v>
      </c>
    </row>
    <row r="962" customFormat="false" ht="15" hidden="false" customHeight="false" outlineLevel="0" collapsed="false">
      <c r="A962" s="14" t="n">
        <v>19804</v>
      </c>
      <c r="B962" s="6" t="s">
        <v>12201</v>
      </c>
      <c r="C962" s="6"/>
      <c r="D962" s="14" t="n">
        <v>3506</v>
      </c>
      <c r="E962" s="6" t="s">
        <v>10653</v>
      </c>
      <c r="F962" s="14"/>
      <c r="G962" s="6"/>
      <c r="H962" s="14"/>
      <c r="I962" s="6"/>
      <c r="J962" s="14" t="s">
        <v>1194</v>
      </c>
      <c r="K962" s="14" t="s">
        <v>1195</v>
      </c>
      <c r="L962" s="14"/>
      <c r="M962" s="14"/>
      <c r="N962" s="14"/>
      <c r="O962" s="14"/>
      <c r="P962" s="14"/>
      <c r="Q962" s="14" t="s">
        <v>15856</v>
      </c>
      <c r="R962" s="14" t="s">
        <v>1194</v>
      </c>
      <c r="S962" s="6" t="s">
        <v>12201</v>
      </c>
      <c r="T962" s="14" t="s">
        <v>15734</v>
      </c>
      <c r="U962" s="14" t="n">
        <v>3431</v>
      </c>
      <c r="V962" s="14" t="n">
        <v>98393</v>
      </c>
      <c r="W962" s="14" t="n">
        <v>0</v>
      </c>
      <c r="X962" s="14" t="n">
        <v>0</v>
      </c>
      <c r="Y962" s="14" t="s">
        <v>15735</v>
      </c>
    </row>
    <row r="963" customFormat="false" ht="23.85" hidden="false" customHeight="false" outlineLevel="0" collapsed="false">
      <c r="A963" s="17" t="n">
        <v>19808</v>
      </c>
      <c r="B963" s="18" t="s">
        <v>2044</v>
      </c>
      <c r="C963" s="18"/>
      <c r="D963" s="17" t="n">
        <v>3506</v>
      </c>
      <c r="E963" s="18" t="s">
        <v>10653</v>
      </c>
      <c r="F963" s="17" t="n">
        <v>3507</v>
      </c>
      <c r="G963" s="18" t="s">
        <v>10509</v>
      </c>
      <c r="H963" s="17"/>
      <c r="I963" s="18"/>
      <c r="J963" s="17" t="s">
        <v>2046</v>
      </c>
      <c r="K963" s="17" t="s">
        <v>2047</v>
      </c>
      <c r="L963" s="17"/>
      <c r="M963" s="17"/>
      <c r="N963" s="17"/>
      <c r="O963" s="17"/>
      <c r="P963" s="17"/>
      <c r="Q963" s="17" t="s">
        <v>16011</v>
      </c>
      <c r="R963" s="17" t="s">
        <v>2046</v>
      </c>
      <c r="S963" s="18" t="s">
        <v>2044</v>
      </c>
      <c r="T963" s="17" t="s">
        <v>15734</v>
      </c>
      <c r="U963" s="17" t="n">
        <v>666</v>
      </c>
      <c r="V963" s="17" t="n">
        <v>11117</v>
      </c>
      <c r="W963" s="17" t="n">
        <v>0</v>
      </c>
      <c r="X963" s="17" t="n">
        <v>0</v>
      </c>
      <c r="Y963" s="17" t="s">
        <v>15735</v>
      </c>
    </row>
    <row r="964" customFormat="false" ht="15" hidden="false" customHeight="false" outlineLevel="0" collapsed="false">
      <c r="A964" s="14" t="n">
        <v>19809</v>
      </c>
      <c r="B964" s="6" t="s">
        <v>12202</v>
      </c>
      <c r="C964" s="6"/>
      <c r="D964" s="14" t="n">
        <v>3506</v>
      </c>
      <c r="E964" s="6" t="s">
        <v>10653</v>
      </c>
      <c r="F964" s="14"/>
      <c r="G964" s="6"/>
      <c r="H964" s="14"/>
      <c r="I964" s="6"/>
      <c r="J964" s="14" t="s">
        <v>1177</v>
      </c>
      <c r="K964" s="14" t="s">
        <v>1178</v>
      </c>
      <c r="L964" s="14"/>
      <c r="M964" s="14"/>
      <c r="N964" s="14"/>
      <c r="O964" s="14"/>
      <c r="P964" s="14"/>
      <c r="Q964" s="14" t="s">
        <v>15854</v>
      </c>
      <c r="R964" s="14" t="s">
        <v>1177</v>
      </c>
      <c r="S964" s="6" t="s">
        <v>12202</v>
      </c>
      <c r="T964" s="14" t="s">
        <v>15734</v>
      </c>
      <c r="U964" s="14" t="n">
        <v>1922</v>
      </c>
      <c r="V964" s="14" t="n">
        <v>59822</v>
      </c>
      <c r="W964" s="14" t="n">
        <v>0</v>
      </c>
      <c r="X964" s="14" t="n">
        <v>0</v>
      </c>
      <c r="Y964" s="14" t="s">
        <v>15735</v>
      </c>
    </row>
    <row r="965" customFormat="false" ht="23.85" hidden="false" customHeight="false" outlineLevel="0" collapsed="false">
      <c r="A965" s="17" t="n">
        <v>19810</v>
      </c>
      <c r="B965" s="18" t="s">
        <v>12203</v>
      </c>
      <c r="C965" s="18"/>
      <c r="D965" s="17" t="n">
        <v>3506</v>
      </c>
      <c r="E965" s="18" t="s">
        <v>10653</v>
      </c>
      <c r="F965" s="17"/>
      <c r="G965" s="18"/>
      <c r="H965" s="17"/>
      <c r="I965" s="18"/>
      <c r="J965" s="17" t="s">
        <v>844</v>
      </c>
      <c r="K965" s="17" t="s">
        <v>845</v>
      </c>
      <c r="L965" s="17"/>
      <c r="M965" s="17"/>
      <c r="N965" s="17"/>
      <c r="O965" s="17"/>
      <c r="P965" s="17"/>
      <c r="Q965" s="17" t="s">
        <v>15810</v>
      </c>
      <c r="R965" s="17" t="s">
        <v>844</v>
      </c>
      <c r="S965" s="18" t="s">
        <v>842</v>
      </c>
      <c r="T965" s="17" t="s">
        <v>15734</v>
      </c>
      <c r="U965" s="17" t="n">
        <v>1724</v>
      </c>
      <c r="V965" s="17" t="n">
        <v>61118</v>
      </c>
      <c r="W965" s="17" t="n">
        <v>0</v>
      </c>
      <c r="X965" s="17" t="n">
        <v>0</v>
      </c>
      <c r="Y965" s="17" t="s">
        <v>15744</v>
      </c>
    </row>
    <row r="966" customFormat="false" ht="15" hidden="false" customHeight="false" outlineLevel="0" collapsed="false">
      <c r="A966" s="14" t="n">
        <v>19812</v>
      </c>
      <c r="B966" s="6" t="s">
        <v>12204</v>
      </c>
      <c r="C966" s="6"/>
      <c r="D966" s="14" t="n">
        <v>3506</v>
      </c>
      <c r="E966" s="6" t="s">
        <v>10653</v>
      </c>
      <c r="F966" s="14"/>
      <c r="G966" s="6"/>
      <c r="H966" s="14"/>
      <c r="I966" s="6"/>
      <c r="J966" s="14" t="s">
        <v>276</v>
      </c>
      <c r="K966" s="14" t="s">
        <v>277</v>
      </c>
      <c r="L966" s="14"/>
      <c r="M966" s="14"/>
      <c r="N966" s="14"/>
      <c r="O966" s="14"/>
      <c r="P966" s="14"/>
      <c r="Q966" s="14" t="s">
        <v>15748</v>
      </c>
      <c r="R966" s="14" t="s">
        <v>276</v>
      </c>
      <c r="S966" s="6" t="s">
        <v>12204</v>
      </c>
      <c r="T966" s="14" t="s">
        <v>15734</v>
      </c>
      <c r="U966" s="14" t="n">
        <v>3390</v>
      </c>
      <c r="V966" s="14" t="n">
        <v>646180</v>
      </c>
      <c r="W966" s="14" t="n">
        <v>0</v>
      </c>
      <c r="X966" s="14" t="n">
        <v>0</v>
      </c>
      <c r="Y966" s="14" t="s">
        <v>15735</v>
      </c>
    </row>
    <row r="967" customFormat="false" ht="15" hidden="false" customHeight="false" outlineLevel="0" collapsed="false">
      <c r="A967" s="17" t="n">
        <v>19813</v>
      </c>
      <c r="B967" s="18" t="s">
        <v>12205</v>
      </c>
      <c r="C967" s="18"/>
      <c r="D967" s="17" t="n">
        <v>3506</v>
      </c>
      <c r="E967" s="18" t="s">
        <v>10653</v>
      </c>
      <c r="F967" s="17"/>
      <c r="G967" s="18"/>
      <c r="H967" s="17"/>
      <c r="I967" s="18"/>
      <c r="J967" s="17" t="s">
        <v>12206</v>
      </c>
      <c r="K967" s="17" t="s">
        <v>12207</v>
      </c>
      <c r="L967" s="17"/>
      <c r="M967" s="17"/>
      <c r="N967" s="17"/>
      <c r="O967" s="17"/>
      <c r="P967" s="17"/>
      <c r="Q967" s="17" t="s">
        <v>18134</v>
      </c>
      <c r="R967" s="17" t="s">
        <v>12206</v>
      </c>
      <c r="S967" s="18" t="s">
        <v>18135</v>
      </c>
      <c r="T967" s="17" t="s">
        <v>15734</v>
      </c>
      <c r="U967" s="17" t="n">
        <v>608</v>
      </c>
      <c r="V967" s="17" t="n">
        <v>6930</v>
      </c>
      <c r="W967" s="17" t="n">
        <v>0</v>
      </c>
      <c r="X967" s="17" t="n">
        <v>0</v>
      </c>
      <c r="Y967" s="17" t="s">
        <v>15744</v>
      </c>
    </row>
    <row r="968" customFormat="false" ht="15" hidden="false" customHeight="false" outlineLevel="0" collapsed="false">
      <c r="A968" s="14" t="n">
        <v>19814</v>
      </c>
      <c r="B968" s="6" t="s">
        <v>12208</v>
      </c>
      <c r="C968" s="6"/>
      <c r="D968" s="14" t="n">
        <v>3506</v>
      </c>
      <c r="E968" s="6" t="s">
        <v>10653</v>
      </c>
      <c r="F968" s="14"/>
      <c r="G968" s="6"/>
      <c r="H968" s="14"/>
      <c r="I968" s="6"/>
      <c r="J968" s="14" t="s">
        <v>12209</v>
      </c>
      <c r="K968" s="14" t="s">
        <v>12210</v>
      </c>
      <c r="L968" s="14"/>
      <c r="M968" s="14"/>
      <c r="N968" s="14"/>
      <c r="O968" s="14"/>
      <c r="P968" s="14"/>
      <c r="Q968" s="14" t="s">
        <v>18136</v>
      </c>
      <c r="R968" s="14" t="s">
        <v>12209</v>
      </c>
      <c r="S968" s="6" t="s">
        <v>12208</v>
      </c>
      <c r="T968" s="14" t="s">
        <v>15734</v>
      </c>
      <c r="U968" s="14" t="n">
        <v>569</v>
      </c>
      <c r="V968" s="14" t="n">
        <v>5032</v>
      </c>
      <c r="W968" s="14" t="n">
        <v>0</v>
      </c>
      <c r="X968" s="14" t="n">
        <v>0</v>
      </c>
      <c r="Y968" s="14" t="s">
        <v>15735</v>
      </c>
    </row>
    <row r="969" customFormat="false" ht="15" hidden="false" customHeight="false" outlineLevel="0" collapsed="false">
      <c r="A969" s="17" t="n">
        <v>19815</v>
      </c>
      <c r="B969" s="18" t="s">
        <v>1658</v>
      </c>
      <c r="C969" s="18"/>
      <c r="D969" s="17" t="n">
        <v>3502</v>
      </c>
      <c r="E969" s="18" t="s">
        <v>10465</v>
      </c>
      <c r="F969" s="17" t="n">
        <v>3506</v>
      </c>
      <c r="G969" s="18" t="s">
        <v>10653</v>
      </c>
      <c r="H969" s="17"/>
      <c r="I969" s="18"/>
      <c r="J969" s="17" t="s">
        <v>1660</v>
      </c>
      <c r="K969" s="17" t="s">
        <v>1661</v>
      </c>
      <c r="L969" s="17"/>
      <c r="M969" s="17"/>
      <c r="N969" s="17"/>
      <c r="O969" s="17"/>
      <c r="P969" s="17"/>
      <c r="Q969" s="17" t="s">
        <v>15941</v>
      </c>
      <c r="R969" s="17" t="s">
        <v>1660</v>
      </c>
      <c r="S969" s="18" t="s">
        <v>1658</v>
      </c>
      <c r="T969" s="17" t="s">
        <v>15734</v>
      </c>
      <c r="U969" s="17" t="n">
        <v>830</v>
      </c>
      <c r="V969" s="17" t="n">
        <v>17384</v>
      </c>
      <c r="W969" s="17" t="n">
        <v>0</v>
      </c>
      <c r="X969" s="17" t="n">
        <v>0</v>
      </c>
      <c r="Y969" s="17" t="s">
        <v>15744</v>
      </c>
    </row>
    <row r="970" customFormat="false" ht="15" hidden="false" customHeight="false" outlineLevel="0" collapsed="false">
      <c r="A970" s="14" t="n">
        <v>19816</v>
      </c>
      <c r="B970" s="6" t="s">
        <v>1770</v>
      </c>
      <c r="C970" s="6"/>
      <c r="D970" s="14" t="n">
        <v>3506</v>
      </c>
      <c r="E970" s="6" t="s">
        <v>10653</v>
      </c>
      <c r="F970" s="14"/>
      <c r="G970" s="6"/>
      <c r="H970" s="14"/>
      <c r="I970" s="6"/>
      <c r="J970" s="14" t="s">
        <v>1772</v>
      </c>
      <c r="K970" s="14" t="s">
        <v>1773</v>
      </c>
      <c r="L970" s="14"/>
      <c r="M970" s="14"/>
      <c r="N970" s="14"/>
      <c r="O970" s="14"/>
      <c r="P970" s="14"/>
      <c r="Q970" s="14" t="s">
        <v>15964</v>
      </c>
      <c r="R970" s="14" t="s">
        <v>1772</v>
      </c>
      <c r="S970" s="6" t="s">
        <v>1770</v>
      </c>
      <c r="T970" s="14" t="s">
        <v>15734</v>
      </c>
      <c r="U970" s="14" t="n">
        <v>1020</v>
      </c>
      <c r="V970" s="14" t="n">
        <v>17485</v>
      </c>
      <c r="W970" s="14" t="n">
        <v>0</v>
      </c>
      <c r="X970" s="14" t="n">
        <v>0</v>
      </c>
      <c r="Y970" s="14" t="s">
        <v>15735</v>
      </c>
    </row>
    <row r="971" customFormat="false" ht="15" hidden="false" customHeight="false" outlineLevel="0" collapsed="false">
      <c r="A971" s="17" t="n">
        <v>19817</v>
      </c>
      <c r="B971" s="18" t="s">
        <v>12211</v>
      </c>
      <c r="C971" s="18"/>
      <c r="D971" s="17" t="n">
        <v>3506</v>
      </c>
      <c r="E971" s="18" t="s">
        <v>10653</v>
      </c>
      <c r="F971" s="17"/>
      <c r="G971" s="18"/>
      <c r="H971" s="17"/>
      <c r="I971" s="18"/>
      <c r="J971" s="17" t="s">
        <v>741</v>
      </c>
      <c r="K971" s="17" t="s">
        <v>742</v>
      </c>
      <c r="L971" s="17"/>
      <c r="M971" s="17"/>
      <c r="N971" s="17"/>
      <c r="O971" s="17"/>
      <c r="P971" s="17"/>
      <c r="Q971" s="17" t="s">
        <v>15796</v>
      </c>
      <c r="R971" s="17" t="s">
        <v>741</v>
      </c>
      <c r="S971" s="18" t="s">
        <v>12211</v>
      </c>
      <c r="T971" s="17" t="s">
        <v>15734</v>
      </c>
      <c r="U971" s="17" t="n">
        <v>900</v>
      </c>
      <c r="V971" s="17" t="n">
        <v>105465</v>
      </c>
      <c r="W971" s="17" t="n">
        <v>0</v>
      </c>
      <c r="X971" s="17" t="n">
        <v>0</v>
      </c>
      <c r="Y971" s="17" t="s">
        <v>15735</v>
      </c>
    </row>
    <row r="972" customFormat="false" ht="23.85" hidden="false" customHeight="false" outlineLevel="0" collapsed="false">
      <c r="A972" s="14" t="n">
        <v>19818</v>
      </c>
      <c r="B972" s="6" t="s">
        <v>1421</v>
      </c>
      <c r="C972" s="6"/>
      <c r="D972" s="14" t="n">
        <v>3506</v>
      </c>
      <c r="E972" s="6" t="s">
        <v>10653</v>
      </c>
      <c r="F972" s="14" t="n">
        <v>3507</v>
      </c>
      <c r="G972" s="6" t="s">
        <v>10509</v>
      </c>
      <c r="H972" s="14"/>
      <c r="I972" s="6"/>
      <c r="J972" s="14" t="s">
        <v>1423</v>
      </c>
      <c r="K972" s="14" t="s">
        <v>1424</v>
      </c>
      <c r="L972" s="14"/>
      <c r="M972" s="14"/>
      <c r="N972" s="14"/>
      <c r="O972" s="14"/>
      <c r="P972" s="14"/>
      <c r="Q972" s="14" t="s">
        <v>15895</v>
      </c>
      <c r="R972" s="14" t="s">
        <v>1423</v>
      </c>
      <c r="S972" s="6" t="s">
        <v>1421</v>
      </c>
      <c r="T972" s="14" t="s">
        <v>15734</v>
      </c>
      <c r="U972" s="14" t="n">
        <v>1052</v>
      </c>
      <c r="V972" s="14" t="n">
        <v>26351</v>
      </c>
      <c r="W972" s="14" t="n">
        <v>0</v>
      </c>
      <c r="X972" s="14" t="n">
        <v>0</v>
      </c>
      <c r="Y972" s="14" t="s">
        <v>15735</v>
      </c>
    </row>
    <row r="973" customFormat="false" ht="23.85" hidden="false" customHeight="false" outlineLevel="0" collapsed="false">
      <c r="A973" s="17" t="n">
        <v>19819</v>
      </c>
      <c r="B973" s="18" t="s">
        <v>12212</v>
      </c>
      <c r="C973" s="18"/>
      <c r="D973" s="17" t="n">
        <v>3506</v>
      </c>
      <c r="E973" s="18" t="s">
        <v>10653</v>
      </c>
      <c r="F973" s="17" t="n">
        <v>3507</v>
      </c>
      <c r="G973" s="18" t="s">
        <v>10509</v>
      </c>
      <c r="H973" s="17"/>
      <c r="I973" s="18"/>
      <c r="J973" s="17" t="s">
        <v>1145</v>
      </c>
      <c r="K973" s="17" t="s">
        <v>1146</v>
      </c>
      <c r="L973" s="17"/>
      <c r="M973" s="17"/>
      <c r="N973" s="17"/>
      <c r="O973" s="17"/>
      <c r="P973" s="17"/>
      <c r="Q973" s="17" t="s">
        <v>15849</v>
      </c>
      <c r="R973" s="17" t="s">
        <v>1145</v>
      </c>
      <c r="S973" s="18" t="s">
        <v>12212</v>
      </c>
      <c r="T973" s="17" t="s">
        <v>15734</v>
      </c>
      <c r="U973" s="17" t="n">
        <v>953</v>
      </c>
      <c r="V973" s="17" t="n">
        <v>64029</v>
      </c>
      <c r="W973" s="17" t="n">
        <v>0</v>
      </c>
      <c r="X973" s="17" t="n">
        <v>0</v>
      </c>
      <c r="Y973" s="17" t="s">
        <v>15735</v>
      </c>
    </row>
    <row r="974" customFormat="false" ht="15" hidden="false" customHeight="false" outlineLevel="0" collapsed="false">
      <c r="A974" s="14" t="n">
        <v>19820</v>
      </c>
      <c r="B974" s="6" t="s">
        <v>12213</v>
      </c>
      <c r="C974" s="6"/>
      <c r="D974" s="14" t="n">
        <v>3506</v>
      </c>
      <c r="E974" s="6" t="s">
        <v>10653</v>
      </c>
      <c r="F974" s="14"/>
      <c r="G974" s="6"/>
      <c r="H974" s="14"/>
      <c r="I974" s="6"/>
      <c r="J974" s="14" t="s">
        <v>12214</v>
      </c>
      <c r="K974" s="14"/>
      <c r="L974" s="14"/>
      <c r="M974" s="14"/>
      <c r="N974" s="14"/>
      <c r="O974" s="14"/>
      <c r="P974" s="14"/>
      <c r="Q974" s="14"/>
      <c r="R974" s="14"/>
      <c r="S974" s="6"/>
      <c r="T974" s="14"/>
      <c r="U974" s="14"/>
      <c r="V974" s="14"/>
      <c r="W974" s="14"/>
      <c r="X974" s="14"/>
      <c r="Y974" s="14"/>
    </row>
    <row r="975" customFormat="false" ht="15" hidden="false" customHeight="false" outlineLevel="0" collapsed="false">
      <c r="A975" s="17" t="n">
        <v>19821</v>
      </c>
      <c r="B975" s="18" t="s">
        <v>1297</v>
      </c>
      <c r="C975" s="18"/>
      <c r="D975" s="17" t="n">
        <v>3506</v>
      </c>
      <c r="E975" s="18" t="s">
        <v>10653</v>
      </c>
      <c r="F975" s="17"/>
      <c r="G975" s="18"/>
      <c r="H975" s="17"/>
      <c r="I975" s="18"/>
      <c r="J975" s="17" t="s">
        <v>1299</v>
      </c>
      <c r="K975" s="17" t="s">
        <v>1300</v>
      </c>
      <c r="L975" s="17"/>
      <c r="M975" s="17"/>
      <c r="N975" s="17"/>
      <c r="O975" s="17"/>
      <c r="P975" s="17"/>
      <c r="Q975" s="17" t="s">
        <v>15876</v>
      </c>
      <c r="R975" s="17" t="s">
        <v>1299</v>
      </c>
      <c r="S975" s="18" t="s">
        <v>1297</v>
      </c>
      <c r="T975" s="17" t="s">
        <v>15734</v>
      </c>
      <c r="U975" s="17" t="n">
        <v>1786</v>
      </c>
      <c r="V975" s="17" t="n">
        <v>39884</v>
      </c>
      <c r="W975" s="17" t="n">
        <v>0</v>
      </c>
      <c r="X975" s="17" t="n">
        <v>0</v>
      </c>
      <c r="Y975" s="17" t="s">
        <v>15744</v>
      </c>
    </row>
    <row r="976" customFormat="false" ht="23.85" hidden="false" customHeight="false" outlineLevel="0" collapsed="false">
      <c r="A976" s="14" t="n">
        <v>19823</v>
      </c>
      <c r="B976" s="6" t="s">
        <v>12215</v>
      </c>
      <c r="C976" s="6"/>
      <c r="D976" s="14" t="n">
        <v>3506</v>
      </c>
      <c r="E976" s="6" t="s">
        <v>10653</v>
      </c>
      <c r="F976" s="14" t="n">
        <v>3507</v>
      </c>
      <c r="G976" s="6" t="s">
        <v>10509</v>
      </c>
      <c r="H976" s="14"/>
      <c r="I976" s="6"/>
      <c r="J976" s="14" t="s">
        <v>263</v>
      </c>
      <c r="K976" s="14" t="s">
        <v>264</v>
      </c>
      <c r="L976" s="14"/>
      <c r="M976" s="14"/>
      <c r="N976" s="14"/>
      <c r="O976" s="14"/>
      <c r="P976" s="14"/>
      <c r="Q976" s="14" t="s">
        <v>15747</v>
      </c>
      <c r="R976" s="14" t="s">
        <v>263</v>
      </c>
      <c r="S976" s="6" t="s">
        <v>12215</v>
      </c>
      <c r="T976" s="14" t="s">
        <v>15734</v>
      </c>
      <c r="U976" s="14" t="n">
        <v>15129</v>
      </c>
      <c r="V976" s="14" t="n">
        <v>1258649</v>
      </c>
      <c r="W976" s="14" t="n">
        <v>0</v>
      </c>
      <c r="X976" s="14" t="n">
        <v>0</v>
      </c>
      <c r="Y976" s="14" t="s">
        <v>15744</v>
      </c>
    </row>
    <row r="977" customFormat="false" ht="15" hidden="false" customHeight="false" outlineLevel="0" collapsed="false">
      <c r="A977" s="17" t="n">
        <v>19824</v>
      </c>
      <c r="B977" s="18" t="s">
        <v>2714</v>
      </c>
      <c r="C977" s="18"/>
      <c r="D977" s="17" t="n">
        <v>3506</v>
      </c>
      <c r="E977" s="18" t="s">
        <v>10653</v>
      </c>
      <c r="F977" s="17"/>
      <c r="G977" s="18"/>
      <c r="H977" s="17"/>
      <c r="I977" s="18"/>
      <c r="J977" s="17" t="s">
        <v>12216</v>
      </c>
      <c r="K977" s="17" t="s">
        <v>12217</v>
      </c>
      <c r="L977" s="17" t="s">
        <v>2716</v>
      </c>
      <c r="M977" s="17" t="s">
        <v>2717</v>
      </c>
      <c r="N977" s="17"/>
      <c r="O977" s="17"/>
      <c r="P977" s="17"/>
      <c r="Q977" s="17" t="s">
        <v>18137</v>
      </c>
      <c r="R977" s="17" t="s">
        <v>12216</v>
      </c>
      <c r="S977" s="18" t="s">
        <v>18138</v>
      </c>
      <c r="T977" s="17" t="s">
        <v>15734</v>
      </c>
      <c r="U977" s="17" t="n">
        <v>552</v>
      </c>
      <c r="V977" s="17" t="n">
        <v>6610</v>
      </c>
      <c r="W977" s="17" t="n">
        <v>0</v>
      </c>
      <c r="X977" s="17" t="n">
        <v>0</v>
      </c>
      <c r="Y977" s="17" t="s">
        <v>15744</v>
      </c>
    </row>
    <row r="978" customFormat="false" ht="23.85" hidden="false" customHeight="false" outlineLevel="0" collapsed="false">
      <c r="A978" s="14" t="n">
        <v>19825</v>
      </c>
      <c r="B978" s="6" t="s">
        <v>1279</v>
      </c>
      <c r="C978" s="6"/>
      <c r="D978" s="14" t="n">
        <v>3506</v>
      </c>
      <c r="E978" s="6" t="s">
        <v>10653</v>
      </c>
      <c r="F978" s="14" t="n">
        <v>3507</v>
      </c>
      <c r="G978" s="6" t="s">
        <v>10509</v>
      </c>
      <c r="H978" s="14"/>
      <c r="I978" s="6"/>
      <c r="J978" s="14" t="s">
        <v>1281</v>
      </c>
      <c r="K978" s="14" t="s">
        <v>1282</v>
      </c>
      <c r="L978" s="14"/>
      <c r="M978" s="14"/>
      <c r="N978" s="14"/>
      <c r="O978" s="14"/>
      <c r="P978" s="14"/>
      <c r="Q978" s="14" t="s">
        <v>15873</v>
      </c>
      <c r="R978" s="14" t="s">
        <v>1281</v>
      </c>
      <c r="S978" s="6" t="s">
        <v>1279</v>
      </c>
      <c r="T978" s="14" t="s">
        <v>15734</v>
      </c>
      <c r="U978" s="14" t="n">
        <v>1031</v>
      </c>
      <c r="V978" s="14" t="n">
        <v>33253</v>
      </c>
      <c r="W978" s="14" t="n">
        <v>0</v>
      </c>
      <c r="X978" s="14" t="n">
        <v>0</v>
      </c>
      <c r="Y978" s="14" t="s">
        <v>15744</v>
      </c>
    </row>
    <row r="979" customFormat="false" ht="15" hidden="false" customHeight="false" outlineLevel="0" collapsed="false">
      <c r="A979" s="17" t="n">
        <v>19827</v>
      </c>
      <c r="B979" s="18" t="s">
        <v>1704</v>
      </c>
      <c r="C979" s="18"/>
      <c r="D979" s="17" t="n">
        <v>3506</v>
      </c>
      <c r="E979" s="18" t="s">
        <v>10653</v>
      </c>
      <c r="F979" s="17" t="n">
        <v>3903</v>
      </c>
      <c r="G979" s="18" t="s">
        <v>11841</v>
      </c>
      <c r="H979" s="17"/>
      <c r="I979" s="18"/>
      <c r="J979" s="17" t="s">
        <v>1706</v>
      </c>
      <c r="K979" s="17" t="s">
        <v>1707</v>
      </c>
      <c r="L979" s="17"/>
      <c r="M979" s="17"/>
      <c r="N979" s="17"/>
      <c r="O979" s="17"/>
      <c r="P979" s="17"/>
      <c r="Q979" s="17" t="s">
        <v>15950</v>
      </c>
      <c r="R979" s="17" t="s">
        <v>1706</v>
      </c>
      <c r="S979" s="18" t="s">
        <v>15951</v>
      </c>
      <c r="T979" s="17" t="s">
        <v>15734</v>
      </c>
      <c r="U979" s="17" t="n">
        <v>675</v>
      </c>
      <c r="V979" s="17" t="n">
        <v>18233</v>
      </c>
      <c r="W979" s="17" t="n">
        <v>0</v>
      </c>
      <c r="X979" s="17" t="n">
        <v>0</v>
      </c>
      <c r="Y979" s="17" t="s">
        <v>15735</v>
      </c>
    </row>
    <row r="980" customFormat="false" ht="23.85" hidden="false" customHeight="false" outlineLevel="0" collapsed="false">
      <c r="A980" s="14" t="n">
        <v>19828</v>
      </c>
      <c r="B980" s="6" t="s">
        <v>786</v>
      </c>
      <c r="C980" s="6"/>
      <c r="D980" s="14" t="n">
        <v>3504</v>
      </c>
      <c r="E980" s="6" t="s">
        <v>10683</v>
      </c>
      <c r="F980" s="14" t="n">
        <v>3506</v>
      </c>
      <c r="G980" s="6" t="s">
        <v>10653</v>
      </c>
      <c r="H980" s="14" t="n">
        <v>3507</v>
      </c>
      <c r="I980" s="6" t="s">
        <v>10509</v>
      </c>
      <c r="J980" s="14" t="s">
        <v>788</v>
      </c>
      <c r="K980" s="14" t="s">
        <v>789</v>
      </c>
      <c r="L980" s="14"/>
      <c r="M980" s="14"/>
      <c r="N980" s="14"/>
      <c r="O980" s="14"/>
      <c r="P980" s="14"/>
      <c r="Q980" s="14" t="s">
        <v>15803</v>
      </c>
      <c r="R980" s="14" t="s">
        <v>788</v>
      </c>
      <c r="S980" s="6" t="s">
        <v>786</v>
      </c>
      <c r="T980" s="14" t="s">
        <v>15734</v>
      </c>
      <c r="U980" s="14" t="n">
        <v>2687</v>
      </c>
      <c r="V980" s="14" t="n">
        <v>115661</v>
      </c>
      <c r="W980" s="14" t="n">
        <v>0</v>
      </c>
      <c r="X980" s="14" t="n">
        <v>0</v>
      </c>
      <c r="Y980" s="14" t="s">
        <v>15744</v>
      </c>
    </row>
    <row r="981" customFormat="false" ht="15" hidden="false" customHeight="false" outlineLevel="0" collapsed="false">
      <c r="A981" s="17" t="n">
        <v>19829</v>
      </c>
      <c r="B981" s="18" t="s">
        <v>12218</v>
      </c>
      <c r="C981" s="18"/>
      <c r="D981" s="17" t="n">
        <v>3506</v>
      </c>
      <c r="E981" s="18" t="s">
        <v>10653</v>
      </c>
      <c r="F981" s="17"/>
      <c r="G981" s="18"/>
      <c r="H981" s="17"/>
      <c r="I981" s="18"/>
      <c r="J981" s="17" t="s">
        <v>251</v>
      </c>
      <c r="K981" s="17" t="s">
        <v>252</v>
      </c>
      <c r="L981" s="17"/>
      <c r="M981" s="17"/>
      <c r="N981" s="17"/>
      <c r="O981" s="17"/>
      <c r="P981" s="17"/>
      <c r="Q981" s="17" t="s">
        <v>15746</v>
      </c>
      <c r="R981" s="17" t="s">
        <v>251</v>
      </c>
      <c r="S981" s="18" t="s">
        <v>12218</v>
      </c>
      <c r="T981" s="17" t="s">
        <v>15734</v>
      </c>
      <c r="U981" s="17" t="n">
        <v>7596</v>
      </c>
      <c r="V981" s="17" t="n">
        <v>1014680</v>
      </c>
      <c r="W981" s="17" t="n">
        <v>0</v>
      </c>
      <c r="X981" s="17" t="n">
        <v>0</v>
      </c>
      <c r="Y981" s="17" t="s">
        <v>15744</v>
      </c>
    </row>
    <row r="982" customFormat="false" ht="15" hidden="false" customHeight="false" outlineLevel="0" collapsed="false">
      <c r="A982" s="14" t="n">
        <v>19830</v>
      </c>
      <c r="B982" s="6" t="s">
        <v>971</v>
      </c>
      <c r="C982" s="6"/>
      <c r="D982" s="14" t="n">
        <v>3506</v>
      </c>
      <c r="E982" s="6" t="s">
        <v>10653</v>
      </c>
      <c r="F982" s="14"/>
      <c r="G982" s="6"/>
      <c r="H982" s="14"/>
      <c r="I982" s="6"/>
      <c r="J982" s="14" t="s">
        <v>973</v>
      </c>
      <c r="K982" s="14" t="s">
        <v>974</v>
      </c>
      <c r="L982" s="14"/>
      <c r="M982" s="14"/>
      <c r="N982" s="14"/>
      <c r="O982" s="14"/>
      <c r="P982" s="14"/>
      <c r="Q982" s="14" t="s">
        <v>15825</v>
      </c>
      <c r="R982" s="14" t="s">
        <v>973</v>
      </c>
      <c r="S982" s="6" t="s">
        <v>15826</v>
      </c>
      <c r="T982" s="14" t="s">
        <v>15734</v>
      </c>
      <c r="U982" s="14" t="n">
        <v>1059</v>
      </c>
      <c r="V982" s="14" t="n">
        <v>66407</v>
      </c>
      <c r="W982" s="14" t="n">
        <v>0</v>
      </c>
      <c r="X982" s="14" t="n">
        <v>0</v>
      </c>
      <c r="Y982" s="14" t="s">
        <v>15735</v>
      </c>
    </row>
    <row r="983" customFormat="false" ht="23.85" hidden="false" customHeight="false" outlineLevel="0" collapsed="false">
      <c r="A983" s="17" t="n">
        <v>19833</v>
      </c>
      <c r="B983" s="18" t="s">
        <v>779</v>
      </c>
      <c r="C983" s="18"/>
      <c r="D983" s="17" t="n">
        <v>3506</v>
      </c>
      <c r="E983" s="18" t="s">
        <v>10653</v>
      </c>
      <c r="F983" s="17" t="n">
        <v>3507</v>
      </c>
      <c r="G983" s="18" t="s">
        <v>10509</v>
      </c>
      <c r="H983" s="17"/>
      <c r="I983" s="18"/>
      <c r="J983" s="17" t="s">
        <v>781</v>
      </c>
      <c r="K983" s="17" t="s">
        <v>782</v>
      </c>
      <c r="L983" s="17"/>
      <c r="M983" s="17"/>
      <c r="N983" s="17"/>
      <c r="O983" s="17"/>
      <c r="P983" s="17"/>
      <c r="Q983" s="17" t="s">
        <v>15801</v>
      </c>
      <c r="R983" s="17" t="s">
        <v>781</v>
      </c>
      <c r="S983" s="18" t="s">
        <v>15802</v>
      </c>
      <c r="T983" s="17" t="s">
        <v>15734</v>
      </c>
      <c r="U983" s="17" t="n">
        <v>2012</v>
      </c>
      <c r="V983" s="17" t="n">
        <v>90189</v>
      </c>
      <c r="W983" s="17" t="n">
        <v>0</v>
      </c>
      <c r="X983" s="17" t="n">
        <v>0</v>
      </c>
      <c r="Y983" s="17" t="s">
        <v>15744</v>
      </c>
    </row>
    <row r="984" customFormat="false" ht="23.85" hidden="false" customHeight="false" outlineLevel="0" collapsed="false">
      <c r="A984" s="14" t="n">
        <v>19834</v>
      </c>
      <c r="B984" s="6" t="s">
        <v>12219</v>
      </c>
      <c r="C984" s="6"/>
      <c r="D984" s="14" t="n">
        <v>35</v>
      </c>
      <c r="E984" s="6" t="s">
        <v>10450</v>
      </c>
      <c r="F984" s="14" t="n">
        <v>36</v>
      </c>
      <c r="G984" s="6" t="s">
        <v>10905</v>
      </c>
      <c r="H984" s="14" t="n">
        <v>47</v>
      </c>
      <c r="I984" s="6" t="s">
        <v>10906</v>
      </c>
      <c r="J984" s="14" t="s">
        <v>12220</v>
      </c>
      <c r="K984" s="14" t="s">
        <v>12221</v>
      </c>
      <c r="L984" s="14"/>
      <c r="M984" s="14"/>
      <c r="N984" s="14"/>
      <c r="O984" s="14"/>
      <c r="P984" s="14"/>
      <c r="Q984" s="14" t="s">
        <v>18139</v>
      </c>
      <c r="R984" s="14" t="s">
        <v>12220</v>
      </c>
      <c r="S984" s="6" t="s">
        <v>12219</v>
      </c>
      <c r="T984" s="14" t="s">
        <v>15734</v>
      </c>
      <c r="U984" s="14" t="n">
        <v>658</v>
      </c>
      <c r="V984" s="14" t="n">
        <v>38995</v>
      </c>
      <c r="W984" s="14" t="n">
        <v>0</v>
      </c>
      <c r="X984" s="14" t="n">
        <v>0</v>
      </c>
      <c r="Y984" s="14" t="s">
        <v>15735</v>
      </c>
    </row>
    <row r="985" customFormat="false" ht="15" hidden="false" customHeight="false" outlineLevel="0" collapsed="false">
      <c r="A985" s="17" t="n">
        <v>19835</v>
      </c>
      <c r="B985" s="18" t="s">
        <v>12222</v>
      </c>
      <c r="C985" s="18"/>
      <c r="D985" s="17" t="n">
        <v>3506</v>
      </c>
      <c r="E985" s="18" t="s">
        <v>10653</v>
      </c>
      <c r="F985" s="17"/>
      <c r="G985" s="18"/>
      <c r="H985" s="17"/>
      <c r="I985" s="18"/>
      <c r="J985" s="17" t="s">
        <v>12223</v>
      </c>
      <c r="K985" s="17" t="s">
        <v>12224</v>
      </c>
      <c r="L985" s="17"/>
      <c r="M985" s="17"/>
      <c r="N985" s="17"/>
      <c r="O985" s="17"/>
      <c r="P985" s="17"/>
      <c r="Q985" s="17" t="s">
        <v>18140</v>
      </c>
      <c r="R985" s="17" t="s">
        <v>12223</v>
      </c>
      <c r="S985" s="18" t="s">
        <v>12222</v>
      </c>
      <c r="T985" s="17" t="s">
        <v>15734</v>
      </c>
      <c r="U985" s="17" t="n">
        <v>409</v>
      </c>
      <c r="V985" s="17" t="n">
        <v>9796</v>
      </c>
      <c r="W985" s="17" t="n">
        <v>0</v>
      </c>
      <c r="X985" s="17" t="n">
        <v>0</v>
      </c>
      <c r="Y985" s="17" t="s">
        <v>15735</v>
      </c>
    </row>
    <row r="986" customFormat="false" ht="15" hidden="false" customHeight="false" outlineLevel="0" collapsed="false">
      <c r="A986" s="14" t="n">
        <v>19836</v>
      </c>
      <c r="B986" s="6" t="s">
        <v>12225</v>
      </c>
      <c r="C986" s="6"/>
      <c r="D986" s="14" t="n">
        <v>3506</v>
      </c>
      <c r="E986" s="6" t="s">
        <v>10653</v>
      </c>
      <c r="F986" s="14"/>
      <c r="G986" s="6"/>
      <c r="H986" s="14"/>
      <c r="I986" s="6"/>
      <c r="J986" s="14" t="s">
        <v>489</v>
      </c>
      <c r="K986" s="14" t="s">
        <v>490</v>
      </c>
      <c r="L986" s="14"/>
      <c r="M986" s="14"/>
      <c r="N986" s="14"/>
      <c r="O986" s="14"/>
      <c r="P986" s="14"/>
      <c r="Q986" s="14" t="s">
        <v>15768</v>
      </c>
      <c r="R986" s="14" t="s">
        <v>489</v>
      </c>
      <c r="S986" s="6" t="s">
        <v>12225</v>
      </c>
      <c r="T986" s="14" t="s">
        <v>15734</v>
      </c>
      <c r="U986" s="14" t="n">
        <v>1412</v>
      </c>
      <c r="V986" s="14" t="n">
        <v>205955</v>
      </c>
      <c r="W986" s="14" t="n">
        <v>0</v>
      </c>
      <c r="X986" s="14" t="n">
        <v>0</v>
      </c>
      <c r="Y986" s="14" t="s">
        <v>15735</v>
      </c>
    </row>
    <row r="987" customFormat="false" ht="23.85" hidden="false" customHeight="false" outlineLevel="0" collapsed="false">
      <c r="A987" s="17" t="n">
        <v>19837</v>
      </c>
      <c r="B987" s="18" t="s">
        <v>224</v>
      </c>
      <c r="C987" s="18"/>
      <c r="D987" s="17" t="n">
        <v>3504</v>
      </c>
      <c r="E987" s="18" t="s">
        <v>10683</v>
      </c>
      <c r="F987" s="17" t="n">
        <v>3507</v>
      </c>
      <c r="G987" s="18" t="s">
        <v>10509</v>
      </c>
      <c r="H987" s="17" t="n">
        <v>3509</v>
      </c>
      <c r="I987" s="18" t="s">
        <v>10456</v>
      </c>
      <c r="J987" s="17" t="s">
        <v>227</v>
      </c>
      <c r="K987" s="17" t="s">
        <v>228</v>
      </c>
      <c r="L987" s="17"/>
      <c r="M987" s="17"/>
      <c r="N987" s="17"/>
      <c r="O987" s="17"/>
      <c r="P987" s="17"/>
      <c r="Q987" s="17" t="s">
        <v>15743</v>
      </c>
      <c r="R987" s="17" t="s">
        <v>227</v>
      </c>
      <c r="S987" s="18" t="s">
        <v>224</v>
      </c>
      <c r="T987" s="17" t="s">
        <v>15734</v>
      </c>
      <c r="U987" s="17" t="n">
        <v>4465</v>
      </c>
      <c r="V987" s="17" t="n">
        <v>241333</v>
      </c>
      <c r="W987" s="17" t="n">
        <v>0</v>
      </c>
      <c r="X987" s="17" t="n">
        <v>0</v>
      </c>
      <c r="Y987" s="17" t="s">
        <v>15744</v>
      </c>
    </row>
    <row r="988" customFormat="false" ht="23.85" hidden="false" customHeight="false" outlineLevel="0" collapsed="false">
      <c r="A988" s="14" t="n">
        <v>19838</v>
      </c>
      <c r="B988" s="6" t="s">
        <v>12226</v>
      </c>
      <c r="C988" s="6"/>
      <c r="D988" s="14" t="n">
        <v>3504</v>
      </c>
      <c r="E988" s="6" t="s">
        <v>10683</v>
      </c>
      <c r="F988" s="14" t="n">
        <v>3506</v>
      </c>
      <c r="G988" s="6" t="s">
        <v>10653</v>
      </c>
      <c r="H988" s="14" t="n">
        <v>3507</v>
      </c>
      <c r="I988" s="6" t="s">
        <v>10509</v>
      </c>
      <c r="J988" s="14" t="s">
        <v>593</v>
      </c>
      <c r="K988" s="14" t="s">
        <v>594</v>
      </c>
      <c r="L988" s="14"/>
      <c r="M988" s="14"/>
      <c r="N988" s="14"/>
      <c r="O988" s="14"/>
      <c r="P988" s="14"/>
      <c r="Q988" s="14" t="s">
        <v>15778</v>
      </c>
      <c r="R988" s="14" t="s">
        <v>593</v>
      </c>
      <c r="S988" s="6" t="s">
        <v>12226</v>
      </c>
      <c r="T988" s="14" t="s">
        <v>15734</v>
      </c>
      <c r="U988" s="14" t="n">
        <v>958</v>
      </c>
      <c r="V988" s="14" t="n">
        <v>130241</v>
      </c>
      <c r="W988" s="14" t="n">
        <v>0</v>
      </c>
      <c r="X988" s="14" t="n">
        <v>0</v>
      </c>
      <c r="Y988" s="14" t="s">
        <v>15735</v>
      </c>
    </row>
    <row r="989" customFormat="false" ht="23.85" hidden="false" customHeight="false" outlineLevel="0" collapsed="false">
      <c r="A989" s="17" t="n">
        <v>19839</v>
      </c>
      <c r="B989" s="18" t="s">
        <v>758</v>
      </c>
      <c r="C989" s="18"/>
      <c r="D989" s="17" t="n">
        <v>3504</v>
      </c>
      <c r="E989" s="18" t="s">
        <v>10683</v>
      </c>
      <c r="F989" s="17" t="n">
        <v>3506</v>
      </c>
      <c r="G989" s="18" t="s">
        <v>10653</v>
      </c>
      <c r="H989" s="17" t="n">
        <v>3507</v>
      </c>
      <c r="I989" s="18" t="s">
        <v>10509</v>
      </c>
      <c r="J989" s="17" t="s">
        <v>760</v>
      </c>
      <c r="K989" s="17" t="s">
        <v>12227</v>
      </c>
      <c r="L989" s="17"/>
      <c r="M989" s="17"/>
      <c r="N989" s="17"/>
      <c r="O989" s="17"/>
      <c r="P989" s="17"/>
      <c r="Q989" s="17" t="s">
        <v>15798</v>
      </c>
      <c r="R989" s="17" t="s">
        <v>760</v>
      </c>
      <c r="S989" s="18" t="s">
        <v>758</v>
      </c>
      <c r="T989" s="17" t="s">
        <v>15734</v>
      </c>
      <c r="U989" s="17" t="n">
        <v>1889</v>
      </c>
      <c r="V989" s="17" t="n">
        <v>125506</v>
      </c>
      <c r="W989" s="17" t="n">
        <v>0</v>
      </c>
      <c r="X989" s="17" t="n">
        <v>0</v>
      </c>
      <c r="Y989" s="17" t="s">
        <v>15744</v>
      </c>
    </row>
    <row r="990" customFormat="false" ht="23.85" hidden="false" customHeight="false" outlineLevel="0" collapsed="false">
      <c r="A990" s="14" t="n">
        <v>19840</v>
      </c>
      <c r="B990" s="6" t="s">
        <v>1208</v>
      </c>
      <c r="C990" s="6"/>
      <c r="D990" s="14" t="n">
        <v>3506</v>
      </c>
      <c r="E990" s="6" t="s">
        <v>10653</v>
      </c>
      <c r="F990" s="14" t="n">
        <v>3507</v>
      </c>
      <c r="G990" s="6" t="s">
        <v>10509</v>
      </c>
      <c r="H990" s="14"/>
      <c r="I990" s="6"/>
      <c r="J990" s="14" t="s">
        <v>1210</v>
      </c>
      <c r="K990" s="14" t="s">
        <v>1211</v>
      </c>
      <c r="L990" s="14"/>
      <c r="M990" s="14"/>
      <c r="N990" s="14"/>
      <c r="O990" s="14"/>
      <c r="P990" s="14"/>
      <c r="Q990" s="14" t="s">
        <v>15860</v>
      </c>
      <c r="R990" s="14" t="s">
        <v>1210</v>
      </c>
      <c r="S990" s="6" t="s">
        <v>1208</v>
      </c>
      <c r="T990" s="14" t="s">
        <v>15734</v>
      </c>
      <c r="U990" s="14" t="n">
        <v>1248</v>
      </c>
      <c r="V990" s="14" t="n">
        <v>40737</v>
      </c>
      <c r="W990" s="14" t="n">
        <v>0</v>
      </c>
      <c r="X990" s="14" t="n">
        <v>0</v>
      </c>
      <c r="Y990" s="14" t="s">
        <v>15744</v>
      </c>
    </row>
    <row r="991" customFormat="false" ht="23.85" hidden="false" customHeight="false" outlineLevel="0" collapsed="false">
      <c r="A991" s="17" t="n">
        <v>19842</v>
      </c>
      <c r="B991" s="18" t="s">
        <v>12228</v>
      </c>
      <c r="C991" s="18"/>
      <c r="D991" s="17" t="n">
        <v>3506</v>
      </c>
      <c r="E991" s="18" t="s">
        <v>10653</v>
      </c>
      <c r="F991" s="17" t="n">
        <v>3507</v>
      </c>
      <c r="G991" s="18" t="s">
        <v>10509</v>
      </c>
      <c r="H991" s="17"/>
      <c r="I991" s="18"/>
      <c r="J991" s="17" t="s">
        <v>288</v>
      </c>
      <c r="K991" s="17" t="s">
        <v>289</v>
      </c>
      <c r="L991" s="17"/>
      <c r="M991" s="17"/>
      <c r="N991" s="17"/>
      <c r="O991" s="17"/>
      <c r="P991" s="17"/>
      <c r="Q991" s="17" t="s">
        <v>15749</v>
      </c>
      <c r="R991" s="17" t="s">
        <v>288</v>
      </c>
      <c r="S991" s="18" t="s">
        <v>12228</v>
      </c>
      <c r="T991" s="17" t="s">
        <v>15734</v>
      </c>
      <c r="U991" s="17" t="n">
        <v>3672</v>
      </c>
      <c r="V991" s="17" t="n">
        <v>420242</v>
      </c>
      <c r="W991" s="17" t="n">
        <v>0</v>
      </c>
      <c r="X991" s="17" t="n">
        <v>0</v>
      </c>
      <c r="Y991" s="17" t="s">
        <v>15735</v>
      </c>
    </row>
    <row r="992" customFormat="false" ht="15" hidden="false" customHeight="false" outlineLevel="0" collapsed="false">
      <c r="A992" s="14" t="n">
        <v>19843</v>
      </c>
      <c r="B992" s="6" t="s">
        <v>12229</v>
      </c>
      <c r="C992" s="6"/>
      <c r="D992" s="14" t="n">
        <v>3506</v>
      </c>
      <c r="E992" s="6" t="s">
        <v>10653</v>
      </c>
      <c r="F992" s="14"/>
      <c r="G992" s="6"/>
      <c r="H992" s="14"/>
      <c r="I992" s="6"/>
      <c r="J992" s="14" t="s">
        <v>12230</v>
      </c>
      <c r="K992" s="14"/>
      <c r="L992" s="14"/>
      <c r="M992" s="14"/>
      <c r="N992" s="14"/>
      <c r="O992" s="14"/>
      <c r="P992" s="14"/>
      <c r="Q992" s="14"/>
      <c r="R992" s="14"/>
      <c r="S992" s="6"/>
      <c r="T992" s="14"/>
      <c r="U992" s="14"/>
      <c r="V992" s="14"/>
      <c r="W992" s="14"/>
      <c r="X992" s="14"/>
      <c r="Y992" s="14"/>
    </row>
    <row r="993" customFormat="false" ht="23.85" hidden="false" customHeight="false" outlineLevel="0" collapsed="false">
      <c r="A993" s="17" t="n">
        <v>19845</v>
      </c>
      <c r="B993" s="18" t="s">
        <v>12231</v>
      </c>
      <c r="C993" s="18"/>
      <c r="D993" s="17" t="n">
        <v>3506</v>
      </c>
      <c r="E993" s="18" t="s">
        <v>10653</v>
      </c>
      <c r="F993" s="17" t="n">
        <v>3507</v>
      </c>
      <c r="G993" s="18" t="s">
        <v>10509</v>
      </c>
      <c r="H993" s="17"/>
      <c r="I993" s="18"/>
      <c r="J993" s="17" t="s">
        <v>1040</v>
      </c>
      <c r="K993" s="17" t="s">
        <v>12232</v>
      </c>
      <c r="L993" s="17" t="s">
        <v>1041</v>
      </c>
      <c r="M993" s="17"/>
      <c r="N993" s="17"/>
      <c r="O993" s="17"/>
      <c r="P993" s="17"/>
      <c r="Q993" s="17" t="s">
        <v>15835</v>
      </c>
      <c r="R993" s="17" t="s">
        <v>1040</v>
      </c>
      <c r="S993" s="18" t="s">
        <v>1038</v>
      </c>
      <c r="T993" s="17" t="s">
        <v>15734</v>
      </c>
      <c r="U993" s="17" t="n">
        <v>2027</v>
      </c>
      <c r="V993" s="17" t="n">
        <v>79022</v>
      </c>
      <c r="W993" s="17" t="n">
        <v>0</v>
      </c>
      <c r="X993" s="17" t="n">
        <v>0</v>
      </c>
      <c r="Y993" s="17" t="s">
        <v>15744</v>
      </c>
    </row>
    <row r="994" customFormat="false" ht="15" hidden="false" customHeight="false" outlineLevel="0" collapsed="false">
      <c r="A994" s="14" t="n">
        <v>19846</v>
      </c>
      <c r="B994" s="6" t="s">
        <v>12233</v>
      </c>
      <c r="C994" s="6"/>
      <c r="D994" s="14" t="n">
        <v>3506</v>
      </c>
      <c r="E994" s="6" t="s">
        <v>10653</v>
      </c>
      <c r="F994" s="14"/>
      <c r="G994" s="6"/>
      <c r="H994" s="14"/>
      <c r="I994" s="6"/>
      <c r="J994" s="14" t="s">
        <v>1091</v>
      </c>
      <c r="K994" s="14" t="s">
        <v>1092</v>
      </c>
      <c r="L994" s="14"/>
      <c r="M994" s="14"/>
      <c r="N994" s="14"/>
      <c r="O994" s="14"/>
      <c r="P994" s="14"/>
      <c r="Q994" s="14" t="s">
        <v>15842</v>
      </c>
      <c r="R994" s="14" t="s">
        <v>1091</v>
      </c>
      <c r="S994" s="6" t="s">
        <v>12233</v>
      </c>
      <c r="T994" s="14" t="s">
        <v>15734</v>
      </c>
      <c r="U994" s="14" t="n">
        <v>1281</v>
      </c>
      <c r="V994" s="14" t="n">
        <v>63547</v>
      </c>
      <c r="W994" s="14" t="n">
        <v>0</v>
      </c>
      <c r="X994" s="14" t="n">
        <v>0</v>
      </c>
      <c r="Y994" s="14" t="s">
        <v>15738</v>
      </c>
    </row>
    <row r="995" customFormat="false" ht="15" hidden="false" customHeight="false" outlineLevel="0" collapsed="false">
      <c r="A995" s="17" t="n">
        <v>19848</v>
      </c>
      <c r="B995" s="18" t="s">
        <v>12234</v>
      </c>
      <c r="C995" s="18"/>
      <c r="D995" s="17" t="n">
        <v>3506</v>
      </c>
      <c r="E995" s="18" t="s">
        <v>10653</v>
      </c>
      <c r="F995" s="17"/>
      <c r="G995" s="18"/>
      <c r="H995" s="17"/>
      <c r="I995" s="18"/>
      <c r="J995" s="17" t="s">
        <v>534</v>
      </c>
      <c r="K995" s="17" t="s">
        <v>535</v>
      </c>
      <c r="L995" s="17"/>
      <c r="M995" s="17"/>
      <c r="N995" s="17"/>
      <c r="O995" s="17"/>
      <c r="P995" s="17"/>
      <c r="Q995" s="17" t="s">
        <v>15772</v>
      </c>
      <c r="R995" s="17" t="s">
        <v>534</v>
      </c>
      <c r="S995" s="18" t="s">
        <v>12234</v>
      </c>
      <c r="T995" s="17" t="s">
        <v>15734</v>
      </c>
      <c r="U995" s="17" t="n">
        <v>2482</v>
      </c>
      <c r="V995" s="17" t="n">
        <v>231328</v>
      </c>
      <c r="W995" s="17" t="n">
        <v>0</v>
      </c>
      <c r="X995" s="17" t="n">
        <v>0</v>
      </c>
      <c r="Y995" s="17" t="s">
        <v>15735</v>
      </c>
    </row>
    <row r="996" customFormat="false" ht="15" hidden="false" customHeight="false" outlineLevel="0" collapsed="false">
      <c r="A996" s="14" t="n">
        <v>19849</v>
      </c>
      <c r="B996" s="6" t="s">
        <v>12235</v>
      </c>
      <c r="C996" s="6"/>
      <c r="D996" s="14" t="n">
        <v>3506</v>
      </c>
      <c r="E996" s="6" t="s">
        <v>10653</v>
      </c>
      <c r="F996" s="14"/>
      <c r="G996" s="6"/>
      <c r="H996" s="14"/>
      <c r="I996" s="6"/>
      <c r="J996" s="14" t="s">
        <v>1248</v>
      </c>
      <c r="K996" s="14" t="s">
        <v>1249</v>
      </c>
      <c r="L996" s="14"/>
      <c r="M996" s="14"/>
      <c r="N996" s="14"/>
      <c r="O996" s="14"/>
      <c r="P996" s="14"/>
      <c r="Q996" s="14" t="s">
        <v>15868</v>
      </c>
      <c r="R996" s="14" t="s">
        <v>1248</v>
      </c>
      <c r="S996" s="6" t="s">
        <v>1246</v>
      </c>
      <c r="T996" s="14" t="s">
        <v>15734</v>
      </c>
      <c r="U996" s="14" t="n">
        <v>764</v>
      </c>
      <c r="V996" s="14" t="n">
        <v>42768</v>
      </c>
      <c r="W996" s="14" t="n">
        <v>0</v>
      </c>
      <c r="X996" s="14" t="n">
        <v>0</v>
      </c>
      <c r="Y996" s="14" t="s">
        <v>15744</v>
      </c>
    </row>
    <row r="997" customFormat="false" ht="15" hidden="false" customHeight="false" outlineLevel="0" collapsed="false">
      <c r="A997" s="17" t="n">
        <v>19853</v>
      </c>
      <c r="B997" s="18" t="s">
        <v>12236</v>
      </c>
      <c r="C997" s="18"/>
      <c r="D997" s="17" t="n">
        <v>3506</v>
      </c>
      <c r="E997" s="18" t="s">
        <v>10653</v>
      </c>
      <c r="F997" s="17"/>
      <c r="G997" s="18"/>
      <c r="H997" s="17"/>
      <c r="I997" s="18"/>
      <c r="J997" s="17" t="s">
        <v>12237</v>
      </c>
      <c r="K997" s="17"/>
      <c r="L997" s="17"/>
      <c r="M997" s="17"/>
      <c r="N997" s="17"/>
      <c r="O997" s="17"/>
      <c r="P997" s="17"/>
      <c r="Q997" s="17"/>
      <c r="R997" s="17"/>
      <c r="S997" s="18"/>
      <c r="T997" s="17"/>
      <c r="U997" s="17"/>
      <c r="V997" s="17"/>
      <c r="W997" s="17"/>
      <c r="X997" s="17"/>
      <c r="Y997" s="17"/>
    </row>
    <row r="998" customFormat="false" ht="23.85" hidden="false" customHeight="false" outlineLevel="0" collapsed="false">
      <c r="A998" s="14" t="n">
        <v>19859</v>
      </c>
      <c r="B998" s="6" t="s">
        <v>1229</v>
      </c>
      <c r="C998" s="6"/>
      <c r="D998" s="14" t="n">
        <v>3506</v>
      </c>
      <c r="E998" s="6" t="s">
        <v>10653</v>
      </c>
      <c r="F998" s="14" t="n">
        <v>3507</v>
      </c>
      <c r="G998" s="6" t="s">
        <v>10509</v>
      </c>
      <c r="H998" s="14"/>
      <c r="I998" s="6"/>
      <c r="J998" s="14" t="s">
        <v>1231</v>
      </c>
      <c r="K998" s="14" t="s">
        <v>1232</v>
      </c>
      <c r="L998" s="14"/>
      <c r="M998" s="14"/>
      <c r="N998" s="14"/>
      <c r="O998" s="14"/>
      <c r="P998" s="14"/>
      <c r="Q998" s="14" t="s">
        <v>15865</v>
      </c>
      <c r="R998" s="14" t="s">
        <v>1231</v>
      </c>
      <c r="S998" s="6" t="s">
        <v>1229</v>
      </c>
      <c r="T998" s="14" t="s">
        <v>15734</v>
      </c>
      <c r="U998" s="14" t="n">
        <v>1135</v>
      </c>
      <c r="V998" s="14" t="n">
        <v>39774</v>
      </c>
      <c r="W998" s="14" t="n">
        <v>0</v>
      </c>
      <c r="X998" s="14" t="n">
        <v>0</v>
      </c>
      <c r="Y998" s="14" t="s">
        <v>15744</v>
      </c>
    </row>
    <row r="999" customFormat="false" ht="15" hidden="false" customHeight="false" outlineLevel="0" collapsed="false">
      <c r="A999" s="17" t="n">
        <v>19860</v>
      </c>
      <c r="B999" s="18" t="s">
        <v>561</v>
      </c>
      <c r="C999" s="18"/>
      <c r="D999" s="17" t="n">
        <v>3506</v>
      </c>
      <c r="E999" s="18" t="s">
        <v>10653</v>
      </c>
      <c r="F999" s="17"/>
      <c r="G999" s="18"/>
      <c r="H999" s="17"/>
      <c r="I999" s="18"/>
      <c r="J999" s="17" t="s">
        <v>563</v>
      </c>
      <c r="K999" s="17" t="s">
        <v>564</v>
      </c>
      <c r="L999" s="17"/>
      <c r="M999" s="17"/>
      <c r="N999" s="17"/>
      <c r="O999" s="17"/>
      <c r="P999" s="17"/>
      <c r="Q999" s="17" t="s">
        <v>15775</v>
      </c>
      <c r="R999" s="17" t="s">
        <v>563</v>
      </c>
      <c r="S999" s="18" t="s">
        <v>561</v>
      </c>
      <c r="T999" s="17" t="s">
        <v>15734</v>
      </c>
      <c r="U999" s="17" t="n">
        <v>2359</v>
      </c>
      <c r="V999" s="17" t="n">
        <v>89496</v>
      </c>
      <c r="W999" s="17" t="n">
        <v>0</v>
      </c>
      <c r="X999" s="17" t="n">
        <v>0</v>
      </c>
      <c r="Y999" s="17" t="s">
        <v>15744</v>
      </c>
    </row>
    <row r="1000" customFormat="false" ht="15" hidden="false" customHeight="false" outlineLevel="0" collapsed="false">
      <c r="A1000" s="14" t="n">
        <v>19861</v>
      </c>
      <c r="B1000" s="6" t="s">
        <v>2076</v>
      </c>
      <c r="C1000" s="6"/>
      <c r="D1000" s="14" t="n">
        <v>3506</v>
      </c>
      <c r="E1000" s="6" t="s">
        <v>10653</v>
      </c>
      <c r="F1000" s="14"/>
      <c r="G1000" s="6"/>
      <c r="H1000" s="14"/>
      <c r="I1000" s="6"/>
      <c r="J1000" s="14" t="s">
        <v>2078</v>
      </c>
      <c r="K1000" s="14" t="s">
        <v>2079</v>
      </c>
      <c r="L1000" s="14"/>
      <c r="M1000" s="14"/>
      <c r="N1000" s="14"/>
      <c r="O1000" s="14"/>
      <c r="P1000" s="14"/>
      <c r="Q1000" s="14" t="s">
        <v>16017</v>
      </c>
      <c r="R1000" s="14" t="s">
        <v>2078</v>
      </c>
      <c r="S1000" s="6" t="s">
        <v>2076</v>
      </c>
      <c r="T1000" s="14" t="s">
        <v>15734</v>
      </c>
      <c r="U1000" s="14" t="n">
        <v>968</v>
      </c>
      <c r="V1000" s="14" t="n">
        <v>11097</v>
      </c>
      <c r="W1000" s="14" t="n">
        <v>0</v>
      </c>
      <c r="X1000" s="14" t="n">
        <v>0</v>
      </c>
      <c r="Y1000" s="14" t="s">
        <v>15735</v>
      </c>
    </row>
    <row r="1001" customFormat="false" ht="15" hidden="false" customHeight="false" outlineLevel="0" collapsed="false">
      <c r="A1001" s="17" t="n">
        <v>19862</v>
      </c>
      <c r="B1001" s="18" t="s">
        <v>12238</v>
      </c>
      <c r="C1001" s="18"/>
      <c r="D1001" s="17" t="n">
        <v>3506</v>
      </c>
      <c r="E1001" s="18" t="s">
        <v>10653</v>
      </c>
      <c r="F1001" s="17"/>
      <c r="G1001" s="18"/>
      <c r="H1001" s="17"/>
      <c r="I1001" s="18"/>
      <c r="J1001" s="17" t="s">
        <v>12239</v>
      </c>
      <c r="K1001" s="17" t="s">
        <v>12240</v>
      </c>
      <c r="L1001" s="17"/>
      <c r="M1001" s="17"/>
      <c r="N1001" s="17"/>
      <c r="O1001" s="17"/>
      <c r="P1001" s="17"/>
      <c r="Q1001" s="17" t="s">
        <v>18141</v>
      </c>
      <c r="R1001" s="17" t="s">
        <v>12239</v>
      </c>
      <c r="S1001" s="18" t="s">
        <v>18142</v>
      </c>
      <c r="T1001" s="17" t="s">
        <v>15734</v>
      </c>
      <c r="U1001" s="17" t="n">
        <v>708</v>
      </c>
      <c r="V1001" s="17" t="n">
        <v>4109</v>
      </c>
      <c r="W1001" s="17" t="n">
        <v>0</v>
      </c>
      <c r="X1001" s="17" t="n">
        <v>0</v>
      </c>
      <c r="Y1001" s="17" t="s">
        <v>15735</v>
      </c>
    </row>
    <row r="1002" customFormat="false" ht="15" hidden="false" customHeight="false" outlineLevel="0" collapsed="false">
      <c r="A1002" s="14" t="n">
        <v>19863</v>
      </c>
      <c r="B1002" s="6" t="s">
        <v>2160</v>
      </c>
      <c r="C1002" s="6"/>
      <c r="D1002" s="14" t="n">
        <v>3504</v>
      </c>
      <c r="E1002" s="6" t="s">
        <v>10683</v>
      </c>
      <c r="F1002" s="14" t="n">
        <v>3506</v>
      </c>
      <c r="G1002" s="6" t="s">
        <v>10653</v>
      </c>
      <c r="H1002" s="14"/>
      <c r="I1002" s="6"/>
      <c r="J1002" s="14" t="s">
        <v>2162</v>
      </c>
      <c r="K1002" s="14" t="s">
        <v>2163</v>
      </c>
      <c r="L1002" s="14"/>
      <c r="M1002" s="14"/>
      <c r="N1002" s="14"/>
      <c r="O1002" s="14"/>
      <c r="P1002" s="14"/>
      <c r="Q1002" s="14" t="s">
        <v>16034</v>
      </c>
      <c r="R1002" s="14" t="s">
        <v>2162</v>
      </c>
      <c r="S1002" s="6" t="s">
        <v>2160</v>
      </c>
      <c r="T1002" s="14" t="s">
        <v>15734</v>
      </c>
      <c r="U1002" s="14" t="n">
        <v>1196</v>
      </c>
      <c r="V1002" s="14" t="n">
        <v>10224</v>
      </c>
      <c r="W1002" s="14" t="n">
        <v>0</v>
      </c>
      <c r="X1002" s="14" t="n">
        <v>0</v>
      </c>
      <c r="Y1002" s="14" t="s">
        <v>15744</v>
      </c>
    </row>
    <row r="1003" customFormat="false" ht="15" hidden="false" customHeight="false" outlineLevel="0" collapsed="false">
      <c r="A1003" s="17" t="n">
        <v>19864</v>
      </c>
      <c r="B1003" s="18" t="s">
        <v>12241</v>
      </c>
      <c r="C1003" s="18"/>
      <c r="D1003" s="17" t="n">
        <v>3506</v>
      </c>
      <c r="E1003" s="18" t="s">
        <v>10653</v>
      </c>
      <c r="F1003" s="17"/>
      <c r="G1003" s="18"/>
      <c r="H1003" s="17"/>
      <c r="I1003" s="18"/>
      <c r="J1003" s="17" t="s">
        <v>12242</v>
      </c>
      <c r="K1003" s="17" t="s">
        <v>12243</v>
      </c>
      <c r="L1003" s="17"/>
      <c r="M1003" s="17"/>
      <c r="N1003" s="17"/>
      <c r="O1003" s="17"/>
      <c r="P1003" s="17"/>
      <c r="Q1003" s="17" t="s">
        <v>18143</v>
      </c>
      <c r="R1003" s="17" t="s">
        <v>12242</v>
      </c>
      <c r="S1003" s="18" t="s">
        <v>12241</v>
      </c>
      <c r="T1003" s="17" t="s">
        <v>15734</v>
      </c>
      <c r="U1003" s="17" t="n">
        <v>153</v>
      </c>
      <c r="V1003" s="17" t="n">
        <v>1101</v>
      </c>
      <c r="W1003" s="17" t="n">
        <v>0</v>
      </c>
      <c r="X1003" s="17" t="n">
        <v>0</v>
      </c>
      <c r="Y1003" s="17" t="s">
        <v>15735</v>
      </c>
    </row>
    <row r="1004" customFormat="false" ht="15" hidden="false" customHeight="false" outlineLevel="0" collapsed="false">
      <c r="A1004" s="14" t="n">
        <v>19865</v>
      </c>
      <c r="B1004" s="6" t="s">
        <v>12244</v>
      </c>
      <c r="C1004" s="6"/>
      <c r="D1004" s="14" t="n">
        <v>3801</v>
      </c>
      <c r="E1004" s="6" t="s">
        <v>10472</v>
      </c>
      <c r="F1004" s="14"/>
      <c r="G1004" s="6"/>
      <c r="H1004" s="14"/>
      <c r="I1004" s="6"/>
      <c r="J1004" s="14" t="s">
        <v>2131</v>
      </c>
      <c r="K1004" s="14" t="s">
        <v>2132</v>
      </c>
      <c r="L1004" s="14"/>
      <c r="M1004" s="14"/>
      <c r="N1004" s="14"/>
      <c r="O1004" s="14"/>
      <c r="P1004" s="14"/>
      <c r="Q1004" s="14" t="s">
        <v>16027</v>
      </c>
      <c r="R1004" s="14" t="s">
        <v>2131</v>
      </c>
      <c r="S1004" s="6" t="s">
        <v>12244</v>
      </c>
      <c r="T1004" s="14" t="s">
        <v>15734</v>
      </c>
      <c r="U1004" s="14" t="n">
        <v>325</v>
      </c>
      <c r="V1004" s="14" t="n">
        <v>12162</v>
      </c>
      <c r="W1004" s="14" t="n">
        <v>0</v>
      </c>
      <c r="X1004" s="14" t="n">
        <v>0</v>
      </c>
      <c r="Y1004" s="14" t="s">
        <v>15738</v>
      </c>
    </row>
    <row r="1005" customFormat="false" ht="23.85" hidden="false" customHeight="false" outlineLevel="0" collapsed="false">
      <c r="A1005" s="17" t="n">
        <v>19866</v>
      </c>
      <c r="B1005" s="18" t="s">
        <v>12245</v>
      </c>
      <c r="C1005" s="18"/>
      <c r="D1005" s="17" t="n">
        <v>3506</v>
      </c>
      <c r="E1005" s="18" t="s">
        <v>10653</v>
      </c>
      <c r="F1005" s="17" t="n">
        <v>3507</v>
      </c>
      <c r="G1005" s="18" t="s">
        <v>10509</v>
      </c>
      <c r="H1005" s="17"/>
      <c r="I1005" s="18"/>
      <c r="J1005" s="17" t="s">
        <v>12246</v>
      </c>
      <c r="K1005" s="17" t="s">
        <v>12247</v>
      </c>
      <c r="L1005" s="17" t="s">
        <v>12248</v>
      </c>
      <c r="M1005" s="17"/>
      <c r="N1005" s="17"/>
      <c r="O1005" s="17"/>
      <c r="P1005" s="17"/>
      <c r="Q1005" s="17" t="s">
        <v>18144</v>
      </c>
      <c r="R1005" s="17" t="s">
        <v>12247</v>
      </c>
      <c r="S1005" s="18" t="s">
        <v>18145</v>
      </c>
      <c r="T1005" s="17" t="s">
        <v>15734</v>
      </c>
      <c r="U1005" s="17" t="n">
        <v>429</v>
      </c>
      <c r="V1005" s="17" t="n">
        <v>7800</v>
      </c>
      <c r="W1005" s="17" t="n">
        <v>0</v>
      </c>
      <c r="X1005" s="17" t="n">
        <v>0</v>
      </c>
      <c r="Y1005" s="17" t="s">
        <v>15744</v>
      </c>
    </row>
    <row r="1006" customFormat="false" ht="23.85" hidden="false" customHeight="false" outlineLevel="0" collapsed="false">
      <c r="A1006" s="14" t="n">
        <v>19870</v>
      </c>
      <c r="B1006" s="6" t="s">
        <v>12249</v>
      </c>
      <c r="C1006" s="6"/>
      <c r="D1006" s="14" t="n">
        <v>3505</v>
      </c>
      <c r="E1006" s="6" t="s">
        <v>10576</v>
      </c>
      <c r="F1006" s="14" t="n">
        <v>3507</v>
      </c>
      <c r="G1006" s="6" t="s">
        <v>10509</v>
      </c>
      <c r="H1006" s="14"/>
      <c r="I1006" s="6"/>
      <c r="J1006" s="14" t="s">
        <v>378</v>
      </c>
      <c r="K1006" s="14" t="s">
        <v>379</v>
      </c>
      <c r="L1006" s="14"/>
      <c r="M1006" s="14"/>
      <c r="N1006" s="14"/>
      <c r="O1006" s="14"/>
      <c r="P1006" s="14"/>
      <c r="Q1006" s="14" t="s">
        <v>15758</v>
      </c>
      <c r="R1006" s="14" t="s">
        <v>378</v>
      </c>
      <c r="S1006" s="6" t="s">
        <v>15591</v>
      </c>
      <c r="T1006" s="14" t="s">
        <v>15734</v>
      </c>
      <c r="U1006" s="14" t="n">
        <v>1818</v>
      </c>
      <c r="V1006" s="14" t="n">
        <v>303691</v>
      </c>
      <c r="W1006" s="14" t="n">
        <v>0</v>
      </c>
      <c r="X1006" s="14" t="n">
        <v>0</v>
      </c>
      <c r="Y1006" s="14" t="s">
        <v>15735</v>
      </c>
    </row>
    <row r="1007" customFormat="false" ht="23.85" hidden="false" customHeight="false" outlineLevel="0" collapsed="false">
      <c r="A1007" s="17" t="n">
        <v>19871</v>
      </c>
      <c r="B1007" s="18" t="s">
        <v>12250</v>
      </c>
      <c r="C1007" s="18"/>
      <c r="D1007" s="17" t="n">
        <v>3507</v>
      </c>
      <c r="E1007" s="18" t="s">
        <v>10509</v>
      </c>
      <c r="F1007" s="17"/>
      <c r="G1007" s="18"/>
      <c r="H1007" s="17"/>
      <c r="I1007" s="18"/>
      <c r="J1007" s="17" t="s">
        <v>12251</v>
      </c>
      <c r="K1007" s="17" t="s">
        <v>12252</v>
      </c>
      <c r="L1007" s="17"/>
      <c r="M1007" s="17"/>
      <c r="N1007" s="17"/>
      <c r="O1007" s="17"/>
      <c r="P1007" s="17"/>
      <c r="Q1007" s="17" t="s">
        <v>18146</v>
      </c>
      <c r="R1007" s="17" t="s">
        <v>12251</v>
      </c>
      <c r="S1007" s="18" t="s">
        <v>18147</v>
      </c>
      <c r="T1007" s="17" t="s">
        <v>15734</v>
      </c>
      <c r="U1007" s="17" t="n">
        <v>817</v>
      </c>
      <c r="V1007" s="17" t="n">
        <v>5011</v>
      </c>
      <c r="W1007" s="17" t="n">
        <v>0</v>
      </c>
      <c r="X1007" s="17" t="n">
        <v>0</v>
      </c>
      <c r="Y1007" s="17" t="s">
        <v>15735</v>
      </c>
    </row>
    <row r="1008" customFormat="false" ht="23.85" hidden="false" customHeight="false" outlineLevel="0" collapsed="false">
      <c r="A1008" s="14" t="n">
        <v>19872</v>
      </c>
      <c r="B1008" s="6" t="s">
        <v>12253</v>
      </c>
      <c r="C1008" s="6"/>
      <c r="D1008" s="14" t="n">
        <v>3507</v>
      </c>
      <c r="E1008" s="6" t="s">
        <v>10509</v>
      </c>
      <c r="F1008" s="14"/>
      <c r="G1008" s="6"/>
      <c r="H1008" s="14"/>
      <c r="I1008" s="6"/>
      <c r="J1008" s="14" t="s">
        <v>12254</v>
      </c>
      <c r="K1008" s="14"/>
      <c r="L1008" s="14"/>
      <c r="M1008" s="14"/>
      <c r="N1008" s="14"/>
      <c r="O1008" s="14"/>
      <c r="P1008" s="14"/>
      <c r="Q1008" s="14"/>
      <c r="R1008" s="14"/>
      <c r="S1008" s="6"/>
      <c r="T1008" s="14"/>
      <c r="U1008" s="14"/>
      <c r="V1008" s="14"/>
      <c r="W1008" s="14"/>
      <c r="X1008" s="14"/>
      <c r="Y1008" s="14"/>
    </row>
    <row r="1009" customFormat="false" ht="23.85" hidden="false" customHeight="false" outlineLevel="0" collapsed="false">
      <c r="A1009" s="17" t="n">
        <v>19873</v>
      </c>
      <c r="B1009" s="18" t="s">
        <v>12255</v>
      </c>
      <c r="C1009" s="18"/>
      <c r="D1009" s="17" t="n">
        <v>3507</v>
      </c>
      <c r="E1009" s="18" t="s">
        <v>10509</v>
      </c>
      <c r="F1009" s="17"/>
      <c r="G1009" s="18"/>
      <c r="H1009" s="17"/>
      <c r="I1009" s="18"/>
      <c r="J1009" s="17" t="s">
        <v>963</v>
      </c>
      <c r="K1009" s="17" t="s">
        <v>964</v>
      </c>
      <c r="L1009" s="17"/>
      <c r="M1009" s="17"/>
      <c r="N1009" s="17"/>
      <c r="O1009" s="17"/>
      <c r="P1009" s="17"/>
      <c r="Q1009" s="17" t="s">
        <v>15824</v>
      </c>
      <c r="R1009" s="17" t="s">
        <v>963</v>
      </c>
      <c r="S1009" s="18" t="s">
        <v>12255</v>
      </c>
      <c r="T1009" s="17" t="s">
        <v>15734</v>
      </c>
      <c r="U1009" s="17" t="n">
        <v>1319</v>
      </c>
      <c r="V1009" s="17" t="n">
        <v>82885</v>
      </c>
      <c r="W1009" s="17" t="n">
        <v>0</v>
      </c>
      <c r="X1009" s="17" t="n">
        <v>0</v>
      </c>
      <c r="Y1009" s="17" t="s">
        <v>15744</v>
      </c>
    </row>
    <row r="1010" customFormat="false" ht="23.85" hidden="false" customHeight="false" outlineLevel="0" collapsed="false">
      <c r="A1010" s="14" t="n">
        <v>19874</v>
      </c>
      <c r="B1010" s="6" t="s">
        <v>1014</v>
      </c>
      <c r="C1010" s="6"/>
      <c r="D1010" s="14" t="n">
        <v>3505</v>
      </c>
      <c r="E1010" s="6" t="s">
        <v>10576</v>
      </c>
      <c r="F1010" s="14" t="n">
        <v>3507</v>
      </c>
      <c r="G1010" s="6" t="s">
        <v>10509</v>
      </c>
      <c r="H1010" s="14"/>
      <c r="I1010" s="6"/>
      <c r="J1010" s="14" t="s">
        <v>1016</v>
      </c>
      <c r="K1010" s="14" t="s">
        <v>1017</v>
      </c>
      <c r="L1010" s="14"/>
      <c r="M1010" s="14"/>
      <c r="N1010" s="14"/>
      <c r="O1010" s="14"/>
      <c r="P1010" s="14"/>
      <c r="Q1010" s="14" t="s">
        <v>15832</v>
      </c>
      <c r="R1010" s="14" t="s">
        <v>1016</v>
      </c>
      <c r="S1010" s="6" t="s">
        <v>1014</v>
      </c>
      <c r="T1010" s="14" t="s">
        <v>15734</v>
      </c>
      <c r="U1010" s="14" t="n">
        <v>1134</v>
      </c>
      <c r="V1010" s="14" t="n">
        <v>107130</v>
      </c>
      <c r="W1010" s="14" t="n">
        <v>0</v>
      </c>
      <c r="X1010" s="14" t="n">
        <v>0</v>
      </c>
      <c r="Y1010" s="14" t="s">
        <v>15744</v>
      </c>
    </row>
    <row r="1011" customFormat="false" ht="23.85" hidden="false" customHeight="false" outlineLevel="0" collapsed="false">
      <c r="A1011" s="17" t="n">
        <v>19875</v>
      </c>
      <c r="B1011" s="18" t="s">
        <v>12256</v>
      </c>
      <c r="C1011" s="18"/>
      <c r="D1011" s="17" t="n">
        <v>3505</v>
      </c>
      <c r="E1011" s="18" t="s">
        <v>10576</v>
      </c>
      <c r="F1011" s="17" t="n">
        <v>3507</v>
      </c>
      <c r="G1011" s="18" t="s">
        <v>10509</v>
      </c>
      <c r="H1011" s="17"/>
      <c r="I1011" s="18"/>
      <c r="J1011" s="17" t="s">
        <v>770</v>
      </c>
      <c r="K1011" s="17" t="s">
        <v>771</v>
      </c>
      <c r="L1011" s="17"/>
      <c r="M1011" s="17"/>
      <c r="N1011" s="17"/>
      <c r="O1011" s="17"/>
      <c r="P1011" s="17"/>
      <c r="Q1011" s="17" t="s">
        <v>15799</v>
      </c>
      <c r="R1011" s="17" t="s">
        <v>770</v>
      </c>
      <c r="S1011" s="18" t="s">
        <v>15800</v>
      </c>
      <c r="T1011" s="17" t="s">
        <v>15734</v>
      </c>
      <c r="U1011" s="17" t="n">
        <v>1609</v>
      </c>
      <c r="V1011" s="17" t="n">
        <v>72155</v>
      </c>
      <c r="W1011" s="17" t="n">
        <v>0</v>
      </c>
      <c r="X1011" s="17" t="n">
        <v>0</v>
      </c>
      <c r="Y1011" s="17" t="s">
        <v>15744</v>
      </c>
    </row>
    <row r="1012" customFormat="false" ht="23.85" hidden="false" customHeight="false" outlineLevel="0" collapsed="false">
      <c r="A1012" s="14" t="n">
        <v>19876</v>
      </c>
      <c r="B1012" s="6" t="s">
        <v>1722</v>
      </c>
      <c r="C1012" s="6"/>
      <c r="D1012" s="14" t="n">
        <v>3507</v>
      </c>
      <c r="E1012" s="6" t="s">
        <v>10509</v>
      </c>
      <c r="F1012" s="14"/>
      <c r="G1012" s="6"/>
      <c r="H1012" s="14"/>
      <c r="I1012" s="6"/>
      <c r="J1012" s="14" t="s">
        <v>1724</v>
      </c>
      <c r="K1012" s="14" t="s">
        <v>1725</v>
      </c>
      <c r="L1012" s="14"/>
      <c r="M1012" s="14"/>
      <c r="N1012" s="14"/>
      <c r="O1012" s="14"/>
      <c r="P1012" s="14"/>
      <c r="Q1012" s="14" t="s">
        <v>15954</v>
      </c>
      <c r="R1012" s="14" t="s">
        <v>1724</v>
      </c>
      <c r="S1012" s="6" t="s">
        <v>15955</v>
      </c>
      <c r="T1012" s="14" t="s">
        <v>15734</v>
      </c>
      <c r="U1012" s="14" t="n">
        <v>950</v>
      </c>
      <c r="V1012" s="14" t="n">
        <v>14234</v>
      </c>
      <c r="W1012" s="14" t="n">
        <v>0</v>
      </c>
      <c r="X1012" s="14" t="n">
        <v>0</v>
      </c>
      <c r="Y1012" s="14" t="s">
        <v>15744</v>
      </c>
    </row>
    <row r="1013" customFormat="false" ht="23.85" hidden="false" customHeight="false" outlineLevel="0" collapsed="false">
      <c r="A1013" s="17" t="n">
        <v>19877</v>
      </c>
      <c r="B1013" s="18" t="s">
        <v>12257</v>
      </c>
      <c r="C1013" s="18"/>
      <c r="D1013" s="17" t="n">
        <v>3503</v>
      </c>
      <c r="E1013" s="18" t="s">
        <v>10931</v>
      </c>
      <c r="F1013" s="17" t="n">
        <v>3507</v>
      </c>
      <c r="G1013" s="18" t="s">
        <v>10509</v>
      </c>
      <c r="H1013" s="17"/>
      <c r="I1013" s="18"/>
      <c r="J1013" s="17" t="s">
        <v>12258</v>
      </c>
      <c r="K1013" s="17" t="s">
        <v>12259</v>
      </c>
      <c r="L1013" s="17"/>
      <c r="M1013" s="17"/>
      <c r="N1013" s="17"/>
      <c r="O1013" s="17"/>
      <c r="P1013" s="17"/>
      <c r="Q1013" s="17" t="s">
        <v>18148</v>
      </c>
      <c r="R1013" s="17" t="s">
        <v>12258</v>
      </c>
      <c r="S1013" s="18" t="s">
        <v>12257</v>
      </c>
      <c r="T1013" s="17" t="s">
        <v>15734</v>
      </c>
      <c r="U1013" s="17" t="n">
        <v>928</v>
      </c>
      <c r="V1013" s="17" t="n">
        <v>9124</v>
      </c>
      <c r="W1013" s="17" t="n">
        <v>0</v>
      </c>
      <c r="X1013" s="17" t="n">
        <v>0</v>
      </c>
      <c r="Y1013" s="17" t="s">
        <v>15744</v>
      </c>
    </row>
    <row r="1014" customFormat="false" ht="23.85" hidden="false" customHeight="false" outlineLevel="0" collapsed="false">
      <c r="A1014" s="14" t="n">
        <v>19878</v>
      </c>
      <c r="B1014" s="6" t="s">
        <v>12260</v>
      </c>
      <c r="C1014" s="6"/>
      <c r="D1014" s="14" t="n">
        <v>3505</v>
      </c>
      <c r="E1014" s="6" t="s">
        <v>10576</v>
      </c>
      <c r="F1014" s="14" t="n">
        <v>3507</v>
      </c>
      <c r="G1014" s="6" t="s">
        <v>10509</v>
      </c>
      <c r="H1014" s="14"/>
      <c r="I1014" s="6"/>
      <c r="J1014" s="14" t="s">
        <v>934</v>
      </c>
      <c r="K1014" s="14" t="s">
        <v>935</v>
      </c>
      <c r="L1014" s="14"/>
      <c r="M1014" s="14"/>
      <c r="N1014" s="14"/>
      <c r="O1014" s="14"/>
      <c r="P1014" s="14"/>
      <c r="Q1014" s="14" t="s">
        <v>15820</v>
      </c>
      <c r="R1014" s="14" t="s">
        <v>934</v>
      </c>
      <c r="S1014" s="6" t="s">
        <v>15821</v>
      </c>
      <c r="T1014" s="14" t="s">
        <v>15734</v>
      </c>
      <c r="U1014" s="14" t="n">
        <v>2220</v>
      </c>
      <c r="V1014" s="14" t="n">
        <v>92086</v>
      </c>
      <c r="W1014" s="14" t="n">
        <v>0</v>
      </c>
      <c r="X1014" s="14" t="n">
        <v>0</v>
      </c>
      <c r="Y1014" s="14" t="s">
        <v>15744</v>
      </c>
    </row>
    <row r="1015" customFormat="false" ht="23.85" hidden="false" customHeight="false" outlineLevel="0" collapsed="false">
      <c r="A1015" s="17" t="n">
        <v>19879</v>
      </c>
      <c r="B1015" s="18" t="s">
        <v>12261</v>
      </c>
      <c r="C1015" s="18"/>
      <c r="D1015" s="17" t="n">
        <v>35</v>
      </c>
      <c r="E1015" s="18" t="s">
        <v>10450</v>
      </c>
      <c r="F1015" s="17"/>
      <c r="G1015" s="18"/>
      <c r="H1015" s="17"/>
      <c r="I1015" s="18"/>
      <c r="J1015" s="17" t="s">
        <v>367</v>
      </c>
      <c r="K1015" s="17" t="s">
        <v>368</v>
      </c>
      <c r="L1015" s="17"/>
      <c r="M1015" s="17"/>
      <c r="N1015" s="17"/>
      <c r="O1015" s="17"/>
      <c r="P1015" s="17"/>
      <c r="Q1015" s="17" t="s">
        <v>15757</v>
      </c>
      <c r="R1015" s="17" t="s">
        <v>367</v>
      </c>
      <c r="S1015" s="18" t="s">
        <v>12261</v>
      </c>
      <c r="T1015" s="17" t="s">
        <v>15734</v>
      </c>
      <c r="U1015" s="17" t="n">
        <v>1724</v>
      </c>
      <c r="V1015" s="17" t="n">
        <v>353689</v>
      </c>
      <c r="W1015" s="17" t="n">
        <v>0</v>
      </c>
      <c r="X1015" s="17" t="n">
        <v>0</v>
      </c>
      <c r="Y1015" s="17" t="s">
        <v>15738</v>
      </c>
    </row>
    <row r="1016" customFormat="false" ht="23.85" hidden="false" customHeight="false" outlineLevel="0" collapsed="false">
      <c r="A1016" s="14" t="n">
        <v>19880</v>
      </c>
      <c r="B1016" s="6" t="s">
        <v>1883</v>
      </c>
      <c r="C1016" s="6"/>
      <c r="D1016" s="14" t="n">
        <v>3507</v>
      </c>
      <c r="E1016" s="6" t="s">
        <v>10509</v>
      </c>
      <c r="F1016" s="14"/>
      <c r="G1016" s="6"/>
      <c r="H1016" s="14"/>
      <c r="I1016" s="6"/>
      <c r="J1016" s="14" t="s">
        <v>1886</v>
      </c>
      <c r="K1016" s="14" t="s">
        <v>1887</v>
      </c>
      <c r="L1016" s="14"/>
      <c r="M1016" s="14"/>
      <c r="N1016" s="14"/>
      <c r="O1016" s="14"/>
      <c r="P1016" s="14"/>
      <c r="Q1016" s="14" t="s">
        <v>15985</v>
      </c>
      <c r="R1016" s="14" t="s">
        <v>1886</v>
      </c>
      <c r="S1016" s="6" t="s">
        <v>1883</v>
      </c>
      <c r="T1016" s="14" t="s">
        <v>15734</v>
      </c>
      <c r="U1016" s="14" t="n">
        <v>638</v>
      </c>
      <c r="V1016" s="14" t="n">
        <v>12921</v>
      </c>
      <c r="W1016" s="14" t="n">
        <v>0</v>
      </c>
      <c r="X1016" s="14" t="n">
        <v>0</v>
      </c>
      <c r="Y1016" s="14" t="s">
        <v>15735</v>
      </c>
    </row>
    <row r="1017" customFormat="false" ht="23.85" hidden="false" customHeight="false" outlineLevel="0" collapsed="false">
      <c r="A1017" s="17" t="n">
        <v>19881</v>
      </c>
      <c r="B1017" s="18" t="s">
        <v>12262</v>
      </c>
      <c r="C1017" s="18"/>
      <c r="D1017" s="17" t="n">
        <v>3505</v>
      </c>
      <c r="E1017" s="18" t="s">
        <v>10576</v>
      </c>
      <c r="F1017" s="17" t="n">
        <v>3507</v>
      </c>
      <c r="G1017" s="18" t="s">
        <v>10509</v>
      </c>
      <c r="H1017" s="17"/>
      <c r="I1017" s="18"/>
      <c r="J1017" s="17" t="s">
        <v>2271</v>
      </c>
      <c r="K1017" s="17" t="s">
        <v>2272</v>
      </c>
      <c r="L1017" s="17"/>
      <c r="M1017" s="17"/>
      <c r="N1017" s="17"/>
      <c r="O1017" s="17"/>
      <c r="P1017" s="17"/>
      <c r="Q1017" s="17" t="s">
        <v>16054</v>
      </c>
      <c r="R1017" s="17" t="s">
        <v>2271</v>
      </c>
      <c r="S1017" s="18" t="s">
        <v>12262</v>
      </c>
      <c r="T1017" s="17" t="s">
        <v>15734</v>
      </c>
      <c r="U1017" s="17" t="n">
        <v>635</v>
      </c>
      <c r="V1017" s="17" t="n">
        <v>10641</v>
      </c>
      <c r="W1017" s="17" t="n">
        <v>0</v>
      </c>
      <c r="X1017" s="17" t="n">
        <v>0</v>
      </c>
      <c r="Y1017" s="17" t="s">
        <v>16055</v>
      </c>
    </row>
    <row r="1018" customFormat="false" ht="23.85" hidden="false" customHeight="false" outlineLevel="0" collapsed="false">
      <c r="A1018" s="14" t="n">
        <v>19882</v>
      </c>
      <c r="B1018" s="6" t="s">
        <v>12263</v>
      </c>
      <c r="C1018" s="6"/>
      <c r="D1018" s="14" t="n">
        <v>3505</v>
      </c>
      <c r="E1018" s="6" t="s">
        <v>10576</v>
      </c>
      <c r="F1018" s="14" t="n">
        <v>3507</v>
      </c>
      <c r="G1018" s="6" t="s">
        <v>10509</v>
      </c>
      <c r="H1018" s="14"/>
      <c r="I1018" s="6"/>
      <c r="J1018" s="14" t="s">
        <v>2085</v>
      </c>
      <c r="K1018" s="14" t="s">
        <v>2086</v>
      </c>
      <c r="L1018" s="14"/>
      <c r="M1018" s="14"/>
      <c r="N1018" s="14"/>
      <c r="O1018" s="14"/>
      <c r="P1018" s="14"/>
      <c r="Q1018" s="14" t="s">
        <v>16018</v>
      </c>
      <c r="R1018" s="14" t="s">
        <v>2085</v>
      </c>
      <c r="S1018" s="6" t="s">
        <v>12263</v>
      </c>
      <c r="T1018" s="14" t="s">
        <v>15734</v>
      </c>
      <c r="U1018" s="14" t="n">
        <v>740</v>
      </c>
      <c r="V1018" s="14" t="n">
        <v>8511</v>
      </c>
      <c r="W1018" s="14" t="n">
        <v>0</v>
      </c>
      <c r="X1018" s="14" t="n">
        <v>0</v>
      </c>
      <c r="Y1018" s="14" t="s">
        <v>15846</v>
      </c>
    </row>
    <row r="1019" customFormat="false" ht="23.85" hidden="false" customHeight="false" outlineLevel="0" collapsed="false">
      <c r="A1019" s="17" t="n">
        <v>19884</v>
      </c>
      <c r="B1019" s="18" t="s">
        <v>1108</v>
      </c>
      <c r="C1019" s="18"/>
      <c r="D1019" s="17" t="n">
        <v>3505</v>
      </c>
      <c r="E1019" s="18" t="s">
        <v>10576</v>
      </c>
      <c r="F1019" s="17" t="n">
        <v>3506</v>
      </c>
      <c r="G1019" s="18" t="s">
        <v>10653</v>
      </c>
      <c r="H1019" s="17" t="n">
        <v>3507</v>
      </c>
      <c r="I1019" s="18" t="s">
        <v>10509</v>
      </c>
      <c r="J1019" s="17" t="s">
        <v>1110</v>
      </c>
      <c r="K1019" s="17" t="s">
        <v>1111</v>
      </c>
      <c r="L1019" s="17"/>
      <c r="M1019" s="17"/>
      <c r="N1019" s="17"/>
      <c r="O1019" s="17"/>
      <c r="P1019" s="17"/>
      <c r="Q1019" s="17" t="s">
        <v>15844</v>
      </c>
      <c r="R1019" s="17" t="s">
        <v>1110</v>
      </c>
      <c r="S1019" s="18" t="s">
        <v>1108</v>
      </c>
      <c r="T1019" s="17" t="s">
        <v>15734</v>
      </c>
      <c r="U1019" s="17" t="n">
        <v>1449</v>
      </c>
      <c r="V1019" s="17" t="n">
        <v>62484</v>
      </c>
      <c r="W1019" s="17" t="n">
        <v>0</v>
      </c>
      <c r="X1019" s="17" t="n">
        <v>0</v>
      </c>
      <c r="Y1019" s="17" t="s">
        <v>15744</v>
      </c>
    </row>
    <row r="1020" customFormat="false" ht="23.85" hidden="false" customHeight="false" outlineLevel="0" collapsed="false">
      <c r="A1020" s="14" t="n">
        <v>19885</v>
      </c>
      <c r="B1020" s="6" t="s">
        <v>12264</v>
      </c>
      <c r="C1020" s="6"/>
      <c r="D1020" s="14" t="n">
        <v>35</v>
      </c>
      <c r="E1020" s="6" t="s">
        <v>10450</v>
      </c>
      <c r="F1020" s="14"/>
      <c r="G1020" s="6"/>
      <c r="H1020" s="14"/>
      <c r="I1020" s="6"/>
      <c r="J1020" s="14" t="s">
        <v>4803</v>
      </c>
      <c r="K1020" s="14" t="s">
        <v>4804</v>
      </c>
      <c r="L1020" s="14"/>
      <c r="M1020" s="14"/>
      <c r="N1020" s="14"/>
      <c r="O1020" s="14"/>
      <c r="P1020" s="14"/>
      <c r="Q1020" s="14" t="s">
        <v>16491</v>
      </c>
      <c r="R1020" s="14" t="s">
        <v>4803</v>
      </c>
      <c r="S1020" s="6" t="s">
        <v>12264</v>
      </c>
      <c r="T1020" s="14" t="s">
        <v>15734</v>
      </c>
      <c r="U1020" s="14" t="n">
        <v>1933</v>
      </c>
      <c r="V1020" s="14" t="n">
        <v>144130</v>
      </c>
      <c r="W1020" s="14" t="n">
        <v>0</v>
      </c>
      <c r="X1020" s="14" t="n">
        <v>0</v>
      </c>
      <c r="Y1020" s="14" t="s">
        <v>15735</v>
      </c>
    </row>
    <row r="1021" customFormat="false" ht="23.85" hidden="false" customHeight="false" outlineLevel="0" collapsed="false">
      <c r="A1021" s="17" t="n">
        <v>19889</v>
      </c>
      <c r="B1021" s="18" t="s">
        <v>12265</v>
      </c>
      <c r="C1021" s="18"/>
      <c r="D1021" s="17" t="n">
        <v>3505</v>
      </c>
      <c r="E1021" s="18" t="s">
        <v>10576</v>
      </c>
      <c r="F1021" s="17" t="n">
        <v>3507</v>
      </c>
      <c r="G1021" s="18" t="s">
        <v>10509</v>
      </c>
      <c r="H1021" s="17"/>
      <c r="I1021" s="18"/>
      <c r="J1021" s="17" t="s">
        <v>12266</v>
      </c>
      <c r="K1021" s="17" t="s">
        <v>12267</v>
      </c>
      <c r="L1021" s="17"/>
      <c r="M1021" s="17"/>
      <c r="N1021" s="17"/>
      <c r="O1021" s="17"/>
      <c r="P1021" s="17"/>
      <c r="Q1021" s="17" t="s">
        <v>18149</v>
      </c>
      <c r="R1021" s="17" t="s">
        <v>12266</v>
      </c>
      <c r="S1021" s="18" t="s">
        <v>18150</v>
      </c>
      <c r="T1021" s="17" t="s">
        <v>15734</v>
      </c>
      <c r="U1021" s="17" t="n">
        <v>1079</v>
      </c>
      <c r="V1021" s="17" t="n">
        <v>19679</v>
      </c>
      <c r="W1021" s="17" t="n">
        <v>0</v>
      </c>
      <c r="X1021" s="17" t="n">
        <v>0</v>
      </c>
      <c r="Y1021" s="17" t="s">
        <v>15744</v>
      </c>
    </row>
    <row r="1022" customFormat="false" ht="23.85" hidden="false" customHeight="false" outlineLevel="0" collapsed="false">
      <c r="A1022" s="14" t="n">
        <v>19890</v>
      </c>
      <c r="B1022" s="6" t="s">
        <v>12268</v>
      </c>
      <c r="C1022" s="6"/>
      <c r="D1022" s="14" t="n">
        <v>3505</v>
      </c>
      <c r="E1022" s="6" t="s">
        <v>10576</v>
      </c>
      <c r="F1022" s="14" t="n">
        <v>3507</v>
      </c>
      <c r="G1022" s="6" t="s">
        <v>10509</v>
      </c>
      <c r="H1022" s="14"/>
      <c r="I1022" s="6"/>
      <c r="J1022" s="14" t="s">
        <v>12269</v>
      </c>
      <c r="K1022" s="14" t="s">
        <v>12270</v>
      </c>
      <c r="L1022" s="14"/>
      <c r="M1022" s="14"/>
      <c r="N1022" s="14"/>
      <c r="O1022" s="14"/>
      <c r="P1022" s="14"/>
      <c r="Q1022" s="14" t="s">
        <v>18151</v>
      </c>
      <c r="R1022" s="14" t="s">
        <v>12269</v>
      </c>
      <c r="S1022" s="6" t="s">
        <v>18152</v>
      </c>
      <c r="T1022" s="14" t="s">
        <v>15734</v>
      </c>
      <c r="U1022" s="14" t="n">
        <v>633</v>
      </c>
      <c r="V1022" s="14" t="n">
        <v>9700</v>
      </c>
      <c r="W1022" s="14" t="n">
        <v>0</v>
      </c>
      <c r="X1022" s="14" t="n">
        <v>0</v>
      </c>
      <c r="Y1022" s="14" t="s">
        <v>15735</v>
      </c>
    </row>
    <row r="1023" customFormat="false" ht="23.85" hidden="false" customHeight="false" outlineLevel="0" collapsed="false">
      <c r="A1023" s="17" t="n">
        <v>19897</v>
      </c>
      <c r="B1023" s="18" t="s">
        <v>5279</v>
      </c>
      <c r="C1023" s="18"/>
      <c r="D1023" s="17" t="n">
        <v>3505</v>
      </c>
      <c r="E1023" s="18" t="s">
        <v>10576</v>
      </c>
      <c r="F1023" s="17" t="n">
        <v>3507</v>
      </c>
      <c r="G1023" s="18" t="s">
        <v>10509</v>
      </c>
      <c r="H1023" s="17"/>
      <c r="I1023" s="18"/>
      <c r="J1023" s="17" t="s">
        <v>5281</v>
      </c>
      <c r="K1023" s="17" t="s">
        <v>5282</v>
      </c>
      <c r="L1023" s="17"/>
      <c r="M1023" s="17"/>
      <c r="N1023" s="17"/>
      <c r="O1023" s="17"/>
      <c r="P1023" s="17"/>
      <c r="Q1023" s="17" t="s">
        <v>16563</v>
      </c>
      <c r="R1023" s="17" t="s">
        <v>5281</v>
      </c>
      <c r="S1023" s="18" t="s">
        <v>5279</v>
      </c>
      <c r="T1023" s="17" t="s">
        <v>15734</v>
      </c>
      <c r="U1023" s="17" t="n">
        <v>1661</v>
      </c>
      <c r="V1023" s="17" t="n">
        <v>42814</v>
      </c>
      <c r="W1023" s="17" t="n">
        <v>0</v>
      </c>
      <c r="X1023" s="17" t="n">
        <v>0</v>
      </c>
      <c r="Y1023" s="17" t="s">
        <v>15744</v>
      </c>
    </row>
    <row r="1024" customFormat="false" ht="23.85" hidden="false" customHeight="false" outlineLevel="0" collapsed="false">
      <c r="A1024" s="14" t="n">
        <v>19898</v>
      </c>
      <c r="B1024" s="6" t="s">
        <v>795</v>
      </c>
      <c r="C1024" s="6"/>
      <c r="D1024" s="14" t="n">
        <v>3505</v>
      </c>
      <c r="E1024" s="6" t="s">
        <v>10576</v>
      </c>
      <c r="F1024" s="14" t="n">
        <v>3506</v>
      </c>
      <c r="G1024" s="6" t="s">
        <v>10653</v>
      </c>
      <c r="H1024" s="14" t="n">
        <v>3507</v>
      </c>
      <c r="I1024" s="6" t="s">
        <v>10509</v>
      </c>
      <c r="J1024" s="14" t="s">
        <v>797</v>
      </c>
      <c r="K1024" s="14" t="s">
        <v>798</v>
      </c>
      <c r="L1024" s="14"/>
      <c r="M1024" s="14"/>
      <c r="N1024" s="14"/>
      <c r="O1024" s="14"/>
      <c r="P1024" s="14"/>
      <c r="Q1024" s="14" t="s">
        <v>15804</v>
      </c>
      <c r="R1024" s="14" t="s">
        <v>797</v>
      </c>
      <c r="S1024" s="6" t="s">
        <v>795</v>
      </c>
      <c r="T1024" s="14" t="s">
        <v>15734</v>
      </c>
      <c r="U1024" s="14" t="n">
        <v>1315</v>
      </c>
      <c r="V1024" s="14" t="n">
        <v>63432</v>
      </c>
      <c r="W1024" s="14" t="n">
        <v>0</v>
      </c>
      <c r="X1024" s="14" t="n">
        <v>0</v>
      </c>
      <c r="Y1024" s="14" t="s">
        <v>15744</v>
      </c>
    </row>
    <row r="1025" customFormat="false" ht="23.85" hidden="false" customHeight="false" outlineLevel="0" collapsed="false">
      <c r="A1025" s="17" t="n">
        <v>19901</v>
      </c>
      <c r="B1025" s="18" t="s">
        <v>5737</v>
      </c>
      <c r="C1025" s="18"/>
      <c r="D1025" s="17" t="n">
        <v>3507</v>
      </c>
      <c r="E1025" s="18" t="s">
        <v>10509</v>
      </c>
      <c r="F1025" s="17"/>
      <c r="G1025" s="18"/>
      <c r="H1025" s="17"/>
      <c r="I1025" s="18"/>
      <c r="J1025" s="17" t="s">
        <v>5739</v>
      </c>
      <c r="K1025" s="17" t="s">
        <v>5740</v>
      </c>
      <c r="L1025" s="17"/>
      <c r="M1025" s="17"/>
      <c r="N1025" s="17"/>
      <c r="O1025" s="17"/>
      <c r="P1025" s="17"/>
      <c r="Q1025" s="17" t="s">
        <v>16637</v>
      </c>
      <c r="R1025" s="17" t="s">
        <v>5739</v>
      </c>
      <c r="S1025" s="18" t="s">
        <v>5737</v>
      </c>
      <c r="T1025" s="17" t="s">
        <v>15734</v>
      </c>
      <c r="U1025" s="17" t="n">
        <v>1069</v>
      </c>
      <c r="V1025" s="17" t="n">
        <v>9981</v>
      </c>
      <c r="W1025" s="17" t="n">
        <v>0</v>
      </c>
      <c r="X1025" s="17" t="n">
        <v>0</v>
      </c>
      <c r="Y1025" s="17" t="s">
        <v>16055</v>
      </c>
    </row>
    <row r="1026" customFormat="false" ht="23.85" hidden="false" customHeight="false" outlineLevel="0" collapsed="false">
      <c r="A1026" s="14" t="n">
        <v>19902</v>
      </c>
      <c r="B1026" s="6" t="s">
        <v>5380</v>
      </c>
      <c r="C1026" s="6"/>
      <c r="D1026" s="14" t="n">
        <v>3503</v>
      </c>
      <c r="E1026" s="6" t="s">
        <v>10931</v>
      </c>
      <c r="F1026" s="14" t="n">
        <v>3507</v>
      </c>
      <c r="G1026" s="6" t="s">
        <v>10509</v>
      </c>
      <c r="H1026" s="14"/>
      <c r="I1026" s="6"/>
      <c r="J1026" s="14" t="s">
        <v>5382</v>
      </c>
      <c r="K1026" s="14" t="s">
        <v>5383</v>
      </c>
      <c r="L1026" s="14"/>
      <c r="M1026" s="14"/>
      <c r="N1026" s="14"/>
      <c r="O1026" s="14"/>
      <c r="P1026" s="14"/>
      <c r="Q1026" s="14" t="s">
        <v>16577</v>
      </c>
      <c r="R1026" s="14" t="s">
        <v>5382</v>
      </c>
      <c r="S1026" s="6" t="s">
        <v>5380</v>
      </c>
      <c r="T1026" s="14" t="s">
        <v>15734</v>
      </c>
      <c r="U1026" s="14" t="n">
        <v>1557</v>
      </c>
      <c r="V1026" s="14" t="n">
        <v>40008</v>
      </c>
      <c r="W1026" s="14" t="n">
        <v>0</v>
      </c>
      <c r="X1026" s="14" t="n">
        <v>0</v>
      </c>
      <c r="Y1026" s="14" t="s">
        <v>15744</v>
      </c>
    </row>
    <row r="1027" customFormat="false" ht="23.85" hidden="false" customHeight="false" outlineLevel="0" collapsed="false">
      <c r="A1027" s="17" t="n">
        <v>19904</v>
      </c>
      <c r="B1027" s="18" t="s">
        <v>12271</v>
      </c>
      <c r="C1027" s="18"/>
      <c r="D1027" s="17" t="n">
        <v>3503</v>
      </c>
      <c r="E1027" s="18" t="s">
        <v>10931</v>
      </c>
      <c r="F1027" s="17" t="n">
        <v>3507</v>
      </c>
      <c r="G1027" s="18" t="s">
        <v>10509</v>
      </c>
      <c r="H1027" s="17"/>
      <c r="I1027" s="18"/>
      <c r="J1027" s="17" t="s">
        <v>860</v>
      </c>
      <c r="K1027" s="17" t="s">
        <v>861</v>
      </c>
      <c r="L1027" s="17"/>
      <c r="M1027" s="17"/>
      <c r="N1027" s="17"/>
      <c r="O1027" s="17"/>
      <c r="P1027" s="17"/>
      <c r="Q1027" s="17" t="s">
        <v>15812</v>
      </c>
      <c r="R1027" s="17" t="s">
        <v>860</v>
      </c>
      <c r="S1027" s="18" t="s">
        <v>12271</v>
      </c>
      <c r="T1027" s="17" t="s">
        <v>15734</v>
      </c>
      <c r="U1027" s="17" t="n">
        <v>4120</v>
      </c>
      <c r="V1027" s="17" t="n">
        <v>100794</v>
      </c>
      <c r="W1027" s="17" t="n">
        <v>0</v>
      </c>
      <c r="X1027" s="17" t="n">
        <v>0</v>
      </c>
      <c r="Y1027" s="17" t="s">
        <v>15744</v>
      </c>
    </row>
    <row r="1028" customFormat="false" ht="23.85" hidden="false" customHeight="false" outlineLevel="0" collapsed="false">
      <c r="A1028" s="14" t="n">
        <v>19907</v>
      </c>
      <c r="B1028" s="6" t="s">
        <v>12272</v>
      </c>
      <c r="C1028" s="6"/>
      <c r="D1028" s="14" t="n">
        <v>3503</v>
      </c>
      <c r="E1028" s="6" t="s">
        <v>10931</v>
      </c>
      <c r="F1028" s="14" t="n">
        <v>3507</v>
      </c>
      <c r="G1028" s="6" t="s">
        <v>10509</v>
      </c>
      <c r="H1028" s="14"/>
      <c r="I1028" s="6"/>
      <c r="J1028" s="14" t="s">
        <v>5321</v>
      </c>
      <c r="K1028" s="14" t="s">
        <v>5322</v>
      </c>
      <c r="L1028" s="14"/>
      <c r="M1028" s="14"/>
      <c r="N1028" s="14"/>
      <c r="O1028" s="14"/>
      <c r="P1028" s="14"/>
      <c r="Q1028" s="14" t="s">
        <v>16568</v>
      </c>
      <c r="R1028" s="14" t="s">
        <v>5321</v>
      </c>
      <c r="S1028" s="6" t="s">
        <v>5319</v>
      </c>
      <c r="T1028" s="14" t="s">
        <v>15734</v>
      </c>
      <c r="U1028" s="14" t="n">
        <v>1053</v>
      </c>
      <c r="V1028" s="14" t="n">
        <v>41536</v>
      </c>
      <c r="W1028" s="14" t="n">
        <v>0</v>
      </c>
      <c r="X1028" s="14" t="n">
        <v>0</v>
      </c>
      <c r="Y1028" s="14" t="s">
        <v>15744</v>
      </c>
    </row>
    <row r="1029" customFormat="false" ht="23.85" hidden="false" customHeight="false" outlineLevel="0" collapsed="false">
      <c r="A1029" s="17" t="n">
        <v>19912</v>
      </c>
      <c r="B1029" s="18" t="s">
        <v>6189</v>
      </c>
      <c r="C1029" s="18"/>
      <c r="D1029" s="17" t="n">
        <v>3507</v>
      </c>
      <c r="E1029" s="18" t="s">
        <v>10509</v>
      </c>
      <c r="F1029" s="17"/>
      <c r="G1029" s="18"/>
      <c r="H1029" s="17"/>
      <c r="I1029" s="18"/>
      <c r="J1029" s="17" t="s">
        <v>6191</v>
      </c>
      <c r="K1029" s="17" t="s">
        <v>6192</v>
      </c>
      <c r="L1029" s="17"/>
      <c r="M1029" s="17"/>
      <c r="N1029" s="17"/>
      <c r="O1029" s="17"/>
      <c r="P1029" s="17"/>
      <c r="Q1029" s="17" t="s">
        <v>16715</v>
      </c>
      <c r="R1029" s="17" t="s">
        <v>6191</v>
      </c>
      <c r="S1029" s="18" t="s">
        <v>6189</v>
      </c>
      <c r="T1029" s="17" t="s">
        <v>15734</v>
      </c>
      <c r="U1029" s="17" t="n">
        <v>594</v>
      </c>
      <c r="V1029" s="17" t="n">
        <v>9436</v>
      </c>
      <c r="W1029" s="17" t="n">
        <v>0</v>
      </c>
      <c r="X1029" s="17" t="n">
        <v>0</v>
      </c>
      <c r="Y1029" s="17" t="s">
        <v>15744</v>
      </c>
    </row>
    <row r="1030" customFormat="false" ht="23.85" hidden="false" customHeight="false" outlineLevel="0" collapsed="false">
      <c r="A1030" s="14" t="n">
        <v>20188</v>
      </c>
      <c r="B1030" s="6" t="s">
        <v>5310</v>
      </c>
      <c r="C1030" s="6"/>
      <c r="D1030" s="14" t="n">
        <v>35</v>
      </c>
      <c r="E1030" s="6" t="s">
        <v>10450</v>
      </c>
      <c r="F1030" s="14" t="n">
        <v>39</v>
      </c>
      <c r="G1030" s="6" t="s">
        <v>12273</v>
      </c>
      <c r="H1030" s="14"/>
      <c r="I1030" s="6"/>
      <c r="J1030" s="14" t="s">
        <v>5312</v>
      </c>
      <c r="K1030" s="14" t="s">
        <v>5313</v>
      </c>
      <c r="L1030" s="14"/>
      <c r="M1030" s="14"/>
      <c r="N1030" s="14"/>
      <c r="O1030" s="14"/>
      <c r="P1030" s="14"/>
      <c r="Q1030" s="14" t="s">
        <v>16567</v>
      </c>
      <c r="R1030" s="14" t="s">
        <v>5312</v>
      </c>
      <c r="S1030" s="6" t="s">
        <v>5310</v>
      </c>
      <c r="T1030" s="14" t="s">
        <v>15734</v>
      </c>
      <c r="U1030" s="14" t="n">
        <v>2157</v>
      </c>
      <c r="V1030" s="14" t="n">
        <v>61776</v>
      </c>
      <c r="W1030" s="14" t="n">
        <v>0</v>
      </c>
      <c r="X1030" s="14" t="n">
        <v>0</v>
      </c>
      <c r="Y1030" s="14" t="s">
        <v>15744</v>
      </c>
    </row>
    <row r="1031" customFormat="false" ht="23.85" hidden="false" customHeight="false" outlineLevel="0" collapsed="false">
      <c r="A1031" s="17" t="n">
        <v>20192</v>
      </c>
      <c r="B1031" s="18" t="s">
        <v>12274</v>
      </c>
      <c r="C1031" s="18"/>
      <c r="D1031" s="17" t="n">
        <v>3505</v>
      </c>
      <c r="E1031" s="18" t="s">
        <v>10576</v>
      </c>
      <c r="F1031" s="17" t="n">
        <v>3507</v>
      </c>
      <c r="G1031" s="18" t="s">
        <v>10509</v>
      </c>
      <c r="H1031" s="17"/>
      <c r="I1031" s="18"/>
      <c r="J1031" s="17" t="s">
        <v>12275</v>
      </c>
      <c r="K1031" s="17" t="s">
        <v>12276</v>
      </c>
      <c r="L1031" s="17"/>
      <c r="M1031" s="17"/>
      <c r="N1031" s="17"/>
      <c r="O1031" s="17"/>
      <c r="P1031" s="17"/>
      <c r="Q1031" s="17" t="s">
        <v>18153</v>
      </c>
      <c r="R1031" s="17" t="s">
        <v>12275</v>
      </c>
      <c r="S1031" s="18" t="s">
        <v>12274</v>
      </c>
      <c r="T1031" s="17" t="s">
        <v>15734</v>
      </c>
      <c r="U1031" s="17" t="n">
        <v>661</v>
      </c>
      <c r="V1031" s="17" t="n">
        <v>2048</v>
      </c>
      <c r="W1031" s="17" t="n">
        <v>0</v>
      </c>
      <c r="X1031" s="17" t="n">
        <v>0</v>
      </c>
      <c r="Y1031" s="17" t="s">
        <v>15744</v>
      </c>
    </row>
    <row r="1032" customFormat="false" ht="23.85" hidden="false" customHeight="false" outlineLevel="0" collapsed="false">
      <c r="A1032" s="14" t="n">
        <v>20207</v>
      </c>
      <c r="B1032" s="6" t="s">
        <v>12277</v>
      </c>
      <c r="C1032" s="6"/>
      <c r="D1032" s="14" t="n">
        <v>3502</v>
      </c>
      <c r="E1032" s="6" t="s">
        <v>10465</v>
      </c>
      <c r="F1032" s="14" t="n">
        <v>3507</v>
      </c>
      <c r="G1032" s="6" t="s">
        <v>10509</v>
      </c>
      <c r="H1032" s="14"/>
      <c r="I1032" s="6"/>
      <c r="J1032" s="14" t="s">
        <v>12278</v>
      </c>
      <c r="K1032" s="14" t="s">
        <v>12279</v>
      </c>
      <c r="L1032" s="14"/>
      <c r="M1032" s="14"/>
      <c r="N1032" s="14"/>
      <c r="O1032" s="14"/>
      <c r="P1032" s="14"/>
      <c r="Q1032" s="14" t="s">
        <v>18154</v>
      </c>
      <c r="R1032" s="14" t="s">
        <v>12278</v>
      </c>
      <c r="S1032" s="6" t="s">
        <v>12277</v>
      </c>
      <c r="T1032" s="14" t="s">
        <v>15734</v>
      </c>
      <c r="U1032" s="14" t="n">
        <v>4895</v>
      </c>
      <c r="V1032" s="14" t="n">
        <v>44716</v>
      </c>
      <c r="W1032" s="14" t="n">
        <v>0</v>
      </c>
      <c r="X1032" s="14" t="n">
        <v>0</v>
      </c>
      <c r="Y1032" s="14" t="s">
        <v>15735</v>
      </c>
    </row>
    <row r="1033" customFormat="false" ht="23.85" hidden="false" customHeight="false" outlineLevel="0" collapsed="false">
      <c r="A1033" s="17" t="n">
        <v>20590</v>
      </c>
      <c r="B1033" s="18" t="s">
        <v>12280</v>
      </c>
      <c r="C1033" s="18"/>
      <c r="D1033" s="17" t="n">
        <v>3507</v>
      </c>
      <c r="E1033" s="18" t="s">
        <v>10509</v>
      </c>
      <c r="F1033" s="17"/>
      <c r="G1033" s="18"/>
      <c r="H1033" s="17"/>
      <c r="I1033" s="18"/>
      <c r="J1033" s="17" t="s">
        <v>12281</v>
      </c>
      <c r="K1033" s="17" t="s">
        <v>12282</v>
      </c>
      <c r="L1033" s="17"/>
      <c r="M1033" s="17"/>
      <c r="N1033" s="17"/>
      <c r="O1033" s="17"/>
      <c r="P1033" s="17"/>
      <c r="Q1033" s="17" t="s">
        <v>18155</v>
      </c>
      <c r="R1033" s="17" t="s">
        <v>12281</v>
      </c>
      <c r="S1033" s="18" t="s">
        <v>12280</v>
      </c>
      <c r="T1033" s="17" t="s">
        <v>15734</v>
      </c>
      <c r="U1033" s="17" t="n">
        <v>1306</v>
      </c>
      <c r="V1033" s="17" t="n">
        <v>17776</v>
      </c>
      <c r="W1033" s="17" t="n">
        <v>0</v>
      </c>
      <c r="X1033" s="17" t="n">
        <v>0</v>
      </c>
      <c r="Y1033" s="17" t="s">
        <v>15735</v>
      </c>
    </row>
    <row r="1034" customFormat="false" ht="23.85" hidden="false" customHeight="false" outlineLevel="0" collapsed="false">
      <c r="A1034" s="14" t="n">
        <v>20791</v>
      </c>
      <c r="B1034" s="6" t="s">
        <v>12283</v>
      </c>
      <c r="C1034" s="6"/>
      <c r="D1034" s="14" t="n">
        <v>35</v>
      </c>
      <c r="E1034" s="6" t="s">
        <v>10450</v>
      </c>
      <c r="F1034" s="14" t="n">
        <v>39</v>
      </c>
      <c r="G1034" s="6" t="s">
        <v>12273</v>
      </c>
      <c r="H1034" s="14"/>
      <c r="I1034" s="6"/>
      <c r="J1034" s="14" t="s">
        <v>12284</v>
      </c>
      <c r="K1034" s="14" t="s">
        <v>12285</v>
      </c>
      <c r="L1034" s="14"/>
      <c r="M1034" s="14"/>
      <c r="N1034" s="14"/>
      <c r="O1034" s="14"/>
      <c r="P1034" s="14"/>
      <c r="Q1034" s="14" t="s">
        <v>18156</v>
      </c>
      <c r="R1034" s="14" t="s">
        <v>12284</v>
      </c>
      <c r="S1034" s="6" t="s">
        <v>18157</v>
      </c>
      <c r="T1034" s="14" t="s">
        <v>15734</v>
      </c>
      <c r="U1034" s="14" t="n">
        <v>5212</v>
      </c>
      <c r="V1034" s="14" t="n">
        <v>84949</v>
      </c>
      <c r="W1034" s="14" t="n">
        <v>0</v>
      </c>
      <c r="X1034" s="14" t="n">
        <v>0</v>
      </c>
      <c r="Y1034" s="14" t="s">
        <v>15744</v>
      </c>
    </row>
    <row r="1035" customFormat="false" ht="15" hidden="false" customHeight="false" outlineLevel="0" collapsed="false">
      <c r="A1035" s="17" t="n">
        <v>20802</v>
      </c>
      <c r="B1035" s="18" t="s">
        <v>12286</v>
      </c>
      <c r="C1035" s="18"/>
      <c r="D1035" s="17" t="n">
        <v>38</v>
      </c>
      <c r="E1035" s="18" t="s">
        <v>7232</v>
      </c>
      <c r="F1035" s="17" t="n">
        <v>39</v>
      </c>
      <c r="G1035" s="18" t="s">
        <v>12273</v>
      </c>
      <c r="H1035" s="17" t="n">
        <v>44</v>
      </c>
      <c r="I1035" s="18" t="s">
        <v>10481</v>
      </c>
      <c r="J1035" s="17" t="s">
        <v>12287</v>
      </c>
      <c r="K1035" s="17" t="s">
        <v>12288</v>
      </c>
      <c r="L1035" s="17"/>
      <c r="M1035" s="17"/>
      <c r="N1035" s="17"/>
      <c r="O1035" s="17"/>
      <c r="P1035" s="17"/>
      <c r="Q1035" s="17" t="s">
        <v>18158</v>
      </c>
      <c r="R1035" s="17" t="s">
        <v>12287</v>
      </c>
      <c r="S1035" s="18" t="s">
        <v>12286</v>
      </c>
      <c r="T1035" s="17" t="s">
        <v>15734</v>
      </c>
      <c r="U1035" s="17" t="n">
        <v>435</v>
      </c>
      <c r="V1035" s="17" t="n">
        <v>3675</v>
      </c>
      <c r="W1035" s="17" t="n">
        <v>0</v>
      </c>
      <c r="X1035" s="17" t="n">
        <v>0</v>
      </c>
      <c r="Y1035" s="17" t="s">
        <v>15864</v>
      </c>
    </row>
    <row r="1036" customFormat="false" ht="23.85" hidden="false" customHeight="false" outlineLevel="0" collapsed="false">
      <c r="A1036" s="14" t="n">
        <v>20813</v>
      </c>
      <c r="B1036" s="6" t="s">
        <v>12289</v>
      </c>
      <c r="C1036" s="6"/>
      <c r="D1036" s="14" t="n">
        <v>3505</v>
      </c>
      <c r="E1036" s="6" t="s">
        <v>10576</v>
      </c>
      <c r="F1036" s="14" t="n">
        <v>3507</v>
      </c>
      <c r="G1036" s="6" t="s">
        <v>10509</v>
      </c>
      <c r="H1036" s="14" t="n">
        <v>3903</v>
      </c>
      <c r="I1036" s="6" t="s">
        <v>11841</v>
      </c>
      <c r="J1036" s="14" t="s">
        <v>12290</v>
      </c>
      <c r="K1036" s="14" t="s">
        <v>12291</v>
      </c>
      <c r="L1036" s="14"/>
      <c r="M1036" s="14"/>
      <c r="N1036" s="14"/>
      <c r="O1036" s="14"/>
      <c r="P1036" s="14"/>
      <c r="Q1036" s="14" t="s">
        <v>18159</v>
      </c>
      <c r="R1036" s="14" t="s">
        <v>12291</v>
      </c>
      <c r="S1036" s="6" t="s">
        <v>12289</v>
      </c>
      <c r="T1036" s="14" t="s">
        <v>15734</v>
      </c>
      <c r="U1036" s="14" t="n">
        <v>1172</v>
      </c>
      <c r="V1036" s="14" t="n">
        <v>6781</v>
      </c>
      <c r="W1036" s="14" t="n">
        <v>0</v>
      </c>
      <c r="X1036" s="14" t="n">
        <v>0</v>
      </c>
      <c r="Y1036" s="14"/>
    </row>
    <row r="1037" customFormat="false" ht="15" hidden="false" customHeight="false" outlineLevel="0" collapsed="false">
      <c r="A1037" s="17" t="n">
        <v>20864</v>
      </c>
      <c r="B1037" s="18" t="s">
        <v>12292</v>
      </c>
      <c r="C1037" s="18"/>
      <c r="D1037" s="17" t="n">
        <v>3304</v>
      </c>
      <c r="E1037" s="18" t="s">
        <v>10569</v>
      </c>
      <c r="F1037" s="17" t="n">
        <v>3801</v>
      </c>
      <c r="G1037" s="18" t="s">
        <v>10472</v>
      </c>
      <c r="H1037" s="17" t="n">
        <v>4407</v>
      </c>
      <c r="I1037" s="18" t="s">
        <v>10611</v>
      </c>
      <c r="J1037" s="17" t="s">
        <v>12293</v>
      </c>
      <c r="K1037" s="17" t="s">
        <v>12294</v>
      </c>
      <c r="L1037" s="17"/>
      <c r="M1037" s="17"/>
      <c r="N1037" s="17"/>
      <c r="O1037" s="17"/>
      <c r="P1037" s="17"/>
      <c r="Q1037" s="17" t="s">
        <v>18160</v>
      </c>
      <c r="R1037" s="17" t="s">
        <v>12293</v>
      </c>
      <c r="S1037" s="18" t="s">
        <v>12292</v>
      </c>
      <c r="T1037" s="17" t="s">
        <v>15734</v>
      </c>
      <c r="U1037" s="17" t="n">
        <v>710</v>
      </c>
      <c r="V1037" s="17" t="n">
        <v>9678</v>
      </c>
      <c r="W1037" s="17" t="n">
        <v>0</v>
      </c>
      <c r="X1037" s="17" t="n">
        <v>0</v>
      </c>
      <c r="Y1037" s="17" t="s">
        <v>15744</v>
      </c>
    </row>
    <row r="1038" customFormat="false" ht="15" hidden="false" customHeight="false" outlineLevel="0" collapsed="false">
      <c r="A1038" s="14" t="n">
        <v>20938</v>
      </c>
      <c r="B1038" s="6" t="s">
        <v>12295</v>
      </c>
      <c r="C1038" s="6"/>
      <c r="D1038" s="14" t="n">
        <v>3304</v>
      </c>
      <c r="E1038" s="6" t="s">
        <v>10569</v>
      </c>
      <c r="F1038" s="14" t="n">
        <v>3801</v>
      </c>
      <c r="G1038" s="6" t="s">
        <v>10472</v>
      </c>
      <c r="H1038" s="14"/>
      <c r="I1038" s="6"/>
      <c r="J1038" s="14" t="s">
        <v>8043</v>
      </c>
      <c r="K1038" s="14" t="s">
        <v>8044</v>
      </c>
      <c r="L1038" s="14"/>
      <c r="M1038" s="14"/>
      <c r="N1038" s="14"/>
      <c r="O1038" s="14"/>
      <c r="P1038" s="14"/>
      <c r="Q1038" s="14" t="s">
        <v>17054</v>
      </c>
      <c r="R1038" s="14" t="s">
        <v>8043</v>
      </c>
      <c r="S1038" s="6" t="s">
        <v>12295</v>
      </c>
      <c r="T1038" s="14" t="s">
        <v>15734</v>
      </c>
      <c r="U1038" s="14" t="n">
        <v>2685</v>
      </c>
      <c r="V1038" s="14" t="n">
        <v>52784</v>
      </c>
      <c r="W1038" s="14" t="n">
        <v>0</v>
      </c>
      <c r="X1038" s="14" t="n">
        <v>0</v>
      </c>
      <c r="Y1038" s="14" t="s">
        <v>15785</v>
      </c>
    </row>
    <row r="1039" customFormat="false" ht="15" hidden="false" customHeight="false" outlineLevel="0" collapsed="false">
      <c r="A1039" s="17" t="n">
        <v>21000</v>
      </c>
      <c r="B1039" s="18" t="s">
        <v>12296</v>
      </c>
      <c r="C1039" s="18"/>
      <c r="D1039" s="17" t="n">
        <v>3304</v>
      </c>
      <c r="E1039" s="18" t="s">
        <v>10569</v>
      </c>
      <c r="F1039" s="17" t="n">
        <v>3502</v>
      </c>
      <c r="G1039" s="18" t="s">
        <v>10465</v>
      </c>
      <c r="H1039" s="17" t="n">
        <v>3801</v>
      </c>
      <c r="I1039" s="18" t="s">
        <v>10472</v>
      </c>
      <c r="J1039" s="17" t="s">
        <v>12297</v>
      </c>
      <c r="K1039" s="17" t="s">
        <v>12298</v>
      </c>
      <c r="L1039" s="17"/>
      <c r="M1039" s="17"/>
      <c r="N1039" s="17"/>
      <c r="O1039" s="17"/>
      <c r="P1039" s="17"/>
      <c r="Q1039" s="17" t="s">
        <v>18161</v>
      </c>
      <c r="R1039" s="17" t="s">
        <v>12297</v>
      </c>
      <c r="S1039" s="18" t="s">
        <v>12296</v>
      </c>
      <c r="T1039" s="17" t="s">
        <v>15734</v>
      </c>
      <c r="U1039" s="17" t="n">
        <v>432</v>
      </c>
      <c r="V1039" s="17" t="n">
        <v>4836</v>
      </c>
      <c r="W1039" s="17" t="n">
        <v>0</v>
      </c>
      <c r="X1039" s="17" t="n">
        <v>0</v>
      </c>
      <c r="Y1039" s="17" t="s">
        <v>15735</v>
      </c>
    </row>
    <row r="1040" customFormat="false" ht="15" hidden="false" customHeight="false" outlineLevel="0" collapsed="false">
      <c r="A1040" s="14" t="n">
        <v>21003</v>
      </c>
      <c r="B1040" s="6" t="s">
        <v>12299</v>
      </c>
      <c r="C1040" s="6"/>
      <c r="D1040" s="14" t="n">
        <v>3304</v>
      </c>
      <c r="E1040" s="6" t="s">
        <v>10569</v>
      </c>
      <c r="F1040" s="14" t="n">
        <v>3801</v>
      </c>
      <c r="G1040" s="6" t="s">
        <v>10472</v>
      </c>
      <c r="H1040" s="14"/>
      <c r="I1040" s="6"/>
      <c r="J1040" s="14" t="s">
        <v>7894</v>
      </c>
      <c r="K1040" s="14" t="s">
        <v>7895</v>
      </c>
      <c r="L1040" s="14"/>
      <c r="M1040" s="14"/>
      <c r="N1040" s="14"/>
      <c r="O1040" s="14"/>
      <c r="P1040" s="14"/>
      <c r="Q1040" s="14" t="s">
        <v>17032</v>
      </c>
      <c r="R1040" s="14" t="s">
        <v>7894</v>
      </c>
      <c r="S1040" s="6" t="s">
        <v>12299</v>
      </c>
      <c r="T1040" s="14" t="s">
        <v>15734</v>
      </c>
      <c r="U1040" s="14" t="n">
        <v>3602</v>
      </c>
      <c r="V1040" s="14" t="n">
        <v>82534</v>
      </c>
      <c r="W1040" s="14" t="n">
        <v>0</v>
      </c>
      <c r="X1040" s="14" t="n">
        <v>0</v>
      </c>
      <c r="Y1040" s="14" t="s">
        <v>15735</v>
      </c>
    </row>
    <row r="1041" customFormat="false" ht="15" hidden="false" customHeight="false" outlineLevel="0" collapsed="false">
      <c r="A1041" s="17" t="n">
        <v>21015</v>
      </c>
      <c r="B1041" s="18" t="s">
        <v>12300</v>
      </c>
      <c r="C1041" s="18"/>
      <c r="D1041" s="17" t="n">
        <v>3801</v>
      </c>
      <c r="E1041" s="18" t="s">
        <v>10472</v>
      </c>
      <c r="F1041" s="17" t="n">
        <v>3802</v>
      </c>
      <c r="G1041" s="18" t="s">
        <v>8924</v>
      </c>
      <c r="H1041" s="17" t="n">
        <v>3803</v>
      </c>
      <c r="I1041" s="18" t="s">
        <v>10473</v>
      </c>
      <c r="J1041" s="17" t="s">
        <v>12301</v>
      </c>
      <c r="K1041" s="17"/>
      <c r="L1041" s="17"/>
      <c r="M1041" s="17"/>
      <c r="N1041" s="17"/>
      <c r="O1041" s="17"/>
      <c r="P1041" s="17"/>
      <c r="Q1041" s="17"/>
      <c r="R1041" s="17"/>
      <c r="S1041" s="18"/>
      <c r="T1041" s="17"/>
      <c r="U1041" s="17"/>
      <c r="V1041" s="17"/>
      <c r="W1041" s="17"/>
      <c r="X1041" s="17"/>
      <c r="Y1041" s="17"/>
    </row>
    <row r="1042" customFormat="false" ht="15" hidden="false" customHeight="false" outlineLevel="0" collapsed="false">
      <c r="A1042" s="14" t="n">
        <v>21031</v>
      </c>
      <c r="B1042" s="6" t="s">
        <v>9616</v>
      </c>
      <c r="C1042" s="6"/>
      <c r="D1042" s="14" t="n">
        <v>3304</v>
      </c>
      <c r="E1042" s="6" t="s">
        <v>10569</v>
      </c>
      <c r="F1042" s="14" t="n">
        <v>3801</v>
      </c>
      <c r="G1042" s="6" t="s">
        <v>10472</v>
      </c>
      <c r="H1042" s="14"/>
      <c r="I1042" s="6"/>
      <c r="J1042" s="14" t="s">
        <v>9620</v>
      </c>
      <c r="K1042" s="14"/>
      <c r="L1042" s="14"/>
      <c r="M1042" s="14"/>
      <c r="N1042" s="14"/>
      <c r="O1042" s="14"/>
      <c r="P1042" s="14"/>
      <c r="Q1042" s="14" t="s">
        <v>17341</v>
      </c>
      <c r="R1042" s="14" t="s">
        <v>9619</v>
      </c>
      <c r="S1042" s="6" t="s">
        <v>9616</v>
      </c>
      <c r="T1042" s="14" t="s">
        <v>15734</v>
      </c>
      <c r="U1042" s="14" t="n">
        <v>1176</v>
      </c>
      <c r="V1042" s="14" t="n">
        <v>7383</v>
      </c>
      <c r="W1042" s="14" t="n">
        <v>0</v>
      </c>
      <c r="X1042" s="14" t="n">
        <v>0</v>
      </c>
      <c r="Y1042" s="14" t="s">
        <v>15735</v>
      </c>
    </row>
    <row r="1043" customFormat="false" ht="23.85" hidden="false" customHeight="false" outlineLevel="0" collapsed="false">
      <c r="A1043" s="17" t="n">
        <v>21142</v>
      </c>
      <c r="B1043" s="18" t="s">
        <v>1501</v>
      </c>
      <c r="C1043" s="18"/>
      <c r="D1043" s="17" t="n">
        <v>3505</v>
      </c>
      <c r="E1043" s="18" t="s">
        <v>10576</v>
      </c>
      <c r="F1043" s="17" t="n">
        <v>3507</v>
      </c>
      <c r="G1043" s="18" t="s">
        <v>10509</v>
      </c>
      <c r="H1043" s="17"/>
      <c r="I1043" s="18"/>
      <c r="J1043" s="17" t="s">
        <v>1503</v>
      </c>
      <c r="K1043" s="17" t="s">
        <v>1504</v>
      </c>
      <c r="L1043" s="17"/>
      <c r="M1043" s="17"/>
      <c r="N1043" s="17"/>
      <c r="O1043" s="17"/>
      <c r="P1043" s="17"/>
      <c r="Q1043" s="17" t="s">
        <v>15911</v>
      </c>
      <c r="R1043" s="17" t="s">
        <v>1503</v>
      </c>
      <c r="S1043" s="18" t="s">
        <v>1501</v>
      </c>
      <c r="T1043" s="17" t="s">
        <v>15734</v>
      </c>
      <c r="U1043" s="17" t="n">
        <v>1722</v>
      </c>
      <c r="V1043" s="17" t="n">
        <v>21031</v>
      </c>
      <c r="W1043" s="17" t="n">
        <v>0</v>
      </c>
      <c r="X1043" s="17" t="n">
        <v>0</v>
      </c>
      <c r="Y1043" s="17" t="s">
        <v>15744</v>
      </c>
    </row>
    <row r="1044" customFormat="false" ht="23.85" hidden="false" customHeight="false" outlineLevel="0" collapsed="false">
      <c r="A1044" s="14" t="n">
        <v>21163</v>
      </c>
      <c r="B1044" s="6" t="s">
        <v>12302</v>
      </c>
      <c r="C1044" s="6"/>
      <c r="D1044" s="14" t="n">
        <v>3505</v>
      </c>
      <c r="E1044" s="6" t="s">
        <v>10576</v>
      </c>
      <c r="F1044" s="14" t="n">
        <v>3507</v>
      </c>
      <c r="G1044" s="6" t="s">
        <v>10509</v>
      </c>
      <c r="H1044" s="14"/>
      <c r="I1044" s="6"/>
      <c r="J1044" s="14" t="s">
        <v>1816</v>
      </c>
      <c r="K1044" s="14" t="s">
        <v>1817</v>
      </c>
      <c r="L1044" s="14"/>
      <c r="M1044" s="14"/>
      <c r="N1044" s="14"/>
      <c r="O1044" s="14"/>
      <c r="P1044" s="14"/>
      <c r="Q1044" s="14" t="s">
        <v>15972</v>
      </c>
      <c r="R1044" s="14" t="s">
        <v>1816</v>
      </c>
      <c r="S1044" s="6" t="s">
        <v>1814</v>
      </c>
      <c r="T1044" s="14" t="s">
        <v>15734</v>
      </c>
      <c r="U1044" s="14" t="n">
        <v>734</v>
      </c>
      <c r="V1044" s="14" t="n">
        <v>12401</v>
      </c>
      <c r="W1044" s="14" t="n">
        <v>0</v>
      </c>
      <c r="X1044" s="14" t="n">
        <v>0</v>
      </c>
      <c r="Y1044" s="14" t="s">
        <v>15744</v>
      </c>
    </row>
    <row r="1045" customFormat="false" ht="15" hidden="false" customHeight="false" outlineLevel="0" collapsed="false">
      <c r="A1045" s="17" t="n">
        <v>21170</v>
      </c>
      <c r="B1045" s="18" t="s">
        <v>9048</v>
      </c>
      <c r="C1045" s="18"/>
      <c r="D1045" s="17" t="n">
        <v>3801</v>
      </c>
      <c r="E1045" s="18" t="s">
        <v>10472</v>
      </c>
      <c r="F1045" s="17" t="n">
        <v>4407</v>
      </c>
      <c r="G1045" s="18" t="s">
        <v>10611</v>
      </c>
      <c r="H1045" s="17"/>
      <c r="I1045" s="18"/>
      <c r="J1045" s="17" t="s">
        <v>9051</v>
      </c>
      <c r="K1045" s="17" t="s">
        <v>9050</v>
      </c>
      <c r="L1045" s="17"/>
      <c r="M1045" s="17"/>
      <c r="N1045" s="17"/>
      <c r="O1045" s="17"/>
      <c r="P1045" s="17"/>
      <c r="Q1045" s="17" t="s">
        <v>17226</v>
      </c>
      <c r="R1045" s="17" t="s">
        <v>9051</v>
      </c>
      <c r="S1045" s="18" t="s">
        <v>9048</v>
      </c>
      <c r="T1045" s="17" t="s">
        <v>15734</v>
      </c>
      <c r="U1045" s="17" t="n">
        <v>837</v>
      </c>
      <c r="V1045" s="17" t="n">
        <v>8083</v>
      </c>
      <c r="W1045" s="17" t="n">
        <v>0</v>
      </c>
      <c r="X1045" s="17" t="n">
        <v>0</v>
      </c>
      <c r="Y1045" s="17" t="s">
        <v>15864</v>
      </c>
    </row>
    <row r="1046" customFormat="false" ht="15" hidden="false" customHeight="false" outlineLevel="0" collapsed="false">
      <c r="A1046" s="14" t="n">
        <v>21200</v>
      </c>
      <c r="B1046" s="6" t="s">
        <v>12303</v>
      </c>
      <c r="C1046" s="6"/>
      <c r="D1046" s="14" t="n">
        <v>3801</v>
      </c>
      <c r="E1046" s="6" t="s">
        <v>10472</v>
      </c>
      <c r="F1046" s="14" t="n">
        <v>4404</v>
      </c>
      <c r="G1046" s="6" t="s">
        <v>10860</v>
      </c>
      <c r="H1046" s="14" t="n">
        <v>4408</v>
      </c>
      <c r="I1046" s="6" t="s">
        <v>10648</v>
      </c>
      <c r="J1046" s="14" t="s">
        <v>12304</v>
      </c>
      <c r="K1046" s="14" t="s">
        <v>12305</v>
      </c>
      <c r="L1046" s="14"/>
      <c r="M1046" s="14"/>
      <c r="N1046" s="14"/>
      <c r="O1046" s="14"/>
      <c r="P1046" s="14"/>
      <c r="Q1046" s="14" t="s">
        <v>18162</v>
      </c>
      <c r="R1046" s="14" t="s">
        <v>12304</v>
      </c>
      <c r="S1046" s="6" t="s">
        <v>18163</v>
      </c>
      <c r="T1046" s="14" t="s">
        <v>15734</v>
      </c>
      <c r="U1046" s="14" t="n">
        <v>209</v>
      </c>
      <c r="V1046" s="14" t="n">
        <v>2539</v>
      </c>
      <c r="W1046" s="14" t="n">
        <v>0</v>
      </c>
      <c r="X1046" s="14" t="n">
        <v>0</v>
      </c>
      <c r="Y1046" s="14"/>
    </row>
    <row r="1047" customFormat="false" ht="15" hidden="false" customHeight="false" outlineLevel="0" collapsed="false">
      <c r="A1047" s="17" t="n">
        <v>21268</v>
      </c>
      <c r="B1047" s="18" t="s">
        <v>12306</v>
      </c>
      <c r="C1047" s="18"/>
      <c r="D1047" s="17" t="n">
        <v>3502</v>
      </c>
      <c r="E1047" s="18" t="s">
        <v>10465</v>
      </c>
      <c r="F1047" s="17" t="n">
        <v>3801</v>
      </c>
      <c r="G1047" s="18" t="s">
        <v>10472</v>
      </c>
      <c r="H1047" s="17"/>
      <c r="I1047" s="18"/>
      <c r="J1047" s="17" t="s">
        <v>9209</v>
      </c>
      <c r="K1047" s="17" t="s">
        <v>9210</v>
      </c>
      <c r="L1047" s="17"/>
      <c r="M1047" s="17"/>
      <c r="N1047" s="17"/>
      <c r="O1047" s="17"/>
      <c r="P1047" s="17"/>
      <c r="Q1047" s="17" t="s">
        <v>17254</v>
      </c>
      <c r="R1047" s="17" t="s">
        <v>9209</v>
      </c>
      <c r="S1047" s="18" t="s">
        <v>17255</v>
      </c>
      <c r="T1047" s="17" t="s">
        <v>15734</v>
      </c>
      <c r="U1047" s="17" t="n">
        <v>1041</v>
      </c>
      <c r="V1047" s="17" t="n">
        <v>7087</v>
      </c>
      <c r="W1047" s="17" t="n">
        <v>0</v>
      </c>
      <c r="X1047" s="17" t="n">
        <v>0</v>
      </c>
      <c r="Y1047" s="17" t="s">
        <v>15735</v>
      </c>
    </row>
    <row r="1048" customFormat="false" ht="15" hidden="false" customHeight="false" outlineLevel="0" collapsed="false">
      <c r="A1048" s="14" t="n">
        <v>21437</v>
      </c>
      <c r="B1048" s="6" t="s">
        <v>12307</v>
      </c>
      <c r="C1048" s="6"/>
      <c r="D1048" s="14" t="n">
        <v>3802</v>
      </c>
      <c r="E1048" s="6" t="s">
        <v>8924</v>
      </c>
      <c r="F1048" s="14"/>
      <c r="G1048" s="6"/>
      <c r="H1048" s="14"/>
      <c r="I1048" s="6"/>
      <c r="J1048" s="14" t="s">
        <v>12308</v>
      </c>
      <c r="K1048" s="14"/>
      <c r="L1048" s="14"/>
      <c r="M1048" s="14"/>
      <c r="N1048" s="14"/>
      <c r="O1048" s="14"/>
      <c r="P1048" s="14"/>
      <c r="Q1048" s="14"/>
      <c r="R1048" s="14"/>
      <c r="S1048" s="6"/>
      <c r="T1048" s="14"/>
      <c r="U1048" s="14"/>
      <c r="V1048" s="14"/>
      <c r="W1048" s="14"/>
      <c r="X1048" s="14"/>
      <c r="Y1048" s="14"/>
    </row>
    <row r="1049" customFormat="false" ht="23.85" hidden="false" customHeight="false" outlineLevel="0" collapsed="false">
      <c r="A1049" s="17" t="n">
        <v>21445</v>
      </c>
      <c r="B1049" s="18" t="s">
        <v>1579</v>
      </c>
      <c r="C1049" s="18"/>
      <c r="D1049" s="17" t="n">
        <v>3505</v>
      </c>
      <c r="E1049" s="18" t="s">
        <v>10576</v>
      </c>
      <c r="F1049" s="17" t="n">
        <v>3507</v>
      </c>
      <c r="G1049" s="18" t="s">
        <v>10509</v>
      </c>
      <c r="H1049" s="17"/>
      <c r="I1049" s="18"/>
      <c r="J1049" s="17" t="s">
        <v>1581</v>
      </c>
      <c r="K1049" s="17" t="s">
        <v>1582</v>
      </c>
      <c r="L1049" s="17"/>
      <c r="M1049" s="17"/>
      <c r="N1049" s="17"/>
      <c r="O1049" s="17"/>
      <c r="P1049" s="17"/>
      <c r="Q1049" s="17" t="s">
        <v>15925</v>
      </c>
      <c r="R1049" s="17" t="s">
        <v>1581</v>
      </c>
      <c r="S1049" s="18" t="s">
        <v>1579</v>
      </c>
      <c r="T1049" s="17" t="s">
        <v>15734</v>
      </c>
      <c r="U1049" s="17" t="n">
        <v>619</v>
      </c>
      <c r="V1049" s="17" t="n">
        <v>10989</v>
      </c>
      <c r="W1049" s="17" t="n">
        <v>0</v>
      </c>
      <c r="X1049" s="17" t="n">
        <v>0</v>
      </c>
      <c r="Y1049" s="17" t="s">
        <v>15744</v>
      </c>
    </row>
    <row r="1050" customFormat="false" ht="23.85" hidden="false" customHeight="false" outlineLevel="0" collapsed="false">
      <c r="A1050" s="14" t="n">
        <v>21688</v>
      </c>
      <c r="B1050" s="6" t="s">
        <v>12309</v>
      </c>
      <c r="C1050" s="6"/>
      <c r="D1050" s="14" t="n">
        <v>3507</v>
      </c>
      <c r="E1050" s="6" t="s">
        <v>10509</v>
      </c>
      <c r="F1050" s="14"/>
      <c r="G1050" s="6"/>
      <c r="H1050" s="14"/>
      <c r="I1050" s="6"/>
      <c r="J1050" s="14" t="s">
        <v>12310</v>
      </c>
      <c r="K1050" s="14" t="s">
        <v>12311</v>
      </c>
      <c r="L1050" s="14"/>
      <c r="M1050" s="14"/>
      <c r="N1050" s="14"/>
      <c r="O1050" s="14"/>
      <c r="P1050" s="14"/>
      <c r="Q1050" s="14" t="s">
        <v>18164</v>
      </c>
      <c r="R1050" s="14" t="s">
        <v>12310</v>
      </c>
      <c r="S1050" s="6" t="s">
        <v>12309</v>
      </c>
      <c r="T1050" s="14" t="s">
        <v>15734</v>
      </c>
      <c r="U1050" s="14" t="n">
        <v>132</v>
      </c>
      <c r="V1050" s="14" t="n">
        <v>852</v>
      </c>
      <c r="W1050" s="14" t="n">
        <v>1</v>
      </c>
      <c r="X1050" s="14" t="n">
        <v>0</v>
      </c>
      <c r="Y1050" s="14" t="s">
        <v>15949</v>
      </c>
    </row>
    <row r="1051" customFormat="false" ht="15" hidden="false" customHeight="false" outlineLevel="0" collapsed="false">
      <c r="A1051" s="17" t="n">
        <v>21690</v>
      </c>
      <c r="B1051" s="18" t="s">
        <v>12312</v>
      </c>
      <c r="C1051" s="18"/>
      <c r="D1051" s="17" t="n">
        <v>3801</v>
      </c>
      <c r="E1051" s="18" t="s">
        <v>10472</v>
      </c>
      <c r="F1051" s="17" t="n">
        <v>5002</v>
      </c>
      <c r="G1051" s="18" t="s">
        <v>10808</v>
      </c>
      <c r="H1051" s="17"/>
      <c r="I1051" s="18"/>
      <c r="J1051" s="17" t="s">
        <v>12313</v>
      </c>
      <c r="K1051" s="17" t="s">
        <v>12314</v>
      </c>
      <c r="L1051" s="17"/>
      <c r="M1051" s="17"/>
      <c r="N1051" s="17"/>
      <c r="O1051" s="17"/>
      <c r="P1051" s="17"/>
      <c r="Q1051" s="17"/>
      <c r="R1051" s="17"/>
      <c r="S1051" s="18"/>
      <c r="T1051" s="17"/>
      <c r="U1051" s="17"/>
      <c r="V1051" s="17"/>
      <c r="W1051" s="17"/>
      <c r="X1051" s="17"/>
      <c r="Y1051" s="17"/>
    </row>
    <row r="1052" customFormat="false" ht="23.85" hidden="false" customHeight="false" outlineLevel="0" collapsed="false">
      <c r="A1052" s="14" t="n">
        <v>21951</v>
      </c>
      <c r="B1052" s="6" t="s">
        <v>12315</v>
      </c>
      <c r="C1052" s="6"/>
      <c r="D1052" s="14" t="n">
        <v>3505</v>
      </c>
      <c r="E1052" s="6" t="s">
        <v>10576</v>
      </c>
      <c r="F1052" s="14" t="n">
        <v>3507</v>
      </c>
      <c r="G1052" s="6" t="s">
        <v>10509</v>
      </c>
      <c r="H1052" s="14" t="n">
        <v>3903</v>
      </c>
      <c r="I1052" s="6" t="s">
        <v>11841</v>
      </c>
      <c r="J1052" s="14" t="s">
        <v>12316</v>
      </c>
      <c r="K1052" s="14"/>
      <c r="L1052" s="14"/>
      <c r="M1052" s="14"/>
      <c r="N1052" s="14"/>
      <c r="O1052" s="14"/>
      <c r="P1052" s="14"/>
      <c r="Q1052" s="14"/>
      <c r="R1052" s="14"/>
      <c r="S1052" s="6"/>
      <c r="T1052" s="14"/>
      <c r="U1052" s="14"/>
      <c r="V1052" s="14"/>
      <c r="W1052" s="14"/>
      <c r="X1052" s="14"/>
      <c r="Y1052" s="14"/>
    </row>
    <row r="1053" customFormat="false" ht="23.85" hidden="false" customHeight="false" outlineLevel="0" collapsed="false">
      <c r="A1053" s="17" t="n">
        <v>21975</v>
      </c>
      <c r="B1053" s="18" t="s">
        <v>12317</v>
      </c>
      <c r="C1053" s="18"/>
      <c r="D1053" s="17" t="n">
        <v>3507</v>
      </c>
      <c r="E1053" s="18" t="s">
        <v>10509</v>
      </c>
      <c r="F1053" s="17" t="n">
        <v>4408</v>
      </c>
      <c r="G1053" s="18" t="s">
        <v>10648</v>
      </c>
      <c r="H1053" s="17"/>
      <c r="I1053" s="18"/>
      <c r="J1053" s="17" t="s">
        <v>12318</v>
      </c>
      <c r="K1053" s="17"/>
      <c r="L1053" s="17"/>
      <c r="M1053" s="17"/>
      <c r="N1053" s="17"/>
      <c r="O1053" s="17"/>
      <c r="P1053" s="17"/>
      <c r="Q1053" s="17" t="s">
        <v>18165</v>
      </c>
      <c r="R1053" s="17" t="s">
        <v>12318</v>
      </c>
      <c r="S1053" s="18" t="s">
        <v>18166</v>
      </c>
      <c r="T1053" s="17" t="s">
        <v>15734</v>
      </c>
      <c r="U1053" s="17" t="n">
        <v>159</v>
      </c>
      <c r="V1053" s="17" t="n">
        <v>898</v>
      </c>
      <c r="W1053" s="17" t="n">
        <v>0</v>
      </c>
      <c r="X1053" s="17" t="n">
        <v>0</v>
      </c>
      <c r="Y1053" s="17" t="s">
        <v>16632</v>
      </c>
    </row>
    <row r="1054" customFormat="false" ht="23.85" hidden="false" customHeight="false" outlineLevel="0" collapsed="false">
      <c r="A1054" s="14" t="n">
        <v>22101</v>
      </c>
      <c r="B1054" s="6" t="s">
        <v>5625</v>
      </c>
      <c r="C1054" s="6"/>
      <c r="D1054" s="14" t="n">
        <v>3505</v>
      </c>
      <c r="E1054" s="6" t="s">
        <v>10576</v>
      </c>
      <c r="F1054" s="14" t="n">
        <v>3507</v>
      </c>
      <c r="G1054" s="6" t="s">
        <v>10509</v>
      </c>
      <c r="H1054" s="14"/>
      <c r="I1054" s="6"/>
      <c r="J1054" s="14" t="s">
        <v>5627</v>
      </c>
      <c r="K1054" s="14" t="s">
        <v>5628</v>
      </c>
      <c r="L1054" s="14"/>
      <c r="M1054" s="14"/>
      <c r="N1054" s="14"/>
      <c r="O1054" s="14"/>
      <c r="P1054" s="14"/>
      <c r="Q1054" s="14" t="s">
        <v>16617</v>
      </c>
      <c r="R1054" s="14" t="s">
        <v>5627</v>
      </c>
      <c r="S1054" s="6" t="s">
        <v>5625</v>
      </c>
      <c r="T1054" s="14" t="s">
        <v>15734</v>
      </c>
      <c r="U1054" s="14" t="n">
        <v>2419</v>
      </c>
      <c r="V1054" s="14" t="n">
        <v>25098</v>
      </c>
      <c r="W1054" s="14" t="n">
        <v>0</v>
      </c>
      <c r="X1054" s="14" t="n">
        <v>0</v>
      </c>
      <c r="Y1054" s="14" t="s">
        <v>15744</v>
      </c>
    </row>
    <row r="1055" customFormat="false" ht="23.85" hidden="false" customHeight="false" outlineLevel="0" collapsed="false">
      <c r="A1055" s="17" t="n">
        <v>22197</v>
      </c>
      <c r="B1055" s="18" t="s">
        <v>499</v>
      </c>
      <c r="C1055" s="18"/>
      <c r="D1055" s="17" t="n">
        <v>3505</v>
      </c>
      <c r="E1055" s="18" t="s">
        <v>10576</v>
      </c>
      <c r="F1055" s="17" t="n">
        <v>3507</v>
      </c>
      <c r="G1055" s="18" t="s">
        <v>10509</v>
      </c>
      <c r="H1055" s="17"/>
      <c r="I1055" s="18"/>
      <c r="J1055" s="17" t="s">
        <v>501</v>
      </c>
      <c r="K1055" s="17" t="s">
        <v>502</v>
      </c>
      <c r="L1055" s="17"/>
      <c r="M1055" s="17"/>
      <c r="N1055" s="17"/>
      <c r="O1055" s="17"/>
      <c r="P1055" s="17"/>
      <c r="Q1055" s="17" t="s">
        <v>15769</v>
      </c>
      <c r="R1055" s="17" t="s">
        <v>501</v>
      </c>
      <c r="S1055" s="18" t="s">
        <v>499</v>
      </c>
      <c r="T1055" s="17" t="s">
        <v>15734</v>
      </c>
      <c r="U1055" s="17" t="n">
        <v>2320</v>
      </c>
      <c r="V1055" s="17" t="n">
        <v>138599</v>
      </c>
      <c r="W1055" s="17" t="n">
        <v>0</v>
      </c>
      <c r="X1055" s="17" t="n">
        <v>0</v>
      </c>
      <c r="Y1055" s="17" t="s">
        <v>15744</v>
      </c>
    </row>
    <row r="1056" customFormat="false" ht="23.85" hidden="false" customHeight="false" outlineLevel="0" collapsed="false">
      <c r="A1056" s="14" t="n">
        <v>22200</v>
      </c>
      <c r="B1056" s="6" t="s">
        <v>5814</v>
      </c>
      <c r="C1056" s="6"/>
      <c r="D1056" s="14" t="n">
        <v>3505</v>
      </c>
      <c r="E1056" s="6" t="s">
        <v>10576</v>
      </c>
      <c r="F1056" s="14" t="n">
        <v>3507</v>
      </c>
      <c r="G1056" s="6" t="s">
        <v>10509</v>
      </c>
      <c r="H1056" s="14"/>
      <c r="I1056" s="6"/>
      <c r="J1056" s="14" t="s">
        <v>5816</v>
      </c>
      <c r="K1056" s="14" t="s">
        <v>5817</v>
      </c>
      <c r="L1056" s="14"/>
      <c r="M1056" s="14"/>
      <c r="N1056" s="14"/>
      <c r="O1056" s="14"/>
      <c r="P1056" s="14"/>
      <c r="Q1056" s="14" t="s">
        <v>16651</v>
      </c>
      <c r="R1056" s="14" t="s">
        <v>5816</v>
      </c>
      <c r="S1056" s="6" t="s">
        <v>5814</v>
      </c>
      <c r="T1056" s="14" t="s">
        <v>15734</v>
      </c>
      <c r="U1056" s="14" t="n">
        <v>605</v>
      </c>
      <c r="V1056" s="14" t="n">
        <v>19082</v>
      </c>
      <c r="W1056" s="14" t="n">
        <v>0</v>
      </c>
      <c r="X1056" s="14" t="n">
        <v>0</v>
      </c>
      <c r="Y1056" s="14" t="s">
        <v>15744</v>
      </c>
    </row>
    <row r="1057" customFormat="false" ht="23.85" hidden="false" customHeight="false" outlineLevel="0" collapsed="false">
      <c r="A1057" s="17" t="n">
        <v>22206</v>
      </c>
      <c r="B1057" s="18" t="s">
        <v>12319</v>
      </c>
      <c r="C1057" s="18"/>
      <c r="D1057" s="17" t="n">
        <v>3506</v>
      </c>
      <c r="E1057" s="18" t="s">
        <v>10653</v>
      </c>
      <c r="F1057" s="17"/>
      <c r="G1057" s="18"/>
      <c r="H1057" s="17"/>
      <c r="I1057" s="18"/>
      <c r="J1057" s="17" t="s">
        <v>2232</v>
      </c>
      <c r="K1057" s="17" t="s">
        <v>2233</v>
      </c>
      <c r="L1057" s="17"/>
      <c r="M1057" s="17"/>
      <c r="N1057" s="17"/>
      <c r="O1057" s="17"/>
      <c r="P1057" s="17"/>
      <c r="Q1057" s="17" t="s">
        <v>16047</v>
      </c>
      <c r="R1057" s="17" t="s">
        <v>2232</v>
      </c>
      <c r="S1057" s="18" t="s">
        <v>12319</v>
      </c>
      <c r="T1057" s="17" t="s">
        <v>15734</v>
      </c>
      <c r="U1057" s="17" t="n">
        <v>756</v>
      </c>
      <c r="V1057" s="17" t="n">
        <v>4331</v>
      </c>
      <c r="W1057" s="17" t="n">
        <v>0</v>
      </c>
      <c r="X1057" s="17" t="n">
        <v>0</v>
      </c>
      <c r="Y1057" s="17" t="s">
        <v>15744</v>
      </c>
    </row>
    <row r="1058" customFormat="false" ht="23.85" hidden="false" customHeight="false" outlineLevel="0" collapsed="false">
      <c r="A1058" s="14" t="n">
        <v>22207</v>
      </c>
      <c r="B1058" s="6" t="s">
        <v>12320</v>
      </c>
      <c r="C1058" s="6"/>
      <c r="D1058" s="14" t="n">
        <v>3504</v>
      </c>
      <c r="E1058" s="6" t="s">
        <v>10683</v>
      </c>
      <c r="F1058" s="14" t="n">
        <v>3506</v>
      </c>
      <c r="G1058" s="6" t="s">
        <v>10653</v>
      </c>
      <c r="H1058" s="14" t="n">
        <v>3507</v>
      </c>
      <c r="I1058" s="6" t="s">
        <v>10509</v>
      </c>
      <c r="J1058" s="14" t="s">
        <v>852</v>
      </c>
      <c r="K1058" s="14" t="s">
        <v>853</v>
      </c>
      <c r="L1058" s="14"/>
      <c r="M1058" s="14"/>
      <c r="N1058" s="14"/>
      <c r="O1058" s="14"/>
      <c r="P1058" s="14"/>
      <c r="Q1058" s="14" t="s">
        <v>15811</v>
      </c>
      <c r="R1058" s="14" t="s">
        <v>852</v>
      </c>
      <c r="S1058" s="6" t="s">
        <v>850</v>
      </c>
      <c r="T1058" s="14" t="s">
        <v>15734</v>
      </c>
      <c r="U1058" s="14" t="n">
        <v>2237</v>
      </c>
      <c r="V1058" s="14" t="n">
        <v>90278</v>
      </c>
      <c r="W1058" s="14" t="n">
        <v>0</v>
      </c>
      <c r="X1058" s="14" t="n">
        <v>0</v>
      </c>
      <c r="Y1058" s="14" t="s">
        <v>15744</v>
      </c>
    </row>
    <row r="1059" customFormat="false" ht="23.85" hidden="false" customHeight="false" outlineLevel="0" collapsed="false">
      <c r="A1059" s="17" t="n">
        <v>22216</v>
      </c>
      <c r="B1059" s="18" t="s">
        <v>12321</v>
      </c>
      <c r="C1059" s="18"/>
      <c r="D1059" s="17" t="n">
        <v>3506</v>
      </c>
      <c r="E1059" s="18" t="s">
        <v>10653</v>
      </c>
      <c r="F1059" s="17" t="n">
        <v>3507</v>
      </c>
      <c r="G1059" s="18" t="s">
        <v>10509</v>
      </c>
      <c r="H1059" s="17"/>
      <c r="I1059" s="18"/>
      <c r="J1059" s="17" t="s">
        <v>12322</v>
      </c>
      <c r="K1059" s="17" t="s">
        <v>12323</v>
      </c>
      <c r="L1059" s="17"/>
      <c r="M1059" s="17"/>
      <c r="N1059" s="17"/>
      <c r="O1059" s="17"/>
      <c r="P1059" s="17"/>
      <c r="Q1059" s="17" t="s">
        <v>18167</v>
      </c>
      <c r="R1059" s="17" t="s">
        <v>12322</v>
      </c>
      <c r="S1059" s="18" t="s">
        <v>18168</v>
      </c>
      <c r="T1059" s="17" t="s">
        <v>15734</v>
      </c>
      <c r="U1059" s="17" t="n">
        <v>535</v>
      </c>
      <c r="V1059" s="17" t="n">
        <v>4470</v>
      </c>
      <c r="W1059" s="17" t="n">
        <v>0</v>
      </c>
      <c r="X1059" s="17" t="n">
        <v>0</v>
      </c>
      <c r="Y1059" s="17" t="s">
        <v>15735</v>
      </c>
    </row>
    <row r="1060" customFormat="false" ht="23.85" hidden="false" customHeight="false" outlineLevel="0" collapsed="false">
      <c r="A1060" s="14" t="n">
        <v>22233</v>
      </c>
      <c r="B1060" s="6" t="s">
        <v>12324</v>
      </c>
      <c r="C1060" s="6"/>
      <c r="D1060" s="14" t="n">
        <v>3502</v>
      </c>
      <c r="E1060" s="6" t="s">
        <v>10465</v>
      </c>
      <c r="F1060" s="14" t="n">
        <v>3505</v>
      </c>
      <c r="G1060" s="6" t="s">
        <v>10576</v>
      </c>
      <c r="H1060" s="14" t="n">
        <v>3507</v>
      </c>
      <c r="I1060" s="6" t="s">
        <v>10509</v>
      </c>
      <c r="J1060" s="14" t="s">
        <v>334</v>
      </c>
      <c r="K1060" s="14" t="s">
        <v>335</v>
      </c>
      <c r="L1060" s="14"/>
      <c r="M1060" s="14"/>
      <c r="N1060" s="14"/>
      <c r="O1060" s="14"/>
      <c r="P1060" s="14"/>
      <c r="Q1060" s="14" t="s">
        <v>15754</v>
      </c>
      <c r="R1060" s="14" t="s">
        <v>334</v>
      </c>
      <c r="S1060" s="6" t="s">
        <v>12324</v>
      </c>
      <c r="T1060" s="14" t="s">
        <v>15734</v>
      </c>
      <c r="U1060" s="14" t="n">
        <v>3243</v>
      </c>
      <c r="V1060" s="14" t="n">
        <v>480515</v>
      </c>
      <c r="W1060" s="14" t="n">
        <v>0</v>
      </c>
      <c r="X1060" s="14" t="n">
        <v>0</v>
      </c>
      <c r="Y1060" s="14" t="s">
        <v>15744</v>
      </c>
    </row>
    <row r="1061" customFormat="false" ht="15" hidden="false" customHeight="false" outlineLevel="0" collapsed="false">
      <c r="A1061" s="17" t="n">
        <v>22234</v>
      </c>
      <c r="B1061" s="18" t="s">
        <v>12325</v>
      </c>
      <c r="C1061" s="18"/>
      <c r="D1061" s="17" t="n">
        <v>3506</v>
      </c>
      <c r="E1061" s="18" t="s">
        <v>10653</v>
      </c>
      <c r="F1061" s="17"/>
      <c r="G1061" s="18"/>
      <c r="H1061" s="17"/>
      <c r="I1061" s="18"/>
      <c r="J1061" s="17" t="s">
        <v>12326</v>
      </c>
      <c r="K1061" s="17" t="s">
        <v>12327</v>
      </c>
      <c r="L1061" s="17"/>
      <c r="M1061" s="17"/>
      <c r="N1061" s="17"/>
      <c r="O1061" s="17"/>
      <c r="P1061" s="17"/>
      <c r="Q1061" s="17"/>
      <c r="R1061" s="17"/>
      <c r="S1061" s="18"/>
      <c r="T1061" s="17"/>
      <c r="U1061" s="17"/>
      <c r="V1061" s="17"/>
      <c r="W1061" s="17"/>
      <c r="X1061" s="17"/>
      <c r="Y1061" s="17"/>
    </row>
    <row r="1062" customFormat="false" ht="23.85" hidden="false" customHeight="false" outlineLevel="0" collapsed="false">
      <c r="A1062" s="14" t="n">
        <v>22258</v>
      </c>
      <c r="B1062" s="6" t="s">
        <v>12328</v>
      </c>
      <c r="C1062" s="6"/>
      <c r="D1062" s="14" t="n">
        <v>3505</v>
      </c>
      <c r="E1062" s="6" t="s">
        <v>10576</v>
      </c>
      <c r="F1062" s="14" t="n">
        <v>3507</v>
      </c>
      <c r="G1062" s="6" t="s">
        <v>10509</v>
      </c>
      <c r="H1062" s="14"/>
      <c r="I1062" s="6"/>
      <c r="J1062" s="14" t="s">
        <v>5342</v>
      </c>
      <c r="K1062" s="14" t="s">
        <v>5343</v>
      </c>
      <c r="L1062" s="14"/>
      <c r="M1062" s="14"/>
      <c r="N1062" s="14"/>
      <c r="O1062" s="14"/>
      <c r="P1062" s="14"/>
      <c r="Q1062" s="14" t="s">
        <v>16571</v>
      </c>
      <c r="R1062" s="14" t="s">
        <v>5342</v>
      </c>
      <c r="S1062" s="6" t="s">
        <v>12328</v>
      </c>
      <c r="T1062" s="14" t="s">
        <v>15734</v>
      </c>
      <c r="U1062" s="14" t="n">
        <v>1035</v>
      </c>
      <c r="V1062" s="14" t="n">
        <v>48072</v>
      </c>
      <c r="W1062" s="14" t="n">
        <v>0</v>
      </c>
      <c r="X1062" s="14" t="n">
        <v>0</v>
      </c>
      <c r="Y1062" s="14" t="s">
        <v>15785</v>
      </c>
    </row>
    <row r="1063" customFormat="false" ht="23.85" hidden="false" customHeight="false" outlineLevel="0" collapsed="false">
      <c r="A1063" s="17" t="n">
        <v>22259</v>
      </c>
      <c r="B1063" s="18" t="s">
        <v>1390</v>
      </c>
      <c r="C1063" s="18"/>
      <c r="D1063" s="17" t="n">
        <v>35</v>
      </c>
      <c r="E1063" s="18" t="s">
        <v>10450</v>
      </c>
      <c r="F1063" s="17"/>
      <c r="G1063" s="18"/>
      <c r="H1063" s="17"/>
      <c r="I1063" s="18"/>
      <c r="J1063" s="17" t="s">
        <v>12329</v>
      </c>
      <c r="K1063" s="17" t="s">
        <v>12330</v>
      </c>
      <c r="L1063" s="17" t="s">
        <v>1392</v>
      </c>
      <c r="M1063" s="17" t="s">
        <v>12331</v>
      </c>
      <c r="N1063" s="17"/>
      <c r="O1063" s="17"/>
      <c r="P1063" s="17"/>
      <c r="Q1063" s="17" t="s">
        <v>18169</v>
      </c>
      <c r="R1063" s="17" t="s">
        <v>12329</v>
      </c>
      <c r="S1063" s="18" t="s">
        <v>18170</v>
      </c>
      <c r="T1063" s="17" t="s">
        <v>15734</v>
      </c>
      <c r="U1063" s="17" t="n">
        <v>1163</v>
      </c>
      <c r="V1063" s="17" t="n">
        <v>62254</v>
      </c>
      <c r="W1063" s="17" t="n">
        <v>0</v>
      </c>
      <c r="X1063" s="17" t="n">
        <v>0</v>
      </c>
      <c r="Y1063" s="17" t="s">
        <v>15744</v>
      </c>
    </row>
    <row r="1064" customFormat="false" ht="23.85" hidden="false" customHeight="false" outlineLevel="0" collapsed="false">
      <c r="A1064" s="14" t="n">
        <v>22287</v>
      </c>
      <c r="B1064" s="6" t="s">
        <v>12332</v>
      </c>
      <c r="C1064" s="6"/>
      <c r="D1064" s="14" t="n">
        <v>3505</v>
      </c>
      <c r="E1064" s="6" t="s">
        <v>10576</v>
      </c>
      <c r="F1064" s="14" t="n">
        <v>3507</v>
      </c>
      <c r="G1064" s="6" t="s">
        <v>10509</v>
      </c>
      <c r="H1064" s="14"/>
      <c r="I1064" s="6"/>
      <c r="J1064" s="14" t="s">
        <v>12333</v>
      </c>
      <c r="K1064" s="14"/>
      <c r="L1064" s="14"/>
      <c r="M1064" s="14"/>
      <c r="N1064" s="14"/>
      <c r="O1064" s="14"/>
      <c r="P1064" s="14"/>
      <c r="Q1064" s="14" t="s">
        <v>18171</v>
      </c>
      <c r="R1064" s="14" t="s">
        <v>12333</v>
      </c>
      <c r="S1064" s="6" t="s">
        <v>18172</v>
      </c>
      <c r="T1064" s="14" t="s">
        <v>15734</v>
      </c>
      <c r="U1064" s="14" t="n">
        <v>10</v>
      </c>
      <c r="V1064" s="14" t="n">
        <v>212</v>
      </c>
      <c r="W1064" s="14" t="n">
        <v>0</v>
      </c>
      <c r="X1064" s="14" t="n">
        <v>0</v>
      </c>
      <c r="Y1064" s="14"/>
    </row>
    <row r="1065" customFormat="false" ht="23.85" hidden="false" customHeight="false" outlineLevel="0" collapsed="false">
      <c r="A1065" s="17" t="n">
        <v>22304</v>
      </c>
      <c r="B1065" s="18" t="s">
        <v>12334</v>
      </c>
      <c r="C1065" s="18"/>
      <c r="D1065" s="17" t="n">
        <v>3503</v>
      </c>
      <c r="E1065" s="18" t="s">
        <v>10931</v>
      </c>
      <c r="F1065" s="17" t="n">
        <v>3507</v>
      </c>
      <c r="G1065" s="18" t="s">
        <v>10509</v>
      </c>
      <c r="H1065" s="17"/>
      <c r="I1065" s="18"/>
      <c r="J1065" s="17" t="s">
        <v>4647</v>
      </c>
      <c r="K1065" s="17" t="s">
        <v>4648</v>
      </c>
      <c r="L1065" s="17"/>
      <c r="M1065" s="17"/>
      <c r="N1065" s="17"/>
      <c r="O1065" s="17"/>
      <c r="P1065" s="17"/>
      <c r="Q1065" s="17" t="s">
        <v>16471</v>
      </c>
      <c r="R1065" s="17" t="s">
        <v>4647</v>
      </c>
      <c r="S1065" s="18" t="s">
        <v>12334</v>
      </c>
      <c r="T1065" s="17" t="s">
        <v>15734</v>
      </c>
      <c r="U1065" s="17" t="n">
        <v>3821</v>
      </c>
      <c r="V1065" s="17" t="n">
        <v>210723</v>
      </c>
      <c r="W1065" s="17" t="n">
        <v>0</v>
      </c>
      <c r="X1065" s="17" t="n">
        <v>0</v>
      </c>
      <c r="Y1065" s="17" t="s">
        <v>15744</v>
      </c>
    </row>
    <row r="1066" customFormat="false" ht="23.85" hidden="false" customHeight="false" outlineLevel="0" collapsed="false">
      <c r="A1066" s="14" t="n">
        <v>22306</v>
      </c>
      <c r="B1066" s="6" t="s">
        <v>1356</v>
      </c>
      <c r="C1066" s="6"/>
      <c r="D1066" s="14" t="n">
        <v>3501</v>
      </c>
      <c r="E1066" s="6" t="s">
        <v>10857</v>
      </c>
      <c r="F1066" s="14" t="n">
        <v>3505</v>
      </c>
      <c r="G1066" s="6" t="s">
        <v>10576</v>
      </c>
      <c r="H1066" s="14" t="n">
        <v>3507</v>
      </c>
      <c r="I1066" s="6" t="s">
        <v>10509</v>
      </c>
      <c r="J1066" s="14" t="s">
        <v>1358</v>
      </c>
      <c r="K1066" s="14" t="s">
        <v>1359</v>
      </c>
      <c r="L1066" s="14"/>
      <c r="M1066" s="14"/>
      <c r="N1066" s="14"/>
      <c r="O1066" s="14"/>
      <c r="P1066" s="14"/>
      <c r="Q1066" s="14" t="s">
        <v>15886</v>
      </c>
      <c r="R1066" s="14" t="s">
        <v>1358</v>
      </c>
      <c r="S1066" s="6" t="s">
        <v>1356</v>
      </c>
      <c r="T1066" s="14" t="s">
        <v>15734</v>
      </c>
      <c r="U1066" s="14" t="n">
        <v>2054</v>
      </c>
      <c r="V1066" s="14" t="n">
        <v>31734</v>
      </c>
      <c r="W1066" s="14" t="n">
        <v>0</v>
      </c>
      <c r="X1066" s="14" t="n">
        <v>0</v>
      </c>
      <c r="Y1066" s="14" t="s">
        <v>15735</v>
      </c>
    </row>
    <row r="1067" customFormat="false" ht="15" hidden="false" customHeight="false" outlineLevel="0" collapsed="false">
      <c r="A1067" s="17" t="n">
        <v>22311</v>
      </c>
      <c r="B1067" s="18" t="s">
        <v>12335</v>
      </c>
      <c r="C1067" s="18"/>
      <c r="D1067" s="17" t="n">
        <v>3801</v>
      </c>
      <c r="E1067" s="18" t="s">
        <v>10472</v>
      </c>
      <c r="F1067" s="17" t="n">
        <v>4407</v>
      </c>
      <c r="G1067" s="18" t="s">
        <v>10611</v>
      </c>
      <c r="H1067" s="17"/>
      <c r="I1067" s="18"/>
      <c r="J1067" s="17" t="s">
        <v>12336</v>
      </c>
      <c r="K1067" s="17" t="s">
        <v>12337</v>
      </c>
      <c r="L1067" s="17"/>
      <c r="M1067" s="17"/>
      <c r="N1067" s="17"/>
      <c r="O1067" s="17"/>
      <c r="P1067" s="17"/>
      <c r="Q1067" s="17" t="s">
        <v>18173</v>
      </c>
      <c r="R1067" s="17" t="s">
        <v>12336</v>
      </c>
      <c r="S1067" s="18" t="s">
        <v>12335</v>
      </c>
      <c r="T1067" s="17" t="s">
        <v>15734</v>
      </c>
      <c r="U1067" s="17" t="n">
        <v>1868</v>
      </c>
      <c r="V1067" s="17" t="n">
        <v>40692</v>
      </c>
      <c r="W1067" s="17" t="n">
        <v>1</v>
      </c>
      <c r="X1067" s="17" t="n">
        <v>1</v>
      </c>
      <c r="Y1067" s="17"/>
    </row>
    <row r="1068" customFormat="false" ht="15" hidden="false" customHeight="false" outlineLevel="0" collapsed="false">
      <c r="A1068" s="14" t="n">
        <v>30069</v>
      </c>
      <c r="B1068" s="6" t="s">
        <v>12338</v>
      </c>
      <c r="C1068" s="6"/>
      <c r="D1068" s="14" t="n">
        <v>3502</v>
      </c>
      <c r="E1068" s="6" t="s">
        <v>10465</v>
      </c>
      <c r="F1068" s="14" t="n">
        <v>3801</v>
      </c>
      <c r="G1068" s="6" t="s">
        <v>10472</v>
      </c>
      <c r="H1068" s="14" t="n">
        <v>4404</v>
      </c>
      <c r="I1068" s="6" t="s">
        <v>10860</v>
      </c>
      <c r="J1068" s="14" t="s">
        <v>12339</v>
      </c>
      <c r="K1068" s="14" t="s">
        <v>12340</v>
      </c>
      <c r="L1068" s="14"/>
      <c r="M1068" s="14"/>
      <c r="N1068" s="14"/>
      <c r="O1068" s="14"/>
      <c r="P1068" s="14"/>
      <c r="Q1068" s="14" t="s">
        <v>18174</v>
      </c>
      <c r="R1068" s="14" t="s">
        <v>12339</v>
      </c>
      <c r="S1068" s="6" t="s">
        <v>12338</v>
      </c>
      <c r="T1068" s="14" t="s">
        <v>15734</v>
      </c>
      <c r="U1068" s="14" t="n">
        <v>394</v>
      </c>
      <c r="V1068" s="14" t="n">
        <v>2827</v>
      </c>
      <c r="W1068" s="14" t="n">
        <v>0</v>
      </c>
      <c r="X1068" s="14" t="n">
        <v>0</v>
      </c>
      <c r="Y1068" s="14" t="s">
        <v>15846</v>
      </c>
    </row>
    <row r="1069" customFormat="false" ht="23.85" hidden="false" customHeight="false" outlineLevel="0" collapsed="false">
      <c r="A1069" s="17" t="n">
        <v>30083</v>
      </c>
      <c r="B1069" s="18" t="s">
        <v>12341</v>
      </c>
      <c r="C1069" s="18"/>
      <c r="D1069" s="17" t="n">
        <v>3506</v>
      </c>
      <c r="E1069" s="18" t="s">
        <v>10653</v>
      </c>
      <c r="F1069" s="17"/>
      <c r="G1069" s="18"/>
      <c r="H1069" s="17"/>
      <c r="I1069" s="18"/>
      <c r="J1069" s="17" t="s">
        <v>12342</v>
      </c>
      <c r="K1069" s="17"/>
      <c r="L1069" s="17"/>
      <c r="M1069" s="17"/>
      <c r="N1069" s="17"/>
      <c r="O1069" s="17"/>
      <c r="P1069" s="17"/>
      <c r="Q1069" s="17"/>
      <c r="R1069" s="17"/>
      <c r="S1069" s="18"/>
      <c r="T1069" s="17"/>
      <c r="U1069" s="17"/>
      <c r="V1069" s="17"/>
      <c r="W1069" s="17"/>
      <c r="X1069" s="17"/>
      <c r="Y1069" s="17"/>
    </row>
    <row r="1070" customFormat="false" ht="23.85" hidden="false" customHeight="false" outlineLevel="0" collapsed="false">
      <c r="A1070" s="14" t="n">
        <v>30162</v>
      </c>
      <c r="B1070" s="6" t="s">
        <v>12343</v>
      </c>
      <c r="C1070" s="6"/>
      <c r="D1070" s="14" t="n">
        <v>3505</v>
      </c>
      <c r="E1070" s="6" t="s">
        <v>10576</v>
      </c>
      <c r="F1070" s="14" t="n">
        <v>4303</v>
      </c>
      <c r="G1070" s="6" t="s">
        <v>10804</v>
      </c>
      <c r="H1070" s="14" t="n">
        <v>4404</v>
      </c>
      <c r="I1070" s="6" t="s">
        <v>10860</v>
      </c>
      <c r="J1070" s="14" t="s">
        <v>12344</v>
      </c>
      <c r="K1070" s="14" t="s">
        <v>12345</v>
      </c>
      <c r="L1070" s="14"/>
      <c r="M1070" s="14"/>
      <c r="N1070" s="14"/>
      <c r="O1070" s="14"/>
      <c r="P1070" s="14"/>
      <c r="Q1070" s="14" t="s">
        <v>18175</v>
      </c>
      <c r="R1070" s="14" t="s">
        <v>12344</v>
      </c>
      <c r="S1070" s="6" t="s">
        <v>18176</v>
      </c>
      <c r="T1070" s="14" t="s">
        <v>15734</v>
      </c>
      <c r="U1070" s="14" t="n">
        <v>2162</v>
      </c>
      <c r="V1070" s="14" t="n">
        <v>8215</v>
      </c>
      <c r="W1070" s="14" t="n">
        <v>0</v>
      </c>
      <c r="X1070" s="14" t="n">
        <v>0</v>
      </c>
      <c r="Y1070" s="14" t="s">
        <v>15735</v>
      </c>
    </row>
    <row r="1071" customFormat="false" ht="15" hidden="false" customHeight="false" outlineLevel="0" collapsed="false">
      <c r="A1071" s="17" t="n">
        <v>30165</v>
      </c>
      <c r="B1071" s="18" t="s">
        <v>12346</v>
      </c>
      <c r="C1071" s="18"/>
      <c r="D1071" s="17" t="n">
        <v>3505</v>
      </c>
      <c r="E1071" s="18" t="s">
        <v>10576</v>
      </c>
      <c r="F1071" s="17" t="n">
        <v>3801</v>
      </c>
      <c r="G1071" s="18" t="s">
        <v>10472</v>
      </c>
      <c r="H1071" s="17"/>
      <c r="I1071" s="18"/>
      <c r="J1071" s="17" t="s">
        <v>12347</v>
      </c>
      <c r="K1071" s="17"/>
      <c r="L1071" s="17"/>
      <c r="M1071" s="17"/>
      <c r="N1071" s="17"/>
      <c r="O1071" s="17"/>
      <c r="P1071" s="17"/>
      <c r="Q1071" s="17" t="s">
        <v>18177</v>
      </c>
      <c r="R1071" s="17" t="s">
        <v>12347</v>
      </c>
      <c r="S1071" s="18" t="s">
        <v>18178</v>
      </c>
      <c r="T1071" s="17" t="s">
        <v>15734</v>
      </c>
      <c r="U1071" s="17" t="n">
        <v>351</v>
      </c>
      <c r="V1071" s="17" t="n">
        <v>2073</v>
      </c>
      <c r="W1071" s="17" t="n">
        <v>0</v>
      </c>
      <c r="X1071" s="17" t="n">
        <v>0</v>
      </c>
      <c r="Y1071" s="17" t="s">
        <v>15846</v>
      </c>
    </row>
    <row r="1072" customFormat="false" ht="23.85" hidden="false" customHeight="false" outlineLevel="0" collapsed="false">
      <c r="A1072" s="14" t="n">
        <v>30213</v>
      </c>
      <c r="B1072" s="6" t="s">
        <v>12348</v>
      </c>
      <c r="C1072" s="6"/>
      <c r="D1072" s="14" t="n">
        <v>3507</v>
      </c>
      <c r="E1072" s="6" t="s">
        <v>10509</v>
      </c>
      <c r="F1072" s="14"/>
      <c r="G1072" s="6"/>
      <c r="H1072" s="14"/>
      <c r="I1072" s="6"/>
      <c r="J1072" s="14" t="s">
        <v>12349</v>
      </c>
      <c r="K1072" s="14" t="s">
        <v>12350</v>
      </c>
      <c r="L1072" s="14"/>
      <c r="M1072" s="14"/>
      <c r="N1072" s="14"/>
      <c r="O1072" s="14"/>
      <c r="P1072" s="14"/>
      <c r="Q1072" s="14" t="s">
        <v>18179</v>
      </c>
      <c r="R1072" s="14" t="s">
        <v>12349</v>
      </c>
      <c r="S1072" s="6" t="s">
        <v>12348</v>
      </c>
      <c r="T1072" s="14" t="s">
        <v>15734</v>
      </c>
      <c r="U1072" s="14" t="n">
        <v>2900</v>
      </c>
      <c r="V1072" s="14" t="n">
        <v>77600</v>
      </c>
      <c r="W1072" s="14" t="n">
        <v>0</v>
      </c>
      <c r="X1072" s="14" t="n">
        <v>0</v>
      </c>
      <c r="Y1072" s="14" t="s">
        <v>15735</v>
      </c>
    </row>
    <row r="1073" customFormat="false" ht="15" hidden="false" customHeight="false" outlineLevel="0" collapsed="false">
      <c r="A1073" s="17" t="n">
        <v>30314</v>
      </c>
      <c r="B1073" s="18" t="s">
        <v>12351</v>
      </c>
      <c r="C1073" s="18"/>
      <c r="D1073" s="17" t="n">
        <v>3801</v>
      </c>
      <c r="E1073" s="18" t="s">
        <v>10472</v>
      </c>
      <c r="F1073" s="17" t="n">
        <v>4303</v>
      </c>
      <c r="G1073" s="18" t="s">
        <v>10804</v>
      </c>
      <c r="H1073" s="17"/>
      <c r="I1073" s="18"/>
      <c r="J1073" s="17" t="s">
        <v>12352</v>
      </c>
      <c r="K1073" s="17" t="s">
        <v>12353</v>
      </c>
      <c r="L1073" s="17"/>
      <c r="M1073" s="17"/>
      <c r="N1073" s="17"/>
      <c r="O1073" s="17"/>
      <c r="P1073" s="17"/>
      <c r="Q1073" s="17" t="s">
        <v>18180</v>
      </c>
      <c r="R1073" s="17" t="s">
        <v>12352</v>
      </c>
      <c r="S1073" s="18" t="s">
        <v>12351</v>
      </c>
      <c r="T1073" s="17" t="s">
        <v>15734</v>
      </c>
      <c r="U1073" s="17" t="n">
        <v>112</v>
      </c>
      <c r="V1073" s="17" t="n">
        <v>671</v>
      </c>
      <c r="W1073" s="17" t="n">
        <v>0</v>
      </c>
      <c r="X1073" s="17" t="n">
        <v>0</v>
      </c>
      <c r="Y1073" s="17" t="s">
        <v>15735</v>
      </c>
    </row>
    <row r="1074" customFormat="false" ht="23.85" hidden="false" customHeight="false" outlineLevel="0" collapsed="false">
      <c r="A1074" s="14" t="n">
        <v>30318</v>
      </c>
      <c r="B1074" s="6" t="s">
        <v>12354</v>
      </c>
      <c r="C1074" s="6"/>
      <c r="D1074" s="14" t="n">
        <v>3801</v>
      </c>
      <c r="E1074" s="6" t="s">
        <v>10472</v>
      </c>
      <c r="F1074" s="14" t="n">
        <v>5002</v>
      </c>
      <c r="G1074" s="6" t="s">
        <v>10808</v>
      </c>
      <c r="H1074" s="14" t="n">
        <v>4303</v>
      </c>
      <c r="I1074" s="6" t="s">
        <v>10804</v>
      </c>
      <c r="J1074" s="14" t="s">
        <v>12355</v>
      </c>
      <c r="K1074" s="14" t="s">
        <v>12356</v>
      </c>
      <c r="L1074" s="14"/>
      <c r="M1074" s="14"/>
      <c r="N1074" s="14"/>
      <c r="O1074" s="14"/>
      <c r="P1074" s="14"/>
      <c r="Q1074" s="14" t="s">
        <v>18181</v>
      </c>
      <c r="R1074" s="14" t="s">
        <v>12355</v>
      </c>
      <c r="S1074" s="6" t="s">
        <v>18182</v>
      </c>
      <c r="T1074" s="14" t="s">
        <v>15734</v>
      </c>
      <c r="U1074" s="14" t="n">
        <v>741</v>
      </c>
      <c r="V1074" s="14" t="n">
        <v>4508</v>
      </c>
      <c r="W1074" s="14" t="n">
        <v>0</v>
      </c>
      <c r="X1074" s="14" t="n">
        <v>0</v>
      </c>
      <c r="Y1074" s="14" t="s">
        <v>16918</v>
      </c>
    </row>
    <row r="1075" customFormat="false" ht="23.85" hidden="false" customHeight="false" outlineLevel="0" collapsed="false">
      <c r="A1075" s="17" t="n">
        <v>30319</v>
      </c>
      <c r="B1075" s="18" t="s">
        <v>6161</v>
      </c>
      <c r="C1075" s="18"/>
      <c r="D1075" s="17" t="n">
        <v>3505</v>
      </c>
      <c r="E1075" s="18" t="s">
        <v>10576</v>
      </c>
      <c r="F1075" s="17" t="n">
        <v>3507</v>
      </c>
      <c r="G1075" s="18" t="s">
        <v>10509</v>
      </c>
      <c r="H1075" s="17" t="n">
        <v>5002</v>
      </c>
      <c r="I1075" s="18" t="s">
        <v>10808</v>
      </c>
      <c r="J1075" s="17" t="s">
        <v>6163</v>
      </c>
      <c r="K1075" s="17" t="s">
        <v>6164</v>
      </c>
      <c r="L1075" s="17"/>
      <c r="M1075" s="17"/>
      <c r="N1075" s="17"/>
      <c r="O1075" s="17"/>
      <c r="P1075" s="17"/>
      <c r="Q1075" s="17" t="s">
        <v>16710</v>
      </c>
      <c r="R1075" s="17" t="s">
        <v>6163</v>
      </c>
      <c r="S1075" s="18" t="s">
        <v>6161</v>
      </c>
      <c r="T1075" s="17" t="s">
        <v>15734</v>
      </c>
      <c r="U1075" s="17" t="n">
        <v>676</v>
      </c>
      <c r="V1075" s="17" t="n">
        <v>7447</v>
      </c>
      <c r="W1075" s="17" t="n">
        <v>0</v>
      </c>
      <c r="X1075" s="17" t="n">
        <v>0</v>
      </c>
      <c r="Y1075" s="17" t="s">
        <v>15744</v>
      </c>
    </row>
    <row r="1076" customFormat="false" ht="15" hidden="false" customHeight="false" outlineLevel="0" collapsed="false">
      <c r="A1076" s="14" t="n">
        <v>30346</v>
      </c>
      <c r="B1076" s="6" t="s">
        <v>12357</v>
      </c>
      <c r="C1076" s="6"/>
      <c r="D1076" s="14" t="n">
        <v>3503</v>
      </c>
      <c r="E1076" s="6" t="s">
        <v>10931</v>
      </c>
      <c r="F1076" s="14" t="n">
        <v>4407</v>
      </c>
      <c r="G1076" s="6" t="s">
        <v>10611</v>
      </c>
      <c r="H1076" s="14" t="n">
        <v>4609</v>
      </c>
      <c r="I1076" s="6" t="s">
        <v>11031</v>
      </c>
      <c r="J1076" s="14" t="s">
        <v>12358</v>
      </c>
      <c r="K1076" s="14" t="s">
        <v>12359</v>
      </c>
      <c r="L1076" s="14"/>
      <c r="M1076" s="14"/>
      <c r="N1076" s="14"/>
      <c r="O1076" s="14"/>
      <c r="P1076" s="14"/>
      <c r="Q1076" s="14" t="s">
        <v>18183</v>
      </c>
      <c r="R1076" s="14" t="s">
        <v>12358</v>
      </c>
      <c r="S1076" s="6" t="s">
        <v>12357</v>
      </c>
      <c r="T1076" s="14" t="s">
        <v>15734</v>
      </c>
      <c r="U1076" s="14" t="n">
        <v>3169</v>
      </c>
      <c r="V1076" s="14" t="n">
        <v>129286</v>
      </c>
      <c r="W1076" s="14" t="n">
        <v>0</v>
      </c>
      <c r="X1076" s="14" t="n">
        <v>0</v>
      </c>
      <c r="Y1076" s="14" t="s">
        <v>15735</v>
      </c>
    </row>
    <row r="1077" customFormat="false" ht="23.85" hidden="false" customHeight="false" outlineLevel="0" collapsed="false">
      <c r="A1077" s="17" t="n">
        <v>30348</v>
      </c>
      <c r="B1077" s="18" t="s">
        <v>12360</v>
      </c>
      <c r="C1077" s="18"/>
      <c r="D1077" s="17" t="n">
        <v>35</v>
      </c>
      <c r="E1077" s="18" t="s">
        <v>10450</v>
      </c>
      <c r="F1077" s="17" t="n">
        <v>44</v>
      </c>
      <c r="G1077" s="18" t="s">
        <v>10481</v>
      </c>
      <c r="H1077" s="17" t="n">
        <v>48</v>
      </c>
      <c r="I1077" s="18" t="s">
        <v>10712</v>
      </c>
      <c r="J1077" s="17" t="s">
        <v>12361</v>
      </c>
      <c r="K1077" s="17" t="s">
        <v>12362</v>
      </c>
      <c r="L1077" s="17"/>
      <c r="M1077" s="17"/>
      <c r="N1077" s="17"/>
      <c r="O1077" s="17"/>
      <c r="P1077" s="17"/>
      <c r="Q1077" s="17" t="s">
        <v>18184</v>
      </c>
      <c r="R1077" s="17" t="s">
        <v>12361</v>
      </c>
      <c r="S1077" s="18" t="s">
        <v>12360</v>
      </c>
      <c r="T1077" s="17" t="s">
        <v>15734</v>
      </c>
      <c r="U1077" s="17" t="n">
        <v>503</v>
      </c>
      <c r="V1077" s="17" t="n">
        <v>6470</v>
      </c>
      <c r="W1077" s="17" t="n">
        <v>0</v>
      </c>
      <c r="X1077" s="17" t="n">
        <v>0</v>
      </c>
      <c r="Y1077" s="17" t="s">
        <v>15735</v>
      </c>
    </row>
    <row r="1078" customFormat="false" ht="15" hidden="false" customHeight="false" outlineLevel="0" collapsed="false">
      <c r="A1078" s="14" t="n">
        <v>30466</v>
      </c>
      <c r="B1078" s="6" t="s">
        <v>12363</v>
      </c>
      <c r="C1078" s="6"/>
      <c r="D1078" s="14" t="n">
        <v>3801</v>
      </c>
      <c r="E1078" s="6" t="s">
        <v>10472</v>
      </c>
      <c r="F1078" s="14" t="n">
        <v>3802</v>
      </c>
      <c r="G1078" s="6" t="s">
        <v>8924</v>
      </c>
      <c r="H1078" s="14" t="n">
        <v>3803</v>
      </c>
      <c r="I1078" s="6" t="s">
        <v>10473</v>
      </c>
      <c r="J1078" s="14" t="s">
        <v>7401</v>
      </c>
      <c r="K1078" s="14" t="s">
        <v>7402</v>
      </c>
      <c r="L1078" s="14"/>
      <c r="M1078" s="14"/>
      <c r="N1078" s="14"/>
      <c r="O1078" s="14"/>
      <c r="P1078" s="14"/>
      <c r="Q1078" s="14" t="s">
        <v>16958</v>
      </c>
      <c r="R1078" s="14" t="s">
        <v>7401</v>
      </c>
      <c r="S1078" s="6" t="s">
        <v>12363</v>
      </c>
      <c r="T1078" s="14" t="s">
        <v>15734</v>
      </c>
      <c r="U1078" s="14" t="n">
        <v>2249</v>
      </c>
      <c r="V1078" s="14" t="n">
        <v>275559</v>
      </c>
      <c r="W1078" s="14" t="n">
        <v>0</v>
      </c>
      <c r="X1078" s="14" t="n">
        <v>0</v>
      </c>
      <c r="Y1078" s="14" t="s">
        <v>15735</v>
      </c>
    </row>
    <row r="1079" customFormat="false" ht="15" hidden="false" customHeight="false" outlineLevel="0" collapsed="false">
      <c r="A1079" s="17" t="n">
        <v>30467</v>
      </c>
      <c r="B1079" s="18" t="s">
        <v>12364</v>
      </c>
      <c r="C1079" s="18"/>
      <c r="D1079" s="17" t="n">
        <v>3801</v>
      </c>
      <c r="E1079" s="18" t="s">
        <v>10472</v>
      </c>
      <c r="F1079" s="17" t="n">
        <v>3802</v>
      </c>
      <c r="G1079" s="18" t="s">
        <v>8924</v>
      </c>
      <c r="H1079" s="17" t="n">
        <v>3803</v>
      </c>
      <c r="I1079" s="18" t="s">
        <v>10473</v>
      </c>
      <c r="J1079" s="17" t="s">
        <v>8028</v>
      </c>
      <c r="K1079" s="17" t="s">
        <v>8029</v>
      </c>
      <c r="L1079" s="17"/>
      <c r="M1079" s="17"/>
      <c r="N1079" s="17"/>
      <c r="O1079" s="17"/>
      <c r="P1079" s="17"/>
      <c r="Q1079" s="17" t="s">
        <v>17052</v>
      </c>
      <c r="R1079" s="17" t="s">
        <v>8028</v>
      </c>
      <c r="S1079" s="18" t="s">
        <v>12364</v>
      </c>
      <c r="T1079" s="17" t="s">
        <v>15734</v>
      </c>
      <c r="U1079" s="17" t="n">
        <v>1366</v>
      </c>
      <c r="V1079" s="17" t="n">
        <v>62751</v>
      </c>
      <c r="W1079" s="17" t="n">
        <v>0</v>
      </c>
      <c r="X1079" s="17" t="n">
        <v>0</v>
      </c>
      <c r="Y1079" s="17" t="s">
        <v>15735</v>
      </c>
    </row>
    <row r="1080" customFormat="false" ht="15" hidden="false" customHeight="false" outlineLevel="0" collapsed="false">
      <c r="A1080" s="14" t="n">
        <v>30469</v>
      </c>
      <c r="B1080" s="6" t="s">
        <v>12365</v>
      </c>
      <c r="C1080" s="6"/>
      <c r="D1080" s="14" t="n">
        <v>3801</v>
      </c>
      <c r="E1080" s="6" t="s">
        <v>10472</v>
      </c>
      <c r="F1080" s="14"/>
      <c r="G1080" s="6"/>
      <c r="H1080" s="14"/>
      <c r="I1080" s="6"/>
      <c r="J1080" s="14" t="s">
        <v>8058</v>
      </c>
      <c r="K1080" s="14" t="s">
        <v>8059</v>
      </c>
      <c r="L1080" s="14"/>
      <c r="M1080" s="14"/>
      <c r="N1080" s="14"/>
      <c r="O1080" s="14"/>
      <c r="P1080" s="14"/>
      <c r="Q1080" s="14" t="s">
        <v>17056</v>
      </c>
      <c r="R1080" s="14" t="s">
        <v>8058</v>
      </c>
      <c r="S1080" s="6" t="s">
        <v>12365</v>
      </c>
      <c r="T1080" s="14" t="s">
        <v>15734</v>
      </c>
      <c r="U1080" s="14" t="n">
        <v>1158</v>
      </c>
      <c r="V1080" s="14" t="n">
        <v>47966</v>
      </c>
      <c r="W1080" s="14" t="n">
        <v>0</v>
      </c>
      <c r="X1080" s="14" t="n">
        <v>0</v>
      </c>
      <c r="Y1080" s="14" t="s">
        <v>15738</v>
      </c>
    </row>
    <row r="1081" customFormat="false" ht="15" hidden="false" customHeight="false" outlineLevel="0" collapsed="false">
      <c r="A1081" s="17" t="n">
        <v>30470</v>
      </c>
      <c r="B1081" s="18" t="s">
        <v>12366</v>
      </c>
      <c r="C1081" s="18"/>
      <c r="D1081" s="17" t="n">
        <v>3801</v>
      </c>
      <c r="E1081" s="18" t="s">
        <v>10472</v>
      </c>
      <c r="F1081" s="17" t="n">
        <v>3803</v>
      </c>
      <c r="G1081" s="18" t="s">
        <v>10473</v>
      </c>
      <c r="H1081" s="17"/>
      <c r="I1081" s="18"/>
      <c r="J1081" s="17" t="s">
        <v>9399</v>
      </c>
      <c r="K1081" s="17" t="s">
        <v>9400</v>
      </c>
      <c r="L1081" s="17"/>
      <c r="M1081" s="17"/>
      <c r="N1081" s="17"/>
      <c r="O1081" s="17"/>
      <c r="P1081" s="17"/>
      <c r="Q1081" s="17" t="s">
        <v>17294</v>
      </c>
      <c r="R1081" s="17" t="s">
        <v>9399</v>
      </c>
      <c r="S1081" s="18" t="s">
        <v>17295</v>
      </c>
      <c r="T1081" s="17" t="s">
        <v>15734</v>
      </c>
      <c r="U1081" s="17" t="n">
        <v>11393</v>
      </c>
      <c r="V1081" s="17" t="n">
        <v>91093</v>
      </c>
      <c r="W1081" s="17" t="n">
        <v>0</v>
      </c>
      <c r="X1081" s="17" t="n">
        <v>0</v>
      </c>
      <c r="Y1081" s="17" t="s">
        <v>16641</v>
      </c>
    </row>
    <row r="1082" customFormat="false" ht="15" hidden="false" customHeight="false" outlineLevel="0" collapsed="false">
      <c r="A1082" s="14" t="n">
        <v>30471</v>
      </c>
      <c r="B1082" s="6" t="s">
        <v>12367</v>
      </c>
      <c r="C1082" s="6"/>
      <c r="D1082" s="14" t="n">
        <v>3801</v>
      </c>
      <c r="E1082" s="6" t="s">
        <v>10472</v>
      </c>
      <c r="F1082" s="14" t="n">
        <v>3803</v>
      </c>
      <c r="G1082" s="6" t="s">
        <v>10473</v>
      </c>
      <c r="H1082" s="14"/>
      <c r="I1082" s="6"/>
      <c r="J1082" s="14" t="s">
        <v>8783</v>
      </c>
      <c r="K1082" s="14" t="s">
        <v>8784</v>
      </c>
      <c r="L1082" s="14"/>
      <c r="M1082" s="14"/>
      <c r="N1082" s="14"/>
      <c r="O1082" s="14"/>
      <c r="P1082" s="14"/>
      <c r="Q1082" s="14" t="s">
        <v>17181</v>
      </c>
      <c r="R1082" s="14" t="s">
        <v>8783</v>
      </c>
      <c r="S1082" s="6" t="s">
        <v>8781</v>
      </c>
      <c r="T1082" s="14" t="s">
        <v>15734</v>
      </c>
      <c r="U1082" s="14" t="n">
        <v>1429</v>
      </c>
      <c r="V1082" s="14" t="n">
        <v>47248</v>
      </c>
      <c r="W1082" s="14" t="n">
        <v>0</v>
      </c>
      <c r="X1082" s="14" t="n">
        <v>0</v>
      </c>
      <c r="Y1082" s="14" t="s">
        <v>15735</v>
      </c>
    </row>
    <row r="1083" customFormat="false" ht="15" hidden="false" customHeight="false" outlineLevel="0" collapsed="false">
      <c r="A1083" s="17" t="n">
        <v>30472</v>
      </c>
      <c r="B1083" s="18" t="s">
        <v>3346</v>
      </c>
      <c r="C1083" s="18"/>
      <c r="D1083" s="17" t="n">
        <v>3502</v>
      </c>
      <c r="E1083" s="18" t="s">
        <v>10465</v>
      </c>
      <c r="F1083" s="17" t="n">
        <v>3802</v>
      </c>
      <c r="G1083" s="18" t="s">
        <v>8924</v>
      </c>
      <c r="H1083" s="17"/>
      <c r="I1083" s="18"/>
      <c r="J1083" s="17" t="s">
        <v>3348</v>
      </c>
      <c r="K1083" s="17" t="s">
        <v>3349</v>
      </c>
      <c r="L1083" s="17"/>
      <c r="M1083" s="17"/>
      <c r="N1083" s="17"/>
      <c r="O1083" s="17"/>
      <c r="P1083" s="17"/>
      <c r="Q1083" s="17" t="s">
        <v>16237</v>
      </c>
      <c r="R1083" s="17" t="s">
        <v>3348</v>
      </c>
      <c r="S1083" s="18" t="s">
        <v>3346</v>
      </c>
      <c r="T1083" s="17" t="s">
        <v>15734</v>
      </c>
      <c r="U1083" s="17" t="n">
        <v>677</v>
      </c>
      <c r="V1083" s="17" t="n">
        <v>29423</v>
      </c>
      <c r="W1083" s="17" t="n">
        <v>0</v>
      </c>
      <c r="X1083" s="17" t="n">
        <v>0</v>
      </c>
      <c r="Y1083" s="17" t="s">
        <v>15744</v>
      </c>
    </row>
    <row r="1084" customFormat="false" ht="15" hidden="false" customHeight="false" outlineLevel="0" collapsed="false">
      <c r="A1084" s="14" t="n">
        <v>30475</v>
      </c>
      <c r="B1084" s="6" t="s">
        <v>12368</v>
      </c>
      <c r="C1084" s="6"/>
      <c r="D1084" s="14" t="n">
        <v>3801</v>
      </c>
      <c r="E1084" s="6" t="s">
        <v>10472</v>
      </c>
      <c r="F1084" s="14" t="n">
        <v>3803</v>
      </c>
      <c r="G1084" s="6" t="s">
        <v>10473</v>
      </c>
      <c r="H1084" s="14"/>
      <c r="I1084" s="6"/>
      <c r="J1084" s="14" t="s">
        <v>12369</v>
      </c>
      <c r="K1084" s="14" t="s">
        <v>12370</v>
      </c>
      <c r="L1084" s="14" t="s">
        <v>12371</v>
      </c>
      <c r="M1084" s="14" t="s">
        <v>12372</v>
      </c>
      <c r="N1084" s="14" t="s">
        <v>12373</v>
      </c>
      <c r="O1084" s="14" t="s">
        <v>9742</v>
      </c>
      <c r="P1084" s="14" t="s">
        <v>9741</v>
      </c>
      <c r="Q1084" s="14" t="s">
        <v>18185</v>
      </c>
      <c r="R1084" s="14" t="s">
        <v>12369</v>
      </c>
      <c r="S1084" s="6" t="s">
        <v>18186</v>
      </c>
      <c r="T1084" s="14" t="s">
        <v>15734</v>
      </c>
      <c r="U1084" s="14" t="n">
        <v>2</v>
      </c>
      <c r="V1084" s="14" t="n">
        <v>291</v>
      </c>
      <c r="W1084" s="14" t="n">
        <v>0</v>
      </c>
      <c r="X1084" s="14" t="n">
        <v>0</v>
      </c>
      <c r="Y1084" s="14" t="s">
        <v>15735</v>
      </c>
    </row>
    <row r="1085" customFormat="false" ht="15" hidden="false" customHeight="false" outlineLevel="0" collapsed="false">
      <c r="A1085" s="17" t="n">
        <v>30476</v>
      </c>
      <c r="B1085" s="18" t="s">
        <v>12374</v>
      </c>
      <c r="C1085" s="18"/>
      <c r="D1085" s="17" t="n">
        <v>3304</v>
      </c>
      <c r="E1085" s="18" t="s">
        <v>10569</v>
      </c>
      <c r="F1085" s="17" t="n">
        <v>3801</v>
      </c>
      <c r="G1085" s="18" t="s">
        <v>10472</v>
      </c>
      <c r="H1085" s="17"/>
      <c r="I1085" s="18"/>
      <c r="J1085" s="17" t="s">
        <v>12375</v>
      </c>
      <c r="K1085" s="17" t="s">
        <v>12376</v>
      </c>
      <c r="L1085" s="17"/>
      <c r="M1085" s="17"/>
      <c r="N1085" s="17"/>
      <c r="O1085" s="17"/>
      <c r="P1085" s="17"/>
      <c r="Q1085" s="17" t="s">
        <v>18187</v>
      </c>
      <c r="R1085" s="17" t="s">
        <v>12375</v>
      </c>
      <c r="S1085" s="18" t="s">
        <v>12374</v>
      </c>
      <c r="T1085" s="17" t="s">
        <v>15734</v>
      </c>
      <c r="U1085" s="17" t="n">
        <v>2596</v>
      </c>
      <c r="V1085" s="17" t="n">
        <v>37538</v>
      </c>
      <c r="W1085" s="17" t="n">
        <v>0</v>
      </c>
      <c r="X1085" s="17" t="n">
        <v>0</v>
      </c>
      <c r="Y1085" s="17" t="s">
        <v>15735</v>
      </c>
    </row>
    <row r="1086" customFormat="false" ht="15" hidden="false" customHeight="false" outlineLevel="0" collapsed="false">
      <c r="A1086" s="14" t="n">
        <v>30478</v>
      </c>
      <c r="B1086" s="6" t="s">
        <v>12377</v>
      </c>
      <c r="C1086" s="6"/>
      <c r="D1086" s="14" t="n">
        <v>3304</v>
      </c>
      <c r="E1086" s="6" t="s">
        <v>10569</v>
      </c>
      <c r="F1086" s="14" t="n">
        <v>3801</v>
      </c>
      <c r="G1086" s="6" t="s">
        <v>10472</v>
      </c>
      <c r="H1086" s="14" t="n">
        <v>4406</v>
      </c>
      <c r="I1086" s="6" t="s">
        <v>10555</v>
      </c>
      <c r="J1086" s="14" t="s">
        <v>12378</v>
      </c>
      <c r="K1086" s="14" t="s">
        <v>12379</v>
      </c>
      <c r="L1086" s="14"/>
      <c r="M1086" s="14"/>
      <c r="N1086" s="14"/>
      <c r="O1086" s="14"/>
      <c r="P1086" s="14"/>
      <c r="Q1086" s="14" t="s">
        <v>18188</v>
      </c>
      <c r="R1086" s="14" t="s">
        <v>12378</v>
      </c>
      <c r="S1086" s="6" t="s">
        <v>12377</v>
      </c>
      <c r="T1086" s="14" t="s">
        <v>15734</v>
      </c>
      <c r="U1086" s="14" t="n">
        <v>942</v>
      </c>
      <c r="V1086" s="14" t="n">
        <v>37858</v>
      </c>
      <c r="W1086" s="14" t="n">
        <v>0</v>
      </c>
      <c r="X1086" s="14" t="n">
        <v>0</v>
      </c>
      <c r="Y1086" s="14" t="s">
        <v>15744</v>
      </c>
    </row>
    <row r="1087" customFormat="false" ht="15" hidden="false" customHeight="false" outlineLevel="0" collapsed="false">
      <c r="A1087" s="17" t="n">
        <v>30479</v>
      </c>
      <c r="B1087" s="18" t="s">
        <v>8011</v>
      </c>
      <c r="C1087" s="18"/>
      <c r="D1087" s="17" t="n">
        <v>3802</v>
      </c>
      <c r="E1087" s="18" t="s">
        <v>8924</v>
      </c>
      <c r="F1087" s="17"/>
      <c r="G1087" s="18"/>
      <c r="H1087" s="17"/>
      <c r="I1087" s="18"/>
      <c r="J1087" s="17" t="s">
        <v>8013</v>
      </c>
      <c r="K1087" s="17" t="s">
        <v>8014</v>
      </c>
      <c r="L1087" s="17"/>
      <c r="M1087" s="17"/>
      <c r="N1087" s="17"/>
      <c r="O1087" s="17"/>
      <c r="P1087" s="17"/>
      <c r="Q1087" s="17" t="s">
        <v>17050</v>
      </c>
      <c r="R1087" s="17" t="s">
        <v>8013</v>
      </c>
      <c r="S1087" s="18" t="s">
        <v>8011</v>
      </c>
      <c r="T1087" s="17" t="s">
        <v>15734</v>
      </c>
      <c r="U1087" s="17" t="n">
        <v>6127</v>
      </c>
      <c r="V1087" s="17" t="n">
        <v>72538</v>
      </c>
      <c r="W1087" s="17" t="n">
        <v>0</v>
      </c>
      <c r="X1087" s="17" t="n">
        <v>0</v>
      </c>
      <c r="Y1087" s="17"/>
    </row>
    <row r="1088" customFormat="false" ht="15" hidden="false" customHeight="false" outlineLevel="0" collapsed="false">
      <c r="A1088" s="14" t="n">
        <v>30481</v>
      </c>
      <c r="B1088" s="6" t="s">
        <v>12380</v>
      </c>
      <c r="C1088" s="6"/>
      <c r="D1088" s="14" t="n">
        <v>3502</v>
      </c>
      <c r="E1088" s="6" t="s">
        <v>10465</v>
      </c>
      <c r="F1088" s="14" t="n">
        <v>3801</v>
      </c>
      <c r="G1088" s="6" t="s">
        <v>10472</v>
      </c>
      <c r="H1088" s="14"/>
      <c r="I1088" s="6"/>
      <c r="J1088" s="14" t="s">
        <v>8365</v>
      </c>
      <c r="K1088" s="14" t="s">
        <v>8366</v>
      </c>
      <c r="L1088" s="14"/>
      <c r="M1088" s="14"/>
      <c r="N1088" s="14"/>
      <c r="O1088" s="14"/>
      <c r="P1088" s="14"/>
      <c r="Q1088" s="14" t="s">
        <v>17107</v>
      </c>
      <c r="R1088" s="14" t="s">
        <v>8365</v>
      </c>
      <c r="S1088" s="6" t="s">
        <v>12380</v>
      </c>
      <c r="T1088" s="14" t="s">
        <v>15734</v>
      </c>
      <c r="U1088" s="14" t="n">
        <v>1031</v>
      </c>
      <c r="V1088" s="14" t="n">
        <v>31822</v>
      </c>
      <c r="W1088" s="14" t="n">
        <v>0</v>
      </c>
      <c r="X1088" s="14" t="n">
        <v>0</v>
      </c>
      <c r="Y1088" s="14" t="s">
        <v>15735</v>
      </c>
    </row>
    <row r="1089" customFormat="false" ht="15" hidden="false" customHeight="false" outlineLevel="0" collapsed="false">
      <c r="A1089" s="17" t="n">
        <v>30482</v>
      </c>
      <c r="B1089" s="18" t="s">
        <v>12381</v>
      </c>
      <c r="C1089" s="18"/>
      <c r="D1089" s="17" t="n">
        <v>3502</v>
      </c>
      <c r="E1089" s="18" t="s">
        <v>10465</v>
      </c>
      <c r="F1089" s="17" t="n">
        <v>4404</v>
      </c>
      <c r="G1089" s="18" t="s">
        <v>10860</v>
      </c>
      <c r="H1089" s="17" t="n">
        <v>4407</v>
      </c>
      <c r="I1089" s="18" t="s">
        <v>10611</v>
      </c>
      <c r="J1089" s="17" t="s">
        <v>12382</v>
      </c>
      <c r="K1089" s="17" t="s">
        <v>12383</v>
      </c>
      <c r="L1089" s="17"/>
      <c r="M1089" s="17"/>
      <c r="N1089" s="17"/>
      <c r="O1089" s="17"/>
      <c r="P1089" s="17"/>
      <c r="Q1089" s="17" t="s">
        <v>18189</v>
      </c>
      <c r="R1089" s="17" t="s">
        <v>12382</v>
      </c>
      <c r="S1089" s="18" t="s">
        <v>12381</v>
      </c>
      <c r="T1089" s="17" t="s">
        <v>15734</v>
      </c>
      <c r="U1089" s="17" t="n">
        <v>2510</v>
      </c>
      <c r="V1089" s="17" t="n">
        <v>45150</v>
      </c>
      <c r="W1089" s="17" t="n">
        <v>1</v>
      </c>
      <c r="X1089" s="17" t="n">
        <v>0</v>
      </c>
      <c r="Y1089" s="17" t="s">
        <v>15744</v>
      </c>
    </row>
    <row r="1090" customFormat="false" ht="15" hidden="false" customHeight="false" outlineLevel="0" collapsed="false">
      <c r="A1090" s="14" t="n">
        <v>30483</v>
      </c>
      <c r="B1090" s="6" t="s">
        <v>12384</v>
      </c>
      <c r="C1090" s="6"/>
      <c r="D1090" s="14" t="n">
        <v>3801</v>
      </c>
      <c r="E1090" s="6" t="s">
        <v>10472</v>
      </c>
      <c r="F1090" s="14"/>
      <c r="G1090" s="6"/>
      <c r="H1090" s="14"/>
      <c r="I1090" s="6"/>
      <c r="J1090" s="14" t="s">
        <v>8853</v>
      </c>
      <c r="K1090" s="14" t="s">
        <v>8854</v>
      </c>
      <c r="L1090" s="14"/>
      <c r="M1090" s="14"/>
      <c r="N1090" s="14"/>
      <c r="O1090" s="14"/>
      <c r="P1090" s="14"/>
      <c r="Q1090" s="14" t="s">
        <v>17193</v>
      </c>
      <c r="R1090" s="14" t="s">
        <v>8853</v>
      </c>
      <c r="S1090" s="6" t="s">
        <v>12384</v>
      </c>
      <c r="T1090" s="14" t="s">
        <v>15734</v>
      </c>
      <c r="U1090" s="14" t="n">
        <v>944</v>
      </c>
      <c r="V1090" s="14" t="n">
        <v>12803</v>
      </c>
      <c r="W1090" s="14" t="n">
        <v>0</v>
      </c>
      <c r="X1090" s="14" t="n">
        <v>0</v>
      </c>
      <c r="Y1090" s="14" t="s">
        <v>15744</v>
      </c>
    </row>
    <row r="1091" customFormat="false" ht="15" hidden="false" customHeight="false" outlineLevel="0" collapsed="false">
      <c r="A1091" s="17" t="n">
        <v>30484</v>
      </c>
      <c r="B1091" s="18" t="s">
        <v>12385</v>
      </c>
      <c r="C1091" s="18"/>
      <c r="D1091" s="17" t="n">
        <v>3502</v>
      </c>
      <c r="E1091" s="18" t="s">
        <v>10465</v>
      </c>
      <c r="F1091" s="17" t="n">
        <v>3801</v>
      </c>
      <c r="G1091" s="18" t="s">
        <v>10472</v>
      </c>
      <c r="H1091" s="17"/>
      <c r="I1091" s="18"/>
      <c r="J1091" s="17" t="s">
        <v>8399</v>
      </c>
      <c r="K1091" s="17" t="s">
        <v>8400</v>
      </c>
      <c r="L1091" s="17"/>
      <c r="M1091" s="17"/>
      <c r="N1091" s="17"/>
      <c r="O1091" s="17"/>
      <c r="P1091" s="17"/>
      <c r="Q1091" s="17" t="s">
        <v>17112</v>
      </c>
      <c r="R1091" s="17" t="s">
        <v>8399</v>
      </c>
      <c r="S1091" s="18" t="s">
        <v>12385</v>
      </c>
      <c r="T1091" s="17" t="s">
        <v>15734</v>
      </c>
      <c r="U1091" s="17" t="n">
        <v>1359</v>
      </c>
      <c r="V1091" s="17" t="n">
        <v>23736</v>
      </c>
      <c r="W1091" s="17" t="n">
        <v>0</v>
      </c>
      <c r="X1091" s="17" t="n">
        <v>0</v>
      </c>
      <c r="Y1091" s="17"/>
    </row>
    <row r="1092" customFormat="false" ht="15" hidden="false" customHeight="false" outlineLevel="0" collapsed="false">
      <c r="A1092" s="14" t="n">
        <v>30485</v>
      </c>
      <c r="B1092" s="6" t="s">
        <v>8144</v>
      </c>
      <c r="C1092" s="6"/>
      <c r="D1092" s="14" t="n">
        <v>3801</v>
      </c>
      <c r="E1092" s="6" t="s">
        <v>10472</v>
      </c>
      <c r="F1092" s="14"/>
      <c r="G1092" s="6"/>
      <c r="H1092" s="14"/>
      <c r="I1092" s="6"/>
      <c r="J1092" s="14" t="s">
        <v>8146</v>
      </c>
      <c r="K1092" s="14" t="s">
        <v>8147</v>
      </c>
      <c r="L1092" s="14"/>
      <c r="M1092" s="14"/>
      <c r="N1092" s="14"/>
      <c r="O1092" s="14"/>
      <c r="P1092" s="14"/>
      <c r="Q1092" s="14" t="s">
        <v>17070</v>
      </c>
      <c r="R1092" s="14" t="s">
        <v>8146</v>
      </c>
      <c r="S1092" s="6" t="s">
        <v>8144</v>
      </c>
      <c r="T1092" s="14" t="s">
        <v>15734</v>
      </c>
      <c r="U1092" s="14" t="n">
        <v>1733</v>
      </c>
      <c r="V1092" s="14" t="n">
        <v>37879</v>
      </c>
      <c r="W1092" s="14" t="n">
        <v>0</v>
      </c>
      <c r="X1092" s="14" t="n">
        <v>0</v>
      </c>
      <c r="Y1092" s="14" t="s">
        <v>15735</v>
      </c>
    </row>
    <row r="1093" customFormat="false" ht="15" hidden="false" customHeight="false" outlineLevel="0" collapsed="false">
      <c r="A1093" s="17" t="n">
        <v>30486</v>
      </c>
      <c r="B1093" s="18" t="s">
        <v>8413</v>
      </c>
      <c r="C1093" s="18"/>
      <c r="D1093" s="17" t="n">
        <v>3801</v>
      </c>
      <c r="E1093" s="18" t="s">
        <v>10472</v>
      </c>
      <c r="F1093" s="17" t="n">
        <v>4407</v>
      </c>
      <c r="G1093" s="18" t="s">
        <v>10611</v>
      </c>
      <c r="H1093" s="17"/>
      <c r="I1093" s="18"/>
      <c r="J1093" s="17" t="s">
        <v>8415</v>
      </c>
      <c r="K1093" s="17" t="s">
        <v>8416</v>
      </c>
      <c r="L1093" s="17"/>
      <c r="M1093" s="17"/>
      <c r="N1093" s="17"/>
      <c r="O1093" s="17"/>
      <c r="P1093" s="17"/>
      <c r="Q1093" s="17" t="s">
        <v>17114</v>
      </c>
      <c r="R1093" s="17" t="s">
        <v>8415</v>
      </c>
      <c r="S1093" s="18" t="s">
        <v>8413</v>
      </c>
      <c r="T1093" s="17" t="s">
        <v>15734</v>
      </c>
      <c r="U1093" s="17" t="n">
        <v>955</v>
      </c>
      <c r="V1093" s="17" t="n">
        <v>20482</v>
      </c>
      <c r="W1093" s="17" t="n">
        <v>0</v>
      </c>
      <c r="X1093" s="17" t="n">
        <v>0</v>
      </c>
      <c r="Y1093" s="17" t="s">
        <v>15744</v>
      </c>
    </row>
    <row r="1094" customFormat="false" ht="15" hidden="false" customHeight="false" outlineLevel="0" collapsed="false">
      <c r="A1094" s="14" t="n">
        <v>30488</v>
      </c>
      <c r="B1094" s="6" t="s">
        <v>9229</v>
      </c>
      <c r="C1094" s="6"/>
      <c r="D1094" s="14" t="n">
        <v>3801</v>
      </c>
      <c r="E1094" s="6" t="s">
        <v>10472</v>
      </c>
      <c r="F1094" s="14" t="n">
        <v>3802</v>
      </c>
      <c r="G1094" s="6" t="s">
        <v>8924</v>
      </c>
      <c r="H1094" s="14" t="n">
        <v>3803</v>
      </c>
      <c r="I1094" s="6" t="s">
        <v>10473</v>
      </c>
      <c r="J1094" s="14" t="s">
        <v>9231</v>
      </c>
      <c r="K1094" s="14" t="s">
        <v>9232</v>
      </c>
      <c r="L1094" s="14"/>
      <c r="M1094" s="14"/>
      <c r="N1094" s="14"/>
      <c r="O1094" s="14"/>
      <c r="P1094" s="14"/>
      <c r="Q1094" s="14" t="s">
        <v>17260</v>
      </c>
      <c r="R1094" s="14" t="s">
        <v>9231</v>
      </c>
      <c r="S1094" s="6" t="s">
        <v>9229</v>
      </c>
      <c r="T1094" s="14" t="s">
        <v>15734</v>
      </c>
      <c r="U1094" s="14" t="n">
        <v>751</v>
      </c>
      <c r="V1094" s="14" t="n">
        <v>14587</v>
      </c>
      <c r="W1094" s="14" t="n">
        <v>0</v>
      </c>
      <c r="X1094" s="14" t="n">
        <v>0</v>
      </c>
      <c r="Y1094" s="14" t="s">
        <v>15785</v>
      </c>
    </row>
    <row r="1095" customFormat="false" ht="15" hidden="false" customHeight="false" outlineLevel="0" collapsed="false">
      <c r="A1095" s="17" t="n">
        <v>30489</v>
      </c>
      <c r="B1095" s="18" t="s">
        <v>12386</v>
      </c>
      <c r="C1095" s="18"/>
      <c r="D1095" s="17" t="n">
        <v>3801</v>
      </c>
      <c r="E1095" s="18" t="s">
        <v>10472</v>
      </c>
      <c r="F1095" s="17" t="n">
        <v>4701</v>
      </c>
      <c r="G1095" s="18" t="s">
        <v>10838</v>
      </c>
      <c r="H1095" s="17"/>
      <c r="I1095" s="18"/>
      <c r="J1095" s="17" t="s">
        <v>9736</v>
      </c>
      <c r="K1095" s="17" t="s">
        <v>9737</v>
      </c>
      <c r="L1095" s="17"/>
      <c r="M1095" s="17"/>
      <c r="N1095" s="17"/>
      <c r="O1095" s="17"/>
      <c r="P1095" s="17"/>
      <c r="Q1095" s="17" t="s">
        <v>17370</v>
      </c>
      <c r="R1095" s="17" t="s">
        <v>9736</v>
      </c>
      <c r="S1095" s="18" t="s">
        <v>12386</v>
      </c>
      <c r="T1095" s="17" t="s">
        <v>15734</v>
      </c>
      <c r="U1095" s="17" t="n">
        <v>655</v>
      </c>
      <c r="V1095" s="17" t="n">
        <v>10189</v>
      </c>
      <c r="W1095" s="17" t="n">
        <v>0</v>
      </c>
      <c r="X1095" s="17" t="n">
        <v>0</v>
      </c>
      <c r="Y1095" s="17" t="s">
        <v>15735</v>
      </c>
    </row>
    <row r="1096" customFormat="false" ht="15" hidden="false" customHeight="false" outlineLevel="0" collapsed="false">
      <c r="A1096" s="14" t="n">
        <v>30490</v>
      </c>
      <c r="B1096" s="6" t="s">
        <v>12387</v>
      </c>
      <c r="C1096" s="6"/>
      <c r="D1096" s="14" t="n">
        <v>3803</v>
      </c>
      <c r="E1096" s="6" t="s">
        <v>10473</v>
      </c>
      <c r="F1096" s="14"/>
      <c r="G1096" s="6"/>
      <c r="H1096" s="14"/>
      <c r="I1096" s="6"/>
      <c r="J1096" s="14" t="s">
        <v>12388</v>
      </c>
      <c r="K1096" s="14" t="s">
        <v>12389</v>
      </c>
      <c r="L1096" s="14"/>
      <c r="M1096" s="14"/>
      <c r="N1096" s="14"/>
      <c r="O1096" s="14"/>
      <c r="P1096" s="14"/>
      <c r="Q1096" s="14" t="s">
        <v>18190</v>
      </c>
      <c r="R1096" s="14" t="s">
        <v>12388</v>
      </c>
      <c r="S1096" s="6" t="s">
        <v>12387</v>
      </c>
      <c r="T1096" s="14" t="s">
        <v>15734</v>
      </c>
      <c r="U1096" s="14" t="n">
        <v>906</v>
      </c>
      <c r="V1096" s="14" t="n">
        <v>6794</v>
      </c>
      <c r="W1096" s="14" t="n">
        <v>0</v>
      </c>
      <c r="X1096" s="14" t="n">
        <v>0</v>
      </c>
      <c r="Y1096" s="14" t="s">
        <v>16055</v>
      </c>
    </row>
    <row r="1097" customFormat="false" ht="15" hidden="false" customHeight="false" outlineLevel="0" collapsed="false">
      <c r="A1097" s="17" t="n">
        <v>30491</v>
      </c>
      <c r="B1097" s="18" t="s">
        <v>8986</v>
      </c>
      <c r="C1097" s="18"/>
      <c r="D1097" s="17" t="n">
        <v>3801</v>
      </c>
      <c r="E1097" s="18" t="s">
        <v>10472</v>
      </c>
      <c r="F1097" s="17" t="n">
        <v>3802</v>
      </c>
      <c r="G1097" s="18" t="s">
        <v>8924</v>
      </c>
      <c r="H1097" s="17" t="n">
        <v>3803</v>
      </c>
      <c r="I1097" s="18" t="s">
        <v>10473</v>
      </c>
      <c r="J1097" s="17" t="s">
        <v>8988</v>
      </c>
      <c r="K1097" s="17" t="s">
        <v>8989</v>
      </c>
      <c r="L1097" s="17"/>
      <c r="M1097" s="17"/>
      <c r="N1097" s="17"/>
      <c r="O1097" s="17"/>
      <c r="P1097" s="17"/>
      <c r="Q1097" s="17" t="s">
        <v>17215</v>
      </c>
      <c r="R1097" s="17" t="s">
        <v>8988</v>
      </c>
      <c r="S1097" s="18" t="s">
        <v>8986</v>
      </c>
      <c r="T1097" s="17" t="s">
        <v>15734</v>
      </c>
      <c r="U1097" s="17" t="n">
        <v>994</v>
      </c>
      <c r="V1097" s="17" t="n">
        <v>11662</v>
      </c>
      <c r="W1097" s="17" t="n">
        <v>0</v>
      </c>
      <c r="X1097" s="17" t="n">
        <v>0</v>
      </c>
      <c r="Y1097" s="17" t="s">
        <v>15744</v>
      </c>
    </row>
    <row r="1098" customFormat="false" ht="23.85" hidden="false" customHeight="false" outlineLevel="0" collapsed="false">
      <c r="A1098" s="14" t="n">
        <v>30492</v>
      </c>
      <c r="B1098" s="6" t="s">
        <v>12390</v>
      </c>
      <c r="C1098" s="6"/>
      <c r="D1098" s="14" t="n">
        <v>3801</v>
      </c>
      <c r="E1098" s="6" t="s">
        <v>10472</v>
      </c>
      <c r="F1098" s="14" t="n">
        <v>4407</v>
      </c>
      <c r="G1098" s="6" t="s">
        <v>10611</v>
      </c>
      <c r="H1098" s="14"/>
      <c r="I1098" s="6"/>
      <c r="J1098" s="14" t="s">
        <v>12391</v>
      </c>
      <c r="K1098" s="14" t="s">
        <v>12392</v>
      </c>
      <c r="L1098" s="14"/>
      <c r="M1098" s="14"/>
      <c r="N1098" s="14"/>
      <c r="O1098" s="14"/>
      <c r="P1098" s="14"/>
      <c r="Q1098" s="14" t="s">
        <v>18191</v>
      </c>
      <c r="R1098" s="14" t="s">
        <v>12391</v>
      </c>
      <c r="S1098" s="6" t="s">
        <v>12390</v>
      </c>
      <c r="T1098" s="14" t="s">
        <v>15734</v>
      </c>
      <c r="U1098" s="14" t="n">
        <v>248</v>
      </c>
      <c r="V1098" s="14" t="n">
        <v>6661</v>
      </c>
      <c r="W1098" s="14" t="n">
        <v>0</v>
      </c>
      <c r="X1098" s="14" t="n">
        <v>0</v>
      </c>
      <c r="Y1098" s="14" t="s">
        <v>15738</v>
      </c>
    </row>
    <row r="1099" customFormat="false" ht="23.85" hidden="false" customHeight="false" outlineLevel="0" collapsed="false">
      <c r="A1099" s="17" t="n">
        <v>30494</v>
      </c>
      <c r="B1099" s="18" t="s">
        <v>12393</v>
      </c>
      <c r="C1099" s="18"/>
      <c r="D1099" s="17" t="n">
        <v>3803</v>
      </c>
      <c r="E1099" s="18" t="s">
        <v>10473</v>
      </c>
      <c r="F1099" s="17"/>
      <c r="G1099" s="18"/>
      <c r="H1099" s="17"/>
      <c r="I1099" s="18"/>
      <c r="J1099" s="17" t="s">
        <v>12394</v>
      </c>
      <c r="K1099" s="17" t="s">
        <v>12395</v>
      </c>
      <c r="L1099" s="17"/>
      <c r="M1099" s="17"/>
      <c r="N1099" s="17"/>
      <c r="O1099" s="17"/>
      <c r="P1099" s="17"/>
      <c r="Q1099" s="17" t="s">
        <v>18192</v>
      </c>
      <c r="R1099" s="17" t="s">
        <v>12394</v>
      </c>
      <c r="S1099" s="18" t="s">
        <v>18193</v>
      </c>
      <c r="T1099" s="17" t="s">
        <v>15734</v>
      </c>
      <c r="U1099" s="17" t="n">
        <v>528</v>
      </c>
      <c r="V1099" s="17" t="n">
        <v>2833</v>
      </c>
      <c r="W1099" s="17" t="n">
        <v>0</v>
      </c>
      <c r="X1099" s="17" t="n">
        <v>0</v>
      </c>
      <c r="Y1099" s="17" t="s">
        <v>15738</v>
      </c>
    </row>
    <row r="1100" customFormat="false" ht="23.85" hidden="false" customHeight="false" outlineLevel="0" collapsed="false">
      <c r="A1100" s="14" t="n">
        <v>30495</v>
      </c>
      <c r="B1100" s="6" t="s">
        <v>12396</v>
      </c>
      <c r="C1100" s="6"/>
      <c r="D1100" s="14" t="n">
        <v>3502</v>
      </c>
      <c r="E1100" s="6" t="s">
        <v>10465</v>
      </c>
      <c r="F1100" s="14" t="n">
        <v>3801</v>
      </c>
      <c r="G1100" s="6" t="s">
        <v>10472</v>
      </c>
      <c r="H1100" s="14" t="n">
        <v>4404</v>
      </c>
      <c r="I1100" s="6" t="s">
        <v>10860</v>
      </c>
      <c r="J1100" s="14" t="s">
        <v>12397</v>
      </c>
      <c r="K1100" s="14" t="s">
        <v>12398</v>
      </c>
      <c r="L1100" s="14"/>
      <c r="M1100" s="14"/>
      <c r="N1100" s="14"/>
      <c r="O1100" s="14"/>
      <c r="P1100" s="14"/>
      <c r="Q1100" s="14" t="s">
        <v>18194</v>
      </c>
      <c r="R1100" s="14" t="s">
        <v>12397</v>
      </c>
      <c r="S1100" s="6" t="s">
        <v>18195</v>
      </c>
      <c r="T1100" s="14" t="s">
        <v>15734</v>
      </c>
      <c r="U1100" s="14" t="n">
        <v>2134</v>
      </c>
      <c r="V1100" s="14" t="n">
        <v>19748</v>
      </c>
      <c r="W1100" s="14" t="n">
        <v>0</v>
      </c>
      <c r="X1100" s="14" t="n">
        <v>0</v>
      </c>
      <c r="Y1100" s="14" t="s">
        <v>15944</v>
      </c>
    </row>
    <row r="1101" customFormat="false" ht="15" hidden="false" customHeight="false" outlineLevel="0" collapsed="false">
      <c r="A1101" s="17" t="n">
        <v>30496</v>
      </c>
      <c r="B1101" s="18" t="s">
        <v>12399</v>
      </c>
      <c r="C1101" s="18"/>
      <c r="D1101" s="17" t="n">
        <v>3801</v>
      </c>
      <c r="E1101" s="18" t="s">
        <v>10472</v>
      </c>
      <c r="F1101" s="17" t="n">
        <v>3802</v>
      </c>
      <c r="G1101" s="18" t="s">
        <v>8924</v>
      </c>
      <c r="H1101" s="17" t="n">
        <v>3803</v>
      </c>
      <c r="I1101" s="18" t="s">
        <v>10473</v>
      </c>
      <c r="J1101" s="17" t="s">
        <v>9818</v>
      </c>
      <c r="K1101" s="17" t="s">
        <v>12400</v>
      </c>
      <c r="L1101" s="17"/>
      <c r="M1101" s="17"/>
      <c r="N1101" s="17"/>
      <c r="O1101" s="17"/>
      <c r="P1101" s="17"/>
      <c r="Q1101" s="17" t="s">
        <v>17395</v>
      </c>
      <c r="R1101" s="17" t="s">
        <v>9818</v>
      </c>
      <c r="S1101" s="18" t="s">
        <v>17396</v>
      </c>
      <c r="T1101" s="17" t="s">
        <v>15734</v>
      </c>
      <c r="U1101" s="17" t="n">
        <v>552</v>
      </c>
      <c r="V1101" s="17" t="n">
        <v>1147</v>
      </c>
      <c r="W1101" s="17" t="n">
        <v>1</v>
      </c>
      <c r="X1101" s="17" t="n">
        <v>1</v>
      </c>
      <c r="Y1101" s="17" t="s">
        <v>16759</v>
      </c>
    </row>
    <row r="1102" customFormat="false" ht="15" hidden="false" customHeight="false" outlineLevel="0" collapsed="false">
      <c r="A1102" s="14" t="n">
        <v>30497</v>
      </c>
      <c r="B1102" s="6" t="s">
        <v>12401</v>
      </c>
      <c r="C1102" s="6"/>
      <c r="D1102" s="14" t="n">
        <v>3801</v>
      </c>
      <c r="E1102" s="6" t="s">
        <v>10472</v>
      </c>
      <c r="F1102" s="14" t="n">
        <v>3802</v>
      </c>
      <c r="G1102" s="6" t="s">
        <v>8924</v>
      </c>
      <c r="H1102" s="14" t="n">
        <v>3803</v>
      </c>
      <c r="I1102" s="6" t="s">
        <v>10473</v>
      </c>
      <c r="J1102" s="14" t="s">
        <v>12402</v>
      </c>
      <c r="K1102" s="14" t="s">
        <v>12403</v>
      </c>
      <c r="L1102" s="14"/>
      <c r="M1102" s="14"/>
      <c r="N1102" s="14"/>
      <c r="O1102" s="14"/>
      <c r="P1102" s="14"/>
      <c r="Q1102" s="14"/>
      <c r="R1102" s="14"/>
      <c r="S1102" s="6"/>
      <c r="T1102" s="14"/>
      <c r="U1102" s="14"/>
      <c r="V1102" s="14"/>
      <c r="W1102" s="14"/>
      <c r="X1102" s="14"/>
      <c r="Y1102" s="14"/>
    </row>
    <row r="1103" customFormat="false" ht="23.85" hidden="false" customHeight="false" outlineLevel="0" collapsed="false">
      <c r="A1103" s="17" t="n">
        <v>30498</v>
      </c>
      <c r="B1103" s="18" t="s">
        <v>12404</v>
      </c>
      <c r="C1103" s="18"/>
      <c r="D1103" s="17" t="n">
        <v>3801</v>
      </c>
      <c r="E1103" s="18" t="s">
        <v>10472</v>
      </c>
      <c r="F1103" s="17"/>
      <c r="G1103" s="18"/>
      <c r="H1103" s="17"/>
      <c r="I1103" s="18"/>
      <c r="J1103" s="17" t="s">
        <v>12405</v>
      </c>
      <c r="K1103" s="17" t="s">
        <v>12406</v>
      </c>
      <c r="L1103" s="17" t="s">
        <v>12407</v>
      </c>
      <c r="M1103" s="17"/>
      <c r="N1103" s="17"/>
      <c r="O1103" s="17"/>
      <c r="P1103" s="17"/>
      <c r="Q1103" s="17" t="s">
        <v>18196</v>
      </c>
      <c r="R1103" s="17" t="s">
        <v>12405</v>
      </c>
      <c r="S1103" s="18" t="s">
        <v>18197</v>
      </c>
      <c r="T1103" s="17" t="s">
        <v>15734</v>
      </c>
      <c r="U1103" s="17" t="n">
        <v>507</v>
      </c>
      <c r="V1103" s="17" t="n">
        <v>683</v>
      </c>
      <c r="W1103" s="17" t="n">
        <v>0</v>
      </c>
      <c r="X1103" s="17" t="n">
        <v>0</v>
      </c>
      <c r="Y1103" s="17" t="s">
        <v>15744</v>
      </c>
    </row>
    <row r="1104" customFormat="false" ht="23.85" hidden="false" customHeight="false" outlineLevel="0" collapsed="false">
      <c r="A1104" s="14" t="n">
        <v>30499</v>
      </c>
      <c r="B1104" s="6" t="s">
        <v>12408</v>
      </c>
      <c r="C1104" s="6"/>
      <c r="D1104" s="14" t="n">
        <v>3502</v>
      </c>
      <c r="E1104" s="6" t="s">
        <v>10465</v>
      </c>
      <c r="F1104" s="14" t="n">
        <v>3801</v>
      </c>
      <c r="G1104" s="6" t="s">
        <v>10472</v>
      </c>
      <c r="H1104" s="14"/>
      <c r="I1104" s="6"/>
      <c r="J1104" s="14" t="s">
        <v>12409</v>
      </c>
      <c r="K1104" s="14" t="s">
        <v>12410</v>
      </c>
      <c r="L1104" s="14"/>
      <c r="M1104" s="14"/>
      <c r="N1104" s="14"/>
      <c r="O1104" s="14"/>
      <c r="P1104" s="14"/>
      <c r="Q1104" s="14" t="s">
        <v>18198</v>
      </c>
      <c r="R1104" s="14" t="s">
        <v>12409</v>
      </c>
      <c r="S1104" s="6" t="s">
        <v>18199</v>
      </c>
      <c r="T1104" s="14" t="s">
        <v>15734</v>
      </c>
      <c r="U1104" s="14" t="n">
        <v>996</v>
      </c>
      <c r="V1104" s="14" t="n">
        <v>14599</v>
      </c>
      <c r="W1104" s="14" t="n">
        <v>0</v>
      </c>
      <c r="X1104" s="14" t="n">
        <v>0</v>
      </c>
      <c r="Y1104" s="14" t="s">
        <v>15735</v>
      </c>
    </row>
    <row r="1105" customFormat="false" ht="23.85" hidden="false" customHeight="false" outlineLevel="0" collapsed="false">
      <c r="A1105" s="17" t="n">
        <v>30505</v>
      </c>
      <c r="B1105" s="18" t="s">
        <v>12411</v>
      </c>
      <c r="C1105" s="18"/>
      <c r="D1105" s="17" t="n">
        <v>3504</v>
      </c>
      <c r="E1105" s="18" t="s">
        <v>10683</v>
      </c>
      <c r="F1105" s="17"/>
      <c r="G1105" s="18"/>
      <c r="H1105" s="17"/>
      <c r="I1105" s="18"/>
      <c r="J1105" s="17" t="s">
        <v>12412</v>
      </c>
      <c r="K1105" s="17"/>
      <c r="L1105" s="17"/>
      <c r="M1105" s="17"/>
      <c r="N1105" s="17"/>
      <c r="O1105" s="17"/>
      <c r="P1105" s="17"/>
      <c r="Q1105" s="17"/>
      <c r="R1105" s="17"/>
      <c r="S1105" s="18"/>
      <c r="T1105" s="17"/>
      <c r="U1105" s="17"/>
      <c r="V1105" s="17"/>
      <c r="W1105" s="17"/>
      <c r="X1105" s="17"/>
      <c r="Y1105" s="17"/>
    </row>
    <row r="1106" customFormat="false" ht="15" hidden="false" customHeight="false" outlineLevel="0" collapsed="false">
      <c r="A1106" s="14" t="n">
        <v>30510</v>
      </c>
      <c r="B1106" s="6" t="s">
        <v>12413</v>
      </c>
      <c r="C1106" s="6"/>
      <c r="D1106" s="14" t="n">
        <v>3302</v>
      </c>
      <c r="E1106" s="6" t="s">
        <v>11874</v>
      </c>
      <c r="F1106" s="14" t="n">
        <v>3501</v>
      </c>
      <c r="G1106" s="6" t="s">
        <v>10857</v>
      </c>
      <c r="H1106" s="14"/>
      <c r="I1106" s="6"/>
      <c r="J1106" s="14" t="s">
        <v>12414</v>
      </c>
      <c r="K1106" s="14"/>
      <c r="L1106" s="14"/>
      <c r="M1106" s="14"/>
      <c r="N1106" s="14"/>
      <c r="O1106" s="14"/>
      <c r="P1106" s="14"/>
      <c r="Q1106" s="14"/>
      <c r="R1106" s="14"/>
      <c r="S1106" s="6"/>
      <c r="T1106" s="14"/>
      <c r="U1106" s="14"/>
      <c r="V1106" s="14"/>
      <c r="W1106" s="14"/>
      <c r="X1106" s="14"/>
      <c r="Y1106" s="14"/>
    </row>
    <row r="1107" customFormat="false" ht="23.85" hidden="false" customHeight="false" outlineLevel="0" collapsed="false">
      <c r="A1107" s="17" t="n">
        <v>30511</v>
      </c>
      <c r="B1107" s="18" t="s">
        <v>5790</v>
      </c>
      <c r="C1107" s="18"/>
      <c r="D1107" s="17" t="n">
        <v>3507</v>
      </c>
      <c r="E1107" s="18" t="s">
        <v>10509</v>
      </c>
      <c r="F1107" s="17"/>
      <c r="G1107" s="18"/>
      <c r="H1107" s="17"/>
      <c r="I1107" s="18"/>
      <c r="J1107" s="17" t="s">
        <v>5792</v>
      </c>
      <c r="K1107" s="17" t="s">
        <v>5793</v>
      </c>
      <c r="L1107" s="17"/>
      <c r="M1107" s="17"/>
      <c r="N1107" s="17"/>
      <c r="O1107" s="17"/>
      <c r="P1107" s="17"/>
      <c r="Q1107" s="17" t="s">
        <v>16646</v>
      </c>
      <c r="R1107" s="17" t="s">
        <v>5792</v>
      </c>
      <c r="S1107" s="18" t="s">
        <v>5790</v>
      </c>
      <c r="T1107" s="17" t="s">
        <v>15734</v>
      </c>
      <c r="U1107" s="17" t="n">
        <v>695</v>
      </c>
      <c r="V1107" s="17" t="n">
        <v>14043</v>
      </c>
      <c r="W1107" s="17" t="n">
        <v>0</v>
      </c>
      <c r="X1107" s="17" t="n">
        <v>0</v>
      </c>
      <c r="Y1107" s="17" t="s">
        <v>15744</v>
      </c>
    </row>
    <row r="1108" customFormat="false" ht="15" hidden="false" customHeight="false" outlineLevel="0" collapsed="false">
      <c r="A1108" s="14" t="n">
        <v>30513</v>
      </c>
      <c r="B1108" s="6" t="s">
        <v>12415</v>
      </c>
      <c r="C1108" s="6"/>
      <c r="D1108" s="14" t="n">
        <v>3502</v>
      </c>
      <c r="E1108" s="6" t="s">
        <v>10465</v>
      </c>
      <c r="F1108" s="14"/>
      <c r="G1108" s="6"/>
      <c r="H1108" s="14"/>
      <c r="I1108" s="6"/>
      <c r="J1108" s="14" t="s">
        <v>12416</v>
      </c>
      <c r="K1108" s="14" t="s">
        <v>12417</v>
      </c>
      <c r="L1108" s="14"/>
      <c r="M1108" s="14"/>
      <c r="N1108" s="14"/>
      <c r="O1108" s="14"/>
      <c r="P1108" s="14"/>
      <c r="Q1108" s="14" t="s">
        <v>18200</v>
      </c>
      <c r="R1108" s="14" t="s">
        <v>12416</v>
      </c>
      <c r="S1108" s="6" t="s">
        <v>12415</v>
      </c>
      <c r="T1108" s="14" t="s">
        <v>15734</v>
      </c>
      <c r="U1108" s="14" t="n">
        <v>630</v>
      </c>
      <c r="V1108" s="14" t="n">
        <v>7506</v>
      </c>
      <c r="W1108" s="14" t="n">
        <v>0</v>
      </c>
      <c r="X1108" s="14" t="n">
        <v>0</v>
      </c>
      <c r="Y1108" s="14" t="s">
        <v>15744</v>
      </c>
    </row>
    <row r="1109" customFormat="false" ht="15" hidden="false" customHeight="false" outlineLevel="0" collapsed="false">
      <c r="A1109" s="17" t="n">
        <v>30559</v>
      </c>
      <c r="B1109" s="18" t="s">
        <v>12418</v>
      </c>
      <c r="C1109" s="18"/>
      <c r="D1109" s="17" t="n">
        <v>38</v>
      </c>
      <c r="E1109" s="18" t="s">
        <v>7232</v>
      </c>
      <c r="F1109" s="17" t="n">
        <v>44</v>
      </c>
      <c r="G1109" s="18" t="s">
        <v>10481</v>
      </c>
      <c r="H1109" s="17"/>
      <c r="I1109" s="18"/>
      <c r="J1109" s="17" t="s">
        <v>12419</v>
      </c>
      <c r="K1109" s="17" t="s">
        <v>12420</v>
      </c>
      <c r="L1109" s="17"/>
      <c r="M1109" s="17"/>
      <c r="N1109" s="17"/>
      <c r="O1109" s="17"/>
      <c r="P1109" s="17"/>
      <c r="Q1109" s="17" t="s">
        <v>18201</v>
      </c>
      <c r="R1109" s="17" t="s">
        <v>12419</v>
      </c>
      <c r="S1109" s="18" t="s">
        <v>12418</v>
      </c>
      <c r="T1109" s="17" t="s">
        <v>15734</v>
      </c>
      <c r="U1109" s="17" t="n">
        <v>2776</v>
      </c>
      <c r="V1109" s="17" t="n">
        <v>46832</v>
      </c>
      <c r="W1109" s="17" t="n">
        <v>0</v>
      </c>
      <c r="X1109" s="17" t="n">
        <v>0</v>
      </c>
      <c r="Y1109" s="17" t="s">
        <v>15744</v>
      </c>
    </row>
    <row r="1110" customFormat="false" ht="15" hidden="false" customHeight="false" outlineLevel="0" collapsed="false">
      <c r="A1110" s="14" t="n">
        <v>30561</v>
      </c>
      <c r="B1110" s="6" t="s">
        <v>9006</v>
      </c>
      <c r="C1110" s="6"/>
      <c r="D1110" s="14" t="n">
        <v>3801</v>
      </c>
      <c r="E1110" s="6" t="s">
        <v>10472</v>
      </c>
      <c r="F1110" s="14" t="n">
        <v>3802</v>
      </c>
      <c r="G1110" s="6" t="s">
        <v>8924</v>
      </c>
      <c r="H1110" s="14" t="n">
        <v>3803</v>
      </c>
      <c r="I1110" s="6" t="s">
        <v>10473</v>
      </c>
      <c r="J1110" s="14" t="s">
        <v>9008</v>
      </c>
      <c r="K1110" s="14" t="s">
        <v>9009</v>
      </c>
      <c r="L1110" s="14"/>
      <c r="M1110" s="14"/>
      <c r="N1110" s="14"/>
      <c r="O1110" s="14"/>
      <c r="P1110" s="14"/>
      <c r="Q1110" s="14" t="s">
        <v>17219</v>
      </c>
      <c r="R1110" s="14" t="s">
        <v>9008</v>
      </c>
      <c r="S1110" s="6" t="s">
        <v>9006</v>
      </c>
      <c r="T1110" s="14" t="s">
        <v>15734</v>
      </c>
      <c r="U1110" s="14" t="n">
        <v>1141</v>
      </c>
      <c r="V1110" s="14" t="n">
        <v>15270</v>
      </c>
      <c r="W1110" s="14" t="n">
        <v>0</v>
      </c>
      <c r="X1110" s="14" t="n">
        <v>0</v>
      </c>
      <c r="Y1110" s="14" t="s">
        <v>15785</v>
      </c>
    </row>
    <row r="1111" customFormat="false" ht="15" hidden="false" customHeight="false" outlineLevel="0" collapsed="false">
      <c r="A1111" s="17" t="n">
        <v>30565</v>
      </c>
      <c r="B1111" s="18" t="s">
        <v>12421</v>
      </c>
      <c r="C1111" s="18"/>
      <c r="D1111" s="17" t="n">
        <v>3502</v>
      </c>
      <c r="E1111" s="18" t="s">
        <v>10465</v>
      </c>
      <c r="F1111" s="17" t="n">
        <v>3801</v>
      </c>
      <c r="G1111" s="18" t="s">
        <v>10472</v>
      </c>
      <c r="H1111" s="17"/>
      <c r="I1111" s="18"/>
      <c r="J1111" s="17" t="s">
        <v>12422</v>
      </c>
      <c r="K1111" s="17"/>
      <c r="L1111" s="17"/>
      <c r="M1111" s="17"/>
      <c r="N1111" s="17"/>
      <c r="O1111" s="17"/>
      <c r="P1111" s="17"/>
      <c r="Q1111" s="17" t="s">
        <v>18202</v>
      </c>
      <c r="R1111" s="17" t="s">
        <v>12422</v>
      </c>
      <c r="S1111" s="18" t="s">
        <v>12421</v>
      </c>
      <c r="T1111" s="17" t="s">
        <v>15734</v>
      </c>
      <c r="U1111" s="17" t="n">
        <v>16</v>
      </c>
      <c r="V1111" s="17" t="n">
        <v>2</v>
      </c>
      <c r="W1111" s="17" t="n">
        <v>0</v>
      </c>
      <c r="X1111" s="17" t="n">
        <v>0</v>
      </c>
      <c r="Y1111" s="17"/>
    </row>
    <row r="1112" customFormat="false" ht="23.85" hidden="false" customHeight="false" outlineLevel="0" collapsed="false">
      <c r="A1112" s="14" t="n">
        <v>30568</v>
      </c>
      <c r="B1112" s="6" t="s">
        <v>12423</v>
      </c>
      <c r="C1112" s="6"/>
      <c r="D1112" s="14" t="n">
        <v>3801</v>
      </c>
      <c r="E1112" s="6" t="s">
        <v>10472</v>
      </c>
      <c r="F1112" s="14" t="n">
        <v>3802</v>
      </c>
      <c r="G1112" s="6" t="s">
        <v>8924</v>
      </c>
      <c r="H1112" s="14" t="n">
        <v>3803</v>
      </c>
      <c r="I1112" s="6" t="s">
        <v>10473</v>
      </c>
      <c r="J1112" s="14" t="s">
        <v>12424</v>
      </c>
      <c r="K1112" s="14"/>
      <c r="L1112" s="14"/>
      <c r="M1112" s="14"/>
      <c r="N1112" s="14"/>
      <c r="O1112" s="14"/>
      <c r="P1112" s="14"/>
      <c r="Q1112" s="14"/>
      <c r="R1112" s="14"/>
      <c r="S1112" s="6"/>
      <c r="T1112" s="14"/>
      <c r="U1112" s="14"/>
      <c r="V1112" s="14"/>
      <c r="W1112" s="14"/>
      <c r="X1112" s="14"/>
      <c r="Y1112" s="14"/>
    </row>
    <row r="1113" customFormat="false" ht="15" hidden="false" customHeight="false" outlineLevel="0" collapsed="false">
      <c r="A1113" s="17" t="n">
        <v>30571</v>
      </c>
      <c r="B1113" s="18" t="s">
        <v>12425</v>
      </c>
      <c r="C1113" s="18"/>
      <c r="D1113" s="17" t="n">
        <v>3801</v>
      </c>
      <c r="E1113" s="18" t="s">
        <v>10472</v>
      </c>
      <c r="F1113" s="17" t="n">
        <v>3802</v>
      </c>
      <c r="G1113" s="18" t="s">
        <v>8924</v>
      </c>
      <c r="H1113" s="17" t="n">
        <v>3803</v>
      </c>
      <c r="I1113" s="18" t="s">
        <v>10473</v>
      </c>
      <c r="J1113" s="17" t="s">
        <v>10353</v>
      </c>
      <c r="K1113" s="17" t="s">
        <v>10354</v>
      </c>
      <c r="L1113" s="17"/>
      <c r="M1113" s="17"/>
      <c r="N1113" s="17"/>
      <c r="O1113" s="17"/>
      <c r="P1113" s="17"/>
      <c r="Q1113" s="17" t="s">
        <v>17535</v>
      </c>
      <c r="R1113" s="17" t="s">
        <v>10353</v>
      </c>
      <c r="S1113" s="18" t="s">
        <v>12425</v>
      </c>
      <c r="T1113" s="17" t="s">
        <v>15734</v>
      </c>
      <c r="U1113" s="17" t="n">
        <v>372</v>
      </c>
      <c r="V1113" s="17" t="n">
        <v>1021</v>
      </c>
      <c r="W1113" s="17" t="n">
        <v>0</v>
      </c>
      <c r="X1113" s="17" t="n">
        <v>0</v>
      </c>
      <c r="Y1113" s="17" t="s">
        <v>15859</v>
      </c>
    </row>
    <row r="1114" customFormat="false" ht="15" hidden="false" customHeight="false" outlineLevel="0" collapsed="false">
      <c r="A1114" s="14" t="n">
        <v>30573</v>
      </c>
      <c r="B1114" s="6" t="s">
        <v>12426</v>
      </c>
      <c r="C1114" s="6"/>
      <c r="D1114" s="14" t="n">
        <v>3502</v>
      </c>
      <c r="E1114" s="6" t="s">
        <v>10465</v>
      </c>
      <c r="F1114" s="14" t="n">
        <v>3801</v>
      </c>
      <c r="G1114" s="6" t="s">
        <v>10472</v>
      </c>
      <c r="H1114" s="14"/>
      <c r="I1114" s="6"/>
      <c r="J1114" s="14" t="s">
        <v>12427</v>
      </c>
      <c r="K1114" s="14" t="s">
        <v>12428</v>
      </c>
      <c r="L1114" s="14" t="s">
        <v>12429</v>
      </c>
      <c r="M1114" s="14"/>
      <c r="N1114" s="14"/>
      <c r="O1114" s="14"/>
      <c r="P1114" s="14"/>
      <c r="Q1114" s="14"/>
      <c r="R1114" s="14"/>
      <c r="S1114" s="6"/>
      <c r="T1114" s="14"/>
      <c r="U1114" s="14"/>
      <c r="V1114" s="14"/>
      <c r="W1114" s="14"/>
      <c r="X1114" s="14"/>
      <c r="Y1114" s="14"/>
    </row>
    <row r="1115" customFormat="false" ht="35.05" hidden="false" customHeight="false" outlineLevel="0" collapsed="false">
      <c r="A1115" s="17" t="n">
        <v>30574</v>
      </c>
      <c r="B1115" s="18" t="s">
        <v>12430</v>
      </c>
      <c r="C1115" s="18"/>
      <c r="D1115" s="17" t="n">
        <v>3801</v>
      </c>
      <c r="E1115" s="18" t="s">
        <v>10472</v>
      </c>
      <c r="F1115" s="17" t="n">
        <v>3802</v>
      </c>
      <c r="G1115" s="18" t="s">
        <v>8924</v>
      </c>
      <c r="H1115" s="17" t="n">
        <v>3803</v>
      </c>
      <c r="I1115" s="18" t="s">
        <v>10473</v>
      </c>
      <c r="J1115" s="17" t="s">
        <v>9901</v>
      </c>
      <c r="K1115" s="17" t="s">
        <v>9902</v>
      </c>
      <c r="L1115" s="17"/>
      <c r="M1115" s="17"/>
      <c r="N1115" s="17"/>
      <c r="O1115" s="17"/>
      <c r="P1115" s="17"/>
      <c r="Q1115" s="17" t="s">
        <v>17415</v>
      </c>
      <c r="R1115" s="17" t="s">
        <v>9901</v>
      </c>
      <c r="S1115" s="18" t="s">
        <v>17416</v>
      </c>
      <c r="T1115" s="17" t="s">
        <v>15734</v>
      </c>
      <c r="U1115" s="17" t="n">
        <v>278</v>
      </c>
      <c r="V1115" s="17" t="n">
        <v>1867</v>
      </c>
      <c r="W1115" s="17" t="n">
        <v>0</v>
      </c>
      <c r="X1115" s="17" t="n">
        <v>0</v>
      </c>
      <c r="Y1115" s="17" t="s">
        <v>15938</v>
      </c>
    </row>
    <row r="1116" customFormat="false" ht="15" hidden="false" customHeight="false" outlineLevel="0" collapsed="false">
      <c r="A1116" s="14" t="n">
        <v>30828</v>
      </c>
      <c r="B1116" s="6" t="s">
        <v>12431</v>
      </c>
      <c r="C1116" s="6"/>
      <c r="D1116" s="14" t="n">
        <v>3505</v>
      </c>
      <c r="E1116" s="6" t="s">
        <v>10576</v>
      </c>
      <c r="F1116" s="14" t="n">
        <v>4901</v>
      </c>
      <c r="G1116" s="6" t="s">
        <v>10457</v>
      </c>
      <c r="H1116" s="14"/>
      <c r="I1116" s="6"/>
      <c r="J1116" s="14" t="s">
        <v>12432</v>
      </c>
      <c r="K1116" s="14" t="s">
        <v>12433</v>
      </c>
      <c r="L1116" s="14"/>
      <c r="M1116" s="14"/>
      <c r="N1116" s="14"/>
      <c r="O1116" s="14"/>
      <c r="P1116" s="14"/>
      <c r="Q1116" s="14" t="s">
        <v>18203</v>
      </c>
      <c r="R1116" s="14" t="s">
        <v>12432</v>
      </c>
      <c r="S1116" s="6" t="s">
        <v>12431</v>
      </c>
      <c r="T1116" s="14" t="s">
        <v>15734</v>
      </c>
      <c r="U1116" s="14" t="n">
        <v>2475</v>
      </c>
      <c r="V1116" s="14" t="n">
        <v>18839</v>
      </c>
      <c r="W1116" s="14" t="n">
        <v>1</v>
      </c>
      <c r="X1116" s="14" t="n">
        <v>0</v>
      </c>
      <c r="Y1116" s="14" t="s">
        <v>15735</v>
      </c>
    </row>
    <row r="1117" customFormat="false" ht="23.85" hidden="false" customHeight="false" outlineLevel="0" collapsed="false">
      <c r="A1117" s="17" t="n">
        <v>31096</v>
      </c>
      <c r="B1117" s="18" t="s">
        <v>12434</v>
      </c>
      <c r="C1117" s="18"/>
      <c r="D1117" s="17" t="n">
        <v>3501</v>
      </c>
      <c r="E1117" s="18" t="s">
        <v>10857</v>
      </c>
      <c r="F1117" s="17" t="n">
        <v>3502</v>
      </c>
      <c r="G1117" s="18" t="s">
        <v>10465</v>
      </c>
      <c r="H1117" s="17"/>
      <c r="I1117" s="18"/>
      <c r="J1117" s="17" t="s">
        <v>12435</v>
      </c>
      <c r="K1117" s="17"/>
      <c r="L1117" s="17"/>
      <c r="M1117" s="17"/>
      <c r="N1117" s="17"/>
      <c r="O1117" s="17"/>
      <c r="P1117" s="17"/>
      <c r="Q1117" s="17"/>
      <c r="R1117" s="17"/>
      <c r="S1117" s="18"/>
      <c r="T1117" s="17"/>
      <c r="U1117" s="17"/>
      <c r="V1117" s="17"/>
      <c r="W1117" s="17"/>
      <c r="X1117" s="17"/>
      <c r="Y1117" s="17"/>
    </row>
    <row r="1118" customFormat="false" ht="15" hidden="false" customHeight="false" outlineLevel="0" collapsed="false">
      <c r="A1118" s="14" t="n">
        <v>31098</v>
      </c>
      <c r="B1118" s="6" t="s">
        <v>12436</v>
      </c>
      <c r="C1118" s="6"/>
      <c r="D1118" s="14" t="n">
        <v>3501</v>
      </c>
      <c r="E1118" s="6" t="s">
        <v>10857</v>
      </c>
      <c r="F1118" s="14"/>
      <c r="G1118" s="6"/>
      <c r="H1118" s="14"/>
      <c r="I1118" s="6"/>
      <c r="J1118" s="14" t="s">
        <v>12437</v>
      </c>
      <c r="K1118" s="14" t="s">
        <v>12438</v>
      </c>
      <c r="L1118" s="14"/>
      <c r="M1118" s="14"/>
      <c r="N1118" s="14"/>
      <c r="O1118" s="14"/>
      <c r="P1118" s="14"/>
      <c r="Q1118" s="14" t="s">
        <v>18204</v>
      </c>
      <c r="R1118" s="14" t="s">
        <v>12437</v>
      </c>
      <c r="S1118" s="6" t="s">
        <v>12436</v>
      </c>
      <c r="T1118" s="14" t="s">
        <v>15734</v>
      </c>
      <c r="U1118" s="14" t="n">
        <v>168</v>
      </c>
      <c r="V1118" s="14" t="n">
        <v>443</v>
      </c>
      <c r="W1118" s="14" t="n">
        <v>1</v>
      </c>
      <c r="X1118" s="14" t="n">
        <v>0</v>
      </c>
      <c r="Y1118" s="14" t="s">
        <v>16075</v>
      </c>
    </row>
    <row r="1119" customFormat="false" ht="15" hidden="false" customHeight="false" outlineLevel="0" collapsed="false">
      <c r="A1119" s="17" t="n">
        <v>31099</v>
      </c>
      <c r="B1119" s="18" t="s">
        <v>12439</v>
      </c>
      <c r="C1119" s="18"/>
      <c r="D1119" s="17" t="n">
        <v>3501</v>
      </c>
      <c r="E1119" s="18" t="s">
        <v>10857</v>
      </c>
      <c r="F1119" s="17"/>
      <c r="G1119" s="18"/>
      <c r="H1119" s="17"/>
      <c r="I1119" s="18"/>
      <c r="J1119" s="17" t="s">
        <v>12440</v>
      </c>
      <c r="K1119" s="17"/>
      <c r="L1119" s="17"/>
      <c r="M1119" s="17"/>
      <c r="N1119" s="17"/>
      <c r="O1119" s="17"/>
      <c r="P1119" s="17"/>
      <c r="Q1119" s="17" t="s">
        <v>18205</v>
      </c>
      <c r="R1119" s="17" t="s">
        <v>12440</v>
      </c>
      <c r="S1119" s="18" t="s">
        <v>18206</v>
      </c>
      <c r="T1119" s="17" t="s">
        <v>15734</v>
      </c>
      <c r="U1119" s="17" t="n">
        <v>58</v>
      </c>
      <c r="V1119" s="17" t="n">
        <v>116</v>
      </c>
      <c r="W1119" s="17" t="n">
        <v>0</v>
      </c>
      <c r="X1119" s="17" t="n">
        <v>0</v>
      </c>
      <c r="Y1119" s="17" t="s">
        <v>15735</v>
      </c>
    </row>
    <row r="1120" customFormat="false" ht="15" hidden="false" customHeight="false" outlineLevel="0" collapsed="false">
      <c r="A1120" s="14" t="n">
        <v>31102</v>
      </c>
      <c r="B1120" s="6" t="s">
        <v>12441</v>
      </c>
      <c r="C1120" s="6"/>
      <c r="D1120" s="14" t="n">
        <v>3501</v>
      </c>
      <c r="E1120" s="6" t="s">
        <v>10857</v>
      </c>
      <c r="F1120" s="14"/>
      <c r="G1120" s="6"/>
      <c r="H1120" s="14"/>
      <c r="I1120" s="6"/>
      <c r="J1120" s="14" t="s">
        <v>12442</v>
      </c>
      <c r="K1120" s="14"/>
      <c r="L1120" s="14"/>
      <c r="M1120" s="14"/>
      <c r="N1120" s="14"/>
      <c r="O1120" s="14"/>
      <c r="P1120" s="14"/>
      <c r="Q1120" s="14"/>
      <c r="R1120" s="14"/>
      <c r="S1120" s="6"/>
      <c r="T1120" s="14"/>
      <c r="U1120" s="14"/>
      <c r="V1120" s="14"/>
      <c r="W1120" s="14"/>
      <c r="X1120" s="14"/>
      <c r="Y1120" s="14"/>
    </row>
    <row r="1121" customFormat="false" ht="23.85" hidden="false" customHeight="false" outlineLevel="0" collapsed="false">
      <c r="A1121" s="17" t="n">
        <v>31106</v>
      </c>
      <c r="B1121" s="18" t="s">
        <v>12443</v>
      </c>
      <c r="C1121" s="18"/>
      <c r="D1121" s="17" t="n">
        <v>3505</v>
      </c>
      <c r="E1121" s="18" t="s">
        <v>10576</v>
      </c>
      <c r="F1121" s="17" t="n">
        <v>3507</v>
      </c>
      <c r="G1121" s="18" t="s">
        <v>10509</v>
      </c>
      <c r="H1121" s="17"/>
      <c r="I1121" s="18"/>
      <c r="J1121" s="17" t="s">
        <v>573</v>
      </c>
      <c r="K1121" s="17" t="s">
        <v>574</v>
      </c>
      <c r="L1121" s="17"/>
      <c r="M1121" s="17"/>
      <c r="N1121" s="17"/>
      <c r="O1121" s="17"/>
      <c r="P1121" s="17"/>
      <c r="Q1121" s="17" t="s">
        <v>15776</v>
      </c>
      <c r="R1121" s="17" t="s">
        <v>573</v>
      </c>
      <c r="S1121" s="18" t="s">
        <v>12443</v>
      </c>
      <c r="T1121" s="17" t="s">
        <v>15734</v>
      </c>
      <c r="U1121" s="17" t="n">
        <v>1545</v>
      </c>
      <c r="V1121" s="17" t="n">
        <v>133740</v>
      </c>
      <c r="W1121" s="17" t="n">
        <v>0</v>
      </c>
      <c r="X1121" s="17" t="n">
        <v>0</v>
      </c>
      <c r="Y1121" s="17" t="s">
        <v>15735</v>
      </c>
    </row>
    <row r="1122" customFormat="false" ht="23.85" hidden="false" customHeight="false" outlineLevel="0" collapsed="false">
      <c r="A1122" s="14" t="n">
        <v>31109</v>
      </c>
      <c r="B1122" s="6" t="s">
        <v>12444</v>
      </c>
      <c r="C1122" s="6"/>
      <c r="D1122" s="14" t="n">
        <v>3507</v>
      </c>
      <c r="E1122" s="6" t="s">
        <v>10509</v>
      </c>
      <c r="F1122" s="14"/>
      <c r="G1122" s="6"/>
      <c r="H1122" s="14"/>
      <c r="I1122" s="6"/>
      <c r="J1122" s="14" t="s">
        <v>523</v>
      </c>
      <c r="K1122" s="14" t="s">
        <v>524</v>
      </c>
      <c r="L1122" s="14"/>
      <c r="M1122" s="14"/>
      <c r="N1122" s="14"/>
      <c r="O1122" s="14"/>
      <c r="P1122" s="14"/>
      <c r="Q1122" s="14" t="s">
        <v>15771</v>
      </c>
      <c r="R1122" s="14" t="s">
        <v>523</v>
      </c>
      <c r="S1122" s="6" t="s">
        <v>12444</v>
      </c>
      <c r="T1122" s="14" t="s">
        <v>15734</v>
      </c>
      <c r="U1122" s="14" t="n">
        <v>7644</v>
      </c>
      <c r="V1122" s="14" t="n">
        <v>441725</v>
      </c>
      <c r="W1122" s="14" t="n">
        <v>0</v>
      </c>
      <c r="X1122" s="14" t="n">
        <v>0</v>
      </c>
      <c r="Y1122" s="14" t="s">
        <v>15744</v>
      </c>
    </row>
    <row r="1123" customFormat="false" ht="23.85" hidden="false" customHeight="false" outlineLevel="0" collapsed="false">
      <c r="A1123" s="17" t="n">
        <v>31110</v>
      </c>
      <c r="B1123" s="18" t="s">
        <v>12445</v>
      </c>
      <c r="C1123" s="18"/>
      <c r="D1123" s="17" t="n">
        <v>3507</v>
      </c>
      <c r="E1123" s="18" t="s">
        <v>10509</v>
      </c>
      <c r="F1123" s="17"/>
      <c r="G1123" s="18"/>
      <c r="H1123" s="17"/>
      <c r="I1123" s="18"/>
      <c r="J1123" s="17" t="s">
        <v>4591</v>
      </c>
      <c r="K1123" s="17" t="s">
        <v>12446</v>
      </c>
      <c r="L1123" s="17"/>
      <c r="M1123" s="17"/>
      <c r="N1123" s="17"/>
      <c r="O1123" s="17"/>
      <c r="P1123" s="17"/>
      <c r="Q1123" s="17" t="s">
        <v>16462</v>
      </c>
      <c r="R1123" s="17" t="s">
        <v>4591</v>
      </c>
      <c r="S1123" s="18" t="s">
        <v>12445</v>
      </c>
      <c r="T1123" s="17" t="s">
        <v>15734</v>
      </c>
      <c r="U1123" s="17" t="n">
        <v>8336</v>
      </c>
      <c r="V1123" s="17" t="n">
        <v>517241</v>
      </c>
      <c r="W1123" s="17" t="n">
        <v>0</v>
      </c>
      <c r="X1123" s="17" t="n">
        <v>0</v>
      </c>
      <c r="Y1123" s="17" t="s">
        <v>15735</v>
      </c>
    </row>
    <row r="1124" customFormat="false" ht="23.85" hidden="false" customHeight="false" outlineLevel="0" collapsed="false">
      <c r="A1124" s="14" t="n">
        <v>31111</v>
      </c>
      <c r="B1124" s="6" t="s">
        <v>12447</v>
      </c>
      <c r="C1124" s="6"/>
      <c r="D1124" s="14" t="n">
        <v>3505</v>
      </c>
      <c r="E1124" s="6" t="s">
        <v>10576</v>
      </c>
      <c r="F1124" s="14" t="n">
        <v>3507</v>
      </c>
      <c r="G1124" s="6" t="s">
        <v>10509</v>
      </c>
      <c r="H1124" s="14"/>
      <c r="I1124" s="6"/>
      <c r="J1124" s="14" t="s">
        <v>1668</v>
      </c>
      <c r="K1124" s="14" t="s">
        <v>1669</v>
      </c>
      <c r="L1124" s="14"/>
      <c r="M1124" s="14"/>
      <c r="N1124" s="14"/>
      <c r="O1124" s="14"/>
      <c r="P1124" s="14"/>
      <c r="Q1124" s="14" t="s">
        <v>15942</v>
      </c>
      <c r="R1124" s="14" t="s">
        <v>1668</v>
      </c>
      <c r="S1124" s="6" t="s">
        <v>15943</v>
      </c>
      <c r="T1124" s="14" t="s">
        <v>15734</v>
      </c>
      <c r="U1124" s="14" t="n">
        <v>1709</v>
      </c>
      <c r="V1124" s="14" t="n">
        <v>28496</v>
      </c>
      <c r="W1124" s="14" t="n">
        <v>0</v>
      </c>
      <c r="X1124" s="14" t="n">
        <v>0</v>
      </c>
      <c r="Y1124" s="14" t="s">
        <v>15944</v>
      </c>
    </row>
    <row r="1125" customFormat="false" ht="23.85" hidden="false" customHeight="false" outlineLevel="0" collapsed="false">
      <c r="A1125" s="17" t="n">
        <v>31112</v>
      </c>
      <c r="B1125" s="18" t="s">
        <v>4775</v>
      </c>
      <c r="C1125" s="18"/>
      <c r="D1125" s="17" t="n">
        <v>3507</v>
      </c>
      <c r="E1125" s="18" t="s">
        <v>10509</v>
      </c>
      <c r="F1125" s="17" t="n">
        <v>4407</v>
      </c>
      <c r="G1125" s="18" t="s">
        <v>10611</v>
      </c>
      <c r="H1125" s="17"/>
      <c r="I1125" s="18"/>
      <c r="J1125" s="17" t="s">
        <v>4777</v>
      </c>
      <c r="K1125" s="17" t="s">
        <v>4778</v>
      </c>
      <c r="L1125" s="17"/>
      <c r="M1125" s="17"/>
      <c r="N1125" s="17"/>
      <c r="O1125" s="17"/>
      <c r="P1125" s="17"/>
      <c r="Q1125" s="17" t="s">
        <v>16487</v>
      </c>
      <c r="R1125" s="17" t="s">
        <v>4777</v>
      </c>
      <c r="S1125" s="18" t="s">
        <v>4775</v>
      </c>
      <c r="T1125" s="17" t="s">
        <v>15734</v>
      </c>
      <c r="U1125" s="17" t="n">
        <v>1964</v>
      </c>
      <c r="V1125" s="17" t="n">
        <v>86143</v>
      </c>
      <c r="W1125" s="17" t="n">
        <v>0</v>
      </c>
      <c r="X1125" s="17" t="n">
        <v>0</v>
      </c>
      <c r="Y1125" s="17" t="s">
        <v>15744</v>
      </c>
    </row>
    <row r="1126" customFormat="false" ht="23.85" hidden="false" customHeight="false" outlineLevel="0" collapsed="false">
      <c r="A1126" s="14" t="n">
        <v>31113</v>
      </c>
      <c r="B1126" s="6" t="s">
        <v>5202</v>
      </c>
      <c r="C1126" s="6"/>
      <c r="D1126" s="14" t="n">
        <v>3505</v>
      </c>
      <c r="E1126" s="6" t="s">
        <v>10576</v>
      </c>
      <c r="F1126" s="14" t="n">
        <v>3507</v>
      </c>
      <c r="G1126" s="6" t="s">
        <v>10509</v>
      </c>
      <c r="H1126" s="14"/>
      <c r="I1126" s="6"/>
      <c r="J1126" s="14" t="s">
        <v>5204</v>
      </c>
      <c r="K1126" s="14" t="s">
        <v>5205</v>
      </c>
      <c r="L1126" s="14"/>
      <c r="M1126" s="14"/>
      <c r="N1126" s="14"/>
      <c r="O1126" s="14"/>
      <c r="P1126" s="14"/>
      <c r="Q1126" s="14" t="s">
        <v>16552</v>
      </c>
      <c r="R1126" s="14" t="s">
        <v>5204</v>
      </c>
      <c r="S1126" s="6" t="s">
        <v>5202</v>
      </c>
      <c r="T1126" s="14" t="s">
        <v>15734</v>
      </c>
      <c r="U1126" s="14" t="n">
        <v>1177</v>
      </c>
      <c r="V1126" s="14" t="n">
        <v>49222</v>
      </c>
      <c r="W1126" s="14" t="n">
        <v>0</v>
      </c>
      <c r="X1126" s="14" t="n">
        <v>0</v>
      </c>
      <c r="Y1126" s="14" t="s">
        <v>15738</v>
      </c>
    </row>
    <row r="1127" customFormat="false" ht="23.85" hidden="false" customHeight="false" outlineLevel="0" collapsed="false">
      <c r="A1127" s="17" t="n">
        <v>31114</v>
      </c>
      <c r="B1127" s="18" t="s">
        <v>12448</v>
      </c>
      <c r="C1127" s="18"/>
      <c r="D1127" s="17" t="n">
        <v>3507</v>
      </c>
      <c r="E1127" s="18" t="s">
        <v>10509</v>
      </c>
      <c r="F1127" s="17"/>
      <c r="G1127" s="18"/>
      <c r="H1127" s="17"/>
      <c r="I1127" s="18"/>
      <c r="J1127" s="17" t="s">
        <v>12449</v>
      </c>
      <c r="K1127" s="17" t="s">
        <v>12450</v>
      </c>
      <c r="L1127" s="17"/>
      <c r="M1127" s="17"/>
      <c r="N1127" s="17"/>
      <c r="O1127" s="17"/>
      <c r="P1127" s="17"/>
      <c r="Q1127" s="17" t="s">
        <v>18207</v>
      </c>
      <c r="R1127" s="17" t="s">
        <v>12449</v>
      </c>
      <c r="S1127" s="18" t="s">
        <v>18208</v>
      </c>
      <c r="T1127" s="17" t="s">
        <v>15734</v>
      </c>
      <c r="U1127" s="17" t="n">
        <v>292</v>
      </c>
      <c r="V1127" s="17" t="n">
        <v>5255</v>
      </c>
      <c r="W1127" s="17" t="n">
        <v>0</v>
      </c>
      <c r="X1127" s="17" t="n">
        <v>0</v>
      </c>
      <c r="Y1127" s="17"/>
    </row>
    <row r="1128" customFormat="false" ht="23.85" hidden="false" customHeight="false" outlineLevel="0" collapsed="false">
      <c r="A1128" s="14" t="n">
        <v>31115</v>
      </c>
      <c r="B1128" s="6" t="s">
        <v>12451</v>
      </c>
      <c r="C1128" s="6"/>
      <c r="D1128" s="14" t="n">
        <v>3506</v>
      </c>
      <c r="E1128" s="6" t="s">
        <v>10653</v>
      </c>
      <c r="F1128" s="14"/>
      <c r="G1128" s="6"/>
      <c r="H1128" s="14"/>
      <c r="I1128" s="6"/>
      <c r="J1128" s="14" t="s">
        <v>12452</v>
      </c>
      <c r="K1128" s="14" t="s">
        <v>12453</v>
      </c>
      <c r="L1128" s="14"/>
      <c r="M1128" s="14"/>
      <c r="N1128" s="14"/>
      <c r="O1128" s="14"/>
      <c r="P1128" s="14"/>
      <c r="Q1128" s="14"/>
      <c r="R1128" s="14"/>
      <c r="S1128" s="6"/>
      <c r="T1128" s="14"/>
      <c r="U1128" s="14"/>
      <c r="V1128" s="14"/>
      <c r="W1128" s="14"/>
      <c r="X1128" s="14"/>
      <c r="Y1128" s="14"/>
    </row>
    <row r="1129" customFormat="false" ht="15" hidden="false" customHeight="false" outlineLevel="0" collapsed="false">
      <c r="A1129" s="17" t="n">
        <v>31119</v>
      </c>
      <c r="B1129" s="18" t="s">
        <v>12454</v>
      </c>
      <c r="C1129" s="18"/>
      <c r="D1129" s="17" t="n">
        <v>3506</v>
      </c>
      <c r="E1129" s="18" t="s">
        <v>10653</v>
      </c>
      <c r="F1129" s="17" t="n">
        <v>4701</v>
      </c>
      <c r="G1129" s="18" t="s">
        <v>10838</v>
      </c>
      <c r="H1129" s="17"/>
      <c r="I1129" s="18"/>
      <c r="J1129" s="17" t="s">
        <v>12455</v>
      </c>
      <c r="K1129" s="17"/>
      <c r="L1129" s="17"/>
      <c r="M1129" s="17"/>
      <c r="N1129" s="17"/>
      <c r="O1129" s="17"/>
      <c r="P1129" s="17"/>
      <c r="Q1129" s="17" t="s">
        <v>18209</v>
      </c>
      <c r="R1129" s="17" t="s">
        <v>12455</v>
      </c>
      <c r="S1129" s="18" t="s">
        <v>18210</v>
      </c>
      <c r="T1129" s="17" t="s">
        <v>15734</v>
      </c>
      <c r="U1129" s="17" t="n">
        <v>29</v>
      </c>
      <c r="V1129" s="17" t="n">
        <v>211</v>
      </c>
      <c r="W1129" s="17" t="n">
        <v>0</v>
      </c>
      <c r="X1129" s="17" t="n">
        <v>0</v>
      </c>
      <c r="Y1129" s="17" t="s">
        <v>15864</v>
      </c>
    </row>
    <row r="1130" customFormat="false" ht="23.85" hidden="false" customHeight="false" outlineLevel="0" collapsed="false">
      <c r="A1130" s="14" t="n">
        <v>31120</v>
      </c>
      <c r="B1130" s="6" t="s">
        <v>12456</v>
      </c>
      <c r="C1130" s="6"/>
      <c r="D1130" s="14" t="n">
        <v>3507</v>
      </c>
      <c r="E1130" s="6" t="s">
        <v>10509</v>
      </c>
      <c r="F1130" s="14" t="n">
        <v>4701</v>
      </c>
      <c r="G1130" s="6" t="s">
        <v>10838</v>
      </c>
      <c r="H1130" s="14"/>
      <c r="I1130" s="6"/>
      <c r="J1130" s="14" t="s">
        <v>12457</v>
      </c>
      <c r="K1130" s="14" t="s">
        <v>12458</v>
      </c>
      <c r="L1130" s="14"/>
      <c r="M1130" s="14"/>
      <c r="N1130" s="14"/>
      <c r="O1130" s="14"/>
      <c r="P1130" s="14"/>
      <c r="Q1130" s="14" t="s">
        <v>18211</v>
      </c>
      <c r="R1130" s="14" t="s">
        <v>12457</v>
      </c>
      <c r="S1130" s="6" t="s">
        <v>18212</v>
      </c>
      <c r="T1130" s="14" t="s">
        <v>15734</v>
      </c>
      <c r="U1130" s="14" t="n">
        <v>39</v>
      </c>
      <c r="V1130" s="14" t="n">
        <v>81</v>
      </c>
      <c r="W1130" s="14" t="n">
        <v>0</v>
      </c>
      <c r="X1130" s="14" t="n">
        <v>0</v>
      </c>
      <c r="Y1130" s="14" t="s">
        <v>15864</v>
      </c>
    </row>
    <row r="1131" customFormat="false" ht="23.85" hidden="false" customHeight="false" outlineLevel="0" collapsed="false">
      <c r="A1131" s="17" t="n">
        <v>31121</v>
      </c>
      <c r="B1131" s="18" t="s">
        <v>12459</v>
      </c>
      <c r="C1131" s="18"/>
      <c r="D1131" s="17" t="n">
        <v>35</v>
      </c>
      <c r="E1131" s="18" t="s">
        <v>10450</v>
      </c>
      <c r="F1131" s="17" t="n">
        <v>36</v>
      </c>
      <c r="G1131" s="18" t="s">
        <v>10905</v>
      </c>
      <c r="H1131" s="17" t="n">
        <v>47</v>
      </c>
      <c r="I1131" s="18" t="s">
        <v>10906</v>
      </c>
      <c r="J1131" s="17" t="s">
        <v>750</v>
      </c>
      <c r="K1131" s="17" t="s">
        <v>751</v>
      </c>
      <c r="L1131" s="17"/>
      <c r="M1131" s="17"/>
      <c r="N1131" s="17"/>
      <c r="O1131" s="17"/>
      <c r="P1131" s="17"/>
      <c r="Q1131" s="17" t="s">
        <v>15797</v>
      </c>
      <c r="R1131" s="17" t="s">
        <v>750</v>
      </c>
      <c r="S1131" s="18" t="s">
        <v>12459</v>
      </c>
      <c r="T1131" s="17" t="s">
        <v>15734</v>
      </c>
      <c r="U1131" s="17" t="n">
        <v>4739</v>
      </c>
      <c r="V1131" s="17" t="n">
        <v>124009</v>
      </c>
      <c r="W1131" s="17" t="n">
        <v>0</v>
      </c>
      <c r="X1131" s="17" t="n">
        <v>0</v>
      </c>
      <c r="Y1131" s="17" t="s">
        <v>15735</v>
      </c>
    </row>
    <row r="1132" customFormat="false" ht="23.85" hidden="false" customHeight="false" outlineLevel="0" collapsed="false">
      <c r="A1132" s="14" t="n">
        <v>31124</v>
      </c>
      <c r="B1132" s="6" t="s">
        <v>12460</v>
      </c>
      <c r="C1132" s="6"/>
      <c r="D1132" s="14" t="n">
        <v>3507</v>
      </c>
      <c r="E1132" s="6" t="s">
        <v>10509</v>
      </c>
      <c r="F1132" s="14"/>
      <c r="G1132" s="6"/>
      <c r="H1132" s="14"/>
      <c r="I1132" s="6"/>
      <c r="J1132" s="14" t="s">
        <v>12461</v>
      </c>
      <c r="K1132" s="14" t="s">
        <v>12462</v>
      </c>
      <c r="L1132" s="14"/>
      <c r="M1132" s="14"/>
      <c r="N1132" s="14"/>
      <c r="O1132" s="14"/>
      <c r="P1132" s="14"/>
      <c r="Q1132" s="14" t="s">
        <v>18213</v>
      </c>
      <c r="R1132" s="14" t="s">
        <v>12461</v>
      </c>
      <c r="S1132" s="6" t="s">
        <v>12460</v>
      </c>
      <c r="T1132" s="14" t="s">
        <v>15734</v>
      </c>
      <c r="U1132" s="14" t="n">
        <v>1879</v>
      </c>
      <c r="V1132" s="14" t="n">
        <v>16012</v>
      </c>
      <c r="W1132" s="14" t="n">
        <v>1</v>
      </c>
      <c r="X1132" s="14" t="n">
        <v>1</v>
      </c>
      <c r="Y1132" s="14" t="s">
        <v>16026</v>
      </c>
    </row>
    <row r="1133" customFormat="false" ht="23.85" hidden="false" customHeight="false" outlineLevel="0" collapsed="false">
      <c r="A1133" s="17" t="n">
        <v>31125</v>
      </c>
      <c r="B1133" s="18" t="s">
        <v>12463</v>
      </c>
      <c r="C1133" s="18"/>
      <c r="D1133" s="17" t="n">
        <v>3505</v>
      </c>
      <c r="E1133" s="18" t="s">
        <v>10576</v>
      </c>
      <c r="F1133" s="17" t="n">
        <v>3506</v>
      </c>
      <c r="G1133" s="18" t="s">
        <v>10653</v>
      </c>
      <c r="H1133" s="17" t="n">
        <v>3507</v>
      </c>
      <c r="I1133" s="18" t="s">
        <v>10509</v>
      </c>
      <c r="J1133" s="17" t="s">
        <v>12464</v>
      </c>
      <c r="K1133" s="17"/>
      <c r="L1133" s="17"/>
      <c r="M1133" s="17"/>
      <c r="N1133" s="17"/>
      <c r="O1133" s="17"/>
      <c r="P1133" s="17"/>
      <c r="Q1133" s="17"/>
      <c r="R1133" s="17"/>
      <c r="S1133" s="18"/>
      <c r="T1133" s="17"/>
      <c r="U1133" s="17"/>
      <c r="V1133" s="17"/>
      <c r="W1133" s="17"/>
      <c r="X1133" s="17"/>
      <c r="Y1133" s="17"/>
    </row>
    <row r="1134" customFormat="false" ht="23.85" hidden="false" customHeight="false" outlineLevel="0" collapsed="false">
      <c r="A1134" s="14" t="n">
        <v>31126</v>
      </c>
      <c r="B1134" s="6" t="s">
        <v>12465</v>
      </c>
      <c r="C1134" s="6"/>
      <c r="D1134" s="14" t="n">
        <v>3505</v>
      </c>
      <c r="E1134" s="6" t="s">
        <v>10576</v>
      </c>
      <c r="F1134" s="14" t="n">
        <v>3507</v>
      </c>
      <c r="G1134" s="6" t="s">
        <v>10509</v>
      </c>
      <c r="H1134" s="14"/>
      <c r="I1134" s="6"/>
      <c r="J1134" s="14" t="s">
        <v>12466</v>
      </c>
      <c r="K1134" s="14" t="s">
        <v>12467</v>
      </c>
      <c r="L1134" s="14"/>
      <c r="M1134" s="14"/>
      <c r="N1134" s="14"/>
      <c r="O1134" s="14"/>
      <c r="P1134" s="14"/>
      <c r="Q1134" s="14" t="s">
        <v>18214</v>
      </c>
      <c r="R1134" s="14" t="s">
        <v>12466</v>
      </c>
      <c r="S1134" s="6" t="s">
        <v>18215</v>
      </c>
      <c r="T1134" s="14" t="s">
        <v>15734</v>
      </c>
      <c r="U1134" s="14" t="n">
        <v>313</v>
      </c>
      <c r="V1134" s="14" t="n">
        <v>4113</v>
      </c>
      <c r="W1134" s="14" t="n">
        <v>1</v>
      </c>
      <c r="X1134" s="14" t="n">
        <v>1</v>
      </c>
      <c r="Y1134" s="14" t="s">
        <v>15744</v>
      </c>
    </row>
    <row r="1135" customFormat="false" ht="23.85" hidden="false" customHeight="false" outlineLevel="0" collapsed="false">
      <c r="A1135" s="17" t="n">
        <v>31127</v>
      </c>
      <c r="B1135" s="18" t="s">
        <v>12468</v>
      </c>
      <c r="C1135" s="18"/>
      <c r="D1135" s="17" t="n">
        <v>3503</v>
      </c>
      <c r="E1135" s="18" t="s">
        <v>10931</v>
      </c>
      <c r="F1135" s="17" t="n">
        <v>3507</v>
      </c>
      <c r="G1135" s="18" t="s">
        <v>10509</v>
      </c>
      <c r="H1135" s="17"/>
      <c r="I1135" s="18"/>
      <c r="J1135" s="17" t="s">
        <v>12469</v>
      </c>
      <c r="K1135" s="17" t="s">
        <v>12470</v>
      </c>
      <c r="L1135" s="17"/>
      <c r="M1135" s="17"/>
      <c r="N1135" s="17"/>
      <c r="O1135" s="17"/>
      <c r="P1135" s="17"/>
      <c r="Q1135" s="17" t="s">
        <v>18216</v>
      </c>
      <c r="R1135" s="17" t="s">
        <v>12469</v>
      </c>
      <c r="S1135" s="18" t="s">
        <v>12468</v>
      </c>
      <c r="T1135" s="17" t="s">
        <v>15734</v>
      </c>
      <c r="U1135" s="17" t="n">
        <v>158</v>
      </c>
      <c r="V1135" s="17" t="n">
        <v>605</v>
      </c>
      <c r="W1135" s="17" t="n">
        <v>0</v>
      </c>
      <c r="X1135" s="17" t="n">
        <v>0</v>
      </c>
      <c r="Y1135" s="17" t="s">
        <v>15744</v>
      </c>
    </row>
    <row r="1136" customFormat="false" ht="23.85" hidden="false" customHeight="false" outlineLevel="0" collapsed="false">
      <c r="A1136" s="14" t="n">
        <v>31128</v>
      </c>
      <c r="B1136" s="6" t="s">
        <v>1023</v>
      </c>
      <c r="C1136" s="6"/>
      <c r="D1136" s="14" t="n">
        <v>3507</v>
      </c>
      <c r="E1136" s="6" t="s">
        <v>10509</v>
      </c>
      <c r="F1136" s="14"/>
      <c r="G1136" s="6"/>
      <c r="H1136" s="14"/>
      <c r="I1136" s="6"/>
      <c r="J1136" s="14" t="s">
        <v>1025</v>
      </c>
      <c r="K1136" s="14" t="s">
        <v>1026</v>
      </c>
      <c r="L1136" s="14"/>
      <c r="M1136" s="14"/>
      <c r="N1136" s="14"/>
      <c r="O1136" s="14"/>
      <c r="P1136" s="14"/>
      <c r="Q1136" s="14" t="s">
        <v>15833</v>
      </c>
      <c r="R1136" s="14" t="s">
        <v>1025</v>
      </c>
      <c r="S1136" s="6" t="s">
        <v>1023</v>
      </c>
      <c r="T1136" s="14" t="s">
        <v>15734</v>
      </c>
      <c r="U1136" s="14" t="n">
        <v>632</v>
      </c>
      <c r="V1136" s="14" t="n">
        <v>42042</v>
      </c>
      <c r="W1136" s="14" t="n">
        <v>0</v>
      </c>
      <c r="X1136" s="14" t="n">
        <v>0</v>
      </c>
      <c r="Y1136" s="14" t="s">
        <v>15735</v>
      </c>
    </row>
    <row r="1137" customFormat="false" ht="23.85" hidden="false" customHeight="false" outlineLevel="0" collapsed="false">
      <c r="A1137" s="17" t="n">
        <v>31130</v>
      </c>
      <c r="B1137" s="18" t="s">
        <v>12471</v>
      </c>
      <c r="C1137" s="18"/>
      <c r="D1137" s="17" t="n">
        <v>3505</v>
      </c>
      <c r="E1137" s="18" t="s">
        <v>10576</v>
      </c>
      <c r="F1137" s="17" t="n">
        <v>3507</v>
      </c>
      <c r="G1137" s="18" t="s">
        <v>10509</v>
      </c>
      <c r="H1137" s="17"/>
      <c r="I1137" s="18"/>
      <c r="J1137" s="17" t="s">
        <v>917</v>
      </c>
      <c r="K1137" s="17" t="s">
        <v>918</v>
      </c>
      <c r="L1137" s="17"/>
      <c r="M1137" s="17"/>
      <c r="N1137" s="17"/>
      <c r="O1137" s="17"/>
      <c r="P1137" s="17"/>
      <c r="Q1137" s="17" t="s">
        <v>15818</v>
      </c>
      <c r="R1137" s="17" t="s">
        <v>917</v>
      </c>
      <c r="S1137" s="18" t="s">
        <v>915</v>
      </c>
      <c r="T1137" s="17" t="s">
        <v>15734</v>
      </c>
      <c r="U1137" s="17" t="n">
        <v>1153</v>
      </c>
      <c r="V1137" s="17" t="n">
        <v>55167</v>
      </c>
      <c r="W1137" s="17" t="n">
        <v>0</v>
      </c>
      <c r="X1137" s="17" t="n">
        <v>0</v>
      </c>
      <c r="Y1137" s="17" t="s">
        <v>15735</v>
      </c>
    </row>
    <row r="1138" customFormat="false" ht="23.85" hidden="false" customHeight="false" outlineLevel="0" collapsed="false">
      <c r="A1138" s="14" t="n">
        <v>31131</v>
      </c>
      <c r="B1138" s="6" t="s">
        <v>12472</v>
      </c>
      <c r="C1138" s="6"/>
      <c r="D1138" s="14" t="n">
        <v>3503</v>
      </c>
      <c r="E1138" s="6" t="s">
        <v>10931</v>
      </c>
      <c r="F1138" s="14" t="n">
        <v>3505</v>
      </c>
      <c r="G1138" s="6" t="s">
        <v>10576</v>
      </c>
      <c r="H1138" s="14" t="n">
        <v>3507</v>
      </c>
      <c r="I1138" s="6" t="s">
        <v>10509</v>
      </c>
      <c r="J1138" s="14" t="s">
        <v>1440</v>
      </c>
      <c r="K1138" s="14" t="s">
        <v>1441</v>
      </c>
      <c r="L1138" s="14"/>
      <c r="M1138" s="14"/>
      <c r="N1138" s="14"/>
      <c r="O1138" s="14"/>
      <c r="P1138" s="14"/>
      <c r="Q1138" s="14" t="s">
        <v>15898</v>
      </c>
      <c r="R1138" s="14" t="s">
        <v>1440</v>
      </c>
      <c r="S1138" s="6" t="s">
        <v>12472</v>
      </c>
      <c r="T1138" s="14" t="s">
        <v>15734</v>
      </c>
      <c r="U1138" s="14" t="n">
        <v>2354</v>
      </c>
      <c r="V1138" s="14" t="n">
        <v>19732</v>
      </c>
      <c r="W1138" s="14" t="n">
        <v>0</v>
      </c>
      <c r="X1138" s="14" t="n">
        <v>0</v>
      </c>
      <c r="Y1138" s="14" t="s">
        <v>15744</v>
      </c>
    </row>
    <row r="1139" customFormat="false" ht="23.85" hidden="false" customHeight="false" outlineLevel="0" collapsed="false">
      <c r="A1139" s="17" t="n">
        <v>31132</v>
      </c>
      <c r="B1139" s="18" t="s">
        <v>12473</v>
      </c>
      <c r="C1139" s="18"/>
      <c r="D1139" s="17" t="n">
        <v>3503</v>
      </c>
      <c r="E1139" s="18" t="s">
        <v>10931</v>
      </c>
      <c r="F1139" s="17" t="n">
        <v>3507</v>
      </c>
      <c r="G1139" s="18" t="s">
        <v>10509</v>
      </c>
      <c r="H1139" s="17"/>
      <c r="I1139" s="18"/>
      <c r="J1139" s="17" t="s">
        <v>12474</v>
      </c>
      <c r="K1139" s="17" t="s">
        <v>12475</v>
      </c>
      <c r="L1139" s="17"/>
      <c r="M1139" s="17"/>
      <c r="N1139" s="17"/>
      <c r="O1139" s="17"/>
      <c r="P1139" s="17"/>
      <c r="Q1139" s="17" t="s">
        <v>18217</v>
      </c>
      <c r="R1139" s="17" t="s">
        <v>12474</v>
      </c>
      <c r="S1139" s="18" t="s">
        <v>12473</v>
      </c>
      <c r="T1139" s="17" t="s">
        <v>15734</v>
      </c>
      <c r="U1139" s="17" t="n">
        <v>396</v>
      </c>
      <c r="V1139" s="17" t="n">
        <v>2533</v>
      </c>
      <c r="W1139" s="17" t="n">
        <v>0</v>
      </c>
      <c r="X1139" s="17" t="n">
        <v>0</v>
      </c>
      <c r="Y1139" s="17" t="s">
        <v>15744</v>
      </c>
    </row>
    <row r="1140" customFormat="false" ht="23.85" hidden="false" customHeight="false" outlineLevel="0" collapsed="false">
      <c r="A1140" s="14" t="n">
        <v>31133</v>
      </c>
      <c r="B1140" s="6" t="s">
        <v>12476</v>
      </c>
      <c r="C1140" s="6"/>
      <c r="D1140" s="14" t="n">
        <v>3505</v>
      </c>
      <c r="E1140" s="6" t="s">
        <v>10576</v>
      </c>
      <c r="F1140" s="14" t="n">
        <v>3507</v>
      </c>
      <c r="G1140" s="6" t="s">
        <v>10509</v>
      </c>
      <c r="H1140" s="14"/>
      <c r="I1140" s="6"/>
      <c r="J1140" s="14" t="s">
        <v>12477</v>
      </c>
      <c r="K1140" s="14"/>
      <c r="L1140" s="14"/>
      <c r="M1140" s="14"/>
      <c r="N1140" s="14"/>
      <c r="O1140" s="14"/>
      <c r="P1140" s="14"/>
      <c r="Q1140" s="14"/>
      <c r="R1140" s="14"/>
      <c r="S1140" s="6"/>
      <c r="T1140" s="14"/>
      <c r="U1140" s="14"/>
      <c r="V1140" s="14"/>
      <c r="W1140" s="14"/>
      <c r="X1140" s="14"/>
      <c r="Y1140" s="14"/>
    </row>
    <row r="1141" customFormat="false" ht="23.85" hidden="false" customHeight="false" outlineLevel="0" collapsed="false">
      <c r="A1141" s="17" t="n">
        <v>31135</v>
      </c>
      <c r="B1141" s="18" t="s">
        <v>12478</v>
      </c>
      <c r="C1141" s="18"/>
      <c r="D1141" s="17" t="n">
        <v>3503</v>
      </c>
      <c r="E1141" s="18" t="s">
        <v>10931</v>
      </c>
      <c r="F1141" s="17" t="n">
        <v>4609</v>
      </c>
      <c r="G1141" s="18" t="s">
        <v>11031</v>
      </c>
      <c r="H1141" s="17"/>
      <c r="I1141" s="18"/>
      <c r="J1141" s="17" t="s">
        <v>12479</v>
      </c>
      <c r="K1141" s="17" t="s">
        <v>12480</v>
      </c>
      <c r="L1141" s="17"/>
      <c r="M1141" s="17"/>
      <c r="N1141" s="17"/>
      <c r="O1141" s="17"/>
      <c r="P1141" s="17"/>
      <c r="Q1141" s="17" t="s">
        <v>18218</v>
      </c>
      <c r="R1141" s="17" t="s">
        <v>12479</v>
      </c>
      <c r="S1141" s="18" t="s">
        <v>12478</v>
      </c>
      <c r="T1141" s="17" t="s">
        <v>15734</v>
      </c>
      <c r="U1141" s="17" t="n">
        <v>2233</v>
      </c>
      <c r="V1141" s="17" t="n">
        <v>11134</v>
      </c>
      <c r="W1141" s="17" t="n">
        <v>0</v>
      </c>
      <c r="X1141" s="17" t="n">
        <v>0</v>
      </c>
      <c r="Y1141" s="17" t="s">
        <v>15744</v>
      </c>
    </row>
    <row r="1142" customFormat="false" ht="23.85" hidden="false" customHeight="false" outlineLevel="0" collapsed="false">
      <c r="A1142" s="14" t="n">
        <v>31136</v>
      </c>
      <c r="B1142" s="6" t="s">
        <v>1951</v>
      </c>
      <c r="C1142" s="6"/>
      <c r="D1142" s="14" t="n">
        <v>3505</v>
      </c>
      <c r="E1142" s="6" t="s">
        <v>10576</v>
      </c>
      <c r="F1142" s="14" t="n">
        <v>3507</v>
      </c>
      <c r="G1142" s="6" t="s">
        <v>10509</v>
      </c>
      <c r="H1142" s="14"/>
      <c r="I1142" s="6"/>
      <c r="J1142" s="14" t="s">
        <v>12481</v>
      </c>
      <c r="K1142" s="14" t="s">
        <v>1954</v>
      </c>
      <c r="L1142" s="14" t="s">
        <v>1953</v>
      </c>
      <c r="M1142" s="14"/>
      <c r="N1142" s="14"/>
      <c r="O1142" s="14"/>
      <c r="P1142" s="14"/>
      <c r="Q1142" s="14" t="s">
        <v>18219</v>
      </c>
      <c r="R1142" s="14" t="s">
        <v>12481</v>
      </c>
      <c r="S1142" s="6" t="s">
        <v>18220</v>
      </c>
      <c r="T1142" s="14" t="s">
        <v>15734</v>
      </c>
      <c r="U1142" s="14" t="n">
        <v>529</v>
      </c>
      <c r="V1142" s="14" t="n">
        <v>10916</v>
      </c>
      <c r="W1142" s="14" t="n">
        <v>0</v>
      </c>
      <c r="X1142" s="14" t="n">
        <v>0</v>
      </c>
      <c r="Y1142" s="14" t="s">
        <v>15744</v>
      </c>
    </row>
    <row r="1143" customFormat="false" ht="23.85" hidden="false" customHeight="false" outlineLevel="0" collapsed="false">
      <c r="A1143" s="17" t="n">
        <v>31137</v>
      </c>
      <c r="B1143" s="18" t="s">
        <v>6610</v>
      </c>
      <c r="C1143" s="18"/>
      <c r="D1143" s="17" t="n">
        <v>3505</v>
      </c>
      <c r="E1143" s="18" t="s">
        <v>10576</v>
      </c>
      <c r="F1143" s="17" t="n">
        <v>3507</v>
      </c>
      <c r="G1143" s="18" t="s">
        <v>10509</v>
      </c>
      <c r="H1143" s="17"/>
      <c r="I1143" s="18"/>
      <c r="J1143" s="17" t="s">
        <v>12482</v>
      </c>
      <c r="K1143" s="17" t="s">
        <v>6612</v>
      </c>
      <c r="L1143" s="17"/>
      <c r="M1143" s="17"/>
      <c r="N1143" s="17"/>
      <c r="O1143" s="17"/>
      <c r="P1143" s="17"/>
      <c r="Q1143" s="17" t="s">
        <v>16803</v>
      </c>
      <c r="R1143" s="17" t="s">
        <v>6612</v>
      </c>
      <c r="S1143" s="18" t="s">
        <v>16804</v>
      </c>
      <c r="T1143" s="17" t="s">
        <v>15734</v>
      </c>
      <c r="U1143" s="17" t="n">
        <v>123</v>
      </c>
      <c r="V1143" s="17" t="n">
        <v>757</v>
      </c>
      <c r="W1143" s="17" t="n">
        <v>0</v>
      </c>
      <c r="X1143" s="17" t="n">
        <v>0</v>
      </c>
      <c r="Y1143" s="17" t="s">
        <v>16805</v>
      </c>
    </row>
    <row r="1144" customFormat="false" ht="23.85" hidden="false" customHeight="false" outlineLevel="0" collapsed="false">
      <c r="A1144" s="14" t="n">
        <v>31138</v>
      </c>
      <c r="B1144" s="6" t="s">
        <v>12483</v>
      </c>
      <c r="C1144" s="6"/>
      <c r="D1144" s="14" t="n">
        <v>3505</v>
      </c>
      <c r="E1144" s="6" t="s">
        <v>10576</v>
      </c>
      <c r="F1144" s="14" t="n">
        <v>3507</v>
      </c>
      <c r="G1144" s="6" t="s">
        <v>10509</v>
      </c>
      <c r="H1144" s="14"/>
      <c r="I1144" s="6"/>
      <c r="J1144" s="14" t="s">
        <v>12484</v>
      </c>
      <c r="K1144" s="14"/>
      <c r="L1144" s="14"/>
      <c r="M1144" s="14"/>
      <c r="N1144" s="14"/>
      <c r="O1144" s="14"/>
      <c r="P1144" s="14"/>
      <c r="Q1144" s="14" t="s">
        <v>18221</v>
      </c>
      <c r="R1144" s="14" t="s">
        <v>12484</v>
      </c>
      <c r="S1144" s="6" t="s">
        <v>18222</v>
      </c>
      <c r="T1144" s="14" t="s">
        <v>15734</v>
      </c>
      <c r="U1144" s="14" t="n">
        <v>329</v>
      </c>
      <c r="V1144" s="14" t="n">
        <v>2595</v>
      </c>
      <c r="W1144" s="14" t="n">
        <v>0</v>
      </c>
      <c r="X1144" s="14" t="n">
        <v>0</v>
      </c>
      <c r="Y1144" s="14" t="s">
        <v>18223</v>
      </c>
    </row>
    <row r="1145" customFormat="false" ht="23.85" hidden="false" customHeight="false" outlineLevel="0" collapsed="false">
      <c r="A1145" s="17" t="n">
        <v>31139</v>
      </c>
      <c r="B1145" s="18" t="s">
        <v>12485</v>
      </c>
      <c r="C1145" s="18"/>
      <c r="D1145" s="17" t="n">
        <v>3507</v>
      </c>
      <c r="E1145" s="18" t="s">
        <v>10509</v>
      </c>
      <c r="F1145" s="17"/>
      <c r="G1145" s="18"/>
      <c r="H1145" s="17"/>
      <c r="I1145" s="18"/>
      <c r="J1145" s="17" t="s">
        <v>12486</v>
      </c>
      <c r="K1145" s="17"/>
      <c r="L1145" s="17"/>
      <c r="M1145" s="17"/>
      <c r="N1145" s="17"/>
      <c r="O1145" s="17"/>
      <c r="P1145" s="17"/>
      <c r="Q1145" s="17"/>
      <c r="R1145" s="17"/>
      <c r="S1145" s="18"/>
      <c r="T1145" s="17"/>
      <c r="U1145" s="17"/>
      <c r="V1145" s="17"/>
      <c r="W1145" s="17"/>
      <c r="X1145" s="17"/>
      <c r="Y1145" s="17"/>
    </row>
    <row r="1146" customFormat="false" ht="23.85" hidden="false" customHeight="false" outlineLevel="0" collapsed="false">
      <c r="A1146" s="14" t="n">
        <v>31141</v>
      </c>
      <c r="B1146" s="6" t="s">
        <v>12487</v>
      </c>
      <c r="C1146" s="6"/>
      <c r="D1146" s="14" t="n">
        <v>3507</v>
      </c>
      <c r="E1146" s="6" t="s">
        <v>10509</v>
      </c>
      <c r="F1146" s="14"/>
      <c r="G1146" s="6"/>
      <c r="H1146" s="14"/>
      <c r="I1146" s="6"/>
      <c r="J1146" s="14" t="s">
        <v>12488</v>
      </c>
      <c r="K1146" s="14" t="s">
        <v>12489</v>
      </c>
      <c r="L1146" s="14"/>
      <c r="M1146" s="14"/>
      <c r="N1146" s="14"/>
      <c r="O1146" s="14"/>
      <c r="P1146" s="14"/>
      <c r="Q1146" s="14" t="s">
        <v>18224</v>
      </c>
      <c r="R1146" s="14" t="s">
        <v>12488</v>
      </c>
      <c r="S1146" s="6" t="s">
        <v>12487</v>
      </c>
      <c r="T1146" s="14" t="s">
        <v>15734</v>
      </c>
      <c r="U1146" s="14" t="n">
        <v>228</v>
      </c>
      <c r="V1146" s="14" t="n">
        <v>256</v>
      </c>
      <c r="W1146" s="14" t="n">
        <v>0</v>
      </c>
      <c r="X1146" s="14" t="n">
        <v>0</v>
      </c>
      <c r="Y1146" s="14"/>
    </row>
    <row r="1147" customFormat="false" ht="23.85" hidden="false" customHeight="false" outlineLevel="0" collapsed="false">
      <c r="A1147" s="17" t="n">
        <v>31143</v>
      </c>
      <c r="B1147" s="18" t="s">
        <v>12490</v>
      </c>
      <c r="C1147" s="18"/>
      <c r="D1147" s="17" t="n">
        <v>3505</v>
      </c>
      <c r="E1147" s="18" t="s">
        <v>10576</v>
      </c>
      <c r="F1147" s="17" t="n">
        <v>3507</v>
      </c>
      <c r="G1147" s="18" t="s">
        <v>10509</v>
      </c>
      <c r="H1147" s="17" t="n">
        <v>4407</v>
      </c>
      <c r="I1147" s="18" t="s">
        <v>10611</v>
      </c>
      <c r="J1147" s="17" t="s">
        <v>5607</v>
      </c>
      <c r="K1147" s="17" t="s">
        <v>5608</v>
      </c>
      <c r="L1147" s="17"/>
      <c r="M1147" s="17"/>
      <c r="N1147" s="17"/>
      <c r="O1147" s="17"/>
      <c r="P1147" s="17"/>
      <c r="Q1147" s="17" t="s">
        <v>16613</v>
      </c>
      <c r="R1147" s="17" t="s">
        <v>5607</v>
      </c>
      <c r="S1147" s="18" t="s">
        <v>12490</v>
      </c>
      <c r="T1147" s="17" t="s">
        <v>15734</v>
      </c>
      <c r="U1147" s="17" t="n">
        <v>1615</v>
      </c>
      <c r="V1147" s="17" t="n">
        <v>36269</v>
      </c>
      <c r="W1147" s="17" t="n">
        <v>0</v>
      </c>
      <c r="X1147" s="17" t="n">
        <v>0</v>
      </c>
      <c r="Y1147" s="17" t="s">
        <v>15735</v>
      </c>
    </row>
    <row r="1148" customFormat="false" ht="23.85" hidden="false" customHeight="false" outlineLevel="0" collapsed="false">
      <c r="A1148" s="14" t="n">
        <v>31144</v>
      </c>
      <c r="B1148" s="6" t="s">
        <v>12491</v>
      </c>
      <c r="C1148" s="6"/>
      <c r="D1148" s="14" t="n">
        <v>3505</v>
      </c>
      <c r="E1148" s="6" t="s">
        <v>10576</v>
      </c>
      <c r="F1148" s="14" t="n">
        <v>3507</v>
      </c>
      <c r="G1148" s="6" t="s">
        <v>10509</v>
      </c>
      <c r="H1148" s="14"/>
      <c r="I1148" s="6"/>
      <c r="J1148" s="14" t="s">
        <v>12492</v>
      </c>
      <c r="K1148" s="14"/>
      <c r="L1148" s="14"/>
      <c r="M1148" s="14"/>
      <c r="N1148" s="14"/>
      <c r="O1148" s="14"/>
      <c r="P1148" s="14"/>
      <c r="Q1148" s="14" t="s">
        <v>18225</v>
      </c>
      <c r="R1148" s="14" t="s">
        <v>12492</v>
      </c>
      <c r="S1148" s="6" t="s">
        <v>12491</v>
      </c>
      <c r="T1148" s="14" t="s">
        <v>15734</v>
      </c>
      <c r="U1148" s="14" t="n">
        <v>609</v>
      </c>
      <c r="V1148" s="14" t="n">
        <v>6978</v>
      </c>
      <c r="W1148" s="14" t="n">
        <v>1</v>
      </c>
      <c r="X1148" s="14" t="n">
        <v>1</v>
      </c>
      <c r="Y1148" s="14" t="s">
        <v>15744</v>
      </c>
    </row>
    <row r="1149" customFormat="false" ht="23.85" hidden="false" customHeight="false" outlineLevel="0" collapsed="false">
      <c r="A1149" s="17" t="n">
        <v>31145</v>
      </c>
      <c r="B1149" s="18" t="s">
        <v>12493</v>
      </c>
      <c r="C1149" s="18"/>
      <c r="D1149" s="17" t="n">
        <v>3505</v>
      </c>
      <c r="E1149" s="18" t="s">
        <v>10576</v>
      </c>
      <c r="F1149" s="17" t="n">
        <v>3507</v>
      </c>
      <c r="G1149" s="18" t="s">
        <v>10509</v>
      </c>
      <c r="H1149" s="17"/>
      <c r="I1149" s="18"/>
      <c r="J1149" s="17" t="s">
        <v>12494</v>
      </c>
      <c r="K1149" s="17"/>
      <c r="L1149" s="17"/>
      <c r="M1149" s="17"/>
      <c r="N1149" s="17"/>
      <c r="O1149" s="17"/>
      <c r="P1149" s="17"/>
      <c r="Q1149" s="17" t="s">
        <v>18226</v>
      </c>
      <c r="R1149" s="17" t="s">
        <v>12494</v>
      </c>
      <c r="S1149" s="18" t="s">
        <v>12493</v>
      </c>
      <c r="T1149" s="17" t="s">
        <v>15734</v>
      </c>
      <c r="U1149" s="17" t="n">
        <v>509</v>
      </c>
      <c r="V1149" s="17" t="n">
        <v>4664</v>
      </c>
      <c r="W1149" s="17" t="n">
        <v>0</v>
      </c>
      <c r="X1149" s="17" t="n">
        <v>0</v>
      </c>
      <c r="Y1149" s="17" t="s">
        <v>15846</v>
      </c>
    </row>
    <row r="1150" customFormat="false" ht="23.85" hidden="false" customHeight="false" outlineLevel="0" collapsed="false">
      <c r="A1150" s="14" t="n">
        <v>31152</v>
      </c>
      <c r="B1150" s="6" t="s">
        <v>6019</v>
      </c>
      <c r="C1150" s="6"/>
      <c r="D1150" s="14" t="n">
        <v>3505</v>
      </c>
      <c r="E1150" s="6" t="s">
        <v>10576</v>
      </c>
      <c r="F1150" s="14" t="n">
        <v>3507</v>
      </c>
      <c r="G1150" s="6" t="s">
        <v>10509</v>
      </c>
      <c r="H1150" s="14"/>
      <c r="I1150" s="6"/>
      <c r="J1150" s="14" t="s">
        <v>6021</v>
      </c>
      <c r="K1150" s="14" t="s">
        <v>6022</v>
      </c>
      <c r="L1150" s="14"/>
      <c r="M1150" s="14"/>
      <c r="N1150" s="14"/>
      <c r="O1150" s="14"/>
      <c r="P1150" s="14"/>
      <c r="Q1150" s="14" t="s">
        <v>16685</v>
      </c>
      <c r="R1150" s="14" t="s">
        <v>6021</v>
      </c>
      <c r="S1150" s="6" t="s">
        <v>6019</v>
      </c>
      <c r="T1150" s="14" t="s">
        <v>15734</v>
      </c>
      <c r="U1150" s="14" t="n">
        <v>762</v>
      </c>
      <c r="V1150" s="14" t="n">
        <v>15596</v>
      </c>
      <c r="W1150" s="14" t="n">
        <v>0</v>
      </c>
      <c r="X1150" s="14" t="n">
        <v>0</v>
      </c>
      <c r="Y1150" s="14" t="s">
        <v>15744</v>
      </c>
    </row>
    <row r="1151" customFormat="false" ht="23.85" hidden="false" customHeight="false" outlineLevel="0" collapsed="false">
      <c r="A1151" s="17" t="n">
        <v>31153</v>
      </c>
      <c r="B1151" s="18" t="s">
        <v>12495</v>
      </c>
      <c r="C1151" s="18"/>
      <c r="D1151" s="17" t="n">
        <v>3503</v>
      </c>
      <c r="E1151" s="18" t="s">
        <v>10931</v>
      </c>
      <c r="F1151" s="17" t="n">
        <v>3507</v>
      </c>
      <c r="G1151" s="18" t="s">
        <v>10509</v>
      </c>
      <c r="H1151" s="17"/>
      <c r="I1151" s="18"/>
      <c r="J1151" s="17" t="s">
        <v>12496</v>
      </c>
      <c r="K1151" s="17" t="s">
        <v>12497</v>
      </c>
      <c r="L1151" s="17"/>
      <c r="M1151" s="17"/>
      <c r="N1151" s="17"/>
      <c r="O1151" s="17"/>
      <c r="P1151" s="17"/>
      <c r="Q1151" s="17" t="s">
        <v>18227</v>
      </c>
      <c r="R1151" s="17" t="s">
        <v>12496</v>
      </c>
      <c r="S1151" s="18" t="s">
        <v>12495</v>
      </c>
      <c r="T1151" s="17" t="s">
        <v>15734</v>
      </c>
      <c r="U1151" s="17" t="n">
        <v>2094</v>
      </c>
      <c r="V1151" s="17" t="n">
        <v>7994</v>
      </c>
      <c r="W1151" s="17" t="n">
        <v>0</v>
      </c>
      <c r="X1151" s="17" t="n">
        <v>0</v>
      </c>
      <c r="Y1151" s="17" t="s">
        <v>15744</v>
      </c>
    </row>
    <row r="1152" customFormat="false" ht="23.85" hidden="false" customHeight="false" outlineLevel="0" collapsed="false">
      <c r="A1152" s="14" t="n">
        <v>31154</v>
      </c>
      <c r="B1152" s="6" t="s">
        <v>12498</v>
      </c>
      <c r="C1152" s="6"/>
      <c r="D1152" s="14" t="n">
        <v>3503</v>
      </c>
      <c r="E1152" s="6" t="s">
        <v>10931</v>
      </c>
      <c r="F1152" s="14" t="n">
        <v>3507</v>
      </c>
      <c r="G1152" s="6" t="s">
        <v>10509</v>
      </c>
      <c r="H1152" s="14"/>
      <c r="I1152" s="6"/>
      <c r="J1152" s="14" t="s">
        <v>12499</v>
      </c>
      <c r="K1152" s="14" t="s">
        <v>12500</v>
      </c>
      <c r="L1152" s="14"/>
      <c r="M1152" s="14"/>
      <c r="N1152" s="14"/>
      <c r="O1152" s="14"/>
      <c r="P1152" s="14"/>
      <c r="Q1152" s="14" t="s">
        <v>18228</v>
      </c>
      <c r="R1152" s="14" t="s">
        <v>12499</v>
      </c>
      <c r="S1152" s="6" t="s">
        <v>12498</v>
      </c>
      <c r="T1152" s="14" t="s">
        <v>15734</v>
      </c>
      <c r="U1152" s="14" t="n">
        <v>629</v>
      </c>
      <c r="V1152" s="14" t="n">
        <v>2401</v>
      </c>
      <c r="W1152" s="14" t="n">
        <v>0</v>
      </c>
      <c r="X1152" s="14" t="n">
        <v>0</v>
      </c>
      <c r="Y1152" s="14" t="s">
        <v>15744</v>
      </c>
    </row>
    <row r="1153" customFormat="false" ht="23.85" hidden="false" customHeight="false" outlineLevel="0" collapsed="false">
      <c r="A1153" s="17" t="n">
        <v>31156</v>
      </c>
      <c r="B1153" s="18" t="s">
        <v>1829</v>
      </c>
      <c r="C1153" s="18"/>
      <c r="D1153" s="17" t="n">
        <v>3505</v>
      </c>
      <c r="E1153" s="18" t="s">
        <v>10576</v>
      </c>
      <c r="F1153" s="17" t="n">
        <v>3507</v>
      </c>
      <c r="G1153" s="18" t="s">
        <v>10509</v>
      </c>
      <c r="H1153" s="17"/>
      <c r="I1153" s="18"/>
      <c r="J1153" s="17" t="s">
        <v>1831</v>
      </c>
      <c r="K1153" s="17" t="s">
        <v>1832</v>
      </c>
      <c r="L1153" s="17"/>
      <c r="M1153" s="17"/>
      <c r="N1153" s="17"/>
      <c r="O1153" s="17"/>
      <c r="P1153" s="17"/>
      <c r="Q1153" s="17" t="s">
        <v>15975</v>
      </c>
      <c r="R1153" s="17" t="s">
        <v>1831</v>
      </c>
      <c r="S1153" s="18" t="s">
        <v>1829</v>
      </c>
      <c r="T1153" s="17" t="s">
        <v>15734</v>
      </c>
      <c r="U1153" s="17" t="n">
        <v>730</v>
      </c>
      <c r="V1153" s="17" t="n">
        <v>13866</v>
      </c>
      <c r="W1153" s="17" t="n">
        <v>0</v>
      </c>
      <c r="X1153" s="17" t="n">
        <v>0</v>
      </c>
      <c r="Y1153" s="17" t="s">
        <v>15744</v>
      </c>
    </row>
    <row r="1154" customFormat="false" ht="23.85" hidden="false" customHeight="false" outlineLevel="0" collapsed="false">
      <c r="A1154" s="14" t="n">
        <v>31157</v>
      </c>
      <c r="B1154" s="6" t="s">
        <v>8217</v>
      </c>
      <c r="C1154" s="6"/>
      <c r="D1154" s="14" t="n">
        <v>3507</v>
      </c>
      <c r="E1154" s="6" t="s">
        <v>10509</v>
      </c>
      <c r="F1154" s="14" t="n">
        <v>4404</v>
      </c>
      <c r="G1154" s="6" t="s">
        <v>10860</v>
      </c>
      <c r="H1154" s="14" t="n">
        <v>4408</v>
      </c>
      <c r="I1154" s="6" t="s">
        <v>10648</v>
      </c>
      <c r="J1154" s="14" t="s">
        <v>8219</v>
      </c>
      <c r="K1154" s="14" t="s">
        <v>8220</v>
      </c>
      <c r="L1154" s="14"/>
      <c r="M1154" s="14"/>
      <c r="N1154" s="14"/>
      <c r="O1154" s="14"/>
      <c r="P1154" s="14"/>
      <c r="Q1154" s="14" t="s">
        <v>17082</v>
      </c>
      <c r="R1154" s="14" t="s">
        <v>8219</v>
      </c>
      <c r="S1154" s="6" t="s">
        <v>17083</v>
      </c>
      <c r="T1154" s="14" t="s">
        <v>15734</v>
      </c>
      <c r="U1154" s="14" t="n">
        <v>627</v>
      </c>
      <c r="V1154" s="14" t="n">
        <v>23751</v>
      </c>
      <c r="W1154" s="14" t="n">
        <v>0</v>
      </c>
      <c r="X1154" s="14" t="n">
        <v>0</v>
      </c>
      <c r="Y1154" s="14" t="s">
        <v>15735</v>
      </c>
    </row>
    <row r="1155" customFormat="false" ht="23.85" hidden="false" customHeight="false" outlineLevel="0" collapsed="false">
      <c r="A1155" s="17" t="n">
        <v>31158</v>
      </c>
      <c r="B1155" s="18" t="s">
        <v>1934</v>
      </c>
      <c r="C1155" s="18"/>
      <c r="D1155" s="17" t="n">
        <v>3505</v>
      </c>
      <c r="E1155" s="18" t="s">
        <v>10576</v>
      </c>
      <c r="F1155" s="17" t="n">
        <v>3507</v>
      </c>
      <c r="G1155" s="18" t="s">
        <v>10509</v>
      </c>
      <c r="H1155" s="17"/>
      <c r="I1155" s="18"/>
      <c r="J1155" s="17" t="s">
        <v>1936</v>
      </c>
      <c r="K1155" s="17" t="s">
        <v>1937</v>
      </c>
      <c r="L1155" s="17"/>
      <c r="M1155" s="17"/>
      <c r="N1155" s="17"/>
      <c r="O1155" s="17"/>
      <c r="P1155" s="17"/>
      <c r="Q1155" s="17" t="s">
        <v>15994</v>
      </c>
      <c r="R1155" s="17" t="s">
        <v>1936</v>
      </c>
      <c r="S1155" s="18" t="s">
        <v>1934</v>
      </c>
      <c r="T1155" s="17" t="s">
        <v>15734</v>
      </c>
      <c r="U1155" s="17" t="n">
        <v>562</v>
      </c>
      <c r="V1155" s="17" t="n">
        <v>9321</v>
      </c>
      <c r="W1155" s="17" t="n">
        <v>0</v>
      </c>
      <c r="X1155" s="17" t="n">
        <v>0</v>
      </c>
      <c r="Y1155" s="17" t="s">
        <v>15744</v>
      </c>
    </row>
    <row r="1156" customFormat="false" ht="23.85" hidden="false" customHeight="false" outlineLevel="0" collapsed="false">
      <c r="A1156" s="14" t="n">
        <v>31159</v>
      </c>
      <c r="B1156" s="6" t="s">
        <v>5875</v>
      </c>
      <c r="C1156" s="6"/>
      <c r="D1156" s="14" t="n">
        <v>3503</v>
      </c>
      <c r="E1156" s="6" t="s">
        <v>10931</v>
      </c>
      <c r="F1156" s="14" t="n">
        <v>3505</v>
      </c>
      <c r="G1156" s="6" t="s">
        <v>10576</v>
      </c>
      <c r="H1156" s="14" t="n">
        <v>3507</v>
      </c>
      <c r="I1156" s="6" t="s">
        <v>10509</v>
      </c>
      <c r="J1156" s="14" t="s">
        <v>5877</v>
      </c>
      <c r="K1156" s="14" t="s">
        <v>5878</v>
      </c>
      <c r="L1156" s="14"/>
      <c r="M1156" s="14"/>
      <c r="N1156" s="14"/>
      <c r="O1156" s="14"/>
      <c r="P1156" s="14"/>
      <c r="Q1156" s="14" t="s">
        <v>16660</v>
      </c>
      <c r="R1156" s="14" t="s">
        <v>5877</v>
      </c>
      <c r="S1156" s="6" t="s">
        <v>16661</v>
      </c>
      <c r="T1156" s="14" t="s">
        <v>15734</v>
      </c>
      <c r="U1156" s="14" t="n">
        <v>1447</v>
      </c>
      <c r="V1156" s="14" t="n">
        <v>10876</v>
      </c>
      <c r="W1156" s="14" t="n">
        <v>0</v>
      </c>
      <c r="X1156" s="14" t="n">
        <v>0</v>
      </c>
      <c r="Y1156" s="14" t="s">
        <v>15744</v>
      </c>
    </row>
    <row r="1157" customFormat="false" ht="23.85" hidden="false" customHeight="false" outlineLevel="0" collapsed="false">
      <c r="A1157" s="17" t="n">
        <v>31160</v>
      </c>
      <c r="B1157" s="18" t="s">
        <v>1117</v>
      </c>
      <c r="C1157" s="18"/>
      <c r="D1157" s="17" t="n">
        <v>3505</v>
      </c>
      <c r="E1157" s="18" t="s">
        <v>10576</v>
      </c>
      <c r="F1157" s="17" t="n">
        <v>3507</v>
      </c>
      <c r="G1157" s="18" t="s">
        <v>10509</v>
      </c>
      <c r="H1157" s="17"/>
      <c r="I1157" s="18"/>
      <c r="J1157" s="17" t="s">
        <v>1119</v>
      </c>
      <c r="K1157" s="17" t="s">
        <v>1120</v>
      </c>
      <c r="L1157" s="17" t="s">
        <v>12501</v>
      </c>
      <c r="M1157" s="17"/>
      <c r="N1157" s="17"/>
      <c r="O1157" s="17"/>
      <c r="P1157" s="17"/>
      <c r="Q1157" s="17" t="s">
        <v>15845</v>
      </c>
      <c r="R1157" s="17" t="s">
        <v>1119</v>
      </c>
      <c r="S1157" s="18" t="s">
        <v>1117</v>
      </c>
      <c r="T1157" s="17" t="s">
        <v>15734</v>
      </c>
      <c r="U1157" s="17" t="n">
        <v>2045</v>
      </c>
      <c r="V1157" s="17" t="n">
        <v>32060</v>
      </c>
      <c r="W1157" s="17" t="n">
        <v>0</v>
      </c>
      <c r="X1157" s="17" t="n">
        <v>0</v>
      </c>
      <c r="Y1157" s="17" t="s">
        <v>15846</v>
      </c>
    </row>
    <row r="1158" customFormat="false" ht="35.05" hidden="false" customHeight="false" outlineLevel="0" collapsed="false">
      <c r="A1158" s="14" t="n">
        <v>31161</v>
      </c>
      <c r="B1158" s="6" t="s">
        <v>1454</v>
      </c>
      <c r="C1158" s="6"/>
      <c r="D1158" s="14" t="n">
        <v>3507</v>
      </c>
      <c r="E1158" s="6" t="s">
        <v>10509</v>
      </c>
      <c r="F1158" s="14"/>
      <c r="G1158" s="6"/>
      <c r="H1158" s="14"/>
      <c r="I1158" s="6"/>
      <c r="J1158" s="14" t="s">
        <v>1456</v>
      </c>
      <c r="K1158" s="14" t="s">
        <v>1457</v>
      </c>
      <c r="L1158" s="14"/>
      <c r="M1158" s="14"/>
      <c r="N1158" s="14"/>
      <c r="O1158" s="14"/>
      <c r="P1158" s="14"/>
      <c r="Q1158" s="14" t="s">
        <v>15900</v>
      </c>
      <c r="R1158" s="14" t="s">
        <v>1456</v>
      </c>
      <c r="S1158" s="6" t="s">
        <v>15901</v>
      </c>
      <c r="T1158" s="14" t="s">
        <v>15734</v>
      </c>
      <c r="U1158" s="14" t="n">
        <v>1041</v>
      </c>
      <c r="V1158" s="14" t="n">
        <v>17044</v>
      </c>
      <c r="W1158" s="14" t="n">
        <v>0</v>
      </c>
      <c r="X1158" s="14" t="n">
        <v>0</v>
      </c>
      <c r="Y1158" s="14" t="s">
        <v>15744</v>
      </c>
    </row>
    <row r="1159" customFormat="false" ht="23.85" hidden="false" customHeight="false" outlineLevel="0" collapsed="false">
      <c r="A1159" s="17" t="n">
        <v>31163</v>
      </c>
      <c r="B1159" s="18" t="s">
        <v>1754</v>
      </c>
      <c r="C1159" s="18"/>
      <c r="D1159" s="17" t="n">
        <v>3507</v>
      </c>
      <c r="E1159" s="18" t="s">
        <v>10509</v>
      </c>
      <c r="F1159" s="17"/>
      <c r="G1159" s="18"/>
      <c r="H1159" s="17"/>
      <c r="I1159" s="18"/>
      <c r="J1159" s="17" t="s">
        <v>1756</v>
      </c>
      <c r="K1159" s="17" t="s">
        <v>1757</v>
      </c>
      <c r="L1159" s="17"/>
      <c r="M1159" s="17"/>
      <c r="N1159" s="17"/>
      <c r="O1159" s="17"/>
      <c r="P1159" s="17"/>
      <c r="Q1159" s="17" t="s">
        <v>15961</v>
      </c>
      <c r="R1159" s="17" t="s">
        <v>1756</v>
      </c>
      <c r="S1159" s="18" t="s">
        <v>1754</v>
      </c>
      <c r="T1159" s="17" t="s">
        <v>15734</v>
      </c>
      <c r="U1159" s="17" t="n">
        <v>705</v>
      </c>
      <c r="V1159" s="17" t="n">
        <v>13227</v>
      </c>
      <c r="W1159" s="17" t="n">
        <v>0</v>
      </c>
      <c r="X1159" s="17" t="n">
        <v>0</v>
      </c>
      <c r="Y1159" s="17" t="s">
        <v>15744</v>
      </c>
    </row>
    <row r="1160" customFormat="false" ht="23.85" hidden="false" customHeight="false" outlineLevel="0" collapsed="false">
      <c r="A1160" s="14" t="n">
        <v>31164</v>
      </c>
      <c r="B1160" s="6" t="s">
        <v>6412</v>
      </c>
      <c r="C1160" s="6"/>
      <c r="D1160" s="14" t="n">
        <v>3505</v>
      </c>
      <c r="E1160" s="6" t="s">
        <v>10576</v>
      </c>
      <c r="F1160" s="14" t="n">
        <v>3507</v>
      </c>
      <c r="G1160" s="6" t="s">
        <v>10509</v>
      </c>
      <c r="H1160" s="14"/>
      <c r="I1160" s="6"/>
      <c r="J1160" s="14" t="s">
        <v>6414</v>
      </c>
      <c r="K1160" s="14" t="s">
        <v>6415</v>
      </c>
      <c r="L1160" s="14"/>
      <c r="M1160" s="14"/>
      <c r="N1160" s="14"/>
      <c r="O1160" s="14"/>
      <c r="P1160" s="14"/>
      <c r="Q1160" s="14" t="s">
        <v>16762</v>
      </c>
      <c r="R1160" s="14" t="s">
        <v>6414</v>
      </c>
      <c r="S1160" s="6" t="s">
        <v>6412</v>
      </c>
      <c r="T1160" s="14" t="s">
        <v>15734</v>
      </c>
      <c r="U1160" s="14" t="n">
        <v>1199</v>
      </c>
      <c r="V1160" s="14" t="n">
        <v>5347</v>
      </c>
      <c r="W1160" s="14" t="n">
        <v>0</v>
      </c>
      <c r="X1160" s="14" t="n">
        <v>0</v>
      </c>
      <c r="Y1160" s="14" t="s">
        <v>15785</v>
      </c>
    </row>
    <row r="1161" customFormat="false" ht="23.85" hidden="false" customHeight="false" outlineLevel="0" collapsed="false">
      <c r="A1161" s="17" t="n">
        <v>31165</v>
      </c>
      <c r="B1161" s="18" t="s">
        <v>12502</v>
      </c>
      <c r="C1161" s="18"/>
      <c r="D1161" s="17" t="n">
        <v>3505</v>
      </c>
      <c r="E1161" s="18" t="s">
        <v>10576</v>
      </c>
      <c r="F1161" s="17" t="n">
        <v>3507</v>
      </c>
      <c r="G1161" s="18" t="s">
        <v>10509</v>
      </c>
      <c r="H1161" s="17"/>
      <c r="I1161" s="18"/>
      <c r="J1161" s="17" t="s">
        <v>12503</v>
      </c>
      <c r="K1161" s="17"/>
      <c r="L1161" s="17"/>
      <c r="M1161" s="17"/>
      <c r="N1161" s="17"/>
      <c r="O1161" s="17"/>
      <c r="P1161" s="17"/>
      <c r="Q1161" s="17"/>
      <c r="R1161" s="17"/>
      <c r="S1161" s="18"/>
      <c r="T1161" s="17"/>
      <c r="U1161" s="17"/>
      <c r="V1161" s="17"/>
      <c r="W1161" s="17"/>
      <c r="X1161" s="17"/>
      <c r="Y1161" s="17"/>
    </row>
    <row r="1162" customFormat="false" ht="23.85" hidden="false" customHeight="false" outlineLevel="0" collapsed="false">
      <c r="A1162" s="14" t="n">
        <v>31166</v>
      </c>
      <c r="B1162" s="6" t="s">
        <v>12504</v>
      </c>
      <c r="C1162" s="6"/>
      <c r="D1162" s="14" t="n">
        <v>3505</v>
      </c>
      <c r="E1162" s="6" t="s">
        <v>10576</v>
      </c>
      <c r="F1162" s="14" t="n">
        <v>3507</v>
      </c>
      <c r="G1162" s="6" t="s">
        <v>10509</v>
      </c>
      <c r="H1162" s="14"/>
      <c r="I1162" s="6"/>
      <c r="J1162" s="14" t="s">
        <v>12505</v>
      </c>
      <c r="K1162" s="14" t="s">
        <v>12506</v>
      </c>
      <c r="L1162" s="14"/>
      <c r="M1162" s="14"/>
      <c r="N1162" s="14"/>
      <c r="O1162" s="14"/>
      <c r="P1162" s="14"/>
      <c r="Q1162" s="14" t="s">
        <v>18229</v>
      </c>
      <c r="R1162" s="14" t="s">
        <v>12505</v>
      </c>
      <c r="S1162" s="6" t="s">
        <v>18230</v>
      </c>
      <c r="T1162" s="14" t="s">
        <v>15734</v>
      </c>
      <c r="U1162" s="14" t="n">
        <v>186</v>
      </c>
      <c r="V1162" s="14" t="n">
        <v>861</v>
      </c>
      <c r="W1162" s="14" t="n">
        <v>0</v>
      </c>
      <c r="X1162" s="14" t="n">
        <v>0</v>
      </c>
      <c r="Y1162" s="14" t="s">
        <v>15735</v>
      </c>
    </row>
    <row r="1163" customFormat="false" ht="23.85" hidden="false" customHeight="false" outlineLevel="0" collapsed="false">
      <c r="A1163" s="17" t="n">
        <v>31168</v>
      </c>
      <c r="B1163" s="18" t="s">
        <v>12507</v>
      </c>
      <c r="C1163" s="18"/>
      <c r="D1163" s="17" t="n">
        <v>3505</v>
      </c>
      <c r="E1163" s="18" t="s">
        <v>10576</v>
      </c>
      <c r="F1163" s="17" t="n">
        <v>3507</v>
      </c>
      <c r="G1163" s="18" t="s">
        <v>10509</v>
      </c>
      <c r="H1163" s="17"/>
      <c r="I1163" s="18"/>
      <c r="J1163" s="17" t="s">
        <v>12508</v>
      </c>
      <c r="K1163" s="17" t="s">
        <v>12509</v>
      </c>
      <c r="L1163" s="17"/>
      <c r="M1163" s="17"/>
      <c r="N1163" s="17"/>
      <c r="O1163" s="17"/>
      <c r="P1163" s="17"/>
      <c r="Q1163" s="17" t="s">
        <v>18231</v>
      </c>
      <c r="R1163" s="17" t="s">
        <v>12508</v>
      </c>
      <c r="S1163" s="18" t="s">
        <v>12507</v>
      </c>
      <c r="T1163" s="17" t="s">
        <v>15734</v>
      </c>
      <c r="U1163" s="17" t="n">
        <v>148</v>
      </c>
      <c r="V1163" s="17" t="n">
        <v>656</v>
      </c>
      <c r="W1163" s="17" t="n">
        <v>1</v>
      </c>
      <c r="X1163" s="17" t="n">
        <v>0</v>
      </c>
      <c r="Y1163" s="17" t="s">
        <v>15944</v>
      </c>
    </row>
    <row r="1164" customFormat="false" ht="23.85" hidden="false" customHeight="false" outlineLevel="0" collapsed="false">
      <c r="A1164" s="14" t="n">
        <v>31169</v>
      </c>
      <c r="B1164" s="6" t="s">
        <v>12510</v>
      </c>
      <c r="C1164" s="6"/>
      <c r="D1164" s="14" t="n">
        <v>3505</v>
      </c>
      <c r="E1164" s="6" t="s">
        <v>10576</v>
      </c>
      <c r="F1164" s="14" t="n">
        <v>3507</v>
      </c>
      <c r="G1164" s="6" t="s">
        <v>10509</v>
      </c>
      <c r="H1164" s="14"/>
      <c r="I1164" s="6"/>
      <c r="J1164" s="14" t="s">
        <v>12511</v>
      </c>
      <c r="K1164" s="14"/>
      <c r="L1164" s="14"/>
      <c r="M1164" s="14"/>
      <c r="N1164" s="14"/>
      <c r="O1164" s="14"/>
      <c r="P1164" s="14"/>
      <c r="Q1164" s="14"/>
      <c r="R1164" s="14"/>
      <c r="S1164" s="6"/>
      <c r="T1164" s="14"/>
      <c r="U1164" s="14"/>
      <c r="V1164" s="14"/>
      <c r="W1164" s="14"/>
      <c r="X1164" s="14"/>
      <c r="Y1164" s="14"/>
    </row>
    <row r="1165" customFormat="false" ht="15" hidden="false" customHeight="false" outlineLevel="0" collapsed="false">
      <c r="A1165" s="17" t="n">
        <v>31171</v>
      </c>
      <c r="B1165" s="18" t="s">
        <v>12512</v>
      </c>
      <c r="C1165" s="18"/>
      <c r="D1165" s="17" t="n">
        <v>3506</v>
      </c>
      <c r="E1165" s="18" t="s">
        <v>10653</v>
      </c>
      <c r="F1165" s="17"/>
      <c r="G1165" s="18"/>
      <c r="H1165" s="17"/>
      <c r="I1165" s="18"/>
      <c r="J1165" s="17" t="s">
        <v>12513</v>
      </c>
      <c r="K1165" s="17"/>
      <c r="L1165" s="17"/>
      <c r="M1165" s="17"/>
      <c r="N1165" s="17"/>
      <c r="O1165" s="17"/>
      <c r="P1165" s="17"/>
      <c r="Q1165" s="17"/>
      <c r="R1165" s="17"/>
      <c r="S1165" s="18"/>
      <c r="T1165" s="17"/>
      <c r="U1165" s="17"/>
      <c r="V1165" s="17"/>
      <c r="W1165" s="17"/>
      <c r="X1165" s="17"/>
      <c r="Y1165" s="17"/>
    </row>
    <row r="1166" customFormat="false" ht="15" hidden="false" customHeight="false" outlineLevel="0" collapsed="false">
      <c r="A1166" s="14" t="n">
        <v>31173</v>
      </c>
      <c r="B1166" s="6" t="s">
        <v>12514</v>
      </c>
      <c r="C1166" s="6"/>
      <c r="D1166" s="14" t="n">
        <v>3506</v>
      </c>
      <c r="E1166" s="6" t="s">
        <v>10653</v>
      </c>
      <c r="F1166" s="14"/>
      <c r="G1166" s="6"/>
      <c r="H1166" s="14"/>
      <c r="I1166" s="6"/>
      <c r="J1166" s="14" t="s">
        <v>12515</v>
      </c>
      <c r="K1166" s="14"/>
      <c r="L1166" s="14"/>
      <c r="M1166" s="14"/>
      <c r="N1166" s="14"/>
      <c r="O1166" s="14"/>
      <c r="P1166" s="14"/>
      <c r="Q1166" s="14"/>
      <c r="R1166" s="14"/>
      <c r="S1166" s="6"/>
      <c r="T1166" s="14"/>
      <c r="U1166" s="14"/>
      <c r="V1166" s="14"/>
      <c r="W1166" s="14"/>
      <c r="X1166" s="14"/>
      <c r="Y1166" s="14"/>
    </row>
    <row r="1167" customFormat="false" ht="35.05" hidden="false" customHeight="false" outlineLevel="0" collapsed="false">
      <c r="A1167" s="17" t="n">
        <v>31174</v>
      </c>
      <c r="B1167" s="18" t="s">
        <v>12516</v>
      </c>
      <c r="C1167" s="18"/>
      <c r="D1167" s="17" t="n">
        <v>3506</v>
      </c>
      <c r="E1167" s="18" t="s">
        <v>10653</v>
      </c>
      <c r="F1167" s="17"/>
      <c r="G1167" s="18"/>
      <c r="H1167" s="17"/>
      <c r="I1167" s="18"/>
      <c r="J1167" s="17" t="s">
        <v>1626</v>
      </c>
      <c r="K1167" s="17" t="s">
        <v>1627</v>
      </c>
      <c r="L1167" s="17"/>
      <c r="M1167" s="17"/>
      <c r="N1167" s="17"/>
      <c r="O1167" s="17"/>
      <c r="P1167" s="17"/>
      <c r="Q1167" s="17" t="s">
        <v>15934</v>
      </c>
      <c r="R1167" s="17" t="s">
        <v>1626</v>
      </c>
      <c r="S1167" s="18" t="s">
        <v>15935</v>
      </c>
      <c r="T1167" s="17" t="s">
        <v>15734</v>
      </c>
      <c r="U1167" s="17" t="n">
        <v>875</v>
      </c>
      <c r="V1167" s="17" t="n">
        <v>14603</v>
      </c>
      <c r="W1167" s="17" t="n">
        <v>0</v>
      </c>
      <c r="X1167" s="17" t="n">
        <v>0</v>
      </c>
      <c r="Y1167" s="17" t="s">
        <v>15735</v>
      </c>
    </row>
    <row r="1168" customFormat="false" ht="15" hidden="false" customHeight="false" outlineLevel="0" collapsed="false">
      <c r="A1168" s="14" t="n">
        <v>31175</v>
      </c>
      <c r="B1168" s="6" t="s">
        <v>12517</v>
      </c>
      <c r="C1168" s="6"/>
      <c r="D1168" s="14" t="n">
        <v>3506</v>
      </c>
      <c r="E1168" s="6" t="s">
        <v>10653</v>
      </c>
      <c r="F1168" s="14"/>
      <c r="G1168" s="6"/>
      <c r="H1168" s="14"/>
      <c r="I1168" s="6"/>
      <c r="J1168" s="14" t="s">
        <v>12518</v>
      </c>
      <c r="K1168" s="14"/>
      <c r="L1168" s="14"/>
      <c r="M1168" s="14"/>
      <c r="N1168" s="14"/>
      <c r="O1168" s="14"/>
      <c r="P1168" s="14"/>
      <c r="Q1168" s="14" t="s">
        <v>18232</v>
      </c>
      <c r="R1168" s="14" t="s">
        <v>12518</v>
      </c>
      <c r="S1168" s="6" t="s">
        <v>12517</v>
      </c>
      <c r="T1168" s="14" t="s">
        <v>15734</v>
      </c>
      <c r="U1168" s="14" t="n">
        <v>387</v>
      </c>
      <c r="V1168" s="14" t="n">
        <v>27830</v>
      </c>
      <c r="W1168" s="14" t="n">
        <v>0</v>
      </c>
      <c r="X1168" s="14" t="n">
        <v>0</v>
      </c>
      <c r="Y1168" s="14" t="s">
        <v>15735</v>
      </c>
    </row>
    <row r="1169" customFormat="false" ht="23.85" hidden="false" customHeight="false" outlineLevel="0" collapsed="false">
      <c r="A1169" s="17" t="n">
        <v>31176</v>
      </c>
      <c r="B1169" s="18" t="s">
        <v>12519</v>
      </c>
      <c r="C1169" s="18"/>
      <c r="D1169" s="17" t="n">
        <v>3506</v>
      </c>
      <c r="E1169" s="18" t="s">
        <v>10653</v>
      </c>
      <c r="F1169" s="17"/>
      <c r="G1169" s="18"/>
      <c r="H1169" s="17"/>
      <c r="I1169" s="18"/>
      <c r="J1169" s="17" t="s">
        <v>12520</v>
      </c>
      <c r="K1169" s="17" t="s">
        <v>12521</v>
      </c>
      <c r="L1169" s="17" t="s">
        <v>12522</v>
      </c>
      <c r="M1169" s="17"/>
      <c r="N1169" s="17"/>
      <c r="O1169" s="17"/>
      <c r="P1169" s="17"/>
      <c r="Q1169" s="17" t="s">
        <v>18233</v>
      </c>
      <c r="R1169" s="17" t="s">
        <v>12521</v>
      </c>
      <c r="S1169" s="18" t="s">
        <v>18234</v>
      </c>
      <c r="T1169" s="17" t="s">
        <v>15734</v>
      </c>
      <c r="U1169" s="17" t="n">
        <v>668</v>
      </c>
      <c r="V1169" s="17" t="n">
        <v>3829</v>
      </c>
      <c r="W1169" s="17" t="n">
        <v>0</v>
      </c>
      <c r="X1169" s="17" t="n">
        <v>0</v>
      </c>
      <c r="Y1169" s="17" t="s">
        <v>15744</v>
      </c>
    </row>
    <row r="1170" customFormat="false" ht="15" hidden="false" customHeight="false" outlineLevel="0" collapsed="false">
      <c r="A1170" s="14" t="n">
        <v>31178</v>
      </c>
      <c r="B1170" s="6" t="s">
        <v>12523</v>
      </c>
      <c r="C1170" s="6"/>
      <c r="D1170" s="14" t="n">
        <v>3509</v>
      </c>
      <c r="E1170" s="6" t="s">
        <v>10456</v>
      </c>
      <c r="F1170" s="14"/>
      <c r="G1170" s="6"/>
      <c r="H1170" s="14"/>
      <c r="I1170" s="6"/>
      <c r="J1170" s="14" t="s">
        <v>12524</v>
      </c>
      <c r="K1170" s="14" t="s">
        <v>12525</v>
      </c>
      <c r="L1170" s="14"/>
      <c r="M1170" s="14"/>
      <c r="N1170" s="14"/>
      <c r="O1170" s="14"/>
      <c r="P1170" s="14"/>
      <c r="Q1170" s="14" t="s">
        <v>18235</v>
      </c>
      <c r="R1170" s="14" t="s">
        <v>12524</v>
      </c>
      <c r="S1170" s="6" t="s">
        <v>12523</v>
      </c>
      <c r="T1170" s="14" t="s">
        <v>15734</v>
      </c>
      <c r="U1170" s="14" t="n">
        <v>562</v>
      </c>
      <c r="V1170" s="14" t="n">
        <v>2708</v>
      </c>
      <c r="W1170" s="14" t="n">
        <v>0</v>
      </c>
      <c r="X1170" s="14" t="n">
        <v>0</v>
      </c>
      <c r="Y1170" s="14" t="s">
        <v>15744</v>
      </c>
    </row>
    <row r="1171" customFormat="false" ht="23.85" hidden="false" customHeight="false" outlineLevel="0" collapsed="false">
      <c r="A1171" s="17" t="n">
        <v>31179</v>
      </c>
      <c r="B1171" s="18" t="s">
        <v>12526</v>
      </c>
      <c r="C1171" s="18"/>
      <c r="D1171" s="17" t="n">
        <v>3507</v>
      </c>
      <c r="E1171" s="18" t="s">
        <v>10509</v>
      </c>
      <c r="F1171" s="17"/>
      <c r="G1171" s="18"/>
      <c r="H1171" s="17"/>
      <c r="I1171" s="18"/>
      <c r="J1171" s="17" t="s">
        <v>5139</v>
      </c>
      <c r="K1171" s="17" t="s">
        <v>5140</v>
      </c>
      <c r="L1171" s="17"/>
      <c r="M1171" s="17"/>
      <c r="N1171" s="17"/>
      <c r="O1171" s="17"/>
      <c r="P1171" s="17"/>
      <c r="Q1171" s="17" t="s">
        <v>16541</v>
      </c>
      <c r="R1171" s="17" t="s">
        <v>5139</v>
      </c>
      <c r="S1171" s="18" t="s">
        <v>12526</v>
      </c>
      <c r="T1171" s="17" t="s">
        <v>15734</v>
      </c>
      <c r="U1171" s="17" t="n">
        <v>1394</v>
      </c>
      <c r="V1171" s="17" t="n">
        <v>36674</v>
      </c>
      <c r="W1171" s="17" t="n">
        <v>0</v>
      </c>
      <c r="X1171" s="17" t="n">
        <v>0</v>
      </c>
      <c r="Y1171" s="17" t="s">
        <v>15744</v>
      </c>
    </row>
    <row r="1172" customFormat="false" ht="23.85" hidden="false" customHeight="false" outlineLevel="0" collapsed="false">
      <c r="A1172" s="14" t="n">
        <v>31180</v>
      </c>
      <c r="B1172" s="6" t="s">
        <v>12527</v>
      </c>
      <c r="C1172" s="6"/>
      <c r="D1172" s="14" t="n">
        <v>3509</v>
      </c>
      <c r="E1172" s="6" t="s">
        <v>10456</v>
      </c>
      <c r="F1172" s="14"/>
      <c r="G1172" s="6"/>
      <c r="H1172" s="14"/>
      <c r="I1172" s="6"/>
      <c r="J1172" s="14" t="s">
        <v>12528</v>
      </c>
      <c r="K1172" s="14"/>
      <c r="L1172" s="14"/>
      <c r="M1172" s="14"/>
      <c r="N1172" s="14"/>
      <c r="O1172" s="14"/>
      <c r="P1172" s="14"/>
      <c r="Q1172" s="14" t="s">
        <v>18236</v>
      </c>
      <c r="R1172" s="14" t="s">
        <v>12528</v>
      </c>
      <c r="S1172" s="6" t="s">
        <v>12527</v>
      </c>
      <c r="T1172" s="14" t="s">
        <v>15734</v>
      </c>
      <c r="U1172" s="14" t="n">
        <v>67</v>
      </c>
      <c r="V1172" s="14" t="n">
        <v>211</v>
      </c>
      <c r="W1172" s="14" t="n">
        <v>0</v>
      </c>
      <c r="X1172" s="14" t="n">
        <v>0</v>
      </c>
      <c r="Y1172" s="14" t="s">
        <v>15735</v>
      </c>
    </row>
    <row r="1173" customFormat="false" ht="23.85" hidden="false" customHeight="false" outlineLevel="0" collapsed="false">
      <c r="A1173" s="17" t="n">
        <v>31182</v>
      </c>
      <c r="B1173" s="18" t="s">
        <v>12529</v>
      </c>
      <c r="C1173" s="18"/>
      <c r="D1173" s="17" t="n">
        <v>3503</v>
      </c>
      <c r="E1173" s="18" t="s">
        <v>10931</v>
      </c>
      <c r="F1173" s="17" t="n">
        <v>3507</v>
      </c>
      <c r="G1173" s="18" t="s">
        <v>10509</v>
      </c>
      <c r="H1173" s="17"/>
      <c r="I1173" s="18"/>
      <c r="J1173" s="17" t="s">
        <v>2237</v>
      </c>
      <c r="K1173" s="17" t="s">
        <v>2238</v>
      </c>
      <c r="L1173" s="17"/>
      <c r="M1173" s="17"/>
      <c r="N1173" s="17"/>
      <c r="O1173" s="17"/>
      <c r="P1173" s="17"/>
      <c r="Q1173" s="17" t="s">
        <v>16048</v>
      </c>
      <c r="R1173" s="17" t="s">
        <v>2237</v>
      </c>
      <c r="S1173" s="18" t="s">
        <v>12529</v>
      </c>
      <c r="T1173" s="17" t="s">
        <v>15734</v>
      </c>
      <c r="U1173" s="17" t="n">
        <v>739</v>
      </c>
      <c r="V1173" s="17" t="n">
        <v>5493</v>
      </c>
      <c r="W1173" s="17" t="n">
        <v>0</v>
      </c>
      <c r="X1173" s="17" t="n">
        <v>0</v>
      </c>
      <c r="Y1173" s="17" t="s">
        <v>15744</v>
      </c>
    </row>
    <row r="1174" customFormat="false" ht="23.85" hidden="false" customHeight="false" outlineLevel="0" collapsed="false">
      <c r="A1174" s="14" t="n">
        <v>31184</v>
      </c>
      <c r="B1174" s="6" t="s">
        <v>12530</v>
      </c>
      <c r="C1174" s="6"/>
      <c r="D1174" s="14" t="n">
        <v>3505</v>
      </c>
      <c r="E1174" s="6" t="s">
        <v>10576</v>
      </c>
      <c r="F1174" s="14" t="n">
        <v>3507</v>
      </c>
      <c r="G1174" s="6" t="s">
        <v>10509</v>
      </c>
      <c r="H1174" s="14"/>
      <c r="I1174" s="6"/>
      <c r="J1174" s="14" t="s">
        <v>12531</v>
      </c>
      <c r="K1174" s="14" t="s">
        <v>12532</v>
      </c>
      <c r="L1174" s="14"/>
      <c r="M1174" s="14"/>
      <c r="N1174" s="14"/>
      <c r="O1174" s="14"/>
      <c r="P1174" s="14"/>
      <c r="Q1174" s="14" t="s">
        <v>18237</v>
      </c>
      <c r="R1174" s="14" t="s">
        <v>12531</v>
      </c>
      <c r="S1174" s="6" t="s">
        <v>12530</v>
      </c>
      <c r="T1174" s="14" t="s">
        <v>15734</v>
      </c>
      <c r="U1174" s="14" t="n">
        <v>633</v>
      </c>
      <c r="V1174" s="14" t="n">
        <v>5323</v>
      </c>
      <c r="W1174" s="14" t="n">
        <v>0</v>
      </c>
      <c r="X1174" s="14" t="n">
        <v>0</v>
      </c>
      <c r="Y1174" s="14" t="s">
        <v>15744</v>
      </c>
    </row>
    <row r="1175" customFormat="false" ht="15" hidden="false" customHeight="false" outlineLevel="0" collapsed="false">
      <c r="A1175" s="17" t="n">
        <v>31188</v>
      </c>
      <c r="B1175" s="18" t="s">
        <v>12533</v>
      </c>
      <c r="C1175" s="18"/>
      <c r="D1175" s="17" t="n">
        <v>3002</v>
      </c>
      <c r="E1175" s="18" t="s">
        <v>11240</v>
      </c>
      <c r="F1175" s="17" t="n">
        <v>3502</v>
      </c>
      <c r="G1175" s="18" t="s">
        <v>10465</v>
      </c>
      <c r="H1175" s="17" t="n">
        <v>3801</v>
      </c>
      <c r="I1175" s="18" t="s">
        <v>10472</v>
      </c>
      <c r="J1175" s="17" t="s">
        <v>12534</v>
      </c>
      <c r="K1175" s="17" t="s">
        <v>12535</v>
      </c>
      <c r="L1175" s="17"/>
      <c r="M1175" s="17"/>
      <c r="N1175" s="17"/>
      <c r="O1175" s="17"/>
      <c r="P1175" s="17"/>
      <c r="Q1175" s="17" t="s">
        <v>18238</v>
      </c>
      <c r="R1175" s="17" t="s">
        <v>12534</v>
      </c>
      <c r="S1175" s="18" t="s">
        <v>12533</v>
      </c>
      <c r="T1175" s="17" t="s">
        <v>15734</v>
      </c>
      <c r="U1175" s="17" t="n">
        <v>741</v>
      </c>
      <c r="V1175" s="17" t="n">
        <v>11479</v>
      </c>
      <c r="W1175" s="17" t="n">
        <v>0</v>
      </c>
      <c r="X1175" s="17" t="n">
        <v>0</v>
      </c>
      <c r="Y1175" s="17" t="s">
        <v>15744</v>
      </c>
    </row>
    <row r="1176" customFormat="false" ht="15" hidden="false" customHeight="false" outlineLevel="0" collapsed="false">
      <c r="A1176" s="14" t="n">
        <v>31192</v>
      </c>
      <c r="B1176" s="6" t="s">
        <v>12536</v>
      </c>
      <c r="C1176" s="6"/>
      <c r="D1176" s="14" t="n">
        <v>3502</v>
      </c>
      <c r="E1176" s="6" t="s">
        <v>10465</v>
      </c>
      <c r="F1176" s="14"/>
      <c r="G1176" s="6"/>
      <c r="H1176" s="14"/>
      <c r="I1176" s="6"/>
      <c r="J1176" s="14" t="s">
        <v>12537</v>
      </c>
      <c r="K1176" s="14"/>
      <c r="L1176" s="14"/>
      <c r="M1176" s="14"/>
      <c r="N1176" s="14"/>
      <c r="O1176" s="14"/>
      <c r="P1176" s="14"/>
      <c r="Q1176" s="14"/>
      <c r="R1176" s="14"/>
      <c r="S1176" s="6"/>
      <c r="T1176" s="14"/>
      <c r="U1176" s="14"/>
      <c r="V1176" s="14"/>
      <c r="W1176" s="14"/>
      <c r="X1176" s="14"/>
      <c r="Y1176" s="14"/>
    </row>
    <row r="1177" customFormat="false" ht="15" hidden="false" customHeight="false" outlineLevel="0" collapsed="false">
      <c r="A1177" s="17" t="n">
        <v>31194</v>
      </c>
      <c r="B1177" s="18" t="s">
        <v>3970</v>
      </c>
      <c r="C1177" s="18"/>
      <c r="D1177" s="17" t="n">
        <v>3502</v>
      </c>
      <c r="E1177" s="18" t="s">
        <v>10465</v>
      </c>
      <c r="F1177" s="17"/>
      <c r="G1177" s="18"/>
      <c r="H1177" s="17"/>
      <c r="I1177" s="18"/>
      <c r="J1177" s="17" t="s">
        <v>3972</v>
      </c>
      <c r="K1177" s="17" t="s">
        <v>3973</v>
      </c>
      <c r="L1177" s="17"/>
      <c r="M1177" s="17"/>
      <c r="N1177" s="17"/>
      <c r="O1177" s="17"/>
      <c r="P1177" s="17"/>
      <c r="Q1177" s="17" t="s">
        <v>16338</v>
      </c>
      <c r="R1177" s="17" t="s">
        <v>3972</v>
      </c>
      <c r="S1177" s="18" t="s">
        <v>3970</v>
      </c>
      <c r="T1177" s="17" t="s">
        <v>15734</v>
      </c>
      <c r="U1177" s="17" t="n">
        <v>738</v>
      </c>
      <c r="V1177" s="17" t="n">
        <v>6154</v>
      </c>
      <c r="W1177" s="17" t="n">
        <v>1</v>
      </c>
      <c r="X1177" s="17" t="n">
        <v>1</v>
      </c>
      <c r="Y1177" s="17" t="s">
        <v>16026</v>
      </c>
    </row>
    <row r="1178" customFormat="false" ht="15" hidden="false" customHeight="false" outlineLevel="0" collapsed="false">
      <c r="A1178" s="14" t="n">
        <v>31196</v>
      </c>
      <c r="B1178" s="6" t="s">
        <v>9646</v>
      </c>
      <c r="C1178" s="6"/>
      <c r="D1178" s="14" t="n">
        <v>3502</v>
      </c>
      <c r="E1178" s="6" t="s">
        <v>10465</v>
      </c>
      <c r="F1178" s="14" t="n">
        <v>3801</v>
      </c>
      <c r="G1178" s="6" t="s">
        <v>10472</v>
      </c>
      <c r="H1178" s="14"/>
      <c r="I1178" s="6"/>
      <c r="J1178" s="14" t="s">
        <v>9649</v>
      </c>
      <c r="K1178" s="14" t="s">
        <v>9650</v>
      </c>
      <c r="L1178" s="14" t="s">
        <v>12538</v>
      </c>
      <c r="M1178" s="14"/>
      <c r="N1178" s="14"/>
      <c r="O1178" s="14"/>
      <c r="P1178" s="14"/>
      <c r="Q1178" s="14" t="s">
        <v>17347</v>
      </c>
      <c r="R1178" s="14" t="s">
        <v>9649</v>
      </c>
      <c r="S1178" s="6" t="s">
        <v>9646</v>
      </c>
      <c r="T1178" s="14" t="s">
        <v>15734</v>
      </c>
      <c r="U1178" s="14" t="n">
        <v>158</v>
      </c>
      <c r="V1178" s="14" t="n">
        <v>2145</v>
      </c>
      <c r="W1178" s="14" t="n">
        <v>1</v>
      </c>
      <c r="X1178" s="14" t="n">
        <v>1</v>
      </c>
      <c r="Y1178" s="14" t="s">
        <v>15978</v>
      </c>
    </row>
    <row r="1179" customFormat="false" ht="15" hidden="false" customHeight="false" outlineLevel="0" collapsed="false">
      <c r="A1179" s="17" t="n">
        <v>31197</v>
      </c>
      <c r="B1179" s="18" t="s">
        <v>12539</v>
      </c>
      <c r="C1179" s="18"/>
      <c r="D1179" s="17" t="n">
        <v>3502</v>
      </c>
      <c r="E1179" s="18" t="s">
        <v>10465</v>
      </c>
      <c r="F1179" s="17"/>
      <c r="G1179" s="18"/>
      <c r="H1179" s="17"/>
      <c r="I1179" s="18"/>
      <c r="J1179" s="17" t="s">
        <v>12540</v>
      </c>
      <c r="K1179" s="17" t="s">
        <v>12541</v>
      </c>
      <c r="L1179" s="17"/>
      <c r="M1179" s="17"/>
      <c r="N1179" s="17"/>
      <c r="O1179" s="17"/>
      <c r="P1179" s="17"/>
      <c r="Q1179" s="17" t="s">
        <v>18239</v>
      </c>
      <c r="R1179" s="17" t="s">
        <v>12540</v>
      </c>
      <c r="S1179" s="18" t="s">
        <v>12539</v>
      </c>
      <c r="T1179" s="17" t="s">
        <v>15734</v>
      </c>
      <c r="U1179" s="17" t="n">
        <v>210</v>
      </c>
      <c r="V1179" s="17" t="n">
        <v>1620</v>
      </c>
      <c r="W1179" s="17" t="n">
        <v>0</v>
      </c>
      <c r="X1179" s="17" t="n">
        <v>0</v>
      </c>
      <c r="Y1179" s="17" t="s">
        <v>16641</v>
      </c>
    </row>
    <row r="1180" customFormat="false" ht="15" hidden="false" customHeight="false" outlineLevel="0" collapsed="false">
      <c r="A1180" s="14" t="n">
        <v>31199</v>
      </c>
      <c r="B1180" s="6" t="s">
        <v>12542</v>
      </c>
      <c r="C1180" s="6"/>
      <c r="D1180" s="14" t="n">
        <v>3502</v>
      </c>
      <c r="E1180" s="6" t="s">
        <v>10465</v>
      </c>
      <c r="F1180" s="14"/>
      <c r="G1180" s="6"/>
      <c r="H1180" s="14"/>
      <c r="I1180" s="6"/>
      <c r="J1180" s="14" t="s">
        <v>1872</v>
      </c>
      <c r="K1180" s="14" t="s">
        <v>1873</v>
      </c>
      <c r="L1180" s="14"/>
      <c r="M1180" s="14"/>
      <c r="N1180" s="14"/>
      <c r="O1180" s="14"/>
      <c r="P1180" s="14"/>
      <c r="Q1180" s="14" t="s">
        <v>15983</v>
      </c>
      <c r="R1180" s="14" t="s">
        <v>1872</v>
      </c>
      <c r="S1180" s="6" t="s">
        <v>1869</v>
      </c>
      <c r="T1180" s="14" t="s">
        <v>15734</v>
      </c>
      <c r="U1180" s="14" t="n">
        <v>369</v>
      </c>
      <c r="V1180" s="14" t="n">
        <v>5914</v>
      </c>
      <c r="W1180" s="14" t="n">
        <v>0</v>
      </c>
      <c r="X1180" s="14" t="n">
        <v>0</v>
      </c>
      <c r="Y1180" s="14" t="s">
        <v>15735</v>
      </c>
    </row>
    <row r="1181" customFormat="false" ht="15" hidden="false" customHeight="false" outlineLevel="0" collapsed="false">
      <c r="A1181" s="17" t="n">
        <v>31200</v>
      </c>
      <c r="B1181" s="18" t="s">
        <v>12543</v>
      </c>
      <c r="C1181" s="18"/>
      <c r="D1181" s="17" t="n">
        <v>3502</v>
      </c>
      <c r="E1181" s="18" t="s">
        <v>10465</v>
      </c>
      <c r="F1181" s="17"/>
      <c r="G1181" s="18"/>
      <c r="H1181" s="17"/>
      <c r="I1181" s="18"/>
      <c r="J1181" s="17" t="s">
        <v>12544</v>
      </c>
      <c r="K1181" s="17" t="s">
        <v>12545</v>
      </c>
      <c r="L1181" s="17" t="s">
        <v>12546</v>
      </c>
      <c r="M1181" s="17" t="s">
        <v>12547</v>
      </c>
      <c r="N1181" s="17"/>
      <c r="O1181" s="17"/>
      <c r="P1181" s="17"/>
      <c r="Q1181" s="17" t="s">
        <v>18240</v>
      </c>
      <c r="R1181" s="17" t="s">
        <v>12544</v>
      </c>
      <c r="S1181" s="18" t="s">
        <v>18241</v>
      </c>
      <c r="T1181" s="17" t="s">
        <v>15734</v>
      </c>
      <c r="U1181" s="17" t="n">
        <v>46</v>
      </c>
      <c r="V1181" s="17" t="n">
        <v>2658</v>
      </c>
      <c r="W1181" s="17" t="n">
        <v>1</v>
      </c>
      <c r="X1181" s="17" t="n">
        <v>0</v>
      </c>
      <c r="Y1181" s="17" t="s">
        <v>15738</v>
      </c>
    </row>
    <row r="1182" customFormat="false" ht="23.85" hidden="false" customHeight="false" outlineLevel="0" collapsed="false">
      <c r="A1182" s="14" t="n">
        <v>31202</v>
      </c>
      <c r="B1182" s="6" t="s">
        <v>12548</v>
      </c>
      <c r="C1182" s="6"/>
      <c r="D1182" s="14" t="n">
        <v>3501</v>
      </c>
      <c r="E1182" s="6" t="s">
        <v>10857</v>
      </c>
      <c r="F1182" s="14" t="n">
        <v>3502</v>
      </c>
      <c r="G1182" s="6" t="s">
        <v>10465</v>
      </c>
      <c r="H1182" s="14"/>
      <c r="I1182" s="6"/>
      <c r="J1182" s="14" t="s">
        <v>12549</v>
      </c>
      <c r="K1182" s="14" t="s">
        <v>12550</v>
      </c>
      <c r="L1182" s="14"/>
      <c r="M1182" s="14"/>
      <c r="N1182" s="14"/>
      <c r="O1182" s="14"/>
      <c r="P1182" s="14"/>
      <c r="Q1182" s="14" t="s">
        <v>18242</v>
      </c>
      <c r="R1182" s="14" t="s">
        <v>12549</v>
      </c>
      <c r="S1182" s="6" t="s">
        <v>18243</v>
      </c>
      <c r="T1182" s="14" t="s">
        <v>15734</v>
      </c>
      <c r="U1182" s="14" t="n">
        <v>148</v>
      </c>
      <c r="V1182" s="14" t="n">
        <v>863</v>
      </c>
      <c r="W1182" s="14" t="n">
        <v>0</v>
      </c>
      <c r="X1182" s="14" t="n">
        <v>0</v>
      </c>
      <c r="Y1182" s="14" t="s">
        <v>15735</v>
      </c>
    </row>
    <row r="1183" customFormat="false" ht="15" hidden="false" customHeight="false" outlineLevel="0" collapsed="false">
      <c r="A1183" s="17" t="n">
        <v>31203</v>
      </c>
      <c r="B1183" s="18" t="s">
        <v>3538</v>
      </c>
      <c r="C1183" s="18"/>
      <c r="D1183" s="17" t="n">
        <v>3502</v>
      </c>
      <c r="E1183" s="18" t="s">
        <v>10465</v>
      </c>
      <c r="F1183" s="17" t="n">
        <v>3801</v>
      </c>
      <c r="G1183" s="18" t="s">
        <v>10472</v>
      </c>
      <c r="H1183" s="17" t="n">
        <v>3803</v>
      </c>
      <c r="I1183" s="18" t="s">
        <v>10473</v>
      </c>
      <c r="J1183" s="17" t="s">
        <v>3541</v>
      </c>
      <c r="K1183" s="17" t="s">
        <v>3542</v>
      </c>
      <c r="L1183" s="17"/>
      <c r="M1183" s="17"/>
      <c r="N1183" s="17"/>
      <c r="O1183" s="17"/>
      <c r="P1183" s="17"/>
      <c r="Q1183" s="17" t="s">
        <v>16265</v>
      </c>
      <c r="R1183" s="17" t="s">
        <v>3541</v>
      </c>
      <c r="S1183" s="18" t="s">
        <v>16266</v>
      </c>
      <c r="T1183" s="17" t="s">
        <v>15734</v>
      </c>
      <c r="U1183" s="17" t="n">
        <v>110</v>
      </c>
      <c r="V1183" s="17" t="n">
        <v>1943</v>
      </c>
      <c r="W1183" s="17" t="n">
        <v>0</v>
      </c>
      <c r="X1183" s="17" t="n">
        <v>0</v>
      </c>
      <c r="Y1183" s="17"/>
    </row>
    <row r="1184" customFormat="false" ht="15" hidden="false" customHeight="false" outlineLevel="0" collapsed="false">
      <c r="A1184" s="14" t="n">
        <v>31208</v>
      </c>
      <c r="B1184" s="6" t="s">
        <v>4078</v>
      </c>
      <c r="C1184" s="6"/>
      <c r="D1184" s="14" t="n">
        <v>3502</v>
      </c>
      <c r="E1184" s="6" t="s">
        <v>10465</v>
      </c>
      <c r="F1184" s="14" t="n">
        <v>4901</v>
      </c>
      <c r="G1184" s="6" t="s">
        <v>10457</v>
      </c>
      <c r="H1184" s="14"/>
      <c r="I1184" s="6"/>
      <c r="J1184" s="14" t="s">
        <v>4080</v>
      </c>
      <c r="K1184" s="14" t="s">
        <v>4081</v>
      </c>
      <c r="L1184" s="14"/>
      <c r="M1184" s="14"/>
      <c r="N1184" s="14"/>
      <c r="O1184" s="14"/>
      <c r="P1184" s="14"/>
      <c r="Q1184" s="14" t="s">
        <v>16357</v>
      </c>
      <c r="R1184" s="14" t="s">
        <v>4080</v>
      </c>
      <c r="S1184" s="6" t="s">
        <v>16358</v>
      </c>
      <c r="T1184" s="14" t="s">
        <v>15734</v>
      </c>
      <c r="U1184" s="14" t="n">
        <v>749</v>
      </c>
      <c r="V1184" s="14" t="n">
        <v>14025</v>
      </c>
      <c r="W1184" s="14" t="n">
        <v>0</v>
      </c>
      <c r="X1184" s="14" t="n">
        <v>0</v>
      </c>
      <c r="Y1184" s="14" t="s">
        <v>15744</v>
      </c>
    </row>
    <row r="1185" customFormat="false" ht="15" hidden="false" customHeight="false" outlineLevel="0" collapsed="false">
      <c r="A1185" s="17" t="n">
        <v>31209</v>
      </c>
      <c r="B1185" s="18" t="s">
        <v>12551</v>
      </c>
      <c r="C1185" s="18"/>
      <c r="D1185" s="17" t="n">
        <v>3502</v>
      </c>
      <c r="E1185" s="18" t="s">
        <v>10465</v>
      </c>
      <c r="F1185" s="17"/>
      <c r="G1185" s="18"/>
      <c r="H1185" s="17"/>
      <c r="I1185" s="18"/>
      <c r="J1185" s="17" t="s">
        <v>12552</v>
      </c>
      <c r="K1185" s="17" t="s">
        <v>12553</v>
      </c>
      <c r="L1185" s="17"/>
      <c r="M1185" s="17"/>
      <c r="N1185" s="17"/>
      <c r="O1185" s="17"/>
      <c r="P1185" s="17"/>
      <c r="Q1185" s="17"/>
      <c r="R1185" s="17"/>
      <c r="S1185" s="18"/>
      <c r="T1185" s="17"/>
      <c r="U1185" s="17"/>
      <c r="V1185" s="17"/>
      <c r="W1185" s="17"/>
      <c r="X1185" s="17"/>
      <c r="Y1185" s="17"/>
    </row>
    <row r="1186" customFormat="false" ht="15" hidden="false" customHeight="false" outlineLevel="0" collapsed="false">
      <c r="A1186" s="14" t="n">
        <v>31210</v>
      </c>
      <c r="B1186" s="6" t="s">
        <v>4285</v>
      </c>
      <c r="C1186" s="6"/>
      <c r="D1186" s="14" t="n">
        <v>3501</v>
      </c>
      <c r="E1186" s="6" t="s">
        <v>10857</v>
      </c>
      <c r="F1186" s="14" t="n">
        <v>3502</v>
      </c>
      <c r="G1186" s="6" t="s">
        <v>10465</v>
      </c>
      <c r="H1186" s="14"/>
      <c r="I1186" s="6"/>
      <c r="J1186" s="14" t="s">
        <v>4287</v>
      </c>
      <c r="K1186" s="14" t="s">
        <v>4288</v>
      </c>
      <c r="L1186" s="14"/>
      <c r="M1186" s="14"/>
      <c r="N1186" s="14"/>
      <c r="O1186" s="14"/>
      <c r="P1186" s="14"/>
      <c r="Q1186" s="14" t="s">
        <v>16395</v>
      </c>
      <c r="R1186" s="14" t="s">
        <v>4287</v>
      </c>
      <c r="S1186" s="6" t="s">
        <v>16396</v>
      </c>
      <c r="T1186" s="14" t="s">
        <v>15734</v>
      </c>
      <c r="U1186" s="14" t="n">
        <v>511</v>
      </c>
      <c r="V1186" s="14" t="n">
        <v>3401</v>
      </c>
      <c r="W1186" s="14" t="n">
        <v>0</v>
      </c>
      <c r="X1186" s="14" t="n">
        <v>0</v>
      </c>
      <c r="Y1186" s="14" t="s">
        <v>15744</v>
      </c>
    </row>
    <row r="1187" customFormat="false" ht="15" hidden="false" customHeight="false" outlineLevel="0" collapsed="false">
      <c r="A1187" s="17" t="n">
        <v>31212</v>
      </c>
      <c r="B1187" s="18" t="s">
        <v>12554</v>
      </c>
      <c r="C1187" s="18"/>
      <c r="D1187" s="17" t="n">
        <v>3502</v>
      </c>
      <c r="E1187" s="18" t="s">
        <v>10465</v>
      </c>
      <c r="F1187" s="17"/>
      <c r="G1187" s="18"/>
      <c r="H1187" s="17"/>
      <c r="I1187" s="18"/>
      <c r="J1187" s="17" t="s">
        <v>12555</v>
      </c>
      <c r="K1187" s="17"/>
      <c r="L1187" s="17"/>
      <c r="M1187" s="17"/>
      <c r="N1187" s="17"/>
      <c r="O1187" s="17"/>
      <c r="P1187" s="17"/>
      <c r="Q1187" s="17"/>
      <c r="R1187" s="17"/>
      <c r="S1187" s="18"/>
      <c r="T1187" s="17"/>
      <c r="U1187" s="17"/>
      <c r="V1187" s="17"/>
      <c r="W1187" s="17"/>
      <c r="X1187" s="17"/>
      <c r="Y1187" s="17"/>
    </row>
    <row r="1188" customFormat="false" ht="15" hidden="false" customHeight="false" outlineLevel="0" collapsed="false">
      <c r="A1188" s="14" t="n">
        <v>31213</v>
      </c>
      <c r="B1188" s="6" t="s">
        <v>3011</v>
      </c>
      <c r="C1188" s="6"/>
      <c r="D1188" s="14" t="n">
        <v>3502</v>
      </c>
      <c r="E1188" s="6" t="s">
        <v>10465</v>
      </c>
      <c r="F1188" s="14" t="n">
        <v>3801</v>
      </c>
      <c r="G1188" s="6" t="s">
        <v>10472</v>
      </c>
      <c r="H1188" s="14"/>
      <c r="I1188" s="6"/>
      <c r="J1188" s="14" t="s">
        <v>3013</v>
      </c>
      <c r="K1188" s="14" t="s">
        <v>3014</v>
      </c>
      <c r="L1188" s="14"/>
      <c r="M1188" s="14"/>
      <c r="N1188" s="14"/>
      <c r="O1188" s="14"/>
      <c r="P1188" s="14"/>
      <c r="Q1188" s="14" t="s">
        <v>16191</v>
      </c>
      <c r="R1188" s="14" t="s">
        <v>3013</v>
      </c>
      <c r="S1188" s="6" t="s">
        <v>3011</v>
      </c>
      <c r="T1188" s="14" t="s">
        <v>15734</v>
      </c>
      <c r="U1188" s="14" t="n">
        <v>1282</v>
      </c>
      <c r="V1188" s="14" t="n">
        <v>49278</v>
      </c>
      <c r="W1188" s="14" t="n">
        <v>0</v>
      </c>
      <c r="X1188" s="14" t="n">
        <v>0</v>
      </c>
      <c r="Y1188" s="14" t="s">
        <v>15738</v>
      </c>
    </row>
    <row r="1189" customFormat="false" ht="15" hidden="false" customHeight="false" outlineLevel="0" collapsed="false">
      <c r="A1189" s="17" t="n">
        <v>31215</v>
      </c>
      <c r="B1189" s="18" t="s">
        <v>12556</v>
      </c>
      <c r="C1189" s="18"/>
      <c r="D1189" s="17" t="n">
        <v>3502</v>
      </c>
      <c r="E1189" s="18" t="s">
        <v>10465</v>
      </c>
      <c r="F1189" s="17"/>
      <c r="G1189" s="18"/>
      <c r="H1189" s="17"/>
      <c r="I1189" s="18"/>
      <c r="J1189" s="17" t="s">
        <v>12557</v>
      </c>
      <c r="K1189" s="17"/>
      <c r="L1189" s="17"/>
      <c r="M1189" s="17"/>
      <c r="N1189" s="17"/>
      <c r="O1189" s="17"/>
      <c r="P1189" s="17"/>
      <c r="Q1189" s="17"/>
      <c r="R1189" s="17"/>
      <c r="S1189" s="18"/>
      <c r="T1189" s="17"/>
      <c r="U1189" s="17"/>
      <c r="V1189" s="17"/>
      <c r="W1189" s="17"/>
      <c r="X1189" s="17"/>
      <c r="Y1189" s="17"/>
    </row>
    <row r="1190" customFormat="false" ht="15" hidden="false" customHeight="false" outlineLevel="0" collapsed="false">
      <c r="A1190" s="14" t="n">
        <v>31216</v>
      </c>
      <c r="B1190" s="6" t="s">
        <v>3913</v>
      </c>
      <c r="C1190" s="6"/>
      <c r="D1190" s="14" t="n">
        <v>3501</v>
      </c>
      <c r="E1190" s="6" t="s">
        <v>10857</v>
      </c>
      <c r="F1190" s="14" t="n">
        <v>3502</v>
      </c>
      <c r="G1190" s="6" t="s">
        <v>10465</v>
      </c>
      <c r="H1190" s="14" t="n">
        <v>4905</v>
      </c>
      <c r="I1190" s="6" t="s">
        <v>10484</v>
      </c>
      <c r="J1190" s="14" t="s">
        <v>3916</v>
      </c>
      <c r="K1190" s="14" t="s">
        <v>3917</v>
      </c>
      <c r="L1190" s="14"/>
      <c r="M1190" s="14"/>
      <c r="N1190" s="14"/>
      <c r="O1190" s="14"/>
      <c r="P1190" s="14"/>
      <c r="Q1190" s="14" t="s">
        <v>16327</v>
      </c>
      <c r="R1190" s="14" t="s">
        <v>3916</v>
      </c>
      <c r="S1190" s="6" t="s">
        <v>16328</v>
      </c>
      <c r="T1190" s="14" t="s">
        <v>15734</v>
      </c>
      <c r="U1190" s="14" t="n">
        <v>537</v>
      </c>
      <c r="V1190" s="14" t="n">
        <v>16863</v>
      </c>
      <c r="W1190" s="14" t="n">
        <v>0</v>
      </c>
      <c r="X1190" s="14" t="n">
        <v>0</v>
      </c>
      <c r="Y1190" s="14" t="s">
        <v>15744</v>
      </c>
    </row>
    <row r="1191" customFormat="false" ht="15" hidden="false" customHeight="false" outlineLevel="0" collapsed="false">
      <c r="A1191" s="17" t="n">
        <v>31221</v>
      </c>
      <c r="B1191" s="18" t="s">
        <v>12558</v>
      </c>
      <c r="C1191" s="18"/>
      <c r="D1191" s="17" t="n">
        <v>3501</v>
      </c>
      <c r="E1191" s="18" t="s">
        <v>10857</v>
      </c>
      <c r="F1191" s="17" t="n">
        <v>3502</v>
      </c>
      <c r="G1191" s="18" t="s">
        <v>10465</v>
      </c>
      <c r="H1191" s="17" t="n">
        <v>3801</v>
      </c>
      <c r="I1191" s="18" t="s">
        <v>10472</v>
      </c>
      <c r="J1191" s="17" t="s">
        <v>12559</v>
      </c>
      <c r="K1191" s="17" t="s">
        <v>12560</v>
      </c>
      <c r="L1191" s="17" t="s">
        <v>713</v>
      </c>
      <c r="M1191" s="17" t="s">
        <v>714</v>
      </c>
      <c r="N1191" s="17"/>
      <c r="O1191" s="17"/>
      <c r="P1191" s="17"/>
      <c r="Q1191" s="17" t="s">
        <v>18244</v>
      </c>
      <c r="R1191" s="17" t="s">
        <v>12560</v>
      </c>
      <c r="S1191" s="18" t="s">
        <v>18245</v>
      </c>
      <c r="T1191" s="17" t="s">
        <v>15734</v>
      </c>
      <c r="U1191" s="17" t="n">
        <v>1</v>
      </c>
      <c r="V1191" s="17" t="n">
        <v>0</v>
      </c>
      <c r="W1191" s="17" t="n">
        <v>0</v>
      </c>
      <c r="X1191" s="17" t="n">
        <v>0</v>
      </c>
      <c r="Y1191" s="17" t="s">
        <v>15735</v>
      </c>
    </row>
    <row r="1192" customFormat="false" ht="15" hidden="false" customHeight="false" outlineLevel="0" collapsed="false">
      <c r="A1192" s="14" t="n">
        <v>31223</v>
      </c>
      <c r="B1192" s="6" t="s">
        <v>3491</v>
      </c>
      <c r="C1192" s="6"/>
      <c r="D1192" s="14" t="n">
        <v>3502</v>
      </c>
      <c r="E1192" s="6" t="s">
        <v>10465</v>
      </c>
      <c r="F1192" s="14" t="n">
        <v>3801</v>
      </c>
      <c r="G1192" s="6" t="s">
        <v>10472</v>
      </c>
      <c r="H1192" s="14"/>
      <c r="I1192" s="6"/>
      <c r="J1192" s="14" t="s">
        <v>3493</v>
      </c>
      <c r="K1192" s="14" t="s">
        <v>3494</v>
      </c>
      <c r="L1192" s="14"/>
      <c r="M1192" s="14"/>
      <c r="N1192" s="14"/>
      <c r="O1192" s="14"/>
      <c r="P1192" s="14"/>
      <c r="Q1192" s="14" t="s">
        <v>16258</v>
      </c>
      <c r="R1192" s="14" t="s">
        <v>3493</v>
      </c>
      <c r="S1192" s="6" t="s">
        <v>3491</v>
      </c>
      <c r="T1192" s="14" t="s">
        <v>15734</v>
      </c>
      <c r="U1192" s="14" t="n">
        <v>443</v>
      </c>
      <c r="V1192" s="14" t="n">
        <v>22387</v>
      </c>
      <c r="W1192" s="14" t="n">
        <v>0</v>
      </c>
      <c r="X1192" s="14" t="n">
        <v>0</v>
      </c>
      <c r="Y1192" s="14" t="s">
        <v>15744</v>
      </c>
    </row>
    <row r="1193" customFormat="false" ht="15" hidden="false" customHeight="false" outlineLevel="0" collapsed="false">
      <c r="A1193" s="17" t="n">
        <v>31225</v>
      </c>
      <c r="B1193" s="18" t="s">
        <v>12561</v>
      </c>
      <c r="C1193" s="18"/>
      <c r="D1193" s="17" t="n">
        <v>3508</v>
      </c>
      <c r="E1193" s="18" t="s">
        <v>10551</v>
      </c>
      <c r="F1193" s="17"/>
      <c r="G1193" s="18"/>
      <c r="H1193" s="17"/>
      <c r="I1193" s="18"/>
      <c r="J1193" s="17" t="s">
        <v>12562</v>
      </c>
      <c r="K1193" s="17" t="s">
        <v>12563</v>
      </c>
      <c r="L1193" s="17" t="s">
        <v>12564</v>
      </c>
      <c r="M1193" s="17"/>
      <c r="N1193" s="17"/>
      <c r="O1193" s="17"/>
      <c r="P1193" s="17"/>
      <c r="Q1193" s="17" t="s">
        <v>18246</v>
      </c>
      <c r="R1193" s="17" t="s">
        <v>12562</v>
      </c>
      <c r="S1193" s="18" t="s">
        <v>18247</v>
      </c>
      <c r="T1193" s="17" t="s">
        <v>15734</v>
      </c>
      <c r="U1193" s="17" t="n">
        <v>86</v>
      </c>
      <c r="V1193" s="17" t="n">
        <v>1785</v>
      </c>
      <c r="W1193" s="17" t="n">
        <v>0</v>
      </c>
      <c r="X1193" s="17" t="n">
        <v>0</v>
      </c>
      <c r="Y1193" s="17" t="s">
        <v>15735</v>
      </c>
    </row>
    <row r="1194" customFormat="false" ht="23.85" hidden="false" customHeight="false" outlineLevel="0" collapsed="false">
      <c r="A1194" s="14" t="n">
        <v>31237</v>
      </c>
      <c r="B1194" s="6" t="s">
        <v>12565</v>
      </c>
      <c r="C1194" s="6"/>
      <c r="D1194" s="14" t="n">
        <v>3507</v>
      </c>
      <c r="E1194" s="6" t="s">
        <v>10509</v>
      </c>
      <c r="F1194" s="14" t="n">
        <v>4609</v>
      </c>
      <c r="G1194" s="6" t="s">
        <v>11031</v>
      </c>
      <c r="H1194" s="14"/>
      <c r="I1194" s="6"/>
      <c r="J1194" s="14" t="s">
        <v>12566</v>
      </c>
      <c r="K1194" s="14"/>
      <c r="L1194" s="14"/>
      <c r="M1194" s="14"/>
      <c r="N1194" s="14"/>
      <c r="O1194" s="14"/>
      <c r="P1194" s="14"/>
      <c r="Q1194" s="14" t="s">
        <v>18248</v>
      </c>
      <c r="R1194" s="14" t="s">
        <v>12566</v>
      </c>
      <c r="S1194" s="6" t="s">
        <v>12565</v>
      </c>
      <c r="T1194" s="14" t="s">
        <v>15734</v>
      </c>
      <c r="U1194" s="14" t="n">
        <v>97</v>
      </c>
      <c r="V1194" s="14" t="n">
        <v>1438</v>
      </c>
      <c r="W1194" s="14" t="n">
        <v>1</v>
      </c>
      <c r="X1194" s="14" t="n">
        <v>0</v>
      </c>
      <c r="Y1194" s="14" t="s">
        <v>15744</v>
      </c>
    </row>
    <row r="1195" customFormat="false" ht="15" hidden="false" customHeight="false" outlineLevel="0" collapsed="false">
      <c r="A1195" s="17" t="n">
        <v>31238</v>
      </c>
      <c r="B1195" s="18" t="s">
        <v>12567</v>
      </c>
      <c r="C1195" s="18"/>
      <c r="D1195" s="17" t="n">
        <v>3506</v>
      </c>
      <c r="E1195" s="18" t="s">
        <v>10653</v>
      </c>
      <c r="F1195" s="17"/>
      <c r="G1195" s="18"/>
      <c r="H1195" s="17"/>
      <c r="I1195" s="18"/>
      <c r="J1195" s="17" t="s">
        <v>12568</v>
      </c>
      <c r="K1195" s="17" t="s">
        <v>12569</v>
      </c>
      <c r="L1195" s="17"/>
      <c r="M1195" s="17"/>
      <c r="N1195" s="17"/>
      <c r="O1195" s="17"/>
      <c r="P1195" s="17"/>
      <c r="Q1195" s="17" t="s">
        <v>18249</v>
      </c>
      <c r="R1195" s="17" t="s">
        <v>12568</v>
      </c>
      <c r="S1195" s="18" t="s">
        <v>18250</v>
      </c>
      <c r="T1195" s="17" t="s">
        <v>15734</v>
      </c>
      <c r="U1195" s="17" t="n">
        <v>310</v>
      </c>
      <c r="V1195" s="17" t="n">
        <v>5822</v>
      </c>
      <c r="W1195" s="17" t="n">
        <v>0</v>
      </c>
      <c r="X1195" s="17" t="n">
        <v>0</v>
      </c>
      <c r="Y1195" s="17" t="s">
        <v>15735</v>
      </c>
    </row>
    <row r="1196" customFormat="false" ht="23.85" hidden="false" customHeight="false" outlineLevel="0" collapsed="false">
      <c r="A1196" s="14" t="n">
        <v>31240</v>
      </c>
      <c r="B1196" s="6" t="s">
        <v>12570</v>
      </c>
      <c r="C1196" s="6"/>
      <c r="D1196" s="14" t="n">
        <v>3801</v>
      </c>
      <c r="E1196" s="6" t="s">
        <v>10472</v>
      </c>
      <c r="F1196" s="14"/>
      <c r="G1196" s="6"/>
      <c r="H1196" s="14"/>
      <c r="I1196" s="6"/>
      <c r="J1196" s="14" t="s">
        <v>12571</v>
      </c>
      <c r="K1196" s="14" t="s">
        <v>12572</v>
      </c>
      <c r="L1196" s="14"/>
      <c r="M1196" s="14"/>
      <c r="N1196" s="14"/>
      <c r="O1196" s="14"/>
      <c r="P1196" s="14"/>
      <c r="Q1196" s="14" t="s">
        <v>18251</v>
      </c>
      <c r="R1196" s="14" t="s">
        <v>12571</v>
      </c>
      <c r="S1196" s="6" t="s">
        <v>18252</v>
      </c>
      <c r="T1196" s="14" t="s">
        <v>15734</v>
      </c>
      <c r="U1196" s="14" t="n">
        <v>1128</v>
      </c>
      <c r="V1196" s="14" t="n">
        <v>12739</v>
      </c>
      <c r="W1196" s="14" t="n">
        <v>0</v>
      </c>
      <c r="X1196" s="14" t="n">
        <v>0</v>
      </c>
      <c r="Y1196" s="14" t="s">
        <v>15744</v>
      </c>
    </row>
    <row r="1197" customFormat="false" ht="35.05" hidden="false" customHeight="false" outlineLevel="0" collapsed="false">
      <c r="A1197" s="17" t="n">
        <v>31243</v>
      </c>
      <c r="B1197" s="18" t="s">
        <v>12573</v>
      </c>
      <c r="C1197" s="18"/>
      <c r="D1197" s="17" t="n">
        <v>3506</v>
      </c>
      <c r="E1197" s="18" t="s">
        <v>10653</v>
      </c>
      <c r="F1197" s="17" t="n">
        <v>3507</v>
      </c>
      <c r="G1197" s="18" t="s">
        <v>10509</v>
      </c>
      <c r="H1197" s="17"/>
      <c r="I1197" s="18"/>
      <c r="J1197" s="17" t="s">
        <v>2403</v>
      </c>
      <c r="K1197" s="17" t="s">
        <v>2402</v>
      </c>
      <c r="L1197" s="17"/>
      <c r="M1197" s="17"/>
      <c r="N1197" s="17"/>
      <c r="O1197" s="17"/>
      <c r="P1197" s="17"/>
      <c r="Q1197" s="17" t="s">
        <v>16078</v>
      </c>
      <c r="R1197" s="17" t="s">
        <v>2403</v>
      </c>
      <c r="S1197" s="18" t="s">
        <v>2400</v>
      </c>
      <c r="T1197" s="17" t="s">
        <v>15734</v>
      </c>
      <c r="U1197" s="17" t="n">
        <v>527</v>
      </c>
      <c r="V1197" s="17" t="n">
        <v>6225</v>
      </c>
      <c r="W1197" s="17" t="n">
        <v>1</v>
      </c>
      <c r="X1197" s="17" t="n">
        <v>0</v>
      </c>
      <c r="Y1197" s="17" t="s">
        <v>15735</v>
      </c>
    </row>
    <row r="1198" customFormat="false" ht="23.85" hidden="false" customHeight="false" outlineLevel="0" collapsed="false">
      <c r="A1198" s="14" t="n">
        <v>31249</v>
      </c>
      <c r="B1198" s="6" t="s">
        <v>12574</v>
      </c>
      <c r="C1198" s="6"/>
      <c r="D1198" s="14" t="n">
        <v>3503</v>
      </c>
      <c r="E1198" s="6" t="s">
        <v>10931</v>
      </c>
      <c r="F1198" s="14" t="n">
        <v>3507</v>
      </c>
      <c r="G1198" s="6" t="s">
        <v>10509</v>
      </c>
      <c r="H1198" s="14" t="n">
        <v>4609</v>
      </c>
      <c r="I1198" s="6" t="s">
        <v>11031</v>
      </c>
      <c r="J1198" s="14" t="s">
        <v>12575</v>
      </c>
      <c r="K1198" s="14" t="s">
        <v>12576</v>
      </c>
      <c r="L1198" s="14"/>
      <c r="M1198" s="14"/>
      <c r="N1198" s="14"/>
      <c r="O1198" s="14"/>
      <c r="P1198" s="14"/>
      <c r="Q1198" s="14" t="s">
        <v>18253</v>
      </c>
      <c r="R1198" s="14" t="s">
        <v>12575</v>
      </c>
      <c r="S1198" s="6" t="s">
        <v>12574</v>
      </c>
      <c r="T1198" s="14" t="s">
        <v>15734</v>
      </c>
      <c r="U1198" s="14" t="n">
        <v>1084</v>
      </c>
      <c r="V1198" s="14" t="n">
        <v>25659</v>
      </c>
      <c r="W1198" s="14" t="n">
        <v>0</v>
      </c>
      <c r="X1198" s="14" t="n">
        <v>0</v>
      </c>
      <c r="Y1198" s="14" t="s">
        <v>15744</v>
      </c>
    </row>
    <row r="1199" customFormat="false" ht="23.85" hidden="false" customHeight="false" outlineLevel="0" collapsed="false">
      <c r="A1199" s="17" t="n">
        <v>31255</v>
      </c>
      <c r="B1199" s="18" t="s">
        <v>12577</v>
      </c>
      <c r="C1199" s="18"/>
      <c r="D1199" s="17" t="n">
        <v>3503</v>
      </c>
      <c r="E1199" s="18" t="s">
        <v>10931</v>
      </c>
      <c r="F1199" s="17" t="n">
        <v>3507</v>
      </c>
      <c r="G1199" s="18" t="s">
        <v>10509</v>
      </c>
      <c r="H1199" s="17"/>
      <c r="I1199" s="18"/>
      <c r="J1199" s="17" t="s">
        <v>12578</v>
      </c>
      <c r="K1199" s="17" t="s">
        <v>12579</v>
      </c>
      <c r="L1199" s="17"/>
      <c r="M1199" s="17"/>
      <c r="N1199" s="17"/>
      <c r="O1199" s="17"/>
      <c r="P1199" s="17"/>
      <c r="Q1199" s="17" t="s">
        <v>18254</v>
      </c>
      <c r="R1199" s="17" t="s">
        <v>12578</v>
      </c>
      <c r="S1199" s="18" t="s">
        <v>12577</v>
      </c>
      <c r="T1199" s="17" t="s">
        <v>15734</v>
      </c>
      <c r="U1199" s="17" t="n">
        <v>359</v>
      </c>
      <c r="V1199" s="17" t="n">
        <v>2229</v>
      </c>
      <c r="W1199" s="17" t="n">
        <v>0</v>
      </c>
      <c r="X1199" s="17" t="n">
        <v>0</v>
      </c>
      <c r="Y1199" s="17" t="s">
        <v>15744</v>
      </c>
    </row>
    <row r="1200" customFormat="false" ht="23.85" hidden="false" customHeight="false" outlineLevel="0" collapsed="false">
      <c r="A1200" s="14" t="n">
        <v>31259</v>
      </c>
      <c r="B1200" s="6" t="s">
        <v>12580</v>
      </c>
      <c r="C1200" s="6"/>
      <c r="D1200" s="14" t="n">
        <v>3503</v>
      </c>
      <c r="E1200" s="6" t="s">
        <v>10931</v>
      </c>
      <c r="F1200" s="14" t="n">
        <v>3507</v>
      </c>
      <c r="G1200" s="6" t="s">
        <v>10509</v>
      </c>
      <c r="H1200" s="14" t="n">
        <v>4609</v>
      </c>
      <c r="I1200" s="6" t="s">
        <v>11031</v>
      </c>
      <c r="J1200" s="14" t="s">
        <v>12581</v>
      </c>
      <c r="K1200" s="14" t="s">
        <v>12582</v>
      </c>
      <c r="L1200" s="14"/>
      <c r="M1200" s="14"/>
      <c r="N1200" s="14"/>
      <c r="O1200" s="14"/>
      <c r="P1200" s="14"/>
      <c r="Q1200" s="14" t="s">
        <v>18255</v>
      </c>
      <c r="R1200" s="14" t="s">
        <v>12581</v>
      </c>
      <c r="S1200" s="6" t="s">
        <v>12580</v>
      </c>
      <c r="T1200" s="14" t="s">
        <v>15734</v>
      </c>
      <c r="U1200" s="14" t="n">
        <v>402</v>
      </c>
      <c r="V1200" s="14" t="n">
        <v>1401</v>
      </c>
      <c r="W1200" s="14" t="n">
        <v>0</v>
      </c>
      <c r="X1200" s="14" t="n">
        <v>0</v>
      </c>
      <c r="Y1200" s="14" t="s">
        <v>15744</v>
      </c>
    </row>
    <row r="1201" customFormat="false" ht="23.85" hidden="false" customHeight="false" outlineLevel="0" collapsed="false">
      <c r="A1201" s="17" t="n">
        <v>31264</v>
      </c>
      <c r="B1201" s="18" t="s">
        <v>6516</v>
      </c>
      <c r="C1201" s="18"/>
      <c r="D1201" s="17" t="n">
        <v>3503</v>
      </c>
      <c r="E1201" s="18" t="s">
        <v>10931</v>
      </c>
      <c r="F1201" s="17" t="n">
        <v>3507</v>
      </c>
      <c r="G1201" s="18" t="s">
        <v>10509</v>
      </c>
      <c r="H1201" s="17" t="n">
        <v>4609</v>
      </c>
      <c r="I1201" s="18" t="s">
        <v>11031</v>
      </c>
      <c r="J1201" s="17" t="s">
        <v>6518</v>
      </c>
      <c r="K1201" s="17" t="s">
        <v>6519</v>
      </c>
      <c r="L1201" s="17"/>
      <c r="M1201" s="17"/>
      <c r="N1201" s="17"/>
      <c r="O1201" s="17"/>
      <c r="P1201" s="17"/>
      <c r="Q1201" s="17" t="s">
        <v>16783</v>
      </c>
      <c r="R1201" s="17" t="s">
        <v>6518</v>
      </c>
      <c r="S1201" s="18" t="s">
        <v>6516</v>
      </c>
      <c r="T1201" s="17" t="s">
        <v>15734</v>
      </c>
      <c r="U1201" s="17" t="n">
        <v>544</v>
      </c>
      <c r="V1201" s="17" t="n">
        <v>2303</v>
      </c>
      <c r="W1201" s="17" t="n">
        <v>0</v>
      </c>
      <c r="X1201" s="17" t="n">
        <v>0</v>
      </c>
      <c r="Y1201" s="17" t="s">
        <v>15744</v>
      </c>
    </row>
    <row r="1202" customFormat="false" ht="15" hidden="false" customHeight="false" outlineLevel="0" collapsed="false">
      <c r="A1202" s="14" t="n">
        <v>31269</v>
      </c>
      <c r="B1202" s="6" t="s">
        <v>12583</v>
      </c>
      <c r="C1202" s="6"/>
      <c r="D1202" s="14" t="n">
        <v>3503</v>
      </c>
      <c r="E1202" s="6" t="s">
        <v>10931</v>
      </c>
      <c r="F1202" s="14" t="n">
        <v>4609</v>
      </c>
      <c r="G1202" s="6" t="s">
        <v>11031</v>
      </c>
      <c r="H1202" s="14" t="n">
        <v>4610</v>
      </c>
      <c r="I1202" s="6" t="s">
        <v>10910</v>
      </c>
      <c r="J1202" s="14" t="s">
        <v>12584</v>
      </c>
      <c r="K1202" s="14" t="s">
        <v>12585</v>
      </c>
      <c r="L1202" s="14"/>
      <c r="M1202" s="14"/>
      <c r="N1202" s="14"/>
      <c r="O1202" s="14"/>
      <c r="P1202" s="14"/>
      <c r="Q1202" s="14" t="s">
        <v>18256</v>
      </c>
      <c r="R1202" s="14" t="s">
        <v>12584</v>
      </c>
      <c r="S1202" s="6" t="s">
        <v>12583</v>
      </c>
      <c r="T1202" s="14" t="s">
        <v>15734</v>
      </c>
      <c r="U1202" s="14" t="n">
        <v>642</v>
      </c>
      <c r="V1202" s="14" t="n">
        <v>3494</v>
      </c>
      <c r="W1202" s="14" t="n">
        <v>1</v>
      </c>
      <c r="X1202" s="14" t="n">
        <v>0</v>
      </c>
      <c r="Y1202" s="14" t="s">
        <v>15735</v>
      </c>
    </row>
    <row r="1203" customFormat="false" ht="23.85" hidden="false" customHeight="false" outlineLevel="0" collapsed="false">
      <c r="A1203" s="17" t="n">
        <v>31273</v>
      </c>
      <c r="B1203" s="18" t="s">
        <v>12586</v>
      </c>
      <c r="C1203" s="18"/>
      <c r="D1203" s="17" t="n">
        <v>3507</v>
      </c>
      <c r="E1203" s="18" t="s">
        <v>10509</v>
      </c>
      <c r="F1203" s="17" t="n">
        <v>4609</v>
      </c>
      <c r="G1203" s="18" t="s">
        <v>11031</v>
      </c>
      <c r="H1203" s="17"/>
      <c r="I1203" s="18"/>
      <c r="J1203" s="17" t="s">
        <v>12587</v>
      </c>
      <c r="K1203" s="17"/>
      <c r="L1203" s="17"/>
      <c r="M1203" s="17"/>
      <c r="N1203" s="17"/>
      <c r="O1203" s="17"/>
      <c r="P1203" s="17"/>
      <c r="Q1203" s="17" t="s">
        <v>18257</v>
      </c>
      <c r="R1203" s="17" t="s">
        <v>12587</v>
      </c>
      <c r="S1203" s="18" t="s">
        <v>12586</v>
      </c>
      <c r="T1203" s="17" t="s">
        <v>15734</v>
      </c>
      <c r="U1203" s="17" t="n">
        <v>421</v>
      </c>
      <c r="V1203" s="17" t="n">
        <v>5086</v>
      </c>
      <c r="W1203" s="17" t="n">
        <v>1</v>
      </c>
      <c r="X1203" s="17" t="n">
        <v>0</v>
      </c>
      <c r="Y1203" s="17" t="s">
        <v>15915</v>
      </c>
    </row>
    <row r="1204" customFormat="false" ht="23.85" hidden="false" customHeight="false" outlineLevel="0" collapsed="false">
      <c r="A1204" s="14" t="n">
        <v>31277</v>
      </c>
      <c r="B1204" s="6" t="s">
        <v>12588</v>
      </c>
      <c r="C1204" s="6"/>
      <c r="D1204" s="14" t="n">
        <v>3507</v>
      </c>
      <c r="E1204" s="6" t="s">
        <v>10509</v>
      </c>
      <c r="F1204" s="14"/>
      <c r="G1204" s="6"/>
      <c r="H1204" s="14"/>
      <c r="I1204" s="6"/>
      <c r="J1204" s="14" t="s">
        <v>12589</v>
      </c>
      <c r="K1204" s="14"/>
      <c r="L1204" s="14"/>
      <c r="M1204" s="14"/>
      <c r="N1204" s="14"/>
      <c r="O1204" s="14"/>
      <c r="P1204" s="14"/>
      <c r="Q1204" s="14" t="s">
        <v>18258</v>
      </c>
      <c r="R1204" s="14" t="s">
        <v>12589</v>
      </c>
      <c r="S1204" s="6" t="s">
        <v>18259</v>
      </c>
      <c r="T1204" s="14" t="s">
        <v>15734</v>
      </c>
      <c r="U1204" s="14" t="n">
        <v>892</v>
      </c>
      <c r="V1204" s="14" t="n">
        <v>13607</v>
      </c>
      <c r="W1204" s="14" t="n">
        <v>1</v>
      </c>
      <c r="X1204" s="14" t="n">
        <v>1</v>
      </c>
      <c r="Y1204" s="14" t="s">
        <v>16853</v>
      </c>
    </row>
    <row r="1205" customFormat="false" ht="23.85" hidden="false" customHeight="false" outlineLevel="0" collapsed="false">
      <c r="A1205" s="17" t="n">
        <v>31278</v>
      </c>
      <c r="B1205" s="18" t="s">
        <v>12590</v>
      </c>
      <c r="C1205" s="18"/>
      <c r="D1205" s="17" t="n">
        <v>3507</v>
      </c>
      <c r="E1205" s="18" t="s">
        <v>10509</v>
      </c>
      <c r="F1205" s="17" t="n">
        <v>4609</v>
      </c>
      <c r="G1205" s="18" t="s">
        <v>11031</v>
      </c>
      <c r="H1205" s="17"/>
      <c r="I1205" s="18"/>
      <c r="J1205" s="17" t="s">
        <v>12591</v>
      </c>
      <c r="K1205" s="17" t="s">
        <v>12592</v>
      </c>
      <c r="L1205" s="17"/>
      <c r="M1205" s="17"/>
      <c r="N1205" s="17"/>
      <c r="O1205" s="17"/>
      <c r="P1205" s="17"/>
      <c r="Q1205" s="17" t="s">
        <v>18260</v>
      </c>
      <c r="R1205" s="17" t="s">
        <v>12592</v>
      </c>
      <c r="S1205" s="18" t="s">
        <v>18261</v>
      </c>
      <c r="T1205" s="17" t="s">
        <v>15734</v>
      </c>
      <c r="U1205" s="17" t="n">
        <v>615</v>
      </c>
      <c r="V1205" s="17" t="n">
        <v>1692</v>
      </c>
      <c r="W1205" s="17" t="n">
        <v>1</v>
      </c>
      <c r="X1205" s="17" t="n">
        <v>0</v>
      </c>
      <c r="Y1205" s="17" t="s">
        <v>15735</v>
      </c>
    </row>
    <row r="1206" customFormat="false" ht="23.85" hidden="false" customHeight="false" outlineLevel="0" collapsed="false">
      <c r="A1206" s="14" t="n">
        <v>32021</v>
      </c>
      <c r="B1206" s="6" t="s">
        <v>12593</v>
      </c>
      <c r="C1206" s="6"/>
      <c r="D1206" s="14" t="n">
        <v>3507</v>
      </c>
      <c r="E1206" s="6" t="s">
        <v>10509</v>
      </c>
      <c r="F1206" s="14" t="n">
        <v>4609</v>
      </c>
      <c r="G1206" s="6" t="s">
        <v>11031</v>
      </c>
      <c r="H1206" s="14"/>
      <c r="I1206" s="6"/>
      <c r="J1206" s="14" t="s">
        <v>12594</v>
      </c>
      <c r="K1206" s="14"/>
      <c r="L1206" s="14"/>
      <c r="M1206" s="14"/>
      <c r="N1206" s="14"/>
      <c r="O1206" s="14"/>
      <c r="P1206" s="14"/>
      <c r="Q1206" s="14" t="s">
        <v>18262</v>
      </c>
      <c r="R1206" s="14" t="s">
        <v>12594</v>
      </c>
      <c r="S1206" s="6" t="s">
        <v>12593</v>
      </c>
      <c r="T1206" s="14" t="s">
        <v>15734</v>
      </c>
      <c r="U1206" s="14" t="n">
        <v>219</v>
      </c>
      <c r="V1206" s="14" t="n">
        <v>2495</v>
      </c>
      <c r="W1206" s="14" t="n">
        <v>1</v>
      </c>
      <c r="X1206" s="14" t="n">
        <v>0</v>
      </c>
      <c r="Y1206" s="14" t="s">
        <v>15735</v>
      </c>
    </row>
    <row r="1207" customFormat="false" ht="23.85" hidden="false" customHeight="false" outlineLevel="0" collapsed="false">
      <c r="A1207" s="17" t="n">
        <v>32033</v>
      </c>
      <c r="B1207" s="18" t="s">
        <v>12595</v>
      </c>
      <c r="C1207" s="18"/>
      <c r="D1207" s="17" t="n">
        <v>3503</v>
      </c>
      <c r="E1207" s="18" t="s">
        <v>10931</v>
      </c>
      <c r="F1207" s="17"/>
      <c r="G1207" s="18"/>
      <c r="H1207" s="17"/>
      <c r="I1207" s="18"/>
      <c r="J1207" s="17" t="s">
        <v>12596</v>
      </c>
      <c r="K1207" s="17" t="s">
        <v>12597</v>
      </c>
      <c r="L1207" s="17"/>
      <c r="M1207" s="17"/>
      <c r="N1207" s="17"/>
      <c r="O1207" s="17"/>
      <c r="P1207" s="17"/>
      <c r="Q1207" s="17" t="s">
        <v>18263</v>
      </c>
      <c r="R1207" s="17" t="s">
        <v>12596</v>
      </c>
      <c r="S1207" s="18" t="s">
        <v>18264</v>
      </c>
      <c r="T1207" s="17" t="s">
        <v>15734</v>
      </c>
      <c r="U1207" s="17" t="n">
        <v>31</v>
      </c>
      <c r="V1207" s="17" t="n">
        <v>456</v>
      </c>
      <c r="W1207" s="17" t="n">
        <v>1</v>
      </c>
      <c r="X1207" s="17" t="n">
        <v>1</v>
      </c>
      <c r="Y1207" s="17" t="s">
        <v>15785</v>
      </c>
    </row>
    <row r="1208" customFormat="false" ht="23.85" hidden="false" customHeight="false" outlineLevel="0" collapsed="false">
      <c r="A1208" s="14" t="n">
        <v>32059</v>
      </c>
      <c r="B1208" s="6" t="s">
        <v>12598</v>
      </c>
      <c r="C1208" s="6"/>
      <c r="D1208" s="14" t="n">
        <v>3505</v>
      </c>
      <c r="E1208" s="6" t="s">
        <v>10576</v>
      </c>
      <c r="F1208" s="14" t="n">
        <v>3507</v>
      </c>
      <c r="G1208" s="6" t="s">
        <v>10509</v>
      </c>
      <c r="H1208" s="14"/>
      <c r="I1208" s="6"/>
      <c r="J1208" s="14" t="s">
        <v>12599</v>
      </c>
      <c r="K1208" s="14" t="s">
        <v>12600</v>
      </c>
      <c r="L1208" s="14" t="s">
        <v>12601</v>
      </c>
      <c r="M1208" s="14"/>
      <c r="N1208" s="14"/>
      <c r="O1208" s="14"/>
      <c r="P1208" s="14"/>
      <c r="Q1208" s="14" t="s">
        <v>18265</v>
      </c>
      <c r="R1208" s="14" t="s">
        <v>12600</v>
      </c>
      <c r="S1208" s="6" t="s">
        <v>12598</v>
      </c>
      <c r="T1208" s="14" t="s">
        <v>15734</v>
      </c>
      <c r="U1208" s="14" t="n">
        <v>3605</v>
      </c>
      <c r="V1208" s="14" t="n">
        <v>16205</v>
      </c>
      <c r="W1208" s="14" t="n">
        <v>1</v>
      </c>
      <c r="X1208" s="14" t="n">
        <v>0</v>
      </c>
      <c r="Y1208" s="14" t="s">
        <v>17834</v>
      </c>
    </row>
    <row r="1209" customFormat="false" ht="15" hidden="false" customHeight="false" outlineLevel="0" collapsed="false">
      <c r="A1209" s="17" t="n">
        <v>32079</v>
      </c>
      <c r="B1209" s="18" t="s">
        <v>2294</v>
      </c>
      <c r="C1209" s="18"/>
      <c r="D1209" s="17" t="n">
        <v>3506</v>
      </c>
      <c r="E1209" s="18" t="s">
        <v>10653</v>
      </c>
      <c r="F1209" s="17"/>
      <c r="G1209" s="18"/>
      <c r="H1209" s="17"/>
      <c r="I1209" s="18"/>
      <c r="J1209" s="17" t="s">
        <v>2297</v>
      </c>
      <c r="K1209" s="17" t="s">
        <v>2298</v>
      </c>
      <c r="L1209" s="17"/>
      <c r="M1209" s="17"/>
      <c r="N1209" s="17"/>
      <c r="O1209" s="17"/>
      <c r="P1209" s="17"/>
      <c r="Q1209" s="17" t="s">
        <v>16060</v>
      </c>
      <c r="R1209" s="17" t="s">
        <v>2297</v>
      </c>
      <c r="S1209" s="18" t="s">
        <v>2294</v>
      </c>
      <c r="T1209" s="17" t="s">
        <v>15734</v>
      </c>
      <c r="U1209" s="17" t="n">
        <v>494</v>
      </c>
      <c r="V1209" s="17" t="n">
        <v>4834</v>
      </c>
      <c r="W1209" s="17" t="n">
        <v>1</v>
      </c>
      <c r="X1209" s="17" t="n">
        <v>0</v>
      </c>
      <c r="Y1209" s="17" t="s">
        <v>15735</v>
      </c>
    </row>
    <row r="1210" customFormat="false" ht="23.85" hidden="false" customHeight="false" outlineLevel="0" collapsed="false">
      <c r="A1210" s="14" t="n">
        <v>32083</v>
      </c>
      <c r="B1210" s="6" t="s">
        <v>12602</v>
      </c>
      <c r="C1210" s="6"/>
      <c r="D1210" s="14" t="n">
        <v>3504</v>
      </c>
      <c r="E1210" s="6" t="s">
        <v>10683</v>
      </c>
      <c r="F1210" s="14" t="n">
        <v>3508</v>
      </c>
      <c r="G1210" s="6" t="s">
        <v>10551</v>
      </c>
      <c r="H1210" s="14"/>
      <c r="I1210" s="6"/>
      <c r="J1210" s="14" t="s">
        <v>12603</v>
      </c>
      <c r="K1210" s="14" t="s">
        <v>12604</v>
      </c>
      <c r="L1210" s="14" t="s">
        <v>12605</v>
      </c>
      <c r="M1210" s="14"/>
      <c r="N1210" s="14"/>
      <c r="O1210" s="14"/>
      <c r="P1210" s="14"/>
      <c r="Q1210" s="14" t="s">
        <v>18266</v>
      </c>
      <c r="R1210" s="14" t="s">
        <v>12603</v>
      </c>
      <c r="S1210" s="6" t="s">
        <v>18267</v>
      </c>
      <c r="T1210" s="14" t="s">
        <v>15734</v>
      </c>
      <c r="U1210" s="14" t="n">
        <v>36</v>
      </c>
      <c r="V1210" s="14" t="n">
        <v>213</v>
      </c>
      <c r="W1210" s="14" t="n">
        <v>0</v>
      </c>
      <c r="X1210" s="14" t="n">
        <v>0</v>
      </c>
      <c r="Y1210" s="14" t="s">
        <v>15735</v>
      </c>
    </row>
    <row r="1211" customFormat="false" ht="15" hidden="false" customHeight="false" outlineLevel="0" collapsed="false">
      <c r="A1211" s="17" t="n">
        <v>32085</v>
      </c>
      <c r="B1211" s="18" t="s">
        <v>12606</v>
      </c>
      <c r="C1211" s="18"/>
      <c r="D1211" s="17" t="n">
        <v>3801</v>
      </c>
      <c r="E1211" s="18" t="s">
        <v>10472</v>
      </c>
      <c r="F1211" s="17"/>
      <c r="G1211" s="18"/>
      <c r="H1211" s="17"/>
      <c r="I1211" s="18"/>
      <c r="J1211" s="17" t="s">
        <v>12607</v>
      </c>
      <c r="K1211" s="17" t="s">
        <v>12608</v>
      </c>
      <c r="L1211" s="17"/>
      <c r="M1211" s="17"/>
      <c r="N1211" s="17"/>
      <c r="O1211" s="17"/>
      <c r="P1211" s="17"/>
      <c r="Q1211" s="17" t="s">
        <v>18268</v>
      </c>
      <c r="R1211" s="17" t="s">
        <v>12607</v>
      </c>
      <c r="S1211" s="18" t="s">
        <v>12606</v>
      </c>
      <c r="T1211" s="17" t="s">
        <v>15734</v>
      </c>
      <c r="U1211" s="17" t="n">
        <v>74</v>
      </c>
      <c r="V1211" s="17" t="n">
        <v>605</v>
      </c>
      <c r="W1211" s="17" t="n">
        <v>1</v>
      </c>
      <c r="X1211" s="17" t="n">
        <v>0</v>
      </c>
      <c r="Y1211" s="17" t="s">
        <v>15744</v>
      </c>
    </row>
    <row r="1212" customFormat="false" ht="23.85" hidden="false" customHeight="false" outlineLevel="0" collapsed="false">
      <c r="A1212" s="14" t="n">
        <v>32086</v>
      </c>
      <c r="B1212" s="6" t="s">
        <v>6548</v>
      </c>
      <c r="C1212" s="6"/>
      <c r="D1212" s="14" t="n">
        <v>3507</v>
      </c>
      <c r="E1212" s="6" t="s">
        <v>10509</v>
      </c>
      <c r="F1212" s="14" t="n">
        <v>4609</v>
      </c>
      <c r="G1212" s="6" t="s">
        <v>11031</v>
      </c>
      <c r="H1212" s="14"/>
      <c r="I1212" s="6"/>
      <c r="J1212" s="14" t="s">
        <v>6550</v>
      </c>
      <c r="K1212" s="14" t="s">
        <v>6551</v>
      </c>
      <c r="L1212" s="14"/>
      <c r="M1212" s="14"/>
      <c r="N1212" s="14"/>
      <c r="O1212" s="14"/>
      <c r="P1212" s="14"/>
      <c r="Q1212" s="14" t="s">
        <v>16788</v>
      </c>
      <c r="R1212" s="14" t="s">
        <v>6550</v>
      </c>
      <c r="S1212" s="6" t="s">
        <v>6548</v>
      </c>
      <c r="T1212" s="14" t="s">
        <v>15734</v>
      </c>
      <c r="U1212" s="14" t="n">
        <v>477</v>
      </c>
      <c r="V1212" s="14" t="n">
        <v>2881</v>
      </c>
      <c r="W1212" s="14" t="n">
        <v>1</v>
      </c>
      <c r="X1212" s="14" t="n">
        <v>0</v>
      </c>
      <c r="Y1212" s="14" t="s">
        <v>15735</v>
      </c>
    </row>
    <row r="1213" customFormat="false" ht="23.85" hidden="false" customHeight="false" outlineLevel="0" collapsed="false">
      <c r="A1213" s="17" t="n">
        <v>32087</v>
      </c>
      <c r="B1213" s="18" t="s">
        <v>12609</v>
      </c>
      <c r="C1213" s="18"/>
      <c r="D1213" s="17" t="n">
        <v>3503</v>
      </c>
      <c r="E1213" s="18" t="s">
        <v>10931</v>
      </c>
      <c r="F1213" s="17"/>
      <c r="G1213" s="18"/>
      <c r="H1213" s="17"/>
      <c r="I1213" s="18"/>
      <c r="J1213" s="17" t="s">
        <v>12610</v>
      </c>
      <c r="K1213" s="17" t="s">
        <v>12611</v>
      </c>
      <c r="L1213" s="17"/>
      <c r="M1213" s="17"/>
      <c r="N1213" s="17"/>
      <c r="O1213" s="17"/>
      <c r="P1213" s="17"/>
      <c r="Q1213" s="17" t="s">
        <v>18269</v>
      </c>
      <c r="R1213" s="17" t="s">
        <v>12610</v>
      </c>
      <c r="S1213" s="18" t="s">
        <v>12609</v>
      </c>
      <c r="T1213" s="17" t="s">
        <v>15734</v>
      </c>
      <c r="U1213" s="17" t="n">
        <v>759</v>
      </c>
      <c r="V1213" s="17" t="n">
        <v>2805</v>
      </c>
      <c r="W1213" s="17" t="n">
        <v>0</v>
      </c>
      <c r="X1213" s="17" t="n">
        <v>0</v>
      </c>
      <c r="Y1213" s="17" t="s">
        <v>15744</v>
      </c>
    </row>
    <row r="1214" customFormat="false" ht="23.85" hidden="false" customHeight="false" outlineLevel="0" collapsed="false">
      <c r="A1214" s="14" t="n">
        <v>32089</v>
      </c>
      <c r="B1214" s="6" t="s">
        <v>12612</v>
      </c>
      <c r="C1214" s="6"/>
      <c r="D1214" s="14" t="n">
        <v>3507</v>
      </c>
      <c r="E1214" s="6" t="s">
        <v>10509</v>
      </c>
      <c r="F1214" s="14"/>
      <c r="G1214" s="6"/>
      <c r="H1214" s="14"/>
      <c r="I1214" s="6"/>
      <c r="J1214" s="14" t="s">
        <v>12613</v>
      </c>
      <c r="K1214" s="14" t="s">
        <v>12614</v>
      </c>
      <c r="L1214" s="14"/>
      <c r="M1214" s="14"/>
      <c r="N1214" s="14"/>
      <c r="O1214" s="14"/>
      <c r="P1214" s="14"/>
      <c r="Q1214" s="14"/>
      <c r="R1214" s="14"/>
      <c r="S1214" s="6"/>
      <c r="T1214" s="14"/>
      <c r="U1214" s="14"/>
      <c r="V1214" s="14"/>
      <c r="W1214" s="14"/>
      <c r="X1214" s="14"/>
      <c r="Y1214" s="14"/>
    </row>
    <row r="1215" customFormat="false" ht="15" hidden="false" customHeight="false" outlineLevel="0" collapsed="false">
      <c r="A1215" s="17" t="n">
        <v>32102</v>
      </c>
      <c r="B1215" s="18" t="s">
        <v>12615</v>
      </c>
      <c r="C1215" s="18"/>
      <c r="D1215" s="17" t="n">
        <v>3504</v>
      </c>
      <c r="E1215" s="18" t="s">
        <v>10683</v>
      </c>
      <c r="F1215" s="17"/>
      <c r="G1215" s="18"/>
      <c r="H1215" s="17"/>
      <c r="I1215" s="18"/>
      <c r="J1215" s="17" t="s">
        <v>12616</v>
      </c>
      <c r="K1215" s="17" t="s">
        <v>12617</v>
      </c>
      <c r="L1215" s="17"/>
      <c r="M1215" s="17"/>
      <c r="N1215" s="17"/>
      <c r="O1215" s="17"/>
      <c r="P1215" s="17"/>
      <c r="Q1215" s="17" t="s">
        <v>18270</v>
      </c>
      <c r="R1215" s="17" t="s">
        <v>12616</v>
      </c>
      <c r="S1215" s="18" t="s">
        <v>12615</v>
      </c>
      <c r="T1215" s="17" t="s">
        <v>15734</v>
      </c>
      <c r="U1215" s="17" t="n">
        <v>343</v>
      </c>
      <c r="V1215" s="17" t="n">
        <v>2081</v>
      </c>
      <c r="W1215" s="17" t="n">
        <v>0</v>
      </c>
      <c r="X1215" s="17" t="n">
        <v>0</v>
      </c>
      <c r="Y1215" s="17" t="s">
        <v>15744</v>
      </c>
    </row>
    <row r="1216" customFormat="false" ht="15" hidden="false" customHeight="false" outlineLevel="0" collapsed="false">
      <c r="A1216" s="14" t="n">
        <v>32116</v>
      </c>
      <c r="B1216" s="6" t="s">
        <v>12618</v>
      </c>
      <c r="C1216" s="6"/>
      <c r="D1216" s="14" t="n">
        <v>3503</v>
      </c>
      <c r="E1216" s="6" t="s">
        <v>10931</v>
      </c>
      <c r="F1216" s="14" t="n">
        <v>4609</v>
      </c>
      <c r="G1216" s="6" t="s">
        <v>11031</v>
      </c>
      <c r="H1216" s="14"/>
      <c r="I1216" s="6"/>
      <c r="J1216" s="14" t="s">
        <v>12619</v>
      </c>
      <c r="K1216" s="14" t="s">
        <v>12620</v>
      </c>
      <c r="L1216" s="14"/>
      <c r="M1216" s="14"/>
      <c r="N1216" s="14"/>
      <c r="O1216" s="14"/>
      <c r="P1216" s="14"/>
      <c r="Q1216" s="14" t="s">
        <v>18271</v>
      </c>
      <c r="R1216" s="14" t="s">
        <v>12619</v>
      </c>
      <c r="S1216" s="6" t="s">
        <v>12618</v>
      </c>
      <c r="T1216" s="14" t="s">
        <v>15734</v>
      </c>
      <c r="U1216" s="14" t="n">
        <v>1878</v>
      </c>
      <c r="V1216" s="14" t="n">
        <v>43604</v>
      </c>
      <c r="W1216" s="14" t="n">
        <v>0</v>
      </c>
      <c r="X1216" s="14" t="n">
        <v>0</v>
      </c>
      <c r="Y1216" s="14" t="s">
        <v>15744</v>
      </c>
    </row>
    <row r="1217" customFormat="false" ht="23.85" hidden="false" customHeight="false" outlineLevel="0" collapsed="false">
      <c r="A1217" s="17" t="n">
        <v>32138</v>
      </c>
      <c r="B1217" s="18" t="s">
        <v>12621</v>
      </c>
      <c r="C1217" s="18"/>
      <c r="D1217" s="17" t="n">
        <v>35</v>
      </c>
      <c r="E1217" s="18" t="s">
        <v>10450</v>
      </c>
      <c r="F1217" s="17" t="n">
        <v>46</v>
      </c>
      <c r="G1217" s="18" t="s">
        <v>10451</v>
      </c>
      <c r="H1217" s="17"/>
      <c r="I1217" s="18"/>
      <c r="J1217" s="17" t="s">
        <v>5748</v>
      </c>
      <c r="K1217" s="17" t="s">
        <v>5749</v>
      </c>
      <c r="L1217" s="17"/>
      <c r="M1217" s="17"/>
      <c r="N1217" s="17"/>
      <c r="O1217" s="17"/>
      <c r="P1217" s="17"/>
      <c r="Q1217" s="17" t="s">
        <v>16638</v>
      </c>
      <c r="R1217" s="17" t="s">
        <v>5748</v>
      </c>
      <c r="S1217" s="18" t="s">
        <v>5746</v>
      </c>
      <c r="T1217" s="17" t="s">
        <v>15734</v>
      </c>
      <c r="U1217" s="17" t="n">
        <v>1095</v>
      </c>
      <c r="V1217" s="17" t="n">
        <v>16621</v>
      </c>
      <c r="W1217" s="17" t="n">
        <v>1</v>
      </c>
      <c r="X1217" s="17" t="n">
        <v>0</v>
      </c>
      <c r="Y1217" s="17" t="s">
        <v>15735</v>
      </c>
    </row>
    <row r="1218" customFormat="false" ht="23.85" hidden="false" customHeight="false" outlineLevel="0" collapsed="false">
      <c r="A1218" s="14" t="n">
        <v>32146</v>
      </c>
      <c r="B1218" s="6" t="s">
        <v>1201</v>
      </c>
      <c r="C1218" s="6"/>
      <c r="D1218" s="14" t="n">
        <v>4609</v>
      </c>
      <c r="E1218" s="6" t="s">
        <v>11031</v>
      </c>
      <c r="F1218" s="14" t="n">
        <v>3503</v>
      </c>
      <c r="G1218" s="6" t="s">
        <v>10931</v>
      </c>
      <c r="H1218" s="14" t="n">
        <v>3506</v>
      </c>
      <c r="I1218" s="6" t="s">
        <v>10653</v>
      </c>
      <c r="J1218" s="14" t="s">
        <v>1204</v>
      </c>
      <c r="K1218" s="14"/>
      <c r="L1218" s="14"/>
      <c r="M1218" s="14"/>
      <c r="N1218" s="14"/>
      <c r="O1218" s="14"/>
      <c r="P1218" s="14"/>
      <c r="Q1218" s="14" t="s">
        <v>15857</v>
      </c>
      <c r="R1218" s="14" t="s">
        <v>1204</v>
      </c>
      <c r="S1218" s="6" t="s">
        <v>15858</v>
      </c>
      <c r="T1218" s="14" t="s">
        <v>15734</v>
      </c>
      <c r="U1218" s="14" t="n">
        <v>1278</v>
      </c>
      <c r="V1218" s="14" t="n">
        <v>23896</v>
      </c>
      <c r="W1218" s="14" t="n">
        <v>1</v>
      </c>
      <c r="X1218" s="14" t="n">
        <v>1</v>
      </c>
      <c r="Y1218" s="14" t="s">
        <v>15859</v>
      </c>
    </row>
    <row r="1219" customFormat="false" ht="23.85" hidden="false" customHeight="false" outlineLevel="0" collapsed="false">
      <c r="A1219" s="17" t="n">
        <v>32154</v>
      </c>
      <c r="B1219" s="18" t="s">
        <v>12622</v>
      </c>
      <c r="C1219" s="18"/>
      <c r="D1219" s="17" t="n">
        <v>3503</v>
      </c>
      <c r="E1219" s="18" t="s">
        <v>10931</v>
      </c>
      <c r="F1219" s="17" t="n">
        <v>3507</v>
      </c>
      <c r="G1219" s="18" t="s">
        <v>10509</v>
      </c>
      <c r="H1219" s="17" t="n">
        <v>4609</v>
      </c>
      <c r="I1219" s="18" t="s">
        <v>11031</v>
      </c>
      <c r="J1219" s="17" t="s">
        <v>5601</v>
      </c>
      <c r="K1219" s="17" t="s">
        <v>5602</v>
      </c>
      <c r="L1219" s="17"/>
      <c r="M1219" s="17"/>
      <c r="N1219" s="17"/>
      <c r="O1219" s="17"/>
      <c r="P1219" s="17"/>
      <c r="Q1219" s="17" t="s">
        <v>16612</v>
      </c>
      <c r="R1219" s="17" t="s">
        <v>5601</v>
      </c>
      <c r="S1219" s="18" t="s">
        <v>5598</v>
      </c>
      <c r="T1219" s="17" t="s">
        <v>15734</v>
      </c>
      <c r="U1219" s="17" t="n">
        <v>172</v>
      </c>
      <c r="V1219" s="17" t="n">
        <v>6044</v>
      </c>
      <c r="W1219" s="17" t="n">
        <v>0</v>
      </c>
      <c r="X1219" s="17" t="n">
        <v>0</v>
      </c>
      <c r="Y1219" s="17" t="s">
        <v>15735</v>
      </c>
    </row>
    <row r="1220" customFormat="false" ht="15" hidden="false" customHeight="false" outlineLevel="0" collapsed="false">
      <c r="A1220" s="14" t="n">
        <v>32156</v>
      </c>
      <c r="B1220" s="6" t="s">
        <v>12623</v>
      </c>
      <c r="C1220" s="6"/>
      <c r="D1220" s="14" t="n">
        <v>3509</v>
      </c>
      <c r="E1220" s="6" t="s">
        <v>10456</v>
      </c>
      <c r="F1220" s="14" t="n">
        <v>4901</v>
      </c>
      <c r="G1220" s="6" t="s">
        <v>10457</v>
      </c>
      <c r="H1220" s="14"/>
      <c r="I1220" s="6"/>
      <c r="J1220" s="14" t="s">
        <v>12624</v>
      </c>
      <c r="K1220" s="14" t="s">
        <v>12625</v>
      </c>
      <c r="L1220" s="14"/>
      <c r="M1220" s="14"/>
      <c r="N1220" s="14"/>
      <c r="O1220" s="14"/>
      <c r="P1220" s="14"/>
      <c r="Q1220" s="14" t="s">
        <v>18272</v>
      </c>
      <c r="R1220" s="14" t="s">
        <v>12624</v>
      </c>
      <c r="S1220" s="6" t="s">
        <v>18273</v>
      </c>
      <c r="T1220" s="14" t="s">
        <v>15734</v>
      </c>
      <c r="U1220" s="14" t="n">
        <v>2875</v>
      </c>
      <c r="V1220" s="14" t="n">
        <v>61953</v>
      </c>
      <c r="W1220" s="14" t="n">
        <v>0</v>
      </c>
      <c r="X1220" s="14" t="n">
        <v>0</v>
      </c>
      <c r="Y1220" s="14" t="s">
        <v>15735</v>
      </c>
    </row>
    <row r="1221" customFormat="false" ht="15" hidden="false" customHeight="false" outlineLevel="0" collapsed="false">
      <c r="A1221" s="17" t="n">
        <v>32175</v>
      </c>
      <c r="B1221" s="18" t="s">
        <v>12626</v>
      </c>
      <c r="C1221" s="18" t="s">
        <v>12627</v>
      </c>
      <c r="D1221" s="17" t="n">
        <v>3503</v>
      </c>
      <c r="E1221" s="18" t="s">
        <v>10931</v>
      </c>
      <c r="F1221" s="17" t="n">
        <v>4609</v>
      </c>
      <c r="G1221" s="18" t="s">
        <v>11031</v>
      </c>
      <c r="H1221" s="17"/>
      <c r="I1221" s="18"/>
      <c r="J1221" s="17" t="s">
        <v>12628</v>
      </c>
      <c r="K1221" s="17" t="s">
        <v>12629</v>
      </c>
      <c r="L1221" s="17" t="s">
        <v>12630</v>
      </c>
      <c r="M1221" s="17" t="s">
        <v>12631</v>
      </c>
      <c r="N1221" s="17"/>
      <c r="O1221" s="17"/>
      <c r="P1221" s="17"/>
      <c r="Q1221" s="17" t="s">
        <v>18274</v>
      </c>
      <c r="R1221" s="17" t="s">
        <v>12628</v>
      </c>
      <c r="S1221" s="18" t="s">
        <v>18275</v>
      </c>
      <c r="T1221" s="17" t="s">
        <v>15734</v>
      </c>
      <c r="U1221" s="17" t="n">
        <v>2077</v>
      </c>
      <c r="V1221" s="17" t="n">
        <v>13270</v>
      </c>
      <c r="W1221" s="17" t="n">
        <v>0</v>
      </c>
      <c r="X1221" s="17" t="n">
        <v>0</v>
      </c>
      <c r="Y1221" s="17" t="s">
        <v>15785</v>
      </c>
    </row>
    <row r="1222" customFormat="false" ht="23.85" hidden="false" customHeight="false" outlineLevel="0" collapsed="false">
      <c r="A1222" s="14" t="n">
        <v>32317</v>
      </c>
      <c r="B1222" s="6" t="s">
        <v>12632</v>
      </c>
      <c r="C1222" s="6"/>
      <c r="D1222" s="14" t="n">
        <v>3801</v>
      </c>
      <c r="E1222" s="6" t="s">
        <v>10472</v>
      </c>
      <c r="F1222" s="14"/>
      <c r="G1222" s="6"/>
      <c r="H1222" s="14"/>
      <c r="I1222" s="6"/>
      <c r="J1222" s="14" t="s">
        <v>10330</v>
      </c>
      <c r="K1222" s="14" t="s">
        <v>12633</v>
      </c>
      <c r="L1222" s="14"/>
      <c r="M1222" s="14"/>
      <c r="N1222" s="14"/>
      <c r="O1222" s="14"/>
      <c r="P1222" s="14"/>
      <c r="Q1222" s="14" t="s">
        <v>17528</v>
      </c>
      <c r="R1222" s="14" t="s">
        <v>10330</v>
      </c>
      <c r="S1222" s="6" t="s">
        <v>17529</v>
      </c>
      <c r="T1222" s="14" t="s">
        <v>15734</v>
      </c>
      <c r="U1222" s="14" t="n">
        <v>406</v>
      </c>
      <c r="V1222" s="14" t="n">
        <v>1340</v>
      </c>
      <c r="W1222" s="14" t="n">
        <v>1</v>
      </c>
      <c r="X1222" s="14" t="n">
        <v>0</v>
      </c>
      <c r="Y1222" s="14" t="s">
        <v>15846</v>
      </c>
    </row>
    <row r="1223" customFormat="false" ht="23.85" hidden="false" customHeight="false" outlineLevel="0" collapsed="false">
      <c r="A1223" s="17" t="n">
        <v>32486</v>
      </c>
      <c r="B1223" s="18" t="s">
        <v>12634</v>
      </c>
      <c r="C1223" s="18"/>
      <c r="D1223" s="17" t="n">
        <v>3801</v>
      </c>
      <c r="E1223" s="18" t="s">
        <v>10472</v>
      </c>
      <c r="F1223" s="17"/>
      <c r="G1223" s="18"/>
      <c r="H1223" s="17"/>
      <c r="I1223" s="18"/>
      <c r="J1223" s="17" t="s">
        <v>12635</v>
      </c>
      <c r="K1223" s="17"/>
      <c r="L1223" s="17"/>
      <c r="M1223" s="17"/>
      <c r="N1223" s="17"/>
      <c r="O1223" s="17"/>
      <c r="P1223" s="17"/>
      <c r="Q1223" s="17" t="s">
        <v>18276</v>
      </c>
      <c r="R1223" s="17" t="s">
        <v>12635</v>
      </c>
      <c r="S1223" s="18" t="s">
        <v>12634</v>
      </c>
      <c r="T1223" s="17" t="s">
        <v>15734</v>
      </c>
      <c r="U1223" s="17" t="n">
        <v>22</v>
      </c>
      <c r="V1223" s="17" t="n">
        <v>44</v>
      </c>
      <c r="W1223" s="17" t="n">
        <v>0</v>
      </c>
      <c r="X1223" s="17" t="n">
        <v>0</v>
      </c>
      <c r="Y1223" s="17" t="s">
        <v>16805</v>
      </c>
    </row>
    <row r="1224" customFormat="false" ht="23.85" hidden="false" customHeight="false" outlineLevel="0" collapsed="false">
      <c r="A1224" s="14" t="n">
        <v>32492</v>
      </c>
      <c r="B1224" s="6" t="s">
        <v>12636</v>
      </c>
      <c r="C1224" s="6"/>
      <c r="D1224" s="14" t="n">
        <v>35</v>
      </c>
      <c r="E1224" s="6" t="s">
        <v>10450</v>
      </c>
      <c r="F1224" s="14"/>
      <c r="G1224" s="6"/>
      <c r="H1224" s="14"/>
      <c r="I1224" s="6"/>
      <c r="J1224" s="14" t="s">
        <v>12637</v>
      </c>
      <c r="K1224" s="14" t="s">
        <v>12638</v>
      </c>
      <c r="L1224" s="14"/>
      <c r="M1224" s="14"/>
      <c r="N1224" s="14"/>
      <c r="O1224" s="14"/>
      <c r="P1224" s="14"/>
      <c r="Q1224" s="14" t="s">
        <v>18277</v>
      </c>
      <c r="R1224" s="14" t="s">
        <v>12637</v>
      </c>
      <c r="S1224" s="6" t="s">
        <v>18278</v>
      </c>
      <c r="T1224" s="14" t="s">
        <v>15734</v>
      </c>
      <c r="U1224" s="14" t="n">
        <v>994</v>
      </c>
      <c r="V1224" s="14" t="n">
        <v>8670</v>
      </c>
      <c r="W1224" s="14" t="n">
        <v>0</v>
      </c>
      <c r="X1224" s="14" t="n">
        <v>0</v>
      </c>
      <c r="Y1224" s="14" t="s">
        <v>15744</v>
      </c>
    </row>
    <row r="1225" customFormat="false" ht="15" hidden="false" customHeight="false" outlineLevel="0" collapsed="false">
      <c r="A1225" s="17" t="n">
        <v>32845</v>
      </c>
      <c r="B1225" s="18" t="s">
        <v>12639</v>
      </c>
      <c r="C1225" s="18"/>
      <c r="D1225" s="17" t="n">
        <v>3801</v>
      </c>
      <c r="E1225" s="18" t="s">
        <v>10472</v>
      </c>
      <c r="F1225" s="17"/>
      <c r="G1225" s="18"/>
      <c r="H1225" s="17"/>
      <c r="I1225" s="18"/>
      <c r="J1225" s="17" t="s">
        <v>8372</v>
      </c>
      <c r="K1225" s="17" t="s">
        <v>8373</v>
      </c>
      <c r="L1225" s="17"/>
      <c r="M1225" s="17"/>
      <c r="N1225" s="17"/>
      <c r="O1225" s="17"/>
      <c r="P1225" s="17"/>
      <c r="Q1225" s="17" t="s">
        <v>17108</v>
      </c>
      <c r="R1225" s="17" t="s">
        <v>8372</v>
      </c>
      <c r="S1225" s="18" t="s">
        <v>8370</v>
      </c>
      <c r="T1225" s="17" t="s">
        <v>15734</v>
      </c>
      <c r="U1225" s="17" t="n">
        <v>2348</v>
      </c>
      <c r="V1225" s="17" t="n">
        <v>32219</v>
      </c>
      <c r="W1225" s="17" t="n">
        <v>0</v>
      </c>
      <c r="X1225" s="17" t="n">
        <v>0</v>
      </c>
      <c r="Y1225" s="17" t="s">
        <v>15735</v>
      </c>
    </row>
    <row r="1226" customFormat="false" ht="15" hidden="false" customHeight="false" outlineLevel="0" collapsed="false">
      <c r="A1226" s="14" t="n">
        <v>32848</v>
      </c>
      <c r="B1226" s="6" t="s">
        <v>12640</v>
      </c>
      <c r="C1226" s="6"/>
      <c r="D1226" s="14" t="n">
        <v>3801</v>
      </c>
      <c r="E1226" s="6" t="s">
        <v>10472</v>
      </c>
      <c r="F1226" s="14" t="n">
        <v>3802</v>
      </c>
      <c r="G1226" s="6" t="s">
        <v>8924</v>
      </c>
      <c r="H1226" s="14"/>
      <c r="I1226" s="6"/>
      <c r="J1226" s="14" t="s">
        <v>7480</v>
      </c>
      <c r="K1226" s="14" t="s">
        <v>7481</v>
      </c>
      <c r="L1226" s="14"/>
      <c r="M1226" s="14"/>
      <c r="N1226" s="14"/>
      <c r="O1226" s="14"/>
      <c r="P1226" s="14"/>
      <c r="Q1226" s="14" t="s">
        <v>16968</v>
      </c>
      <c r="R1226" s="14" t="s">
        <v>7480</v>
      </c>
      <c r="S1226" s="6" t="s">
        <v>12640</v>
      </c>
      <c r="T1226" s="14" t="s">
        <v>15734</v>
      </c>
      <c r="U1226" s="14" t="n">
        <v>2557</v>
      </c>
      <c r="V1226" s="14" t="n">
        <v>179520</v>
      </c>
      <c r="W1226" s="14" t="n">
        <v>0</v>
      </c>
      <c r="X1226" s="14" t="n">
        <v>0</v>
      </c>
      <c r="Y1226" s="14" t="s">
        <v>15744</v>
      </c>
    </row>
    <row r="1227" customFormat="false" ht="23.85" hidden="false" customHeight="false" outlineLevel="0" collapsed="false">
      <c r="A1227" s="17" t="n">
        <v>32849</v>
      </c>
      <c r="B1227" s="18" t="s">
        <v>12641</v>
      </c>
      <c r="C1227" s="18"/>
      <c r="D1227" s="17" t="n">
        <v>35</v>
      </c>
      <c r="E1227" s="18" t="s">
        <v>10450</v>
      </c>
      <c r="F1227" s="17"/>
      <c r="G1227" s="18"/>
      <c r="H1227" s="17"/>
      <c r="I1227" s="18"/>
      <c r="J1227" s="17" t="s">
        <v>12642</v>
      </c>
      <c r="K1227" s="17" t="s">
        <v>2479</v>
      </c>
      <c r="L1227" s="17"/>
      <c r="M1227" s="17"/>
      <c r="N1227" s="17"/>
      <c r="O1227" s="17"/>
      <c r="P1227" s="17"/>
      <c r="Q1227" s="17" t="s">
        <v>16094</v>
      </c>
      <c r="R1227" s="17" t="s">
        <v>2479</v>
      </c>
      <c r="S1227" s="18" t="s">
        <v>16095</v>
      </c>
      <c r="T1227" s="17" t="s">
        <v>15734</v>
      </c>
      <c r="U1227" s="17" t="n">
        <v>63</v>
      </c>
      <c r="V1227" s="17" t="n">
        <v>82</v>
      </c>
      <c r="W1227" s="17" t="n">
        <v>1</v>
      </c>
      <c r="X1227" s="17" t="n">
        <v>0</v>
      </c>
      <c r="Y1227" s="17" t="s">
        <v>15785</v>
      </c>
    </row>
    <row r="1228" customFormat="false" ht="23.85" hidden="false" customHeight="false" outlineLevel="0" collapsed="false">
      <c r="A1228" s="14" t="n">
        <v>32851</v>
      </c>
      <c r="B1228" s="6" t="s">
        <v>12643</v>
      </c>
      <c r="C1228" s="6"/>
      <c r="D1228" s="14" t="n">
        <v>3507</v>
      </c>
      <c r="E1228" s="6" t="s">
        <v>10509</v>
      </c>
      <c r="F1228" s="14" t="n">
        <v>4901</v>
      </c>
      <c r="G1228" s="6" t="s">
        <v>10457</v>
      </c>
      <c r="H1228" s="14"/>
      <c r="I1228" s="6"/>
      <c r="J1228" s="14" t="s">
        <v>12644</v>
      </c>
      <c r="K1228" s="14" t="s">
        <v>12645</v>
      </c>
      <c r="L1228" s="14"/>
      <c r="M1228" s="14"/>
      <c r="N1228" s="14"/>
      <c r="O1228" s="14"/>
      <c r="P1228" s="14"/>
      <c r="Q1228" s="14" t="s">
        <v>18279</v>
      </c>
      <c r="R1228" s="14" t="s">
        <v>12644</v>
      </c>
      <c r="S1228" s="6" t="s">
        <v>12643</v>
      </c>
      <c r="T1228" s="14" t="s">
        <v>15734</v>
      </c>
      <c r="U1228" s="14" t="n">
        <v>583</v>
      </c>
      <c r="V1228" s="14" t="n">
        <v>11332</v>
      </c>
      <c r="W1228" s="14" t="n">
        <v>0</v>
      </c>
      <c r="X1228" s="14" t="n">
        <v>0</v>
      </c>
      <c r="Y1228" s="14" t="s">
        <v>15785</v>
      </c>
    </row>
    <row r="1229" customFormat="false" ht="15" hidden="false" customHeight="false" outlineLevel="0" collapsed="false">
      <c r="A1229" s="17" t="n">
        <v>32855</v>
      </c>
      <c r="B1229" s="18" t="s">
        <v>12646</v>
      </c>
      <c r="C1229" s="18"/>
      <c r="D1229" s="17" t="n">
        <v>38</v>
      </c>
      <c r="E1229" s="18" t="s">
        <v>7232</v>
      </c>
      <c r="F1229" s="17" t="n">
        <v>44</v>
      </c>
      <c r="G1229" s="18" t="s">
        <v>10481</v>
      </c>
      <c r="H1229" s="17"/>
      <c r="I1229" s="18"/>
      <c r="J1229" s="17" t="s">
        <v>12647</v>
      </c>
      <c r="K1229" s="17" t="s">
        <v>12648</v>
      </c>
      <c r="L1229" s="17"/>
      <c r="M1229" s="17"/>
      <c r="N1229" s="17"/>
      <c r="O1229" s="17"/>
      <c r="P1229" s="17"/>
      <c r="Q1229" s="17" t="s">
        <v>18280</v>
      </c>
      <c r="R1229" s="17" t="s">
        <v>12647</v>
      </c>
      <c r="S1229" s="18" t="s">
        <v>12646</v>
      </c>
      <c r="T1229" s="17" t="s">
        <v>15734</v>
      </c>
      <c r="U1229" s="17" t="n">
        <v>3069</v>
      </c>
      <c r="V1229" s="17" t="n">
        <v>111029</v>
      </c>
      <c r="W1229" s="17" t="n">
        <v>0</v>
      </c>
      <c r="X1229" s="17" t="n">
        <v>0</v>
      </c>
      <c r="Y1229" s="17" t="s">
        <v>15744</v>
      </c>
    </row>
    <row r="1230" customFormat="false" ht="15" hidden="false" customHeight="false" outlineLevel="0" collapsed="false">
      <c r="A1230" s="14" t="n">
        <v>32857</v>
      </c>
      <c r="B1230" s="6" t="s">
        <v>12649</v>
      </c>
      <c r="C1230" s="6"/>
      <c r="D1230" s="14" t="n">
        <v>3801</v>
      </c>
      <c r="E1230" s="6" t="s">
        <v>10472</v>
      </c>
      <c r="F1230" s="14" t="n">
        <v>3802</v>
      </c>
      <c r="G1230" s="6" t="s">
        <v>8924</v>
      </c>
      <c r="H1230" s="14" t="n">
        <v>3803</v>
      </c>
      <c r="I1230" s="6" t="s">
        <v>10473</v>
      </c>
      <c r="J1230" s="14" t="s">
        <v>12650</v>
      </c>
      <c r="K1230" s="14" t="s">
        <v>12651</v>
      </c>
      <c r="L1230" s="14"/>
      <c r="M1230" s="14"/>
      <c r="N1230" s="14"/>
      <c r="O1230" s="14"/>
      <c r="P1230" s="14"/>
      <c r="Q1230" s="14" t="s">
        <v>18281</v>
      </c>
      <c r="R1230" s="14" t="s">
        <v>12650</v>
      </c>
      <c r="S1230" s="6" t="s">
        <v>18282</v>
      </c>
      <c r="T1230" s="14" t="s">
        <v>15734</v>
      </c>
      <c r="U1230" s="14" t="n">
        <v>38</v>
      </c>
      <c r="V1230" s="14" t="n">
        <v>86</v>
      </c>
      <c r="W1230" s="14" t="n">
        <v>0</v>
      </c>
      <c r="X1230" s="14" t="n">
        <v>0</v>
      </c>
      <c r="Y1230" s="14" t="s">
        <v>16055</v>
      </c>
    </row>
    <row r="1231" customFormat="false" ht="15" hidden="false" customHeight="false" outlineLevel="0" collapsed="false">
      <c r="A1231" s="17" t="n">
        <v>32859</v>
      </c>
      <c r="B1231" s="18" t="s">
        <v>12652</v>
      </c>
      <c r="C1231" s="18"/>
      <c r="D1231" s="17" t="n">
        <v>3801</v>
      </c>
      <c r="E1231" s="18" t="s">
        <v>10472</v>
      </c>
      <c r="F1231" s="17"/>
      <c r="G1231" s="18"/>
      <c r="H1231" s="17"/>
      <c r="I1231" s="18"/>
      <c r="J1231" s="17" t="s">
        <v>8167</v>
      </c>
      <c r="K1231" s="17" t="s">
        <v>8168</v>
      </c>
      <c r="L1231" s="17"/>
      <c r="M1231" s="17"/>
      <c r="N1231" s="17"/>
      <c r="O1231" s="17"/>
      <c r="P1231" s="17"/>
      <c r="Q1231" s="17" t="s">
        <v>17073</v>
      </c>
      <c r="R1231" s="17" t="s">
        <v>8167</v>
      </c>
      <c r="S1231" s="18" t="s">
        <v>8165</v>
      </c>
      <c r="T1231" s="17" t="s">
        <v>15734</v>
      </c>
      <c r="U1231" s="17" t="n">
        <v>1456</v>
      </c>
      <c r="V1231" s="17" t="n">
        <v>36493</v>
      </c>
      <c r="W1231" s="17" t="n">
        <v>0</v>
      </c>
      <c r="X1231" s="17" t="n">
        <v>0</v>
      </c>
      <c r="Y1231" s="17" t="s">
        <v>15738</v>
      </c>
    </row>
    <row r="1232" customFormat="false" ht="15" hidden="false" customHeight="false" outlineLevel="0" collapsed="false">
      <c r="A1232" s="14" t="n">
        <v>32861</v>
      </c>
      <c r="B1232" s="6" t="s">
        <v>12653</v>
      </c>
      <c r="C1232" s="6"/>
      <c r="D1232" s="14" t="n">
        <v>3801</v>
      </c>
      <c r="E1232" s="6" t="s">
        <v>10472</v>
      </c>
      <c r="F1232" s="14" t="n">
        <v>3802</v>
      </c>
      <c r="G1232" s="6" t="s">
        <v>8924</v>
      </c>
      <c r="H1232" s="14" t="n">
        <v>3803</v>
      </c>
      <c r="I1232" s="6" t="s">
        <v>10473</v>
      </c>
      <c r="J1232" s="14" t="s">
        <v>10215</v>
      </c>
      <c r="K1232" s="14" t="s">
        <v>10214</v>
      </c>
      <c r="L1232" s="14"/>
      <c r="M1232" s="14"/>
      <c r="N1232" s="14"/>
      <c r="O1232" s="14"/>
      <c r="P1232" s="14"/>
      <c r="Q1232" s="14" t="s">
        <v>17496</v>
      </c>
      <c r="R1232" s="14" t="s">
        <v>10215</v>
      </c>
      <c r="S1232" s="6" t="s">
        <v>17497</v>
      </c>
      <c r="T1232" s="14" t="s">
        <v>15734</v>
      </c>
      <c r="U1232" s="14" t="n">
        <v>618</v>
      </c>
      <c r="V1232" s="14" t="n">
        <v>3294</v>
      </c>
      <c r="W1232" s="14" t="n">
        <v>0</v>
      </c>
      <c r="X1232" s="14" t="n">
        <v>0</v>
      </c>
      <c r="Y1232" s="14" t="s">
        <v>15735</v>
      </c>
    </row>
    <row r="1233" customFormat="false" ht="15" hidden="false" customHeight="false" outlineLevel="0" collapsed="false">
      <c r="A1233" s="17" t="n">
        <v>32865</v>
      </c>
      <c r="B1233" s="18" t="s">
        <v>12654</v>
      </c>
      <c r="C1233" s="18" t="s">
        <v>12655</v>
      </c>
      <c r="D1233" s="17" t="n">
        <v>3502</v>
      </c>
      <c r="E1233" s="18" t="s">
        <v>10465</v>
      </c>
      <c r="F1233" s="17" t="n">
        <v>4404</v>
      </c>
      <c r="G1233" s="18" t="s">
        <v>10860</v>
      </c>
      <c r="H1233" s="17"/>
      <c r="I1233" s="18"/>
      <c r="J1233" s="17" t="s">
        <v>8753</v>
      </c>
      <c r="K1233" s="17" t="s">
        <v>8754</v>
      </c>
      <c r="L1233" s="17"/>
      <c r="M1233" s="17"/>
      <c r="N1233" s="17"/>
      <c r="O1233" s="17"/>
      <c r="P1233" s="17"/>
      <c r="Q1233" s="17" t="s">
        <v>17175</v>
      </c>
      <c r="R1233" s="17" t="s">
        <v>8753</v>
      </c>
      <c r="S1233" s="18" t="s">
        <v>12654</v>
      </c>
      <c r="T1233" s="17" t="s">
        <v>15734</v>
      </c>
      <c r="U1233" s="17" t="n">
        <v>1042</v>
      </c>
      <c r="V1233" s="17" t="n">
        <v>16256</v>
      </c>
      <c r="W1233" s="17" t="n">
        <v>1</v>
      </c>
      <c r="X1233" s="17" t="n">
        <v>0</v>
      </c>
      <c r="Y1233" s="17" t="s">
        <v>15875</v>
      </c>
    </row>
    <row r="1234" customFormat="false" ht="15" hidden="false" customHeight="false" outlineLevel="0" collapsed="false">
      <c r="A1234" s="14" t="n">
        <v>32867</v>
      </c>
      <c r="B1234" s="6" t="s">
        <v>12656</v>
      </c>
      <c r="C1234" s="6"/>
      <c r="D1234" s="14" t="n">
        <v>3801</v>
      </c>
      <c r="E1234" s="6" t="s">
        <v>10472</v>
      </c>
      <c r="F1234" s="14" t="n">
        <v>4404</v>
      </c>
      <c r="G1234" s="6" t="s">
        <v>10860</v>
      </c>
      <c r="H1234" s="14" t="n">
        <v>4407</v>
      </c>
      <c r="I1234" s="6" t="s">
        <v>10611</v>
      </c>
      <c r="J1234" s="14" t="s">
        <v>12657</v>
      </c>
      <c r="K1234" s="14" t="s">
        <v>12658</v>
      </c>
      <c r="L1234" s="14"/>
      <c r="M1234" s="14"/>
      <c r="N1234" s="14"/>
      <c r="O1234" s="14"/>
      <c r="P1234" s="14"/>
      <c r="Q1234" s="14" t="s">
        <v>18283</v>
      </c>
      <c r="R1234" s="14" t="s">
        <v>12657</v>
      </c>
      <c r="S1234" s="6" t="s">
        <v>18284</v>
      </c>
      <c r="T1234" s="14" t="s">
        <v>15734</v>
      </c>
      <c r="U1234" s="14" t="n">
        <v>1748</v>
      </c>
      <c r="V1234" s="14" t="n">
        <v>41585</v>
      </c>
      <c r="W1234" s="14" t="n">
        <v>0</v>
      </c>
      <c r="X1234" s="14" t="n">
        <v>0</v>
      </c>
      <c r="Y1234" s="14" t="s">
        <v>15744</v>
      </c>
    </row>
    <row r="1235" customFormat="false" ht="15" hidden="false" customHeight="false" outlineLevel="0" collapsed="false">
      <c r="A1235" s="17" t="n">
        <v>32868</v>
      </c>
      <c r="B1235" s="18" t="s">
        <v>7811</v>
      </c>
      <c r="C1235" s="18"/>
      <c r="D1235" s="17" t="n">
        <v>3801</v>
      </c>
      <c r="E1235" s="18" t="s">
        <v>10472</v>
      </c>
      <c r="F1235" s="17" t="n">
        <v>4206</v>
      </c>
      <c r="G1235" s="18" t="s">
        <v>10916</v>
      </c>
      <c r="H1235" s="17" t="n">
        <v>4407</v>
      </c>
      <c r="I1235" s="18" t="s">
        <v>10611</v>
      </c>
      <c r="J1235" s="17" t="s">
        <v>12659</v>
      </c>
      <c r="K1235" s="17" t="s">
        <v>7813</v>
      </c>
      <c r="L1235" s="17" t="s">
        <v>7814</v>
      </c>
      <c r="M1235" s="17"/>
      <c r="N1235" s="17"/>
      <c r="O1235" s="17"/>
      <c r="P1235" s="17"/>
      <c r="Q1235" s="17" t="s">
        <v>18285</v>
      </c>
      <c r="R1235" s="17" t="s">
        <v>12659</v>
      </c>
      <c r="S1235" s="18" t="s">
        <v>18286</v>
      </c>
      <c r="T1235" s="17" t="s">
        <v>15734</v>
      </c>
      <c r="U1235" s="17" t="n">
        <v>38</v>
      </c>
      <c r="V1235" s="17" t="n">
        <v>208</v>
      </c>
      <c r="W1235" s="17" t="n">
        <v>0</v>
      </c>
      <c r="X1235" s="17" t="n">
        <v>0</v>
      </c>
      <c r="Y1235" s="17" t="s">
        <v>15785</v>
      </c>
    </row>
    <row r="1236" customFormat="false" ht="15" hidden="false" customHeight="false" outlineLevel="0" collapsed="false">
      <c r="A1236" s="14" t="n">
        <v>32869</v>
      </c>
      <c r="B1236" s="6" t="s">
        <v>12660</v>
      </c>
      <c r="C1236" s="6"/>
      <c r="D1236" s="14" t="n">
        <v>3803</v>
      </c>
      <c r="E1236" s="6" t="s">
        <v>10473</v>
      </c>
      <c r="F1236" s="14" t="n">
        <v>5004</v>
      </c>
      <c r="G1236" s="6" t="s">
        <v>12661</v>
      </c>
      <c r="H1236" s="14"/>
      <c r="I1236" s="6"/>
      <c r="J1236" s="14" t="s">
        <v>12662</v>
      </c>
      <c r="K1236" s="14"/>
      <c r="L1236" s="14"/>
      <c r="M1236" s="14"/>
      <c r="N1236" s="14"/>
      <c r="O1236" s="14"/>
      <c r="P1236" s="14"/>
      <c r="Q1236" s="14"/>
      <c r="R1236" s="14"/>
      <c r="S1236" s="6"/>
      <c r="T1236" s="14"/>
      <c r="U1236" s="14"/>
      <c r="V1236" s="14"/>
      <c r="W1236" s="14"/>
      <c r="X1236" s="14"/>
      <c r="Y1236" s="14"/>
    </row>
    <row r="1237" customFormat="false" ht="23.85" hidden="false" customHeight="false" outlineLevel="0" collapsed="false">
      <c r="A1237" s="17" t="n">
        <v>32870</v>
      </c>
      <c r="B1237" s="18" t="s">
        <v>2223</v>
      </c>
      <c r="C1237" s="18"/>
      <c r="D1237" s="17" t="n">
        <v>3507</v>
      </c>
      <c r="E1237" s="18" t="s">
        <v>10509</v>
      </c>
      <c r="F1237" s="17"/>
      <c r="G1237" s="18"/>
      <c r="H1237" s="17"/>
      <c r="I1237" s="18"/>
      <c r="J1237" s="17" t="s">
        <v>2226</v>
      </c>
      <c r="K1237" s="17" t="s">
        <v>2227</v>
      </c>
      <c r="L1237" s="17"/>
      <c r="M1237" s="17"/>
      <c r="N1237" s="17"/>
      <c r="O1237" s="17"/>
      <c r="P1237" s="17"/>
      <c r="Q1237" s="17" t="s">
        <v>16045</v>
      </c>
      <c r="R1237" s="17" t="s">
        <v>2226</v>
      </c>
      <c r="S1237" s="18" t="s">
        <v>16046</v>
      </c>
      <c r="T1237" s="17" t="s">
        <v>15734</v>
      </c>
      <c r="U1237" s="17" t="n">
        <v>125</v>
      </c>
      <c r="V1237" s="17" t="n">
        <v>4657</v>
      </c>
      <c r="W1237" s="17" t="n">
        <v>0</v>
      </c>
      <c r="X1237" s="17" t="n">
        <v>0</v>
      </c>
      <c r="Y1237" s="17" t="s">
        <v>15735</v>
      </c>
    </row>
    <row r="1238" customFormat="false" ht="15" hidden="false" customHeight="false" outlineLevel="0" collapsed="false">
      <c r="A1238" s="14" t="n">
        <v>32874</v>
      </c>
      <c r="B1238" s="6" t="s">
        <v>12663</v>
      </c>
      <c r="C1238" s="6"/>
      <c r="D1238" s="14" t="n">
        <v>3801</v>
      </c>
      <c r="E1238" s="6" t="s">
        <v>10472</v>
      </c>
      <c r="F1238" s="14" t="n">
        <v>4407</v>
      </c>
      <c r="G1238" s="6" t="s">
        <v>10611</v>
      </c>
      <c r="H1238" s="14"/>
      <c r="I1238" s="6"/>
      <c r="J1238" s="14" t="s">
        <v>12664</v>
      </c>
      <c r="K1238" s="14" t="s">
        <v>12665</v>
      </c>
      <c r="L1238" s="14"/>
      <c r="M1238" s="14"/>
      <c r="N1238" s="14"/>
      <c r="O1238" s="14"/>
      <c r="P1238" s="14"/>
      <c r="Q1238" s="14" t="s">
        <v>18287</v>
      </c>
      <c r="R1238" s="14" t="s">
        <v>12664</v>
      </c>
      <c r="S1238" s="6" t="s">
        <v>18288</v>
      </c>
      <c r="T1238" s="14" t="s">
        <v>15734</v>
      </c>
      <c r="U1238" s="14" t="n">
        <v>801</v>
      </c>
      <c r="V1238" s="14" t="n">
        <v>13374</v>
      </c>
      <c r="W1238" s="14" t="n">
        <v>1</v>
      </c>
      <c r="X1238" s="14" t="n">
        <v>1</v>
      </c>
      <c r="Y1238" s="14" t="s">
        <v>15744</v>
      </c>
    </row>
    <row r="1239" customFormat="false" ht="15" hidden="false" customHeight="false" outlineLevel="0" collapsed="false">
      <c r="A1239" s="17" t="n">
        <v>32875</v>
      </c>
      <c r="B1239" s="18" t="s">
        <v>2186</v>
      </c>
      <c r="C1239" s="18"/>
      <c r="D1239" s="17" t="n">
        <v>3506</v>
      </c>
      <c r="E1239" s="18" t="s">
        <v>10653</v>
      </c>
      <c r="F1239" s="17"/>
      <c r="G1239" s="18"/>
      <c r="H1239" s="17"/>
      <c r="I1239" s="18"/>
      <c r="J1239" s="17" t="s">
        <v>2188</v>
      </c>
      <c r="K1239" s="17" t="s">
        <v>2189</v>
      </c>
      <c r="L1239" s="17"/>
      <c r="M1239" s="17"/>
      <c r="N1239" s="17"/>
      <c r="O1239" s="17"/>
      <c r="P1239" s="17"/>
      <c r="Q1239" s="17" t="s">
        <v>16039</v>
      </c>
      <c r="R1239" s="17" t="s">
        <v>2188</v>
      </c>
      <c r="S1239" s="18" t="s">
        <v>2186</v>
      </c>
      <c r="T1239" s="17" t="s">
        <v>15734</v>
      </c>
      <c r="U1239" s="17" t="n">
        <v>1155</v>
      </c>
      <c r="V1239" s="17" t="n">
        <v>10359</v>
      </c>
      <c r="W1239" s="17" t="n">
        <v>0</v>
      </c>
      <c r="X1239" s="17" t="n">
        <v>0</v>
      </c>
      <c r="Y1239" s="17" t="s">
        <v>15744</v>
      </c>
    </row>
    <row r="1240" customFormat="false" ht="23.85" hidden="false" customHeight="false" outlineLevel="0" collapsed="false">
      <c r="A1240" s="14" t="n">
        <v>32877</v>
      </c>
      <c r="B1240" s="6" t="s">
        <v>12666</v>
      </c>
      <c r="C1240" s="6"/>
      <c r="D1240" s="14" t="n">
        <v>3801</v>
      </c>
      <c r="E1240" s="6" t="s">
        <v>10472</v>
      </c>
      <c r="F1240" s="14" t="n">
        <v>3002</v>
      </c>
      <c r="G1240" s="6" t="s">
        <v>11240</v>
      </c>
      <c r="H1240" s="14" t="n">
        <v>3899</v>
      </c>
      <c r="I1240" s="6" t="s">
        <v>10644</v>
      </c>
      <c r="J1240" s="14" t="s">
        <v>12667</v>
      </c>
      <c r="K1240" s="14" t="s">
        <v>12668</v>
      </c>
      <c r="L1240" s="14"/>
      <c r="M1240" s="14"/>
      <c r="N1240" s="14"/>
      <c r="O1240" s="14"/>
      <c r="P1240" s="14"/>
      <c r="Q1240" s="14" t="s">
        <v>18289</v>
      </c>
      <c r="R1240" s="14" t="s">
        <v>12667</v>
      </c>
      <c r="S1240" s="6" t="s">
        <v>18290</v>
      </c>
      <c r="T1240" s="14" t="s">
        <v>15734</v>
      </c>
      <c r="U1240" s="14" t="n">
        <v>562</v>
      </c>
      <c r="V1240" s="14" t="n">
        <v>4573</v>
      </c>
      <c r="W1240" s="14" t="n">
        <v>0</v>
      </c>
      <c r="X1240" s="14" t="n">
        <v>0</v>
      </c>
      <c r="Y1240" s="14" t="s">
        <v>15744</v>
      </c>
    </row>
    <row r="1241" customFormat="false" ht="23.85" hidden="false" customHeight="false" outlineLevel="0" collapsed="false">
      <c r="A1241" s="17" t="n">
        <v>32880</v>
      </c>
      <c r="B1241" s="18" t="s">
        <v>12669</v>
      </c>
      <c r="C1241" s="18"/>
      <c r="D1241" s="17" t="n">
        <v>3503</v>
      </c>
      <c r="E1241" s="18" t="s">
        <v>10931</v>
      </c>
      <c r="F1241" s="17" t="n">
        <v>3507</v>
      </c>
      <c r="G1241" s="18" t="s">
        <v>10509</v>
      </c>
      <c r="H1241" s="17" t="n">
        <v>4806</v>
      </c>
      <c r="I1241" s="18" t="s">
        <v>12670</v>
      </c>
      <c r="J1241" s="17" t="s">
        <v>12671</v>
      </c>
      <c r="K1241" s="17" t="s">
        <v>12672</v>
      </c>
      <c r="L1241" s="17"/>
      <c r="M1241" s="17"/>
      <c r="N1241" s="17"/>
      <c r="O1241" s="17"/>
      <c r="P1241" s="17"/>
      <c r="Q1241" s="17" t="s">
        <v>18291</v>
      </c>
      <c r="R1241" s="17" t="s">
        <v>12671</v>
      </c>
      <c r="S1241" s="18" t="s">
        <v>12669</v>
      </c>
      <c r="T1241" s="17" t="s">
        <v>15734</v>
      </c>
      <c r="U1241" s="17" t="n">
        <v>501</v>
      </c>
      <c r="V1241" s="17" t="n">
        <v>1176</v>
      </c>
      <c r="W1241" s="17" t="n">
        <v>0</v>
      </c>
      <c r="X1241" s="17" t="n">
        <v>0</v>
      </c>
      <c r="Y1241" s="17" t="s">
        <v>15744</v>
      </c>
    </row>
    <row r="1242" customFormat="false" ht="15" hidden="false" customHeight="false" outlineLevel="0" collapsed="false">
      <c r="A1242" s="14" t="n">
        <v>32883</v>
      </c>
      <c r="B1242" s="6" t="s">
        <v>12673</v>
      </c>
      <c r="C1242" s="6"/>
      <c r="D1242" s="14" t="n">
        <v>3502</v>
      </c>
      <c r="E1242" s="6" t="s">
        <v>10465</v>
      </c>
      <c r="F1242" s="14" t="n">
        <v>3801</v>
      </c>
      <c r="G1242" s="6" t="s">
        <v>10472</v>
      </c>
      <c r="H1242" s="14"/>
      <c r="I1242" s="6"/>
      <c r="J1242" s="14" t="s">
        <v>8407</v>
      </c>
      <c r="K1242" s="14" t="s">
        <v>8408</v>
      </c>
      <c r="L1242" s="14"/>
      <c r="M1242" s="14"/>
      <c r="N1242" s="14"/>
      <c r="O1242" s="14"/>
      <c r="P1242" s="14"/>
      <c r="Q1242" s="14" t="s">
        <v>17113</v>
      </c>
      <c r="R1242" s="14" t="s">
        <v>8407</v>
      </c>
      <c r="S1242" s="6" t="s">
        <v>12673</v>
      </c>
      <c r="T1242" s="14" t="s">
        <v>15734</v>
      </c>
      <c r="U1242" s="14" t="n">
        <v>1350</v>
      </c>
      <c r="V1242" s="14" t="n">
        <v>37434</v>
      </c>
      <c r="W1242" s="14" t="n">
        <v>0</v>
      </c>
      <c r="X1242" s="14" t="n">
        <v>0</v>
      </c>
      <c r="Y1242" s="14" t="s">
        <v>15735</v>
      </c>
    </row>
    <row r="1243" customFormat="false" ht="15" hidden="false" customHeight="false" outlineLevel="0" collapsed="false">
      <c r="A1243" s="17" t="n">
        <v>32884</v>
      </c>
      <c r="B1243" s="18" t="s">
        <v>12674</v>
      </c>
      <c r="C1243" s="18"/>
      <c r="D1243" s="17" t="n">
        <v>3502</v>
      </c>
      <c r="E1243" s="18" t="s">
        <v>10465</v>
      </c>
      <c r="F1243" s="17" t="n">
        <v>3801</v>
      </c>
      <c r="G1243" s="18" t="s">
        <v>10472</v>
      </c>
      <c r="H1243" s="17"/>
      <c r="I1243" s="18"/>
      <c r="J1243" s="17" t="s">
        <v>9363</v>
      </c>
      <c r="K1243" s="17" t="s">
        <v>9364</v>
      </c>
      <c r="L1243" s="17"/>
      <c r="M1243" s="17"/>
      <c r="N1243" s="17"/>
      <c r="O1243" s="17"/>
      <c r="P1243" s="17"/>
      <c r="Q1243" s="17" t="s">
        <v>17287</v>
      </c>
      <c r="R1243" s="17" t="s">
        <v>9363</v>
      </c>
      <c r="S1243" s="18" t="s">
        <v>12674</v>
      </c>
      <c r="T1243" s="17" t="s">
        <v>15734</v>
      </c>
      <c r="U1243" s="17" t="n">
        <v>1360</v>
      </c>
      <c r="V1243" s="17" t="n">
        <v>8048</v>
      </c>
      <c r="W1243" s="17" t="n">
        <v>0</v>
      </c>
      <c r="X1243" s="17" t="n">
        <v>0</v>
      </c>
      <c r="Y1243" s="17" t="s">
        <v>15735</v>
      </c>
    </row>
    <row r="1244" customFormat="false" ht="15" hidden="false" customHeight="false" outlineLevel="0" collapsed="false">
      <c r="A1244" s="14" t="n">
        <v>32885</v>
      </c>
      <c r="B1244" s="6" t="s">
        <v>12675</v>
      </c>
      <c r="C1244" s="6"/>
      <c r="D1244" s="14" t="n">
        <v>3304</v>
      </c>
      <c r="E1244" s="6" t="s">
        <v>10569</v>
      </c>
      <c r="F1244" s="14" t="n">
        <v>3801</v>
      </c>
      <c r="G1244" s="6" t="s">
        <v>10472</v>
      </c>
      <c r="H1244" s="14"/>
      <c r="I1244" s="6"/>
      <c r="J1244" s="14" t="s">
        <v>9782</v>
      </c>
      <c r="K1244" s="14" t="s">
        <v>9783</v>
      </c>
      <c r="L1244" s="14"/>
      <c r="M1244" s="14"/>
      <c r="N1244" s="14"/>
      <c r="O1244" s="14"/>
      <c r="P1244" s="14"/>
      <c r="Q1244" s="14" t="s">
        <v>17385</v>
      </c>
      <c r="R1244" s="14" t="s">
        <v>9782</v>
      </c>
      <c r="S1244" s="6" t="s">
        <v>12675</v>
      </c>
      <c r="T1244" s="14" t="s">
        <v>15734</v>
      </c>
      <c r="U1244" s="14" t="n">
        <v>252</v>
      </c>
      <c r="V1244" s="14" t="n">
        <v>2276</v>
      </c>
      <c r="W1244" s="14" t="n">
        <v>0</v>
      </c>
      <c r="X1244" s="14" t="n">
        <v>0</v>
      </c>
      <c r="Y1244" s="14" t="s">
        <v>15785</v>
      </c>
    </row>
    <row r="1245" customFormat="false" ht="15" hidden="false" customHeight="false" outlineLevel="0" collapsed="false">
      <c r="A1245" s="17" t="n">
        <v>32887</v>
      </c>
      <c r="B1245" s="18" t="s">
        <v>12676</v>
      </c>
      <c r="C1245" s="18"/>
      <c r="D1245" s="17" t="n">
        <v>3801</v>
      </c>
      <c r="E1245" s="18" t="s">
        <v>10472</v>
      </c>
      <c r="F1245" s="17"/>
      <c r="G1245" s="18"/>
      <c r="H1245" s="17"/>
      <c r="I1245" s="18"/>
      <c r="J1245" s="17" t="s">
        <v>12677</v>
      </c>
      <c r="K1245" s="17" t="s">
        <v>12678</v>
      </c>
      <c r="L1245" s="17"/>
      <c r="M1245" s="17"/>
      <c r="N1245" s="17"/>
      <c r="O1245" s="17"/>
      <c r="P1245" s="17"/>
      <c r="Q1245" s="17" t="s">
        <v>18292</v>
      </c>
      <c r="R1245" s="17" t="s">
        <v>12677</v>
      </c>
      <c r="S1245" s="18" t="s">
        <v>18293</v>
      </c>
      <c r="T1245" s="17" t="s">
        <v>15734</v>
      </c>
      <c r="U1245" s="17" t="n">
        <v>354</v>
      </c>
      <c r="V1245" s="17" t="n">
        <v>4977</v>
      </c>
      <c r="W1245" s="17" t="n">
        <v>0</v>
      </c>
      <c r="X1245" s="17" t="n">
        <v>0</v>
      </c>
      <c r="Y1245" s="17" t="s">
        <v>15785</v>
      </c>
    </row>
    <row r="1246" customFormat="false" ht="15" hidden="false" customHeight="false" outlineLevel="0" collapsed="false">
      <c r="A1246" s="14" t="n">
        <v>32892</v>
      </c>
      <c r="B1246" s="6" t="s">
        <v>9450</v>
      </c>
      <c r="C1246" s="6"/>
      <c r="D1246" s="14" t="n">
        <v>3502</v>
      </c>
      <c r="E1246" s="6" t="s">
        <v>10465</v>
      </c>
      <c r="F1246" s="14" t="n">
        <v>3801</v>
      </c>
      <c r="G1246" s="6" t="s">
        <v>10472</v>
      </c>
      <c r="H1246" s="14"/>
      <c r="I1246" s="6"/>
      <c r="J1246" s="14" t="s">
        <v>9452</v>
      </c>
      <c r="K1246" s="14" t="s">
        <v>9453</v>
      </c>
      <c r="L1246" s="14"/>
      <c r="M1246" s="14"/>
      <c r="N1246" s="14"/>
      <c r="O1246" s="14"/>
      <c r="P1246" s="14"/>
      <c r="Q1246" s="14" t="s">
        <v>17305</v>
      </c>
      <c r="R1246" s="14" t="s">
        <v>9452</v>
      </c>
      <c r="S1246" s="6" t="s">
        <v>9450</v>
      </c>
      <c r="T1246" s="14" t="s">
        <v>15734</v>
      </c>
      <c r="U1246" s="14" t="n">
        <v>464</v>
      </c>
      <c r="V1246" s="14" t="n">
        <v>5268</v>
      </c>
      <c r="W1246" s="14" t="n">
        <v>0</v>
      </c>
      <c r="X1246" s="14" t="n">
        <v>0</v>
      </c>
      <c r="Y1246" s="14" t="s">
        <v>15785</v>
      </c>
    </row>
    <row r="1247" customFormat="false" ht="15" hidden="false" customHeight="false" outlineLevel="0" collapsed="false">
      <c r="A1247" s="17" t="n">
        <v>32893</v>
      </c>
      <c r="B1247" s="18" t="s">
        <v>9078</v>
      </c>
      <c r="C1247" s="18"/>
      <c r="D1247" s="17" t="n">
        <v>3502</v>
      </c>
      <c r="E1247" s="18" t="s">
        <v>10465</v>
      </c>
      <c r="F1247" s="17" t="n">
        <v>3801</v>
      </c>
      <c r="G1247" s="18" t="s">
        <v>10472</v>
      </c>
      <c r="H1247" s="17" t="n">
        <v>4407</v>
      </c>
      <c r="I1247" s="18" t="s">
        <v>10611</v>
      </c>
      <c r="J1247" s="17" t="s">
        <v>9080</v>
      </c>
      <c r="K1247" s="17" t="s">
        <v>9081</v>
      </c>
      <c r="L1247" s="17"/>
      <c r="M1247" s="17"/>
      <c r="N1247" s="17"/>
      <c r="O1247" s="17"/>
      <c r="P1247" s="17"/>
      <c r="Q1247" s="17" t="s">
        <v>17231</v>
      </c>
      <c r="R1247" s="17" t="s">
        <v>9080</v>
      </c>
      <c r="S1247" s="18" t="s">
        <v>9078</v>
      </c>
      <c r="T1247" s="17" t="s">
        <v>15734</v>
      </c>
      <c r="U1247" s="17" t="n">
        <v>463</v>
      </c>
      <c r="V1247" s="17" t="n">
        <v>8171</v>
      </c>
      <c r="W1247" s="17" t="n">
        <v>0</v>
      </c>
      <c r="X1247" s="17" t="n">
        <v>0</v>
      </c>
      <c r="Y1247" s="17" t="s">
        <v>15744</v>
      </c>
    </row>
    <row r="1248" customFormat="false" ht="23.85" hidden="false" customHeight="false" outlineLevel="0" collapsed="false">
      <c r="A1248" s="14" t="n">
        <v>32896</v>
      </c>
      <c r="B1248" s="6" t="s">
        <v>12679</v>
      </c>
      <c r="C1248" s="6"/>
      <c r="D1248" s="14" t="n">
        <v>3506</v>
      </c>
      <c r="E1248" s="6" t="s">
        <v>10653</v>
      </c>
      <c r="F1248" s="14" t="n">
        <v>5003</v>
      </c>
      <c r="G1248" s="6" t="s">
        <v>10832</v>
      </c>
      <c r="H1248" s="14"/>
      <c r="I1248" s="6"/>
      <c r="J1248" s="14" t="s">
        <v>12680</v>
      </c>
      <c r="K1248" s="14" t="s">
        <v>12681</v>
      </c>
      <c r="L1248" s="14"/>
      <c r="M1248" s="14"/>
      <c r="N1248" s="14"/>
      <c r="O1248" s="14"/>
      <c r="P1248" s="14"/>
      <c r="Q1248" s="14" t="s">
        <v>18294</v>
      </c>
      <c r="R1248" s="14" t="s">
        <v>12680</v>
      </c>
      <c r="S1248" s="6" t="s">
        <v>18295</v>
      </c>
      <c r="T1248" s="14" t="s">
        <v>15734</v>
      </c>
      <c r="U1248" s="14" t="n">
        <v>1022</v>
      </c>
      <c r="V1248" s="14" t="n">
        <v>1307</v>
      </c>
      <c r="W1248" s="14" t="n">
        <v>1</v>
      </c>
      <c r="X1248" s="14" t="n">
        <v>0</v>
      </c>
      <c r="Y1248" s="14" t="s">
        <v>15735</v>
      </c>
    </row>
    <row r="1249" customFormat="false" ht="23.85" hidden="false" customHeight="false" outlineLevel="0" collapsed="false">
      <c r="A1249" s="17" t="n">
        <v>32902</v>
      </c>
      <c r="B1249" s="18" t="s">
        <v>12682</v>
      </c>
      <c r="C1249" s="18"/>
      <c r="D1249" s="17" t="n">
        <v>35</v>
      </c>
      <c r="E1249" s="18" t="s">
        <v>10450</v>
      </c>
      <c r="F1249" s="17" t="n">
        <v>46</v>
      </c>
      <c r="G1249" s="18" t="s">
        <v>10451</v>
      </c>
      <c r="H1249" s="17" t="n">
        <v>49</v>
      </c>
      <c r="I1249" s="18" t="s">
        <v>10452</v>
      </c>
      <c r="J1249" s="17" t="s">
        <v>4748</v>
      </c>
      <c r="K1249" s="17" t="s">
        <v>4749</v>
      </c>
      <c r="L1249" s="17"/>
      <c r="M1249" s="17"/>
      <c r="N1249" s="17"/>
      <c r="O1249" s="17"/>
      <c r="P1249" s="17"/>
      <c r="Q1249" s="17" t="s">
        <v>16484</v>
      </c>
      <c r="R1249" s="17" t="s">
        <v>4748</v>
      </c>
      <c r="S1249" s="18" t="s">
        <v>12682</v>
      </c>
      <c r="T1249" s="17" t="s">
        <v>15734</v>
      </c>
      <c r="U1249" s="17" t="n">
        <v>17964</v>
      </c>
      <c r="V1249" s="17" t="n">
        <v>572118</v>
      </c>
      <c r="W1249" s="17" t="n">
        <v>0</v>
      </c>
      <c r="X1249" s="17" t="n">
        <v>0</v>
      </c>
      <c r="Y1249" s="17" t="s">
        <v>15744</v>
      </c>
    </row>
    <row r="1250" customFormat="false" ht="15" hidden="false" customHeight="false" outlineLevel="0" collapsed="false">
      <c r="A1250" s="14" t="n">
        <v>32903</v>
      </c>
      <c r="B1250" s="6" t="s">
        <v>12683</v>
      </c>
      <c r="C1250" s="6"/>
      <c r="D1250" s="14" t="n">
        <v>3801</v>
      </c>
      <c r="E1250" s="6" t="s">
        <v>10472</v>
      </c>
      <c r="F1250" s="14" t="n">
        <v>3802</v>
      </c>
      <c r="G1250" s="6" t="s">
        <v>8924</v>
      </c>
      <c r="H1250" s="14" t="n">
        <v>3803</v>
      </c>
      <c r="I1250" s="6" t="s">
        <v>10473</v>
      </c>
      <c r="J1250" s="14" t="s">
        <v>12684</v>
      </c>
      <c r="K1250" s="14"/>
      <c r="L1250" s="14"/>
      <c r="M1250" s="14"/>
      <c r="N1250" s="14"/>
      <c r="O1250" s="14"/>
      <c r="P1250" s="14"/>
      <c r="Q1250" s="14"/>
      <c r="R1250" s="14"/>
      <c r="S1250" s="6"/>
      <c r="T1250" s="14"/>
      <c r="U1250" s="14"/>
      <c r="V1250" s="14"/>
      <c r="W1250" s="14"/>
      <c r="X1250" s="14"/>
      <c r="Y1250" s="14"/>
    </row>
    <row r="1251" customFormat="false" ht="15" hidden="false" customHeight="false" outlineLevel="0" collapsed="false">
      <c r="A1251" s="17" t="n">
        <v>32905</v>
      </c>
      <c r="B1251" s="18" t="s">
        <v>12685</v>
      </c>
      <c r="C1251" s="18"/>
      <c r="D1251" s="17" t="n">
        <v>3509</v>
      </c>
      <c r="E1251" s="18" t="s">
        <v>10456</v>
      </c>
      <c r="F1251" s="17" t="n">
        <v>4406</v>
      </c>
      <c r="G1251" s="18" t="s">
        <v>10555</v>
      </c>
      <c r="H1251" s="17"/>
      <c r="I1251" s="18"/>
      <c r="J1251" s="17" t="s">
        <v>12686</v>
      </c>
      <c r="K1251" s="17" t="s">
        <v>7042</v>
      </c>
      <c r="L1251" s="17" t="s">
        <v>7043</v>
      </c>
      <c r="M1251" s="17"/>
      <c r="N1251" s="17"/>
      <c r="O1251" s="17"/>
      <c r="P1251" s="17"/>
      <c r="Q1251" s="17" t="s">
        <v>18296</v>
      </c>
      <c r="R1251" s="17" t="s">
        <v>12686</v>
      </c>
      <c r="S1251" s="18" t="s">
        <v>18297</v>
      </c>
      <c r="T1251" s="17" t="s">
        <v>15734</v>
      </c>
      <c r="U1251" s="17" t="n">
        <v>102</v>
      </c>
      <c r="V1251" s="17" t="n">
        <v>3039</v>
      </c>
      <c r="W1251" s="17" t="n">
        <v>0</v>
      </c>
      <c r="X1251" s="17" t="n">
        <v>0</v>
      </c>
      <c r="Y1251" s="17" t="s">
        <v>15744</v>
      </c>
    </row>
    <row r="1252" customFormat="false" ht="23.85" hidden="false" customHeight="false" outlineLevel="0" collapsed="false">
      <c r="A1252" s="14" t="n">
        <v>32906</v>
      </c>
      <c r="B1252" s="6" t="s">
        <v>12687</v>
      </c>
      <c r="C1252" s="6"/>
      <c r="D1252" s="14" t="n">
        <v>35</v>
      </c>
      <c r="E1252" s="6" t="s">
        <v>10450</v>
      </c>
      <c r="F1252" s="14" t="n">
        <v>38</v>
      </c>
      <c r="G1252" s="6" t="s">
        <v>7232</v>
      </c>
      <c r="H1252" s="14" t="n">
        <v>44</v>
      </c>
      <c r="I1252" s="6" t="s">
        <v>10481</v>
      </c>
      <c r="J1252" s="14" t="s">
        <v>6966</v>
      </c>
      <c r="K1252" s="14" t="s">
        <v>6967</v>
      </c>
      <c r="L1252" s="14"/>
      <c r="M1252" s="14"/>
      <c r="N1252" s="14"/>
      <c r="O1252" s="14"/>
      <c r="P1252" s="14"/>
      <c r="Q1252" s="14" t="s">
        <v>16887</v>
      </c>
      <c r="R1252" s="14" t="s">
        <v>6966</v>
      </c>
      <c r="S1252" s="6" t="s">
        <v>6964</v>
      </c>
      <c r="T1252" s="14" t="s">
        <v>15734</v>
      </c>
      <c r="U1252" s="14" t="n">
        <v>2589</v>
      </c>
      <c r="V1252" s="14" t="n">
        <v>50139</v>
      </c>
      <c r="W1252" s="14" t="n">
        <v>0</v>
      </c>
      <c r="X1252" s="14" t="n">
        <v>0</v>
      </c>
      <c r="Y1252" s="14" t="s">
        <v>15744</v>
      </c>
    </row>
    <row r="1253" customFormat="false" ht="15" hidden="false" customHeight="false" outlineLevel="0" collapsed="false">
      <c r="A1253" s="17" t="n">
        <v>32908</v>
      </c>
      <c r="B1253" s="18" t="s">
        <v>12688</v>
      </c>
      <c r="C1253" s="18"/>
      <c r="D1253" s="17" t="n">
        <v>3801</v>
      </c>
      <c r="E1253" s="18" t="s">
        <v>10472</v>
      </c>
      <c r="F1253" s="17" t="n">
        <v>3802</v>
      </c>
      <c r="G1253" s="18" t="s">
        <v>8924</v>
      </c>
      <c r="H1253" s="17" t="n">
        <v>3803</v>
      </c>
      <c r="I1253" s="18" t="s">
        <v>10473</v>
      </c>
      <c r="J1253" s="17" t="s">
        <v>12689</v>
      </c>
      <c r="K1253" s="17" t="s">
        <v>12690</v>
      </c>
      <c r="L1253" s="17"/>
      <c r="M1253" s="17"/>
      <c r="N1253" s="17"/>
      <c r="O1253" s="17"/>
      <c r="P1253" s="17"/>
      <c r="Q1253" s="17" t="s">
        <v>18298</v>
      </c>
      <c r="R1253" s="17" t="s">
        <v>12689</v>
      </c>
      <c r="S1253" s="18" t="s">
        <v>18299</v>
      </c>
      <c r="T1253" s="17" t="s">
        <v>15734</v>
      </c>
      <c r="U1253" s="17" t="n">
        <v>3107</v>
      </c>
      <c r="V1253" s="17" t="n">
        <v>4762</v>
      </c>
      <c r="W1253" s="17" t="n">
        <v>0</v>
      </c>
      <c r="X1253" s="17" t="n">
        <v>0</v>
      </c>
      <c r="Y1253" s="17" t="s">
        <v>17995</v>
      </c>
    </row>
    <row r="1254" customFormat="false" ht="23.85" hidden="false" customHeight="false" outlineLevel="0" collapsed="false">
      <c r="A1254" s="14" t="n">
        <v>32909</v>
      </c>
      <c r="B1254" s="6" t="s">
        <v>12691</v>
      </c>
      <c r="C1254" s="6"/>
      <c r="D1254" s="14" t="n">
        <v>3899</v>
      </c>
      <c r="E1254" s="6" t="s">
        <v>10644</v>
      </c>
      <c r="F1254" s="14" t="n">
        <v>4606</v>
      </c>
      <c r="G1254" s="6" t="s">
        <v>12692</v>
      </c>
      <c r="H1254" s="14"/>
      <c r="I1254" s="6"/>
      <c r="J1254" s="14" t="s">
        <v>12693</v>
      </c>
      <c r="K1254" s="14" t="s">
        <v>12694</v>
      </c>
      <c r="L1254" s="14"/>
      <c r="M1254" s="14"/>
      <c r="N1254" s="14"/>
      <c r="O1254" s="14"/>
      <c r="P1254" s="14"/>
      <c r="Q1254" s="14" t="s">
        <v>18300</v>
      </c>
      <c r="R1254" s="14" t="s">
        <v>12693</v>
      </c>
      <c r="S1254" s="6" t="s">
        <v>18301</v>
      </c>
      <c r="T1254" s="14" t="s">
        <v>15734</v>
      </c>
      <c r="U1254" s="14" t="n">
        <v>236</v>
      </c>
      <c r="V1254" s="14" t="n">
        <v>3749</v>
      </c>
      <c r="W1254" s="14" t="n">
        <v>0</v>
      </c>
      <c r="X1254" s="14" t="n">
        <v>0</v>
      </c>
      <c r="Y1254" s="14" t="s">
        <v>15738</v>
      </c>
    </row>
    <row r="1255" customFormat="false" ht="15" hidden="false" customHeight="false" outlineLevel="0" collapsed="false">
      <c r="A1255" s="17" t="n">
        <v>32910</v>
      </c>
      <c r="B1255" s="18" t="s">
        <v>12695</v>
      </c>
      <c r="C1255" s="18"/>
      <c r="D1255" s="17" t="n">
        <v>3509</v>
      </c>
      <c r="E1255" s="18" t="s">
        <v>10456</v>
      </c>
      <c r="F1255" s="17" t="n">
        <v>4005</v>
      </c>
      <c r="G1255" s="18" t="s">
        <v>10570</v>
      </c>
      <c r="H1255" s="17" t="n">
        <v>4901</v>
      </c>
      <c r="I1255" s="18" t="s">
        <v>10457</v>
      </c>
      <c r="J1255" s="17" t="s">
        <v>12696</v>
      </c>
      <c r="K1255" s="17" t="s">
        <v>12697</v>
      </c>
      <c r="L1255" s="17"/>
      <c r="M1255" s="17"/>
      <c r="N1255" s="17"/>
      <c r="O1255" s="17"/>
      <c r="P1255" s="17"/>
      <c r="Q1255" s="17" t="s">
        <v>18302</v>
      </c>
      <c r="R1255" s="17" t="s">
        <v>12696</v>
      </c>
      <c r="S1255" s="18" t="s">
        <v>12695</v>
      </c>
      <c r="T1255" s="17" t="s">
        <v>15734</v>
      </c>
      <c r="U1255" s="17" t="n">
        <v>858</v>
      </c>
      <c r="V1255" s="17" t="n">
        <v>24694</v>
      </c>
      <c r="W1255" s="17" t="n">
        <v>0</v>
      </c>
      <c r="X1255" s="17" t="n">
        <v>0</v>
      </c>
      <c r="Y1255" s="17" t="s">
        <v>15738</v>
      </c>
    </row>
    <row r="1256" customFormat="false" ht="23.85" hidden="false" customHeight="false" outlineLevel="0" collapsed="false">
      <c r="A1256" s="14" t="n">
        <v>32911</v>
      </c>
      <c r="B1256" s="6" t="s">
        <v>12698</v>
      </c>
      <c r="C1256" s="6"/>
      <c r="D1256" s="14" t="n">
        <v>3503</v>
      </c>
      <c r="E1256" s="6" t="s">
        <v>10931</v>
      </c>
      <c r="F1256" s="14" t="n">
        <v>3507</v>
      </c>
      <c r="G1256" s="6" t="s">
        <v>10509</v>
      </c>
      <c r="H1256" s="14"/>
      <c r="I1256" s="6"/>
      <c r="J1256" s="14" t="s">
        <v>4628</v>
      </c>
      <c r="K1256" s="14" t="s">
        <v>4629</v>
      </c>
      <c r="L1256" s="14"/>
      <c r="M1256" s="14"/>
      <c r="N1256" s="14"/>
      <c r="O1256" s="14"/>
      <c r="P1256" s="14"/>
      <c r="Q1256" s="14" t="s">
        <v>16468</v>
      </c>
      <c r="R1256" s="14" t="s">
        <v>4628</v>
      </c>
      <c r="S1256" s="6" t="s">
        <v>16469</v>
      </c>
      <c r="T1256" s="14" t="s">
        <v>15734</v>
      </c>
      <c r="U1256" s="14" t="n">
        <v>5065</v>
      </c>
      <c r="V1256" s="14" t="n">
        <v>240785</v>
      </c>
      <c r="W1256" s="14" t="n">
        <v>0</v>
      </c>
      <c r="X1256" s="14" t="n">
        <v>0</v>
      </c>
      <c r="Y1256" s="14" t="s">
        <v>15744</v>
      </c>
    </row>
    <row r="1257" customFormat="false" ht="15" hidden="false" customHeight="false" outlineLevel="0" collapsed="false">
      <c r="A1257" s="17" t="n">
        <v>32913</v>
      </c>
      <c r="B1257" s="18" t="s">
        <v>2916</v>
      </c>
      <c r="C1257" s="18"/>
      <c r="D1257" s="17" t="n">
        <v>3502</v>
      </c>
      <c r="E1257" s="18" t="s">
        <v>10465</v>
      </c>
      <c r="F1257" s="17"/>
      <c r="G1257" s="18"/>
      <c r="H1257" s="17"/>
      <c r="I1257" s="18"/>
      <c r="J1257" s="17" t="s">
        <v>2918</v>
      </c>
      <c r="K1257" s="17" t="s">
        <v>2919</v>
      </c>
      <c r="L1257" s="17"/>
      <c r="M1257" s="17"/>
      <c r="N1257" s="17"/>
      <c r="O1257" s="17"/>
      <c r="P1257" s="17"/>
      <c r="Q1257" s="17" t="s">
        <v>16178</v>
      </c>
      <c r="R1257" s="17" t="s">
        <v>2918</v>
      </c>
      <c r="S1257" s="18" t="s">
        <v>2916</v>
      </c>
      <c r="T1257" s="17" t="s">
        <v>15734</v>
      </c>
      <c r="U1257" s="17" t="n">
        <v>2877</v>
      </c>
      <c r="V1257" s="17" t="n">
        <v>74812</v>
      </c>
      <c r="W1257" s="17" t="n">
        <v>0</v>
      </c>
      <c r="X1257" s="17" t="n">
        <v>0</v>
      </c>
      <c r="Y1257" s="17" t="s">
        <v>15738</v>
      </c>
    </row>
    <row r="1258" customFormat="false" ht="15" hidden="false" customHeight="false" outlineLevel="0" collapsed="false">
      <c r="A1258" s="14" t="n">
        <v>32914</v>
      </c>
      <c r="B1258" s="6" t="s">
        <v>12699</v>
      </c>
      <c r="C1258" s="6"/>
      <c r="D1258" s="14" t="n">
        <v>3801</v>
      </c>
      <c r="E1258" s="6" t="s">
        <v>10472</v>
      </c>
      <c r="F1258" s="14" t="n">
        <v>4404</v>
      </c>
      <c r="G1258" s="6" t="s">
        <v>10860</v>
      </c>
      <c r="H1258" s="14" t="n">
        <v>4408</v>
      </c>
      <c r="I1258" s="6" t="s">
        <v>10648</v>
      </c>
      <c r="J1258" s="14" t="s">
        <v>12700</v>
      </c>
      <c r="K1258" s="14" t="s">
        <v>12701</v>
      </c>
      <c r="L1258" s="14"/>
      <c r="M1258" s="14"/>
      <c r="N1258" s="14"/>
      <c r="O1258" s="14"/>
      <c r="P1258" s="14"/>
      <c r="Q1258" s="14" t="s">
        <v>18303</v>
      </c>
      <c r="R1258" s="14" t="s">
        <v>12700</v>
      </c>
      <c r="S1258" s="6" t="s">
        <v>18304</v>
      </c>
      <c r="T1258" s="14" t="s">
        <v>15734</v>
      </c>
      <c r="U1258" s="14" t="n">
        <v>596</v>
      </c>
      <c r="V1258" s="14" t="n">
        <v>4491</v>
      </c>
      <c r="W1258" s="14" t="n">
        <v>0</v>
      </c>
      <c r="X1258" s="14" t="n">
        <v>0</v>
      </c>
      <c r="Y1258" s="14" t="s">
        <v>15735</v>
      </c>
    </row>
    <row r="1259" customFormat="false" ht="15" hidden="false" customHeight="false" outlineLevel="0" collapsed="false">
      <c r="A1259" s="17" t="n">
        <v>32916</v>
      </c>
      <c r="B1259" s="18" t="s">
        <v>12702</v>
      </c>
      <c r="C1259" s="18"/>
      <c r="D1259" s="17" t="n">
        <v>3502</v>
      </c>
      <c r="E1259" s="18" t="s">
        <v>10465</v>
      </c>
      <c r="F1259" s="17" t="n">
        <v>3801</v>
      </c>
      <c r="G1259" s="18" t="s">
        <v>10472</v>
      </c>
      <c r="H1259" s="17" t="n">
        <v>4407</v>
      </c>
      <c r="I1259" s="18" t="s">
        <v>10611</v>
      </c>
      <c r="J1259" s="17" t="s">
        <v>12703</v>
      </c>
      <c r="K1259" s="17" t="s">
        <v>12704</v>
      </c>
      <c r="L1259" s="17"/>
      <c r="M1259" s="17"/>
      <c r="N1259" s="17"/>
      <c r="O1259" s="17"/>
      <c r="P1259" s="17"/>
      <c r="Q1259" s="17" t="s">
        <v>18305</v>
      </c>
      <c r="R1259" s="17" t="s">
        <v>12703</v>
      </c>
      <c r="S1259" s="18" t="s">
        <v>18306</v>
      </c>
      <c r="T1259" s="17" t="s">
        <v>15734</v>
      </c>
      <c r="U1259" s="17" t="n">
        <v>1642</v>
      </c>
      <c r="V1259" s="17" t="n">
        <v>13558</v>
      </c>
      <c r="W1259" s="17" t="n">
        <v>0</v>
      </c>
      <c r="X1259" s="17" t="n">
        <v>0</v>
      </c>
      <c r="Y1259" s="17" t="s">
        <v>15735</v>
      </c>
    </row>
    <row r="1260" customFormat="false" ht="15" hidden="false" customHeight="false" outlineLevel="0" collapsed="false">
      <c r="A1260" s="14" t="n">
        <v>32917</v>
      </c>
      <c r="B1260" s="6" t="s">
        <v>12705</v>
      </c>
      <c r="C1260" s="6"/>
      <c r="D1260" s="14" t="n">
        <v>3801</v>
      </c>
      <c r="E1260" s="6" t="s">
        <v>10472</v>
      </c>
      <c r="F1260" s="14" t="n">
        <v>4407</v>
      </c>
      <c r="G1260" s="6" t="s">
        <v>10611</v>
      </c>
      <c r="H1260" s="14"/>
      <c r="I1260" s="6"/>
      <c r="J1260" s="14" t="s">
        <v>12706</v>
      </c>
      <c r="K1260" s="14" t="s">
        <v>8931</v>
      </c>
      <c r="L1260" s="14" t="s">
        <v>8932</v>
      </c>
      <c r="M1260" s="14"/>
      <c r="N1260" s="14"/>
      <c r="O1260" s="14"/>
      <c r="P1260" s="14"/>
      <c r="Q1260" s="14" t="s">
        <v>18307</v>
      </c>
      <c r="R1260" s="14" t="s">
        <v>12706</v>
      </c>
      <c r="S1260" s="6" t="s">
        <v>18308</v>
      </c>
      <c r="T1260" s="14" t="s">
        <v>15734</v>
      </c>
      <c r="U1260" s="14" t="n">
        <v>740</v>
      </c>
      <c r="V1260" s="14" t="n">
        <v>8549</v>
      </c>
      <c r="W1260" s="14" t="n">
        <v>0</v>
      </c>
      <c r="X1260" s="14" t="n">
        <v>0</v>
      </c>
      <c r="Y1260" s="14" t="s">
        <v>15735</v>
      </c>
    </row>
    <row r="1261" customFormat="false" ht="15" hidden="false" customHeight="false" outlineLevel="0" collapsed="false">
      <c r="A1261" s="17" t="n">
        <v>32920</v>
      </c>
      <c r="B1261" s="18" t="s">
        <v>8337</v>
      </c>
      <c r="C1261" s="18"/>
      <c r="D1261" s="17" t="n">
        <v>3801</v>
      </c>
      <c r="E1261" s="18" t="s">
        <v>10472</v>
      </c>
      <c r="F1261" s="17"/>
      <c r="G1261" s="18"/>
      <c r="H1261" s="17"/>
      <c r="I1261" s="18"/>
      <c r="J1261" s="17" t="s">
        <v>8339</v>
      </c>
      <c r="K1261" s="17" t="s">
        <v>8340</v>
      </c>
      <c r="L1261" s="17"/>
      <c r="M1261" s="17"/>
      <c r="N1261" s="17"/>
      <c r="O1261" s="17"/>
      <c r="P1261" s="17"/>
      <c r="Q1261" s="17" t="s">
        <v>17103</v>
      </c>
      <c r="R1261" s="17" t="s">
        <v>8339</v>
      </c>
      <c r="S1261" s="18" t="s">
        <v>8337</v>
      </c>
      <c r="T1261" s="17" t="s">
        <v>15734</v>
      </c>
      <c r="U1261" s="17" t="n">
        <v>910</v>
      </c>
      <c r="V1261" s="17" t="n">
        <v>20458</v>
      </c>
      <c r="W1261" s="17" t="n">
        <v>0</v>
      </c>
      <c r="X1261" s="17" t="n">
        <v>0</v>
      </c>
      <c r="Y1261" s="17" t="s">
        <v>15738</v>
      </c>
    </row>
    <row r="1262" customFormat="false" ht="15" hidden="false" customHeight="false" outlineLevel="0" collapsed="false">
      <c r="A1262" s="14" t="n">
        <v>32921</v>
      </c>
      <c r="B1262" s="6" t="s">
        <v>8070</v>
      </c>
      <c r="C1262" s="6"/>
      <c r="D1262" s="14" t="n">
        <v>3502</v>
      </c>
      <c r="E1262" s="6" t="s">
        <v>10465</v>
      </c>
      <c r="F1262" s="14" t="n">
        <v>3801</v>
      </c>
      <c r="G1262" s="6" t="s">
        <v>10472</v>
      </c>
      <c r="H1262" s="14"/>
      <c r="I1262" s="6"/>
      <c r="J1262" s="14" t="s">
        <v>8072</v>
      </c>
      <c r="K1262" s="14" t="s">
        <v>8073</v>
      </c>
      <c r="L1262" s="14"/>
      <c r="M1262" s="14"/>
      <c r="N1262" s="14"/>
      <c r="O1262" s="14"/>
      <c r="P1262" s="14"/>
      <c r="Q1262" s="14" t="s">
        <v>17058</v>
      </c>
      <c r="R1262" s="14" t="s">
        <v>8072</v>
      </c>
      <c r="S1262" s="6" t="s">
        <v>8070</v>
      </c>
      <c r="T1262" s="14" t="s">
        <v>15734</v>
      </c>
      <c r="U1262" s="14" t="n">
        <v>479</v>
      </c>
      <c r="V1262" s="14" t="n">
        <v>30915</v>
      </c>
      <c r="W1262" s="14" t="n">
        <v>0</v>
      </c>
      <c r="X1262" s="14" t="n">
        <v>0</v>
      </c>
      <c r="Y1262" s="14" t="s">
        <v>15735</v>
      </c>
    </row>
    <row r="1263" customFormat="false" ht="15" hidden="false" customHeight="false" outlineLevel="0" collapsed="false">
      <c r="A1263" s="17" t="n">
        <v>32928</v>
      </c>
      <c r="B1263" s="18" t="s">
        <v>8714</v>
      </c>
      <c r="C1263" s="18"/>
      <c r="D1263" s="17" t="n">
        <v>3801</v>
      </c>
      <c r="E1263" s="18" t="s">
        <v>10472</v>
      </c>
      <c r="F1263" s="17" t="n">
        <v>3803</v>
      </c>
      <c r="G1263" s="18" t="s">
        <v>10473</v>
      </c>
      <c r="H1263" s="17"/>
      <c r="I1263" s="18"/>
      <c r="J1263" s="17" t="s">
        <v>8718</v>
      </c>
      <c r="K1263" s="17" t="s">
        <v>8717</v>
      </c>
      <c r="L1263" s="17"/>
      <c r="M1263" s="17"/>
      <c r="N1263" s="17"/>
      <c r="O1263" s="17"/>
      <c r="P1263" s="17"/>
      <c r="Q1263" s="17" t="s">
        <v>17169</v>
      </c>
      <c r="R1263" s="17" t="s">
        <v>8718</v>
      </c>
      <c r="S1263" s="18" t="s">
        <v>8714</v>
      </c>
      <c r="T1263" s="17" t="s">
        <v>15734</v>
      </c>
      <c r="U1263" s="17" t="n">
        <v>677</v>
      </c>
      <c r="V1263" s="17" t="n">
        <v>12827</v>
      </c>
      <c r="W1263" s="17" t="n">
        <v>1</v>
      </c>
      <c r="X1263" s="17" t="n">
        <v>1</v>
      </c>
      <c r="Y1263" s="17" t="s">
        <v>15735</v>
      </c>
    </row>
    <row r="1264" customFormat="false" ht="15" hidden="false" customHeight="false" outlineLevel="0" collapsed="false">
      <c r="A1264" s="14" t="n">
        <v>32931</v>
      </c>
      <c r="B1264" s="6" t="s">
        <v>12707</v>
      </c>
      <c r="C1264" s="6"/>
      <c r="D1264" s="14" t="n">
        <v>3801</v>
      </c>
      <c r="E1264" s="6" t="s">
        <v>10472</v>
      </c>
      <c r="F1264" s="14" t="n">
        <v>3802</v>
      </c>
      <c r="G1264" s="6" t="s">
        <v>8924</v>
      </c>
      <c r="H1264" s="14" t="n">
        <v>3803</v>
      </c>
      <c r="I1264" s="6" t="s">
        <v>10473</v>
      </c>
      <c r="J1264" s="14" t="s">
        <v>9664</v>
      </c>
      <c r="K1264" s="14" t="s">
        <v>12708</v>
      </c>
      <c r="L1264" s="14"/>
      <c r="M1264" s="14"/>
      <c r="N1264" s="14"/>
      <c r="O1264" s="14"/>
      <c r="P1264" s="14"/>
      <c r="Q1264" s="14" t="s">
        <v>17350</v>
      </c>
      <c r="R1264" s="14" t="s">
        <v>9664</v>
      </c>
      <c r="S1264" s="6" t="s">
        <v>17351</v>
      </c>
      <c r="T1264" s="14" t="s">
        <v>15734</v>
      </c>
      <c r="U1264" s="14" t="n">
        <v>692</v>
      </c>
      <c r="V1264" s="14" t="n">
        <v>3081</v>
      </c>
      <c r="W1264" s="14" t="n">
        <v>1</v>
      </c>
      <c r="X1264" s="14" t="n">
        <v>1</v>
      </c>
      <c r="Y1264" s="14" t="s">
        <v>16153</v>
      </c>
    </row>
    <row r="1265" customFormat="false" ht="15" hidden="false" customHeight="false" outlineLevel="0" collapsed="false">
      <c r="A1265" s="17" t="n">
        <v>32932</v>
      </c>
      <c r="B1265" s="18" t="s">
        <v>12709</v>
      </c>
      <c r="C1265" s="18"/>
      <c r="D1265" s="17" t="n">
        <v>3801</v>
      </c>
      <c r="E1265" s="18" t="s">
        <v>10472</v>
      </c>
      <c r="F1265" s="17" t="n">
        <v>4404</v>
      </c>
      <c r="G1265" s="18" t="s">
        <v>10860</v>
      </c>
      <c r="H1265" s="17"/>
      <c r="I1265" s="18"/>
      <c r="J1265" s="17" t="s">
        <v>8274</v>
      </c>
      <c r="K1265" s="17" t="s">
        <v>8275</v>
      </c>
      <c r="L1265" s="17"/>
      <c r="M1265" s="17"/>
      <c r="N1265" s="17"/>
      <c r="O1265" s="17"/>
      <c r="P1265" s="17"/>
      <c r="Q1265" s="17" t="s">
        <v>17092</v>
      </c>
      <c r="R1265" s="17" t="s">
        <v>8274</v>
      </c>
      <c r="S1265" s="18" t="s">
        <v>17093</v>
      </c>
      <c r="T1265" s="17" t="s">
        <v>15734</v>
      </c>
      <c r="U1265" s="17" t="n">
        <v>603</v>
      </c>
      <c r="V1265" s="17" t="n">
        <v>59395</v>
      </c>
      <c r="W1265" s="17" t="n">
        <v>0</v>
      </c>
      <c r="X1265" s="17" t="n">
        <v>0</v>
      </c>
      <c r="Y1265" s="17"/>
    </row>
    <row r="1266" customFormat="false" ht="15" hidden="false" customHeight="false" outlineLevel="0" collapsed="false">
      <c r="A1266" s="14" t="n">
        <v>33001</v>
      </c>
      <c r="B1266" s="6" t="s">
        <v>12710</v>
      </c>
      <c r="C1266" s="6"/>
      <c r="D1266" s="14" t="n">
        <v>3502</v>
      </c>
      <c r="E1266" s="6" t="s">
        <v>10465</v>
      </c>
      <c r="F1266" s="14"/>
      <c r="G1266" s="6"/>
      <c r="H1266" s="14"/>
      <c r="I1266" s="6"/>
      <c r="J1266" s="14" t="s">
        <v>3085</v>
      </c>
      <c r="K1266" s="14" t="s">
        <v>3086</v>
      </c>
      <c r="L1266" s="14"/>
      <c r="M1266" s="14"/>
      <c r="N1266" s="14"/>
      <c r="O1266" s="14"/>
      <c r="P1266" s="14"/>
      <c r="Q1266" s="14" t="s">
        <v>16201</v>
      </c>
      <c r="R1266" s="14" t="s">
        <v>3085</v>
      </c>
      <c r="S1266" s="6" t="s">
        <v>12710</v>
      </c>
      <c r="T1266" s="14" t="s">
        <v>15734</v>
      </c>
      <c r="U1266" s="14" t="n">
        <v>2283</v>
      </c>
      <c r="V1266" s="14" t="n">
        <v>99677</v>
      </c>
      <c r="W1266" s="14" t="n">
        <v>0</v>
      </c>
      <c r="X1266" s="14" t="n">
        <v>0</v>
      </c>
      <c r="Y1266" s="14" t="s">
        <v>15735</v>
      </c>
    </row>
    <row r="1267" customFormat="false" ht="23.85" hidden="false" customHeight="false" outlineLevel="0" collapsed="false">
      <c r="A1267" s="17" t="n">
        <v>33003</v>
      </c>
      <c r="B1267" s="18" t="s">
        <v>12711</v>
      </c>
      <c r="C1267" s="18"/>
      <c r="D1267" s="17" t="n">
        <v>3507</v>
      </c>
      <c r="E1267" s="18" t="s">
        <v>10509</v>
      </c>
      <c r="F1267" s="17"/>
      <c r="G1267" s="18"/>
      <c r="H1267" s="17"/>
      <c r="I1267" s="18"/>
      <c r="J1267" s="17" t="s">
        <v>826</v>
      </c>
      <c r="K1267" s="17" t="s">
        <v>827</v>
      </c>
      <c r="L1267" s="17"/>
      <c r="M1267" s="17"/>
      <c r="N1267" s="17"/>
      <c r="O1267" s="17"/>
      <c r="P1267" s="17"/>
      <c r="Q1267" s="17" t="s">
        <v>15808</v>
      </c>
      <c r="R1267" s="17" t="s">
        <v>826</v>
      </c>
      <c r="S1267" s="18" t="s">
        <v>824</v>
      </c>
      <c r="T1267" s="17" t="s">
        <v>15734</v>
      </c>
      <c r="U1267" s="17" t="n">
        <v>1525</v>
      </c>
      <c r="V1267" s="17" t="n">
        <v>80460</v>
      </c>
      <c r="W1267" s="17" t="n">
        <v>0</v>
      </c>
      <c r="X1267" s="17" t="n">
        <v>0</v>
      </c>
      <c r="Y1267" s="17" t="s">
        <v>15735</v>
      </c>
    </row>
    <row r="1268" customFormat="false" ht="23.85" hidden="false" customHeight="false" outlineLevel="0" collapsed="false">
      <c r="A1268" s="14" t="n">
        <v>33005</v>
      </c>
      <c r="B1268" s="6" t="s">
        <v>12712</v>
      </c>
      <c r="C1268" s="6"/>
      <c r="D1268" s="14" t="n">
        <v>35</v>
      </c>
      <c r="E1268" s="6" t="s">
        <v>10450</v>
      </c>
      <c r="F1268" s="14" t="n">
        <v>38</v>
      </c>
      <c r="G1268" s="6" t="s">
        <v>7232</v>
      </c>
      <c r="H1268" s="14"/>
      <c r="I1268" s="6"/>
      <c r="J1268" s="14" t="s">
        <v>145</v>
      </c>
      <c r="K1268" s="14" t="s">
        <v>146</v>
      </c>
      <c r="L1268" s="14"/>
      <c r="M1268" s="14"/>
      <c r="N1268" s="14"/>
      <c r="O1268" s="14"/>
      <c r="P1268" s="14"/>
      <c r="Q1268" s="14" t="s">
        <v>15736</v>
      </c>
      <c r="R1268" s="14" t="s">
        <v>145</v>
      </c>
      <c r="S1268" s="6" t="s">
        <v>12712</v>
      </c>
      <c r="T1268" s="14" t="s">
        <v>15734</v>
      </c>
      <c r="U1268" s="14" t="n">
        <v>9860</v>
      </c>
      <c r="V1268" s="14" t="n">
        <v>516168</v>
      </c>
      <c r="W1268" s="14" t="n">
        <v>0</v>
      </c>
      <c r="X1268" s="14" t="n">
        <v>0</v>
      </c>
      <c r="Y1268" s="14" t="s">
        <v>15735</v>
      </c>
    </row>
    <row r="1269" customFormat="false" ht="23.85" hidden="false" customHeight="false" outlineLevel="0" collapsed="false">
      <c r="A1269" s="17" t="n">
        <v>33006</v>
      </c>
      <c r="B1269" s="18" t="s">
        <v>12713</v>
      </c>
      <c r="C1269" s="18"/>
      <c r="D1269" s="17" t="n">
        <v>3507</v>
      </c>
      <c r="E1269" s="18" t="s">
        <v>10509</v>
      </c>
      <c r="F1269" s="17" t="n">
        <v>5001</v>
      </c>
      <c r="G1269" s="18" t="s">
        <v>10670</v>
      </c>
      <c r="H1269" s="17"/>
      <c r="I1269" s="18"/>
      <c r="J1269" s="17" t="s">
        <v>1920</v>
      </c>
      <c r="K1269" s="17" t="s">
        <v>1921</v>
      </c>
      <c r="L1269" s="17"/>
      <c r="M1269" s="17"/>
      <c r="N1269" s="17"/>
      <c r="O1269" s="17"/>
      <c r="P1269" s="17"/>
      <c r="Q1269" s="17" t="s">
        <v>15991</v>
      </c>
      <c r="R1269" s="17" t="s">
        <v>1920</v>
      </c>
      <c r="S1269" s="18" t="s">
        <v>12713</v>
      </c>
      <c r="T1269" s="17" t="s">
        <v>15734</v>
      </c>
      <c r="U1269" s="17" t="n">
        <v>931</v>
      </c>
      <c r="V1269" s="17" t="n">
        <v>15055</v>
      </c>
      <c r="W1269" s="17" t="n">
        <v>0</v>
      </c>
      <c r="X1269" s="17" t="n">
        <v>0</v>
      </c>
      <c r="Y1269" s="17" t="s">
        <v>15735</v>
      </c>
    </row>
    <row r="1270" customFormat="false" ht="23.85" hidden="false" customHeight="false" outlineLevel="0" collapsed="false">
      <c r="A1270" s="14" t="n">
        <v>33007</v>
      </c>
      <c r="B1270" s="6" t="s">
        <v>12714</v>
      </c>
      <c r="C1270" s="6"/>
      <c r="D1270" s="14" t="n">
        <v>3505</v>
      </c>
      <c r="E1270" s="6" t="s">
        <v>10576</v>
      </c>
      <c r="F1270" s="14" t="n">
        <v>3507</v>
      </c>
      <c r="G1270" s="6" t="s">
        <v>10509</v>
      </c>
      <c r="H1270" s="14" t="n">
        <v>5201</v>
      </c>
      <c r="I1270" s="6" t="s">
        <v>10577</v>
      </c>
      <c r="J1270" s="14" t="s">
        <v>4828</v>
      </c>
      <c r="K1270" s="14" t="s">
        <v>4829</v>
      </c>
      <c r="L1270" s="14"/>
      <c r="M1270" s="14"/>
      <c r="N1270" s="14"/>
      <c r="O1270" s="14"/>
      <c r="P1270" s="14"/>
      <c r="Q1270" s="14" t="s">
        <v>16495</v>
      </c>
      <c r="R1270" s="14" t="s">
        <v>4828</v>
      </c>
      <c r="S1270" s="6" t="s">
        <v>12714</v>
      </c>
      <c r="T1270" s="14" t="s">
        <v>15734</v>
      </c>
      <c r="U1270" s="14" t="n">
        <v>3597</v>
      </c>
      <c r="V1270" s="14" t="n">
        <v>130911</v>
      </c>
      <c r="W1270" s="14" t="n">
        <v>0</v>
      </c>
      <c r="X1270" s="14" t="n">
        <v>0</v>
      </c>
      <c r="Y1270" s="14" t="s">
        <v>15735</v>
      </c>
    </row>
    <row r="1271" customFormat="false" ht="23.85" hidden="false" customHeight="false" outlineLevel="0" collapsed="false">
      <c r="A1271" s="17" t="n">
        <v>33011</v>
      </c>
      <c r="B1271" s="18" t="s">
        <v>5064</v>
      </c>
      <c r="C1271" s="18"/>
      <c r="D1271" s="17" t="n">
        <v>3505</v>
      </c>
      <c r="E1271" s="18" t="s">
        <v>10576</v>
      </c>
      <c r="F1271" s="17" t="n">
        <v>3507</v>
      </c>
      <c r="G1271" s="18" t="s">
        <v>10509</v>
      </c>
      <c r="H1271" s="17" t="n">
        <v>5201</v>
      </c>
      <c r="I1271" s="18" t="s">
        <v>10577</v>
      </c>
      <c r="J1271" s="17" t="s">
        <v>5066</v>
      </c>
      <c r="K1271" s="17" t="s">
        <v>5067</v>
      </c>
      <c r="L1271" s="17"/>
      <c r="M1271" s="17"/>
      <c r="N1271" s="17"/>
      <c r="O1271" s="17"/>
      <c r="P1271" s="17"/>
      <c r="Q1271" s="17" t="s">
        <v>16529</v>
      </c>
      <c r="R1271" s="17" t="s">
        <v>5066</v>
      </c>
      <c r="S1271" s="18" t="s">
        <v>5064</v>
      </c>
      <c r="T1271" s="17" t="s">
        <v>15734</v>
      </c>
      <c r="U1271" s="17" t="n">
        <v>1390</v>
      </c>
      <c r="V1271" s="17" t="n">
        <v>69263</v>
      </c>
      <c r="W1271" s="17" t="n">
        <v>0</v>
      </c>
      <c r="X1271" s="17" t="n">
        <v>0</v>
      </c>
      <c r="Y1271" s="17" t="s">
        <v>15744</v>
      </c>
    </row>
    <row r="1272" customFormat="false" ht="23.85" hidden="false" customHeight="false" outlineLevel="0" collapsed="false">
      <c r="A1272" s="14" t="n">
        <v>33012</v>
      </c>
      <c r="B1272" s="6" t="s">
        <v>12715</v>
      </c>
      <c r="C1272" s="6"/>
      <c r="D1272" s="14" t="n">
        <v>35</v>
      </c>
      <c r="E1272" s="6" t="s">
        <v>10450</v>
      </c>
      <c r="F1272" s="14" t="n">
        <v>48</v>
      </c>
      <c r="G1272" s="6" t="s">
        <v>10712</v>
      </c>
      <c r="H1272" s="14"/>
      <c r="I1272" s="6"/>
      <c r="J1272" s="14" t="s">
        <v>814</v>
      </c>
      <c r="K1272" s="14" t="s">
        <v>815</v>
      </c>
      <c r="L1272" s="14"/>
      <c r="M1272" s="14"/>
      <c r="N1272" s="14"/>
      <c r="O1272" s="14"/>
      <c r="P1272" s="14"/>
      <c r="Q1272" s="14" t="s">
        <v>15806</v>
      </c>
      <c r="R1272" s="14" t="s">
        <v>814</v>
      </c>
      <c r="S1272" s="6" t="s">
        <v>15807</v>
      </c>
      <c r="T1272" s="14" t="s">
        <v>15734</v>
      </c>
      <c r="U1272" s="14" t="n">
        <v>1872</v>
      </c>
      <c r="V1272" s="14" t="n">
        <v>82959</v>
      </c>
      <c r="W1272" s="14" t="n">
        <v>0</v>
      </c>
      <c r="X1272" s="14" t="n">
        <v>0</v>
      </c>
      <c r="Y1272" s="14" t="s">
        <v>15744</v>
      </c>
    </row>
    <row r="1273" customFormat="false" ht="23.85" hidden="false" customHeight="false" outlineLevel="0" collapsed="false">
      <c r="A1273" s="17" t="n">
        <v>33015</v>
      </c>
      <c r="B1273" s="18" t="s">
        <v>12716</v>
      </c>
      <c r="C1273" s="18"/>
      <c r="D1273" s="17" t="n">
        <v>3506</v>
      </c>
      <c r="E1273" s="18" t="s">
        <v>10653</v>
      </c>
      <c r="F1273" s="17" t="n">
        <v>3507</v>
      </c>
      <c r="G1273" s="18" t="s">
        <v>10509</v>
      </c>
      <c r="H1273" s="17"/>
      <c r="I1273" s="18"/>
      <c r="J1273" s="17" t="s">
        <v>1494</v>
      </c>
      <c r="K1273" s="17" t="s">
        <v>1495</v>
      </c>
      <c r="L1273" s="17"/>
      <c r="M1273" s="17"/>
      <c r="N1273" s="17"/>
      <c r="O1273" s="17"/>
      <c r="P1273" s="17"/>
      <c r="Q1273" s="17" t="s">
        <v>15909</v>
      </c>
      <c r="R1273" s="17" t="s">
        <v>1494</v>
      </c>
      <c r="S1273" s="18" t="s">
        <v>15910</v>
      </c>
      <c r="T1273" s="17" t="s">
        <v>15734</v>
      </c>
      <c r="U1273" s="17" t="n">
        <v>781</v>
      </c>
      <c r="V1273" s="17" t="n">
        <v>35227</v>
      </c>
      <c r="W1273" s="17" t="n">
        <v>0</v>
      </c>
      <c r="X1273" s="17" t="n">
        <v>0</v>
      </c>
      <c r="Y1273" s="17" t="s">
        <v>15744</v>
      </c>
    </row>
    <row r="1274" customFormat="false" ht="23.85" hidden="false" customHeight="false" outlineLevel="0" collapsed="false">
      <c r="A1274" s="14" t="n">
        <v>33016</v>
      </c>
      <c r="B1274" s="6" t="s">
        <v>5419</v>
      </c>
      <c r="C1274" s="6"/>
      <c r="D1274" s="14" t="n">
        <v>3507</v>
      </c>
      <c r="E1274" s="6" t="s">
        <v>10509</v>
      </c>
      <c r="F1274" s="14"/>
      <c r="G1274" s="6"/>
      <c r="H1274" s="14"/>
      <c r="I1274" s="6"/>
      <c r="J1274" s="14" t="s">
        <v>5421</v>
      </c>
      <c r="K1274" s="14" t="s">
        <v>5422</v>
      </c>
      <c r="L1274" s="14"/>
      <c r="M1274" s="14"/>
      <c r="N1274" s="14"/>
      <c r="O1274" s="14"/>
      <c r="P1274" s="14"/>
      <c r="Q1274" s="14" t="s">
        <v>16582</v>
      </c>
      <c r="R1274" s="14" t="s">
        <v>5421</v>
      </c>
      <c r="S1274" s="6" t="s">
        <v>16583</v>
      </c>
      <c r="T1274" s="14" t="s">
        <v>15734</v>
      </c>
      <c r="U1274" s="14" t="n">
        <v>966</v>
      </c>
      <c r="V1274" s="14" t="n">
        <v>33587</v>
      </c>
      <c r="W1274" s="14" t="n">
        <v>0</v>
      </c>
      <c r="X1274" s="14" t="n">
        <v>0</v>
      </c>
      <c r="Y1274" s="14" t="s">
        <v>15738</v>
      </c>
    </row>
    <row r="1275" customFormat="false" ht="23.85" hidden="false" customHeight="false" outlineLevel="0" collapsed="false">
      <c r="A1275" s="17" t="n">
        <v>33017</v>
      </c>
      <c r="B1275" s="18" t="s">
        <v>12717</v>
      </c>
      <c r="C1275" s="18"/>
      <c r="D1275" s="17" t="n">
        <v>3507</v>
      </c>
      <c r="E1275" s="18" t="s">
        <v>10509</v>
      </c>
      <c r="F1275" s="17"/>
      <c r="G1275" s="18"/>
      <c r="H1275" s="17"/>
      <c r="I1275" s="18"/>
      <c r="J1275" s="17" t="s">
        <v>12718</v>
      </c>
      <c r="K1275" s="17" t="s">
        <v>12719</v>
      </c>
      <c r="L1275" s="17"/>
      <c r="M1275" s="17"/>
      <c r="N1275" s="17"/>
      <c r="O1275" s="17"/>
      <c r="P1275" s="17"/>
      <c r="Q1275" s="17" t="s">
        <v>18309</v>
      </c>
      <c r="R1275" s="17" t="s">
        <v>12718</v>
      </c>
      <c r="S1275" s="18" t="s">
        <v>12717</v>
      </c>
      <c r="T1275" s="17" t="s">
        <v>15734</v>
      </c>
      <c r="U1275" s="17" t="n">
        <v>832</v>
      </c>
      <c r="V1275" s="17" t="n">
        <v>12949</v>
      </c>
      <c r="W1275" s="17" t="n">
        <v>0</v>
      </c>
      <c r="X1275" s="17" t="n">
        <v>0</v>
      </c>
      <c r="Y1275" s="17" t="s">
        <v>15744</v>
      </c>
    </row>
    <row r="1276" customFormat="false" ht="23.85" hidden="false" customHeight="false" outlineLevel="0" collapsed="false">
      <c r="A1276" s="14" t="n">
        <v>33018</v>
      </c>
      <c r="B1276" s="6" t="s">
        <v>12720</v>
      </c>
      <c r="C1276" s="6"/>
      <c r="D1276" s="14" t="n">
        <v>3507</v>
      </c>
      <c r="E1276" s="6" t="s">
        <v>10509</v>
      </c>
      <c r="F1276" s="14"/>
      <c r="G1276" s="6"/>
      <c r="H1276" s="14"/>
      <c r="I1276" s="6"/>
      <c r="J1276" s="14" t="s">
        <v>954</v>
      </c>
      <c r="K1276" s="14" t="s">
        <v>955</v>
      </c>
      <c r="L1276" s="14"/>
      <c r="M1276" s="14"/>
      <c r="N1276" s="14"/>
      <c r="O1276" s="14"/>
      <c r="P1276" s="14"/>
      <c r="Q1276" s="14" t="s">
        <v>15823</v>
      </c>
      <c r="R1276" s="14" t="s">
        <v>954</v>
      </c>
      <c r="S1276" s="6" t="s">
        <v>12720</v>
      </c>
      <c r="T1276" s="14" t="s">
        <v>15734</v>
      </c>
      <c r="U1276" s="14" t="n">
        <v>1952</v>
      </c>
      <c r="V1276" s="14" t="n">
        <v>65158</v>
      </c>
      <c r="W1276" s="14" t="n">
        <v>0</v>
      </c>
      <c r="X1276" s="14" t="n">
        <v>0</v>
      </c>
      <c r="Y1276" s="14" t="s">
        <v>15744</v>
      </c>
    </row>
    <row r="1277" customFormat="false" ht="23.85" hidden="false" customHeight="false" outlineLevel="0" collapsed="false">
      <c r="A1277" s="17" t="n">
        <v>33022</v>
      </c>
      <c r="B1277" s="18" t="s">
        <v>12721</v>
      </c>
      <c r="C1277" s="18"/>
      <c r="D1277" s="17" t="n">
        <v>3504</v>
      </c>
      <c r="E1277" s="18" t="s">
        <v>10683</v>
      </c>
      <c r="F1277" s="17" t="n">
        <v>3506</v>
      </c>
      <c r="G1277" s="18" t="s">
        <v>10653</v>
      </c>
      <c r="H1277" s="17" t="n">
        <v>3507</v>
      </c>
      <c r="I1277" s="18" t="s">
        <v>10509</v>
      </c>
      <c r="J1277" s="17" t="s">
        <v>5259</v>
      </c>
      <c r="K1277" s="17" t="s">
        <v>5260</v>
      </c>
      <c r="L1277" s="17"/>
      <c r="M1277" s="17"/>
      <c r="N1277" s="17"/>
      <c r="O1277" s="17"/>
      <c r="P1277" s="17"/>
      <c r="Q1277" s="17" t="s">
        <v>16559</v>
      </c>
      <c r="R1277" s="17" t="s">
        <v>5259</v>
      </c>
      <c r="S1277" s="18" t="s">
        <v>12721</v>
      </c>
      <c r="T1277" s="17" t="s">
        <v>15734</v>
      </c>
      <c r="U1277" s="17" t="n">
        <v>1490</v>
      </c>
      <c r="V1277" s="17" t="n">
        <v>54264</v>
      </c>
      <c r="W1277" s="17" t="n">
        <v>0</v>
      </c>
      <c r="X1277" s="17" t="n">
        <v>0</v>
      </c>
      <c r="Y1277" s="17" t="s">
        <v>15735</v>
      </c>
    </row>
    <row r="1278" customFormat="false" ht="23.85" hidden="false" customHeight="false" outlineLevel="0" collapsed="false">
      <c r="A1278" s="14" t="n">
        <v>33023</v>
      </c>
      <c r="B1278" s="6" t="s">
        <v>5194</v>
      </c>
      <c r="C1278" s="6"/>
      <c r="D1278" s="14" t="n">
        <v>3504</v>
      </c>
      <c r="E1278" s="6" t="s">
        <v>10683</v>
      </c>
      <c r="F1278" s="14" t="n">
        <v>3506</v>
      </c>
      <c r="G1278" s="6" t="s">
        <v>10653</v>
      </c>
      <c r="H1278" s="14" t="n">
        <v>3507</v>
      </c>
      <c r="I1278" s="6" t="s">
        <v>10509</v>
      </c>
      <c r="J1278" s="14" t="s">
        <v>5196</v>
      </c>
      <c r="K1278" s="14" t="s">
        <v>5197</v>
      </c>
      <c r="L1278" s="14"/>
      <c r="M1278" s="14"/>
      <c r="N1278" s="14"/>
      <c r="O1278" s="14"/>
      <c r="P1278" s="14"/>
      <c r="Q1278" s="14" t="s">
        <v>16551</v>
      </c>
      <c r="R1278" s="14" t="s">
        <v>5196</v>
      </c>
      <c r="S1278" s="6" t="s">
        <v>5194</v>
      </c>
      <c r="T1278" s="14" t="s">
        <v>15734</v>
      </c>
      <c r="U1278" s="14" t="n">
        <v>995</v>
      </c>
      <c r="V1278" s="14" t="n">
        <v>43361</v>
      </c>
      <c r="W1278" s="14" t="n">
        <v>0</v>
      </c>
      <c r="X1278" s="14" t="n">
        <v>0</v>
      </c>
      <c r="Y1278" s="14" t="s">
        <v>15744</v>
      </c>
    </row>
    <row r="1279" customFormat="false" ht="23.85" hidden="false" customHeight="false" outlineLevel="0" collapsed="false">
      <c r="A1279" s="17" t="n">
        <v>33024</v>
      </c>
      <c r="B1279" s="18" t="s">
        <v>12722</v>
      </c>
      <c r="C1279" s="18"/>
      <c r="D1279" s="17" t="n">
        <v>3504</v>
      </c>
      <c r="E1279" s="18" t="s">
        <v>10683</v>
      </c>
      <c r="F1279" s="17" t="n">
        <v>3506</v>
      </c>
      <c r="G1279" s="18" t="s">
        <v>10653</v>
      </c>
      <c r="H1279" s="17" t="n">
        <v>3507</v>
      </c>
      <c r="I1279" s="18" t="s">
        <v>10509</v>
      </c>
      <c r="J1279" s="17" t="s">
        <v>12723</v>
      </c>
      <c r="K1279" s="17" t="s">
        <v>12724</v>
      </c>
      <c r="L1279" s="17"/>
      <c r="M1279" s="17"/>
      <c r="N1279" s="17"/>
      <c r="O1279" s="17"/>
      <c r="P1279" s="17"/>
      <c r="Q1279" s="17" t="s">
        <v>18310</v>
      </c>
      <c r="R1279" s="17" t="s">
        <v>12723</v>
      </c>
      <c r="S1279" s="18" t="s">
        <v>18311</v>
      </c>
      <c r="T1279" s="17" t="s">
        <v>15734</v>
      </c>
      <c r="U1279" s="17" t="n">
        <v>689</v>
      </c>
      <c r="V1279" s="17" t="n">
        <v>5983</v>
      </c>
      <c r="W1279" s="17" t="n">
        <v>0</v>
      </c>
      <c r="X1279" s="17" t="n">
        <v>0</v>
      </c>
      <c r="Y1279" s="17" t="s">
        <v>15744</v>
      </c>
    </row>
    <row r="1280" customFormat="false" ht="15" hidden="false" customHeight="false" outlineLevel="0" collapsed="false">
      <c r="A1280" s="14" t="n">
        <v>33025</v>
      </c>
      <c r="B1280" s="6" t="s">
        <v>12725</v>
      </c>
      <c r="C1280" s="6"/>
      <c r="D1280" s="14" t="n">
        <v>3504</v>
      </c>
      <c r="E1280" s="6" t="s">
        <v>10683</v>
      </c>
      <c r="F1280" s="14"/>
      <c r="G1280" s="6"/>
      <c r="H1280" s="14"/>
      <c r="I1280" s="6"/>
      <c r="J1280" s="14" t="s">
        <v>12726</v>
      </c>
      <c r="K1280" s="14"/>
      <c r="L1280" s="14"/>
      <c r="M1280" s="14"/>
      <c r="N1280" s="14"/>
      <c r="O1280" s="14"/>
      <c r="P1280" s="14"/>
      <c r="Q1280" s="14"/>
      <c r="R1280" s="14"/>
      <c r="S1280" s="6"/>
      <c r="T1280" s="14"/>
      <c r="U1280" s="14"/>
      <c r="V1280" s="14"/>
      <c r="W1280" s="14"/>
      <c r="X1280" s="14"/>
      <c r="Y1280" s="14"/>
    </row>
    <row r="1281" customFormat="false" ht="23.85" hidden="false" customHeight="false" outlineLevel="0" collapsed="false">
      <c r="A1281" s="17" t="n">
        <v>33026</v>
      </c>
      <c r="B1281" s="18" t="s">
        <v>5346</v>
      </c>
      <c r="C1281" s="18"/>
      <c r="D1281" s="17" t="n">
        <v>3504</v>
      </c>
      <c r="E1281" s="18" t="s">
        <v>10683</v>
      </c>
      <c r="F1281" s="17" t="n">
        <v>3507</v>
      </c>
      <c r="G1281" s="18" t="s">
        <v>10509</v>
      </c>
      <c r="H1281" s="17"/>
      <c r="I1281" s="18"/>
      <c r="J1281" s="17" t="s">
        <v>5348</v>
      </c>
      <c r="K1281" s="17" t="s">
        <v>5349</v>
      </c>
      <c r="L1281" s="17"/>
      <c r="M1281" s="17"/>
      <c r="N1281" s="17"/>
      <c r="O1281" s="17"/>
      <c r="P1281" s="17"/>
      <c r="Q1281" s="17" t="s">
        <v>16572</v>
      </c>
      <c r="R1281" s="17" t="s">
        <v>5348</v>
      </c>
      <c r="S1281" s="18" t="s">
        <v>5346</v>
      </c>
      <c r="T1281" s="17" t="s">
        <v>15734</v>
      </c>
      <c r="U1281" s="17" t="n">
        <v>902</v>
      </c>
      <c r="V1281" s="17" t="n">
        <v>27053</v>
      </c>
      <c r="W1281" s="17" t="n">
        <v>0</v>
      </c>
      <c r="X1281" s="17" t="n">
        <v>0</v>
      </c>
      <c r="Y1281" s="17" t="s">
        <v>15744</v>
      </c>
    </row>
    <row r="1282" customFormat="false" ht="15" hidden="false" customHeight="false" outlineLevel="0" collapsed="false">
      <c r="A1282" s="14" t="n">
        <v>33028</v>
      </c>
      <c r="B1282" s="6" t="s">
        <v>12727</v>
      </c>
      <c r="C1282" s="6"/>
      <c r="D1282" s="14" t="n">
        <v>3508</v>
      </c>
      <c r="E1282" s="6" t="s">
        <v>10551</v>
      </c>
      <c r="F1282" s="14"/>
      <c r="G1282" s="6"/>
      <c r="H1282" s="14"/>
      <c r="I1282" s="6"/>
      <c r="J1282" s="14" t="s">
        <v>12728</v>
      </c>
      <c r="K1282" s="14" t="s">
        <v>12729</v>
      </c>
      <c r="L1282" s="14" t="s">
        <v>12730</v>
      </c>
      <c r="M1282" s="14"/>
      <c r="N1282" s="14"/>
      <c r="O1282" s="14"/>
      <c r="P1282" s="14"/>
      <c r="Q1282" s="14" t="s">
        <v>18312</v>
      </c>
      <c r="R1282" s="14" t="s">
        <v>12728</v>
      </c>
      <c r="S1282" s="6" t="s">
        <v>18313</v>
      </c>
      <c r="T1282" s="14" t="s">
        <v>15734</v>
      </c>
      <c r="U1282" s="14" t="n">
        <v>23</v>
      </c>
      <c r="V1282" s="14" t="n">
        <v>415</v>
      </c>
      <c r="W1282" s="14" t="n">
        <v>0</v>
      </c>
      <c r="X1282" s="14" t="n">
        <v>0</v>
      </c>
      <c r="Y1282" s="14" t="s">
        <v>15735</v>
      </c>
    </row>
    <row r="1283" customFormat="false" ht="15" hidden="false" customHeight="false" outlineLevel="0" collapsed="false">
      <c r="A1283" s="17" t="n">
        <v>33030</v>
      </c>
      <c r="B1283" s="18" t="s">
        <v>12731</v>
      </c>
      <c r="C1283" s="18"/>
      <c r="D1283" s="17" t="n">
        <v>3509</v>
      </c>
      <c r="E1283" s="18" t="s">
        <v>10456</v>
      </c>
      <c r="F1283" s="17"/>
      <c r="G1283" s="18"/>
      <c r="H1283" s="17"/>
      <c r="I1283" s="18"/>
      <c r="J1283" s="17" t="s">
        <v>12732</v>
      </c>
      <c r="K1283" s="17"/>
      <c r="L1283" s="17"/>
      <c r="M1283" s="17"/>
      <c r="N1283" s="17"/>
      <c r="O1283" s="17"/>
      <c r="P1283" s="17"/>
      <c r="Q1283" s="17" t="s">
        <v>18314</v>
      </c>
      <c r="R1283" s="17" t="s">
        <v>12732</v>
      </c>
      <c r="S1283" s="18" t="s">
        <v>12731</v>
      </c>
      <c r="T1283" s="17" t="s">
        <v>15734</v>
      </c>
      <c r="U1283" s="17" t="n">
        <v>428</v>
      </c>
      <c r="V1283" s="17" t="n">
        <v>3520</v>
      </c>
      <c r="W1283" s="17" t="n">
        <v>0</v>
      </c>
      <c r="X1283" s="17" t="n">
        <v>0</v>
      </c>
      <c r="Y1283" s="17" t="s">
        <v>15735</v>
      </c>
    </row>
    <row r="1284" customFormat="false" ht="15" hidden="false" customHeight="false" outlineLevel="0" collapsed="false">
      <c r="A1284" s="14" t="n">
        <v>33032</v>
      </c>
      <c r="B1284" s="6" t="s">
        <v>12733</v>
      </c>
      <c r="C1284" s="6"/>
      <c r="D1284" s="14" t="n">
        <v>3509</v>
      </c>
      <c r="E1284" s="6" t="s">
        <v>10456</v>
      </c>
      <c r="F1284" s="14"/>
      <c r="G1284" s="6"/>
      <c r="H1284" s="14"/>
      <c r="I1284" s="6"/>
      <c r="J1284" s="14" t="s">
        <v>12734</v>
      </c>
      <c r="K1284" s="14"/>
      <c r="L1284" s="14"/>
      <c r="M1284" s="14"/>
      <c r="N1284" s="14"/>
      <c r="O1284" s="14"/>
      <c r="P1284" s="14"/>
      <c r="Q1284" s="14"/>
      <c r="R1284" s="14"/>
      <c r="S1284" s="6"/>
      <c r="T1284" s="14"/>
      <c r="U1284" s="14"/>
      <c r="V1284" s="14"/>
      <c r="W1284" s="14"/>
      <c r="X1284" s="14"/>
      <c r="Y1284" s="14"/>
    </row>
    <row r="1285" customFormat="false" ht="15" hidden="false" customHeight="false" outlineLevel="0" collapsed="false">
      <c r="A1285" s="17" t="n">
        <v>33033</v>
      </c>
      <c r="B1285" s="18" t="s">
        <v>12735</v>
      </c>
      <c r="C1285" s="18"/>
      <c r="D1285" s="17" t="n">
        <v>3509</v>
      </c>
      <c r="E1285" s="18" t="s">
        <v>10456</v>
      </c>
      <c r="F1285" s="17"/>
      <c r="G1285" s="18"/>
      <c r="H1285" s="17"/>
      <c r="I1285" s="18"/>
      <c r="J1285" s="17" t="s">
        <v>12736</v>
      </c>
      <c r="K1285" s="17"/>
      <c r="L1285" s="17"/>
      <c r="M1285" s="17"/>
      <c r="N1285" s="17"/>
      <c r="O1285" s="17"/>
      <c r="P1285" s="17"/>
      <c r="Q1285" s="17" t="s">
        <v>18315</v>
      </c>
      <c r="R1285" s="17" t="s">
        <v>12736</v>
      </c>
      <c r="S1285" s="18" t="s">
        <v>18316</v>
      </c>
      <c r="T1285" s="17" t="s">
        <v>15734</v>
      </c>
      <c r="U1285" s="17" t="n">
        <v>230</v>
      </c>
      <c r="V1285" s="17" t="n">
        <v>84</v>
      </c>
      <c r="W1285" s="17" t="n">
        <v>0</v>
      </c>
      <c r="X1285" s="17" t="n">
        <v>0</v>
      </c>
      <c r="Y1285" s="17" t="s">
        <v>15735</v>
      </c>
    </row>
    <row r="1286" customFormat="false" ht="23.85" hidden="false" customHeight="false" outlineLevel="0" collapsed="false">
      <c r="A1286" s="14" t="n">
        <v>33034</v>
      </c>
      <c r="B1286" s="6" t="s">
        <v>12737</v>
      </c>
      <c r="C1286" s="6"/>
      <c r="D1286" s="14" t="n">
        <v>3509</v>
      </c>
      <c r="E1286" s="6" t="s">
        <v>10456</v>
      </c>
      <c r="F1286" s="14"/>
      <c r="G1286" s="6"/>
      <c r="H1286" s="14"/>
      <c r="I1286" s="6"/>
      <c r="J1286" s="14" t="s">
        <v>12738</v>
      </c>
      <c r="K1286" s="14" t="s">
        <v>12739</v>
      </c>
      <c r="L1286" s="14"/>
      <c r="M1286" s="14"/>
      <c r="N1286" s="14"/>
      <c r="O1286" s="14"/>
      <c r="P1286" s="14"/>
      <c r="Q1286" s="14" t="s">
        <v>18317</v>
      </c>
      <c r="R1286" s="14" t="s">
        <v>12738</v>
      </c>
      <c r="S1286" s="6" t="s">
        <v>18318</v>
      </c>
      <c r="T1286" s="14" t="s">
        <v>15734</v>
      </c>
      <c r="U1286" s="14" t="n">
        <v>691</v>
      </c>
      <c r="V1286" s="14" t="n">
        <v>10966</v>
      </c>
      <c r="W1286" s="14" t="n">
        <v>1</v>
      </c>
      <c r="X1286" s="14" t="n">
        <v>1</v>
      </c>
      <c r="Y1286" s="14" t="s">
        <v>15738</v>
      </c>
    </row>
    <row r="1287" customFormat="false" ht="15" hidden="false" customHeight="false" outlineLevel="0" collapsed="false">
      <c r="A1287" s="17" t="n">
        <v>33035</v>
      </c>
      <c r="B1287" s="18" t="s">
        <v>6940</v>
      </c>
      <c r="C1287" s="18"/>
      <c r="D1287" s="17" t="n">
        <v>3509</v>
      </c>
      <c r="E1287" s="18" t="s">
        <v>10456</v>
      </c>
      <c r="F1287" s="17" t="n">
        <v>4406</v>
      </c>
      <c r="G1287" s="18" t="s">
        <v>10555</v>
      </c>
      <c r="H1287" s="17"/>
      <c r="I1287" s="18"/>
      <c r="J1287" s="17" t="s">
        <v>6942</v>
      </c>
      <c r="K1287" s="17" t="s">
        <v>6943</v>
      </c>
      <c r="L1287" s="17"/>
      <c r="M1287" s="17"/>
      <c r="N1287" s="17"/>
      <c r="O1287" s="17"/>
      <c r="P1287" s="17"/>
      <c r="Q1287" s="17" t="s">
        <v>16884</v>
      </c>
      <c r="R1287" s="17" t="s">
        <v>6942</v>
      </c>
      <c r="S1287" s="18" t="s">
        <v>6940</v>
      </c>
      <c r="T1287" s="17" t="s">
        <v>15734</v>
      </c>
      <c r="U1287" s="17" t="n">
        <v>987</v>
      </c>
      <c r="V1287" s="17" t="n">
        <v>28711</v>
      </c>
      <c r="W1287" s="17" t="n">
        <v>0</v>
      </c>
      <c r="X1287" s="17" t="n">
        <v>0</v>
      </c>
      <c r="Y1287" s="17" t="s">
        <v>15735</v>
      </c>
    </row>
    <row r="1288" customFormat="false" ht="15" hidden="false" customHeight="false" outlineLevel="0" collapsed="false">
      <c r="A1288" s="14" t="n">
        <v>33037</v>
      </c>
      <c r="B1288" s="6" t="s">
        <v>7064</v>
      </c>
      <c r="C1288" s="6"/>
      <c r="D1288" s="14" t="n">
        <v>3304</v>
      </c>
      <c r="E1288" s="6" t="s">
        <v>10569</v>
      </c>
      <c r="F1288" s="14" t="n">
        <v>3509</v>
      </c>
      <c r="G1288" s="6" t="s">
        <v>10456</v>
      </c>
      <c r="H1288" s="14" t="n">
        <v>4005</v>
      </c>
      <c r="I1288" s="6" t="s">
        <v>10570</v>
      </c>
      <c r="J1288" s="14" t="s">
        <v>7066</v>
      </c>
      <c r="K1288" s="14" t="s">
        <v>7067</v>
      </c>
      <c r="L1288" s="14"/>
      <c r="M1288" s="14"/>
      <c r="N1288" s="14"/>
      <c r="O1288" s="14"/>
      <c r="P1288" s="14"/>
      <c r="Q1288" s="14" t="s">
        <v>16902</v>
      </c>
      <c r="R1288" s="14" t="s">
        <v>7066</v>
      </c>
      <c r="S1288" s="6" t="s">
        <v>7064</v>
      </c>
      <c r="T1288" s="14" t="s">
        <v>15734</v>
      </c>
      <c r="U1288" s="14" t="n">
        <v>747</v>
      </c>
      <c r="V1288" s="14" t="n">
        <v>19341</v>
      </c>
      <c r="W1288" s="14" t="n">
        <v>1</v>
      </c>
      <c r="X1288" s="14" t="n">
        <v>1</v>
      </c>
      <c r="Y1288" s="14" t="s">
        <v>15735</v>
      </c>
    </row>
    <row r="1289" customFormat="false" ht="15" hidden="false" customHeight="false" outlineLevel="0" collapsed="false">
      <c r="A1289" s="17" t="n">
        <v>33039</v>
      </c>
      <c r="B1289" s="18" t="s">
        <v>12740</v>
      </c>
      <c r="C1289" s="18"/>
      <c r="D1289" s="17" t="n">
        <v>3509</v>
      </c>
      <c r="E1289" s="18" t="s">
        <v>10456</v>
      </c>
      <c r="F1289" s="17"/>
      <c r="G1289" s="18"/>
      <c r="H1289" s="17"/>
      <c r="I1289" s="18"/>
      <c r="J1289" s="17" t="s">
        <v>12741</v>
      </c>
      <c r="K1289" s="17"/>
      <c r="L1289" s="17"/>
      <c r="M1289" s="17"/>
      <c r="N1289" s="17"/>
      <c r="O1289" s="17"/>
      <c r="P1289" s="17"/>
      <c r="Q1289" s="17" t="s">
        <v>18319</v>
      </c>
      <c r="R1289" s="17" t="s">
        <v>12741</v>
      </c>
      <c r="S1289" s="18" t="s">
        <v>18320</v>
      </c>
      <c r="T1289" s="17" t="s">
        <v>15734</v>
      </c>
      <c r="U1289" s="17" t="n">
        <v>281</v>
      </c>
      <c r="V1289" s="17" t="n">
        <v>149</v>
      </c>
      <c r="W1289" s="17" t="n">
        <v>0</v>
      </c>
      <c r="X1289" s="17" t="n">
        <v>0</v>
      </c>
      <c r="Y1289" s="17" t="s">
        <v>15735</v>
      </c>
    </row>
    <row r="1290" customFormat="false" ht="15" hidden="false" customHeight="false" outlineLevel="0" collapsed="false">
      <c r="A1290" s="14" t="n">
        <v>33042</v>
      </c>
      <c r="B1290" s="6" t="s">
        <v>12742</v>
      </c>
      <c r="C1290" s="6"/>
      <c r="D1290" s="14" t="n">
        <v>3509</v>
      </c>
      <c r="E1290" s="6" t="s">
        <v>10456</v>
      </c>
      <c r="F1290" s="14" t="n">
        <v>4901</v>
      </c>
      <c r="G1290" s="6" t="s">
        <v>10457</v>
      </c>
      <c r="H1290" s="14"/>
      <c r="I1290" s="6"/>
      <c r="J1290" s="14" t="s">
        <v>12743</v>
      </c>
      <c r="K1290" s="14" t="s">
        <v>12744</v>
      </c>
      <c r="L1290" s="14"/>
      <c r="M1290" s="14"/>
      <c r="N1290" s="14"/>
      <c r="O1290" s="14"/>
      <c r="P1290" s="14"/>
      <c r="Q1290" s="14" t="s">
        <v>18321</v>
      </c>
      <c r="R1290" s="14" t="s">
        <v>12743</v>
      </c>
      <c r="S1290" s="6" t="s">
        <v>12742</v>
      </c>
      <c r="T1290" s="14" t="s">
        <v>15734</v>
      </c>
      <c r="U1290" s="14" t="n">
        <v>137</v>
      </c>
      <c r="V1290" s="14" t="n">
        <v>4867</v>
      </c>
      <c r="W1290" s="14" t="n">
        <v>0</v>
      </c>
      <c r="X1290" s="14" t="n">
        <v>0</v>
      </c>
      <c r="Y1290" s="14" t="s">
        <v>16534</v>
      </c>
    </row>
    <row r="1291" customFormat="false" ht="15" hidden="false" customHeight="false" outlineLevel="0" collapsed="false">
      <c r="A1291" s="17" t="n">
        <v>33089</v>
      </c>
      <c r="B1291" s="18" t="s">
        <v>12745</v>
      </c>
      <c r="C1291" s="18"/>
      <c r="D1291" s="17" t="n">
        <v>3801</v>
      </c>
      <c r="E1291" s="18" t="s">
        <v>10472</v>
      </c>
      <c r="F1291" s="17" t="n">
        <v>4803</v>
      </c>
      <c r="G1291" s="18" t="s">
        <v>11017</v>
      </c>
      <c r="H1291" s="17" t="n">
        <v>4806</v>
      </c>
      <c r="I1291" s="18" t="s">
        <v>12670</v>
      </c>
      <c r="J1291" s="17" t="s">
        <v>12746</v>
      </c>
      <c r="K1291" s="17" t="s">
        <v>12747</v>
      </c>
      <c r="L1291" s="17"/>
      <c r="M1291" s="17"/>
      <c r="N1291" s="17"/>
      <c r="O1291" s="17"/>
      <c r="P1291" s="17"/>
      <c r="Q1291" s="17" t="s">
        <v>18322</v>
      </c>
      <c r="R1291" s="17" t="s">
        <v>12746</v>
      </c>
      <c r="S1291" s="18" t="s">
        <v>18323</v>
      </c>
      <c r="T1291" s="17" t="s">
        <v>15734</v>
      </c>
      <c r="U1291" s="17" t="n">
        <v>27</v>
      </c>
      <c r="V1291" s="17" t="n">
        <v>195</v>
      </c>
      <c r="W1291" s="17" t="n">
        <v>0</v>
      </c>
      <c r="X1291" s="17" t="n">
        <v>0</v>
      </c>
      <c r="Y1291" s="17" t="s">
        <v>15735</v>
      </c>
    </row>
    <row r="1292" customFormat="false" ht="15" hidden="false" customHeight="false" outlineLevel="0" collapsed="false">
      <c r="A1292" s="14" t="n">
        <v>33166</v>
      </c>
      <c r="B1292" s="6" t="s">
        <v>12748</v>
      </c>
      <c r="C1292" s="6"/>
      <c r="D1292" s="14" t="n">
        <v>3501</v>
      </c>
      <c r="E1292" s="6" t="s">
        <v>10857</v>
      </c>
      <c r="F1292" s="14" t="n">
        <v>4801</v>
      </c>
      <c r="G1292" s="6" t="s">
        <v>11014</v>
      </c>
      <c r="H1292" s="14"/>
      <c r="I1292" s="6"/>
      <c r="J1292" s="14" t="s">
        <v>12749</v>
      </c>
      <c r="K1292" s="14"/>
      <c r="L1292" s="14"/>
      <c r="M1292" s="14"/>
      <c r="N1292" s="14"/>
      <c r="O1292" s="14"/>
      <c r="P1292" s="14"/>
      <c r="Q1292" s="14" t="s">
        <v>18324</v>
      </c>
      <c r="R1292" s="14" t="s">
        <v>12749</v>
      </c>
      <c r="S1292" s="6" t="s">
        <v>18325</v>
      </c>
      <c r="T1292" s="14" t="s">
        <v>15734</v>
      </c>
      <c r="U1292" s="14" t="n">
        <v>400</v>
      </c>
      <c r="V1292" s="14" t="n">
        <v>263</v>
      </c>
      <c r="W1292" s="14" t="n">
        <v>1</v>
      </c>
      <c r="X1292" s="14" t="n">
        <v>0</v>
      </c>
      <c r="Y1292" s="14" t="s">
        <v>15944</v>
      </c>
    </row>
    <row r="1293" customFormat="false" ht="15" hidden="false" customHeight="false" outlineLevel="0" collapsed="false">
      <c r="A1293" s="17" t="n">
        <v>33209</v>
      </c>
      <c r="B1293" s="18" t="s">
        <v>12750</v>
      </c>
      <c r="C1293" s="18"/>
      <c r="D1293" s="17" t="n">
        <v>3501</v>
      </c>
      <c r="E1293" s="18" t="s">
        <v>10857</v>
      </c>
      <c r="F1293" s="17" t="n">
        <v>4801</v>
      </c>
      <c r="G1293" s="18" t="s">
        <v>11014</v>
      </c>
      <c r="H1293" s="17" t="n">
        <v>4803</v>
      </c>
      <c r="I1293" s="18" t="s">
        <v>11017</v>
      </c>
      <c r="J1293" s="17" t="s">
        <v>12751</v>
      </c>
      <c r="K1293" s="17"/>
      <c r="L1293" s="17"/>
      <c r="M1293" s="17"/>
      <c r="N1293" s="17"/>
      <c r="O1293" s="17"/>
      <c r="P1293" s="17"/>
      <c r="Q1293" s="17" t="s">
        <v>18326</v>
      </c>
      <c r="R1293" s="17" t="s">
        <v>12751</v>
      </c>
      <c r="S1293" s="18" t="s">
        <v>18327</v>
      </c>
      <c r="T1293" s="17" t="s">
        <v>15734</v>
      </c>
      <c r="U1293" s="17" t="n">
        <v>117</v>
      </c>
      <c r="V1293" s="17" t="n">
        <v>208</v>
      </c>
      <c r="W1293" s="17" t="n">
        <v>0</v>
      </c>
      <c r="X1293" s="17" t="n">
        <v>0</v>
      </c>
      <c r="Y1293" s="17" t="s">
        <v>15864</v>
      </c>
    </row>
    <row r="1294" customFormat="false" ht="23.85" hidden="false" customHeight="false" outlineLevel="0" collapsed="false">
      <c r="A1294" s="14" t="n">
        <v>33211</v>
      </c>
      <c r="B1294" s="6" t="s">
        <v>12752</v>
      </c>
      <c r="C1294" s="6"/>
      <c r="D1294" s="14" t="n">
        <v>3505</v>
      </c>
      <c r="E1294" s="6" t="s">
        <v>10576</v>
      </c>
      <c r="F1294" s="14" t="n">
        <v>3507</v>
      </c>
      <c r="G1294" s="6" t="s">
        <v>10509</v>
      </c>
      <c r="H1294" s="14" t="n">
        <v>4803</v>
      </c>
      <c r="I1294" s="6" t="s">
        <v>11017</v>
      </c>
      <c r="J1294" s="14" t="s">
        <v>12753</v>
      </c>
      <c r="K1294" s="14"/>
      <c r="L1294" s="14"/>
      <c r="M1294" s="14"/>
      <c r="N1294" s="14"/>
      <c r="O1294" s="14"/>
      <c r="P1294" s="14"/>
      <c r="Q1294" s="14" t="s">
        <v>18328</v>
      </c>
      <c r="R1294" s="14" t="s">
        <v>12753</v>
      </c>
      <c r="S1294" s="6" t="s">
        <v>18329</v>
      </c>
      <c r="T1294" s="14" t="s">
        <v>15734</v>
      </c>
      <c r="U1294" s="14" t="n">
        <v>410</v>
      </c>
      <c r="V1294" s="14" t="n">
        <v>2050</v>
      </c>
      <c r="W1294" s="14" t="n">
        <v>0</v>
      </c>
      <c r="X1294" s="14" t="n">
        <v>0</v>
      </c>
      <c r="Y1294" s="14" t="s">
        <v>15735</v>
      </c>
    </row>
    <row r="1295" customFormat="false" ht="15" hidden="false" customHeight="false" outlineLevel="0" collapsed="false">
      <c r="A1295" s="17" t="n">
        <v>33332</v>
      </c>
      <c r="B1295" s="18" t="s">
        <v>12754</v>
      </c>
      <c r="C1295" s="18"/>
      <c r="D1295" s="17" t="n">
        <v>3501</v>
      </c>
      <c r="E1295" s="18" t="s">
        <v>10857</v>
      </c>
      <c r="F1295" s="17" t="n">
        <v>4801</v>
      </c>
      <c r="G1295" s="18" t="s">
        <v>11014</v>
      </c>
      <c r="H1295" s="17"/>
      <c r="I1295" s="18"/>
      <c r="J1295" s="17" t="s">
        <v>12755</v>
      </c>
      <c r="K1295" s="17" t="s">
        <v>12756</v>
      </c>
      <c r="L1295" s="17"/>
      <c r="M1295" s="17"/>
      <c r="N1295" s="17"/>
      <c r="O1295" s="17"/>
      <c r="P1295" s="17"/>
      <c r="Q1295" s="17" t="s">
        <v>18330</v>
      </c>
      <c r="R1295" s="17" t="s">
        <v>12755</v>
      </c>
      <c r="S1295" s="18" t="s">
        <v>18331</v>
      </c>
      <c r="T1295" s="17" t="s">
        <v>15734</v>
      </c>
      <c r="U1295" s="17" t="n">
        <v>393</v>
      </c>
      <c r="V1295" s="17" t="n">
        <v>885</v>
      </c>
      <c r="W1295" s="17" t="n">
        <v>0</v>
      </c>
      <c r="X1295" s="17" t="n">
        <v>0</v>
      </c>
      <c r="Y1295" s="17" t="s">
        <v>15735</v>
      </c>
    </row>
    <row r="1296" customFormat="false" ht="15" hidden="false" customHeight="false" outlineLevel="0" collapsed="false">
      <c r="A1296" s="14" t="n">
        <v>33537</v>
      </c>
      <c r="B1296" s="6" t="s">
        <v>12757</v>
      </c>
      <c r="C1296" s="6"/>
      <c r="D1296" s="14" t="n">
        <v>3501</v>
      </c>
      <c r="E1296" s="6" t="s">
        <v>10857</v>
      </c>
      <c r="F1296" s="14" t="n">
        <v>4801</v>
      </c>
      <c r="G1296" s="6" t="s">
        <v>11014</v>
      </c>
      <c r="H1296" s="14"/>
      <c r="I1296" s="6"/>
      <c r="J1296" s="14" t="s">
        <v>12758</v>
      </c>
      <c r="K1296" s="14" t="s">
        <v>12759</v>
      </c>
      <c r="L1296" s="14"/>
      <c r="M1296" s="14"/>
      <c r="N1296" s="14"/>
      <c r="O1296" s="14"/>
      <c r="P1296" s="14"/>
      <c r="Q1296" s="14"/>
      <c r="R1296" s="14"/>
      <c r="S1296" s="6"/>
      <c r="T1296" s="14"/>
      <c r="U1296" s="14"/>
      <c r="V1296" s="14"/>
      <c r="W1296" s="14"/>
      <c r="X1296" s="14"/>
      <c r="Y1296" s="14"/>
    </row>
    <row r="1297" customFormat="false" ht="15" hidden="false" customHeight="false" outlineLevel="0" collapsed="false">
      <c r="A1297" s="17" t="n">
        <v>33658</v>
      </c>
      <c r="B1297" s="18" t="s">
        <v>12760</v>
      </c>
      <c r="C1297" s="18"/>
      <c r="D1297" s="17" t="n">
        <v>3501</v>
      </c>
      <c r="E1297" s="18" t="s">
        <v>10857</v>
      </c>
      <c r="F1297" s="17" t="n">
        <v>4801</v>
      </c>
      <c r="G1297" s="18" t="s">
        <v>11014</v>
      </c>
      <c r="H1297" s="17" t="n">
        <v>4803</v>
      </c>
      <c r="I1297" s="18" t="s">
        <v>11017</v>
      </c>
      <c r="J1297" s="17" t="s">
        <v>12761</v>
      </c>
      <c r="K1297" s="17"/>
      <c r="L1297" s="17"/>
      <c r="M1297" s="17"/>
      <c r="N1297" s="17"/>
      <c r="O1297" s="17"/>
      <c r="P1297" s="17"/>
      <c r="Q1297" s="17"/>
      <c r="R1297" s="17"/>
      <c r="S1297" s="18"/>
      <c r="T1297" s="17"/>
      <c r="U1297" s="17"/>
      <c r="V1297" s="17"/>
      <c r="W1297" s="17"/>
      <c r="X1297" s="17"/>
      <c r="Y1297" s="17"/>
    </row>
    <row r="1298" customFormat="false" ht="15" hidden="false" customHeight="false" outlineLevel="0" collapsed="false">
      <c r="A1298" s="14" t="n">
        <v>33738</v>
      </c>
      <c r="B1298" s="6" t="s">
        <v>12762</v>
      </c>
      <c r="C1298" s="6"/>
      <c r="D1298" s="14" t="n">
        <v>3501</v>
      </c>
      <c r="E1298" s="6" t="s">
        <v>10857</v>
      </c>
      <c r="F1298" s="14" t="n">
        <v>4801</v>
      </c>
      <c r="G1298" s="6" t="s">
        <v>11014</v>
      </c>
      <c r="H1298" s="14"/>
      <c r="I1298" s="6"/>
      <c r="J1298" s="14" t="s">
        <v>12763</v>
      </c>
      <c r="K1298" s="14" t="s">
        <v>12764</v>
      </c>
      <c r="L1298" s="14"/>
      <c r="M1298" s="14"/>
      <c r="N1298" s="14"/>
      <c r="O1298" s="14"/>
      <c r="P1298" s="14"/>
      <c r="Q1298" s="14"/>
      <c r="R1298" s="14"/>
      <c r="S1298" s="6"/>
      <c r="T1298" s="14"/>
      <c r="U1298" s="14"/>
      <c r="V1298" s="14"/>
      <c r="W1298" s="14"/>
      <c r="X1298" s="14"/>
      <c r="Y1298" s="14"/>
    </row>
    <row r="1299" customFormat="false" ht="15" hidden="false" customHeight="false" outlineLevel="0" collapsed="false">
      <c r="A1299" s="17" t="n">
        <v>33748</v>
      </c>
      <c r="B1299" s="18" t="s">
        <v>12765</v>
      </c>
      <c r="C1299" s="18"/>
      <c r="D1299" s="17" t="n">
        <v>3801</v>
      </c>
      <c r="E1299" s="18" t="s">
        <v>10472</v>
      </c>
      <c r="F1299" s="17" t="n">
        <v>3803</v>
      </c>
      <c r="G1299" s="18" t="s">
        <v>10473</v>
      </c>
      <c r="H1299" s="17"/>
      <c r="I1299" s="18"/>
      <c r="J1299" s="17" t="s">
        <v>12766</v>
      </c>
      <c r="K1299" s="17" t="s">
        <v>12767</v>
      </c>
      <c r="L1299" s="17"/>
      <c r="M1299" s="17"/>
      <c r="N1299" s="17"/>
      <c r="O1299" s="17"/>
      <c r="P1299" s="17"/>
      <c r="Q1299" s="17" t="s">
        <v>18332</v>
      </c>
      <c r="R1299" s="17" t="s">
        <v>12766</v>
      </c>
      <c r="S1299" s="18" t="s">
        <v>18333</v>
      </c>
      <c r="T1299" s="17" t="s">
        <v>15734</v>
      </c>
      <c r="U1299" s="17" t="n">
        <v>547</v>
      </c>
      <c r="V1299" s="17" t="n">
        <v>4087</v>
      </c>
      <c r="W1299" s="17" t="n">
        <v>0</v>
      </c>
      <c r="X1299" s="17" t="n">
        <v>0</v>
      </c>
      <c r="Y1299" s="17" t="s">
        <v>15785</v>
      </c>
    </row>
    <row r="1300" customFormat="false" ht="15" hidden="false" customHeight="false" outlineLevel="0" collapsed="false">
      <c r="A1300" s="14" t="n">
        <v>33816</v>
      </c>
      <c r="B1300" s="6" t="s">
        <v>12768</v>
      </c>
      <c r="C1300" s="6"/>
      <c r="D1300" s="14" t="n">
        <v>3502</v>
      </c>
      <c r="E1300" s="6" t="s">
        <v>10465</v>
      </c>
      <c r="F1300" s="14" t="n">
        <v>4801</v>
      </c>
      <c r="G1300" s="6" t="s">
        <v>11014</v>
      </c>
      <c r="H1300" s="14" t="n">
        <v>4806</v>
      </c>
      <c r="I1300" s="6" t="s">
        <v>12670</v>
      </c>
      <c r="J1300" s="14" t="s">
        <v>12769</v>
      </c>
      <c r="K1300" s="14"/>
      <c r="L1300" s="14"/>
      <c r="M1300" s="14"/>
      <c r="N1300" s="14"/>
      <c r="O1300" s="14"/>
      <c r="P1300" s="14"/>
      <c r="Q1300" s="14"/>
      <c r="R1300" s="14"/>
      <c r="S1300" s="6"/>
      <c r="T1300" s="14"/>
      <c r="U1300" s="14"/>
      <c r="V1300" s="14"/>
      <c r="W1300" s="14"/>
      <c r="X1300" s="14"/>
      <c r="Y1300" s="14"/>
    </row>
    <row r="1301" customFormat="false" ht="23.85" hidden="false" customHeight="false" outlineLevel="0" collapsed="false">
      <c r="A1301" s="17" t="n">
        <v>33893</v>
      </c>
      <c r="B1301" s="18" t="s">
        <v>12770</v>
      </c>
      <c r="C1301" s="18"/>
      <c r="D1301" s="17" t="n">
        <v>3505</v>
      </c>
      <c r="E1301" s="18" t="s">
        <v>10576</v>
      </c>
      <c r="F1301" s="17" t="n">
        <v>4801</v>
      </c>
      <c r="G1301" s="18" t="s">
        <v>11014</v>
      </c>
      <c r="H1301" s="17" t="n">
        <v>4803</v>
      </c>
      <c r="I1301" s="18" t="s">
        <v>11017</v>
      </c>
      <c r="J1301" s="17" t="s">
        <v>12771</v>
      </c>
      <c r="K1301" s="17" t="s">
        <v>12772</v>
      </c>
      <c r="L1301" s="17"/>
      <c r="M1301" s="17"/>
      <c r="N1301" s="17"/>
      <c r="O1301" s="17"/>
      <c r="P1301" s="17"/>
      <c r="Q1301" s="17" t="s">
        <v>18334</v>
      </c>
      <c r="R1301" s="17" t="s">
        <v>12771</v>
      </c>
      <c r="S1301" s="18" t="s">
        <v>18335</v>
      </c>
      <c r="T1301" s="17" t="s">
        <v>15734</v>
      </c>
      <c r="U1301" s="17" t="n">
        <v>1348</v>
      </c>
      <c r="V1301" s="17" t="n">
        <v>4529</v>
      </c>
      <c r="W1301" s="17" t="n">
        <v>0</v>
      </c>
      <c r="X1301" s="17" t="n">
        <v>0</v>
      </c>
      <c r="Y1301" s="17" t="s">
        <v>15738</v>
      </c>
    </row>
    <row r="1302" customFormat="false" ht="15" hidden="false" customHeight="false" outlineLevel="0" collapsed="false">
      <c r="A1302" s="14" t="n">
        <v>33926</v>
      </c>
      <c r="B1302" s="6" t="s">
        <v>12773</v>
      </c>
      <c r="C1302" s="6"/>
      <c r="D1302" s="14" t="n">
        <v>3801</v>
      </c>
      <c r="E1302" s="6" t="s">
        <v>10472</v>
      </c>
      <c r="F1302" s="14" t="n">
        <v>4804</v>
      </c>
      <c r="G1302" s="6" t="s">
        <v>12774</v>
      </c>
      <c r="H1302" s="14"/>
      <c r="I1302" s="6"/>
      <c r="J1302" s="14" t="s">
        <v>12775</v>
      </c>
      <c r="K1302" s="14" t="s">
        <v>12776</v>
      </c>
      <c r="L1302" s="14"/>
      <c r="M1302" s="14"/>
      <c r="N1302" s="14"/>
      <c r="O1302" s="14"/>
      <c r="P1302" s="14"/>
      <c r="Q1302" s="14" t="s">
        <v>18336</v>
      </c>
      <c r="R1302" s="14" t="s">
        <v>12775</v>
      </c>
      <c r="S1302" s="6" t="s">
        <v>18337</v>
      </c>
      <c r="T1302" s="14" t="s">
        <v>15734</v>
      </c>
      <c r="U1302" s="14" t="n">
        <v>1370</v>
      </c>
      <c r="V1302" s="14" t="n">
        <v>69785</v>
      </c>
      <c r="W1302" s="14" t="n">
        <v>0</v>
      </c>
      <c r="X1302" s="14" t="n">
        <v>0</v>
      </c>
      <c r="Y1302" s="14" t="s">
        <v>15735</v>
      </c>
    </row>
    <row r="1303" customFormat="false" ht="23.85" hidden="false" customHeight="false" outlineLevel="0" collapsed="false">
      <c r="A1303" s="17" t="n">
        <v>34263</v>
      </c>
      <c r="B1303" s="18" t="s">
        <v>12777</v>
      </c>
      <c r="C1303" s="18"/>
      <c r="D1303" s="17" t="n">
        <v>3507</v>
      </c>
      <c r="E1303" s="18" t="s">
        <v>10509</v>
      </c>
      <c r="F1303" s="17" t="n">
        <v>4407</v>
      </c>
      <c r="G1303" s="18" t="s">
        <v>10611</v>
      </c>
      <c r="H1303" s="17" t="n">
        <v>4410</v>
      </c>
      <c r="I1303" s="18" t="s">
        <v>10861</v>
      </c>
      <c r="J1303" s="17" t="s">
        <v>12778</v>
      </c>
      <c r="K1303" s="17" t="s">
        <v>12779</v>
      </c>
      <c r="L1303" s="17"/>
      <c r="M1303" s="17"/>
      <c r="N1303" s="17"/>
      <c r="O1303" s="17"/>
      <c r="P1303" s="17"/>
      <c r="Q1303" s="17" t="s">
        <v>18338</v>
      </c>
      <c r="R1303" s="17" t="s">
        <v>12778</v>
      </c>
      <c r="S1303" s="18" t="s">
        <v>18339</v>
      </c>
      <c r="T1303" s="17" t="s">
        <v>15734</v>
      </c>
      <c r="U1303" s="17" t="n">
        <v>2340</v>
      </c>
      <c r="V1303" s="17" t="n">
        <v>53970</v>
      </c>
      <c r="W1303" s="17" t="n">
        <v>0</v>
      </c>
      <c r="X1303" s="17" t="n">
        <v>0</v>
      </c>
      <c r="Y1303" s="17" t="s">
        <v>15744</v>
      </c>
    </row>
    <row r="1304" customFormat="false" ht="23.85" hidden="false" customHeight="false" outlineLevel="0" collapsed="false">
      <c r="A1304" s="14" t="n">
        <v>34264</v>
      </c>
      <c r="B1304" s="6" t="s">
        <v>12780</v>
      </c>
      <c r="C1304" s="6"/>
      <c r="D1304" s="14" t="n">
        <v>3505</v>
      </c>
      <c r="E1304" s="6" t="s">
        <v>10576</v>
      </c>
      <c r="F1304" s="14" t="n">
        <v>3507</v>
      </c>
      <c r="G1304" s="6" t="s">
        <v>10509</v>
      </c>
      <c r="H1304" s="14"/>
      <c r="I1304" s="6"/>
      <c r="J1304" s="14" t="s">
        <v>12781</v>
      </c>
      <c r="K1304" s="14" t="s">
        <v>12782</v>
      </c>
      <c r="L1304" s="14"/>
      <c r="M1304" s="14"/>
      <c r="N1304" s="14"/>
      <c r="O1304" s="14"/>
      <c r="P1304" s="14"/>
      <c r="Q1304" s="14" t="s">
        <v>18340</v>
      </c>
      <c r="R1304" s="14" t="s">
        <v>12781</v>
      </c>
      <c r="S1304" s="6" t="s">
        <v>12780</v>
      </c>
      <c r="T1304" s="14" t="s">
        <v>15734</v>
      </c>
      <c r="U1304" s="14" t="n">
        <v>605</v>
      </c>
      <c r="V1304" s="14" t="n">
        <v>4461</v>
      </c>
      <c r="W1304" s="14" t="n">
        <v>0</v>
      </c>
      <c r="X1304" s="14" t="n">
        <v>0</v>
      </c>
      <c r="Y1304" s="14" t="s">
        <v>15744</v>
      </c>
    </row>
    <row r="1305" customFormat="false" ht="15" hidden="false" customHeight="false" outlineLevel="0" collapsed="false">
      <c r="A1305" s="17" t="n">
        <v>34266</v>
      </c>
      <c r="B1305" s="18" t="s">
        <v>12783</v>
      </c>
      <c r="C1305" s="18"/>
      <c r="D1305" s="17" t="n">
        <v>3505</v>
      </c>
      <c r="E1305" s="18" t="s">
        <v>10576</v>
      </c>
      <c r="F1305" s="17" t="n">
        <v>4303</v>
      </c>
      <c r="G1305" s="18" t="s">
        <v>10804</v>
      </c>
      <c r="H1305" s="17"/>
      <c r="I1305" s="18"/>
      <c r="J1305" s="17" t="s">
        <v>12784</v>
      </c>
      <c r="K1305" s="17" t="s">
        <v>12785</v>
      </c>
      <c r="L1305" s="17"/>
      <c r="M1305" s="17"/>
      <c r="N1305" s="17"/>
      <c r="O1305" s="17"/>
      <c r="P1305" s="17"/>
      <c r="Q1305" s="17" t="s">
        <v>18341</v>
      </c>
      <c r="R1305" s="17" t="s">
        <v>12784</v>
      </c>
      <c r="S1305" s="18" t="s">
        <v>15320</v>
      </c>
      <c r="T1305" s="17" t="s">
        <v>15734</v>
      </c>
      <c r="U1305" s="17" t="n">
        <v>3671</v>
      </c>
      <c r="V1305" s="17" t="n">
        <v>37008</v>
      </c>
      <c r="W1305" s="17" t="n">
        <v>0</v>
      </c>
      <c r="X1305" s="17" t="n">
        <v>0</v>
      </c>
      <c r="Y1305" s="17" t="s">
        <v>15864</v>
      </c>
    </row>
    <row r="1306" customFormat="false" ht="15" hidden="false" customHeight="false" outlineLevel="0" collapsed="false">
      <c r="A1306" s="14" t="n">
        <v>34267</v>
      </c>
      <c r="B1306" s="6" t="s">
        <v>12786</v>
      </c>
      <c r="C1306" s="6"/>
      <c r="D1306" s="14" t="n">
        <v>3505</v>
      </c>
      <c r="E1306" s="6" t="s">
        <v>10576</v>
      </c>
      <c r="F1306" s="14" t="n">
        <v>4303</v>
      </c>
      <c r="G1306" s="6" t="s">
        <v>10804</v>
      </c>
      <c r="H1306" s="14"/>
      <c r="I1306" s="6"/>
      <c r="J1306" s="14" t="s">
        <v>12787</v>
      </c>
      <c r="K1306" s="14" t="s">
        <v>12788</v>
      </c>
      <c r="L1306" s="14"/>
      <c r="M1306" s="14"/>
      <c r="N1306" s="14"/>
      <c r="O1306" s="14"/>
      <c r="P1306" s="14"/>
      <c r="Q1306" s="14" t="s">
        <v>18342</v>
      </c>
      <c r="R1306" s="14" t="s">
        <v>12787</v>
      </c>
      <c r="S1306" s="6" t="s">
        <v>15319</v>
      </c>
      <c r="T1306" s="14" t="s">
        <v>15734</v>
      </c>
      <c r="U1306" s="14" t="n">
        <v>2685</v>
      </c>
      <c r="V1306" s="14" t="n">
        <v>12600</v>
      </c>
      <c r="W1306" s="14" t="n">
        <v>0</v>
      </c>
      <c r="X1306" s="14" t="n">
        <v>0</v>
      </c>
      <c r="Y1306" s="14" t="s">
        <v>15744</v>
      </c>
    </row>
    <row r="1307" customFormat="false" ht="15" hidden="false" customHeight="false" outlineLevel="0" collapsed="false">
      <c r="A1307" s="17" t="n">
        <v>34268</v>
      </c>
      <c r="B1307" s="18" t="s">
        <v>12789</v>
      </c>
      <c r="C1307" s="18"/>
      <c r="D1307" s="17" t="n">
        <v>3505</v>
      </c>
      <c r="E1307" s="18" t="s">
        <v>10576</v>
      </c>
      <c r="F1307" s="17" t="n">
        <v>4303</v>
      </c>
      <c r="G1307" s="18" t="s">
        <v>10804</v>
      </c>
      <c r="H1307" s="17" t="n">
        <v>4408</v>
      </c>
      <c r="I1307" s="18" t="s">
        <v>10648</v>
      </c>
      <c r="J1307" s="17" t="s">
        <v>12790</v>
      </c>
      <c r="K1307" s="17" t="s">
        <v>12791</v>
      </c>
      <c r="L1307" s="17"/>
      <c r="M1307" s="17"/>
      <c r="N1307" s="17"/>
      <c r="O1307" s="17"/>
      <c r="P1307" s="17"/>
      <c r="Q1307" s="17" t="s">
        <v>18343</v>
      </c>
      <c r="R1307" s="17" t="s">
        <v>12790</v>
      </c>
      <c r="S1307" s="18" t="s">
        <v>12789</v>
      </c>
      <c r="T1307" s="17" t="s">
        <v>15734</v>
      </c>
      <c r="U1307" s="17" t="n">
        <v>1464</v>
      </c>
      <c r="V1307" s="17" t="n">
        <v>2356</v>
      </c>
      <c r="W1307" s="17" t="n">
        <v>0</v>
      </c>
      <c r="X1307" s="17" t="n">
        <v>0</v>
      </c>
      <c r="Y1307" s="17" t="s">
        <v>15744</v>
      </c>
    </row>
    <row r="1308" customFormat="false" ht="23.85" hidden="false" customHeight="false" outlineLevel="0" collapsed="false">
      <c r="A1308" s="14" t="n">
        <v>34269</v>
      </c>
      <c r="B1308" s="6" t="s">
        <v>12792</v>
      </c>
      <c r="C1308" s="6"/>
      <c r="D1308" s="14" t="n">
        <v>3505</v>
      </c>
      <c r="E1308" s="6" t="s">
        <v>10576</v>
      </c>
      <c r="F1308" s="14" t="n">
        <v>3507</v>
      </c>
      <c r="G1308" s="6" t="s">
        <v>10509</v>
      </c>
      <c r="H1308" s="14"/>
      <c r="I1308" s="6"/>
      <c r="J1308" s="14" t="s">
        <v>12793</v>
      </c>
      <c r="K1308" s="14"/>
      <c r="L1308" s="14"/>
      <c r="M1308" s="14"/>
      <c r="N1308" s="14"/>
      <c r="O1308" s="14"/>
      <c r="P1308" s="14"/>
      <c r="Q1308" s="14"/>
      <c r="R1308" s="14"/>
      <c r="S1308" s="6"/>
      <c r="T1308" s="14"/>
      <c r="U1308" s="14"/>
      <c r="V1308" s="14"/>
      <c r="W1308" s="14"/>
      <c r="X1308" s="14"/>
      <c r="Y1308" s="14"/>
    </row>
    <row r="1309" customFormat="false" ht="15" hidden="false" customHeight="false" outlineLevel="0" collapsed="false">
      <c r="A1309" s="17" t="n">
        <v>34270</v>
      </c>
      <c r="B1309" s="18" t="s">
        <v>12794</v>
      </c>
      <c r="C1309" s="18"/>
      <c r="D1309" s="17" t="n">
        <v>3505</v>
      </c>
      <c r="E1309" s="18" t="s">
        <v>10576</v>
      </c>
      <c r="F1309" s="17"/>
      <c r="G1309" s="18"/>
      <c r="H1309" s="17"/>
      <c r="I1309" s="18"/>
      <c r="J1309" s="17" t="s">
        <v>12795</v>
      </c>
      <c r="K1309" s="17"/>
      <c r="L1309" s="17"/>
      <c r="M1309" s="17"/>
      <c r="N1309" s="17"/>
      <c r="O1309" s="17"/>
      <c r="P1309" s="17"/>
      <c r="Q1309" s="17" t="s">
        <v>18344</v>
      </c>
      <c r="R1309" s="17" t="s">
        <v>12795</v>
      </c>
      <c r="S1309" s="18" t="s">
        <v>18345</v>
      </c>
      <c r="T1309" s="17" t="s">
        <v>15734</v>
      </c>
      <c r="U1309" s="17" t="n">
        <v>300</v>
      </c>
      <c r="V1309" s="17" t="n">
        <v>1314</v>
      </c>
      <c r="W1309" s="17" t="n">
        <v>0</v>
      </c>
      <c r="X1309" s="17" t="n">
        <v>0</v>
      </c>
      <c r="Y1309" s="17" t="s">
        <v>16453</v>
      </c>
    </row>
    <row r="1310" customFormat="false" ht="15" hidden="false" customHeight="false" outlineLevel="0" collapsed="false">
      <c r="A1310" s="14" t="n">
        <v>34274</v>
      </c>
      <c r="B1310" s="6" t="s">
        <v>12796</v>
      </c>
      <c r="C1310" s="6"/>
      <c r="D1310" s="14" t="n">
        <v>3505</v>
      </c>
      <c r="E1310" s="6" t="s">
        <v>10576</v>
      </c>
      <c r="F1310" s="14"/>
      <c r="G1310" s="6"/>
      <c r="H1310" s="14"/>
      <c r="I1310" s="6"/>
      <c r="J1310" s="14" t="s">
        <v>12797</v>
      </c>
      <c r="K1310" s="14"/>
      <c r="L1310" s="14"/>
      <c r="M1310" s="14"/>
      <c r="N1310" s="14"/>
      <c r="O1310" s="14"/>
      <c r="P1310" s="14"/>
      <c r="Q1310" s="14"/>
      <c r="R1310" s="14"/>
      <c r="S1310" s="6"/>
      <c r="T1310" s="14"/>
      <c r="U1310" s="14"/>
      <c r="V1310" s="14"/>
      <c r="W1310" s="14"/>
      <c r="X1310" s="14"/>
      <c r="Y1310" s="14"/>
    </row>
    <row r="1311" customFormat="false" ht="23.85" hidden="false" customHeight="false" outlineLevel="0" collapsed="false">
      <c r="A1311" s="17" t="n">
        <v>34308</v>
      </c>
      <c r="B1311" s="18" t="s">
        <v>12798</v>
      </c>
      <c r="C1311" s="18"/>
      <c r="D1311" s="17" t="n">
        <v>4905</v>
      </c>
      <c r="E1311" s="18" t="s">
        <v>10484</v>
      </c>
      <c r="F1311" s="17" t="n">
        <v>3503</v>
      </c>
      <c r="G1311" s="18" t="s">
        <v>10931</v>
      </c>
      <c r="H1311" s="17"/>
      <c r="I1311" s="18"/>
      <c r="J1311" s="17" t="s">
        <v>12799</v>
      </c>
      <c r="K1311" s="17"/>
      <c r="L1311" s="17"/>
      <c r="M1311" s="17"/>
      <c r="N1311" s="17"/>
      <c r="O1311" s="17"/>
      <c r="P1311" s="17"/>
      <c r="Q1311" s="17" t="s">
        <v>18346</v>
      </c>
      <c r="R1311" s="17" t="s">
        <v>12799</v>
      </c>
      <c r="S1311" s="18" t="s">
        <v>12798</v>
      </c>
      <c r="T1311" s="17" t="s">
        <v>15734</v>
      </c>
      <c r="U1311" s="17" t="n">
        <v>282</v>
      </c>
      <c r="V1311" s="17" t="n">
        <v>311</v>
      </c>
      <c r="W1311" s="17" t="n">
        <v>0</v>
      </c>
      <c r="X1311" s="17" t="n">
        <v>0</v>
      </c>
      <c r="Y1311" s="17" t="s">
        <v>15735</v>
      </c>
    </row>
    <row r="1312" customFormat="false" ht="15" hidden="false" customHeight="false" outlineLevel="0" collapsed="false">
      <c r="A1312" s="14" t="n">
        <v>34658</v>
      </c>
      <c r="B1312" s="6" t="s">
        <v>12800</v>
      </c>
      <c r="C1312" s="6"/>
      <c r="D1312" s="14" t="n">
        <v>3506</v>
      </c>
      <c r="E1312" s="6" t="s">
        <v>10653</v>
      </c>
      <c r="F1312" s="14" t="n">
        <v>4701</v>
      </c>
      <c r="G1312" s="6" t="s">
        <v>10838</v>
      </c>
      <c r="H1312" s="14" t="n">
        <v>3504</v>
      </c>
      <c r="I1312" s="6" t="s">
        <v>10683</v>
      </c>
      <c r="J1312" s="14" t="s">
        <v>12801</v>
      </c>
      <c r="K1312" s="14" t="s">
        <v>12802</v>
      </c>
      <c r="L1312" s="14"/>
      <c r="M1312" s="14"/>
      <c r="N1312" s="14"/>
      <c r="O1312" s="14"/>
      <c r="P1312" s="14"/>
      <c r="Q1312" s="14" t="s">
        <v>18347</v>
      </c>
      <c r="R1312" s="14" t="s">
        <v>12801</v>
      </c>
      <c r="S1312" s="6" t="s">
        <v>12800</v>
      </c>
      <c r="T1312" s="14" t="s">
        <v>15734</v>
      </c>
      <c r="U1312" s="14" t="n">
        <v>815</v>
      </c>
      <c r="V1312" s="14" t="n">
        <v>11181</v>
      </c>
      <c r="W1312" s="14" t="n">
        <v>0</v>
      </c>
      <c r="X1312" s="14" t="n">
        <v>0</v>
      </c>
      <c r="Y1312" s="14" t="s">
        <v>15735</v>
      </c>
    </row>
    <row r="1313" customFormat="false" ht="15" hidden="false" customHeight="false" outlineLevel="0" collapsed="false">
      <c r="A1313" s="17" t="n">
        <v>34776</v>
      </c>
      <c r="B1313" s="18" t="s">
        <v>12803</v>
      </c>
      <c r="C1313" s="18"/>
      <c r="D1313" s="17" t="n">
        <v>3506</v>
      </c>
      <c r="E1313" s="18" t="s">
        <v>10653</v>
      </c>
      <c r="F1313" s="17" t="n">
        <v>4410</v>
      </c>
      <c r="G1313" s="18" t="s">
        <v>10861</v>
      </c>
      <c r="H1313" s="17"/>
      <c r="I1313" s="18"/>
      <c r="J1313" s="17" t="s">
        <v>12804</v>
      </c>
      <c r="K1313" s="17" t="s">
        <v>12805</v>
      </c>
      <c r="L1313" s="17"/>
      <c r="M1313" s="17"/>
      <c r="N1313" s="17"/>
      <c r="O1313" s="17"/>
      <c r="P1313" s="17"/>
      <c r="Q1313" s="17" t="s">
        <v>18348</v>
      </c>
      <c r="R1313" s="17" t="s">
        <v>12804</v>
      </c>
      <c r="S1313" s="18" t="s">
        <v>12803</v>
      </c>
      <c r="T1313" s="17" t="s">
        <v>15734</v>
      </c>
      <c r="U1313" s="17" t="n">
        <v>858</v>
      </c>
      <c r="V1313" s="17" t="n">
        <v>34302</v>
      </c>
      <c r="W1313" s="17" t="n">
        <v>0</v>
      </c>
      <c r="X1313" s="17" t="n">
        <v>0</v>
      </c>
      <c r="Y1313" s="17" t="s">
        <v>15744</v>
      </c>
    </row>
    <row r="1314" customFormat="false" ht="15" hidden="false" customHeight="false" outlineLevel="0" collapsed="false">
      <c r="A1314" s="14" t="n">
        <v>34806</v>
      </c>
      <c r="B1314" s="6" t="s">
        <v>12806</v>
      </c>
      <c r="C1314" s="6"/>
      <c r="D1314" s="14" t="n">
        <v>3506</v>
      </c>
      <c r="E1314" s="6" t="s">
        <v>10653</v>
      </c>
      <c r="F1314" s="14" t="n">
        <v>4701</v>
      </c>
      <c r="G1314" s="6" t="s">
        <v>10838</v>
      </c>
      <c r="H1314" s="14"/>
      <c r="I1314" s="6"/>
      <c r="J1314" s="14" t="s">
        <v>12807</v>
      </c>
      <c r="K1314" s="14" t="s">
        <v>12808</v>
      </c>
      <c r="L1314" s="14"/>
      <c r="M1314" s="14"/>
      <c r="N1314" s="14"/>
      <c r="O1314" s="14"/>
      <c r="P1314" s="14"/>
      <c r="Q1314" s="14" t="s">
        <v>18349</v>
      </c>
      <c r="R1314" s="14" t="s">
        <v>12807</v>
      </c>
      <c r="S1314" s="6" t="s">
        <v>12806</v>
      </c>
      <c r="T1314" s="14" t="s">
        <v>15734</v>
      </c>
      <c r="U1314" s="14" t="n">
        <v>675</v>
      </c>
      <c r="V1314" s="14" t="n">
        <v>13256</v>
      </c>
      <c r="W1314" s="14" t="n">
        <v>0</v>
      </c>
      <c r="X1314" s="14" t="n">
        <v>0</v>
      </c>
      <c r="Y1314" s="14" t="s">
        <v>15744</v>
      </c>
    </row>
    <row r="1315" customFormat="false" ht="23.85" hidden="false" customHeight="false" outlineLevel="0" collapsed="false">
      <c r="A1315" s="17" t="n">
        <v>34995</v>
      </c>
      <c r="B1315" s="18" t="s">
        <v>12809</v>
      </c>
      <c r="C1315" s="18"/>
      <c r="D1315" s="17" t="n">
        <v>38</v>
      </c>
      <c r="E1315" s="18" t="s">
        <v>7232</v>
      </c>
      <c r="F1315" s="17" t="n">
        <v>50</v>
      </c>
      <c r="G1315" s="18" t="s">
        <v>11599</v>
      </c>
      <c r="H1315" s="17" t="n">
        <v>52</v>
      </c>
      <c r="I1315" s="18" t="s">
        <v>10529</v>
      </c>
      <c r="J1315" s="17" t="s">
        <v>8490</v>
      </c>
      <c r="K1315" s="17" t="s">
        <v>8491</v>
      </c>
      <c r="L1315" s="17"/>
      <c r="M1315" s="17"/>
      <c r="N1315" s="17"/>
      <c r="O1315" s="17"/>
      <c r="P1315" s="17"/>
      <c r="Q1315" s="17" t="s">
        <v>17128</v>
      </c>
      <c r="R1315" s="17" t="s">
        <v>8490</v>
      </c>
      <c r="S1315" s="18" t="s">
        <v>15354</v>
      </c>
      <c r="T1315" s="17" t="s">
        <v>15734</v>
      </c>
      <c r="U1315" s="17" t="n">
        <v>2341</v>
      </c>
      <c r="V1315" s="17" t="n">
        <v>41627</v>
      </c>
      <c r="W1315" s="17" t="n">
        <v>0</v>
      </c>
      <c r="X1315" s="17" t="n">
        <v>0</v>
      </c>
      <c r="Y1315" s="17" t="s">
        <v>15738</v>
      </c>
    </row>
    <row r="1316" customFormat="false" ht="23.85" hidden="false" customHeight="false" outlineLevel="0" collapsed="false">
      <c r="A1316" s="14" t="n">
        <v>35230</v>
      </c>
      <c r="B1316" s="6" t="s">
        <v>1556</v>
      </c>
      <c r="C1316" s="6"/>
      <c r="D1316" s="14" t="n">
        <v>3507</v>
      </c>
      <c r="E1316" s="6" t="s">
        <v>10509</v>
      </c>
      <c r="F1316" s="14" t="n">
        <v>4701</v>
      </c>
      <c r="G1316" s="6" t="s">
        <v>10838</v>
      </c>
      <c r="H1316" s="14"/>
      <c r="I1316" s="6"/>
      <c r="J1316" s="14" t="s">
        <v>12810</v>
      </c>
      <c r="K1316" s="14" t="s">
        <v>12811</v>
      </c>
      <c r="L1316" s="14" t="s">
        <v>1558</v>
      </c>
      <c r="M1316" s="14" t="s">
        <v>1559</v>
      </c>
      <c r="N1316" s="14"/>
      <c r="O1316" s="14"/>
      <c r="P1316" s="14"/>
      <c r="Q1316" s="14" t="s">
        <v>18350</v>
      </c>
      <c r="R1316" s="14" t="s">
        <v>12810</v>
      </c>
      <c r="S1316" s="6" t="s">
        <v>18351</v>
      </c>
      <c r="T1316" s="14" t="s">
        <v>15734</v>
      </c>
      <c r="U1316" s="14" t="n">
        <v>1656</v>
      </c>
      <c r="V1316" s="14" t="n">
        <v>31737</v>
      </c>
      <c r="W1316" s="14" t="n">
        <v>0</v>
      </c>
      <c r="X1316" s="14" t="n">
        <v>0</v>
      </c>
      <c r="Y1316" s="14" t="s">
        <v>15735</v>
      </c>
    </row>
    <row r="1317" customFormat="false" ht="23.85" hidden="false" customHeight="false" outlineLevel="0" collapsed="false">
      <c r="A1317" s="17" t="n">
        <v>35324</v>
      </c>
      <c r="B1317" s="18" t="s">
        <v>12812</v>
      </c>
      <c r="C1317" s="18"/>
      <c r="D1317" s="17" t="n">
        <v>35</v>
      </c>
      <c r="E1317" s="18" t="s">
        <v>10450</v>
      </c>
      <c r="F1317" s="17" t="n">
        <v>47</v>
      </c>
      <c r="G1317" s="18" t="s">
        <v>10906</v>
      </c>
      <c r="H1317" s="17"/>
      <c r="I1317" s="18"/>
      <c r="J1317" s="17" t="s">
        <v>1325</v>
      </c>
      <c r="K1317" s="17" t="s">
        <v>1326</v>
      </c>
      <c r="L1317" s="17"/>
      <c r="M1317" s="17"/>
      <c r="N1317" s="17"/>
      <c r="O1317" s="17"/>
      <c r="P1317" s="17"/>
      <c r="Q1317" s="17" t="s">
        <v>15879</v>
      </c>
      <c r="R1317" s="17" t="s">
        <v>1325</v>
      </c>
      <c r="S1317" s="18" t="s">
        <v>15880</v>
      </c>
      <c r="T1317" s="17" t="s">
        <v>15734</v>
      </c>
      <c r="U1317" s="17" t="n">
        <v>1137</v>
      </c>
      <c r="V1317" s="17" t="n">
        <v>40737</v>
      </c>
      <c r="W1317" s="17" t="n">
        <v>0</v>
      </c>
      <c r="X1317" s="17" t="n">
        <v>0</v>
      </c>
      <c r="Y1317" s="17" t="s">
        <v>15744</v>
      </c>
    </row>
    <row r="1318" customFormat="false" ht="15" hidden="false" customHeight="false" outlineLevel="0" collapsed="false">
      <c r="A1318" s="14" t="n">
        <v>35365</v>
      </c>
      <c r="B1318" s="6" t="s">
        <v>12813</v>
      </c>
      <c r="C1318" s="6"/>
      <c r="D1318" s="14" t="n">
        <v>3502</v>
      </c>
      <c r="E1318" s="6" t="s">
        <v>10465</v>
      </c>
      <c r="F1318" s="14" t="n">
        <v>4801</v>
      </c>
      <c r="G1318" s="6" t="s">
        <v>11014</v>
      </c>
      <c r="H1318" s="14"/>
      <c r="I1318" s="6"/>
      <c r="J1318" s="14" t="s">
        <v>12814</v>
      </c>
      <c r="K1318" s="14"/>
      <c r="L1318" s="14"/>
      <c r="M1318" s="14"/>
      <c r="N1318" s="14"/>
      <c r="O1318" s="14"/>
      <c r="P1318" s="14"/>
      <c r="Q1318" s="14"/>
      <c r="R1318" s="14"/>
      <c r="S1318" s="6"/>
      <c r="T1318" s="14"/>
      <c r="U1318" s="14"/>
      <c r="V1318" s="14"/>
      <c r="W1318" s="14"/>
      <c r="X1318" s="14"/>
      <c r="Y1318" s="14"/>
    </row>
    <row r="1319" customFormat="false" ht="23.85" hidden="false" customHeight="false" outlineLevel="0" collapsed="false">
      <c r="A1319" s="17" t="n">
        <v>35370</v>
      </c>
      <c r="B1319" s="18" t="s">
        <v>12815</v>
      </c>
      <c r="C1319" s="18"/>
      <c r="D1319" s="17" t="n">
        <v>3505</v>
      </c>
      <c r="E1319" s="18" t="s">
        <v>10576</v>
      </c>
      <c r="F1319" s="17" t="n">
        <v>3507</v>
      </c>
      <c r="G1319" s="18" t="s">
        <v>10509</v>
      </c>
      <c r="H1319" s="17"/>
      <c r="I1319" s="18"/>
      <c r="J1319" s="17" t="s">
        <v>12816</v>
      </c>
      <c r="K1319" s="17" t="s">
        <v>12817</v>
      </c>
      <c r="L1319" s="17" t="s">
        <v>12818</v>
      </c>
      <c r="M1319" s="17"/>
      <c r="N1319" s="17"/>
      <c r="O1319" s="17"/>
      <c r="P1319" s="17"/>
      <c r="Q1319" s="17" t="s">
        <v>18352</v>
      </c>
      <c r="R1319" s="17" t="s">
        <v>12816</v>
      </c>
      <c r="S1319" s="18" t="s">
        <v>18353</v>
      </c>
      <c r="T1319" s="17" t="s">
        <v>15734</v>
      </c>
      <c r="U1319" s="17" t="n">
        <v>505</v>
      </c>
      <c r="V1319" s="17" t="n">
        <v>968</v>
      </c>
      <c r="W1319" s="17" t="n">
        <v>1</v>
      </c>
      <c r="X1319" s="17" t="n">
        <v>0</v>
      </c>
      <c r="Y1319" s="17" t="s">
        <v>17063</v>
      </c>
    </row>
    <row r="1320" customFormat="false" ht="15" hidden="false" customHeight="false" outlineLevel="0" collapsed="false">
      <c r="A1320" s="14" t="n">
        <v>35386</v>
      </c>
      <c r="B1320" s="6" t="s">
        <v>12819</v>
      </c>
      <c r="C1320" s="6"/>
      <c r="D1320" s="14" t="n">
        <v>3502</v>
      </c>
      <c r="E1320" s="6" t="s">
        <v>10465</v>
      </c>
      <c r="F1320" s="14" t="n">
        <v>4801</v>
      </c>
      <c r="G1320" s="6" t="s">
        <v>11014</v>
      </c>
      <c r="H1320" s="14" t="n">
        <v>4803</v>
      </c>
      <c r="I1320" s="6" t="s">
        <v>11017</v>
      </c>
      <c r="J1320" s="14" t="s">
        <v>12820</v>
      </c>
      <c r="K1320" s="14" t="s">
        <v>12821</v>
      </c>
      <c r="L1320" s="14"/>
      <c r="M1320" s="14"/>
      <c r="N1320" s="14"/>
      <c r="O1320" s="14"/>
      <c r="P1320" s="14"/>
      <c r="Q1320" s="14" t="s">
        <v>18354</v>
      </c>
      <c r="R1320" s="14" t="s">
        <v>12820</v>
      </c>
      <c r="S1320" s="6" t="s">
        <v>12819</v>
      </c>
      <c r="T1320" s="14" t="s">
        <v>15734</v>
      </c>
      <c r="U1320" s="14" t="n">
        <v>750</v>
      </c>
      <c r="V1320" s="14" t="n">
        <v>2197</v>
      </c>
      <c r="W1320" s="14" t="n">
        <v>0</v>
      </c>
      <c r="X1320" s="14" t="n">
        <v>0</v>
      </c>
      <c r="Y1320" s="14" t="s">
        <v>15744</v>
      </c>
    </row>
    <row r="1321" customFormat="false" ht="23.85" hidden="false" customHeight="false" outlineLevel="0" collapsed="false">
      <c r="A1321" s="17" t="n">
        <v>35388</v>
      </c>
      <c r="B1321" s="18" t="s">
        <v>12822</v>
      </c>
      <c r="C1321" s="18"/>
      <c r="D1321" s="17" t="n">
        <v>3507</v>
      </c>
      <c r="E1321" s="18" t="s">
        <v>10509</v>
      </c>
      <c r="F1321" s="17"/>
      <c r="G1321" s="18"/>
      <c r="H1321" s="17"/>
      <c r="I1321" s="18"/>
      <c r="J1321" s="17" t="s">
        <v>12823</v>
      </c>
      <c r="K1321" s="17" t="s">
        <v>12824</v>
      </c>
      <c r="L1321" s="17" t="s">
        <v>12825</v>
      </c>
      <c r="M1321" s="17" t="s">
        <v>12826</v>
      </c>
      <c r="N1321" s="17"/>
      <c r="O1321" s="17"/>
      <c r="P1321" s="17"/>
      <c r="Q1321" s="17" t="s">
        <v>18355</v>
      </c>
      <c r="R1321" s="17" t="s">
        <v>12825</v>
      </c>
      <c r="S1321" s="18" t="s">
        <v>18356</v>
      </c>
      <c r="T1321" s="17" t="s">
        <v>15734</v>
      </c>
      <c r="U1321" s="17" t="n">
        <v>208</v>
      </c>
      <c r="V1321" s="17" t="n">
        <v>28</v>
      </c>
      <c r="W1321" s="17" t="n">
        <v>0</v>
      </c>
      <c r="X1321" s="17" t="n">
        <v>0</v>
      </c>
      <c r="Y1321" s="17" t="s">
        <v>15864</v>
      </c>
    </row>
    <row r="1322" customFormat="false" ht="15" hidden="false" customHeight="false" outlineLevel="0" collapsed="false">
      <c r="A1322" s="14" t="n">
        <v>35444</v>
      </c>
      <c r="B1322" s="6" t="s">
        <v>12827</v>
      </c>
      <c r="C1322" s="6"/>
      <c r="D1322" s="14" t="n">
        <v>3502</v>
      </c>
      <c r="E1322" s="6" t="s">
        <v>10465</v>
      </c>
      <c r="F1322" s="14" t="n">
        <v>4803</v>
      </c>
      <c r="G1322" s="6" t="s">
        <v>11017</v>
      </c>
      <c r="H1322" s="14" t="n">
        <v>4801</v>
      </c>
      <c r="I1322" s="6" t="s">
        <v>11014</v>
      </c>
      <c r="J1322" s="14" t="s">
        <v>12828</v>
      </c>
      <c r="K1322" s="14" t="s">
        <v>12829</v>
      </c>
      <c r="L1322" s="14"/>
      <c r="M1322" s="14"/>
      <c r="N1322" s="14"/>
      <c r="O1322" s="14"/>
      <c r="P1322" s="14"/>
      <c r="Q1322" s="14" t="s">
        <v>18357</v>
      </c>
      <c r="R1322" s="14" t="s">
        <v>12828</v>
      </c>
      <c r="S1322" s="6" t="s">
        <v>12827</v>
      </c>
      <c r="T1322" s="14" t="s">
        <v>15734</v>
      </c>
      <c r="U1322" s="14" t="n">
        <v>290</v>
      </c>
      <c r="V1322" s="14" t="n">
        <v>1735</v>
      </c>
      <c r="W1322" s="14" t="n">
        <v>0</v>
      </c>
      <c r="X1322" s="14" t="n">
        <v>0</v>
      </c>
      <c r="Y1322" s="14" t="s">
        <v>15744</v>
      </c>
    </row>
    <row r="1323" customFormat="false" ht="15" hidden="false" customHeight="false" outlineLevel="0" collapsed="false">
      <c r="A1323" s="17" t="n">
        <v>35453</v>
      </c>
      <c r="B1323" s="18" t="s">
        <v>5978</v>
      </c>
      <c r="C1323" s="18"/>
      <c r="D1323" s="17" t="n">
        <v>3501</v>
      </c>
      <c r="E1323" s="18" t="s">
        <v>10857</v>
      </c>
      <c r="F1323" s="17"/>
      <c r="G1323" s="18"/>
      <c r="H1323" s="17"/>
      <c r="I1323" s="18"/>
      <c r="J1323" s="17" t="s">
        <v>5980</v>
      </c>
      <c r="K1323" s="17" t="s">
        <v>5981</v>
      </c>
      <c r="L1323" s="17"/>
      <c r="M1323" s="17"/>
      <c r="N1323" s="17"/>
      <c r="O1323" s="17"/>
      <c r="P1323" s="17"/>
      <c r="Q1323" s="17" t="s">
        <v>16678</v>
      </c>
      <c r="R1323" s="17" t="s">
        <v>5980</v>
      </c>
      <c r="S1323" s="18" t="s">
        <v>5978</v>
      </c>
      <c r="T1323" s="17" t="s">
        <v>15734</v>
      </c>
      <c r="U1323" s="17" t="n">
        <v>636</v>
      </c>
      <c r="V1323" s="17" t="n">
        <v>8183</v>
      </c>
      <c r="W1323" s="17" t="n">
        <v>0</v>
      </c>
      <c r="X1323" s="17" t="n">
        <v>0</v>
      </c>
      <c r="Y1323" s="17" t="s">
        <v>15744</v>
      </c>
    </row>
    <row r="1324" customFormat="false" ht="15" hidden="false" customHeight="false" outlineLevel="0" collapsed="false">
      <c r="A1324" s="14" t="n">
        <v>35529</v>
      </c>
      <c r="B1324" s="6" t="s">
        <v>12830</v>
      </c>
      <c r="C1324" s="6"/>
      <c r="D1324" s="14" t="n">
        <v>3501</v>
      </c>
      <c r="E1324" s="6" t="s">
        <v>10857</v>
      </c>
      <c r="F1324" s="14" t="n">
        <v>3502</v>
      </c>
      <c r="G1324" s="6" t="s">
        <v>10465</v>
      </c>
      <c r="H1324" s="14"/>
      <c r="I1324" s="6"/>
      <c r="J1324" s="14" t="s">
        <v>12831</v>
      </c>
      <c r="K1324" s="14"/>
      <c r="L1324" s="14"/>
      <c r="M1324" s="14"/>
      <c r="N1324" s="14"/>
      <c r="O1324" s="14"/>
      <c r="P1324" s="14"/>
      <c r="Q1324" s="14"/>
      <c r="R1324" s="14"/>
      <c r="S1324" s="6"/>
      <c r="T1324" s="14"/>
      <c r="U1324" s="14"/>
      <c r="V1324" s="14"/>
      <c r="W1324" s="14"/>
      <c r="X1324" s="14"/>
      <c r="Y1324" s="14"/>
    </row>
    <row r="1325" customFormat="false" ht="15" hidden="false" customHeight="false" outlineLevel="0" collapsed="false">
      <c r="A1325" s="17" t="n">
        <v>35541</v>
      </c>
      <c r="B1325" s="18" t="s">
        <v>12832</v>
      </c>
      <c r="C1325" s="18"/>
      <c r="D1325" s="17" t="n">
        <v>3501</v>
      </c>
      <c r="E1325" s="18" t="s">
        <v>10857</v>
      </c>
      <c r="F1325" s="17" t="n">
        <v>3502</v>
      </c>
      <c r="G1325" s="18" t="s">
        <v>10465</v>
      </c>
      <c r="H1325" s="17"/>
      <c r="I1325" s="18"/>
      <c r="J1325" s="17" t="s">
        <v>12833</v>
      </c>
      <c r="K1325" s="17"/>
      <c r="L1325" s="17"/>
      <c r="M1325" s="17"/>
      <c r="N1325" s="17"/>
      <c r="O1325" s="17"/>
      <c r="P1325" s="17"/>
      <c r="Q1325" s="17" t="s">
        <v>18358</v>
      </c>
      <c r="R1325" s="17" t="s">
        <v>12833</v>
      </c>
      <c r="S1325" s="18" t="s">
        <v>18359</v>
      </c>
      <c r="T1325" s="17" t="s">
        <v>15734</v>
      </c>
      <c r="U1325" s="17" t="n">
        <v>175</v>
      </c>
      <c r="V1325" s="17" t="n">
        <v>401</v>
      </c>
      <c r="W1325" s="17" t="n">
        <v>0</v>
      </c>
      <c r="X1325" s="17" t="n">
        <v>0</v>
      </c>
      <c r="Y1325" s="17" t="s">
        <v>15864</v>
      </c>
    </row>
    <row r="1326" customFormat="false" ht="15" hidden="false" customHeight="false" outlineLevel="0" collapsed="false">
      <c r="A1326" s="14" t="n">
        <v>35546</v>
      </c>
      <c r="B1326" s="6" t="s">
        <v>12834</v>
      </c>
      <c r="C1326" s="6"/>
      <c r="D1326" s="14" t="n">
        <v>3801</v>
      </c>
      <c r="E1326" s="6" t="s">
        <v>10472</v>
      </c>
      <c r="F1326" s="14"/>
      <c r="G1326" s="6"/>
      <c r="H1326" s="14"/>
      <c r="I1326" s="6"/>
      <c r="J1326" s="14" t="s">
        <v>7702</v>
      </c>
      <c r="K1326" s="14" t="s">
        <v>7703</v>
      </c>
      <c r="L1326" s="14"/>
      <c r="M1326" s="14"/>
      <c r="N1326" s="14"/>
      <c r="O1326" s="14"/>
      <c r="P1326" s="14"/>
      <c r="Q1326" s="14" t="s">
        <v>16999</v>
      </c>
      <c r="R1326" s="14" t="s">
        <v>7702</v>
      </c>
      <c r="S1326" s="6" t="s">
        <v>12834</v>
      </c>
      <c r="T1326" s="14" t="s">
        <v>15734</v>
      </c>
      <c r="U1326" s="14" t="n">
        <v>2059</v>
      </c>
      <c r="V1326" s="14" t="n">
        <v>193969</v>
      </c>
      <c r="W1326" s="14" t="n">
        <v>0</v>
      </c>
      <c r="X1326" s="14" t="n">
        <v>0</v>
      </c>
      <c r="Y1326" s="14" t="s">
        <v>15735</v>
      </c>
    </row>
    <row r="1327" customFormat="false" ht="15" hidden="false" customHeight="false" outlineLevel="0" collapsed="false">
      <c r="A1327" s="17" t="n">
        <v>35550</v>
      </c>
      <c r="B1327" s="18" t="s">
        <v>4064</v>
      </c>
      <c r="C1327" s="18"/>
      <c r="D1327" s="17" t="n">
        <v>3501</v>
      </c>
      <c r="E1327" s="18" t="s">
        <v>10857</v>
      </c>
      <c r="F1327" s="17" t="n">
        <v>3502</v>
      </c>
      <c r="G1327" s="18" t="s">
        <v>10465</v>
      </c>
      <c r="H1327" s="17" t="n">
        <v>4803</v>
      </c>
      <c r="I1327" s="18" t="s">
        <v>11017</v>
      </c>
      <c r="J1327" s="17" t="s">
        <v>12835</v>
      </c>
      <c r="K1327" s="17" t="s">
        <v>4066</v>
      </c>
      <c r="L1327" s="17" t="s">
        <v>4067</v>
      </c>
      <c r="M1327" s="17"/>
      <c r="N1327" s="17"/>
      <c r="O1327" s="17"/>
      <c r="P1327" s="17"/>
      <c r="Q1327" s="17" t="s">
        <v>16355</v>
      </c>
      <c r="R1327" s="17" t="s">
        <v>4066</v>
      </c>
      <c r="S1327" s="18" t="s">
        <v>4064</v>
      </c>
      <c r="T1327" s="17" t="s">
        <v>15734</v>
      </c>
      <c r="U1327" s="17" t="n">
        <v>613</v>
      </c>
      <c r="V1327" s="17" t="n">
        <v>6625</v>
      </c>
      <c r="W1327" s="17" t="n">
        <v>0</v>
      </c>
      <c r="X1327" s="17" t="n">
        <v>0</v>
      </c>
      <c r="Y1327" s="17" t="s">
        <v>15744</v>
      </c>
    </row>
    <row r="1328" customFormat="false" ht="23.85" hidden="false" customHeight="false" outlineLevel="0" collapsed="false">
      <c r="A1328" s="14" t="n">
        <v>35554</v>
      </c>
      <c r="B1328" s="6" t="s">
        <v>12836</v>
      </c>
      <c r="C1328" s="6"/>
      <c r="D1328" s="14" t="n">
        <v>3505</v>
      </c>
      <c r="E1328" s="6" t="s">
        <v>10576</v>
      </c>
      <c r="F1328" s="14" t="n">
        <v>3507</v>
      </c>
      <c r="G1328" s="6" t="s">
        <v>10509</v>
      </c>
      <c r="H1328" s="14" t="n">
        <v>5205</v>
      </c>
      <c r="I1328" s="6" t="s">
        <v>10730</v>
      </c>
      <c r="J1328" s="14" t="s">
        <v>12837</v>
      </c>
      <c r="K1328" s="14" t="s">
        <v>12838</v>
      </c>
      <c r="L1328" s="14"/>
      <c r="M1328" s="14"/>
      <c r="N1328" s="14"/>
      <c r="O1328" s="14"/>
      <c r="P1328" s="14"/>
      <c r="Q1328" s="14" t="s">
        <v>18360</v>
      </c>
      <c r="R1328" s="14" t="s">
        <v>12837</v>
      </c>
      <c r="S1328" s="6" t="s">
        <v>12836</v>
      </c>
      <c r="T1328" s="14" t="s">
        <v>15734</v>
      </c>
      <c r="U1328" s="14" t="n">
        <v>910</v>
      </c>
      <c r="V1328" s="14" t="n">
        <v>31904</v>
      </c>
      <c r="W1328" s="14" t="n">
        <v>0</v>
      </c>
      <c r="X1328" s="14" t="n">
        <v>0</v>
      </c>
      <c r="Y1328" s="14" t="s">
        <v>15744</v>
      </c>
    </row>
    <row r="1329" customFormat="false" ht="23.85" hidden="false" customHeight="false" outlineLevel="0" collapsed="false">
      <c r="A1329" s="17" t="n">
        <v>35559</v>
      </c>
      <c r="B1329" s="18" t="s">
        <v>12839</v>
      </c>
      <c r="C1329" s="18"/>
      <c r="D1329" s="17" t="n">
        <v>35</v>
      </c>
      <c r="E1329" s="18" t="s">
        <v>10450</v>
      </c>
      <c r="F1329" s="17" t="n">
        <v>48</v>
      </c>
      <c r="G1329" s="18" t="s">
        <v>10712</v>
      </c>
      <c r="H1329" s="17"/>
      <c r="I1329" s="18"/>
      <c r="J1329" s="17" t="s">
        <v>12840</v>
      </c>
      <c r="K1329" s="17"/>
      <c r="L1329" s="17"/>
      <c r="M1329" s="17"/>
      <c r="N1329" s="17"/>
      <c r="O1329" s="17"/>
      <c r="P1329" s="17"/>
      <c r="Q1329" s="17" t="s">
        <v>18361</v>
      </c>
      <c r="R1329" s="17" t="s">
        <v>12840</v>
      </c>
      <c r="S1329" s="18" t="s">
        <v>18362</v>
      </c>
      <c r="T1329" s="17" t="s">
        <v>15734</v>
      </c>
      <c r="U1329" s="17" t="n">
        <v>85</v>
      </c>
      <c r="V1329" s="17" t="n">
        <v>220</v>
      </c>
      <c r="W1329" s="17" t="n">
        <v>0</v>
      </c>
      <c r="X1329" s="17" t="n">
        <v>0</v>
      </c>
      <c r="Y1329" s="17" t="s">
        <v>15744</v>
      </c>
    </row>
    <row r="1330" customFormat="false" ht="15" hidden="false" customHeight="false" outlineLevel="0" collapsed="false">
      <c r="A1330" s="14" t="n">
        <v>35560</v>
      </c>
      <c r="B1330" s="6" t="s">
        <v>12841</v>
      </c>
      <c r="C1330" s="6"/>
      <c r="D1330" s="14" t="n">
        <v>3501</v>
      </c>
      <c r="E1330" s="6" t="s">
        <v>10857</v>
      </c>
      <c r="F1330" s="14" t="n">
        <v>4801</v>
      </c>
      <c r="G1330" s="6" t="s">
        <v>11014</v>
      </c>
      <c r="H1330" s="14"/>
      <c r="I1330" s="6"/>
      <c r="J1330" s="14" t="s">
        <v>12842</v>
      </c>
      <c r="K1330" s="14" t="s">
        <v>12843</v>
      </c>
      <c r="L1330" s="14"/>
      <c r="M1330" s="14"/>
      <c r="N1330" s="14"/>
      <c r="O1330" s="14"/>
      <c r="P1330" s="14"/>
      <c r="Q1330" s="14" t="s">
        <v>18363</v>
      </c>
      <c r="R1330" s="14" t="s">
        <v>12842</v>
      </c>
      <c r="S1330" s="6" t="s">
        <v>12841</v>
      </c>
      <c r="T1330" s="14" t="s">
        <v>15734</v>
      </c>
      <c r="U1330" s="14" t="n">
        <v>247</v>
      </c>
      <c r="V1330" s="14" t="n">
        <v>541</v>
      </c>
      <c r="W1330" s="14" t="n">
        <v>0</v>
      </c>
      <c r="X1330" s="14" t="n">
        <v>0</v>
      </c>
      <c r="Y1330" s="14" t="s">
        <v>15864</v>
      </c>
    </row>
    <row r="1331" customFormat="false" ht="15" hidden="false" customHeight="false" outlineLevel="0" collapsed="false">
      <c r="A1331" s="17" t="n">
        <v>35561</v>
      </c>
      <c r="B1331" s="18" t="s">
        <v>12844</v>
      </c>
      <c r="C1331" s="18"/>
      <c r="D1331" s="17" t="n">
        <v>3501</v>
      </c>
      <c r="E1331" s="18" t="s">
        <v>10857</v>
      </c>
      <c r="F1331" s="17" t="n">
        <v>4801</v>
      </c>
      <c r="G1331" s="18" t="s">
        <v>11014</v>
      </c>
      <c r="H1331" s="17"/>
      <c r="I1331" s="18"/>
      <c r="J1331" s="17" t="s">
        <v>12845</v>
      </c>
      <c r="K1331" s="17"/>
      <c r="L1331" s="17"/>
      <c r="M1331" s="17"/>
      <c r="N1331" s="17"/>
      <c r="O1331" s="17"/>
      <c r="P1331" s="17"/>
      <c r="Q1331" s="17"/>
      <c r="R1331" s="17"/>
      <c r="S1331" s="18"/>
      <c r="T1331" s="17"/>
      <c r="U1331" s="17"/>
      <c r="V1331" s="17"/>
      <c r="W1331" s="17"/>
      <c r="X1331" s="17"/>
      <c r="Y1331" s="17"/>
    </row>
    <row r="1332" customFormat="false" ht="23.85" hidden="false" customHeight="false" outlineLevel="0" collapsed="false">
      <c r="A1332" s="14" t="n">
        <v>35569</v>
      </c>
      <c r="B1332" s="6" t="s">
        <v>12846</v>
      </c>
      <c r="C1332" s="6"/>
      <c r="D1332" s="14" t="n">
        <v>3507</v>
      </c>
      <c r="E1332" s="6" t="s">
        <v>10509</v>
      </c>
      <c r="F1332" s="14" t="n">
        <v>5001</v>
      </c>
      <c r="G1332" s="6" t="s">
        <v>10670</v>
      </c>
      <c r="H1332" s="14"/>
      <c r="I1332" s="6"/>
      <c r="J1332" s="14" t="s">
        <v>12847</v>
      </c>
      <c r="K1332" s="14" t="s">
        <v>12848</v>
      </c>
      <c r="L1332" s="14" t="s">
        <v>1477</v>
      </c>
      <c r="M1332" s="14" t="s">
        <v>1478</v>
      </c>
      <c r="N1332" s="14"/>
      <c r="O1332" s="14"/>
      <c r="P1332" s="14"/>
      <c r="Q1332" s="14" t="s">
        <v>18364</v>
      </c>
      <c r="R1332" s="14" t="s">
        <v>12847</v>
      </c>
      <c r="S1332" s="6" t="s">
        <v>18365</v>
      </c>
      <c r="T1332" s="14" t="s">
        <v>15734</v>
      </c>
      <c r="U1332" s="14" t="n">
        <v>1288</v>
      </c>
      <c r="V1332" s="14" t="n">
        <v>36417</v>
      </c>
      <c r="W1332" s="14" t="n">
        <v>0</v>
      </c>
      <c r="X1332" s="14" t="n">
        <v>0</v>
      </c>
      <c r="Y1332" s="14" t="s">
        <v>15735</v>
      </c>
    </row>
    <row r="1333" customFormat="false" ht="15" hidden="false" customHeight="false" outlineLevel="0" collapsed="false">
      <c r="A1333" s="17" t="n">
        <v>35573</v>
      </c>
      <c r="B1333" s="18" t="s">
        <v>12849</v>
      </c>
      <c r="C1333" s="18"/>
      <c r="D1333" s="17" t="n">
        <v>3304</v>
      </c>
      <c r="E1333" s="18" t="s">
        <v>10569</v>
      </c>
      <c r="F1333" s="17" t="n">
        <v>3509</v>
      </c>
      <c r="G1333" s="18" t="s">
        <v>10456</v>
      </c>
      <c r="H1333" s="17"/>
      <c r="I1333" s="18"/>
      <c r="J1333" s="17" t="s">
        <v>12850</v>
      </c>
      <c r="K1333" s="17" t="s">
        <v>12851</v>
      </c>
      <c r="L1333" s="17"/>
      <c r="M1333" s="17"/>
      <c r="N1333" s="17"/>
      <c r="O1333" s="17"/>
      <c r="P1333" s="17"/>
      <c r="Q1333" s="17" t="s">
        <v>18366</v>
      </c>
      <c r="R1333" s="17" t="s">
        <v>12850</v>
      </c>
      <c r="S1333" s="18" t="s">
        <v>12849</v>
      </c>
      <c r="T1333" s="17" t="s">
        <v>15734</v>
      </c>
      <c r="U1333" s="17" t="n">
        <v>1732</v>
      </c>
      <c r="V1333" s="17" t="n">
        <v>29504</v>
      </c>
      <c r="W1333" s="17" t="n">
        <v>0</v>
      </c>
      <c r="X1333" s="17" t="n">
        <v>0</v>
      </c>
      <c r="Y1333" s="17" t="s">
        <v>15735</v>
      </c>
    </row>
    <row r="1334" customFormat="false" ht="23.85" hidden="false" customHeight="false" outlineLevel="0" collapsed="false">
      <c r="A1334" s="14" t="n">
        <v>35577</v>
      </c>
      <c r="B1334" s="6" t="s">
        <v>12852</v>
      </c>
      <c r="C1334" s="6"/>
      <c r="D1334" s="14" t="n">
        <v>33</v>
      </c>
      <c r="E1334" s="6" t="s">
        <v>10563</v>
      </c>
      <c r="F1334" s="14" t="n">
        <v>35</v>
      </c>
      <c r="G1334" s="6" t="s">
        <v>10450</v>
      </c>
      <c r="H1334" s="14" t="n">
        <v>38</v>
      </c>
      <c r="I1334" s="6" t="s">
        <v>7232</v>
      </c>
      <c r="J1334" s="14" t="s">
        <v>12853</v>
      </c>
      <c r="K1334" s="14" t="s">
        <v>12854</v>
      </c>
      <c r="L1334" s="14"/>
      <c r="M1334" s="14"/>
      <c r="N1334" s="14"/>
      <c r="O1334" s="14"/>
      <c r="P1334" s="14"/>
      <c r="Q1334" s="14" t="s">
        <v>18367</v>
      </c>
      <c r="R1334" s="14" t="s">
        <v>12853</v>
      </c>
      <c r="S1334" s="6" t="s">
        <v>12852</v>
      </c>
      <c r="T1334" s="14" t="s">
        <v>15734</v>
      </c>
      <c r="U1334" s="14" t="n">
        <v>929</v>
      </c>
      <c r="V1334" s="14" t="n">
        <v>9085</v>
      </c>
      <c r="W1334" s="14" t="n">
        <v>0</v>
      </c>
      <c r="X1334" s="14" t="n">
        <v>0</v>
      </c>
      <c r="Y1334" s="14" t="s">
        <v>15744</v>
      </c>
    </row>
    <row r="1335" customFormat="false" ht="15" hidden="false" customHeight="false" outlineLevel="0" collapsed="false">
      <c r="A1335" s="17" t="n">
        <v>35599</v>
      </c>
      <c r="B1335" s="18" t="s">
        <v>12855</v>
      </c>
      <c r="C1335" s="18"/>
      <c r="D1335" s="17" t="n">
        <v>3505</v>
      </c>
      <c r="E1335" s="18" t="s">
        <v>10576</v>
      </c>
      <c r="F1335" s="17"/>
      <c r="G1335" s="18"/>
      <c r="H1335" s="17"/>
      <c r="I1335" s="18"/>
      <c r="J1335" s="17" t="s">
        <v>12856</v>
      </c>
      <c r="K1335" s="17" t="s">
        <v>12857</v>
      </c>
      <c r="L1335" s="17"/>
      <c r="M1335" s="17"/>
      <c r="N1335" s="17"/>
      <c r="O1335" s="17"/>
      <c r="P1335" s="17"/>
      <c r="Q1335" s="17" t="s">
        <v>18368</v>
      </c>
      <c r="R1335" s="17" t="s">
        <v>12856</v>
      </c>
      <c r="S1335" s="18" t="s">
        <v>18369</v>
      </c>
      <c r="T1335" s="17" t="s">
        <v>15734</v>
      </c>
      <c r="U1335" s="17" t="n">
        <v>1160</v>
      </c>
      <c r="V1335" s="17" t="n">
        <v>6586</v>
      </c>
      <c r="W1335" s="17" t="n">
        <v>0</v>
      </c>
      <c r="X1335" s="17" t="n">
        <v>0</v>
      </c>
      <c r="Y1335" s="17" t="s">
        <v>15735</v>
      </c>
    </row>
    <row r="1336" customFormat="false" ht="15" hidden="false" customHeight="false" outlineLevel="0" collapsed="false">
      <c r="A1336" s="14" t="n">
        <v>35603</v>
      </c>
      <c r="B1336" s="6" t="s">
        <v>12858</v>
      </c>
      <c r="C1336" s="6"/>
      <c r="D1336" s="14" t="n">
        <v>3502</v>
      </c>
      <c r="E1336" s="6" t="s">
        <v>10465</v>
      </c>
      <c r="F1336" s="14" t="n">
        <v>4901</v>
      </c>
      <c r="G1336" s="6" t="s">
        <v>10457</v>
      </c>
      <c r="H1336" s="14" t="n">
        <v>4905</v>
      </c>
      <c r="I1336" s="6" t="s">
        <v>10484</v>
      </c>
      <c r="J1336" s="14" t="s">
        <v>12859</v>
      </c>
      <c r="K1336" s="14" t="s">
        <v>12860</v>
      </c>
      <c r="L1336" s="14"/>
      <c r="M1336" s="14"/>
      <c r="N1336" s="14"/>
      <c r="O1336" s="14"/>
      <c r="P1336" s="14"/>
      <c r="Q1336" s="14"/>
      <c r="R1336" s="14"/>
      <c r="S1336" s="6"/>
      <c r="T1336" s="14"/>
      <c r="U1336" s="14"/>
      <c r="V1336" s="14"/>
      <c r="W1336" s="14"/>
      <c r="X1336" s="14"/>
      <c r="Y1336" s="14"/>
    </row>
    <row r="1337" customFormat="false" ht="15" hidden="false" customHeight="false" outlineLevel="0" collapsed="false">
      <c r="A1337" s="17" t="n">
        <v>35605</v>
      </c>
      <c r="B1337" s="18" t="s">
        <v>12861</v>
      </c>
      <c r="C1337" s="18"/>
      <c r="D1337" s="17" t="n">
        <v>3801</v>
      </c>
      <c r="E1337" s="18" t="s">
        <v>10472</v>
      </c>
      <c r="F1337" s="17" t="n">
        <v>3802</v>
      </c>
      <c r="G1337" s="18" t="s">
        <v>8924</v>
      </c>
      <c r="H1337" s="17" t="n">
        <v>3803</v>
      </c>
      <c r="I1337" s="18" t="s">
        <v>10473</v>
      </c>
      <c r="J1337" s="17" t="s">
        <v>8586</v>
      </c>
      <c r="K1337" s="17" t="s">
        <v>8585</v>
      </c>
      <c r="L1337" s="17"/>
      <c r="M1337" s="17"/>
      <c r="N1337" s="17"/>
      <c r="O1337" s="17"/>
      <c r="P1337" s="17"/>
      <c r="Q1337" s="17" t="s">
        <v>17143</v>
      </c>
      <c r="R1337" s="17" t="s">
        <v>8586</v>
      </c>
      <c r="S1337" s="18" t="s">
        <v>17144</v>
      </c>
      <c r="T1337" s="17" t="s">
        <v>15734</v>
      </c>
      <c r="U1337" s="17" t="n">
        <v>1289</v>
      </c>
      <c r="V1337" s="17" t="n">
        <v>22089</v>
      </c>
      <c r="W1337" s="17" t="n">
        <v>0</v>
      </c>
      <c r="X1337" s="17" t="n">
        <v>0</v>
      </c>
      <c r="Y1337" s="17" t="s">
        <v>15785</v>
      </c>
    </row>
    <row r="1338" customFormat="false" ht="23.85" hidden="false" customHeight="false" outlineLevel="0" collapsed="false">
      <c r="A1338" s="14" t="n">
        <v>35606</v>
      </c>
      <c r="B1338" s="6" t="s">
        <v>12862</v>
      </c>
      <c r="C1338" s="6"/>
      <c r="D1338" s="14" t="n">
        <v>3502</v>
      </c>
      <c r="E1338" s="6" t="s">
        <v>10465</v>
      </c>
      <c r="F1338" s="14" t="n">
        <v>3507</v>
      </c>
      <c r="G1338" s="6" t="s">
        <v>10509</v>
      </c>
      <c r="H1338" s="14"/>
      <c r="I1338" s="6"/>
      <c r="J1338" s="14" t="s">
        <v>12863</v>
      </c>
      <c r="K1338" s="14"/>
      <c r="L1338" s="14"/>
      <c r="M1338" s="14"/>
      <c r="N1338" s="14"/>
      <c r="O1338" s="14"/>
      <c r="P1338" s="14"/>
      <c r="Q1338" s="14"/>
      <c r="R1338" s="14"/>
      <c r="S1338" s="6"/>
      <c r="T1338" s="14"/>
      <c r="U1338" s="14"/>
      <c r="V1338" s="14"/>
      <c r="W1338" s="14"/>
      <c r="X1338" s="14"/>
      <c r="Y1338" s="14"/>
    </row>
    <row r="1339" customFormat="false" ht="15" hidden="false" customHeight="false" outlineLevel="0" collapsed="false">
      <c r="A1339" s="17" t="n">
        <v>35607</v>
      </c>
      <c r="B1339" s="18" t="s">
        <v>12864</v>
      </c>
      <c r="C1339" s="18"/>
      <c r="D1339" s="17" t="n">
        <v>3502</v>
      </c>
      <c r="E1339" s="18" t="s">
        <v>10465</v>
      </c>
      <c r="F1339" s="17" t="n">
        <v>4901</v>
      </c>
      <c r="G1339" s="18" t="s">
        <v>10457</v>
      </c>
      <c r="H1339" s="17" t="n">
        <v>4905</v>
      </c>
      <c r="I1339" s="18" t="s">
        <v>10484</v>
      </c>
      <c r="J1339" s="17" t="s">
        <v>12865</v>
      </c>
      <c r="K1339" s="17" t="s">
        <v>12866</v>
      </c>
      <c r="L1339" s="17"/>
      <c r="M1339" s="17"/>
      <c r="N1339" s="17"/>
      <c r="O1339" s="17"/>
      <c r="P1339" s="17"/>
      <c r="Q1339" s="17" t="s">
        <v>18370</v>
      </c>
      <c r="R1339" s="17" t="s">
        <v>12865</v>
      </c>
      <c r="S1339" s="18" t="s">
        <v>12864</v>
      </c>
      <c r="T1339" s="17" t="s">
        <v>15734</v>
      </c>
      <c r="U1339" s="17" t="n">
        <v>2520</v>
      </c>
      <c r="V1339" s="17" t="n">
        <v>33082</v>
      </c>
      <c r="W1339" s="17" t="n">
        <v>0</v>
      </c>
      <c r="X1339" s="17" t="n">
        <v>0</v>
      </c>
      <c r="Y1339" s="17" t="s">
        <v>16024</v>
      </c>
    </row>
    <row r="1340" customFormat="false" ht="15" hidden="false" customHeight="false" outlineLevel="0" collapsed="false">
      <c r="A1340" s="14" t="n">
        <v>35610</v>
      </c>
      <c r="B1340" s="6" t="s">
        <v>4495</v>
      </c>
      <c r="C1340" s="6"/>
      <c r="D1340" s="14" t="n">
        <v>3502</v>
      </c>
      <c r="E1340" s="6" t="s">
        <v>10465</v>
      </c>
      <c r="F1340" s="14"/>
      <c r="G1340" s="6"/>
      <c r="H1340" s="14"/>
      <c r="I1340" s="6"/>
      <c r="J1340" s="14" t="s">
        <v>4498</v>
      </c>
      <c r="K1340" s="14"/>
      <c r="L1340" s="14"/>
      <c r="M1340" s="14"/>
      <c r="N1340" s="14"/>
      <c r="O1340" s="14"/>
      <c r="P1340" s="14"/>
      <c r="Q1340" s="14" t="s">
        <v>16448</v>
      </c>
      <c r="R1340" s="14" t="s">
        <v>4498</v>
      </c>
      <c r="S1340" s="6" t="s">
        <v>4495</v>
      </c>
      <c r="T1340" s="14" t="s">
        <v>15734</v>
      </c>
      <c r="U1340" s="14" t="n">
        <v>135</v>
      </c>
      <c r="V1340" s="14" t="n">
        <v>364</v>
      </c>
      <c r="W1340" s="14" t="n">
        <v>1</v>
      </c>
      <c r="X1340" s="14" t="n">
        <v>0</v>
      </c>
      <c r="Y1340" s="14" t="s">
        <v>16029</v>
      </c>
    </row>
    <row r="1341" customFormat="false" ht="15" hidden="false" customHeight="false" outlineLevel="0" collapsed="false">
      <c r="A1341" s="17" t="n">
        <v>35612</v>
      </c>
      <c r="B1341" s="18" t="s">
        <v>12867</v>
      </c>
      <c r="C1341" s="18"/>
      <c r="D1341" s="17" t="n">
        <v>3801</v>
      </c>
      <c r="E1341" s="18" t="s">
        <v>10472</v>
      </c>
      <c r="F1341" s="17" t="n">
        <v>4806</v>
      </c>
      <c r="G1341" s="18" t="s">
        <v>12670</v>
      </c>
      <c r="H1341" s="17"/>
      <c r="I1341" s="18"/>
      <c r="J1341" s="17" t="s">
        <v>12868</v>
      </c>
      <c r="K1341" s="17" t="s">
        <v>12869</v>
      </c>
      <c r="L1341" s="17" t="s">
        <v>12870</v>
      </c>
      <c r="M1341" s="17"/>
      <c r="N1341" s="17"/>
      <c r="O1341" s="17"/>
      <c r="P1341" s="17"/>
      <c r="Q1341" s="17"/>
      <c r="R1341" s="17"/>
      <c r="S1341" s="18"/>
      <c r="T1341" s="17"/>
      <c r="U1341" s="17"/>
      <c r="V1341" s="17"/>
      <c r="W1341" s="17"/>
      <c r="X1341" s="17"/>
      <c r="Y1341" s="17"/>
    </row>
    <row r="1342" customFormat="false" ht="15" hidden="false" customHeight="false" outlineLevel="0" collapsed="false">
      <c r="A1342" s="14" t="n">
        <v>35613</v>
      </c>
      <c r="B1342" s="6" t="s">
        <v>12871</v>
      </c>
      <c r="C1342" s="6"/>
      <c r="D1342" s="14" t="n">
        <v>3801</v>
      </c>
      <c r="E1342" s="6" t="s">
        <v>10472</v>
      </c>
      <c r="F1342" s="14" t="n">
        <v>4407</v>
      </c>
      <c r="G1342" s="6" t="s">
        <v>10611</v>
      </c>
      <c r="H1342" s="14"/>
      <c r="I1342" s="6"/>
      <c r="J1342" s="14" t="s">
        <v>12872</v>
      </c>
      <c r="K1342" s="14"/>
      <c r="L1342" s="14"/>
      <c r="M1342" s="14"/>
      <c r="N1342" s="14"/>
      <c r="O1342" s="14"/>
      <c r="P1342" s="14"/>
      <c r="Q1342" s="14" t="s">
        <v>18371</v>
      </c>
      <c r="R1342" s="14" t="s">
        <v>12872</v>
      </c>
      <c r="S1342" s="6" t="s">
        <v>12871</v>
      </c>
      <c r="T1342" s="14" t="s">
        <v>15734</v>
      </c>
      <c r="U1342" s="14" t="n">
        <v>471</v>
      </c>
      <c r="V1342" s="14" t="n">
        <v>2984</v>
      </c>
      <c r="W1342" s="14" t="n">
        <v>0</v>
      </c>
      <c r="X1342" s="14" t="n">
        <v>0</v>
      </c>
      <c r="Y1342" s="14"/>
    </row>
    <row r="1343" customFormat="false" ht="23.85" hidden="false" customHeight="false" outlineLevel="0" collapsed="false">
      <c r="A1343" s="17" t="n">
        <v>35614</v>
      </c>
      <c r="B1343" s="18" t="s">
        <v>12873</v>
      </c>
      <c r="C1343" s="18"/>
      <c r="D1343" s="17" t="n">
        <v>3502</v>
      </c>
      <c r="E1343" s="18" t="s">
        <v>10465</v>
      </c>
      <c r="F1343" s="17" t="n">
        <v>3801</v>
      </c>
      <c r="G1343" s="18" t="s">
        <v>10472</v>
      </c>
      <c r="H1343" s="17"/>
      <c r="I1343" s="18"/>
      <c r="J1343" s="17" t="s">
        <v>12874</v>
      </c>
      <c r="K1343" s="17" t="s">
        <v>12875</v>
      </c>
      <c r="L1343" s="17"/>
      <c r="M1343" s="17"/>
      <c r="N1343" s="17"/>
      <c r="O1343" s="17"/>
      <c r="P1343" s="17"/>
      <c r="Q1343" s="17" t="s">
        <v>18372</v>
      </c>
      <c r="R1343" s="17" t="s">
        <v>12874</v>
      </c>
      <c r="S1343" s="18" t="s">
        <v>18373</v>
      </c>
      <c r="T1343" s="17" t="s">
        <v>15734</v>
      </c>
      <c r="U1343" s="17" t="n">
        <v>1869</v>
      </c>
      <c r="V1343" s="17" t="n">
        <v>3127</v>
      </c>
      <c r="W1343" s="17" t="n">
        <v>0</v>
      </c>
      <c r="X1343" s="17" t="n">
        <v>0</v>
      </c>
      <c r="Y1343" s="17" t="s">
        <v>15735</v>
      </c>
    </row>
    <row r="1344" customFormat="false" ht="23.85" hidden="false" customHeight="false" outlineLevel="0" collapsed="false">
      <c r="A1344" s="14" t="n">
        <v>35616</v>
      </c>
      <c r="B1344" s="6" t="s">
        <v>12876</v>
      </c>
      <c r="C1344" s="6"/>
      <c r="D1344" s="14" t="n">
        <v>3502</v>
      </c>
      <c r="E1344" s="6" t="s">
        <v>10465</v>
      </c>
      <c r="F1344" s="14" t="n">
        <v>3801</v>
      </c>
      <c r="G1344" s="6" t="s">
        <v>10472</v>
      </c>
      <c r="H1344" s="14"/>
      <c r="I1344" s="6"/>
      <c r="J1344" s="14" t="s">
        <v>2985</v>
      </c>
      <c r="K1344" s="14" t="s">
        <v>2986</v>
      </c>
      <c r="L1344" s="14"/>
      <c r="M1344" s="14"/>
      <c r="N1344" s="14"/>
      <c r="O1344" s="14"/>
      <c r="P1344" s="14"/>
      <c r="Q1344" s="14" t="s">
        <v>16187</v>
      </c>
      <c r="R1344" s="14" t="s">
        <v>2985</v>
      </c>
      <c r="S1344" s="6" t="s">
        <v>12876</v>
      </c>
      <c r="T1344" s="14" t="s">
        <v>15734</v>
      </c>
      <c r="U1344" s="14" t="n">
        <v>2389</v>
      </c>
      <c r="V1344" s="14" t="n">
        <v>43633</v>
      </c>
      <c r="W1344" s="14" t="n">
        <v>0</v>
      </c>
      <c r="X1344" s="14" t="n">
        <v>0</v>
      </c>
      <c r="Y1344" s="14" t="s">
        <v>15735</v>
      </c>
    </row>
    <row r="1345" customFormat="false" ht="15" hidden="false" customHeight="false" outlineLevel="0" collapsed="false">
      <c r="A1345" s="17" t="n">
        <v>35617</v>
      </c>
      <c r="B1345" s="18" t="s">
        <v>12877</v>
      </c>
      <c r="C1345" s="18"/>
      <c r="D1345" s="17" t="n">
        <v>3502</v>
      </c>
      <c r="E1345" s="18" t="s">
        <v>10465</v>
      </c>
      <c r="F1345" s="17" t="n">
        <v>4901</v>
      </c>
      <c r="G1345" s="18" t="s">
        <v>10457</v>
      </c>
      <c r="H1345" s="17"/>
      <c r="I1345" s="18"/>
      <c r="J1345" s="17" t="s">
        <v>3234</v>
      </c>
      <c r="K1345" s="17" t="s">
        <v>3235</v>
      </c>
      <c r="L1345" s="17"/>
      <c r="M1345" s="17"/>
      <c r="N1345" s="17"/>
      <c r="O1345" s="17"/>
      <c r="P1345" s="17"/>
      <c r="Q1345" s="17" t="s">
        <v>16219</v>
      </c>
      <c r="R1345" s="17" t="s">
        <v>3234</v>
      </c>
      <c r="S1345" s="18" t="s">
        <v>12877</v>
      </c>
      <c r="T1345" s="17" t="s">
        <v>15734</v>
      </c>
      <c r="U1345" s="17" t="n">
        <v>1368</v>
      </c>
      <c r="V1345" s="17" t="n">
        <v>69955</v>
      </c>
      <c r="W1345" s="17" t="n">
        <v>0</v>
      </c>
      <c r="X1345" s="17" t="n">
        <v>0</v>
      </c>
      <c r="Y1345" s="17" t="s">
        <v>15744</v>
      </c>
    </row>
    <row r="1346" customFormat="false" ht="15" hidden="false" customHeight="false" outlineLevel="0" collapsed="false">
      <c r="A1346" s="14" t="n">
        <v>35621</v>
      </c>
      <c r="B1346" s="6" t="s">
        <v>12878</v>
      </c>
      <c r="C1346" s="6"/>
      <c r="D1346" s="14" t="n">
        <v>3801</v>
      </c>
      <c r="E1346" s="6" t="s">
        <v>10472</v>
      </c>
      <c r="F1346" s="14" t="n">
        <v>3802</v>
      </c>
      <c r="G1346" s="6" t="s">
        <v>8924</v>
      </c>
      <c r="H1346" s="14" t="n">
        <v>3803</v>
      </c>
      <c r="I1346" s="6" t="s">
        <v>10473</v>
      </c>
      <c r="J1346" s="14" t="s">
        <v>12879</v>
      </c>
      <c r="K1346" s="14"/>
      <c r="L1346" s="14"/>
      <c r="M1346" s="14"/>
      <c r="N1346" s="14"/>
      <c r="O1346" s="14"/>
      <c r="P1346" s="14"/>
      <c r="Q1346" s="14"/>
      <c r="R1346" s="14"/>
      <c r="S1346" s="6"/>
      <c r="T1346" s="14"/>
      <c r="U1346" s="14"/>
      <c r="V1346" s="14"/>
      <c r="W1346" s="14"/>
      <c r="X1346" s="14"/>
      <c r="Y1346" s="14"/>
    </row>
    <row r="1347" customFormat="false" ht="15" hidden="false" customHeight="false" outlineLevel="0" collapsed="false">
      <c r="A1347" s="17" t="n">
        <v>35622</v>
      </c>
      <c r="B1347" s="18" t="s">
        <v>12880</v>
      </c>
      <c r="C1347" s="18"/>
      <c r="D1347" s="17" t="n">
        <v>3801</v>
      </c>
      <c r="E1347" s="18" t="s">
        <v>10472</v>
      </c>
      <c r="F1347" s="17" t="n">
        <v>3802</v>
      </c>
      <c r="G1347" s="18" t="s">
        <v>8924</v>
      </c>
      <c r="H1347" s="17" t="n">
        <v>3803</v>
      </c>
      <c r="I1347" s="18" t="s">
        <v>10473</v>
      </c>
      <c r="J1347" s="17" t="s">
        <v>12881</v>
      </c>
      <c r="K1347" s="17"/>
      <c r="L1347" s="17"/>
      <c r="M1347" s="17"/>
      <c r="N1347" s="17"/>
      <c r="O1347" s="17"/>
      <c r="P1347" s="17"/>
      <c r="Q1347" s="17"/>
      <c r="R1347" s="17"/>
      <c r="S1347" s="18"/>
      <c r="T1347" s="17"/>
      <c r="U1347" s="17"/>
      <c r="V1347" s="17"/>
      <c r="W1347" s="17"/>
      <c r="X1347" s="17"/>
      <c r="Y1347" s="17"/>
    </row>
    <row r="1348" customFormat="false" ht="23.85" hidden="false" customHeight="false" outlineLevel="0" collapsed="false">
      <c r="A1348" s="14" t="n">
        <v>35627</v>
      </c>
      <c r="B1348" s="6" t="s">
        <v>12882</v>
      </c>
      <c r="C1348" s="6"/>
      <c r="D1348" s="14" t="n">
        <v>3801</v>
      </c>
      <c r="E1348" s="6" t="s">
        <v>10472</v>
      </c>
      <c r="F1348" s="14" t="n">
        <v>3802</v>
      </c>
      <c r="G1348" s="6" t="s">
        <v>8924</v>
      </c>
      <c r="H1348" s="14" t="n">
        <v>3803</v>
      </c>
      <c r="I1348" s="6" t="s">
        <v>10473</v>
      </c>
      <c r="J1348" s="14" t="s">
        <v>12883</v>
      </c>
      <c r="K1348" s="14" t="s">
        <v>12884</v>
      </c>
      <c r="L1348" s="14"/>
      <c r="M1348" s="14"/>
      <c r="N1348" s="14"/>
      <c r="O1348" s="14"/>
      <c r="P1348" s="14"/>
      <c r="Q1348" s="14"/>
      <c r="R1348" s="14"/>
      <c r="S1348" s="6"/>
      <c r="T1348" s="14"/>
      <c r="U1348" s="14"/>
      <c r="V1348" s="14"/>
      <c r="W1348" s="14"/>
      <c r="X1348" s="14"/>
      <c r="Y1348" s="14"/>
    </row>
    <row r="1349" customFormat="false" ht="15" hidden="false" customHeight="false" outlineLevel="0" collapsed="false">
      <c r="A1349" s="17" t="n">
        <v>35630</v>
      </c>
      <c r="B1349" s="18" t="s">
        <v>12885</v>
      </c>
      <c r="C1349" s="18"/>
      <c r="D1349" s="17" t="n">
        <v>3502</v>
      </c>
      <c r="E1349" s="18" t="s">
        <v>10465</v>
      </c>
      <c r="F1349" s="17" t="n">
        <v>4404</v>
      </c>
      <c r="G1349" s="18" t="s">
        <v>10860</v>
      </c>
      <c r="H1349" s="17"/>
      <c r="I1349" s="18"/>
      <c r="J1349" s="17" t="s">
        <v>12886</v>
      </c>
      <c r="K1349" s="17" t="s">
        <v>12887</v>
      </c>
      <c r="L1349" s="17"/>
      <c r="M1349" s="17"/>
      <c r="N1349" s="17"/>
      <c r="O1349" s="17"/>
      <c r="P1349" s="17"/>
      <c r="Q1349" s="17" t="s">
        <v>18374</v>
      </c>
      <c r="R1349" s="17" t="s">
        <v>12886</v>
      </c>
      <c r="S1349" s="18" t="s">
        <v>12885</v>
      </c>
      <c r="T1349" s="17" t="s">
        <v>15734</v>
      </c>
      <c r="U1349" s="17" t="n">
        <v>244</v>
      </c>
      <c r="V1349" s="17" t="n">
        <v>2381</v>
      </c>
      <c r="W1349" s="17" t="n">
        <v>0</v>
      </c>
      <c r="X1349" s="17" t="n">
        <v>0</v>
      </c>
      <c r="Y1349" s="17" t="s">
        <v>15744</v>
      </c>
    </row>
    <row r="1350" customFormat="false" ht="23.85" hidden="false" customHeight="false" outlineLevel="0" collapsed="false">
      <c r="A1350" s="14" t="n">
        <v>35631</v>
      </c>
      <c r="B1350" s="6" t="s">
        <v>12888</v>
      </c>
      <c r="C1350" s="6"/>
      <c r="D1350" s="14" t="n">
        <v>3502</v>
      </c>
      <c r="E1350" s="6" t="s">
        <v>10465</v>
      </c>
      <c r="F1350" s="14" t="n">
        <v>3801</v>
      </c>
      <c r="G1350" s="6" t="s">
        <v>10472</v>
      </c>
      <c r="H1350" s="14"/>
      <c r="I1350" s="6"/>
      <c r="J1350" s="14" t="s">
        <v>3705</v>
      </c>
      <c r="K1350" s="14" t="s">
        <v>3706</v>
      </c>
      <c r="L1350" s="14"/>
      <c r="M1350" s="14"/>
      <c r="N1350" s="14"/>
      <c r="O1350" s="14"/>
      <c r="P1350" s="14"/>
      <c r="Q1350" s="14" t="s">
        <v>16291</v>
      </c>
      <c r="R1350" s="14" t="s">
        <v>3705</v>
      </c>
      <c r="S1350" s="6" t="s">
        <v>16292</v>
      </c>
      <c r="T1350" s="14" t="s">
        <v>15734</v>
      </c>
      <c r="U1350" s="14" t="n">
        <v>1844</v>
      </c>
      <c r="V1350" s="14" t="n">
        <v>22995</v>
      </c>
      <c r="W1350" s="14" t="n">
        <v>0</v>
      </c>
      <c r="X1350" s="14" t="n">
        <v>0</v>
      </c>
      <c r="Y1350" s="14" t="s">
        <v>15744</v>
      </c>
    </row>
    <row r="1351" customFormat="false" ht="15" hidden="false" customHeight="false" outlineLevel="0" collapsed="false">
      <c r="A1351" s="17" t="n">
        <v>35632</v>
      </c>
      <c r="B1351" s="18" t="s">
        <v>12889</v>
      </c>
      <c r="C1351" s="18"/>
      <c r="D1351" s="17" t="n">
        <v>3801</v>
      </c>
      <c r="E1351" s="18" t="s">
        <v>10472</v>
      </c>
      <c r="F1351" s="17" t="n">
        <v>3802</v>
      </c>
      <c r="G1351" s="18" t="s">
        <v>8924</v>
      </c>
      <c r="H1351" s="17" t="n">
        <v>3502</v>
      </c>
      <c r="I1351" s="18" t="s">
        <v>10465</v>
      </c>
      <c r="J1351" s="17" t="s">
        <v>4261</v>
      </c>
      <c r="K1351" s="17" t="s">
        <v>12890</v>
      </c>
      <c r="L1351" s="17"/>
      <c r="M1351" s="17"/>
      <c r="N1351" s="17"/>
      <c r="O1351" s="17"/>
      <c r="P1351" s="17"/>
      <c r="Q1351" s="17"/>
      <c r="R1351" s="17"/>
      <c r="S1351" s="18"/>
      <c r="T1351" s="17"/>
      <c r="U1351" s="17"/>
      <c r="V1351" s="17"/>
      <c r="W1351" s="17"/>
      <c r="X1351" s="17"/>
      <c r="Y1351" s="17"/>
    </row>
    <row r="1352" customFormat="false" ht="23.85" hidden="false" customHeight="false" outlineLevel="0" collapsed="false">
      <c r="A1352" s="14" t="n">
        <v>35633</v>
      </c>
      <c r="B1352" s="6" t="s">
        <v>12891</v>
      </c>
      <c r="C1352" s="6" t="s">
        <v>12892</v>
      </c>
      <c r="D1352" s="14" t="n">
        <v>35</v>
      </c>
      <c r="E1352" s="6" t="s">
        <v>10450</v>
      </c>
      <c r="F1352" s="14" t="n">
        <v>38</v>
      </c>
      <c r="G1352" s="6" t="s">
        <v>7232</v>
      </c>
      <c r="H1352" s="14" t="n">
        <v>50</v>
      </c>
      <c r="I1352" s="6" t="s">
        <v>11599</v>
      </c>
      <c r="J1352" s="14" t="s">
        <v>12893</v>
      </c>
      <c r="K1352" s="14"/>
      <c r="L1352" s="14"/>
      <c r="M1352" s="14"/>
      <c r="N1352" s="14"/>
      <c r="O1352" s="14"/>
      <c r="P1352" s="14"/>
      <c r="Q1352" s="14"/>
      <c r="R1352" s="14"/>
      <c r="S1352" s="6"/>
      <c r="T1352" s="14"/>
      <c r="U1352" s="14"/>
      <c r="V1352" s="14"/>
      <c r="W1352" s="14"/>
      <c r="X1352" s="14"/>
      <c r="Y1352" s="14"/>
    </row>
    <row r="1353" customFormat="false" ht="15" hidden="false" customHeight="false" outlineLevel="0" collapsed="false">
      <c r="A1353" s="17" t="n">
        <v>35635</v>
      </c>
      <c r="B1353" s="18" t="s">
        <v>12894</v>
      </c>
      <c r="C1353" s="18"/>
      <c r="D1353" s="17" t="n">
        <v>3801</v>
      </c>
      <c r="E1353" s="18" t="s">
        <v>10472</v>
      </c>
      <c r="F1353" s="17" t="n">
        <v>3802</v>
      </c>
      <c r="G1353" s="18" t="s">
        <v>8924</v>
      </c>
      <c r="H1353" s="17" t="n">
        <v>3803</v>
      </c>
      <c r="I1353" s="18" t="s">
        <v>10473</v>
      </c>
      <c r="J1353" s="17" t="s">
        <v>12895</v>
      </c>
      <c r="K1353" s="17"/>
      <c r="L1353" s="17"/>
      <c r="M1353" s="17"/>
      <c r="N1353" s="17"/>
      <c r="O1353" s="17"/>
      <c r="P1353" s="17"/>
      <c r="Q1353" s="17"/>
      <c r="R1353" s="17"/>
      <c r="S1353" s="18"/>
      <c r="T1353" s="17"/>
      <c r="U1353" s="17"/>
      <c r="V1353" s="17"/>
      <c r="W1353" s="17"/>
      <c r="X1353" s="17"/>
      <c r="Y1353" s="17"/>
    </row>
    <row r="1354" customFormat="false" ht="15" hidden="false" customHeight="false" outlineLevel="0" collapsed="false">
      <c r="A1354" s="14" t="n">
        <v>35636</v>
      </c>
      <c r="B1354" s="6" t="s">
        <v>12896</v>
      </c>
      <c r="C1354" s="6"/>
      <c r="D1354" s="14" t="n">
        <v>3801</v>
      </c>
      <c r="E1354" s="6" t="s">
        <v>10472</v>
      </c>
      <c r="F1354" s="14" t="n">
        <v>3802</v>
      </c>
      <c r="G1354" s="6" t="s">
        <v>8924</v>
      </c>
      <c r="H1354" s="14" t="n">
        <v>3803</v>
      </c>
      <c r="I1354" s="6" t="s">
        <v>10473</v>
      </c>
      <c r="J1354" s="14" t="s">
        <v>12897</v>
      </c>
      <c r="K1354" s="14" t="s">
        <v>12898</v>
      </c>
      <c r="L1354" s="14" t="s">
        <v>12899</v>
      </c>
      <c r="M1354" s="14"/>
      <c r="N1354" s="14"/>
      <c r="O1354" s="14"/>
      <c r="P1354" s="14"/>
      <c r="Q1354" s="14" t="s">
        <v>18375</v>
      </c>
      <c r="R1354" s="14" t="s">
        <v>12897</v>
      </c>
      <c r="S1354" s="6" t="s">
        <v>18376</v>
      </c>
      <c r="T1354" s="14" t="s">
        <v>15734</v>
      </c>
      <c r="U1354" s="14" t="n">
        <v>165</v>
      </c>
      <c r="V1354" s="14" t="n">
        <v>1693</v>
      </c>
      <c r="W1354" s="14" t="n">
        <v>1</v>
      </c>
      <c r="X1354" s="14" t="n">
        <v>0</v>
      </c>
      <c r="Y1354" s="14" t="s">
        <v>16853</v>
      </c>
    </row>
    <row r="1355" customFormat="false" ht="15" hidden="false" customHeight="false" outlineLevel="0" collapsed="false">
      <c r="A1355" s="17" t="n">
        <v>35638</v>
      </c>
      <c r="B1355" s="18" t="s">
        <v>12900</v>
      </c>
      <c r="C1355" s="18"/>
      <c r="D1355" s="17" t="n">
        <v>3801</v>
      </c>
      <c r="E1355" s="18" t="s">
        <v>10472</v>
      </c>
      <c r="F1355" s="17" t="n">
        <v>4407</v>
      </c>
      <c r="G1355" s="18" t="s">
        <v>10611</v>
      </c>
      <c r="H1355" s="17"/>
      <c r="I1355" s="18"/>
      <c r="J1355" s="17" t="s">
        <v>12901</v>
      </c>
      <c r="K1355" s="17" t="s">
        <v>12902</v>
      </c>
      <c r="L1355" s="17"/>
      <c r="M1355" s="17"/>
      <c r="N1355" s="17"/>
      <c r="O1355" s="17"/>
      <c r="P1355" s="17"/>
      <c r="Q1355" s="17" t="s">
        <v>18377</v>
      </c>
      <c r="R1355" s="17" t="s">
        <v>12901</v>
      </c>
      <c r="S1355" s="18" t="s">
        <v>12900</v>
      </c>
      <c r="T1355" s="17" t="s">
        <v>15734</v>
      </c>
      <c r="U1355" s="17" t="n">
        <v>475</v>
      </c>
      <c r="V1355" s="17" t="n">
        <v>2842</v>
      </c>
      <c r="W1355" s="17" t="n">
        <v>0</v>
      </c>
      <c r="X1355" s="17" t="n">
        <v>0</v>
      </c>
      <c r="Y1355" s="17" t="s">
        <v>16723</v>
      </c>
    </row>
    <row r="1356" customFormat="false" ht="23.85" hidden="false" customHeight="false" outlineLevel="0" collapsed="false">
      <c r="A1356" s="14" t="n">
        <v>35640</v>
      </c>
      <c r="B1356" s="6" t="s">
        <v>12903</v>
      </c>
      <c r="C1356" s="6"/>
      <c r="D1356" s="14" t="n">
        <v>3502</v>
      </c>
      <c r="E1356" s="6" t="s">
        <v>10465</v>
      </c>
      <c r="F1356" s="14" t="n">
        <v>3801</v>
      </c>
      <c r="G1356" s="6" t="s">
        <v>10472</v>
      </c>
      <c r="H1356" s="14" t="n">
        <v>4404</v>
      </c>
      <c r="I1356" s="6" t="s">
        <v>10860</v>
      </c>
      <c r="J1356" s="14" t="s">
        <v>9446</v>
      </c>
      <c r="K1356" s="14" t="s">
        <v>9447</v>
      </c>
      <c r="L1356" s="14"/>
      <c r="M1356" s="14"/>
      <c r="N1356" s="14"/>
      <c r="O1356" s="14"/>
      <c r="P1356" s="14"/>
      <c r="Q1356" s="14" t="s">
        <v>17304</v>
      </c>
      <c r="R1356" s="14" t="s">
        <v>9446</v>
      </c>
      <c r="S1356" s="6" t="s">
        <v>9444</v>
      </c>
      <c r="T1356" s="14" t="s">
        <v>15734</v>
      </c>
      <c r="U1356" s="14" t="n">
        <v>590</v>
      </c>
      <c r="V1356" s="14" t="n">
        <v>7840</v>
      </c>
      <c r="W1356" s="14" t="n">
        <v>1</v>
      </c>
      <c r="X1356" s="14" t="n">
        <v>1</v>
      </c>
      <c r="Y1356" s="14"/>
    </row>
    <row r="1357" customFormat="false" ht="23.85" hidden="false" customHeight="false" outlineLevel="0" collapsed="false">
      <c r="A1357" s="17" t="n">
        <v>35646</v>
      </c>
      <c r="B1357" s="18" t="s">
        <v>12904</v>
      </c>
      <c r="C1357" s="18"/>
      <c r="D1357" s="17" t="n">
        <v>35</v>
      </c>
      <c r="E1357" s="18" t="s">
        <v>10450</v>
      </c>
      <c r="F1357" s="17" t="n">
        <v>38</v>
      </c>
      <c r="G1357" s="18" t="s">
        <v>7232</v>
      </c>
      <c r="H1357" s="17"/>
      <c r="I1357" s="18"/>
      <c r="J1357" s="17" t="s">
        <v>12905</v>
      </c>
      <c r="K1357" s="17" t="s">
        <v>12906</v>
      </c>
      <c r="L1357" s="17"/>
      <c r="M1357" s="17"/>
      <c r="N1357" s="17"/>
      <c r="O1357" s="17"/>
      <c r="P1357" s="17"/>
      <c r="Q1357" s="17" t="s">
        <v>18378</v>
      </c>
      <c r="R1357" s="17" t="s">
        <v>12905</v>
      </c>
      <c r="S1357" s="18" t="s">
        <v>18379</v>
      </c>
      <c r="T1357" s="17" t="s">
        <v>15734</v>
      </c>
      <c r="U1357" s="17" t="n">
        <v>501</v>
      </c>
      <c r="V1357" s="17" t="n">
        <v>275</v>
      </c>
      <c r="W1357" s="17" t="n">
        <v>0</v>
      </c>
      <c r="X1357" s="17" t="n">
        <v>0</v>
      </c>
      <c r="Y1357" s="17" t="s">
        <v>15735</v>
      </c>
    </row>
    <row r="1358" customFormat="false" ht="23.85" hidden="false" customHeight="false" outlineLevel="0" collapsed="false">
      <c r="A1358" s="14" t="n">
        <v>35648</v>
      </c>
      <c r="B1358" s="6" t="s">
        <v>12907</v>
      </c>
      <c r="C1358" s="6"/>
      <c r="D1358" s="14" t="n">
        <v>3801</v>
      </c>
      <c r="E1358" s="6" t="s">
        <v>10472</v>
      </c>
      <c r="F1358" s="14" t="n">
        <v>3802</v>
      </c>
      <c r="G1358" s="6" t="s">
        <v>8924</v>
      </c>
      <c r="H1358" s="14" t="n">
        <v>3803</v>
      </c>
      <c r="I1358" s="6" t="s">
        <v>10473</v>
      </c>
      <c r="J1358" s="14" t="s">
        <v>12908</v>
      </c>
      <c r="K1358" s="14" t="s">
        <v>12909</v>
      </c>
      <c r="L1358" s="14"/>
      <c r="M1358" s="14"/>
      <c r="N1358" s="14"/>
      <c r="O1358" s="14"/>
      <c r="P1358" s="14"/>
      <c r="Q1358" s="14" t="s">
        <v>18380</v>
      </c>
      <c r="R1358" s="14" t="s">
        <v>12908</v>
      </c>
      <c r="S1358" s="6" t="s">
        <v>18381</v>
      </c>
      <c r="T1358" s="14" t="s">
        <v>15734</v>
      </c>
      <c r="U1358" s="14" t="n">
        <v>1865</v>
      </c>
      <c r="V1358" s="14" t="n">
        <v>5403</v>
      </c>
      <c r="W1358" s="14" t="n">
        <v>0</v>
      </c>
      <c r="X1358" s="14" t="n">
        <v>0</v>
      </c>
      <c r="Y1358" s="14" t="s">
        <v>16641</v>
      </c>
    </row>
    <row r="1359" customFormat="false" ht="23.85" hidden="false" customHeight="false" outlineLevel="0" collapsed="false">
      <c r="A1359" s="17" t="n">
        <v>35650</v>
      </c>
      <c r="B1359" s="18" t="s">
        <v>12910</v>
      </c>
      <c r="C1359" s="18"/>
      <c r="D1359" s="17" t="n">
        <v>3801</v>
      </c>
      <c r="E1359" s="18" t="s">
        <v>10472</v>
      </c>
      <c r="F1359" s="17" t="n">
        <v>3802</v>
      </c>
      <c r="G1359" s="18" t="s">
        <v>8924</v>
      </c>
      <c r="H1359" s="17" t="n">
        <v>3803</v>
      </c>
      <c r="I1359" s="18" t="s">
        <v>10473</v>
      </c>
      <c r="J1359" s="17" t="s">
        <v>2169</v>
      </c>
      <c r="K1359" s="17" t="s">
        <v>2170</v>
      </c>
      <c r="L1359" s="17"/>
      <c r="M1359" s="17"/>
      <c r="N1359" s="17"/>
      <c r="O1359" s="17"/>
      <c r="P1359" s="17"/>
      <c r="Q1359" s="17" t="s">
        <v>16035</v>
      </c>
      <c r="R1359" s="17" t="s">
        <v>2169</v>
      </c>
      <c r="S1359" s="18" t="s">
        <v>16036</v>
      </c>
      <c r="T1359" s="17" t="s">
        <v>15734</v>
      </c>
      <c r="U1359" s="17" t="n">
        <v>561</v>
      </c>
      <c r="V1359" s="17" t="n">
        <v>9919</v>
      </c>
      <c r="W1359" s="17" t="n">
        <v>0</v>
      </c>
      <c r="X1359" s="17" t="n">
        <v>0</v>
      </c>
      <c r="Y1359" s="17" t="s">
        <v>15738</v>
      </c>
    </row>
    <row r="1360" customFormat="false" ht="23.85" hidden="false" customHeight="false" outlineLevel="0" collapsed="false">
      <c r="A1360" s="14" t="n">
        <v>35651</v>
      </c>
      <c r="B1360" s="6" t="s">
        <v>12911</v>
      </c>
      <c r="C1360" s="6"/>
      <c r="D1360" s="14" t="n">
        <v>3801</v>
      </c>
      <c r="E1360" s="6" t="s">
        <v>10472</v>
      </c>
      <c r="F1360" s="14" t="n">
        <v>3802</v>
      </c>
      <c r="G1360" s="6" t="s">
        <v>8924</v>
      </c>
      <c r="H1360" s="14" t="n">
        <v>3803</v>
      </c>
      <c r="I1360" s="6" t="s">
        <v>10473</v>
      </c>
      <c r="J1360" s="14" t="s">
        <v>12912</v>
      </c>
      <c r="K1360" s="14" t="s">
        <v>10124</v>
      </c>
      <c r="L1360" s="14"/>
      <c r="M1360" s="14"/>
      <c r="N1360" s="14"/>
      <c r="O1360" s="14"/>
      <c r="P1360" s="14"/>
      <c r="Q1360" s="14" t="s">
        <v>17473</v>
      </c>
      <c r="R1360" s="14" t="s">
        <v>12912</v>
      </c>
      <c r="S1360" s="6" t="s">
        <v>17474</v>
      </c>
      <c r="T1360" s="14" t="s">
        <v>15734</v>
      </c>
      <c r="U1360" s="14" t="n">
        <v>3172</v>
      </c>
      <c r="V1360" s="14" t="n">
        <v>4540</v>
      </c>
      <c r="W1360" s="14" t="n">
        <v>1</v>
      </c>
      <c r="X1360" s="14" t="n">
        <v>1</v>
      </c>
      <c r="Y1360" s="14" t="s">
        <v>16153</v>
      </c>
    </row>
    <row r="1361" customFormat="false" ht="15" hidden="false" customHeight="false" outlineLevel="0" collapsed="false">
      <c r="A1361" s="17" t="n">
        <v>35652</v>
      </c>
      <c r="B1361" s="18" t="s">
        <v>12913</v>
      </c>
      <c r="C1361" s="18"/>
      <c r="D1361" s="17" t="n">
        <v>3801</v>
      </c>
      <c r="E1361" s="18" t="s">
        <v>10472</v>
      </c>
      <c r="F1361" s="17" t="n">
        <v>3899</v>
      </c>
      <c r="G1361" s="18" t="s">
        <v>10644</v>
      </c>
      <c r="H1361" s="17"/>
      <c r="I1361" s="18"/>
      <c r="J1361" s="17" t="s">
        <v>8667</v>
      </c>
      <c r="K1361" s="17" t="s">
        <v>8668</v>
      </c>
      <c r="L1361" s="17"/>
      <c r="M1361" s="17"/>
      <c r="N1361" s="17"/>
      <c r="O1361" s="17"/>
      <c r="P1361" s="17"/>
      <c r="Q1361" s="17" t="s">
        <v>17159</v>
      </c>
      <c r="R1361" s="17" t="s">
        <v>8667</v>
      </c>
      <c r="S1361" s="18" t="s">
        <v>17160</v>
      </c>
      <c r="T1361" s="17" t="s">
        <v>15734</v>
      </c>
      <c r="U1361" s="17" t="n">
        <v>154</v>
      </c>
      <c r="V1361" s="17" t="n">
        <v>2306</v>
      </c>
      <c r="W1361" s="17" t="n">
        <v>1</v>
      </c>
      <c r="X1361" s="17" t="n">
        <v>1</v>
      </c>
      <c r="Y1361" s="17" t="s">
        <v>15735</v>
      </c>
    </row>
    <row r="1362" customFormat="false" ht="23.85" hidden="false" customHeight="false" outlineLevel="0" collapsed="false">
      <c r="A1362" s="14" t="n">
        <v>35653</v>
      </c>
      <c r="B1362" s="6" t="s">
        <v>12914</v>
      </c>
      <c r="C1362" s="6"/>
      <c r="D1362" s="14" t="n">
        <v>35</v>
      </c>
      <c r="E1362" s="6" t="s">
        <v>10450</v>
      </c>
      <c r="F1362" s="14"/>
      <c r="G1362" s="6"/>
      <c r="H1362" s="14"/>
      <c r="I1362" s="6"/>
      <c r="J1362" s="14" t="s">
        <v>1534</v>
      </c>
      <c r="K1362" s="14" t="s">
        <v>1535</v>
      </c>
      <c r="L1362" s="14"/>
      <c r="M1362" s="14"/>
      <c r="N1362" s="14"/>
      <c r="O1362" s="14"/>
      <c r="P1362" s="14"/>
      <c r="Q1362" s="14" t="s">
        <v>15917</v>
      </c>
      <c r="R1362" s="14" t="s">
        <v>1534</v>
      </c>
      <c r="S1362" s="6" t="s">
        <v>15918</v>
      </c>
      <c r="T1362" s="14" t="s">
        <v>15734</v>
      </c>
      <c r="U1362" s="14" t="n">
        <v>727</v>
      </c>
      <c r="V1362" s="14" t="n">
        <v>14348</v>
      </c>
      <c r="W1362" s="14" t="n">
        <v>0</v>
      </c>
      <c r="X1362" s="14" t="n">
        <v>0</v>
      </c>
      <c r="Y1362" s="14" t="s">
        <v>15744</v>
      </c>
    </row>
    <row r="1363" customFormat="false" ht="23.85" hidden="false" customHeight="false" outlineLevel="0" collapsed="false">
      <c r="A1363" s="17" t="n">
        <v>35654</v>
      </c>
      <c r="B1363" s="18" t="s">
        <v>12915</v>
      </c>
      <c r="C1363" s="18"/>
      <c r="D1363" s="17" t="n">
        <v>35</v>
      </c>
      <c r="E1363" s="18" t="s">
        <v>10450</v>
      </c>
      <c r="F1363" s="17" t="n">
        <v>38</v>
      </c>
      <c r="G1363" s="18" t="s">
        <v>7232</v>
      </c>
      <c r="H1363" s="17"/>
      <c r="I1363" s="18"/>
      <c r="J1363" s="17" t="s">
        <v>8287</v>
      </c>
      <c r="K1363" s="17" t="s">
        <v>8288</v>
      </c>
      <c r="L1363" s="17"/>
      <c r="M1363" s="17"/>
      <c r="N1363" s="17"/>
      <c r="O1363" s="17"/>
      <c r="P1363" s="17"/>
      <c r="Q1363" s="17" t="s">
        <v>17095</v>
      </c>
      <c r="R1363" s="17" t="s">
        <v>8287</v>
      </c>
      <c r="S1363" s="18" t="s">
        <v>15287</v>
      </c>
      <c r="T1363" s="17" t="s">
        <v>15734</v>
      </c>
      <c r="U1363" s="17" t="n">
        <v>5857</v>
      </c>
      <c r="V1363" s="17" t="n">
        <v>116068</v>
      </c>
      <c r="W1363" s="17" t="n">
        <v>0</v>
      </c>
      <c r="X1363" s="17" t="n">
        <v>0</v>
      </c>
      <c r="Y1363" s="17" t="s">
        <v>15735</v>
      </c>
    </row>
    <row r="1364" customFormat="false" ht="23.85" hidden="false" customHeight="false" outlineLevel="0" collapsed="false">
      <c r="A1364" s="14" t="n">
        <v>35655</v>
      </c>
      <c r="B1364" s="6" t="s">
        <v>12916</v>
      </c>
      <c r="C1364" s="6"/>
      <c r="D1364" s="14" t="n">
        <v>3801</v>
      </c>
      <c r="E1364" s="6" t="s">
        <v>10472</v>
      </c>
      <c r="F1364" s="14" t="n">
        <v>4803</v>
      </c>
      <c r="G1364" s="6" t="s">
        <v>11017</v>
      </c>
      <c r="H1364" s="14"/>
      <c r="I1364" s="6"/>
      <c r="J1364" s="14" t="s">
        <v>1566</v>
      </c>
      <c r="K1364" s="14" t="s">
        <v>1567</v>
      </c>
      <c r="L1364" s="14"/>
      <c r="M1364" s="14"/>
      <c r="N1364" s="14"/>
      <c r="O1364" s="14"/>
      <c r="P1364" s="14"/>
      <c r="Q1364" s="14" t="s">
        <v>15922</v>
      </c>
      <c r="R1364" s="14" t="s">
        <v>1566</v>
      </c>
      <c r="S1364" s="6" t="s">
        <v>15923</v>
      </c>
      <c r="T1364" s="14" t="s">
        <v>15734</v>
      </c>
      <c r="U1364" s="14" t="n">
        <v>1321</v>
      </c>
      <c r="V1364" s="14" t="n">
        <v>32474</v>
      </c>
      <c r="W1364" s="14" t="n">
        <v>0</v>
      </c>
      <c r="X1364" s="14" t="n">
        <v>0</v>
      </c>
      <c r="Y1364" s="14" t="s">
        <v>15738</v>
      </c>
    </row>
    <row r="1365" customFormat="false" ht="15" hidden="false" customHeight="false" outlineLevel="0" collapsed="false">
      <c r="A1365" s="17" t="n">
        <v>35657</v>
      </c>
      <c r="B1365" s="18" t="s">
        <v>12917</v>
      </c>
      <c r="C1365" s="18"/>
      <c r="D1365" s="17" t="n">
        <v>38</v>
      </c>
      <c r="E1365" s="18" t="s">
        <v>7232</v>
      </c>
      <c r="F1365" s="17" t="n">
        <v>44</v>
      </c>
      <c r="G1365" s="18" t="s">
        <v>10481</v>
      </c>
      <c r="H1365" s="17" t="n">
        <v>50</v>
      </c>
      <c r="I1365" s="18" t="s">
        <v>11599</v>
      </c>
      <c r="J1365" s="17" t="s">
        <v>12918</v>
      </c>
      <c r="K1365" s="17" t="s">
        <v>12919</v>
      </c>
      <c r="L1365" s="17"/>
      <c r="M1365" s="17"/>
      <c r="N1365" s="17"/>
      <c r="O1365" s="17"/>
      <c r="P1365" s="17"/>
      <c r="Q1365" s="17" t="s">
        <v>18382</v>
      </c>
      <c r="R1365" s="17" t="s">
        <v>12918</v>
      </c>
      <c r="S1365" s="18" t="s">
        <v>18383</v>
      </c>
      <c r="T1365" s="17" t="s">
        <v>15734</v>
      </c>
      <c r="U1365" s="17" t="n">
        <v>1524</v>
      </c>
      <c r="V1365" s="17" t="n">
        <v>15829</v>
      </c>
      <c r="W1365" s="17" t="n">
        <v>0</v>
      </c>
      <c r="X1365" s="17" t="n">
        <v>0</v>
      </c>
      <c r="Y1365" s="17" t="s">
        <v>15738</v>
      </c>
    </row>
    <row r="1366" customFormat="false" ht="15" hidden="false" customHeight="false" outlineLevel="0" collapsed="false">
      <c r="A1366" s="14" t="n">
        <v>35658</v>
      </c>
      <c r="B1366" s="6" t="s">
        <v>12920</v>
      </c>
      <c r="C1366" s="6"/>
      <c r="D1366" s="14" t="n">
        <v>3502</v>
      </c>
      <c r="E1366" s="6" t="s">
        <v>10465</v>
      </c>
      <c r="F1366" s="14" t="n">
        <v>3801</v>
      </c>
      <c r="G1366" s="6" t="s">
        <v>10472</v>
      </c>
      <c r="H1366" s="14"/>
      <c r="I1366" s="6"/>
      <c r="J1366" s="14" t="s">
        <v>12921</v>
      </c>
      <c r="K1366" s="14" t="s">
        <v>12922</v>
      </c>
      <c r="L1366" s="14"/>
      <c r="M1366" s="14"/>
      <c r="N1366" s="14"/>
      <c r="O1366" s="14"/>
      <c r="P1366" s="14"/>
      <c r="Q1366" s="14" t="s">
        <v>18384</v>
      </c>
      <c r="R1366" s="14" t="s">
        <v>12921</v>
      </c>
      <c r="S1366" s="6" t="s">
        <v>12920</v>
      </c>
      <c r="T1366" s="14" t="s">
        <v>15734</v>
      </c>
      <c r="U1366" s="14" t="n">
        <v>1241</v>
      </c>
      <c r="V1366" s="14" t="n">
        <v>3848</v>
      </c>
      <c r="W1366" s="14" t="n">
        <v>0</v>
      </c>
      <c r="X1366" s="14" t="n">
        <v>0</v>
      </c>
      <c r="Y1366" s="14" t="s">
        <v>15744</v>
      </c>
    </row>
    <row r="1367" customFormat="false" ht="23.85" hidden="false" customHeight="false" outlineLevel="0" collapsed="false">
      <c r="A1367" s="17" t="n">
        <v>35667</v>
      </c>
      <c r="B1367" s="18" t="s">
        <v>12923</v>
      </c>
      <c r="C1367" s="18"/>
      <c r="D1367" s="17" t="n">
        <v>35</v>
      </c>
      <c r="E1367" s="18" t="s">
        <v>10450</v>
      </c>
      <c r="F1367" s="17"/>
      <c r="G1367" s="18"/>
      <c r="H1367" s="17"/>
      <c r="I1367" s="18"/>
      <c r="J1367" s="17" t="s">
        <v>12924</v>
      </c>
      <c r="K1367" s="17"/>
      <c r="L1367" s="17"/>
      <c r="M1367" s="17"/>
      <c r="N1367" s="17"/>
      <c r="O1367" s="17"/>
      <c r="P1367" s="17"/>
      <c r="Q1367" s="17"/>
      <c r="R1367" s="17"/>
      <c r="S1367" s="18"/>
      <c r="T1367" s="17"/>
      <c r="U1367" s="17"/>
      <c r="V1367" s="17"/>
      <c r="W1367" s="17"/>
      <c r="X1367" s="17"/>
      <c r="Y1367" s="17"/>
    </row>
    <row r="1368" customFormat="false" ht="23.85" hidden="false" customHeight="false" outlineLevel="0" collapsed="false">
      <c r="A1368" s="14" t="n">
        <v>35670</v>
      </c>
      <c r="B1368" s="6" t="s">
        <v>12925</v>
      </c>
      <c r="C1368" s="6"/>
      <c r="D1368" s="14" t="n">
        <v>35</v>
      </c>
      <c r="E1368" s="6" t="s">
        <v>10450</v>
      </c>
      <c r="F1368" s="14"/>
      <c r="G1368" s="6"/>
      <c r="H1368" s="14"/>
      <c r="I1368" s="6"/>
      <c r="J1368" s="14" t="s">
        <v>12926</v>
      </c>
      <c r="K1368" s="14" t="s">
        <v>12927</v>
      </c>
      <c r="L1368" s="14"/>
      <c r="M1368" s="14"/>
      <c r="N1368" s="14"/>
      <c r="O1368" s="14"/>
      <c r="P1368" s="14"/>
      <c r="Q1368" s="14" t="s">
        <v>18385</v>
      </c>
      <c r="R1368" s="14" t="s">
        <v>12926</v>
      </c>
      <c r="S1368" s="6" t="s">
        <v>12925</v>
      </c>
      <c r="T1368" s="14" t="s">
        <v>15734</v>
      </c>
      <c r="U1368" s="14" t="n">
        <v>585</v>
      </c>
      <c r="V1368" s="14" t="n">
        <v>1648</v>
      </c>
      <c r="W1368" s="14" t="n">
        <v>0</v>
      </c>
      <c r="X1368" s="14" t="n">
        <v>0</v>
      </c>
      <c r="Y1368" s="14" t="s">
        <v>15744</v>
      </c>
    </row>
    <row r="1369" customFormat="false" ht="23.85" hidden="false" customHeight="false" outlineLevel="0" collapsed="false">
      <c r="A1369" s="17" t="n">
        <v>35682</v>
      </c>
      <c r="B1369" s="18" t="s">
        <v>12928</v>
      </c>
      <c r="C1369" s="18"/>
      <c r="D1369" s="17" t="n">
        <v>3508</v>
      </c>
      <c r="E1369" s="18" t="s">
        <v>10551</v>
      </c>
      <c r="F1369" s="17"/>
      <c r="G1369" s="18"/>
      <c r="H1369" s="17"/>
      <c r="I1369" s="18"/>
      <c r="J1369" s="17" t="s">
        <v>12929</v>
      </c>
      <c r="K1369" s="17"/>
      <c r="L1369" s="17"/>
      <c r="M1369" s="17"/>
      <c r="N1369" s="17"/>
      <c r="O1369" s="17"/>
      <c r="P1369" s="17"/>
      <c r="Q1369" s="17" t="s">
        <v>18386</v>
      </c>
      <c r="R1369" s="17" t="s">
        <v>12929</v>
      </c>
      <c r="S1369" s="18" t="s">
        <v>18387</v>
      </c>
      <c r="T1369" s="17" t="s">
        <v>15734</v>
      </c>
      <c r="U1369" s="17" t="n">
        <v>755</v>
      </c>
      <c r="V1369" s="17" t="n">
        <v>16850</v>
      </c>
      <c r="W1369" s="17" t="n">
        <v>0</v>
      </c>
      <c r="X1369" s="17" t="n">
        <v>0</v>
      </c>
      <c r="Y1369" s="17" t="s">
        <v>15744</v>
      </c>
    </row>
    <row r="1370" customFormat="false" ht="23.85" hidden="false" customHeight="false" outlineLevel="0" collapsed="false">
      <c r="A1370" s="14" t="n">
        <v>35687</v>
      </c>
      <c r="B1370" s="6" t="s">
        <v>12930</v>
      </c>
      <c r="C1370" s="6"/>
      <c r="D1370" s="14" t="n">
        <v>3507</v>
      </c>
      <c r="E1370" s="6" t="s">
        <v>10509</v>
      </c>
      <c r="F1370" s="14" t="n">
        <v>3901</v>
      </c>
      <c r="G1370" s="6" t="s">
        <v>11834</v>
      </c>
      <c r="H1370" s="14"/>
      <c r="I1370" s="6"/>
      <c r="J1370" s="14" t="s">
        <v>896</v>
      </c>
      <c r="K1370" s="14" t="s">
        <v>897</v>
      </c>
      <c r="L1370" s="14"/>
      <c r="M1370" s="14"/>
      <c r="N1370" s="14"/>
      <c r="O1370" s="14"/>
      <c r="P1370" s="14"/>
      <c r="Q1370" s="14" t="s">
        <v>15816</v>
      </c>
      <c r="R1370" s="14" t="s">
        <v>896</v>
      </c>
      <c r="S1370" s="6" t="s">
        <v>12930</v>
      </c>
      <c r="T1370" s="14" t="s">
        <v>15734</v>
      </c>
      <c r="U1370" s="14" t="n">
        <v>1358</v>
      </c>
      <c r="V1370" s="14" t="n">
        <v>35307</v>
      </c>
      <c r="W1370" s="14" t="n">
        <v>0</v>
      </c>
      <c r="X1370" s="14" t="n">
        <v>0</v>
      </c>
      <c r="Y1370" s="14" t="s">
        <v>15738</v>
      </c>
    </row>
    <row r="1371" customFormat="false" ht="23.85" hidden="false" customHeight="false" outlineLevel="0" collapsed="false">
      <c r="A1371" s="17" t="n">
        <v>35690</v>
      </c>
      <c r="B1371" s="18" t="s">
        <v>12931</v>
      </c>
      <c r="C1371" s="18"/>
      <c r="D1371" s="17" t="n">
        <v>3505</v>
      </c>
      <c r="E1371" s="18" t="s">
        <v>10576</v>
      </c>
      <c r="F1371" s="17" t="n">
        <v>3507</v>
      </c>
      <c r="G1371" s="18" t="s">
        <v>10509</v>
      </c>
      <c r="H1371" s="17" t="n">
        <v>3903</v>
      </c>
      <c r="I1371" s="18" t="s">
        <v>11841</v>
      </c>
      <c r="J1371" s="17" t="s">
        <v>12932</v>
      </c>
      <c r="K1371" s="17" t="s">
        <v>12933</v>
      </c>
      <c r="L1371" s="17"/>
      <c r="M1371" s="17"/>
      <c r="N1371" s="17"/>
      <c r="O1371" s="17"/>
      <c r="P1371" s="17"/>
      <c r="Q1371" s="17" t="s">
        <v>18388</v>
      </c>
      <c r="R1371" s="17" t="s">
        <v>12932</v>
      </c>
      <c r="S1371" s="18" t="s">
        <v>18389</v>
      </c>
      <c r="T1371" s="17" t="s">
        <v>15734</v>
      </c>
      <c r="U1371" s="17" t="n">
        <v>865</v>
      </c>
      <c r="V1371" s="17" t="n">
        <v>11212</v>
      </c>
      <c r="W1371" s="17" t="n">
        <v>0</v>
      </c>
      <c r="X1371" s="17" t="n">
        <v>0</v>
      </c>
      <c r="Y1371" s="17" t="s">
        <v>15744</v>
      </c>
    </row>
    <row r="1372" customFormat="false" ht="23.85" hidden="false" customHeight="false" outlineLevel="0" collapsed="false">
      <c r="A1372" s="14" t="n">
        <v>35883</v>
      </c>
      <c r="B1372" s="6" t="s">
        <v>12934</v>
      </c>
      <c r="C1372" s="6"/>
      <c r="D1372" s="14" t="n">
        <v>35</v>
      </c>
      <c r="E1372" s="6" t="s">
        <v>10450</v>
      </c>
      <c r="F1372" s="14"/>
      <c r="G1372" s="6"/>
      <c r="H1372" s="14"/>
      <c r="I1372" s="6"/>
      <c r="J1372" s="14" t="s">
        <v>12935</v>
      </c>
      <c r="K1372" s="14"/>
      <c r="L1372" s="14"/>
      <c r="M1372" s="14"/>
      <c r="N1372" s="14"/>
      <c r="O1372" s="14"/>
      <c r="P1372" s="14"/>
      <c r="Q1372" s="14"/>
      <c r="R1372" s="14"/>
      <c r="S1372" s="6"/>
      <c r="T1372" s="14"/>
      <c r="U1372" s="14"/>
      <c r="V1372" s="14"/>
      <c r="W1372" s="14"/>
      <c r="X1372" s="14"/>
      <c r="Y1372" s="14"/>
    </row>
    <row r="1373" customFormat="false" ht="23.85" hidden="false" customHeight="false" outlineLevel="0" collapsed="false">
      <c r="A1373" s="17" t="n">
        <v>35885</v>
      </c>
      <c r="B1373" s="18" t="s">
        <v>12936</v>
      </c>
      <c r="C1373" s="18"/>
      <c r="D1373" s="17" t="n">
        <v>3503</v>
      </c>
      <c r="E1373" s="18" t="s">
        <v>10931</v>
      </c>
      <c r="F1373" s="17" t="n">
        <v>3507</v>
      </c>
      <c r="G1373" s="18" t="s">
        <v>10509</v>
      </c>
      <c r="H1373" s="17"/>
      <c r="I1373" s="18"/>
      <c r="J1373" s="17" t="s">
        <v>12937</v>
      </c>
      <c r="K1373" s="17" t="s">
        <v>12938</v>
      </c>
      <c r="L1373" s="17"/>
      <c r="M1373" s="17"/>
      <c r="N1373" s="17"/>
      <c r="O1373" s="17"/>
      <c r="P1373" s="17"/>
      <c r="Q1373" s="17" t="s">
        <v>18390</v>
      </c>
      <c r="R1373" s="17" t="s">
        <v>12937</v>
      </c>
      <c r="S1373" s="18" t="s">
        <v>18391</v>
      </c>
      <c r="T1373" s="17" t="s">
        <v>15734</v>
      </c>
      <c r="U1373" s="17" t="n">
        <v>944</v>
      </c>
      <c r="V1373" s="17" t="n">
        <v>4053</v>
      </c>
      <c r="W1373" s="17" t="n">
        <v>0</v>
      </c>
      <c r="X1373" s="17" t="n">
        <v>0</v>
      </c>
      <c r="Y1373" s="17" t="s">
        <v>15744</v>
      </c>
    </row>
    <row r="1374" customFormat="false" ht="23.85" hidden="false" customHeight="false" outlineLevel="0" collapsed="false">
      <c r="A1374" s="14" t="n">
        <v>35886</v>
      </c>
      <c r="B1374" s="6" t="s">
        <v>12939</v>
      </c>
      <c r="C1374" s="6"/>
      <c r="D1374" s="14" t="n">
        <v>35</v>
      </c>
      <c r="E1374" s="6" t="s">
        <v>10450</v>
      </c>
      <c r="F1374" s="14" t="n">
        <v>44</v>
      </c>
      <c r="G1374" s="6" t="s">
        <v>10481</v>
      </c>
      <c r="H1374" s="14" t="n">
        <v>47</v>
      </c>
      <c r="I1374" s="6" t="s">
        <v>10906</v>
      </c>
      <c r="J1374" s="14" t="s">
        <v>12940</v>
      </c>
      <c r="K1374" s="14" t="s">
        <v>12941</v>
      </c>
      <c r="L1374" s="14"/>
      <c r="M1374" s="14"/>
      <c r="N1374" s="14"/>
      <c r="O1374" s="14"/>
      <c r="P1374" s="14"/>
      <c r="Q1374" s="14" t="s">
        <v>18392</v>
      </c>
      <c r="R1374" s="14" t="s">
        <v>12940</v>
      </c>
      <c r="S1374" s="6" t="s">
        <v>18393</v>
      </c>
      <c r="T1374" s="14" t="s">
        <v>15734</v>
      </c>
      <c r="U1374" s="14" t="n">
        <v>472</v>
      </c>
      <c r="V1374" s="14" t="n">
        <v>3964</v>
      </c>
      <c r="W1374" s="14" t="n">
        <v>0</v>
      </c>
      <c r="X1374" s="14" t="n">
        <v>0</v>
      </c>
      <c r="Y1374" s="14" t="s">
        <v>15735</v>
      </c>
    </row>
    <row r="1375" customFormat="false" ht="15" hidden="false" customHeight="false" outlineLevel="0" collapsed="false">
      <c r="A1375" s="17" t="n">
        <v>35887</v>
      </c>
      <c r="B1375" s="18" t="s">
        <v>12942</v>
      </c>
      <c r="C1375" s="18"/>
      <c r="D1375" s="17" t="n">
        <v>3508</v>
      </c>
      <c r="E1375" s="18" t="s">
        <v>10551</v>
      </c>
      <c r="F1375" s="17"/>
      <c r="G1375" s="18"/>
      <c r="H1375" s="17"/>
      <c r="I1375" s="18"/>
      <c r="J1375" s="17" t="s">
        <v>12943</v>
      </c>
      <c r="K1375" s="17" t="s">
        <v>12944</v>
      </c>
      <c r="L1375" s="17" t="s">
        <v>12945</v>
      </c>
      <c r="M1375" s="17" t="s">
        <v>12946</v>
      </c>
      <c r="N1375" s="17"/>
      <c r="O1375" s="17"/>
      <c r="P1375" s="17"/>
      <c r="Q1375" s="17" t="s">
        <v>18394</v>
      </c>
      <c r="R1375" s="17" t="s">
        <v>12943</v>
      </c>
      <c r="S1375" s="18" t="s">
        <v>18395</v>
      </c>
      <c r="T1375" s="17" t="s">
        <v>15734</v>
      </c>
      <c r="U1375" s="17" t="n">
        <v>159</v>
      </c>
      <c r="V1375" s="17" t="n">
        <v>4209</v>
      </c>
      <c r="W1375" s="17" t="n">
        <v>0</v>
      </c>
      <c r="X1375" s="17" t="n">
        <v>0</v>
      </c>
      <c r="Y1375" s="17" t="s">
        <v>15744</v>
      </c>
    </row>
    <row r="1376" customFormat="false" ht="15" hidden="false" customHeight="false" outlineLevel="0" collapsed="false">
      <c r="A1376" s="14" t="n">
        <v>35888</v>
      </c>
      <c r="B1376" s="6" t="s">
        <v>12947</v>
      </c>
      <c r="C1376" s="6"/>
      <c r="D1376" s="14" t="n">
        <v>3506</v>
      </c>
      <c r="E1376" s="6" t="s">
        <v>10653</v>
      </c>
      <c r="F1376" s="14"/>
      <c r="G1376" s="6"/>
      <c r="H1376" s="14"/>
      <c r="I1376" s="6"/>
      <c r="J1376" s="14" t="s">
        <v>12948</v>
      </c>
      <c r="K1376" s="14" t="s">
        <v>12949</v>
      </c>
      <c r="L1376" s="14"/>
      <c r="M1376" s="14"/>
      <c r="N1376" s="14"/>
      <c r="O1376" s="14"/>
      <c r="P1376" s="14"/>
      <c r="Q1376" s="14" t="s">
        <v>18396</v>
      </c>
      <c r="R1376" s="14" t="s">
        <v>12948</v>
      </c>
      <c r="S1376" s="6" t="s">
        <v>12947</v>
      </c>
      <c r="T1376" s="14" t="s">
        <v>15734</v>
      </c>
      <c r="U1376" s="14" t="n">
        <v>556</v>
      </c>
      <c r="V1376" s="14" t="n">
        <v>11523</v>
      </c>
      <c r="W1376" s="14" t="n">
        <v>0</v>
      </c>
      <c r="X1376" s="14" t="n">
        <v>0</v>
      </c>
      <c r="Y1376" s="14" t="s">
        <v>15744</v>
      </c>
    </row>
    <row r="1377" customFormat="false" ht="15" hidden="false" customHeight="false" outlineLevel="0" collapsed="false">
      <c r="A1377" s="17" t="n">
        <v>35890</v>
      </c>
      <c r="B1377" s="18" t="s">
        <v>12950</v>
      </c>
      <c r="C1377" s="18"/>
      <c r="D1377" s="17" t="n">
        <v>3509</v>
      </c>
      <c r="E1377" s="18" t="s">
        <v>10456</v>
      </c>
      <c r="F1377" s="17" t="n">
        <v>4005</v>
      </c>
      <c r="G1377" s="18" t="s">
        <v>10570</v>
      </c>
      <c r="H1377" s="17"/>
      <c r="I1377" s="18"/>
      <c r="J1377" s="17" t="s">
        <v>12951</v>
      </c>
      <c r="K1377" s="17" t="s">
        <v>12952</v>
      </c>
      <c r="L1377" s="17"/>
      <c r="M1377" s="17"/>
      <c r="N1377" s="17"/>
      <c r="O1377" s="17"/>
      <c r="P1377" s="17"/>
      <c r="Q1377" s="17" t="s">
        <v>18397</v>
      </c>
      <c r="R1377" s="17" t="s">
        <v>12951</v>
      </c>
      <c r="S1377" s="18" t="s">
        <v>12950</v>
      </c>
      <c r="T1377" s="17" t="s">
        <v>15734</v>
      </c>
      <c r="U1377" s="17" t="n">
        <v>642</v>
      </c>
      <c r="V1377" s="17" t="n">
        <v>5907</v>
      </c>
      <c r="W1377" s="17" t="n">
        <v>1</v>
      </c>
      <c r="X1377" s="17" t="n">
        <v>1</v>
      </c>
      <c r="Y1377" s="17" t="s">
        <v>15875</v>
      </c>
    </row>
    <row r="1378" customFormat="false" ht="23.85" hidden="false" customHeight="false" outlineLevel="0" collapsed="false">
      <c r="A1378" s="14" t="n">
        <v>35891</v>
      </c>
      <c r="B1378" s="6" t="s">
        <v>12953</v>
      </c>
      <c r="C1378" s="6"/>
      <c r="D1378" s="14" t="n">
        <v>3503</v>
      </c>
      <c r="E1378" s="6" t="s">
        <v>10931</v>
      </c>
      <c r="F1378" s="14" t="n">
        <v>3507</v>
      </c>
      <c r="G1378" s="6" t="s">
        <v>10509</v>
      </c>
      <c r="H1378" s="14"/>
      <c r="I1378" s="6"/>
      <c r="J1378" s="14" t="s">
        <v>12954</v>
      </c>
      <c r="K1378" s="14" t="s">
        <v>12955</v>
      </c>
      <c r="L1378" s="14"/>
      <c r="M1378" s="14"/>
      <c r="N1378" s="14"/>
      <c r="O1378" s="14"/>
      <c r="P1378" s="14"/>
      <c r="Q1378" s="14" t="s">
        <v>18398</v>
      </c>
      <c r="R1378" s="14" t="s">
        <v>12954</v>
      </c>
      <c r="S1378" s="6" t="s">
        <v>12953</v>
      </c>
      <c r="T1378" s="14" t="s">
        <v>15734</v>
      </c>
      <c r="U1378" s="14" t="n">
        <v>161</v>
      </c>
      <c r="V1378" s="14" t="n">
        <v>1036</v>
      </c>
      <c r="W1378" s="14" t="n">
        <v>1</v>
      </c>
      <c r="X1378" s="14" t="n">
        <v>0</v>
      </c>
      <c r="Y1378" s="14" t="s">
        <v>15744</v>
      </c>
    </row>
    <row r="1379" customFormat="false" ht="15" hidden="false" customHeight="false" outlineLevel="0" collapsed="false">
      <c r="A1379" s="17" t="n">
        <v>35892</v>
      </c>
      <c r="B1379" s="18" t="s">
        <v>12956</v>
      </c>
      <c r="C1379" s="18"/>
      <c r="D1379" s="17" t="n">
        <v>3504</v>
      </c>
      <c r="E1379" s="18" t="s">
        <v>10683</v>
      </c>
      <c r="F1379" s="17" t="n">
        <v>3508</v>
      </c>
      <c r="G1379" s="18" t="s">
        <v>10551</v>
      </c>
      <c r="H1379" s="17"/>
      <c r="I1379" s="18"/>
      <c r="J1379" s="17" t="s">
        <v>12957</v>
      </c>
      <c r="K1379" s="17" t="s">
        <v>12958</v>
      </c>
      <c r="L1379" s="17"/>
      <c r="M1379" s="17"/>
      <c r="N1379" s="17"/>
      <c r="O1379" s="17"/>
      <c r="P1379" s="17"/>
      <c r="Q1379" s="17" t="s">
        <v>18399</v>
      </c>
      <c r="R1379" s="17" t="s">
        <v>12957</v>
      </c>
      <c r="S1379" s="18" t="s">
        <v>18400</v>
      </c>
      <c r="T1379" s="17" t="s">
        <v>15734</v>
      </c>
      <c r="U1379" s="17" t="n">
        <v>1499</v>
      </c>
      <c r="V1379" s="17" t="n">
        <v>10634</v>
      </c>
      <c r="W1379" s="17" t="n">
        <v>0</v>
      </c>
      <c r="X1379" s="17" t="n">
        <v>0</v>
      </c>
      <c r="Y1379" s="17" t="s">
        <v>15944</v>
      </c>
    </row>
    <row r="1380" customFormat="false" ht="23.85" hidden="false" customHeight="false" outlineLevel="0" collapsed="false">
      <c r="A1380" s="14" t="n">
        <v>35893</v>
      </c>
      <c r="B1380" s="6" t="s">
        <v>12959</v>
      </c>
      <c r="C1380" s="6"/>
      <c r="D1380" s="14" t="n">
        <v>3502</v>
      </c>
      <c r="E1380" s="6" t="s">
        <v>10465</v>
      </c>
      <c r="F1380" s="14" t="n">
        <v>3507</v>
      </c>
      <c r="G1380" s="6" t="s">
        <v>10509</v>
      </c>
      <c r="H1380" s="14"/>
      <c r="I1380" s="6"/>
      <c r="J1380" s="14" t="s">
        <v>12960</v>
      </c>
      <c r="K1380" s="14" t="s">
        <v>12961</v>
      </c>
      <c r="L1380" s="14"/>
      <c r="M1380" s="14"/>
      <c r="N1380" s="14"/>
      <c r="O1380" s="14"/>
      <c r="P1380" s="14"/>
      <c r="Q1380" s="14" t="s">
        <v>18401</v>
      </c>
      <c r="R1380" s="14" t="s">
        <v>12960</v>
      </c>
      <c r="S1380" s="6" t="s">
        <v>12959</v>
      </c>
      <c r="T1380" s="14" t="s">
        <v>15734</v>
      </c>
      <c r="U1380" s="14" t="n">
        <v>855</v>
      </c>
      <c r="V1380" s="14" t="n">
        <v>13314</v>
      </c>
      <c r="W1380" s="14" t="n">
        <v>0</v>
      </c>
      <c r="X1380" s="14" t="n">
        <v>0</v>
      </c>
      <c r="Y1380" s="14" t="s">
        <v>15744</v>
      </c>
    </row>
    <row r="1381" customFormat="false" ht="23.85" hidden="false" customHeight="false" outlineLevel="0" collapsed="false">
      <c r="A1381" s="17" t="n">
        <v>35894</v>
      </c>
      <c r="B1381" s="18" t="s">
        <v>12962</v>
      </c>
      <c r="C1381" s="18"/>
      <c r="D1381" s="17" t="n">
        <v>3507</v>
      </c>
      <c r="E1381" s="18" t="s">
        <v>10509</v>
      </c>
      <c r="F1381" s="17"/>
      <c r="G1381" s="18"/>
      <c r="H1381" s="17"/>
      <c r="I1381" s="18"/>
      <c r="J1381" s="17" t="s">
        <v>12963</v>
      </c>
      <c r="K1381" s="17" t="s">
        <v>12964</v>
      </c>
      <c r="L1381" s="17"/>
      <c r="M1381" s="17"/>
      <c r="N1381" s="17"/>
      <c r="O1381" s="17"/>
      <c r="P1381" s="17"/>
      <c r="Q1381" s="17" t="s">
        <v>18402</v>
      </c>
      <c r="R1381" s="17" t="s">
        <v>12963</v>
      </c>
      <c r="S1381" s="18" t="s">
        <v>12962</v>
      </c>
      <c r="T1381" s="17" t="s">
        <v>15734</v>
      </c>
      <c r="U1381" s="17" t="n">
        <v>295</v>
      </c>
      <c r="V1381" s="17" t="n">
        <v>361</v>
      </c>
      <c r="W1381" s="17" t="n">
        <v>0</v>
      </c>
      <c r="X1381" s="17" t="n">
        <v>0</v>
      </c>
      <c r="Y1381" s="17" t="s">
        <v>15735</v>
      </c>
    </row>
    <row r="1382" customFormat="false" ht="23.85" hidden="false" customHeight="false" outlineLevel="0" collapsed="false">
      <c r="A1382" s="14" t="n">
        <v>35895</v>
      </c>
      <c r="B1382" s="6" t="s">
        <v>12965</v>
      </c>
      <c r="C1382" s="6"/>
      <c r="D1382" s="14" t="n">
        <v>3503</v>
      </c>
      <c r="E1382" s="6" t="s">
        <v>10931</v>
      </c>
      <c r="F1382" s="14" t="n">
        <v>3507</v>
      </c>
      <c r="G1382" s="6" t="s">
        <v>10509</v>
      </c>
      <c r="H1382" s="14"/>
      <c r="I1382" s="6"/>
      <c r="J1382" s="14" t="s">
        <v>1334</v>
      </c>
      <c r="K1382" s="14" t="s">
        <v>1335</v>
      </c>
      <c r="L1382" s="14"/>
      <c r="M1382" s="14"/>
      <c r="N1382" s="14"/>
      <c r="O1382" s="14"/>
      <c r="P1382" s="14"/>
      <c r="Q1382" s="14" t="s">
        <v>15881</v>
      </c>
      <c r="R1382" s="14" t="s">
        <v>1334</v>
      </c>
      <c r="S1382" s="6" t="s">
        <v>15882</v>
      </c>
      <c r="T1382" s="14" t="s">
        <v>15734</v>
      </c>
      <c r="U1382" s="14" t="n">
        <v>3573</v>
      </c>
      <c r="V1382" s="14" t="n">
        <v>56542</v>
      </c>
      <c r="W1382" s="14" t="n">
        <v>0</v>
      </c>
      <c r="X1382" s="14" t="n">
        <v>0</v>
      </c>
      <c r="Y1382" s="14" t="s">
        <v>15735</v>
      </c>
    </row>
    <row r="1383" customFormat="false" ht="23.85" hidden="false" customHeight="false" outlineLevel="0" collapsed="false">
      <c r="A1383" s="17" t="n">
        <v>35897</v>
      </c>
      <c r="B1383" s="18" t="s">
        <v>5434</v>
      </c>
      <c r="C1383" s="18"/>
      <c r="D1383" s="17" t="n">
        <v>3507</v>
      </c>
      <c r="E1383" s="18" t="s">
        <v>10509</v>
      </c>
      <c r="F1383" s="17" t="n">
        <v>3509</v>
      </c>
      <c r="G1383" s="18" t="s">
        <v>10456</v>
      </c>
      <c r="H1383" s="17"/>
      <c r="I1383" s="18"/>
      <c r="J1383" s="17" t="s">
        <v>5436</v>
      </c>
      <c r="K1383" s="17" t="s">
        <v>5437</v>
      </c>
      <c r="L1383" s="17"/>
      <c r="M1383" s="17"/>
      <c r="N1383" s="17"/>
      <c r="O1383" s="17"/>
      <c r="P1383" s="17"/>
      <c r="Q1383" s="17" t="s">
        <v>16585</v>
      </c>
      <c r="R1383" s="17" t="s">
        <v>5436</v>
      </c>
      <c r="S1383" s="18" t="s">
        <v>5434</v>
      </c>
      <c r="T1383" s="17" t="s">
        <v>15734</v>
      </c>
      <c r="U1383" s="17" t="n">
        <v>570</v>
      </c>
      <c r="V1383" s="17" t="n">
        <v>15266</v>
      </c>
      <c r="W1383" s="17" t="n">
        <v>0</v>
      </c>
      <c r="X1383" s="17" t="n">
        <v>0</v>
      </c>
      <c r="Y1383" s="17" t="s">
        <v>15735</v>
      </c>
    </row>
    <row r="1384" customFormat="false" ht="23.85" hidden="false" customHeight="false" outlineLevel="0" collapsed="false">
      <c r="A1384" s="14" t="n">
        <v>35898</v>
      </c>
      <c r="B1384" s="6" t="s">
        <v>12966</v>
      </c>
      <c r="C1384" s="6"/>
      <c r="D1384" s="14" t="n">
        <v>3507</v>
      </c>
      <c r="E1384" s="6" t="s">
        <v>10509</v>
      </c>
      <c r="F1384" s="14" t="n">
        <v>5002</v>
      </c>
      <c r="G1384" s="6" t="s">
        <v>10808</v>
      </c>
      <c r="H1384" s="14"/>
      <c r="I1384" s="6"/>
      <c r="J1384" s="14" t="s">
        <v>6318</v>
      </c>
      <c r="K1384" s="14" t="s">
        <v>6319</v>
      </c>
      <c r="L1384" s="14"/>
      <c r="M1384" s="14"/>
      <c r="N1384" s="14"/>
      <c r="O1384" s="14"/>
      <c r="P1384" s="14"/>
      <c r="Q1384" s="14" t="s">
        <v>16744</v>
      </c>
      <c r="R1384" s="14" t="s">
        <v>6318</v>
      </c>
      <c r="S1384" s="6" t="s">
        <v>6316</v>
      </c>
      <c r="T1384" s="14" t="s">
        <v>15734</v>
      </c>
      <c r="U1384" s="14" t="n">
        <v>408</v>
      </c>
      <c r="V1384" s="14" t="n">
        <v>5189</v>
      </c>
      <c r="W1384" s="14" t="n">
        <v>0</v>
      </c>
      <c r="X1384" s="14" t="n">
        <v>0</v>
      </c>
      <c r="Y1384" s="14" t="s">
        <v>15744</v>
      </c>
    </row>
    <row r="1385" customFormat="false" ht="23.85" hidden="false" customHeight="false" outlineLevel="0" collapsed="false">
      <c r="A1385" s="17" t="n">
        <v>35900</v>
      </c>
      <c r="B1385" s="18" t="s">
        <v>12967</v>
      </c>
      <c r="C1385" s="18"/>
      <c r="D1385" s="17" t="n">
        <v>3505</v>
      </c>
      <c r="E1385" s="18" t="s">
        <v>10576</v>
      </c>
      <c r="F1385" s="17" t="n">
        <v>3507</v>
      </c>
      <c r="G1385" s="18" t="s">
        <v>10509</v>
      </c>
      <c r="H1385" s="17"/>
      <c r="I1385" s="18"/>
      <c r="J1385" s="17" t="s">
        <v>5672</v>
      </c>
      <c r="K1385" s="17" t="s">
        <v>5673</v>
      </c>
      <c r="L1385" s="17"/>
      <c r="M1385" s="17"/>
      <c r="N1385" s="17"/>
      <c r="O1385" s="17"/>
      <c r="P1385" s="17"/>
      <c r="Q1385" s="17" t="s">
        <v>16624</v>
      </c>
      <c r="R1385" s="17" t="s">
        <v>5672</v>
      </c>
      <c r="S1385" s="18" t="s">
        <v>16625</v>
      </c>
      <c r="T1385" s="17" t="s">
        <v>15734</v>
      </c>
      <c r="U1385" s="17" t="n">
        <v>1149</v>
      </c>
      <c r="V1385" s="17" t="n">
        <v>36471</v>
      </c>
      <c r="W1385" s="17" t="n">
        <v>0</v>
      </c>
      <c r="X1385" s="17" t="n">
        <v>0</v>
      </c>
      <c r="Y1385" s="17" t="s">
        <v>15744</v>
      </c>
    </row>
    <row r="1386" customFormat="false" ht="23.85" hidden="false" customHeight="false" outlineLevel="0" collapsed="false">
      <c r="A1386" s="14" t="n">
        <v>35902</v>
      </c>
      <c r="B1386" s="6" t="s">
        <v>12968</v>
      </c>
      <c r="C1386" s="6"/>
      <c r="D1386" s="14" t="n">
        <v>3505</v>
      </c>
      <c r="E1386" s="6" t="s">
        <v>10576</v>
      </c>
      <c r="F1386" s="14" t="n">
        <v>3507</v>
      </c>
      <c r="G1386" s="6" t="s">
        <v>10509</v>
      </c>
      <c r="H1386" s="14" t="n">
        <v>3903</v>
      </c>
      <c r="I1386" s="6" t="s">
        <v>11841</v>
      </c>
      <c r="J1386" s="14" t="s">
        <v>12969</v>
      </c>
      <c r="K1386" s="14" t="s">
        <v>12970</v>
      </c>
      <c r="L1386" s="14"/>
      <c r="M1386" s="14"/>
      <c r="N1386" s="14"/>
      <c r="O1386" s="14"/>
      <c r="P1386" s="14"/>
      <c r="Q1386" s="14" t="s">
        <v>18403</v>
      </c>
      <c r="R1386" s="14" t="s">
        <v>12969</v>
      </c>
      <c r="S1386" s="6" t="s">
        <v>18404</v>
      </c>
      <c r="T1386" s="14" t="s">
        <v>15734</v>
      </c>
      <c r="U1386" s="14" t="n">
        <v>1213</v>
      </c>
      <c r="V1386" s="14" t="n">
        <v>33454</v>
      </c>
      <c r="W1386" s="14" t="n">
        <v>0</v>
      </c>
      <c r="X1386" s="14" t="n">
        <v>0</v>
      </c>
      <c r="Y1386" s="14" t="s">
        <v>15744</v>
      </c>
    </row>
    <row r="1387" customFormat="false" ht="15" hidden="false" customHeight="false" outlineLevel="0" collapsed="false">
      <c r="A1387" s="17" t="n">
        <v>35903</v>
      </c>
      <c r="B1387" s="18" t="s">
        <v>7028</v>
      </c>
      <c r="C1387" s="18"/>
      <c r="D1387" s="17" t="n">
        <v>3509</v>
      </c>
      <c r="E1387" s="18" t="s">
        <v>10456</v>
      </c>
      <c r="F1387" s="17" t="n">
        <v>4005</v>
      </c>
      <c r="G1387" s="18" t="s">
        <v>10570</v>
      </c>
      <c r="H1387" s="17" t="n">
        <v>4406</v>
      </c>
      <c r="I1387" s="18" t="s">
        <v>10555</v>
      </c>
      <c r="J1387" s="17" t="s">
        <v>7031</v>
      </c>
      <c r="K1387" s="17"/>
      <c r="L1387" s="17"/>
      <c r="M1387" s="17"/>
      <c r="N1387" s="17"/>
      <c r="O1387" s="17"/>
      <c r="P1387" s="17"/>
      <c r="Q1387" s="17" t="s">
        <v>16896</v>
      </c>
      <c r="R1387" s="17" t="s">
        <v>7031</v>
      </c>
      <c r="S1387" s="18" t="s">
        <v>7028</v>
      </c>
      <c r="T1387" s="17" t="s">
        <v>15734</v>
      </c>
      <c r="U1387" s="17" t="n">
        <v>609</v>
      </c>
      <c r="V1387" s="17" t="n">
        <v>15049</v>
      </c>
      <c r="W1387" s="17" t="n">
        <v>1</v>
      </c>
      <c r="X1387" s="17" t="n">
        <v>1</v>
      </c>
      <c r="Y1387" s="17" t="s">
        <v>15735</v>
      </c>
    </row>
    <row r="1388" customFormat="false" ht="15" hidden="false" customHeight="false" outlineLevel="0" collapsed="false">
      <c r="A1388" s="14" t="n">
        <v>35904</v>
      </c>
      <c r="B1388" s="6" t="s">
        <v>1607</v>
      </c>
      <c r="C1388" s="6"/>
      <c r="D1388" s="14" t="n">
        <v>3506</v>
      </c>
      <c r="E1388" s="6" t="s">
        <v>10653</v>
      </c>
      <c r="F1388" s="14"/>
      <c r="G1388" s="6"/>
      <c r="H1388" s="14"/>
      <c r="I1388" s="6"/>
      <c r="J1388" s="14" t="s">
        <v>1609</v>
      </c>
      <c r="K1388" s="14" t="s">
        <v>1610</v>
      </c>
      <c r="L1388" s="14"/>
      <c r="M1388" s="14"/>
      <c r="N1388" s="14"/>
      <c r="O1388" s="14"/>
      <c r="P1388" s="14"/>
      <c r="Q1388" s="14" t="s">
        <v>15931</v>
      </c>
      <c r="R1388" s="14" t="s">
        <v>1609</v>
      </c>
      <c r="S1388" s="6" t="s">
        <v>1607</v>
      </c>
      <c r="T1388" s="14" t="s">
        <v>15734</v>
      </c>
      <c r="U1388" s="14" t="n">
        <v>504</v>
      </c>
      <c r="V1388" s="14" t="n">
        <v>7661</v>
      </c>
      <c r="W1388" s="14" t="n">
        <v>0</v>
      </c>
      <c r="X1388" s="14" t="n">
        <v>0</v>
      </c>
      <c r="Y1388" s="14" t="s">
        <v>15744</v>
      </c>
    </row>
    <row r="1389" customFormat="false" ht="23.85" hidden="false" customHeight="false" outlineLevel="0" collapsed="false">
      <c r="A1389" s="17" t="n">
        <v>35906</v>
      </c>
      <c r="B1389" s="18" t="s">
        <v>5301</v>
      </c>
      <c r="C1389" s="18"/>
      <c r="D1389" s="17" t="n">
        <v>3507</v>
      </c>
      <c r="E1389" s="18" t="s">
        <v>10509</v>
      </c>
      <c r="F1389" s="17" t="n">
        <v>3509</v>
      </c>
      <c r="G1389" s="18" t="s">
        <v>10456</v>
      </c>
      <c r="H1389" s="17"/>
      <c r="I1389" s="18"/>
      <c r="J1389" s="17" t="s">
        <v>5303</v>
      </c>
      <c r="K1389" s="17" t="s">
        <v>5304</v>
      </c>
      <c r="L1389" s="17"/>
      <c r="M1389" s="17"/>
      <c r="N1389" s="17"/>
      <c r="O1389" s="17"/>
      <c r="P1389" s="17"/>
      <c r="Q1389" s="17" t="s">
        <v>16566</v>
      </c>
      <c r="R1389" s="17" t="s">
        <v>5303</v>
      </c>
      <c r="S1389" s="18" t="s">
        <v>5301</v>
      </c>
      <c r="T1389" s="17" t="s">
        <v>15734</v>
      </c>
      <c r="U1389" s="17" t="n">
        <v>871</v>
      </c>
      <c r="V1389" s="17" t="n">
        <v>45125</v>
      </c>
      <c r="W1389" s="17" t="n">
        <v>0</v>
      </c>
      <c r="X1389" s="17" t="n">
        <v>0</v>
      </c>
      <c r="Y1389" s="17" t="s">
        <v>15744</v>
      </c>
    </row>
    <row r="1390" customFormat="false" ht="23.85" hidden="false" customHeight="false" outlineLevel="0" collapsed="false">
      <c r="A1390" s="14" t="n">
        <v>35907</v>
      </c>
      <c r="B1390" s="6" t="s">
        <v>12971</v>
      </c>
      <c r="C1390" s="6"/>
      <c r="D1390" s="14" t="n">
        <v>3501</v>
      </c>
      <c r="E1390" s="6" t="s">
        <v>10857</v>
      </c>
      <c r="F1390" s="14"/>
      <c r="G1390" s="6"/>
      <c r="H1390" s="14"/>
      <c r="I1390" s="6"/>
      <c r="J1390" s="14" t="s">
        <v>12972</v>
      </c>
      <c r="K1390" s="14" t="s">
        <v>3727</v>
      </c>
      <c r="L1390" s="14" t="s">
        <v>3728</v>
      </c>
      <c r="M1390" s="14"/>
      <c r="N1390" s="14"/>
      <c r="O1390" s="14"/>
      <c r="P1390" s="14"/>
      <c r="Q1390" s="14" t="s">
        <v>16296</v>
      </c>
      <c r="R1390" s="14" t="s">
        <v>3727</v>
      </c>
      <c r="S1390" s="6" t="s">
        <v>3725</v>
      </c>
      <c r="T1390" s="14" t="s">
        <v>15734</v>
      </c>
      <c r="U1390" s="14" t="n">
        <v>869</v>
      </c>
      <c r="V1390" s="14" t="n">
        <v>10283</v>
      </c>
      <c r="W1390" s="14" t="n">
        <v>0</v>
      </c>
      <c r="X1390" s="14" t="n">
        <v>0</v>
      </c>
      <c r="Y1390" s="14" t="s">
        <v>15744</v>
      </c>
    </row>
    <row r="1391" customFormat="false" ht="23.85" hidden="false" customHeight="false" outlineLevel="0" collapsed="false">
      <c r="A1391" s="17" t="n">
        <v>35909</v>
      </c>
      <c r="B1391" s="18" t="s">
        <v>12973</v>
      </c>
      <c r="C1391" s="18"/>
      <c r="D1391" s="17" t="n">
        <v>3506</v>
      </c>
      <c r="E1391" s="18" t="s">
        <v>10653</v>
      </c>
      <c r="F1391" s="17" t="n">
        <v>3507</v>
      </c>
      <c r="G1391" s="18" t="s">
        <v>10509</v>
      </c>
      <c r="H1391" s="17"/>
      <c r="I1391" s="18"/>
      <c r="J1391" s="17" t="s">
        <v>1373</v>
      </c>
      <c r="K1391" s="17" t="s">
        <v>1374</v>
      </c>
      <c r="L1391" s="17"/>
      <c r="M1391" s="17"/>
      <c r="N1391" s="17"/>
      <c r="O1391" s="17"/>
      <c r="P1391" s="17"/>
      <c r="Q1391" s="17" t="s">
        <v>15888</v>
      </c>
      <c r="R1391" s="17" t="s">
        <v>1373</v>
      </c>
      <c r="S1391" s="18" t="s">
        <v>12973</v>
      </c>
      <c r="T1391" s="17" t="s">
        <v>15734</v>
      </c>
      <c r="U1391" s="17" t="n">
        <v>1398</v>
      </c>
      <c r="V1391" s="17" t="n">
        <v>43660</v>
      </c>
      <c r="W1391" s="17" t="n">
        <v>0</v>
      </c>
      <c r="X1391" s="17" t="n">
        <v>0</v>
      </c>
      <c r="Y1391" s="17" t="s">
        <v>15735</v>
      </c>
    </row>
    <row r="1392" customFormat="false" ht="15" hidden="false" customHeight="false" outlineLevel="0" collapsed="false">
      <c r="A1392" s="14" t="n">
        <v>35910</v>
      </c>
      <c r="B1392" s="6" t="s">
        <v>12974</v>
      </c>
      <c r="C1392" s="6"/>
      <c r="D1392" s="14" t="n">
        <v>3506</v>
      </c>
      <c r="E1392" s="6" t="s">
        <v>10653</v>
      </c>
      <c r="F1392" s="14"/>
      <c r="G1392" s="6"/>
      <c r="H1392" s="14"/>
      <c r="I1392" s="6"/>
      <c r="J1392" s="14" t="s">
        <v>1987</v>
      </c>
      <c r="K1392" s="14" t="s">
        <v>1988</v>
      </c>
      <c r="L1392" s="14"/>
      <c r="M1392" s="14"/>
      <c r="N1392" s="14"/>
      <c r="O1392" s="14"/>
      <c r="P1392" s="14"/>
      <c r="Q1392" s="14" t="s">
        <v>16002</v>
      </c>
      <c r="R1392" s="14" t="s">
        <v>1987</v>
      </c>
      <c r="S1392" s="6" t="s">
        <v>1985</v>
      </c>
      <c r="T1392" s="14" t="s">
        <v>15734</v>
      </c>
      <c r="U1392" s="14" t="n">
        <v>794</v>
      </c>
      <c r="V1392" s="14" t="n">
        <v>12019</v>
      </c>
      <c r="W1392" s="14" t="n">
        <v>0</v>
      </c>
      <c r="X1392" s="14" t="n">
        <v>0</v>
      </c>
      <c r="Y1392" s="14" t="s">
        <v>15744</v>
      </c>
    </row>
    <row r="1393" customFormat="false" ht="23.85" hidden="false" customHeight="false" outlineLevel="0" collapsed="false">
      <c r="A1393" s="17" t="n">
        <v>35911</v>
      </c>
      <c r="B1393" s="18" t="s">
        <v>12975</v>
      </c>
      <c r="C1393" s="18"/>
      <c r="D1393" s="17" t="n">
        <v>3505</v>
      </c>
      <c r="E1393" s="18" t="s">
        <v>10576</v>
      </c>
      <c r="F1393" s="17" t="n">
        <v>3507</v>
      </c>
      <c r="G1393" s="18" t="s">
        <v>10509</v>
      </c>
      <c r="H1393" s="17"/>
      <c r="I1393" s="18"/>
      <c r="J1393" s="17" t="s">
        <v>5267</v>
      </c>
      <c r="K1393" s="17" t="s">
        <v>5268</v>
      </c>
      <c r="L1393" s="17"/>
      <c r="M1393" s="17"/>
      <c r="N1393" s="17"/>
      <c r="O1393" s="17"/>
      <c r="P1393" s="17"/>
      <c r="Q1393" s="17" t="s">
        <v>16560</v>
      </c>
      <c r="R1393" s="17" t="s">
        <v>5267</v>
      </c>
      <c r="S1393" s="18" t="s">
        <v>5265</v>
      </c>
      <c r="T1393" s="17" t="s">
        <v>15734</v>
      </c>
      <c r="U1393" s="17" t="n">
        <v>1949</v>
      </c>
      <c r="V1393" s="17" t="n">
        <v>33899</v>
      </c>
      <c r="W1393" s="17" t="n">
        <v>0</v>
      </c>
      <c r="X1393" s="17" t="n">
        <v>0</v>
      </c>
      <c r="Y1393" s="17" t="s">
        <v>15864</v>
      </c>
    </row>
    <row r="1394" customFormat="false" ht="15" hidden="false" customHeight="false" outlineLevel="0" collapsed="false">
      <c r="A1394" s="14" t="n">
        <v>35912</v>
      </c>
      <c r="B1394" s="6" t="s">
        <v>12976</v>
      </c>
      <c r="C1394" s="6"/>
      <c r="D1394" s="14" t="n">
        <v>3502</v>
      </c>
      <c r="E1394" s="6" t="s">
        <v>10465</v>
      </c>
      <c r="F1394" s="14" t="n">
        <v>3801</v>
      </c>
      <c r="G1394" s="6" t="s">
        <v>10472</v>
      </c>
      <c r="H1394" s="14"/>
      <c r="I1394" s="6"/>
      <c r="J1394" s="14" t="s">
        <v>12977</v>
      </c>
      <c r="K1394" s="14" t="s">
        <v>12978</v>
      </c>
      <c r="L1394" s="14"/>
      <c r="M1394" s="14"/>
      <c r="N1394" s="14"/>
      <c r="O1394" s="14"/>
      <c r="P1394" s="14"/>
      <c r="Q1394" s="14" t="s">
        <v>18405</v>
      </c>
      <c r="R1394" s="14" t="s">
        <v>12977</v>
      </c>
      <c r="S1394" s="6" t="s">
        <v>18406</v>
      </c>
      <c r="T1394" s="14" t="s">
        <v>15734</v>
      </c>
      <c r="U1394" s="14" t="n">
        <v>225</v>
      </c>
      <c r="V1394" s="14" t="n">
        <v>1318</v>
      </c>
      <c r="W1394" s="14" t="n">
        <v>0</v>
      </c>
      <c r="X1394" s="14" t="n">
        <v>0</v>
      </c>
      <c r="Y1394" s="14" t="s">
        <v>18407</v>
      </c>
    </row>
    <row r="1395" customFormat="false" ht="23.85" hidden="false" customHeight="false" outlineLevel="0" collapsed="false">
      <c r="A1395" s="17" t="n">
        <v>35914</v>
      </c>
      <c r="B1395" s="18" t="s">
        <v>12979</v>
      </c>
      <c r="C1395" s="18"/>
      <c r="D1395" s="17" t="n">
        <v>3501</v>
      </c>
      <c r="E1395" s="18" t="s">
        <v>10857</v>
      </c>
      <c r="F1395" s="17"/>
      <c r="G1395" s="18"/>
      <c r="H1395" s="17"/>
      <c r="I1395" s="18"/>
      <c r="J1395" s="17" t="s">
        <v>3508</v>
      </c>
      <c r="K1395" s="17" t="s">
        <v>3509</v>
      </c>
      <c r="L1395" s="17"/>
      <c r="M1395" s="17"/>
      <c r="N1395" s="17"/>
      <c r="O1395" s="17"/>
      <c r="P1395" s="17"/>
      <c r="Q1395" s="17" t="s">
        <v>16260</v>
      </c>
      <c r="R1395" s="17" t="s">
        <v>3508</v>
      </c>
      <c r="S1395" s="18" t="s">
        <v>3506</v>
      </c>
      <c r="T1395" s="17" t="s">
        <v>15734</v>
      </c>
      <c r="U1395" s="17" t="n">
        <v>678</v>
      </c>
      <c r="V1395" s="17" t="n">
        <v>22980</v>
      </c>
      <c r="W1395" s="17" t="n">
        <v>0</v>
      </c>
      <c r="X1395" s="17" t="n">
        <v>0</v>
      </c>
      <c r="Y1395" s="17" t="s">
        <v>15735</v>
      </c>
    </row>
    <row r="1396" customFormat="false" ht="15" hidden="false" customHeight="false" outlineLevel="0" collapsed="false">
      <c r="A1396" s="14" t="n">
        <v>35915</v>
      </c>
      <c r="B1396" s="6" t="s">
        <v>12980</v>
      </c>
      <c r="C1396" s="6"/>
      <c r="D1396" s="14" t="n">
        <v>3508</v>
      </c>
      <c r="E1396" s="6" t="s">
        <v>10551</v>
      </c>
      <c r="F1396" s="14" t="n">
        <v>4401</v>
      </c>
      <c r="G1396" s="6" t="s">
        <v>10895</v>
      </c>
      <c r="H1396" s="14" t="n">
        <v>4406</v>
      </c>
      <c r="I1396" s="6" t="s">
        <v>10555</v>
      </c>
      <c r="J1396" s="14" t="s">
        <v>12981</v>
      </c>
      <c r="K1396" s="14" t="s">
        <v>12982</v>
      </c>
      <c r="L1396" s="14"/>
      <c r="M1396" s="14"/>
      <c r="N1396" s="14"/>
      <c r="O1396" s="14"/>
      <c r="P1396" s="14"/>
      <c r="Q1396" s="14" t="s">
        <v>18408</v>
      </c>
      <c r="R1396" s="14" t="s">
        <v>12981</v>
      </c>
      <c r="S1396" s="6" t="s">
        <v>12980</v>
      </c>
      <c r="T1396" s="14" t="s">
        <v>15734</v>
      </c>
      <c r="U1396" s="14" t="n">
        <v>855</v>
      </c>
      <c r="V1396" s="14" t="n">
        <v>17758</v>
      </c>
      <c r="W1396" s="14" t="n">
        <v>0</v>
      </c>
      <c r="X1396" s="14" t="n">
        <v>0</v>
      </c>
      <c r="Y1396" s="14" t="s">
        <v>15744</v>
      </c>
    </row>
    <row r="1397" customFormat="false" ht="23.85" hidden="false" customHeight="false" outlineLevel="0" collapsed="false">
      <c r="A1397" s="17" t="n">
        <v>35916</v>
      </c>
      <c r="B1397" s="18" t="s">
        <v>12983</v>
      </c>
      <c r="C1397" s="18"/>
      <c r="D1397" s="17" t="n">
        <v>32</v>
      </c>
      <c r="E1397" s="18" t="s">
        <v>12984</v>
      </c>
      <c r="F1397" s="17" t="n">
        <v>35</v>
      </c>
      <c r="G1397" s="18" t="s">
        <v>10450</v>
      </c>
      <c r="H1397" s="17" t="n">
        <v>42</v>
      </c>
      <c r="I1397" s="18" t="s">
        <v>10705</v>
      </c>
      <c r="J1397" s="17" t="s">
        <v>12985</v>
      </c>
      <c r="K1397" s="17" t="s">
        <v>12986</v>
      </c>
      <c r="L1397" s="17" t="s">
        <v>12987</v>
      </c>
      <c r="M1397" s="17"/>
      <c r="N1397" s="17"/>
      <c r="O1397" s="17"/>
      <c r="P1397" s="17"/>
      <c r="Q1397" s="17" t="s">
        <v>18409</v>
      </c>
      <c r="R1397" s="17" t="s">
        <v>12985</v>
      </c>
      <c r="S1397" s="18" t="s">
        <v>18410</v>
      </c>
      <c r="T1397" s="17" t="s">
        <v>15734</v>
      </c>
      <c r="U1397" s="17" t="n">
        <v>550</v>
      </c>
      <c r="V1397" s="17" t="n">
        <v>5577</v>
      </c>
      <c r="W1397" s="17" t="n">
        <v>0</v>
      </c>
      <c r="X1397" s="17" t="n">
        <v>0</v>
      </c>
      <c r="Y1397" s="17" t="s">
        <v>15744</v>
      </c>
    </row>
    <row r="1398" customFormat="false" ht="23.85" hidden="false" customHeight="false" outlineLevel="0" collapsed="false">
      <c r="A1398" s="14" t="n">
        <v>35917</v>
      </c>
      <c r="B1398" s="6" t="s">
        <v>12988</v>
      </c>
      <c r="C1398" s="6"/>
      <c r="D1398" s="14" t="n">
        <v>3503</v>
      </c>
      <c r="E1398" s="6" t="s">
        <v>10931</v>
      </c>
      <c r="F1398" s="14" t="n">
        <v>3507</v>
      </c>
      <c r="G1398" s="6" t="s">
        <v>10509</v>
      </c>
      <c r="H1398" s="14"/>
      <c r="I1398" s="6"/>
      <c r="J1398" s="14" t="s">
        <v>12989</v>
      </c>
      <c r="K1398" s="14" t="s">
        <v>12990</v>
      </c>
      <c r="L1398" s="14"/>
      <c r="M1398" s="14"/>
      <c r="N1398" s="14"/>
      <c r="O1398" s="14"/>
      <c r="P1398" s="14"/>
      <c r="Q1398" s="14" t="s">
        <v>18411</v>
      </c>
      <c r="R1398" s="14" t="s">
        <v>12989</v>
      </c>
      <c r="S1398" s="6" t="s">
        <v>12988</v>
      </c>
      <c r="T1398" s="14" t="s">
        <v>15734</v>
      </c>
      <c r="U1398" s="14" t="n">
        <v>580</v>
      </c>
      <c r="V1398" s="14" t="n">
        <v>1366</v>
      </c>
      <c r="W1398" s="14" t="n">
        <v>0</v>
      </c>
      <c r="X1398" s="14" t="n">
        <v>0</v>
      </c>
      <c r="Y1398" s="14" t="s">
        <v>15744</v>
      </c>
    </row>
    <row r="1399" customFormat="false" ht="15" hidden="false" customHeight="false" outlineLevel="0" collapsed="false">
      <c r="A1399" s="17" t="n">
        <v>35920</v>
      </c>
      <c r="B1399" s="18" t="s">
        <v>12991</v>
      </c>
      <c r="C1399" s="18"/>
      <c r="D1399" s="17" t="n">
        <v>3506</v>
      </c>
      <c r="E1399" s="18" t="s">
        <v>10653</v>
      </c>
      <c r="F1399" s="17"/>
      <c r="G1399" s="18"/>
      <c r="H1399" s="17"/>
      <c r="I1399" s="18"/>
      <c r="J1399" s="17" t="s">
        <v>12992</v>
      </c>
      <c r="K1399" s="17" t="s">
        <v>12993</v>
      </c>
      <c r="L1399" s="17"/>
      <c r="M1399" s="17"/>
      <c r="N1399" s="17"/>
      <c r="O1399" s="17"/>
      <c r="P1399" s="17"/>
      <c r="Q1399" s="17" t="s">
        <v>18412</v>
      </c>
      <c r="R1399" s="17" t="s">
        <v>12992</v>
      </c>
      <c r="S1399" s="18" t="s">
        <v>12991</v>
      </c>
      <c r="T1399" s="17" t="s">
        <v>15734</v>
      </c>
      <c r="U1399" s="17" t="n">
        <v>1292</v>
      </c>
      <c r="V1399" s="17" t="n">
        <v>37803</v>
      </c>
      <c r="W1399" s="17" t="n">
        <v>0</v>
      </c>
      <c r="X1399" s="17" t="n">
        <v>0</v>
      </c>
      <c r="Y1399" s="17" t="s">
        <v>15735</v>
      </c>
    </row>
    <row r="1400" customFormat="false" ht="15" hidden="false" customHeight="false" outlineLevel="0" collapsed="false">
      <c r="A1400" s="14" t="n">
        <v>35925</v>
      </c>
      <c r="B1400" s="6" t="s">
        <v>12994</v>
      </c>
      <c r="C1400" s="6"/>
      <c r="D1400" s="14" t="n">
        <v>3502</v>
      </c>
      <c r="E1400" s="6" t="s">
        <v>10465</v>
      </c>
      <c r="F1400" s="14"/>
      <c r="G1400" s="6"/>
      <c r="H1400" s="14"/>
      <c r="I1400" s="6"/>
      <c r="J1400" s="14" t="s">
        <v>12995</v>
      </c>
      <c r="K1400" s="14" t="s">
        <v>12996</v>
      </c>
      <c r="L1400" s="14"/>
      <c r="M1400" s="14"/>
      <c r="N1400" s="14"/>
      <c r="O1400" s="14"/>
      <c r="P1400" s="14"/>
      <c r="Q1400" s="14" t="s">
        <v>18413</v>
      </c>
      <c r="R1400" s="14" t="s">
        <v>12995</v>
      </c>
      <c r="S1400" s="6" t="s">
        <v>12994</v>
      </c>
      <c r="T1400" s="14" t="s">
        <v>15734</v>
      </c>
      <c r="U1400" s="14" t="n">
        <v>457</v>
      </c>
      <c r="V1400" s="14" t="n">
        <v>5832</v>
      </c>
      <c r="W1400" s="14" t="n">
        <v>0</v>
      </c>
      <c r="X1400" s="14" t="n">
        <v>0</v>
      </c>
      <c r="Y1400" s="14" t="s">
        <v>15735</v>
      </c>
    </row>
    <row r="1401" customFormat="false" ht="15" hidden="false" customHeight="false" outlineLevel="0" collapsed="false">
      <c r="A1401" s="17" t="n">
        <v>35926</v>
      </c>
      <c r="B1401" s="18" t="s">
        <v>12997</v>
      </c>
      <c r="C1401" s="18"/>
      <c r="D1401" s="17" t="n">
        <v>3801</v>
      </c>
      <c r="E1401" s="18" t="s">
        <v>10472</v>
      </c>
      <c r="F1401" s="17"/>
      <c r="G1401" s="18"/>
      <c r="H1401" s="17"/>
      <c r="I1401" s="18"/>
      <c r="J1401" s="17" t="s">
        <v>9441</v>
      </c>
      <c r="K1401" s="17" t="s">
        <v>9442</v>
      </c>
      <c r="L1401" s="17"/>
      <c r="M1401" s="17"/>
      <c r="N1401" s="17"/>
      <c r="O1401" s="17"/>
      <c r="P1401" s="17"/>
      <c r="Q1401" s="17" t="s">
        <v>17303</v>
      </c>
      <c r="R1401" s="17" t="s">
        <v>9441</v>
      </c>
      <c r="S1401" s="18" t="s">
        <v>9439</v>
      </c>
      <c r="T1401" s="17" t="s">
        <v>15734</v>
      </c>
      <c r="U1401" s="17" t="n">
        <v>452</v>
      </c>
      <c r="V1401" s="17" t="n">
        <v>4259</v>
      </c>
      <c r="W1401" s="17" t="n">
        <v>0</v>
      </c>
      <c r="X1401" s="17" t="n">
        <v>0</v>
      </c>
      <c r="Y1401" s="17" t="s">
        <v>15744</v>
      </c>
    </row>
    <row r="1402" customFormat="false" ht="15" hidden="false" customHeight="false" outlineLevel="0" collapsed="false">
      <c r="A1402" s="14" t="n">
        <v>35927</v>
      </c>
      <c r="B1402" s="6" t="s">
        <v>12998</v>
      </c>
      <c r="C1402" s="6"/>
      <c r="D1402" s="14" t="n">
        <v>3803</v>
      </c>
      <c r="E1402" s="6" t="s">
        <v>10473</v>
      </c>
      <c r="F1402" s="14" t="n">
        <v>4408</v>
      </c>
      <c r="G1402" s="6" t="s">
        <v>10648</v>
      </c>
      <c r="H1402" s="14" t="n">
        <v>5003</v>
      </c>
      <c r="I1402" s="6" t="s">
        <v>10832</v>
      </c>
      <c r="J1402" s="14" t="s">
        <v>12999</v>
      </c>
      <c r="K1402" s="14" t="s">
        <v>13000</v>
      </c>
      <c r="L1402" s="14"/>
      <c r="M1402" s="14"/>
      <c r="N1402" s="14"/>
      <c r="O1402" s="14"/>
      <c r="P1402" s="14"/>
      <c r="Q1402" s="14" t="s">
        <v>18414</v>
      </c>
      <c r="R1402" s="14" t="s">
        <v>12999</v>
      </c>
      <c r="S1402" s="6" t="s">
        <v>18415</v>
      </c>
      <c r="T1402" s="14" t="s">
        <v>15734</v>
      </c>
      <c r="U1402" s="14" t="n">
        <v>505</v>
      </c>
      <c r="V1402" s="14" t="n">
        <v>11099</v>
      </c>
      <c r="W1402" s="14" t="n">
        <v>0</v>
      </c>
      <c r="X1402" s="14" t="n">
        <v>0</v>
      </c>
      <c r="Y1402" s="14" t="s">
        <v>15744</v>
      </c>
    </row>
    <row r="1403" customFormat="false" ht="23.85" hidden="false" customHeight="false" outlineLevel="0" collapsed="false">
      <c r="A1403" s="17" t="n">
        <v>35928</v>
      </c>
      <c r="B1403" s="18" t="s">
        <v>13001</v>
      </c>
      <c r="C1403" s="18"/>
      <c r="D1403" s="17" t="n">
        <v>3899</v>
      </c>
      <c r="E1403" s="18" t="s">
        <v>10644</v>
      </c>
      <c r="F1403" s="17"/>
      <c r="G1403" s="18"/>
      <c r="H1403" s="17"/>
      <c r="I1403" s="18"/>
      <c r="J1403" s="17" t="s">
        <v>10384</v>
      </c>
      <c r="K1403" s="17" t="s">
        <v>13002</v>
      </c>
      <c r="L1403" s="17"/>
      <c r="M1403" s="17"/>
      <c r="N1403" s="17"/>
      <c r="O1403" s="17"/>
      <c r="P1403" s="17"/>
      <c r="Q1403" s="17" t="s">
        <v>17544</v>
      </c>
      <c r="R1403" s="17" t="s">
        <v>10384</v>
      </c>
      <c r="S1403" s="18" t="s">
        <v>17545</v>
      </c>
      <c r="T1403" s="17" t="s">
        <v>15734</v>
      </c>
      <c r="U1403" s="17" t="n">
        <v>2402</v>
      </c>
      <c r="V1403" s="17" t="n">
        <v>2833</v>
      </c>
      <c r="W1403" s="17" t="n">
        <v>0</v>
      </c>
      <c r="X1403" s="17" t="n">
        <v>0</v>
      </c>
      <c r="Y1403" s="17" t="s">
        <v>16641</v>
      </c>
    </row>
    <row r="1404" customFormat="false" ht="15" hidden="false" customHeight="false" outlineLevel="0" collapsed="false">
      <c r="A1404" s="14" t="n">
        <v>35930</v>
      </c>
      <c r="B1404" s="6" t="s">
        <v>13003</v>
      </c>
      <c r="C1404" s="6"/>
      <c r="D1404" s="14" t="n">
        <v>3502</v>
      </c>
      <c r="E1404" s="6" t="s">
        <v>10465</v>
      </c>
      <c r="F1404" s="14"/>
      <c r="G1404" s="6"/>
      <c r="H1404" s="14"/>
      <c r="I1404" s="6"/>
      <c r="J1404" s="14" t="s">
        <v>13004</v>
      </c>
      <c r="K1404" s="14"/>
      <c r="L1404" s="14"/>
      <c r="M1404" s="14"/>
      <c r="N1404" s="14"/>
      <c r="O1404" s="14"/>
      <c r="P1404" s="14"/>
      <c r="Q1404" s="14"/>
      <c r="R1404" s="14"/>
      <c r="S1404" s="6"/>
      <c r="T1404" s="14"/>
      <c r="U1404" s="14"/>
      <c r="V1404" s="14"/>
      <c r="W1404" s="14"/>
      <c r="X1404" s="14"/>
      <c r="Y1404" s="14"/>
    </row>
    <row r="1405" customFormat="false" ht="23.85" hidden="false" customHeight="false" outlineLevel="0" collapsed="false">
      <c r="A1405" s="17" t="n">
        <v>35931</v>
      </c>
      <c r="B1405" s="18" t="s">
        <v>2363</v>
      </c>
      <c r="C1405" s="18"/>
      <c r="D1405" s="17" t="n">
        <v>3505</v>
      </c>
      <c r="E1405" s="18" t="s">
        <v>10576</v>
      </c>
      <c r="F1405" s="17" t="n">
        <v>3507</v>
      </c>
      <c r="G1405" s="18" t="s">
        <v>10509</v>
      </c>
      <c r="H1405" s="17"/>
      <c r="I1405" s="18"/>
      <c r="J1405" s="17" t="s">
        <v>2365</v>
      </c>
      <c r="K1405" s="17" t="s">
        <v>2366</v>
      </c>
      <c r="L1405" s="17"/>
      <c r="M1405" s="17"/>
      <c r="N1405" s="17"/>
      <c r="O1405" s="17"/>
      <c r="P1405" s="17"/>
      <c r="Q1405" s="17" t="s">
        <v>16070</v>
      </c>
      <c r="R1405" s="17" t="s">
        <v>2365</v>
      </c>
      <c r="S1405" s="18" t="s">
        <v>2363</v>
      </c>
      <c r="T1405" s="17" t="s">
        <v>15734</v>
      </c>
      <c r="U1405" s="17" t="n">
        <v>574</v>
      </c>
      <c r="V1405" s="17" t="n">
        <v>4250</v>
      </c>
      <c r="W1405" s="17" t="n">
        <v>0</v>
      </c>
      <c r="X1405" s="17" t="n">
        <v>0</v>
      </c>
      <c r="Y1405" s="17" t="s">
        <v>15735</v>
      </c>
    </row>
    <row r="1406" customFormat="false" ht="23.85" hidden="false" customHeight="false" outlineLevel="0" collapsed="false">
      <c r="A1406" s="14" t="n">
        <v>35932</v>
      </c>
      <c r="B1406" s="6" t="s">
        <v>13005</v>
      </c>
      <c r="C1406" s="6"/>
      <c r="D1406" s="14" t="n">
        <v>3502</v>
      </c>
      <c r="E1406" s="6" t="s">
        <v>10465</v>
      </c>
      <c r="F1406" s="14" t="n">
        <v>3507</v>
      </c>
      <c r="G1406" s="6" t="s">
        <v>10509</v>
      </c>
      <c r="H1406" s="14" t="n">
        <v>4408</v>
      </c>
      <c r="I1406" s="6" t="s">
        <v>10648</v>
      </c>
      <c r="J1406" s="14" t="s">
        <v>13006</v>
      </c>
      <c r="K1406" s="14" t="s">
        <v>13007</v>
      </c>
      <c r="L1406" s="14"/>
      <c r="M1406" s="14"/>
      <c r="N1406" s="14"/>
      <c r="O1406" s="14"/>
      <c r="P1406" s="14"/>
      <c r="Q1406" s="14" t="s">
        <v>18416</v>
      </c>
      <c r="R1406" s="14" t="s">
        <v>13006</v>
      </c>
      <c r="S1406" s="6" t="s">
        <v>13005</v>
      </c>
      <c r="T1406" s="14" t="s">
        <v>15734</v>
      </c>
      <c r="U1406" s="14" t="n">
        <v>99</v>
      </c>
      <c r="V1406" s="14" t="n">
        <v>207</v>
      </c>
      <c r="W1406" s="14" t="n">
        <v>0</v>
      </c>
      <c r="X1406" s="14" t="n">
        <v>0</v>
      </c>
      <c r="Y1406" s="14" t="s">
        <v>15864</v>
      </c>
    </row>
    <row r="1407" customFormat="false" ht="23.85" hidden="false" customHeight="false" outlineLevel="0" collapsed="false">
      <c r="A1407" s="17" t="n">
        <v>35933</v>
      </c>
      <c r="B1407" s="18" t="s">
        <v>1099</v>
      </c>
      <c r="C1407" s="18"/>
      <c r="D1407" s="17" t="n">
        <v>3506</v>
      </c>
      <c r="E1407" s="18" t="s">
        <v>10653</v>
      </c>
      <c r="F1407" s="17" t="n">
        <v>3507</v>
      </c>
      <c r="G1407" s="18" t="s">
        <v>10509</v>
      </c>
      <c r="H1407" s="17"/>
      <c r="I1407" s="18"/>
      <c r="J1407" s="17" t="s">
        <v>1101</v>
      </c>
      <c r="K1407" s="17" t="s">
        <v>1102</v>
      </c>
      <c r="L1407" s="17"/>
      <c r="M1407" s="17"/>
      <c r="N1407" s="17"/>
      <c r="O1407" s="17"/>
      <c r="P1407" s="17"/>
      <c r="Q1407" s="17" t="s">
        <v>15843</v>
      </c>
      <c r="R1407" s="17" t="s">
        <v>1101</v>
      </c>
      <c r="S1407" s="18" t="s">
        <v>1099</v>
      </c>
      <c r="T1407" s="17" t="s">
        <v>15734</v>
      </c>
      <c r="U1407" s="17" t="n">
        <v>1554</v>
      </c>
      <c r="V1407" s="17" t="n">
        <v>73193</v>
      </c>
      <c r="W1407" s="17" t="n">
        <v>0</v>
      </c>
      <c r="X1407" s="17" t="n">
        <v>0</v>
      </c>
      <c r="Y1407" s="17" t="s">
        <v>15744</v>
      </c>
    </row>
    <row r="1408" customFormat="false" ht="15" hidden="false" customHeight="false" outlineLevel="0" collapsed="false">
      <c r="A1408" s="14" t="n">
        <v>35934</v>
      </c>
      <c r="B1408" s="6" t="s">
        <v>13008</v>
      </c>
      <c r="C1408" s="6"/>
      <c r="D1408" s="14" t="n">
        <v>3502</v>
      </c>
      <c r="E1408" s="6" t="s">
        <v>10465</v>
      </c>
      <c r="F1408" s="14" t="n">
        <v>3801</v>
      </c>
      <c r="G1408" s="6" t="s">
        <v>10472</v>
      </c>
      <c r="H1408" s="14"/>
      <c r="I1408" s="6"/>
      <c r="J1408" s="14" t="s">
        <v>3792</v>
      </c>
      <c r="K1408" s="14" t="s">
        <v>3793</v>
      </c>
      <c r="L1408" s="14"/>
      <c r="M1408" s="14"/>
      <c r="N1408" s="14"/>
      <c r="O1408" s="14"/>
      <c r="P1408" s="14"/>
      <c r="Q1408" s="14" t="s">
        <v>16306</v>
      </c>
      <c r="R1408" s="14" t="s">
        <v>3792</v>
      </c>
      <c r="S1408" s="6" t="s">
        <v>3790</v>
      </c>
      <c r="T1408" s="14" t="s">
        <v>15734</v>
      </c>
      <c r="U1408" s="14" t="n">
        <v>985</v>
      </c>
      <c r="V1408" s="14" t="n">
        <v>11622</v>
      </c>
      <c r="W1408" s="14" t="n">
        <v>0</v>
      </c>
      <c r="X1408" s="14" t="n">
        <v>0</v>
      </c>
      <c r="Y1408" s="14" t="s">
        <v>15744</v>
      </c>
    </row>
    <row r="1409" customFormat="false" ht="15" hidden="false" customHeight="false" outlineLevel="0" collapsed="false">
      <c r="A1409" s="17" t="n">
        <v>35935</v>
      </c>
      <c r="B1409" s="18" t="s">
        <v>13009</v>
      </c>
      <c r="C1409" s="18"/>
      <c r="D1409" s="17" t="n">
        <v>3501</v>
      </c>
      <c r="E1409" s="18" t="s">
        <v>10857</v>
      </c>
      <c r="F1409" s="17"/>
      <c r="G1409" s="18"/>
      <c r="H1409" s="17"/>
      <c r="I1409" s="18"/>
      <c r="J1409" s="17" t="s">
        <v>13010</v>
      </c>
      <c r="K1409" s="17" t="s">
        <v>13011</v>
      </c>
      <c r="L1409" s="17"/>
      <c r="M1409" s="17"/>
      <c r="N1409" s="17"/>
      <c r="O1409" s="17"/>
      <c r="P1409" s="17"/>
      <c r="Q1409" s="17"/>
      <c r="R1409" s="17"/>
      <c r="S1409" s="18"/>
      <c r="T1409" s="17"/>
      <c r="U1409" s="17"/>
      <c r="V1409" s="17"/>
      <c r="W1409" s="17"/>
      <c r="X1409" s="17"/>
      <c r="Y1409" s="17"/>
    </row>
    <row r="1410" customFormat="false" ht="23.85" hidden="false" customHeight="false" outlineLevel="0" collapsed="false">
      <c r="A1410" s="14" t="n">
        <v>35936</v>
      </c>
      <c r="B1410" s="6" t="s">
        <v>13012</v>
      </c>
      <c r="C1410" s="6"/>
      <c r="D1410" s="14" t="n">
        <v>3501</v>
      </c>
      <c r="E1410" s="6" t="s">
        <v>10857</v>
      </c>
      <c r="F1410" s="14"/>
      <c r="G1410" s="6"/>
      <c r="H1410" s="14"/>
      <c r="I1410" s="6"/>
      <c r="J1410" s="14" t="s">
        <v>13013</v>
      </c>
      <c r="K1410" s="14" t="s">
        <v>13014</v>
      </c>
      <c r="L1410" s="14"/>
      <c r="M1410" s="14"/>
      <c r="N1410" s="14"/>
      <c r="O1410" s="14"/>
      <c r="P1410" s="14"/>
      <c r="Q1410" s="14" t="s">
        <v>18417</v>
      </c>
      <c r="R1410" s="14" t="s">
        <v>13013</v>
      </c>
      <c r="S1410" s="6" t="s">
        <v>18418</v>
      </c>
      <c r="T1410" s="14" t="s">
        <v>15734</v>
      </c>
      <c r="U1410" s="14" t="n">
        <v>172</v>
      </c>
      <c r="V1410" s="14" t="n">
        <v>426</v>
      </c>
      <c r="W1410" s="14" t="n">
        <v>1</v>
      </c>
      <c r="X1410" s="14" t="n">
        <v>0</v>
      </c>
      <c r="Y1410" s="14" t="s">
        <v>16075</v>
      </c>
    </row>
    <row r="1411" customFormat="false" ht="23.85" hidden="false" customHeight="false" outlineLevel="0" collapsed="false">
      <c r="A1411" s="17" t="n">
        <v>35939</v>
      </c>
      <c r="B1411" s="18" t="s">
        <v>13015</v>
      </c>
      <c r="C1411" s="18"/>
      <c r="D1411" s="17" t="n">
        <v>3506</v>
      </c>
      <c r="E1411" s="18" t="s">
        <v>10653</v>
      </c>
      <c r="F1411" s="17" t="n">
        <v>3507</v>
      </c>
      <c r="G1411" s="18" t="s">
        <v>10509</v>
      </c>
      <c r="H1411" s="17"/>
      <c r="I1411" s="18"/>
      <c r="J1411" s="17" t="s">
        <v>13016</v>
      </c>
      <c r="K1411" s="17" t="s">
        <v>2011</v>
      </c>
      <c r="L1411" s="17" t="s">
        <v>2012</v>
      </c>
      <c r="M1411" s="17"/>
      <c r="N1411" s="17"/>
      <c r="O1411" s="17"/>
      <c r="P1411" s="17"/>
      <c r="Q1411" s="17" t="s">
        <v>16006</v>
      </c>
      <c r="R1411" s="17" t="s">
        <v>2011</v>
      </c>
      <c r="S1411" s="18" t="s">
        <v>2009</v>
      </c>
      <c r="T1411" s="17" t="s">
        <v>15734</v>
      </c>
      <c r="U1411" s="17" t="n">
        <v>517</v>
      </c>
      <c r="V1411" s="17" t="n">
        <v>7007</v>
      </c>
      <c r="W1411" s="17" t="n">
        <v>0</v>
      </c>
      <c r="X1411" s="17" t="n">
        <v>0</v>
      </c>
      <c r="Y1411" s="17" t="s">
        <v>15785</v>
      </c>
    </row>
    <row r="1412" customFormat="false" ht="23.85" hidden="false" customHeight="false" outlineLevel="0" collapsed="false">
      <c r="A1412" s="14" t="n">
        <v>35940</v>
      </c>
      <c r="B1412" s="6" t="s">
        <v>13017</v>
      </c>
      <c r="C1412" s="6"/>
      <c r="D1412" s="14" t="n">
        <v>3506</v>
      </c>
      <c r="E1412" s="6" t="s">
        <v>10653</v>
      </c>
      <c r="F1412" s="14"/>
      <c r="G1412" s="6"/>
      <c r="H1412" s="14"/>
      <c r="I1412" s="6"/>
      <c r="J1412" s="14" t="s">
        <v>1618</v>
      </c>
      <c r="K1412" s="14" t="s">
        <v>1619</v>
      </c>
      <c r="L1412" s="14"/>
      <c r="M1412" s="14"/>
      <c r="N1412" s="14"/>
      <c r="O1412" s="14"/>
      <c r="P1412" s="14"/>
      <c r="Q1412" s="14" t="s">
        <v>15932</v>
      </c>
      <c r="R1412" s="14" t="s">
        <v>1618</v>
      </c>
      <c r="S1412" s="6" t="s">
        <v>15933</v>
      </c>
      <c r="T1412" s="14" t="s">
        <v>15734</v>
      </c>
      <c r="U1412" s="14" t="n">
        <v>1140</v>
      </c>
      <c r="V1412" s="14" t="n">
        <v>25703</v>
      </c>
      <c r="W1412" s="14" t="n">
        <v>0</v>
      </c>
      <c r="X1412" s="14" t="n">
        <v>0</v>
      </c>
      <c r="Y1412" s="14" t="s">
        <v>15744</v>
      </c>
    </row>
    <row r="1413" customFormat="false" ht="15" hidden="false" customHeight="false" outlineLevel="0" collapsed="false">
      <c r="A1413" s="17" t="n">
        <v>35942</v>
      </c>
      <c r="B1413" s="18" t="s">
        <v>13018</v>
      </c>
      <c r="C1413" s="18"/>
      <c r="D1413" s="17" t="n">
        <v>3501</v>
      </c>
      <c r="E1413" s="18" t="s">
        <v>10857</v>
      </c>
      <c r="F1413" s="17" t="n">
        <v>3502</v>
      </c>
      <c r="G1413" s="18" t="s">
        <v>10465</v>
      </c>
      <c r="H1413" s="17"/>
      <c r="I1413" s="18"/>
      <c r="J1413" s="17" t="s">
        <v>13019</v>
      </c>
      <c r="K1413" s="17" t="s">
        <v>13020</v>
      </c>
      <c r="L1413" s="17"/>
      <c r="M1413" s="17"/>
      <c r="N1413" s="17"/>
      <c r="O1413" s="17"/>
      <c r="P1413" s="17"/>
      <c r="Q1413" s="17" t="s">
        <v>18419</v>
      </c>
      <c r="R1413" s="17" t="s">
        <v>13019</v>
      </c>
      <c r="S1413" s="18" t="s">
        <v>13018</v>
      </c>
      <c r="T1413" s="17" t="s">
        <v>15734</v>
      </c>
      <c r="U1413" s="17" t="n">
        <v>162</v>
      </c>
      <c r="V1413" s="17" t="n">
        <v>1496</v>
      </c>
      <c r="W1413" s="17" t="n">
        <v>0</v>
      </c>
      <c r="X1413" s="17" t="n">
        <v>0</v>
      </c>
      <c r="Y1413" s="17" t="s">
        <v>15864</v>
      </c>
    </row>
    <row r="1414" customFormat="false" ht="23.85" hidden="false" customHeight="false" outlineLevel="0" collapsed="false">
      <c r="A1414" s="14" t="n">
        <v>35943</v>
      </c>
      <c r="B1414" s="6" t="s">
        <v>13021</v>
      </c>
      <c r="C1414" s="6"/>
      <c r="D1414" s="14" t="n">
        <v>3505</v>
      </c>
      <c r="E1414" s="6" t="s">
        <v>10576</v>
      </c>
      <c r="F1414" s="14" t="n">
        <v>3507</v>
      </c>
      <c r="G1414" s="6" t="s">
        <v>10509</v>
      </c>
      <c r="H1414" s="14"/>
      <c r="I1414" s="6"/>
      <c r="J1414" s="14" t="s">
        <v>13022</v>
      </c>
      <c r="K1414" s="14" t="s">
        <v>13023</v>
      </c>
      <c r="L1414" s="14"/>
      <c r="M1414" s="14"/>
      <c r="N1414" s="14"/>
      <c r="O1414" s="14"/>
      <c r="P1414" s="14"/>
      <c r="Q1414" s="14" t="s">
        <v>18420</v>
      </c>
      <c r="R1414" s="14" t="s">
        <v>13022</v>
      </c>
      <c r="S1414" s="6" t="s">
        <v>13021</v>
      </c>
      <c r="T1414" s="14" t="s">
        <v>15734</v>
      </c>
      <c r="U1414" s="14" t="n">
        <v>543</v>
      </c>
      <c r="V1414" s="14" t="n">
        <v>2454</v>
      </c>
      <c r="W1414" s="14" t="n">
        <v>0</v>
      </c>
      <c r="X1414" s="14" t="n">
        <v>0</v>
      </c>
      <c r="Y1414" s="14" t="s">
        <v>15744</v>
      </c>
    </row>
    <row r="1415" customFormat="false" ht="23.85" hidden="false" customHeight="false" outlineLevel="0" collapsed="false">
      <c r="A1415" s="17" t="n">
        <v>35944</v>
      </c>
      <c r="B1415" s="18" t="s">
        <v>6571</v>
      </c>
      <c r="C1415" s="18"/>
      <c r="D1415" s="17" t="n">
        <v>3503</v>
      </c>
      <c r="E1415" s="18" t="s">
        <v>10931</v>
      </c>
      <c r="F1415" s="17" t="n">
        <v>3507</v>
      </c>
      <c r="G1415" s="18" t="s">
        <v>10509</v>
      </c>
      <c r="H1415" s="17"/>
      <c r="I1415" s="18"/>
      <c r="J1415" s="17" t="s">
        <v>6573</v>
      </c>
      <c r="K1415" s="17" t="s">
        <v>6574</v>
      </c>
      <c r="L1415" s="17"/>
      <c r="M1415" s="17"/>
      <c r="N1415" s="17"/>
      <c r="O1415" s="17"/>
      <c r="P1415" s="17"/>
      <c r="Q1415" s="17" t="s">
        <v>16793</v>
      </c>
      <c r="R1415" s="17" t="s">
        <v>6573</v>
      </c>
      <c r="S1415" s="18" t="s">
        <v>6571</v>
      </c>
      <c r="T1415" s="17" t="s">
        <v>15734</v>
      </c>
      <c r="U1415" s="17" t="n">
        <v>441</v>
      </c>
      <c r="V1415" s="17" t="n">
        <v>2006</v>
      </c>
      <c r="W1415" s="17" t="n">
        <v>0</v>
      </c>
      <c r="X1415" s="17" t="n">
        <v>0</v>
      </c>
      <c r="Y1415" s="17" t="s">
        <v>15744</v>
      </c>
    </row>
    <row r="1416" customFormat="false" ht="23.85" hidden="false" customHeight="false" outlineLevel="0" collapsed="false">
      <c r="A1416" s="14" t="n">
        <v>35967</v>
      </c>
      <c r="B1416" s="6" t="s">
        <v>13024</v>
      </c>
      <c r="C1416" s="6"/>
      <c r="D1416" s="14" t="n">
        <v>3505</v>
      </c>
      <c r="E1416" s="6" t="s">
        <v>10576</v>
      </c>
      <c r="F1416" s="14" t="n">
        <v>3507</v>
      </c>
      <c r="G1416" s="6" t="s">
        <v>10509</v>
      </c>
      <c r="H1416" s="14"/>
      <c r="I1416" s="6"/>
      <c r="J1416" s="14" t="s">
        <v>13025</v>
      </c>
      <c r="K1416" s="14"/>
      <c r="L1416" s="14"/>
      <c r="M1416" s="14"/>
      <c r="N1416" s="14"/>
      <c r="O1416" s="14"/>
      <c r="P1416" s="14"/>
      <c r="Q1416" s="14"/>
      <c r="R1416" s="14"/>
      <c r="S1416" s="6"/>
      <c r="T1416" s="14"/>
      <c r="U1416" s="14"/>
      <c r="V1416" s="14"/>
      <c r="W1416" s="14"/>
      <c r="X1416" s="14"/>
      <c r="Y1416" s="14"/>
    </row>
    <row r="1417" customFormat="false" ht="15" hidden="false" customHeight="false" outlineLevel="0" collapsed="false">
      <c r="A1417" s="17" t="n">
        <v>35969</v>
      </c>
      <c r="B1417" s="18" t="s">
        <v>13026</v>
      </c>
      <c r="C1417" s="18"/>
      <c r="D1417" s="17" t="n">
        <v>3502</v>
      </c>
      <c r="E1417" s="18" t="s">
        <v>10465</v>
      </c>
      <c r="F1417" s="17" t="n">
        <v>3801</v>
      </c>
      <c r="G1417" s="18" t="s">
        <v>10472</v>
      </c>
      <c r="H1417" s="17"/>
      <c r="I1417" s="18"/>
      <c r="J1417" s="17" t="s">
        <v>5356</v>
      </c>
      <c r="K1417" s="17" t="s">
        <v>5357</v>
      </c>
      <c r="L1417" s="17"/>
      <c r="M1417" s="17"/>
      <c r="N1417" s="17"/>
      <c r="O1417" s="17"/>
      <c r="P1417" s="17"/>
      <c r="Q1417" s="17" t="s">
        <v>16573</v>
      </c>
      <c r="R1417" s="17" t="s">
        <v>5356</v>
      </c>
      <c r="S1417" s="18" t="s">
        <v>16574</v>
      </c>
      <c r="T1417" s="17" t="s">
        <v>15734</v>
      </c>
      <c r="U1417" s="17" t="n">
        <v>1613</v>
      </c>
      <c r="V1417" s="17" t="n">
        <v>61745</v>
      </c>
      <c r="W1417" s="17" t="n">
        <v>0</v>
      </c>
      <c r="X1417" s="17" t="n">
        <v>0</v>
      </c>
      <c r="Y1417" s="17" t="s">
        <v>15735</v>
      </c>
    </row>
    <row r="1418" customFormat="false" ht="15" hidden="false" customHeight="false" outlineLevel="0" collapsed="false">
      <c r="A1418" s="14" t="n">
        <v>35970</v>
      </c>
      <c r="B1418" s="6" t="s">
        <v>13027</v>
      </c>
      <c r="C1418" s="6"/>
      <c r="D1418" s="14" t="n">
        <v>3501</v>
      </c>
      <c r="E1418" s="6" t="s">
        <v>10857</v>
      </c>
      <c r="F1418" s="14"/>
      <c r="G1418" s="6"/>
      <c r="H1418" s="14"/>
      <c r="I1418" s="6"/>
      <c r="J1418" s="14" t="s">
        <v>13028</v>
      </c>
      <c r="K1418" s="14"/>
      <c r="L1418" s="14"/>
      <c r="M1418" s="14"/>
      <c r="N1418" s="14"/>
      <c r="O1418" s="14"/>
      <c r="P1418" s="14"/>
      <c r="Q1418" s="14"/>
      <c r="R1418" s="14"/>
      <c r="S1418" s="6"/>
      <c r="T1418" s="14"/>
      <c r="U1418" s="14"/>
      <c r="V1418" s="14"/>
      <c r="W1418" s="14"/>
      <c r="X1418" s="14"/>
      <c r="Y1418" s="14"/>
    </row>
    <row r="1419" customFormat="false" ht="15" hidden="false" customHeight="false" outlineLevel="0" collapsed="false">
      <c r="A1419" s="17" t="n">
        <v>35972</v>
      </c>
      <c r="B1419" s="18" t="s">
        <v>13029</v>
      </c>
      <c r="C1419" s="18"/>
      <c r="D1419" s="17" t="n">
        <v>3501</v>
      </c>
      <c r="E1419" s="18" t="s">
        <v>10857</v>
      </c>
      <c r="F1419" s="17" t="n">
        <v>3502</v>
      </c>
      <c r="G1419" s="18" t="s">
        <v>10465</v>
      </c>
      <c r="H1419" s="17"/>
      <c r="I1419" s="18"/>
      <c r="J1419" s="17" t="s">
        <v>13030</v>
      </c>
      <c r="K1419" s="17" t="s">
        <v>13031</v>
      </c>
      <c r="L1419" s="17"/>
      <c r="M1419" s="17"/>
      <c r="N1419" s="17"/>
      <c r="O1419" s="17"/>
      <c r="P1419" s="17"/>
      <c r="Q1419" s="17"/>
      <c r="R1419" s="17"/>
      <c r="S1419" s="18"/>
      <c r="T1419" s="17"/>
      <c r="U1419" s="17"/>
      <c r="V1419" s="17"/>
      <c r="W1419" s="17"/>
      <c r="X1419" s="17"/>
      <c r="Y1419" s="17"/>
    </row>
    <row r="1420" customFormat="false" ht="15" hidden="false" customHeight="false" outlineLevel="0" collapsed="false">
      <c r="A1420" s="14" t="n">
        <v>35974</v>
      </c>
      <c r="B1420" s="6" t="s">
        <v>13032</v>
      </c>
      <c r="C1420" s="6"/>
      <c r="D1420" s="14" t="n">
        <v>3502</v>
      </c>
      <c r="E1420" s="6" t="s">
        <v>10465</v>
      </c>
      <c r="F1420" s="14" t="n">
        <v>3801</v>
      </c>
      <c r="G1420" s="6" t="s">
        <v>10472</v>
      </c>
      <c r="H1420" s="14"/>
      <c r="I1420" s="6"/>
      <c r="J1420" s="14" t="s">
        <v>13033</v>
      </c>
      <c r="K1420" s="14" t="s">
        <v>4275</v>
      </c>
      <c r="L1420" s="14" t="s">
        <v>4276</v>
      </c>
      <c r="M1420" s="14" t="s">
        <v>13034</v>
      </c>
      <c r="N1420" s="14"/>
      <c r="O1420" s="14"/>
      <c r="P1420" s="14"/>
      <c r="Q1420" s="14" t="s">
        <v>18421</v>
      </c>
      <c r="R1420" s="14" t="s">
        <v>13033</v>
      </c>
      <c r="S1420" s="6" t="s">
        <v>18422</v>
      </c>
      <c r="T1420" s="14" t="s">
        <v>15734</v>
      </c>
      <c r="U1420" s="14" t="n">
        <v>10</v>
      </c>
      <c r="V1420" s="14" t="n">
        <v>2</v>
      </c>
      <c r="W1420" s="14" t="n">
        <v>0</v>
      </c>
      <c r="X1420" s="14" t="n">
        <v>0</v>
      </c>
      <c r="Y1420" s="14" t="s">
        <v>15738</v>
      </c>
    </row>
    <row r="1421" customFormat="false" ht="23.85" hidden="false" customHeight="false" outlineLevel="0" collapsed="false">
      <c r="A1421" s="17" t="n">
        <v>35975</v>
      </c>
      <c r="B1421" s="18" t="s">
        <v>4941</v>
      </c>
      <c r="C1421" s="18"/>
      <c r="D1421" s="17" t="n">
        <v>3507</v>
      </c>
      <c r="E1421" s="18" t="s">
        <v>10509</v>
      </c>
      <c r="F1421" s="17"/>
      <c r="G1421" s="18"/>
      <c r="H1421" s="17"/>
      <c r="I1421" s="18"/>
      <c r="J1421" s="17" t="s">
        <v>13035</v>
      </c>
      <c r="K1421" s="17" t="s">
        <v>4943</v>
      </c>
      <c r="L1421" s="17" t="s">
        <v>4944</v>
      </c>
      <c r="M1421" s="17"/>
      <c r="N1421" s="17"/>
      <c r="O1421" s="17"/>
      <c r="P1421" s="17"/>
      <c r="Q1421" s="17" t="s">
        <v>18423</v>
      </c>
      <c r="R1421" s="17" t="s">
        <v>13035</v>
      </c>
      <c r="S1421" s="18" t="s">
        <v>18424</v>
      </c>
      <c r="T1421" s="17" t="s">
        <v>15734</v>
      </c>
      <c r="U1421" s="17" t="n">
        <v>511</v>
      </c>
      <c r="V1421" s="17" t="n">
        <v>11872</v>
      </c>
      <c r="W1421" s="17" t="n">
        <v>0</v>
      </c>
      <c r="X1421" s="17" t="n">
        <v>0</v>
      </c>
      <c r="Y1421" s="17" t="s">
        <v>15744</v>
      </c>
    </row>
    <row r="1422" customFormat="false" ht="15" hidden="false" customHeight="false" outlineLevel="0" collapsed="false">
      <c r="A1422" s="14" t="n">
        <v>35976</v>
      </c>
      <c r="B1422" s="6" t="s">
        <v>3833</v>
      </c>
      <c r="C1422" s="6"/>
      <c r="D1422" s="14" t="n">
        <v>3502</v>
      </c>
      <c r="E1422" s="6" t="s">
        <v>10465</v>
      </c>
      <c r="F1422" s="14" t="n">
        <v>3801</v>
      </c>
      <c r="G1422" s="6" t="s">
        <v>10472</v>
      </c>
      <c r="H1422" s="14"/>
      <c r="I1422" s="6"/>
      <c r="J1422" s="14" t="s">
        <v>3835</v>
      </c>
      <c r="K1422" s="14" t="s">
        <v>3836</v>
      </c>
      <c r="L1422" s="14"/>
      <c r="M1422" s="14"/>
      <c r="N1422" s="14"/>
      <c r="O1422" s="14"/>
      <c r="P1422" s="14"/>
      <c r="Q1422" s="14" t="s">
        <v>16314</v>
      </c>
      <c r="R1422" s="14" t="s">
        <v>3835</v>
      </c>
      <c r="S1422" s="6" t="s">
        <v>3833</v>
      </c>
      <c r="T1422" s="14" t="s">
        <v>15734</v>
      </c>
      <c r="U1422" s="14" t="n">
        <v>986</v>
      </c>
      <c r="V1422" s="14" t="n">
        <v>18648</v>
      </c>
      <c r="W1422" s="14" t="n">
        <v>0</v>
      </c>
      <c r="X1422" s="14" t="n">
        <v>0</v>
      </c>
      <c r="Y1422" s="14" t="s">
        <v>15735</v>
      </c>
    </row>
    <row r="1423" customFormat="false" ht="15" hidden="false" customHeight="false" outlineLevel="0" collapsed="false">
      <c r="A1423" s="17" t="n">
        <v>35979</v>
      </c>
      <c r="B1423" s="18" t="s">
        <v>13036</v>
      </c>
      <c r="C1423" s="18"/>
      <c r="D1423" s="17" t="n">
        <v>3502</v>
      </c>
      <c r="E1423" s="18" t="s">
        <v>10465</v>
      </c>
      <c r="F1423" s="17"/>
      <c r="G1423" s="18"/>
      <c r="H1423" s="17"/>
      <c r="I1423" s="18"/>
      <c r="J1423" s="17" t="s">
        <v>13037</v>
      </c>
      <c r="K1423" s="17"/>
      <c r="L1423" s="17"/>
      <c r="M1423" s="17"/>
      <c r="N1423" s="17"/>
      <c r="O1423" s="17"/>
      <c r="P1423" s="17"/>
      <c r="Q1423" s="17"/>
      <c r="R1423" s="17"/>
      <c r="S1423" s="18"/>
      <c r="T1423" s="17"/>
      <c r="U1423" s="17"/>
      <c r="V1423" s="17"/>
      <c r="W1423" s="17"/>
      <c r="X1423" s="17"/>
      <c r="Y1423" s="17"/>
    </row>
    <row r="1424" customFormat="false" ht="23.85" hidden="false" customHeight="false" outlineLevel="0" collapsed="false">
      <c r="A1424" s="14" t="n">
        <v>35980</v>
      </c>
      <c r="B1424" s="6" t="s">
        <v>5577</v>
      </c>
      <c r="C1424" s="6"/>
      <c r="D1424" s="14" t="n">
        <v>3302</v>
      </c>
      <c r="E1424" s="6" t="s">
        <v>11874</v>
      </c>
      <c r="F1424" s="14" t="n">
        <v>3507</v>
      </c>
      <c r="G1424" s="6" t="s">
        <v>10509</v>
      </c>
      <c r="H1424" s="14"/>
      <c r="I1424" s="6"/>
      <c r="J1424" s="14" t="s">
        <v>5579</v>
      </c>
      <c r="K1424" s="14" t="s">
        <v>5580</v>
      </c>
      <c r="L1424" s="14"/>
      <c r="M1424" s="14"/>
      <c r="N1424" s="14"/>
      <c r="O1424" s="14"/>
      <c r="P1424" s="14"/>
      <c r="Q1424" s="14" t="s">
        <v>16608</v>
      </c>
      <c r="R1424" s="14" t="s">
        <v>5579</v>
      </c>
      <c r="S1424" s="6" t="s">
        <v>5577</v>
      </c>
      <c r="T1424" s="14" t="s">
        <v>15734</v>
      </c>
      <c r="U1424" s="14" t="n">
        <v>2674</v>
      </c>
      <c r="V1424" s="14" t="n">
        <v>34844</v>
      </c>
      <c r="W1424" s="14" t="n">
        <v>0</v>
      </c>
      <c r="X1424" s="14" t="n">
        <v>0</v>
      </c>
      <c r="Y1424" s="14" t="s">
        <v>15744</v>
      </c>
    </row>
    <row r="1425" customFormat="false" ht="15" hidden="false" customHeight="false" outlineLevel="0" collapsed="false">
      <c r="A1425" s="17" t="n">
        <v>35981</v>
      </c>
      <c r="B1425" s="18" t="s">
        <v>13038</v>
      </c>
      <c r="C1425" s="18"/>
      <c r="D1425" s="17" t="n">
        <v>3501</v>
      </c>
      <c r="E1425" s="18" t="s">
        <v>10857</v>
      </c>
      <c r="F1425" s="17" t="n">
        <v>3502</v>
      </c>
      <c r="G1425" s="18" t="s">
        <v>10465</v>
      </c>
      <c r="H1425" s="17"/>
      <c r="I1425" s="18"/>
      <c r="J1425" s="17" t="s">
        <v>13039</v>
      </c>
      <c r="K1425" s="17"/>
      <c r="L1425" s="17"/>
      <c r="M1425" s="17"/>
      <c r="N1425" s="17"/>
      <c r="O1425" s="17"/>
      <c r="P1425" s="17"/>
      <c r="Q1425" s="17" t="s">
        <v>18425</v>
      </c>
      <c r="R1425" s="17" t="s">
        <v>13039</v>
      </c>
      <c r="S1425" s="18" t="s">
        <v>18426</v>
      </c>
      <c r="T1425" s="17" t="s">
        <v>15734</v>
      </c>
      <c r="U1425" s="17" t="n">
        <v>51</v>
      </c>
      <c r="V1425" s="17" t="n">
        <v>743</v>
      </c>
      <c r="W1425" s="17" t="n">
        <v>0</v>
      </c>
      <c r="X1425" s="17" t="n">
        <v>0</v>
      </c>
      <c r="Y1425" s="17" t="s">
        <v>15735</v>
      </c>
    </row>
    <row r="1426" customFormat="false" ht="15" hidden="false" customHeight="false" outlineLevel="0" collapsed="false">
      <c r="A1426" s="14" t="n">
        <v>35982</v>
      </c>
      <c r="B1426" s="6" t="s">
        <v>13040</v>
      </c>
      <c r="C1426" s="6"/>
      <c r="D1426" s="14" t="n">
        <v>3501</v>
      </c>
      <c r="E1426" s="6" t="s">
        <v>10857</v>
      </c>
      <c r="F1426" s="14"/>
      <c r="G1426" s="6"/>
      <c r="H1426" s="14"/>
      <c r="I1426" s="6"/>
      <c r="J1426" s="14" t="s">
        <v>13041</v>
      </c>
      <c r="K1426" s="14"/>
      <c r="L1426" s="14"/>
      <c r="M1426" s="14"/>
      <c r="N1426" s="14"/>
      <c r="O1426" s="14"/>
      <c r="P1426" s="14"/>
      <c r="Q1426" s="14"/>
      <c r="R1426" s="14"/>
      <c r="S1426" s="6"/>
      <c r="T1426" s="14"/>
      <c r="U1426" s="14"/>
      <c r="V1426" s="14"/>
      <c r="W1426" s="14"/>
      <c r="X1426" s="14"/>
      <c r="Y1426" s="14"/>
    </row>
    <row r="1427" customFormat="false" ht="23.85" hidden="false" customHeight="false" outlineLevel="0" collapsed="false">
      <c r="A1427" s="17" t="n">
        <v>35984</v>
      </c>
      <c r="B1427" s="18" t="s">
        <v>13042</v>
      </c>
      <c r="C1427" s="18"/>
      <c r="D1427" s="17" t="n">
        <v>35</v>
      </c>
      <c r="E1427" s="18" t="s">
        <v>10450</v>
      </c>
      <c r="F1427" s="17" t="n">
        <v>40</v>
      </c>
      <c r="G1427" s="18" t="s">
        <v>10572</v>
      </c>
      <c r="H1427" s="17" t="n">
        <v>41</v>
      </c>
      <c r="I1427" s="18" t="s">
        <v>10672</v>
      </c>
      <c r="J1427" s="17" t="s">
        <v>13043</v>
      </c>
      <c r="K1427" s="17" t="s">
        <v>13044</v>
      </c>
      <c r="L1427" s="17"/>
      <c r="M1427" s="17"/>
      <c r="N1427" s="17"/>
      <c r="O1427" s="17"/>
      <c r="P1427" s="17"/>
      <c r="Q1427" s="17" t="s">
        <v>18427</v>
      </c>
      <c r="R1427" s="17" t="s">
        <v>13043</v>
      </c>
      <c r="S1427" s="18" t="s">
        <v>13042</v>
      </c>
      <c r="T1427" s="17" t="s">
        <v>15734</v>
      </c>
      <c r="U1427" s="17" t="n">
        <v>2398</v>
      </c>
      <c r="V1427" s="17" t="n">
        <v>21237</v>
      </c>
      <c r="W1427" s="17" t="n">
        <v>0</v>
      </c>
      <c r="X1427" s="17" t="n">
        <v>0</v>
      </c>
      <c r="Y1427" s="17" t="s">
        <v>15744</v>
      </c>
    </row>
    <row r="1428" customFormat="false" ht="15" hidden="false" customHeight="false" outlineLevel="0" collapsed="false">
      <c r="A1428" s="14" t="n">
        <v>35985</v>
      </c>
      <c r="B1428" s="6" t="s">
        <v>13045</v>
      </c>
      <c r="C1428" s="6"/>
      <c r="D1428" s="14" t="n">
        <v>3509</v>
      </c>
      <c r="E1428" s="6" t="s">
        <v>10456</v>
      </c>
      <c r="F1428" s="14" t="n">
        <v>4901</v>
      </c>
      <c r="G1428" s="6" t="s">
        <v>10457</v>
      </c>
      <c r="H1428" s="14"/>
      <c r="I1428" s="6"/>
      <c r="J1428" s="14" t="s">
        <v>13046</v>
      </c>
      <c r="K1428" s="14" t="s">
        <v>13047</v>
      </c>
      <c r="L1428" s="14"/>
      <c r="M1428" s="14"/>
      <c r="N1428" s="14"/>
      <c r="O1428" s="14"/>
      <c r="P1428" s="14"/>
      <c r="Q1428" s="14" t="s">
        <v>18428</v>
      </c>
      <c r="R1428" s="14" t="s">
        <v>13046</v>
      </c>
      <c r="S1428" s="6" t="s">
        <v>13045</v>
      </c>
      <c r="T1428" s="14" t="s">
        <v>15734</v>
      </c>
      <c r="U1428" s="14" t="n">
        <v>2208</v>
      </c>
      <c r="V1428" s="14" t="n">
        <v>9438</v>
      </c>
      <c r="W1428" s="14" t="n">
        <v>0</v>
      </c>
      <c r="X1428" s="14" t="n">
        <v>0</v>
      </c>
      <c r="Y1428" s="14" t="s">
        <v>15744</v>
      </c>
    </row>
    <row r="1429" customFormat="false" ht="23.85" hidden="false" customHeight="false" outlineLevel="0" collapsed="false">
      <c r="A1429" s="17" t="n">
        <v>35986</v>
      </c>
      <c r="B1429" s="18" t="s">
        <v>6014</v>
      </c>
      <c r="C1429" s="18"/>
      <c r="D1429" s="17" t="n">
        <v>3504</v>
      </c>
      <c r="E1429" s="18" t="s">
        <v>10683</v>
      </c>
      <c r="F1429" s="17"/>
      <c r="G1429" s="18"/>
      <c r="H1429" s="17"/>
      <c r="I1429" s="18"/>
      <c r="J1429" s="17" t="s">
        <v>13048</v>
      </c>
      <c r="K1429" s="17" t="s">
        <v>6016</v>
      </c>
      <c r="L1429" s="17" t="s">
        <v>6017</v>
      </c>
      <c r="M1429" s="17"/>
      <c r="N1429" s="17"/>
      <c r="O1429" s="17"/>
      <c r="P1429" s="17"/>
      <c r="Q1429" s="17" t="s">
        <v>16684</v>
      </c>
      <c r="R1429" s="17" t="s">
        <v>6016</v>
      </c>
      <c r="S1429" s="18" t="s">
        <v>6014</v>
      </c>
      <c r="T1429" s="17" t="s">
        <v>15734</v>
      </c>
      <c r="U1429" s="17" t="n">
        <v>608</v>
      </c>
      <c r="V1429" s="17" t="n">
        <v>10894</v>
      </c>
      <c r="W1429" s="17" t="n">
        <v>1</v>
      </c>
      <c r="X1429" s="17" t="n">
        <v>1</v>
      </c>
      <c r="Y1429" s="17" t="s">
        <v>15875</v>
      </c>
    </row>
    <row r="1430" customFormat="false" ht="15" hidden="false" customHeight="false" outlineLevel="0" collapsed="false">
      <c r="A1430" s="14" t="n">
        <v>35987</v>
      </c>
      <c r="B1430" s="6" t="s">
        <v>13049</v>
      </c>
      <c r="C1430" s="6"/>
      <c r="D1430" s="14" t="n">
        <v>3501</v>
      </c>
      <c r="E1430" s="6" t="s">
        <v>10857</v>
      </c>
      <c r="F1430" s="14"/>
      <c r="G1430" s="6"/>
      <c r="H1430" s="14"/>
      <c r="I1430" s="6"/>
      <c r="J1430" s="14" t="s">
        <v>13050</v>
      </c>
      <c r="K1430" s="14" t="s">
        <v>13051</v>
      </c>
      <c r="L1430" s="14"/>
      <c r="M1430" s="14"/>
      <c r="N1430" s="14"/>
      <c r="O1430" s="14"/>
      <c r="P1430" s="14"/>
      <c r="Q1430" s="14" t="s">
        <v>18429</v>
      </c>
      <c r="R1430" s="14" t="s">
        <v>13050</v>
      </c>
      <c r="S1430" s="6" t="s">
        <v>13049</v>
      </c>
      <c r="T1430" s="14" t="s">
        <v>15734</v>
      </c>
      <c r="U1430" s="14" t="n">
        <v>1213</v>
      </c>
      <c r="V1430" s="14" t="n">
        <v>21060</v>
      </c>
      <c r="W1430" s="14" t="n">
        <v>0</v>
      </c>
      <c r="X1430" s="14" t="n">
        <v>0</v>
      </c>
      <c r="Y1430" s="14" t="s">
        <v>15735</v>
      </c>
    </row>
    <row r="1431" customFormat="false" ht="15" hidden="false" customHeight="false" outlineLevel="0" collapsed="false">
      <c r="A1431" s="17" t="n">
        <v>35988</v>
      </c>
      <c r="B1431" s="18" t="s">
        <v>13052</v>
      </c>
      <c r="C1431" s="18"/>
      <c r="D1431" s="17" t="n">
        <v>3501</v>
      </c>
      <c r="E1431" s="18" t="s">
        <v>10857</v>
      </c>
      <c r="F1431" s="17" t="n">
        <v>4408</v>
      </c>
      <c r="G1431" s="18" t="s">
        <v>10648</v>
      </c>
      <c r="H1431" s="17" t="n">
        <v>5001</v>
      </c>
      <c r="I1431" s="18" t="s">
        <v>10670</v>
      </c>
      <c r="J1431" s="17" t="s">
        <v>13053</v>
      </c>
      <c r="K1431" s="17"/>
      <c r="L1431" s="17"/>
      <c r="M1431" s="17"/>
      <c r="N1431" s="17"/>
      <c r="O1431" s="17"/>
      <c r="P1431" s="17"/>
      <c r="Q1431" s="17" t="s">
        <v>18430</v>
      </c>
      <c r="R1431" s="17" t="s">
        <v>13053</v>
      </c>
      <c r="S1431" s="18" t="s">
        <v>18431</v>
      </c>
      <c r="T1431" s="17" t="s">
        <v>15734</v>
      </c>
      <c r="U1431" s="17" t="n">
        <v>90</v>
      </c>
      <c r="V1431" s="17" t="n">
        <v>241</v>
      </c>
      <c r="W1431" s="17" t="n">
        <v>1</v>
      </c>
      <c r="X1431" s="17" t="n">
        <v>0</v>
      </c>
      <c r="Y1431" s="17"/>
    </row>
    <row r="1432" customFormat="false" ht="15" hidden="false" customHeight="false" outlineLevel="0" collapsed="false">
      <c r="A1432" s="14" t="n">
        <v>35989</v>
      </c>
      <c r="B1432" s="6" t="s">
        <v>13054</v>
      </c>
      <c r="C1432" s="6"/>
      <c r="D1432" s="14" t="n">
        <v>3006</v>
      </c>
      <c r="E1432" s="6" t="s">
        <v>10849</v>
      </c>
      <c r="F1432" s="14" t="n">
        <v>3504</v>
      </c>
      <c r="G1432" s="6" t="s">
        <v>10683</v>
      </c>
      <c r="H1432" s="14"/>
      <c r="I1432" s="6"/>
      <c r="J1432" s="14" t="s">
        <v>13055</v>
      </c>
      <c r="K1432" s="14" t="s">
        <v>13056</v>
      </c>
      <c r="L1432" s="14" t="s">
        <v>13057</v>
      </c>
      <c r="M1432" s="14"/>
      <c r="N1432" s="14"/>
      <c r="O1432" s="14"/>
      <c r="P1432" s="14"/>
      <c r="Q1432" s="14" t="s">
        <v>18432</v>
      </c>
      <c r="R1432" s="14" t="s">
        <v>13055</v>
      </c>
      <c r="S1432" s="6" t="s">
        <v>18433</v>
      </c>
      <c r="T1432" s="14" t="s">
        <v>15734</v>
      </c>
      <c r="U1432" s="14" t="n">
        <v>78</v>
      </c>
      <c r="V1432" s="14" t="n">
        <v>229</v>
      </c>
      <c r="W1432" s="14" t="n">
        <v>0</v>
      </c>
      <c r="X1432" s="14" t="n">
        <v>0</v>
      </c>
      <c r="Y1432" s="14" t="s">
        <v>15735</v>
      </c>
    </row>
    <row r="1433" customFormat="false" ht="15" hidden="false" customHeight="false" outlineLevel="0" collapsed="false">
      <c r="A1433" s="17" t="n">
        <v>35990</v>
      </c>
      <c r="B1433" s="18" t="s">
        <v>13058</v>
      </c>
      <c r="C1433" s="18"/>
      <c r="D1433" s="17" t="n">
        <v>3801</v>
      </c>
      <c r="E1433" s="18" t="s">
        <v>10472</v>
      </c>
      <c r="F1433" s="17"/>
      <c r="G1433" s="18"/>
      <c r="H1433" s="17"/>
      <c r="I1433" s="18"/>
      <c r="J1433" s="17" t="s">
        <v>13059</v>
      </c>
      <c r="K1433" s="17" t="s">
        <v>13060</v>
      </c>
      <c r="L1433" s="17"/>
      <c r="M1433" s="17"/>
      <c r="N1433" s="17"/>
      <c r="O1433" s="17"/>
      <c r="P1433" s="17"/>
      <c r="Q1433" s="17" t="s">
        <v>18434</v>
      </c>
      <c r="R1433" s="17" t="s">
        <v>13059</v>
      </c>
      <c r="S1433" s="18" t="s">
        <v>13058</v>
      </c>
      <c r="T1433" s="17" t="s">
        <v>15734</v>
      </c>
      <c r="U1433" s="17" t="n">
        <v>196</v>
      </c>
      <c r="V1433" s="17" t="n">
        <v>934</v>
      </c>
      <c r="W1433" s="17" t="n">
        <v>0</v>
      </c>
      <c r="X1433" s="17" t="n">
        <v>0</v>
      </c>
      <c r="Y1433" s="17" t="s">
        <v>15744</v>
      </c>
    </row>
    <row r="1434" customFormat="false" ht="15" hidden="false" customHeight="false" outlineLevel="0" collapsed="false">
      <c r="A1434" s="14" t="n">
        <v>35993</v>
      </c>
      <c r="B1434" s="6" t="s">
        <v>13061</v>
      </c>
      <c r="C1434" s="6"/>
      <c r="D1434" s="14" t="n">
        <v>3506</v>
      </c>
      <c r="E1434" s="6" t="s">
        <v>10653</v>
      </c>
      <c r="F1434" s="14"/>
      <c r="G1434" s="6"/>
      <c r="H1434" s="14"/>
      <c r="I1434" s="6"/>
      <c r="J1434" s="14" t="s">
        <v>13062</v>
      </c>
      <c r="K1434" s="14" t="s">
        <v>13063</v>
      </c>
      <c r="L1434" s="14"/>
      <c r="M1434" s="14"/>
      <c r="N1434" s="14"/>
      <c r="O1434" s="14"/>
      <c r="P1434" s="14"/>
      <c r="Q1434" s="14" t="s">
        <v>18435</v>
      </c>
      <c r="R1434" s="14" t="s">
        <v>13062</v>
      </c>
      <c r="S1434" s="6" t="s">
        <v>13061</v>
      </c>
      <c r="T1434" s="14" t="s">
        <v>15734</v>
      </c>
      <c r="U1434" s="14" t="n">
        <v>1310</v>
      </c>
      <c r="V1434" s="14" t="n">
        <v>12624</v>
      </c>
      <c r="W1434" s="14" t="n">
        <v>0</v>
      </c>
      <c r="X1434" s="14" t="n">
        <v>0</v>
      </c>
      <c r="Y1434" s="14" t="s">
        <v>15735</v>
      </c>
    </row>
    <row r="1435" customFormat="false" ht="23.85" hidden="false" customHeight="false" outlineLevel="0" collapsed="false">
      <c r="A1435" s="17" t="n">
        <v>35994</v>
      </c>
      <c r="B1435" s="18" t="s">
        <v>13064</v>
      </c>
      <c r="C1435" s="18"/>
      <c r="D1435" s="17" t="n">
        <v>3501</v>
      </c>
      <c r="E1435" s="18" t="s">
        <v>10857</v>
      </c>
      <c r="F1435" s="17" t="n">
        <v>3505</v>
      </c>
      <c r="G1435" s="18" t="s">
        <v>10576</v>
      </c>
      <c r="H1435" s="17" t="n">
        <v>3507</v>
      </c>
      <c r="I1435" s="18" t="s">
        <v>10509</v>
      </c>
      <c r="J1435" s="17" t="s">
        <v>13065</v>
      </c>
      <c r="K1435" s="17"/>
      <c r="L1435" s="17"/>
      <c r="M1435" s="17"/>
      <c r="N1435" s="17"/>
      <c r="O1435" s="17"/>
      <c r="P1435" s="17"/>
      <c r="Q1435" s="17" t="s">
        <v>18436</v>
      </c>
      <c r="R1435" s="17" t="s">
        <v>13065</v>
      </c>
      <c r="S1435" s="18" t="s">
        <v>13064</v>
      </c>
      <c r="T1435" s="17" t="s">
        <v>15734</v>
      </c>
      <c r="U1435" s="17" t="n">
        <v>4</v>
      </c>
      <c r="V1435" s="17" t="n">
        <v>5</v>
      </c>
      <c r="W1435" s="17" t="n">
        <v>0</v>
      </c>
      <c r="X1435" s="17" t="n">
        <v>0</v>
      </c>
      <c r="Y1435" s="17"/>
    </row>
    <row r="1436" customFormat="false" ht="23.85" hidden="false" customHeight="false" outlineLevel="0" collapsed="false">
      <c r="A1436" s="14" t="n">
        <v>35996</v>
      </c>
      <c r="B1436" s="6" t="s">
        <v>13066</v>
      </c>
      <c r="C1436" s="6"/>
      <c r="D1436" s="14" t="n">
        <v>3507</v>
      </c>
      <c r="E1436" s="6" t="s">
        <v>10509</v>
      </c>
      <c r="F1436" s="14"/>
      <c r="G1436" s="6"/>
      <c r="H1436" s="14"/>
      <c r="I1436" s="6"/>
      <c r="J1436" s="14" t="s">
        <v>13067</v>
      </c>
      <c r="K1436" s="14" t="s">
        <v>13068</v>
      </c>
      <c r="L1436" s="14"/>
      <c r="M1436" s="14"/>
      <c r="N1436" s="14"/>
      <c r="O1436" s="14"/>
      <c r="P1436" s="14"/>
      <c r="Q1436" s="14" t="s">
        <v>18437</v>
      </c>
      <c r="R1436" s="14" t="s">
        <v>13067</v>
      </c>
      <c r="S1436" s="6" t="s">
        <v>18438</v>
      </c>
      <c r="T1436" s="14" t="s">
        <v>15734</v>
      </c>
      <c r="U1436" s="14" t="n">
        <v>1226</v>
      </c>
      <c r="V1436" s="14" t="n">
        <v>12308</v>
      </c>
      <c r="W1436" s="14" t="n">
        <v>0</v>
      </c>
      <c r="X1436" s="14" t="n">
        <v>0</v>
      </c>
      <c r="Y1436" s="14" t="s">
        <v>15735</v>
      </c>
    </row>
    <row r="1437" customFormat="false" ht="23.85" hidden="false" customHeight="false" outlineLevel="0" collapsed="false">
      <c r="A1437" s="17" t="n">
        <v>35999</v>
      </c>
      <c r="B1437" s="18" t="s">
        <v>13069</v>
      </c>
      <c r="C1437" s="18"/>
      <c r="D1437" s="17" t="n">
        <v>3507</v>
      </c>
      <c r="E1437" s="18" t="s">
        <v>10509</v>
      </c>
      <c r="F1437" s="17"/>
      <c r="G1437" s="18"/>
      <c r="H1437" s="17"/>
      <c r="I1437" s="18"/>
      <c r="J1437" s="17" t="s">
        <v>13070</v>
      </c>
      <c r="K1437" s="17" t="s">
        <v>13071</v>
      </c>
      <c r="L1437" s="17" t="s">
        <v>13072</v>
      </c>
      <c r="M1437" s="17"/>
      <c r="N1437" s="17"/>
      <c r="O1437" s="17"/>
      <c r="P1437" s="17"/>
      <c r="Q1437" s="17" t="s">
        <v>18439</v>
      </c>
      <c r="R1437" s="17" t="s">
        <v>13070</v>
      </c>
      <c r="S1437" s="18" t="s">
        <v>13069</v>
      </c>
      <c r="T1437" s="17" t="s">
        <v>15734</v>
      </c>
      <c r="U1437" s="17" t="n">
        <v>1252</v>
      </c>
      <c r="V1437" s="17" t="n">
        <v>16526</v>
      </c>
      <c r="W1437" s="17" t="n">
        <v>0</v>
      </c>
      <c r="X1437" s="17" t="n">
        <v>0</v>
      </c>
      <c r="Y1437" s="17" t="s">
        <v>15735</v>
      </c>
    </row>
    <row r="1438" customFormat="false" ht="15" hidden="false" customHeight="false" outlineLevel="0" collapsed="false">
      <c r="A1438" s="14" t="n">
        <v>36001</v>
      </c>
      <c r="B1438" s="6" t="s">
        <v>13073</v>
      </c>
      <c r="C1438" s="6"/>
      <c r="D1438" s="14" t="n">
        <v>3505</v>
      </c>
      <c r="E1438" s="6" t="s">
        <v>10576</v>
      </c>
      <c r="F1438" s="14" t="n">
        <v>4408</v>
      </c>
      <c r="G1438" s="6" t="s">
        <v>10648</v>
      </c>
      <c r="H1438" s="14"/>
      <c r="I1438" s="6"/>
      <c r="J1438" s="14" t="s">
        <v>13074</v>
      </c>
      <c r="K1438" s="14" t="s">
        <v>13075</v>
      </c>
      <c r="L1438" s="14"/>
      <c r="M1438" s="14"/>
      <c r="N1438" s="14"/>
      <c r="O1438" s="14"/>
      <c r="P1438" s="14"/>
      <c r="Q1438" s="14" t="s">
        <v>18440</v>
      </c>
      <c r="R1438" s="14" t="s">
        <v>13074</v>
      </c>
      <c r="S1438" s="6" t="s">
        <v>18441</v>
      </c>
      <c r="T1438" s="14" t="s">
        <v>15734</v>
      </c>
      <c r="U1438" s="14" t="n">
        <v>2562</v>
      </c>
      <c r="V1438" s="14" t="n">
        <v>80154</v>
      </c>
      <c r="W1438" s="14" t="n">
        <v>0</v>
      </c>
      <c r="X1438" s="14" t="n">
        <v>0</v>
      </c>
      <c r="Y1438" s="14" t="s">
        <v>15744</v>
      </c>
    </row>
    <row r="1439" customFormat="false" ht="15" hidden="false" customHeight="false" outlineLevel="0" collapsed="false">
      <c r="A1439" s="17" t="n">
        <v>36003</v>
      </c>
      <c r="B1439" s="18" t="s">
        <v>1586</v>
      </c>
      <c r="C1439" s="18"/>
      <c r="D1439" s="17" t="n">
        <v>3505</v>
      </c>
      <c r="E1439" s="18" t="s">
        <v>10576</v>
      </c>
      <c r="F1439" s="17" t="n">
        <v>4407</v>
      </c>
      <c r="G1439" s="18" t="s">
        <v>10611</v>
      </c>
      <c r="H1439" s="17"/>
      <c r="I1439" s="18"/>
      <c r="J1439" s="17" t="s">
        <v>1588</v>
      </c>
      <c r="K1439" s="17" t="s">
        <v>1589</v>
      </c>
      <c r="L1439" s="17"/>
      <c r="M1439" s="17"/>
      <c r="N1439" s="17"/>
      <c r="O1439" s="17"/>
      <c r="P1439" s="17"/>
      <c r="Q1439" s="17" t="s">
        <v>15926</v>
      </c>
      <c r="R1439" s="17" t="s">
        <v>1588</v>
      </c>
      <c r="S1439" s="18" t="s">
        <v>1586</v>
      </c>
      <c r="T1439" s="17" t="s">
        <v>15734</v>
      </c>
      <c r="U1439" s="17" t="n">
        <v>757</v>
      </c>
      <c r="V1439" s="17" t="n">
        <v>16923</v>
      </c>
      <c r="W1439" s="17" t="n">
        <v>0</v>
      </c>
      <c r="X1439" s="17" t="n">
        <v>0</v>
      </c>
      <c r="Y1439" s="17" t="s">
        <v>15744</v>
      </c>
    </row>
    <row r="1440" customFormat="false" ht="23.85" hidden="false" customHeight="false" outlineLevel="0" collapsed="false">
      <c r="A1440" s="14" t="n">
        <v>36005</v>
      </c>
      <c r="B1440" s="6" t="s">
        <v>13076</v>
      </c>
      <c r="C1440" s="6"/>
      <c r="D1440" s="14" t="n">
        <v>3507</v>
      </c>
      <c r="E1440" s="6" t="s">
        <v>10509</v>
      </c>
      <c r="F1440" s="14" t="n">
        <v>3509</v>
      </c>
      <c r="G1440" s="6" t="s">
        <v>10456</v>
      </c>
      <c r="H1440" s="14"/>
      <c r="I1440" s="6"/>
      <c r="J1440" s="14" t="s">
        <v>13077</v>
      </c>
      <c r="K1440" s="14" t="s">
        <v>13078</v>
      </c>
      <c r="L1440" s="14"/>
      <c r="M1440" s="14"/>
      <c r="N1440" s="14"/>
      <c r="O1440" s="14"/>
      <c r="P1440" s="14"/>
      <c r="Q1440" s="14" t="s">
        <v>18442</v>
      </c>
      <c r="R1440" s="14" t="s">
        <v>13077</v>
      </c>
      <c r="S1440" s="6" t="s">
        <v>18443</v>
      </c>
      <c r="T1440" s="14" t="s">
        <v>15734</v>
      </c>
      <c r="U1440" s="14" t="n">
        <v>132</v>
      </c>
      <c r="V1440" s="14" t="n">
        <v>309</v>
      </c>
      <c r="W1440" s="14" t="n">
        <v>0</v>
      </c>
      <c r="X1440" s="14" t="n">
        <v>0</v>
      </c>
      <c r="Y1440" s="14" t="s">
        <v>15735</v>
      </c>
    </row>
    <row r="1441" customFormat="false" ht="23.85" hidden="false" customHeight="false" outlineLevel="0" collapsed="false">
      <c r="A1441" s="17" t="n">
        <v>36014</v>
      </c>
      <c r="B1441" s="18" t="s">
        <v>13079</v>
      </c>
      <c r="C1441" s="18"/>
      <c r="D1441" s="17" t="n">
        <v>3507</v>
      </c>
      <c r="E1441" s="18" t="s">
        <v>10509</v>
      </c>
      <c r="F1441" s="17" t="n">
        <v>4407</v>
      </c>
      <c r="G1441" s="18" t="s">
        <v>10611</v>
      </c>
      <c r="H1441" s="17" t="n">
        <v>4404</v>
      </c>
      <c r="I1441" s="18" t="s">
        <v>10860</v>
      </c>
      <c r="J1441" s="17" t="s">
        <v>13080</v>
      </c>
      <c r="K1441" s="17" t="s">
        <v>13081</v>
      </c>
      <c r="L1441" s="17"/>
      <c r="M1441" s="17"/>
      <c r="N1441" s="17"/>
      <c r="O1441" s="17"/>
      <c r="P1441" s="17"/>
      <c r="Q1441" s="17" t="s">
        <v>18444</v>
      </c>
      <c r="R1441" s="17" t="s">
        <v>13080</v>
      </c>
      <c r="S1441" s="18" t="s">
        <v>13079</v>
      </c>
      <c r="T1441" s="17" t="s">
        <v>15734</v>
      </c>
      <c r="U1441" s="17" t="n">
        <v>1014</v>
      </c>
      <c r="V1441" s="17" t="n">
        <v>8149</v>
      </c>
      <c r="W1441" s="17" t="n">
        <v>0</v>
      </c>
      <c r="X1441" s="17" t="n">
        <v>0</v>
      </c>
      <c r="Y1441" s="17" t="s">
        <v>15864</v>
      </c>
    </row>
    <row r="1442" customFormat="false" ht="23.85" hidden="false" customHeight="false" outlineLevel="0" collapsed="false">
      <c r="A1442" s="14" t="n">
        <v>36022</v>
      </c>
      <c r="B1442" s="6" t="s">
        <v>13082</v>
      </c>
      <c r="C1442" s="6"/>
      <c r="D1442" s="14" t="n">
        <v>3507</v>
      </c>
      <c r="E1442" s="6" t="s">
        <v>10509</v>
      </c>
      <c r="F1442" s="14"/>
      <c r="G1442" s="6"/>
      <c r="H1442" s="14"/>
      <c r="I1442" s="6"/>
      <c r="J1442" s="14" t="s">
        <v>5761</v>
      </c>
      <c r="K1442" s="14" t="s">
        <v>5762</v>
      </c>
      <c r="L1442" s="14"/>
      <c r="M1442" s="14"/>
      <c r="N1442" s="14"/>
      <c r="O1442" s="14"/>
      <c r="P1442" s="14"/>
      <c r="Q1442" s="14" t="s">
        <v>16642</v>
      </c>
      <c r="R1442" s="14" t="s">
        <v>5761</v>
      </c>
      <c r="S1442" s="6" t="s">
        <v>15270</v>
      </c>
      <c r="T1442" s="14" t="s">
        <v>15734</v>
      </c>
      <c r="U1442" s="14" t="n">
        <v>876</v>
      </c>
      <c r="V1442" s="14" t="n">
        <v>19618</v>
      </c>
      <c r="W1442" s="14" t="n">
        <v>0</v>
      </c>
      <c r="X1442" s="14" t="n">
        <v>0</v>
      </c>
      <c r="Y1442" s="14" t="s">
        <v>15744</v>
      </c>
    </row>
    <row r="1443" customFormat="false" ht="23.85" hidden="false" customHeight="false" outlineLevel="0" collapsed="false">
      <c r="A1443" s="17" t="n">
        <v>36027</v>
      </c>
      <c r="B1443" s="18" t="s">
        <v>13083</v>
      </c>
      <c r="C1443" s="18"/>
      <c r="D1443" s="17" t="n">
        <v>3502</v>
      </c>
      <c r="E1443" s="18" t="s">
        <v>10465</v>
      </c>
      <c r="F1443" s="17" t="n">
        <v>3801</v>
      </c>
      <c r="G1443" s="18" t="s">
        <v>10472</v>
      </c>
      <c r="H1443" s="17"/>
      <c r="I1443" s="18"/>
      <c r="J1443" s="17" t="s">
        <v>2958</v>
      </c>
      <c r="K1443" s="17" t="s">
        <v>2959</v>
      </c>
      <c r="L1443" s="17"/>
      <c r="M1443" s="17"/>
      <c r="N1443" s="17"/>
      <c r="O1443" s="17"/>
      <c r="P1443" s="17"/>
      <c r="Q1443" s="17" t="s">
        <v>16183</v>
      </c>
      <c r="R1443" s="17" t="s">
        <v>2958</v>
      </c>
      <c r="S1443" s="18" t="s">
        <v>16184</v>
      </c>
      <c r="T1443" s="17" t="s">
        <v>15734</v>
      </c>
      <c r="U1443" s="17" t="n">
        <v>2084</v>
      </c>
      <c r="V1443" s="17" t="n">
        <v>64385</v>
      </c>
      <c r="W1443" s="17" t="n">
        <v>0</v>
      </c>
      <c r="X1443" s="17" t="n">
        <v>0</v>
      </c>
      <c r="Y1443" s="17" t="s">
        <v>15735</v>
      </c>
    </row>
    <row r="1444" customFormat="false" ht="15" hidden="false" customHeight="false" outlineLevel="0" collapsed="false">
      <c r="A1444" s="14" t="n">
        <v>36028</v>
      </c>
      <c r="B1444" s="6" t="s">
        <v>13084</v>
      </c>
      <c r="C1444" s="6"/>
      <c r="D1444" s="14" t="n">
        <v>3502</v>
      </c>
      <c r="E1444" s="6" t="s">
        <v>10465</v>
      </c>
      <c r="F1444" s="14" t="n">
        <v>3801</v>
      </c>
      <c r="G1444" s="6" t="s">
        <v>10472</v>
      </c>
      <c r="H1444" s="14" t="n">
        <v>3803</v>
      </c>
      <c r="I1444" s="6" t="s">
        <v>10473</v>
      </c>
      <c r="J1444" s="14" t="s">
        <v>2948</v>
      </c>
      <c r="K1444" s="14" t="s">
        <v>2949</v>
      </c>
      <c r="L1444" s="14"/>
      <c r="M1444" s="14"/>
      <c r="N1444" s="14"/>
      <c r="O1444" s="14"/>
      <c r="P1444" s="14"/>
      <c r="Q1444" s="14" t="s">
        <v>16181</v>
      </c>
      <c r="R1444" s="14" t="s">
        <v>2948</v>
      </c>
      <c r="S1444" s="6" t="s">
        <v>16182</v>
      </c>
      <c r="T1444" s="14" t="s">
        <v>15734</v>
      </c>
      <c r="U1444" s="14" t="n">
        <v>4482</v>
      </c>
      <c r="V1444" s="14" t="n">
        <v>221586</v>
      </c>
      <c r="W1444" s="14" t="n">
        <v>0</v>
      </c>
      <c r="X1444" s="14" t="n">
        <v>0</v>
      </c>
      <c r="Y1444" s="14" t="s">
        <v>15735</v>
      </c>
    </row>
    <row r="1445" customFormat="false" ht="23.85" hidden="false" customHeight="false" outlineLevel="0" collapsed="false">
      <c r="A1445" s="17" t="n">
        <v>36031</v>
      </c>
      <c r="B1445" s="18" t="s">
        <v>13085</v>
      </c>
      <c r="C1445" s="18"/>
      <c r="D1445" s="17" t="n">
        <v>3801</v>
      </c>
      <c r="E1445" s="18" t="s">
        <v>10472</v>
      </c>
      <c r="F1445" s="17"/>
      <c r="G1445" s="18"/>
      <c r="H1445" s="17"/>
      <c r="I1445" s="18"/>
      <c r="J1445" s="17" t="s">
        <v>13086</v>
      </c>
      <c r="K1445" s="17" t="s">
        <v>13087</v>
      </c>
      <c r="L1445" s="17"/>
      <c r="M1445" s="17"/>
      <c r="N1445" s="17"/>
      <c r="O1445" s="17"/>
      <c r="P1445" s="17"/>
      <c r="Q1445" s="17" t="s">
        <v>18445</v>
      </c>
      <c r="R1445" s="17" t="s">
        <v>13086</v>
      </c>
      <c r="S1445" s="18" t="s">
        <v>13085</v>
      </c>
      <c r="T1445" s="17" t="s">
        <v>15734</v>
      </c>
      <c r="U1445" s="17" t="n">
        <v>357</v>
      </c>
      <c r="V1445" s="17" t="n">
        <v>3567</v>
      </c>
      <c r="W1445" s="17" t="n">
        <v>0</v>
      </c>
      <c r="X1445" s="17" t="n">
        <v>0</v>
      </c>
      <c r="Y1445" s="17" t="s">
        <v>15744</v>
      </c>
    </row>
    <row r="1446" customFormat="false" ht="23.85" hidden="false" customHeight="false" outlineLevel="0" collapsed="false">
      <c r="A1446" s="14" t="n">
        <v>36033</v>
      </c>
      <c r="B1446" s="6" t="s">
        <v>13088</v>
      </c>
      <c r="C1446" s="6"/>
      <c r="D1446" s="14" t="n">
        <v>3502</v>
      </c>
      <c r="E1446" s="6" t="s">
        <v>10465</v>
      </c>
      <c r="F1446" s="14" t="n">
        <v>3507</v>
      </c>
      <c r="G1446" s="6" t="s">
        <v>10509</v>
      </c>
      <c r="H1446" s="14"/>
      <c r="I1446" s="6"/>
      <c r="J1446" s="14" t="s">
        <v>13089</v>
      </c>
      <c r="K1446" s="14"/>
      <c r="L1446" s="14"/>
      <c r="M1446" s="14"/>
      <c r="N1446" s="14"/>
      <c r="O1446" s="14"/>
      <c r="P1446" s="14"/>
      <c r="Q1446" s="14" t="s">
        <v>18446</v>
      </c>
      <c r="R1446" s="14" t="s">
        <v>13089</v>
      </c>
      <c r="S1446" s="6" t="s">
        <v>18447</v>
      </c>
      <c r="T1446" s="14" t="s">
        <v>15734</v>
      </c>
      <c r="U1446" s="14" t="n">
        <v>83</v>
      </c>
      <c r="V1446" s="14" t="n">
        <v>59</v>
      </c>
      <c r="W1446" s="14" t="n">
        <v>0</v>
      </c>
      <c r="X1446" s="14" t="n">
        <v>0</v>
      </c>
      <c r="Y1446" s="14" t="s">
        <v>15735</v>
      </c>
    </row>
    <row r="1447" customFormat="false" ht="15" hidden="false" customHeight="false" outlineLevel="0" collapsed="false">
      <c r="A1447" s="17" t="n">
        <v>36035</v>
      </c>
      <c r="B1447" s="18" t="s">
        <v>13090</v>
      </c>
      <c r="C1447" s="18"/>
      <c r="D1447" s="17" t="n">
        <v>3502</v>
      </c>
      <c r="E1447" s="18" t="s">
        <v>10465</v>
      </c>
      <c r="F1447" s="17" t="n">
        <v>3801</v>
      </c>
      <c r="G1447" s="18" t="s">
        <v>10472</v>
      </c>
      <c r="H1447" s="17"/>
      <c r="I1447" s="18"/>
      <c r="J1447" s="17" t="s">
        <v>7384</v>
      </c>
      <c r="K1447" s="17" t="s">
        <v>7385</v>
      </c>
      <c r="L1447" s="17"/>
      <c r="M1447" s="17"/>
      <c r="N1447" s="17"/>
      <c r="O1447" s="17"/>
      <c r="P1447" s="17"/>
      <c r="Q1447" s="17" t="s">
        <v>16955</v>
      </c>
      <c r="R1447" s="17" t="s">
        <v>7384</v>
      </c>
      <c r="S1447" s="18" t="s">
        <v>16956</v>
      </c>
      <c r="T1447" s="17" t="s">
        <v>15734</v>
      </c>
      <c r="U1447" s="17" t="n">
        <v>7482</v>
      </c>
      <c r="V1447" s="17" t="n">
        <v>296870</v>
      </c>
      <c r="W1447" s="17" t="n">
        <v>0</v>
      </c>
      <c r="X1447" s="17" t="n">
        <v>0</v>
      </c>
      <c r="Y1447" s="17" t="s">
        <v>15738</v>
      </c>
    </row>
    <row r="1448" customFormat="false" ht="23.85" hidden="false" customHeight="false" outlineLevel="0" collapsed="false">
      <c r="A1448" s="14" t="n">
        <v>36036</v>
      </c>
      <c r="B1448" s="6" t="s">
        <v>5544</v>
      </c>
      <c r="C1448" s="6"/>
      <c r="D1448" s="14" t="n">
        <v>3501</v>
      </c>
      <c r="E1448" s="6" t="s">
        <v>10857</v>
      </c>
      <c r="F1448" s="14" t="n">
        <v>3507</v>
      </c>
      <c r="G1448" s="6" t="s">
        <v>10509</v>
      </c>
      <c r="H1448" s="14" t="n">
        <v>4407</v>
      </c>
      <c r="I1448" s="6" t="s">
        <v>10611</v>
      </c>
      <c r="J1448" s="14" t="s">
        <v>5546</v>
      </c>
      <c r="K1448" s="14" t="s">
        <v>5547</v>
      </c>
      <c r="L1448" s="14"/>
      <c r="M1448" s="14"/>
      <c r="N1448" s="14"/>
      <c r="O1448" s="14"/>
      <c r="P1448" s="14"/>
      <c r="Q1448" s="14" t="s">
        <v>16603</v>
      </c>
      <c r="R1448" s="14" t="s">
        <v>5546</v>
      </c>
      <c r="S1448" s="6" t="s">
        <v>5544</v>
      </c>
      <c r="T1448" s="14" t="s">
        <v>15734</v>
      </c>
      <c r="U1448" s="14" t="n">
        <v>1500</v>
      </c>
      <c r="V1448" s="14" t="n">
        <v>44223</v>
      </c>
      <c r="W1448" s="14" t="n">
        <v>0</v>
      </c>
      <c r="X1448" s="14" t="n">
        <v>0</v>
      </c>
      <c r="Y1448" s="14" t="s">
        <v>15744</v>
      </c>
    </row>
    <row r="1449" customFormat="false" ht="15" hidden="false" customHeight="false" outlineLevel="0" collapsed="false">
      <c r="A1449" s="17" t="n">
        <v>36039</v>
      </c>
      <c r="B1449" s="18" t="s">
        <v>13091</v>
      </c>
      <c r="C1449" s="18"/>
      <c r="D1449" s="17" t="n">
        <v>3509</v>
      </c>
      <c r="E1449" s="18" t="s">
        <v>10456</v>
      </c>
      <c r="F1449" s="17" t="n">
        <v>3801</v>
      </c>
      <c r="G1449" s="18" t="s">
        <v>10472</v>
      </c>
      <c r="H1449" s="17"/>
      <c r="I1449" s="18"/>
      <c r="J1449" s="17" t="s">
        <v>7086</v>
      </c>
      <c r="K1449" s="17" t="s">
        <v>7087</v>
      </c>
      <c r="L1449" s="17"/>
      <c r="M1449" s="17"/>
      <c r="N1449" s="17"/>
      <c r="O1449" s="17"/>
      <c r="P1449" s="17"/>
      <c r="Q1449" s="17" t="s">
        <v>16906</v>
      </c>
      <c r="R1449" s="17" t="s">
        <v>7086</v>
      </c>
      <c r="S1449" s="18" t="s">
        <v>16907</v>
      </c>
      <c r="T1449" s="17" t="s">
        <v>15734</v>
      </c>
      <c r="U1449" s="17" t="n">
        <v>611</v>
      </c>
      <c r="V1449" s="17" t="n">
        <v>16709</v>
      </c>
      <c r="W1449" s="17" t="n">
        <v>0</v>
      </c>
      <c r="X1449" s="17" t="n">
        <v>0</v>
      </c>
      <c r="Y1449" s="17" t="s">
        <v>15744</v>
      </c>
    </row>
    <row r="1450" customFormat="false" ht="23.85" hidden="false" customHeight="false" outlineLevel="0" collapsed="false">
      <c r="A1450" s="14" t="n">
        <v>36040</v>
      </c>
      <c r="B1450" s="6" t="s">
        <v>13092</v>
      </c>
      <c r="C1450" s="6"/>
      <c r="D1450" s="14" t="n">
        <v>3507</v>
      </c>
      <c r="E1450" s="6" t="s">
        <v>10509</v>
      </c>
      <c r="F1450" s="14" t="n">
        <v>4701</v>
      </c>
      <c r="G1450" s="6" t="s">
        <v>10838</v>
      </c>
      <c r="H1450" s="14"/>
      <c r="I1450" s="6"/>
      <c r="J1450" s="14" t="s">
        <v>13093</v>
      </c>
      <c r="K1450" s="14" t="s">
        <v>1878</v>
      </c>
      <c r="L1450" s="14" t="s">
        <v>1879</v>
      </c>
      <c r="M1450" s="14"/>
      <c r="N1450" s="14"/>
      <c r="O1450" s="14"/>
      <c r="P1450" s="14"/>
      <c r="Q1450" s="14" t="s">
        <v>18448</v>
      </c>
      <c r="R1450" s="14" t="s">
        <v>13093</v>
      </c>
      <c r="S1450" s="6" t="s">
        <v>18449</v>
      </c>
      <c r="T1450" s="14" t="s">
        <v>15734</v>
      </c>
      <c r="U1450" s="14" t="n">
        <v>44</v>
      </c>
      <c r="V1450" s="14" t="n">
        <v>373</v>
      </c>
      <c r="W1450" s="14" t="n">
        <v>0</v>
      </c>
      <c r="X1450" s="14" t="n">
        <v>0</v>
      </c>
      <c r="Y1450" s="14" t="s">
        <v>15735</v>
      </c>
    </row>
    <row r="1451" customFormat="false" ht="23.85" hidden="false" customHeight="false" outlineLevel="0" collapsed="false">
      <c r="A1451" s="17" t="n">
        <v>36041</v>
      </c>
      <c r="B1451" s="18" t="s">
        <v>13094</v>
      </c>
      <c r="C1451" s="18"/>
      <c r="D1451" s="17" t="n">
        <v>3505</v>
      </c>
      <c r="E1451" s="18" t="s">
        <v>10576</v>
      </c>
      <c r="F1451" s="17" t="n">
        <v>3507</v>
      </c>
      <c r="G1451" s="18" t="s">
        <v>10509</v>
      </c>
      <c r="H1451" s="17"/>
      <c r="I1451" s="18"/>
      <c r="J1451" s="17" t="s">
        <v>13095</v>
      </c>
      <c r="K1451" s="17" t="s">
        <v>13096</v>
      </c>
      <c r="L1451" s="17" t="s">
        <v>13097</v>
      </c>
      <c r="M1451" s="17"/>
      <c r="N1451" s="17"/>
      <c r="O1451" s="17"/>
      <c r="P1451" s="17"/>
      <c r="Q1451" s="17" t="s">
        <v>18450</v>
      </c>
      <c r="R1451" s="17" t="s">
        <v>13097</v>
      </c>
      <c r="S1451" s="18" t="s">
        <v>13094</v>
      </c>
      <c r="T1451" s="17" t="s">
        <v>15734</v>
      </c>
      <c r="U1451" s="17" t="n">
        <v>445</v>
      </c>
      <c r="V1451" s="17" t="n">
        <v>707</v>
      </c>
      <c r="W1451" s="17" t="n">
        <v>0</v>
      </c>
      <c r="X1451" s="17" t="n">
        <v>0</v>
      </c>
      <c r="Y1451" s="17" t="s">
        <v>15735</v>
      </c>
    </row>
    <row r="1452" customFormat="false" ht="23.85" hidden="false" customHeight="false" outlineLevel="0" collapsed="false">
      <c r="A1452" s="14" t="n">
        <v>36044</v>
      </c>
      <c r="B1452" s="6" t="s">
        <v>13098</v>
      </c>
      <c r="C1452" s="6"/>
      <c r="D1452" s="14" t="n">
        <v>33</v>
      </c>
      <c r="E1452" s="6" t="s">
        <v>10563</v>
      </c>
      <c r="F1452" s="14" t="n">
        <v>35</v>
      </c>
      <c r="G1452" s="6" t="s">
        <v>10450</v>
      </c>
      <c r="H1452" s="14" t="n">
        <v>44</v>
      </c>
      <c r="I1452" s="6" t="s">
        <v>10481</v>
      </c>
      <c r="J1452" s="14" t="s">
        <v>13099</v>
      </c>
      <c r="K1452" s="14" t="s">
        <v>13100</v>
      </c>
      <c r="L1452" s="14"/>
      <c r="M1452" s="14"/>
      <c r="N1452" s="14"/>
      <c r="O1452" s="14"/>
      <c r="P1452" s="14"/>
      <c r="Q1452" s="14" t="s">
        <v>18451</v>
      </c>
      <c r="R1452" s="14" t="s">
        <v>13099</v>
      </c>
      <c r="S1452" s="6" t="s">
        <v>13098</v>
      </c>
      <c r="T1452" s="14" t="s">
        <v>15734</v>
      </c>
      <c r="U1452" s="14" t="n">
        <v>467</v>
      </c>
      <c r="V1452" s="14" t="n">
        <v>11053</v>
      </c>
      <c r="W1452" s="14" t="n">
        <v>0</v>
      </c>
      <c r="X1452" s="14" t="n">
        <v>0</v>
      </c>
      <c r="Y1452" s="14" t="s">
        <v>15744</v>
      </c>
    </row>
    <row r="1453" customFormat="false" ht="23.85" hidden="false" customHeight="false" outlineLevel="0" collapsed="false">
      <c r="A1453" s="17" t="n">
        <v>36048</v>
      </c>
      <c r="B1453" s="18" t="s">
        <v>13101</v>
      </c>
      <c r="C1453" s="18"/>
      <c r="D1453" s="17" t="n">
        <v>3507</v>
      </c>
      <c r="E1453" s="18" t="s">
        <v>10509</v>
      </c>
      <c r="F1453" s="17" t="n">
        <v>4407</v>
      </c>
      <c r="G1453" s="18" t="s">
        <v>10611</v>
      </c>
      <c r="H1453" s="17" t="n">
        <v>4408</v>
      </c>
      <c r="I1453" s="18" t="s">
        <v>10648</v>
      </c>
      <c r="J1453" s="17" t="s">
        <v>13102</v>
      </c>
      <c r="K1453" s="17" t="s">
        <v>13103</v>
      </c>
      <c r="L1453" s="17"/>
      <c r="M1453" s="17"/>
      <c r="N1453" s="17"/>
      <c r="O1453" s="17"/>
      <c r="P1453" s="17"/>
      <c r="Q1453" s="17" t="s">
        <v>18452</v>
      </c>
      <c r="R1453" s="17" t="s">
        <v>13102</v>
      </c>
      <c r="S1453" s="18" t="s">
        <v>18453</v>
      </c>
      <c r="T1453" s="17" t="s">
        <v>15734</v>
      </c>
      <c r="U1453" s="17" t="n">
        <v>1125</v>
      </c>
      <c r="V1453" s="17" t="n">
        <v>23327</v>
      </c>
      <c r="W1453" s="17" t="n">
        <v>0</v>
      </c>
      <c r="X1453" s="17" t="n">
        <v>0</v>
      </c>
      <c r="Y1453" s="17" t="s">
        <v>15735</v>
      </c>
    </row>
    <row r="1454" customFormat="false" ht="15" hidden="false" customHeight="false" outlineLevel="0" collapsed="false">
      <c r="A1454" s="14" t="n">
        <v>36049</v>
      </c>
      <c r="B1454" s="6" t="s">
        <v>6956</v>
      </c>
      <c r="C1454" s="6"/>
      <c r="D1454" s="14" t="n">
        <v>3509</v>
      </c>
      <c r="E1454" s="6" t="s">
        <v>10456</v>
      </c>
      <c r="F1454" s="14"/>
      <c r="G1454" s="6"/>
      <c r="H1454" s="14"/>
      <c r="I1454" s="6"/>
      <c r="J1454" s="14" t="s">
        <v>6958</v>
      </c>
      <c r="K1454" s="14" t="s">
        <v>6959</v>
      </c>
      <c r="L1454" s="14"/>
      <c r="M1454" s="14"/>
      <c r="N1454" s="14"/>
      <c r="O1454" s="14"/>
      <c r="P1454" s="14"/>
      <c r="Q1454" s="14" t="s">
        <v>16886</v>
      </c>
      <c r="R1454" s="14" t="s">
        <v>6958</v>
      </c>
      <c r="S1454" s="6" t="s">
        <v>6956</v>
      </c>
      <c r="T1454" s="14" t="s">
        <v>15734</v>
      </c>
      <c r="U1454" s="14" t="n">
        <v>1728</v>
      </c>
      <c r="V1454" s="14" t="n">
        <v>37645</v>
      </c>
      <c r="W1454" s="14" t="n">
        <v>0</v>
      </c>
      <c r="X1454" s="14" t="n">
        <v>0</v>
      </c>
      <c r="Y1454" s="14" t="s">
        <v>15744</v>
      </c>
    </row>
    <row r="1455" customFormat="false" ht="23.85" hidden="false" customHeight="false" outlineLevel="0" collapsed="false">
      <c r="A1455" s="17" t="n">
        <v>36050</v>
      </c>
      <c r="B1455" s="18" t="s">
        <v>13104</v>
      </c>
      <c r="C1455" s="18"/>
      <c r="D1455" s="17" t="n">
        <v>3504</v>
      </c>
      <c r="E1455" s="18" t="s">
        <v>10683</v>
      </c>
      <c r="F1455" s="17" t="n">
        <v>3506</v>
      </c>
      <c r="G1455" s="18" t="s">
        <v>10653</v>
      </c>
      <c r="H1455" s="17" t="n">
        <v>3507</v>
      </c>
      <c r="I1455" s="18" t="s">
        <v>10509</v>
      </c>
      <c r="J1455" s="17" t="s">
        <v>5058</v>
      </c>
      <c r="K1455" s="17" t="s">
        <v>5059</v>
      </c>
      <c r="L1455" s="17"/>
      <c r="M1455" s="17"/>
      <c r="N1455" s="17"/>
      <c r="O1455" s="17"/>
      <c r="P1455" s="17"/>
      <c r="Q1455" s="17" t="s">
        <v>16528</v>
      </c>
      <c r="R1455" s="17" t="s">
        <v>5058</v>
      </c>
      <c r="S1455" s="18" t="s">
        <v>13104</v>
      </c>
      <c r="T1455" s="17" t="s">
        <v>15734</v>
      </c>
      <c r="U1455" s="17" t="n">
        <v>3073</v>
      </c>
      <c r="V1455" s="17" t="n">
        <v>86058</v>
      </c>
      <c r="W1455" s="17" t="n">
        <v>0</v>
      </c>
      <c r="X1455" s="17" t="n">
        <v>0</v>
      </c>
      <c r="Y1455" s="17" t="s">
        <v>15744</v>
      </c>
    </row>
    <row r="1456" customFormat="false" ht="23.85" hidden="false" customHeight="false" outlineLevel="0" collapsed="false">
      <c r="A1456" s="14" t="n">
        <v>36051</v>
      </c>
      <c r="B1456" s="6" t="s">
        <v>1978</v>
      </c>
      <c r="C1456" s="6"/>
      <c r="D1456" s="14" t="n">
        <v>3501</v>
      </c>
      <c r="E1456" s="6" t="s">
        <v>10857</v>
      </c>
      <c r="F1456" s="14" t="n">
        <v>3507</v>
      </c>
      <c r="G1456" s="6" t="s">
        <v>10509</v>
      </c>
      <c r="H1456" s="14"/>
      <c r="I1456" s="6"/>
      <c r="J1456" s="14" t="s">
        <v>1980</v>
      </c>
      <c r="K1456" s="14" t="s">
        <v>1981</v>
      </c>
      <c r="L1456" s="14"/>
      <c r="M1456" s="14"/>
      <c r="N1456" s="14"/>
      <c r="O1456" s="14"/>
      <c r="P1456" s="14"/>
      <c r="Q1456" s="14" t="s">
        <v>16001</v>
      </c>
      <c r="R1456" s="14" t="s">
        <v>1980</v>
      </c>
      <c r="S1456" s="6" t="s">
        <v>1978</v>
      </c>
      <c r="T1456" s="14" t="s">
        <v>15734</v>
      </c>
      <c r="U1456" s="14" t="n">
        <v>604</v>
      </c>
      <c r="V1456" s="14" t="n">
        <v>11844</v>
      </c>
      <c r="W1456" s="14" t="n">
        <v>0</v>
      </c>
      <c r="X1456" s="14" t="n">
        <v>0</v>
      </c>
      <c r="Y1456" s="14" t="s">
        <v>15744</v>
      </c>
    </row>
    <row r="1457" customFormat="false" ht="23.85" hidden="false" customHeight="false" outlineLevel="0" collapsed="false">
      <c r="A1457" s="17" t="n">
        <v>36053</v>
      </c>
      <c r="B1457" s="18" t="s">
        <v>13105</v>
      </c>
      <c r="C1457" s="18"/>
      <c r="D1457" s="17" t="n">
        <v>35</v>
      </c>
      <c r="E1457" s="18" t="s">
        <v>10450</v>
      </c>
      <c r="F1457" s="17"/>
      <c r="G1457" s="18"/>
      <c r="H1457" s="17"/>
      <c r="I1457" s="18"/>
      <c r="J1457" s="17" t="s">
        <v>13106</v>
      </c>
      <c r="K1457" s="17" t="s">
        <v>13107</v>
      </c>
      <c r="L1457" s="17"/>
      <c r="M1457" s="17"/>
      <c r="N1457" s="17"/>
      <c r="O1457" s="17"/>
      <c r="P1457" s="17"/>
      <c r="Q1457" s="17" t="s">
        <v>18454</v>
      </c>
      <c r="R1457" s="17" t="s">
        <v>13106</v>
      </c>
      <c r="S1457" s="18" t="s">
        <v>13105</v>
      </c>
      <c r="T1457" s="17" t="s">
        <v>15734</v>
      </c>
      <c r="U1457" s="17" t="n">
        <v>1154</v>
      </c>
      <c r="V1457" s="17" t="n">
        <v>20980</v>
      </c>
      <c r="W1457" s="17" t="n">
        <v>0</v>
      </c>
      <c r="X1457" s="17" t="n">
        <v>0</v>
      </c>
      <c r="Y1457" s="17" t="s">
        <v>15735</v>
      </c>
    </row>
    <row r="1458" customFormat="false" ht="23.85" hidden="false" customHeight="false" outlineLevel="0" collapsed="false">
      <c r="A1458" s="14" t="n">
        <v>36057</v>
      </c>
      <c r="B1458" s="6" t="s">
        <v>13108</v>
      </c>
      <c r="C1458" s="6"/>
      <c r="D1458" s="14" t="n">
        <v>35</v>
      </c>
      <c r="E1458" s="6" t="s">
        <v>10450</v>
      </c>
      <c r="F1458" s="14"/>
      <c r="G1458" s="6"/>
      <c r="H1458" s="14"/>
      <c r="I1458" s="6"/>
      <c r="J1458" s="14" t="s">
        <v>13109</v>
      </c>
      <c r="K1458" s="14" t="s">
        <v>13110</v>
      </c>
      <c r="L1458" s="14"/>
      <c r="M1458" s="14"/>
      <c r="N1458" s="14"/>
      <c r="O1458" s="14"/>
      <c r="P1458" s="14"/>
      <c r="Q1458" s="14" t="s">
        <v>18455</v>
      </c>
      <c r="R1458" s="14" t="s">
        <v>13109</v>
      </c>
      <c r="S1458" s="6" t="s">
        <v>18456</v>
      </c>
      <c r="T1458" s="14" t="s">
        <v>15734</v>
      </c>
      <c r="U1458" s="14" t="n">
        <v>3336</v>
      </c>
      <c r="V1458" s="14" t="n">
        <v>12037</v>
      </c>
      <c r="W1458" s="14" t="n">
        <v>0</v>
      </c>
      <c r="X1458" s="14" t="n">
        <v>0</v>
      </c>
      <c r="Y1458" s="14" t="s">
        <v>15744</v>
      </c>
    </row>
    <row r="1459" customFormat="false" ht="15" hidden="false" customHeight="false" outlineLevel="0" collapsed="false">
      <c r="A1459" s="17" t="n">
        <v>36058</v>
      </c>
      <c r="B1459" s="18" t="s">
        <v>13111</v>
      </c>
      <c r="C1459" s="18"/>
      <c r="D1459" s="17" t="n">
        <v>3509</v>
      </c>
      <c r="E1459" s="18" t="s">
        <v>10456</v>
      </c>
      <c r="F1459" s="17" t="n">
        <v>4901</v>
      </c>
      <c r="G1459" s="18" t="s">
        <v>10457</v>
      </c>
      <c r="H1459" s="17"/>
      <c r="I1459" s="18"/>
      <c r="J1459" s="17" t="s">
        <v>13112</v>
      </c>
      <c r="K1459" s="17" t="s">
        <v>13113</v>
      </c>
      <c r="L1459" s="17"/>
      <c r="M1459" s="17"/>
      <c r="N1459" s="17"/>
      <c r="O1459" s="17"/>
      <c r="P1459" s="17"/>
      <c r="Q1459" s="17" t="s">
        <v>18457</v>
      </c>
      <c r="R1459" s="17" t="s">
        <v>13112</v>
      </c>
      <c r="S1459" s="18" t="s">
        <v>13111</v>
      </c>
      <c r="T1459" s="17" t="s">
        <v>15734</v>
      </c>
      <c r="U1459" s="17" t="n">
        <v>1009</v>
      </c>
      <c r="V1459" s="17" t="n">
        <v>15935</v>
      </c>
      <c r="W1459" s="17" t="n">
        <v>0</v>
      </c>
      <c r="X1459" s="17" t="n">
        <v>0</v>
      </c>
      <c r="Y1459" s="17" t="s">
        <v>15785</v>
      </c>
    </row>
    <row r="1460" customFormat="false" ht="46.25" hidden="false" customHeight="false" outlineLevel="0" collapsed="false">
      <c r="A1460" s="14" t="n">
        <v>36059</v>
      </c>
      <c r="B1460" s="6" t="s">
        <v>13114</v>
      </c>
      <c r="C1460" s="6"/>
      <c r="D1460" s="14" t="n">
        <v>35</v>
      </c>
      <c r="E1460" s="6" t="s">
        <v>10450</v>
      </c>
      <c r="F1460" s="14"/>
      <c r="G1460" s="6"/>
      <c r="H1460" s="14"/>
      <c r="I1460" s="6"/>
      <c r="J1460" s="14" t="s">
        <v>13115</v>
      </c>
      <c r="K1460" s="14" t="s">
        <v>13116</v>
      </c>
      <c r="L1460" s="14"/>
      <c r="M1460" s="14"/>
      <c r="N1460" s="14"/>
      <c r="O1460" s="14"/>
      <c r="P1460" s="14"/>
      <c r="Q1460" s="14" t="s">
        <v>18458</v>
      </c>
      <c r="R1460" s="14" t="s">
        <v>13115</v>
      </c>
      <c r="S1460" s="6" t="s">
        <v>18459</v>
      </c>
      <c r="T1460" s="14" t="s">
        <v>15734</v>
      </c>
      <c r="U1460" s="14" t="n">
        <v>450</v>
      </c>
      <c r="V1460" s="14" t="n">
        <v>11455</v>
      </c>
      <c r="W1460" s="14" t="n">
        <v>0</v>
      </c>
      <c r="X1460" s="14" t="n">
        <v>0</v>
      </c>
      <c r="Y1460" s="14" t="s">
        <v>15738</v>
      </c>
    </row>
    <row r="1461" customFormat="false" ht="23.85" hidden="false" customHeight="false" outlineLevel="0" collapsed="false">
      <c r="A1461" s="17" t="n">
        <v>36062</v>
      </c>
      <c r="B1461" s="18" t="s">
        <v>13117</v>
      </c>
      <c r="C1461" s="18"/>
      <c r="D1461" s="17" t="n">
        <v>3505</v>
      </c>
      <c r="E1461" s="18" t="s">
        <v>10576</v>
      </c>
      <c r="F1461" s="17" t="n">
        <v>3507</v>
      </c>
      <c r="G1461" s="18" t="s">
        <v>10509</v>
      </c>
      <c r="H1461" s="17"/>
      <c r="I1461" s="18"/>
      <c r="J1461" s="17" t="s">
        <v>13118</v>
      </c>
      <c r="K1461" s="17" t="s">
        <v>13119</v>
      </c>
      <c r="L1461" s="17"/>
      <c r="M1461" s="17"/>
      <c r="N1461" s="17"/>
      <c r="O1461" s="17"/>
      <c r="P1461" s="17"/>
      <c r="Q1461" s="17"/>
      <c r="R1461" s="17"/>
      <c r="S1461" s="18"/>
      <c r="T1461" s="17"/>
      <c r="U1461" s="17"/>
      <c r="V1461" s="17"/>
      <c r="W1461" s="17"/>
      <c r="X1461" s="17"/>
      <c r="Y1461" s="17"/>
    </row>
    <row r="1462" customFormat="false" ht="23.85" hidden="false" customHeight="false" outlineLevel="0" collapsed="false">
      <c r="A1462" s="14" t="n">
        <v>36067</v>
      </c>
      <c r="B1462" s="6" t="s">
        <v>13120</v>
      </c>
      <c r="C1462" s="6"/>
      <c r="D1462" s="14" t="n">
        <v>35</v>
      </c>
      <c r="E1462" s="6" t="s">
        <v>10450</v>
      </c>
      <c r="F1462" s="14"/>
      <c r="G1462" s="6"/>
      <c r="H1462" s="14"/>
      <c r="I1462" s="6"/>
      <c r="J1462" s="14" t="s">
        <v>13121</v>
      </c>
      <c r="K1462" s="14"/>
      <c r="L1462" s="14"/>
      <c r="M1462" s="14"/>
      <c r="N1462" s="14"/>
      <c r="O1462" s="14"/>
      <c r="P1462" s="14"/>
      <c r="Q1462" s="14"/>
      <c r="R1462" s="14"/>
      <c r="S1462" s="6"/>
      <c r="T1462" s="14"/>
      <c r="U1462" s="14"/>
      <c r="V1462" s="14"/>
      <c r="W1462" s="14"/>
      <c r="X1462" s="14"/>
      <c r="Y1462" s="14"/>
    </row>
    <row r="1463" customFormat="false" ht="23.85" hidden="false" customHeight="false" outlineLevel="0" collapsed="false">
      <c r="A1463" s="17" t="n">
        <v>36068</v>
      </c>
      <c r="B1463" s="18" t="s">
        <v>13122</v>
      </c>
      <c r="C1463" s="18"/>
      <c r="D1463" s="17" t="n">
        <v>3505</v>
      </c>
      <c r="E1463" s="18" t="s">
        <v>10576</v>
      </c>
      <c r="F1463" s="17" t="n">
        <v>3507</v>
      </c>
      <c r="G1463" s="18" t="s">
        <v>10509</v>
      </c>
      <c r="H1463" s="17" t="n">
        <v>4203</v>
      </c>
      <c r="I1463" s="18" t="s">
        <v>10937</v>
      </c>
      <c r="J1463" s="17" t="s">
        <v>13123</v>
      </c>
      <c r="K1463" s="17" t="s">
        <v>13124</v>
      </c>
      <c r="L1463" s="17"/>
      <c r="M1463" s="17"/>
      <c r="N1463" s="17"/>
      <c r="O1463" s="17"/>
      <c r="P1463" s="17"/>
      <c r="Q1463" s="17" t="s">
        <v>18460</v>
      </c>
      <c r="R1463" s="17" t="s">
        <v>13123</v>
      </c>
      <c r="S1463" s="18" t="s">
        <v>18461</v>
      </c>
      <c r="T1463" s="17" t="s">
        <v>15734</v>
      </c>
      <c r="U1463" s="17" t="n">
        <v>812</v>
      </c>
      <c r="V1463" s="17" t="n">
        <v>11548</v>
      </c>
      <c r="W1463" s="17" t="n">
        <v>0</v>
      </c>
      <c r="X1463" s="17" t="n">
        <v>0</v>
      </c>
      <c r="Y1463" s="17" t="s">
        <v>15744</v>
      </c>
    </row>
    <row r="1464" customFormat="false" ht="23.85" hidden="false" customHeight="false" outlineLevel="0" collapsed="false">
      <c r="A1464" s="14" t="n">
        <v>36072</v>
      </c>
      <c r="B1464" s="6" t="s">
        <v>13125</v>
      </c>
      <c r="C1464" s="6"/>
      <c r="D1464" s="14" t="n">
        <v>33</v>
      </c>
      <c r="E1464" s="6" t="s">
        <v>10563</v>
      </c>
      <c r="F1464" s="14" t="n">
        <v>35</v>
      </c>
      <c r="G1464" s="6" t="s">
        <v>10450</v>
      </c>
      <c r="H1464" s="14"/>
      <c r="I1464" s="6"/>
      <c r="J1464" s="14" t="s">
        <v>13126</v>
      </c>
      <c r="K1464" s="14"/>
      <c r="L1464" s="14"/>
      <c r="M1464" s="14"/>
      <c r="N1464" s="14"/>
      <c r="O1464" s="14"/>
      <c r="P1464" s="14"/>
      <c r="Q1464" s="14"/>
      <c r="R1464" s="14"/>
      <c r="S1464" s="6"/>
      <c r="T1464" s="14"/>
      <c r="U1464" s="14"/>
      <c r="V1464" s="14"/>
      <c r="W1464" s="14"/>
      <c r="X1464" s="14"/>
      <c r="Y1464" s="14"/>
    </row>
    <row r="1465" customFormat="false" ht="23.85" hidden="false" customHeight="false" outlineLevel="0" collapsed="false">
      <c r="A1465" s="17" t="n">
        <v>36074</v>
      </c>
      <c r="B1465" s="18" t="s">
        <v>13127</v>
      </c>
      <c r="C1465" s="18"/>
      <c r="D1465" s="17" t="n">
        <v>35</v>
      </c>
      <c r="E1465" s="18" t="s">
        <v>10450</v>
      </c>
      <c r="F1465" s="17" t="n">
        <v>46</v>
      </c>
      <c r="G1465" s="18" t="s">
        <v>10451</v>
      </c>
      <c r="H1465" s="17" t="n">
        <v>52</v>
      </c>
      <c r="I1465" s="18" t="s">
        <v>10529</v>
      </c>
      <c r="J1465" s="17" t="s">
        <v>5445</v>
      </c>
      <c r="K1465" s="17" t="s">
        <v>5446</v>
      </c>
      <c r="L1465" s="17"/>
      <c r="M1465" s="17"/>
      <c r="N1465" s="17"/>
      <c r="O1465" s="17"/>
      <c r="P1465" s="17"/>
      <c r="Q1465" s="17" t="s">
        <v>16586</v>
      </c>
      <c r="R1465" s="17" t="s">
        <v>5445</v>
      </c>
      <c r="S1465" s="18" t="s">
        <v>5443</v>
      </c>
      <c r="T1465" s="17" t="s">
        <v>15734</v>
      </c>
      <c r="U1465" s="17" t="n">
        <v>1077</v>
      </c>
      <c r="V1465" s="17" t="n">
        <v>27077</v>
      </c>
      <c r="W1465" s="17" t="n">
        <v>0</v>
      </c>
      <c r="X1465" s="17" t="n">
        <v>0</v>
      </c>
      <c r="Y1465" s="17" t="s">
        <v>15744</v>
      </c>
    </row>
    <row r="1466" customFormat="false" ht="15" hidden="false" customHeight="false" outlineLevel="0" collapsed="false">
      <c r="A1466" s="14" t="n">
        <v>36075</v>
      </c>
      <c r="B1466" s="6" t="s">
        <v>13128</v>
      </c>
      <c r="C1466" s="6"/>
      <c r="D1466" s="14" t="n">
        <v>3509</v>
      </c>
      <c r="E1466" s="6" t="s">
        <v>10456</v>
      </c>
      <c r="F1466" s="14" t="n">
        <v>4005</v>
      </c>
      <c r="G1466" s="6" t="s">
        <v>10570</v>
      </c>
      <c r="H1466" s="14"/>
      <c r="I1466" s="6"/>
      <c r="J1466" s="14" t="s">
        <v>13129</v>
      </c>
      <c r="K1466" s="14" t="s">
        <v>13130</v>
      </c>
      <c r="L1466" s="14" t="s">
        <v>13131</v>
      </c>
      <c r="M1466" s="14" t="s">
        <v>13132</v>
      </c>
      <c r="N1466" s="14"/>
      <c r="O1466" s="14"/>
      <c r="P1466" s="14"/>
      <c r="Q1466" s="14" t="s">
        <v>18462</v>
      </c>
      <c r="R1466" s="14" t="s">
        <v>13129</v>
      </c>
      <c r="S1466" s="6" t="s">
        <v>18463</v>
      </c>
      <c r="T1466" s="14" t="s">
        <v>15734</v>
      </c>
      <c r="U1466" s="14" t="n">
        <v>2951</v>
      </c>
      <c r="V1466" s="14" t="n">
        <v>86383</v>
      </c>
      <c r="W1466" s="14" t="n">
        <v>0</v>
      </c>
      <c r="X1466" s="14" t="n">
        <v>0</v>
      </c>
      <c r="Y1466" s="14" t="s">
        <v>15735</v>
      </c>
    </row>
    <row r="1467" customFormat="false" ht="23.85" hidden="false" customHeight="false" outlineLevel="0" collapsed="false">
      <c r="A1467" s="17" t="n">
        <v>36078</v>
      </c>
      <c r="B1467" s="18" t="s">
        <v>13133</v>
      </c>
      <c r="C1467" s="18"/>
      <c r="D1467" s="17" t="n">
        <v>3509</v>
      </c>
      <c r="E1467" s="18" t="s">
        <v>10456</v>
      </c>
      <c r="F1467" s="17"/>
      <c r="G1467" s="18"/>
      <c r="H1467" s="17"/>
      <c r="I1467" s="18"/>
      <c r="J1467" s="17" t="s">
        <v>13134</v>
      </c>
      <c r="K1467" s="17" t="s">
        <v>7016</v>
      </c>
      <c r="L1467" s="17" t="s">
        <v>7015</v>
      </c>
      <c r="M1467" s="17" t="s">
        <v>13135</v>
      </c>
      <c r="N1467" s="17"/>
      <c r="O1467" s="17"/>
      <c r="P1467" s="17"/>
      <c r="Q1467" s="17" t="s">
        <v>18464</v>
      </c>
      <c r="R1467" s="17" t="s">
        <v>13134</v>
      </c>
      <c r="S1467" s="18" t="s">
        <v>18465</v>
      </c>
      <c r="T1467" s="17" t="s">
        <v>15734</v>
      </c>
      <c r="U1467" s="17" t="n">
        <v>119</v>
      </c>
      <c r="V1467" s="17" t="n">
        <v>826</v>
      </c>
      <c r="W1467" s="17" t="n">
        <v>0</v>
      </c>
      <c r="X1467" s="17" t="n">
        <v>0</v>
      </c>
      <c r="Y1467" s="17" t="s">
        <v>15738</v>
      </c>
    </row>
    <row r="1468" customFormat="false" ht="15" hidden="false" customHeight="false" outlineLevel="0" collapsed="false">
      <c r="A1468" s="14" t="n">
        <v>36082</v>
      </c>
      <c r="B1468" s="6" t="s">
        <v>13136</v>
      </c>
      <c r="C1468" s="6"/>
      <c r="D1468" s="14" t="n">
        <v>3505</v>
      </c>
      <c r="E1468" s="6" t="s">
        <v>10576</v>
      </c>
      <c r="F1468" s="14"/>
      <c r="G1468" s="6"/>
      <c r="H1468" s="14"/>
      <c r="I1468" s="6"/>
      <c r="J1468" s="14" t="s">
        <v>13137</v>
      </c>
      <c r="K1468" s="14" t="s">
        <v>13138</v>
      </c>
      <c r="L1468" s="14"/>
      <c r="M1468" s="14"/>
      <c r="N1468" s="14"/>
      <c r="O1468" s="14"/>
      <c r="P1468" s="14"/>
      <c r="Q1468" s="14" t="s">
        <v>18466</v>
      </c>
      <c r="R1468" s="14" t="s">
        <v>13138</v>
      </c>
      <c r="S1468" s="6" t="s">
        <v>18467</v>
      </c>
      <c r="T1468" s="14" t="s">
        <v>15734</v>
      </c>
      <c r="U1468" s="14" t="n">
        <v>267</v>
      </c>
      <c r="V1468" s="14" t="n">
        <v>431</v>
      </c>
      <c r="W1468" s="14" t="n">
        <v>0</v>
      </c>
      <c r="X1468" s="14" t="n">
        <v>0</v>
      </c>
      <c r="Y1468" s="14" t="s">
        <v>16641</v>
      </c>
    </row>
    <row r="1469" customFormat="false" ht="23.85" hidden="false" customHeight="false" outlineLevel="0" collapsed="false">
      <c r="A1469" s="17" t="n">
        <v>36084</v>
      </c>
      <c r="B1469" s="18" t="s">
        <v>13139</v>
      </c>
      <c r="C1469" s="18"/>
      <c r="D1469" s="17" t="n">
        <v>3505</v>
      </c>
      <c r="E1469" s="18" t="s">
        <v>10576</v>
      </c>
      <c r="F1469" s="17" t="n">
        <v>3506</v>
      </c>
      <c r="G1469" s="18" t="s">
        <v>10653</v>
      </c>
      <c r="H1469" s="17" t="n">
        <v>3507</v>
      </c>
      <c r="I1469" s="18" t="s">
        <v>10509</v>
      </c>
      <c r="J1469" s="17" t="s">
        <v>13140</v>
      </c>
      <c r="K1469" s="17" t="s">
        <v>13141</v>
      </c>
      <c r="L1469" s="17"/>
      <c r="M1469" s="17"/>
      <c r="N1469" s="17"/>
      <c r="O1469" s="17"/>
      <c r="P1469" s="17"/>
      <c r="Q1469" s="17" t="s">
        <v>18468</v>
      </c>
      <c r="R1469" s="17" t="s">
        <v>13140</v>
      </c>
      <c r="S1469" s="18" t="s">
        <v>18469</v>
      </c>
      <c r="T1469" s="17" t="s">
        <v>15734</v>
      </c>
      <c r="U1469" s="17" t="n">
        <v>519</v>
      </c>
      <c r="V1469" s="17" t="n">
        <v>15961</v>
      </c>
      <c r="W1469" s="17" t="n">
        <v>0</v>
      </c>
      <c r="X1469" s="17" t="n">
        <v>0</v>
      </c>
      <c r="Y1469" s="17" t="s">
        <v>15744</v>
      </c>
    </row>
    <row r="1470" customFormat="false" ht="15" hidden="false" customHeight="false" outlineLevel="0" collapsed="false">
      <c r="A1470" s="14" t="n">
        <v>36085</v>
      </c>
      <c r="B1470" s="6" t="s">
        <v>13142</v>
      </c>
      <c r="C1470" s="6"/>
      <c r="D1470" s="14" t="n">
        <v>3505</v>
      </c>
      <c r="E1470" s="6" t="s">
        <v>10576</v>
      </c>
      <c r="F1470" s="14"/>
      <c r="G1470" s="6"/>
      <c r="H1470" s="14"/>
      <c r="I1470" s="6"/>
      <c r="J1470" s="14" t="s">
        <v>13143</v>
      </c>
      <c r="K1470" s="14" t="s">
        <v>13144</v>
      </c>
      <c r="L1470" s="14"/>
      <c r="M1470" s="14"/>
      <c r="N1470" s="14"/>
      <c r="O1470" s="14"/>
      <c r="P1470" s="14"/>
      <c r="Q1470" s="14" t="s">
        <v>18470</v>
      </c>
      <c r="R1470" s="14" t="s">
        <v>13143</v>
      </c>
      <c r="S1470" s="6" t="s">
        <v>13142</v>
      </c>
      <c r="T1470" s="14" t="s">
        <v>15734</v>
      </c>
      <c r="U1470" s="14" t="n">
        <v>349</v>
      </c>
      <c r="V1470" s="14" t="n">
        <v>1670</v>
      </c>
      <c r="W1470" s="14" t="n">
        <v>1</v>
      </c>
      <c r="X1470" s="14" t="n">
        <v>1</v>
      </c>
      <c r="Y1470" s="14" t="s">
        <v>15791</v>
      </c>
    </row>
    <row r="1471" customFormat="false" ht="23.85" hidden="false" customHeight="false" outlineLevel="0" collapsed="false">
      <c r="A1471" s="17" t="n">
        <v>36088</v>
      </c>
      <c r="B1471" s="18" t="s">
        <v>13145</v>
      </c>
      <c r="C1471" s="18"/>
      <c r="D1471" s="17" t="n">
        <v>3505</v>
      </c>
      <c r="E1471" s="18" t="s">
        <v>10576</v>
      </c>
      <c r="F1471" s="17"/>
      <c r="G1471" s="18"/>
      <c r="H1471" s="17"/>
      <c r="I1471" s="18"/>
      <c r="J1471" s="17" t="s">
        <v>13146</v>
      </c>
      <c r="K1471" s="17" t="s">
        <v>13147</v>
      </c>
      <c r="L1471" s="17"/>
      <c r="M1471" s="17"/>
      <c r="N1471" s="17"/>
      <c r="O1471" s="17"/>
      <c r="P1471" s="17"/>
      <c r="Q1471" s="17" t="s">
        <v>18471</v>
      </c>
      <c r="R1471" s="17" t="s">
        <v>13146</v>
      </c>
      <c r="S1471" s="18" t="s">
        <v>18472</v>
      </c>
      <c r="T1471" s="17" t="s">
        <v>15734</v>
      </c>
      <c r="U1471" s="17" t="n">
        <v>237</v>
      </c>
      <c r="V1471" s="17" t="n">
        <v>667</v>
      </c>
      <c r="W1471" s="17" t="n">
        <v>0</v>
      </c>
      <c r="X1471" s="17" t="n">
        <v>0</v>
      </c>
      <c r="Y1471" s="17" t="s">
        <v>15785</v>
      </c>
    </row>
    <row r="1472" customFormat="false" ht="23.85" hidden="false" customHeight="false" outlineLevel="0" collapsed="false">
      <c r="A1472" s="14" t="n">
        <v>36090</v>
      </c>
      <c r="B1472" s="6" t="s">
        <v>13148</v>
      </c>
      <c r="C1472" s="6"/>
      <c r="D1472" s="14" t="n">
        <v>3508</v>
      </c>
      <c r="E1472" s="6" t="s">
        <v>10551</v>
      </c>
      <c r="F1472" s="14"/>
      <c r="G1472" s="6"/>
      <c r="H1472" s="14"/>
      <c r="I1472" s="6"/>
      <c r="J1472" s="14" t="s">
        <v>13149</v>
      </c>
      <c r="K1472" s="14" t="s">
        <v>13150</v>
      </c>
      <c r="L1472" s="14"/>
      <c r="M1472" s="14"/>
      <c r="N1472" s="14"/>
      <c r="O1472" s="14"/>
      <c r="P1472" s="14"/>
      <c r="Q1472" s="14" t="s">
        <v>18473</v>
      </c>
      <c r="R1472" s="14" t="s">
        <v>13149</v>
      </c>
      <c r="S1472" s="6" t="s">
        <v>18474</v>
      </c>
      <c r="T1472" s="14" t="s">
        <v>15734</v>
      </c>
      <c r="U1472" s="14" t="n">
        <v>554</v>
      </c>
      <c r="V1472" s="14" t="n">
        <v>15652</v>
      </c>
      <c r="W1472" s="14" t="n">
        <v>0</v>
      </c>
      <c r="X1472" s="14" t="n">
        <v>0</v>
      </c>
      <c r="Y1472" s="14" t="s">
        <v>15744</v>
      </c>
    </row>
    <row r="1473" customFormat="false" ht="15" hidden="false" customHeight="false" outlineLevel="0" collapsed="false">
      <c r="A1473" s="17" t="n">
        <v>36091</v>
      </c>
      <c r="B1473" s="18" t="s">
        <v>13151</v>
      </c>
      <c r="C1473" s="18"/>
      <c r="D1473" s="17" t="n">
        <v>3504</v>
      </c>
      <c r="E1473" s="18" t="s">
        <v>10683</v>
      </c>
      <c r="F1473" s="17" t="n">
        <v>3508</v>
      </c>
      <c r="G1473" s="18" t="s">
        <v>10551</v>
      </c>
      <c r="H1473" s="17"/>
      <c r="I1473" s="18"/>
      <c r="J1473" s="17" t="s">
        <v>13152</v>
      </c>
      <c r="K1473" s="17"/>
      <c r="L1473" s="17"/>
      <c r="M1473" s="17"/>
      <c r="N1473" s="17"/>
      <c r="O1473" s="17"/>
      <c r="P1473" s="17"/>
      <c r="Q1473" s="17"/>
      <c r="R1473" s="17"/>
      <c r="S1473" s="18"/>
      <c r="T1473" s="17"/>
      <c r="U1473" s="17"/>
      <c r="V1473" s="17"/>
      <c r="W1473" s="17"/>
      <c r="X1473" s="17"/>
      <c r="Y1473" s="17"/>
    </row>
    <row r="1474" customFormat="false" ht="23.85" hidden="false" customHeight="false" outlineLevel="0" collapsed="false">
      <c r="A1474" s="14" t="n">
        <v>36097</v>
      </c>
      <c r="B1474" s="6" t="s">
        <v>13153</v>
      </c>
      <c r="C1474" s="6"/>
      <c r="D1474" s="14" t="n">
        <v>3505</v>
      </c>
      <c r="E1474" s="6" t="s">
        <v>10576</v>
      </c>
      <c r="F1474" s="14" t="n">
        <v>3507</v>
      </c>
      <c r="G1474" s="6" t="s">
        <v>10509</v>
      </c>
      <c r="H1474" s="14"/>
      <c r="I1474" s="6"/>
      <c r="J1474" s="14" t="s">
        <v>13154</v>
      </c>
      <c r="K1474" s="14"/>
      <c r="L1474" s="14"/>
      <c r="M1474" s="14"/>
      <c r="N1474" s="14"/>
      <c r="O1474" s="14"/>
      <c r="P1474" s="14"/>
      <c r="Q1474" s="14"/>
      <c r="R1474" s="14"/>
      <c r="S1474" s="6"/>
      <c r="T1474" s="14"/>
      <c r="U1474" s="14"/>
      <c r="V1474" s="14"/>
      <c r="W1474" s="14"/>
      <c r="X1474" s="14"/>
      <c r="Y1474" s="14"/>
    </row>
    <row r="1475" customFormat="false" ht="23.85" hidden="false" customHeight="false" outlineLevel="0" collapsed="false">
      <c r="A1475" s="17" t="n">
        <v>36098</v>
      </c>
      <c r="B1475" s="18" t="s">
        <v>13155</v>
      </c>
      <c r="C1475" s="18"/>
      <c r="D1475" s="17" t="n">
        <v>3506</v>
      </c>
      <c r="E1475" s="18" t="s">
        <v>10653</v>
      </c>
      <c r="F1475" s="17" t="n">
        <v>3507</v>
      </c>
      <c r="G1475" s="18" t="s">
        <v>10509</v>
      </c>
      <c r="H1475" s="17"/>
      <c r="I1475" s="18"/>
      <c r="J1475" s="17" t="s">
        <v>725</v>
      </c>
      <c r="K1475" s="17" t="s">
        <v>726</v>
      </c>
      <c r="L1475" s="17"/>
      <c r="M1475" s="17"/>
      <c r="N1475" s="17"/>
      <c r="O1475" s="17"/>
      <c r="P1475" s="17"/>
      <c r="Q1475" s="17" t="s">
        <v>15794</v>
      </c>
      <c r="R1475" s="17" t="s">
        <v>725</v>
      </c>
      <c r="S1475" s="18" t="s">
        <v>13155</v>
      </c>
      <c r="T1475" s="17" t="s">
        <v>15734</v>
      </c>
      <c r="U1475" s="17" t="n">
        <v>2648</v>
      </c>
      <c r="V1475" s="17" t="n">
        <v>88220</v>
      </c>
      <c r="W1475" s="17" t="n">
        <v>0</v>
      </c>
      <c r="X1475" s="17" t="n">
        <v>0</v>
      </c>
      <c r="Y1475" s="17" t="s">
        <v>15744</v>
      </c>
    </row>
    <row r="1476" customFormat="false" ht="23.85" hidden="false" customHeight="false" outlineLevel="0" collapsed="false">
      <c r="A1476" s="14" t="n">
        <v>36100</v>
      </c>
      <c r="B1476" s="6" t="s">
        <v>13156</v>
      </c>
      <c r="C1476" s="6"/>
      <c r="D1476" s="14" t="n">
        <v>3507</v>
      </c>
      <c r="E1476" s="6" t="s">
        <v>10509</v>
      </c>
      <c r="F1476" s="14"/>
      <c r="G1476" s="6"/>
      <c r="H1476" s="14"/>
      <c r="I1476" s="6"/>
      <c r="J1476" s="14" t="s">
        <v>13157</v>
      </c>
      <c r="K1476" s="14"/>
      <c r="L1476" s="14"/>
      <c r="M1476" s="14"/>
      <c r="N1476" s="14"/>
      <c r="O1476" s="14"/>
      <c r="P1476" s="14"/>
      <c r="Q1476" s="14" t="s">
        <v>18475</v>
      </c>
      <c r="R1476" s="14" t="s">
        <v>13157</v>
      </c>
      <c r="S1476" s="6" t="s">
        <v>13156</v>
      </c>
      <c r="T1476" s="14" t="s">
        <v>15734</v>
      </c>
      <c r="U1476" s="14" t="n">
        <v>202</v>
      </c>
      <c r="V1476" s="14" t="n">
        <v>343</v>
      </c>
      <c r="W1476" s="14" t="n">
        <v>0</v>
      </c>
      <c r="X1476" s="14" t="n">
        <v>0</v>
      </c>
      <c r="Y1476" s="14"/>
    </row>
    <row r="1477" customFormat="false" ht="15" hidden="false" customHeight="false" outlineLevel="0" collapsed="false">
      <c r="A1477" s="17" t="n">
        <v>36102</v>
      </c>
      <c r="B1477" s="18" t="s">
        <v>13158</v>
      </c>
      <c r="C1477" s="18"/>
      <c r="D1477" s="17" t="n">
        <v>3501</v>
      </c>
      <c r="E1477" s="18" t="s">
        <v>10857</v>
      </c>
      <c r="F1477" s="17"/>
      <c r="G1477" s="18"/>
      <c r="H1477" s="17"/>
      <c r="I1477" s="18"/>
      <c r="J1477" s="17" t="s">
        <v>13159</v>
      </c>
      <c r="K1477" s="17" t="s">
        <v>13160</v>
      </c>
      <c r="L1477" s="17"/>
      <c r="M1477" s="17"/>
      <c r="N1477" s="17"/>
      <c r="O1477" s="17"/>
      <c r="P1477" s="17"/>
      <c r="Q1477" s="17" t="s">
        <v>18476</v>
      </c>
      <c r="R1477" s="17" t="s">
        <v>13159</v>
      </c>
      <c r="S1477" s="18" t="s">
        <v>18477</v>
      </c>
      <c r="T1477" s="17" t="s">
        <v>15734</v>
      </c>
      <c r="U1477" s="17" t="n">
        <v>210</v>
      </c>
      <c r="V1477" s="17" t="n">
        <v>6575</v>
      </c>
      <c r="W1477" s="17" t="n">
        <v>0</v>
      </c>
      <c r="X1477" s="17" t="n">
        <v>0</v>
      </c>
      <c r="Y1477" s="17" t="s">
        <v>15744</v>
      </c>
    </row>
    <row r="1478" customFormat="false" ht="15" hidden="false" customHeight="false" outlineLevel="0" collapsed="false">
      <c r="A1478" s="14" t="n">
        <v>36107</v>
      </c>
      <c r="B1478" s="6" t="s">
        <v>13161</v>
      </c>
      <c r="C1478" s="6"/>
      <c r="D1478" s="14" t="n">
        <v>3506</v>
      </c>
      <c r="E1478" s="6" t="s">
        <v>10653</v>
      </c>
      <c r="F1478" s="14"/>
      <c r="G1478" s="6"/>
      <c r="H1478" s="14"/>
      <c r="I1478" s="6"/>
      <c r="J1478" s="14" t="s">
        <v>13162</v>
      </c>
      <c r="K1478" s="14"/>
      <c r="L1478" s="14"/>
      <c r="M1478" s="14"/>
      <c r="N1478" s="14"/>
      <c r="O1478" s="14"/>
      <c r="P1478" s="14"/>
      <c r="Q1478" s="14" t="s">
        <v>18478</v>
      </c>
      <c r="R1478" s="14" t="s">
        <v>13162</v>
      </c>
      <c r="S1478" s="6" t="s">
        <v>18479</v>
      </c>
      <c r="T1478" s="14" t="s">
        <v>17919</v>
      </c>
      <c r="U1478" s="14" t="n">
        <v>215</v>
      </c>
      <c r="V1478" s="14" t="n">
        <v>2927</v>
      </c>
      <c r="W1478" s="14" t="n">
        <v>0</v>
      </c>
      <c r="X1478" s="14" t="n">
        <v>0</v>
      </c>
      <c r="Y1478" s="14" t="s">
        <v>15735</v>
      </c>
    </row>
    <row r="1479" customFormat="false" ht="23.85" hidden="false" customHeight="false" outlineLevel="0" collapsed="false">
      <c r="A1479" s="17" t="n">
        <v>36108</v>
      </c>
      <c r="B1479" s="18" t="s">
        <v>2192</v>
      </c>
      <c r="C1479" s="18"/>
      <c r="D1479" s="17" t="n">
        <v>3506</v>
      </c>
      <c r="E1479" s="18" t="s">
        <v>10653</v>
      </c>
      <c r="F1479" s="17" t="n">
        <v>3507</v>
      </c>
      <c r="G1479" s="18" t="s">
        <v>10509</v>
      </c>
      <c r="H1479" s="17"/>
      <c r="I1479" s="18"/>
      <c r="J1479" s="17" t="s">
        <v>2195</v>
      </c>
      <c r="K1479" s="17" t="s">
        <v>2194</v>
      </c>
      <c r="L1479" s="17" t="s">
        <v>13163</v>
      </c>
      <c r="M1479" s="17"/>
      <c r="N1479" s="17"/>
      <c r="O1479" s="17"/>
      <c r="P1479" s="17"/>
      <c r="Q1479" s="17" t="s">
        <v>18480</v>
      </c>
      <c r="R1479" s="17" t="s">
        <v>2195</v>
      </c>
      <c r="S1479" s="18" t="s">
        <v>2192</v>
      </c>
      <c r="T1479" s="17" t="s">
        <v>15734</v>
      </c>
      <c r="U1479" s="17" t="n">
        <v>499</v>
      </c>
      <c r="V1479" s="17" t="n">
        <v>5485</v>
      </c>
      <c r="W1479" s="17" t="n">
        <v>0</v>
      </c>
      <c r="X1479" s="17" t="n">
        <v>0</v>
      </c>
      <c r="Y1479" s="17"/>
    </row>
    <row r="1480" customFormat="false" ht="15" hidden="false" customHeight="false" outlineLevel="0" collapsed="false">
      <c r="A1480" s="14" t="n">
        <v>36109</v>
      </c>
      <c r="B1480" s="6" t="s">
        <v>13164</v>
      </c>
      <c r="C1480" s="6"/>
      <c r="D1480" s="14" t="n">
        <v>3504</v>
      </c>
      <c r="E1480" s="6" t="s">
        <v>10683</v>
      </c>
      <c r="F1480" s="14" t="n">
        <v>3508</v>
      </c>
      <c r="G1480" s="6" t="s">
        <v>10551</v>
      </c>
      <c r="H1480" s="14"/>
      <c r="I1480" s="6"/>
      <c r="J1480" s="14" t="s">
        <v>13165</v>
      </c>
      <c r="K1480" s="14"/>
      <c r="L1480" s="14"/>
      <c r="M1480" s="14"/>
      <c r="N1480" s="14"/>
      <c r="O1480" s="14"/>
      <c r="P1480" s="14"/>
      <c r="Q1480" s="14"/>
      <c r="R1480" s="14"/>
      <c r="S1480" s="6"/>
      <c r="T1480" s="14"/>
      <c r="U1480" s="14"/>
      <c r="V1480" s="14"/>
      <c r="W1480" s="14"/>
      <c r="X1480" s="14"/>
      <c r="Y1480" s="14"/>
    </row>
    <row r="1481" customFormat="false" ht="15" hidden="false" customHeight="false" outlineLevel="0" collapsed="false">
      <c r="A1481" s="17" t="n">
        <v>36110</v>
      </c>
      <c r="B1481" s="18" t="s">
        <v>10551</v>
      </c>
      <c r="C1481" s="18"/>
      <c r="D1481" s="17" t="n">
        <v>3508</v>
      </c>
      <c r="E1481" s="18" t="s">
        <v>10551</v>
      </c>
      <c r="F1481" s="17"/>
      <c r="G1481" s="18"/>
      <c r="H1481" s="17"/>
      <c r="I1481" s="18"/>
      <c r="J1481" s="17" t="s">
        <v>13166</v>
      </c>
      <c r="K1481" s="17" t="s">
        <v>13167</v>
      </c>
      <c r="L1481" s="17"/>
      <c r="M1481" s="17"/>
      <c r="N1481" s="17"/>
      <c r="O1481" s="17"/>
      <c r="P1481" s="17"/>
      <c r="Q1481" s="17" t="s">
        <v>18481</v>
      </c>
      <c r="R1481" s="17" t="s">
        <v>13166</v>
      </c>
      <c r="S1481" s="18" t="s">
        <v>10551</v>
      </c>
      <c r="T1481" s="17" t="s">
        <v>15734</v>
      </c>
      <c r="U1481" s="17" t="n">
        <v>481</v>
      </c>
      <c r="V1481" s="17" t="n">
        <v>2040</v>
      </c>
      <c r="W1481" s="17" t="n">
        <v>1</v>
      </c>
      <c r="X1481" s="17" t="n">
        <v>0</v>
      </c>
      <c r="Y1481" s="17" t="s">
        <v>15938</v>
      </c>
    </row>
    <row r="1482" customFormat="false" ht="23.85" hidden="false" customHeight="false" outlineLevel="0" collapsed="false">
      <c r="A1482" s="14" t="n">
        <v>36112</v>
      </c>
      <c r="B1482" s="6" t="s">
        <v>3690</v>
      </c>
      <c r="C1482" s="6"/>
      <c r="D1482" s="14" t="n">
        <v>3502</v>
      </c>
      <c r="E1482" s="6" t="s">
        <v>10465</v>
      </c>
      <c r="F1482" s="14" t="n">
        <v>3507</v>
      </c>
      <c r="G1482" s="6" t="s">
        <v>10509</v>
      </c>
      <c r="H1482" s="14"/>
      <c r="I1482" s="6"/>
      <c r="J1482" s="14" t="s">
        <v>3692</v>
      </c>
      <c r="K1482" s="14" t="s">
        <v>3693</v>
      </c>
      <c r="L1482" s="14"/>
      <c r="M1482" s="14"/>
      <c r="N1482" s="14"/>
      <c r="O1482" s="14"/>
      <c r="P1482" s="14"/>
      <c r="Q1482" s="14" t="s">
        <v>16289</v>
      </c>
      <c r="R1482" s="14" t="s">
        <v>3692</v>
      </c>
      <c r="S1482" s="6" t="s">
        <v>3690</v>
      </c>
      <c r="T1482" s="14" t="s">
        <v>15734</v>
      </c>
      <c r="U1482" s="14" t="n">
        <v>861</v>
      </c>
      <c r="V1482" s="14" t="n">
        <v>23303</v>
      </c>
      <c r="W1482" s="14" t="n">
        <v>0</v>
      </c>
      <c r="X1482" s="14" t="n">
        <v>0</v>
      </c>
      <c r="Y1482" s="14" t="s">
        <v>15744</v>
      </c>
    </row>
    <row r="1483" customFormat="false" ht="15" hidden="false" customHeight="false" outlineLevel="0" collapsed="false">
      <c r="A1483" s="17" t="n">
        <v>36113</v>
      </c>
      <c r="B1483" s="18" t="s">
        <v>13168</v>
      </c>
      <c r="C1483" s="18"/>
      <c r="D1483" s="17" t="n">
        <v>3505</v>
      </c>
      <c r="E1483" s="18" t="s">
        <v>10576</v>
      </c>
      <c r="F1483" s="17" t="n">
        <v>4404</v>
      </c>
      <c r="G1483" s="18" t="s">
        <v>10860</v>
      </c>
      <c r="H1483" s="17"/>
      <c r="I1483" s="18"/>
      <c r="J1483" s="17" t="s">
        <v>13169</v>
      </c>
      <c r="K1483" s="17" t="s">
        <v>13170</v>
      </c>
      <c r="L1483" s="17"/>
      <c r="M1483" s="17"/>
      <c r="N1483" s="17"/>
      <c r="O1483" s="17"/>
      <c r="P1483" s="17"/>
      <c r="Q1483" s="17" t="s">
        <v>18482</v>
      </c>
      <c r="R1483" s="17" t="s">
        <v>13169</v>
      </c>
      <c r="S1483" s="18" t="s">
        <v>18483</v>
      </c>
      <c r="T1483" s="17" t="s">
        <v>15734</v>
      </c>
      <c r="U1483" s="17" t="n">
        <v>318</v>
      </c>
      <c r="V1483" s="17" t="n">
        <v>2881</v>
      </c>
      <c r="W1483" s="17" t="n">
        <v>1</v>
      </c>
      <c r="X1483" s="17" t="n">
        <v>1</v>
      </c>
      <c r="Y1483" s="17" t="s">
        <v>15744</v>
      </c>
    </row>
    <row r="1484" customFormat="false" ht="23.85" hidden="false" customHeight="false" outlineLevel="0" collapsed="false">
      <c r="A1484" s="14" t="n">
        <v>36119</v>
      </c>
      <c r="B1484" s="6" t="s">
        <v>13171</v>
      </c>
      <c r="C1484" s="6"/>
      <c r="D1484" s="14" t="n">
        <v>35</v>
      </c>
      <c r="E1484" s="6" t="s">
        <v>10450</v>
      </c>
      <c r="F1484" s="14"/>
      <c r="G1484" s="6"/>
      <c r="H1484" s="14"/>
      <c r="I1484" s="6"/>
      <c r="J1484" s="14" t="s">
        <v>13172</v>
      </c>
      <c r="K1484" s="14" t="s">
        <v>13173</v>
      </c>
      <c r="L1484" s="14"/>
      <c r="M1484" s="14"/>
      <c r="N1484" s="14"/>
      <c r="O1484" s="14"/>
      <c r="P1484" s="14"/>
      <c r="Q1484" s="14" t="s">
        <v>18484</v>
      </c>
      <c r="R1484" s="14" t="s">
        <v>13172</v>
      </c>
      <c r="S1484" s="6" t="s">
        <v>13171</v>
      </c>
      <c r="T1484" s="14" t="s">
        <v>15734</v>
      </c>
      <c r="U1484" s="14" t="n">
        <v>1326</v>
      </c>
      <c r="V1484" s="14" t="n">
        <v>13731</v>
      </c>
      <c r="W1484" s="14" t="n">
        <v>0</v>
      </c>
      <c r="X1484" s="14" t="n">
        <v>0</v>
      </c>
      <c r="Y1484" s="14" t="s">
        <v>15735</v>
      </c>
    </row>
    <row r="1485" customFormat="false" ht="15" hidden="false" customHeight="false" outlineLevel="0" collapsed="false">
      <c r="A1485" s="17" t="n">
        <v>36121</v>
      </c>
      <c r="B1485" s="18" t="s">
        <v>4329</v>
      </c>
      <c r="C1485" s="18"/>
      <c r="D1485" s="17" t="n">
        <v>3501</v>
      </c>
      <c r="E1485" s="18" t="s">
        <v>10857</v>
      </c>
      <c r="F1485" s="17"/>
      <c r="G1485" s="18"/>
      <c r="H1485" s="17"/>
      <c r="I1485" s="18"/>
      <c r="J1485" s="17" t="s">
        <v>4332</v>
      </c>
      <c r="K1485" s="17" t="s">
        <v>13174</v>
      </c>
      <c r="L1485" s="17"/>
      <c r="M1485" s="17"/>
      <c r="N1485" s="17"/>
      <c r="O1485" s="17"/>
      <c r="P1485" s="17"/>
      <c r="Q1485" s="17" t="s">
        <v>16406</v>
      </c>
      <c r="R1485" s="17" t="s">
        <v>4332</v>
      </c>
      <c r="S1485" s="18" t="s">
        <v>4329</v>
      </c>
      <c r="T1485" s="17" t="s">
        <v>15734</v>
      </c>
      <c r="U1485" s="17" t="n">
        <v>404</v>
      </c>
      <c r="V1485" s="17" t="n">
        <v>1252</v>
      </c>
      <c r="W1485" s="17" t="n">
        <v>0</v>
      </c>
      <c r="X1485" s="17" t="n">
        <v>0</v>
      </c>
      <c r="Y1485" s="17" t="s">
        <v>15993</v>
      </c>
    </row>
    <row r="1486" customFormat="false" ht="15" hidden="false" customHeight="false" outlineLevel="0" collapsed="false">
      <c r="A1486" s="14" t="n">
        <v>36126</v>
      </c>
      <c r="B1486" s="6" t="s">
        <v>13175</v>
      </c>
      <c r="C1486" s="6"/>
      <c r="D1486" s="14" t="n">
        <v>3508</v>
      </c>
      <c r="E1486" s="6" t="s">
        <v>10551</v>
      </c>
      <c r="F1486" s="14"/>
      <c r="G1486" s="6"/>
      <c r="H1486" s="14"/>
      <c r="I1486" s="6"/>
      <c r="J1486" s="14" t="s">
        <v>13176</v>
      </c>
      <c r="K1486" s="14"/>
      <c r="L1486" s="14"/>
      <c r="M1486" s="14"/>
      <c r="N1486" s="14"/>
      <c r="O1486" s="14"/>
      <c r="P1486" s="14"/>
      <c r="Q1486" s="14"/>
      <c r="R1486" s="14"/>
      <c r="S1486" s="6"/>
      <c r="T1486" s="14"/>
      <c r="U1486" s="14"/>
      <c r="V1486" s="14"/>
      <c r="W1486" s="14"/>
      <c r="X1486" s="14"/>
      <c r="Y1486" s="14"/>
    </row>
    <row r="1487" customFormat="false" ht="23.85" hidden="false" customHeight="false" outlineLevel="0" collapsed="false">
      <c r="A1487" s="17" t="n">
        <v>36127</v>
      </c>
      <c r="B1487" s="18" t="s">
        <v>13177</v>
      </c>
      <c r="C1487" s="18"/>
      <c r="D1487" s="17" t="n">
        <v>3507</v>
      </c>
      <c r="E1487" s="18" t="s">
        <v>10509</v>
      </c>
      <c r="F1487" s="17"/>
      <c r="G1487" s="18"/>
      <c r="H1487" s="17"/>
      <c r="I1487" s="18"/>
      <c r="J1487" s="17" t="s">
        <v>13178</v>
      </c>
      <c r="K1487" s="17" t="s">
        <v>13179</v>
      </c>
      <c r="L1487" s="17"/>
      <c r="M1487" s="17"/>
      <c r="N1487" s="17"/>
      <c r="O1487" s="17"/>
      <c r="P1487" s="17"/>
      <c r="Q1487" s="17" t="s">
        <v>18485</v>
      </c>
      <c r="R1487" s="17" t="s">
        <v>13178</v>
      </c>
      <c r="S1487" s="18" t="s">
        <v>18486</v>
      </c>
      <c r="T1487" s="17" t="s">
        <v>15734</v>
      </c>
      <c r="U1487" s="17" t="n">
        <v>686</v>
      </c>
      <c r="V1487" s="17" t="n">
        <v>4605</v>
      </c>
      <c r="W1487" s="17" t="n">
        <v>0</v>
      </c>
      <c r="X1487" s="17" t="n">
        <v>0</v>
      </c>
      <c r="Y1487" s="17" t="s">
        <v>15735</v>
      </c>
    </row>
    <row r="1488" customFormat="false" ht="23.85" hidden="false" customHeight="false" outlineLevel="0" collapsed="false">
      <c r="A1488" s="14" t="n">
        <v>36129</v>
      </c>
      <c r="B1488" s="6" t="s">
        <v>13180</v>
      </c>
      <c r="C1488" s="6"/>
      <c r="D1488" s="14" t="n">
        <v>35</v>
      </c>
      <c r="E1488" s="6" t="s">
        <v>10450</v>
      </c>
      <c r="F1488" s="14" t="n">
        <v>46</v>
      </c>
      <c r="G1488" s="6" t="s">
        <v>10451</v>
      </c>
      <c r="H1488" s="14"/>
      <c r="I1488" s="6"/>
      <c r="J1488" s="14" t="s">
        <v>13181</v>
      </c>
      <c r="K1488" s="14" t="s">
        <v>13182</v>
      </c>
      <c r="L1488" s="14"/>
      <c r="M1488" s="14"/>
      <c r="N1488" s="14"/>
      <c r="O1488" s="14"/>
      <c r="P1488" s="14"/>
      <c r="Q1488" s="14" t="s">
        <v>18487</v>
      </c>
      <c r="R1488" s="14" t="s">
        <v>13181</v>
      </c>
      <c r="S1488" s="6" t="s">
        <v>18488</v>
      </c>
      <c r="T1488" s="14" t="s">
        <v>15734</v>
      </c>
      <c r="U1488" s="14" t="n">
        <v>580</v>
      </c>
      <c r="V1488" s="14" t="n">
        <v>18046</v>
      </c>
      <c r="W1488" s="14" t="n">
        <v>0</v>
      </c>
      <c r="X1488" s="14" t="n">
        <v>0</v>
      </c>
      <c r="Y1488" s="14" t="s">
        <v>15735</v>
      </c>
    </row>
    <row r="1489" customFormat="false" ht="15" hidden="false" customHeight="false" outlineLevel="0" collapsed="false">
      <c r="A1489" s="17" t="n">
        <v>36134</v>
      </c>
      <c r="B1489" s="18" t="s">
        <v>13183</v>
      </c>
      <c r="C1489" s="18"/>
      <c r="D1489" s="17" t="n">
        <v>3503</v>
      </c>
      <c r="E1489" s="18" t="s">
        <v>10931</v>
      </c>
      <c r="F1489" s="17" t="n">
        <v>3801</v>
      </c>
      <c r="G1489" s="18" t="s">
        <v>10472</v>
      </c>
      <c r="H1489" s="17" t="n">
        <v>4609</v>
      </c>
      <c r="I1489" s="18" t="s">
        <v>11031</v>
      </c>
      <c r="J1489" s="17" t="s">
        <v>5659</v>
      </c>
      <c r="K1489" s="17" t="s">
        <v>5660</v>
      </c>
      <c r="L1489" s="17"/>
      <c r="M1489" s="17"/>
      <c r="N1489" s="17"/>
      <c r="O1489" s="17"/>
      <c r="P1489" s="17"/>
      <c r="Q1489" s="17" t="s">
        <v>16622</v>
      </c>
      <c r="R1489" s="17" t="s">
        <v>5659</v>
      </c>
      <c r="S1489" s="18" t="s">
        <v>13183</v>
      </c>
      <c r="T1489" s="17" t="s">
        <v>15734</v>
      </c>
      <c r="U1489" s="17" t="n">
        <v>1364</v>
      </c>
      <c r="V1489" s="17" t="n">
        <v>35953</v>
      </c>
      <c r="W1489" s="17" t="n">
        <v>0</v>
      </c>
      <c r="X1489" s="17" t="n">
        <v>0</v>
      </c>
      <c r="Y1489" s="17" t="s">
        <v>15738</v>
      </c>
    </row>
    <row r="1490" customFormat="false" ht="23.85" hidden="false" customHeight="false" outlineLevel="0" collapsed="false">
      <c r="A1490" s="14" t="n">
        <v>36135</v>
      </c>
      <c r="B1490" s="6" t="s">
        <v>5663</v>
      </c>
      <c r="C1490" s="6"/>
      <c r="D1490" s="14" t="n">
        <v>3501</v>
      </c>
      <c r="E1490" s="6" t="s">
        <v>10857</v>
      </c>
      <c r="F1490" s="14" t="n">
        <v>3502</v>
      </c>
      <c r="G1490" s="6" t="s">
        <v>10465</v>
      </c>
      <c r="H1490" s="14"/>
      <c r="I1490" s="6"/>
      <c r="J1490" s="14" t="s">
        <v>13184</v>
      </c>
      <c r="K1490" s="14" t="s">
        <v>5666</v>
      </c>
      <c r="L1490" s="14" t="s">
        <v>5665</v>
      </c>
      <c r="M1490" s="14"/>
      <c r="N1490" s="14"/>
      <c r="O1490" s="14"/>
      <c r="P1490" s="14"/>
      <c r="Q1490" s="14" t="s">
        <v>16623</v>
      </c>
      <c r="R1490" s="14" t="s">
        <v>5666</v>
      </c>
      <c r="S1490" s="6" t="s">
        <v>5663</v>
      </c>
      <c r="T1490" s="14" t="s">
        <v>15734</v>
      </c>
      <c r="U1490" s="14" t="n">
        <v>554</v>
      </c>
      <c r="V1490" s="14" t="n">
        <v>12450</v>
      </c>
      <c r="W1490" s="14" t="n">
        <v>0</v>
      </c>
      <c r="X1490" s="14" t="n">
        <v>0</v>
      </c>
      <c r="Y1490" s="14" t="s">
        <v>15744</v>
      </c>
    </row>
    <row r="1491" customFormat="false" ht="23.85" hidden="false" customHeight="false" outlineLevel="0" collapsed="false">
      <c r="A1491" s="17" t="n">
        <v>36136</v>
      </c>
      <c r="B1491" s="18" t="s">
        <v>13185</v>
      </c>
      <c r="C1491" s="18"/>
      <c r="D1491" s="17" t="n">
        <v>3501</v>
      </c>
      <c r="E1491" s="18" t="s">
        <v>10857</v>
      </c>
      <c r="F1491" s="17"/>
      <c r="G1491" s="18"/>
      <c r="H1491" s="17"/>
      <c r="I1491" s="18"/>
      <c r="J1491" s="17" t="s">
        <v>13186</v>
      </c>
      <c r="K1491" s="17" t="s">
        <v>13187</v>
      </c>
      <c r="L1491" s="17"/>
      <c r="M1491" s="17"/>
      <c r="N1491" s="17"/>
      <c r="O1491" s="17"/>
      <c r="P1491" s="17"/>
      <c r="Q1491" s="17" t="s">
        <v>18489</v>
      </c>
      <c r="R1491" s="17" t="s">
        <v>13186</v>
      </c>
      <c r="S1491" s="18" t="s">
        <v>18490</v>
      </c>
      <c r="T1491" s="17" t="s">
        <v>15734</v>
      </c>
      <c r="U1491" s="17" t="n">
        <v>588</v>
      </c>
      <c r="V1491" s="17" t="n">
        <v>3920</v>
      </c>
      <c r="W1491" s="17" t="n">
        <v>0</v>
      </c>
      <c r="X1491" s="17" t="n">
        <v>0</v>
      </c>
      <c r="Y1491" s="17" t="s">
        <v>15744</v>
      </c>
    </row>
    <row r="1492" customFormat="false" ht="35.05" hidden="false" customHeight="false" outlineLevel="0" collapsed="false">
      <c r="A1492" s="14" t="n">
        <v>36137</v>
      </c>
      <c r="B1492" s="6" t="s">
        <v>13188</v>
      </c>
      <c r="C1492" s="6"/>
      <c r="D1492" s="14" t="n">
        <v>3501</v>
      </c>
      <c r="E1492" s="6" t="s">
        <v>10857</v>
      </c>
      <c r="F1492" s="14"/>
      <c r="G1492" s="6"/>
      <c r="H1492" s="14"/>
      <c r="I1492" s="6"/>
      <c r="J1492" s="14" t="s">
        <v>13189</v>
      </c>
      <c r="K1492" s="14" t="s">
        <v>13190</v>
      </c>
      <c r="L1492" s="14"/>
      <c r="M1492" s="14"/>
      <c r="N1492" s="14"/>
      <c r="O1492" s="14"/>
      <c r="P1492" s="14"/>
      <c r="Q1492" s="14" t="s">
        <v>18491</v>
      </c>
      <c r="R1492" s="14" t="s">
        <v>13189</v>
      </c>
      <c r="S1492" s="6" t="s">
        <v>18492</v>
      </c>
      <c r="T1492" s="14" t="s">
        <v>15734</v>
      </c>
      <c r="U1492" s="14" t="n">
        <v>163</v>
      </c>
      <c r="V1492" s="14" t="n">
        <v>2284</v>
      </c>
      <c r="W1492" s="14" t="n">
        <v>0</v>
      </c>
      <c r="X1492" s="14" t="n">
        <v>0</v>
      </c>
      <c r="Y1492" s="14" t="s">
        <v>16632</v>
      </c>
    </row>
    <row r="1493" customFormat="false" ht="23.85" hidden="false" customHeight="false" outlineLevel="0" collapsed="false">
      <c r="A1493" s="17" t="n">
        <v>36138</v>
      </c>
      <c r="B1493" s="18" t="s">
        <v>13191</v>
      </c>
      <c r="C1493" s="18"/>
      <c r="D1493" s="17" t="n">
        <v>3501</v>
      </c>
      <c r="E1493" s="18" t="s">
        <v>10857</v>
      </c>
      <c r="F1493" s="17"/>
      <c r="G1493" s="18"/>
      <c r="H1493" s="17"/>
      <c r="I1493" s="18"/>
      <c r="J1493" s="17" t="s">
        <v>13192</v>
      </c>
      <c r="K1493" s="17" t="s">
        <v>13193</v>
      </c>
      <c r="L1493" s="17"/>
      <c r="M1493" s="17"/>
      <c r="N1493" s="17"/>
      <c r="O1493" s="17"/>
      <c r="P1493" s="17"/>
      <c r="Q1493" s="17" t="s">
        <v>18493</v>
      </c>
      <c r="R1493" s="17" t="s">
        <v>13192</v>
      </c>
      <c r="S1493" s="18" t="s">
        <v>13191</v>
      </c>
      <c r="T1493" s="17" t="s">
        <v>15734</v>
      </c>
      <c r="U1493" s="17" t="n">
        <v>165</v>
      </c>
      <c r="V1493" s="17" t="n">
        <v>3609</v>
      </c>
      <c r="W1493" s="17" t="n">
        <v>0</v>
      </c>
      <c r="X1493" s="17" t="n">
        <v>0</v>
      </c>
      <c r="Y1493" s="17" t="s">
        <v>15791</v>
      </c>
    </row>
    <row r="1494" customFormat="false" ht="23.85" hidden="false" customHeight="false" outlineLevel="0" collapsed="false">
      <c r="A1494" s="14" t="n">
        <v>36139</v>
      </c>
      <c r="B1494" s="6" t="s">
        <v>13194</v>
      </c>
      <c r="C1494" s="6"/>
      <c r="D1494" s="14" t="n">
        <v>3507</v>
      </c>
      <c r="E1494" s="6" t="s">
        <v>10509</v>
      </c>
      <c r="F1494" s="14"/>
      <c r="G1494" s="6"/>
      <c r="H1494" s="14"/>
      <c r="I1494" s="6"/>
      <c r="J1494" s="14" t="s">
        <v>13195</v>
      </c>
      <c r="K1494" s="14"/>
      <c r="L1494" s="14"/>
      <c r="M1494" s="14"/>
      <c r="N1494" s="14"/>
      <c r="O1494" s="14"/>
      <c r="P1494" s="14"/>
      <c r="Q1494" s="14" t="s">
        <v>18494</v>
      </c>
      <c r="R1494" s="14" t="s">
        <v>13195</v>
      </c>
      <c r="S1494" s="6" t="s">
        <v>13194</v>
      </c>
      <c r="T1494" s="14" t="s">
        <v>15734</v>
      </c>
      <c r="U1494" s="14" t="n">
        <v>106</v>
      </c>
      <c r="V1494" s="14" t="n">
        <v>685</v>
      </c>
      <c r="W1494" s="14" t="n">
        <v>0</v>
      </c>
      <c r="X1494" s="14" t="n">
        <v>0</v>
      </c>
      <c r="Y1494" s="14" t="s">
        <v>15864</v>
      </c>
    </row>
    <row r="1495" customFormat="false" ht="23.85" hidden="false" customHeight="false" outlineLevel="0" collapsed="false">
      <c r="A1495" s="17" t="n">
        <v>36140</v>
      </c>
      <c r="B1495" s="18" t="s">
        <v>1031</v>
      </c>
      <c r="C1495" s="18"/>
      <c r="D1495" s="17" t="n">
        <v>3502</v>
      </c>
      <c r="E1495" s="18" t="s">
        <v>10465</v>
      </c>
      <c r="F1495" s="17" t="n">
        <v>3506</v>
      </c>
      <c r="G1495" s="18" t="s">
        <v>10653</v>
      </c>
      <c r="H1495" s="17" t="n">
        <v>3507</v>
      </c>
      <c r="I1495" s="18" t="s">
        <v>10509</v>
      </c>
      <c r="J1495" s="17" t="s">
        <v>1033</v>
      </c>
      <c r="K1495" s="17" t="s">
        <v>1034</v>
      </c>
      <c r="L1495" s="17"/>
      <c r="M1495" s="17"/>
      <c r="N1495" s="17"/>
      <c r="O1495" s="17"/>
      <c r="P1495" s="17"/>
      <c r="Q1495" s="17" t="s">
        <v>15834</v>
      </c>
      <c r="R1495" s="17" t="s">
        <v>1033</v>
      </c>
      <c r="S1495" s="18" t="s">
        <v>1031</v>
      </c>
      <c r="T1495" s="17" t="s">
        <v>15734</v>
      </c>
      <c r="U1495" s="17" t="n">
        <v>1597</v>
      </c>
      <c r="V1495" s="17" t="n">
        <v>31045</v>
      </c>
      <c r="W1495" s="17" t="n">
        <v>0</v>
      </c>
      <c r="X1495" s="17" t="n">
        <v>0</v>
      </c>
      <c r="Y1495" s="17" t="s">
        <v>15744</v>
      </c>
    </row>
    <row r="1496" customFormat="false" ht="15" hidden="false" customHeight="false" outlineLevel="0" collapsed="false">
      <c r="A1496" s="14" t="n">
        <v>36141</v>
      </c>
      <c r="B1496" s="6" t="s">
        <v>13196</v>
      </c>
      <c r="C1496" s="6"/>
      <c r="D1496" s="14" t="n">
        <v>3502</v>
      </c>
      <c r="E1496" s="6" t="s">
        <v>10465</v>
      </c>
      <c r="F1496" s="14" t="n">
        <v>3801</v>
      </c>
      <c r="G1496" s="6" t="s">
        <v>10472</v>
      </c>
      <c r="H1496" s="14"/>
      <c r="I1496" s="6"/>
      <c r="J1496" s="14" t="s">
        <v>4195</v>
      </c>
      <c r="K1496" s="14" t="s">
        <v>4196</v>
      </c>
      <c r="L1496" s="14"/>
      <c r="M1496" s="14"/>
      <c r="N1496" s="14"/>
      <c r="O1496" s="14"/>
      <c r="P1496" s="14"/>
      <c r="Q1496" s="14" t="s">
        <v>16380</v>
      </c>
      <c r="R1496" s="14" t="s">
        <v>4195</v>
      </c>
      <c r="S1496" s="6" t="s">
        <v>16381</v>
      </c>
      <c r="T1496" s="14" t="s">
        <v>15734</v>
      </c>
      <c r="U1496" s="14" t="n">
        <v>865</v>
      </c>
      <c r="V1496" s="14" t="n">
        <v>6562</v>
      </c>
      <c r="W1496" s="14" t="n">
        <v>0</v>
      </c>
      <c r="X1496" s="14" t="n">
        <v>0</v>
      </c>
      <c r="Y1496" s="14" t="s">
        <v>15785</v>
      </c>
    </row>
    <row r="1497" customFormat="false" ht="15" hidden="false" customHeight="false" outlineLevel="0" collapsed="false">
      <c r="A1497" s="17" t="n">
        <v>36142</v>
      </c>
      <c r="B1497" s="18" t="s">
        <v>13197</v>
      </c>
      <c r="C1497" s="18"/>
      <c r="D1497" s="17" t="n">
        <v>3502</v>
      </c>
      <c r="E1497" s="18" t="s">
        <v>10465</v>
      </c>
      <c r="F1497" s="17" t="n">
        <v>3801</v>
      </c>
      <c r="G1497" s="18" t="s">
        <v>10472</v>
      </c>
      <c r="H1497" s="17"/>
      <c r="I1497" s="18"/>
      <c r="J1497" s="17" t="s">
        <v>3925</v>
      </c>
      <c r="K1497" s="17" t="s">
        <v>3926</v>
      </c>
      <c r="L1497" s="17"/>
      <c r="M1497" s="17"/>
      <c r="N1497" s="17"/>
      <c r="O1497" s="17"/>
      <c r="P1497" s="17"/>
      <c r="Q1497" s="17" t="s">
        <v>16329</v>
      </c>
      <c r="R1497" s="17" t="s">
        <v>3925</v>
      </c>
      <c r="S1497" s="18" t="s">
        <v>16330</v>
      </c>
      <c r="T1497" s="17" t="s">
        <v>15734</v>
      </c>
      <c r="U1497" s="17" t="n">
        <v>72</v>
      </c>
      <c r="V1497" s="17" t="n">
        <v>1098</v>
      </c>
      <c r="W1497" s="17" t="n">
        <v>1</v>
      </c>
      <c r="X1497" s="17" t="n">
        <v>0</v>
      </c>
      <c r="Y1497" s="17" t="s">
        <v>15735</v>
      </c>
    </row>
    <row r="1498" customFormat="false" ht="15" hidden="false" customHeight="false" outlineLevel="0" collapsed="false">
      <c r="A1498" s="14" t="n">
        <v>36143</v>
      </c>
      <c r="B1498" s="6" t="s">
        <v>13198</v>
      </c>
      <c r="C1498" s="6" t="s">
        <v>13199</v>
      </c>
      <c r="D1498" s="14" t="n">
        <v>3509</v>
      </c>
      <c r="E1498" s="6" t="s">
        <v>10456</v>
      </c>
      <c r="F1498" s="14"/>
      <c r="G1498" s="6"/>
      <c r="H1498" s="14"/>
      <c r="I1498" s="6"/>
      <c r="J1498" s="14" t="s">
        <v>7149</v>
      </c>
      <c r="K1498" s="14" t="s">
        <v>13200</v>
      </c>
      <c r="L1498" s="14"/>
      <c r="M1498" s="14"/>
      <c r="N1498" s="14"/>
      <c r="O1498" s="14"/>
      <c r="P1498" s="14"/>
      <c r="Q1498" s="14" t="s">
        <v>16916</v>
      </c>
      <c r="R1498" s="14" t="s">
        <v>7149</v>
      </c>
      <c r="S1498" s="6" t="s">
        <v>16917</v>
      </c>
      <c r="T1498" s="14" t="s">
        <v>15734</v>
      </c>
      <c r="U1498" s="14" t="n">
        <v>218</v>
      </c>
      <c r="V1498" s="14" t="n">
        <v>779</v>
      </c>
      <c r="W1498" s="14" t="n">
        <v>0</v>
      </c>
      <c r="X1498" s="14" t="n">
        <v>0</v>
      </c>
      <c r="Y1498" s="14" t="s">
        <v>16918</v>
      </c>
    </row>
    <row r="1499" customFormat="false" ht="23.85" hidden="false" customHeight="false" outlineLevel="0" collapsed="false">
      <c r="A1499" s="17" t="n">
        <v>36144</v>
      </c>
      <c r="B1499" s="18" t="s">
        <v>13201</v>
      </c>
      <c r="C1499" s="18"/>
      <c r="D1499" s="17" t="n">
        <v>3507</v>
      </c>
      <c r="E1499" s="18" t="s">
        <v>10509</v>
      </c>
      <c r="F1499" s="17"/>
      <c r="G1499" s="18"/>
      <c r="H1499" s="17"/>
      <c r="I1499" s="18"/>
      <c r="J1499" s="17" t="s">
        <v>13202</v>
      </c>
      <c r="K1499" s="17" t="s">
        <v>13203</v>
      </c>
      <c r="L1499" s="17"/>
      <c r="M1499" s="17"/>
      <c r="N1499" s="17"/>
      <c r="O1499" s="17"/>
      <c r="P1499" s="17"/>
      <c r="Q1499" s="17" t="s">
        <v>18495</v>
      </c>
      <c r="R1499" s="17" t="s">
        <v>13202</v>
      </c>
      <c r="S1499" s="18" t="s">
        <v>18496</v>
      </c>
      <c r="T1499" s="17" t="s">
        <v>15734</v>
      </c>
      <c r="U1499" s="17" t="n">
        <v>229</v>
      </c>
      <c r="V1499" s="17" t="n">
        <v>5090</v>
      </c>
      <c r="W1499" s="17" t="n">
        <v>0</v>
      </c>
      <c r="X1499" s="17" t="n">
        <v>0</v>
      </c>
      <c r="Y1499" s="17" t="s">
        <v>15735</v>
      </c>
    </row>
    <row r="1500" customFormat="false" ht="15" hidden="false" customHeight="false" outlineLevel="0" collapsed="false">
      <c r="A1500" s="14" t="n">
        <v>36147</v>
      </c>
      <c r="B1500" s="6" t="s">
        <v>13204</v>
      </c>
      <c r="C1500" s="6"/>
      <c r="D1500" s="14" t="n">
        <v>3501</v>
      </c>
      <c r="E1500" s="6" t="s">
        <v>10857</v>
      </c>
      <c r="F1500" s="14"/>
      <c r="G1500" s="6"/>
      <c r="H1500" s="14"/>
      <c r="I1500" s="6"/>
      <c r="J1500" s="14" t="s">
        <v>13205</v>
      </c>
      <c r="K1500" s="14" t="s">
        <v>13206</v>
      </c>
      <c r="L1500" s="14"/>
      <c r="M1500" s="14"/>
      <c r="N1500" s="14"/>
      <c r="O1500" s="14"/>
      <c r="P1500" s="14"/>
      <c r="Q1500" s="14" t="s">
        <v>18497</v>
      </c>
      <c r="R1500" s="14" t="s">
        <v>13205</v>
      </c>
      <c r="S1500" s="6" t="s">
        <v>18498</v>
      </c>
      <c r="T1500" s="14" t="s">
        <v>15734</v>
      </c>
      <c r="U1500" s="14" t="n">
        <v>425</v>
      </c>
      <c r="V1500" s="14" t="n">
        <v>2172</v>
      </c>
      <c r="W1500" s="14" t="n">
        <v>0</v>
      </c>
      <c r="X1500" s="14" t="n">
        <v>0</v>
      </c>
      <c r="Y1500" s="14" t="s">
        <v>16026</v>
      </c>
    </row>
    <row r="1501" customFormat="false" ht="15" hidden="false" customHeight="false" outlineLevel="0" collapsed="false">
      <c r="A1501" s="17" t="n">
        <v>36148</v>
      </c>
      <c r="B1501" s="18" t="s">
        <v>13207</v>
      </c>
      <c r="C1501" s="18"/>
      <c r="D1501" s="17" t="n">
        <v>3501</v>
      </c>
      <c r="E1501" s="18" t="s">
        <v>10857</v>
      </c>
      <c r="F1501" s="17"/>
      <c r="G1501" s="18"/>
      <c r="H1501" s="17"/>
      <c r="I1501" s="18"/>
      <c r="J1501" s="17" t="s">
        <v>13208</v>
      </c>
      <c r="K1501" s="17" t="s">
        <v>13209</v>
      </c>
      <c r="L1501" s="17"/>
      <c r="M1501" s="17"/>
      <c r="N1501" s="17"/>
      <c r="O1501" s="17"/>
      <c r="P1501" s="17"/>
      <c r="Q1501" s="17" t="s">
        <v>18499</v>
      </c>
      <c r="R1501" s="17" t="s">
        <v>13208</v>
      </c>
      <c r="S1501" s="18" t="s">
        <v>13207</v>
      </c>
      <c r="T1501" s="17" t="s">
        <v>15734</v>
      </c>
      <c r="U1501" s="17" t="n">
        <v>155</v>
      </c>
      <c r="V1501" s="17" t="n">
        <v>709</v>
      </c>
      <c r="W1501" s="17" t="n">
        <v>1</v>
      </c>
      <c r="X1501" s="17" t="n">
        <v>1</v>
      </c>
      <c r="Y1501" s="17" t="s">
        <v>16534</v>
      </c>
    </row>
    <row r="1502" customFormat="false" ht="15" hidden="false" customHeight="false" outlineLevel="0" collapsed="false">
      <c r="A1502" s="14" t="n">
        <v>36153</v>
      </c>
      <c r="B1502" s="6" t="s">
        <v>13210</v>
      </c>
      <c r="C1502" s="6"/>
      <c r="D1502" s="14" t="n">
        <v>3501</v>
      </c>
      <c r="E1502" s="6" t="s">
        <v>10857</v>
      </c>
      <c r="F1502" s="14"/>
      <c r="G1502" s="6"/>
      <c r="H1502" s="14"/>
      <c r="I1502" s="6"/>
      <c r="J1502" s="14" t="s">
        <v>13211</v>
      </c>
      <c r="K1502" s="14"/>
      <c r="L1502" s="14"/>
      <c r="M1502" s="14"/>
      <c r="N1502" s="14"/>
      <c r="O1502" s="14"/>
      <c r="P1502" s="14"/>
      <c r="Q1502" s="14"/>
      <c r="R1502" s="14"/>
      <c r="S1502" s="6"/>
      <c r="T1502" s="14"/>
      <c r="U1502" s="14"/>
      <c r="V1502" s="14"/>
      <c r="W1502" s="14"/>
      <c r="X1502" s="14"/>
      <c r="Y1502" s="14"/>
    </row>
    <row r="1503" customFormat="false" ht="15" hidden="false" customHeight="false" outlineLevel="0" collapsed="false">
      <c r="A1503" s="17" t="n">
        <v>36186</v>
      </c>
      <c r="B1503" s="18" t="s">
        <v>13212</v>
      </c>
      <c r="C1503" s="18"/>
      <c r="D1503" s="17" t="n">
        <v>3801</v>
      </c>
      <c r="E1503" s="18" t="s">
        <v>10472</v>
      </c>
      <c r="F1503" s="17" t="n">
        <v>4202</v>
      </c>
      <c r="G1503" s="18" t="s">
        <v>10918</v>
      </c>
      <c r="H1503" s="17"/>
      <c r="I1503" s="18"/>
      <c r="J1503" s="17" t="s">
        <v>13213</v>
      </c>
      <c r="K1503" s="17" t="s">
        <v>13214</v>
      </c>
      <c r="L1503" s="17" t="s">
        <v>13215</v>
      </c>
      <c r="M1503" s="17"/>
      <c r="N1503" s="17"/>
      <c r="O1503" s="17"/>
      <c r="P1503" s="17"/>
      <c r="Q1503" s="17" t="s">
        <v>18500</v>
      </c>
      <c r="R1503" s="17" t="s">
        <v>13214</v>
      </c>
      <c r="S1503" s="18" t="s">
        <v>13212</v>
      </c>
      <c r="T1503" s="17" t="s">
        <v>15734</v>
      </c>
      <c r="U1503" s="17" t="n">
        <v>2577</v>
      </c>
      <c r="V1503" s="17" t="n">
        <v>39857</v>
      </c>
      <c r="W1503" s="17" t="n">
        <v>1</v>
      </c>
      <c r="X1503" s="17" t="n">
        <v>0</v>
      </c>
      <c r="Y1503" s="17" t="s">
        <v>15744</v>
      </c>
    </row>
    <row r="1504" customFormat="false" ht="23.85" hidden="false" customHeight="false" outlineLevel="0" collapsed="false">
      <c r="A1504" s="14" t="n">
        <v>36263</v>
      </c>
      <c r="B1504" s="6" t="s">
        <v>13216</v>
      </c>
      <c r="C1504" s="6"/>
      <c r="D1504" s="14" t="n">
        <v>3506</v>
      </c>
      <c r="E1504" s="6" t="s">
        <v>10653</v>
      </c>
      <c r="F1504" s="14" t="n">
        <v>4409</v>
      </c>
      <c r="G1504" s="6" t="s">
        <v>13217</v>
      </c>
      <c r="H1504" s="14" t="n">
        <v>4410</v>
      </c>
      <c r="I1504" s="6" t="s">
        <v>10861</v>
      </c>
      <c r="J1504" s="14" t="s">
        <v>13218</v>
      </c>
      <c r="K1504" s="14"/>
      <c r="L1504" s="14"/>
      <c r="M1504" s="14"/>
      <c r="N1504" s="14"/>
      <c r="O1504" s="14"/>
      <c r="P1504" s="14"/>
      <c r="Q1504" s="14" t="s">
        <v>18501</v>
      </c>
      <c r="R1504" s="14" t="s">
        <v>13218</v>
      </c>
      <c r="S1504" s="6" t="s">
        <v>18502</v>
      </c>
      <c r="T1504" s="14" t="s">
        <v>15734</v>
      </c>
      <c r="U1504" s="14" t="n">
        <v>1608</v>
      </c>
      <c r="V1504" s="14" t="n">
        <v>4031</v>
      </c>
      <c r="W1504" s="14" t="n">
        <v>0</v>
      </c>
      <c r="X1504" s="14" t="n">
        <v>0</v>
      </c>
      <c r="Y1504" s="14" t="s">
        <v>15735</v>
      </c>
    </row>
    <row r="1505" customFormat="false" ht="23.85" hidden="false" customHeight="false" outlineLevel="0" collapsed="false">
      <c r="A1505" s="17" t="n">
        <v>36268</v>
      </c>
      <c r="B1505" s="18" t="s">
        <v>13219</v>
      </c>
      <c r="C1505" s="18"/>
      <c r="D1505" s="17" t="n">
        <v>3506</v>
      </c>
      <c r="E1505" s="18" t="s">
        <v>10653</v>
      </c>
      <c r="F1505" s="17" t="n">
        <v>3507</v>
      </c>
      <c r="G1505" s="18" t="s">
        <v>10509</v>
      </c>
      <c r="H1505" s="17"/>
      <c r="I1505" s="18"/>
      <c r="J1505" s="17" t="s">
        <v>1350</v>
      </c>
      <c r="K1505" s="17" t="s">
        <v>1351</v>
      </c>
      <c r="L1505" s="17"/>
      <c r="M1505" s="17"/>
      <c r="N1505" s="17"/>
      <c r="O1505" s="17"/>
      <c r="P1505" s="17"/>
      <c r="Q1505" s="17" t="s">
        <v>15884</v>
      </c>
      <c r="R1505" s="17" t="s">
        <v>1350</v>
      </c>
      <c r="S1505" s="18" t="s">
        <v>15885</v>
      </c>
      <c r="T1505" s="17" t="s">
        <v>15734</v>
      </c>
      <c r="U1505" s="17" t="n">
        <v>921</v>
      </c>
      <c r="V1505" s="17" t="n">
        <v>44221</v>
      </c>
      <c r="W1505" s="17" t="n">
        <v>0</v>
      </c>
      <c r="X1505" s="17" t="n">
        <v>0</v>
      </c>
      <c r="Y1505" s="17" t="s">
        <v>15744</v>
      </c>
    </row>
    <row r="1506" customFormat="false" ht="15" hidden="false" customHeight="false" outlineLevel="0" collapsed="false">
      <c r="A1506" s="14" t="n">
        <v>36276</v>
      </c>
      <c r="B1506" s="6" t="s">
        <v>13220</v>
      </c>
      <c r="C1506" s="6"/>
      <c r="D1506" s="14" t="n">
        <v>3508</v>
      </c>
      <c r="E1506" s="6" t="s">
        <v>10551</v>
      </c>
      <c r="F1506" s="14" t="n">
        <v>3903</v>
      </c>
      <c r="G1506" s="6" t="s">
        <v>11841</v>
      </c>
      <c r="H1506" s="14"/>
      <c r="I1506" s="6"/>
      <c r="J1506" s="14" t="s">
        <v>13221</v>
      </c>
      <c r="K1506" s="14" t="s">
        <v>13222</v>
      </c>
      <c r="L1506" s="14"/>
      <c r="M1506" s="14"/>
      <c r="N1506" s="14"/>
      <c r="O1506" s="14"/>
      <c r="P1506" s="14"/>
      <c r="Q1506" s="14" t="s">
        <v>18503</v>
      </c>
      <c r="R1506" s="14" t="s">
        <v>13221</v>
      </c>
      <c r="S1506" s="6" t="s">
        <v>18504</v>
      </c>
      <c r="T1506" s="14" t="s">
        <v>15734</v>
      </c>
      <c r="U1506" s="14" t="n">
        <v>961</v>
      </c>
      <c r="V1506" s="14" t="n">
        <v>10375</v>
      </c>
      <c r="W1506" s="14" t="n">
        <v>0</v>
      </c>
      <c r="X1506" s="14" t="n">
        <v>0</v>
      </c>
      <c r="Y1506" s="14" t="s">
        <v>15735</v>
      </c>
    </row>
    <row r="1507" customFormat="false" ht="15" hidden="false" customHeight="false" outlineLevel="0" collapsed="false">
      <c r="A1507" s="17" t="n">
        <v>36277</v>
      </c>
      <c r="B1507" s="18" t="s">
        <v>13223</v>
      </c>
      <c r="C1507" s="18"/>
      <c r="D1507" s="17" t="n">
        <v>3508</v>
      </c>
      <c r="E1507" s="18" t="s">
        <v>10551</v>
      </c>
      <c r="F1507" s="17" t="n">
        <v>3801</v>
      </c>
      <c r="G1507" s="18" t="s">
        <v>10472</v>
      </c>
      <c r="H1507" s="17"/>
      <c r="I1507" s="18"/>
      <c r="J1507" s="17" t="s">
        <v>13224</v>
      </c>
      <c r="K1507" s="17" t="s">
        <v>13225</v>
      </c>
      <c r="L1507" s="17"/>
      <c r="M1507" s="17"/>
      <c r="N1507" s="17"/>
      <c r="O1507" s="17"/>
      <c r="P1507" s="17"/>
      <c r="Q1507" s="17" t="s">
        <v>18505</v>
      </c>
      <c r="R1507" s="17" t="s">
        <v>13224</v>
      </c>
      <c r="S1507" s="18" t="s">
        <v>13223</v>
      </c>
      <c r="T1507" s="17" t="s">
        <v>15734</v>
      </c>
      <c r="U1507" s="17" t="n">
        <v>519</v>
      </c>
      <c r="V1507" s="17" t="n">
        <v>2584</v>
      </c>
      <c r="W1507" s="17" t="n">
        <v>0</v>
      </c>
      <c r="X1507" s="17" t="n">
        <v>0</v>
      </c>
      <c r="Y1507" s="17" t="s">
        <v>15744</v>
      </c>
    </row>
    <row r="1508" customFormat="false" ht="23.85" hidden="false" customHeight="false" outlineLevel="0" collapsed="false">
      <c r="A1508" s="14" t="n">
        <v>36279</v>
      </c>
      <c r="B1508" s="6" t="s">
        <v>13226</v>
      </c>
      <c r="C1508" s="6"/>
      <c r="D1508" s="14" t="n">
        <v>3508</v>
      </c>
      <c r="E1508" s="6" t="s">
        <v>10551</v>
      </c>
      <c r="F1508" s="14" t="n">
        <v>3801</v>
      </c>
      <c r="G1508" s="6" t="s">
        <v>10472</v>
      </c>
      <c r="H1508" s="14"/>
      <c r="I1508" s="6"/>
      <c r="J1508" s="14" t="s">
        <v>7806</v>
      </c>
      <c r="K1508" s="14" t="s">
        <v>7807</v>
      </c>
      <c r="L1508" s="14"/>
      <c r="M1508" s="14"/>
      <c r="N1508" s="14"/>
      <c r="O1508" s="14"/>
      <c r="P1508" s="14"/>
      <c r="Q1508" s="14" t="s">
        <v>17016</v>
      </c>
      <c r="R1508" s="14" t="s">
        <v>7806</v>
      </c>
      <c r="S1508" s="6" t="s">
        <v>7804</v>
      </c>
      <c r="T1508" s="14" t="s">
        <v>15734</v>
      </c>
      <c r="U1508" s="14" t="n">
        <v>2071</v>
      </c>
      <c r="V1508" s="14" t="n">
        <v>52511</v>
      </c>
      <c r="W1508" s="14" t="n">
        <v>0</v>
      </c>
      <c r="X1508" s="14" t="n">
        <v>0</v>
      </c>
      <c r="Y1508" s="14" t="s">
        <v>15744</v>
      </c>
    </row>
    <row r="1509" customFormat="false" ht="15" hidden="false" customHeight="false" outlineLevel="0" collapsed="false">
      <c r="A1509" s="17" t="n">
        <v>36280</v>
      </c>
      <c r="B1509" s="18" t="s">
        <v>13227</v>
      </c>
      <c r="C1509" s="18"/>
      <c r="D1509" s="17" t="n">
        <v>3508</v>
      </c>
      <c r="E1509" s="18" t="s">
        <v>10551</v>
      </c>
      <c r="F1509" s="17"/>
      <c r="G1509" s="18"/>
      <c r="H1509" s="17"/>
      <c r="I1509" s="18"/>
      <c r="J1509" s="17" t="s">
        <v>13228</v>
      </c>
      <c r="K1509" s="17" t="s">
        <v>13229</v>
      </c>
      <c r="L1509" s="17"/>
      <c r="M1509" s="17"/>
      <c r="N1509" s="17"/>
      <c r="O1509" s="17"/>
      <c r="P1509" s="17"/>
      <c r="Q1509" s="17" t="s">
        <v>18506</v>
      </c>
      <c r="R1509" s="17" t="s">
        <v>13228</v>
      </c>
      <c r="S1509" s="18" t="s">
        <v>13227</v>
      </c>
      <c r="T1509" s="17" t="s">
        <v>15734</v>
      </c>
      <c r="U1509" s="17" t="n">
        <v>377</v>
      </c>
      <c r="V1509" s="17" t="n">
        <v>4063</v>
      </c>
      <c r="W1509" s="17" t="n">
        <v>0</v>
      </c>
      <c r="X1509" s="17" t="n">
        <v>0</v>
      </c>
      <c r="Y1509" s="17" t="s">
        <v>15735</v>
      </c>
    </row>
    <row r="1510" customFormat="false" ht="15" hidden="false" customHeight="false" outlineLevel="0" collapsed="false">
      <c r="A1510" s="14" t="n">
        <v>36282</v>
      </c>
      <c r="B1510" s="6" t="s">
        <v>13230</v>
      </c>
      <c r="C1510" s="6"/>
      <c r="D1510" s="14" t="n">
        <v>3508</v>
      </c>
      <c r="E1510" s="6" t="s">
        <v>10551</v>
      </c>
      <c r="F1510" s="14" t="n">
        <v>4702</v>
      </c>
      <c r="G1510" s="6" t="s">
        <v>10866</v>
      </c>
      <c r="H1510" s="14"/>
      <c r="I1510" s="6"/>
      <c r="J1510" s="14" t="s">
        <v>13231</v>
      </c>
      <c r="K1510" s="14" t="s">
        <v>13232</v>
      </c>
      <c r="L1510" s="14"/>
      <c r="M1510" s="14"/>
      <c r="N1510" s="14"/>
      <c r="O1510" s="14"/>
      <c r="P1510" s="14"/>
      <c r="Q1510" s="14" t="s">
        <v>18507</v>
      </c>
      <c r="R1510" s="14" t="s">
        <v>13231</v>
      </c>
      <c r="S1510" s="6" t="s">
        <v>13230</v>
      </c>
      <c r="T1510" s="14" t="s">
        <v>15734</v>
      </c>
      <c r="U1510" s="14" t="n">
        <v>494</v>
      </c>
      <c r="V1510" s="14" t="n">
        <v>5706</v>
      </c>
      <c r="W1510" s="14" t="n">
        <v>0</v>
      </c>
      <c r="X1510" s="14" t="n">
        <v>0</v>
      </c>
      <c r="Y1510" s="14" t="s">
        <v>15735</v>
      </c>
    </row>
    <row r="1511" customFormat="false" ht="23.85" hidden="false" customHeight="false" outlineLevel="0" collapsed="false">
      <c r="A1511" s="17" t="n">
        <v>36284</v>
      </c>
      <c r="B1511" s="18" t="s">
        <v>13233</v>
      </c>
      <c r="C1511" s="18"/>
      <c r="D1511" s="17" t="n">
        <v>3509</v>
      </c>
      <c r="E1511" s="18" t="s">
        <v>10456</v>
      </c>
      <c r="F1511" s="17" t="n">
        <v>4005</v>
      </c>
      <c r="G1511" s="18" t="s">
        <v>10570</v>
      </c>
      <c r="H1511" s="17" t="n">
        <v>4901</v>
      </c>
      <c r="I1511" s="18" t="s">
        <v>10457</v>
      </c>
      <c r="J1511" s="17" t="s">
        <v>6840</v>
      </c>
      <c r="K1511" s="17" t="s">
        <v>6841</v>
      </c>
      <c r="L1511" s="17"/>
      <c r="M1511" s="17"/>
      <c r="N1511" s="17"/>
      <c r="O1511" s="17"/>
      <c r="P1511" s="17"/>
      <c r="Q1511" s="17" t="s">
        <v>16869</v>
      </c>
      <c r="R1511" s="17" t="s">
        <v>6840</v>
      </c>
      <c r="S1511" s="18" t="s">
        <v>16870</v>
      </c>
      <c r="T1511" s="17" t="s">
        <v>15734</v>
      </c>
      <c r="U1511" s="17" t="n">
        <v>4077</v>
      </c>
      <c r="V1511" s="17" t="n">
        <v>264582</v>
      </c>
      <c r="W1511" s="17" t="n">
        <v>0</v>
      </c>
      <c r="X1511" s="17" t="n">
        <v>0</v>
      </c>
      <c r="Y1511" s="17" t="s">
        <v>15744</v>
      </c>
    </row>
    <row r="1512" customFormat="false" ht="23.85" hidden="false" customHeight="false" outlineLevel="0" collapsed="false">
      <c r="A1512" s="14" t="n">
        <v>36285</v>
      </c>
      <c r="B1512" s="6" t="s">
        <v>13234</v>
      </c>
      <c r="C1512" s="6"/>
      <c r="D1512" s="14" t="n">
        <v>3304</v>
      </c>
      <c r="E1512" s="6" t="s">
        <v>10569</v>
      </c>
      <c r="F1512" s="14" t="n">
        <v>3509</v>
      </c>
      <c r="G1512" s="6" t="s">
        <v>10456</v>
      </c>
      <c r="H1512" s="14"/>
      <c r="I1512" s="6"/>
      <c r="J1512" s="14" t="s">
        <v>6814</v>
      </c>
      <c r="K1512" s="14" t="s">
        <v>6815</v>
      </c>
      <c r="L1512" s="14"/>
      <c r="M1512" s="14"/>
      <c r="N1512" s="14"/>
      <c r="O1512" s="14"/>
      <c r="P1512" s="14"/>
      <c r="Q1512" s="14" t="s">
        <v>16863</v>
      </c>
      <c r="R1512" s="14" t="s">
        <v>6814</v>
      </c>
      <c r="S1512" s="6" t="s">
        <v>16864</v>
      </c>
      <c r="T1512" s="14" t="s">
        <v>15734</v>
      </c>
      <c r="U1512" s="14" t="n">
        <v>4705</v>
      </c>
      <c r="V1512" s="14" t="n">
        <v>208695</v>
      </c>
      <c r="W1512" s="14" t="n">
        <v>0</v>
      </c>
      <c r="X1512" s="14" t="n">
        <v>0</v>
      </c>
      <c r="Y1512" s="14" t="s">
        <v>15744</v>
      </c>
    </row>
    <row r="1513" customFormat="false" ht="15" hidden="false" customHeight="false" outlineLevel="0" collapsed="false">
      <c r="A1513" s="17" t="n">
        <v>36315</v>
      </c>
      <c r="B1513" s="18" t="s">
        <v>8734</v>
      </c>
      <c r="C1513" s="18"/>
      <c r="D1513" s="17" t="n">
        <v>3304</v>
      </c>
      <c r="E1513" s="18" t="s">
        <v>10569</v>
      </c>
      <c r="F1513" s="17" t="n">
        <v>3801</v>
      </c>
      <c r="G1513" s="18" t="s">
        <v>10472</v>
      </c>
      <c r="H1513" s="17"/>
      <c r="I1513" s="18"/>
      <c r="J1513" s="17" t="s">
        <v>8736</v>
      </c>
      <c r="K1513" s="17" t="s">
        <v>8737</v>
      </c>
      <c r="L1513" s="17"/>
      <c r="M1513" s="17"/>
      <c r="N1513" s="17"/>
      <c r="O1513" s="17"/>
      <c r="P1513" s="17"/>
      <c r="Q1513" s="17" t="s">
        <v>17173</v>
      </c>
      <c r="R1513" s="17" t="s">
        <v>8736</v>
      </c>
      <c r="S1513" s="18" t="s">
        <v>8734</v>
      </c>
      <c r="T1513" s="17" t="s">
        <v>15734</v>
      </c>
      <c r="U1513" s="17" t="n">
        <v>581</v>
      </c>
      <c r="V1513" s="17" t="n">
        <v>12966</v>
      </c>
      <c r="W1513" s="17" t="n">
        <v>0</v>
      </c>
      <c r="X1513" s="17" t="n">
        <v>0</v>
      </c>
      <c r="Y1513" s="17" t="s">
        <v>15744</v>
      </c>
    </row>
    <row r="1514" customFormat="false" ht="15" hidden="false" customHeight="false" outlineLevel="0" collapsed="false">
      <c r="A1514" s="14" t="n">
        <v>36331</v>
      </c>
      <c r="B1514" s="6" t="s">
        <v>13235</v>
      </c>
      <c r="C1514" s="6"/>
      <c r="D1514" s="14" t="n">
        <v>3505</v>
      </c>
      <c r="E1514" s="6" t="s">
        <v>10576</v>
      </c>
      <c r="F1514" s="14" t="n">
        <v>3801</v>
      </c>
      <c r="G1514" s="6" t="s">
        <v>10472</v>
      </c>
      <c r="H1514" s="14" t="n">
        <v>5002</v>
      </c>
      <c r="I1514" s="6" t="s">
        <v>10808</v>
      </c>
      <c r="J1514" s="14" t="s">
        <v>2027</v>
      </c>
      <c r="K1514" s="14" t="s">
        <v>2028</v>
      </c>
      <c r="L1514" s="14"/>
      <c r="M1514" s="14"/>
      <c r="N1514" s="14"/>
      <c r="O1514" s="14"/>
      <c r="P1514" s="14"/>
      <c r="Q1514" s="14" t="s">
        <v>16008</v>
      </c>
      <c r="R1514" s="14" t="s">
        <v>2027</v>
      </c>
      <c r="S1514" s="6" t="s">
        <v>13235</v>
      </c>
      <c r="T1514" s="14" t="s">
        <v>15734</v>
      </c>
      <c r="U1514" s="14" t="n">
        <v>3926</v>
      </c>
      <c r="V1514" s="14" t="n">
        <v>9262</v>
      </c>
      <c r="W1514" s="14" t="n">
        <v>0</v>
      </c>
      <c r="X1514" s="14" t="n">
        <v>0</v>
      </c>
      <c r="Y1514" s="14" t="s">
        <v>15744</v>
      </c>
    </row>
    <row r="1515" customFormat="false" ht="23.85" hidden="false" customHeight="false" outlineLevel="0" collapsed="false">
      <c r="A1515" s="17" t="n">
        <v>36347</v>
      </c>
      <c r="B1515" s="18" t="s">
        <v>13236</v>
      </c>
      <c r="C1515" s="18"/>
      <c r="D1515" s="17" t="n">
        <v>3502</v>
      </c>
      <c r="E1515" s="18" t="s">
        <v>10465</v>
      </c>
      <c r="F1515" s="17" t="n">
        <v>4901</v>
      </c>
      <c r="G1515" s="18" t="s">
        <v>10457</v>
      </c>
      <c r="H1515" s="17" t="n">
        <v>4905</v>
      </c>
      <c r="I1515" s="18" t="s">
        <v>10484</v>
      </c>
      <c r="J1515" s="17" t="s">
        <v>8635</v>
      </c>
      <c r="K1515" s="17" t="s">
        <v>8636</v>
      </c>
      <c r="L1515" s="17"/>
      <c r="M1515" s="17"/>
      <c r="N1515" s="17"/>
      <c r="O1515" s="17"/>
      <c r="P1515" s="17"/>
      <c r="Q1515" s="17" t="s">
        <v>17153</v>
      </c>
      <c r="R1515" s="17" t="s">
        <v>8635</v>
      </c>
      <c r="S1515" s="18" t="s">
        <v>15513</v>
      </c>
      <c r="T1515" s="17" t="s">
        <v>15734</v>
      </c>
      <c r="U1515" s="17" t="n">
        <v>2201</v>
      </c>
      <c r="V1515" s="17" t="n">
        <v>34483</v>
      </c>
      <c r="W1515" s="17" t="n">
        <v>0</v>
      </c>
      <c r="X1515" s="17" t="n">
        <v>0</v>
      </c>
      <c r="Y1515" s="17" t="s">
        <v>15744</v>
      </c>
    </row>
    <row r="1516" customFormat="false" ht="15" hidden="false" customHeight="false" outlineLevel="0" collapsed="false">
      <c r="A1516" s="14" t="n">
        <v>36349</v>
      </c>
      <c r="B1516" s="6" t="s">
        <v>13237</v>
      </c>
      <c r="C1516" s="6"/>
      <c r="D1516" s="14" t="n">
        <v>3502</v>
      </c>
      <c r="E1516" s="6" t="s">
        <v>10465</v>
      </c>
      <c r="F1516" s="14"/>
      <c r="G1516" s="6"/>
      <c r="H1516" s="14"/>
      <c r="I1516" s="6"/>
      <c r="J1516" s="14" t="s">
        <v>13238</v>
      </c>
      <c r="K1516" s="14" t="s">
        <v>13239</v>
      </c>
      <c r="L1516" s="14"/>
      <c r="M1516" s="14"/>
      <c r="N1516" s="14"/>
      <c r="O1516" s="14"/>
      <c r="P1516" s="14"/>
      <c r="Q1516" s="14"/>
      <c r="R1516" s="14"/>
      <c r="S1516" s="6"/>
      <c r="T1516" s="14"/>
      <c r="U1516" s="14"/>
      <c r="V1516" s="14"/>
      <c r="W1516" s="14"/>
      <c r="X1516" s="14"/>
      <c r="Y1516" s="14"/>
    </row>
    <row r="1517" customFormat="false" ht="15" hidden="false" customHeight="false" outlineLevel="0" collapsed="false">
      <c r="A1517" s="17" t="n">
        <v>36351</v>
      </c>
      <c r="B1517" s="18" t="s">
        <v>13240</v>
      </c>
      <c r="C1517" s="18"/>
      <c r="D1517" s="17" t="n">
        <v>3501</v>
      </c>
      <c r="E1517" s="18" t="s">
        <v>10857</v>
      </c>
      <c r="F1517" s="17"/>
      <c r="G1517" s="18"/>
      <c r="H1517" s="17"/>
      <c r="I1517" s="18"/>
      <c r="J1517" s="17" t="s">
        <v>13241</v>
      </c>
      <c r="K1517" s="17"/>
      <c r="L1517" s="17"/>
      <c r="M1517" s="17"/>
      <c r="N1517" s="17"/>
      <c r="O1517" s="17"/>
      <c r="P1517" s="17"/>
      <c r="Q1517" s="17"/>
      <c r="R1517" s="17"/>
      <c r="S1517" s="18"/>
      <c r="T1517" s="17"/>
      <c r="U1517" s="17"/>
      <c r="V1517" s="17"/>
      <c r="W1517" s="17"/>
      <c r="X1517" s="17"/>
      <c r="Y1517" s="17"/>
    </row>
    <row r="1518" customFormat="false" ht="15" hidden="false" customHeight="false" outlineLevel="0" collapsed="false">
      <c r="A1518" s="14" t="n">
        <v>36352</v>
      </c>
      <c r="B1518" s="6" t="s">
        <v>13242</v>
      </c>
      <c r="C1518" s="6"/>
      <c r="D1518" s="14" t="n">
        <v>3501</v>
      </c>
      <c r="E1518" s="6" t="s">
        <v>10857</v>
      </c>
      <c r="F1518" s="14"/>
      <c r="G1518" s="6"/>
      <c r="H1518" s="14"/>
      <c r="I1518" s="6"/>
      <c r="J1518" s="14" t="s">
        <v>3699</v>
      </c>
      <c r="K1518" s="14" t="s">
        <v>3700</v>
      </c>
      <c r="L1518" s="14"/>
      <c r="M1518" s="14"/>
      <c r="N1518" s="14"/>
      <c r="O1518" s="14"/>
      <c r="P1518" s="14"/>
      <c r="Q1518" s="14" t="s">
        <v>16290</v>
      </c>
      <c r="R1518" s="14" t="s">
        <v>3699</v>
      </c>
      <c r="S1518" s="6" t="s">
        <v>13242</v>
      </c>
      <c r="T1518" s="14" t="s">
        <v>15734</v>
      </c>
      <c r="U1518" s="14" t="n">
        <v>1285</v>
      </c>
      <c r="V1518" s="14" t="n">
        <v>21950</v>
      </c>
      <c r="W1518" s="14" t="n">
        <v>0</v>
      </c>
      <c r="X1518" s="14" t="n">
        <v>0</v>
      </c>
      <c r="Y1518" s="14" t="s">
        <v>15735</v>
      </c>
    </row>
    <row r="1519" customFormat="false" ht="23.85" hidden="false" customHeight="false" outlineLevel="0" collapsed="false">
      <c r="A1519" s="17" t="n">
        <v>36355</v>
      </c>
      <c r="B1519" s="18" t="s">
        <v>126</v>
      </c>
      <c r="C1519" s="18"/>
      <c r="D1519" s="17" t="n">
        <v>35</v>
      </c>
      <c r="E1519" s="18" t="s">
        <v>10450</v>
      </c>
      <c r="F1519" s="17"/>
      <c r="G1519" s="18"/>
      <c r="H1519" s="17"/>
      <c r="I1519" s="18"/>
      <c r="J1519" s="17" t="s">
        <v>129</v>
      </c>
      <c r="K1519" s="17" t="s">
        <v>130</v>
      </c>
      <c r="L1519" s="17"/>
      <c r="M1519" s="17"/>
      <c r="N1519" s="17"/>
      <c r="O1519" s="17"/>
      <c r="P1519" s="17"/>
      <c r="Q1519" s="17" t="s">
        <v>15733</v>
      </c>
      <c r="R1519" s="17" t="s">
        <v>129</v>
      </c>
      <c r="S1519" s="18" t="s">
        <v>126</v>
      </c>
      <c r="T1519" s="17" t="s">
        <v>15734</v>
      </c>
      <c r="U1519" s="17" t="n">
        <v>12553</v>
      </c>
      <c r="V1519" s="17" t="n">
        <v>923666</v>
      </c>
      <c r="W1519" s="17" t="n">
        <v>0</v>
      </c>
      <c r="X1519" s="17" t="n">
        <v>0</v>
      </c>
      <c r="Y1519" s="17" t="s">
        <v>15735</v>
      </c>
    </row>
    <row r="1520" customFormat="false" ht="23.85" hidden="false" customHeight="false" outlineLevel="0" collapsed="false">
      <c r="A1520" s="14" t="n">
        <v>36389</v>
      </c>
      <c r="B1520" s="6" t="s">
        <v>13243</v>
      </c>
      <c r="C1520" s="6"/>
      <c r="D1520" s="14" t="n">
        <v>3505</v>
      </c>
      <c r="E1520" s="6" t="s">
        <v>10576</v>
      </c>
      <c r="F1520" s="14" t="n">
        <v>3507</v>
      </c>
      <c r="G1520" s="6" t="s">
        <v>10509</v>
      </c>
      <c r="H1520" s="14" t="n">
        <v>5201</v>
      </c>
      <c r="I1520" s="6" t="s">
        <v>10577</v>
      </c>
      <c r="J1520" s="14" t="s">
        <v>13244</v>
      </c>
      <c r="K1520" s="14" t="s">
        <v>13245</v>
      </c>
      <c r="L1520" s="14"/>
      <c r="M1520" s="14"/>
      <c r="N1520" s="14"/>
      <c r="O1520" s="14"/>
      <c r="P1520" s="14"/>
      <c r="Q1520" s="14" t="s">
        <v>18508</v>
      </c>
      <c r="R1520" s="14" t="s">
        <v>13244</v>
      </c>
      <c r="S1520" s="6" t="s">
        <v>18509</v>
      </c>
      <c r="T1520" s="14" t="s">
        <v>15734</v>
      </c>
      <c r="U1520" s="14" t="n">
        <v>1923</v>
      </c>
      <c r="V1520" s="14" t="n">
        <v>32005</v>
      </c>
      <c r="W1520" s="14" t="n">
        <v>0</v>
      </c>
      <c r="X1520" s="14" t="n">
        <v>0</v>
      </c>
      <c r="Y1520" s="14" t="s">
        <v>15735</v>
      </c>
    </row>
    <row r="1521" customFormat="false" ht="15" hidden="false" customHeight="false" outlineLevel="0" collapsed="false">
      <c r="A1521" s="17" t="n">
        <v>36483</v>
      </c>
      <c r="B1521" s="18" t="s">
        <v>13246</v>
      </c>
      <c r="C1521" s="18"/>
      <c r="D1521" s="17" t="n">
        <v>3505</v>
      </c>
      <c r="E1521" s="18" t="s">
        <v>10576</v>
      </c>
      <c r="F1521" s="17" t="n">
        <v>3801</v>
      </c>
      <c r="G1521" s="18" t="s">
        <v>10472</v>
      </c>
      <c r="H1521" s="17" t="n">
        <v>4303</v>
      </c>
      <c r="I1521" s="18" t="s">
        <v>10804</v>
      </c>
      <c r="J1521" s="17" t="s">
        <v>1764</v>
      </c>
      <c r="K1521" s="17" t="s">
        <v>1765</v>
      </c>
      <c r="L1521" s="17"/>
      <c r="M1521" s="17"/>
      <c r="N1521" s="17"/>
      <c r="O1521" s="17"/>
      <c r="P1521" s="17"/>
      <c r="Q1521" s="17" t="s">
        <v>15962</v>
      </c>
      <c r="R1521" s="17" t="s">
        <v>1764</v>
      </c>
      <c r="S1521" s="18" t="s">
        <v>15963</v>
      </c>
      <c r="T1521" s="17" t="s">
        <v>15734</v>
      </c>
      <c r="U1521" s="17" t="n">
        <v>10012</v>
      </c>
      <c r="V1521" s="17" t="n">
        <v>30182</v>
      </c>
      <c r="W1521" s="17" t="n">
        <v>0</v>
      </c>
      <c r="X1521" s="17" t="n">
        <v>0</v>
      </c>
      <c r="Y1521" s="17" t="s">
        <v>15744</v>
      </c>
    </row>
    <row r="1522" customFormat="false" ht="23.85" hidden="false" customHeight="false" outlineLevel="0" collapsed="false">
      <c r="A1522" s="14" t="n">
        <v>36504</v>
      </c>
      <c r="B1522" s="6" t="s">
        <v>13247</v>
      </c>
      <c r="C1522" s="6"/>
      <c r="D1522" s="14" t="n">
        <v>3502</v>
      </c>
      <c r="E1522" s="6" t="s">
        <v>10465</v>
      </c>
      <c r="F1522" s="14" t="n">
        <v>4404</v>
      </c>
      <c r="G1522" s="6" t="s">
        <v>10860</v>
      </c>
      <c r="H1522" s="14"/>
      <c r="I1522" s="6"/>
      <c r="J1522" s="14" t="s">
        <v>13248</v>
      </c>
      <c r="K1522" s="14" t="s">
        <v>13249</v>
      </c>
      <c r="L1522" s="14"/>
      <c r="M1522" s="14"/>
      <c r="N1522" s="14"/>
      <c r="O1522" s="14"/>
      <c r="P1522" s="14"/>
      <c r="Q1522" s="14" t="s">
        <v>18510</v>
      </c>
      <c r="R1522" s="14" t="s">
        <v>13248</v>
      </c>
      <c r="S1522" s="6" t="s">
        <v>18511</v>
      </c>
      <c r="T1522" s="14" t="s">
        <v>15734</v>
      </c>
      <c r="U1522" s="14" t="n">
        <v>1434</v>
      </c>
      <c r="V1522" s="14" t="n">
        <v>6616</v>
      </c>
      <c r="W1522" s="14" t="n">
        <v>0</v>
      </c>
      <c r="X1522" s="14" t="n">
        <v>0</v>
      </c>
      <c r="Y1522" s="14" t="s">
        <v>15744</v>
      </c>
    </row>
    <row r="1523" customFormat="false" ht="15" hidden="false" customHeight="false" outlineLevel="0" collapsed="false">
      <c r="A1523" s="17" t="n">
        <v>36507</v>
      </c>
      <c r="B1523" s="18" t="s">
        <v>13250</v>
      </c>
      <c r="C1523" s="18"/>
      <c r="D1523" s="17" t="n">
        <v>3502</v>
      </c>
      <c r="E1523" s="18" t="s">
        <v>10465</v>
      </c>
      <c r="F1523" s="17" t="n">
        <v>3801</v>
      </c>
      <c r="G1523" s="18" t="s">
        <v>10472</v>
      </c>
      <c r="H1523" s="17"/>
      <c r="I1523" s="18"/>
      <c r="J1523" s="17" t="s">
        <v>13251</v>
      </c>
      <c r="K1523" s="17" t="s">
        <v>13252</v>
      </c>
      <c r="L1523" s="17"/>
      <c r="M1523" s="17"/>
      <c r="N1523" s="17"/>
      <c r="O1523" s="17"/>
      <c r="P1523" s="17"/>
      <c r="Q1523" s="17" t="s">
        <v>18512</v>
      </c>
      <c r="R1523" s="17" t="s">
        <v>13251</v>
      </c>
      <c r="S1523" s="18" t="s">
        <v>13250</v>
      </c>
      <c r="T1523" s="17" t="s">
        <v>15734</v>
      </c>
      <c r="U1523" s="17" t="n">
        <v>1419</v>
      </c>
      <c r="V1523" s="17" t="n">
        <v>6403</v>
      </c>
      <c r="W1523" s="17" t="n">
        <v>0</v>
      </c>
      <c r="X1523" s="17" t="n">
        <v>0</v>
      </c>
      <c r="Y1523" s="17"/>
    </row>
    <row r="1524" customFormat="false" ht="23.85" hidden="false" customHeight="false" outlineLevel="0" collapsed="false">
      <c r="A1524" s="14" t="n">
        <v>36645</v>
      </c>
      <c r="B1524" s="6" t="s">
        <v>13253</v>
      </c>
      <c r="C1524" s="6"/>
      <c r="D1524" s="14" t="n">
        <v>3501</v>
      </c>
      <c r="E1524" s="6" t="s">
        <v>10857</v>
      </c>
      <c r="F1524" s="14"/>
      <c r="G1524" s="6"/>
      <c r="H1524" s="14"/>
      <c r="I1524" s="6"/>
      <c r="J1524" s="14" t="s">
        <v>13254</v>
      </c>
      <c r="K1524" s="14" t="s">
        <v>13255</v>
      </c>
      <c r="L1524" s="14"/>
      <c r="M1524" s="14"/>
      <c r="N1524" s="14"/>
      <c r="O1524" s="14"/>
      <c r="P1524" s="14"/>
      <c r="Q1524" s="14"/>
      <c r="R1524" s="14"/>
      <c r="S1524" s="6"/>
      <c r="T1524" s="14"/>
      <c r="U1524" s="14"/>
      <c r="V1524" s="14"/>
      <c r="W1524" s="14"/>
      <c r="X1524" s="14"/>
      <c r="Y1524" s="14"/>
    </row>
    <row r="1525" customFormat="false" ht="23.85" hidden="false" customHeight="false" outlineLevel="0" collapsed="false">
      <c r="A1525" s="17" t="n">
        <v>36752</v>
      </c>
      <c r="B1525" s="18" t="s">
        <v>13256</v>
      </c>
      <c r="C1525" s="18"/>
      <c r="D1525" s="17" t="n">
        <v>3501</v>
      </c>
      <c r="E1525" s="18" t="s">
        <v>10857</v>
      </c>
      <c r="F1525" s="17" t="n">
        <v>3507</v>
      </c>
      <c r="G1525" s="18" t="s">
        <v>10509</v>
      </c>
      <c r="H1525" s="17"/>
      <c r="I1525" s="18"/>
      <c r="J1525" s="17" t="s">
        <v>13257</v>
      </c>
      <c r="K1525" s="17"/>
      <c r="L1525" s="17"/>
      <c r="M1525" s="17"/>
      <c r="N1525" s="17"/>
      <c r="O1525" s="17"/>
      <c r="P1525" s="17"/>
      <c r="Q1525" s="17"/>
      <c r="R1525" s="17"/>
      <c r="S1525" s="18"/>
      <c r="T1525" s="17"/>
      <c r="U1525" s="17"/>
      <c r="V1525" s="17"/>
      <c r="W1525" s="17"/>
      <c r="X1525" s="17"/>
      <c r="Y1525" s="17"/>
    </row>
    <row r="1526" customFormat="false" ht="15" hidden="false" customHeight="false" outlineLevel="0" collapsed="false">
      <c r="A1526" s="14" t="n">
        <v>37153</v>
      </c>
      <c r="B1526" s="6" t="s">
        <v>13258</v>
      </c>
      <c r="C1526" s="6"/>
      <c r="D1526" s="14" t="n">
        <v>3501</v>
      </c>
      <c r="E1526" s="6" t="s">
        <v>10857</v>
      </c>
      <c r="F1526" s="14" t="n">
        <v>4801</v>
      </c>
      <c r="G1526" s="6" t="s">
        <v>11014</v>
      </c>
      <c r="H1526" s="14" t="n">
        <v>4803</v>
      </c>
      <c r="I1526" s="6" t="s">
        <v>11017</v>
      </c>
      <c r="J1526" s="14" t="s">
        <v>13259</v>
      </c>
      <c r="K1526" s="14"/>
      <c r="L1526" s="14"/>
      <c r="M1526" s="14"/>
      <c r="N1526" s="14"/>
      <c r="O1526" s="14"/>
      <c r="P1526" s="14"/>
      <c r="Q1526" s="14"/>
      <c r="R1526" s="14"/>
      <c r="S1526" s="6"/>
      <c r="T1526" s="14"/>
      <c r="U1526" s="14"/>
      <c r="V1526" s="14"/>
      <c r="W1526" s="14"/>
      <c r="X1526" s="14"/>
      <c r="Y1526" s="14"/>
    </row>
    <row r="1527" customFormat="false" ht="15" hidden="false" customHeight="false" outlineLevel="0" collapsed="false">
      <c r="A1527" s="17" t="n">
        <v>37156</v>
      </c>
      <c r="B1527" s="18" t="s">
        <v>13260</v>
      </c>
      <c r="C1527" s="18"/>
      <c r="D1527" s="17" t="n">
        <v>3501</v>
      </c>
      <c r="E1527" s="18" t="s">
        <v>10857</v>
      </c>
      <c r="F1527" s="17" t="n">
        <v>4801</v>
      </c>
      <c r="G1527" s="18" t="s">
        <v>11014</v>
      </c>
      <c r="H1527" s="17" t="n">
        <v>4803</v>
      </c>
      <c r="I1527" s="18" t="s">
        <v>11017</v>
      </c>
      <c r="J1527" s="17" t="s">
        <v>13261</v>
      </c>
      <c r="K1527" s="17" t="s">
        <v>13262</v>
      </c>
      <c r="L1527" s="17"/>
      <c r="M1527" s="17"/>
      <c r="N1527" s="17"/>
      <c r="O1527" s="17"/>
      <c r="P1527" s="17"/>
      <c r="Q1527" s="17" t="s">
        <v>18513</v>
      </c>
      <c r="R1527" s="17" t="s">
        <v>13261</v>
      </c>
      <c r="S1527" s="18" t="s">
        <v>13260</v>
      </c>
      <c r="T1527" s="17" t="s">
        <v>15734</v>
      </c>
      <c r="U1527" s="17" t="n">
        <v>685</v>
      </c>
      <c r="V1527" s="17" t="n">
        <v>922</v>
      </c>
      <c r="W1527" s="17" t="n">
        <v>0</v>
      </c>
      <c r="X1527" s="17" t="n">
        <v>0</v>
      </c>
      <c r="Y1527" s="17"/>
    </row>
    <row r="1528" customFormat="false" ht="15" hidden="false" customHeight="false" outlineLevel="0" collapsed="false">
      <c r="A1528" s="14" t="n">
        <v>37159</v>
      </c>
      <c r="B1528" s="6" t="s">
        <v>8953</v>
      </c>
      <c r="C1528" s="6"/>
      <c r="D1528" s="14" t="n">
        <v>3801</v>
      </c>
      <c r="E1528" s="6" t="s">
        <v>10472</v>
      </c>
      <c r="F1528" s="14" t="n">
        <v>4803</v>
      </c>
      <c r="G1528" s="6" t="s">
        <v>11017</v>
      </c>
      <c r="H1528" s="14"/>
      <c r="I1528" s="6"/>
      <c r="J1528" s="14" t="s">
        <v>8955</v>
      </c>
      <c r="K1528" s="14" t="s">
        <v>8956</v>
      </c>
      <c r="L1528" s="14"/>
      <c r="M1528" s="14"/>
      <c r="N1528" s="14"/>
      <c r="O1528" s="14"/>
      <c r="P1528" s="14"/>
      <c r="Q1528" s="14" t="s">
        <v>17210</v>
      </c>
      <c r="R1528" s="14" t="s">
        <v>8955</v>
      </c>
      <c r="S1528" s="6" t="s">
        <v>8953</v>
      </c>
      <c r="T1528" s="14" t="s">
        <v>15734</v>
      </c>
      <c r="U1528" s="14" t="n">
        <v>1255</v>
      </c>
      <c r="V1528" s="14" t="n">
        <v>16563</v>
      </c>
      <c r="W1528" s="14" t="n">
        <v>0</v>
      </c>
      <c r="X1528" s="14" t="n">
        <v>0</v>
      </c>
      <c r="Y1528" s="14" t="s">
        <v>15738</v>
      </c>
    </row>
    <row r="1529" customFormat="false" ht="15" hidden="false" customHeight="false" outlineLevel="0" collapsed="false">
      <c r="A1529" s="17" t="n">
        <v>37186</v>
      </c>
      <c r="B1529" s="18" t="s">
        <v>13263</v>
      </c>
      <c r="C1529" s="18"/>
      <c r="D1529" s="17" t="n">
        <v>3501</v>
      </c>
      <c r="E1529" s="18" t="s">
        <v>10857</v>
      </c>
      <c r="F1529" s="17" t="n">
        <v>4803</v>
      </c>
      <c r="G1529" s="18" t="s">
        <v>11017</v>
      </c>
      <c r="H1529" s="17"/>
      <c r="I1529" s="18"/>
      <c r="J1529" s="17" t="s">
        <v>13264</v>
      </c>
      <c r="K1529" s="17"/>
      <c r="L1529" s="17"/>
      <c r="M1529" s="17"/>
      <c r="N1529" s="17"/>
      <c r="O1529" s="17"/>
      <c r="P1529" s="17"/>
      <c r="Q1529" s="17" t="s">
        <v>18514</v>
      </c>
      <c r="R1529" s="17" t="s">
        <v>13264</v>
      </c>
      <c r="S1529" s="18" t="s">
        <v>18515</v>
      </c>
      <c r="T1529" s="17" t="s">
        <v>15734</v>
      </c>
      <c r="U1529" s="17" t="n">
        <v>53</v>
      </c>
      <c r="V1529" s="17" t="n">
        <v>86</v>
      </c>
      <c r="W1529" s="17" t="n">
        <v>0</v>
      </c>
      <c r="X1529" s="17" t="n">
        <v>0</v>
      </c>
      <c r="Y1529" s="17"/>
    </row>
    <row r="1530" customFormat="false" ht="15" hidden="false" customHeight="false" outlineLevel="0" collapsed="false">
      <c r="A1530" s="14" t="n">
        <v>37187</v>
      </c>
      <c r="B1530" s="6" t="s">
        <v>13265</v>
      </c>
      <c r="C1530" s="6"/>
      <c r="D1530" s="14" t="n">
        <v>3505</v>
      </c>
      <c r="E1530" s="6" t="s">
        <v>10576</v>
      </c>
      <c r="F1530" s="14" t="n">
        <v>4407</v>
      </c>
      <c r="G1530" s="6" t="s">
        <v>10611</v>
      </c>
      <c r="H1530" s="14" t="n">
        <v>4801</v>
      </c>
      <c r="I1530" s="6" t="s">
        <v>11014</v>
      </c>
      <c r="J1530" s="14" t="s">
        <v>13266</v>
      </c>
      <c r="K1530" s="14"/>
      <c r="L1530" s="14"/>
      <c r="M1530" s="14"/>
      <c r="N1530" s="14"/>
      <c r="O1530" s="14"/>
      <c r="P1530" s="14"/>
      <c r="Q1530" s="14"/>
      <c r="R1530" s="14"/>
      <c r="S1530" s="6"/>
      <c r="T1530" s="14"/>
      <c r="U1530" s="14"/>
      <c r="V1530" s="14"/>
      <c r="W1530" s="14"/>
      <c r="X1530" s="14"/>
      <c r="Y1530" s="14"/>
    </row>
    <row r="1531" customFormat="false" ht="15" hidden="false" customHeight="false" outlineLevel="0" collapsed="false">
      <c r="A1531" s="17" t="n">
        <v>39597</v>
      </c>
      <c r="B1531" s="18" t="s">
        <v>13267</v>
      </c>
      <c r="C1531" s="18"/>
      <c r="D1531" s="17" t="n">
        <v>3801</v>
      </c>
      <c r="E1531" s="18" t="s">
        <v>10472</v>
      </c>
      <c r="F1531" s="17" t="n">
        <v>4901</v>
      </c>
      <c r="G1531" s="18" t="s">
        <v>10457</v>
      </c>
      <c r="H1531" s="17" t="n">
        <v>4802</v>
      </c>
      <c r="I1531" s="18" t="s">
        <v>10610</v>
      </c>
      <c r="J1531" s="17" t="s">
        <v>13268</v>
      </c>
      <c r="K1531" s="17" t="s">
        <v>13269</v>
      </c>
      <c r="L1531" s="17"/>
      <c r="M1531" s="17"/>
      <c r="N1531" s="17"/>
      <c r="O1531" s="17"/>
      <c r="P1531" s="17"/>
      <c r="Q1531" s="17" t="s">
        <v>18516</v>
      </c>
      <c r="R1531" s="17" t="s">
        <v>13268</v>
      </c>
      <c r="S1531" s="18" t="s">
        <v>13267</v>
      </c>
      <c r="T1531" s="17" t="s">
        <v>15734</v>
      </c>
      <c r="U1531" s="17" t="n">
        <v>1253</v>
      </c>
      <c r="V1531" s="17" t="n">
        <v>17059</v>
      </c>
      <c r="W1531" s="17" t="n">
        <v>1</v>
      </c>
      <c r="X1531" s="17" t="n">
        <v>0</v>
      </c>
      <c r="Y1531" s="17" t="s">
        <v>15735</v>
      </c>
    </row>
    <row r="1532" customFormat="false" ht="23.85" hidden="false" customHeight="false" outlineLevel="0" collapsed="false">
      <c r="A1532" s="14" t="n">
        <v>39622</v>
      </c>
      <c r="B1532" s="6" t="s">
        <v>13270</v>
      </c>
      <c r="C1532" s="6"/>
      <c r="D1532" s="14" t="n">
        <v>3505</v>
      </c>
      <c r="E1532" s="6" t="s">
        <v>10576</v>
      </c>
      <c r="F1532" s="14" t="n">
        <v>3507</v>
      </c>
      <c r="G1532" s="6" t="s">
        <v>10509</v>
      </c>
      <c r="H1532" s="14"/>
      <c r="I1532" s="6"/>
      <c r="J1532" s="14" t="s">
        <v>13271</v>
      </c>
      <c r="K1532" s="14"/>
      <c r="L1532" s="14"/>
      <c r="M1532" s="14"/>
      <c r="N1532" s="14"/>
      <c r="O1532" s="14"/>
      <c r="P1532" s="14"/>
      <c r="Q1532" s="14"/>
      <c r="R1532" s="14"/>
      <c r="S1532" s="6"/>
      <c r="T1532" s="14"/>
      <c r="U1532" s="14"/>
      <c r="V1532" s="14"/>
      <c r="W1532" s="14"/>
      <c r="X1532" s="14"/>
      <c r="Y1532" s="14"/>
    </row>
    <row r="1533" customFormat="false" ht="15" hidden="false" customHeight="false" outlineLevel="0" collapsed="false">
      <c r="A1533" s="17" t="n">
        <v>39624</v>
      </c>
      <c r="B1533" s="18" t="s">
        <v>13272</v>
      </c>
      <c r="C1533" s="18"/>
      <c r="D1533" s="17" t="n">
        <v>3502</v>
      </c>
      <c r="E1533" s="18" t="s">
        <v>10465</v>
      </c>
      <c r="F1533" s="17"/>
      <c r="G1533" s="18"/>
      <c r="H1533" s="17"/>
      <c r="I1533" s="18"/>
      <c r="J1533" s="17" t="s">
        <v>13273</v>
      </c>
      <c r="K1533" s="17" t="s">
        <v>13274</v>
      </c>
      <c r="L1533" s="17"/>
      <c r="M1533" s="17"/>
      <c r="N1533" s="17"/>
      <c r="O1533" s="17"/>
      <c r="P1533" s="17"/>
      <c r="Q1533" s="17" t="s">
        <v>18517</v>
      </c>
      <c r="R1533" s="17" t="s">
        <v>13273</v>
      </c>
      <c r="S1533" s="18" t="s">
        <v>13272</v>
      </c>
      <c r="T1533" s="17" t="s">
        <v>15734</v>
      </c>
      <c r="U1533" s="17" t="n">
        <v>989</v>
      </c>
      <c r="V1533" s="17" t="n">
        <v>6604</v>
      </c>
      <c r="W1533" s="17" t="n">
        <v>0</v>
      </c>
      <c r="X1533" s="17" t="n">
        <v>0</v>
      </c>
      <c r="Y1533" s="17" t="s">
        <v>15744</v>
      </c>
    </row>
    <row r="1534" customFormat="false" ht="15" hidden="false" customHeight="false" outlineLevel="0" collapsed="false">
      <c r="A1534" s="14" t="n">
        <v>39659</v>
      </c>
      <c r="B1534" s="6" t="s">
        <v>13275</v>
      </c>
      <c r="C1534" s="6"/>
      <c r="D1534" s="14" t="n">
        <v>3509</v>
      </c>
      <c r="E1534" s="6" t="s">
        <v>10456</v>
      </c>
      <c r="F1534" s="14"/>
      <c r="G1534" s="6"/>
      <c r="H1534" s="14"/>
      <c r="I1534" s="6"/>
      <c r="J1534" s="14" t="s">
        <v>13276</v>
      </c>
      <c r="K1534" s="14" t="s">
        <v>13277</v>
      </c>
      <c r="L1534" s="14"/>
      <c r="M1534" s="14"/>
      <c r="N1534" s="14"/>
      <c r="O1534" s="14"/>
      <c r="P1534" s="14"/>
      <c r="Q1534" s="14" t="s">
        <v>18518</v>
      </c>
      <c r="R1534" s="14" t="s">
        <v>13276</v>
      </c>
      <c r="S1534" s="6" t="s">
        <v>13275</v>
      </c>
      <c r="T1534" s="14" t="s">
        <v>15734</v>
      </c>
      <c r="U1534" s="14" t="n">
        <v>159</v>
      </c>
      <c r="V1534" s="14" t="n">
        <v>5154</v>
      </c>
      <c r="W1534" s="14" t="n">
        <v>1</v>
      </c>
      <c r="X1534" s="14" t="n">
        <v>1</v>
      </c>
      <c r="Y1534" s="14" t="s">
        <v>15785</v>
      </c>
    </row>
    <row r="1535" customFormat="false" ht="23.85" hidden="false" customHeight="false" outlineLevel="0" collapsed="false">
      <c r="A1535" s="17" t="n">
        <v>39760</v>
      </c>
      <c r="B1535" s="18" t="s">
        <v>13278</v>
      </c>
      <c r="C1535" s="18"/>
      <c r="D1535" s="17" t="n">
        <v>3506</v>
      </c>
      <c r="E1535" s="18" t="s">
        <v>10653</v>
      </c>
      <c r="F1535" s="17" t="n">
        <v>3507</v>
      </c>
      <c r="G1535" s="18" t="s">
        <v>10509</v>
      </c>
      <c r="H1535" s="17" t="n">
        <v>4701</v>
      </c>
      <c r="I1535" s="18" t="s">
        <v>10838</v>
      </c>
      <c r="J1535" s="17" t="s">
        <v>13279</v>
      </c>
      <c r="K1535" s="17" t="s">
        <v>13280</v>
      </c>
      <c r="L1535" s="17"/>
      <c r="M1535" s="17"/>
      <c r="N1535" s="17"/>
      <c r="O1535" s="17"/>
      <c r="P1535" s="17"/>
      <c r="Q1535" s="17" t="s">
        <v>18519</v>
      </c>
      <c r="R1535" s="17" t="s">
        <v>13279</v>
      </c>
      <c r="S1535" s="18" t="s">
        <v>18520</v>
      </c>
      <c r="T1535" s="17" t="s">
        <v>15734</v>
      </c>
      <c r="U1535" s="17" t="n">
        <v>1045</v>
      </c>
      <c r="V1535" s="17" t="n">
        <v>17047</v>
      </c>
      <c r="W1535" s="17" t="n">
        <v>0</v>
      </c>
      <c r="X1535" s="17" t="n">
        <v>0</v>
      </c>
      <c r="Y1535" s="17" t="s">
        <v>15735</v>
      </c>
    </row>
    <row r="1536" customFormat="false" ht="15" hidden="false" customHeight="false" outlineLevel="0" collapsed="false">
      <c r="A1536" s="14" t="n">
        <v>39832</v>
      </c>
      <c r="B1536" s="6" t="s">
        <v>13281</v>
      </c>
      <c r="C1536" s="6"/>
      <c r="D1536" s="14" t="n">
        <v>4604</v>
      </c>
      <c r="E1536" s="6" t="s">
        <v>13282</v>
      </c>
      <c r="F1536" s="14" t="n">
        <v>4609</v>
      </c>
      <c r="G1536" s="6" t="s">
        <v>11031</v>
      </c>
      <c r="H1536" s="14" t="n">
        <v>3503</v>
      </c>
      <c r="I1536" s="6" t="s">
        <v>10931</v>
      </c>
      <c r="J1536" s="14" t="s">
        <v>13283</v>
      </c>
      <c r="K1536" s="14" t="s">
        <v>13284</v>
      </c>
      <c r="L1536" s="14" t="s">
        <v>13285</v>
      </c>
      <c r="M1536" s="14" t="s">
        <v>13286</v>
      </c>
      <c r="N1536" s="14"/>
      <c r="O1536" s="14"/>
      <c r="P1536" s="14"/>
      <c r="Q1536" s="14" t="s">
        <v>18521</v>
      </c>
      <c r="R1536" s="14" t="s">
        <v>13283</v>
      </c>
      <c r="S1536" s="6" t="s">
        <v>18522</v>
      </c>
      <c r="T1536" s="14" t="s">
        <v>15734</v>
      </c>
      <c r="U1536" s="14" t="n">
        <v>1015</v>
      </c>
      <c r="V1536" s="14" t="n">
        <v>29056</v>
      </c>
      <c r="W1536" s="14" t="n">
        <v>0</v>
      </c>
      <c r="X1536" s="14" t="n">
        <v>0</v>
      </c>
      <c r="Y1536" s="14" t="s">
        <v>15744</v>
      </c>
    </row>
    <row r="1537" customFormat="false" ht="23.85" hidden="false" customHeight="false" outlineLevel="0" collapsed="false">
      <c r="A1537" s="17" t="n">
        <v>39833</v>
      </c>
      <c r="B1537" s="18" t="s">
        <v>13287</v>
      </c>
      <c r="C1537" s="18"/>
      <c r="D1537" s="17" t="n">
        <v>3507</v>
      </c>
      <c r="E1537" s="18" t="s">
        <v>10509</v>
      </c>
      <c r="F1537" s="17"/>
      <c r="G1537" s="18"/>
      <c r="H1537" s="17"/>
      <c r="I1537" s="18"/>
      <c r="J1537" s="17" t="s">
        <v>5594</v>
      </c>
      <c r="K1537" s="17" t="s">
        <v>5595</v>
      </c>
      <c r="L1537" s="17"/>
      <c r="M1537" s="17"/>
      <c r="N1537" s="17"/>
      <c r="O1537" s="17"/>
      <c r="P1537" s="17"/>
      <c r="Q1537" s="17" t="s">
        <v>16611</v>
      </c>
      <c r="R1537" s="17" t="s">
        <v>5594</v>
      </c>
      <c r="S1537" s="18" t="s">
        <v>13287</v>
      </c>
      <c r="T1537" s="17" t="s">
        <v>15734</v>
      </c>
      <c r="U1537" s="17" t="n">
        <v>1140</v>
      </c>
      <c r="V1537" s="17" t="n">
        <v>39353</v>
      </c>
      <c r="W1537" s="17" t="n">
        <v>0</v>
      </c>
      <c r="X1537" s="17" t="n">
        <v>0</v>
      </c>
      <c r="Y1537" s="17" t="s">
        <v>15744</v>
      </c>
    </row>
    <row r="1538" customFormat="false" ht="23.85" hidden="false" customHeight="false" outlineLevel="0" collapsed="false">
      <c r="A1538" s="14" t="n">
        <v>39834</v>
      </c>
      <c r="B1538" s="6" t="s">
        <v>13288</v>
      </c>
      <c r="C1538" s="6"/>
      <c r="D1538" s="14" t="n">
        <v>35</v>
      </c>
      <c r="E1538" s="6" t="s">
        <v>10450</v>
      </c>
      <c r="F1538" s="14" t="n">
        <v>49</v>
      </c>
      <c r="G1538" s="6" t="s">
        <v>10452</v>
      </c>
      <c r="H1538" s="14" t="n">
        <v>52</v>
      </c>
      <c r="I1538" s="6" t="s">
        <v>10529</v>
      </c>
      <c r="J1538" s="14" t="s">
        <v>13289</v>
      </c>
      <c r="K1538" s="14" t="s">
        <v>13290</v>
      </c>
      <c r="L1538" s="14"/>
      <c r="M1538" s="14"/>
      <c r="N1538" s="14"/>
      <c r="O1538" s="14"/>
      <c r="P1538" s="14"/>
      <c r="Q1538" s="14" t="s">
        <v>18523</v>
      </c>
      <c r="R1538" s="14" t="s">
        <v>13289</v>
      </c>
      <c r="S1538" s="6" t="s">
        <v>18524</v>
      </c>
      <c r="T1538" s="14" t="s">
        <v>15734</v>
      </c>
      <c r="U1538" s="14" t="n">
        <v>1604</v>
      </c>
      <c r="V1538" s="14" t="n">
        <v>262557</v>
      </c>
      <c r="W1538" s="14" t="n">
        <v>0</v>
      </c>
      <c r="X1538" s="14" t="n">
        <v>0</v>
      </c>
      <c r="Y1538" s="14" t="s">
        <v>15735</v>
      </c>
    </row>
    <row r="1539" customFormat="false" ht="15" hidden="false" customHeight="false" outlineLevel="0" collapsed="false">
      <c r="A1539" s="17" t="n">
        <v>39837</v>
      </c>
      <c r="B1539" s="18" t="s">
        <v>13291</v>
      </c>
      <c r="C1539" s="18"/>
      <c r="D1539" s="17" t="n">
        <v>38</v>
      </c>
      <c r="E1539" s="18" t="s">
        <v>7232</v>
      </c>
      <c r="F1539" s="17" t="n">
        <v>42</v>
      </c>
      <c r="G1539" s="18" t="s">
        <v>10705</v>
      </c>
      <c r="H1539" s="17" t="n">
        <v>44</v>
      </c>
      <c r="I1539" s="18" t="s">
        <v>10481</v>
      </c>
      <c r="J1539" s="17" t="s">
        <v>13292</v>
      </c>
      <c r="K1539" s="17" t="s">
        <v>13293</v>
      </c>
      <c r="L1539" s="17"/>
      <c r="M1539" s="17"/>
      <c r="N1539" s="17"/>
      <c r="O1539" s="17"/>
      <c r="P1539" s="17"/>
      <c r="Q1539" s="17" t="s">
        <v>18525</v>
      </c>
      <c r="R1539" s="17" t="s">
        <v>13292</v>
      </c>
      <c r="S1539" s="18" t="s">
        <v>18526</v>
      </c>
      <c r="T1539" s="17" t="s">
        <v>15734</v>
      </c>
      <c r="U1539" s="17" t="n">
        <v>22779</v>
      </c>
      <c r="V1539" s="17" t="n">
        <v>1384557</v>
      </c>
      <c r="W1539" s="17" t="n">
        <v>0</v>
      </c>
      <c r="X1539" s="17" t="n">
        <v>0</v>
      </c>
      <c r="Y1539" s="17" t="s">
        <v>15744</v>
      </c>
    </row>
    <row r="1540" customFormat="false" ht="23.85" hidden="false" customHeight="false" outlineLevel="0" collapsed="false">
      <c r="A1540" s="14" t="n">
        <v>39846</v>
      </c>
      <c r="B1540" s="6" t="s">
        <v>13294</v>
      </c>
      <c r="C1540" s="6"/>
      <c r="D1540" s="14" t="n">
        <v>3507</v>
      </c>
      <c r="E1540" s="6" t="s">
        <v>10509</v>
      </c>
      <c r="F1540" s="14" t="n">
        <v>3801</v>
      </c>
      <c r="G1540" s="6" t="s">
        <v>10472</v>
      </c>
      <c r="H1540" s="14"/>
      <c r="I1540" s="6"/>
      <c r="J1540" s="14" t="s">
        <v>4533</v>
      </c>
      <c r="K1540" s="14" t="s">
        <v>4534</v>
      </c>
      <c r="L1540" s="14"/>
      <c r="M1540" s="14"/>
      <c r="N1540" s="14"/>
      <c r="O1540" s="14"/>
      <c r="P1540" s="14"/>
      <c r="Q1540" s="14" t="s">
        <v>16456</v>
      </c>
      <c r="R1540" s="14" t="s">
        <v>4533</v>
      </c>
      <c r="S1540" s="6" t="s">
        <v>13294</v>
      </c>
      <c r="T1540" s="14" t="s">
        <v>15734</v>
      </c>
      <c r="U1540" s="14" t="n">
        <v>5089</v>
      </c>
      <c r="V1540" s="14" t="n">
        <v>702189</v>
      </c>
      <c r="W1540" s="14" t="n">
        <v>0</v>
      </c>
      <c r="X1540" s="14" t="n">
        <v>0</v>
      </c>
      <c r="Y1540" s="14" t="s">
        <v>15738</v>
      </c>
    </row>
    <row r="1541" customFormat="false" ht="23.85" hidden="false" customHeight="false" outlineLevel="0" collapsed="false">
      <c r="A1541" s="17" t="n">
        <v>39848</v>
      </c>
      <c r="B1541" s="18" t="s">
        <v>13295</v>
      </c>
      <c r="C1541" s="18"/>
      <c r="D1541" s="17" t="n">
        <v>3507</v>
      </c>
      <c r="E1541" s="18" t="s">
        <v>10509</v>
      </c>
      <c r="F1541" s="17" t="n">
        <v>4410</v>
      </c>
      <c r="G1541" s="18" t="s">
        <v>10861</v>
      </c>
      <c r="H1541" s="17"/>
      <c r="I1541" s="18"/>
      <c r="J1541" s="17" t="s">
        <v>13296</v>
      </c>
      <c r="K1541" s="17"/>
      <c r="L1541" s="17"/>
      <c r="M1541" s="17"/>
      <c r="N1541" s="17"/>
      <c r="O1541" s="17"/>
      <c r="P1541" s="17"/>
      <c r="Q1541" s="17" t="s">
        <v>18527</v>
      </c>
      <c r="R1541" s="17" t="s">
        <v>13296</v>
      </c>
      <c r="S1541" s="18" t="s">
        <v>18528</v>
      </c>
      <c r="T1541" s="17" t="s">
        <v>17919</v>
      </c>
      <c r="U1541" s="17" t="n">
        <v>1265</v>
      </c>
      <c r="V1541" s="17" t="n">
        <v>26318</v>
      </c>
      <c r="W1541" s="17" t="n">
        <v>0</v>
      </c>
      <c r="X1541" s="17" t="n">
        <v>0</v>
      </c>
      <c r="Y1541" s="17" t="s">
        <v>15744</v>
      </c>
    </row>
    <row r="1542" customFormat="false" ht="23.85" hidden="false" customHeight="false" outlineLevel="0" collapsed="false">
      <c r="A1542" s="14" t="n">
        <v>39860</v>
      </c>
      <c r="B1542" s="6" t="s">
        <v>6442</v>
      </c>
      <c r="C1542" s="6"/>
      <c r="D1542" s="14" t="n">
        <v>3507</v>
      </c>
      <c r="E1542" s="6" t="s">
        <v>10509</v>
      </c>
      <c r="F1542" s="14" t="n">
        <v>5001</v>
      </c>
      <c r="G1542" s="6" t="s">
        <v>10670</v>
      </c>
      <c r="H1542" s="14"/>
      <c r="I1542" s="6"/>
      <c r="J1542" s="14" t="s">
        <v>6445</v>
      </c>
      <c r="K1542" s="14" t="s">
        <v>6446</v>
      </c>
      <c r="L1542" s="14"/>
      <c r="M1542" s="14"/>
      <c r="N1542" s="14"/>
      <c r="O1542" s="14"/>
      <c r="P1542" s="14"/>
      <c r="Q1542" s="14" t="s">
        <v>16768</v>
      </c>
      <c r="R1542" s="14" t="s">
        <v>6445</v>
      </c>
      <c r="S1542" s="6" t="s">
        <v>6442</v>
      </c>
      <c r="T1542" s="14" t="s">
        <v>15734</v>
      </c>
      <c r="U1542" s="14" t="n">
        <v>631</v>
      </c>
      <c r="V1542" s="14" t="n">
        <v>3532</v>
      </c>
      <c r="W1542" s="14" t="n">
        <v>0</v>
      </c>
      <c r="X1542" s="14" t="n">
        <v>0</v>
      </c>
      <c r="Y1542" s="14" t="s">
        <v>15859</v>
      </c>
    </row>
    <row r="1543" customFormat="false" ht="23.85" hidden="false" customHeight="false" outlineLevel="0" collapsed="false">
      <c r="A1543" s="17" t="n">
        <v>39861</v>
      </c>
      <c r="B1543" s="18" t="s">
        <v>13297</v>
      </c>
      <c r="C1543" s="18"/>
      <c r="D1543" s="17" t="n">
        <v>3507</v>
      </c>
      <c r="E1543" s="18" t="s">
        <v>10509</v>
      </c>
      <c r="F1543" s="17"/>
      <c r="G1543" s="18"/>
      <c r="H1543" s="17"/>
      <c r="I1543" s="18"/>
      <c r="J1543" s="17" t="s">
        <v>13298</v>
      </c>
      <c r="K1543" s="17" t="s">
        <v>13299</v>
      </c>
      <c r="L1543" s="17"/>
      <c r="M1543" s="17"/>
      <c r="N1543" s="17"/>
      <c r="O1543" s="17"/>
      <c r="P1543" s="17"/>
      <c r="Q1543" s="17" t="s">
        <v>18529</v>
      </c>
      <c r="R1543" s="17" t="s">
        <v>13298</v>
      </c>
      <c r="S1543" s="18" t="s">
        <v>18530</v>
      </c>
      <c r="T1543" s="17" t="s">
        <v>15734</v>
      </c>
      <c r="U1543" s="17" t="n">
        <v>732</v>
      </c>
      <c r="V1543" s="17" t="n">
        <v>1472</v>
      </c>
      <c r="W1543" s="17" t="n">
        <v>1</v>
      </c>
      <c r="X1543" s="17" t="n">
        <v>1</v>
      </c>
      <c r="Y1543" s="17" t="s">
        <v>16029</v>
      </c>
    </row>
    <row r="1544" customFormat="false" ht="15" hidden="false" customHeight="false" outlineLevel="0" collapsed="false">
      <c r="A1544" s="14" t="n">
        <v>39863</v>
      </c>
      <c r="B1544" s="6" t="s">
        <v>3650</v>
      </c>
      <c r="C1544" s="6"/>
      <c r="D1544" s="14" t="n">
        <v>3502</v>
      </c>
      <c r="E1544" s="6" t="s">
        <v>10465</v>
      </c>
      <c r="F1544" s="14" t="n">
        <v>4901</v>
      </c>
      <c r="G1544" s="6" t="s">
        <v>10457</v>
      </c>
      <c r="H1544" s="14"/>
      <c r="I1544" s="6"/>
      <c r="J1544" s="14" t="s">
        <v>3652</v>
      </c>
      <c r="K1544" s="14" t="s">
        <v>3653</v>
      </c>
      <c r="L1544" s="14"/>
      <c r="M1544" s="14"/>
      <c r="N1544" s="14"/>
      <c r="O1544" s="14"/>
      <c r="P1544" s="14"/>
      <c r="Q1544" s="14" t="s">
        <v>16282</v>
      </c>
      <c r="R1544" s="14" t="s">
        <v>3652</v>
      </c>
      <c r="S1544" s="6" t="s">
        <v>3650</v>
      </c>
      <c r="T1544" s="14" t="s">
        <v>15734</v>
      </c>
      <c r="U1544" s="14" t="n">
        <v>1457</v>
      </c>
      <c r="V1544" s="14" t="n">
        <v>24113</v>
      </c>
      <c r="W1544" s="14" t="n">
        <v>0</v>
      </c>
      <c r="X1544" s="14" t="n">
        <v>0</v>
      </c>
      <c r="Y1544" s="14" t="s">
        <v>15735</v>
      </c>
    </row>
    <row r="1545" customFormat="false" ht="15" hidden="false" customHeight="false" outlineLevel="0" collapsed="false">
      <c r="A1545" s="17" t="n">
        <v>39873</v>
      </c>
      <c r="B1545" s="18" t="s">
        <v>13300</v>
      </c>
      <c r="C1545" s="18"/>
      <c r="D1545" s="17" t="n">
        <v>3509</v>
      </c>
      <c r="E1545" s="18" t="s">
        <v>10456</v>
      </c>
      <c r="F1545" s="17" t="n">
        <v>4901</v>
      </c>
      <c r="G1545" s="18" t="s">
        <v>10457</v>
      </c>
      <c r="H1545" s="17"/>
      <c r="I1545" s="18"/>
      <c r="J1545" s="17" t="s">
        <v>4820</v>
      </c>
      <c r="K1545" s="17" t="s">
        <v>4821</v>
      </c>
      <c r="L1545" s="17"/>
      <c r="M1545" s="17"/>
      <c r="N1545" s="17"/>
      <c r="O1545" s="17"/>
      <c r="P1545" s="17"/>
      <c r="Q1545" s="17" t="s">
        <v>16493</v>
      </c>
      <c r="R1545" s="17" t="s">
        <v>4820</v>
      </c>
      <c r="S1545" s="18" t="s">
        <v>16494</v>
      </c>
      <c r="T1545" s="17" t="s">
        <v>15734</v>
      </c>
      <c r="U1545" s="17" t="n">
        <v>1648</v>
      </c>
      <c r="V1545" s="17" t="n">
        <v>89610</v>
      </c>
      <c r="W1545" s="17" t="n">
        <v>0</v>
      </c>
      <c r="X1545" s="17" t="n">
        <v>0</v>
      </c>
      <c r="Y1545" s="17" t="s">
        <v>15735</v>
      </c>
    </row>
    <row r="1546" customFormat="false" ht="23.85" hidden="false" customHeight="false" outlineLevel="0" collapsed="false">
      <c r="A1546" s="14" t="n">
        <v>39874</v>
      </c>
      <c r="B1546" s="6" t="s">
        <v>5405</v>
      </c>
      <c r="C1546" s="6"/>
      <c r="D1546" s="14" t="n">
        <v>3505</v>
      </c>
      <c r="E1546" s="6" t="s">
        <v>10576</v>
      </c>
      <c r="F1546" s="14" t="n">
        <v>3507</v>
      </c>
      <c r="G1546" s="6" t="s">
        <v>10509</v>
      </c>
      <c r="H1546" s="14"/>
      <c r="I1546" s="6"/>
      <c r="J1546" s="14" t="s">
        <v>5407</v>
      </c>
      <c r="K1546" s="14" t="s">
        <v>5408</v>
      </c>
      <c r="L1546" s="14"/>
      <c r="M1546" s="14"/>
      <c r="N1546" s="14"/>
      <c r="O1546" s="14"/>
      <c r="P1546" s="14"/>
      <c r="Q1546" s="14" t="s">
        <v>16580</v>
      </c>
      <c r="R1546" s="14" t="s">
        <v>5407</v>
      </c>
      <c r="S1546" s="6" t="s">
        <v>5405</v>
      </c>
      <c r="T1546" s="14" t="s">
        <v>15734</v>
      </c>
      <c r="U1546" s="14" t="n">
        <v>1311</v>
      </c>
      <c r="V1546" s="14" t="n">
        <v>32232</v>
      </c>
      <c r="W1546" s="14" t="n">
        <v>0</v>
      </c>
      <c r="X1546" s="14" t="n">
        <v>0</v>
      </c>
      <c r="Y1546" s="14" t="s">
        <v>15744</v>
      </c>
    </row>
    <row r="1547" customFormat="false" ht="15" hidden="false" customHeight="false" outlineLevel="0" collapsed="false">
      <c r="A1547" s="17" t="n">
        <v>39880</v>
      </c>
      <c r="B1547" s="18" t="s">
        <v>13301</v>
      </c>
      <c r="C1547" s="18"/>
      <c r="D1547" s="17" t="n">
        <v>3505</v>
      </c>
      <c r="E1547" s="18" t="s">
        <v>10576</v>
      </c>
      <c r="F1547" s="17" t="n">
        <v>3801</v>
      </c>
      <c r="G1547" s="18" t="s">
        <v>10472</v>
      </c>
      <c r="H1547" s="17"/>
      <c r="I1547" s="18"/>
      <c r="J1547" s="17" t="s">
        <v>13302</v>
      </c>
      <c r="K1547" s="17" t="s">
        <v>13303</v>
      </c>
      <c r="L1547" s="17"/>
      <c r="M1547" s="17"/>
      <c r="N1547" s="17"/>
      <c r="O1547" s="17"/>
      <c r="P1547" s="17"/>
      <c r="Q1547" s="17" t="s">
        <v>18531</v>
      </c>
      <c r="R1547" s="17" t="s">
        <v>13302</v>
      </c>
      <c r="S1547" s="18" t="s">
        <v>15638</v>
      </c>
      <c r="T1547" s="17" t="s">
        <v>15734</v>
      </c>
      <c r="U1547" s="17" t="n">
        <v>1256</v>
      </c>
      <c r="V1547" s="17" t="n">
        <v>15121</v>
      </c>
      <c r="W1547" s="17" t="n">
        <v>0</v>
      </c>
      <c r="X1547" s="17" t="n">
        <v>0</v>
      </c>
      <c r="Y1547" s="17" t="s">
        <v>15744</v>
      </c>
    </row>
    <row r="1548" customFormat="false" ht="23.85" hidden="false" customHeight="false" outlineLevel="0" collapsed="false">
      <c r="A1548" s="14" t="n">
        <v>39884</v>
      </c>
      <c r="B1548" s="6" t="s">
        <v>13304</v>
      </c>
      <c r="C1548" s="6"/>
      <c r="D1548" s="14" t="n">
        <v>3509</v>
      </c>
      <c r="E1548" s="6" t="s">
        <v>10456</v>
      </c>
      <c r="F1548" s="14"/>
      <c r="G1548" s="6"/>
      <c r="H1548" s="14"/>
      <c r="I1548" s="6"/>
      <c r="J1548" s="14" t="s">
        <v>13305</v>
      </c>
      <c r="K1548" s="14" t="s">
        <v>13306</v>
      </c>
      <c r="L1548" s="14"/>
      <c r="M1548" s="14"/>
      <c r="N1548" s="14"/>
      <c r="O1548" s="14"/>
      <c r="P1548" s="14"/>
      <c r="Q1548" s="14" t="s">
        <v>18532</v>
      </c>
      <c r="R1548" s="14" t="s">
        <v>13306</v>
      </c>
      <c r="S1548" s="6" t="s">
        <v>13304</v>
      </c>
      <c r="T1548" s="14" t="s">
        <v>15734</v>
      </c>
      <c r="U1548" s="14" t="n">
        <v>1450</v>
      </c>
      <c r="V1548" s="14" t="n">
        <v>7434</v>
      </c>
      <c r="W1548" s="14" t="n">
        <v>0</v>
      </c>
      <c r="X1548" s="14" t="n">
        <v>0</v>
      </c>
      <c r="Y1548" s="14" t="s">
        <v>15738</v>
      </c>
    </row>
    <row r="1549" customFormat="false" ht="23.85" hidden="false" customHeight="false" outlineLevel="0" collapsed="false">
      <c r="A1549" s="17" t="n">
        <v>39910</v>
      </c>
      <c r="B1549" s="18" t="s">
        <v>13307</v>
      </c>
      <c r="C1549" s="18"/>
      <c r="D1549" s="17" t="n">
        <v>3507</v>
      </c>
      <c r="E1549" s="18" t="s">
        <v>10509</v>
      </c>
      <c r="F1549" s="17" t="n">
        <v>4408</v>
      </c>
      <c r="G1549" s="18" t="s">
        <v>10648</v>
      </c>
      <c r="H1549" s="17" t="n">
        <v>4803</v>
      </c>
      <c r="I1549" s="18" t="s">
        <v>11017</v>
      </c>
      <c r="J1549" s="17" t="s">
        <v>13308</v>
      </c>
      <c r="K1549" s="17" t="s">
        <v>13309</v>
      </c>
      <c r="L1549" s="17"/>
      <c r="M1549" s="17"/>
      <c r="N1549" s="17"/>
      <c r="O1549" s="17"/>
      <c r="P1549" s="17"/>
      <c r="Q1549" s="17" t="s">
        <v>18533</v>
      </c>
      <c r="R1549" s="17" t="s">
        <v>13308</v>
      </c>
      <c r="S1549" s="18" t="s">
        <v>18534</v>
      </c>
      <c r="T1549" s="17" t="s">
        <v>15734</v>
      </c>
      <c r="U1549" s="17" t="n">
        <v>929</v>
      </c>
      <c r="V1549" s="17" t="n">
        <v>11357</v>
      </c>
      <c r="W1549" s="17" t="n">
        <v>0</v>
      </c>
      <c r="X1549" s="17" t="n">
        <v>0</v>
      </c>
      <c r="Y1549" s="17" t="s">
        <v>15738</v>
      </c>
    </row>
    <row r="1550" customFormat="false" ht="23.85" hidden="false" customHeight="false" outlineLevel="0" collapsed="false">
      <c r="A1550" s="14" t="n">
        <v>39915</v>
      </c>
      <c r="B1550" s="6" t="s">
        <v>13310</v>
      </c>
      <c r="C1550" s="6"/>
      <c r="D1550" s="14" t="n">
        <v>3507</v>
      </c>
      <c r="E1550" s="6" t="s">
        <v>10509</v>
      </c>
      <c r="F1550" s="14" t="n">
        <v>4407</v>
      </c>
      <c r="G1550" s="6" t="s">
        <v>10611</v>
      </c>
      <c r="H1550" s="14" t="n">
        <v>4408</v>
      </c>
      <c r="I1550" s="6" t="s">
        <v>10648</v>
      </c>
      <c r="J1550" s="14" t="s">
        <v>13311</v>
      </c>
      <c r="K1550" s="14" t="s">
        <v>13312</v>
      </c>
      <c r="L1550" s="14"/>
      <c r="M1550" s="14"/>
      <c r="N1550" s="14"/>
      <c r="O1550" s="14"/>
      <c r="P1550" s="14"/>
      <c r="Q1550" s="14" t="s">
        <v>18535</v>
      </c>
      <c r="R1550" s="14" t="s">
        <v>13311</v>
      </c>
      <c r="S1550" s="6" t="s">
        <v>13310</v>
      </c>
      <c r="T1550" s="14" t="s">
        <v>15734</v>
      </c>
      <c r="U1550" s="14" t="n">
        <v>3608</v>
      </c>
      <c r="V1550" s="14" t="n">
        <v>50357</v>
      </c>
      <c r="W1550" s="14" t="n">
        <v>0</v>
      </c>
      <c r="X1550" s="14" t="n">
        <v>0</v>
      </c>
      <c r="Y1550" s="14" t="s">
        <v>15735</v>
      </c>
    </row>
    <row r="1551" customFormat="false" ht="15" hidden="false" customHeight="false" outlineLevel="0" collapsed="false">
      <c r="A1551" s="17" t="n">
        <v>39929</v>
      </c>
      <c r="B1551" s="18" t="s">
        <v>6361</v>
      </c>
      <c r="C1551" s="18"/>
      <c r="D1551" s="17" t="n">
        <v>3506</v>
      </c>
      <c r="E1551" s="18" t="s">
        <v>10653</v>
      </c>
      <c r="F1551" s="17"/>
      <c r="G1551" s="18"/>
      <c r="H1551" s="17"/>
      <c r="I1551" s="18"/>
      <c r="J1551" s="17" t="s">
        <v>6364</v>
      </c>
      <c r="K1551" s="17"/>
      <c r="L1551" s="17"/>
      <c r="M1551" s="17"/>
      <c r="N1551" s="17"/>
      <c r="O1551" s="17"/>
      <c r="P1551" s="17"/>
      <c r="Q1551" s="17"/>
      <c r="R1551" s="17"/>
      <c r="S1551" s="18"/>
      <c r="T1551" s="17"/>
      <c r="U1551" s="17"/>
      <c r="V1551" s="17"/>
      <c r="W1551" s="17"/>
      <c r="X1551" s="17"/>
      <c r="Y1551" s="17"/>
    </row>
    <row r="1552" customFormat="false" ht="23.85" hidden="false" customHeight="false" outlineLevel="0" collapsed="false">
      <c r="A1552" s="14" t="n">
        <v>39931</v>
      </c>
      <c r="B1552" s="6" t="s">
        <v>13313</v>
      </c>
      <c r="C1552" s="6"/>
      <c r="D1552" s="14" t="n">
        <v>35</v>
      </c>
      <c r="E1552" s="6" t="s">
        <v>10450</v>
      </c>
      <c r="F1552" s="14" t="n">
        <v>44</v>
      </c>
      <c r="G1552" s="6" t="s">
        <v>10481</v>
      </c>
      <c r="H1552" s="14" t="n">
        <v>52</v>
      </c>
      <c r="I1552" s="6" t="s">
        <v>10529</v>
      </c>
      <c r="J1552" s="14" t="s">
        <v>13314</v>
      </c>
      <c r="K1552" s="14" t="s">
        <v>13315</v>
      </c>
      <c r="L1552" s="14"/>
      <c r="M1552" s="14"/>
      <c r="N1552" s="14"/>
      <c r="O1552" s="14"/>
      <c r="P1552" s="14"/>
      <c r="Q1552" s="14" t="s">
        <v>18536</v>
      </c>
      <c r="R1552" s="14" t="s">
        <v>13314</v>
      </c>
      <c r="S1552" s="6" t="s">
        <v>18537</v>
      </c>
      <c r="T1552" s="14" t="s">
        <v>15734</v>
      </c>
      <c r="U1552" s="14" t="n">
        <v>1021</v>
      </c>
      <c r="V1552" s="14" t="n">
        <v>3639</v>
      </c>
      <c r="W1552" s="14" t="n">
        <v>0</v>
      </c>
      <c r="X1552" s="14" t="n">
        <v>0</v>
      </c>
      <c r="Y1552" s="14" t="s">
        <v>15744</v>
      </c>
    </row>
    <row r="1553" customFormat="false" ht="23.85" hidden="false" customHeight="false" outlineLevel="0" collapsed="false">
      <c r="A1553" s="17" t="n">
        <v>39940</v>
      </c>
      <c r="B1553" s="18" t="s">
        <v>13316</v>
      </c>
      <c r="C1553" s="18"/>
      <c r="D1553" s="17" t="n">
        <v>3507</v>
      </c>
      <c r="E1553" s="18" t="s">
        <v>10509</v>
      </c>
      <c r="F1553" s="17" t="n">
        <v>4203</v>
      </c>
      <c r="G1553" s="18" t="s">
        <v>10937</v>
      </c>
      <c r="H1553" s="17"/>
      <c r="I1553" s="18"/>
      <c r="J1553" s="17" t="s">
        <v>13317</v>
      </c>
      <c r="K1553" s="17" t="s">
        <v>13318</v>
      </c>
      <c r="L1553" s="17"/>
      <c r="M1553" s="17"/>
      <c r="N1553" s="17"/>
      <c r="O1553" s="17"/>
      <c r="P1553" s="17"/>
      <c r="Q1553" s="17" t="s">
        <v>18538</v>
      </c>
      <c r="R1553" s="17" t="s">
        <v>13317</v>
      </c>
      <c r="S1553" s="18" t="s">
        <v>13316</v>
      </c>
      <c r="T1553" s="17" t="s">
        <v>15734</v>
      </c>
      <c r="U1553" s="17" t="n">
        <v>1006</v>
      </c>
      <c r="V1553" s="17" t="n">
        <v>33750</v>
      </c>
      <c r="W1553" s="17" t="n">
        <v>0</v>
      </c>
      <c r="X1553" s="17" t="n">
        <v>0</v>
      </c>
      <c r="Y1553" s="17" t="s">
        <v>15738</v>
      </c>
    </row>
    <row r="1554" customFormat="false" ht="23.85" hidden="false" customHeight="false" outlineLevel="0" collapsed="false">
      <c r="A1554" s="14" t="n">
        <v>39945</v>
      </c>
      <c r="B1554" s="6" t="s">
        <v>13319</v>
      </c>
      <c r="C1554" s="6"/>
      <c r="D1554" s="14" t="n">
        <v>38</v>
      </c>
      <c r="E1554" s="6" t="s">
        <v>7232</v>
      </c>
      <c r="F1554" s="14" t="n">
        <v>40</v>
      </c>
      <c r="G1554" s="6" t="s">
        <v>10572</v>
      </c>
      <c r="H1554" s="14" t="n">
        <v>49</v>
      </c>
      <c r="I1554" s="6" t="s">
        <v>10452</v>
      </c>
      <c r="J1554" s="14" t="s">
        <v>13320</v>
      </c>
      <c r="K1554" s="14" t="s">
        <v>13321</v>
      </c>
      <c r="L1554" s="14"/>
      <c r="M1554" s="14"/>
      <c r="N1554" s="14"/>
      <c r="O1554" s="14"/>
      <c r="P1554" s="14"/>
      <c r="Q1554" s="14" t="s">
        <v>18539</v>
      </c>
      <c r="R1554" s="14" t="s">
        <v>13320</v>
      </c>
      <c r="S1554" s="6" t="s">
        <v>18540</v>
      </c>
      <c r="T1554" s="14" t="s">
        <v>15734</v>
      </c>
      <c r="U1554" s="14" t="n">
        <v>680</v>
      </c>
      <c r="V1554" s="14" t="n">
        <v>14449</v>
      </c>
      <c r="W1554" s="14" t="n">
        <v>0</v>
      </c>
      <c r="X1554" s="14" t="n">
        <v>0</v>
      </c>
      <c r="Y1554" s="14" t="s">
        <v>15738</v>
      </c>
    </row>
    <row r="1555" customFormat="false" ht="23.85" hidden="false" customHeight="false" outlineLevel="0" collapsed="false">
      <c r="A1555" s="17" t="n">
        <v>39956</v>
      </c>
      <c r="B1555" s="18" t="s">
        <v>13322</v>
      </c>
      <c r="C1555" s="18"/>
      <c r="D1555" s="17" t="n">
        <v>3507</v>
      </c>
      <c r="E1555" s="18" t="s">
        <v>10509</v>
      </c>
      <c r="F1555" s="17"/>
      <c r="G1555" s="18"/>
      <c r="H1555" s="17"/>
      <c r="I1555" s="18"/>
      <c r="J1555" s="17" t="s">
        <v>13323</v>
      </c>
      <c r="K1555" s="17" t="s">
        <v>13324</v>
      </c>
      <c r="L1555" s="17"/>
      <c r="M1555" s="17"/>
      <c r="N1555" s="17"/>
      <c r="O1555" s="17"/>
      <c r="P1555" s="17"/>
      <c r="Q1555" s="17" t="s">
        <v>18541</v>
      </c>
      <c r="R1555" s="17" t="s">
        <v>13323</v>
      </c>
      <c r="S1555" s="18" t="s">
        <v>18542</v>
      </c>
      <c r="T1555" s="17" t="s">
        <v>15734</v>
      </c>
      <c r="U1555" s="17" t="n">
        <v>2799</v>
      </c>
      <c r="V1555" s="17" t="n">
        <v>70030</v>
      </c>
      <c r="W1555" s="17" t="n">
        <v>0</v>
      </c>
      <c r="X1555" s="17" t="n">
        <v>0</v>
      </c>
      <c r="Y1555" s="17" t="s">
        <v>15744</v>
      </c>
    </row>
    <row r="1556" customFormat="false" ht="23.85" hidden="false" customHeight="false" outlineLevel="0" collapsed="false">
      <c r="A1556" s="14" t="n">
        <v>39957</v>
      </c>
      <c r="B1556" s="6" t="s">
        <v>6154</v>
      </c>
      <c r="C1556" s="6"/>
      <c r="D1556" s="14" t="n">
        <v>3507</v>
      </c>
      <c r="E1556" s="6" t="s">
        <v>10509</v>
      </c>
      <c r="F1556" s="14" t="n">
        <v>5003</v>
      </c>
      <c r="G1556" s="6" t="s">
        <v>10832</v>
      </c>
      <c r="H1556" s="14" t="n">
        <v>5204</v>
      </c>
      <c r="I1556" s="6" t="s">
        <v>10746</v>
      </c>
      <c r="J1556" s="14" t="s">
        <v>6156</v>
      </c>
      <c r="K1556" s="14" t="s">
        <v>6157</v>
      </c>
      <c r="L1556" s="14"/>
      <c r="M1556" s="14"/>
      <c r="N1556" s="14"/>
      <c r="O1556" s="14"/>
      <c r="P1556" s="14"/>
      <c r="Q1556" s="14" t="s">
        <v>16709</v>
      </c>
      <c r="R1556" s="14" t="s">
        <v>6156</v>
      </c>
      <c r="S1556" s="6" t="s">
        <v>6154</v>
      </c>
      <c r="T1556" s="14" t="s">
        <v>15734</v>
      </c>
      <c r="U1556" s="14" t="n">
        <v>611</v>
      </c>
      <c r="V1556" s="14" t="n">
        <v>11416</v>
      </c>
      <c r="W1556" s="14" t="n">
        <v>0</v>
      </c>
      <c r="X1556" s="14" t="n">
        <v>0</v>
      </c>
      <c r="Y1556" s="14" t="s">
        <v>15735</v>
      </c>
    </row>
    <row r="1557" customFormat="false" ht="23.85" hidden="false" customHeight="false" outlineLevel="0" collapsed="false">
      <c r="A1557" s="17" t="n">
        <v>39965</v>
      </c>
      <c r="B1557" s="18" t="s">
        <v>13325</v>
      </c>
      <c r="C1557" s="18"/>
      <c r="D1557" s="17" t="n">
        <v>3503</v>
      </c>
      <c r="E1557" s="18" t="s">
        <v>10931</v>
      </c>
      <c r="F1557" s="17" t="n">
        <v>4609</v>
      </c>
      <c r="G1557" s="18" t="s">
        <v>11031</v>
      </c>
      <c r="H1557" s="17"/>
      <c r="I1557" s="18"/>
      <c r="J1557" s="17" t="s">
        <v>13326</v>
      </c>
      <c r="K1557" s="17"/>
      <c r="L1557" s="17"/>
      <c r="M1557" s="17"/>
      <c r="N1557" s="17"/>
      <c r="O1557" s="17"/>
      <c r="P1557" s="17"/>
      <c r="Q1557" s="17" t="s">
        <v>18543</v>
      </c>
      <c r="R1557" s="17" t="s">
        <v>13326</v>
      </c>
      <c r="S1557" s="18" t="s">
        <v>13325</v>
      </c>
      <c r="T1557" s="17" t="s">
        <v>15734</v>
      </c>
      <c r="U1557" s="17" t="n">
        <v>2031</v>
      </c>
      <c r="V1557" s="17" t="n">
        <v>79605</v>
      </c>
      <c r="W1557" s="17" t="n">
        <v>0</v>
      </c>
      <c r="X1557" s="17" t="n">
        <v>0</v>
      </c>
      <c r="Y1557" s="17" t="s">
        <v>15735</v>
      </c>
    </row>
    <row r="1558" customFormat="false" ht="23.85" hidden="false" customHeight="false" outlineLevel="0" collapsed="false">
      <c r="A1558" s="14" t="n">
        <v>39974</v>
      </c>
      <c r="B1558" s="6" t="s">
        <v>13327</v>
      </c>
      <c r="C1558" s="6"/>
      <c r="D1558" s="14" t="n">
        <v>35</v>
      </c>
      <c r="E1558" s="6" t="s">
        <v>10450</v>
      </c>
      <c r="F1558" s="14" t="n">
        <v>38</v>
      </c>
      <c r="G1558" s="6" t="s">
        <v>7232</v>
      </c>
      <c r="H1558" s="14" t="n">
        <v>50</v>
      </c>
      <c r="I1558" s="6" t="s">
        <v>11599</v>
      </c>
      <c r="J1558" s="14" t="s">
        <v>1383</v>
      </c>
      <c r="K1558" s="14" t="s">
        <v>1384</v>
      </c>
      <c r="L1558" s="14"/>
      <c r="M1558" s="14"/>
      <c r="N1558" s="14"/>
      <c r="O1558" s="14"/>
      <c r="P1558" s="14"/>
      <c r="Q1558" s="14" t="s">
        <v>15889</v>
      </c>
      <c r="R1558" s="14" t="s">
        <v>1383</v>
      </c>
      <c r="S1558" s="6" t="s">
        <v>13327</v>
      </c>
      <c r="T1558" s="14" t="s">
        <v>15734</v>
      </c>
      <c r="U1558" s="14" t="n">
        <v>5446</v>
      </c>
      <c r="V1558" s="14" t="n">
        <v>34624</v>
      </c>
      <c r="W1558" s="14" t="n">
        <v>0</v>
      </c>
      <c r="X1558" s="14" t="n">
        <v>0</v>
      </c>
      <c r="Y1558" s="14" t="s">
        <v>15744</v>
      </c>
    </row>
    <row r="1559" customFormat="false" ht="23.85" hidden="false" customHeight="false" outlineLevel="0" collapsed="false">
      <c r="A1559" s="17" t="n">
        <v>39989</v>
      </c>
      <c r="B1559" s="18" t="s">
        <v>13328</v>
      </c>
      <c r="C1559" s="18"/>
      <c r="D1559" s="17" t="n">
        <v>3507</v>
      </c>
      <c r="E1559" s="18" t="s">
        <v>10509</v>
      </c>
      <c r="F1559" s="17" t="n">
        <v>4404</v>
      </c>
      <c r="G1559" s="18" t="s">
        <v>10860</v>
      </c>
      <c r="H1559" s="17"/>
      <c r="I1559" s="18"/>
      <c r="J1559" s="17" t="s">
        <v>13329</v>
      </c>
      <c r="K1559" s="17" t="s">
        <v>13330</v>
      </c>
      <c r="L1559" s="17"/>
      <c r="M1559" s="17"/>
      <c r="N1559" s="17"/>
      <c r="O1559" s="17"/>
      <c r="P1559" s="17"/>
      <c r="Q1559" s="17" t="s">
        <v>18544</v>
      </c>
      <c r="R1559" s="17" t="s">
        <v>13329</v>
      </c>
      <c r="S1559" s="18" t="s">
        <v>13328</v>
      </c>
      <c r="T1559" s="17" t="s">
        <v>15734</v>
      </c>
      <c r="U1559" s="17" t="n">
        <v>1880</v>
      </c>
      <c r="V1559" s="17" t="n">
        <v>50587</v>
      </c>
      <c r="W1559" s="17" t="n">
        <v>0</v>
      </c>
      <c r="X1559" s="17" t="n">
        <v>0</v>
      </c>
      <c r="Y1559" s="17" t="s">
        <v>15735</v>
      </c>
    </row>
    <row r="1560" customFormat="false" ht="23.85" hidden="false" customHeight="false" outlineLevel="0" collapsed="false">
      <c r="A1560" s="14" t="n">
        <v>39998</v>
      </c>
      <c r="B1560" s="6" t="s">
        <v>13331</v>
      </c>
      <c r="C1560" s="6"/>
      <c r="D1560" s="14" t="n">
        <v>3505</v>
      </c>
      <c r="E1560" s="6" t="s">
        <v>10576</v>
      </c>
      <c r="F1560" s="14" t="n">
        <v>3507</v>
      </c>
      <c r="G1560" s="6" t="s">
        <v>10509</v>
      </c>
      <c r="H1560" s="14" t="n">
        <v>3901</v>
      </c>
      <c r="I1560" s="6" t="s">
        <v>11834</v>
      </c>
      <c r="J1560" s="14" t="s">
        <v>5153</v>
      </c>
      <c r="K1560" s="14" t="s">
        <v>13332</v>
      </c>
      <c r="L1560" s="14"/>
      <c r="M1560" s="14"/>
      <c r="N1560" s="14"/>
      <c r="O1560" s="14"/>
      <c r="P1560" s="14"/>
      <c r="Q1560" s="14" t="s">
        <v>16543</v>
      </c>
      <c r="R1560" s="14" t="s">
        <v>5153</v>
      </c>
      <c r="S1560" s="6" t="s">
        <v>13331</v>
      </c>
      <c r="T1560" s="14" t="s">
        <v>15734</v>
      </c>
      <c r="U1560" s="14" t="n">
        <v>1525</v>
      </c>
      <c r="V1560" s="14" t="n">
        <v>83265</v>
      </c>
      <c r="W1560" s="14" t="n">
        <v>0</v>
      </c>
      <c r="X1560" s="14" t="n">
        <v>0</v>
      </c>
      <c r="Y1560" s="14" t="s">
        <v>15735</v>
      </c>
    </row>
    <row r="1561" customFormat="false" ht="15" hidden="false" customHeight="false" outlineLevel="0" collapsed="false">
      <c r="A1561" s="17" t="n">
        <v>40059</v>
      </c>
      <c r="B1561" s="18" t="s">
        <v>13333</v>
      </c>
      <c r="C1561" s="18"/>
      <c r="D1561" s="17" t="n">
        <v>3801</v>
      </c>
      <c r="E1561" s="18" t="s">
        <v>10472</v>
      </c>
      <c r="F1561" s="17" t="n">
        <v>4205</v>
      </c>
      <c r="G1561" s="18" t="s">
        <v>13334</v>
      </c>
      <c r="H1561" s="17"/>
      <c r="I1561" s="18"/>
      <c r="J1561" s="17" t="s">
        <v>13335</v>
      </c>
      <c r="K1561" s="17"/>
      <c r="L1561" s="17"/>
      <c r="M1561" s="17"/>
      <c r="N1561" s="17"/>
      <c r="O1561" s="17"/>
      <c r="P1561" s="17"/>
      <c r="Q1561" s="17" t="s">
        <v>18545</v>
      </c>
      <c r="R1561" s="17" t="s">
        <v>13335</v>
      </c>
      <c r="S1561" s="18" t="s">
        <v>18546</v>
      </c>
      <c r="T1561" s="17" t="s">
        <v>15734</v>
      </c>
      <c r="U1561" s="17" t="n">
        <v>286</v>
      </c>
      <c r="V1561" s="17" t="n">
        <v>398</v>
      </c>
      <c r="W1561" s="17" t="n">
        <v>0</v>
      </c>
      <c r="X1561" s="17" t="n">
        <v>0</v>
      </c>
      <c r="Y1561" s="17" t="s">
        <v>15735</v>
      </c>
    </row>
    <row r="1562" customFormat="false" ht="23.85" hidden="false" customHeight="false" outlineLevel="0" collapsed="false">
      <c r="A1562" s="14" t="n">
        <v>40074</v>
      </c>
      <c r="B1562" s="6" t="s">
        <v>13336</v>
      </c>
      <c r="C1562" s="6"/>
      <c r="D1562" s="14" t="n">
        <v>3503</v>
      </c>
      <c r="E1562" s="6" t="s">
        <v>10931</v>
      </c>
      <c r="F1562" s="14" t="n">
        <v>3507</v>
      </c>
      <c r="G1562" s="6" t="s">
        <v>10509</v>
      </c>
      <c r="H1562" s="14"/>
      <c r="I1562" s="6"/>
      <c r="J1562" s="14" t="s">
        <v>13337</v>
      </c>
      <c r="K1562" s="14" t="s">
        <v>13338</v>
      </c>
      <c r="L1562" s="14"/>
      <c r="M1562" s="14"/>
      <c r="N1562" s="14"/>
      <c r="O1562" s="14"/>
      <c r="P1562" s="14"/>
      <c r="Q1562" s="14" t="s">
        <v>18547</v>
      </c>
      <c r="R1562" s="14" t="s">
        <v>13337</v>
      </c>
      <c r="S1562" s="6" t="s">
        <v>13336</v>
      </c>
      <c r="T1562" s="14" t="s">
        <v>15734</v>
      </c>
      <c r="U1562" s="14" t="n">
        <v>137</v>
      </c>
      <c r="V1562" s="14" t="n">
        <v>637</v>
      </c>
      <c r="W1562" s="14" t="n">
        <v>1</v>
      </c>
      <c r="X1562" s="14" t="n">
        <v>0</v>
      </c>
      <c r="Y1562" s="14"/>
    </row>
    <row r="1563" customFormat="false" ht="15" hidden="false" customHeight="false" outlineLevel="0" collapsed="false">
      <c r="A1563" s="17" t="n">
        <v>40081</v>
      </c>
      <c r="B1563" s="18" t="s">
        <v>13339</v>
      </c>
      <c r="C1563" s="18"/>
      <c r="D1563" s="17" t="n">
        <v>3506</v>
      </c>
      <c r="E1563" s="18" t="s">
        <v>10653</v>
      </c>
      <c r="F1563" s="17"/>
      <c r="G1563" s="18"/>
      <c r="H1563" s="17"/>
      <c r="I1563" s="18"/>
      <c r="J1563" s="17" t="s">
        <v>13340</v>
      </c>
      <c r="K1563" s="17" t="s">
        <v>13341</v>
      </c>
      <c r="L1563" s="17"/>
      <c r="M1563" s="17"/>
      <c r="N1563" s="17"/>
      <c r="O1563" s="17"/>
      <c r="P1563" s="17"/>
      <c r="Q1563" s="17" t="s">
        <v>18548</v>
      </c>
      <c r="R1563" s="17" t="s">
        <v>13340</v>
      </c>
      <c r="S1563" s="18" t="s">
        <v>13339</v>
      </c>
      <c r="T1563" s="17" t="s">
        <v>15734</v>
      </c>
      <c r="U1563" s="17" t="n">
        <v>1283</v>
      </c>
      <c r="V1563" s="17" t="n">
        <v>14932</v>
      </c>
      <c r="W1563" s="17" t="n">
        <v>0</v>
      </c>
      <c r="X1563" s="17" t="n">
        <v>0</v>
      </c>
      <c r="Y1563" s="17" t="s">
        <v>15735</v>
      </c>
    </row>
    <row r="1564" customFormat="false" ht="15" hidden="false" customHeight="false" outlineLevel="0" collapsed="false">
      <c r="A1564" s="14" t="n">
        <v>40089</v>
      </c>
      <c r="B1564" s="6" t="s">
        <v>13342</v>
      </c>
      <c r="C1564" s="6"/>
      <c r="D1564" s="14" t="n">
        <v>3505</v>
      </c>
      <c r="E1564" s="6" t="s">
        <v>10576</v>
      </c>
      <c r="F1564" s="14" t="n">
        <v>4206</v>
      </c>
      <c r="G1564" s="6" t="s">
        <v>10916</v>
      </c>
      <c r="H1564" s="14"/>
      <c r="I1564" s="6"/>
      <c r="J1564" s="14" t="s">
        <v>13343</v>
      </c>
      <c r="K1564" s="14" t="s">
        <v>13344</v>
      </c>
      <c r="L1564" s="14"/>
      <c r="M1564" s="14"/>
      <c r="N1564" s="14"/>
      <c r="O1564" s="14"/>
      <c r="P1564" s="14"/>
      <c r="Q1564" s="14" t="s">
        <v>18549</v>
      </c>
      <c r="R1564" s="14" t="s">
        <v>13343</v>
      </c>
      <c r="S1564" s="6" t="s">
        <v>13342</v>
      </c>
      <c r="T1564" s="14" t="s">
        <v>15734</v>
      </c>
      <c r="U1564" s="14" t="n">
        <v>2981</v>
      </c>
      <c r="V1564" s="14" t="n">
        <v>57411</v>
      </c>
      <c r="W1564" s="14" t="n">
        <v>1</v>
      </c>
      <c r="X1564" s="14" t="n">
        <v>0</v>
      </c>
      <c r="Y1564" s="14" t="s">
        <v>16453</v>
      </c>
    </row>
    <row r="1565" customFormat="false" ht="23.85" hidden="false" customHeight="false" outlineLevel="0" collapsed="false">
      <c r="A1565" s="17" t="n">
        <v>40090</v>
      </c>
      <c r="B1565" s="18" t="s">
        <v>13345</v>
      </c>
      <c r="C1565" s="18"/>
      <c r="D1565" s="17" t="n">
        <v>3508</v>
      </c>
      <c r="E1565" s="18" t="s">
        <v>10551</v>
      </c>
      <c r="F1565" s="17"/>
      <c r="G1565" s="18"/>
      <c r="H1565" s="17"/>
      <c r="I1565" s="18"/>
      <c r="J1565" s="17" t="s">
        <v>13346</v>
      </c>
      <c r="K1565" s="17" t="s">
        <v>13347</v>
      </c>
      <c r="L1565" s="17"/>
      <c r="M1565" s="17"/>
      <c r="N1565" s="17"/>
      <c r="O1565" s="17"/>
      <c r="P1565" s="17"/>
      <c r="Q1565" s="17" t="s">
        <v>18550</v>
      </c>
      <c r="R1565" s="17" t="s">
        <v>13346</v>
      </c>
      <c r="S1565" s="18" t="s">
        <v>18551</v>
      </c>
      <c r="T1565" s="17" t="s">
        <v>15734</v>
      </c>
      <c r="U1565" s="17" t="n">
        <v>1477</v>
      </c>
      <c r="V1565" s="17" t="n">
        <v>19935</v>
      </c>
      <c r="W1565" s="17" t="n">
        <v>0</v>
      </c>
      <c r="X1565" s="17" t="n">
        <v>0</v>
      </c>
      <c r="Y1565" s="17" t="s">
        <v>15978</v>
      </c>
    </row>
    <row r="1566" customFormat="false" ht="23.85" hidden="false" customHeight="false" outlineLevel="0" collapsed="false">
      <c r="A1566" s="14" t="n">
        <v>40099</v>
      </c>
      <c r="B1566" s="6" t="s">
        <v>13348</v>
      </c>
      <c r="C1566" s="6"/>
      <c r="D1566" s="14" t="n">
        <v>3502</v>
      </c>
      <c r="E1566" s="6" t="s">
        <v>10465</v>
      </c>
      <c r="F1566" s="14" t="n">
        <v>3507</v>
      </c>
      <c r="G1566" s="6" t="s">
        <v>10509</v>
      </c>
      <c r="H1566" s="14" t="n">
        <v>3801</v>
      </c>
      <c r="I1566" s="6" t="s">
        <v>10472</v>
      </c>
      <c r="J1566" s="14" t="s">
        <v>13349</v>
      </c>
      <c r="K1566" s="14" t="s">
        <v>13350</v>
      </c>
      <c r="L1566" s="14"/>
      <c r="M1566" s="14"/>
      <c r="N1566" s="14"/>
      <c r="O1566" s="14"/>
      <c r="P1566" s="14"/>
      <c r="Q1566" s="14" t="s">
        <v>18552</v>
      </c>
      <c r="R1566" s="14" t="s">
        <v>13349</v>
      </c>
      <c r="S1566" s="6" t="s">
        <v>13348</v>
      </c>
      <c r="T1566" s="14" t="s">
        <v>15734</v>
      </c>
      <c r="U1566" s="14" t="n">
        <v>1366</v>
      </c>
      <c r="V1566" s="14" t="n">
        <v>4068</v>
      </c>
      <c r="W1566" s="14" t="n">
        <v>0</v>
      </c>
      <c r="X1566" s="14" t="n">
        <v>0</v>
      </c>
      <c r="Y1566" s="14" t="s">
        <v>15744</v>
      </c>
    </row>
    <row r="1567" customFormat="false" ht="15" hidden="false" customHeight="false" outlineLevel="0" collapsed="false">
      <c r="A1567" s="17" t="n">
        <v>40105</v>
      </c>
      <c r="B1567" s="18" t="s">
        <v>13351</v>
      </c>
      <c r="C1567" s="18"/>
      <c r="D1567" s="17" t="n">
        <v>3506</v>
      </c>
      <c r="E1567" s="18" t="s">
        <v>10653</v>
      </c>
      <c r="F1567" s="17"/>
      <c r="G1567" s="18"/>
      <c r="H1567" s="17"/>
      <c r="I1567" s="18"/>
      <c r="J1567" s="17" t="s">
        <v>13352</v>
      </c>
      <c r="K1567" s="17"/>
      <c r="L1567" s="17"/>
      <c r="M1567" s="17"/>
      <c r="N1567" s="17"/>
      <c r="O1567" s="17"/>
      <c r="P1567" s="17"/>
      <c r="Q1567" s="17"/>
      <c r="R1567" s="17"/>
      <c r="S1567" s="18"/>
      <c r="T1567" s="17"/>
      <c r="U1567" s="17"/>
      <c r="V1567" s="17"/>
      <c r="W1567" s="17"/>
      <c r="X1567" s="17"/>
      <c r="Y1567" s="17"/>
    </row>
    <row r="1568" customFormat="false" ht="15" hidden="false" customHeight="false" outlineLevel="0" collapsed="false">
      <c r="A1568" s="14" t="n">
        <v>40106</v>
      </c>
      <c r="B1568" s="6" t="s">
        <v>13353</v>
      </c>
      <c r="C1568" s="6"/>
      <c r="D1568" s="14" t="n">
        <v>3502</v>
      </c>
      <c r="E1568" s="6" t="s">
        <v>10465</v>
      </c>
      <c r="F1568" s="14" t="n">
        <v>3801</v>
      </c>
      <c r="G1568" s="6" t="s">
        <v>10472</v>
      </c>
      <c r="H1568" s="14"/>
      <c r="I1568" s="6"/>
      <c r="J1568" s="14" t="s">
        <v>13354</v>
      </c>
      <c r="K1568" s="14"/>
      <c r="L1568" s="14"/>
      <c r="M1568" s="14"/>
      <c r="N1568" s="14"/>
      <c r="O1568" s="14"/>
      <c r="P1568" s="14"/>
      <c r="Q1568" s="14" t="s">
        <v>18553</v>
      </c>
      <c r="R1568" s="14" t="s">
        <v>13354</v>
      </c>
      <c r="S1568" s="6" t="s">
        <v>13353</v>
      </c>
      <c r="T1568" s="14" t="s">
        <v>15734</v>
      </c>
      <c r="U1568" s="14" t="n">
        <v>189</v>
      </c>
      <c r="V1568" s="14" t="n">
        <v>3287</v>
      </c>
      <c r="W1568" s="14" t="n">
        <v>1</v>
      </c>
      <c r="X1568" s="14" t="n">
        <v>1</v>
      </c>
      <c r="Y1568" s="14" t="s">
        <v>18554</v>
      </c>
    </row>
    <row r="1569" customFormat="false" ht="15" hidden="false" customHeight="false" outlineLevel="0" collapsed="false">
      <c r="A1569" s="17" t="n">
        <v>40114</v>
      </c>
      <c r="B1569" s="18" t="s">
        <v>13355</v>
      </c>
      <c r="C1569" s="18"/>
      <c r="D1569" s="17" t="n">
        <v>3508</v>
      </c>
      <c r="E1569" s="18" t="s">
        <v>10551</v>
      </c>
      <c r="F1569" s="17"/>
      <c r="G1569" s="18"/>
      <c r="H1569" s="17"/>
      <c r="I1569" s="18"/>
      <c r="J1569" s="17" t="s">
        <v>13356</v>
      </c>
      <c r="K1569" s="17" t="s">
        <v>13357</v>
      </c>
      <c r="L1569" s="17"/>
      <c r="M1569" s="17"/>
      <c r="N1569" s="17"/>
      <c r="O1569" s="17"/>
      <c r="P1569" s="17"/>
      <c r="Q1569" s="17" t="s">
        <v>18555</v>
      </c>
      <c r="R1569" s="17" t="s">
        <v>13356</v>
      </c>
      <c r="S1569" s="18" t="s">
        <v>13355</v>
      </c>
      <c r="T1569" s="17" t="s">
        <v>15734</v>
      </c>
      <c r="U1569" s="17" t="n">
        <v>304</v>
      </c>
      <c r="V1569" s="17" t="n">
        <v>782</v>
      </c>
      <c r="W1569" s="17" t="n">
        <v>1</v>
      </c>
      <c r="X1569" s="17" t="n">
        <v>0</v>
      </c>
      <c r="Y1569" s="17"/>
    </row>
    <row r="1570" customFormat="false" ht="23.85" hidden="false" customHeight="false" outlineLevel="0" collapsed="false">
      <c r="A1570" s="14" t="n">
        <v>40123</v>
      </c>
      <c r="B1570" s="6" t="s">
        <v>4218</v>
      </c>
      <c r="C1570" s="6"/>
      <c r="D1570" s="14" t="n">
        <v>3501</v>
      </c>
      <c r="E1570" s="6" t="s">
        <v>10857</v>
      </c>
      <c r="F1570" s="14" t="n">
        <v>3502</v>
      </c>
      <c r="G1570" s="6" t="s">
        <v>10465</v>
      </c>
      <c r="H1570" s="14"/>
      <c r="I1570" s="6"/>
      <c r="J1570" s="14" t="s">
        <v>4221</v>
      </c>
      <c r="K1570" s="14" t="s">
        <v>13358</v>
      </c>
      <c r="L1570" s="14" t="s">
        <v>4222</v>
      </c>
      <c r="M1570" s="14"/>
      <c r="N1570" s="14"/>
      <c r="O1570" s="14"/>
      <c r="P1570" s="14"/>
      <c r="Q1570" s="14" t="s">
        <v>16385</v>
      </c>
      <c r="R1570" s="14" t="s">
        <v>4221</v>
      </c>
      <c r="S1570" s="6" t="s">
        <v>4218</v>
      </c>
      <c r="T1570" s="14" t="s">
        <v>15734</v>
      </c>
      <c r="U1570" s="14" t="n">
        <v>255</v>
      </c>
      <c r="V1570" s="14" t="n">
        <v>2139</v>
      </c>
      <c r="W1570" s="14" t="n">
        <v>1</v>
      </c>
      <c r="X1570" s="14" t="n">
        <v>1</v>
      </c>
      <c r="Y1570" s="14" t="s">
        <v>15993</v>
      </c>
    </row>
    <row r="1571" customFormat="false" ht="15" hidden="false" customHeight="false" outlineLevel="0" collapsed="false">
      <c r="A1571" s="17" t="n">
        <v>40131</v>
      </c>
      <c r="B1571" s="18" t="s">
        <v>13359</v>
      </c>
      <c r="C1571" s="18"/>
      <c r="D1571" s="17" t="n">
        <v>3508</v>
      </c>
      <c r="E1571" s="18" t="s">
        <v>10551</v>
      </c>
      <c r="F1571" s="17"/>
      <c r="G1571" s="18"/>
      <c r="H1571" s="17"/>
      <c r="I1571" s="18"/>
      <c r="J1571" s="17" t="s">
        <v>13360</v>
      </c>
      <c r="K1571" s="17" t="s">
        <v>13361</v>
      </c>
      <c r="L1571" s="17"/>
      <c r="M1571" s="17"/>
      <c r="N1571" s="17"/>
      <c r="O1571" s="17"/>
      <c r="P1571" s="17"/>
      <c r="Q1571" s="17" t="s">
        <v>18556</v>
      </c>
      <c r="R1571" s="17" t="s">
        <v>13360</v>
      </c>
      <c r="S1571" s="18" t="s">
        <v>13359</v>
      </c>
      <c r="T1571" s="17" t="s">
        <v>15734</v>
      </c>
      <c r="U1571" s="17" t="n">
        <v>580</v>
      </c>
      <c r="V1571" s="17" t="n">
        <v>2656</v>
      </c>
      <c r="W1571" s="17" t="n">
        <v>0</v>
      </c>
      <c r="X1571" s="17" t="n">
        <v>0</v>
      </c>
      <c r="Y1571" s="17" t="s">
        <v>15744</v>
      </c>
    </row>
    <row r="1572" customFormat="false" ht="23.85" hidden="false" customHeight="false" outlineLevel="0" collapsed="false">
      <c r="A1572" s="14" t="n">
        <v>40140</v>
      </c>
      <c r="B1572" s="6" t="s">
        <v>1215</v>
      </c>
      <c r="C1572" s="6"/>
      <c r="D1572" s="14" t="n">
        <v>3505</v>
      </c>
      <c r="E1572" s="6" t="s">
        <v>10576</v>
      </c>
      <c r="F1572" s="14" t="n">
        <v>3507</v>
      </c>
      <c r="G1572" s="6" t="s">
        <v>10509</v>
      </c>
      <c r="H1572" s="14"/>
      <c r="I1572" s="6"/>
      <c r="J1572" s="14" t="s">
        <v>1217</v>
      </c>
      <c r="K1572" s="14" t="s">
        <v>1218</v>
      </c>
      <c r="L1572" s="14"/>
      <c r="M1572" s="14"/>
      <c r="N1572" s="14"/>
      <c r="O1572" s="14"/>
      <c r="P1572" s="14"/>
      <c r="Q1572" s="14" t="s">
        <v>15861</v>
      </c>
      <c r="R1572" s="14" t="s">
        <v>1217</v>
      </c>
      <c r="S1572" s="6" t="s">
        <v>1215</v>
      </c>
      <c r="T1572" s="14" t="s">
        <v>15734</v>
      </c>
      <c r="U1572" s="14" t="n">
        <v>514</v>
      </c>
      <c r="V1572" s="14" t="n">
        <v>26757</v>
      </c>
      <c r="W1572" s="14" t="n">
        <v>0</v>
      </c>
      <c r="X1572" s="14" t="n">
        <v>0</v>
      </c>
      <c r="Y1572" s="14" t="s">
        <v>15738</v>
      </c>
    </row>
    <row r="1573" customFormat="false" ht="15" hidden="false" customHeight="false" outlineLevel="0" collapsed="false">
      <c r="A1573" s="17" t="n">
        <v>40194</v>
      </c>
      <c r="B1573" s="18" t="s">
        <v>13362</v>
      </c>
      <c r="C1573" s="18"/>
      <c r="D1573" s="17" t="n">
        <v>3801</v>
      </c>
      <c r="E1573" s="18" t="s">
        <v>10472</v>
      </c>
      <c r="F1573" s="17" t="n">
        <v>4407</v>
      </c>
      <c r="G1573" s="18" t="s">
        <v>10611</v>
      </c>
      <c r="H1573" s="17"/>
      <c r="I1573" s="18"/>
      <c r="J1573" s="17" t="s">
        <v>13363</v>
      </c>
      <c r="K1573" s="17" t="s">
        <v>13364</v>
      </c>
      <c r="L1573" s="17"/>
      <c r="M1573" s="17"/>
      <c r="N1573" s="17"/>
      <c r="O1573" s="17"/>
      <c r="P1573" s="17"/>
      <c r="Q1573" s="17" t="s">
        <v>18557</v>
      </c>
      <c r="R1573" s="17" t="s">
        <v>13363</v>
      </c>
      <c r="S1573" s="18" t="s">
        <v>18558</v>
      </c>
      <c r="T1573" s="17" t="s">
        <v>15734</v>
      </c>
      <c r="U1573" s="17" t="n">
        <v>834</v>
      </c>
      <c r="V1573" s="17" t="n">
        <v>4621</v>
      </c>
      <c r="W1573" s="17" t="n">
        <v>1</v>
      </c>
      <c r="X1573" s="17" t="n">
        <v>0</v>
      </c>
      <c r="Y1573" s="17" t="s">
        <v>15864</v>
      </c>
    </row>
    <row r="1574" customFormat="false" ht="15" hidden="false" customHeight="false" outlineLevel="0" collapsed="false">
      <c r="A1574" s="14" t="n">
        <v>40220</v>
      </c>
      <c r="B1574" s="6" t="s">
        <v>13365</v>
      </c>
      <c r="C1574" s="6"/>
      <c r="D1574" s="14" t="n">
        <v>3501</v>
      </c>
      <c r="E1574" s="6" t="s">
        <v>10857</v>
      </c>
      <c r="F1574" s="14" t="n">
        <v>3801</v>
      </c>
      <c r="G1574" s="6" t="s">
        <v>10472</v>
      </c>
      <c r="H1574" s="14" t="n">
        <v>4801</v>
      </c>
      <c r="I1574" s="6" t="s">
        <v>11014</v>
      </c>
      <c r="J1574" s="14" t="s">
        <v>13366</v>
      </c>
      <c r="K1574" s="14"/>
      <c r="L1574" s="14"/>
      <c r="M1574" s="14"/>
      <c r="N1574" s="14"/>
      <c r="O1574" s="14"/>
      <c r="P1574" s="14"/>
      <c r="Q1574" s="14"/>
      <c r="R1574" s="14"/>
      <c r="S1574" s="6"/>
      <c r="T1574" s="14"/>
      <c r="U1574" s="14"/>
      <c r="V1574" s="14"/>
      <c r="W1574" s="14"/>
      <c r="X1574" s="14"/>
      <c r="Y1574" s="14"/>
    </row>
    <row r="1575" customFormat="false" ht="23.85" hidden="false" customHeight="false" outlineLevel="0" collapsed="false">
      <c r="A1575" s="17" t="n">
        <v>40221</v>
      </c>
      <c r="B1575" s="18" t="s">
        <v>13367</v>
      </c>
      <c r="C1575" s="18"/>
      <c r="D1575" s="17" t="n">
        <v>3501</v>
      </c>
      <c r="E1575" s="18" t="s">
        <v>10857</v>
      </c>
      <c r="F1575" s="17"/>
      <c r="G1575" s="18"/>
      <c r="H1575" s="17"/>
      <c r="I1575" s="18"/>
      <c r="J1575" s="17" t="s">
        <v>13368</v>
      </c>
      <c r="K1575" s="17" t="s">
        <v>13369</v>
      </c>
      <c r="L1575" s="17"/>
      <c r="M1575" s="17"/>
      <c r="N1575" s="17"/>
      <c r="O1575" s="17"/>
      <c r="P1575" s="17"/>
      <c r="Q1575" s="17" t="s">
        <v>18559</v>
      </c>
      <c r="R1575" s="17" t="s">
        <v>13368</v>
      </c>
      <c r="S1575" s="18" t="s">
        <v>18560</v>
      </c>
      <c r="T1575" s="17" t="s">
        <v>17919</v>
      </c>
      <c r="U1575" s="17" t="n">
        <v>179</v>
      </c>
      <c r="V1575" s="17" t="n">
        <v>592</v>
      </c>
      <c r="W1575" s="17" t="n">
        <v>0</v>
      </c>
      <c r="X1575" s="17" t="n">
        <v>0</v>
      </c>
      <c r="Y1575" s="17" t="s">
        <v>15735</v>
      </c>
    </row>
    <row r="1576" customFormat="false" ht="23.85" hidden="false" customHeight="false" outlineLevel="0" collapsed="false">
      <c r="A1576" s="14" t="n">
        <v>40232</v>
      </c>
      <c r="B1576" s="6" t="s">
        <v>13370</v>
      </c>
      <c r="C1576" s="6"/>
      <c r="D1576" s="14" t="n">
        <v>3506</v>
      </c>
      <c r="E1576" s="6" t="s">
        <v>10653</v>
      </c>
      <c r="F1576" s="14" t="n">
        <v>4407</v>
      </c>
      <c r="G1576" s="6" t="s">
        <v>10611</v>
      </c>
      <c r="H1576" s="14" t="n">
        <v>4408</v>
      </c>
      <c r="I1576" s="6" t="s">
        <v>10648</v>
      </c>
      <c r="J1576" s="14" t="s">
        <v>13371</v>
      </c>
      <c r="K1576" s="14" t="s">
        <v>13372</v>
      </c>
      <c r="L1576" s="14"/>
      <c r="M1576" s="14"/>
      <c r="N1576" s="14"/>
      <c r="O1576" s="14"/>
      <c r="P1576" s="14"/>
      <c r="Q1576" s="14" t="s">
        <v>18561</v>
      </c>
      <c r="R1576" s="14" t="s">
        <v>13371</v>
      </c>
      <c r="S1576" s="6" t="s">
        <v>18562</v>
      </c>
      <c r="T1576" s="14" t="s">
        <v>15734</v>
      </c>
      <c r="U1576" s="14" t="n">
        <v>555</v>
      </c>
      <c r="V1576" s="14" t="n">
        <v>8575</v>
      </c>
      <c r="W1576" s="14" t="n">
        <v>0</v>
      </c>
      <c r="X1576" s="14" t="n">
        <v>0</v>
      </c>
      <c r="Y1576" s="14" t="s">
        <v>15735</v>
      </c>
    </row>
    <row r="1577" customFormat="false" ht="15" hidden="false" customHeight="false" outlineLevel="0" collapsed="false">
      <c r="A1577" s="17" t="n">
        <v>40243</v>
      </c>
      <c r="B1577" s="18" t="s">
        <v>13373</v>
      </c>
      <c r="C1577" s="18"/>
      <c r="D1577" s="17" t="n">
        <v>3501</v>
      </c>
      <c r="E1577" s="18" t="s">
        <v>10857</v>
      </c>
      <c r="F1577" s="17"/>
      <c r="G1577" s="18"/>
      <c r="H1577" s="17"/>
      <c r="I1577" s="18"/>
      <c r="J1577" s="17" t="s">
        <v>13374</v>
      </c>
      <c r="K1577" s="17"/>
      <c r="L1577" s="17"/>
      <c r="M1577" s="17"/>
      <c r="N1577" s="17"/>
      <c r="O1577" s="17"/>
      <c r="P1577" s="17"/>
      <c r="Q1577" s="17"/>
      <c r="R1577" s="17"/>
      <c r="S1577" s="18"/>
      <c r="T1577" s="17"/>
      <c r="U1577" s="17"/>
      <c r="V1577" s="17"/>
      <c r="W1577" s="17"/>
      <c r="X1577" s="17"/>
      <c r="Y1577" s="17"/>
    </row>
    <row r="1578" customFormat="false" ht="23.85" hidden="false" customHeight="false" outlineLevel="0" collapsed="false">
      <c r="A1578" s="14" t="n">
        <v>40252</v>
      </c>
      <c r="B1578" s="6" t="s">
        <v>13375</v>
      </c>
      <c r="C1578" s="6"/>
      <c r="D1578" s="14" t="n">
        <v>3501</v>
      </c>
      <c r="E1578" s="6" t="s">
        <v>10857</v>
      </c>
      <c r="F1578" s="14"/>
      <c r="G1578" s="6"/>
      <c r="H1578" s="14"/>
      <c r="I1578" s="6"/>
      <c r="J1578" s="14" t="s">
        <v>13376</v>
      </c>
      <c r="K1578" s="14"/>
      <c r="L1578" s="14"/>
      <c r="M1578" s="14"/>
      <c r="N1578" s="14"/>
      <c r="O1578" s="14"/>
      <c r="P1578" s="14"/>
      <c r="Q1578" s="14" t="s">
        <v>18563</v>
      </c>
      <c r="R1578" s="14" t="s">
        <v>13376</v>
      </c>
      <c r="S1578" s="6" t="s">
        <v>18564</v>
      </c>
      <c r="T1578" s="14" t="s">
        <v>17919</v>
      </c>
      <c r="U1578" s="14" t="n">
        <v>126</v>
      </c>
      <c r="V1578" s="14" t="n">
        <v>2487</v>
      </c>
      <c r="W1578" s="14" t="n">
        <v>0</v>
      </c>
      <c r="X1578" s="14" t="n">
        <v>0</v>
      </c>
      <c r="Y1578" s="14" t="s">
        <v>15738</v>
      </c>
    </row>
    <row r="1579" customFormat="false" ht="15" hidden="false" customHeight="false" outlineLevel="0" collapsed="false">
      <c r="A1579" s="17" t="n">
        <v>40291</v>
      </c>
      <c r="B1579" s="18" t="s">
        <v>13377</v>
      </c>
      <c r="C1579" s="18"/>
      <c r="D1579" s="17" t="n">
        <v>3801</v>
      </c>
      <c r="E1579" s="18" t="s">
        <v>10472</v>
      </c>
      <c r="F1579" s="17" t="n">
        <v>3802</v>
      </c>
      <c r="G1579" s="18" t="s">
        <v>8924</v>
      </c>
      <c r="H1579" s="17"/>
      <c r="I1579" s="18"/>
      <c r="J1579" s="17" t="s">
        <v>7393</v>
      </c>
      <c r="K1579" s="17" t="s">
        <v>7394</v>
      </c>
      <c r="L1579" s="17"/>
      <c r="M1579" s="17"/>
      <c r="N1579" s="17"/>
      <c r="O1579" s="17"/>
      <c r="P1579" s="17"/>
      <c r="Q1579" s="17" t="s">
        <v>16957</v>
      </c>
      <c r="R1579" s="17" t="s">
        <v>7393</v>
      </c>
      <c r="S1579" s="18" t="s">
        <v>13377</v>
      </c>
      <c r="T1579" s="17" t="s">
        <v>15734</v>
      </c>
      <c r="U1579" s="17" t="n">
        <v>12922</v>
      </c>
      <c r="V1579" s="17" t="n">
        <v>258953</v>
      </c>
      <c r="W1579" s="17" t="n">
        <v>0</v>
      </c>
      <c r="X1579" s="17" t="n">
        <v>0</v>
      </c>
      <c r="Y1579" s="17" t="s">
        <v>15744</v>
      </c>
    </row>
    <row r="1580" customFormat="false" ht="23.85" hidden="false" customHeight="false" outlineLevel="0" collapsed="false">
      <c r="A1580" s="14" t="n">
        <v>40293</v>
      </c>
      <c r="B1580" s="6" t="s">
        <v>13378</v>
      </c>
      <c r="C1580" s="6"/>
      <c r="D1580" s="14" t="n">
        <v>3502</v>
      </c>
      <c r="E1580" s="6" t="s">
        <v>10465</v>
      </c>
      <c r="F1580" s="14" t="n">
        <v>3507</v>
      </c>
      <c r="G1580" s="6" t="s">
        <v>10509</v>
      </c>
      <c r="H1580" s="14" t="n">
        <v>3801</v>
      </c>
      <c r="I1580" s="6" t="s">
        <v>10472</v>
      </c>
      <c r="J1580" s="14" t="s">
        <v>13379</v>
      </c>
      <c r="K1580" s="14" t="s">
        <v>13380</v>
      </c>
      <c r="L1580" s="14"/>
      <c r="M1580" s="14"/>
      <c r="N1580" s="14"/>
      <c r="O1580" s="14"/>
      <c r="P1580" s="14"/>
      <c r="Q1580" s="14" t="s">
        <v>18565</v>
      </c>
      <c r="R1580" s="14" t="s">
        <v>13379</v>
      </c>
      <c r="S1580" s="6" t="s">
        <v>13378</v>
      </c>
      <c r="T1580" s="14" t="s">
        <v>15734</v>
      </c>
      <c r="U1580" s="14" t="n">
        <v>867</v>
      </c>
      <c r="V1580" s="14" t="n">
        <v>2426</v>
      </c>
      <c r="W1580" s="14" t="n">
        <v>0</v>
      </c>
      <c r="X1580" s="14" t="n">
        <v>0</v>
      </c>
      <c r="Y1580" s="14" t="s">
        <v>15744</v>
      </c>
    </row>
    <row r="1581" customFormat="false" ht="23.85" hidden="false" customHeight="false" outlineLevel="0" collapsed="false">
      <c r="A1581" s="17" t="n">
        <v>40297</v>
      </c>
      <c r="B1581" s="18" t="s">
        <v>13381</v>
      </c>
      <c r="C1581" s="18"/>
      <c r="D1581" s="17" t="n">
        <v>3505</v>
      </c>
      <c r="E1581" s="18" t="s">
        <v>10576</v>
      </c>
      <c r="F1581" s="17" t="n">
        <v>3507</v>
      </c>
      <c r="G1581" s="18" t="s">
        <v>10509</v>
      </c>
      <c r="H1581" s="17"/>
      <c r="I1581" s="18"/>
      <c r="J1581" s="17" t="s">
        <v>13382</v>
      </c>
      <c r="K1581" s="17" t="s">
        <v>13383</v>
      </c>
      <c r="L1581" s="17"/>
      <c r="M1581" s="17"/>
      <c r="N1581" s="17"/>
      <c r="O1581" s="17"/>
      <c r="P1581" s="17"/>
      <c r="Q1581" s="17" t="s">
        <v>18566</v>
      </c>
      <c r="R1581" s="17" t="s">
        <v>13382</v>
      </c>
      <c r="S1581" s="18" t="s">
        <v>13381</v>
      </c>
      <c r="T1581" s="17" t="s">
        <v>15734</v>
      </c>
      <c r="U1581" s="17" t="n">
        <v>4237</v>
      </c>
      <c r="V1581" s="17" t="n">
        <v>63293</v>
      </c>
      <c r="W1581" s="17" t="n">
        <v>1</v>
      </c>
      <c r="X1581" s="17" t="n">
        <v>0</v>
      </c>
      <c r="Y1581" s="17" t="s">
        <v>15864</v>
      </c>
    </row>
    <row r="1582" customFormat="false" ht="23.85" hidden="false" customHeight="false" outlineLevel="0" collapsed="false">
      <c r="A1582" s="14" t="n">
        <v>40300</v>
      </c>
      <c r="B1582" s="6" t="s">
        <v>13384</v>
      </c>
      <c r="C1582" s="6"/>
      <c r="D1582" s="14" t="n">
        <v>3507</v>
      </c>
      <c r="E1582" s="6" t="s">
        <v>10509</v>
      </c>
      <c r="F1582" s="14" t="n">
        <v>3903</v>
      </c>
      <c r="G1582" s="6" t="s">
        <v>11841</v>
      </c>
      <c r="H1582" s="14"/>
      <c r="I1582" s="6"/>
      <c r="J1582" s="14" t="s">
        <v>13385</v>
      </c>
      <c r="K1582" s="14" t="s">
        <v>13386</v>
      </c>
      <c r="L1582" s="14"/>
      <c r="M1582" s="14"/>
      <c r="N1582" s="14"/>
      <c r="O1582" s="14"/>
      <c r="P1582" s="14"/>
      <c r="Q1582" s="14" t="s">
        <v>18567</v>
      </c>
      <c r="R1582" s="14" t="s">
        <v>13385</v>
      </c>
      <c r="S1582" s="6" t="s">
        <v>13384</v>
      </c>
      <c r="T1582" s="14" t="s">
        <v>15734</v>
      </c>
      <c r="U1582" s="14" t="n">
        <v>272</v>
      </c>
      <c r="V1582" s="14" t="n">
        <v>3548</v>
      </c>
      <c r="W1582" s="14" t="n">
        <v>0</v>
      </c>
      <c r="X1582" s="14" t="n">
        <v>0</v>
      </c>
      <c r="Y1582" s="14" t="s">
        <v>15744</v>
      </c>
    </row>
    <row r="1583" customFormat="false" ht="23.85" hidden="false" customHeight="false" outlineLevel="0" collapsed="false">
      <c r="A1583" s="17" t="n">
        <v>40313</v>
      </c>
      <c r="B1583" s="18" t="s">
        <v>13387</v>
      </c>
      <c r="C1583" s="18"/>
      <c r="D1583" s="17" t="n">
        <v>3507</v>
      </c>
      <c r="E1583" s="18" t="s">
        <v>10509</v>
      </c>
      <c r="F1583" s="17"/>
      <c r="G1583" s="18"/>
      <c r="H1583" s="17"/>
      <c r="I1583" s="18"/>
      <c r="J1583" s="17" t="s">
        <v>13388</v>
      </c>
      <c r="K1583" s="17"/>
      <c r="L1583" s="17"/>
      <c r="M1583" s="17"/>
      <c r="N1583" s="17"/>
      <c r="O1583" s="17"/>
      <c r="P1583" s="17"/>
      <c r="Q1583" s="17" t="s">
        <v>18568</v>
      </c>
      <c r="R1583" s="17" t="s">
        <v>13388</v>
      </c>
      <c r="S1583" s="18" t="s">
        <v>18569</v>
      </c>
      <c r="T1583" s="17" t="s">
        <v>15734</v>
      </c>
      <c r="U1583" s="17" t="n">
        <v>77</v>
      </c>
      <c r="V1583" s="17" t="n">
        <v>2861</v>
      </c>
      <c r="W1583" s="17" t="n">
        <v>1</v>
      </c>
      <c r="X1583" s="17" t="n">
        <v>0</v>
      </c>
      <c r="Y1583" s="17" t="s">
        <v>15744</v>
      </c>
    </row>
    <row r="1584" customFormat="false" ht="23.85" hidden="false" customHeight="false" outlineLevel="0" collapsed="false">
      <c r="A1584" s="14" t="n">
        <v>40315</v>
      </c>
      <c r="B1584" s="6" t="s">
        <v>13389</v>
      </c>
      <c r="C1584" s="6"/>
      <c r="D1584" s="14" t="n">
        <v>35</v>
      </c>
      <c r="E1584" s="6" t="s">
        <v>10450</v>
      </c>
      <c r="F1584" s="14" t="n">
        <v>36</v>
      </c>
      <c r="G1584" s="6" t="s">
        <v>10905</v>
      </c>
      <c r="H1584" s="14" t="n">
        <v>47</v>
      </c>
      <c r="I1584" s="6" t="s">
        <v>10906</v>
      </c>
      <c r="J1584" s="14" t="s">
        <v>13390</v>
      </c>
      <c r="K1584" s="14" t="s">
        <v>13391</v>
      </c>
      <c r="L1584" s="14"/>
      <c r="M1584" s="14"/>
      <c r="N1584" s="14"/>
      <c r="O1584" s="14"/>
      <c r="P1584" s="14"/>
      <c r="Q1584" s="14" t="s">
        <v>18570</v>
      </c>
      <c r="R1584" s="14" t="s">
        <v>13390</v>
      </c>
      <c r="S1584" s="6" t="s">
        <v>13389</v>
      </c>
      <c r="T1584" s="14" t="s">
        <v>15734</v>
      </c>
      <c r="U1584" s="14" t="n">
        <v>428</v>
      </c>
      <c r="V1584" s="14" t="n">
        <v>4192</v>
      </c>
      <c r="W1584" s="14" t="n">
        <v>0</v>
      </c>
      <c r="X1584" s="14" t="n">
        <v>0</v>
      </c>
      <c r="Y1584" s="14" t="s">
        <v>15744</v>
      </c>
    </row>
    <row r="1585" customFormat="false" ht="23.85" hidden="false" customHeight="false" outlineLevel="0" collapsed="false">
      <c r="A1585" s="17" t="n">
        <v>40318</v>
      </c>
      <c r="B1585" s="18" t="s">
        <v>13392</v>
      </c>
      <c r="C1585" s="18"/>
      <c r="D1585" s="17" t="n">
        <v>3505</v>
      </c>
      <c r="E1585" s="18" t="s">
        <v>10576</v>
      </c>
      <c r="F1585" s="17" t="n">
        <v>3507</v>
      </c>
      <c r="G1585" s="18" t="s">
        <v>10509</v>
      </c>
      <c r="H1585" s="17"/>
      <c r="I1585" s="18"/>
      <c r="J1585" s="17" t="s">
        <v>13393</v>
      </c>
      <c r="K1585" s="17" t="s">
        <v>13394</v>
      </c>
      <c r="L1585" s="17"/>
      <c r="M1585" s="17"/>
      <c r="N1585" s="17"/>
      <c r="O1585" s="17"/>
      <c r="P1585" s="17"/>
      <c r="Q1585" s="17" t="s">
        <v>18571</v>
      </c>
      <c r="R1585" s="17" t="s">
        <v>13393</v>
      </c>
      <c r="S1585" s="18" t="s">
        <v>18572</v>
      </c>
      <c r="T1585" s="17" t="s">
        <v>15734</v>
      </c>
      <c r="U1585" s="17" t="n">
        <v>174</v>
      </c>
      <c r="V1585" s="17" t="n">
        <v>2236</v>
      </c>
      <c r="W1585" s="17" t="n">
        <v>0</v>
      </c>
      <c r="X1585" s="17" t="n">
        <v>0</v>
      </c>
      <c r="Y1585" s="17" t="s">
        <v>16029</v>
      </c>
    </row>
    <row r="1586" customFormat="false" ht="23.85" hidden="false" customHeight="false" outlineLevel="0" collapsed="false">
      <c r="A1586" s="14" t="n">
        <v>40326</v>
      </c>
      <c r="B1586" s="6" t="s">
        <v>13395</v>
      </c>
      <c r="C1586" s="6"/>
      <c r="D1586" s="14" t="n">
        <v>35</v>
      </c>
      <c r="E1586" s="6" t="s">
        <v>10450</v>
      </c>
      <c r="F1586" s="14" t="n">
        <v>39</v>
      </c>
      <c r="G1586" s="6" t="s">
        <v>12273</v>
      </c>
      <c r="H1586" s="14" t="n">
        <v>48</v>
      </c>
      <c r="I1586" s="6" t="s">
        <v>10712</v>
      </c>
      <c r="J1586" s="14" t="s">
        <v>13396</v>
      </c>
      <c r="K1586" s="14" t="s">
        <v>13397</v>
      </c>
      <c r="L1586" s="14"/>
      <c r="M1586" s="14"/>
      <c r="N1586" s="14"/>
      <c r="O1586" s="14"/>
      <c r="P1586" s="14"/>
      <c r="Q1586" s="14"/>
      <c r="R1586" s="14"/>
      <c r="S1586" s="6"/>
      <c r="T1586" s="14"/>
      <c r="U1586" s="14"/>
      <c r="V1586" s="14"/>
      <c r="W1586" s="14"/>
      <c r="X1586" s="14"/>
      <c r="Y1586" s="14"/>
    </row>
    <row r="1587" customFormat="false" ht="23.85" hidden="false" customHeight="false" outlineLevel="0" collapsed="false">
      <c r="A1587" s="17" t="n">
        <v>40334</v>
      </c>
      <c r="B1587" s="18" t="s">
        <v>13398</v>
      </c>
      <c r="C1587" s="18"/>
      <c r="D1587" s="17" t="n">
        <v>3507</v>
      </c>
      <c r="E1587" s="18" t="s">
        <v>10509</v>
      </c>
      <c r="F1587" s="17" t="n">
        <v>4609</v>
      </c>
      <c r="G1587" s="18" t="s">
        <v>11031</v>
      </c>
      <c r="H1587" s="17"/>
      <c r="I1587" s="18"/>
      <c r="J1587" s="17" t="s">
        <v>13399</v>
      </c>
      <c r="K1587" s="17"/>
      <c r="L1587" s="17"/>
      <c r="M1587" s="17"/>
      <c r="N1587" s="17"/>
      <c r="O1587" s="17"/>
      <c r="P1587" s="17"/>
      <c r="Q1587" s="17" t="s">
        <v>18573</v>
      </c>
      <c r="R1587" s="17" t="s">
        <v>13399</v>
      </c>
      <c r="S1587" s="18" t="s">
        <v>18574</v>
      </c>
      <c r="T1587" s="17" t="s">
        <v>15734</v>
      </c>
      <c r="U1587" s="17" t="n">
        <v>110</v>
      </c>
      <c r="V1587" s="17" t="n">
        <v>1192</v>
      </c>
      <c r="W1587" s="17" t="n">
        <v>1</v>
      </c>
      <c r="X1587" s="17" t="n">
        <v>0</v>
      </c>
      <c r="Y1587" s="17" t="s">
        <v>16641</v>
      </c>
    </row>
    <row r="1588" customFormat="false" ht="23.85" hidden="false" customHeight="false" outlineLevel="0" collapsed="false">
      <c r="A1588" s="14" t="n">
        <v>40337</v>
      </c>
      <c r="B1588" s="6" t="s">
        <v>13400</v>
      </c>
      <c r="C1588" s="6"/>
      <c r="D1588" s="14" t="n">
        <v>3505</v>
      </c>
      <c r="E1588" s="6" t="s">
        <v>10576</v>
      </c>
      <c r="F1588" s="14" t="n">
        <v>3506</v>
      </c>
      <c r="G1588" s="6" t="s">
        <v>10653</v>
      </c>
      <c r="H1588" s="14" t="n">
        <v>3507</v>
      </c>
      <c r="I1588" s="6" t="s">
        <v>10509</v>
      </c>
      <c r="J1588" s="14" t="s">
        <v>13401</v>
      </c>
      <c r="K1588" s="14"/>
      <c r="L1588" s="14"/>
      <c r="M1588" s="14"/>
      <c r="N1588" s="14"/>
      <c r="O1588" s="14"/>
      <c r="P1588" s="14"/>
      <c r="Q1588" s="14" t="s">
        <v>18575</v>
      </c>
      <c r="R1588" s="14" t="s">
        <v>13401</v>
      </c>
      <c r="S1588" s="6" t="s">
        <v>18576</v>
      </c>
      <c r="T1588" s="14" t="s">
        <v>15734</v>
      </c>
      <c r="U1588" s="14" t="n">
        <v>333</v>
      </c>
      <c r="V1588" s="14" t="n">
        <v>5457</v>
      </c>
      <c r="W1588" s="14" t="n">
        <v>1</v>
      </c>
      <c r="X1588" s="14" t="n">
        <v>0</v>
      </c>
      <c r="Y1588" s="14" t="s">
        <v>16632</v>
      </c>
    </row>
    <row r="1589" customFormat="false" ht="23.85" hidden="false" customHeight="false" outlineLevel="0" collapsed="false">
      <c r="A1589" s="17" t="n">
        <v>40372</v>
      </c>
      <c r="B1589" s="18" t="s">
        <v>3805</v>
      </c>
      <c r="C1589" s="18"/>
      <c r="D1589" s="17" t="n">
        <v>3501</v>
      </c>
      <c r="E1589" s="18" t="s">
        <v>10857</v>
      </c>
      <c r="F1589" s="17" t="n">
        <v>3502</v>
      </c>
      <c r="G1589" s="18" t="s">
        <v>10465</v>
      </c>
      <c r="H1589" s="17" t="n">
        <v>3507</v>
      </c>
      <c r="I1589" s="18" t="s">
        <v>10509</v>
      </c>
      <c r="J1589" s="17" t="s">
        <v>3808</v>
      </c>
      <c r="K1589" s="17" t="s">
        <v>3809</v>
      </c>
      <c r="L1589" s="17"/>
      <c r="M1589" s="17"/>
      <c r="N1589" s="17"/>
      <c r="O1589" s="17"/>
      <c r="P1589" s="17"/>
      <c r="Q1589" s="17" t="s">
        <v>16309</v>
      </c>
      <c r="R1589" s="17" t="s">
        <v>3808</v>
      </c>
      <c r="S1589" s="18" t="s">
        <v>3805</v>
      </c>
      <c r="T1589" s="17" t="s">
        <v>15734</v>
      </c>
      <c r="U1589" s="17" t="n">
        <v>635</v>
      </c>
      <c r="V1589" s="17" t="n">
        <v>8878</v>
      </c>
      <c r="W1589" s="17" t="n">
        <v>1</v>
      </c>
      <c r="X1589" s="17" t="n">
        <v>0</v>
      </c>
      <c r="Y1589" s="17" t="s">
        <v>15864</v>
      </c>
    </row>
    <row r="1590" customFormat="false" ht="23.85" hidden="false" customHeight="false" outlineLevel="0" collapsed="false">
      <c r="A1590" s="14" t="n">
        <v>40385</v>
      </c>
      <c r="B1590" s="6" t="s">
        <v>13402</v>
      </c>
      <c r="C1590" s="6"/>
      <c r="D1590" s="14" t="n">
        <v>3302</v>
      </c>
      <c r="E1590" s="6" t="s">
        <v>11874</v>
      </c>
      <c r="F1590" s="14" t="n">
        <v>3507</v>
      </c>
      <c r="G1590" s="6" t="s">
        <v>10509</v>
      </c>
      <c r="H1590" s="14"/>
      <c r="I1590" s="6"/>
      <c r="J1590" s="14" t="s">
        <v>13403</v>
      </c>
      <c r="K1590" s="14" t="s">
        <v>13404</v>
      </c>
      <c r="L1590" s="14"/>
      <c r="M1590" s="14"/>
      <c r="N1590" s="14"/>
      <c r="O1590" s="14"/>
      <c r="P1590" s="14"/>
      <c r="Q1590" s="14" t="s">
        <v>18577</v>
      </c>
      <c r="R1590" s="14" t="s">
        <v>13403</v>
      </c>
      <c r="S1590" s="6" t="s">
        <v>13402</v>
      </c>
      <c r="T1590" s="14" t="s">
        <v>15734</v>
      </c>
      <c r="U1590" s="14" t="n">
        <v>511</v>
      </c>
      <c r="V1590" s="14" t="n">
        <v>2328</v>
      </c>
      <c r="W1590" s="14" t="n">
        <v>0</v>
      </c>
      <c r="X1590" s="14" t="n">
        <v>0</v>
      </c>
      <c r="Y1590" s="14" t="s">
        <v>15744</v>
      </c>
    </row>
    <row r="1591" customFormat="false" ht="15" hidden="false" customHeight="false" outlineLevel="0" collapsed="false">
      <c r="A1591" s="17" t="n">
        <v>40398</v>
      </c>
      <c r="B1591" s="18" t="s">
        <v>13405</v>
      </c>
      <c r="C1591" s="18"/>
      <c r="D1591" s="17" t="n">
        <v>3509</v>
      </c>
      <c r="E1591" s="18" t="s">
        <v>10456</v>
      </c>
      <c r="F1591" s="17" t="n">
        <v>4901</v>
      </c>
      <c r="G1591" s="18" t="s">
        <v>10457</v>
      </c>
      <c r="H1591" s="17"/>
      <c r="I1591" s="18"/>
      <c r="J1591" s="17" t="s">
        <v>13406</v>
      </c>
      <c r="K1591" s="17" t="s">
        <v>13407</v>
      </c>
      <c r="L1591" s="17"/>
      <c r="M1591" s="17"/>
      <c r="N1591" s="17"/>
      <c r="O1591" s="17"/>
      <c r="P1591" s="17"/>
      <c r="Q1591" s="17" t="s">
        <v>18578</v>
      </c>
      <c r="R1591" s="17" t="s">
        <v>13406</v>
      </c>
      <c r="S1591" s="18" t="s">
        <v>18579</v>
      </c>
      <c r="T1591" s="17" t="s">
        <v>15734</v>
      </c>
      <c r="U1591" s="17" t="n">
        <v>1165</v>
      </c>
      <c r="V1591" s="17" t="n">
        <v>15084</v>
      </c>
      <c r="W1591" s="17" t="n">
        <v>0</v>
      </c>
      <c r="X1591" s="17" t="n">
        <v>0</v>
      </c>
      <c r="Y1591" s="17" t="s">
        <v>15785</v>
      </c>
    </row>
    <row r="1592" customFormat="false" ht="23.85" hidden="false" customHeight="false" outlineLevel="0" collapsed="false">
      <c r="A1592" s="14" t="n">
        <v>40406</v>
      </c>
      <c r="B1592" s="6" t="s">
        <v>13408</v>
      </c>
      <c r="C1592" s="6"/>
      <c r="D1592" s="14" t="n">
        <v>3507</v>
      </c>
      <c r="E1592" s="6" t="s">
        <v>10509</v>
      </c>
      <c r="F1592" s="14" t="n">
        <v>5001</v>
      </c>
      <c r="G1592" s="6" t="s">
        <v>10670</v>
      </c>
      <c r="H1592" s="14"/>
      <c r="I1592" s="6"/>
      <c r="J1592" s="14" t="s">
        <v>13409</v>
      </c>
      <c r="K1592" s="14"/>
      <c r="L1592" s="14"/>
      <c r="M1592" s="14"/>
      <c r="N1592" s="14"/>
      <c r="O1592" s="14"/>
      <c r="P1592" s="14"/>
      <c r="Q1592" s="14" t="s">
        <v>18580</v>
      </c>
      <c r="R1592" s="14" t="s">
        <v>13409</v>
      </c>
      <c r="S1592" s="6" t="s">
        <v>18581</v>
      </c>
      <c r="T1592" s="14" t="s">
        <v>17919</v>
      </c>
      <c r="U1592" s="14" t="n">
        <v>417</v>
      </c>
      <c r="V1592" s="14" t="n">
        <v>1544</v>
      </c>
      <c r="W1592" s="14" t="n">
        <v>0</v>
      </c>
      <c r="X1592" s="14" t="n">
        <v>0</v>
      </c>
      <c r="Y1592" s="14" t="s">
        <v>15744</v>
      </c>
    </row>
    <row r="1593" customFormat="false" ht="15" hidden="false" customHeight="false" outlineLevel="0" collapsed="false">
      <c r="A1593" s="17" t="n">
        <v>40408</v>
      </c>
      <c r="B1593" s="18" t="s">
        <v>13410</v>
      </c>
      <c r="C1593" s="18"/>
      <c r="D1593" s="17" t="n">
        <v>3801</v>
      </c>
      <c r="E1593" s="18" t="s">
        <v>10472</v>
      </c>
      <c r="F1593" s="17" t="n">
        <v>3802</v>
      </c>
      <c r="G1593" s="18" t="s">
        <v>8924</v>
      </c>
      <c r="H1593" s="17" t="n">
        <v>3803</v>
      </c>
      <c r="I1593" s="18" t="s">
        <v>10473</v>
      </c>
      <c r="J1593" s="17" t="s">
        <v>7626</v>
      </c>
      <c r="K1593" s="17" t="s">
        <v>7627</v>
      </c>
      <c r="L1593" s="17"/>
      <c r="M1593" s="17"/>
      <c r="N1593" s="17"/>
      <c r="O1593" s="17"/>
      <c r="P1593" s="17"/>
      <c r="Q1593" s="17" t="s">
        <v>16989</v>
      </c>
      <c r="R1593" s="17" t="s">
        <v>7626</v>
      </c>
      <c r="S1593" s="18" t="s">
        <v>16990</v>
      </c>
      <c r="T1593" s="17" t="s">
        <v>15734</v>
      </c>
      <c r="U1593" s="17" t="n">
        <v>1761</v>
      </c>
      <c r="V1593" s="17" t="n">
        <v>201737</v>
      </c>
      <c r="W1593" s="17" t="n">
        <v>0</v>
      </c>
      <c r="X1593" s="17" t="n">
        <v>0</v>
      </c>
      <c r="Y1593" s="17" t="s">
        <v>15735</v>
      </c>
    </row>
    <row r="1594" customFormat="false" ht="23.85" hidden="false" customHeight="false" outlineLevel="0" collapsed="false">
      <c r="A1594" s="14" t="n">
        <v>40416</v>
      </c>
      <c r="B1594" s="6" t="s">
        <v>13411</v>
      </c>
      <c r="C1594" s="6"/>
      <c r="D1594" s="14" t="n">
        <v>3508</v>
      </c>
      <c r="E1594" s="6" t="s">
        <v>10551</v>
      </c>
      <c r="F1594" s="14" t="n">
        <v>4407</v>
      </c>
      <c r="G1594" s="6" t="s">
        <v>10611</v>
      </c>
      <c r="H1594" s="14" t="n">
        <v>4408</v>
      </c>
      <c r="I1594" s="6" t="s">
        <v>10648</v>
      </c>
      <c r="J1594" s="14" t="s">
        <v>13412</v>
      </c>
      <c r="K1594" s="14" t="s">
        <v>13413</v>
      </c>
      <c r="L1594" s="14"/>
      <c r="M1594" s="14"/>
      <c r="N1594" s="14"/>
      <c r="O1594" s="14"/>
      <c r="P1594" s="14"/>
      <c r="Q1594" s="14" t="s">
        <v>18582</v>
      </c>
      <c r="R1594" s="14" t="s">
        <v>13412</v>
      </c>
      <c r="S1594" s="6" t="s">
        <v>18583</v>
      </c>
      <c r="T1594" s="14" t="s">
        <v>15734</v>
      </c>
      <c r="U1594" s="14" t="n">
        <v>592</v>
      </c>
      <c r="V1594" s="14" t="n">
        <v>9245</v>
      </c>
      <c r="W1594" s="14" t="n">
        <v>0</v>
      </c>
      <c r="X1594" s="14" t="n">
        <v>0</v>
      </c>
      <c r="Y1594" s="14" t="s">
        <v>15744</v>
      </c>
    </row>
    <row r="1595" customFormat="false" ht="15" hidden="false" customHeight="false" outlineLevel="0" collapsed="false">
      <c r="A1595" s="17" t="n">
        <v>40420</v>
      </c>
      <c r="B1595" s="18" t="s">
        <v>13414</v>
      </c>
      <c r="C1595" s="18"/>
      <c r="D1595" s="17" t="n">
        <v>3801</v>
      </c>
      <c r="E1595" s="18" t="s">
        <v>10472</v>
      </c>
      <c r="F1595" s="17" t="n">
        <v>3803</v>
      </c>
      <c r="G1595" s="18" t="s">
        <v>10473</v>
      </c>
      <c r="H1595" s="17"/>
      <c r="I1595" s="18"/>
      <c r="J1595" s="17" t="s">
        <v>13415</v>
      </c>
      <c r="K1595" s="17" t="s">
        <v>7782</v>
      </c>
      <c r="L1595" s="17" t="s">
        <v>7783</v>
      </c>
      <c r="M1595" s="17"/>
      <c r="N1595" s="17"/>
      <c r="O1595" s="17"/>
      <c r="P1595" s="17"/>
      <c r="Q1595" s="17" t="s">
        <v>17012</v>
      </c>
      <c r="R1595" s="17" t="s">
        <v>7782</v>
      </c>
      <c r="S1595" s="18" t="s">
        <v>17013</v>
      </c>
      <c r="T1595" s="17" t="s">
        <v>15734</v>
      </c>
      <c r="U1595" s="17" t="n">
        <v>684</v>
      </c>
      <c r="V1595" s="17" t="n">
        <v>55335</v>
      </c>
      <c r="W1595" s="17" t="n">
        <v>0</v>
      </c>
      <c r="X1595" s="17" t="n">
        <v>0</v>
      </c>
      <c r="Y1595" s="17" t="s">
        <v>15735</v>
      </c>
    </row>
    <row r="1596" customFormat="false" ht="15" hidden="false" customHeight="false" outlineLevel="0" collapsed="false">
      <c r="A1596" s="14" t="n">
        <v>40421</v>
      </c>
      <c r="B1596" s="6" t="s">
        <v>13416</v>
      </c>
      <c r="C1596" s="6"/>
      <c r="D1596" s="14" t="n">
        <v>3502</v>
      </c>
      <c r="E1596" s="6" t="s">
        <v>10465</v>
      </c>
      <c r="F1596" s="14" t="n">
        <v>3801</v>
      </c>
      <c r="G1596" s="6" t="s">
        <v>10472</v>
      </c>
      <c r="H1596" s="14"/>
      <c r="I1596" s="6"/>
      <c r="J1596" s="14" t="s">
        <v>7619</v>
      </c>
      <c r="K1596" s="14" t="s">
        <v>7620</v>
      </c>
      <c r="L1596" s="14" t="s">
        <v>13417</v>
      </c>
      <c r="M1596" s="14"/>
      <c r="N1596" s="14"/>
      <c r="O1596" s="14"/>
      <c r="P1596" s="14"/>
      <c r="Q1596" s="14" t="s">
        <v>16987</v>
      </c>
      <c r="R1596" s="14" t="s">
        <v>7619</v>
      </c>
      <c r="S1596" s="6" t="s">
        <v>16988</v>
      </c>
      <c r="T1596" s="14" t="s">
        <v>15734</v>
      </c>
      <c r="U1596" s="14" t="n">
        <v>862</v>
      </c>
      <c r="V1596" s="14" t="n">
        <v>62503</v>
      </c>
      <c r="W1596" s="14" t="n">
        <v>0</v>
      </c>
      <c r="X1596" s="14" t="n">
        <v>0</v>
      </c>
      <c r="Y1596" s="14" t="s">
        <v>15735</v>
      </c>
    </row>
    <row r="1597" customFormat="false" ht="15" hidden="false" customHeight="false" outlineLevel="0" collapsed="false">
      <c r="A1597" s="17" t="n">
        <v>40422</v>
      </c>
      <c r="B1597" s="18" t="s">
        <v>13418</v>
      </c>
      <c r="C1597" s="18"/>
      <c r="D1597" s="17" t="n">
        <v>3801</v>
      </c>
      <c r="E1597" s="18" t="s">
        <v>10472</v>
      </c>
      <c r="F1597" s="17" t="n">
        <v>3803</v>
      </c>
      <c r="G1597" s="18" t="s">
        <v>10473</v>
      </c>
      <c r="H1597" s="17" t="n">
        <v>3502</v>
      </c>
      <c r="I1597" s="18" t="s">
        <v>10465</v>
      </c>
      <c r="J1597" s="17" t="s">
        <v>8318</v>
      </c>
      <c r="K1597" s="17" t="s">
        <v>8319</v>
      </c>
      <c r="L1597" s="17"/>
      <c r="M1597" s="17"/>
      <c r="N1597" s="17"/>
      <c r="O1597" s="17"/>
      <c r="P1597" s="17"/>
      <c r="Q1597" s="17" t="s">
        <v>17099</v>
      </c>
      <c r="R1597" s="17" t="s">
        <v>8318</v>
      </c>
      <c r="S1597" s="18" t="s">
        <v>17100</v>
      </c>
      <c r="T1597" s="17" t="s">
        <v>15734</v>
      </c>
      <c r="U1597" s="17" t="n">
        <v>814</v>
      </c>
      <c r="V1597" s="17" t="n">
        <v>23518</v>
      </c>
      <c r="W1597" s="17" t="n">
        <v>0</v>
      </c>
      <c r="X1597" s="17" t="n">
        <v>0</v>
      </c>
      <c r="Y1597" s="17" t="s">
        <v>15735</v>
      </c>
    </row>
    <row r="1598" customFormat="false" ht="15" hidden="false" customHeight="false" outlineLevel="0" collapsed="false">
      <c r="A1598" s="14" t="n">
        <v>40423</v>
      </c>
      <c r="B1598" s="6" t="s">
        <v>13419</v>
      </c>
      <c r="C1598" s="6"/>
      <c r="D1598" s="14" t="n">
        <v>3801</v>
      </c>
      <c r="E1598" s="6" t="s">
        <v>10472</v>
      </c>
      <c r="F1598" s="14"/>
      <c r="G1598" s="6"/>
      <c r="H1598" s="14"/>
      <c r="I1598" s="6"/>
      <c r="J1598" s="14" t="s">
        <v>7530</v>
      </c>
      <c r="K1598" s="14" t="s">
        <v>7531</v>
      </c>
      <c r="L1598" s="14"/>
      <c r="M1598" s="14"/>
      <c r="N1598" s="14"/>
      <c r="O1598" s="14"/>
      <c r="P1598" s="14"/>
      <c r="Q1598" s="14" t="s">
        <v>16974</v>
      </c>
      <c r="R1598" s="14" t="s">
        <v>7530</v>
      </c>
      <c r="S1598" s="6" t="s">
        <v>16975</v>
      </c>
      <c r="T1598" s="14" t="s">
        <v>15734</v>
      </c>
      <c r="U1598" s="14" t="n">
        <v>792</v>
      </c>
      <c r="V1598" s="14" t="n">
        <v>81040</v>
      </c>
      <c r="W1598" s="14" t="n">
        <v>0</v>
      </c>
      <c r="X1598" s="14" t="n">
        <v>0</v>
      </c>
      <c r="Y1598" s="14" t="s">
        <v>15735</v>
      </c>
    </row>
    <row r="1599" customFormat="false" ht="15" hidden="false" customHeight="false" outlineLevel="0" collapsed="false">
      <c r="A1599" s="17" t="n">
        <v>40432</v>
      </c>
      <c r="B1599" s="18" t="s">
        <v>905</v>
      </c>
      <c r="C1599" s="18"/>
      <c r="D1599" s="17" t="n">
        <v>33</v>
      </c>
      <c r="E1599" s="18" t="s">
        <v>10563</v>
      </c>
      <c r="F1599" s="17" t="n">
        <v>38</v>
      </c>
      <c r="G1599" s="18" t="s">
        <v>7232</v>
      </c>
      <c r="H1599" s="17" t="n">
        <v>40</v>
      </c>
      <c r="I1599" s="18" t="s">
        <v>10572</v>
      </c>
      <c r="J1599" s="17" t="s">
        <v>907</v>
      </c>
      <c r="K1599" s="17" t="s">
        <v>908</v>
      </c>
      <c r="L1599" s="17"/>
      <c r="M1599" s="17"/>
      <c r="N1599" s="17"/>
      <c r="O1599" s="17"/>
      <c r="P1599" s="17"/>
      <c r="Q1599" s="17" t="s">
        <v>15817</v>
      </c>
      <c r="R1599" s="17" t="s">
        <v>907</v>
      </c>
      <c r="S1599" s="18" t="s">
        <v>905</v>
      </c>
      <c r="T1599" s="17" t="s">
        <v>15734</v>
      </c>
      <c r="U1599" s="17" t="n">
        <v>3277</v>
      </c>
      <c r="V1599" s="17" t="n">
        <v>119360</v>
      </c>
      <c r="W1599" s="17" t="n">
        <v>0</v>
      </c>
      <c r="X1599" s="17" t="n">
        <v>0</v>
      </c>
      <c r="Y1599" s="17" t="s">
        <v>15744</v>
      </c>
    </row>
    <row r="1600" customFormat="false" ht="15" hidden="false" customHeight="false" outlineLevel="0" collapsed="false">
      <c r="A1600" s="14" t="n">
        <v>40437</v>
      </c>
      <c r="B1600" s="6" t="s">
        <v>13420</v>
      </c>
      <c r="C1600" s="6"/>
      <c r="D1600" s="14" t="n">
        <v>3506</v>
      </c>
      <c r="E1600" s="6" t="s">
        <v>10653</v>
      </c>
      <c r="F1600" s="14" t="n">
        <v>3508</v>
      </c>
      <c r="G1600" s="6" t="s">
        <v>10551</v>
      </c>
      <c r="H1600" s="14"/>
      <c r="I1600" s="6"/>
      <c r="J1600" s="14" t="s">
        <v>13421</v>
      </c>
      <c r="K1600" s="14" t="s">
        <v>13422</v>
      </c>
      <c r="L1600" s="14"/>
      <c r="M1600" s="14"/>
      <c r="N1600" s="14"/>
      <c r="O1600" s="14"/>
      <c r="P1600" s="14"/>
      <c r="Q1600" s="14" t="s">
        <v>18584</v>
      </c>
      <c r="R1600" s="14" t="s">
        <v>13421</v>
      </c>
      <c r="S1600" s="6" t="s">
        <v>13420</v>
      </c>
      <c r="T1600" s="14" t="s">
        <v>15734</v>
      </c>
      <c r="U1600" s="14" t="n">
        <v>2037</v>
      </c>
      <c r="V1600" s="14" t="n">
        <v>71817</v>
      </c>
      <c r="W1600" s="14" t="n">
        <v>0</v>
      </c>
      <c r="X1600" s="14" t="n">
        <v>0</v>
      </c>
      <c r="Y1600" s="14" t="s">
        <v>15744</v>
      </c>
    </row>
    <row r="1601" customFormat="false" ht="15" hidden="false" customHeight="false" outlineLevel="0" collapsed="false">
      <c r="A1601" s="17" t="n">
        <v>40438</v>
      </c>
      <c r="B1601" s="18" t="s">
        <v>13423</v>
      </c>
      <c r="C1601" s="18"/>
      <c r="D1601" s="17" t="n">
        <v>3509</v>
      </c>
      <c r="E1601" s="18" t="s">
        <v>10456</v>
      </c>
      <c r="F1601" s="17"/>
      <c r="G1601" s="18"/>
      <c r="H1601" s="17"/>
      <c r="I1601" s="18"/>
      <c r="J1601" s="17" t="s">
        <v>13424</v>
      </c>
      <c r="K1601" s="17"/>
      <c r="L1601" s="17"/>
      <c r="M1601" s="17"/>
      <c r="N1601" s="17"/>
      <c r="O1601" s="17"/>
      <c r="P1601" s="17"/>
      <c r="Q1601" s="17" t="s">
        <v>18585</v>
      </c>
      <c r="R1601" s="17" t="s">
        <v>13424</v>
      </c>
      <c r="S1601" s="18" t="s">
        <v>13423</v>
      </c>
      <c r="T1601" s="17" t="s">
        <v>15734</v>
      </c>
      <c r="U1601" s="17" t="n">
        <v>379</v>
      </c>
      <c r="V1601" s="17" t="n">
        <v>932</v>
      </c>
      <c r="W1601" s="17" t="n">
        <v>1</v>
      </c>
      <c r="X1601" s="17" t="n">
        <v>1</v>
      </c>
      <c r="Y1601" s="17" t="s">
        <v>15735</v>
      </c>
    </row>
    <row r="1602" customFormat="false" ht="15" hidden="false" customHeight="false" outlineLevel="0" collapsed="false">
      <c r="A1602" s="14" t="n">
        <v>40441</v>
      </c>
      <c r="B1602" s="6" t="s">
        <v>13425</v>
      </c>
      <c r="C1602" s="6"/>
      <c r="D1602" s="14" t="n">
        <v>3801</v>
      </c>
      <c r="E1602" s="6" t="s">
        <v>10472</v>
      </c>
      <c r="F1602" s="14" t="n">
        <v>4404</v>
      </c>
      <c r="G1602" s="6" t="s">
        <v>10860</v>
      </c>
      <c r="H1602" s="14"/>
      <c r="I1602" s="6"/>
      <c r="J1602" s="14" t="s">
        <v>13426</v>
      </c>
      <c r="K1602" s="14"/>
      <c r="L1602" s="14"/>
      <c r="M1602" s="14"/>
      <c r="N1602" s="14"/>
      <c r="O1602" s="14"/>
      <c r="P1602" s="14"/>
      <c r="Q1602" s="14"/>
      <c r="R1602" s="14"/>
      <c r="S1602" s="6"/>
      <c r="T1602" s="14"/>
      <c r="U1602" s="14"/>
      <c r="V1602" s="14"/>
      <c r="W1602" s="14"/>
      <c r="X1602" s="14"/>
      <c r="Y1602" s="14"/>
    </row>
    <row r="1603" customFormat="false" ht="23.85" hidden="false" customHeight="false" outlineLevel="0" collapsed="false">
      <c r="A1603" s="17" t="n">
        <v>40462</v>
      </c>
      <c r="B1603" s="18" t="s">
        <v>5178</v>
      </c>
      <c r="C1603" s="18"/>
      <c r="D1603" s="17" t="n">
        <v>3501</v>
      </c>
      <c r="E1603" s="18" t="s">
        <v>10857</v>
      </c>
      <c r="F1603" s="17" t="n">
        <v>3507</v>
      </c>
      <c r="G1603" s="18" t="s">
        <v>10509</v>
      </c>
      <c r="H1603" s="17" t="n">
        <v>4408</v>
      </c>
      <c r="I1603" s="18" t="s">
        <v>10648</v>
      </c>
      <c r="J1603" s="17" t="s">
        <v>5180</v>
      </c>
      <c r="K1603" s="17" t="s">
        <v>5181</v>
      </c>
      <c r="L1603" s="17"/>
      <c r="M1603" s="17"/>
      <c r="N1603" s="17"/>
      <c r="O1603" s="17"/>
      <c r="P1603" s="17"/>
      <c r="Q1603" s="17" t="s">
        <v>16549</v>
      </c>
      <c r="R1603" s="17" t="s">
        <v>5180</v>
      </c>
      <c r="S1603" s="18" t="s">
        <v>5178</v>
      </c>
      <c r="T1603" s="17" t="s">
        <v>15734</v>
      </c>
      <c r="U1603" s="17" t="n">
        <v>1306</v>
      </c>
      <c r="V1603" s="17" t="n">
        <v>34655</v>
      </c>
      <c r="W1603" s="17" t="n">
        <v>0</v>
      </c>
      <c r="X1603" s="17" t="n">
        <v>0</v>
      </c>
      <c r="Y1603" s="17" t="s">
        <v>15744</v>
      </c>
    </row>
    <row r="1604" customFormat="false" ht="23.85" hidden="false" customHeight="false" outlineLevel="0" collapsed="false">
      <c r="A1604" s="14" t="n">
        <v>40463</v>
      </c>
      <c r="B1604" s="6" t="s">
        <v>13427</v>
      </c>
      <c r="C1604" s="6"/>
      <c r="D1604" s="14" t="n">
        <v>3302</v>
      </c>
      <c r="E1604" s="6" t="s">
        <v>11874</v>
      </c>
      <c r="F1604" s="14" t="n">
        <v>3507</v>
      </c>
      <c r="G1604" s="6" t="s">
        <v>10509</v>
      </c>
      <c r="H1604" s="14" t="n">
        <v>4005</v>
      </c>
      <c r="I1604" s="6" t="s">
        <v>10570</v>
      </c>
      <c r="J1604" s="14" t="s">
        <v>5090</v>
      </c>
      <c r="K1604" s="14" t="s">
        <v>5091</v>
      </c>
      <c r="L1604" s="14"/>
      <c r="M1604" s="14"/>
      <c r="N1604" s="14"/>
      <c r="O1604" s="14"/>
      <c r="P1604" s="14"/>
      <c r="Q1604" s="14" t="s">
        <v>16533</v>
      </c>
      <c r="R1604" s="14" t="s">
        <v>5090</v>
      </c>
      <c r="S1604" s="6" t="s">
        <v>5088</v>
      </c>
      <c r="T1604" s="14" t="s">
        <v>15734</v>
      </c>
      <c r="U1604" s="14" t="n">
        <v>1514</v>
      </c>
      <c r="V1604" s="14" t="n">
        <v>28190</v>
      </c>
      <c r="W1604" s="14" t="n">
        <v>0</v>
      </c>
      <c r="X1604" s="14" t="n">
        <v>0</v>
      </c>
      <c r="Y1604" s="14" t="s">
        <v>16534</v>
      </c>
    </row>
    <row r="1605" customFormat="false" ht="23.85" hidden="false" customHeight="false" outlineLevel="0" collapsed="false">
      <c r="A1605" s="17" t="n">
        <v>40491</v>
      </c>
      <c r="B1605" s="18" t="s">
        <v>5774</v>
      </c>
      <c r="C1605" s="18"/>
      <c r="D1605" s="17" t="n">
        <v>3505</v>
      </c>
      <c r="E1605" s="18" t="s">
        <v>10576</v>
      </c>
      <c r="F1605" s="17" t="n">
        <v>3507</v>
      </c>
      <c r="G1605" s="18" t="s">
        <v>10509</v>
      </c>
      <c r="H1605" s="17"/>
      <c r="I1605" s="18"/>
      <c r="J1605" s="17" t="s">
        <v>5776</v>
      </c>
      <c r="K1605" s="17" t="s">
        <v>5777</v>
      </c>
      <c r="L1605" s="17"/>
      <c r="M1605" s="17"/>
      <c r="N1605" s="17"/>
      <c r="O1605" s="17"/>
      <c r="P1605" s="17"/>
      <c r="Q1605" s="17" t="s">
        <v>16644</v>
      </c>
      <c r="R1605" s="17" t="s">
        <v>5776</v>
      </c>
      <c r="S1605" s="18" t="s">
        <v>5774</v>
      </c>
      <c r="T1605" s="17" t="s">
        <v>15734</v>
      </c>
      <c r="U1605" s="17" t="n">
        <v>649</v>
      </c>
      <c r="V1605" s="17" t="n">
        <v>13815</v>
      </c>
      <c r="W1605" s="17" t="n">
        <v>0</v>
      </c>
      <c r="X1605" s="17" t="n">
        <v>0</v>
      </c>
      <c r="Y1605" s="17" t="s">
        <v>15744</v>
      </c>
    </row>
    <row r="1606" customFormat="false" ht="23.85" hidden="false" customHeight="false" outlineLevel="0" collapsed="false">
      <c r="A1606" s="14" t="n">
        <v>40496</v>
      </c>
      <c r="B1606" s="6" t="s">
        <v>13428</v>
      </c>
      <c r="C1606" s="6"/>
      <c r="D1606" s="14" t="n">
        <v>3505</v>
      </c>
      <c r="E1606" s="6" t="s">
        <v>10576</v>
      </c>
      <c r="F1606" s="14" t="n">
        <v>3507</v>
      </c>
      <c r="G1606" s="6" t="s">
        <v>10509</v>
      </c>
      <c r="H1606" s="14"/>
      <c r="I1606" s="6"/>
      <c r="J1606" s="14" t="s">
        <v>13429</v>
      </c>
      <c r="K1606" s="14" t="s">
        <v>13430</v>
      </c>
      <c r="L1606" s="14"/>
      <c r="M1606" s="14"/>
      <c r="N1606" s="14"/>
      <c r="O1606" s="14"/>
      <c r="P1606" s="14"/>
      <c r="Q1606" s="14" t="s">
        <v>18586</v>
      </c>
      <c r="R1606" s="14" t="s">
        <v>13429</v>
      </c>
      <c r="S1606" s="6" t="s">
        <v>13428</v>
      </c>
      <c r="T1606" s="14" t="s">
        <v>15734</v>
      </c>
      <c r="U1606" s="14" t="n">
        <v>182</v>
      </c>
      <c r="V1606" s="14" t="n">
        <v>3448</v>
      </c>
      <c r="W1606" s="14" t="n">
        <v>0</v>
      </c>
      <c r="X1606" s="14" t="n">
        <v>0</v>
      </c>
      <c r="Y1606" s="14"/>
    </row>
    <row r="1607" customFormat="false" ht="23.85" hidden="false" customHeight="false" outlineLevel="0" collapsed="false">
      <c r="A1607" s="17" t="n">
        <v>40497</v>
      </c>
      <c r="B1607" s="18" t="s">
        <v>6055</v>
      </c>
      <c r="C1607" s="18"/>
      <c r="D1607" s="17" t="n">
        <v>3507</v>
      </c>
      <c r="E1607" s="18" t="s">
        <v>10509</v>
      </c>
      <c r="F1607" s="17" t="n">
        <v>4609</v>
      </c>
      <c r="G1607" s="18" t="s">
        <v>11031</v>
      </c>
      <c r="H1607" s="17"/>
      <c r="I1607" s="18"/>
      <c r="J1607" s="17" t="s">
        <v>13431</v>
      </c>
      <c r="K1607" s="17" t="s">
        <v>13432</v>
      </c>
      <c r="L1607" s="17" t="s">
        <v>6057</v>
      </c>
      <c r="M1607" s="17" t="s">
        <v>13433</v>
      </c>
      <c r="N1607" s="17"/>
      <c r="O1607" s="17"/>
      <c r="P1607" s="17"/>
      <c r="Q1607" s="17" t="s">
        <v>18587</v>
      </c>
      <c r="R1607" s="17" t="s">
        <v>13431</v>
      </c>
      <c r="S1607" s="18" t="s">
        <v>18588</v>
      </c>
      <c r="T1607" s="17" t="s">
        <v>15734</v>
      </c>
      <c r="U1607" s="17" t="n">
        <v>139</v>
      </c>
      <c r="V1607" s="17" t="n">
        <v>3427</v>
      </c>
      <c r="W1607" s="17" t="n">
        <v>0</v>
      </c>
      <c r="X1607" s="17" t="n">
        <v>0</v>
      </c>
      <c r="Y1607" s="17" t="s">
        <v>15744</v>
      </c>
    </row>
    <row r="1608" customFormat="false" ht="23.85" hidden="false" customHeight="false" outlineLevel="0" collapsed="false">
      <c r="A1608" s="14" t="n">
        <v>40498</v>
      </c>
      <c r="B1608" s="6" t="s">
        <v>5861</v>
      </c>
      <c r="C1608" s="6"/>
      <c r="D1608" s="14" t="n">
        <v>3507</v>
      </c>
      <c r="E1608" s="6" t="s">
        <v>10509</v>
      </c>
      <c r="F1608" s="14"/>
      <c r="G1608" s="6"/>
      <c r="H1608" s="14"/>
      <c r="I1608" s="6"/>
      <c r="J1608" s="14" t="s">
        <v>5863</v>
      </c>
      <c r="K1608" s="14" t="s">
        <v>5864</v>
      </c>
      <c r="L1608" s="14"/>
      <c r="M1608" s="14"/>
      <c r="N1608" s="14"/>
      <c r="O1608" s="14"/>
      <c r="P1608" s="14"/>
      <c r="Q1608" s="14" t="s">
        <v>16658</v>
      </c>
      <c r="R1608" s="14" t="s">
        <v>5863</v>
      </c>
      <c r="S1608" s="6" t="s">
        <v>5861</v>
      </c>
      <c r="T1608" s="14" t="s">
        <v>15734</v>
      </c>
      <c r="U1608" s="14" t="n">
        <v>488</v>
      </c>
      <c r="V1608" s="14" t="n">
        <v>12727</v>
      </c>
      <c r="W1608" s="14" t="n">
        <v>0</v>
      </c>
      <c r="X1608" s="14" t="n">
        <v>0</v>
      </c>
      <c r="Y1608" s="14" t="s">
        <v>15744</v>
      </c>
    </row>
    <row r="1609" customFormat="false" ht="15" hidden="false" customHeight="false" outlineLevel="0" collapsed="false">
      <c r="A1609" s="17" t="n">
        <v>40503</v>
      </c>
      <c r="B1609" s="18" t="s">
        <v>3965</v>
      </c>
      <c r="C1609" s="18"/>
      <c r="D1609" s="17" t="n">
        <v>3501</v>
      </c>
      <c r="E1609" s="18" t="s">
        <v>10857</v>
      </c>
      <c r="F1609" s="17" t="n">
        <v>3502</v>
      </c>
      <c r="G1609" s="18" t="s">
        <v>10465</v>
      </c>
      <c r="H1609" s="17"/>
      <c r="I1609" s="18"/>
      <c r="J1609" s="17" t="s">
        <v>13434</v>
      </c>
      <c r="K1609" s="17" t="s">
        <v>3968</v>
      </c>
      <c r="L1609" s="17" t="s">
        <v>3967</v>
      </c>
      <c r="M1609" s="17"/>
      <c r="N1609" s="17"/>
      <c r="O1609" s="17"/>
      <c r="P1609" s="17"/>
      <c r="Q1609" s="17" t="s">
        <v>18589</v>
      </c>
      <c r="R1609" s="17" t="s">
        <v>13434</v>
      </c>
      <c r="S1609" s="18" t="s">
        <v>18590</v>
      </c>
      <c r="T1609" s="17" t="s">
        <v>15734</v>
      </c>
      <c r="U1609" s="17" t="n">
        <v>120</v>
      </c>
      <c r="V1609" s="17" t="n">
        <v>747</v>
      </c>
      <c r="W1609" s="17" t="n">
        <v>0</v>
      </c>
      <c r="X1609" s="17" t="n">
        <v>0</v>
      </c>
      <c r="Y1609" s="17" t="s">
        <v>15949</v>
      </c>
    </row>
    <row r="1610" customFormat="false" ht="15" hidden="false" customHeight="false" outlineLevel="0" collapsed="false">
      <c r="A1610" s="14" t="n">
        <v>40521</v>
      </c>
      <c r="B1610" s="6" t="s">
        <v>13435</v>
      </c>
      <c r="C1610" s="6"/>
      <c r="D1610" s="14" t="n">
        <v>3501</v>
      </c>
      <c r="E1610" s="6" t="s">
        <v>10857</v>
      </c>
      <c r="F1610" s="14"/>
      <c r="G1610" s="6"/>
      <c r="H1610" s="14"/>
      <c r="I1610" s="6"/>
      <c r="J1610" s="14" t="s">
        <v>13436</v>
      </c>
      <c r="K1610" s="14" t="s">
        <v>13437</v>
      </c>
      <c r="L1610" s="14"/>
      <c r="M1610" s="14"/>
      <c r="N1610" s="14"/>
      <c r="O1610" s="14"/>
      <c r="P1610" s="14"/>
      <c r="Q1610" s="14" t="s">
        <v>18591</v>
      </c>
      <c r="R1610" s="14" t="s">
        <v>13436</v>
      </c>
      <c r="S1610" s="6" t="s">
        <v>13435</v>
      </c>
      <c r="T1610" s="14" t="s">
        <v>15734</v>
      </c>
      <c r="U1610" s="14" t="n">
        <v>537</v>
      </c>
      <c r="V1610" s="14" t="n">
        <v>1172</v>
      </c>
      <c r="W1610" s="14" t="n">
        <v>1</v>
      </c>
      <c r="X1610" s="14" t="n">
        <v>0</v>
      </c>
      <c r="Y1610" s="14" t="s">
        <v>15744</v>
      </c>
    </row>
    <row r="1611" customFormat="false" ht="23.85" hidden="false" customHeight="false" outlineLevel="0" collapsed="false">
      <c r="A1611" s="17" t="n">
        <v>40569</v>
      </c>
      <c r="B1611" s="18" t="s">
        <v>13438</v>
      </c>
      <c r="C1611" s="18"/>
      <c r="D1611" s="17" t="n">
        <v>3507</v>
      </c>
      <c r="E1611" s="18" t="s">
        <v>10509</v>
      </c>
      <c r="F1611" s="17"/>
      <c r="G1611" s="18"/>
      <c r="H1611" s="17"/>
      <c r="I1611" s="18"/>
      <c r="J1611" s="17" t="s">
        <v>13439</v>
      </c>
      <c r="K1611" s="17" t="s">
        <v>13440</v>
      </c>
      <c r="L1611" s="17"/>
      <c r="M1611" s="17"/>
      <c r="N1611" s="17"/>
      <c r="O1611" s="17"/>
      <c r="P1611" s="17"/>
      <c r="Q1611" s="17" t="s">
        <v>18592</v>
      </c>
      <c r="R1611" s="17" t="s">
        <v>13439</v>
      </c>
      <c r="S1611" s="18" t="s">
        <v>13438</v>
      </c>
      <c r="T1611" s="17" t="s">
        <v>15734</v>
      </c>
      <c r="U1611" s="17" t="n">
        <v>1876</v>
      </c>
      <c r="V1611" s="17" t="n">
        <v>6165</v>
      </c>
      <c r="W1611" s="17" t="n">
        <v>0</v>
      </c>
      <c r="X1611" s="17" t="n">
        <v>0</v>
      </c>
      <c r="Y1611" s="17" t="s">
        <v>15744</v>
      </c>
    </row>
    <row r="1612" customFormat="false" ht="15" hidden="false" customHeight="false" outlineLevel="0" collapsed="false">
      <c r="A1612" s="14" t="n">
        <v>40572</v>
      </c>
      <c r="B1612" s="6" t="s">
        <v>1684</v>
      </c>
      <c r="C1612" s="6"/>
      <c r="D1612" s="14" t="n">
        <v>3504</v>
      </c>
      <c r="E1612" s="6" t="s">
        <v>10683</v>
      </c>
      <c r="F1612" s="14" t="n">
        <v>3506</v>
      </c>
      <c r="G1612" s="6" t="s">
        <v>10653</v>
      </c>
      <c r="H1612" s="14" t="n">
        <v>4701</v>
      </c>
      <c r="I1612" s="6" t="s">
        <v>10838</v>
      </c>
      <c r="J1612" s="14" t="s">
        <v>1686</v>
      </c>
      <c r="K1612" s="14" t="s">
        <v>1687</v>
      </c>
      <c r="L1612" s="14"/>
      <c r="M1612" s="14"/>
      <c r="N1612" s="14"/>
      <c r="O1612" s="14"/>
      <c r="P1612" s="14"/>
      <c r="Q1612" s="14" t="s">
        <v>15946</v>
      </c>
      <c r="R1612" s="14" t="s">
        <v>1686</v>
      </c>
      <c r="S1612" s="6" t="s">
        <v>1684</v>
      </c>
      <c r="T1612" s="14" t="s">
        <v>15734</v>
      </c>
      <c r="U1612" s="14" t="n">
        <v>509</v>
      </c>
      <c r="V1612" s="14" t="n">
        <v>12850</v>
      </c>
      <c r="W1612" s="14" t="n">
        <v>0</v>
      </c>
      <c r="X1612" s="14" t="n">
        <v>0</v>
      </c>
      <c r="Y1612" s="14" t="s">
        <v>15744</v>
      </c>
    </row>
    <row r="1613" customFormat="false" ht="23.85" hidden="false" customHeight="false" outlineLevel="0" collapsed="false">
      <c r="A1613" s="17" t="n">
        <v>40575</v>
      </c>
      <c r="B1613" s="18" t="s">
        <v>6242</v>
      </c>
      <c r="C1613" s="18"/>
      <c r="D1613" s="17" t="n">
        <v>3503</v>
      </c>
      <c r="E1613" s="18" t="s">
        <v>10931</v>
      </c>
      <c r="F1613" s="17" t="n">
        <v>3507</v>
      </c>
      <c r="G1613" s="18" t="s">
        <v>10509</v>
      </c>
      <c r="H1613" s="17"/>
      <c r="I1613" s="18"/>
      <c r="J1613" s="17" t="s">
        <v>6244</v>
      </c>
      <c r="K1613" s="17" t="s">
        <v>6245</v>
      </c>
      <c r="L1613" s="17"/>
      <c r="M1613" s="17"/>
      <c r="N1613" s="17"/>
      <c r="O1613" s="17"/>
      <c r="P1613" s="17"/>
      <c r="Q1613" s="17" t="s">
        <v>16730</v>
      </c>
      <c r="R1613" s="17" t="s">
        <v>6244</v>
      </c>
      <c r="S1613" s="18" t="s">
        <v>6242</v>
      </c>
      <c r="T1613" s="17" t="s">
        <v>15734</v>
      </c>
      <c r="U1613" s="17" t="n">
        <v>574</v>
      </c>
      <c r="V1613" s="17" t="n">
        <v>5047</v>
      </c>
      <c r="W1613" s="17" t="n">
        <v>0</v>
      </c>
      <c r="X1613" s="17" t="n">
        <v>0</v>
      </c>
      <c r="Y1613" s="17" t="s">
        <v>15744</v>
      </c>
    </row>
    <row r="1614" customFormat="false" ht="23.85" hidden="false" customHeight="false" outlineLevel="0" collapsed="false">
      <c r="A1614" s="14" t="n">
        <v>40576</v>
      </c>
      <c r="B1614" s="6" t="s">
        <v>5733</v>
      </c>
      <c r="C1614" s="6"/>
      <c r="D1614" s="14" t="n">
        <v>3505</v>
      </c>
      <c r="E1614" s="6" t="s">
        <v>10576</v>
      </c>
      <c r="F1614" s="14" t="n">
        <v>3507</v>
      </c>
      <c r="G1614" s="6" t="s">
        <v>10509</v>
      </c>
      <c r="H1614" s="14"/>
      <c r="I1614" s="6"/>
      <c r="J1614" s="14" t="s">
        <v>5735</v>
      </c>
      <c r="K1614" s="14" t="s">
        <v>13441</v>
      </c>
      <c r="L1614" s="14"/>
      <c r="M1614" s="14"/>
      <c r="N1614" s="14"/>
      <c r="O1614" s="14"/>
      <c r="P1614" s="14"/>
      <c r="Q1614" s="14" t="s">
        <v>16635</v>
      </c>
      <c r="R1614" s="14" t="s">
        <v>5735</v>
      </c>
      <c r="S1614" s="6" t="s">
        <v>16636</v>
      </c>
      <c r="T1614" s="14" t="s">
        <v>15734</v>
      </c>
      <c r="U1614" s="14" t="n">
        <v>546</v>
      </c>
      <c r="V1614" s="14" t="n">
        <v>11741</v>
      </c>
      <c r="W1614" s="14" t="n">
        <v>0</v>
      </c>
      <c r="X1614" s="14" t="n">
        <v>0</v>
      </c>
      <c r="Y1614" s="14" t="s">
        <v>15744</v>
      </c>
    </row>
    <row r="1615" customFormat="false" ht="23.85" hidden="false" customHeight="false" outlineLevel="0" collapsed="false">
      <c r="A1615" s="17" t="n">
        <v>40577</v>
      </c>
      <c r="B1615" s="18" t="s">
        <v>13442</v>
      </c>
      <c r="C1615" s="18"/>
      <c r="D1615" s="17" t="n">
        <v>3505</v>
      </c>
      <c r="E1615" s="18" t="s">
        <v>10576</v>
      </c>
      <c r="F1615" s="17" t="n">
        <v>3507</v>
      </c>
      <c r="G1615" s="18" t="s">
        <v>10509</v>
      </c>
      <c r="H1615" s="17"/>
      <c r="I1615" s="18"/>
      <c r="J1615" s="17" t="s">
        <v>13443</v>
      </c>
      <c r="K1615" s="17"/>
      <c r="L1615" s="17"/>
      <c r="M1615" s="17"/>
      <c r="N1615" s="17"/>
      <c r="O1615" s="17"/>
      <c r="P1615" s="17"/>
      <c r="Q1615" s="17"/>
      <c r="R1615" s="17"/>
      <c r="S1615" s="18"/>
      <c r="T1615" s="17"/>
      <c r="U1615" s="17"/>
      <c r="V1615" s="17"/>
      <c r="W1615" s="17"/>
      <c r="X1615" s="17"/>
      <c r="Y1615" s="17"/>
    </row>
    <row r="1616" customFormat="false" ht="23.85" hidden="false" customHeight="false" outlineLevel="0" collapsed="false">
      <c r="A1616" s="14" t="n">
        <v>40578</v>
      </c>
      <c r="B1616" s="6" t="s">
        <v>13444</v>
      </c>
      <c r="C1616" s="6"/>
      <c r="D1616" s="14" t="n">
        <v>3505</v>
      </c>
      <c r="E1616" s="6" t="s">
        <v>10576</v>
      </c>
      <c r="F1616" s="14" t="n">
        <v>3507</v>
      </c>
      <c r="G1616" s="6" t="s">
        <v>10509</v>
      </c>
      <c r="H1616" s="14"/>
      <c r="I1616" s="6"/>
      <c r="J1616" s="14" t="s">
        <v>13445</v>
      </c>
      <c r="K1616" s="14"/>
      <c r="L1616" s="14"/>
      <c r="M1616" s="14"/>
      <c r="N1616" s="14"/>
      <c r="O1616" s="14"/>
      <c r="P1616" s="14"/>
      <c r="Q1616" s="14"/>
      <c r="R1616" s="14"/>
      <c r="S1616" s="6"/>
      <c r="T1616" s="14"/>
      <c r="U1616" s="14"/>
      <c r="V1616" s="14"/>
      <c r="W1616" s="14"/>
      <c r="X1616" s="14"/>
      <c r="Y1616" s="14"/>
    </row>
    <row r="1617" customFormat="false" ht="15" hidden="false" customHeight="false" outlineLevel="0" collapsed="false">
      <c r="A1617" s="17" t="n">
        <v>40582</v>
      </c>
      <c r="B1617" s="18" t="s">
        <v>3731</v>
      </c>
      <c r="C1617" s="18"/>
      <c r="D1617" s="17" t="n">
        <v>3502</v>
      </c>
      <c r="E1617" s="18" t="s">
        <v>10465</v>
      </c>
      <c r="F1617" s="17" t="n">
        <v>4901</v>
      </c>
      <c r="G1617" s="18" t="s">
        <v>10457</v>
      </c>
      <c r="H1617" s="17"/>
      <c r="I1617" s="18"/>
      <c r="J1617" s="17" t="s">
        <v>3734</v>
      </c>
      <c r="K1617" s="17"/>
      <c r="L1617" s="17"/>
      <c r="M1617" s="17"/>
      <c r="N1617" s="17"/>
      <c r="O1617" s="17"/>
      <c r="P1617" s="17"/>
      <c r="Q1617" s="17" t="s">
        <v>16297</v>
      </c>
      <c r="R1617" s="17" t="s">
        <v>3734</v>
      </c>
      <c r="S1617" s="18" t="s">
        <v>3731</v>
      </c>
      <c r="T1617" s="17" t="s">
        <v>15734</v>
      </c>
      <c r="U1617" s="17" t="n">
        <v>619</v>
      </c>
      <c r="V1617" s="17" t="n">
        <v>10500</v>
      </c>
      <c r="W1617" s="17" t="n">
        <v>0</v>
      </c>
      <c r="X1617" s="17" t="n">
        <v>0</v>
      </c>
      <c r="Y1617" s="17" t="s">
        <v>15735</v>
      </c>
    </row>
    <row r="1618" customFormat="false" ht="23.85" hidden="false" customHeight="false" outlineLevel="0" collapsed="false">
      <c r="A1618" s="14" t="n">
        <v>40635</v>
      </c>
      <c r="B1618" s="6" t="s">
        <v>13446</v>
      </c>
      <c r="C1618" s="6"/>
      <c r="D1618" s="14" t="n">
        <v>3509</v>
      </c>
      <c r="E1618" s="6" t="s">
        <v>10456</v>
      </c>
      <c r="F1618" s="14" t="n">
        <v>4408</v>
      </c>
      <c r="G1618" s="6" t="s">
        <v>10648</v>
      </c>
      <c r="H1618" s="14"/>
      <c r="I1618" s="6"/>
      <c r="J1618" s="14" t="s">
        <v>13447</v>
      </c>
      <c r="K1618" s="14" t="s">
        <v>13448</v>
      </c>
      <c r="L1618" s="14"/>
      <c r="M1618" s="14"/>
      <c r="N1618" s="14"/>
      <c r="O1618" s="14"/>
      <c r="P1618" s="14"/>
      <c r="Q1618" s="14" t="s">
        <v>18593</v>
      </c>
      <c r="R1618" s="14" t="s">
        <v>13447</v>
      </c>
      <c r="S1618" s="6" t="s">
        <v>18594</v>
      </c>
      <c r="T1618" s="14" t="s">
        <v>15734</v>
      </c>
      <c r="U1618" s="14" t="n">
        <v>302</v>
      </c>
      <c r="V1618" s="14" t="n">
        <v>1427</v>
      </c>
      <c r="W1618" s="14" t="n">
        <v>0</v>
      </c>
      <c r="X1618" s="14" t="n">
        <v>0</v>
      </c>
      <c r="Y1618" s="14" t="s">
        <v>15744</v>
      </c>
    </row>
    <row r="1619" customFormat="false" ht="15" hidden="false" customHeight="false" outlineLevel="0" collapsed="false">
      <c r="A1619" s="17" t="n">
        <v>40676</v>
      </c>
      <c r="B1619" s="18" t="s">
        <v>13449</v>
      </c>
      <c r="C1619" s="18"/>
      <c r="D1619" s="17" t="n">
        <v>3502</v>
      </c>
      <c r="E1619" s="18" t="s">
        <v>10465</v>
      </c>
      <c r="F1619" s="17" t="n">
        <v>3801</v>
      </c>
      <c r="G1619" s="18" t="s">
        <v>10472</v>
      </c>
      <c r="H1619" s="17" t="n">
        <v>4404</v>
      </c>
      <c r="I1619" s="18" t="s">
        <v>10860</v>
      </c>
      <c r="J1619" s="17" t="s">
        <v>13450</v>
      </c>
      <c r="K1619" s="17" t="s">
        <v>13451</v>
      </c>
      <c r="L1619" s="17"/>
      <c r="M1619" s="17"/>
      <c r="N1619" s="17"/>
      <c r="O1619" s="17"/>
      <c r="P1619" s="17"/>
      <c r="Q1619" s="17" t="s">
        <v>18595</v>
      </c>
      <c r="R1619" s="17" t="s">
        <v>13450</v>
      </c>
      <c r="S1619" s="18" t="s">
        <v>13449</v>
      </c>
      <c r="T1619" s="17" t="s">
        <v>15734</v>
      </c>
      <c r="U1619" s="17" t="n">
        <v>796</v>
      </c>
      <c r="V1619" s="17" t="n">
        <v>29017</v>
      </c>
      <c r="W1619" s="17" t="n">
        <v>0</v>
      </c>
      <c r="X1619" s="17" t="n">
        <v>0</v>
      </c>
      <c r="Y1619" s="17" t="s">
        <v>15744</v>
      </c>
    </row>
    <row r="1620" customFormat="false" ht="23.85" hidden="false" customHeight="false" outlineLevel="0" collapsed="false">
      <c r="A1620" s="14" t="n">
        <v>40689</v>
      </c>
      <c r="B1620" s="6" t="s">
        <v>13452</v>
      </c>
      <c r="C1620" s="6"/>
      <c r="D1620" s="14" t="n">
        <v>3507</v>
      </c>
      <c r="E1620" s="6" t="s">
        <v>10509</v>
      </c>
      <c r="F1620" s="14"/>
      <c r="G1620" s="6"/>
      <c r="H1620" s="14"/>
      <c r="I1620" s="6"/>
      <c r="J1620" s="14" t="s">
        <v>13453</v>
      </c>
      <c r="K1620" s="14" t="s">
        <v>13454</v>
      </c>
      <c r="L1620" s="14"/>
      <c r="M1620" s="14"/>
      <c r="N1620" s="14"/>
      <c r="O1620" s="14"/>
      <c r="P1620" s="14"/>
      <c r="Q1620" s="14" t="s">
        <v>18596</v>
      </c>
      <c r="R1620" s="14" t="s">
        <v>13453</v>
      </c>
      <c r="S1620" s="6" t="s">
        <v>13452</v>
      </c>
      <c r="T1620" s="14" t="s">
        <v>15734</v>
      </c>
      <c r="U1620" s="14" t="n">
        <v>222</v>
      </c>
      <c r="V1620" s="14" t="n">
        <v>2541</v>
      </c>
      <c r="W1620" s="14" t="n">
        <v>1</v>
      </c>
      <c r="X1620" s="14" t="n">
        <v>0</v>
      </c>
      <c r="Y1620" s="14"/>
    </row>
    <row r="1621" customFormat="false" ht="23.85" hidden="false" customHeight="false" outlineLevel="0" collapsed="false">
      <c r="A1621" s="17" t="n">
        <v>40694</v>
      </c>
      <c r="B1621" s="18" t="s">
        <v>4974</v>
      </c>
      <c r="C1621" s="18"/>
      <c r="D1621" s="17" t="n">
        <v>3505</v>
      </c>
      <c r="E1621" s="18" t="s">
        <v>10576</v>
      </c>
      <c r="F1621" s="17" t="n">
        <v>3507</v>
      </c>
      <c r="G1621" s="18" t="s">
        <v>10509</v>
      </c>
      <c r="H1621" s="17" t="n">
        <v>5201</v>
      </c>
      <c r="I1621" s="18" t="s">
        <v>10577</v>
      </c>
      <c r="J1621" s="17" t="s">
        <v>4976</v>
      </c>
      <c r="K1621" s="17" t="s">
        <v>13455</v>
      </c>
      <c r="L1621" s="17"/>
      <c r="M1621" s="17"/>
      <c r="N1621" s="17"/>
      <c r="O1621" s="17"/>
      <c r="P1621" s="17"/>
      <c r="Q1621" s="17" t="s">
        <v>16516</v>
      </c>
      <c r="R1621" s="17" t="s">
        <v>4976</v>
      </c>
      <c r="S1621" s="18" t="s">
        <v>4974</v>
      </c>
      <c r="T1621" s="17" t="s">
        <v>15734</v>
      </c>
      <c r="U1621" s="17" t="n">
        <v>288</v>
      </c>
      <c r="V1621" s="17" t="n">
        <v>70074</v>
      </c>
      <c r="W1621" s="17" t="n">
        <v>0</v>
      </c>
      <c r="X1621" s="17" t="n">
        <v>0</v>
      </c>
      <c r="Y1621" s="17" t="s">
        <v>15738</v>
      </c>
    </row>
    <row r="1622" customFormat="false" ht="23.85" hidden="false" customHeight="false" outlineLevel="0" collapsed="false">
      <c r="A1622" s="14" t="n">
        <v>40704</v>
      </c>
      <c r="B1622" s="6" t="s">
        <v>13456</v>
      </c>
      <c r="C1622" s="6"/>
      <c r="D1622" s="14" t="n">
        <v>3501</v>
      </c>
      <c r="E1622" s="6" t="s">
        <v>10857</v>
      </c>
      <c r="F1622" s="14" t="n">
        <v>3507</v>
      </c>
      <c r="G1622" s="6" t="s">
        <v>10509</v>
      </c>
      <c r="H1622" s="14" t="n">
        <v>3901</v>
      </c>
      <c r="I1622" s="6" t="s">
        <v>11834</v>
      </c>
      <c r="J1622" s="14" t="s">
        <v>13457</v>
      </c>
      <c r="K1622" s="14" t="s">
        <v>13458</v>
      </c>
      <c r="L1622" s="14"/>
      <c r="M1622" s="14"/>
      <c r="N1622" s="14"/>
      <c r="O1622" s="14"/>
      <c r="P1622" s="14"/>
      <c r="Q1622" s="14" t="s">
        <v>18597</v>
      </c>
      <c r="R1622" s="14" t="s">
        <v>13457</v>
      </c>
      <c r="S1622" s="6" t="s">
        <v>13456</v>
      </c>
      <c r="T1622" s="14" t="s">
        <v>15734</v>
      </c>
      <c r="U1622" s="14" t="n">
        <v>290</v>
      </c>
      <c r="V1622" s="14" t="n">
        <v>1449</v>
      </c>
      <c r="W1622" s="14" t="n">
        <v>0</v>
      </c>
      <c r="X1622" s="14" t="n">
        <v>0</v>
      </c>
      <c r="Y1622" s="14" t="s">
        <v>15744</v>
      </c>
    </row>
    <row r="1623" customFormat="false" ht="15" hidden="false" customHeight="false" outlineLevel="0" collapsed="false">
      <c r="A1623" s="17" t="n">
        <v>40708</v>
      </c>
      <c r="B1623" s="18" t="s">
        <v>6853</v>
      </c>
      <c r="C1623" s="18"/>
      <c r="D1623" s="17" t="n">
        <v>3304</v>
      </c>
      <c r="E1623" s="18" t="s">
        <v>10569</v>
      </c>
      <c r="F1623" s="17" t="n">
        <v>3509</v>
      </c>
      <c r="G1623" s="18" t="s">
        <v>10456</v>
      </c>
      <c r="H1623" s="17"/>
      <c r="I1623" s="18"/>
      <c r="J1623" s="17" t="s">
        <v>6855</v>
      </c>
      <c r="K1623" s="17" t="s">
        <v>6856</v>
      </c>
      <c r="L1623" s="17"/>
      <c r="M1623" s="17"/>
      <c r="N1623" s="17"/>
      <c r="O1623" s="17"/>
      <c r="P1623" s="17"/>
      <c r="Q1623" s="17" t="s">
        <v>16872</v>
      </c>
      <c r="R1623" s="17" t="s">
        <v>6855</v>
      </c>
      <c r="S1623" s="18" t="s">
        <v>6853</v>
      </c>
      <c r="T1623" s="17" t="s">
        <v>15734</v>
      </c>
      <c r="U1623" s="17" t="n">
        <v>3744</v>
      </c>
      <c r="V1623" s="17" t="n">
        <v>151672</v>
      </c>
      <c r="W1623" s="17" t="n">
        <v>0</v>
      </c>
      <c r="X1623" s="17" t="n">
        <v>0</v>
      </c>
      <c r="Y1623" s="17" t="s">
        <v>15744</v>
      </c>
    </row>
    <row r="1624" customFormat="false" ht="15" hidden="false" customHeight="false" outlineLevel="0" collapsed="false">
      <c r="A1624" s="14" t="n">
        <v>40713</v>
      </c>
      <c r="B1624" s="6" t="s">
        <v>13459</v>
      </c>
      <c r="C1624" s="6"/>
      <c r="D1624" s="14" t="n">
        <v>3002</v>
      </c>
      <c r="E1624" s="6" t="s">
        <v>11240</v>
      </c>
      <c r="F1624" s="14" t="n">
        <v>3003</v>
      </c>
      <c r="G1624" s="6" t="s">
        <v>13460</v>
      </c>
      <c r="H1624" s="14" t="n">
        <v>3801</v>
      </c>
      <c r="I1624" s="6" t="s">
        <v>10472</v>
      </c>
      <c r="J1624" s="14" t="s">
        <v>13461</v>
      </c>
      <c r="K1624" s="14" t="s">
        <v>13462</v>
      </c>
      <c r="L1624" s="14"/>
      <c r="M1624" s="14"/>
      <c r="N1624" s="14"/>
      <c r="O1624" s="14"/>
      <c r="P1624" s="14"/>
      <c r="Q1624" s="14"/>
      <c r="R1624" s="14"/>
      <c r="S1624" s="6"/>
      <c r="T1624" s="14"/>
      <c r="U1624" s="14"/>
      <c r="V1624" s="14"/>
      <c r="W1624" s="14"/>
      <c r="X1624" s="14"/>
      <c r="Y1624" s="14"/>
    </row>
    <row r="1625" customFormat="false" ht="15" hidden="false" customHeight="false" outlineLevel="0" collapsed="false">
      <c r="A1625" s="17" t="n">
        <v>40726</v>
      </c>
      <c r="B1625" s="18" t="s">
        <v>13463</v>
      </c>
      <c r="C1625" s="18"/>
      <c r="D1625" s="17" t="n">
        <v>3509</v>
      </c>
      <c r="E1625" s="18" t="s">
        <v>10456</v>
      </c>
      <c r="F1625" s="17" t="n">
        <v>4206</v>
      </c>
      <c r="G1625" s="18" t="s">
        <v>10916</v>
      </c>
      <c r="H1625" s="17"/>
      <c r="I1625" s="18"/>
      <c r="J1625" s="17" t="s">
        <v>13464</v>
      </c>
      <c r="K1625" s="17"/>
      <c r="L1625" s="17"/>
      <c r="M1625" s="17"/>
      <c r="N1625" s="17"/>
      <c r="O1625" s="17"/>
      <c r="P1625" s="17"/>
      <c r="Q1625" s="17" t="s">
        <v>18598</v>
      </c>
      <c r="R1625" s="17" t="s">
        <v>13464</v>
      </c>
      <c r="S1625" s="18" t="s">
        <v>13463</v>
      </c>
      <c r="T1625" s="17" t="s">
        <v>15734</v>
      </c>
      <c r="U1625" s="17" t="n">
        <v>147</v>
      </c>
      <c r="V1625" s="17" t="n">
        <v>513</v>
      </c>
      <c r="W1625" s="17" t="n">
        <v>1</v>
      </c>
      <c r="X1625" s="17" t="n">
        <v>0</v>
      </c>
      <c r="Y1625" s="17" t="s">
        <v>15864</v>
      </c>
    </row>
    <row r="1626" customFormat="false" ht="15" hidden="false" customHeight="false" outlineLevel="0" collapsed="false">
      <c r="A1626" s="14" t="n">
        <v>40751</v>
      </c>
      <c r="B1626" s="6" t="s">
        <v>13465</v>
      </c>
      <c r="C1626" s="6"/>
      <c r="D1626" s="14" t="n">
        <v>3801</v>
      </c>
      <c r="E1626" s="6" t="s">
        <v>10472</v>
      </c>
      <c r="F1626" s="14"/>
      <c r="G1626" s="6"/>
      <c r="H1626" s="14"/>
      <c r="I1626" s="6"/>
      <c r="J1626" s="14" t="s">
        <v>13466</v>
      </c>
      <c r="K1626" s="14"/>
      <c r="L1626" s="14"/>
      <c r="M1626" s="14"/>
      <c r="N1626" s="14"/>
      <c r="O1626" s="14"/>
      <c r="P1626" s="14"/>
      <c r="Q1626" s="14" t="s">
        <v>18599</v>
      </c>
      <c r="R1626" s="14" t="s">
        <v>13466</v>
      </c>
      <c r="S1626" s="6" t="s">
        <v>13465</v>
      </c>
      <c r="T1626" s="14" t="s">
        <v>15734</v>
      </c>
      <c r="U1626" s="14" t="n">
        <v>827</v>
      </c>
      <c r="V1626" s="14" t="n">
        <v>17337</v>
      </c>
      <c r="W1626" s="14" t="n">
        <v>1</v>
      </c>
      <c r="X1626" s="14" t="n">
        <v>1</v>
      </c>
      <c r="Y1626" s="14" t="s">
        <v>15744</v>
      </c>
    </row>
    <row r="1627" customFormat="false" ht="23.85" hidden="false" customHeight="false" outlineLevel="0" collapsed="false">
      <c r="A1627" s="17" t="n">
        <v>40758</v>
      </c>
      <c r="B1627" s="18" t="s">
        <v>13467</v>
      </c>
      <c r="C1627" s="18"/>
      <c r="D1627" s="17" t="n">
        <v>3505</v>
      </c>
      <c r="E1627" s="18" t="s">
        <v>10576</v>
      </c>
      <c r="F1627" s="17" t="n">
        <v>3507</v>
      </c>
      <c r="G1627" s="18" t="s">
        <v>10509</v>
      </c>
      <c r="H1627" s="17" t="n">
        <v>5001</v>
      </c>
      <c r="I1627" s="18" t="s">
        <v>10670</v>
      </c>
      <c r="J1627" s="17" t="s">
        <v>13468</v>
      </c>
      <c r="K1627" s="17"/>
      <c r="L1627" s="17"/>
      <c r="M1627" s="17"/>
      <c r="N1627" s="17"/>
      <c r="O1627" s="17"/>
      <c r="P1627" s="17"/>
      <c r="Q1627" s="17" t="s">
        <v>18600</v>
      </c>
      <c r="R1627" s="17" t="s">
        <v>13468</v>
      </c>
      <c r="S1627" s="18" t="s">
        <v>18601</v>
      </c>
      <c r="T1627" s="17" t="s">
        <v>15734</v>
      </c>
      <c r="U1627" s="17" t="n">
        <v>8</v>
      </c>
      <c r="V1627" s="17" t="n">
        <v>31</v>
      </c>
      <c r="W1627" s="17" t="n">
        <v>0</v>
      </c>
      <c r="X1627" s="17" t="n">
        <v>0</v>
      </c>
      <c r="Y1627" s="17" t="s">
        <v>17340</v>
      </c>
    </row>
    <row r="1628" customFormat="false" ht="15" hidden="false" customHeight="false" outlineLevel="0" collapsed="false">
      <c r="A1628" s="14" t="n">
        <v>40776</v>
      </c>
      <c r="B1628" s="6" t="s">
        <v>13469</v>
      </c>
      <c r="C1628" s="6"/>
      <c r="D1628" s="14" t="n">
        <v>3506</v>
      </c>
      <c r="E1628" s="6" t="s">
        <v>10653</v>
      </c>
      <c r="F1628" s="14" t="n">
        <v>5205</v>
      </c>
      <c r="G1628" s="6" t="s">
        <v>10730</v>
      </c>
      <c r="H1628" s="14"/>
      <c r="I1628" s="6"/>
      <c r="J1628" s="14" t="s">
        <v>13470</v>
      </c>
      <c r="K1628" s="14" t="s">
        <v>13471</v>
      </c>
      <c r="L1628" s="14"/>
      <c r="M1628" s="14"/>
      <c r="N1628" s="14"/>
      <c r="O1628" s="14"/>
      <c r="P1628" s="14"/>
      <c r="Q1628" s="14" t="s">
        <v>18602</v>
      </c>
      <c r="R1628" s="14" t="s">
        <v>13470</v>
      </c>
      <c r="S1628" s="6" t="s">
        <v>13469</v>
      </c>
      <c r="T1628" s="14" t="s">
        <v>15734</v>
      </c>
      <c r="U1628" s="14" t="n">
        <v>377</v>
      </c>
      <c r="V1628" s="14" t="n">
        <v>8915</v>
      </c>
      <c r="W1628" s="14" t="n">
        <v>1</v>
      </c>
      <c r="X1628" s="14" t="n">
        <v>1</v>
      </c>
      <c r="Y1628" s="14" t="s">
        <v>15735</v>
      </c>
    </row>
    <row r="1629" customFormat="false" ht="15" hidden="false" customHeight="false" outlineLevel="0" collapsed="false">
      <c r="A1629" s="17" t="n">
        <v>40803</v>
      </c>
      <c r="B1629" s="18" t="s">
        <v>13472</v>
      </c>
      <c r="C1629" s="18"/>
      <c r="D1629" s="17" t="n">
        <v>4803</v>
      </c>
      <c r="E1629" s="18" t="s">
        <v>11017</v>
      </c>
      <c r="F1629" s="17" t="n">
        <v>3509</v>
      </c>
      <c r="G1629" s="18" t="s">
        <v>10456</v>
      </c>
      <c r="H1629" s="17"/>
      <c r="I1629" s="18"/>
      <c r="J1629" s="17" t="s">
        <v>13473</v>
      </c>
      <c r="K1629" s="17" t="s">
        <v>13474</v>
      </c>
      <c r="L1629" s="17"/>
      <c r="M1629" s="17"/>
      <c r="N1629" s="17"/>
      <c r="O1629" s="17"/>
      <c r="P1629" s="17"/>
      <c r="Q1629" s="17" t="s">
        <v>18603</v>
      </c>
      <c r="R1629" s="17" t="s">
        <v>13473</v>
      </c>
      <c r="S1629" s="18" t="s">
        <v>13472</v>
      </c>
      <c r="T1629" s="17" t="s">
        <v>15734</v>
      </c>
      <c r="U1629" s="17" t="n">
        <v>410</v>
      </c>
      <c r="V1629" s="17" t="n">
        <v>1823</v>
      </c>
      <c r="W1629" s="17" t="n">
        <v>0</v>
      </c>
      <c r="X1629" s="17" t="n">
        <v>0</v>
      </c>
      <c r="Y1629" s="17" t="s">
        <v>15864</v>
      </c>
    </row>
    <row r="1630" customFormat="false" ht="15" hidden="false" customHeight="false" outlineLevel="0" collapsed="false">
      <c r="A1630" s="14" t="n">
        <v>40828</v>
      </c>
      <c r="B1630" s="6" t="s">
        <v>13475</v>
      </c>
      <c r="C1630" s="6"/>
      <c r="D1630" s="14" t="n">
        <v>3505</v>
      </c>
      <c r="E1630" s="6" t="s">
        <v>10576</v>
      </c>
      <c r="F1630" s="14" t="n">
        <v>4206</v>
      </c>
      <c r="G1630" s="6" t="s">
        <v>10916</v>
      </c>
      <c r="H1630" s="14" t="n">
        <v>5203</v>
      </c>
      <c r="I1630" s="6" t="s">
        <v>10725</v>
      </c>
      <c r="J1630" s="14" t="s">
        <v>13476</v>
      </c>
      <c r="K1630" s="14" t="s">
        <v>13477</v>
      </c>
      <c r="L1630" s="14"/>
      <c r="M1630" s="14"/>
      <c r="N1630" s="14"/>
      <c r="O1630" s="14"/>
      <c r="P1630" s="14"/>
      <c r="Q1630" s="14" t="s">
        <v>18604</v>
      </c>
      <c r="R1630" s="14" t="s">
        <v>13476</v>
      </c>
      <c r="S1630" s="6" t="s">
        <v>13475</v>
      </c>
      <c r="T1630" s="14" t="s">
        <v>15734</v>
      </c>
      <c r="U1630" s="14" t="n">
        <v>865</v>
      </c>
      <c r="V1630" s="14" t="n">
        <v>7855</v>
      </c>
      <c r="W1630" s="14" t="n">
        <v>1</v>
      </c>
      <c r="X1630" s="14" t="n">
        <v>0</v>
      </c>
      <c r="Y1630" s="14" t="s">
        <v>15735</v>
      </c>
    </row>
    <row r="1631" customFormat="false" ht="23.85" hidden="false" customHeight="false" outlineLevel="0" collapsed="false">
      <c r="A1631" s="17" t="n">
        <v>40832</v>
      </c>
      <c r="B1631" s="18" t="s">
        <v>13478</v>
      </c>
      <c r="C1631" s="18"/>
      <c r="D1631" s="17" t="n">
        <v>35</v>
      </c>
      <c r="E1631" s="18" t="s">
        <v>10450</v>
      </c>
      <c r="F1631" s="17"/>
      <c r="G1631" s="18"/>
      <c r="H1631" s="17"/>
      <c r="I1631" s="18"/>
      <c r="J1631" s="17" t="s">
        <v>13479</v>
      </c>
      <c r="K1631" s="17"/>
      <c r="L1631" s="17"/>
      <c r="M1631" s="17"/>
      <c r="N1631" s="17"/>
      <c r="O1631" s="17"/>
      <c r="P1631" s="17"/>
      <c r="Q1631" s="17" t="s">
        <v>18605</v>
      </c>
      <c r="R1631" s="17" t="s">
        <v>13479</v>
      </c>
      <c r="S1631" s="18" t="s">
        <v>13478</v>
      </c>
      <c r="T1631" s="17" t="s">
        <v>15734</v>
      </c>
      <c r="U1631" s="17" t="n">
        <v>8</v>
      </c>
      <c r="V1631" s="17" t="n">
        <v>251</v>
      </c>
      <c r="W1631" s="17" t="n">
        <v>1</v>
      </c>
      <c r="X1631" s="17" t="n">
        <v>0</v>
      </c>
      <c r="Y1631" s="17" t="s">
        <v>17063</v>
      </c>
    </row>
    <row r="1632" customFormat="false" ht="23.85" hidden="false" customHeight="false" outlineLevel="0" collapsed="false">
      <c r="A1632" s="14" t="n">
        <v>40838</v>
      </c>
      <c r="B1632" s="6" t="s">
        <v>13480</v>
      </c>
      <c r="C1632" s="6"/>
      <c r="D1632" s="14" t="n">
        <v>3507</v>
      </c>
      <c r="E1632" s="6" t="s">
        <v>10509</v>
      </c>
      <c r="F1632" s="14" t="n">
        <v>5004</v>
      </c>
      <c r="G1632" s="6" t="s">
        <v>12661</v>
      </c>
      <c r="H1632" s="14"/>
      <c r="I1632" s="6"/>
      <c r="J1632" s="14" t="s">
        <v>13481</v>
      </c>
      <c r="K1632" s="14" t="s">
        <v>13482</v>
      </c>
      <c r="L1632" s="14"/>
      <c r="M1632" s="14"/>
      <c r="N1632" s="14"/>
      <c r="O1632" s="14"/>
      <c r="P1632" s="14"/>
      <c r="Q1632" s="14" t="s">
        <v>18606</v>
      </c>
      <c r="R1632" s="14" t="s">
        <v>13481</v>
      </c>
      <c r="S1632" s="6" t="s">
        <v>18607</v>
      </c>
      <c r="T1632" s="14" t="s">
        <v>15734</v>
      </c>
      <c r="U1632" s="14" t="n">
        <v>658</v>
      </c>
      <c r="V1632" s="14" t="n">
        <v>10304</v>
      </c>
      <c r="W1632" s="14" t="n">
        <v>0</v>
      </c>
      <c r="X1632" s="14" t="n">
        <v>0</v>
      </c>
      <c r="Y1632" s="14" t="s">
        <v>15744</v>
      </c>
    </row>
    <row r="1633" customFormat="false" ht="23.85" hidden="false" customHeight="false" outlineLevel="0" collapsed="false">
      <c r="A1633" s="17" t="n">
        <v>40840</v>
      </c>
      <c r="B1633" s="18" t="s">
        <v>13483</v>
      </c>
      <c r="C1633" s="18"/>
      <c r="D1633" s="17" t="n">
        <v>3507</v>
      </c>
      <c r="E1633" s="18" t="s">
        <v>10509</v>
      </c>
      <c r="F1633" s="17"/>
      <c r="G1633" s="18"/>
      <c r="H1633" s="17"/>
      <c r="I1633" s="18"/>
      <c r="J1633" s="17" t="s">
        <v>13484</v>
      </c>
      <c r="K1633" s="17" t="s">
        <v>13485</v>
      </c>
      <c r="L1633" s="17"/>
      <c r="M1633" s="17"/>
      <c r="N1633" s="17"/>
      <c r="O1633" s="17"/>
      <c r="P1633" s="17"/>
      <c r="Q1633" s="17"/>
      <c r="R1633" s="17"/>
      <c r="S1633" s="18"/>
      <c r="T1633" s="17"/>
      <c r="U1633" s="17"/>
      <c r="V1633" s="17"/>
      <c r="W1633" s="17"/>
      <c r="X1633" s="17"/>
      <c r="Y1633" s="17"/>
    </row>
    <row r="1634" customFormat="false" ht="23.85" hidden="false" customHeight="false" outlineLevel="0" collapsed="false">
      <c r="A1634" s="14" t="n">
        <v>40871</v>
      </c>
      <c r="B1634" s="6" t="s">
        <v>6346</v>
      </c>
      <c r="C1634" s="6"/>
      <c r="D1634" s="14" t="n">
        <v>3505</v>
      </c>
      <c r="E1634" s="6" t="s">
        <v>10576</v>
      </c>
      <c r="F1634" s="14" t="n">
        <v>3507</v>
      </c>
      <c r="G1634" s="6" t="s">
        <v>10509</v>
      </c>
      <c r="H1634" s="14"/>
      <c r="I1634" s="6"/>
      <c r="J1634" s="14" t="s">
        <v>6348</v>
      </c>
      <c r="K1634" s="14" t="s">
        <v>6349</v>
      </c>
      <c r="L1634" s="14" t="s">
        <v>13486</v>
      </c>
      <c r="M1634" s="14"/>
      <c r="N1634" s="14"/>
      <c r="O1634" s="14"/>
      <c r="P1634" s="14"/>
      <c r="Q1634" s="14" t="s">
        <v>16749</v>
      </c>
      <c r="R1634" s="14" t="s">
        <v>6348</v>
      </c>
      <c r="S1634" s="6" t="s">
        <v>6346</v>
      </c>
      <c r="T1634" s="14" t="s">
        <v>15734</v>
      </c>
      <c r="U1634" s="14" t="n">
        <v>285</v>
      </c>
      <c r="V1634" s="14" t="n">
        <v>4069</v>
      </c>
      <c r="W1634" s="14" t="n">
        <v>1</v>
      </c>
      <c r="X1634" s="14" t="n">
        <v>0</v>
      </c>
      <c r="Y1634" s="14" t="s">
        <v>15993</v>
      </c>
    </row>
    <row r="1635" customFormat="false" ht="23.85" hidden="false" customHeight="false" outlineLevel="0" collapsed="false">
      <c r="A1635" s="17" t="n">
        <v>40883</v>
      </c>
      <c r="B1635" s="18" t="s">
        <v>5618</v>
      </c>
      <c r="C1635" s="18"/>
      <c r="D1635" s="17" t="n">
        <v>3505</v>
      </c>
      <c r="E1635" s="18" t="s">
        <v>10576</v>
      </c>
      <c r="F1635" s="17" t="n">
        <v>3507</v>
      </c>
      <c r="G1635" s="18" t="s">
        <v>10509</v>
      </c>
      <c r="H1635" s="17"/>
      <c r="I1635" s="18"/>
      <c r="J1635" s="17" t="s">
        <v>5620</v>
      </c>
      <c r="K1635" s="17" t="s">
        <v>5621</v>
      </c>
      <c r="L1635" s="17"/>
      <c r="M1635" s="17"/>
      <c r="N1635" s="17"/>
      <c r="O1635" s="17"/>
      <c r="P1635" s="17"/>
      <c r="Q1635" s="17" t="s">
        <v>16616</v>
      </c>
      <c r="R1635" s="17" t="s">
        <v>5620</v>
      </c>
      <c r="S1635" s="18" t="s">
        <v>5618</v>
      </c>
      <c r="T1635" s="17" t="s">
        <v>15734</v>
      </c>
      <c r="U1635" s="17" t="n">
        <v>960</v>
      </c>
      <c r="V1635" s="17" t="n">
        <v>12504</v>
      </c>
      <c r="W1635" s="17" t="n">
        <v>0</v>
      </c>
      <c r="X1635" s="17" t="n">
        <v>0</v>
      </c>
      <c r="Y1635" s="17" t="s">
        <v>15744</v>
      </c>
    </row>
    <row r="1636" customFormat="false" ht="15" hidden="false" customHeight="false" outlineLevel="0" collapsed="false">
      <c r="A1636" s="14" t="n">
        <v>40894</v>
      </c>
      <c r="B1636" s="6" t="s">
        <v>13487</v>
      </c>
      <c r="C1636" s="6"/>
      <c r="D1636" s="14" t="n">
        <v>3505</v>
      </c>
      <c r="E1636" s="6" t="s">
        <v>10576</v>
      </c>
      <c r="F1636" s="14"/>
      <c r="G1636" s="6"/>
      <c r="H1636" s="14"/>
      <c r="I1636" s="6"/>
      <c r="J1636" s="14" t="s">
        <v>13488</v>
      </c>
      <c r="K1636" s="14" t="s">
        <v>13489</v>
      </c>
      <c r="L1636" s="14"/>
      <c r="M1636" s="14"/>
      <c r="N1636" s="14"/>
      <c r="O1636" s="14"/>
      <c r="P1636" s="14"/>
      <c r="Q1636" s="14" t="s">
        <v>18608</v>
      </c>
      <c r="R1636" s="14" t="s">
        <v>13488</v>
      </c>
      <c r="S1636" s="6" t="s">
        <v>13487</v>
      </c>
      <c r="T1636" s="14" t="s">
        <v>15734</v>
      </c>
      <c r="U1636" s="14" t="n">
        <v>444</v>
      </c>
      <c r="V1636" s="14" t="n">
        <v>1720</v>
      </c>
      <c r="W1636" s="14" t="n">
        <v>0</v>
      </c>
      <c r="X1636" s="14" t="n">
        <v>0</v>
      </c>
      <c r="Y1636" s="14" t="s">
        <v>15846</v>
      </c>
    </row>
    <row r="1637" customFormat="false" ht="23.85" hidden="false" customHeight="false" outlineLevel="0" collapsed="false">
      <c r="A1637" s="17" t="n">
        <v>40914</v>
      </c>
      <c r="B1637" s="18" t="s">
        <v>13490</v>
      </c>
      <c r="C1637" s="18"/>
      <c r="D1637" s="17" t="n">
        <v>3505</v>
      </c>
      <c r="E1637" s="18" t="s">
        <v>10576</v>
      </c>
      <c r="F1637" s="17" t="n">
        <v>3507</v>
      </c>
      <c r="G1637" s="18" t="s">
        <v>10509</v>
      </c>
      <c r="H1637" s="17"/>
      <c r="I1637" s="18"/>
      <c r="J1637" s="17" t="s">
        <v>13491</v>
      </c>
      <c r="K1637" s="17"/>
      <c r="L1637" s="17"/>
      <c r="M1637" s="17"/>
      <c r="N1637" s="17"/>
      <c r="O1637" s="17"/>
      <c r="P1637" s="17"/>
      <c r="Q1637" s="17"/>
      <c r="R1637" s="17"/>
      <c r="S1637" s="18"/>
      <c r="T1637" s="17"/>
      <c r="U1637" s="17"/>
      <c r="V1637" s="17"/>
      <c r="W1637" s="17"/>
      <c r="X1637" s="17"/>
      <c r="Y1637" s="17"/>
    </row>
    <row r="1638" customFormat="false" ht="15" hidden="false" customHeight="false" outlineLevel="0" collapsed="false">
      <c r="A1638" s="14" t="n">
        <v>40919</v>
      </c>
      <c r="B1638" s="6" t="s">
        <v>13492</v>
      </c>
      <c r="C1638" s="6"/>
      <c r="D1638" s="14" t="n">
        <v>3801</v>
      </c>
      <c r="E1638" s="6" t="s">
        <v>10472</v>
      </c>
      <c r="F1638" s="14"/>
      <c r="G1638" s="6"/>
      <c r="H1638" s="14"/>
      <c r="I1638" s="6"/>
      <c r="J1638" s="14" t="s">
        <v>13493</v>
      </c>
      <c r="K1638" s="14"/>
      <c r="L1638" s="14"/>
      <c r="M1638" s="14"/>
      <c r="N1638" s="14"/>
      <c r="O1638" s="14"/>
      <c r="P1638" s="14"/>
      <c r="Q1638" s="14" t="s">
        <v>18609</v>
      </c>
      <c r="R1638" s="14" t="s">
        <v>13493</v>
      </c>
      <c r="S1638" s="6" t="s">
        <v>18610</v>
      </c>
      <c r="T1638" s="14" t="s">
        <v>15734</v>
      </c>
      <c r="U1638" s="14" t="n">
        <v>538</v>
      </c>
      <c r="V1638" s="14" t="n">
        <v>547</v>
      </c>
      <c r="W1638" s="14" t="n">
        <v>0</v>
      </c>
      <c r="X1638" s="14" t="n">
        <v>0</v>
      </c>
      <c r="Y1638" s="14" t="s">
        <v>18611</v>
      </c>
    </row>
    <row r="1639" customFormat="false" ht="23.85" hidden="false" customHeight="false" outlineLevel="0" collapsed="false">
      <c r="A1639" s="17" t="n">
        <v>40938</v>
      </c>
      <c r="B1639" s="18" t="s">
        <v>1739</v>
      </c>
      <c r="C1639" s="18"/>
      <c r="D1639" s="17" t="n">
        <v>3507</v>
      </c>
      <c r="E1639" s="18" t="s">
        <v>10509</v>
      </c>
      <c r="F1639" s="17" t="n">
        <v>4407</v>
      </c>
      <c r="G1639" s="18" t="s">
        <v>10611</v>
      </c>
      <c r="H1639" s="17" t="n">
        <v>4410</v>
      </c>
      <c r="I1639" s="18" t="s">
        <v>10861</v>
      </c>
      <c r="J1639" s="17" t="s">
        <v>1742</v>
      </c>
      <c r="K1639" s="17" t="s">
        <v>1741</v>
      </c>
      <c r="L1639" s="17"/>
      <c r="M1639" s="17"/>
      <c r="N1639" s="17"/>
      <c r="O1639" s="17"/>
      <c r="P1639" s="17"/>
      <c r="Q1639" s="17" t="s">
        <v>15958</v>
      </c>
      <c r="R1639" s="17" t="s">
        <v>1742</v>
      </c>
      <c r="S1639" s="18" t="s">
        <v>15959</v>
      </c>
      <c r="T1639" s="17" t="s">
        <v>15734</v>
      </c>
      <c r="U1639" s="17" t="n">
        <v>510</v>
      </c>
      <c r="V1639" s="17" t="n">
        <v>13599</v>
      </c>
      <c r="W1639" s="17" t="n">
        <v>0</v>
      </c>
      <c r="X1639" s="17" t="n">
        <v>0</v>
      </c>
      <c r="Y1639" s="17" t="s">
        <v>15744</v>
      </c>
    </row>
    <row r="1640" customFormat="false" ht="23.85" hidden="false" customHeight="false" outlineLevel="0" collapsed="false">
      <c r="A1640" s="14" t="n">
        <v>40950</v>
      </c>
      <c r="B1640" s="6" t="s">
        <v>13494</v>
      </c>
      <c r="C1640" s="6"/>
      <c r="D1640" s="14" t="n">
        <v>3505</v>
      </c>
      <c r="E1640" s="6" t="s">
        <v>10576</v>
      </c>
      <c r="F1640" s="14" t="n">
        <v>3507</v>
      </c>
      <c r="G1640" s="6" t="s">
        <v>10509</v>
      </c>
      <c r="H1640" s="14"/>
      <c r="I1640" s="6"/>
      <c r="J1640" s="14" t="s">
        <v>13495</v>
      </c>
      <c r="K1640" s="14" t="s">
        <v>13496</v>
      </c>
      <c r="L1640" s="14"/>
      <c r="M1640" s="14"/>
      <c r="N1640" s="14"/>
      <c r="O1640" s="14"/>
      <c r="P1640" s="14"/>
      <c r="Q1640" s="14" t="s">
        <v>18612</v>
      </c>
      <c r="R1640" s="14" t="s">
        <v>13495</v>
      </c>
      <c r="S1640" s="6" t="s">
        <v>13494</v>
      </c>
      <c r="T1640" s="14" t="s">
        <v>15734</v>
      </c>
      <c r="U1640" s="14" t="n">
        <v>15</v>
      </c>
      <c r="V1640" s="14" t="n">
        <v>265</v>
      </c>
      <c r="W1640" s="14" t="n">
        <v>1</v>
      </c>
      <c r="X1640" s="14" t="n">
        <v>0</v>
      </c>
      <c r="Y1640" s="14" t="s">
        <v>15735</v>
      </c>
    </row>
    <row r="1641" customFormat="false" ht="23.85" hidden="false" customHeight="false" outlineLevel="0" collapsed="false">
      <c r="A1641" s="17" t="n">
        <v>40960</v>
      </c>
      <c r="B1641" s="18" t="s">
        <v>2456</v>
      </c>
      <c r="C1641" s="18"/>
      <c r="D1641" s="17" t="n">
        <v>3503</v>
      </c>
      <c r="E1641" s="18" t="s">
        <v>10931</v>
      </c>
      <c r="F1641" s="17" t="n">
        <v>3505</v>
      </c>
      <c r="G1641" s="18" t="s">
        <v>10576</v>
      </c>
      <c r="H1641" s="17" t="n">
        <v>3507</v>
      </c>
      <c r="I1641" s="18" t="s">
        <v>10509</v>
      </c>
      <c r="J1641" s="17" t="s">
        <v>2458</v>
      </c>
      <c r="K1641" s="17" t="s">
        <v>2459</v>
      </c>
      <c r="L1641" s="17"/>
      <c r="M1641" s="17"/>
      <c r="N1641" s="17"/>
      <c r="O1641" s="17"/>
      <c r="P1641" s="17"/>
      <c r="Q1641" s="17" t="s">
        <v>16090</v>
      </c>
      <c r="R1641" s="17" t="s">
        <v>2458</v>
      </c>
      <c r="S1641" s="18" t="s">
        <v>2456</v>
      </c>
      <c r="T1641" s="17" t="s">
        <v>15734</v>
      </c>
      <c r="U1641" s="17" t="n">
        <v>534</v>
      </c>
      <c r="V1641" s="17" t="n">
        <v>2305</v>
      </c>
      <c r="W1641" s="17" t="n">
        <v>0</v>
      </c>
      <c r="X1641" s="17" t="n">
        <v>0</v>
      </c>
      <c r="Y1641" s="17" t="s">
        <v>15744</v>
      </c>
    </row>
    <row r="1642" customFormat="false" ht="23.85" hidden="false" customHeight="false" outlineLevel="0" collapsed="false">
      <c r="A1642" s="14" t="n">
        <v>40994</v>
      </c>
      <c r="B1642" s="6" t="s">
        <v>13497</v>
      </c>
      <c r="C1642" s="6"/>
      <c r="D1642" s="14" t="n">
        <v>3302</v>
      </c>
      <c r="E1642" s="6" t="s">
        <v>11874</v>
      </c>
      <c r="F1642" s="14" t="n">
        <v>3507</v>
      </c>
      <c r="G1642" s="6" t="s">
        <v>10509</v>
      </c>
      <c r="H1642" s="14" t="n">
        <v>4005</v>
      </c>
      <c r="I1642" s="6" t="s">
        <v>10570</v>
      </c>
      <c r="J1642" s="14" t="s">
        <v>13498</v>
      </c>
      <c r="K1642" s="14" t="s">
        <v>13499</v>
      </c>
      <c r="L1642" s="14"/>
      <c r="M1642" s="14"/>
      <c r="N1642" s="14"/>
      <c r="O1642" s="14"/>
      <c r="P1642" s="14"/>
      <c r="Q1642" s="14" t="s">
        <v>18613</v>
      </c>
      <c r="R1642" s="14" t="s">
        <v>13498</v>
      </c>
      <c r="S1642" s="6" t="s">
        <v>18614</v>
      </c>
      <c r="T1642" s="14" t="s">
        <v>15734</v>
      </c>
      <c r="U1642" s="14" t="n">
        <v>1043</v>
      </c>
      <c r="V1642" s="14" t="n">
        <v>21970</v>
      </c>
      <c r="W1642" s="14" t="n">
        <v>0</v>
      </c>
      <c r="X1642" s="14" t="n">
        <v>0</v>
      </c>
      <c r="Y1642" s="14" t="s">
        <v>15744</v>
      </c>
    </row>
    <row r="1643" customFormat="false" ht="23.85" hidden="false" customHeight="false" outlineLevel="0" collapsed="false">
      <c r="A1643" s="17" t="n">
        <v>41023</v>
      </c>
      <c r="B1643" s="18" t="s">
        <v>13500</v>
      </c>
      <c r="C1643" s="18"/>
      <c r="D1643" s="17" t="n">
        <v>35</v>
      </c>
      <c r="E1643" s="18" t="s">
        <v>10450</v>
      </c>
      <c r="F1643" s="17" t="n">
        <v>38</v>
      </c>
      <c r="G1643" s="18" t="s">
        <v>7232</v>
      </c>
      <c r="H1643" s="17" t="n">
        <v>39</v>
      </c>
      <c r="I1643" s="18" t="s">
        <v>12273</v>
      </c>
      <c r="J1643" s="17" t="s">
        <v>13501</v>
      </c>
      <c r="K1643" s="17"/>
      <c r="L1643" s="17"/>
      <c r="M1643" s="17"/>
      <c r="N1643" s="17"/>
      <c r="O1643" s="17"/>
      <c r="P1643" s="17"/>
      <c r="Q1643" s="17" t="s">
        <v>18615</v>
      </c>
      <c r="R1643" s="17" t="s">
        <v>13501</v>
      </c>
      <c r="S1643" s="18" t="s">
        <v>13500</v>
      </c>
      <c r="T1643" s="17" t="s">
        <v>15734</v>
      </c>
      <c r="U1643" s="17" t="n">
        <v>618</v>
      </c>
      <c r="V1643" s="17" t="n">
        <v>3737</v>
      </c>
      <c r="W1643" s="17" t="n">
        <v>1</v>
      </c>
      <c r="X1643" s="17" t="n">
        <v>1</v>
      </c>
      <c r="Y1643" s="17" t="s">
        <v>15735</v>
      </c>
    </row>
    <row r="1644" customFormat="false" ht="23.85" hidden="false" customHeight="false" outlineLevel="0" collapsed="false">
      <c r="A1644" s="14" t="n">
        <v>41035</v>
      </c>
      <c r="B1644" s="6" t="s">
        <v>13502</v>
      </c>
      <c r="C1644" s="6"/>
      <c r="D1644" s="14" t="n">
        <v>3505</v>
      </c>
      <c r="E1644" s="6" t="s">
        <v>10576</v>
      </c>
      <c r="F1644" s="14" t="n">
        <v>3507</v>
      </c>
      <c r="G1644" s="6" t="s">
        <v>10509</v>
      </c>
      <c r="H1644" s="14"/>
      <c r="I1644" s="6"/>
      <c r="J1644" s="14" t="s">
        <v>13503</v>
      </c>
      <c r="K1644" s="14" t="s">
        <v>13504</v>
      </c>
      <c r="L1644" s="14"/>
      <c r="M1644" s="14"/>
      <c r="N1644" s="14"/>
      <c r="O1644" s="14"/>
      <c r="P1644" s="14"/>
      <c r="Q1644" s="14" t="s">
        <v>18616</v>
      </c>
      <c r="R1644" s="14" t="s">
        <v>13503</v>
      </c>
      <c r="S1644" s="6" t="s">
        <v>13502</v>
      </c>
      <c r="T1644" s="14" t="s">
        <v>15734</v>
      </c>
      <c r="U1644" s="14" t="n">
        <v>198</v>
      </c>
      <c r="V1644" s="14" t="n">
        <v>156</v>
      </c>
      <c r="W1644" s="14" t="n">
        <v>0</v>
      </c>
      <c r="X1644" s="14" t="n">
        <v>0</v>
      </c>
      <c r="Y1644" s="14" t="s">
        <v>15735</v>
      </c>
    </row>
    <row r="1645" customFormat="false" ht="23.85" hidden="false" customHeight="false" outlineLevel="0" collapsed="false">
      <c r="A1645" s="17" t="n">
        <v>41045</v>
      </c>
      <c r="B1645" s="18" t="s">
        <v>13505</v>
      </c>
      <c r="C1645" s="18"/>
      <c r="D1645" s="17" t="n">
        <v>3505</v>
      </c>
      <c r="E1645" s="18" t="s">
        <v>10576</v>
      </c>
      <c r="F1645" s="17" t="n">
        <v>3507</v>
      </c>
      <c r="G1645" s="18" t="s">
        <v>10509</v>
      </c>
      <c r="H1645" s="17"/>
      <c r="I1645" s="18"/>
      <c r="J1645" s="17" t="s">
        <v>13506</v>
      </c>
      <c r="K1645" s="17"/>
      <c r="L1645" s="17"/>
      <c r="M1645" s="17"/>
      <c r="N1645" s="17"/>
      <c r="O1645" s="17"/>
      <c r="P1645" s="17"/>
      <c r="Q1645" s="17" t="s">
        <v>18617</v>
      </c>
      <c r="R1645" s="17" t="s">
        <v>13506</v>
      </c>
      <c r="S1645" s="18" t="s">
        <v>18618</v>
      </c>
      <c r="T1645" s="17" t="s">
        <v>15734</v>
      </c>
      <c r="U1645" s="17" t="n">
        <v>17</v>
      </c>
      <c r="V1645" s="17" t="n">
        <v>295</v>
      </c>
      <c r="W1645" s="17" t="n">
        <v>0</v>
      </c>
      <c r="X1645" s="17" t="n">
        <v>0</v>
      </c>
      <c r="Y1645" s="17"/>
    </row>
    <row r="1646" customFormat="false" ht="23.85" hidden="false" customHeight="false" outlineLevel="0" collapsed="false">
      <c r="A1646" s="14" t="n">
        <v>41046</v>
      </c>
      <c r="B1646" s="6" t="s">
        <v>13507</v>
      </c>
      <c r="C1646" s="6"/>
      <c r="D1646" s="14" t="n">
        <v>3505</v>
      </c>
      <c r="E1646" s="6" t="s">
        <v>10576</v>
      </c>
      <c r="F1646" s="14" t="n">
        <v>3507</v>
      </c>
      <c r="G1646" s="6" t="s">
        <v>10509</v>
      </c>
      <c r="H1646" s="14"/>
      <c r="I1646" s="6"/>
      <c r="J1646" s="14" t="s">
        <v>13508</v>
      </c>
      <c r="K1646" s="14" t="s">
        <v>5335</v>
      </c>
      <c r="L1646" s="14" t="s">
        <v>5336</v>
      </c>
      <c r="M1646" s="14"/>
      <c r="N1646" s="14"/>
      <c r="O1646" s="14"/>
      <c r="P1646" s="14"/>
      <c r="Q1646" s="14" t="s">
        <v>18619</v>
      </c>
      <c r="R1646" s="14" t="s">
        <v>13508</v>
      </c>
      <c r="S1646" s="6" t="s">
        <v>6094</v>
      </c>
      <c r="T1646" s="14" t="s">
        <v>15734</v>
      </c>
      <c r="U1646" s="14" t="n">
        <v>496</v>
      </c>
      <c r="V1646" s="14" t="n">
        <v>7602</v>
      </c>
      <c r="W1646" s="14" t="n">
        <v>0</v>
      </c>
      <c r="X1646" s="14" t="n">
        <v>0</v>
      </c>
      <c r="Y1646" s="14" t="s">
        <v>15735</v>
      </c>
    </row>
    <row r="1647" customFormat="false" ht="23.85" hidden="false" customHeight="false" outlineLevel="0" collapsed="false">
      <c r="A1647" s="17" t="n">
        <v>41047</v>
      </c>
      <c r="B1647" s="18" t="s">
        <v>13509</v>
      </c>
      <c r="C1647" s="18"/>
      <c r="D1647" s="17" t="n">
        <v>3505</v>
      </c>
      <c r="E1647" s="18" t="s">
        <v>10576</v>
      </c>
      <c r="F1647" s="17" t="n">
        <v>3507</v>
      </c>
      <c r="G1647" s="18" t="s">
        <v>10509</v>
      </c>
      <c r="H1647" s="17"/>
      <c r="I1647" s="18"/>
      <c r="J1647" s="17" t="s">
        <v>13510</v>
      </c>
      <c r="K1647" s="17" t="s">
        <v>13511</v>
      </c>
      <c r="L1647" s="17"/>
      <c r="M1647" s="17"/>
      <c r="N1647" s="17"/>
      <c r="O1647" s="17"/>
      <c r="P1647" s="17"/>
      <c r="Q1647" s="17" t="s">
        <v>18620</v>
      </c>
      <c r="R1647" s="17" t="s">
        <v>13510</v>
      </c>
      <c r="S1647" s="18" t="s">
        <v>13509</v>
      </c>
      <c r="T1647" s="17" t="s">
        <v>15734</v>
      </c>
      <c r="U1647" s="17" t="n">
        <v>5</v>
      </c>
      <c r="V1647" s="17" t="n">
        <v>23</v>
      </c>
      <c r="W1647" s="17" t="n">
        <v>0</v>
      </c>
      <c r="X1647" s="17" t="n">
        <v>0</v>
      </c>
      <c r="Y1647" s="17" t="s">
        <v>15846</v>
      </c>
    </row>
    <row r="1648" customFormat="false" ht="15" hidden="false" customHeight="false" outlineLevel="0" collapsed="false">
      <c r="A1648" s="14" t="n">
        <v>41051</v>
      </c>
      <c r="B1648" s="6" t="s">
        <v>13512</v>
      </c>
      <c r="C1648" s="6"/>
      <c r="D1648" s="14" t="n">
        <v>3502</v>
      </c>
      <c r="E1648" s="6" t="s">
        <v>10465</v>
      </c>
      <c r="F1648" s="14" t="n">
        <v>3801</v>
      </c>
      <c r="G1648" s="6" t="s">
        <v>10472</v>
      </c>
      <c r="H1648" s="14"/>
      <c r="I1648" s="6"/>
      <c r="J1648" s="14" t="s">
        <v>13513</v>
      </c>
      <c r="K1648" s="14" t="s">
        <v>13514</v>
      </c>
      <c r="L1648" s="14"/>
      <c r="M1648" s="14"/>
      <c r="N1648" s="14"/>
      <c r="O1648" s="14"/>
      <c r="P1648" s="14"/>
      <c r="Q1648" s="14" t="s">
        <v>18621</v>
      </c>
      <c r="R1648" s="14" t="s">
        <v>13513</v>
      </c>
      <c r="S1648" s="6" t="s">
        <v>13512</v>
      </c>
      <c r="T1648" s="14" t="s">
        <v>15734</v>
      </c>
      <c r="U1648" s="14" t="n">
        <v>241</v>
      </c>
      <c r="V1648" s="14" t="n">
        <v>1926</v>
      </c>
      <c r="W1648" s="14" t="n">
        <v>0</v>
      </c>
      <c r="X1648" s="14" t="n">
        <v>0</v>
      </c>
      <c r="Y1648" s="14" t="s">
        <v>15744</v>
      </c>
    </row>
    <row r="1649" customFormat="false" ht="23.85" hidden="false" customHeight="false" outlineLevel="0" collapsed="false">
      <c r="A1649" s="17" t="n">
        <v>41054</v>
      </c>
      <c r="B1649" s="18" t="s">
        <v>3854</v>
      </c>
      <c r="C1649" s="18"/>
      <c r="D1649" s="17" t="n">
        <v>35</v>
      </c>
      <c r="E1649" s="18" t="s">
        <v>10450</v>
      </c>
      <c r="F1649" s="17" t="n">
        <v>38</v>
      </c>
      <c r="G1649" s="18" t="s">
        <v>7232</v>
      </c>
      <c r="H1649" s="17"/>
      <c r="I1649" s="18"/>
      <c r="J1649" s="17" t="s">
        <v>3856</v>
      </c>
      <c r="K1649" s="17" t="s">
        <v>3857</v>
      </c>
      <c r="L1649" s="17"/>
      <c r="M1649" s="17"/>
      <c r="N1649" s="17"/>
      <c r="O1649" s="17"/>
      <c r="P1649" s="17"/>
      <c r="Q1649" s="17" t="s">
        <v>16317</v>
      </c>
      <c r="R1649" s="17" t="s">
        <v>3856</v>
      </c>
      <c r="S1649" s="18" t="s">
        <v>3854</v>
      </c>
      <c r="T1649" s="17" t="s">
        <v>15734</v>
      </c>
      <c r="U1649" s="17" t="n">
        <v>1213</v>
      </c>
      <c r="V1649" s="17" t="n">
        <v>16298</v>
      </c>
      <c r="W1649" s="17" t="n">
        <v>0</v>
      </c>
      <c r="X1649" s="17" t="n">
        <v>0</v>
      </c>
      <c r="Y1649" s="17" t="s">
        <v>15744</v>
      </c>
    </row>
    <row r="1650" customFormat="false" ht="23.85" hidden="false" customHeight="false" outlineLevel="0" collapsed="false">
      <c r="A1650" s="14" t="n">
        <v>41092</v>
      </c>
      <c r="B1650" s="6" t="s">
        <v>9774</v>
      </c>
      <c r="C1650" s="6"/>
      <c r="D1650" s="14" t="n">
        <v>3801</v>
      </c>
      <c r="E1650" s="6" t="s">
        <v>10472</v>
      </c>
      <c r="F1650" s="14" t="n">
        <v>3502</v>
      </c>
      <c r="G1650" s="6" t="s">
        <v>10465</v>
      </c>
      <c r="H1650" s="14"/>
      <c r="I1650" s="6"/>
      <c r="J1650" s="14" t="s">
        <v>13515</v>
      </c>
      <c r="K1650" s="14" t="s">
        <v>9776</v>
      </c>
      <c r="L1650" s="14" t="s">
        <v>9777</v>
      </c>
      <c r="M1650" s="14"/>
      <c r="N1650" s="14"/>
      <c r="O1650" s="14"/>
      <c r="P1650" s="14"/>
      <c r="Q1650" s="14" t="s">
        <v>17383</v>
      </c>
      <c r="R1650" s="14" t="s">
        <v>13515</v>
      </c>
      <c r="S1650" s="6" t="s">
        <v>17384</v>
      </c>
      <c r="T1650" s="14" t="s">
        <v>15734</v>
      </c>
      <c r="U1650" s="14" t="n">
        <v>617</v>
      </c>
      <c r="V1650" s="14" t="n">
        <v>2859</v>
      </c>
      <c r="W1650" s="14" t="n">
        <v>1</v>
      </c>
      <c r="X1650" s="14" t="n">
        <v>1</v>
      </c>
      <c r="Y1650" s="14" t="s">
        <v>15969</v>
      </c>
    </row>
    <row r="1651" customFormat="false" ht="15" hidden="false" customHeight="false" outlineLevel="0" collapsed="false">
      <c r="A1651" s="17" t="n">
        <v>41103</v>
      </c>
      <c r="B1651" s="18" t="s">
        <v>13516</v>
      </c>
      <c r="C1651" s="18"/>
      <c r="D1651" s="17" t="n">
        <v>3506</v>
      </c>
      <c r="E1651" s="18" t="s">
        <v>10653</v>
      </c>
      <c r="F1651" s="17"/>
      <c r="G1651" s="18"/>
      <c r="H1651" s="17"/>
      <c r="I1651" s="18"/>
      <c r="J1651" s="17" t="s">
        <v>13517</v>
      </c>
      <c r="K1651" s="17"/>
      <c r="L1651" s="17"/>
      <c r="M1651" s="17"/>
      <c r="N1651" s="17"/>
      <c r="O1651" s="17"/>
      <c r="P1651" s="17"/>
      <c r="Q1651" s="17"/>
      <c r="R1651" s="17"/>
      <c r="S1651" s="18"/>
      <c r="T1651" s="17"/>
      <c r="U1651" s="17"/>
      <c r="V1651" s="17"/>
      <c r="W1651" s="17"/>
      <c r="X1651" s="17"/>
      <c r="Y1651" s="17"/>
    </row>
    <row r="1652" customFormat="false" ht="15" hidden="false" customHeight="false" outlineLevel="0" collapsed="false">
      <c r="A1652" s="14" t="n">
        <v>41128</v>
      </c>
      <c r="B1652" s="6" t="s">
        <v>3362</v>
      </c>
      <c r="C1652" s="6"/>
      <c r="D1652" s="14" t="n">
        <v>3501</v>
      </c>
      <c r="E1652" s="6" t="s">
        <v>10857</v>
      </c>
      <c r="F1652" s="14"/>
      <c r="G1652" s="6"/>
      <c r="H1652" s="14"/>
      <c r="I1652" s="6"/>
      <c r="J1652" s="14" t="s">
        <v>3364</v>
      </c>
      <c r="K1652" s="14" t="s">
        <v>3365</v>
      </c>
      <c r="L1652" s="14"/>
      <c r="M1652" s="14"/>
      <c r="N1652" s="14"/>
      <c r="O1652" s="14"/>
      <c r="P1652" s="14"/>
      <c r="Q1652" s="14" t="s">
        <v>16239</v>
      </c>
      <c r="R1652" s="14" t="s">
        <v>3364</v>
      </c>
      <c r="S1652" s="6" t="s">
        <v>16240</v>
      </c>
      <c r="T1652" s="14" t="s">
        <v>15734</v>
      </c>
      <c r="U1652" s="14" t="n">
        <v>794</v>
      </c>
      <c r="V1652" s="14" t="n">
        <v>14111</v>
      </c>
      <c r="W1652" s="14" t="n">
        <v>0</v>
      </c>
      <c r="X1652" s="14" t="n">
        <v>0</v>
      </c>
      <c r="Y1652" s="14" t="s">
        <v>15744</v>
      </c>
    </row>
    <row r="1653" customFormat="false" ht="15" hidden="false" customHeight="false" outlineLevel="0" collapsed="false">
      <c r="A1653" s="17" t="n">
        <v>41136</v>
      </c>
      <c r="B1653" s="18" t="s">
        <v>13518</v>
      </c>
      <c r="C1653" s="18"/>
      <c r="D1653" s="17" t="n">
        <v>3502</v>
      </c>
      <c r="E1653" s="18" t="s">
        <v>10465</v>
      </c>
      <c r="F1653" s="17" t="n">
        <v>3801</v>
      </c>
      <c r="G1653" s="18" t="s">
        <v>10472</v>
      </c>
      <c r="H1653" s="17"/>
      <c r="I1653" s="18"/>
      <c r="J1653" s="17" t="s">
        <v>13519</v>
      </c>
      <c r="K1653" s="17"/>
      <c r="L1653" s="17"/>
      <c r="M1653" s="17"/>
      <c r="N1653" s="17"/>
      <c r="O1653" s="17"/>
      <c r="P1653" s="17"/>
      <c r="Q1653" s="17"/>
      <c r="R1653" s="17"/>
      <c r="S1653" s="18"/>
      <c r="T1653" s="17"/>
      <c r="U1653" s="17"/>
      <c r="V1653" s="17"/>
      <c r="W1653" s="17"/>
      <c r="X1653" s="17"/>
      <c r="Y1653" s="17"/>
    </row>
    <row r="1654" customFormat="false" ht="15" hidden="false" customHeight="false" outlineLevel="0" collapsed="false">
      <c r="A1654" s="14" t="n">
        <v>41141</v>
      </c>
      <c r="B1654" s="6" t="s">
        <v>9066</v>
      </c>
      <c r="C1654" s="6"/>
      <c r="D1654" s="14" t="n">
        <v>3502</v>
      </c>
      <c r="E1654" s="6" t="s">
        <v>10465</v>
      </c>
      <c r="F1654" s="14" t="n">
        <v>3506</v>
      </c>
      <c r="G1654" s="6" t="s">
        <v>10653</v>
      </c>
      <c r="H1654" s="14" t="n">
        <v>3801</v>
      </c>
      <c r="I1654" s="6" t="s">
        <v>10472</v>
      </c>
      <c r="J1654" s="14" t="s">
        <v>9068</v>
      </c>
      <c r="K1654" s="14" t="s">
        <v>9069</v>
      </c>
      <c r="L1654" s="14"/>
      <c r="M1654" s="14"/>
      <c r="N1654" s="14"/>
      <c r="O1654" s="14"/>
      <c r="P1654" s="14"/>
      <c r="Q1654" s="14" t="s">
        <v>17229</v>
      </c>
      <c r="R1654" s="14" t="s">
        <v>9068</v>
      </c>
      <c r="S1654" s="6" t="s">
        <v>9066</v>
      </c>
      <c r="T1654" s="14" t="s">
        <v>15734</v>
      </c>
      <c r="U1654" s="14" t="n">
        <v>764</v>
      </c>
      <c r="V1654" s="14" t="n">
        <v>7095</v>
      </c>
      <c r="W1654" s="14" t="n">
        <v>0</v>
      </c>
      <c r="X1654" s="14" t="n">
        <v>0</v>
      </c>
      <c r="Y1654" s="14" t="s">
        <v>15735</v>
      </c>
    </row>
    <row r="1655" customFormat="false" ht="15" hidden="false" customHeight="false" outlineLevel="0" collapsed="false">
      <c r="A1655" s="17" t="n">
        <v>41152</v>
      </c>
      <c r="B1655" s="18" t="s">
        <v>13520</v>
      </c>
      <c r="C1655" s="18"/>
      <c r="D1655" s="17" t="n">
        <v>3502</v>
      </c>
      <c r="E1655" s="18" t="s">
        <v>10465</v>
      </c>
      <c r="F1655" s="17" t="n">
        <v>3801</v>
      </c>
      <c r="G1655" s="18" t="s">
        <v>10472</v>
      </c>
      <c r="H1655" s="17" t="n">
        <v>4407</v>
      </c>
      <c r="I1655" s="18" t="s">
        <v>10611</v>
      </c>
      <c r="J1655" s="17" t="s">
        <v>13521</v>
      </c>
      <c r="K1655" s="17" t="s">
        <v>13522</v>
      </c>
      <c r="L1655" s="17"/>
      <c r="M1655" s="17"/>
      <c r="N1655" s="17"/>
      <c r="O1655" s="17"/>
      <c r="P1655" s="17"/>
      <c r="Q1655" s="17" t="s">
        <v>18622</v>
      </c>
      <c r="R1655" s="17" t="s">
        <v>13521</v>
      </c>
      <c r="S1655" s="18" t="s">
        <v>18623</v>
      </c>
      <c r="T1655" s="17" t="s">
        <v>15734</v>
      </c>
      <c r="U1655" s="17" t="n">
        <v>43</v>
      </c>
      <c r="V1655" s="17" t="n">
        <v>133</v>
      </c>
      <c r="W1655" s="17" t="n">
        <v>0</v>
      </c>
      <c r="X1655" s="17" t="n">
        <v>0</v>
      </c>
      <c r="Y1655" s="17" t="s">
        <v>15744</v>
      </c>
    </row>
    <row r="1656" customFormat="false" ht="23.85" hidden="false" customHeight="false" outlineLevel="0" collapsed="false">
      <c r="A1656" s="14" t="n">
        <v>41173</v>
      </c>
      <c r="B1656" s="6" t="s">
        <v>13523</v>
      </c>
      <c r="C1656" s="6"/>
      <c r="D1656" s="14" t="n">
        <v>3507</v>
      </c>
      <c r="E1656" s="6" t="s">
        <v>10509</v>
      </c>
      <c r="F1656" s="14"/>
      <c r="G1656" s="6"/>
      <c r="H1656" s="14"/>
      <c r="I1656" s="6"/>
      <c r="J1656" s="14" t="s">
        <v>13524</v>
      </c>
      <c r="K1656" s="14" t="s">
        <v>13525</v>
      </c>
      <c r="L1656" s="14"/>
      <c r="M1656" s="14"/>
      <c r="N1656" s="14"/>
      <c r="O1656" s="14"/>
      <c r="P1656" s="14"/>
      <c r="Q1656" s="14"/>
      <c r="R1656" s="14"/>
      <c r="S1656" s="6"/>
      <c r="T1656" s="14"/>
      <c r="U1656" s="14"/>
      <c r="V1656" s="14"/>
      <c r="W1656" s="14"/>
      <c r="X1656" s="14"/>
      <c r="Y1656" s="14"/>
    </row>
    <row r="1657" customFormat="false" ht="15" hidden="false" customHeight="false" outlineLevel="0" collapsed="false">
      <c r="A1657" s="17" t="n">
        <v>41190</v>
      </c>
      <c r="B1657" s="18" t="s">
        <v>13526</v>
      </c>
      <c r="C1657" s="18"/>
      <c r="D1657" s="17" t="n">
        <v>3502</v>
      </c>
      <c r="E1657" s="18" t="s">
        <v>10465</v>
      </c>
      <c r="F1657" s="17"/>
      <c r="G1657" s="18"/>
      <c r="H1657" s="17"/>
      <c r="I1657" s="18"/>
      <c r="J1657" s="17" t="s">
        <v>3748</v>
      </c>
      <c r="K1657" s="17" t="s">
        <v>13527</v>
      </c>
      <c r="L1657" s="17"/>
      <c r="M1657" s="17"/>
      <c r="N1657" s="17"/>
      <c r="O1657" s="17"/>
      <c r="P1657" s="17"/>
      <c r="Q1657" s="17" t="s">
        <v>16299</v>
      </c>
      <c r="R1657" s="17" t="s">
        <v>3748</v>
      </c>
      <c r="S1657" s="18" t="s">
        <v>13526</v>
      </c>
      <c r="T1657" s="17" t="s">
        <v>15734</v>
      </c>
      <c r="U1657" s="17" t="n">
        <v>510</v>
      </c>
      <c r="V1657" s="17" t="n">
        <v>8499</v>
      </c>
      <c r="W1657" s="17" t="n">
        <v>0</v>
      </c>
      <c r="X1657" s="17" t="n">
        <v>0</v>
      </c>
      <c r="Y1657" s="17" t="s">
        <v>15744</v>
      </c>
    </row>
    <row r="1658" customFormat="false" ht="23.85" hidden="false" customHeight="false" outlineLevel="0" collapsed="false">
      <c r="A1658" s="14" t="n">
        <v>41193</v>
      </c>
      <c r="B1658" s="6" t="s">
        <v>13528</v>
      </c>
      <c r="C1658" s="6"/>
      <c r="D1658" s="14" t="n">
        <v>3507</v>
      </c>
      <c r="E1658" s="6" t="s">
        <v>10509</v>
      </c>
      <c r="F1658" s="14"/>
      <c r="G1658" s="6"/>
      <c r="H1658" s="14"/>
      <c r="I1658" s="6"/>
      <c r="J1658" s="14" t="s">
        <v>13529</v>
      </c>
      <c r="K1658" s="14"/>
      <c r="L1658" s="14"/>
      <c r="M1658" s="14"/>
      <c r="N1658" s="14"/>
      <c r="O1658" s="14"/>
      <c r="P1658" s="14"/>
      <c r="Q1658" s="14"/>
      <c r="R1658" s="14"/>
      <c r="S1658" s="6"/>
      <c r="T1658" s="14"/>
      <c r="U1658" s="14"/>
      <c r="V1658" s="14"/>
      <c r="W1658" s="14"/>
      <c r="X1658" s="14"/>
      <c r="Y1658" s="14"/>
    </row>
    <row r="1659" customFormat="false" ht="15" hidden="false" customHeight="false" outlineLevel="0" collapsed="false">
      <c r="A1659" s="17" t="n">
        <v>41204</v>
      </c>
      <c r="B1659" s="18" t="s">
        <v>13530</v>
      </c>
      <c r="C1659" s="18"/>
      <c r="D1659" s="17" t="n">
        <v>3502</v>
      </c>
      <c r="E1659" s="18" t="s">
        <v>10465</v>
      </c>
      <c r="F1659" s="17"/>
      <c r="G1659" s="18"/>
      <c r="H1659" s="17"/>
      <c r="I1659" s="18"/>
      <c r="J1659" s="17" t="s">
        <v>3424</v>
      </c>
      <c r="K1659" s="17" t="s">
        <v>3425</v>
      </c>
      <c r="L1659" s="17"/>
      <c r="M1659" s="17"/>
      <c r="N1659" s="17"/>
      <c r="O1659" s="17"/>
      <c r="P1659" s="17"/>
      <c r="Q1659" s="17" t="s">
        <v>16248</v>
      </c>
      <c r="R1659" s="17" t="s">
        <v>3424</v>
      </c>
      <c r="S1659" s="18" t="s">
        <v>15516</v>
      </c>
      <c r="T1659" s="17" t="s">
        <v>15734</v>
      </c>
      <c r="U1659" s="17" t="n">
        <v>3125</v>
      </c>
      <c r="V1659" s="17" t="n">
        <v>40953</v>
      </c>
      <c r="W1659" s="17" t="n">
        <v>0</v>
      </c>
      <c r="X1659" s="17" t="n">
        <v>0</v>
      </c>
      <c r="Y1659" s="17" t="s">
        <v>15735</v>
      </c>
    </row>
    <row r="1660" customFormat="false" ht="23.85" hidden="false" customHeight="false" outlineLevel="0" collapsed="false">
      <c r="A1660" s="14" t="n">
        <v>41206</v>
      </c>
      <c r="B1660" s="6" t="s">
        <v>13531</v>
      </c>
      <c r="C1660" s="6"/>
      <c r="D1660" s="14" t="n">
        <v>3503</v>
      </c>
      <c r="E1660" s="6" t="s">
        <v>10931</v>
      </c>
      <c r="F1660" s="14" t="n">
        <v>3507</v>
      </c>
      <c r="G1660" s="6" t="s">
        <v>10509</v>
      </c>
      <c r="H1660" s="14"/>
      <c r="I1660" s="6"/>
      <c r="J1660" s="14" t="s">
        <v>13532</v>
      </c>
      <c r="K1660" s="14" t="s">
        <v>13533</v>
      </c>
      <c r="L1660" s="14"/>
      <c r="M1660" s="14"/>
      <c r="N1660" s="14"/>
      <c r="O1660" s="14"/>
      <c r="P1660" s="14"/>
      <c r="Q1660" s="14" t="s">
        <v>18624</v>
      </c>
      <c r="R1660" s="14" t="s">
        <v>13532</v>
      </c>
      <c r="S1660" s="6" t="s">
        <v>13531</v>
      </c>
      <c r="T1660" s="14" t="s">
        <v>15734</v>
      </c>
      <c r="U1660" s="14" t="n">
        <v>407</v>
      </c>
      <c r="V1660" s="14" t="n">
        <v>766</v>
      </c>
      <c r="W1660" s="14" t="n">
        <v>0</v>
      </c>
      <c r="X1660" s="14" t="n">
        <v>0</v>
      </c>
      <c r="Y1660" s="14" t="s">
        <v>15744</v>
      </c>
    </row>
    <row r="1661" customFormat="false" ht="23.85" hidden="false" customHeight="false" outlineLevel="0" collapsed="false">
      <c r="A1661" s="17" t="n">
        <v>41207</v>
      </c>
      <c r="B1661" s="18" t="s">
        <v>6632</v>
      </c>
      <c r="C1661" s="18"/>
      <c r="D1661" s="17" t="n">
        <v>3507</v>
      </c>
      <c r="E1661" s="18" t="s">
        <v>10509</v>
      </c>
      <c r="F1661" s="17" t="n">
        <v>3509</v>
      </c>
      <c r="G1661" s="18" t="s">
        <v>10456</v>
      </c>
      <c r="H1661" s="17"/>
      <c r="I1661" s="18"/>
      <c r="J1661" s="17" t="s">
        <v>6634</v>
      </c>
      <c r="K1661" s="17" t="s">
        <v>6635</v>
      </c>
      <c r="L1661" s="17"/>
      <c r="M1661" s="17"/>
      <c r="N1661" s="17"/>
      <c r="O1661" s="17"/>
      <c r="P1661" s="17"/>
      <c r="Q1661" s="17" t="s">
        <v>16811</v>
      </c>
      <c r="R1661" s="17" t="s">
        <v>6634</v>
      </c>
      <c r="S1661" s="18" t="s">
        <v>6632</v>
      </c>
      <c r="T1661" s="17" t="s">
        <v>15734</v>
      </c>
      <c r="U1661" s="17" t="n">
        <v>509</v>
      </c>
      <c r="V1661" s="17" t="n">
        <v>1674</v>
      </c>
      <c r="W1661" s="17" t="n">
        <v>0</v>
      </c>
      <c r="X1661" s="17" t="n">
        <v>0</v>
      </c>
      <c r="Y1661" s="17" t="s">
        <v>15744</v>
      </c>
    </row>
    <row r="1662" customFormat="false" ht="15" hidden="false" customHeight="false" outlineLevel="0" collapsed="false">
      <c r="A1662" s="14" t="n">
        <v>41212</v>
      </c>
      <c r="B1662" s="6" t="s">
        <v>13534</v>
      </c>
      <c r="C1662" s="6"/>
      <c r="D1662" s="14" t="n">
        <v>3501</v>
      </c>
      <c r="E1662" s="6" t="s">
        <v>10857</v>
      </c>
      <c r="F1662" s="14" t="n">
        <v>3502</v>
      </c>
      <c r="G1662" s="6" t="s">
        <v>10465</v>
      </c>
      <c r="H1662" s="14"/>
      <c r="I1662" s="6"/>
      <c r="J1662" s="14" t="s">
        <v>13535</v>
      </c>
      <c r="K1662" s="14" t="s">
        <v>13536</v>
      </c>
      <c r="L1662" s="14"/>
      <c r="M1662" s="14"/>
      <c r="N1662" s="14"/>
      <c r="O1662" s="14"/>
      <c r="P1662" s="14"/>
      <c r="Q1662" s="14" t="s">
        <v>18625</v>
      </c>
      <c r="R1662" s="14" t="s">
        <v>13535</v>
      </c>
      <c r="S1662" s="6" t="s">
        <v>13534</v>
      </c>
      <c r="T1662" s="14" t="s">
        <v>15734</v>
      </c>
      <c r="U1662" s="14" t="n">
        <v>274</v>
      </c>
      <c r="V1662" s="14" t="n">
        <v>857</v>
      </c>
      <c r="W1662" s="14" t="n">
        <v>0</v>
      </c>
      <c r="X1662" s="14" t="n">
        <v>0</v>
      </c>
      <c r="Y1662" s="14" t="s">
        <v>15744</v>
      </c>
    </row>
    <row r="1663" customFormat="false" ht="23.85" hidden="false" customHeight="false" outlineLevel="0" collapsed="false">
      <c r="A1663" s="17" t="n">
        <v>41214</v>
      </c>
      <c r="B1663" s="18" t="s">
        <v>13537</v>
      </c>
      <c r="C1663" s="18"/>
      <c r="D1663" s="17" t="n">
        <v>3505</v>
      </c>
      <c r="E1663" s="18" t="s">
        <v>10576</v>
      </c>
      <c r="F1663" s="17" t="n">
        <v>3507</v>
      </c>
      <c r="G1663" s="18" t="s">
        <v>10509</v>
      </c>
      <c r="H1663" s="17"/>
      <c r="I1663" s="18"/>
      <c r="J1663" s="17" t="s">
        <v>13538</v>
      </c>
      <c r="K1663" s="17" t="s">
        <v>13539</v>
      </c>
      <c r="L1663" s="17"/>
      <c r="M1663" s="17"/>
      <c r="N1663" s="17"/>
      <c r="O1663" s="17"/>
      <c r="P1663" s="17"/>
      <c r="Q1663" s="17" t="s">
        <v>18626</v>
      </c>
      <c r="R1663" s="17" t="s">
        <v>13538</v>
      </c>
      <c r="S1663" s="18" t="s">
        <v>18627</v>
      </c>
      <c r="T1663" s="17" t="s">
        <v>15734</v>
      </c>
      <c r="U1663" s="17" t="n">
        <v>119</v>
      </c>
      <c r="V1663" s="17" t="n">
        <v>617</v>
      </c>
      <c r="W1663" s="17" t="n">
        <v>0</v>
      </c>
      <c r="X1663" s="17" t="n">
        <v>0</v>
      </c>
      <c r="Y1663" s="17" t="s">
        <v>15744</v>
      </c>
    </row>
    <row r="1664" customFormat="false" ht="15" hidden="false" customHeight="false" outlineLevel="0" collapsed="false">
      <c r="A1664" s="14" t="n">
        <v>41216</v>
      </c>
      <c r="B1664" s="6" t="s">
        <v>13540</v>
      </c>
      <c r="C1664" s="6"/>
      <c r="D1664" s="14" t="n">
        <v>3501</v>
      </c>
      <c r="E1664" s="6" t="s">
        <v>10857</v>
      </c>
      <c r="F1664" s="14" t="n">
        <v>3502</v>
      </c>
      <c r="G1664" s="6" t="s">
        <v>10465</v>
      </c>
      <c r="H1664" s="14"/>
      <c r="I1664" s="6"/>
      <c r="J1664" s="14" t="s">
        <v>13541</v>
      </c>
      <c r="K1664" s="14" t="s">
        <v>13542</v>
      </c>
      <c r="L1664" s="14"/>
      <c r="M1664" s="14"/>
      <c r="N1664" s="14"/>
      <c r="O1664" s="14"/>
      <c r="P1664" s="14"/>
      <c r="Q1664" s="14" t="s">
        <v>18628</v>
      </c>
      <c r="R1664" s="14" t="s">
        <v>13541</v>
      </c>
      <c r="S1664" s="6" t="s">
        <v>18629</v>
      </c>
      <c r="T1664" s="14" t="s">
        <v>15734</v>
      </c>
      <c r="U1664" s="14" t="n">
        <v>208</v>
      </c>
      <c r="V1664" s="14" t="n">
        <v>438</v>
      </c>
      <c r="W1664" s="14" t="n">
        <v>0</v>
      </c>
      <c r="X1664" s="14" t="n">
        <v>0</v>
      </c>
      <c r="Y1664" s="14" t="s">
        <v>15744</v>
      </c>
    </row>
    <row r="1665" customFormat="false" ht="15" hidden="false" customHeight="false" outlineLevel="0" collapsed="false">
      <c r="A1665" s="17" t="n">
        <v>41217</v>
      </c>
      <c r="B1665" s="18" t="s">
        <v>13543</v>
      </c>
      <c r="C1665" s="18"/>
      <c r="D1665" s="17" t="n">
        <v>3501</v>
      </c>
      <c r="E1665" s="18" t="s">
        <v>10857</v>
      </c>
      <c r="F1665" s="17" t="n">
        <v>3502</v>
      </c>
      <c r="G1665" s="18" t="s">
        <v>10465</v>
      </c>
      <c r="H1665" s="17"/>
      <c r="I1665" s="18"/>
      <c r="J1665" s="17" t="s">
        <v>13544</v>
      </c>
      <c r="K1665" s="17" t="s">
        <v>13545</v>
      </c>
      <c r="L1665" s="17"/>
      <c r="M1665" s="17"/>
      <c r="N1665" s="17"/>
      <c r="O1665" s="17"/>
      <c r="P1665" s="17"/>
      <c r="Q1665" s="17" t="s">
        <v>18630</v>
      </c>
      <c r="R1665" s="17" t="s">
        <v>13544</v>
      </c>
      <c r="S1665" s="18" t="s">
        <v>18631</v>
      </c>
      <c r="T1665" s="17" t="s">
        <v>15734</v>
      </c>
      <c r="U1665" s="17" t="n">
        <v>734</v>
      </c>
      <c r="V1665" s="17" t="n">
        <v>2137</v>
      </c>
      <c r="W1665" s="17" t="n">
        <v>0</v>
      </c>
      <c r="X1665" s="17" t="n">
        <v>0</v>
      </c>
      <c r="Y1665" s="17" t="s">
        <v>15744</v>
      </c>
    </row>
    <row r="1666" customFormat="false" ht="23.85" hidden="false" customHeight="false" outlineLevel="0" collapsed="false">
      <c r="A1666" s="14" t="n">
        <v>41223</v>
      </c>
      <c r="B1666" s="6" t="s">
        <v>13546</v>
      </c>
      <c r="C1666" s="6"/>
      <c r="D1666" s="14" t="n">
        <v>3501</v>
      </c>
      <c r="E1666" s="6" t="s">
        <v>10857</v>
      </c>
      <c r="F1666" s="14" t="n">
        <v>3502</v>
      </c>
      <c r="G1666" s="6" t="s">
        <v>10465</v>
      </c>
      <c r="H1666" s="14"/>
      <c r="I1666" s="6"/>
      <c r="J1666" s="14" t="s">
        <v>13547</v>
      </c>
      <c r="K1666" s="14" t="s">
        <v>13548</v>
      </c>
      <c r="L1666" s="14"/>
      <c r="M1666" s="14"/>
      <c r="N1666" s="14"/>
      <c r="O1666" s="14"/>
      <c r="P1666" s="14"/>
      <c r="Q1666" s="14" t="s">
        <v>18632</v>
      </c>
      <c r="R1666" s="14" t="s">
        <v>13547</v>
      </c>
      <c r="S1666" s="6" t="s">
        <v>18633</v>
      </c>
      <c r="T1666" s="14" t="s">
        <v>15734</v>
      </c>
      <c r="U1666" s="14" t="n">
        <v>327</v>
      </c>
      <c r="V1666" s="14" t="n">
        <v>1230</v>
      </c>
      <c r="W1666" s="14" t="n">
        <v>0</v>
      </c>
      <c r="X1666" s="14" t="n">
        <v>0</v>
      </c>
      <c r="Y1666" s="14" t="s">
        <v>15744</v>
      </c>
    </row>
    <row r="1667" customFormat="false" ht="23.85" hidden="false" customHeight="false" outlineLevel="0" collapsed="false">
      <c r="A1667" s="17" t="n">
        <v>41224</v>
      </c>
      <c r="B1667" s="18" t="s">
        <v>13549</v>
      </c>
      <c r="C1667" s="18"/>
      <c r="D1667" s="17" t="n">
        <v>3501</v>
      </c>
      <c r="E1667" s="18" t="s">
        <v>10857</v>
      </c>
      <c r="F1667" s="17" t="n">
        <v>3502</v>
      </c>
      <c r="G1667" s="18" t="s">
        <v>10465</v>
      </c>
      <c r="H1667" s="17"/>
      <c r="I1667" s="18"/>
      <c r="J1667" s="17" t="s">
        <v>13550</v>
      </c>
      <c r="K1667" s="17" t="s">
        <v>13551</v>
      </c>
      <c r="L1667" s="17"/>
      <c r="M1667" s="17"/>
      <c r="N1667" s="17"/>
      <c r="O1667" s="17"/>
      <c r="P1667" s="17"/>
      <c r="Q1667" s="17" t="s">
        <v>18634</v>
      </c>
      <c r="R1667" s="17" t="s">
        <v>13550</v>
      </c>
      <c r="S1667" s="18" t="s">
        <v>13549</v>
      </c>
      <c r="T1667" s="17" t="s">
        <v>15734</v>
      </c>
      <c r="U1667" s="17" t="n">
        <v>169</v>
      </c>
      <c r="V1667" s="17" t="n">
        <v>599</v>
      </c>
      <c r="W1667" s="17" t="n">
        <v>1</v>
      </c>
      <c r="X1667" s="17" t="n">
        <v>0</v>
      </c>
      <c r="Y1667" s="17" t="s">
        <v>15744</v>
      </c>
    </row>
    <row r="1668" customFormat="false" ht="23.85" hidden="false" customHeight="false" outlineLevel="0" collapsed="false">
      <c r="A1668" s="14" t="n">
        <v>41225</v>
      </c>
      <c r="B1668" s="6" t="s">
        <v>13552</v>
      </c>
      <c r="C1668" s="6"/>
      <c r="D1668" s="14" t="n">
        <v>3801</v>
      </c>
      <c r="E1668" s="6" t="s">
        <v>10472</v>
      </c>
      <c r="F1668" s="14" t="n">
        <v>4407</v>
      </c>
      <c r="G1668" s="6" t="s">
        <v>10611</v>
      </c>
      <c r="H1668" s="14"/>
      <c r="I1668" s="6"/>
      <c r="J1668" s="14" t="s">
        <v>13553</v>
      </c>
      <c r="K1668" s="14" t="s">
        <v>13554</v>
      </c>
      <c r="L1668" s="14"/>
      <c r="M1668" s="14"/>
      <c r="N1668" s="14"/>
      <c r="O1668" s="14"/>
      <c r="P1668" s="14"/>
      <c r="Q1668" s="14" t="s">
        <v>18635</v>
      </c>
      <c r="R1668" s="14" t="s">
        <v>13553</v>
      </c>
      <c r="S1668" s="6" t="s">
        <v>13552</v>
      </c>
      <c r="T1668" s="14" t="s">
        <v>15734</v>
      </c>
      <c r="U1668" s="14" t="n">
        <v>249</v>
      </c>
      <c r="V1668" s="14" t="n">
        <v>1403</v>
      </c>
      <c r="W1668" s="14" t="n">
        <v>0</v>
      </c>
      <c r="X1668" s="14" t="n">
        <v>0</v>
      </c>
      <c r="Y1668" s="14" t="s">
        <v>15744</v>
      </c>
    </row>
    <row r="1669" customFormat="false" ht="23.85" hidden="false" customHeight="false" outlineLevel="0" collapsed="false">
      <c r="A1669" s="17" t="n">
        <v>41227</v>
      </c>
      <c r="B1669" s="18" t="s">
        <v>13555</v>
      </c>
      <c r="C1669" s="18"/>
      <c r="D1669" s="17" t="n">
        <v>3506</v>
      </c>
      <c r="E1669" s="18" t="s">
        <v>10653</v>
      </c>
      <c r="F1669" s="17" t="n">
        <v>3507</v>
      </c>
      <c r="G1669" s="18" t="s">
        <v>10509</v>
      </c>
      <c r="H1669" s="17"/>
      <c r="I1669" s="18"/>
      <c r="J1669" s="17" t="s">
        <v>13556</v>
      </c>
      <c r="K1669" s="17" t="s">
        <v>13557</v>
      </c>
      <c r="L1669" s="17"/>
      <c r="M1669" s="17"/>
      <c r="N1669" s="17"/>
      <c r="O1669" s="17"/>
      <c r="P1669" s="17"/>
      <c r="Q1669" s="17" t="s">
        <v>18636</v>
      </c>
      <c r="R1669" s="17" t="s">
        <v>13556</v>
      </c>
      <c r="S1669" s="18" t="s">
        <v>13555</v>
      </c>
      <c r="T1669" s="17" t="s">
        <v>15734</v>
      </c>
      <c r="U1669" s="17" t="n">
        <v>669</v>
      </c>
      <c r="V1669" s="17" t="n">
        <v>1948</v>
      </c>
      <c r="W1669" s="17" t="n">
        <v>0</v>
      </c>
      <c r="X1669" s="17" t="n">
        <v>0</v>
      </c>
      <c r="Y1669" s="17" t="s">
        <v>15744</v>
      </c>
    </row>
    <row r="1670" customFormat="false" ht="23.85" hidden="false" customHeight="false" outlineLevel="0" collapsed="false">
      <c r="A1670" s="14" t="n">
        <v>41228</v>
      </c>
      <c r="B1670" s="6" t="s">
        <v>13558</v>
      </c>
      <c r="C1670" s="6"/>
      <c r="D1670" s="14" t="n">
        <v>3503</v>
      </c>
      <c r="E1670" s="6" t="s">
        <v>10931</v>
      </c>
      <c r="F1670" s="14" t="n">
        <v>3507</v>
      </c>
      <c r="G1670" s="6" t="s">
        <v>10509</v>
      </c>
      <c r="H1670" s="14"/>
      <c r="I1670" s="6"/>
      <c r="J1670" s="14" t="s">
        <v>13559</v>
      </c>
      <c r="K1670" s="14" t="s">
        <v>13560</v>
      </c>
      <c r="L1670" s="14"/>
      <c r="M1670" s="14"/>
      <c r="N1670" s="14"/>
      <c r="O1670" s="14"/>
      <c r="P1670" s="14"/>
      <c r="Q1670" s="14" t="s">
        <v>18637</v>
      </c>
      <c r="R1670" s="14" t="s">
        <v>13559</v>
      </c>
      <c r="S1670" s="6" t="s">
        <v>13558</v>
      </c>
      <c r="T1670" s="14" t="s">
        <v>15734</v>
      </c>
      <c r="U1670" s="14" t="n">
        <v>773</v>
      </c>
      <c r="V1670" s="14" t="n">
        <v>2510</v>
      </c>
      <c r="W1670" s="14" t="n">
        <v>0</v>
      </c>
      <c r="X1670" s="14" t="n">
        <v>0</v>
      </c>
      <c r="Y1670" s="14" t="s">
        <v>15744</v>
      </c>
    </row>
    <row r="1671" customFormat="false" ht="23.85" hidden="false" customHeight="false" outlineLevel="0" collapsed="false">
      <c r="A1671" s="17" t="n">
        <v>41229</v>
      </c>
      <c r="B1671" s="18" t="s">
        <v>13561</v>
      </c>
      <c r="C1671" s="18"/>
      <c r="D1671" s="17" t="n">
        <v>3503</v>
      </c>
      <c r="E1671" s="18" t="s">
        <v>10931</v>
      </c>
      <c r="F1671" s="17" t="n">
        <v>3505</v>
      </c>
      <c r="G1671" s="18" t="s">
        <v>10576</v>
      </c>
      <c r="H1671" s="17" t="n">
        <v>3507</v>
      </c>
      <c r="I1671" s="18" t="s">
        <v>10509</v>
      </c>
      <c r="J1671" s="17" t="s">
        <v>13562</v>
      </c>
      <c r="K1671" s="17" t="s">
        <v>13563</v>
      </c>
      <c r="L1671" s="17"/>
      <c r="M1671" s="17"/>
      <c r="N1671" s="17"/>
      <c r="O1671" s="17"/>
      <c r="P1671" s="17"/>
      <c r="Q1671" s="17" t="s">
        <v>18638</v>
      </c>
      <c r="R1671" s="17" t="s">
        <v>13562</v>
      </c>
      <c r="S1671" s="18" t="s">
        <v>13561</v>
      </c>
      <c r="T1671" s="17" t="s">
        <v>15734</v>
      </c>
      <c r="U1671" s="17" t="n">
        <v>2002</v>
      </c>
      <c r="V1671" s="17" t="n">
        <v>7137</v>
      </c>
      <c r="W1671" s="17" t="n">
        <v>0</v>
      </c>
      <c r="X1671" s="17" t="n">
        <v>0</v>
      </c>
      <c r="Y1671" s="17" t="s">
        <v>15744</v>
      </c>
    </row>
    <row r="1672" customFormat="false" ht="23.85" hidden="false" customHeight="false" outlineLevel="0" collapsed="false">
      <c r="A1672" s="14" t="n">
        <v>41237</v>
      </c>
      <c r="B1672" s="6" t="s">
        <v>13564</v>
      </c>
      <c r="C1672" s="6"/>
      <c r="D1672" s="14" t="n">
        <v>3508</v>
      </c>
      <c r="E1672" s="6" t="s">
        <v>10551</v>
      </c>
      <c r="F1672" s="14" t="n">
        <v>4302</v>
      </c>
      <c r="G1672" s="6" t="s">
        <v>13565</v>
      </c>
      <c r="H1672" s="14"/>
      <c r="I1672" s="6"/>
      <c r="J1672" s="14" t="s">
        <v>13566</v>
      </c>
      <c r="K1672" s="14" t="s">
        <v>13567</v>
      </c>
      <c r="L1672" s="14"/>
      <c r="M1672" s="14"/>
      <c r="N1672" s="14"/>
      <c r="O1672" s="14"/>
      <c r="P1672" s="14"/>
      <c r="Q1672" s="14" t="s">
        <v>18639</v>
      </c>
      <c r="R1672" s="14" t="s">
        <v>13566</v>
      </c>
      <c r="S1672" s="6" t="s">
        <v>13564</v>
      </c>
      <c r="T1672" s="14" t="s">
        <v>15734</v>
      </c>
      <c r="U1672" s="14" t="n">
        <v>152</v>
      </c>
      <c r="V1672" s="14" t="n">
        <v>442</v>
      </c>
      <c r="W1672" s="14" t="n">
        <v>1</v>
      </c>
      <c r="X1672" s="14" t="n">
        <v>0</v>
      </c>
      <c r="Y1672" s="14" t="s">
        <v>15744</v>
      </c>
    </row>
    <row r="1673" customFormat="false" ht="23.85" hidden="false" customHeight="false" outlineLevel="0" collapsed="false">
      <c r="A1673" s="17" t="n">
        <v>41238</v>
      </c>
      <c r="B1673" s="18" t="s">
        <v>13568</v>
      </c>
      <c r="C1673" s="18"/>
      <c r="D1673" s="17" t="n">
        <v>3502</v>
      </c>
      <c r="E1673" s="18" t="s">
        <v>10465</v>
      </c>
      <c r="F1673" s="17"/>
      <c r="G1673" s="18"/>
      <c r="H1673" s="17"/>
      <c r="I1673" s="18"/>
      <c r="J1673" s="17" t="s">
        <v>13569</v>
      </c>
      <c r="K1673" s="17" t="s">
        <v>13570</v>
      </c>
      <c r="L1673" s="17"/>
      <c r="M1673" s="17"/>
      <c r="N1673" s="17"/>
      <c r="O1673" s="17"/>
      <c r="P1673" s="17"/>
      <c r="Q1673" s="17" t="s">
        <v>18640</v>
      </c>
      <c r="R1673" s="17" t="s">
        <v>13569</v>
      </c>
      <c r="S1673" s="18" t="s">
        <v>18641</v>
      </c>
      <c r="T1673" s="17" t="s">
        <v>15734</v>
      </c>
      <c r="U1673" s="17" t="n">
        <v>977</v>
      </c>
      <c r="V1673" s="17" t="n">
        <v>2641</v>
      </c>
      <c r="W1673" s="17" t="n">
        <v>0</v>
      </c>
      <c r="X1673" s="17" t="n">
        <v>0</v>
      </c>
      <c r="Y1673" s="17" t="s">
        <v>15744</v>
      </c>
    </row>
    <row r="1674" customFormat="false" ht="15" hidden="false" customHeight="false" outlineLevel="0" collapsed="false">
      <c r="A1674" s="14" t="n">
        <v>41240</v>
      </c>
      <c r="B1674" s="6" t="s">
        <v>13571</v>
      </c>
      <c r="C1674" s="6"/>
      <c r="D1674" s="14" t="n">
        <v>3502</v>
      </c>
      <c r="E1674" s="6" t="s">
        <v>10465</v>
      </c>
      <c r="F1674" s="14"/>
      <c r="G1674" s="6"/>
      <c r="H1674" s="14"/>
      <c r="I1674" s="6"/>
      <c r="J1674" s="14" t="s">
        <v>13572</v>
      </c>
      <c r="K1674" s="14" t="s">
        <v>13573</v>
      </c>
      <c r="L1674" s="14"/>
      <c r="M1674" s="14"/>
      <c r="N1674" s="14"/>
      <c r="O1674" s="14"/>
      <c r="P1674" s="14"/>
      <c r="Q1674" s="14" t="s">
        <v>18642</v>
      </c>
      <c r="R1674" s="14" t="s">
        <v>13572</v>
      </c>
      <c r="S1674" s="6" t="s">
        <v>13571</v>
      </c>
      <c r="T1674" s="14" t="s">
        <v>15734</v>
      </c>
      <c r="U1674" s="14" t="n">
        <v>169</v>
      </c>
      <c r="V1674" s="14" t="n">
        <v>955</v>
      </c>
      <c r="W1674" s="14" t="n">
        <v>0</v>
      </c>
      <c r="X1674" s="14" t="n">
        <v>0</v>
      </c>
      <c r="Y1674" s="14" t="s">
        <v>15744</v>
      </c>
    </row>
    <row r="1675" customFormat="false" ht="15" hidden="false" customHeight="false" outlineLevel="0" collapsed="false">
      <c r="A1675" s="17" t="n">
        <v>41242</v>
      </c>
      <c r="B1675" s="18" t="s">
        <v>13574</v>
      </c>
      <c r="C1675" s="18"/>
      <c r="D1675" s="17" t="n">
        <v>3502</v>
      </c>
      <c r="E1675" s="18" t="s">
        <v>10465</v>
      </c>
      <c r="F1675" s="17"/>
      <c r="G1675" s="18"/>
      <c r="H1675" s="17"/>
      <c r="I1675" s="18"/>
      <c r="J1675" s="17" t="s">
        <v>13575</v>
      </c>
      <c r="K1675" s="17" t="s">
        <v>13576</v>
      </c>
      <c r="L1675" s="17"/>
      <c r="M1675" s="17"/>
      <c r="N1675" s="17"/>
      <c r="O1675" s="17"/>
      <c r="P1675" s="17"/>
      <c r="Q1675" s="17" t="s">
        <v>18643</v>
      </c>
      <c r="R1675" s="17" t="s">
        <v>13575</v>
      </c>
      <c r="S1675" s="18" t="s">
        <v>13574</v>
      </c>
      <c r="T1675" s="17" t="s">
        <v>15734</v>
      </c>
      <c r="U1675" s="17" t="n">
        <v>537</v>
      </c>
      <c r="V1675" s="17" t="n">
        <v>2554</v>
      </c>
      <c r="W1675" s="17" t="n">
        <v>0</v>
      </c>
      <c r="X1675" s="17" t="n">
        <v>0</v>
      </c>
      <c r="Y1675" s="17" t="s">
        <v>15744</v>
      </c>
    </row>
    <row r="1676" customFormat="false" ht="23.85" hidden="false" customHeight="false" outlineLevel="0" collapsed="false">
      <c r="A1676" s="14" t="n">
        <v>41244</v>
      </c>
      <c r="B1676" s="6" t="s">
        <v>13577</v>
      </c>
      <c r="C1676" s="6"/>
      <c r="D1676" s="14" t="n">
        <v>3504</v>
      </c>
      <c r="E1676" s="6" t="s">
        <v>10683</v>
      </c>
      <c r="F1676" s="14" t="n">
        <v>3506</v>
      </c>
      <c r="G1676" s="6" t="s">
        <v>10653</v>
      </c>
      <c r="H1676" s="14"/>
      <c r="I1676" s="6"/>
      <c r="J1676" s="14" t="s">
        <v>13578</v>
      </c>
      <c r="K1676" s="14" t="s">
        <v>13579</v>
      </c>
      <c r="L1676" s="14"/>
      <c r="M1676" s="14"/>
      <c r="N1676" s="14"/>
      <c r="O1676" s="14"/>
      <c r="P1676" s="14"/>
      <c r="Q1676" s="14" t="s">
        <v>18644</v>
      </c>
      <c r="R1676" s="14" t="s">
        <v>13578</v>
      </c>
      <c r="S1676" s="6" t="s">
        <v>13577</v>
      </c>
      <c r="T1676" s="14" t="s">
        <v>15734</v>
      </c>
      <c r="U1676" s="14" t="n">
        <v>645</v>
      </c>
      <c r="V1676" s="14" t="n">
        <v>2273</v>
      </c>
      <c r="W1676" s="14" t="n">
        <v>0</v>
      </c>
      <c r="X1676" s="14" t="n">
        <v>0</v>
      </c>
      <c r="Y1676" s="14" t="s">
        <v>15744</v>
      </c>
    </row>
    <row r="1677" customFormat="false" ht="23.85" hidden="false" customHeight="false" outlineLevel="0" collapsed="false">
      <c r="A1677" s="17" t="n">
        <v>41246</v>
      </c>
      <c r="B1677" s="18" t="s">
        <v>6450</v>
      </c>
      <c r="C1677" s="18"/>
      <c r="D1677" s="17" t="n">
        <v>3507</v>
      </c>
      <c r="E1677" s="18" t="s">
        <v>10509</v>
      </c>
      <c r="F1677" s="17" t="n">
        <v>4404</v>
      </c>
      <c r="G1677" s="18" t="s">
        <v>10860</v>
      </c>
      <c r="H1677" s="17" t="n">
        <v>4407</v>
      </c>
      <c r="I1677" s="18" t="s">
        <v>10611</v>
      </c>
      <c r="J1677" s="17" t="s">
        <v>6452</v>
      </c>
      <c r="K1677" s="17" t="s">
        <v>6453</v>
      </c>
      <c r="L1677" s="17"/>
      <c r="M1677" s="17"/>
      <c r="N1677" s="17"/>
      <c r="O1677" s="17"/>
      <c r="P1677" s="17"/>
      <c r="Q1677" s="17" t="s">
        <v>16769</v>
      </c>
      <c r="R1677" s="17" t="s">
        <v>6452</v>
      </c>
      <c r="S1677" s="18" t="s">
        <v>6450</v>
      </c>
      <c r="T1677" s="17" t="s">
        <v>15734</v>
      </c>
      <c r="U1677" s="17" t="n">
        <v>543</v>
      </c>
      <c r="V1677" s="17" t="n">
        <v>5836</v>
      </c>
      <c r="W1677" s="17" t="n">
        <v>0</v>
      </c>
      <c r="X1677" s="17" t="n">
        <v>0</v>
      </c>
      <c r="Y1677" s="17" t="s">
        <v>15744</v>
      </c>
    </row>
    <row r="1678" customFormat="false" ht="23.85" hidden="false" customHeight="false" outlineLevel="0" collapsed="false">
      <c r="A1678" s="14" t="n">
        <v>41250</v>
      </c>
      <c r="B1678" s="6" t="s">
        <v>13580</v>
      </c>
      <c r="C1678" s="6"/>
      <c r="D1678" s="14" t="n">
        <v>3502</v>
      </c>
      <c r="E1678" s="6" t="s">
        <v>10465</v>
      </c>
      <c r="F1678" s="14"/>
      <c r="G1678" s="6"/>
      <c r="H1678" s="14"/>
      <c r="I1678" s="6"/>
      <c r="J1678" s="14" t="s">
        <v>13581</v>
      </c>
      <c r="K1678" s="14" t="s">
        <v>13582</v>
      </c>
      <c r="L1678" s="14"/>
      <c r="M1678" s="14"/>
      <c r="N1678" s="14"/>
      <c r="O1678" s="14"/>
      <c r="P1678" s="14"/>
      <c r="Q1678" s="14" t="s">
        <v>18645</v>
      </c>
      <c r="R1678" s="14" t="s">
        <v>13581</v>
      </c>
      <c r="S1678" s="6" t="s">
        <v>13580</v>
      </c>
      <c r="T1678" s="14" t="s">
        <v>15734</v>
      </c>
      <c r="U1678" s="14" t="n">
        <v>305</v>
      </c>
      <c r="V1678" s="14" t="n">
        <v>1502</v>
      </c>
      <c r="W1678" s="14" t="n">
        <v>1</v>
      </c>
      <c r="X1678" s="14" t="n">
        <v>0</v>
      </c>
      <c r="Y1678" s="14" t="s">
        <v>15744</v>
      </c>
    </row>
    <row r="1679" customFormat="false" ht="15" hidden="false" customHeight="false" outlineLevel="0" collapsed="false">
      <c r="A1679" s="17" t="n">
        <v>41261</v>
      </c>
      <c r="B1679" s="18" t="s">
        <v>13583</v>
      </c>
      <c r="C1679" s="18"/>
      <c r="D1679" s="17" t="n">
        <v>3509</v>
      </c>
      <c r="E1679" s="18" t="s">
        <v>10456</v>
      </c>
      <c r="F1679" s="17"/>
      <c r="G1679" s="18"/>
      <c r="H1679" s="17"/>
      <c r="I1679" s="18"/>
      <c r="J1679" s="17" t="s">
        <v>13584</v>
      </c>
      <c r="K1679" s="17" t="s">
        <v>13585</v>
      </c>
      <c r="L1679" s="17"/>
      <c r="M1679" s="17"/>
      <c r="N1679" s="17"/>
      <c r="O1679" s="17"/>
      <c r="P1679" s="17"/>
      <c r="Q1679" s="17" t="s">
        <v>18646</v>
      </c>
      <c r="R1679" s="17" t="s">
        <v>13584</v>
      </c>
      <c r="S1679" s="18" t="s">
        <v>13583</v>
      </c>
      <c r="T1679" s="17" t="s">
        <v>15734</v>
      </c>
      <c r="U1679" s="17" t="n">
        <v>148</v>
      </c>
      <c r="V1679" s="17" t="n">
        <v>422</v>
      </c>
      <c r="W1679" s="17" t="n">
        <v>0</v>
      </c>
      <c r="X1679" s="17" t="n">
        <v>0</v>
      </c>
      <c r="Y1679" s="17" t="s">
        <v>15744</v>
      </c>
    </row>
    <row r="1680" customFormat="false" ht="23.85" hidden="false" customHeight="false" outlineLevel="0" collapsed="false">
      <c r="A1680" s="14" t="n">
        <v>41263</v>
      </c>
      <c r="B1680" s="6" t="s">
        <v>13586</v>
      </c>
      <c r="C1680" s="6"/>
      <c r="D1680" s="14" t="n">
        <v>3507</v>
      </c>
      <c r="E1680" s="6" t="s">
        <v>10509</v>
      </c>
      <c r="F1680" s="14" t="n">
        <v>3509</v>
      </c>
      <c r="G1680" s="6" t="s">
        <v>10456</v>
      </c>
      <c r="H1680" s="14"/>
      <c r="I1680" s="6"/>
      <c r="J1680" s="14" t="s">
        <v>13587</v>
      </c>
      <c r="K1680" s="14" t="s">
        <v>13588</v>
      </c>
      <c r="L1680" s="14"/>
      <c r="M1680" s="14"/>
      <c r="N1680" s="14"/>
      <c r="O1680" s="14"/>
      <c r="P1680" s="14"/>
      <c r="Q1680" s="14" t="s">
        <v>18647</v>
      </c>
      <c r="R1680" s="14" t="s">
        <v>13587</v>
      </c>
      <c r="S1680" s="6" t="s">
        <v>13586</v>
      </c>
      <c r="T1680" s="14" t="s">
        <v>15734</v>
      </c>
      <c r="U1680" s="14" t="n">
        <v>2079</v>
      </c>
      <c r="V1680" s="14" t="n">
        <v>11622</v>
      </c>
      <c r="W1680" s="14" t="n">
        <v>0</v>
      </c>
      <c r="X1680" s="14" t="n">
        <v>0</v>
      </c>
      <c r="Y1680" s="14" t="s">
        <v>15744</v>
      </c>
    </row>
    <row r="1681" customFormat="false" ht="23.85" hidden="false" customHeight="false" outlineLevel="0" collapsed="false">
      <c r="A1681" s="17" t="n">
        <v>41267</v>
      </c>
      <c r="B1681" s="18" t="s">
        <v>13589</v>
      </c>
      <c r="C1681" s="18"/>
      <c r="D1681" s="17" t="n">
        <v>3505</v>
      </c>
      <c r="E1681" s="18" t="s">
        <v>10576</v>
      </c>
      <c r="F1681" s="17" t="n">
        <v>3507</v>
      </c>
      <c r="G1681" s="18" t="s">
        <v>10509</v>
      </c>
      <c r="H1681" s="17"/>
      <c r="I1681" s="18"/>
      <c r="J1681" s="17" t="s">
        <v>13590</v>
      </c>
      <c r="K1681" s="17" t="s">
        <v>13591</v>
      </c>
      <c r="L1681" s="17"/>
      <c r="M1681" s="17"/>
      <c r="N1681" s="17"/>
      <c r="O1681" s="17"/>
      <c r="P1681" s="17"/>
      <c r="Q1681" s="17" t="s">
        <v>18648</v>
      </c>
      <c r="R1681" s="17" t="s">
        <v>13590</v>
      </c>
      <c r="S1681" s="18" t="s">
        <v>13589</v>
      </c>
      <c r="T1681" s="17" t="s">
        <v>15734</v>
      </c>
      <c r="U1681" s="17" t="n">
        <v>675</v>
      </c>
      <c r="V1681" s="17" t="n">
        <v>1946</v>
      </c>
      <c r="W1681" s="17" t="n">
        <v>0</v>
      </c>
      <c r="X1681" s="17" t="n">
        <v>0</v>
      </c>
      <c r="Y1681" s="17" t="s">
        <v>15744</v>
      </c>
    </row>
    <row r="1682" customFormat="false" ht="23.85" hidden="false" customHeight="false" outlineLevel="0" collapsed="false">
      <c r="A1682" s="14" t="n">
        <v>41269</v>
      </c>
      <c r="B1682" s="6" t="s">
        <v>4171</v>
      </c>
      <c r="C1682" s="6"/>
      <c r="D1682" s="14" t="n">
        <v>3501</v>
      </c>
      <c r="E1682" s="6" t="s">
        <v>10857</v>
      </c>
      <c r="F1682" s="14"/>
      <c r="G1682" s="6"/>
      <c r="H1682" s="14"/>
      <c r="I1682" s="6"/>
      <c r="J1682" s="14" t="s">
        <v>4173</v>
      </c>
      <c r="K1682" s="14" t="s">
        <v>4174</v>
      </c>
      <c r="L1682" s="14"/>
      <c r="M1682" s="14"/>
      <c r="N1682" s="14"/>
      <c r="O1682" s="14"/>
      <c r="P1682" s="14"/>
      <c r="Q1682" s="14" t="s">
        <v>16376</v>
      </c>
      <c r="R1682" s="14" t="s">
        <v>4173</v>
      </c>
      <c r="S1682" s="6" t="s">
        <v>4171</v>
      </c>
      <c r="T1682" s="14" t="s">
        <v>15734</v>
      </c>
      <c r="U1682" s="14" t="n">
        <v>566</v>
      </c>
      <c r="V1682" s="14" t="n">
        <v>3126</v>
      </c>
      <c r="W1682" s="14" t="n">
        <v>0</v>
      </c>
      <c r="X1682" s="14" t="n">
        <v>0</v>
      </c>
      <c r="Y1682" s="14" t="s">
        <v>15744</v>
      </c>
    </row>
    <row r="1683" customFormat="false" ht="23.85" hidden="false" customHeight="false" outlineLevel="0" collapsed="false">
      <c r="A1683" s="17" t="n">
        <v>41293</v>
      </c>
      <c r="B1683" s="18" t="s">
        <v>13592</v>
      </c>
      <c r="C1683" s="18"/>
      <c r="D1683" s="17" t="n">
        <v>3507</v>
      </c>
      <c r="E1683" s="18" t="s">
        <v>10509</v>
      </c>
      <c r="F1683" s="17" t="n">
        <v>3509</v>
      </c>
      <c r="G1683" s="18" t="s">
        <v>10456</v>
      </c>
      <c r="H1683" s="17"/>
      <c r="I1683" s="18"/>
      <c r="J1683" s="17" t="s">
        <v>13593</v>
      </c>
      <c r="K1683" s="17" t="s">
        <v>13594</v>
      </c>
      <c r="L1683" s="17"/>
      <c r="M1683" s="17"/>
      <c r="N1683" s="17"/>
      <c r="O1683" s="17"/>
      <c r="P1683" s="17"/>
      <c r="Q1683" s="17" t="s">
        <v>18649</v>
      </c>
      <c r="R1683" s="17" t="s">
        <v>13593</v>
      </c>
      <c r="S1683" s="18" t="s">
        <v>13592</v>
      </c>
      <c r="T1683" s="17" t="s">
        <v>15734</v>
      </c>
      <c r="U1683" s="17" t="n">
        <v>1308</v>
      </c>
      <c r="V1683" s="17" t="n">
        <v>5729</v>
      </c>
      <c r="W1683" s="17" t="n">
        <v>0</v>
      </c>
      <c r="X1683" s="17" t="n">
        <v>0</v>
      </c>
      <c r="Y1683" s="17" t="s">
        <v>15744</v>
      </c>
    </row>
    <row r="1684" customFormat="false" ht="23.85" hidden="false" customHeight="false" outlineLevel="0" collapsed="false">
      <c r="A1684" s="14" t="n">
        <v>41294</v>
      </c>
      <c r="B1684" s="6" t="s">
        <v>13595</v>
      </c>
      <c r="C1684" s="6"/>
      <c r="D1684" s="14" t="n">
        <v>3507</v>
      </c>
      <c r="E1684" s="6" t="s">
        <v>10509</v>
      </c>
      <c r="F1684" s="14"/>
      <c r="G1684" s="6"/>
      <c r="H1684" s="14"/>
      <c r="I1684" s="6"/>
      <c r="J1684" s="14" t="s">
        <v>13596</v>
      </c>
      <c r="K1684" s="14" t="s">
        <v>13597</v>
      </c>
      <c r="L1684" s="14"/>
      <c r="M1684" s="14"/>
      <c r="N1684" s="14"/>
      <c r="O1684" s="14"/>
      <c r="P1684" s="14"/>
      <c r="Q1684" s="14" t="s">
        <v>18650</v>
      </c>
      <c r="R1684" s="14" t="s">
        <v>13596</v>
      </c>
      <c r="S1684" s="6" t="s">
        <v>13595</v>
      </c>
      <c r="T1684" s="14" t="s">
        <v>15734</v>
      </c>
      <c r="U1684" s="14" t="n">
        <v>777</v>
      </c>
      <c r="V1684" s="14" t="n">
        <v>6671</v>
      </c>
      <c r="W1684" s="14" t="n">
        <v>0</v>
      </c>
      <c r="X1684" s="14" t="n">
        <v>0</v>
      </c>
      <c r="Y1684" s="14" t="s">
        <v>15744</v>
      </c>
    </row>
    <row r="1685" customFormat="false" ht="23.85" hidden="false" customHeight="false" outlineLevel="0" collapsed="false">
      <c r="A1685" s="17" t="n">
        <v>41295</v>
      </c>
      <c r="B1685" s="18" t="s">
        <v>13598</v>
      </c>
      <c r="C1685" s="18"/>
      <c r="D1685" s="17" t="n">
        <v>3801</v>
      </c>
      <c r="E1685" s="18" t="s">
        <v>10472</v>
      </c>
      <c r="F1685" s="17"/>
      <c r="G1685" s="18"/>
      <c r="H1685" s="17"/>
      <c r="I1685" s="18"/>
      <c r="J1685" s="17" t="s">
        <v>13599</v>
      </c>
      <c r="K1685" s="17" t="s">
        <v>13600</v>
      </c>
      <c r="L1685" s="17"/>
      <c r="M1685" s="17"/>
      <c r="N1685" s="17"/>
      <c r="O1685" s="17"/>
      <c r="P1685" s="17"/>
      <c r="Q1685" s="17" t="s">
        <v>18651</v>
      </c>
      <c r="R1685" s="17" t="s">
        <v>13599</v>
      </c>
      <c r="S1685" s="18" t="s">
        <v>13598</v>
      </c>
      <c r="T1685" s="17" t="s">
        <v>15734</v>
      </c>
      <c r="U1685" s="17" t="n">
        <v>395</v>
      </c>
      <c r="V1685" s="17" t="n">
        <v>3200</v>
      </c>
      <c r="W1685" s="17" t="n">
        <v>0</v>
      </c>
      <c r="X1685" s="17" t="n">
        <v>0</v>
      </c>
      <c r="Y1685" s="17" t="s">
        <v>15744</v>
      </c>
    </row>
    <row r="1686" customFormat="false" ht="23.85" hidden="false" customHeight="false" outlineLevel="0" collapsed="false">
      <c r="A1686" s="14" t="n">
        <v>41296</v>
      </c>
      <c r="B1686" s="6" t="s">
        <v>13601</v>
      </c>
      <c r="C1686" s="6"/>
      <c r="D1686" s="14" t="n">
        <v>3503</v>
      </c>
      <c r="E1686" s="6" t="s">
        <v>10931</v>
      </c>
      <c r="F1686" s="14" t="n">
        <v>3507</v>
      </c>
      <c r="G1686" s="6" t="s">
        <v>10509</v>
      </c>
      <c r="H1686" s="14"/>
      <c r="I1686" s="6"/>
      <c r="J1686" s="14" t="s">
        <v>13602</v>
      </c>
      <c r="K1686" s="14" t="s">
        <v>13603</v>
      </c>
      <c r="L1686" s="14"/>
      <c r="M1686" s="14"/>
      <c r="N1686" s="14"/>
      <c r="O1686" s="14"/>
      <c r="P1686" s="14"/>
      <c r="Q1686" s="14" t="s">
        <v>18652</v>
      </c>
      <c r="R1686" s="14" t="s">
        <v>13602</v>
      </c>
      <c r="S1686" s="6" t="s">
        <v>13601</v>
      </c>
      <c r="T1686" s="14" t="s">
        <v>15734</v>
      </c>
      <c r="U1686" s="14" t="n">
        <v>2028</v>
      </c>
      <c r="V1686" s="14" t="n">
        <v>9284</v>
      </c>
      <c r="W1686" s="14" t="n">
        <v>0</v>
      </c>
      <c r="X1686" s="14" t="n">
        <v>0</v>
      </c>
      <c r="Y1686" s="14" t="s">
        <v>15744</v>
      </c>
    </row>
    <row r="1687" customFormat="false" ht="23.85" hidden="false" customHeight="false" outlineLevel="0" collapsed="false">
      <c r="A1687" s="17" t="n">
        <v>41297</v>
      </c>
      <c r="B1687" s="18" t="s">
        <v>13604</v>
      </c>
      <c r="C1687" s="18"/>
      <c r="D1687" s="17" t="n">
        <v>3507</v>
      </c>
      <c r="E1687" s="18" t="s">
        <v>10509</v>
      </c>
      <c r="F1687" s="17"/>
      <c r="G1687" s="18"/>
      <c r="H1687" s="17"/>
      <c r="I1687" s="18"/>
      <c r="J1687" s="17" t="s">
        <v>13605</v>
      </c>
      <c r="K1687" s="17" t="s">
        <v>13606</v>
      </c>
      <c r="L1687" s="17"/>
      <c r="M1687" s="17"/>
      <c r="N1687" s="17"/>
      <c r="O1687" s="17"/>
      <c r="P1687" s="17"/>
      <c r="Q1687" s="17" t="s">
        <v>18653</v>
      </c>
      <c r="R1687" s="17" t="s">
        <v>13605</v>
      </c>
      <c r="S1687" s="18" t="s">
        <v>13604</v>
      </c>
      <c r="T1687" s="17" t="s">
        <v>15734</v>
      </c>
      <c r="U1687" s="17" t="n">
        <v>999</v>
      </c>
      <c r="V1687" s="17" t="n">
        <v>2024</v>
      </c>
      <c r="W1687" s="17" t="n">
        <v>0</v>
      </c>
      <c r="X1687" s="17" t="n">
        <v>0</v>
      </c>
      <c r="Y1687" s="17" t="s">
        <v>15744</v>
      </c>
    </row>
    <row r="1688" customFormat="false" ht="15" hidden="false" customHeight="false" outlineLevel="0" collapsed="false">
      <c r="A1688" s="14" t="n">
        <v>41300</v>
      </c>
      <c r="B1688" s="6" t="s">
        <v>13607</v>
      </c>
      <c r="C1688" s="6"/>
      <c r="D1688" s="14" t="n">
        <v>3502</v>
      </c>
      <c r="E1688" s="6" t="s">
        <v>10465</v>
      </c>
      <c r="F1688" s="14"/>
      <c r="G1688" s="6"/>
      <c r="H1688" s="14"/>
      <c r="I1688" s="6"/>
      <c r="J1688" s="14" t="s">
        <v>13608</v>
      </c>
      <c r="K1688" s="14" t="s">
        <v>13609</v>
      </c>
      <c r="L1688" s="14"/>
      <c r="M1688" s="14"/>
      <c r="N1688" s="14"/>
      <c r="O1688" s="14"/>
      <c r="P1688" s="14"/>
      <c r="Q1688" s="14" t="s">
        <v>18654</v>
      </c>
      <c r="R1688" s="14" t="s">
        <v>13608</v>
      </c>
      <c r="S1688" s="6" t="s">
        <v>13607</v>
      </c>
      <c r="T1688" s="14" t="s">
        <v>15734</v>
      </c>
      <c r="U1688" s="14" t="n">
        <v>332</v>
      </c>
      <c r="V1688" s="14" t="n">
        <v>1813</v>
      </c>
      <c r="W1688" s="14" t="n">
        <v>0</v>
      </c>
      <c r="X1688" s="14" t="n">
        <v>0</v>
      </c>
      <c r="Y1688" s="14" t="s">
        <v>15744</v>
      </c>
    </row>
    <row r="1689" customFormat="false" ht="23.85" hidden="false" customHeight="false" outlineLevel="0" collapsed="false">
      <c r="A1689" s="17" t="n">
        <v>41301</v>
      </c>
      <c r="B1689" s="18" t="s">
        <v>13610</v>
      </c>
      <c r="C1689" s="18"/>
      <c r="D1689" s="17" t="n">
        <v>3502</v>
      </c>
      <c r="E1689" s="18" t="s">
        <v>10465</v>
      </c>
      <c r="F1689" s="17"/>
      <c r="G1689" s="18"/>
      <c r="H1689" s="17"/>
      <c r="I1689" s="18"/>
      <c r="J1689" s="17" t="s">
        <v>13611</v>
      </c>
      <c r="K1689" s="17" t="s">
        <v>13612</v>
      </c>
      <c r="L1689" s="17"/>
      <c r="M1689" s="17"/>
      <c r="N1689" s="17"/>
      <c r="O1689" s="17"/>
      <c r="P1689" s="17"/>
      <c r="Q1689" s="17" t="s">
        <v>18655</v>
      </c>
      <c r="R1689" s="17" t="s">
        <v>13611</v>
      </c>
      <c r="S1689" s="18" t="s">
        <v>13610</v>
      </c>
      <c r="T1689" s="17" t="s">
        <v>15734</v>
      </c>
      <c r="U1689" s="17" t="n">
        <v>652</v>
      </c>
      <c r="V1689" s="17" t="n">
        <v>4568</v>
      </c>
      <c r="W1689" s="17" t="n">
        <v>0</v>
      </c>
      <c r="X1689" s="17" t="n">
        <v>0</v>
      </c>
      <c r="Y1689" s="17" t="s">
        <v>15744</v>
      </c>
    </row>
    <row r="1690" customFormat="false" ht="23.85" hidden="false" customHeight="false" outlineLevel="0" collapsed="false">
      <c r="A1690" s="14" t="n">
        <v>41303</v>
      </c>
      <c r="B1690" s="6" t="s">
        <v>13613</v>
      </c>
      <c r="C1690" s="6"/>
      <c r="D1690" s="14" t="n">
        <v>3509</v>
      </c>
      <c r="E1690" s="6" t="s">
        <v>10456</v>
      </c>
      <c r="F1690" s="14"/>
      <c r="G1690" s="6"/>
      <c r="H1690" s="14"/>
      <c r="I1690" s="6"/>
      <c r="J1690" s="14" t="s">
        <v>13614</v>
      </c>
      <c r="K1690" s="14" t="s">
        <v>13615</v>
      </c>
      <c r="L1690" s="14"/>
      <c r="M1690" s="14"/>
      <c r="N1690" s="14"/>
      <c r="O1690" s="14"/>
      <c r="P1690" s="14"/>
      <c r="Q1690" s="14" t="s">
        <v>18656</v>
      </c>
      <c r="R1690" s="14" t="s">
        <v>13614</v>
      </c>
      <c r="S1690" s="6" t="s">
        <v>13613</v>
      </c>
      <c r="T1690" s="14" t="s">
        <v>15734</v>
      </c>
      <c r="U1690" s="14" t="n">
        <v>366</v>
      </c>
      <c r="V1690" s="14" t="n">
        <v>1425</v>
      </c>
      <c r="W1690" s="14" t="n">
        <v>0</v>
      </c>
      <c r="X1690" s="14" t="n">
        <v>0</v>
      </c>
      <c r="Y1690" s="14" t="s">
        <v>15744</v>
      </c>
    </row>
    <row r="1691" customFormat="false" ht="23.85" hidden="false" customHeight="false" outlineLevel="0" collapsed="false">
      <c r="A1691" s="17" t="n">
        <v>41304</v>
      </c>
      <c r="B1691" s="18" t="s">
        <v>13616</v>
      </c>
      <c r="C1691" s="18"/>
      <c r="D1691" s="17" t="n">
        <v>3507</v>
      </c>
      <c r="E1691" s="18" t="s">
        <v>10509</v>
      </c>
      <c r="F1691" s="17" t="n">
        <v>3509</v>
      </c>
      <c r="G1691" s="18" t="s">
        <v>10456</v>
      </c>
      <c r="H1691" s="17"/>
      <c r="I1691" s="18"/>
      <c r="J1691" s="17" t="s">
        <v>13617</v>
      </c>
      <c r="K1691" s="17" t="s">
        <v>13618</v>
      </c>
      <c r="L1691" s="17"/>
      <c r="M1691" s="17"/>
      <c r="N1691" s="17"/>
      <c r="O1691" s="17"/>
      <c r="P1691" s="17"/>
      <c r="Q1691" s="17" t="s">
        <v>18657</v>
      </c>
      <c r="R1691" s="17" t="s">
        <v>13617</v>
      </c>
      <c r="S1691" s="18" t="s">
        <v>13616</v>
      </c>
      <c r="T1691" s="17" t="s">
        <v>15734</v>
      </c>
      <c r="U1691" s="17" t="n">
        <v>139</v>
      </c>
      <c r="V1691" s="17" t="n">
        <v>10050</v>
      </c>
      <c r="W1691" s="17" t="n">
        <v>1</v>
      </c>
      <c r="X1691" s="17" t="n">
        <v>0</v>
      </c>
      <c r="Y1691" s="17"/>
    </row>
    <row r="1692" customFormat="false" ht="23.85" hidden="false" customHeight="false" outlineLevel="0" collapsed="false">
      <c r="A1692" s="14" t="n">
        <v>41305</v>
      </c>
      <c r="B1692" s="6" t="s">
        <v>13619</v>
      </c>
      <c r="C1692" s="6"/>
      <c r="D1692" s="14" t="n">
        <v>3506</v>
      </c>
      <c r="E1692" s="6" t="s">
        <v>10653</v>
      </c>
      <c r="F1692" s="14" t="n">
        <v>3507</v>
      </c>
      <c r="G1692" s="6" t="s">
        <v>10509</v>
      </c>
      <c r="H1692" s="14"/>
      <c r="I1692" s="6"/>
      <c r="J1692" s="14" t="s">
        <v>13620</v>
      </c>
      <c r="K1692" s="14" t="s">
        <v>13621</v>
      </c>
      <c r="L1692" s="14"/>
      <c r="M1692" s="14"/>
      <c r="N1692" s="14"/>
      <c r="O1692" s="14"/>
      <c r="P1692" s="14"/>
      <c r="Q1692" s="14" t="s">
        <v>18658</v>
      </c>
      <c r="R1692" s="14" t="s">
        <v>13620</v>
      </c>
      <c r="S1692" s="6" t="s">
        <v>18659</v>
      </c>
      <c r="T1692" s="14" t="s">
        <v>15734</v>
      </c>
      <c r="U1692" s="14" t="n">
        <v>621</v>
      </c>
      <c r="V1692" s="14" t="n">
        <v>1713</v>
      </c>
      <c r="W1692" s="14" t="n">
        <v>0</v>
      </c>
      <c r="X1692" s="14" t="n">
        <v>0</v>
      </c>
      <c r="Y1692" s="14" t="s">
        <v>15744</v>
      </c>
    </row>
    <row r="1693" customFormat="false" ht="23.85" hidden="false" customHeight="false" outlineLevel="0" collapsed="false">
      <c r="A1693" s="17" t="n">
        <v>41311</v>
      </c>
      <c r="B1693" s="18" t="s">
        <v>13622</v>
      </c>
      <c r="C1693" s="18"/>
      <c r="D1693" s="17" t="n">
        <v>3507</v>
      </c>
      <c r="E1693" s="18" t="s">
        <v>10509</v>
      </c>
      <c r="F1693" s="17"/>
      <c r="G1693" s="18"/>
      <c r="H1693" s="17"/>
      <c r="I1693" s="18"/>
      <c r="J1693" s="17" t="s">
        <v>13623</v>
      </c>
      <c r="K1693" s="17" t="s">
        <v>13624</v>
      </c>
      <c r="L1693" s="17"/>
      <c r="M1693" s="17"/>
      <c r="N1693" s="17"/>
      <c r="O1693" s="17"/>
      <c r="P1693" s="17"/>
      <c r="Q1693" s="17" t="s">
        <v>18660</v>
      </c>
      <c r="R1693" s="17" t="s">
        <v>13623</v>
      </c>
      <c r="S1693" s="18" t="s">
        <v>13622</v>
      </c>
      <c r="T1693" s="17" t="s">
        <v>15734</v>
      </c>
      <c r="U1693" s="17" t="n">
        <v>211</v>
      </c>
      <c r="V1693" s="17" t="n">
        <v>961</v>
      </c>
      <c r="W1693" s="17" t="n">
        <v>0</v>
      </c>
      <c r="X1693" s="17" t="n">
        <v>0</v>
      </c>
      <c r="Y1693" s="17" t="s">
        <v>15744</v>
      </c>
    </row>
    <row r="1694" customFormat="false" ht="15" hidden="false" customHeight="false" outlineLevel="0" collapsed="false">
      <c r="A1694" s="14" t="n">
        <v>41317</v>
      </c>
      <c r="B1694" s="6" t="s">
        <v>13625</v>
      </c>
      <c r="C1694" s="6"/>
      <c r="D1694" s="14" t="n">
        <v>3506</v>
      </c>
      <c r="E1694" s="6" t="s">
        <v>10653</v>
      </c>
      <c r="F1694" s="14"/>
      <c r="G1694" s="6"/>
      <c r="H1694" s="14"/>
      <c r="I1694" s="6"/>
      <c r="J1694" s="14" t="s">
        <v>13626</v>
      </c>
      <c r="K1694" s="14" t="s">
        <v>13627</v>
      </c>
      <c r="L1694" s="14"/>
      <c r="M1694" s="14"/>
      <c r="N1694" s="14"/>
      <c r="O1694" s="14"/>
      <c r="P1694" s="14"/>
      <c r="Q1694" s="14" t="s">
        <v>18661</v>
      </c>
      <c r="R1694" s="14" t="s">
        <v>13626</v>
      </c>
      <c r="S1694" s="6" t="s">
        <v>13625</v>
      </c>
      <c r="T1694" s="14" t="s">
        <v>15734</v>
      </c>
      <c r="U1694" s="14" t="n">
        <v>586</v>
      </c>
      <c r="V1694" s="14" t="n">
        <v>3250</v>
      </c>
      <c r="W1694" s="14" t="n">
        <v>0</v>
      </c>
      <c r="X1694" s="14" t="n">
        <v>0</v>
      </c>
      <c r="Y1694" s="14"/>
    </row>
    <row r="1695" customFormat="false" ht="23.85" hidden="false" customHeight="false" outlineLevel="0" collapsed="false">
      <c r="A1695" s="17" t="n">
        <v>41347</v>
      </c>
      <c r="B1695" s="18" t="s">
        <v>13628</v>
      </c>
      <c r="C1695" s="18"/>
      <c r="D1695" s="17" t="n">
        <v>3507</v>
      </c>
      <c r="E1695" s="18" t="s">
        <v>10509</v>
      </c>
      <c r="F1695" s="17"/>
      <c r="G1695" s="18"/>
      <c r="H1695" s="17"/>
      <c r="I1695" s="18"/>
      <c r="J1695" s="17" t="s">
        <v>13629</v>
      </c>
      <c r="K1695" s="17"/>
      <c r="L1695" s="17"/>
      <c r="M1695" s="17"/>
      <c r="N1695" s="17"/>
      <c r="O1695" s="17"/>
      <c r="P1695" s="17"/>
      <c r="Q1695" s="17" t="s">
        <v>18662</v>
      </c>
      <c r="R1695" s="17" t="s">
        <v>13629</v>
      </c>
      <c r="S1695" s="18" t="s">
        <v>18663</v>
      </c>
      <c r="T1695" s="17" t="s">
        <v>15734</v>
      </c>
      <c r="U1695" s="17" t="n">
        <v>2</v>
      </c>
      <c r="V1695" s="17" t="n">
        <v>6</v>
      </c>
      <c r="W1695" s="17" t="n">
        <v>0</v>
      </c>
      <c r="X1695" s="17" t="n">
        <v>0</v>
      </c>
      <c r="Y1695" s="17" t="s">
        <v>18407</v>
      </c>
    </row>
    <row r="1696" customFormat="false" ht="15" hidden="false" customHeight="false" outlineLevel="0" collapsed="false">
      <c r="A1696" s="14" t="n">
        <v>41356</v>
      </c>
      <c r="B1696" s="6" t="s">
        <v>13630</v>
      </c>
      <c r="C1696" s="6"/>
      <c r="D1696" s="14" t="n">
        <v>3509</v>
      </c>
      <c r="E1696" s="6" t="s">
        <v>10456</v>
      </c>
      <c r="F1696" s="14" t="n">
        <v>4602</v>
      </c>
      <c r="G1696" s="6" t="s">
        <v>10597</v>
      </c>
      <c r="H1696" s="14"/>
      <c r="I1696" s="6"/>
      <c r="J1696" s="14" t="s">
        <v>13631</v>
      </c>
      <c r="K1696" s="14" t="s">
        <v>13632</v>
      </c>
      <c r="L1696" s="14"/>
      <c r="M1696" s="14"/>
      <c r="N1696" s="14"/>
      <c r="O1696" s="14"/>
      <c r="P1696" s="14"/>
      <c r="Q1696" s="14"/>
      <c r="R1696" s="14"/>
      <c r="S1696" s="6"/>
      <c r="T1696" s="14"/>
      <c r="U1696" s="14"/>
      <c r="V1696" s="14"/>
      <c r="W1696" s="14"/>
      <c r="X1696" s="14"/>
      <c r="Y1696" s="14"/>
    </row>
    <row r="1697" customFormat="false" ht="15" hidden="false" customHeight="false" outlineLevel="0" collapsed="false">
      <c r="A1697" s="17" t="n">
        <v>41357</v>
      </c>
      <c r="B1697" s="18" t="s">
        <v>13633</v>
      </c>
      <c r="C1697" s="18"/>
      <c r="D1697" s="17" t="n">
        <v>3801</v>
      </c>
      <c r="E1697" s="18" t="s">
        <v>10472</v>
      </c>
      <c r="F1697" s="17"/>
      <c r="G1697" s="18"/>
      <c r="H1697" s="17"/>
      <c r="I1697" s="18"/>
      <c r="J1697" s="17" t="s">
        <v>13634</v>
      </c>
      <c r="K1697" s="17"/>
      <c r="L1697" s="17"/>
      <c r="M1697" s="17"/>
      <c r="N1697" s="17"/>
      <c r="O1697" s="17"/>
      <c r="P1697" s="17"/>
      <c r="Q1697" s="17"/>
      <c r="R1697" s="17"/>
      <c r="S1697" s="18"/>
      <c r="T1697" s="17"/>
      <c r="U1697" s="17"/>
      <c r="V1697" s="17"/>
      <c r="W1697" s="17"/>
      <c r="X1697" s="17"/>
      <c r="Y1697" s="17"/>
    </row>
    <row r="1698" customFormat="false" ht="15" hidden="false" customHeight="false" outlineLevel="0" collapsed="false">
      <c r="A1698" s="14" t="n">
        <v>41358</v>
      </c>
      <c r="B1698" s="6" t="s">
        <v>13635</v>
      </c>
      <c r="C1698" s="6"/>
      <c r="D1698" s="14" t="n">
        <v>3501</v>
      </c>
      <c r="E1698" s="6" t="s">
        <v>10857</v>
      </c>
      <c r="F1698" s="14" t="n">
        <v>3502</v>
      </c>
      <c r="G1698" s="6" t="s">
        <v>10465</v>
      </c>
      <c r="H1698" s="14"/>
      <c r="I1698" s="6"/>
      <c r="J1698" s="14" t="s">
        <v>13636</v>
      </c>
      <c r="K1698" s="14" t="s">
        <v>13637</v>
      </c>
      <c r="L1698" s="14"/>
      <c r="M1698" s="14"/>
      <c r="N1698" s="14"/>
      <c r="O1698" s="14"/>
      <c r="P1698" s="14"/>
      <c r="Q1698" s="14" t="s">
        <v>18664</v>
      </c>
      <c r="R1698" s="14" t="s">
        <v>13636</v>
      </c>
      <c r="S1698" s="6" t="s">
        <v>18665</v>
      </c>
      <c r="T1698" s="14" t="s">
        <v>15734</v>
      </c>
      <c r="U1698" s="14" t="n">
        <v>1243</v>
      </c>
      <c r="V1698" s="14" t="n">
        <v>6749</v>
      </c>
      <c r="W1698" s="14" t="n">
        <v>0</v>
      </c>
      <c r="X1698" s="14" t="n">
        <v>0</v>
      </c>
      <c r="Y1698" s="14" t="s">
        <v>15735</v>
      </c>
    </row>
    <row r="1699" customFormat="false" ht="15" hidden="false" customHeight="false" outlineLevel="0" collapsed="false">
      <c r="A1699" s="17" t="n">
        <v>41359</v>
      </c>
      <c r="B1699" s="18" t="s">
        <v>3848</v>
      </c>
      <c r="C1699" s="18"/>
      <c r="D1699" s="17" t="n">
        <v>3501</v>
      </c>
      <c r="E1699" s="18" t="s">
        <v>10857</v>
      </c>
      <c r="F1699" s="17"/>
      <c r="G1699" s="18"/>
      <c r="H1699" s="17"/>
      <c r="I1699" s="18"/>
      <c r="J1699" s="17" t="s">
        <v>3850</v>
      </c>
      <c r="K1699" s="17" t="s">
        <v>3851</v>
      </c>
      <c r="L1699" s="17"/>
      <c r="M1699" s="17"/>
      <c r="N1699" s="17"/>
      <c r="O1699" s="17"/>
      <c r="P1699" s="17"/>
      <c r="Q1699" s="17" t="s">
        <v>16316</v>
      </c>
      <c r="R1699" s="17" t="s">
        <v>3850</v>
      </c>
      <c r="S1699" s="18" t="s">
        <v>3848</v>
      </c>
      <c r="T1699" s="17" t="s">
        <v>15734</v>
      </c>
      <c r="U1699" s="17" t="n">
        <v>353</v>
      </c>
      <c r="V1699" s="17" t="n">
        <v>10197</v>
      </c>
      <c r="W1699" s="17" t="n">
        <v>0</v>
      </c>
      <c r="X1699" s="17" t="n">
        <v>0</v>
      </c>
      <c r="Y1699" s="17" t="s">
        <v>15744</v>
      </c>
    </row>
    <row r="1700" customFormat="false" ht="15" hidden="false" customHeight="false" outlineLevel="0" collapsed="false">
      <c r="A1700" s="14" t="n">
        <v>41360</v>
      </c>
      <c r="B1700" s="6" t="s">
        <v>4119</v>
      </c>
      <c r="C1700" s="6"/>
      <c r="D1700" s="14" t="n">
        <v>3501</v>
      </c>
      <c r="E1700" s="6" t="s">
        <v>10857</v>
      </c>
      <c r="F1700" s="14"/>
      <c r="G1700" s="6"/>
      <c r="H1700" s="14"/>
      <c r="I1700" s="6"/>
      <c r="J1700" s="14" t="s">
        <v>13638</v>
      </c>
      <c r="K1700" s="14" t="s">
        <v>4121</v>
      </c>
      <c r="L1700" s="14" t="s">
        <v>4122</v>
      </c>
      <c r="M1700" s="14"/>
      <c r="N1700" s="14"/>
      <c r="O1700" s="14"/>
      <c r="P1700" s="14"/>
      <c r="Q1700" s="14" t="s">
        <v>18666</v>
      </c>
      <c r="R1700" s="14" t="s">
        <v>13638</v>
      </c>
      <c r="S1700" s="6" t="s">
        <v>18667</v>
      </c>
      <c r="T1700" s="14" t="s">
        <v>15734</v>
      </c>
      <c r="U1700" s="14" t="n">
        <v>65</v>
      </c>
      <c r="V1700" s="14" t="n">
        <v>966</v>
      </c>
      <c r="W1700" s="14" t="n">
        <v>0</v>
      </c>
      <c r="X1700" s="14" t="n">
        <v>0</v>
      </c>
      <c r="Y1700" s="14" t="s">
        <v>15944</v>
      </c>
    </row>
    <row r="1701" customFormat="false" ht="15" hidden="false" customHeight="false" outlineLevel="0" collapsed="false">
      <c r="A1701" s="17" t="n">
        <v>41371</v>
      </c>
      <c r="B1701" s="18" t="s">
        <v>13639</v>
      </c>
      <c r="C1701" s="18"/>
      <c r="D1701" s="17" t="n">
        <v>3501</v>
      </c>
      <c r="E1701" s="18" t="s">
        <v>10857</v>
      </c>
      <c r="F1701" s="17" t="n">
        <v>4803</v>
      </c>
      <c r="G1701" s="18" t="s">
        <v>11017</v>
      </c>
      <c r="H1701" s="17"/>
      <c r="I1701" s="18"/>
      <c r="J1701" s="17" t="s">
        <v>13640</v>
      </c>
      <c r="K1701" s="17" t="s">
        <v>13641</v>
      </c>
      <c r="L1701" s="17"/>
      <c r="M1701" s="17"/>
      <c r="N1701" s="17"/>
      <c r="O1701" s="17"/>
      <c r="P1701" s="17"/>
      <c r="Q1701" s="17" t="s">
        <v>18668</v>
      </c>
      <c r="R1701" s="17" t="s">
        <v>13640</v>
      </c>
      <c r="S1701" s="18" t="s">
        <v>13639</v>
      </c>
      <c r="T1701" s="17" t="s">
        <v>15734</v>
      </c>
      <c r="U1701" s="17" t="n">
        <v>261</v>
      </c>
      <c r="V1701" s="17" t="n">
        <v>2593</v>
      </c>
      <c r="W1701" s="17" t="n">
        <v>0</v>
      </c>
      <c r="X1701" s="17" t="n">
        <v>0</v>
      </c>
      <c r="Y1701" s="17"/>
    </row>
    <row r="1702" customFormat="false" ht="15" hidden="false" customHeight="false" outlineLevel="0" collapsed="false">
      <c r="A1702" s="14" t="n">
        <v>41372</v>
      </c>
      <c r="B1702" s="6" t="s">
        <v>13642</v>
      </c>
      <c r="C1702" s="6"/>
      <c r="D1702" s="14" t="n">
        <v>3508</v>
      </c>
      <c r="E1702" s="6" t="s">
        <v>10551</v>
      </c>
      <c r="F1702" s="14"/>
      <c r="G1702" s="6"/>
      <c r="H1702" s="14"/>
      <c r="I1702" s="6"/>
      <c r="J1702" s="14" t="s">
        <v>13643</v>
      </c>
      <c r="K1702" s="14" t="s">
        <v>13644</v>
      </c>
      <c r="L1702" s="14"/>
      <c r="M1702" s="14"/>
      <c r="N1702" s="14"/>
      <c r="O1702" s="14"/>
      <c r="P1702" s="14"/>
      <c r="Q1702" s="14" t="s">
        <v>18669</v>
      </c>
      <c r="R1702" s="14" t="s">
        <v>13643</v>
      </c>
      <c r="S1702" s="6" t="s">
        <v>18670</v>
      </c>
      <c r="T1702" s="14" t="s">
        <v>17919</v>
      </c>
      <c r="U1702" s="14" t="n">
        <v>328</v>
      </c>
      <c r="V1702" s="14" t="n">
        <v>2036</v>
      </c>
      <c r="W1702" s="14" t="n">
        <v>0</v>
      </c>
      <c r="X1702" s="14" t="n">
        <v>0</v>
      </c>
      <c r="Y1702" s="14" t="s">
        <v>15744</v>
      </c>
    </row>
    <row r="1703" customFormat="false" ht="15" hidden="false" customHeight="false" outlineLevel="0" collapsed="false">
      <c r="A1703" s="17" t="n">
        <v>41375</v>
      </c>
      <c r="B1703" s="18" t="s">
        <v>13645</v>
      </c>
      <c r="C1703" s="18"/>
      <c r="D1703" s="17" t="n">
        <v>3509</v>
      </c>
      <c r="E1703" s="18" t="s">
        <v>10456</v>
      </c>
      <c r="F1703" s="17"/>
      <c r="G1703" s="18"/>
      <c r="H1703" s="17"/>
      <c r="I1703" s="18"/>
      <c r="J1703" s="17" t="s">
        <v>13646</v>
      </c>
      <c r="K1703" s="17" t="s">
        <v>13647</v>
      </c>
      <c r="L1703" s="17"/>
      <c r="M1703" s="17"/>
      <c r="N1703" s="17"/>
      <c r="O1703" s="17"/>
      <c r="P1703" s="17"/>
      <c r="Q1703" s="17" t="s">
        <v>18671</v>
      </c>
      <c r="R1703" s="17" t="s">
        <v>13646</v>
      </c>
      <c r="S1703" s="18" t="s">
        <v>13645</v>
      </c>
      <c r="T1703" s="17" t="s">
        <v>15734</v>
      </c>
      <c r="U1703" s="17" t="n">
        <v>344</v>
      </c>
      <c r="V1703" s="17" t="n">
        <v>1916</v>
      </c>
      <c r="W1703" s="17" t="n">
        <v>0</v>
      </c>
      <c r="X1703" s="17" t="n">
        <v>0</v>
      </c>
      <c r="Y1703" s="17" t="s">
        <v>15744</v>
      </c>
    </row>
    <row r="1704" customFormat="false" ht="15" hidden="false" customHeight="false" outlineLevel="0" collapsed="false">
      <c r="A1704" s="14" t="n">
        <v>41378</v>
      </c>
      <c r="B1704" s="6" t="s">
        <v>13648</v>
      </c>
      <c r="C1704" s="6"/>
      <c r="D1704" s="14" t="n">
        <v>3506</v>
      </c>
      <c r="E1704" s="6" t="s">
        <v>10653</v>
      </c>
      <c r="F1704" s="14"/>
      <c r="G1704" s="6"/>
      <c r="H1704" s="14"/>
      <c r="I1704" s="6"/>
      <c r="J1704" s="14" t="s">
        <v>13649</v>
      </c>
      <c r="K1704" s="14"/>
      <c r="L1704" s="14"/>
      <c r="M1704" s="14"/>
      <c r="N1704" s="14"/>
      <c r="O1704" s="14"/>
      <c r="P1704" s="14"/>
      <c r="Q1704" s="14" t="s">
        <v>18672</v>
      </c>
      <c r="R1704" s="14" t="s">
        <v>13649</v>
      </c>
      <c r="S1704" s="6" t="s">
        <v>18673</v>
      </c>
      <c r="T1704" s="14" t="s">
        <v>15734</v>
      </c>
      <c r="U1704" s="14" t="n">
        <v>354</v>
      </c>
      <c r="V1704" s="14" t="n">
        <v>3265</v>
      </c>
      <c r="W1704" s="14" t="n">
        <v>0</v>
      </c>
      <c r="X1704" s="14" t="n">
        <v>0</v>
      </c>
      <c r="Y1704" s="14" t="s">
        <v>15735</v>
      </c>
    </row>
    <row r="1705" customFormat="false" ht="23.85" hidden="false" customHeight="false" outlineLevel="0" collapsed="false">
      <c r="A1705" s="17" t="n">
        <v>41381</v>
      </c>
      <c r="B1705" s="18" t="s">
        <v>13650</v>
      </c>
      <c r="C1705" s="18"/>
      <c r="D1705" s="17" t="n">
        <v>3501</v>
      </c>
      <c r="E1705" s="18" t="s">
        <v>10857</v>
      </c>
      <c r="F1705" s="17" t="n">
        <v>3502</v>
      </c>
      <c r="G1705" s="18" t="s">
        <v>10465</v>
      </c>
      <c r="H1705" s="17" t="n">
        <v>3801</v>
      </c>
      <c r="I1705" s="18" t="s">
        <v>10472</v>
      </c>
      <c r="J1705" s="17" t="s">
        <v>13651</v>
      </c>
      <c r="K1705" s="17" t="s">
        <v>13652</v>
      </c>
      <c r="L1705" s="17"/>
      <c r="M1705" s="17"/>
      <c r="N1705" s="17"/>
      <c r="O1705" s="17"/>
      <c r="P1705" s="17"/>
      <c r="Q1705" s="17"/>
      <c r="R1705" s="17"/>
      <c r="S1705" s="18"/>
      <c r="T1705" s="17"/>
      <c r="U1705" s="17"/>
      <c r="V1705" s="17"/>
      <c r="W1705" s="17"/>
      <c r="X1705" s="17"/>
      <c r="Y1705" s="17"/>
    </row>
    <row r="1706" customFormat="false" ht="23.85" hidden="false" customHeight="false" outlineLevel="0" collapsed="false">
      <c r="A1706" s="14" t="n">
        <v>41383</v>
      </c>
      <c r="B1706" s="6" t="s">
        <v>13653</v>
      </c>
      <c r="C1706" s="6"/>
      <c r="D1706" s="14" t="n">
        <v>3801</v>
      </c>
      <c r="E1706" s="6" t="s">
        <v>10472</v>
      </c>
      <c r="F1706" s="14"/>
      <c r="G1706" s="6"/>
      <c r="H1706" s="14"/>
      <c r="I1706" s="6"/>
      <c r="J1706" s="14" t="s">
        <v>13654</v>
      </c>
      <c r="K1706" s="14" t="s">
        <v>13655</v>
      </c>
      <c r="L1706" s="14"/>
      <c r="M1706" s="14"/>
      <c r="N1706" s="14"/>
      <c r="O1706" s="14"/>
      <c r="P1706" s="14"/>
      <c r="Q1706" s="14" t="s">
        <v>18674</v>
      </c>
      <c r="R1706" s="14" t="s">
        <v>13654</v>
      </c>
      <c r="S1706" s="6" t="s">
        <v>18675</v>
      </c>
      <c r="T1706" s="14" t="s">
        <v>15734</v>
      </c>
      <c r="U1706" s="14" t="n">
        <v>2144</v>
      </c>
      <c r="V1706" s="14" t="n">
        <v>15620</v>
      </c>
      <c r="W1706" s="14" t="n">
        <v>0</v>
      </c>
      <c r="X1706" s="14" t="n">
        <v>0</v>
      </c>
      <c r="Y1706" s="14" t="s">
        <v>16029</v>
      </c>
    </row>
    <row r="1707" customFormat="false" ht="15" hidden="false" customHeight="false" outlineLevel="0" collapsed="false">
      <c r="A1707" s="17" t="n">
        <v>41389</v>
      </c>
      <c r="B1707" s="18" t="s">
        <v>13656</v>
      </c>
      <c r="C1707" s="18"/>
      <c r="D1707" s="17" t="n">
        <v>3801</v>
      </c>
      <c r="E1707" s="18" t="s">
        <v>10472</v>
      </c>
      <c r="F1707" s="17" t="n">
        <v>4404</v>
      </c>
      <c r="G1707" s="18" t="s">
        <v>10860</v>
      </c>
      <c r="H1707" s="17"/>
      <c r="I1707" s="18"/>
      <c r="J1707" s="17" t="s">
        <v>13657</v>
      </c>
      <c r="K1707" s="17"/>
      <c r="L1707" s="17"/>
      <c r="M1707" s="17"/>
      <c r="N1707" s="17"/>
      <c r="O1707" s="17"/>
      <c r="P1707" s="17"/>
      <c r="Q1707" s="17"/>
      <c r="R1707" s="17"/>
      <c r="S1707" s="18"/>
      <c r="T1707" s="17"/>
      <c r="U1707" s="17"/>
      <c r="V1707" s="17"/>
      <c r="W1707" s="17"/>
      <c r="X1707" s="17"/>
      <c r="Y1707" s="17"/>
    </row>
    <row r="1708" customFormat="false" ht="23.85" hidden="false" customHeight="false" outlineLevel="0" collapsed="false">
      <c r="A1708" s="14" t="n">
        <v>41391</v>
      </c>
      <c r="B1708" s="6" t="s">
        <v>13658</v>
      </c>
      <c r="C1708" s="6"/>
      <c r="D1708" s="14" t="n">
        <v>3801</v>
      </c>
      <c r="E1708" s="6" t="s">
        <v>10472</v>
      </c>
      <c r="F1708" s="14" t="n">
        <v>3802</v>
      </c>
      <c r="G1708" s="6" t="s">
        <v>8924</v>
      </c>
      <c r="H1708" s="14" t="n">
        <v>3803</v>
      </c>
      <c r="I1708" s="6" t="s">
        <v>10473</v>
      </c>
      <c r="J1708" s="14" t="s">
        <v>13659</v>
      </c>
      <c r="K1708" s="14"/>
      <c r="L1708" s="14"/>
      <c r="M1708" s="14"/>
      <c r="N1708" s="14"/>
      <c r="O1708" s="14"/>
      <c r="P1708" s="14"/>
      <c r="Q1708" s="14"/>
      <c r="R1708" s="14"/>
      <c r="S1708" s="6"/>
      <c r="T1708" s="14"/>
      <c r="U1708" s="14"/>
      <c r="V1708" s="14"/>
      <c r="W1708" s="14"/>
      <c r="X1708" s="14"/>
      <c r="Y1708" s="14"/>
    </row>
    <row r="1709" customFormat="false" ht="15" hidden="false" customHeight="false" outlineLevel="0" collapsed="false">
      <c r="A1709" s="17" t="n">
        <v>41415</v>
      </c>
      <c r="B1709" s="18" t="s">
        <v>13660</v>
      </c>
      <c r="C1709" s="18"/>
      <c r="D1709" s="17" t="n">
        <v>3801</v>
      </c>
      <c r="E1709" s="18" t="s">
        <v>10472</v>
      </c>
      <c r="F1709" s="17" t="n">
        <v>3802</v>
      </c>
      <c r="G1709" s="18" t="s">
        <v>8924</v>
      </c>
      <c r="H1709" s="17" t="n">
        <v>3803</v>
      </c>
      <c r="I1709" s="18" t="s">
        <v>10473</v>
      </c>
      <c r="J1709" s="17" t="s">
        <v>13661</v>
      </c>
      <c r="K1709" s="17" t="s">
        <v>13662</v>
      </c>
      <c r="L1709" s="17"/>
      <c r="M1709" s="17"/>
      <c r="N1709" s="17"/>
      <c r="O1709" s="17"/>
      <c r="P1709" s="17"/>
      <c r="Q1709" s="17" t="s">
        <v>18676</v>
      </c>
      <c r="R1709" s="17" t="s">
        <v>13661</v>
      </c>
      <c r="S1709" s="18" t="s">
        <v>18677</v>
      </c>
      <c r="T1709" s="17" t="s">
        <v>15734</v>
      </c>
      <c r="U1709" s="17" t="n">
        <v>2</v>
      </c>
      <c r="V1709" s="17" t="n">
        <v>6</v>
      </c>
      <c r="W1709" s="17" t="n">
        <v>0</v>
      </c>
      <c r="X1709" s="17" t="n">
        <v>0</v>
      </c>
      <c r="Y1709" s="17" t="s">
        <v>16453</v>
      </c>
    </row>
    <row r="1710" customFormat="false" ht="15" hidden="false" customHeight="false" outlineLevel="0" collapsed="false">
      <c r="A1710" s="14" t="n">
        <v>41435</v>
      </c>
      <c r="B1710" s="6" t="s">
        <v>13663</v>
      </c>
      <c r="C1710" s="6"/>
      <c r="D1710" s="14" t="n">
        <v>3899</v>
      </c>
      <c r="E1710" s="6" t="s">
        <v>10644</v>
      </c>
      <c r="F1710" s="14"/>
      <c r="G1710" s="6"/>
      <c r="H1710" s="14"/>
      <c r="I1710" s="6"/>
      <c r="J1710" s="14" t="s">
        <v>13664</v>
      </c>
      <c r="K1710" s="14"/>
      <c r="L1710" s="14"/>
      <c r="M1710" s="14"/>
      <c r="N1710" s="14"/>
      <c r="O1710" s="14"/>
      <c r="P1710" s="14"/>
      <c r="Q1710" s="14" t="s">
        <v>18678</v>
      </c>
      <c r="R1710" s="14" t="s">
        <v>13664</v>
      </c>
      <c r="S1710" s="6" t="s">
        <v>13663</v>
      </c>
      <c r="T1710" s="14" t="s">
        <v>15734</v>
      </c>
      <c r="U1710" s="14" t="n">
        <v>160</v>
      </c>
      <c r="V1710" s="14" t="n">
        <v>480</v>
      </c>
      <c r="W1710" s="14" t="n">
        <v>0</v>
      </c>
      <c r="X1710" s="14" t="n">
        <v>0</v>
      </c>
      <c r="Y1710" s="14" t="s">
        <v>15735</v>
      </c>
    </row>
    <row r="1711" customFormat="false" ht="23.85" hidden="false" customHeight="false" outlineLevel="0" collapsed="false">
      <c r="A1711" s="17" t="n">
        <v>41451</v>
      </c>
      <c r="B1711" s="18" t="s">
        <v>13665</v>
      </c>
      <c r="C1711" s="18"/>
      <c r="D1711" s="17" t="n">
        <v>3507</v>
      </c>
      <c r="E1711" s="18" t="s">
        <v>10509</v>
      </c>
      <c r="F1711" s="17" t="n">
        <v>4609</v>
      </c>
      <c r="G1711" s="18" t="s">
        <v>11031</v>
      </c>
      <c r="H1711" s="17"/>
      <c r="I1711" s="18"/>
      <c r="J1711" s="17" t="s">
        <v>13666</v>
      </c>
      <c r="K1711" s="17"/>
      <c r="L1711" s="17"/>
      <c r="M1711" s="17"/>
      <c r="N1711" s="17"/>
      <c r="O1711" s="17"/>
      <c r="P1711" s="17"/>
      <c r="Q1711" s="17" t="s">
        <v>18679</v>
      </c>
      <c r="R1711" s="17" t="s">
        <v>13666</v>
      </c>
      <c r="S1711" s="18" t="s">
        <v>18680</v>
      </c>
      <c r="T1711" s="17" t="s">
        <v>15734</v>
      </c>
      <c r="U1711" s="17" t="n">
        <v>199</v>
      </c>
      <c r="V1711" s="17" t="n">
        <v>1411</v>
      </c>
      <c r="W1711" s="17" t="n">
        <v>1</v>
      </c>
      <c r="X1711" s="17" t="n">
        <v>1</v>
      </c>
      <c r="Y1711" s="17" t="s">
        <v>15735</v>
      </c>
    </row>
    <row r="1712" customFormat="false" ht="15" hidden="false" customHeight="false" outlineLevel="0" collapsed="false">
      <c r="A1712" s="14" t="n">
        <v>41472</v>
      </c>
      <c r="B1712" s="6" t="s">
        <v>13667</v>
      </c>
      <c r="C1712" s="6"/>
      <c r="D1712" s="14" t="n">
        <v>3501</v>
      </c>
      <c r="E1712" s="6" t="s">
        <v>10857</v>
      </c>
      <c r="F1712" s="14" t="n">
        <v>4801</v>
      </c>
      <c r="G1712" s="6" t="s">
        <v>11014</v>
      </c>
      <c r="H1712" s="14"/>
      <c r="I1712" s="6"/>
      <c r="J1712" s="14" t="s">
        <v>13668</v>
      </c>
      <c r="K1712" s="14"/>
      <c r="L1712" s="14"/>
      <c r="M1712" s="14"/>
      <c r="N1712" s="14"/>
      <c r="O1712" s="14"/>
      <c r="P1712" s="14"/>
      <c r="Q1712" s="14"/>
      <c r="R1712" s="14"/>
      <c r="S1712" s="6"/>
      <c r="T1712" s="14"/>
      <c r="U1712" s="14"/>
      <c r="V1712" s="14"/>
      <c r="W1712" s="14"/>
      <c r="X1712" s="14"/>
      <c r="Y1712" s="14"/>
    </row>
    <row r="1713" customFormat="false" ht="23.85" hidden="false" customHeight="false" outlineLevel="0" collapsed="false">
      <c r="A1713" s="17" t="n">
        <v>41483</v>
      </c>
      <c r="B1713" s="18" t="s">
        <v>1644</v>
      </c>
      <c r="C1713" s="18"/>
      <c r="D1713" s="17" t="n">
        <v>3505</v>
      </c>
      <c r="E1713" s="18" t="s">
        <v>10576</v>
      </c>
      <c r="F1713" s="17" t="n">
        <v>3507</v>
      </c>
      <c r="G1713" s="18" t="s">
        <v>10509</v>
      </c>
      <c r="H1713" s="17"/>
      <c r="I1713" s="18"/>
      <c r="J1713" s="17" t="s">
        <v>1646</v>
      </c>
      <c r="K1713" s="17" t="s">
        <v>1647</v>
      </c>
      <c r="L1713" s="17"/>
      <c r="M1713" s="17"/>
      <c r="N1713" s="17"/>
      <c r="O1713" s="17"/>
      <c r="P1713" s="17"/>
      <c r="Q1713" s="17" t="s">
        <v>15939</v>
      </c>
      <c r="R1713" s="17" t="s">
        <v>1646</v>
      </c>
      <c r="S1713" s="18" t="s">
        <v>1644</v>
      </c>
      <c r="T1713" s="17" t="s">
        <v>15734</v>
      </c>
      <c r="U1713" s="17" t="n">
        <v>477</v>
      </c>
      <c r="V1713" s="17" t="n">
        <v>9297</v>
      </c>
      <c r="W1713" s="17" t="n">
        <v>0</v>
      </c>
      <c r="X1713" s="17" t="n">
        <v>0</v>
      </c>
      <c r="Y1713" s="17" t="s">
        <v>15744</v>
      </c>
    </row>
    <row r="1714" customFormat="false" ht="15" hidden="false" customHeight="false" outlineLevel="0" collapsed="false">
      <c r="A1714" s="14" t="n">
        <v>41486</v>
      </c>
      <c r="B1714" s="6" t="s">
        <v>13669</v>
      </c>
      <c r="C1714" s="6"/>
      <c r="D1714" s="14" t="n">
        <v>3502</v>
      </c>
      <c r="E1714" s="6" t="s">
        <v>10465</v>
      </c>
      <c r="F1714" s="14"/>
      <c r="G1714" s="6"/>
      <c r="H1714" s="14"/>
      <c r="I1714" s="6"/>
      <c r="J1714" s="14" t="s">
        <v>13670</v>
      </c>
      <c r="K1714" s="14" t="s">
        <v>13671</v>
      </c>
      <c r="L1714" s="14"/>
      <c r="M1714" s="14"/>
      <c r="N1714" s="14"/>
      <c r="O1714" s="14"/>
      <c r="P1714" s="14"/>
      <c r="Q1714" s="14"/>
      <c r="R1714" s="14"/>
      <c r="S1714" s="6"/>
      <c r="T1714" s="14"/>
      <c r="U1714" s="14"/>
      <c r="V1714" s="14"/>
      <c r="W1714" s="14"/>
      <c r="X1714" s="14"/>
      <c r="Y1714" s="14"/>
    </row>
    <row r="1715" customFormat="false" ht="15" hidden="false" customHeight="false" outlineLevel="0" collapsed="false">
      <c r="A1715" s="17" t="n">
        <v>41488</v>
      </c>
      <c r="B1715" s="18" t="s">
        <v>13672</v>
      </c>
      <c r="C1715" s="18"/>
      <c r="D1715" s="17" t="n">
        <v>3502</v>
      </c>
      <c r="E1715" s="18" t="s">
        <v>10465</v>
      </c>
      <c r="F1715" s="17"/>
      <c r="G1715" s="18"/>
      <c r="H1715" s="17"/>
      <c r="I1715" s="18"/>
      <c r="J1715" s="17" t="s">
        <v>13673</v>
      </c>
      <c r="K1715" s="17" t="s">
        <v>13674</v>
      </c>
      <c r="L1715" s="17"/>
      <c r="M1715" s="17"/>
      <c r="N1715" s="17"/>
      <c r="O1715" s="17"/>
      <c r="P1715" s="17"/>
      <c r="Q1715" s="17" t="s">
        <v>18681</v>
      </c>
      <c r="R1715" s="17" t="s">
        <v>13673</v>
      </c>
      <c r="S1715" s="18" t="s">
        <v>13672</v>
      </c>
      <c r="T1715" s="17" t="s">
        <v>15734</v>
      </c>
      <c r="U1715" s="17" t="n">
        <v>295</v>
      </c>
      <c r="V1715" s="17" t="n">
        <v>827</v>
      </c>
      <c r="W1715" s="17" t="n">
        <v>0</v>
      </c>
      <c r="X1715" s="17" t="n">
        <v>0</v>
      </c>
      <c r="Y1715" s="17" t="s">
        <v>15785</v>
      </c>
    </row>
    <row r="1716" customFormat="false" ht="15" hidden="false" customHeight="false" outlineLevel="0" collapsed="false">
      <c r="A1716" s="14" t="n">
        <v>41491</v>
      </c>
      <c r="B1716" s="6" t="s">
        <v>13675</v>
      </c>
      <c r="C1716" s="6"/>
      <c r="D1716" s="14" t="n">
        <v>3506</v>
      </c>
      <c r="E1716" s="6" t="s">
        <v>10653</v>
      </c>
      <c r="F1716" s="14"/>
      <c r="G1716" s="6"/>
      <c r="H1716" s="14"/>
      <c r="I1716" s="6"/>
      <c r="J1716" s="14" t="s">
        <v>13676</v>
      </c>
      <c r="K1716" s="14"/>
      <c r="L1716" s="14"/>
      <c r="M1716" s="14"/>
      <c r="N1716" s="14"/>
      <c r="O1716" s="14"/>
      <c r="P1716" s="14"/>
      <c r="Q1716" s="14"/>
      <c r="R1716" s="14"/>
      <c r="S1716" s="6"/>
      <c r="T1716" s="14"/>
      <c r="U1716" s="14"/>
      <c r="V1716" s="14"/>
      <c r="W1716" s="14"/>
      <c r="X1716" s="14"/>
      <c r="Y1716" s="14"/>
    </row>
    <row r="1717" customFormat="false" ht="15" hidden="false" customHeight="false" outlineLevel="0" collapsed="false">
      <c r="A1717" s="17" t="n">
        <v>41493</v>
      </c>
      <c r="B1717" s="18" t="s">
        <v>13677</v>
      </c>
      <c r="C1717" s="18"/>
      <c r="D1717" s="17" t="n">
        <v>3501</v>
      </c>
      <c r="E1717" s="18" t="s">
        <v>10857</v>
      </c>
      <c r="F1717" s="17" t="n">
        <v>3502</v>
      </c>
      <c r="G1717" s="18" t="s">
        <v>10465</v>
      </c>
      <c r="H1717" s="17"/>
      <c r="I1717" s="18"/>
      <c r="J1717" s="17" t="s">
        <v>13678</v>
      </c>
      <c r="K1717" s="17"/>
      <c r="L1717" s="17"/>
      <c r="M1717" s="17"/>
      <c r="N1717" s="17"/>
      <c r="O1717" s="17"/>
      <c r="P1717" s="17"/>
      <c r="Q1717" s="17" t="s">
        <v>18682</v>
      </c>
      <c r="R1717" s="17" t="s">
        <v>13678</v>
      </c>
      <c r="S1717" s="18" t="s">
        <v>18683</v>
      </c>
      <c r="T1717" s="17" t="s">
        <v>15734</v>
      </c>
      <c r="U1717" s="17" t="n">
        <v>426</v>
      </c>
      <c r="V1717" s="17" t="n">
        <v>4089</v>
      </c>
      <c r="W1717" s="17" t="n">
        <v>1</v>
      </c>
      <c r="X1717" s="17" t="n">
        <v>0</v>
      </c>
      <c r="Y1717" s="17" t="s">
        <v>15735</v>
      </c>
    </row>
    <row r="1718" customFormat="false" ht="23.85" hidden="false" customHeight="false" outlineLevel="0" collapsed="false">
      <c r="A1718" s="14" t="n">
        <v>41497</v>
      </c>
      <c r="B1718" s="6" t="s">
        <v>13679</v>
      </c>
      <c r="C1718" s="6"/>
      <c r="D1718" s="14" t="n">
        <v>3507</v>
      </c>
      <c r="E1718" s="6" t="s">
        <v>10509</v>
      </c>
      <c r="F1718" s="14"/>
      <c r="G1718" s="6"/>
      <c r="H1718" s="14"/>
      <c r="I1718" s="6"/>
      <c r="J1718" s="14" t="s">
        <v>13680</v>
      </c>
      <c r="K1718" s="14"/>
      <c r="L1718" s="14"/>
      <c r="M1718" s="14"/>
      <c r="N1718" s="14"/>
      <c r="O1718" s="14"/>
      <c r="P1718" s="14"/>
      <c r="Q1718" s="14" t="s">
        <v>18684</v>
      </c>
      <c r="R1718" s="14" t="s">
        <v>13680</v>
      </c>
      <c r="S1718" s="6" t="s">
        <v>1501</v>
      </c>
      <c r="T1718" s="14" t="s">
        <v>15734</v>
      </c>
      <c r="U1718" s="14" t="n">
        <v>349</v>
      </c>
      <c r="V1718" s="14" t="n">
        <v>1435</v>
      </c>
      <c r="W1718" s="14" t="n">
        <v>0</v>
      </c>
      <c r="X1718" s="14" t="n">
        <v>0</v>
      </c>
      <c r="Y1718" s="14" t="s">
        <v>15846</v>
      </c>
    </row>
    <row r="1719" customFormat="false" ht="23.85" hidden="false" customHeight="false" outlineLevel="0" collapsed="false">
      <c r="A1719" s="17" t="n">
        <v>41500</v>
      </c>
      <c r="B1719" s="18" t="s">
        <v>13681</v>
      </c>
      <c r="C1719" s="18"/>
      <c r="D1719" s="17" t="n">
        <v>3502</v>
      </c>
      <c r="E1719" s="18" t="s">
        <v>10465</v>
      </c>
      <c r="F1719" s="17" t="n">
        <v>3507</v>
      </c>
      <c r="G1719" s="18" t="s">
        <v>10509</v>
      </c>
      <c r="H1719" s="17"/>
      <c r="I1719" s="18"/>
      <c r="J1719" s="17" t="s">
        <v>13682</v>
      </c>
      <c r="K1719" s="17"/>
      <c r="L1719" s="17"/>
      <c r="M1719" s="17"/>
      <c r="N1719" s="17"/>
      <c r="O1719" s="17"/>
      <c r="P1719" s="17"/>
      <c r="Q1719" s="17"/>
      <c r="R1719" s="17"/>
      <c r="S1719" s="18"/>
      <c r="T1719" s="17"/>
      <c r="U1719" s="17"/>
      <c r="V1719" s="17"/>
      <c r="W1719" s="17"/>
      <c r="X1719" s="17"/>
      <c r="Y1719" s="17"/>
    </row>
    <row r="1720" customFormat="false" ht="15" hidden="false" customHeight="false" outlineLevel="0" collapsed="false">
      <c r="A1720" s="14" t="n">
        <v>41505</v>
      </c>
      <c r="B1720" s="6" t="s">
        <v>13683</v>
      </c>
      <c r="C1720" s="6"/>
      <c r="D1720" s="14" t="n">
        <v>3801</v>
      </c>
      <c r="E1720" s="6" t="s">
        <v>10472</v>
      </c>
      <c r="F1720" s="14"/>
      <c r="G1720" s="6"/>
      <c r="H1720" s="14"/>
      <c r="I1720" s="6"/>
      <c r="J1720" s="14" t="s">
        <v>13684</v>
      </c>
      <c r="K1720" s="14"/>
      <c r="L1720" s="14"/>
      <c r="M1720" s="14"/>
      <c r="N1720" s="14"/>
      <c r="O1720" s="14"/>
      <c r="P1720" s="14"/>
      <c r="Q1720" s="14"/>
      <c r="R1720" s="14"/>
      <c r="S1720" s="6"/>
      <c r="T1720" s="14"/>
      <c r="U1720" s="14"/>
      <c r="V1720" s="14"/>
      <c r="W1720" s="14"/>
      <c r="X1720" s="14"/>
      <c r="Y1720" s="14"/>
    </row>
    <row r="1721" customFormat="false" ht="23.85" hidden="false" customHeight="false" outlineLevel="0" collapsed="false">
      <c r="A1721" s="17" t="n">
        <v>41506</v>
      </c>
      <c r="B1721" s="18" t="s">
        <v>13685</v>
      </c>
      <c r="C1721" s="18"/>
      <c r="D1721" s="17" t="n">
        <v>3503</v>
      </c>
      <c r="E1721" s="18" t="s">
        <v>10931</v>
      </c>
      <c r="F1721" s="17" t="n">
        <v>4609</v>
      </c>
      <c r="G1721" s="18" t="s">
        <v>11031</v>
      </c>
      <c r="H1721" s="17"/>
      <c r="I1721" s="18"/>
      <c r="J1721" s="17" t="s">
        <v>13686</v>
      </c>
      <c r="K1721" s="17"/>
      <c r="L1721" s="17"/>
      <c r="M1721" s="17"/>
      <c r="N1721" s="17"/>
      <c r="O1721" s="17"/>
      <c r="P1721" s="17"/>
      <c r="Q1721" s="17" t="s">
        <v>18685</v>
      </c>
      <c r="R1721" s="17" t="s">
        <v>13686</v>
      </c>
      <c r="S1721" s="18" t="s">
        <v>15707</v>
      </c>
      <c r="T1721" s="17" t="s">
        <v>15734</v>
      </c>
      <c r="U1721" s="17" t="n">
        <v>302</v>
      </c>
      <c r="V1721" s="17" t="n">
        <v>4904</v>
      </c>
      <c r="W1721" s="17" t="n">
        <v>1</v>
      </c>
      <c r="X1721" s="17" t="n">
        <v>0</v>
      </c>
      <c r="Y1721" s="17" t="s">
        <v>15735</v>
      </c>
    </row>
    <row r="1722" customFormat="false" ht="23.85" hidden="false" customHeight="false" outlineLevel="0" collapsed="false">
      <c r="A1722" s="14" t="n">
        <v>41508</v>
      </c>
      <c r="B1722" s="6" t="s">
        <v>13687</v>
      </c>
      <c r="C1722" s="6"/>
      <c r="D1722" s="14" t="n">
        <v>3505</v>
      </c>
      <c r="E1722" s="6" t="s">
        <v>10576</v>
      </c>
      <c r="F1722" s="14" t="n">
        <v>3507</v>
      </c>
      <c r="G1722" s="6" t="s">
        <v>10509</v>
      </c>
      <c r="H1722" s="14"/>
      <c r="I1722" s="6"/>
      <c r="J1722" s="14" t="s">
        <v>13688</v>
      </c>
      <c r="K1722" s="14"/>
      <c r="L1722" s="14"/>
      <c r="M1722" s="14"/>
      <c r="N1722" s="14"/>
      <c r="O1722" s="14"/>
      <c r="P1722" s="14"/>
      <c r="Q1722" s="14"/>
      <c r="R1722" s="14"/>
      <c r="S1722" s="6"/>
      <c r="T1722" s="14"/>
      <c r="U1722" s="14"/>
      <c r="V1722" s="14"/>
      <c r="W1722" s="14"/>
      <c r="X1722" s="14"/>
      <c r="Y1722" s="14"/>
    </row>
    <row r="1723" customFormat="false" ht="15" hidden="false" customHeight="false" outlineLevel="0" collapsed="false">
      <c r="A1723" s="17" t="n">
        <v>41512</v>
      </c>
      <c r="B1723" s="18" t="s">
        <v>13689</v>
      </c>
      <c r="C1723" s="18"/>
      <c r="D1723" s="17" t="n">
        <v>3502</v>
      </c>
      <c r="E1723" s="18" t="s">
        <v>10465</v>
      </c>
      <c r="F1723" s="17" t="n">
        <v>3801</v>
      </c>
      <c r="G1723" s="18" t="s">
        <v>10472</v>
      </c>
      <c r="H1723" s="17"/>
      <c r="I1723" s="18"/>
      <c r="J1723" s="17" t="s">
        <v>9219</v>
      </c>
      <c r="K1723" s="17" t="s">
        <v>9220</v>
      </c>
      <c r="L1723" s="17"/>
      <c r="M1723" s="17"/>
      <c r="N1723" s="17"/>
      <c r="O1723" s="17"/>
      <c r="P1723" s="17"/>
      <c r="Q1723" s="17" t="s">
        <v>17257</v>
      </c>
      <c r="R1723" s="17" t="s">
        <v>9219</v>
      </c>
      <c r="S1723" s="18" t="s">
        <v>9217</v>
      </c>
      <c r="T1723" s="17" t="s">
        <v>15734</v>
      </c>
      <c r="U1723" s="17" t="n">
        <v>828</v>
      </c>
      <c r="V1723" s="17" t="n">
        <v>6287</v>
      </c>
      <c r="W1723" s="17" t="n">
        <v>0</v>
      </c>
      <c r="X1723" s="17" t="n">
        <v>0</v>
      </c>
      <c r="Y1723" s="17"/>
    </row>
    <row r="1724" customFormat="false" ht="15" hidden="false" customHeight="false" outlineLevel="0" collapsed="false">
      <c r="A1724" s="14" t="n">
        <v>41516</v>
      </c>
      <c r="B1724" s="6" t="s">
        <v>13690</v>
      </c>
      <c r="C1724" s="6"/>
      <c r="D1724" s="14" t="n">
        <v>3803</v>
      </c>
      <c r="E1724" s="6" t="s">
        <v>10473</v>
      </c>
      <c r="F1724" s="14"/>
      <c r="G1724" s="6"/>
      <c r="H1724" s="14"/>
      <c r="I1724" s="6"/>
      <c r="J1724" s="14" t="s">
        <v>13691</v>
      </c>
      <c r="K1724" s="14" t="s">
        <v>13692</v>
      </c>
      <c r="L1724" s="14"/>
      <c r="M1724" s="14"/>
      <c r="N1724" s="14"/>
      <c r="O1724" s="14"/>
      <c r="P1724" s="14"/>
      <c r="Q1724" s="14"/>
      <c r="R1724" s="14"/>
      <c r="S1724" s="6"/>
      <c r="T1724" s="14"/>
      <c r="U1724" s="14"/>
      <c r="V1724" s="14"/>
      <c r="W1724" s="14"/>
      <c r="X1724" s="14"/>
      <c r="Y1724" s="14"/>
    </row>
    <row r="1725" customFormat="false" ht="15" hidden="false" customHeight="false" outlineLevel="0" collapsed="false">
      <c r="A1725" s="17" t="n">
        <v>41525</v>
      </c>
      <c r="B1725" s="18" t="s">
        <v>13693</v>
      </c>
      <c r="C1725" s="18"/>
      <c r="D1725" s="17" t="n">
        <v>3502</v>
      </c>
      <c r="E1725" s="18" t="s">
        <v>10465</v>
      </c>
      <c r="F1725" s="17"/>
      <c r="G1725" s="18"/>
      <c r="H1725" s="17"/>
      <c r="I1725" s="18"/>
      <c r="J1725" s="17" t="s">
        <v>13694</v>
      </c>
      <c r="K1725" s="17"/>
      <c r="L1725" s="17"/>
      <c r="M1725" s="17"/>
      <c r="N1725" s="17"/>
      <c r="O1725" s="17"/>
      <c r="P1725" s="17"/>
      <c r="Q1725" s="17" t="s">
        <v>18686</v>
      </c>
      <c r="R1725" s="17" t="s">
        <v>13694</v>
      </c>
      <c r="S1725" s="18" t="s">
        <v>18687</v>
      </c>
      <c r="T1725" s="17" t="s">
        <v>15734</v>
      </c>
      <c r="U1725" s="17" t="n">
        <v>10</v>
      </c>
      <c r="V1725" s="17" t="n">
        <v>0</v>
      </c>
      <c r="W1725" s="17" t="n">
        <v>0</v>
      </c>
      <c r="X1725" s="17" t="n">
        <v>0</v>
      </c>
      <c r="Y1725" s="17"/>
    </row>
    <row r="1726" customFormat="false" ht="15" hidden="false" customHeight="false" outlineLevel="0" collapsed="false">
      <c r="A1726" s="14" t="n">
        <v>41545</v>
      </c>
      <c r="B1726" s="6" t="s">
        <v>13695</v>
      </c>
      <c r="C1726" s="6"/>
      <c r="D1726" s="14" t="n">
        <v>3502</v>
      </c>
      <c r="E1726" s="6" t="s">
        <v>10465</v>
      </c>
      <c r="F1726" s="14" t="n">
        <v>3801</v>
      </c>
      <c r="G1726" s="6" t="s">
        <v>10472</v>
      </c>
      <c r="H1726" s="14" t="n">
        <v>4404</v>
      </c>
      <c r="I1726" s="6" t="s">
        <v>10860</v>
      </c>
      <c r="J1726" s="14" t="s">
        <v>13696</v>
      </c>
      <c r="K1726" s="14"/>
      <c r="L1726" s="14"/>
      <c r="M1726" s="14"/>
      <c r="N1726" s="14"/>
      <c r="O1726" s="14"/>
      <c r="P1726" s="14"/>
      <c r="Q1726" s="14"/>
      <c r="R1726" s="14"/>
      <c r="S1726" s="6"/>
      <c r="T1726" s="14"/>
      <c r="U1726" s="14"/>
      <c r="V1726" s="14"/>
      <c r="W1726" s="14"/>
      <c r="X1726" s="14"/>
      <c r="Y1726" s="14"/>
    </row>
    <row r="1727" customFormat="false" ht="15" hidden="false" customHeight="false" outlineLevel="0" collapsed="false">
      <c r="A1727" s="17" t="n">
        <v>41556</v>
      </c>
      <c r="B1727" s="18" t="s">
        <v>13697</v>
      </c>
      <c r="C1727" s="18"/>
      <c r="D1727" s="17" t="n">
        <v>3801</v>
      </c>
      <c r="E1727" s="18" t="s">
        <v>10472</v>
      </c>
      <c r="F1727" s="17" t="n">
        <v>3802</v>
      </c>
      <c r="G1727" s="18" t="s">
        <v>8924</v>
      </c>
      <c r="H1727" s="17" t="n">
        <v>3803</v>
      </c>
      <c r="I1727" s="18" t="s">
        <v>10473</v>
      </c>
      <c r="J1727" s="17" t="s">
        <v>13698</v>
      </c>
      <c r="K1727" s="17"/>
      <c r="L1727" s="17"/>
      <c r="M1727" s="17"/>
      <c r="N1727" s="17"/>
      <c r="O1727" s="17"/>
      <c r="P1727" s="17"/>
      <c r="Q1727" s="17"/>
      <c r="R1727" s="17"/>
      <c r="S1727" s="18"/>
      <c r="T1727" s="17"/>
      <c r="U1727" s="17"/>
      <c r="V1727" s="17"/>
      <c r="W1727" s="17"/>
      <c r="X1727" s="17"/>
      <c r="Y1727" s="17"/>
    </row>
    <row r="1728" customFormat="false" ht="15" hidden="false" customHeight="false" outlineLevel="0" collapsed="false">
      <c r="A1728" s="14" t="n">
        <v>41569</v>
      </c>
      <c r="B1728" s="6" t="s">
        <v>13699</v>
      </c>
      <c r="C1728" s="6"/>
      <c r="D1728" s="14" t="n">
        <v>3803</v>
      </c>
      <c r="E1728" s="6" t="s">
        <v>10473</v>
      </c>
      <c r="F1728" s="14"/>
      <c r="G1728" s="6"/>
      <c r="H1728" s="14"/>
      <c r="I1728" s="6"/>
      <c r="J1728" s="14" t="s">
        <v>13700</v>
      </c>
      <c r="K1728" s="14"/>
      <c r="L1728" s="14"/>
      <c r="M1728" s="14"/>
      <c r="N1728" s="14"/>
      <c r="O1728" s="14"/>
      <c r="P1728" s="14"/>
      <c r="Q1728" s="14" t="s">
        <v>18688</v>
      </c>
      <c r="R1728" s="14" t="s">
        <v>13700</v>
      </c>
      <c r="S1728" s="6" t="s">
        <v>13699</v>
      </c>
      <c r="T1728" s="14" t="s">
        <v>15734</v>
      </c>
      <c r="U1728" s="14" t="n">
        <v>476</v>
      </c>
      <c r="V1728" s="14" t="n">
        <v>1559</v>
      </c>
      <c r="W1728" s="14" t="n">
        <v>1</v>
      </c>
      <c r="X1728" s="14" t="n">
        <v>1</v>
      </c>
      <c r="Y1728" s="14" t="s">
        <v>15738</v>
      </c>
    </row>
    <row r="1729" customFormat="false" ht="15" hidden="false" customHeight="false" outlineLevel="0" collapsed="false">
      <c r="A1729" s="17" t="n">
        <v>41589</v>
      </c>
      <c r="B1729" s="18" t="s">
        <v>3670</v>
      </c>
      <c r="C1729" s="18"/>
      <c r="D1729" s="17" t="n">
        <v>3501</v>
      </c>
      <c r="E1729" s="18" t="s">
        <v>10857</v>
      </c>
      <c r="F1729" s="17" t="n">
        <v>3502</v>
      </c>
      <c r="G1729" s="18" t="s">
        <v>10465</v>
      </c>
      <c r="H1729" s="17"/>
      <c r="I1729" s="18"/>
      <c r="J1729" s="17" t="s">
        <v>3672</v>
      </c>
      <c r="K1729" s="17" t="s">
        <v>13701</v>
      </c>
      <c r="L1729" s="17"/>
      <c r="M1729" s="17"/>
      <c r="N1729" s="17"/>
      <c r="O1729" s="17"/>
      <c r="P1729" s="17"/>
      <c r="Q1729" s="17" t="s">
        <v>16286</v>
      </c>
      <c r="R1729" s="17" t="s">
        <v>3672</v>
      </c>
      <c r="S1729" s="18" t="s">
        <v>3670</v>
      </c>
      <c r="T1729" s="17" t="s">
        <v>15734</v>
      </c>
      <c r="U1729" s="17" t="n">
        <v>382</v>
      </c>
      <c r="V1729" s="17" t="n">
        <v>8201</v>
      </c>
      <c r="W1729" s="17" t="n">
        <v>1</v>
      </c>
      <c r="X1729" s="17" t="n">
        <v>1</v>
      </c>
      <c r="Y1729" s="17" t="s">
        <v>15738</v>
      </c>
    </row>
    <row r="1730" customFormat="false" ht="23.85" hidden="false" customHeight="false" outlineLevel="0" collapsed="false">
      <c r="A1730" s="14" t="n">
        <v>41604</v>
      </c>
      <c r="B1730" s="6" t="s">
        <v>13702</v>
      </c>
      <c r="C1730" s="6"/>
      <c r="D1730" s="14" t="n">
        <v>3507</v>
      </c>
      <c r="E1730" s="6" t="s">
        <v>10509</v>
      </c>
      <c r="F1730" s="14"/>
      <c r="G1730" s="6"/>
      <c r="H1730" s="14"/>
      <c r="I1730" s="6"/>
      <c r="J1730" s="14" t="s">
        <v>13703</v>
      </c>
      <c r="K1730" s="14" t="s">
        <v>13704</v>
      </c>
      <c r="L1730" s="14"/>
      <c r="M1730" s="14"/>
      <c r="N1730" s="14"/>
      <c r="O1730" s="14"/>
      <c r="P1730" s="14"/>
      <c r="Q1730" s="14" t="s">
        <v>18689</v>
      </c>
      <c r="R1730" s="14" t="s">
        <v>13703</v>
      </c>
      <c r="S1730" s="6" t="s">
        <v>13702</v>
      </c>
      <c r="T1730" s="14" t="s">
        <v>15734</v>
      </c>
      <c r="U1730" s="14" t="n">
        <v>474</v>
      </c>
      <c r="V1730" s="14" t="n">
        <v>639</v>
      </c>
      <c r="W1730" s="14" t="n">
        <v>0</v>
      </c>
      <c r="X1730" s="14" t="n">
        <v>0</v>
      </c>
      <c r="Y1730" s="14" t="s">
        <v>15735</v>
      </c>
    </row>
    <row r="1731" customFormat="false" ht="23.85" hidden="false" customHeight="false" outlineLevel="0" collapsed="false">
      <c r="A1731" s="17" t="n">
        <v>41624</v>
      </c>
      <c r="B1731" s="18" t="s">
        <v>13705</v>
      </c>
      <c r="C1731" s="18"/>
      <c r="D1731" s="17" t="n">
        <v>3304</v>
      </c>
      <c r="E1731" s="18" t="s">
        <v>10569</v>
      </c>
      <c r="F1731" s="17" t="n">
        <v>3507</v>
      </c>
      <c r="G1731" s="18" t="s">
        <v>10509</v>
      </c>
      <c r="H1731" s="17" t="n">
        <v>4406</v>
      </c>
      <c r="I1731" s="18" t="s">
        <v>10555</v>
      </c>
      <c r="J1731" s="17" t="s">
        <v>13706</v>
      </c>
      <c r="K1731" s="17" t="s">
        <v>13707</v>
      </c>
      <c r="L1731" s="17"/>
      <c r="M1731" s="17"/>
      <c r="N1731" s="17"/>
      <c r="O1731" s="17"/>
      <c r="P1731" s="17"/>
      <c r="Q1731" s="17" t="s">
        <v>18690</v>
      </c>
      <c r="R1731" s="17" t="s">
        <v>13706</v>
      </c>
      <c r="S1731" s="18" t="s">
        <v>13705</v>
      </c>
      <c r="T1731" s="17" t="s">
        <v>15734</v>
      </c>
      <c r="U1731" s="17" t="n">
        <v>382</v>
      </c>
      <c r="V1731" s="17" t="n">
        <v>2282</v>
      </c>
      <c r="W1731" s="17" t="n">
        <v>1</v>
      </c>
      <c r="X1731" s="17" t="n">
        <v>1</v>
      </c>
      <c r="Y1731" s="17" t="s">
        <v>15969</v>
      </c>
    </row>
    <row r="1732" customFormat="false" ht="23.85" hidden="false" customHeight="false" outlineLevel="0" collapsed="false">
      <c r="A1732" s="14" t="n">
        <v>41634</v>
      </c>
      <c r="B1732" s="6" t="s">
        <v>13708</v>
      </c>
      <c r="C1732" s="6"/>
      <c r="D1732" s="14" t="n">
        <v>3507</v>
      </c>
      <c r="E1732" s="6" t="s">
        <v>10509</v>
      </c>
      <c r="F1732" s="14"/>
      <c r="G1732" s="6"/>
      <c r="H1732" s="14"/>
      <c r="I1732" s="6"/>
      <c r="J1732" s="14" t="s">
        <v>13709</v>
      </c>
      <c r="K1732" s="14"/>
      <c r="L1732" s="14"/>
      <c r="M1732" s="14"/>
      <c r="N1732" s="14"/>
      <c r="O1732" s="14"/>
      <c r="P1732" s="14"/>
      <c r="Q1732" s="14"/>
      <c r="R1732" s="14"/>
      <c r="S1732" s="6"/>
      <c r="T1732" s="14"/>
      <c r="U1732" s="14"/>
      <c r="V1732" s="14"/>
      <c r="W1732" s="14"/>
      <c r="X1732" s="14"/>
      <c r="Y1732" s="14"/>
    </row>
    <row r="1733" customFormat="false" ht="15" hidden="false" customHeight="false" outlineLevel="0" collapsed="false">
      <c r="A1733" s="17" t="n">
        <v>41678</v>
      </c>
      <c r="B1733" s="18" t="s">
        <v>13710</v>
      </c>
      <c r="C1733" s="18"/>
      <c r="D1733" s="17" t="n">
        <v>3501</v>
      </c>
      <c r="E1733" s="18" t="s">
        <v>10857</v>
      </c>
      <c r="F1733" s="17"/>
      <c r="G1733" s="18"/>
      <c r="H1733" s="17"/>
      <c r="I1733" s="18"/>
      <c r="J1733" s="17" t="s">
        <v>13711</v>
      </c>
      <c r="K1733" s="17"/>
      <c r="L1733" s="17"/>
      <c r="M1733" s="17"/>
      <c r="N1733" s="17"/>
      <c r="O1733" s="17"/>
      <c r="P1733" s="17"/>
      <c r="Q1733" s="17"/>
      <c r="R1733" s="17"/>
      <c r="S1733" s="18"/>
      <c r="T1733" s="17"/>
      <c r="U1733" s="17"/>
      <c r="V1733" s="17"/>
      <c r="W1733" s="17"/>
      <c r="X1733" s="17"/>
      <c r="Y1733" s="17"/>
    </row>
    <row r="1734" customFormat="false" ht="15" hidden="false" customHeight="false" outlineLevel="0" collapsed="false">
      <c r="A1734" s="14" t="n">
        <v>41685</v>
      </c>
      <c r="B1734" s="6" t="s">
        <v>13712</v>
      </c>
      <c r="C1734" s="6"/>
      <c r="D1734" s="14" t="n">
        <v>3801</v>
      </c>
      <c r="E1734" s="6" t="s">
        <v>10472</v>
      </c>
      <c r="F1734" s="14" t="n">
        <v>4202</v>
      </c>
      <c r="G1734" s="6" t="s">
        <v>10918</v>
      </c>
      <c r="H1734" s="14"/>
      <c r="I1734" s="6"/>
      <c r="J1734" s="14" t="s">
        <v>13713</v>
      </c>
      <c r="K1734" s="14" t="s">
        <v>13714</v>
      </c>
      <c r="L1734" s="14"/>
      <c r="M1734" s="14"/>
      <c r="N1734" s="14"/>
      <c r="O1734" s="14"/>
      <c r="P1734" s="14"/>
      <c r="Q1734" s="14" t="s">
        <v>18691</v>
      </c>
      <c r="R1734" s="14" t="s">
        <v>13713</v>
      </c>
      <c r="S1734" s="6" t="s">
        <v>18692</v>
      </c>
      <c r="T1734" s="14" t="s">
        <v>15734</v>
      </c>
      <c r="U1734" s="14" t="n">
        <v>270</v>
      </c>
      <c r="V1734" s="14" t="n">
        <v>3495</v>
      </c>
      <c r="W1734" s="14" t="n">
        <v>0</v>
      </c>
      <c r="X1734" s="14" t="n">
        <v>0</v>
      </c>
      <c r="Y1734" s="14" t="s">
        <v>15785</v>
      </c>
    </row>
    <row r="1735" customFormat="false" ht="23.85" hidden="false" customHeight="false" outlineLevel="0" collapsed="false">
      <c r="A1735" s="17" t="n">
        <v>41726</v>
      </c>
      <c r="B1735" s="18" t="s">
        <v>13715</v>
      </c>
      <c r="C1735" s="18"/>
      <c r="D1735" s="17" t="n">
        <v>3507</v>
      </c>
      <c r="E1735" s="18" t="s">
        <v>10509</v>
      </c>
      <c r="F1735" s="17"/>
      <c r="G1735" s="18"/>
      <c r="H1735" s="17"/>
      <c r="I1735" s="18"/>
      <c r="J1735" s="17" t="s">
        <v>13716</v>
      </c>
      <c r="K1735" s="17" t="s">
        <v>13717</v>
      </c>
      <c r="L1735" s="17" t="s">
        <v>13718</v>
      </c>
      <c r="M1735" s="17"/>
      <c r="N1735" s="17"/>
      <c r="O1735" s="17"/>
      <c r="P1735" s="17"/>
      <c r="Q1735" s="17" t="s">
        <v>18693</v>
      </c>
      <c r="R1735" s="17" t="s">
        <v>13716</v>
      </c>
      <c r="S1735" s="18" t="s">
        <v>18694</v>
      </c>
      <c r="T1735" s="17" t="s">
        <v>15734</v>
      </c>
      <c r="U1735" s="17" t="n">
        <v>378</v>
      </c>
      <c r="V1735" s="17" t="n">
        <v>6468</v>
      </c>
      <c r="W1735" s="17" t="n">
        <v>1</v>
      </c>
      <c r="X1735" s="17" t="n">
        <v>0</v>
      </c>
      <c r="Y1735" s="17" t="s">
        <v>15735</v>
      </c>
    </row>
    <row r="1736" customFormat="false" ht="15" hidden="false" customHeight="false" outlineLevel="0" collapsed="false">
      <c r="A1736" s="14" t="n">
        <v>41751</v>
      </c>
      <c r="B1736" s="6" t="s">
        <v>13719</v>
      </c>
      <c r="C1736" s="6"/>
      <c r="D1736" s="14" t="n">
        <v>3502</v>
      </c>
      <c r="E1736" s="6" t="s">
        <v>10465</v>
      </c>
      <c r="F1736" s="14"/>
      <c r="G1736" s="6"/>
      <c r="H1736" s="14"/>
      <c r="I1736" s="6"/>
      <c r="J1736" s="14" t="s">
        <v>13720</v>
      </c>
      <c r="K1736" s="14"/>
      <c r="L1736" s="14"/>
      <c r="M1736" s="14"/>
      <c r="N1736" s="14"/>
      <c r="O1736" s="14"/>
      <c r="P1736" s="14"/>
      <c r="Q1736" s="14"/>
      <c r="R1736" s="14"/>
      <c r="S1736" s="6"/>
      <c r="T1736" s="14"/>
      <c r="U1736" s="14"/>
      <c r="V1736" s="14"/>
      <c r="W1736" s="14"/>
      <c r="X1736" s="14"/>
      <c r="Y1736" s="14"/>
    </row>
    <row r="1737" customFormat="false" ht="23.85" hidden="false" customHeight="false" outlineLevel="0" collapsed="false">
      <c r="A1737" s="17" t="n">
        <v>41755</v>
      </c>
      <c r="B1737" s="18" t="s">
        <v>13721</v>
      </c>
      <c r="C1737" s="18"/>
      <c r="D1737" s="17" t="n">
        <v>3505</v>
      </c>
      <c r="E1737" s="18" t="s">
        <v>10576</v>
      </c>
      <c r="F1737" s="17" t="n">
        <v>3507</v>
      </c>
      <c r="G1737" s="18" t="s">
        <v>10509</v>
      </c>
      <c r="H1737" s="17"/>
      <c r="I1737" s="18"/>
      <c r="J1737" s="17" t="s">
        <v>13722</v>
      </c>
      <c r="K1737" s="17" t="s">
        <v>13723</v>
      </c>
      <c r="L1737" s="17"/>
      <c r="M1737" s="17"/>
      <c r="N1737" s="17"/>
      <c r="O1737" s="17"/>
      <c r="P1737" s="17"/>
      <c r="Q1737" s="17" t="s">
        <v>18695</v>
      </c>
      <c r="R1737" s="17" t="s">
        <v>13722</v>
      </c>
      <c r="S1737" s="18" t="s">
        <v>18696</v>
      </c>
      <c r="T1737" s="17" t="s">
        <v>15734</v>
      </c>
      <c r="U1737" s="17" t="n">
        <v>192</v>
      </c>
      <c r="V1737" s="17" t="n">
        <v>2056</v>
      </c>
      <c r="W1737" s="17" t="n">
        <v>1</v>
      </c>
      <c r="X1737" s="17" t="n">
        <v>0</v>
      </c>
      <c r="Y1737" s="17" t="s">
        <v>15735</v>
      </c>
    </row>
    <row r="1738" customFormat="false" ht="23.85" hidden="false" customHeight="false" outlineLevel="0" collapsed="false">
      <c r="A1738" s="14" t="n">
        <v>41758</v>
      </c>
      <c r="B1738" s="6" t="s">
        <v>13724</v>
      </c>
      <c r="C1738" s="6"/>
      <c r="D1738" s="14" t="n">
        <v>3507</v>
      </c>
      <c r="E1738" s="6" t="s">
        <v>10509</v>
      </c>
      <c r="F1738" s="14"/>
      <c r="G1738" s="6"/>
      <c r="H1738" s="14"/>
      <c r="I1738" s="6"/>
      <c r="J1738" s="14" t="s">
        <v>13725</v>
      </c>
      <c r="K1738" s="14" t="s">
        <v>13726</v>
      </c>
      <c r="L1738" s="14"/>
      <c r="M1738" s="14"/>
      <c r="N1738" s="14"/>
      <c r="O1738" s="14"/>
      <c r="P1738" s="14"/>
      <c r="Q1738" s="14" t="s">
        <v>18697</v>
      </c>
      <c r="R1738" s="14" t="s">
        <v>13725</v>
      </c>
      <c r="S1738" s="6" t="s">
        <v>13724</v>
      </c>
      <c r="T1738" s="14" t="s">
        <v>15734</v>
      </c>
      <c r="U1738" s="14" t="n">
        <v>222</v>
      </c>
      <c r="V1738" s="14" t="n">
        <v>158</v>
      </c>
      <c r="W1738" s="14" t="n">
        <v>0</v>
      </c>
      <c r="X1738" s="14" t="n">
        <v>0</v>
      </c>
      <c r="Y1738" s="14" t="s">
        <v>15735</v>
      </c>
    </row>
    <row r="1739" customFormat="false" ht="23.85" hidden="false" customHeight="false" outlineLevel="0" collapsed="false">
      <c r="A1739" s="17" t="n">
        <v>41768</v>
      </c>
      <c r="B1739" s="18" t="s">
        <v>13727</v>
      </c>
      <c r="C1739" s="18"/>
      <c r="D1739" s="17" t="n">
        <v>3507</v>
      </c>
      <c r="E1739" s="18" t="s">
        <v>10509</v>
      </c>
      <c r="F1739" s="17"/>
      <c r="G1739" s="18"/>
      <c r="H1739" s="17"/>
      <c r="I1739" s="18"/>
      <c r="J1739" s="17" t="s">
        <v>13728</v>
      </c>
      <c r="K1739" s="17"/>
      <c r="L1739" s="17"/>
      <c r="M1739" s="17"/>
      <c r="N1739" s="17"/>
      <c r="O1739" s="17"/>
      <c r="P1739" s="17"/>
      <c r="Q1739" s="17"/>
      <c r="R1739" s="17"/>
      <c r="S1739" s="18"/>
      <c r="T1739" s="17"/>
      <c r="U1739" s="17"/>
      <c r="V1739" s="17"/>
      <c r="W1739" s="17"/>
      <c r="X1739" s="17"/>
      <c r="Y1739" s="17"/>
    </row>
    <row r="1740" customFormat="false" ht="15" hidden="false" customHeight="false" outlineLevel="0" collapsed="false">
      <c r="A1740" s="14" t="n">
        <v>41773</v>
      </c>
      <c r="B1740" s="6" t="s">
        <v>13729</v>
      </c>
      <c r="C1740" s="6"/>
      <c r="D1740" s="14" t="n">
        <v>3506</v>
      </c>
      <c r="E1740" s="6" t="s">
        <v>10653</v>
      </c>
      <c r="F1740" s="14"/>
      <c r="G1740" s="6"/>
      <c r="H1740" s="14"/>
      <c r="I1740" s="6"/>
      <c r="J1740" s="14" t="s">
        <v>13730</v>
      </c>
      <c r="K1740" s="14" t="s">
        <v>13731</v>
      </c>
      <c r="L1740" s="14"/>
      <c r="M1740" s="14"/>
      <c r="N1740" s="14"/>
      <c r="O1740" s="14"/>
      <c r="P1740" s="14"/>
      <c r="Q1740" s="14" t="s">
        <v>18698</v>
      </c>
      <c r="R1740" s="14" t="s">
        <v>13730</v>
      </c>
      <c r="S1740" s="6" t="s">
        <v>18699</v>
      </c>
      <c r="T1740" s="14" t="s">
        <v>15734</v>
      </c>
      <c r="U1740" s="14" t="n">
        <v>336</v>
      </c>
      <c r="V1740" s="14" t="n">
        <v>1972</v>
      </c>
      <c r="W1740" s="14" t="n">
        <v>0</v>
      </c>
      <c r="X1740" s="14" t="n">
        <v>0</v>
      </c>
      <c r="Y1740" s="14" t="s">
        <v>15735</v>
      </c>
    </row>
    <row r="1741" customFormat="false" ht="23.85" hidden="false" customHeight="false" outlineLevel="0" collapsed="false">
      <c r="A1741" s="17" t="n">
        <v>41838</v>
      </c>
      <c r="B1741" s="18" t="s">
        <v>13732</v>
      </c>
      <c r="C1741" s="18"/>
      <c r="D1741" s="17" t="n">
        <v>3505</v>
      </c>
      <c r="E1741" s="18" t="s">
        <v>10576</v>
      </c>
      <c r="F1741" s="17" t="n">
        <v>3507</v>
      </c>
      <c r="G1741" s="18" t="s">
        <v>10509</v>
      </c>
      <c r="H1741" s="17" t="n">
        <v>3903</v>
      </c>
      <c r="I1741" s="18" t="s">
        <v>11841</v>
      </c>
      <c r="J1741" s="17" t="s">
        <v>13733</v>
      </c>
      <c r="K1741" s="17"/>
      <c r="L1741" s="17"/>
      <c r="M1741" s="17"/>
      <c r="N1741" s="17"/>
      <c r="O1741" s="17"/>
      <c r="P1741" s="17"/>
      <c r="Q1741" s="17"/>
      <c r="R1741" s="17"/>
      <c r="S1741" s="18"/>
      <c r="T1741" s="17"/>
      <c r="U1741" s="17"/>
      <c r="V1741" s="17"/>
      <c r="W1741" s="17"/>
      <c r="X1741" s="17"/>
      <c r="Y1741" s="17"/>
    </row>
    <row r="1742" customFormat="false" ht="15" hidden="false" customHeight="false" outlineLevel="0" collapsed="false">
      <c r="A1742" s="14" t="n">
        <v>41851</v>
      </c>
      <c r="B1742" s="6" t="s">
        <v>13734</v>
      </c>
      <c r="C1742" s="6"/>
      <c r="D1742" s="14" t="n">
        <v>3803</v>
      </c>
      <c r="E1742" s="6" t="s">
        <v>10473</v>
      </c>
      <c r="F1742" s="14" t="n">
        <v>5001</v>
      </c>
      <c r="G1742" s="6" t="s">
        <v>10670</v>
      </c>
      <c r="H1742" s="14"/>
      <c r="I1742" s="6"/>
      <c r="J1742" s="14" t="s">
        <v>13735</v>
      </c>
      <c r="K1742" s="14" t="s">
        <v>13736</v>
      </c>
      <c r="L1742" s="14"/>
      <c r="M1742" s="14"/>
      <c r="N1742" s="14"/>
      <c r="O1742" s="14"/>
      <c r="P1742" s="14"/>
      <c r="Q1742" s="14" t="s">
        <v>18700</v>
      </c>
      <c r="R1742" s="14" t="s">
        <v>13735</v>
      </c>
      <c r="S1742" s="6" t="s">
        <v>13734</v>
      </c>
      <c r="T1742" s="14" t="s">
        <v>15734</v>
      </c>
      <c r="U1742" s="14" t="n">
        <v>523</v>
      </c>
      <c r="V1742" s="14" t="n">
        <v>7402</v>
      </c>
      <c r="W1742" s="14" t="n">
        <v>0</v>
      </c>
      <c r="X1742" s="14" t="n">
        <v>0</v>
      </c>
      <c r="Y1742" s="14" t="s">
        <v>15744</v>
      </c>
    </row>
    <row r="1743" customFormat="false" ht="15" hidden="false" customHeight="false" outlineLevel="0" collapsed="false">
      <c r="A1743" s="17" t="n">
        <v>41853</v>
      </c>
      <c r="B1743" s="18" t="s">
        <v>13737</v>
      </c>
      <c r="C1743" s="18"/>
      <c r="D1743" s="17" t="n">
        <v>3505</v>
      </c>
      <c r="E1743" s="18" t="s">
        <v>10576</v>
      </c>
      <c r="F1743" s="17" t="n">
        <v>4410</v>
      </c>
      <c r="G1743" s="18" t="s">
        <v>10861</v>
      </c>
      <c r="H1743" s="17"/>
      <c r="I1743" s="18"/>
      <c r="J1743" s="17" t="s">
        <v>6222</v>
      </c>
      <c r="K1743" s="17"/>
      <c r="L1743" s="17"/>
      <c r="M1743" s="17"/>
      <c r="N1743" s="17"/>
      <c r="O1743" s="17"/>
      <c r="P1743" s="17"/>
      <c r="Q1743" s="17" t="s">
        <v>16722</v>
      </c>
      <c r="R1743" s="17" t="s">
        <v>6222</v>
      </c>
      <c r="S1743" s="18" t="s">
        <v>6219</v>
      </c>
      <c r="T1743" s="17" t="s">
        <v>15734</v>
      </c>
      <c r="U1743" s="17" t="n">
        <v>577</v>
      </c>
      <c r="V1743" s="17" t="n">
        <v>5794</v>
      </c>
      <c r="W1743" s="17" t="n">
        <v>0</v>
      </c>
      <c r="X1743" s="17" t="n">
        <v>0</v>
      </c>
      <c r="Y1743" s="17" t="s">
        <v>16723</v>
      </c>
    </row>
    <row r="1744" customFormat="false" ht="15" hidden="false" customHeight="false" outlineLevel="0" collapsed="false">
      <c r="A1744" s="14" t="n">
        <v>41864</v>
      </c>
      <c r="B1744" s="6" t="s">
        <v>7021</v>
      </c>
      <c r="C1744" s="6"/>
      <c r="D1744" s="14" t="n">
        <v>3509</v>
      </c>
      <c r="E1744" s="6" t="s">
        <v>10456</v>
      </c>
      <c r="F1744" s="14"/>
      <c r="G1744" s="6"/>
      <c r="H1744" s="14"/>
      <c r="I1744" s="6"/>
      <c r="J1744" s="14" t="s">
        <v>7024</v>
      </c>
      <c r="K1744" s="14"/>
      <c r="L1744" s="14"/>
      <c r="M1744" s="14"/>
      <c r="N1744" s="14"/>
      <c r="O1744" s="14"/>
      <c r="P1744" s="14"/>
      <c r="Q1744" s="14"/>
      <c r="R1744" s="14"/>
      <c r="S1744" s="6"/>
      <c r="T1744" s="14"/>
      <c r="U1744" s="14"/>
      <c r="V1744" s="14"/>
      <c r="W1744" s="14"/>
      <c r="X1744" s="14"/>
      <c r="Y1744" s="14"/>
    </row>
    <row r="1745" customFormat="false" ht="15" hidden="false" customHeight="false" outlineLevel="0" collapsed="false">
      <c r="A1745" s="17" t="n">
        <v>41872</v>
      </c>
      <c r="B1745" s="18" t="s">
        <v>13738</v>
      </c>
      <c r="C1745" s="18"/>
      <c r="D1745" s="17" t="n">
        <v>3505</v>
      </c>
      <c r="E1745" s="18" t="s">
        <v>10576</v>
      </c>
      <c r="F1745" s="17" t="n">
        <v>4206</v>
      </c>
      <c r="G1745" s="18" t="s">
        <v>10916</v>
      </c>
      <c r="H1745" s="17"/>
      <c r="I1745" s="18"/>
      <c r="J1745" s="17" t="s">
        <v>13739</v>
      </c>
      <c r="K1745" s="17" t="s">
        <v>13740</v>
      </c>
      <c r="L1745" s="17"/>
      <c r="M1745" s="17"/>
      <c r="N1745" s="17"/>
      <c r="O1745" s="17"/>
      <c r="P1745" s="17"/>
      <c r="Q1745" s="17" t="s">
        <v>18701</v>
      </c>
      <c r="R1745" s="17" t="s">
        <v>13739</v>
      </c>
      <c r="S1745" s="18" t="s">
        <v>18702</v>
      </c>
      <c r="T1745" s="17" t="s">
        <v>15734</v>
      </c>
      <c r="U1745" s="17" t="n">
        <v>164</v>
      </c>
      <c r="V1745" s="17" t="n">
        <v>771</v>
      </c>
      <c r="W1745" s="17" t="n">
        <v>0</v>
      </c>
      <c r="X1745" s="17" t="n">
        <v>0</v>
      </c>
      <c r="Y1745" s="17" t="s">
        <v>15864</v>
      </c>
    </row>
    <row r="1746" customFormat="false" ht="23.85" hidden="false" customHeight="false" outlineLevel="0" collapsed="false">
      <c r="A1746" s="14" t="n">
        <v>41880</v>
      </c>
      <c r="B1746" s="6" t="s">
        <v>2451</v>
      </c>
      <c r="C1746" s="6"/>
      <c r="D1746" s="14" t="n">
        <v>3503</v>
      </c>
      <c r="E1746" s="6" t="s">
        <v>10931</v>
      </c>
      <c r="F1746" s="14" t="n">
        <v>3507</v>
      </c>
      <c r="G1746" s="6" t="s">
        <v>10509</v>
      </c>
      <c r="H1746" s="14" t="n">
        <v>4404</v>
      </c>
      <c r="I1746" s="6" t="s">
        <v>10860</v>
      </c>
      <c r="J1746" s="14" t="s">
        <v>2453</v>
      </c>
      <c r="K1746" s="14" t="s">
        <v>2454</v>
      </c>
      <c r="L1746" s="14"/>
      <c r="M1746" s="14"/>
      <c r="N1746" s="14"/>
      <c r="O1746" s="14"/>
      <c r="P1746" s="14"/>
      <c r="Q1746" s="14" t="s">
        <v>16088</v>
      </c>
      <c r="R1746" s="14" t="s">
        <v>2453</v>
      </c>
      <c r="S1746" s="6" t="s">
        <v>16089</v>
      </c>
      <c r="T1746" s="14" t="s">
        <v>15734</v>
      </c>
      <c r="U1746" s="14" t="n">
        <v>526</v>
      </c>
      <c r="V1746" s="14" t="n">
        <v>2057</v>
      </c>
      <c r="W1746" s="14" t="n">
        <v>0</v>
      </c>
      <c r="X1746" s="14" t="n">
        <v>0</v>
      </c>
      <c r="Y1746" s="14" t="s">
        <v>15744</v>
      </c>
    </row>
    <row r="1747" customFormat="false" ht="23.85" hidden="false" customHeight="false" outlineLevel="0" collapsed="false">
      <c r="A1747" s="17" t="n">
        <v>41887</v>
      </c>
      <c r="B1747" s="18" t="s">
        <v>13741</v>
      </c>
      <c r="C1747" s="18"/>
      <c r="D1747" s="17" t="n">
        <v>3506</v>
      </c>
      <c r="E1747" s="18" t="s">
        <v>10653</v>
      </c>
      <c r="F1747" s="17"/>
      <c r="G1747" s="18"/>
      <c r="H1747" s="17"/>
      <c r="I1747" s="18"/>
      <c r="J1747" s="17" t="s">
        <v>1915</v>
      </c>
      <c r="K1747" s="17" t="s">
        <v>1916</v>
      </c>
      <c r="L1747" s="17"/>
      <c r="M1747" s="17"/>
      <c r="N1747" s="17"/>
      <c r="O1747" s="17"/>
      <c r="P1747" s="17"/>
      <c r="Q1747" s="17" t="s">
        <v>15990</v>
      </c>
      <c r="R1747" s="17" t="s">
        <v>1915</v>
      </c>
      <c r="S1747" s="18" t="s">
        <v>1913</v>
      </c>
      <c r="T1747" s="17" t="s">
        <v>15734</v>
      </c>
      <c r="U1747" s="17" t="n">
        <v>857</v>
      </c>
      <c r="V1747" s="17" t="n">
        <v>9863</v>
      </c>
      <c r="W1747" s="17" t="n">
        <v>0</v>
      </c>
      <c r="X1747" s="17" t="n">
        <v>0</v>
      </c>
      <c r="Y1747" s="17" t="s">
        <v>15735</v>
      </c>
    </row>
    <row r="1748" customFormat="false" ht="23.85" hidden="false" customHeight="false" outlineLevel="0" collapsed="false">
      <c r="A1748" s="14" t="n">
        <v>41888</v>
      </c>
      <c r="B1748" s="6" t="s">
        <v>13742</v>
      </c>
      <c r="C1748" s="6"/>
      <c r="D1748" s="14" t="n">
        <v>3505</v>
      </c>
      <c r="E1748" s="6" t="s">
        <v>10576</v>
      </c>
      <c r="F1748" s="14" t="n">
        <v>3507</v>
      </c>
      <c r="G1748" s="6" t="s">
        <v>10509</v>
      </c>
      <c r="H1748" s="14"/>
      <c r="I1748" s="6"/>
      <c r="J1748" s="14" t="s">
        <v>13743</v>
      </c>
      <c r="K1748" s="14"/>
      <c r="L1748" s="14"/>
      <c r="M1748" s="14"/>
      <c r="N1748" s="14"/>
      <c r="O1748" s="14"/>
      <c r="P1748" s="14"/>
      <c r="Q1748" s="14" t="s">
        <v>18703</v>
      </c>
      <c r="R1748" s="14" t="s">
        <v>13743</v>
      </c>
      <c r="S1748" s="6" t="s">
        <v>18704</v>
      </c>
      <c r="T1748" s="14" t="s">
        <v>15734</v>
      </c>
      <c r="U1748" s="14" t="n">
        <v>19</v>
      </c>
      <c r="V1748" s="14" t="n">
        <v>602</v>
      </c>
      <c r="W1748" s="14" t="n">
        <v>0</v>
      </c>
      <c r="X1748" s="14" t="n">
        <v>0</v>
      </c>
      <c r="Y1748" s="14" t="s">
        <v>16632</v>
      </c>
    </row>
    <row r="1749" customFormat="false" ht="23.85" hidden="false" customHeight="false" outlineLevel="0" collapsed="false">
      <c r="A1749" s="17" t="n">
        <v>41895</v>
      </c>
      <c r="B1749" s="18" t="s">
        <v>13744</v>
      </c>
      <c r="C1749" s="18"/>
      <c r="D1749" s="17" t="n">
        <v>3507</v>
      </c>
      <c r="E1749" s="18" t="s">
        <v>10509</v>
      </c>
      <c r="F1749" s="17" t="n">
        <v>3509</v>
      </c>
      <c r="G1749" s="18" t="s">
        <v>10456</v>
      </c>
      <c r="H1749" s="17"/>
      <c r="I1749" s="18"/>
      <c r="J1749" s="17" t="s">
        <v>13745</v>
      </c>
      <c r="K1749" s="17" t="s">
        <v>13746</v>
      </c>
      <c r="L1749" s="17"/>
      <c r="M1749" s="17"/>
      <c r="N1749" s="17"/>
      <c r="O1749" s="17"/>
      <c r="P1749" s="17"/>
      <c r="Q1749" s="17" t="s">
        <v>18705</v>
      </c>
      <c r="R1749" s="17" t="s">
        <v>13745</v>
      </c>
      <c r="S1749" s="18" t="s">
        <v>13744</v>
      </c>
      <c r="T1749" s="17" t="s">
        <v>15734</v>
      </c>
      <c r="U1749" s="17" t="n">
        <v>181</v>
      </c>
      <c r="V1749" s="17" t="n">
        <v>1478</v>
      </c>
      <c r="W1749" s="17" t="n">
        <v>0</v>
      </c>
      <c r="X1749" s="17" t="n">
        <v>0</v>
      </c>
      <c r="Y1749" s="17" t="s">
        <v>15846</v>
      </c>
    </row>
    <row r="1750" customFormat="false" ht="23.85" hidden="false" customHeight="false" outlineLevel="0" collapsed="false">
      <c r="A1750" s="14" t="n">
        <v>41905</v>
      </c>
      <c r="B1750" s="6" t="s">
        <v>13747</v>
      </c>
      <c r="C1750" s="6"/>
      <c r="D1750" s="14" t="n">
        <v>3504</v>
      </c>
      <c r="E1750" s="6" t="s">
        <v>10683</v>
      </c>
      <c r="F1750" s="14" t="n">
        <v>3506</v>
      </c>
      <c r="G1750" s="6" t="s">
        <v>10653</v>
      </c>
      <c r="H1750" s="14" t="n">
        <v>3508</v>
      </c>
      <c r="I1750" s="6" t="s">
        <v>10551</v>
      </c>
      <c r="J1750" s="14" t="s">
        <v>13748</v>
      </c>
      <c r="K1750" s="14" t="s">
        <v>13749</v>
      </c>
      <c r="L1750" s="14"/>
      <c r="M1750" s="14"/>
      <c r="N1750" s="14"/>
      <c r="O1750" s="14"/>
      <c r="P1750" s="14"/>
      <c r="Q1750" s="14" t="s">
        <v>18706</v>
      </c>
      <c r="R1750" s="14" t="s">
        <v>13748</v>
      </c>
      <c r="S1750" s="6" t="s">
        <v>13747</v>
      </c>
      <c r="T1750" s="14" t="s">
        <v>15734</v>
      </c>
      <c r="U1750" s="14" t="n">
        <v>208</v>
      </c>
      <c r="V1750" s="14" t="n">
        <v>867</v>
      </c>
      <c r="W1750" s="14" t="n">
        <v>1</v>
      </c>
      <c r="X1750" s="14" t="n">
        <v>0</v>
      </c>
      <c r="Y1750" s="14" t="s">
        <v>15744</v>
      </c>
    </row>
    <row r="1751" customFormat="false" ht="23.85" hidden="false" customHeight="false" outlineLevel="0" collapsed="false">
      <c r="A1751" s="17" t="n">
        <v>41916</v>
      </c>
      <c r="B1751" s="18" t="s">
        <v>13750</v>
      </c>
      <c r="C1751" s="18"/>
      <c r="D1751" s="17" t="n">
        <v>3507</v>
      </c>
      <c r="E1751" s="18" t="s">
        <v>10509</v>
      </c>
      <c r="F1751" s="17"/>
      <c r="G1751" s="18"/>
      <c r="H1751" s="17"/>
      <c r="I1751" s="18"/>
      <c r="J1751" s="17" t="s">
        <v>13751</v>
      </c>
      <c r="K1751" s="17"/>
      <c r="L1751" s="17"/>
      <c r="M1751" s="17"/>
      <c r="N1751" s="17"/>
      <c r="O1751" s="17"/>
      <c r="P1751" s="17"/>
      <c r="Q1751" s="17"/>
      <c r="R1751" s="17"/>
      <c r="S1751" s="18"/>
      <c r="T1751" s="17"/>
      <c r="U1751" s="17"/>
      <c r="V1751" s="17"/>
      <c r="W1751" s="17"/>
      <c r="X1751" s="17"/>
      <c r="Y1751" s="17"/>
    </row>
    <row r="1752" customFormat="false" ht="15" hidden="false" customHeight="false" outlineLevel="0" collapsed="false">
      <c r="A1752" s="14" t="n">
        <v>41921</v>
      </c>
      <c r="B1752" s="6" t="s">
        <v>13752</v>
      </c>
      <c r="C1752" s="6"/>
      <c r="D1752" s="14" t="n">
        <v>3502</v>
      </c>
      <c r="E1752" s="6" t="s">
        <v>10465</v>
      </c>
      <c r="F1752" s="14"/>
      <c r="G1752" s="6"/>
      <c r="H1752" s="14"/>
      <c r="I1752" s="6"/>
      <c r="J1752" s="14" t="s">
        <v>13753</v>
      </c>
      <c r="K1752" s="14" t="s">
        <v>13754</v>
      </c>
      <c r="L1752" s="14"/>
      <c r="M1752" s="14"/>
      <c r="N1752" s="14"/>
      <c r="O1752" s="14"/>
      <c r="P1752" s="14"/>
      <c r="Q1752" s="14"/>
      <c r="R1752" s="14"/>
      <c r="S1752" s="6"/>
      <c r="T1752" s="14"/>
      <c r="U1752" s="14"/>
      <c r="V1752" s="14"/>
      <c r="W1752" s="14"/>
      <c r="X1752" s="14"/>
      <c r="Y1752" s="14"/>
    </row>
    <row r="1753" customFormat="false" ht="15" hidden="false" customHeight="false" outlineLevel="0" collapsed="false">
      <c r="A1753" s="17" t="n">
        <v>41935</v>
      </c>
      <c r="B1753" s="18" t="s">
        <v>13755</v>
      </c>
      <c r="C1753" s="18"/>
      <c r="D1753" s="17" t="n">
        <v>3502</v>
      </c>
      <c r="E1753" s="18" t="s">
        <v>10465</v>
      </c>
      <c r="F1753" s="17"/>
      <c r="G1753" s="18"/>
      <c r="H1753" s="17"/>
      <c r="I1753" s="18"/>
      <c r="J1753" s="17" t="s">
        <v>4085</v>
      </c>
      <c r="K1753" s="17" t="s">
        <v>4086</v>
      </c>
      <c r="L1753" s="17"/>
      <c r="M1753" s="17"/>
      <c r="N1753" s="17"/>
      <c r="O1753" s="17"/>
      <c r="P1753" s="17"/>
      <c r="Q1753" s="17" t="s">
        <v>16359</v>
      </c>
      <c r="R1753" s="17" t="s">
        <v>4085</v>
      </c>
      <c r="S1753" s="18" t="s">
        <v>13755</v>
      </c>
      <c r="T1753" s="17" t="s">
        <v>15734</v>
      </c>
      <c r="U1753" s="17" t="n">
        <v>661</v>
      </c>
      <c r="V1753" s="17" t="n">
        <v>6714</v>
      </c>
      <c r="W1753" s="17" t="n">
        <v>0</v>
      </c>
      <c r="X1753" s="17" t="n">
        <v>0</v>
      </c>
      <c r="Y1753" s="17" t="s">
        <v>15735</v>
      </c>
    </row>
    <row r="1754" customFormat="false" ht="23.85" hidden="false" customHeight="false" outlineLevel="0" collapsed="false">
      <c r="A1754" s="14" t="n">
        <v>41936</v>
      </c>
      <c r="B1754" s="6" t="s">
        <v>13756</v>
      </c>
      <c r="C1754" s="6"/>
      <c r="D1754" s="14" t="n">
        <v>3506</v>
      </c>
      <c r="E1754" s="6" t="s">
        <v>10653</v>
      </c>
      <c r="F1754" s="14"/>
      <c r="G1754" s="6"/>
      <c r="H1754" s="14"/>
      <c r="I1754" s="6"/>
      <c r="J1754" s="14" t="s">
        <v>13757</v>
      </c>
      <c r="K1754" s="14" t="s">
        <v>13758</v>
      </c>
      <c r="L1754" s="14"/>
      <c r="M1754" s="14"/>
      <c r="N1754" s="14"/>
      <c r="O1754" s="14"/>
      <c r="P1754" s="14"/>
      <c r="Q1754" s="14" t="s">
        <v>18707</v>
      </c>
      <c r="R1754" s="14" t="s">
        <v>13757</v>
      </c>
      <c r="S1754" s="6" t="s">
        <v>13756</v>
      </c>
      <c r="T1754" s="14" t="s">
        <v>15734</v>
      </c>
      <c r="U1754" s="14" t="n">
        <v>602</v>
      </c>
      <c r="V1754" s="14" t="n">
        <v>6734</v>
      </c>
      <c r="W1754" s="14" t="n">
        <v>0</v>
      </c>
      <c r="X1754" s="14" t="n">
        <v>0</v>
      </c>
      <c r="Y1754" s="14" t="s">
        <v>15744</v>
      </c>
    </row>
    <row r="1755" customFormat="false" ht="15" hidden="false" customHeight="false" outlineLevel="0" collapsed="false">
      <c r="A1755" s="17" t="n">
        <v>41937</v>
      </c>
      <c r="B1755" s="18" t="s">
        <v>13759</v>
      </c>
      <c r="C1755" s="18"/>
      <c r="D1755" s="17" t="n">
        <v>3801</v>
      </c>
      <c r="E1755" s="18" t="s">
        <v>10472</v>
      </c>
      <c r="F1755" s="17" t="n">
        <v>3802</v>
      </c>
      <c r="G1755" s="18" t="s">
        <v>8924</v>
      </c>
      <c r="H1755" s="17" t="n">
        <v>3803</v>
      </c>
      <c r="I1755" s="18" t="s">
        <v>10473</v>
      </c>
      <c r="J1755" s="17" t="s">
        <v>13760</v>
      </c>
      <c r="K1755" s="17"/>
      <c r="L1755" s="17"/>
      <c r="M1755" s="17"/>
      <c r="N1755" s="17"/>
      <c r="O1755" s="17"/>
      <c r="P1755" s="17"/>
      <c r="Q1755" s="17"/>
      <c r="R1755" s="17"/>
      <c r="S1755" s="18"/>
      <c r="T1755" s="17"/>
      <c r="U1755" s="17"/>
      <c r="V1755" s="17"/>
      <c r="W1755" s="17"/>
      <c r="X1755" s="17"/>
      <c r="Y1755" s="17"/>
    </row>
    <row r="1756" customFormat="false" ht="15" hidden="false" customHeight="false" outlineLevel="0" collapsed="false">
      <c r="A1756" s="14" t="n">
        <v>41940</v>
      </c>
      <c r="B1756" s="6" t="s">
        <v>13761</v>
      </c>
      <c r="C1756" s="6"/>
      <c r="D1756" s="14" t="n">
        <v>3801</v>
      </c>
      <c r="E1756" s="6" t="s">
        <v>10472</v>
      </c>
      <c r="F1756" s="14"/>
      <c r="G1756" s="6"/>
      <c r="H1756" s="14"/>
      <c r="I1756" s="6"/>
      <c r="J1756" s="14" t="s">
        <v>13762</v>
      </c>
      <c r="K1756" s="14" t="s">
        <v>13763</v>
      </c>
      <c r="L1756" s="14"/>
      <c r="M1756" s="14"/>
      <c r="N1756" s="14"/>
      <c r="O1756" s="14"/>
      <c r="P1756" s="14"/>
      <c r="Q1756" s="14" t="s">
        <v>18708</v>
      </c>
      <c r="R1756" s="14" t="s">
        <v>13762</v>
      </c>
      <c r="S1756" s="6" t="s">
        <v>18709</v>
      </c>
      <c r="T1756" s="14" t="s">
        <v>15734</v>
      </c>
      <c r="U1756" s="14" t="n">
        <v>141</v>
      </c>
      <c r="V1756" s="14" t="n">
        <v>6</v>
      </c>
      <c r="W1756" s="14" t="n">
        <v>0</v>
      </c>
      <c r="X1756" s="14" t="n">
        <v>0</v>
      </c>
      <c r="Y1756" s="14"/>
    </row>
    <row r="1757" customFormat="false" ht="15" hidden="false" customHeight="false" outlineLevel="0" collapsed="false">
      <c r="A1757" s="17" t="n">
        <v>41949</v>
      </c>
      <c r="B1757" s="18" t="s">
        <v>13764</v>
      </c>
      <c r="C1757" s="18"/>
      <c r="D1757" s="17" t="n">
        <v>3802</v>
      </c>
      <c r="E1757" s="18" t="s">
        <v>8924</v>
      </c>
      <c r="F1757" s="17" t="n">
        <v>4905</v>
      </c>
      <c r="G1757" s="18" t="s">
        <v>10484</v>
      </c>
      <c r="H1757" s="17"/>
      <c r="I1757" s="18"/>
      <c r="J1757" s="17" t="s">
        <v>13765</v>
      </c>
      <c r="K1757" s="17"/>
      <c r="L1757" s="17"/>
      <c r="M1757" s="17"/>
      <c r="N1757" s="17"/>
      <c r="O1757" s="17"/>
      <c r="P1757" s="17"/>
      <c r="Q1757" s="17" t="s">
        <v>18710</v>
      </c>
      <c r="R1757" s="17" t="s">
        <v>13765</v>
      </c>
      <c r="S1757" s="18" t="s">
        <v>18711</v>
      </c>
      <c r="T1757" s="17" t="s">
        <v>15734</v>
      </c>
      <c r="U1757" s="17" t="n">
        <v>295</v>
      </c>
      <c r="V1757" s="17" t="n">
        <v>433</v>
      </c>
      <c r="W1757" s="17" t="n">
        <v>0</v>
      </c>
      <c r="X1757" s="17" t="n">
        <v>0</v>
      </c>
      <c r="Y1757" s="17"/>
    </row>
    <row r="1758" customFormat="false" ht="23.85" hidden="false" customHeight="false" outlineLevel="0" collapsed="false">
      <c r="A1758" s="14" t="n">
        <v>41996</v>
      </c>
      <c r="B1758" s="6" t="s">
        <v>13766</v>
      </c>
      <c r="C1758" s="6"/>
      <c r="D1758" s="14" t="n">
        <v>3505</v>
      </c>
      <c r="E1758" s="6" t="s">
        <v>10576</v>
      </c>
      <c r="F1758" s="14" t="n">
        <v>3507</v>
      </c>
      <c r="G1758" s="6" t="s">
        <v>10509</v>
      </c>
      <c r="H1758" s="14"/>
      <c r="I1758" s="6"/>
      <c r="J1758" s="14" t="s">
        <v>13767</v>
      </c>
      <c r="K1758" s="14"/>
      <c r="L1758" s="14"/>
      <c r="M1758" s="14"/>
      <c r="N1758" s="14"/>
      <c r="O1758" s="14"/>
      <c r="P1758" s="14"/>
      <c r="Q1758" s="14" t="s">
        <v>18712</v>
      </c>
      <c r="R1758" s="14" t="s">
        <v>13767</v>
      </c>
      <c r="S1758" s="6" t="s">
        <v>18713</v>
      </c>
      <c r="T1758" s="14" t="s">
        <v>15734</v>
      </c>
      <c r="U1758" s="14" t="n">
        <v>381</v>
      </c>
      <c r="V1758" s="14" t="n">
        <v>414</v>
      </c>
      <c r="W1758" s="14" t="n">
        <v>1</v>
      </c>
      <c r="X1758" s="14" t="n">
        <v>0</v>
      </c>
      <c r="Y1758" s="14" t="s">
        <v>15915</v>
      </c>
    </row>
    <row r="1759" customFormat="false" ht="23.85" hidden="false" customHeight="false" outlineLevel="0" collapsed="false">
      <c r="A1759" s="17" t="n">
        <v>42000</v>
      </c>
      <c r="B1759" s="18" t="s">
        <v>2000</v>
      </c>
      <c r="C1759" s="18"/>
      <c r="D1759" s="17" t="n">
        <v>3505</v>
      </c>
      <c r="E1759" s="18" t="s">
        <v>10576</v>
      </c>
      <c r="F1759" s="17" t="n">
        <v>3507</v>
      </c>
      <c r="G1759" s="18" t="s">
        <v>10509</v>
      </c>
      <c r="H1759" s="17"/>
      <c r="I1759" s="18"/>
      <c r="J1759" s="17" t="s">
        <v>2003</v>
      </c>
      <c r="K1759" s="17" t="s">
        <v>2004</v>
      </c>
      <c r="L1759" s="17"/>
      <c r="M1759" s="17"/>
      <c r="N1759" s="17"/>
      <c r="O1759" s="17"/>
      <c r="P1759" s="17"/>
      <c r="Q1759" s="17" t="s">
        <v>16004</v>
      </c>
      <c r="R1759" s="17" t="s">
        <v>2003</v>
      </c>
      <c r="S1759" s="18" t="s">
        <v>16005</v>
      </c>
      <c r="T1759" s="17" t="s">
        <v>15734</v>
      </c>
      <c r="U1759" s="17" t="n">
        <v>3731</v>
      </c>
      <c r="V1759" s="17" t="n">
        <v>41519</v>
      </c>
      <c r="W1759" s="17" t="n">
        <v>1</v>
      </c>
      <c r="X1759" s="17" t="n">
        <v>1</v>
      </c>
      <c r="Y1759" s="17" t="s">
        <v>15915</v>
      </c>
    </row>
    <row r="1760" customFormat="false" ht="23.85" hidden="false" customHeight="false" outlineLevel="0" collapsed="false">
      <c r="A1760" s="14" t="n">
        <v>42003</v>
      </c>
      <c r="B1760" s="6" t="s">
        <v>13768</v>
      </c>
      <c r="C1760" s="6"/>
      <c r="D1760" s="14" t="n">
        <v>3501</v>
      </c>
      <c r="E1760" s="6" t="s">
        <v>10857</v>
      </c>
      <c r="F1760" s="14" t="n">
        <v>3507</v>
      </c>
      <c r="G1760" s="6" t="s">
        <v>10509</v>
      </c>
      <c r="H1760" s="14"/>
      <c r="I1760" s="6"/>
      <c r="J1760" s="14" t="s">
        <v>13769</v>
      </c>
      <c r="K1760" s="14"/>
      <c r="L1760" s="14"/>
      <c r="M1760" s="14"/>
      <c r="N1760" s="14"/>
      <c r="O1760" s="14"/>
      <c r="P1760" s="14"/>
      <c r="Q1760" s="14" t="s">
        <v>18714</v>
      </c>
      <c r="R1760" s="14" t="s">
        <v>13769</v>
      </c>
      <c r="S1760" s="6" t="s">
        <v>18715</v>
      </c>
      <c r="T1760" s="14" t="s">
        <v>17919</v>
      </c>
      <c r="U1760" s="14" t="n">
        <v>184</v>
      </c>
      <c r="V1760" s="14" t="n">
        <v>1940</v>
      </c>
      <c r="W1760" s="14" t="n">
        <v>0</v>
      </c>
      <c r="X1760" s="14" t="n">
        <v>0</v>
      </c>
      <c r="Y1760" s="14" t="s">
        <v>15735</v>
      </c>
    </row>
    <row r="1761" customFormat="false" ht="23.85" hidden="false" customHeight="false" outlineLevel="0" collapsed="false">
      <c r="A1761" s="17" t="n">
        <v>42004</v>
      </c>
      <c r="B1761" s="18" t="s">
        <v>13770</v>
      </c>
      <c r="C1761" s="18"/>
      <c r="D1761" s="17" t="n">
        <v>3507</v>
      </c>
      <c r="E1761" s="18" t="s">
        <v>10509</v>
      </c>
      <c r="F1761" s="17"/>
      <c r="G1761" s="18"/>
      <c r="H1761" s="17"/>
      <c r="I1761" s="18"/>
      <c r="J1761" s="17" t="s">
        <v>13771</v>
      </c>
      <c r="K1761" s="17"/>
      <c r="L1761" s="17"/>
      <c r="M1761" s="17"/>
      <c r="N1761" s="17"/>
      <c r="O1761" s="17"/>
      <c r="P1761" s="17"/>
      <c r="Q1761" s="17"/>
      <c r="R1761" s="17"/>
      <c r="S1761" s="18"/>
      <c r="T1761" s="17"/>
      <c r="U1761" s="17"/>
      <c r="V1761" s="17"/>
      <c r="W1761" s="17"/>
      <c r="X1761" s="17"/>
      <c r="Y1761" s="17"/>
    </row>
    <row r="1762" customFormat="false" ht="23.85" hidden="false" customHeight="false" outlineLevel="0" collapsed="false">
      <c r="A1762" s="14" t="n">
        <v>42014</v>
      </c>
      <c r="B1762" s="6" t="s">
        <v>6296</v>
      </c>
      <c r="C1762" s="6"/>
      <c r="D1762" s="14" t="n">
        <v>3505</v>
      </c>
      <c r="E1762" s="6" t="s">
        <v>10576</v>
      </c>
      <c r="F1762" s="14" t="n">
        <v>3507</v>
      </c>
      <c r="G1762" s="6" t="s">
        <v>10509</v>
      </c>
      <c r="H1762" s="14" t="n">
        <v>5205</v>
      </c>
      <c r="I1762" s="6" t="s">
        <v>10730</v>
      </c>
      <c r="J1762" s="14" t="s">
        <v>6299</v>
      </c>
      <c r="K1762" s="14" t="s">
        <v>6300</v>
      </c>
      <c r="L1762" s="14"/>
      <c r="M1762" s="14"/>
      <c r="N1762" s="14"/>
      <c r="O1762" s="14"/>
      <c r="P1762" s="14"/>
      <c r="Q1762" s="14" t="s">
        <v>16740</v>
      </c>
      <c r="R1762" s="14" t="s">
        <v>6299</v>
      </c>
      <c r="S1762" s="6" t="s">
        <v>6296</v>
      </c>
      <c r="T1762" s="14" t="s">
        <v>15734</v>
      </c>
      <c r="U1762" s="14" t="n">
        <v>364</v>
      </c>
      <c r="V1762" s="14" t="n">
        <v>5555</v>
      </c>
      <c r="W1762" s="14" t="n">
        <v>0</v>
      </c>
      <c r="X1762" s="14" t="n">
        <v>0</v>
      </c>
      <c r="Y1762" s="14" t="s">
        <v>15744</v>
      </c>
    </row>
    <row r="1763" customFormat="false" ht="15" hidden="false" customHeight="false" outlineLevel="0" collapsed="false">
      <c r="A1763" s="17" t="n">
        <v>42037</v>
      </c>
      <c r="B1763" s="18" t="s">
        <v>13772</v>
      </c>
      <c r="C1763" s="18"/>
      <c r="D1763" s="17" t="n">
        <v>3502</v>
      </c>
      <c r="E1763" s="18" t="s">
        <v>10465</v>
      </c>
      <c r="F1763" s="17" t="n">
        <v>3801</v>
      </c>
      <c r="G1763" s="18" t="s">
        <v>10472</v>
      </c>
      <c r="H1763" s="17"/>
      <c r="I1763" s="18"/>
      <c r="J1763" s="17" t="s">
        <v>13773</v>
      </c>
      <c r="K1763" s="17" t="s">
        <v>13774</v>
      </c>
      <c r="L1763" s="17"/>
      <c r="M1763" s="17"/>
      <c r="N1763" s="17"/>
      <c r="O1763" s="17"/>
      <c r="P1763" s="17"/>
      <c r="Q1763" s="17" t="s">
        <v>18716</v>
      </c>
      <c r="R1763" s="17" t="s">
        <v>13773</v>
      </c>
      <c r="S1763" s="18" t="s">
        <v>18717</v>
      </c>
      <c r="T1763" s="17" t="s">
        <v>15734</v>
      </c>
      <c r="U1763" s="17" t="n">
        <v>8</v>
      </c>
      <c r="V1763" s="17" t="n">
        <v>9</v>
      </c>
      <c r="W1763" s="17" t="n">
        <v>0</v>
      </c>
      <c r="X1763" s="17" t="n">
        <v>0</v>
      </c>
      <c r="Y1763" s="17"/>
    </row>
    <row r="1764" customFormat="false" ht="15" hidden="false" customHeight="false" outlineLevel="0" collapsed="false">
      <c r="A1764" s="14" t="n">
        <v>42038</v>
      </c>
      <c r="B1764" s="6" t="s">
        <v>10117</v>
      </c>
      <c r="C1764" s="6"/>
      <c r="D1764" s="14" t="n">
        <v>3502</v>
      </c>
      <c r="E1764" s="6" t="s">
        <v>10465</v>
      </c>
      <c r="F1764" s="14" t="n">
        <v>3801</v>
      </c>
      <c r="G1764" s="6" t="s">
        <v>10472</v>
      </c>
      <c r="H1764" s="14"/>
      <c r="I1764" s="6"/>
      <c r="J1764" s="14" t="s">
        <v>13775</v>
      </c>
      <c r="K1764" s="14" t="s">
        <v>10120</v>
      </c>
      <c r="L1764" s="14"/>
      <c r="M1764" s="14"/>
      <c r="N1764" s="14"/>
      <c r="O1764" s="14"/>
      <c r="P1764" s="14"/>
      <c r="Q1764" s="14" t="s">
        <v>18718</v>
      </c>
      <c r="R1764" s="14" t="s">
        <v>13775</v>
      </c>
      <c r="S1764" s="6" t="s">
        <v>18719</v>
      </c>
      <c r="T1764" s="14" t="s">
        <v>15734</v>
      </c>
      <c r="U1764" s="14" t="n">
        <v>93</v>
      </c>
      <c r="V1764" s="14" t="n">
        <v>737</v>
      </c>
      <c r="W1764" s="14" t="n">
        <v>0</v>
      </c>
      <c r="X1764" s="14" t="n">
        <v>0</v>
      </c>
      <c r="Y1764" s="14"/>
    </row>
    <row r="1765" customFormat="false" ht="23.85" hidden="false" customHeight="false" outlineLevel="0" collapsed="false">
      <c r="A1765" s="17" t="n">
        <v>42061</v>
      </c>
      <c r="B1765" s="18" t="s">
        <v>13776</v>
      </c>
      <c r="C1765" s="18"/>
      <c r="D1765" s="17" t="n">
        <v>3505</v>
      </c>
      <c r="E1765" s="18" t="s">
        <v>10576</v>
      </c>
      <c r="F1765" s="17" t="n">
        <v>3507</v>
      </c>
      <c r="G1765" s="18" t="s">
        <v>10509</v>
      </c>
      <c r="H1765" s="17"/>
      <c r="I1765" s="18"/>
      <c r="J1765" s="17" t="s">
        <v>13777</v>
      </c>
      <c r="K1765" s="17" t="s">
        <v>13778</v>
      </c>
      <c r="L1765" s="17"/>
      <c r="M1765" s="17"/>
      <c r="N1765" s="17"/>
      <c r="O1765" s="17"/>
      <c r="P1765" s="17"/>
      <c r="Q1765" s="17" t="s">
        <v>18720</v>
      </c>
      <c r="R1765" s="17" t="s">
        <v>13777</v>
      </c>
      <c r="S1765" s="18" t="s">
        <v>13776</v>
      </c>
      <c r="T1765" s="17" t="s">
        <v>15734</v>
      </c>
      <c r="U1765" s="17" t="n">
        <v>218</v>
      </c>
      <c r="V1765" s="17" t="n">
        <v>433</v>
      </c>
      <c r="W1765" s="17" t="n">
        <v>0</v>
      </c>
      <c r="X1765" s="17" t="n">
        <v>0</v>
      </c>
      <c r="Y1765" s="17" t="s">
        <v>15744</v>
      </c>
    </row>
    <row r="1766" customFormat="false" ht="15" hidden="false" customHeight="false" outlineLevel="0" collapsed="false">
      <c r="A1766" s="14" t="n">
        <v>42064</v>
      </c>
      <c r="B1766" s="6" t="s">
        <v>13779</v>
      </c>
      <c r="C1766" s="6"/>
      <c r="D1766" s="14" t="n">
        <v>3802</v>
      </c>
      <c r="E1766" s="6" t="s">
        <v>8924</v>
      </c>
      <c r="F1766" s="14"/>
      <c r="G1766" s="6"/>
      <c r="H1766" s="14"/>
      <c r="I1766" s="6"/>
      <c r="J1766" s="14" t="s">
        <v>13780</v>
      </c>
      <c r="K1766" s="14" t="s">
        <v>13781</v>
      </c>
      <c r="L1766" s="14"/>
      <c r="M1766" s="14"/>
      <c r="N1766" s="14"/>
      <c r="O1766" s="14"/>
      <c r="P1766" s="14"/>
      <c r="Q1766" s="14"/>
      <c r="R1766" s="14"/>
      <c r="S1766" s="6"/>
      <c r="T1766" s="14"/>
      <c r="U1766" s="14"/>
      <c r="V1766" s="14"/>
      <c r="W1766" s="14"/>
      <c r="X1766" s="14"/>
      <c r="Y1766" s="14"/>
    </row>
    <row r="1767" customFormat="false" ht="15" hidden="false" customHeight="false" outlineLevel="0" collapsed="false">
      <c r="A1767" s="17" t="n">
        <v>42067</v>
      </c>
      <c r="B1767" s="18" t="s">
        <v>13782</v>
      </c>
      <c r="C1767" s="18"/>
      <c r="D1767" s="17" t="n">
        <v>3801</v>
      </c>
      <c r="E1767" s="18" t="s">
        <v>10472</v>
      </c>
      <c r="F1767" s="17"/>
      <c r="G1767" s="18"/>
      <c r="H1767" s="17"/>
      <c r="I1767" s="18"/>
      <c r="J1767" s="17" t="s">
        <v>13783</v>
      </c>
      <c r="K1767" s="17" t="s">
        <v>13784</v>
      </c>
      <c r="L1767" s="17"/>
      <c r="M1767" s="17"/>
      <c r="N1767" s="17"/>
      <c r="O1767" s="17"/>
      <c r="P1767" s="17"/>
      <c r="Q1767" s="17" t="s">
        <v>18721</v>
      </c>
      <c r="R1767" s="17" t="s">
        <v>13783</v>
      </c>
      <c r="S1767" s="18" t="s">
        <v>18722</v>
      </c>
      <c r="T1767" s="17" t="s">
        <v>15734</v>
      </c>
      <c r="U1767" s="17" t="n">
        <v>689</v>
      </c>
      <c r="V1767" s="17" t="n">
        <v>2297</v>
      </c>
      <c r="W1767" s="17" t="n">
        <v>0</v>
      </c>
      <c r="X1767" s="17" t="n">
        <v>0</v>
      </c>
      <c r="Y1767" s="17" t="s">
        <v>15744</v>
      </c>
    </row>
    <row r="1768" customFormat="false" ht="15" hidden="false" customHeight="false" outlineLevel="0" collapsed="false">
      <c r="A1768" s="14" t="n">
        <v>42070</v>
      </c>
      <c r="B1768" s="6" t="s">
        <v>13785</v>
      </c>
      <c r="C1768" s="6"/>
      <c r="D1768" s="14" t="n">
        <v>3504</v>
      </c>
      <c r="E1768" s="6" t="s">
        <v>10683</v>
      </c>
      <c r="F1768" s="14"/>
      <c r="G1768" s="6"/>
      <c r="H1768" s="14"/>
      <c r="I1768" s="6"/>
      <c r="J1768" s="14" t="s">
        <v>13786</v>
      </c>
      <c r="K1768" s="14" t="s">
        <v>13787</v>
      </c>
      <c r="L1768" s="14" t="s">
        <v>13788</v>
      </c>
      <c r="M1768" s="14"/>
      <c r="N1768" s="14"/>
      <c r="O1768" s="14"/>
      <c r="P1768" s="14"/>
      <c r="Q1768" s="14"/>
      <c r="R1768" s="14"/>
      <c r="S1768" s="6"/>
      <c r="T1768" s="14"/>
      <c r="U1768" s="14"/>
      <c r="V1768" s="14"/>
      <c r="W1768" s="14"/>
      <c r="X1768" s="14"/>
      <c r="Y1768" s="14"/>
    </row>
    <row r="1769" customFormat="false" ht="23.85" hidden="false" customHeight="false" outlineLevel="0" collapsed="false">
      <c r="A1769" s="17" t="n">
        <v>42077</v>
      </c>
      <c r="B1769" s="18" t="s">
        <v>13789</v>
      </c>
      <c r="C1769" s="18"/>
      <c r="D1769" s="17" t="n">
        <v>3507</v>
      </c>
      <c r="E1769" s="18" t="s">
        <v>10509</v>
      </c>
      <c r="F1769" s="17"/>
      <c r="G1769" s="18"/>
      <c r="H1769" s="17"/>
      <c r="I1769" s="18"/>
      <c r="J1769" s="17" t="s">
        <v>13790</v>
      </c>
      <c r="K1769" s="17" t="s">
        <v>13791</v>
      </c>
      <c r="L1769" s="17"/>
      <c r="M1769" s="17"/>
      <c r="N1769" s="17"/>
      <c r="O1769" s="17"/>
      <c r="P1769" s="17"/>
      <c r="Q1769" s="17"/>
      <c r="R1769" s="17"/>
      <c r="S1769" s="18"/>
      <c r="T1769" s="17"/>
      <c r="U1769" s="17"/>
      <c r="V1769" s="17"/>
      <c r="W1769" s="17"/>
      <c r="X1769" s="17"/>
      <c r="Y1769" s="17"/>
    </row>
    <row r="1770" customFormat="false" ht="15" hidden="false" customHeight="false" outlineLevel="0" collapsed="false">
      <c r="A1770" s="14" t="n">
        <v>42081</v>
      </c>
      <c r="B1770" s="6" t="s">
        <v>13792</v>
      </c>
      <c r="C1770" s="6"/>
      <c r="D1770" s="14" t="n">
        <v>3502</v>
      </c>
      <c r="E1770" s="6" t="s">
        <v>10465</v>
      </c>
      <c r="F1770" s="14" t="n">
        <v>3801</v>
      </c>
      <c r="G1770" s="6" t="s">
        <v>10472</v>
      </c>
      <c r="H1770" s="14" t="n">
        <v>4404</v>
      </c>
      <c r="I1770" s="6" t="s">
        <v>10860</v>
      </c>
      <c r="J1770" s="14" t="s">
        <v>13793</v>
      </c>
      <c r="K1770" s="14"/>
      <c r="L1770" s="14"/>
      <c r="M1770" s="14"/>
      <c r="N1770" s="14"/>
      <c r="O1770" s="14"/>
      <c r="P1770" s="14"/>
      <c r="Q1770" s="14"/>
      <c r="R1770" s="14"/>
      <c r="S1770" s="6"/>
      <c r="T1770" s="14"/>
      <c r="U1770" s="14"/>
      <c r="V1770" s="14"/>
      <c r="W1770" s="14"/>
      <c r="X1770" s="14"/>
      <c r="Y1770" s="14"/>
    </row>
    <row r="1771" customFormat="false" ht="15" hidden="false" customHeight="false" outlineLevel="0" collapsed="false">
      <c r="A1771" s="17" t="n">
        <v>42090</v>
      </c>
      <c r="B1771" s="18" t="s">
        <v>13794</v>
      </c>
      <c r="C1771" s="18"/>
      <c r="D1771" s="17" t="n">
        <v>3508</v>
      </c>
      <c r="E1771" s="18" t="s">
        <v>10551</v>
      </c>
      <c r="F1771" s="17"/>
      <c r="G1771" s="18"/>
      <c r="H1771" s="17"/>
      <c r="I1771" s="18"/>
      <c r="J1771" s="17" t="s">
        <v>13795</v>
      </c>
      <c r="K1771" s="17"/>
      <c r="L1771" s="17"/>
      <c r="M1771" s="17"/>
      <c r="N1771" s="17"/>
      <c r="O1771" s="17"/>
      <c r="P1771" s="17"/>
      <c r="Q1771" s="17" t="s">
        <v>18723</v>
      </c>
      <c r="R1771" s="17" t="s">
        <v>13795</v>
      </c>
      <c r="S1771" s="18" t="s">
        <v>18724</v>
      </c>
      <c r="T1771" s="17" t="s">
        <v>15734</v>
      </c>
      <c r="U1771" s="17" t="n">
        <v>1491</v>
      </c>
      <c r="V1771" s="17" t="n">
        <v>8835</v>
      </c>
      <c r="W1771" s="17" t="n">
        <v>1</v>
      </c>
      <c r="X1771" s="17" t="n">
        <v>1</v>
      </c>
      <c r="Y1771" s="17" t="s">
        <v>15791</v>
      </c>
    </row>
    <row r="1772" customFormat="false" ht="23.85" hidden="false" customHeight="false" outlineLevel="0" collapsed="false">
      <c r="A1772" s="14" t="n">
        <v>42108</v>
      </c>
      <c r="B1772" s="6" t="s">
        <v>13796</v>
      </c>
      <c r="C1772" s="6"/>
      <c r="D1772" s="14" t="n">
        <v>3506</v>
      </c>
      <c r="E1772" s="6" t="s">
        <v>10653</v>
      </c>
      <c r="F1772" s="14" t="n">
        <v>3507</v>
      </c>
      <c r="G1772" s="6" t="s">
        <v>10509</v>
      </c>
      <c r="H1772" s="14"/>
      <c r="I1772" s="6"/>
      <c r="J1772" s="14" t="s">
        <v>13797</v>
      </c>
      <c r="K1772" s="14" t="s">
        <v>13798</v>
      </c>
      <c r="L1772" s="14"/>
      <c r="M1772" s="14"/>
      <c r="N1772" s="14"/>
      <c r="O1772" s="14"/>
      <c r="P1772" s="14"/>
      <c r="Q1772" s="14" t="s">
        <v>18725</v>
      </c>
      <c r="R1772" s="14" t="s">
        <v>13797</v>
      </c>
      <c r="S1772" s="6" t="s">
        <v>18726</v>
      </c>
      <c r="T1772" s="14" t="s">
        <v>15734</v>
      </c>
      <c r="U1772" s="14" t="n">
        <v>74</v>
      </c>
      <c r="V1772" s="14" t="n">
        <v>1603</v>
      </c>
      <c r="W1772" s="14" t="n">
        <v>0</v>
      </c>
      <c r="X1772" s="14" t="n">
        <v>0</v>
      </c>
      <c r="Y1772" s="14" t="s">
        <v>15785</v>
      </c>
    </row>
    <row r="1773" customFormat="false" ht="23.85" hidden="false" customHeight="false" outlineLevel="0" collapsed="false">
      <c r="A1773" s="17" t="n">
        <v>42117</v>
      </c>
      <c r="B1773" s="18" t="s">
        <v>13799</v>
      </c>
      <c r="C1773" s="18"/>
      <c r="D1773" s="17" t="n">
        <v>3506</v>
      </c>
      <c r="E1773" s="18" t="s">
        <v>10653</v>
      </c>
      <c r="F1773" s="17" t="n">
        <v>3507</v>
      </c>
      <c r="G1773" s="18" t="s">
        <v>10509</v>
      </c>
      <c r="H1773" s="17"/>
      <c r="I1773" s="18"/>
      <c r="J1773" s="17" t="s">
        <v>13800</v>
      </c>
      <c r="K1773" s="17"/>
      <c r="L1773" s="17"/>
      <c r="M1773" s="17"/>
      <c r="N1773" s="17"/>
      <c r="O1773" s="17"/>
      <c r="P1773" s="17"/>
      <c r="Q1773" s="17"/>
      <c r="R1773" s="17"/>
      <c r="S1773" s="18"/>
      <c r="T1773" s="17"/>
      <c r="U1773" s="17"/>
      <c r="V1773" s="17"/>
      <c r="W1773" s="17"/>
      <c r="X1773" s="17"/>
      <c r="Y1773" s="17"/>
    </row>
    <row r="1774" customFormat="false" ht="23.85" hidden="false" customHeight="false" outlineLevel="0" collapsed="false">
      <c r="A1774" s="14" t="n">
        <v>42121</v>
      </c>
      <c r="B1774" s="6" t="s">
        <v>13801</v>
      </c>
      <c r="C1774" s="6"/>
      <c r="D1774" s="14" t="n">
        <v>3507</v>
      </c>
      <c r="E1774" s="6" t="s">
        <v>10509</v>
      </c>
      <c r="F1774" s="14"/>
      <c r="G1774" s="6"/>
      <c r="H1774" s="14"/>
      <c r="I1774" s="6"/>
      <c r="J1774" s="14" t="s">
        <v>13802</v>
      </c>
      <c r="K1774" s="14"/>
      <c r="L1774" s="14"/>
      <c r="M1774" s="14"/>
      <c r="N1774" s="14"/>
      <c r="O1774" s="14"/>
      <c r="P1774" s="14"/>
      <c r="Q1774" s="14"/>
      <c r="R1774" s="14"/>
      <c r="S1774" s="6"/>
      <c r="T1774" s="14"/>
      <c r="U1774" s="14"/>
      <c r="V1774" s="14"/>
      <c r="W1774" s="14"/>
      <c r="X1774" s="14"/>
      <c r="Y1774" s="14"/>
    </row>
    <row r="1775" customFormat="false" ht="15" hidden="false" customHeight="false" outlineLevel="0" collapsed="false">
      <c r="A1775" s="17" t="n">
        <v>42122</v>
      </c>
      <c r="B1775" s="18" t="s">
        <v>13803</v>
      </c>
      <c r="C1775" s="18"/>
      <c r="D1775" s="17" t="n">
        <v>3506</v>
      </c>
      <c r="E1775" s="18" t="s">
        <v>10653</v>
      </c>
      <c r="F1775" s="17"/>
      <c r="G1775" s="18"/>
      <c r="H1775" s="17"/>
      <c r="I1775" s="18"/>
      <c r="J1775" s="17" t="s">
        <v>13804</v>
      </c>
      <c r="K1775" s="17" t="s">
        <v>13805</v>
      </c>
      <c r="L1775" s="17"/>
      <c r="M1775" s="17"/>
      <c r="N1775" s="17"/>
      <c r="O1775" s="17"/>
      <c r="P1775" s="17"/>
      <c r="Q1775" s="17"/>
      <c r="R1775" s="17"/>
      <c r="S1775" s="18"/>
      <c r="T1775" s="17"/>
      <c r="U1775" s="17"/>
      <c r="V1775" s="17"/>
      <c r="W1775" s="17"/>
      <c r="X1775" s="17"/>
      <c r="Y1775" s="17"/>
    </row>
    <row r="1776" customFormat="false" ht="23.85" hidden="false" customHeight="false" outlineLevel="0" collapsed="false">
      <c r="A1776" s="14" t="n">
        <v>42137</v>
      </c>
      <c r="B1776" s="6" t="s">
        <v>13806</v>
      </c>
      <c r="C1776" s="6"/>
      <c r="D1776" s="14" t="n">
        <v>3505</v>
      </c>
      <c r="E1776" s="6" t="s">
        <v>10576</v>
      </c>
      <c r="F1776" s="14" t="n">
        <v>3507</v>
      </c>
      <c r="G1776" s="6" t="s">
        <v>10509</v>
      </c>
      <c r="H1776" s="14"/>
      <c r="I1776" s="6"/>
      <c r="J1776" s="14" t="s">
        <v>6250</v>
      </c>
      <c r="K1776" s="14" t="s">
        <v>6251</v>
      </c>
      <c r="L1776" s="14"/>
      <c r="M1776" s="14"/>
      <c r="N1776" s="14"/>
      <c r="O1776" s="14"/>
      <c r="P1776" s="14"/>
      <c r="Q1776" s="14" t="s">
        <v>16731</v>
      </c>
      <c r="R1776" s="14" t="s">
        <v>6250</v>
      </c>
      <c r="S1776" s="6" t="s">
        <v>16732</v>
      </c>
      <c r="T1776" s="14" t="s">
        <v>15734</v>
      </c>
      <c r="U1776" s="14" t="n">
        <v>462</v>
      </c>
      <c r="V1776" s="14" t="n">
        <v>4268</v>
      </c>
      <c r="W1776" s="14" t="n">
        <v>0</v>
      </c>
      <c r="X1776" s="14" t="n">
        <v>0</v>
      </c>
      <c r="Y1776" s="14" t="s">
        <v>15735</v>
      </c>
    </row>
    <row r="1777" customFormat="false" ht="15" hidden="false" customHeight="false" outlineLevel="0" collapsed="false">
      <c r="A1777" s="17" t="n">
        <v>42149</v>
      </c>
      <c r="B1777" s="18" t="s">
        <v>13807</v>
      </c>
      <c r="C1777" s="18"/>
      <c r="D1777" s="17" t="n">
        <v>3501</v>
      </c>
      <c r="E1777" s="18" t="s">
        <v>10857</v>
      </c>
      <c r="F1777" s="17"/>
      <c r="G1777" s="18"/>
      <c r="H1777" s="17"/>
      <c r="I1777" s="18"/>
      <c r="J1777" s="17" t="s">
        <v>13808</v>
      </c>
      <c r="K1777" s="17"/>
      <c r="L1777" s="17"/>
      <c r="M1777" s="17"/>
      <c r="N1777" s="17"/>
      <c r="O1777" s="17"/>
      <c r="P1777" s="17"/>
      <c r="Q1777" s="17"/>
      <c r="R1777" s="17"/>
      <c r="S1777" s="18"/>
      <c r="T1777" s="17"/>
      <c r="U1777" s="17"/>
      <c r="V1777" s="17"/>
      <c r="W1777" s="17"/>
      <c r="X1777" s="17"/>
      <c r="Y1777" s="17"/>
    </row>
    <row r="1778" customFormat="false" ht="15" hidden="false" customHeight="false" outlineLevel="0" collapsed="false">
      <c r="A1778" s="14" t="n">
        <v>42154</v>
      </c>
      <c r="B1778" s="6" t="s">
        <v>13809</v>
      </c>
      <c r="C1778" s="6"/>
      <c r="D1778" s="14" t="n">
        <v>3509</v>
      </c>
      <c r="E1778" s="6" t="s">
        <v>10456</v>
      </c>
      <c r="F1778" s="14" t="n">
        <v>4005</v>
      </c>
      <c r="G1778" s="6" t="s">
        <v>10570</v>
      </c>
      <c r="H1778" s="14"/>
      <c r="I1778" s="6"/>
      <c r="J1778" s="14" t="s">
        <v>7050</v>
      </c>
      <c r="K1778" s="14" t="s">
        <v>7051</v>
      </c>
      <c r="L1778" s="14"/>
      <c r="M1778" s="14"/>
      <c r="N1778" s="14"/>
      <c r="O1778" s="14"/>
      <c r="P1778" s="14"/>
      <c r="Q1778" s="14" t="s">
        <v>16899</v>
      </c>
      <c r="R1778" s="14" t="s">
        <v>7050</v>
      </c>
      <c r="S1778" s="6" t="s">
        <v>7048</v>
      </c>
      <c r="T1778" s="14" t="s">
        <v>15734</v>
      </c>
      <c r="U1778" s="14" t="n">
        <v>716</v>
      </c>
      <c r="V1778" s="14" t="n">
        <v>9359</v>
      </c>
      <c r="W1778" s="14" t="n">
        <v>0</v>
      </c>
      <c r="X1778" s="14" t="n">
        <v>0</v>
      </c>
      <c r="Y1778" s="14" t="s">
        <v>15735</v>
      </c>
    </row>
    <row r="1779" customFormat="false" ht="23.85" hidden="false" customHeight="false" outlineLevel="0" collapsed="false">
      <c r="A1779" s="17" t="n">
        <v>42159</v>
      </c>
      <c r="B1779" s="18" t="s">
        <v>13810</v>
      </c>
      <c r="C1779" s="18"/>
      <c r="D1779" s="17" t="n">
        <v>3507</v>
      </c>
      <c r="E1779" s="18" t="s">
        <v>10509</v>
      </c>
      <c r="F1779" s="17"/>
      <c r="G1779" s="18"/>
      <c r="H1779" s="17"/>
      <c r="I1779" s="18"/>
      <c r="J1779" s="17" t="s">
        <v>13811</v>
      </c>
      <c r="K1779" s="17" t="s">
        <v>13812</v>
      </c>
      <c r="L1779" s="17"/>
      <c r="M1779" s="17"/>
      <c r="N1779" s="17"/>
      <c r="O1779" s="17"/>
      <c r="P1779" s="17"/>
      <c r="Q1779" s="17" t="s">
        <v>18727</v>
      </c>
      <c r="R1779" s="17" t="s">
        <v>13811</v>
      </c>
      <c r="S1779" s="18" t="s">
        <v>13810</v>
      </c>
      <c r="T1779" s="17" t="s">
        <v>15734</v>
      </c>
      <c r="U1779" s="17" t="n">
        <v>225</v>
      </c>
      <c r="V1779" s="17" t="n">
        <v>4806</v>
      </c>
      <c r="W1779" s="17" t="n">
        <v>1</v>
      </c>
      <c r="X1779" s="17" t="n">
        <v>0</v>
      </c>
      <c r="Y1779" s="17" t="s">
        <v>15738</v>
      </c>
    </row>
    <row r="1780" customFormat="false" ht="15" hidden="false" customHeight="false" outlineLevel="0" collapsed="false">
      <c r="A1780" s="14" t="n">
        <v>42170</v>
      </c>
      <c r="B1780" s="6" t="s">
        <v>13813</v>
      </c>
      <c r="C1780" s="6"/>
      <c r="D1780" s="14" t="n">
        <v>3502</v>
      </c>
      <c r="E1780" s="6" t="s">
        <v>10465</v>
      </c>
      <c r="F1780" s="14" t="n">
        <v>4404</v>
      </c>
      <c r="G1780" s="6" t="s">
        <v>10860</v>
      </c>
      <c r="H1780" s="14" t="n">
        <v>4407</v>
      </c>
      <c r="I1780" s="6" t="s">
        <v>10611</v>
      </c>
      <c r="J1780" s="14" t="s">
        <v>13814</v>
      </c>
      <c r="K1780" s="14"/>
      <c r="L1780" s="14"/>
      <c r="M1780" s="14"/>
      <c r="N1780" s="14"/>
      <c r="O1780" s="14"/>
      <c r="P1780" s="14"/>
      <c r="Q1780" s="14"/>
      <c r="R1780" s="14"/>
      <c r="S1780" s="6"/>
      <c r="T1780" s="14"/>
      <c r="U1780" s="14"/>
      <c r="V1780" s="14"/>
      <c r="W1780" s="14"/>
      <c r="X1780" s="14"/>
      <c r="Y1780" s="14"/>
    </row>
    <row r="1781" customFormat="false" ht="15" hidden="false" customHeight="false" outlineLevel="0" collapsed="false">
      <c r="A1781" s="17" t="n">
        <v>42171</v>
      </c>
      <c r="B1781" s="18" t="s">
        <v>13815</v>
      </c>
      <c r="C1781" s="18"/>
      <c r="D1781" s="17" t="n">
        <v>3502</v>
      </c>
      <c r="E1781" s="18" t="s">
        <v>10465</v>
      </c>
      <c r="F1781" s="17" t="n">
        <v>3801</v>
      </c>
      <c r="G1781" s="18" t="s">
        <v>10472</v>
      </c>
      <c r="H1781" s="17"/>
      <c r="I1781" s="18"/>
      <c r="J1781" s="17" t="s">
        <v>13816</v>
      </c>
      <c r="K1781" s="17" t="s">
        <v>13817</v>
      </c>
      <c r="L1781" s="17" t="s">
        <v>13818</v>
      </c>
      <c r="M1781" s="17"/>
      <c r="N1781" s="17"/>
      <c r="O1781" s="17"/>
      <c r="P1781" s="17"/>
      <c r="Q1781" s="17" t="s">
        <v>18728</v>
      </c>
      <c r="R1781" s="17" t="s">
        <v>13816</v>
      </c>
      <c r="S1781" s="18" t="s">
        <v>13815</v>
      </c>
      <c r="T1781" s="17" t="s">
        <v>15734</v>
      </c>
      <c r="U1781" s="17" t="n">
        <v>139</v>
      </c>
      <c r="V1781" s="17" t="n">
        <v>261</v>
      </c>
      <c r="W1781" s="17" t="n">
        <v>0</v>
      </c>
      <c r="X1781" s="17" t="n">
        <v>0</v>
      </c>
      <c r="Y1781" s="17" t="s">
        <v>15785</v>
      </c>
    </row>
    <row r="1782" customFormat="false" ht="23.85" hidden="false" customHeight="false" outlineLevel="0" collapsed="false">
      <c r="A1782" s="14" t="n">
        <v>42180</v>
      </c>
      <c r="B1782" s="6" t="s">
        <v>13819</v>
      </c>
      <c r="C1782" s="6"/>
      <c r="D1782" s="14" t="n">
        <v>3507</v>
      </c>
      <c r="E1782" s="6" t="s">
        <v>10509</v>
      </c>
      <c r="F1782" s="14" t="n">
        <v>4609</v>
      </c>
      <c r="G1782" s="6" t="s">
        <v>11031</v>
      </c>
      <c r="H1782" s="14" t="n">
        <v>4610</v>
      </c>
      <c r="I1782" s="6" t="s">
        <v>10910</v>
      </c>
      <c r="J1782" s="14" t="s">
        <v>13820</v>
      </c>
      <c r="K1782" s="14"/>
      <c r="L1782" s="14"/>
      <c r="M1782" s="14"/>
      <c r="N1782" s="14"/>
      <c r="O1782" s="14"/>
      <c r="P1782" s="14"/>
      <c r="Q1782" s="14" t="s">
        <v>18729</v>
      </c>
      <c r="R1782" s="14" t="s">
        <v>13820</v>
      </c>
      <c r="S1782" s="6" t="s">
        <v>13819</v>
      </c>
      <c r="T1782" s="14" t="s">
        <v>15734</v>
      </c>
      <c r="U1782" s="14" t="n">
        <v>62</v>
      </c>
      <c r="V1782" s="14" t="n">
        <v>898</v>
      </c>
      <c r="W1782" s="14" t="n">
        <v>1</v>
      </c>
      <c r="X1782" s="14" t="n">
        <v>0</v>
      </c>
      <c r="Y1782" s="14"/>
    </row>
    <row r="1783" customFormat="false" ht="23.85" hidden="false" customHeight="false" outlineLevel="0" collapsed="false">
      <c r="A1783" s="17" t="n">
        <v>42181</v>
      </c>
      <c r="B1783" s="18" t="s">
        <v>13821</v>
      </c>
      <c r="C1783" s="18"/>
      <c r="D1783" s="17" t="n">
        <v>4609</v>
      </c>
      <c r="E1783" s="18" t="s">
        <v>11031</v>
      </c>
      <c r="F1783" s="17" t="n">
        <v>4610</v>
      </c>
      <c r="G1783" s="18" t="s">
        <v>10910</v>
      </c>
      <c r="H1783" s="17" t="n">
        <v>3503</v>
      </c>
      <c r="I1783" s="18" t="s">
        <v>10931</v>
      </c>
      <c r="J1783" s="17" t="s">
        <v>13822</v>
      </c>
      <c r="K1783" s="17" t="s">
        <v>13823</v>
      </c>
      <c r="L1783" s="17" t="s">
        <v>5729</v>
      </c>
      <c r="M1783" s="17"/>
      <c r="N1783" s="17"/>
      <c r="O1783" s="17"/>
      <c r="P1783" s="17"/>
      <c r="Q1783" s="17" t="s">
        <v>18730</v>
      </c>
      <c r="R1783" s="17" t="s">
        <v>13822</v>
      </c>
      <c r="S1783" s="18" t="s">
        <v>18731</v>
      </c>
      <c r="T1783" s="17" t="s">
        <v>15734</v>
      </c>
      <c r="U1783" s="17" t="n">
        <v>1084</v>
      </c>
      <c r="V1783" s="17" t="n">
        <v>8629</v>
      </c>
      <c r="W1783" s="17" t="n">
        <v>0</v>
      </c>
      <c r="X1783" s="17" t="n">
        <v>0</v>
      </c>
      <c r="Y1783" s="17" t="s">
        <v>15744</v>
      </c>
    </row>
    <row r="1784" customFormat="false" ht="15" hidden="false" customHeight="false" outlineLevel="0" collapsed="false">
      <c r="A1784" s="14" t="n">
        <v>42243</v>
      </c>
      <c r="B1784" s="6" t="s">
        <v>13824</v>
      </c>
      <c r="C1784" s="6"/>
      <c r="D1784" s="14" t="n">
        <v>3505</v>
      </c>
      <c r="E1784" s="6" t="s">
        <v>10576</v>
      </c>
      <c r="F1784" s="14" t="n">
        <v>4206</v>
      </c>
      <c r="G1784" s="6" t="s">
        <v>10916</v>
      </c>
      <c r="H1784" s="14"/>
      <c r="I1784" s="6"/>
      <c r="J1784" s="14" t="s">
        <v>13825</v>
      </c>
      <c r="K1784" s="14"/>
      <c r="L1784" s="14"/>
      <c r="M1784" s="14"/>
      <c r="N1784" s="14"/>
      <c r="O1784" s="14"/>
      <c r="P1784" s="14"/>
      <c r="Q1784" s="14" t="s">
        <v>18732</v>
      </c>
      <c r="R1784" s="14" t="s">
        <v>13825</v>
      </c>
      <c r="S1784" s="6" t="s">
        <v>13824</v>
      </c>
      <c r="T1784" s="14" t="s">
        <v>15734</v>
      </c>
      <c r="U1784" s="14" t="n">
        <v>730</v>
      </c>
      <c r="V1784" s="14" t="n">
        <v>20083</v>
      </c>
      <c r="W1784" s="14" t="n">
        <v>1</v>
      </c>
      <c r="X1784" s="14" t="n">
        <v>1</v>
      </c>
      <c r="Y1784" s="14" t="s">
        <v>15744</v>
      </c>
    </row>
    <row r="1785" customFormat="false" ht="23.85" hidden="false" customHeight="false" outlineLevel="0" collapsed="false">
      <c r="A1785" s="17" t="n">
        <v>44291</v>
      </c>
      <c r="B1785" s="18" t="s">
        <v>13826</v>
      </c>
      <c r="C1785" s="18"/>
      <c r="D1785" s="17" t="n">
        <v>35</v>
      </c>
      <c r="E1785" s="18" t="s">
        <v>10450</v>
      </c>
      <c r="F1785" s="17" t="n">
        <v>40</v>
      </c>
      <c r="G1785" s="18" t="s">
        <v>10572</v>
      </c>
      <c r="H1785" s="17" t="n">
        <v>41</v>
      </c>
      <c r="I1785" s="18" t="s">
        <v>10672</v>
      </c>
      <c r="J1785" s="17" t="s">
        <v>13827</v>
      </c>
      <c r="K1785" s="17" t="s">
        <v>13828</v>
      </c>
      <c r="L1785" s="17"/>
      <c r="M1785" s="17"/>
      <c r="N1785" s="17"/>
      <c r="O1785" s="17"/>
      <c r="P1785" s="17"/>
      <c r="Q1785" s="17" t="s">
        <v>18733</v>
      </c>
      <c r="R1785" s="17" t="s">
        <v>13827</v>
      </c>
      <c r="S1785" s="18" t="s">
        <v>13826</v>
      </c>
      <c r="T1785" s="17" t="s">
        <v>15734</v>
      </c>
      <c r="U1785" s="17" t="n">
        <v>4878</v>
      </c>
      <c r="V1785" s="17" t="n">
        <v>26663</v>
      </c>
      <c r="W1785" s="17" t="n">
        <v>1</v>
      </c>
      <c r="X1785" s="17" t="n">
        <v>0</v>
      </c>
      <c r="Y1785" s="17" t="s">
        <v>15966</v>
      </c>
    </row>
    <row r="1786" customFormat="false" ht="15" hidden="false" customHeight="false" outlineLevel="0" collapsed="false">
      <c r="A1786" s="14" t="n">
        <v>44394</v>
      </c>
      <c r="B1786" s="6" t="s">
        <v>13829</v>
      </c>
      <c r="C1786" s="6"/>
      <c r="D1786" s="14" t="n">
        <v>3801</v>
      </c>
      <c r="E1786" s="6" t="s">
        <v>10472</v>
      </c>
      <c r="F1786" s="14" t="n">
        <v>3802</v>
      </c>
      <c r="G1786" s="6" t="s">
        <v>8924</v>
      </c>
      <c r="H1786" s="14" t="n">
        <v>3803</v>
      </c>
      <c r="I1786" s="6" t="s">
        <v>10473</v>
      </c>
      <c r="J1786" s="14" t="s">
        <v>9604</v>
      </c>
      <c r="K1786" s="14" t="s">
        <v>9605</v>
      </c>
      <c r="L1786" s="14"/>
      <c r="M1786" s="14"/>
      <c r="N1786" s="14"/>
      <c r="O1786" s="14"/>
      <c r="P1786" s="14"/>
      <c r="Q1786" s="14" t="s">
        <v>17338</v>
      </c>
      <c r="R1786" s="14" t="s">
        <v>9604</v>
      </c>
      <c r="S1786" s="6" t="s">
        <v>13829</v>
      </c>
      <c r="T1786" s="14" t="s">
        <v>15734</v>
      </c>
      <c r="U1786" s="14" t="n">
        <v>874</v>
      </c>
      <c r="V1786" s="14" t="n">
        <v>4347</v>
      </c>
      <c r="W1786" s="14" t="n">
        <v>0</v>
      </c>
      <c r="X1786" s="14" t="n">
        <v>0</v>
      </c>
      <c r="Y1786" s="14" t="s">
        <v>16405</v>
      </c>
    </row>
    <row r="1787" customFormat="false" ht="23.85" hidden="false" customHeight="false" outlineLevel="0" collapsed="false">
      <c r="A1787" s="17" t="n">
        <v>44466</v>
      </c>
      <c r="B1787" s="18" t="s">
        <v>13830</v>
      </c>
      <c r="C1787" s="18" t="s">
        <v>13831</v>
      </c>
      <c r="D1787" s="17" t="n">
        <v>35</v>
      </c>
      <c r="E1787" s="18" t="s">
        <v>10450</v>
      </c>
      <c r="F1787" s="17" t="n">
        <v>38</v>
      </c>
      <c r="G1787" s="18" t="s">
        <v>7232</v>
      </c>
      <c r="H1787" s="17"/>
      <c r="I1787" s="18"/>
      <c r="J1787" s="17" t="s">
        <v>13832</v>
      </c>
      <c r="K1787" s="17" t="s">
        <v>13833</v>
      </c>
      <c r="L1787" s="17"/>
      <c r="M1787" s="17"/>
      <c r="N1787" s="17"/>
      <c r="O1787" s="17"/>
      <c r="P1787" s="17"/>
      <c r="Q1787" s="17" t="s">
        <v>18734</v>
      </c>
      <c r="R1787" s="17" t="s">
        <v>13832</v>
      </c>
      <c r="S1787" s="18" t="s">
        <v>13830</v>
      </c>
      <c r="T1787" s="17" t="s">
        <v>15734</v>
      </c>
      <c r="U1787" s="17" t="n">
        <v>727</v>
      </c>
      <c r="V1787" s="17" t="n">
        <v>5297</v>
      </c>
      <c r="W1787" s="17" t="n">
        <v>1</v>
      </c>
      <c r="X1787" s="17" t="n">
        <v>0</v>
      </c>
      <c r="Y1787" s="17"/>
    </row>
    <row r="1788" customFormat="false" ht="15" hidden="false" customHeight="false" outlineLevel="0" collapsed="false">
      <c r="A1788" s="14" t="n">
        <v>44479</v>
      </c>
      <c r="B1788" s="6" t="s">
        <v>13834</v>
      </c>
      <c r="C1788" s="6"/>
      <c r="D1788" s="14" t="n">
        <v>3801</v>
      </c>
      <c r="E1788" s="6" t="s">
        <v>10472</v>
      </c>
      <c r="F1788" s="14"/>
      <c r="G1788" s="6"/>
      <c r="H1788" s="14"/>
      <c r="I1788" s="6"/>
      <c r="J1788" s="14" t="s">
        <v>13835</v>
      </c>
      <c r="K1788" s="14"/>
      <c r="L1788" s="14"/>
      <c r="M1788" s="14"/>
      <c r="N1788" s="14"/>
      <c r="O1788" s="14"/>
      <c r="P1788" s="14"/>
      <c r="Q1788" s="14" t="s">
        <v>18735</v>
      </c>
      <c r="R1788" s="14" t="s">
        <v>13835</v>
      </c>
      <c r="S1788" s="6" t="s">
        <v>18736</v>
      </c>
      <c r="T1788" s="14" t="s">
        <v>15734</v>
      </c>
      <c r="U1788" s="14" t="n">
        <v>24</v>
      </c>
      <c r="V1788" s="14" t="n">
        <v>346</v>
      </c>
      <c r="W1788" s="14" t="n">
        <v>1</v>
      </c>
      <c r="X1788" s="14" t="n">
        <v>0</v>
      </c>
      <c r="Y1788" s="14"/>
    </row>
    <row r="1789" customFormat="false" ht="15" hidden="false" customHeight="false" outlineLevel="0" collapsed="false">
      <c r="A1789" s="17" t="n">
        <v>44485</v>
      </c>
      <c r="B1789" s="18" t="s">
        <v>13836</v>
      </c>
      <c r="C1789" s="18"/>
      <c r="D1789" s="17" t="n">
        <v>3801</v>
      </c>
      <c r="E1789" s="18" t="s">
        <v>10472</v>
      </c>
      <c r="F1789" s="17" t="n">
        <v>3002</v>
      </c>
      <c r="G1789" s="18" t="s">
        <v>11240</v>
      </c>
      <c r="H1789" s="17"/>
      <c r="I1789" s="18"/>
      <c r="J1789" s="17" t="s">
        <v>8652</v>
      </c>
      <c r="K1789" s="17" t="s">
        <v>8653</v>
      </c>
      <c r="L1789" s="17"/>
      <c r="M1789" s="17"/>
      <c r="N1789" s="17"/>
      <c r="O1789" s="17"/>
      <c r="P1789" s="17"/>
      <c r="Q1789" s="17" t="s">
        <v>17155</v>
      </c>
      <c r="R1789" s="17" t="s">
        <v>8652</v>
      </c>
      <c r="S1789" s="18" t="s">
        <v>17156</v>
      </c>
      <c r="T1789" s="17" t="s">
        <v>15734</v>
      </c>
      <c r="U1789" s="17" t="n">
        <v>1748</v>
      </c>
      <c r="V1789" s="17" t="n">
        <v>14728</v>
      </c>
      <c r="W1789" s="17" t="n">
        <v>1</v>
      </c>
      <c r="X1789" s="17" t="n">
        <v>1</v>
      </c>
      <c r="Y1789" s="17" t="s">
        <v>15953</v>
      </c>
    </row>
    <row r="1790" customFormat="false" ht="15" hidden="false" customHeight="false" outlineLevel="0" collapsed="false">
      <c r="A1790" s="14" t="n">
        <v>44489</v>
      </c>
      <c r="B1790" s="6" t="s">
        <v>13837</v>
      </c>
      <c r="C1790" s="6"/>
      <c r="D1790" s="14" t="n">
        <v>3202</v>
      </c>
      <c r="E1790" s="6" t="s">
        <v>10941</v>
      </c>
      <c r="F1790" s="14" t="n">
        <v>3502</v>
      </c>
      <c r="G1790" s="6" t="s">
        <v>10465</v>
      </c>
      <c r="H1790" s="14"/>
      <c r="I1790" s="6"/>
      <c r="J1790" s="14" t="s">
        <v>13838</v>
      </c>
      <c r="K1790" s="14"/>
      <c r="L1790" s="14"/>
      <c r="M1790" s="14"/>
      <c r="N1790" s="14"/>
      <c r="O1790" s="14"/>
      <c r="P1790" s="14"/>
      <c r="Q1790" s="14" t="s">
        <v>18737</v>
      </c>
      <c r="R1790" s="14" t="s">
        <v>13838</v>
      </c>
      <c r="S1790" s="6" t="s">
        <v>18738</v>
      </c>
      <c r="T1790" s="14" t="s">
        <v>15734</v>
      </c>
      <c r="U1790" s="14" t="n">
        <v>4</v>
      </c>
      <c r="V1790" s="14" t="n">
        <v>5</v>
      </c>
      <c r="W1790" s="14" t="n">
        <v>0</v>
      </c>
      <c r="X1790" s="14" t="n">
        <v>0</v>
      </c>
      <c r="Y1790" s="14" t="s">
        <v>15735</v>
      </c>
    </row>
    <row r="1791" customFormat="false" ht="23.85" hidden="false" customHeight="false" outlineLevel="0" collapsed="false">
      <c r="A1791" s="17" t="n">
        <v>44727</v>
      </c>
      <c r="B1791" s="18" t="s">
        <v>2707</v>
      </c>
      <c r="C1791" s="18"/>
      <c r="D1791" s="17" t="n">
        <v>35</v>
      </c>
      <c r="E1791" s="18" t="s">
        <v>10450</v>
      </c>
      <c r="F1791" s="17" t="n">
        <v>38</v>
      </c>
      <c r="G1791" s="18" t="s">
        <v>7232</v>
      </c>
      <c r="H1791" s="17"/>
      <c r="I1791" s="18"/>
      <c r="J1791" s="17" t="s">
        <v>2709</v>
      </c>
      <c r="K1791" s="17" t="s">
        <v>2710</v>
      </c>
      <c r="L1791" s="17"/>
      <c r="M1791" s="17"/>
      <c r="N1791" s="17"/>
      <c r="O1791" s="17"/>
      <c r="P1791" s="17"/>
      <c r="Q1791" s="17" t="s">
        <v>16149</v>
      </c>
      <c r="R1791" s="17" t="s">
        <v>2709</v>
      </c>
      <c r="S1791" s="18" t="s">
        <v>2707</v>
      </c>
      <c r="T1791" s="17" t="s">
        <v>15734</v>
      </c>
      <c r="U1791" s="17" t="n">
        <v>425</v>
      </c>
      <c r="V1791" s="17" t="n">
        <v>381</v>
      </c>
      <c r="W1791" s="17" t="n">
        <v>0</v>
      </c>
      <c r="X1791" s="17" t="n">
        <v>0</v>
      </c>
      <c r="Y1791" s="17" t="s">
        <v>16055</v>
      </c>
    </row>
    <row r="1792" customFormat="false" ht="23.85" hidden="false" customHeight="false" outlineLevel="0" collapsed="false">
      <c r="A1792" s="14" t="n">
        <v>44782</v>
      </c>
      <c r="B1792" s="6" t="s">
        <v>10151</v>
      </c>
      <c r="C1792" s="6"/>
      <c r="D1792" s="14" t="n">
        <v>35</v>
      </c>
      <c r="E1792" s="6" t="s">
        <v>10450</v>
      </c>
      <c r="F1792" s="14" t="n">
        <v>38</v>
      </c>
      <c r="G1792" s="6" t="s">
        <v>7232</v>
      </c>
      <c r="H1792" s="14"/>
      <c r="I1792" s="6"/>
      <c r="J1792" s="14" t="s">
        <v>10153</v>
      </c>
      <c r="K1792" s="14" t="s">
        <v>10154</v>
      </c>
      <c r="L1792" s="14"/>
      <c r="M1792" s="14"/>
      <c r="N1792" s="14"/>
      <c r="O1792" s="14"/>
      <c r="P1792" s="14"/>
      <c r="Q1792" s="14" t="s">
        <v>17480</v>
      </c>
      <c r="R1792" s="14" t="s">
        <v>10153</v>
      </c>
      <c r="S1792" s="6" t="s">
        <v>10151</v>
      </c>
      <c r="T1792" s="14" t="s">
        <v>15734</v>
      </c>
      <c r="U1792" s="14" t="n">
        <v>286</v>
      </c>
      <c r="V1792" s="14" t="n">
        <v>2011</v>
      </c>
      <c r="W1792" s="14" t="n">
        <v>1</v>
      </c>
      <c r="X1792" s="14" t="n">
        <v>1</v>
      </c>
      <c r="Y1792" s="14" t="s">
        <v>15744</v>
      </c>
    </row>
    <row r="1793" customFormat="false" ht="23.85" hidden="false" customHeight="false" outlineLevel="0" collapsed="false">
      <c r="A1793" s="17" t="n">
        <v>44816</v>
      </c>
      <c r="B1793" s="18" t="s">
        <v>13839</v>
      </c>
      <c r="C1793" s="18"/>
      <c r="D1793" s="17" t="n">
        <v>35</v>
      </c>
      <c r="E1793" s="18" t="s">
        <v>10450</v>
      </c>
      <c r="F1793" s="17" t="n">
        <v>44</v>
      </c>
      <c r="G1793" s="18" t="s">
        <v>10481</v>
      </c>
      <c r="H1793" s="17"/>
      <c r="I1793" s="18"/>
      <c r="J1793" s="17" t="s">
        <v>13840</v>
      </c>
      <c r="K1793" s="17"/>
      <c r="L1793" s="17"/>
      <c r="M1793" s="17"/>
      <c r="N1793" s="17"/>
      <c r="O1793" s="17"/>
      <c r="P1793" s="17"/>
      <c r="Q1793" s="17"/>
      <c r="R1793" s="17"/>
      <c r="S1793" s="18"/>
      <c r="T1793" s="17"/>
      <c r="U1793" s="17"/>
      <c r="V1793" s="17"/>
      <c r="W1793" s="17"/>
      <c r="X1793" s="17"/>
      <c r="Y1793" s="17"/>
    </row>
    <row r="1794" customFormat="false" ht="23.85" hidden="false" customHeight="false" outlineLevel="0" collapsed="false">
      <c r="A1794" s="14" t="n">
        <v>44884</v>
      </c>
      <c r="B1794" s="6" t="s">
        <v>13841</v>
      </c>
      <c r="C1794" s="6"/>
      <c r="D1794" s="14" t="n">
        <v>3507</v>
      </c>
      <c r="E1794" s="6" t="s">
        <v>10509</v>
      </c>
      <c r="F1794" s="14"/>
      <c r="G1794" s="6"/>
      <c r="H1794" s="14"/>
      <c r="I1794" s="6"/>
      <c r="J1794" s="14" t="s">
        <v>13842</v>
      </c>
      <c r="K1794" s="14" t="s">
        <v>13843</v>
      </c>
      <c r="L1794" s="14"/>
      <c r="M1794" s="14"/>
      <c r="N1794" s="14"/>
      <c r="O1794" s="14"/>
      <c r="P1794" s="14"/>
      <c r="Q1794" s="14" t="s">
        <v>18739</v>
      </c>
      <c r="R1794" s="14" t="s">
        <v>13842</v>
      </c>
      <c r="S1794" s="6" t="s">
        <v>18740</v>
      </c>
      <c r="T1794" s="14" t="s">
        <v>15734</v>
      </c>
      <c r="U1794" s="14" t="n">
        <v>552</v>
      </c>
      <c r="V1794" s="14" t="n">
        <v>1798</v>
      </c>
      <c r="W1794" s="14" t="n">
        <v>0</v>
      </c>
      <c r="X1794" s="14" t="n">
        <v>0</v>
      </c>
      <c r="Y1794" s="14" t="s">
        <v>15846</v>
      </c>
    </row>
    <row r="1795" customFormat="false" ht="23.85" hidden="false" customHeight="false" outlineLevel="0" collapsed="false">
      <c r="A1795" s="17" t="n">
        <v>44898</v>
      </c>
      <c r="B1795" s="18" t="s">
        <v>13844</v>
      </c>
      <c r="C1795" s="18"/>
      <c r="D1795" s="17" t="n">
        <v>3507</v>
      </c>
      <c r="E1795" s="18" t="s">
        <v>10509</v>
      </c>
      <c r="F1795" s="17"/>
      <c r="G1795" s="18"/>
      <c r="H1795" s="17"/>
      <c r="I1795" s="18"/>
      <c r="J1795" s="17" t="s">
        <v>13845</v>
      </c>
      <c r="K1795" s="17" t="s">
        <v>13846</v>
      </c>
      <c r="L1795" s="17"/>
      <c r="M1795" s="17"/>
      <c r="N1795" s="17"/>
      <c r="O1795" s="17"/>
      <c r="P1795" s="17"/>
      <c r="Q1795" s="17"/>
      <c r="R1795" s="17"/>
      <c r="S1795" s="18"/>
      <c r="T1795" s="17"/>
      <c r="U1795" s="17"/>
      <c r="V1795" s="17"/>
      <c r="W1795" s="17"/>
      <c r="X1795" s="17"/>
      <c r="Y1795" s="17"/>
    </row>
    <row r="1796" customFormat="false" ht="23.85" hidden="false" customHeight="false" outlineLevel="0" collapsed="false">
      <c r="A1796" s="14" t="n">
        <v>44920</v>
      </c>
      <c r="B1796" s="6" t="s">
        <v>6628</v>
      </c>
      <c r="C1796" s="6"/>
      <c r="D1796" s="14" t="n">
        <v>3507</v>
      </c>
      <c r="E1796" s="6" t="s">
        <v>10509</v>
      </c>
      <c r="F1796" s="14"/>
      <c r="G1796" s="6"/>
      <c r="H1796" s="14"/>
      <c r="I1796" s="6"/>
      <c r="J1796" s="14" t="s">
        <v>6630</v>
      </c>
      <c r="K1796" s="14" t="s">
        <v>6631</v>
      </c>
      <c r="L1796" s="14"/>
      <c r="M1796" s="14"/>
      <c r="N1796" s="14"/>
      <c r="O1796" s="14"/>
      <c r="P1796" s="14"/>
      <c r="Q1796" s="14" t="s">
        <v>16810</v>
      </c>
      <c r="R1796" s="14" t="s">
        <v>6630</v>
      </c>
      <c r="S1796" s="6" t="s">
        <v>6628</v>
      </c>
      <c r="T1796" s="14" t="s">
        <v>15734</v>
      </c>
      <c r="U1796" s="14" t="n">
        <v>373</v>
      </c>
      <c r="V1796" s="14" t="n">
        <v>1857</v>
      </c>
      <c r="W1796" s="14" t="n">
        <v>0</v>
      </c>
      <c r="X1796" s="14" t="n">
        <v>0</v>
      </c>
      <c r="Y1796" s="14" t="s">
        <v>15735</v>
      </c>
    </row>
    <row r="1797" customFormat="false" ht="15" hidden="false" customHeight="false" outlineLevel="0" collapsed="false">
      <c r="A1797" s="17" t="n">
        <v>44973</v>
      </c>
      <c r="B1797" s="18" t="s">
        <v>13847</v>
      </c>
      <c r="C1797" s="18"/>
      <c r="D1797" s="17" t="n">
        <v>3505</v>
      </c>
      <c r="E1797" s="18" t="s">
        <v>10576</v>
      </c>
      <c r="F1797" s="17" t="n">
        <v>4405</v>
      </c>
      <c r="G1797" s="18" t="s">
        <v>10884</v>
      </c>
      <c r="H1797" s="17"/>
      <c r="I1797" s="18"/>
      <c r="J1797" s="17" t="s">
        <v>13848</v>
      </c>
      <c r="K1797" s="17" t="s">
        <v>13849</v>
      </c>
      <c r="L1797" s="17"/>
      <c r="M1797" s="17"/>
      <c r="N1797" s="17"/>
      <c r="O1797" s="17"/>
      <c r="P1797" s="17"/>
      <c r="Q1797" s="17" t="s">
        <v>18741</v>
      </c>
      <c r="R1797" s="17" t="s">
        <v>13848</v>
      </c>
      <c r="S1797" s="18" t="s">
        <v>18742</v>
      </c>
      <c r="T1797" s="17" t="s">
        <v>15734</v>
      </c>
      <c r="U1797" s="17" t="n">
        <v>1738</v>
      </c>
      <c r="V1797" s="17" t="n">
        <v>4615</v>
      </c>
      <c r="W1797" s="17" t="n">
        <v>0</v>
      </c>
      <c r="X1797" s="17" t="n">
        <v>0</v>
      </c>
      <c r="Y1797" s="17" t="s">
        <v>16641</v>
      </c>
    </row>
    <row r="1798" customFormat="false" ht="23.85" hidden="false" customHeight="false" outlineLevel="0" collapsed="false">
      <c r="A1798" s="14" t="n">
        <v>45044</v>
      </c>
      <c r="B1798" s="6" t="s">
        <v>6277</v>
      </c>
      <c r="C1798" s="6"/>
      <c r="D1798" s="14" t="n">
        <v>3507</v>
      </c>
      <c r="E1798" s="6" t="s">
        <v>10509</v>
      </c>
      <c r="F1798" s="14"/>
      <c r="G1798" s="6"/>
      <c r="H1798" s="14"/>
      <c r="I1798" s="6"/>
      <c r="J1798" s="14" t="s">
        <v>6280</v>
      </c>
      <c r="K1798" s="14" t="s">
        <v>6279</v>
      </c>
      <c r="L1798" s="14"/>
      <c r="M1798" s="14"/>
      <c r="N1798" s="14"/>
      <c r="O1798" s="14"/>
      <c r="P1798" s="14"/>
      <c r="Q1798" s="14" t="s">
        <v>16737</v>
      </c>
      <c r="R1798" s="14" t="s">
        <v>6280</v>
      </c>
      <c r="S1798" s="6" t="s">
        <v>6277</v>
      </c>
      <c r="T1798" s="14" t="s">
        <v>15734</v>
      </c>
      <c r="U1798" s="14" t="n">
        <v>214</v>
      </c>
      <c r="V1798" s="14" t="n">
        <v>3151</v>
      </c>
      <c r="W1798" s="14" t="n">
        <v>1</v>
      </c>
      <c r="X1798" s="14" t="n">
        <v>1</v>
      </c>
      <c r="Y1798" s="14" t="s">
        <v>15744</v>
      </c>
    </row>
    <row r="1799" customFormat="false" ht="23.85" hidden="false" customHeight="false" outlineLevel="0" collapsed="false">
      <c r="A1799" s="17" t="n">
        <v>45045</v>
      </c>
      <c r="B1799" s="18" t="s">
        <v>13850</v>
      </c>
      <c r="C1799" s="18"/>
      <c r="D1799" s="17" t="n">
        <v>3505</v>
      </c>
      <c r="E1799" s="18" t="s">
        <v>10576</v>
      </c>
      <c r="F1799" s="17" t="n">
        <v>3507</v>
      </c>
      <c r="G1799" s="18" t="s">
        <v>10509</v>
      </c>
      <c r="H1799" s="17"/>
      <c r="I1799" s="18"/>
      <c r="J1799" s="17" t="s">
        <v>13851</v>
      </c>
      <c r="K1799" s="17" t="s">
        <v>13852</v>
      </c>
      <c r="L1799" s="17"/>
      <c r="M1799" s="17"/>
      <c r="N1799" s="17"/>
      <c r="O1799" s="17"/>
      <c r="P1799" s="17"/>
      <c r="Q1799" s="17"/>
      <c r="R1799" s="17"/>
      <c r="S1799" s="18"/>
      <c r="T1799" s="17"/>
      <c r="U1799" s="17"/>
      <c r="V1799" s="17"/>
      <c r="W1799" s="17"/>
      <c r="X1799" s="17"/>
      <c r="Y1799" s="17"/>
    </row>
    <row r="1800" customFormat="false" ht="23.85" hidden="false" customHeight="false" outlineLevel="0" collapsed="false">
      <c r="A1800" s="14" t="n">
        <v>45047</v>
      </c>
      <c r="B1800" s="6" t="s">
        <v>13853</v>
      </c>
      <c r="C1800" s="6"/>
      <c r="D1800" s="14" t="n">
        <v>3507</v>
      </c>
      <c r="E1800" s="6" t="s">
        <v>10509</v>
      </c>
      <c r="F1800" s="14"/>
      <c r="G1800" s="6"/>
      <c r="H1800" s="14"/>
      <c r="I1800" s="6"/>
      <c r="J1800" s="14" t="s">
        <v>13854</v>
      </c>
      <c r="K1800" s="14" t="s">
        <v>13855</v>
      </c>
      <c r="L1800" s="14"/>
      <c r="M1800" s="14"/>
      <c r="N1800" s="14"/>
      <c r="O1800" s="14"/>
      <c r="P1800" s="14"/>
      <c r="Q1800" s="14"/>
      <c r="R1800" s="14"/>
      <c r="S1800" s="6"/>
      <c r="T1800" s="14"/>
      <c r="U1800" s="14"/>
      <c r="V1800" s="14"/>
      <c r="W1800" s="14"/>
      <c r="X1800" s="14"/>
      <c r="Y1800" s="14"/>
    </row>
    <row r="1801" customFormat="false" ht="15" hidden="false" customHeight="false" outlineLevel="0" collapsed="false">
      <c r="A1801" s="17" t="n">
        <v>45051</v>
      </c>
      <c r="B1801" s="18" t="s">
        <v>13856</v>
      </c>
      <c r="C1801" s="18"/>
      <c r="D1801" s="17" t="n">
        <v>3502</v>
      </c>
      <c r="E1801" s="18" t="s">
        <v>10465</v>
      </c>
      <c r="F1801" s="17"/>
      <c r="G1801" s="18"/>
      <c r="H1801" s="17"/>
      <c r="I1801" s="18"/>
      <c r="J1801" s="17" t="s">
        <v>13857</v>
      </c>
      <c r="K1801" s="17"/>
      <c r="L1801" s="17"/>
      <c r="M1801" s="17"/>
      <c r="N1801" s="17"/>
      <c r="O1801" s="17"/>
      <c r="P1801" s="17"/>
      <c r="Q1801" s="17" t="s">
        <v>18743</v>
      </c>
      <c r="R1801" s="17" t="s">
        <v>13857</v>
      </c>
      <c r="S1801" s="18" t="s">
        <v>18744</v>
      </c>
      <c r="T1801" s="17" t="s">
        <v>15734</v>
      </c>
      <c r="U1801" s="17" t="n">
        <v>687</v>
      </c>
      <c r="V1801" s="17" t="n">
        <v>635</v>
      </c>
      <c r="W1801" s="17" t="n">
        <v>1</v>
      </c>
      <c r="X1801" s="17" t="n">
        <v>0</v>
      </c>
      <c r="Y1801" s="17" t="s">
        <v>16026</v>
      </c>
    </row>
    <row r="1802" customFormat="false" ht="23.85" hidden="false" customHeight="false" outlineLevel="0" collapsed="false">
      <c r="A1802" s="14" t="n">
        <v>45052</v>
      </c>
      <c r="B1802" s="6" t="s">
        <v>13858</v>
      </c>
      <c r="C1802" s="6"/>
      <c r="D1802" s="14" t="n">
        <v>3505</v>
      </c>
      <c r="E1802" s="6" t="s">
        <v>10576</v>
      </c>
      <c r="F1802" s="14" t="n">
        <v>3507</v>
      </c>
      <c r="G1802" s="6" t="s">
        <v>10509</v>
      </c>
      <c r="H1802" s="14"/>
      <c r="I1802" s="6"/>
      <c r="J1802" s="14" t="s">
        <v>13859</v>
      </c>
      <c r="K1802" s="14"/>
      <c r="L1802" s="14"/>
      <c r="M1802" s="14"/>
      <c r="N1802" s="14"/>
      <c r="O1802" s="14"/>
      <c r="P1802" s="14"/>
      <c r="Q1802" s="14" t="s">
        <v>18745</v>
      </c>
      <c r="R1802" s="14" t="s">
        <v>13859</v>
      </c>
      <c r="S1802" s="6" t="s">
        <v>18746</v>
      </c>
      <c r="T1802" s="14" t="s">
        <v>15734</v>
      </c>
      <c r="U1802" s="14" t="n">
        <v>121</v>
      </c>
      <c r="V1802" s="14" t="n">
        <v>1332</v>
      </c>
      <c r="W1802" s="14" t="n">
        <v>0</v>
      </c>
      <c r="X1802" s="14" t="n">
        <v>0</v>
      </c>
      <c r="Y1802" s="14" t="s">
        <v>15735</v>
      </c>
    </row>
    <row r="1803" customFormat="false" ht="23.85" hidden="false" customHeight="false" outlineLevel="0" collapsed="false">
      <c r="A1803" s="17" t="n">
        <v>45053</v>
      </c>
      <c r="B1803" s="18" t="s">
        <v>13860</v>
      </c>
      <c r="C1803" s="18"/>
      <c r="D1803" s="17" t="n">
        <v>3505</v>
      </c>
      <c r="E1803" s="18" t="s">
        <v>10576</v>
      </c>
      <c r="F1803" s="17" t="n">
        <v>3507</v>
      </c>
      <c r="G1803" s="18" t="s">
        <v>10509</v>
      </c>
      <c r="H1803" s="17"/>
      <c r="I1803" s="18"/>
      <c r="J1803" s="17" t="s">
        <v>13861</v>
      </c>
      <c r="K1803" s="17"/>
      <c r="L1803" s="17"/>
      <c r="M1803" s="17"/>
      <c r="N1803" s="17"/>
      <c r="O1803" s="17"/>
      <c r="P1803" s="17"/>
      <c r="Q1803" s="17" t="s">
        <v>18747</v>
      </c>
      <c r="R1803" s="17" t="s">
        <v>13861</v>
      </c>
      <c r="S1803" s="18" t="s">
        <v>18748</v>
      </c>
      <c r="T1803" s="17" t="s">
        <v>15734</v>
      </c>
      <c r="U1803" s="17" t="n">
        <v>4102</v>
      </c>
      <c r="V1803" s="17" t="n">
        <v>55697</v>
      </c>
      <c r="W1803" s="17" t="n">
        <v>1</v>
      </c>
      <c r="X1803" s="17" t="n">
        <v>0</v>
      </c>
      <c r="Y1803" s="17" t="s">
        <v>18749</v>
      </c>
    </row>
    <row r="1804" customFormat="false" ht="23.85" hidden="false" customHeight="false" outlineLevel="0" collapsed="false">
      <c r="A1804" s="14" t="n">
        <v>45055</v>
      </c>
      <c r="B1804" s="6" t="s">
        <v>13862</v>
      </c>
      <c r="C1804" s="6"/>
      <c r="D1804" s="14" t="n">
        <v>35</v>
      </c>
      <c r="E1804" s="6" t="s">
        <v>10450</v>
      </c>
      <c r="F1804" s="14" t="n">
        <v>38</v>
      </c>
      <c r="G1804" s="6" t="s">
        <v>7232</v>
      </c>
      <c r="H1804" s="14"/>
      <c r="I1804" s="6"/>
      <c r="J1804" s="14" t="s">
        <v>13863</v>
      </c>
      <c r="K1804" s="14"/>
      <c r="L1804" s="14"/>
      <c r="M1804" s="14"/>
      <c r="N1804" s="14"/>
      <c r="O1804" s="14"/>
      <c r="P1804" s="14"/>
      <c r="Q1804" s="14" t="s">
        <v>18750</v>
      </c>
      <c r="R1804" s="14" t="s">
        <v>13863</v>
      </c>
      <c r="S1804" s="6" t="s">
        <v>13862</v>
      </c>
      <c r="T1804" s="14" t="s">
        <v>15734</v>
      </c>
      <c r="U1804" s="14" t="n">
        <v>15</v>
      </c>
      <c r="V1804" s="14" t="n">
        <v>11</v>
      </c>
      <c r="W1804" s="14" t="n">
        <v>0</v>
      </c>
      <c r="X1804" s="14" t="n">
        <v>0</v>
      </c>
      <c r="Y1804" s="14" t="s">
        <v>15846</v>
      </c>
    </row>
    <row r="1805" customFormat="false" ht="15" hidden="false" customHeight="false" outlineLevel="0" collapsed="false">
      <c r="A1805" s="17" t="n">
        <v>45056</v>
      </c>
      <c r="B1805" s="18" t="s">
        <v>13864</v>
      </c>
      <c r="C1805" s="18"/>
      <c r="D1805" s="17" t="n">
        <v>3801</v>
      </c>
      <c r="E1805" s="18" t="s">
        <v>10472</v>
      </c>
      <c r="F1805" s="17" t="n">
        <v>3802</v>
      </c>
      <c r="G1805" s="18" t="s">
        <v>8924</v>
      </c>
      <c r="H1805" s="17" t="n">
        <v>3803</v>
      </c>
      <c r="I1805" s="18" t="s">
        <v>10473</v>
      </c>
      <c r="J1805" s="17" t="s">
        <v>13865</v>
      </c>
      <c r="K1805" s="17" t="s">
        <v>13866</v>
      </c>
      <c r="L1805" s="17"/>
      <c r="M1805" s="17"/>
      <c r="N1805" s="17"/>
      <c r="O1805" s="17"/>
      <c r="P1805" s="17"/>
      <c r="Q1805" s="17" t="s">
        <v>18751</v>
      </c>
      <c r="R1805" s="17" t="s">
        <v>13865</v>
      </c>
      <c r="S1805" s="18" t="s">
        <v>18752</v>
      </c>
      <c r="T1805" s="17" t="s">
        <v>15734</v>
      </c>
      <c r="U1805" s="17" t="n">
        <v>216</v>
      </c>
      <c r="V1805" s="17" t="n">
        <v>611</v>
      </c>
      <c r="W1805" s="17" t="n">
        <v>0</v>
      </c>
      <c r="X1805" s="17" t="n">
        <v>0</v>
      </c>
      <c r="Y1805" s="17" t="s">
        <v>15744</v>
      </c>
    </row>
    <row r="1806" customFormat="false" ht="23.85" hidden="false" customHeight="false" outlineLevel="0" collapsed="false">
      <c r="A1806" s="14" t="n">
        <v>45057</v>
      </c>
      <c r="B1806" s="6" t="s">
        <v>4206</v>
      </c>
      <c r="C1806" s="6"/>
      <c r="D1806" s="14" t="n">
        <v>3501</v>
      </c>
      <c r="E1806" s="6" t="s">
        <v>10857</v>
      </c>
      <c r="F1806" s="14" t="n">
        <v>3502</v>
      </c>
      <c r="G1806" s="6" t="s">
        <v>10465</v>
      </c>
      <c r="H1806" s="14" t="n">
        <v>3507</v>
      </c>
      <c r="I1806" s="6" t="s">
        <v>10509</v>
      </c>
      <c r="J1806" s="14" t="s">
        <v>4209</v>
      </c>
      <c r="K1806" s="14" t="s">
        <v>4210</v>
      </c>
      <c r="L1806" s="14"/>
      <c r="M1806" s="14"/>
      <c r="N1806" s="14"/>
      <c r="O1806" s="14"/>
      <c r="P1806" s="14"/>
      <c r="Q1806" s="14" t="s">
        <v>16383</v>
      </c>
      <c r="R1806" s="14" t="s">
        <v>4209</v>
      </c>
      <c r="S1806" s="6" t="s">
        <v>4206</v>
      </c>
      <c r="T1806" s="14" t="s">
        <v>15734</v>
      </c>
      <c r="U1806" s="14" t="n">
        <v>247</v>
      </c>
      <c r="V1806" s="14" t="n">
        <v>3017</v>
      </c>
      <c r="W1806" s="14" t="n">
        <v>1</v>
      </c>
      <c r="X1806" s="14" t="n">
        <v>0</v>
      </c>
      <c r="Y1806" s="14" t="s">
        <v>15993</v>
      </c>
    </row>
    <row r="1807" customFormat="false" ht="23.85" hidden="false" customHeight="false" outlineLevel="0" collapsed="false">
      <c r="A1807" s="17" t="n">
        <v>45058</v>
      </c>
      <c r="B1807" s="18" t="s">
        <v>13867</v>
      </c>
      <c r="C1807" s="18"/>
      <c r="D1807" s="17" t="n">
        <v>3505</v>
      </c>
      <c r="E1807" s="18" t="s">
        <v>10576</v>
      </c>
      <c r="F1807" s="17" t="n">
        <v>3507</v>
      </c>
      <c r="G1807" s="18" t="s">
        <v>10509</v>
      </c>
      <c r="H1807" s="17"/>
      <c r="I1807" s="18"/>
      <c r="J1807" s="17" t="s">
        <v>5936</v>
      </c>
      <c r="K1807" s="17" t="s">
        <v>5937</v>
      </c>
      <c r="L1807" s="17"/>
      <c r="M1807" s="17"/>
      <c r="N1807" s="17"/>
      <c r="O1807" s="17"/>
      <c r="P1807" s="17"/>
      <c r="Q1807" s="17" t="s">
        <v>16670</v>
      </c>
      <c r="R1807" s="17" t="s">
        <v>5936</v>
      </c>
      <c r="S1807" s="18" t="s">
        <v>16671</v>
      </c>
      <c r="T1807" s="17" t="s">
        <v>15734</v>
      </c>
      <c r="U1807" s="17" t="n">
        <v>702</v>
      </c>
      <c r="V1807" s="17" t="n">
        <v>7595</v>
      </c>
      <c r="W1807" s="17" t="n">
        <v>0</v>
      </c>
      <c r="X1807" s="17" t="n">
        <v>0</v>
      </c>
      <c r="Y1807" s="17" t="s">
        <v>15785</v>
      </c>
    </row>
    <row r="1808" customFormat="false" ht="15" hidden="false" customHeight="false" outlineLevel="0" collapsed="false">
      <c r="A1808" s="14" t="n">
        <v>45065</v>
      </c>
      <c r="B1808" s="6" t="s">
        <v>13868</v>
      </c>
      <c r="C1808" s="6"/>
      <c r="D1808" s="14" t="n">
        <v>3501</v>
      </c>
      <c r="E1808" s="6" t="s">
        <v>10857</v>
      </c>
      <c r="F1808" s="14"/>
      <c r="G1808" s="6"/>
      <c r="H1808" s="14"/>
      <c r="I1808" s="6"/>
      <c r="J1808" s="14" t="s">
        <v>13869</v>
      </c>
      <c r="K1808" s="14" t="s">
        <v>13870</v>
      </c>
      <c r="L1808" s="14"/>
      <c r="M1808" s="14"/>
      <c r="N1808" s="14"/>
      <c r="O1808" s="14"/>
      <c r="P1808" s="14"/>
      <c r="Q1808" s="14"/>
      <c r="R1808" s="14"/>
      <c r="S1808" s="6"/>
      <c r="T1808" s="14"/>
      <c r="U1808" s="14"/>
      <c r="V1808" s="14"/>
      <c r="W1808" s="14"/>
      <c r="X1808" s="14"/>
      <c r="Y1808" s="14"/>
    </row>
    <row r="1809" customFormat="false" ht="23.85" hidden="false" customHeight="false" outlineLevel="0" collapsed="false">
      <c r="A1809" s="17" t="n">
        <v>45069</v>
      </c>
      <c r="B1809" s="18" t="s">
        <v>13871</v>
      </c>
      <c r="C1809" s="18"/>
      <c r="D1809" s="17" t="n">
        <v>3502</v>
      </c>
      <c r="E1809" s="18" t="s">
        <v>10465</v>
      </c>
      <c r="F1809" s="17" t="n">
        <v>3505</v>
      </c>
      <c r="G1809" s="18" t="s">
        <v>10576</v>
      </c>
      <c r="H1809" s="17" t="n">
        <v>3507</v>
      </c>
      <c r="I1809" s="18" t="s">
        <v>10509</v>
      </c>
      <c r="J1809" s="17" t="s">
        <v>13872</v>
      </c>
      <c r="K1809" s="17" t="s">
        <v>13873</v>
      </c>
      <c r="L1809" s="17"/>
      <c r="M1809" s="17"/>
      <c r="N1809" s="17"/>
      <c r="O1809" s="17"/>
      <c r="P1809" s="17"/>
      <c r="Q1809" s="17" t="s">
        <v>18753</v>
      </c>
      <c r="R1809" s="17" t="s">
        <v>13872</v>
      </c>
      <c r="S1809" s="18" t="s">
        <v>13871</v>
      </c>
      <c r="T1809" s="17" t="s">
        <v>15734</v>
      </c>
      <c r="U1809" s="17" t="n">
        <v>2992</v>
      </c>
      <c r="V1809" s="17" t="n">
        <v>29475</v>
      </c>
      <c r="W1809" s="17" t="n">
        <v>1</v>
      </c>
      <c r="X1809" s="17" t="n">
        <v>0</v>
      </c>
      <c r="Y1809" s="17" t="s">
        <v>15944</v>
      </c>
    </row>
    <row r="1810" customFormat="false" ht="15" hidden="false" customHeight="false" outlineLevel="0" collapsed="false">
      <c r="A1810" s="14" t="n">
        <v>45077</v>
      </c>
      <c r="B1810" s="6" t="s">
        <v>13874</v>
      </c>
      <c r="C1810" s="6"/>
      <c r="D1810" s="14" t="n">
        <v>3801</v>
      </c>
      <c r="E1810" s="6" t="s">
        <v>10472</v>
      </c>
      <c r="F1810" s="14" t="n">
        <v>4404</v>
      </c>
      <c r="G1810" s="6" t="s">
        <v>10860</v>
      </c>
      <c r="H1810" s="14"/>
      <c r="I1810" s="6"/>
      <c r="J1810" s="14" t="s">
        <v>13875</v>
      </c>
      <c r="K1810" s="14" t="s">
        <v>13876</v>
      </c>
      <c r="L1810" s="14"/>
      <c r="M1810" s="14"/>
      <c r="N1810" s="14"/>
      <c r="O1810" s="14"/>
      <c r="P1810" s="14"/>
      <c r="Q1810" s="14" t="s">
        <v>18754</v>
      </c>
      <c r="R1810" s="14" t="s">
        <v>13875</v>
      </c>
      <c r="S1810" s="6" t="s">
        <v>13874</v>
      </c>
      <c r="T1810" s="14" t="s">
        <v>15734</v>
      </c>
      <c r="U1810" s="14" t="n">
        <v>480</v>
      </c>
      <c r="V1810" s="14" t="n">
        <v>11290</v>
      </c>
      <c r="W1810" s="14" t="n">
        <v>0</v>
      </c>
      <c r="X1810" s="14" t="n">
        <v>0</v>
      </c>
      <c r="Y1810" s="14" t="s">
        <v>15744</v>
      </c>
    </row>
    <row r="1811" customFormat="false" ht="23.85" hidden="false" customHeight="false" outlineLevel="0" collapsed="false">
      <c r="A1811" s="17" t="n">
        <v>45078</v>
      </c>
      <c r="B1811" s="18" t="s">
        <v>13877</v>
      </c>
      <c r="C1811" s="18"/>
      <c r="D1811" s="17" t="n">
        <v>3801</v>
      </c>
      <c r="E1811" s="18" t="s">
        <v>10472</v>
      </c>
      <c r="F1811" s="17" t="n">
        <v>4019</v>
      </c>
      <c r="G1811" s="18" t="s">
        <v>13878</v>
      </c>
      <c r="H1811" s="17"/>
      <c r="I1811" s="18"/>
      <c r="J1811" s="17" t="s">
        <v>13879</v>
      </c>
      <c r="K1811" s="17"/>
      <c r="L1811" s="17"/>
      <c r="M1811" s="17"/>
      <c r="N1811" s="17"/>
      <c r="O1811" s="17"/>
      <c r="P1811" s="17"/>
      <c r="Q1811" s="17" t="s">
        <v>18755</v>
      </c>
      <c r="R1811" s="17" t="s">
        <v>13879</v>
      </c>
      <c r="S1811" s="18" t="s">
        <v>18756</v>
      </c>
      <c r="T1811" s="17" t="s">
        <v>15734</v>
      </c>
      <c r="U1811" s="17" t="n">
        <v>132</v>
      </c>
      <c r="V1811" s="17" t="n">
        <v>1675</v>
      </c>
      <c r="W1811" s="17" t="n">
        <v>0</v>
      </c>
      <c r="X1811" s="17" t="n">
        <v>0</v>
      </c>
      <c r="Y1811" s="17" t="s">
        <v>15735</v>
      </c>
    </row>
    <row r="1812" customFormat="false" ht="15" hidden="false" customHeight="false" outlineLevel="0" collapsed="false">
      <c r="A1812" s="14" t="n">
        <v>45096</v>
      </c>
      <c r="B1812" s="6" t="s">
        <v>13880</v>
      </c>
      <c r="C1812" s="6"/>
      <c r="D1812" s="14" t="n">
        <v>3502</v>
      </c>
      <c r="E1812" s="6" t="s">
        <v>10465</v>
      </c>
      <c r="F1812" s="14"/>
      <c r="G1812" s="6"/>
      <c r="H1812" s="14"/>
      <c r="I1812" s="6"/>
      <c r="J1812" s="14" t="s">
        <v>13881</v>
      </c>
      <c r="K1812" s="14" t="s">
        <v>13882</v>
      </c>
      <c r="L1812" s="14"/>
      <c r="M1812" s="14"/>
      <c r="N1812" s="14"/>
      <c r="O1812" s="14"/>
      <c r="P1812" s="14"/>
      <c r="Q1812" s="14" t="s">
        <v>18757</v>
      </c>
      <c r="R1812" s="14" t="s">
        <v>13881</v>
      </c>
      <c r="S1812" s="6" t="s">
        <v>18758</v>
      </c>
      <c r="T1812" s="14" t="s">
        <v>15734</v>
      </c>
      <c r="U1812" s="14" t="n">
        <v>1961</v>
      </c>
      <c r="V1812" s="14" t="n">
        <v>8248</v>
      </c>
      <c r="W1812" s="14" t="n">
        <v>1</v>
      </c>
      <c r="X1812" s="14" t="n">
        <v>1</v>
      </c>
      <c r="Y1812" s="14" t="s">
        <v>15785</v>
      </c>
    </row>
    <row r="1813" customFormat="false" ht="23.85" hidden="false" customHeight="false" outlineLevel="0" collapsed="false">
      <c r="A1813" s="17" t="n">
        <v>45097</v>
      </c>
      <c r="B1813" s="18" t="s">
        <v>13883</v>
      </c>
      <c r="C1813" s="18"/>
      <c r="D1813" s="17" t="n">
        <v>3505</v>
      </c>
      <c r="E1813" s="18" t="s">
        <v>10576</v>
      </c>
      <c r="F1813" s="17" t="n">
        <v>3507</v>
      </c>
      <c r="G1813" s="18" t="s">
        <v>10509</v>
      </c>
      <c r="H1813" s="17"/>
      <c r="I1813" s="18"/>
      <c r="J1813" s="17" t="s">
        <v>5756</v>
      </c>
      <c r="K1813" s="17"/>
      <c r="L1813" s="17"/>
      <c r="M1813" s="17"/>
      <c r="N1813" s="17"/>
      <c r="O1813" s="17"/>
      <c r="P1813" s="17"/>
      <c r="Q1813" s="17" t="s">
        <v>16639</v>
      </c>
      <c r="R1813" s="17" t="s">
        <v>5756</v>
      </c>
      <c r="S1813" s="18" t="s">
        <v>16640</v>
      </c>
      <c r="T1813" s="17" t="s">
        <v>15734</v>
      </c>
      <c r="U1813" s="17" t="n">
        <v>615</v>
      </c>
      <c r="V1813" s="17" t="n">
        <v>7449</v>
      </c>
      <c r="W1813" s="17" t="n">
        <v>1</v>
      </c>
      <c r="X1813" s="17" t="n">
        <v>1</v>
      </c>
      <c r="Y1813" s="17" t="s">
        <v>16641</v>
      </c>
    </row>
    <row r="1814" customFormat="false" ht="23.85" hidden="false" customHeight="false" outlineLevel="0" collapsed="false">
      <c r="A1814" s="14" t="n">
        <v>45115</v>
      </c>
      <c r="B1814" s="6" t="s">
        <v>13884</v>
      </c>
      <c r="C1814" s="6"/>
      <c r="D1814" s="14" t="n">
        <v>3505</v>
      </c>
      <c r="E1814" s="6" t="s">
        <v>10576</v>
      </c>
      <c r="F1814" s="14" t="n">
        <v>3507</v>
      </c>
      <c r="G1814" s="6" t="s">
        <v>10509</v>
      </c>
      <c r="H1814" s="14"/>
      <c r="I1814" s="6"/>
      <c r="J1814" s="14" t="s">
        <v>13885</v>
      </c>
      <c r="K1814" s="14" t="s">
        <v>13886</v>
      </c>
      <c r="L1814" s="14"/>
      <c r="M1814" s="14"/>
      <c r="N1814" s="14"/>
      <c r="O1814" s="14"/>
      <c r="P1814" s="14"/>
      <c r="Q1814" s="14" t="s">
        <v>18759</v>
      </c>
      <c r="R1814" s="14" t="s">
        <v>13885</v>
      </c>
      <c r="S1814" s="6" t="s">
        <v>13884</v>
      </c>
      <c r="T1814" s="14" t="s">
        <v>15734</v>
      </c>
      <c r="U1814" s="14" t="n">
        <v>481</v>
      </c>
      <c r="V1814" s="14" t="n">
        <v>7774</v>
      </c>
      <c r="W1814" s="14" t="n">
        <v>0</v>
      </c>
      <c r="X1814" s="14" t="n">
        <v>0</v>
      </c>
      <c r="Y1814" s="14" t="s">
        <v>15744</v>
      </c>
    </row>
    <row r="1815" customFormat="false" ht="23.85" hidden="false" customHeight="false" outlineLevel="0" collapsed="false">
      <c r="A1815" s="17" t="n">
        <v>122815</v>
      </c>
      <c r="B1815" s="18" t="s">
        <v>13887</v>
      </c>
      <c r="C1815" s="18"/>
      <c r="D1815" s="17" t="n">
        <v>3505</v>
      </c>
      <c r="E1815" s="18" t="s">
        <v>10576</v>
      </c>
      <c r="F1815" s="17" t="n">
        <v>3507</v>
      </c>
      <c r="G1815" s="18" t="s">
        <v>10509</v>
      </c>
      <c r="H1815" s="17" t="n">
        <v>4609</v>
      </c>
      <c r="I1815" s="18" t="s">
        <v>11031</v>
      </c>
      <c r="J1815" s="17" t="s">
        <v>13888</v>
      </c>
      <c r="K1815" s="17" t="s">
        <v>13889</v>
      </c>
      <c r="L1815" s="17"/>
      <c r="M1815" s="17"/>
      <c r="N1815" s="17"/>
      <c r="O1815" s="17"/>
      <c r="P1815" s="17"/>
      <c r="Q1815" s="17" t="s">
        <v>18760</v>
      </c>
      <c r="R1815" s="17" t="s">
        <v>13888</v>
      </c>
      <c r="S1815" s="18" t="s">
        <v>18761</v>
      </c>
      <c r="T1815" s="17" t="s">
        <v>15734</v>
      </c>
      <c r="U1815" s="17" t="n">
        <v>281</v>
      </c>
      <c r="V1815" s="17" t="n">
        <v>2824</v>
      </c>
      <c r="W1815" s="17" t="n">
        <v>1</v>
      </c>
      <c r="X1815" s="17" t="n">
        <v>0</v>
      </c>
      <c r="Y1815" s="17" t="s">
        <v>15735</v>
      </c>
    </row>
    <row r="1816" customFormat="false" ht="23.85" hidden="false" customHeight="false" outlineLevel="0" collapsed="false">
      <c r="A1816" s="14" t="n">
        <v>122819</v>
      </c>
      <c r="B1816" s="6" t="s">
        <v>13890</v>
      </c>
      <c r="C1816" s="6"/>
      <c r="D1816" s="14" t="n">
        <v>3505</v>
      </c>
      <c r="E1816" s="6" t="s">
        <v>10576</v>
      </c>
      <c r="F1816" s="14" t="n">
        <v>3507</v>
      </c>
      <c r="G1816" s="6" t="s">
        <v>10509</v>
      </c>
      <c r="H1816" s="14" t="n">
        <v>4407</v>
      </c>
      <c r="I1816" s="6" t="s">
        <v>10611</v>
      </c>
      <c r="J1816" s="14" t="s">
        <v>13891</v>
      </c>
      <c r="K1816" s="14" t="s">
        <v>13892</v>
      </c>
      <c r="L1816" s="14"/>
      <c r="M1816" s="14"/>
      <c r="N1816" s="14"/>
      <c r="O1816" s="14"/>
      <c r="P1816" s="14"/>
      <c r="Q1816" s="14" t="s">
        <v>18762</v>
      </c>
      <c r="R1816" s="14" t="s">
        <v>13891</v>
      </c>
      <c r="S1816" s="6" t="s">
        <v>13890</v>
      </c>
      <c r="T1816" s="14" t="s">
        <v>15734</v>
      </c>
      <c r="U1816" s="14" t="n">
        <v>508</v>
      </c>
      <c r="V1816" s="14" t="n">
        <v>4908</v>
      </c>
      <c r="W1816" s="14" t="n">
        <v>0</v>
      </c>
      <c r="X1816" s="14" t="n">
        <v>0</v>
      </c>
      <c r="Y1816" s="14" t="s">
        <v>15744</v>
      </c>
    </row>
    <row r="1817" customFormat="false" ht="15" hidden="false" customHeight="false" outlineLevel="0" collapsed="false">
      <c r="A1817" s="17" t="n">
        <v>122832</v>
      </c>
      <c r="B1817" s="18" t="s">
        <v>13893</v>
      </c>
      <c r="C1817" s="18"/>
      <c r="D1817" s="17" t="n">
        <v>3502</v>
      </c>
      <c r="E1817" s="18" t="s">
        <v>10465</v>
      </c>
      <c r="F1817" s="17" t="n">
        <v>3801</v>
      </c>
      <c r="G1817" s="18" t="s">
        <v>10472</v>
      </c>
      <c r="H1817" s="17" t="n">
        <v>3802</v>
      </c>
      <c r="I1817" s="18" t="s">
        <v>8924</v>
      </c>
      <c r="J1817" s="17" t="s">
        <v>13894</v>
      </c>
      <c r="K1817" s="17"/>
      <c r="L1817" s="17"/>
      <c r="M1817" s="17"/>
      <c r="N1817" s="17"/>
      <c r="O1817" s="17"/>
      <c r="P1817" s="17"/>
      <c r="Q1817" s="17"/>
      <c r="R1817" s="17"/>
      <c r="S1817" s="18"/>
      <c r="T1817" s="17"/>
      <c r="U1817" s="17"/>
      <c r="V1817" s="17"/>
      <c r="W1817" s="17"/>
      <c r="X1817" s="17"/>
      <c r="Y1817" s="17"/>
    </row>
    <row r="1818" customFormat="false" ht="15" hidden="false" customHeight="false" outlineLevel="0" collapsed="false">
      <c r="A1818" s="14" t="n">
        <v>122839</v>
      </c>
      <c r="B1818" s="6" t="s">
        <v>13895</v>
      </c>
      <c r="C1818" s="6"/>
      <c r="D1818" s="14" t="n">
        <v>38</v>
      </c>
      <c r="E1818" s="6" t="s">
        <v>7232</v>
      </c>
      <c r="F1818" s="14" t="n">
        <v>44</v>
      </c>
      <c r="G1818" s="6" t="s">
        <v>10481</v>
      </c>
      <c r="H1818" s="14"/>
      <c r="I1818" s="6"/>
      <c r="J1818" s="14" t="s">
        <v>13896</v>
      </c>
      <c r="K1818" s="14" t="s">
        <v>13897</v>
      </c>
      <c r="L1818" s="14"/>
      <c r="M1818" s="14"/>
      <c r="N1818" s="14"/>
      <c r="O1818" s="14"/>
      <c r="P1818" s="14"/>
      <c r="Q1818" s="14" t="s">
        <v>18763</v>
      </c>
      <c r="R1818" s="14" t="s">
        <v>13896</v>
      </c>
      <c r="S1818" s="6" t="s">
        <v>18764</v>
      </c>
      <c r="T1818" s="14" t="s">
        <v>15734</v>
      </c>
      <c r="U1818" s="14" t="n">
        <v>663</v>
      </c>
      <c r="V1818" s="14" t="n">
        <v>4687</v>
      </c>
      <c r="W1818" s="14" t="n">
        <v>0</v>
      </c>
      <c r="X1818" s="14" t="n">
        <v>0</v>
      </c>
      <c r="Y1818" s="14" t="s">
        <v>15735</v>
      </c>
    </row>
    <row r="1819" customFormat="false" ht="23.85" hidden="false" customHeight="false" outlineLevel="0" collapsed="false">
      <c r="A1819" s="17" t="n">
        <v>122856</v>
      </c>
      <c r="B1819" s="18" t="s">
        <v>6094</v>
      </c>
      <c r="C1819" s="18"/>
      <c r="D1819" s="17" t="n">
        <v>3505</v>
      </c>
      <c r="E1819" s="18" t="s">
        <v>10576</v>
      </c>
      <c r="F1819" s="17" t="n">
        <v>3507</v>
      </c>
      <c r="G1819" s="18" t="s">
        <v>10509</v>
      </c>
      <c r="H1819" s="17"/>
      <c r="I1819" s="18"/>
      <c r="J1819" s="17" t="s">
        <v>6096</v>
      </c>
      <c r="K1819" s="17" t="s">
        <v>6097</v>
      </c>
      <c r="L1819" s="17"/>
      <c r="M1819" s="17"/>
      <c r="N1819" s="17"/>
      <c r="O1819" s="17"/>
      <c r="P1819" s="17"/>
      <c r="Q1819" s="17" t="s">
        <v>16698</v>
      </c>
      <c r="R1819" s="17" t="s">
        <v>6096</v>
      </c>
      <c r="S1819" s="18" t="s">
        <v>6094</v>
      </c>
      <c r="T1819" s="17" t="s">
        <v>15734</v>
      </c>
      <c r="U1819" s="17" t="n">
        <v>960</v>
      </c>
      <c r="V1819" s="17" t="n">
        <v>8056</v>
      </c>
      <c r="W1819" s="17" t="n">
        <v>0</v>
      </c>
      <c r="X1819" s="17" t="n">
        <v>0</v>
      </c>
      <c r="Y1819" s="17" t="s">
        <v>15735</v>
      </c>
    </row>
    <row r="1820" customFormat="false" ht="23.85" hidden="false" customHeight="false" outlineLevel="0" collapsed="false">
      <c r="A1820" s="14" t="n">
        <v>122864</v>
      </c>
      <c r="B1820" s="6" t="s">
        <v>13898</v>
      </c>
      <c r="C1820" s="6" t="s">
        <v>13899</v>
      </c>
      <c r="D1820" s="14" t="n">
        <v>3502</v>
      </c>
      <c r="E1820" s="6" t="s">
        <v>10465</v>
      </c>
      <c r="F1820" s="14" t="n">
        <v>3801</v>
      </c>
      <c r="G1820" s="6" t="s">
        <v>10472</v>
      </c>
      <c r="H1820" s="14"/>
      <c r="I1820" s="6"/>
      <c r="J1820" s="14" t="s">
        <v>13900</v>
      </c>
      <c r="K1820" s="14" t="s">
        <v>13901</v>
      </c>
      <c r="L1820" s="14"/>
      <c r="M1820" s="14"/>
      <c r="N1820" s="14"/>
      <c r="O1820" s="14"/>
      <c r="P1820" s="14"/>
      <c r="Q1820" s="14" t="s">
        <v>18765</v>
      </c>
      <c r="R1820" s="14" t="s">
        <v>13900</v>
      </c>
      <c r="S1820" s="6" t="s">
        <v>13899</v>
      </c>
      <c r="T1820" s="14" t="s">
        <v>15734</v>
      </c>
      <c r="U1820" s="14" t="n">
        <v>1124</v>
      </c>
      <c r="V1820" s="14" t="n">
        <v>4251</v>
      </c>
      <c r="W1820" s="14" t="n">
        <v>0</v>
      </c>
      <c r="X1820" s="14" t="n">
        <v>0</v>
      </c>
      <c r="Y1820" s="14" t="s">
        <v>15785</v>
      </c>
    </row>
    <row r="1821" customFormat="false" ht="23.85" hidden="false" customHeight="false" outlineLevel="0" collapsed="false">
      <c r="A1821" s="17" t="n">
        <v>122865</v>
      </c>
      <c r="B1821" s="18" t="s">
        <v>13902</v>
      </c>
      <c r="C1821" s="18"/>
      <c r="D1821" s="17" t="n">
        <v>3505</v>
      </c>
      <c r="E1821" s="18" t="s">
        <v>10576</v>
      </c>
      <c r="F1821" s="17" t="n">
        <v>3507</v>
      </c>
      <c r="G1821" s="18" t="s">
        <v>10509</v>
      </c>
      <c r="H1821" s="17"/>
      <c r="I1821" s="18"/>
      <c r="J1821" s="17" t="s">
        <v>13903</v>
      </c>
      <c r="K1821" s="17" t="s">
        <v>13904</v>
      </c>
      <c r="L1821" s="17"/>
      <c r="M1821" s="17"/>
      <c r="N1821" s="17"/>
      <c r="O1821" s="17"/>
      <c r="P1821" s="17"/>
      <c r="Q1821" s="17" t="s">
        <v>18766</v>
      </c>
      <c r="R1821" s="17" t="s">
        <v>13903</v>
      </c>
      <c r="S1821" s="18" t="s">
        <v>18767</v>
      </c>
      <c r="T1821" s="17" t="s">
        <v>17919</v>
      </c>
      <c r="U1821" s="17" t="n">
        <v>226</v>
      </c>
      <c r="V1821" s="17" t="n">
        <v>1234</v>
      </c>
      <c r="W1821" s="17" t="n">
        <v>0</v>
      </c>
      <c r="X1821" s="17" t="n">
        <v>0</v>
      </c>
      <c r="Y1821" s="17" t="s">
        <v>15744</v>
      </c>
    </row>
    <row r="1822" customFormat="false" ht="15" hidden="false" customHeight="false" outlineLevel="0" collapsed="false">
      <c r="A1822" s="14" t="n">
        <v>122877</v>
      </c>
      <c r="B1822" s="6" t="s">
        <v>13905</v>
      </c>
      <c r="C1822" s="6"/>
      <c r="D1822" s="14" t="n">
        <v>3505</v>
      </c>
      <c r="E1822" s="6" t="s">
        <v>10576</v>
      </c>
      <c r="F1822" s="14"/>
      <c r="G1822" s="6"/>
      <c r="H1822" s="14"/>
      <c r="I1822" s="6"/>
      <c r="J1822" s="14" t="s">
        <v>13906</v>
      </c>
      <c r="K1822" s="14"/>
      <c r="L1822" s="14"/>
      <c r="M1822" s="14"/>
      <c r="N1822" s="14"/>
      <c r="O1822" s="14"/>
      <c r="P1822" s="14"/>
      <c r="Q1822" s="14" t="s">
        <v>18768</v>
      </c>
      <c r="R1822" s="14" t="s">
        <v>13906</v>
      </c>
      <c r="S1822" s="6" t="s">
        <v>13905</v>
      </c>
      <c r="T1822" s="14" t="s">
        <v>15734</v>
      </c>
      <c r="U1822" s="14" t="n">
        <v>286</v>
      </c>
      <c r="V1822" s="14" t="n">
        <v>81</v>
      </c>
      <c r="W1822" s="14" t="n">
        <v>0</v>
      </c>
      <c r="X1822" s="14" t="n">
        <v>0</v>
      </c>
      <c r="Y1822" s="14" t="s">
        <v>15949</v>
      </c>
    </row>
    <row r="1823" customFormat="false" ht="15" hidden="false" customHeight="false" outlineLevel="0" collapsed="false">
      <c r="A1823" s="17" t="n">
        <v>122899</v>
      </c>
      <c r="B1823" s="18" t="s">
        <v>13907</v>
      </c>
      <c r="C1823" s="18"/>
      <c r="D1823" s="17" t="n">
        <v>3502</v>
      </c>
      <c r="E1823" s="18" t="s">
        <v>10465</v>
      </c>
      <c r="F1823" s="17" t="n">
        <v>4404</v>
      </c>
      <c r="G1823" s="18" t="s">
        <v>10860</v>
      </c>
      <c r="H1823" s="17" t="n">
        <v>4803</v>
      </c>
      <c r="I1823" s="18" t="s">
        <v>11017</v>
      </c>
      <c r="J1823" s="17" t="s">
        <v>13908</v>
      </c>
      <c r="K1823" s="17" t="s">
        <v>13909</v>
      </c>
      <c r="L1823" s="17"/>
      <c r="M1823" s="17"/>
      <c r="N1823" s="17"/>
      <c r="O1823" s="17"/>
      <c r="P1823" s="17"/>
      <c r="Q1823" s="17" t="s">
        <v>18769</v>
      </c>
      <c r="R1823" s="17" t="s">
        <v>13908</v>
      </c>
      <c r="S1823" s="18" t="s">
        <v>13907</v>
      </c>
      <c r="T1823" s="17" t="s">
        <v>15734</v>
      </c>
      <c r="U1823" s="17" t="n">
        <v>379</v>
      </c>
      <c r="V1823" s="17" t="n">
        <v>1642</v>
      </c>
      <c r="W1823" s="17" t="n">
        <v>0</v>
      </c>
      <c r="X1823" s="17" t="n">
        <v>0</v>
      </c>
      <c r="Y1823" s="17" t="s">
        <v>15785</v>
      </c>
    </row>
    <row r="1824" customFormat="false" ht="15" hidden="false" customHeight="false" outlineLevel="0" collapsed="false">
      <c r="A1824" s="14" t="n">
        <v>122908</v>
      </c>
      <c r="B1824" s="6" t="s">
        <v>13910</v>
      </c>
      <c r="C1824" s="6"/>
      <c r="D1824" s="14" t="n">
        <v>3504</v>
      </c>
      <c r="E1824" s="6" t="s">
        <v>10683</v>
      </c>
      <c r="F1824" s="14" t="n">
        <v>3508</v>
      </c>
      <c r="G1824" s="6" t="s">
        <v>10551</v>
      </c>
      <c r="H1824" s="14"/>
      <c r="I1824" s="6"/>
      <c r="J1824" s="14" t="s">
        <v>13911</v>
      </c>
      <c r="K1824" s="14" t="s">
        <v>13912</v>
      </c>
      <c r="L1824" s="14"/>
      <c r="M1824" s="14"/>
      <c r="N1824" s="14"/>
      <c r="O1824" s="14"/>
      <c r="P1824" s="14"/>
      <c r="Q1824" s="14" t="s">
        <v>18770</v>
      </c>
      <c r="R1824" s="14" t="s">
        <v>13911</v>
      </c>
      <c r="S1824" s="6" t="s">
        <v>13910</v>
      </c>
      <c r="T1824" s="14" t="s">
        <v>15734</v>
      </c>
      <c r="U1824" s="14" t="n">
        <v>1297</v>
      </c>
      <c r="V1824" s="14" t="n">
        <v>15264</v>
      </c>
      <c r="W1824" s="14" t="n">
        <v>0</v>
      </c>
      <c r="X1824" s="14" t="n">
        <v>0</v>
      </c>
      <c r="Y1824" s="14" t="s">
        <v>15735</v>
      </c>
    </row>
    <row r="1825" customFormat="false" ht="15" hidden="false" customHeight="false" outlineLevel="0" collapsed="false">
      <c r="A1825" s="17" t="n">
        <v>122914</v>
      </c>
      <c r="B1825" s="18" t="s">
        <v>13913</v>
      </c>
      <c r="C1825" s="18"/>
      <c r="D1825" s="17" t="n">
        <v>3501</v>
      </c>
      <c r="E1825" s="18" t="s">
        <v>10857</v>
      </c>
      <c r="F1825" s="17"/>
      <c r="G1825" s="18"/>
      <c r="H1825" s="17"/>
      <c r="I1825" s="18"/>
      <c r="J1825" s="17" t="s">
        <v>13914</v>
      </c>
      <c r="K1825" s="17"/>
      <c r="L1825" s="17"/>
      <c r="M1825" s="17"/>
      <c r="N1825" s="17"/>
      <c r="O1825" s="17"/>
      <c r="P1825" s="17"/>
      <c r="Q1825" s="17" t="s">
        <v>18771</v>
      </c>
      <c r="R1825" s="17" t="s">
        <v>13914</v>
      </c>
      <c r="S1825" s="18" t="s">
        <v>18772</v>
      </c>
      <c r="T1825" s="17" t="s">
        <v>15734</v>
      </c>
      <c r="U1825" s="17" t="n">
        <v>1</v>
      </c>
      <c r="V1825" s="17" t="n">
        <v>0</v>
      </c>
      <c r="W1825" s="17" t="n">
        <v>0</v>
      </c>
      <c r="X1825" s="17" t="n">
        <v>0</v>
      </c>
      <c r="Y1825" s="17" t="s">
        <v>16805</v>
      </c>
    </row>
    <row r="1826" customFormat="false" ht="15" hidden="false" customHeight="false" outlineLevel="0" collapsed="false">
      <c r="A1826" s="14" t="n">
        <v>122941</v>
      </c>
      <c r="B1826" s="6" t="s">
        <v>13915</v>
      </c>
      <c r="C1826" s="6"/>
      <c r="D1826" s="14" t="n">
        <v>3801</v>
      </c>
      <c r="E1826" s="6" t="s">
        <v>10472</v>
      </c>
      <c r="F1826" s="14"/>
      <c r="G1826" s="6"/>
      <c r="H1826" s="14"/>
      <c r="I1826" s="6"/>
      <c r="J1826" s="14" t="s">
        <v>13916</v>
      </c>
      <c r="K1826" s="14" t="s">
        <v>13917</v>
      </c>
      <c r="L1826" s="14"/>
      <c r="M1826" s="14"/>
      <c r="N1826" s="14"/>
      <c r="O1826" s="14"/>
      <c r="P1826" s="14"/>
      <c r="Q1826" s="14" t="s">
        <v>18773</v>
      </c>
      <c r="R1826" s="14" t="s">
        <v>13916</v>
      </c>
      <c r="S1826" s="6" t="s">
        <v>18774</v>
      </c>
      <c r="T1826" s="14" t="s">
        <v>15734</v>
      </c>
      <c r="U1826" s="14" t="n">
        <v>173</v>
      </c>
      <c r="V1826" s="14" t="n">
        <v>98</v>
      </c>
      <c r="W1826" s="14" t="n">
        <v>0</v>
      </c>
      <c r="X1826" s="14" t="n">
        <v>0</v>
      </c>
      <c r="Y1826" s="14"/>
    </row>
    <row r="1827" customFormat="false" ht="15" hidden="false" customHeight="false" outlineLevel="0" collapsed="false">
      <c r="A1827" s="17" t="n">
        <v>122992</v>
      </c>
      <c r="B1827" s="18" t="s">
        <v>8611</v>
      </c>
      <c r="C1827" s="18"/>
      <c r="D1827" s="17" t="n">
        <v>3801</v>
      </c>
      <c r="E1827" s="18" t="s">
        <v>10472</v>
      </c>
      <c r="F1827" s="17" t="n">
        <v>3802</v>
      </c>
      <c r="G1827" s="18" t="s">
        <v>8924</v>
      </c>
      <c r="H1827" s="17"/>
      <c r="I1827" s="18"/>
      <c r="J1827" s="17" t="s">
        <v>8613</v>
      </c>
      <c r="K1827" s="17" t="s">
        <v>8614</v>
      </c>
      <c r="L1827" s="17"/>
      <c r="M1827" s="17"/>
      <c r="N1827" s="17"/>
      <c r="O1827" s="17"/>
      <c r="P1827" s="17"/>
      <c r="Q1827" s="17" t="s">
        <v>17149</v>
      </c>
      <c r="R1827" s="17" t="s">
        <v>8613</v>
      </c>
      <c r="S1827" s="18" t="s">
        <v>8611</v>
      </c>
      <c r="T1827" s="17" t="s">
        <v>15734</v>
      </c>
      <c r="U1827" s="17" t="n">
        <v>600</v>
      </c>
      <c r="V1827" s="17" t="n">
        <v>13426</v>
      </c>
      <c r="W1827" s="17" t="n">
        <v>1</v>
      </c>
      <c r="X1827" s="17" t="n">
        <v>1</v>
      </c>
      <c r="Y1827" s="17" t="s">
        <v>15744</v>
      </c>
    </row>
    <row r="1828" customFormat="false" ht="23.85" hidden="false" customHeight="false" outlineLevel="0" collapsed="false">
      <c r="A1828" s="14" t="n">
        <v>123003</v>
      </c>
      <c r="B1828" s="6" t="s">
        <v>13918</v>
      </c>
      <c r="C1828" s="6"/>
      <c r="D1828" s="14" t="n">
        <v>35</v>
      </c>
      <c r="E1828" s="6" t="s">
        <v>10450</v>
      </c>
      <c r="F1828" s="14" t="n">
        <v>38</v>
      </c>
      <c r="G1828" s="6" t="s">
        <v>7232</v>
      </c>
      <c r="H1828" s="14" t="n">
        <v>44</v>
      </c>
      <c r="I1828" s="6" t="s">
        <v>10481</v>
      </c>
      <c r="J1828" s="14" t="s">
        <v>3170</v>
      </c>
      <c r="K1828" s="14" t="s">
        <v>3171</v>
      </c>
      <c r="L1828" s="14"/>
      <c r="M1828" s="14"/>
      <c r="N1828" s="14"/>
      <c r="O1828" s="14"/>
      <c r="P1828" s="14"/>
      <c r="Q1828" s="14" t="s">
        <v>16211</v>
      </c>
      <c r="R1828" s="14" t="s">
        <v>3170</v>
      </c>
      <c r="S1828" s="6" t="s">
        <v>3168</v>
      </c>
      <c r="T1828" s="14" t="s">
        <v>15734</v>
      </c>
      <c r="U1828" s="14" t="n">
        <v>644</v>
      </c>
      <c r="V1828" s="14" t="n">
        <v>20523</v>
      </c>
      <c r="W1828" s="14" t="n">
        <v>0</v>
      </c>
      <c r="X1828" s="14" t="n">
        <v>0</v>
      </c>
      <c r="Y1828" s="14" t="s">
        <v>15744</v>
      </c>
    </row>
    <row r="1829" customFormat="false" ht="23.85" hidden="false" customHeight="false" outlineLevel="0" collapsed="false">
      <c r="A1829" s="17" t="n">
        <v>123004</v>
      </c>
      <c r="B1829" s="18" t="s">
        <v>13919</v>
      </c>
      <c r="C1829" s="18"/>
      <c r="D1829" s="17" t="n">
        <v>35</v>
      </c>
      <c r="E1829" s="18" t="s">
        <v>10450</v>
      </c>
      <c r="F1829" s="17" t="n">
        <v>44</v>
      </c>
      <c r="G1829" s="18" t="s">
        <v>10481</v>
      </c>
      <c r="H1829" s="17"/>
      <c r="I1829" s="18"/>
      <c r="J1829" s="17" t="s">
        <v>13920</v>
      </c>
      <c r="K1829" s="17"/>
      <c r="L1829" s="17"/>
      <c r="M1829" s="17"/>
      <c r="N1829" s="17"/>
      <c r="O1829" s="17"/>
      <c r="P1829" s="17"/>
      <c r="Q1829" s="17" t="s">
        <v>18775</v>
      </c>
      <c r="R1829" s="17" t="s">
        <v>13920</v>
      </c>
      <c r="S1829" s="18" t="s">
        <v>18776</v>
      </c>
      <c r="T1829" s="17" t="s">
        <v>15734</v>
      </c>
      <c r="U1829" s="17" t="n">
        <v>334</v>
      </c>
      <c r="V1829" s="17" t="n">
        <v>2032</v>
      </c>
      <c r="W1829" s="17" t="n">
        <v>1</v>
      </c>
      <c r="X1829" s="17" t="n">
        <v>1</v>
      </c>
      <c r="Y1829" s="17" t="s">
        <v>15864</v>
      </c>
    </row>
    <row r="1830" customFormat="false" ht="23.85" hidden="false" customHeight="false" outlineLevel="0" collapsed="false">
      <c r="A1830" s="14" t="n">
        <v>123013</v>
      </c>
      <c r="B1830" s="6" t="s">
        <v>13921</v>
      </c>
      <c r="C1830" s="6"/>
      <c r="D1830" s="14" t="n">
        <v>3507</v>
      </c>
      <c r="E1830" s="6" t="s">
        <v>10509</v>
      </c>
      <c r="F1830" s="14" t="n">
        <v>4608</v>
      </c>
      <c r="G1830" s="6" t="s">
        <v>10932</v>
      </c>
      <c r="H1830" s="14"/>
      <c r="I1830" s="6"/>
      <c r="J1830" s="14" t="s">
        <v>13922</v>
      </c>
      <c r="K1830" s="14" t="s">
        <v>13923</v>
      </c>
      <c r="L1830" s="14"/>
      <c r="M1830" s="14"/>
      <c r="N1830" s="14"/>
      <c r="O1830" s="14"/>
      <c r="P1830" s="14"/>
      <c r="Q1830" s="14" t="s">
        <v>18777</v>
      </c>
      <c r="R1830" s="14" t="s">
        <v>13922</v>
      </c>
      <c r="S1830" s="6" t="s">
        <v>13921</v>
      </c>
      <c r="T1830" s="14" t="s">
        <v>15734</v>
      </c>
      <c r="U1830" s="14" t="n">
        <v>78</v>
      </c>
      <c r="V1830" s="14" t="n">
        <v>676</v>
      </c>
      <c r="W1830" s="14" t="n">
        <v>0</v>
      </c>
      <c r="X1830" s="14" t="n">
        <v>0</v>
      </c>
      <c r="Y1830" s="14" t="s">
        <v>15744</v>
      </c>
    </row>
    <row r="1831" customFormat="false" ht="23.85" hidden="false" customHeight="false" outlineLevel="0" collapsed="false">
      <c r="A1831" s="17" t="n">
        <v>123015</v>
      </c>
      <c r="B1831" s="18" t="s">
        <v>13924</v>
      </c>
      <c r="C1831" s="18"/>
      <c r="D1831" s="17" t="n">
        <v>3505</v>
      </c>
      <c r="E1831" s="18" t="s">
        <v>10576</v>
      </c>
      <c r="F1831" s="17" t="n">
        <v>3507</v>
      </c>
      <c r="G1831" s="18" t="s">
        <v>10509</v>
      </c>
      <c r="H1831" s="17"/>
      <c r="I1831" s="18"/>
      <c r="J1831" s="17" t="s">
        <v>13925</v>
      </c>
      <c r="K1831" s="17"/>
      <c r="L1831" s="17"/>
      <c r="M1831" s="17"/>
      <c r="N1831" s="17"/>
      <c r="O1831" s="17"/>
      <c r="P1831" s="17"/>
      <c r="Q1831" s="17" t="s">
        <v>18778</v>
      </c>
      <c r="R1831" s="17" t="s">
        <v>13925</v>
      </c>
      <c r="S1831" s="18" t="s">
        <v>13924</v>
      </c>
      <c r="T1831" s="17" t="s">
        <v>15734</v>
      </c>
      <c r="U1831" s="17" t="n">
        <v>386</v>
      </c>
      <c r="V1831" s="17" t="n">
        <v>3141</v>
      </c>
      <c r="W1831" s="17" t="n">
        <v>1</v>
      </c>
      <c r="X1831" s="17" t="n">
        <v>1</v>
      </c>
      <c r="Y1831" s="17" t="s">
        <v>16029</v>
      </c>
    </row>
    <row r="1832" customFormat="false" ht="23.85" hidden="false" customHeight="false" outlineLevel="0" collapsed="false">
      <c r="A1832" s="14" t="n">
        <v>123017</v>
      </c>
      <c r="B1832" s="6" t="s">
        <v>13926</v>
      </c>
      <c r="C1832" s="6"/>
      <c r="D1832" s="14" t="n">
        <v>3501</v>
      </c>
      <c r="E1832" s="6" t="s">
        <v>10857</v>
      </c>
      <c r="F1832" s="14" t="n">
        <v>3507</v>
      </c>
      <c r="G1832" s="6" t="s">
        <v>10509</v>
      </c>
      <c r="H1832" s="14"/>
      <c r="I1832" s="6"/>
      <c r="J1832" s="14" t="s">
        <v>13927</v>
      </c>
      <c r="K1832" s="14" t="s">
        <v>13928</v>
      </c>
      <c r="L1832" s="14"/>
      <c r="M1832" s="14"/>
      <c r="N1832" s="14"/>
      <c r="O1832" s="14"/>
      <c r="P1832" s="14"/>
      <c r="Q1832" s="14" t="s">
        <v>18779</v>
      </c>
      <c r="R1832" s="14" t="s">
        <v>13927</v>
      </c>
      <c r="S1832" s="6" t="s">
        <v>13926</v>
      </c>
      <c r="T1832" s="14" t="s">
        <v>15734</v>
      </c>
      <c r="U1832" s="14" t="n">
        <v>869</v>
      </c>
      <c r="V1832" s="14" t="n">
        <v>16725</v>
      </c>
      <c r="W1832" s="14" t="n">
        <v>0</v>
      </c>
      <c r="X1832" s="14" t="n">
        <v>0</v>
      </c>
      <c r="Y1832" s="14" t="s">
        <v>15744</v>
      </c>
    </row>
    <row r="1833" customFormat="false" ht="15" hidden="false" customHeight="false" outlineLevel="0" collapsed="false">
      <c r="A1833" s="17" t="n">
        <v>123020</v>
      </c>
      <c r="B1833" s="18" t="s">
        <v>9041</v>
      </c>
      <c r="C1833" s="18"/>
      <c r="D1833" s="17" t="n">
        <v>3801</v>
      </c>
      <c r="E1833" s="18" t="s">
        <v>10472</v>
      </c>
      <c r="F1833" s="17"/>
      <c r="G1833" s="18"/>
      <c r="H1833" s="17"/>
      <c r="I1833" s="18"/>
      <c r="J1833" s="17" t="s">
        <v>9043</v>
      </c>
      <c r="K1833" s="17" t="s">
        <v>9044</v>
      </c>
      <c r="L1833" s="17"/>
      <c r="M1833" s="17"/>
      <c r="N1833" s="17"/>
      <c r="O1833" s="17"/>
      <c r="P1833" s="17"/>
      <c r="Q1833" s="17" t="s">
        <v>17225</v>
      </c>
      <c r="R1833" s="17" t="s">
        <v>9043</v>
      </c>
      <c r="S1833" s="18" t="s">
        <v>9041</v>
      </c>
      <c r="T1833" s="17" t="s">
        <v>15734</v>
      </c>
      <c r="U1833" s="17" t="n">
        <v>425</v>
      </c>
      <c r="V1833" s="17" t="n">
        <v>7429</v>
      </c>
      <c r="W1833" s="17" t="n">
        <v>0</v>
      </c>
      <c r="X1833" s="17" t="n">
        <v>0</v>
      </c>
      <c r="Y1833" s="17" t="s">
        <v>16055</v>
      </c>
    </row>
    <row r="1834" customFormat="false" ht="23.85" hidden="false" customHeight="false" outlineLevel="0" collapsed="false">
      <c r="A1834" s="14" t="n">
        <v>123039</v>
      </c>
      <c r="B1834" s="6" t="s">
        <v>13929</v>
      </c>
      <c r="C1834" s="6"/>
      <c r="D1834" s="14" t="n">
        <v>3507</v>
      </c>
      <c r="E1834" s="6" t="s">
        <v>10509</v>
      </c>
      <c r="F1834" s="14"/>
      <c r="G1834" s="6"/>
      <c r="H1834" s="14"/>
      <c r="I1834" s="6"/>
      <c r="J1834" s="14" t="s">
        <v>13930</v>
      </c>
      <c r="K1834" s="14"/>
      <c r="L1834" s="14"/>
      <c r="M1834" s="14"/>
      <c r="N1834" s="14"/>
      <c r="O1834" s="14"/>
      <c r="P1834" s="14"/>
      <c r="Q1834" s="14" t="s">
        <v>18780</v>
      </c>
      <c r="R1834" s="14" t="s">
        <v>13930</v>
      </c>
      <c r="S1834" s="6" t="s">
        <v>18781</v>
      </c>
      <c r="T1834" s="14" t="s">
        <v>17919</v>
      </c>
      <c r="U1834" s="14" t="n">
        <v>285</v>
      </c>
      <c r="V1834" s="14" t="n">
        <v>2140</v>
      </c>
      <c r="W1834" s="14" t="n">
        <v>0</v>
      </c>
      <c r="X1834" s="14" t="n">
        <v>0</v>
      </c>
      <c r="Y1834" s="14" t="s">
        <v>15735</v>
      </c>
    </row>
    <row r="1835" customFormat="false" ht="23.85" hidden="false" customHeight="false" outlineLevel="0" collapsed="false">
      <c r="A1835" s="17" t="n">
        <v>123053</v>
      </c>
      <c r="B1835" s="18" t="s">
        <v>13931</v>
      </c>
      <c r="C1835" s="18"/>
      <c r="D1835" s="17" t="n">
        <v>3505</v>
      </c>
      <c r="E1835" s="18" t="s">
        <v>10576</v>
      </c>
      <c r="F1835" s="17" t="n">
        <v>3507</v>
      </c>
      <c r="G1835" s="18" t="s">
        <v>10509</v>
      </c>
      <c r="H1835" s="17"/>
      <c r="I1835" s="18"/>
      <c r="J1835" s="17" t="s">
        <v>13932</v>
      </c>
      <c r="K1835" s="17"/>
      <c r="L1835" s="17"/>
      <c r="M1835" s="17"/>
      <c r="N1835" s="17"/>
      <c r="O1835" s="17"/>
      <c r="P1835" s="17"/>
      <c r="Q1835" s="17" t="s">
        <v>18782</v>
      </c>
      <c r="R1835" s="17" t="s">
        <v>13932</v>
      </c>
      <c r="S1835" s="18" t="s">
        <v>18783</v>
      </c>
      <c r="T1835" s="17" t="s">
        <v>17919</v>
      </c>
      <c r="U1835" s="17" t="n">
        <v>359</v>
      </c>
      <c r="V1835" s="17" t="n">
        <v>4879</v>
      </c>
      <c r="W1835" s="17" t="n">
        <v>0</v>
      </c>
      <c r="X1835" s="17" t="n">
        <v>0</v>
      </c>
      <c r="Y1835" s="17" t="s">
        <v>15738</v>
      </c>
    </row>
    <row r="1836" customFormat="false" ht="15" hidden="false" customHeight="false" outlineLevel="0" collapsed="false">
      <c r="A1836" s="14" t="n">
        <v>123073</v>
      </c>
      <c r="B1836" s="6" t="s">
        <v>13933</v>
      </c>
      <c r="C1836" s="6"/>
      <c r="D1836" s="14" t="n">
        <v>3506</v>
      </c>
      <c r="E1836" s="6" t="s">
        <v>10653</v>
      </c>
      <c r="F1836" s="14"/>
      <c r="G1836" s="6"/>
      <c r="H1836" s="14"/>
      <c r="I1836" s="6"/>
      <c r="J1836" s="14" t="s">
        <v>13934</v>
      </c>
      <c r="K1836" s="14" t="s">
        <v>13935</v>
      </c>
      <c r="L1836" s="14" t="s">
        <v>13936</v>
      </c>
      <c r="M1836" s="14"/>
      <c r="N1836" s="14"/>
      <c r="O1836" s="14"/>
      <c r="P1836" s="14"/>
      <c r="Q1836" s="14" t="s">
        <v>18784</v>
      </c>
      <c r="R1836" s="14" t="s">
        <v>13934</v>
      </c>
      <c r="S1836" s="6" t="s">
        <v>18785</v>
      </c>
      <c r="T1836" s="14" t="s">
        <v>15734</v>
      </c>
      <c r="U1836" s="14" t="n">
        <v>2188</v>
      </c>
      <c r="V1836" s="14" t="n">
        <v>6685</v>
      </c>
      <c r="W1836" s="14" t="n">
        <v>0</v>
      </c>
      <c r="X1836" s="14" t="n">
        <v>0</v>
      </c>
      <c r="Y1836" s="14" t="s">
        <v>16641</v>
      </c>
    </row>
    <row r="1837" customFormat="false" ht="23.85" hidden="false" customHeight="false" outlineLevel="0" collapsed="false">
      <c r="A1837" s="17" t="n">
        <v>123074</v>
      </c>
      <c r="B1837" s="18" t="s">
        <v>13937</v>
      </c>
      <c r="C1837" s="18"/>
      <c r="D1837" s="17" t="n">
        <v>3506</v>
      </c>
      <c r="E1837" s="18" t="s">
        <v>10653</v>
      </c>
      <c r="F1837" s="17" t="n">
        <v>3507</v>
      </c>
      <c r="G1837" s="18" t="s">
        <v>10509</v>
      </c>
      <c r="H1837" s="17"/>
      <c r="I1837" s="18"/>
      <c r="J1837" s="17" t="s">
        <v>13938</v>
      </c>
      <c r="K1837" s="17"/>
      <c r="L1837" s="17"/>
      <c r="M1837" s="17"/>
      <c r="N1837" s="17"/>
      <c r="O1837" s="17"/>
      <c r="P1837" s="17"/>
      <c r="Q1837" s="17"/>
      <c r="R1837" s="17"/>
      <c r="S1837" s="18"/>
      <c r="T1837" s="17"/>
      <c r="U1837" s="17"/>
      <c r="V1837" s="17"/>
      <c r="W1837" s="17"/>
      <c r="X1837" s="17"/>
      <c r="Y1837" s="17"/>
    </row>
    <row r="1838" customFormat="false" ht="15" hidden="false" customHeight="false" outlineLevel="0" collapsed="false">
      <c r="A1838" s="14" t="n">
        <v>123075</v>
      </c>
      <c r="B1838" s="6" t="s">
        <v>13939</v>
      </c>
      <c r="C1838" s="6"/>
      <c r="D1838" s="14" t="n">
        <v>3506</v>
      </c>
      <c r="E1838" s="6" t="s">
        <v>10653</v>
      </c>
      <c r="F1838" s="14"/>
      <c r="G1838" s="6"/>
      <c r="H1838" s="14"/>
      <c r="I1838" s="6"/>
      <c r="J1838" s="14" t="s">
        <v>13940</v>
      </c>
      <c r="K1838" s="14" t="s">
        <v>13941</v>
      </c>
      <c r="L1838" s="14"/>
      <c r="M1838" s="14"/>
      <c r="N1838" s="14"/>
      <c r="O1838" s="14"/>
      <c r="P1838" s="14"/>
      <c r="Q1838" s="14" t="s">
        <v>18786</v>
      </c>
      <c r="R1838" s="14" t="s">
        <v>13940</v>
      </c>
      <c r="S1838" s="6" t="s">
        <v>13939</v>
      </c>
      <c r="T1838" s="14" t="s">
        <v>15734</v>
      </c>
      <c r="U1838" s="14" t="n">
        <v>1</v>
      </c>
      <c r="V1838" s="14" t="n">
        <v>1</v>
      </c>
      <c r="W1838" s="14" t="n">
        <v>0</v>
      </c>
      <c r="X1838" s="14" t="n">
        <v>0</v>
      </c>
      <c r="Y1838" s="14"/>
    </row>
    <row r="1839" customFormat="false" ht="15" hidden="false" customHeight="false" outlineLevel="0" collapsed="false">
      <c r="A1839" s="17" t="n">
        <v>123076</v>
      </c>
      <c r="B1839" s="18" t="s">
        <v>2356</v>
      </c>
      <c r="C1839" s="18"/>
      <c r="D1839" s="17" t="n">
        <v>3506</v>
      </c>
      <c r="E1839" s="18" t="s">
        <v>10653</v>
      </c>
      <c r="F1839" s="17"/>
      <c r="G1839" s="18"/>
      <c r="H1839" s="17"/>
      <c r="I1839" s="18"/>
      <c r="J1839" s="17" t="s">
        <v>2358</v>
      </c>
      <c r="K1839" s="17" t="s">
        <v>2359</v>
      </c>
      <c r="L1839" s="17"/>
      <c r="M1839" s="17"/>
      <c r="N1839" s="17"/>
      <c r="O1839" s="17"/>
      <c r="P1839" s="17"/>
      <c r="Q1839" s="17" t="s">
        <v>16069</v>
      </c>
      <c r="R1839" s="17" t="s">
        <v>2358</v>
      </c>
      <c r="S1839" s="18" t="s">
        <v>2356</v>
      </c>
      <c r="T1839" s="17" t="s">
        <v>15734</v>
      </c>
      <c r="U1839" s="17" t="n">
        <v>477</v>
      </c>
      <c r="V1839" s="17" t="n">
        <v>3488</v>
      </c>
      <c r="W1839" s="17" t="n">
        <v>0</v>
      </c>
      <c r="X1839" s="17" t="n">
        <v>0</v>
      </c>
      <c r="Y1839" s="17" t="s">
        <v>15744</v>
      </c>
    </row>
    <row r="1840" customFormat="false" ht="15" hidden="false" customHeight="false" outlineLevel="0" collapsed="false">
      <c r="A1840" s="14" t="n">
        <v>123077</v>
      </c>
      <c r="B1840" s="6" t="s">
        <v>1006</v>
      </c>
      <c r="C1840" s="6"/>
      <c r="D1840" s="14" t="n">
        <v>3506</v>
      </c>
      <c r="E1840" s="6" t="s">
        <v>10653</v>
      </c>
      <c r="F1840" s="14"/>
      <c r="G1840" s="6"/>
      <c r="H1840" s="14"/>
      <c r="I1840" s="6"/>
      <c r="J1840" s="14" t="s">
        <v>1008</v>
      </c>
      <c r="K1840" s="14" t="s">
        <v>1009</v>
      </c>
      <c r="L1840" s="14"/>
      <c r="M1840" s="14"/>
      <c r="N1840" s="14"/>
      <c r="O1840" s="14"/>
      <c r="P1840" s="14"/>
      <c r="Q1840" s="14" t="s">
        <v>15830</v>
      </c>
      <c r="R1840" s="14" t="s">
        <v>1008</v>
      </c>
      <c r="S1840" s="6" t="s">
        <v>15831</v>
      </c>
      <c r="T1840" s="14" t="s">
        <v>15734</v>
      </c>
      <c r="U1840" s="14" t="n">
        <v>1212</v>
      </c>
      <c r="V1840" s="14" t="n">
        <v>38983</v>
      </c>
      <c r="W1840" s="14" t="n">
        <v>0</v>
      </c>
      <c r="X1840" s="14" t="n">
        <v>0</v>
      </c>
      <c r="Y1840" s="14" t="s">
        <v>15744</v>
      </c>
    </row>
    <row r="1841" customFormat="false" ht="23.85" hidden="false" customHeight="false" outlineLevel="0" collapsed="false">
      <c r="A1841" s="17" t="n">
        <v>123078</v>
      </c>
      <c r="B1841" s="18" t="s">
        <v>13942</v>
      </c>
      <c r="C1841" s="18"/>
      <c r="D1841" s="17" t="n">
        <v>3506</v>
      </c>
      <c r="E1841" s="18" t="s">
        <v>10653</v>
      </c>
      <c r="F1841" s="17" t="n">
        <v>3507</v>
      </c>
      <c r="G1841" s="18" t="s">
        <v>10509</v>
      </c>
      <c r="H1841" s="17"/>
      <c r="I1841" s="18"/>
      <c r="J1841" s="17" t="s">
        <v>13943</v>
      </c>
      <c r="K1841" s="17" t="s">
        <v>13944</v>
      </c>
      <c r="L1841" s="17"/>
      <c r="M1841" s="17"/>
      <c r="N1841" s="17"/>
      <c r="O1841" s="17"/>
      <c r="P1841" s="17"/>
      <c r="Q1841" s="17"/>
      <c r="R1841" s="17"/>
      <c r="S1841" s="18"/>
      <c r="T1841" s="17"/>
      <c r="U1841" s="17"/>
      <c r="V1841" s="17"/>
      <c r="W1841" s="17"/>
      <c r="X1841" s="17"/>
      <c r="Y1841" s="17"/>
    </row>
    <row r="1842" customFormat="false" ht="23.85" hidden="false" customHeight="false" outlineLevel="0" collapsed="false">
      <c r="A1842" s="14" t="n">
        <v>123079</v>
      </c>
      <c r="B1842" s="6" t="s">
        <v>1059</v>
      </c>
      <c r="C1842" s="6"/>
      <c r="D1842" s="14" t="n">
        <v>3506</v>
      </c>
      <c r="E1842" s="6" t="s">
        <v>10653</v>
      </c>
      <c r="F1842" s="14" t="n">
        <v>3507</v>
      </c>
      <c r="G1842" s="6" t="s">
        <v>10509</v>
      </c>
      <c r="H1842" s="14"/>
      <c r="I1842" s="6"/>
      <c r="J1842" s="14" t="s">
        <v>13945</v>
      </c>
      <c r="K1842" s="14" t="s">
        <v>1061</v>
      </c>
      <c r="L1842" s="14" t="s">
        <v>1062</v>
      </c>
      <c r="M1842" s="14"/>
      <c r="N1842" s="14"/>
      <c r="O1842" s="14"/>
      <c r="P1842" s="14"/>
      <c r="Q1842" s="14" t="s">
        <v>18787</v>
      </c>
      <c r="R1842" s="14" t="s">
        <v>13945</v>
      </c>
      <c r="S1842" s="6" t="s">
        <v>18788</v>
      </c>
      <c r="T1842" s="14" t="s">
        <v>15734</v>
      </c>
      <c r="U1842" s="14" t="n">
        <v>73</v>
      </c>
      <c r="V1842" s="14" t="n">
        <v>2128</v>
      </c>
      <c r="W1842" s="14" t="n">
        <v>0</v>
      </c>
      <c r="X1842" s="14" t="n">
        <v>0</v>
      </c>
      <c r="Y1842" s="14" t="s">
        <v>15744</v>
      </c>
    </row>
    <row r="1843" customFormat="false" ht="23.85" hidden="false" customHeight="false" outlineLevel="0" collapsed="false">
      <c r="A1843" s="17" t="n">
        <v>123080</v>
      </c>
      <c r="B1843" s="18" t="s">
        <v>2037</v>
      </c>
      <c r="C1843" s="18"/>
      <c r="D1843" s="17" t="n">
        <v>3506</v>
      </c>
      <c r="E1843" s="18" t="s">
        <v>10653</v>
      </c>
      <c r="F1843" s="17" t="n">
        <v>3507</v>
      </c>
      <c r="G1843" s="18" t="s">
        <v>10509</v>
      </c>
      <c r="H1843" s="17"/>
      <c r="I1843" s="18"/>
      <c r="J1843" s="17" t="s">
        <v>2039</v>
      </c>
      <c r="K1843" s="17" t="s">
        <v>2040</v>
      </c>
      <c r="L1843" s="17"/>
      <c r="M1843" s="17"/>
      <c r="N1843" s="17"/>
      <c r="O1843" s="17"/>
      <c r="P1843" s="17"/>
      <c r="Q1843" s="17" t="s">
        <v>16010</v>
      </c>
      <c r="R1843" s="17" t="s">
        <v>2039</v>
      </c>
      <c r="S1843" s="18" t="s">
        <v>2037</v>
      </c>
      <c r="T1843" s="17" t="s">
        <v>15734</v>
      </c>
      <c r="U1843" s="17" t="n">
        <v>342</v>
      </c>
      <c r="V1843" s="17" t="n">
        <v>6717</v>
      </c>
      <c r="W1843" s="17" t="n">
        <v>0</v>
      </c>
      <c r="X1843" s="17" t="n">
        <v>0</v>
      </c>
      <c r="Y1843" s="17" t="s">
        <v>15744</v>
      </c>
    </row>
    <row r="1844" customFormat="false" ht="23.85" hidden="false" customHeight="false" outlineLevel="0" collapsed="false">
      <c r="A1844" s="14" t="n">
        <v>123100</v>
      </c>
      <c r="B1844" s="6" t="s">
        <v>13946</v>
      </c>
      <c r="C1844" s="6"/>
      <c r="D1844" s="14" t="n">
        <v>3506</v>
      </c>
      <c r="E1844" s="6" t="s">
        <v>10653</v>
      </c>
      <c r="F1844" s="14" t="n">
        <v>3507</v>
      </c>
      <c r="G1844" s="6" t="s">
        <v>10509</v>
      </c>
      <c r="H1844" s="14"/>
      <c r="I1844" s="6"/>
      <c r="J1844" s="14" t="s">
        <v>2217</v>
      </c>
      <c r="K1844" s="14" t="s">
        <v>2218</v>
      </c>
      <c r="L1844" s="14"/>
      <c r="M1844" s="14"/>
      <c r="N1844" s="14"/>
      <c r="O1844" s="14"/>
      <c r="P1844" s="14"/>
      <c r="Q1844" s="14" t="s">
        <v>16044</v>
      </c>
      <c r="R1844" s="14" t="s">
        <v>2217</v>
      </c>
      <c r="S1844" s="6" t="s">
        <v>2214</v>
      </c>
      <c r="T1844" s="14" t="s">
        <v>15734</v>
      </c>
      <c r="U1844" s="14" t="n">
        <v>318</v>
      </c>
      <c r="V1844" s="14" t="n">
        <v>4510</v>
      </c>
      <c r="W1844" s="14" t="n">
        <v>1</v>
      </c>
      <c r="X1844" s="14" t="n">
        <v>1</v>
      </c>
      <c r="Y1844" s="14" t="s">
        <v>15966</v>
      </c>
    </row>
    <row r="1845" customFormat="false" ht="15" hidden="false" customHeight="false" outlineLevel="0" collapsed="false">
      <c r="A1845" s="17" t="n">
        <v>123143</v>
      </c>
      <c r="B1845" s="18" t="s">
        <v>13947</v>
      </c>
      <c r="C1845" s="18"/>
      <c r="D1845" s="17" t="n">
        <v>3502</v>
      </c>
      <c r="E1845" s="18" t="s">
        <v>10465</v>
      </c>
      <c r="F1845" s="17"/>
      <c r="G1845" s="18"/>
      <c r="H1845" s="17"/>
      <c r="I1845" s="18"/>
      <c r="J1845" s="17" t="s">
        <v>13948</v>
      </c>
      <c r="K1845" s="17"/>
      <c r="L1845" s="17"/>
      <c r="M1845" s="17"/>
      <c r="N1845" s="17"/>
      <c r="O1845" s="17"/>
      <c r="P1845" s="17"/>
      <c r="Q1845" s="17"/>
      <c r="R1845" s="17"/>
      <c r="S1845" s="18"/>
      <c r="T1845" s="17"/>
      <c r="U1845" s="17"/>
      <c r="V1845" s="17"/>
      <c r="W1845" s="17"/>
      <c r="X1845" s="17"/>
      <c r="Y1845" s="17"/>
    </row>
    <row r="1846" customFormat="false" ht="23.85" hidden="false" customHeight="false" outlineLevel="0" collapsed="false">
      <c r="A1846" s="14" t="n">
        <v>123145</v>
      </c>
      <c r="B1846" s="6" t="s">
        <v>13949</v>
      </c>
      <c r="C1846" s="6"/>
      <c r="D1846" s="14" t="n">
        <v>33</v>
      </c>
      <c r="E1846" s="6" t="s">
        <v>10563</v>
      </c>
      <c r="F1846" s="14" t="n">
        <v>35</v>
      </c>
      <c r="G1846" s="6" t="s">
        <v>10450</v>
      </c>
      <c r="H1846" s="14" t="n">
        <v>46</v>
      </c>
      <c r="I1846" s="6" t="s">
        <v>10451</v>
      </c>
      <c r="J1846" s="14" t="s">
        <v>13950</v>
      </c>
      <c r="K1846" s="14" t="s">
        <v>13951</v>
      </c>
      <c r="L1846" s="14" t="s">
        <v>13952</v>
      </c>
      <c r="M1846" s="14"/>
      <c r="N1846" s="14"/>
      <c r="O1846" s="14"/>
      <c r="P1846" s="14"/>
      <c r="Q1846" s="14" t="s">
        <v>18789</v>
      </c>
      <c r="R1846" s="14" t="s">
        <v>13950</v>
      </c>
      <c r="S1846" s="6" t="s">
        <v>18790</v>
      </c>
      <c r="T1846" s="14" t="s">
        <v>15734</v>
      </c>
      <c r="U1846" s="14" t="n">
        <v>47</v>
      </c>
      <c r="V1846" s="14" t="n">
        <v>225</v>
      </c>
      <c r="W1846" s="14" t="n">
        <v>1</v>
      </c>
      <c r="X1846" s="14" t="n">
        <v>0</v>
      </c>
      <c r="Y1846" s="14" t="s">
        <v>15864</v>
      </c>
    </row>
    <row r="1847" customFormat="false" ht="15" hidden="false" customHeight="false" outlineLevel="0" collapsed="false">
      <c r="A1847" s="17" t="n">
        <v>123146</v>
      </c>
      <c r="B1847" s="18" t="s">
        <v>13953</v>
      </c>
      <c r="C1847" s="18"/>
      <c r="D1847" s="17" t="n">
        <v>3501</v>
      </c>
      <c r="E1847" s="18" t="s">
        <v>10857</v>
      </c>
      <c r="F1847" s="17"/>
      <c r="G1847" s="18"/>
      <c r="H1847" s="17"/>
      <c r="I1847" s="18"/>
      <c r="J1847" s="17" t="s">
        <v>13954</v>
      </c>
      <c r="K1847" s="17"/>
      <c r="L1847" s="17"/>
      <c r="M1847" s="17"/>
      <c r="N1847" s="17"/>
      <c r="O1847" s="17"/>
      <c r="P1847" s="17"/>
      <c r="Q1847" s="17" t="s">
        <v>18791</v>
      </c>
      <c r="R1847" s="17" t="s">
        <v>13954</v>
      </c>
      <c r="S1847" s="18" t="s">
        <v>3266</v>
      </c>
      <c r="T1847" s="17" t="s">
        <v>15734</v>
      </c>
      <c r="U1847" s="17" t="n">
        <v>194</v>
      </c>
      <c r="V1847" s="17" t="n">
        <v>3563</v>
      </c>
      <c r="W1847" s="17" t="n">
        <v>0</v>
      </c>
      <c r="X1847" s="17" t="n">
        <v>0</v>
      </c>
      <c r="Y1847" s="17" t="s">
        <v>16029</v>
      </c>
    </row>
    <row r="1848" customFormat="false" ht="15" hidden="false" customHeight="false" outlineLevel="0" collapsed="false">
      <c r="A1848" s="14" t="n">
        <v>123147</v>
      </c>
      <c r="B1848" s="6" t="s">
        <v>4252</v>
      </c>
      <c r="C1848" s="6"/>
      <c r="D1848" s="14" t="n">
        <v>3501</v>
      </c>
      <c r="E1848" s="6" t="s">
        <v>10857</v>
      </c>
      <c r="F1848" s="14" t="n">
        <v>3502</v>
      </c>
      <c r="G1848" s="6" t="s">
        <v>10465</v>
      </c>
      <c r="H1848" s="14"/>
      <c r="I1848" s="6"/>
      <c r="J1848" s="14" t="s">
        <v>4254</v>
      </c>
      <c r="K1848" s="14" t="s">
        <v>4255</v>
      </c>
      <c r="L1848" s="14"/>
      <c r="M1848" s="14"/>
      <c r="N1848" s="14"/>
      <c r="O1848" s="14"/>
      <c r="P1848" s="14"/>
      <c r="Q1848" s="14" t="s">
        <v>16390</v>
      </c>
      <c r="R1848" s="14" t="s">
        <v>4254</v>
      </c>
      <c r="S1848" s="6" t="s">
        <v>4252</v>
      </c>
      <c r="T1848" s="14" t="s">
        <v>15734</v>
      </c>
      <c r="U1848" s="14" t="n">
        <v>277</v>
      </c>
      <c r="V1848" s="14" t="n">
        <v>2287</v>
      </c>
      <c r="W1848" s="14" t="n">
        <v>0</v>
      </c>
      <c r="X1848" s="14" t="n">
        <v>0</v>
      </c>
      <c r="Y1848" s="14" t="s">
        <v>16029</v>
      </c>
    </row>
    <row r="1849" customFormat="false" ht="15" hidden="false" customHeight="false" outlineLevel="0" collapsed="false">
      <c r="A1849" s="17" t="n">
        <v>123149</v>
      </c>
      <c r="B1849" s="18" t="s">
        <v>13955</v>
      </c>
      <c r="C1849" s="18"/>
      <c r="D1849" s="17" t="n">
        <v>3504</v>
      </c>
      <c r="E1849" s="18" t="s">
        <v>10683</v>
      </c>
      <c r="F1849" s="17" t="n">
        <v>4407</v>
      </c>
      <c r="G1849" s="18" t="s">
        <v>10611</v>
      </c>
      <c r="H1849" s="17"/>
      <c r="I1849" s="18"/>
      <c r="J1849" s="17" t="s">
        <v>13956</v>
      </c>
      <c r="K1849" s="17" t="s">
        <v>13957</v>
      </c>
      <c r="L1849" s="17"/>
      <c r="M1849" s="17"/>
      <c r="N1849" s="17"/>
      <c r="O1849" s="17"/>
      <c r="P1849" s="17"/>
      <c r="Q1849" s="17" t="s">
        <v>18792</v>
      </c>
      <c r="R1849" s="17" t="s">
        <v>13956</v>
      </c>
      <c r="S1849" s="18" t="s">
        <v>13955</v>
      </c>
      <c r="T1849" s="17" t="s">
        <v>15734</v>
      </c>
      <c r="U1849" s="17" t="n">
        <v>718</v>
      </c>
      <c r="V1849" s="17" t="n">
        <v>13021</v>
      </c>
      <c r="W1849" s="17" t="n">
        <v>0</v>
      </c>
      <c r="X1849" s="17" t="n">
        <v>0</v>
      </c>
      <c r="Y1849" s="17"/>
    </row>
    <row r="1850" customFormat="false" ht="23.85" hidden="false" customHeight="false" outlineLevel="0" collapsed="false">
      <c r="A1850" s="14" t="n">
        <v>123174</v>
      </c>
      <c r="B1850" s="6" t="s">
        <v>13958</v>
      </c>
      <c r="C1850" s="6"/>
      <c r="D1850" s="14" t="n">
        <v>3508</v>
      </c>
      <c r="E1850" s="6" t="s">
        <v>10551</v>
      </c>
      <c r="F1850" s="14"/>
      <c r="G1850" s="6"/>
      <c r="H1850" s="14"/>
      <c r="I1850" s="6"/>
      <c r="J1850" s="14" t="s">
        <v>13959</v>
      </c>
      <c r="K1850" s="14" t="s">
        <v>13960</v>
      </c>
      <c r="L1850" s="14"/>
      <c r="M1850" s="14"/>
      <c r="N1850" s="14"/>
      <c r="O1850" s="14"/>
      <c r="P1850" s="14"/>
      <c r="Q1850" s="14" t="s">
        <v>18793</v>
      </c>
      <c r="R1850" s="14" t="s">
        <v>13959</v>
      </c>
      <c r="S1850" s="6" t="s">
        <v>13958</v>
      </c>
      <c r="T1850" s="14" t="s">
        <v>15734</v>
      </c>
      <c r="U1850" s="14" t="n">
        <v>398</v>
      </c>
      <c r="V1850" s="14" t="n">
        <v>7109</v>
      </c>
      <c r="W1850" s="14" t="n">
        <v>0</v>
      </c>
      <c r="X1850" s="14" t="n">
        <v>0</v>
      </c>
      <c r="Y1850" s="14" t="s">
        <v>15744</v>
      </c>
    </row>
    <row r="1851" customFormat="false" ht="23.85" hidden="false" customHeight="false" outlineLevel="0" collapsed="false">
      <c r="A1851" s="17" t="n">
        <v>123182</v>
      </c>
      <c r="B1851" s="18" t="s">
        <v>13961</v>
      </c>
      <c r="C1851" s="18"/>
      <c r="D1851" s="17" t="n">
        <v>33</v>
      </c>
      <c r="E1851" s="18" t="s">
        <v>10563</v>
      </c>
      <c r="F1851" s="17" t="n">
        <v>35</v>
      </c>
      <c r="G1851" s="18" t="s">
        <v>10450</v>
      </c>
      <c r="H1851" s="17" t="n">
        <v>40</v>
      </c>
      <c r="I1851" s="18" t="s">
        <v>10572</v>
      </c>
      <c r="J1851" s="17" t="s">
        <v>13962</v>
      </c>
      <c r="K1851" s="17" t="s">
        <v>13963</v>
      </c>
      <c r="L1851" s="17"/>
      <c r="M1851" s="17"/>
      <c r="N1851" s="17"/>
      <c r="O1851" s="17"/>
      <c r="P1851" s="17"/>
      <c r="Q1851" s="17" t="s">
        <v>18794</v>
      </c>
      <c r="R1851" s="17" t="s">
        <v>13962</v>
      </c>
      <c r="S1851" s="18" t="s">
        <v>18795</v>
      </c>
      <c r="T1851" s="17" t="s">
        <v>15734</v>
      </c>
      <c r="U1851" s="17" t="n">
        <v>771</v>
      </c>
      <c r="V1851" s="17" t="n">
        <v>1654</v>
      </c>
      <c r="W1851" s="17" t="n">
        <v>1</v>
      </c>
      <c r="X1851" s="17" t="n">
        <v>0</v>
      </c>
      <c r="Y1851" s="17" t="s">
        <v>18796</v>
      </c>
    </row>
    <row r="1852" customFormat="false" ht="23.85" hidden="false" customHeight="false" outlineLevel="0" collapsed="false">
      <c r="A1852" s="14" t="n">
        <v>123205</v>
      </c>
      <c r="B1852" s="6" t="s">
        <v>3432</v>
      </c>
      <c r="C1852" s="6"/>
      <c r="D1852" s="14" t="n">
        <v>3502</v>
      </c>
      <c r="E1852" s="6" t="s">
        <v>10465</v>
      </c>
      <c r="F1852" s="14"/>
      <c r="G1852" s="6"/>
      <c r="H1852" s="14"/>
      <c r="I1852" s="6"/>
      <c r="J1852" s="14" t="s">
        <v>3434</v>
      </c>
      <c r="K1852" s="14" t="s">
        <v>3435</v>
      </c>
      <c r="L1852" s="14"/>
      <c r="M1852" s="14"/>
      <c r="N1852" s="14"/>
      <c r="O1852" s="14"/>
      <c r="P1852" s="14"/>
      <c r="Q1852" s="14" t="s">
        <v>16249</v>
      </c>
      <c r="R1852" s="14" t="s">
        <v>3434</v>
      </c>
      <c r="S1852" s="6" t="s">
        <v>3432</v>
      </c>
      <c r="T1852" s="14" t="s">
        <v>15734</v>
      </c>
      <c r="U1852" s="14" t="n">
        <v>773</v>
      </c>
      <c r="V1852" s="14" t="n">
        <v>20127</v>
      </c>
      <c r="W1852" s="14" t="n">
        <v>0</v>
      </c>
      <c r="X1852" s="14" t="n">
        <v>0</v>
      </c>
      <c r="Y1852" s="14" t="s">
        <v>15744</v>
      </c>
    </row>
    <row r="1853" customFormat="false" ht="15" hidden="false" customHeight="false" outlineLevel="0" collapsed="false">
      <c r="A1853" s="17" t="n">
        <v>123233</v>
      </c>
      <c r="B1853" s="18" t="s">
        <v>13964</v>
      </c>
      <c r="C1853" s="18"/>
      <c r="D1853" s="17" t="n">
        <v>3501</v>
      </c>
      <c r="E1853" s="18" t="s">
        <v>10857</v>
      </c>
      <c r="F1853" s="17" t="n">
        <v>3502</v>
      </c>
      <c r="G1853" s="18" t="s">
        <v>10465</v>
      </c>
      <c r="H1853" s="17"/>
      <c r="I1853" s="18"/>
      <c r="J1853" s="17" t="s">
        <v>13965</v>
      </c>
      <c r="K1853" s="17" t="s">
        <v>13966</v>
      </c>
      <c r="L1853" s="17"/>
      <c r="M1853" s="17"/>
      <c r="N1853" s="17"/>
      <c r="O1853" s="17"/>
      <c r="P1853" s="17"/>
      <c r="Q1853" s="17" t="s">
        <v>18797</v>
      </c>
      <c r="R1853" s="17" t="s">
        <v>13965</v>
      </c>
      <c r="S1853" s="18" t="s">
        <v>13964</v>
      </c>
      <c r="T1853" s="17" t="s">
        <v>15734</v>
      </c>
      <c r="U1853" s="17" t="n">
        <v>324</v>
      </c>
      <c r="V1853" s="17" t="n">
        <v>661</v>
      </c>
      <c r="W1853" s="17" t="n">
        <v>0</v>
      </c>
      <c r="X1853" s="17" t="n">
        <v>0</v>
      </c>
      <c r="Y1853" s="17" t="s">
        <v>15744</v>
      </c>
    </row>
    <row r="1854" customFormat="false" ht="15" hidden="false" customHeight="false" outlineLevel="0" collapsed="false">
      <c r="A1854" s="14" t="n">
        <v>123234</v>
      </c>
      <c r="B1854" s="6" t="s">
        <v>13967</v>
      </c>
      <c r="C1854" s="6"/>
      <c r="D1854" s="14" t="n">
        <v>3504</v>
      </c>
      <c r="E1854" s="6" t="s">
        <v>10683</v>
      </c>
      <c r="F1854" s="14" t="n">
        <v>3506</v>
      </c>
      <c r="G1854" s="6" t="s">
        <v>10653</v>
      </c>
      <c r="H1854" s="14"/>
      <c r="I1854" s="6"/>
      <c r="J1854" s="14" t="s">
        <v>13968</v>
      </c>
      <c r="K1854" s="14" t="s">
        <v>13969</v>
      </c>
      <c r="L1854" s="14"/>
      <c r="M1854" s="14"/>
      <c r="N1854" s="14"/>
      <c r="O1854" s="14"/>
      <c r="P1854" s="14"/>
      <c r="Q1854" s="14" t="s">
        <v>18798</v>
      </c>
      <c r="R1854" s="14" t="s">
        <v>13968</v>
      </c>
      <c r="S1854" s="6" t="s">
        <v>13967</v>
      </c>
      <c r="T1854" s="14" t="s">
        <v>15734</v>
      </c>
      <c r="U1854" s="14" t="n">
        <v>850</v>
      </c>
      <c r="V1854" s="14" t="n">
        <v>7754</v>
      </c>
      <c r="W1854" s="14" t="n">
        <v>1</v>
      </c>
      <c r="X1854" s="14" t="n">
        <v>0</v>
      </c>
      <c r="Y1854" s="14" t="s">
        <v>15735</v>
      </c>
    </row>
    <row r="1855" customFormat="false" ht="15" hidden="false" customHeight="false" outlineLevel="0" collapsed="false">
      <c r="A1855" s="17" t="n">
        <v>123236</v>
      </c>
      <c r="B1855" s="18" t="s">
        <v>13970</v>
      </c>
      <c r="C1855" s="18"/>
      <c r="D1855" s="17" t="n">
        <v>3506</v>
      </c>
      <c r="E1855" s="18" t="s">
        <v>10653</v>
      </c>
      <c r="F1855" s="17"/>
      <c r="G1855" s="18"/>
      <c r="H1855" s="17"/>
      <c r="I1855" s="18"/>
      <c r="J1855" s="17" t="s">
        <v>13971</v>
      </c>
      <c r="K1855" s="17" t="s">
        <v>13972</v>
      </c>
      <c r="L1855" s="17" t="s">
        <v>13973</v>
      </c>
      <c r="M1855" s="17"/>
      <c r="N1855" s="17"/>
      <c r="O1855" s="17"/>
      <c r="P1855" s="17"/>
      <c r="Q1855" s="17" t="s">
        <v>18799</v>
      </c>
      <c r="R1855" s="17" t="s">
        <v>13971</v>
      </c>
      <c r="S1855" s="18" t="s">
        <v>18800</v>
      </c>
      <c r="T1855" s="17" t="s">
        <v>15734</v>
      </c>
      <c r="U1855" s="17" t="n">
        <v>91</v>
      </c>
      <c r="V1855" s="17" t="n">
        <v>252</v>
      </c>
      <c r="W1855" s="17" t="n">
        <v>0</v>
      </c>
      <c r="X1855" s="17" t="n">
        <v>0</v>
      </c>
      <c r="Y1855" s="17" t="s">
        <v>15785</v>
      </c>
    </row>
    <row r="1856" customFormat="false" ht="23.85" hidden="false" customHeight="false" outlineLevel="0" collapsed="false">
      <c r="A1856" s="14" t="n">
        <v>123237</v>
      </c>
      <c r="B1856" s="6" t="s">
        <v>13974</v>
      </c>
      <c r="C1856" s="6" t="s">
        <v>13975</v>
      </c>
      <c r="D1856" s="14" t="n">
        <v>3506</v>
      </c>
      <c r="E1856" s="6" t="s">
        <v>10653</v>
      </c>
      <c r="F1856" s="14"/>
      <c r="G1856" s="6"/>
      <c r="H1856" s="14"/>
      <c r="I1856" s="6"/>
      <c r="J1856" s="14" t="s">
        <v>13976</v>
      </c>
      <c r="K1856" s="14" t="s">
        <v>13977</v>
      </c>
      <c r="L1856" s="14"/>
      <c r="M1856" s="14"/>
      <c r="N1856" s="14"/>
      <c r="O1856" s="14"/>
      <c r="P1856" s="14"/>
      <c r="Q1856" s="14" t="s">
        <v>18801</v>
      </c>
      <c r="R1856" s="14" t="s">
        <v>13976</v>
      </c>
      <c r="S1856" s="6" t="s">
        <v>18802</v>
      </c>
      <c r="T1856" s="14" t="s">
        <v>15734</v>
      </c>
      <c r="U1856" s="14" t="n">
        <v>1374</v>
      </c>
      <c r="V1856" s="14" t="n">
        <v>7062</v>
      </c>
      <c r="W1856" s="14" t="n">
        <v>0</v>
      </c>
      <c r="X1856" s="14" t="n">
        <v>0</v>
      </c>
      <c r="Y1856" s="14" t="s">
        <v>15785</v>
      </c>
    </row>
    <row r="1857" customFormat="false" ht="15" hidden="false" customHeight="false" outlineLevel="0" collapsed="false">
      <c r="A1857" s="17" t="n">
        <v>123238</v>
      </c>
      <c r="B1857" s="18" t="s">
        <v>13978</v>
      </c>
      <c r="C1857" s="18"/>
      <c r="D1857" s="17" t="n">
        <v>3506</v>
      </c>
      <c r="E1857" s="18" t="s">
        <v>10653</v>
      </c>
      <c r="F1857" s="17"/>
      <c r="G1857" s="18"/>
      <c r="H1857" s="17"/>
      <c r="I1857" s="18"/>
      <c r="J1857" s="17" t="s">
        <v>13979</v>
      </c>
      <c r="K1857" s="17" t="s">
        <v>13980</v>
      </c>
      <c r="L1857" s="17"/>
      <c r="M1857" s="17"/>
      <c r="N1857" s="17"/>
      <c r="O1857" s="17"/>
      <c r="P1857" s="17"/>
      <c r="Q1857" s="17" t="s">
        <v>18803</v>
      </c>
      <c r="R1857" s="17" t="s">
        <v>13979</v>
      </c>
      <c r="S1857" s="18" t="s">
        <v>10653</v>
      </c>
      <c r="T1857" s="17" t="s">
        <v>15734</v>
      </c>
      <c r="U1857" s="17" t="n">
        <v>1392</v>
      </c>
      <c r="V1857" s="17" t="n">
        <v>2575</v>
      </c>
      <c r="W1857" s="17" t="n">
        <v>1</v>
      </c>
      <c r="X1857" s="17" t="n">
        <v>1</v>
      </c>
      <c r="Y1857" s="17" t="s">
        <v>16595</v>
      </c>
    </row>
    <row r="1858" customFormat="false" ht="23.85" hidden="false" customHeight="false" outlineLevel="0" collapsed="false">
      <c r="A1858" s="14" t="n">
        <v>123239</v>
      </c>
      <c r="B1858" s="6" t="s">
        <v>13981</v>
      </c>
      <c r="C1858" s="6"/>
      <c r="D1858" s="14" t="n">
        <v>3506</v>
      </c>
      <c r="E1858" s="6" t="s">
        <v>10653</v>
      </c>
      <c r="F1858" s="14" t="n">
        <v>3507</v>
      </c>
      <c r="G1858" s="6" t="s">
        <v>10509</v>
      </c>
      <c r="H1858" s="14"/>
      <c r="I1858" s="6"/>
      <c r="J1858" s="14" t="s">
        <v>13982</v>
      </c>
      <c r="K1858" s="14" t="s">
        <v>13983</v>
      </c>
      <c r="L1858" s="14" t="s">
        <v>2147</v>
      </c>
      <c r="M1858" s="14"/>
      <c r="N1858" s="14"/>
      <c r="O1858" s="14"/>
      <c r="P1858" s="14"/>
      <c r="Q1858" s="14" t="s">
        <v>18804</v>
      </c>
      <c r="R1858" s="14" t="s">
        <v>13982</v>
      </c>
      <c r="S1858" s="6" t="s">
        <v>18805</v>
      </c>
      <c r="T1858" s="14" t="s">
        <v>15734</v>
      </c>
      <c r="U1858" s="14" t="n">
        <v>952</v>
      </c>
      <c r="V1858" s="14" t="n">
        <v>11829</v>
      </c>
      <c r="W1858" s="14" t="n">
        <v>0</v>
      </c>
      <c r="X1858" s="14" t="n">
        <v>0</v>
      </c>
      <c r="Y1858" s="14" t="s">
        <v>16641</v>
      </c>
    </row>
    <row r="1859" customFormat="false" ht="23.85" hidden="false" customHeight="false" outlineLevel="0" collapsed="false">
      <c r="A1859" s="17" t="n">
        <v>123240</v>
      </c>
      <c r="B1859" s="18" t="s">
        <v>13984</v>
      </c>
      <c r="C1859" s="18"/>
      <c r="D1859" s="17" t="n">
        <v>3506</v>
      </c>
      <c r="E1859" s="18" t="s">
        <v>10653</v>
      </c>
      <c r="F1859" s="17" t="n">
        <v>3507</v>
      </c>
      <c r="G1859" s="18" t="s">
        <v>10509</v>
      </c>
      <c r="H1859" s="17"/>
      <c r="I1859" s="18"/>
      <c r="J1859" s="17" t="s">
        <v>13985</v>
      </c>
      <c r="K1859" s="17" t="s">
        <v>13986</v>
      </c>
      <c r="L1859" s="17" t="s">
        <v>1517</v>
      </c>
      <c r="M1859" s="17"/>
      <c r="N1859" s="17"/>
      <c r="O1859" s="17"/>
      <c r="P1859" s="17"/>
      <c r="Q1859" s="17" t="s">
        <v>15913</v>
      </c>
      <c r="R1859" s="17" t="s">
        <v>1517</v>
      </c>
      <c r="S1859" s="18" t="s">
        <v>15914</v>
      </c>
      <c r="T1859" s="17" t="s">
        <v>15734</v>
      </c>
      <c r="U1859" s="17" t="n">
        <v>777</v>
      </c>
      <c r="V1859" s="17" t="n">
        <v>3997</v>
      </c>
      <c r="W1859" s="17" t="n">
        <v>1</v>
      </c>
      <c r="X1859" s="17" t="n">
        <v>0</v>
      </c>
      <c r="Y1859" s="17" t="s">
        <v>15915</v>
      </c>
    </row>
    <row r="1860" customFormat="false" ht="15" hidden="false" customHeight="false" outlineLevel="0" collapsed="false">
      <c r="A1860" s="14" t="n">
        <v>123242</v>
      </c>
      <c r="B1860" s="6" t="s">
        <v>13987</v>
      </c>
      <c r="C1860" s="6"/>
      <c r="D1860" s="14" t="n">
        <v>3506</v>
      </c>
      <c r="E1860" s="6" t="s">
        <v>10653</v>
      </c>
      <c r="F1860" s="14"/>
      <c r="G1860" s="6"/>
      <c r="H1860" s="14"/>
      <c r="I1860" s="6"/>
      <c r="J1860" s="14" t="s">
        <v>13988</v>
      </c>
      <c r="K1860" s="14"/>
      <c r="L1860" s="14"/>
      <c r="M1860" s="14"/>
      <c r="N1860" s="14"/>
      <c r="O1860" s="14"/>
      <c r="P1860" s="14"/>
      <c r="Q1860" s="14" t="s">
        <v>18806</v>
      </c>
      <c r="R1860" s="14" t="s">
        <v>13988</v>
      </c>
      <c r="S1860" s="6" t="s">
        <v>13987</v>
      </c>
      <c r="T1860" s="14" t="s">
        <v>15734</v>
      </c>
      <c r="U1860" s="14" t="n">
        <v>1125</v>
      </c>
      <c r="V1860" s="14" t="n">
        <v>2352</v>
      </c>
      <c r="W1860" s="14" t="n">
        <v>0</v>
      </c>
      <c r="X1860" s="14" t="n">
        <v>0</v>
      </c>
      <c r="Y1860" s="14" t="s">
        <v>15846</v>
      </c>
    </row>
    <row r="1861" customFormat="false" ht="15" hidden="false" customHeight="false" outlineLevel="0" collapsed="false">
      <c r="A1861" s="17" t="n">
        <v>123243</v>
      </c>
      <c r="B1861" s="18" t="s">
        <v>13989</v>
      </c>
      <c r="C1861" s="18"/>
      <c r="D1861" s="17" t="n">
        <v>3506</v>
      </c>
      <c r="E1861" s="18" t="s">
        <v>10653</v>
      </c>
      <c r="F1861" s="17"/>
      <c r="G1861" s="18"/>
      <c r="H1861" s="17"/>
      <c r="I1861" s="18"/>
      <c r="J1861" s="17" t="s">
        <v>13990</v>
      </c>
      <c r="K1861" s="17" t="s">
        <v>13991</v>
      </c>
      <c r="L1861" s="17" t="s">
        <v>13992</v>
      </c>
      <c r="M1861" s="17"/>
      <c r="N1861" s="17"/>
      <c r="O1861" s="17"/>
      <c r="P1861" s="17"/>
      <c r="Q1861" s="17" t="s">
        <v>18807</v>
      </c>
      <c r="R1861" s="17" t="s">
        <v>13990</v>
      </c>
      <c r="S1861" s="18" t="s">
        <v>18808</v>
      </c>
      <c r="T1861" s="17" t="s">
        <v>15734</v>
      </c>
      <c r="U1861" s="17" t="n">
        <v>291</v>
      </c>
      <c r="V1861" s="17" t="n">
        <v>602</v>
      </c>
      <c r="W1861" s="17" t="n">
        <v>0</v>
      </c>
      <c r="X1861" s="17" t="n">
        <v>0</v>
      </c>
      <c r="Y1861" s="17" t="s">
        <v>15735</v>
      </c>
    </row>
    <row r="1862" customFormat="false" ht="23.85" hidden="false" customHeight="false" outlineLevel="0" collapsed="false">
      <c r="A1862" s="14" t="n">
        <v>123244</v>
      </c>
      <c r="B1862" s="6" t="s">
        <v>13993</v>
      </c>
      <c r="C1862" s="6"/>
      <c r="D1862" s="14" t="n">
        <v>3505</v>
      </c>
      <c r="E1862" s="6" t="s">
        <v>10576</v>
      </c>
      <c r="F1862" s="14" t="n">
        <v>3506</v>
      </c>
      <c r="G1862" s="6" t="s">
        <v>10653</v>
      </c>
      <c r="H1862" s="14" t="n">
        <v>3507</v>
      </c>
      <c r="I1862" s="6" t="s">
        <v>10509</v>
      </c>
      <c r="J1862" s="14" t="s">
        <v>13994</v>
      </c>
      <c r="K1862" s="14" t="s">
        <v>13995</v>
      </c>
      <c r="L1862" s="14" t="s">
        <v>5188</v>
      </c>
      <c r="M1862" s="14" t="s">
        <v>5189</v>
      </c>
      <c r="N1862" s="14"/>
      <c r="O1862" s="14"/>
      <c r="P1862" s="14"/>
      <c r="Q1862" s="14" t="s">
        <v>18809</v>
      </c>
      <c r="R1862" s="14" t="s">
        <v>13994</v>
      </c>
      <c r="S1862" s="6" t="s">
        <v>18810</v>
      </c>
      <c r="T1862" s="14" t="s">
        <v>15734</v>
      </c>
      <c r="U1862" s="14" t="n">
        <v>1648</v>
      </c>
      <c r="V1862" s="14" t="n">
        <v>25235</v>
      </c>
      <c r="W1862" s="14" t="n">
        <v>0</v>
      </c>
      <c r="X1862" s="14" t="n">
        <v>0</v>
      </c>
      <c r="Y1862" s="14" t="s">
        <v>15744</v>
      </c>
    </row>
    <row r="1863" customFormat="false" ht="23.85" hidden="false" customHeight="false" outlineLevel="0" collapsed="false">
      <c r="A1863" s="17" t="n">
        <v>123245</v>
      </c>
      <c r="B1863" s="18" t="s">
        <v>13996</v>
      </c>
      <c r="C1863" s="18"/>
      <c r="D1863" s="17" t="n">
        <v>3504</v>
      </c>
      <c r="E1863" s="18" t="s">
        <v>10683</v>
      </c>
      <c r="F1863" s="17" t="n">
        <v>3506</v>
      </c>
      <c r="G1863" s="18" t="s">
        <v>10653</v>
      </c>
      <c r="H1863" s="17" t="n">
        <v>3507</v>
      </c>
      <c r="I1863" s="18" t="s">
        <v>10509</v>
      </c>
      <c r="J1863" s="17" t="s">
        <v>1510</v>
      </c>
      <c r="K1863" s="17" t="s">
        <v>1509</v>
      </c>
      <c r="L1863" s="17"/>
      <c r="M1863" s="17"/>
      <c r="N1863" s="17"/>
      <c r="O1863" s="17"/>
      <c r="P1863" s="17"/>
      <c r="Q1863" s="17" t="s">
        <v>15912</v>
      </c>
      <c r="R1863" s="17" t="s">
        <v>1510</v>
      </c>
      <c r="S1863" s="18" t="s">
        <v>1507</v>
      </c>
      <c r="T1863" s="17" t="s">
        <v>15734</v>
      </c>
      <c r="U1863" s="17" t="n">
        <v>584</v>
      </c>
      <c r="V1863" s="17" t="n">
        <v>16186</v>
      </c>
      <c r="W1863" s="17" t="n">
        <v>0</v>
      </c>
      <c r="X1863" s="17" t="n">
        <v>0</v>
      </c>
      <c r="Y1863" s="17" t="s">
        <v>15785</v>
      </c>
    </row>
    <row r="1864" customFormat="false" ht="23.85" hidden="false" customHeight="false" outlineLevel="0" collapsed="false">
      <c r="A1864" s="14" t="n">
        <v>123247</v>
      </c>
      <c r="B1864" s="6" t="s">
        <v>1549</v>
      </c>
      <c r="C1864" s="6"/>
      <c r="D1864" s="14" t="n">
        <v>3505</v>
      </c>
      <c r="E1864" s="6" t="s">
        <v>10576</v>
      </c>
      <c r="F1864" s="14" t="n">
        <v>3507</v>
      </c>
      <c r="G1864" s="6" t="s">
        <v>10509</v>
      </c>
      <c r="H1864" s="14" t="n">
        <v>4405</v>
      </c>
      <c r="I1864" s="6" t="s">
        <v>10884</v>
      </c>
      <c r="J1864" s="14" t="s">
        <v>1551</v>
      </c>
      <c r="K1864" s="14" t="s">
        <v>1552</v>
      </c>
      <c r="L1864" s="14"/>
      <c r="M1864" s="14"/>
      <c r="N1864" s="14"/>
      <c r="O1864" s="14"/>
      <c r="P1864" s="14"/>
      <c r="Q1864" s="14" t="s">
        <v>15920</v>
      </c>
      <c r="R1864" s="14" t="s">
        <v>1551</v>
      </c>
      <c r="S1864" s="6" t="s">
        <v>1549</v>
      </c>
      <c r="T1864" s="14" t="s">
        <v>15734</v>
      </c>
      <c r="U1864" s="14" t="n">
        <v>392</v>
      </c>
      <c r="V1864" s="14" t="n">
        <v>13240</v>
      </c>
      <c r="W1864" s="14" t="n">
        <v>0</v>
      </c>
      <c r="X1864" s="14" t="n">
        <v>0</v>
      </c>
      <c r="Y1864" s="14" t="s">
        <v>15744</v>
      </c>
    </row>
    <row r="1865" customFormat="false" ht="23.85" hidden="false" customHeight="false" outlineLevel="0" collapsed="false">
      <c r="A1865" s="17" t="n">
        <v>123248</v>
      </c>
      <c r="B1865" s="18" t="s">
        <v>1524</v>
      </c>
      <c r="C1865" s="18"/>
      <c r="D1865" s="17" t="n">
        <v>3506</v>
      </c>
      <c r="E1865" s="18" t="s">
        <v>10653</v>
      </c>
      <c r="F1865" s="17" t="n">
        <v>3507</v>
      </c>
      <c r="G1865" s="18" t="s">
        <v>10509</v>
      </c>
      <c r="H1865" s="17"/>
      <c r="I1865" s="18"/>
      <c r="J1865" s="17" t="s">
        <v>1526</v>
      </c>
      <c r="K1865" s="17" t="s">
        <v>1527</v>
      </c>
      <c r="L1865" s="17"/>
      <c r="M1865" s="17"/>
      <c r="N1865" s="17"/>
      <c r="O1865" s="17"/>
      <c r="P1865" s="17"/>
      <c r="Q1865" s="17" t="s">
        <v>15916</v>
      </c>
      <c r="R1865" s="17" t="s">
        <v>1526</v>
      </c>
      <c r="S1865" s="18" t="s">
        <v>1524</v>
      </c>
      <c r="T1865" s="17" t="s">
        <v>15734</v>
      </c>
      <c r="U1865" s="17" t="n">
        <v>576</v>
      </c>
      <c r="V1865" s="17" t="n">
        <v>11707</v>
      </c>
      <c r="W1865" s="17" t="n">
        <v>0</v>
      </c>
      <c r="X1865" s="17" t="n">
        <v>0</v>
      </c>
      <c r="Y1865" s="17" t="s">
        <v>15744</v>
      </c>
    </row>
    <row r="1866" customFormat="false" ht="23.85" hidden="false" customHeight="false" outlineLevel="0" collapsed="false">
      <c r="A1866" s="14" t="n">
        <v>123250</v>
      </c>
      <c r="B1866" s="6" t="s">
        <v>13997</v>
      </c>
      <c r="C1866" s="6"/>
      <c r="D1866" s="14" t="n">
        <v>3507</v>
      </c>
      <c r="E1866" s="6" t="s">
        <v>10509</v>
      </c>
      <c r="F1866" s="14"/>
      <c r="G1866" s="6"/>
      <c r="H1866" s="14"/>
      <c r="I1866" s="6"/>
      <c r="J1866" s="14" t="s">
        <v>13998</v>
      </c>
      <c r="K1866" s="14" t="s">
        <v>13999</v>
      </c>
      <c r="L1866" s="14"/>
      <c r="M1866" s="14"/>
      <c r="N1866" s="14"/>
      <c r="O1866" s="14"/>
      <c r="P1866" s="14"/>
      <c r="Q1866" s="14" t="s">
        <v>18811</v>
      </c>
      <c r="R1866" s="14" t="s">
        <v>13998</v>
      </c>
      <c r="S1866" s="6" t="s">
        <v>13997</v>
      </c>
      <c r="T1866" s="14" t="s">
        <v>15734</v>
      </c>
      <c r="U1866" s="14" t="n">
        <v>327</v>
      </c>
      <c r="V1866" s="14" t="n">
        <v>1925</v>
      </c>
      <c r="W1866" s="14" t="n">
        <v>0</v>
      </c>
      <c r="X1866" s="14" t="n">
        <v>0</v>
      </c>
      <c r="Y1866" s="14" t="s">
        <v>15949</v>
      </c>
    </row>
    <row r="1867" customFormat="false" ht="15" hidden="false" customHeight="false" outlineLevel="0" collapsed="false">
      <c r="A1867" s="17" t="n">
        <v>123289</v>
      </c>
      <c r="B1867" s="18" t="s">
        <v>4454</v>
      </c>
      <c r="C1867" s="18"/>
      <c r="D1867" s="17" t="n">
        <v>3501</v>
      </c>
      <c r="E1867" s="18" t="s">
        <v>10857</v>
      </c>
      <c r="F1867" s="17"/>
      <c r="G1867" s="18"/>
      <c r="H1867" s="17"/>
      <c r="I1867" s="18"/>
      <c r="J1867" s="17" t="s">
        <v>4457</v>
      </c>
      <c r="K1867" s="17" t="s">
        <v>14000</v>
      </c>
      <c r="L1867" s="17"/>
      <c r="M1867" s="17"/>
      <c r="N1867" s="17"/>
      <c r="O1867" s="17"/>
      <c r="P1867" s="17"/>
      <c r="Q1867" s="17" t="s">
        <v>16434</v>
      </c>
      <c r="R1867" s="17" t="s">
        <v>4457</v>
      </c>
      <c r="S1867" s="18" t="s">
        <v>16435</v>
      </c>
      <c r="T1867" s="17" t="s">
        <v>15734</v>
      </c>
      <c r="U1867" s="17" t="n">
        <v>237</v>
      </c>
      <c r="V1867" s="17" t="n">
        <v>339</v>
      </c>
      <c r="W1867" s="17" t="n">
        <v>1</v>
      </c>
      <c r="X1867" s="17" t="n">
        <v>1</v>
      </c>
      <c r="Y1867" s="17"/>
    </row>
    <row r="1868" customFormat="false" ht="15" hidden="false" customHeight="false" outlineLevel="0" collapsed="false">
      <c r="A1868" s="14" t="n">
        <v>123290</v>
      </c>
      <c r="B1868" s="6" t="s">
        <v>14001</v>
      </c>
      <c r="C1868" s="6" t="s">
        <v>14002</v>
      </c>
      <c r="D1868" s="14" t="n">
        <v>3501</v>
      </c>
      <c r="E1868" s="6" t="s">
        <v>10857</v>
      </c>
      <c r="F1868" s="14"/>
      <c r="G1868" s="6"/>
      <c r="H1868" s="14"/>
      <c r="I1868" s="6"/>
      <c r="J1868" s="14" t="s">
        <v>14003</v>
      </c>
      <c r="K1868" s="14" t="s">
        <v>14004</v>
      </c>
      <c r="L1868" s="14"/>
      <c r="M1868" s="14"/>
      <c r="N1868" s="14"/>
      <c r="O1868" s="14"/>
      <c r="P1868" s="14"/>
      <c r="Q1868" s="14" t="s">
        <v>18812</v>
      </c>
      <c r="R1868" s="14" t="s">
        <v>14003</v>
      </c>
      <c r="S1868" s="6" t="s">
        <v>14002</v>
      </c>
      <c r="T1868" s="14" t="s">
        <v>15734</v>
      </c>
      <c r="U1868" s="14" t="n">
        <v>383</v>
      </c>
      <c r="V1868" s="14" t="n">
        <v>881</v>
      </c>
      <c r="W1868" s="14" t="n">
        <v>1</v>
      </c>
      <c r="X1868" s="14" t="n">
        <v>1</v>
      </c>
      <c r="Y1868" s="14" t="s">
        <v>15966</v>
      </c>
    </row>
    <row r="1869" customFormat="false" ht="23.85" hidden="false" customHeight="false" outlineLevel="0" collapsed="false">
      <c r="A1869" s="17" t="n">
        <v>123291</v>
      </c>
      <c r="B1869" s="18" t="s">
        <v>14005</v>
      </c>
      <c r="C1869" s="18" t="s">
        <v>14006</v>
      </c>
      <c r="D1869" s="17" t="n">
        <v>3501</v>
      </c>
      <c r="E1869" s="18" t="s">
        <v>10857</v>
      </c>
      <c r="F1869" s="17"/>
      <c r="G1869" s="18"/>
      <c r="H1869" s="17"/>
      <c r="I1869" s="18"/>
      <c r="J1869" s="17" t="s">
        <v>14007</v>
      </c>
      <c r="K1869" s="17" t="s">
        <v>14008</v>
      </c>
      <c r="L1869" s="17"/>
      <c r="M1869" s="17"/>
      <c r="N1869" s="17"/>
      <c r="O1869" s="17"/>
      <c r="P1869" s="17"/>
      <c r="Q1869" s="17" t="s">
        <v>18813</v>
      </c>
      <c r="R1869" s="17" t="s">
        <v>14007</v>
      </c>
      <c r="S1869" s="18" t="s">
        <v>14005</v>
      </c>
      <c r="T1869" s="17" t="s">
        <v>15734</v>
      </c>
      <c r="U1869" s="17" t="n">
        <v>129</v>
      </c>
      <c r="V1869" s="17" t="n">
        <v>1317</v>
      </c>
      <c r="W1869" s="17" t="n">
        <v>1</v>
      </c>
      <c r="X1869" s="17" t="n">
        <v>1</v>
      </c>
      <c r="Y1869" s="17" t="s">
        <v>15966</v>
      </c>
    </row>
    <row r="1870" customFormat="false" ht="15" hidden="false" customHeight="false" outlineLevel="0" collapsed="false">
      <c r="A1870" s="14" t="n">
        <v>123292</v>
      </c>
      <c r="B1870" s="6" t="s">
        <v>14009</v>
      </c>
      <c r="C1870" s="6"/>
      <c r="D1870" s="14" t="n">
        <v>3501</v>
      </c>
      <c r="E1870" s="6" t="s">
        <v>10857</v>
      </c>
      <c r="F1870" s="14"/>
      <c r="G1870" s="6"/>
      <c r="H1870" s="14"/>
      <c r="I1870" s="6"/>
      <c r="J1870" s="14" t="s">
        <v>14010</v>
      </c>
      <c r="K1870" s="14" t="s">
        <v>14011</v>
      </c>
      <c r="L1870" s="14"/>
      <c r="M1870" s="14"/>
      <c r="N1870" s="14"/>
      <c r="O1870" s="14"/>
      <c r="P1870" s="14"/>
      <c r="Q1870" s="14" t="s">
        <v>18814</v>
      </c>
      <c r="R1870" s="14" t="s">
        <v>14010</v>
      </c>
      <c r="S1870" s="6" t="s">
        <v>18815</v>
      </c>
      <c r="T1870" s="14" t="s">
        <v>15734</v>
      </c>
      <c r="U1870" s="14" t="n">
        <v>1684</v>
      </c>
      <c r="V1870" s="14" t="n">
        <v>8810</v>
      </c>
      <c r="W1870" s="14" t="n">
        <v>1</v>
      </c>
      <c r="X1870" s="14" t="n">
        <v>0</v>
      </c>
      <c r="Y1870" s="14" t="s">
        <v>16153</v>
      </c>
    </row>
    <row r="1871" customFormat="false" ht="15" hidden="false" customHeight="false" outlineLevel="0" collapsed="false">
      <c r="A1871" s="17" t="n">
        <v>123293</v>
      </c>
      <c r="B1871" s="18" t="s">
        <v>14012</v>
      </c>
      <c r="C1871" s="18"/>
      <c r="D1871" s="17" t="n">
        <v>3501</v>
      </c>
      <c r="E1871" s="18" t="s">
        <v>10857</v>
      </c>
      <c r="F1871" s="17"/>
      <c r="G1871" s="18"/>
      <c r="H1871" s="17"/>
      <c r="I1871" s="18"/>
      <c r="J1871" s="17" t="s">
        <v>14013</v>
      </c>
      <c r="K1871" s="17" t="s">
        <v>14014</v>
      </c>
      <c r="L1871" s="17" t="s">
        <v>14015</v>
      </c>
      <c r="M1871" s="17"/>
      <c r="N1871" s="17"/>
      <c r="O1871" s="17"/>
      <c r="P1871" s="17"/>
      <c r="Q1871" s="17"/>
      <c r="R1871" s="17"/>
      <c r="S1871" s="18"/>
      <c r="T1871" s="17"/>
      <c r="U1871" s="17"/>
      <c r="V1871" s="17"/>
      <c r="W1871" s="17"/>
      <c r="X1871" s="17"/>
      <c r="Y1871" s="17"/>
    </row>
    <row r="1872" customFormat="false" ht="15" hidden="false" customHeight="false" outlineLevel="0" collapsed="false">
      <c r="A1872" s="14" t="n">
        <v>123294</v>
      </c>
      <c r="B1872" s="6" t="s">
        <v>14016</v>
      </c>
      <c r="C1872" s="6"/>
      <c r="D1872" s="14" t="n">
        <v>3501</v>
      </c>
      <c r="E1872" s="6" t="s">
        <v>10857</v>
      </c>
      <c r="F1872" s="14"/>
      <c r="G1872" s="6"/>
      <c r="H1872" s="14"/>
      <c r="I1872" s="6"/>
      <c r="J1872" s="14" t="s">
        <v>14017</v>
      </c>
      <c r="K1872" s="14"/>
      <c r="L1872" s="14"/>
      <c r="M1872" s="14"/>
      <c r="N1872" s="14"/>
      <c r="O1872" s="14"/>
      <c r="P1872" s="14"/>
      <c r="Q1872" s="14"/>
      <c r="R1872" s="14"/>
      <c r="S1872" s="6"/>
      <c r="T1872" s="14"/>
      <c r="U1872" s="14"/>
      <c r="V1872" s="14"/>
      <c r="W1872" s="14"/>
      <c r="X1872" s="14"/>
      <c r="Y1872" s="14"/>
    </row>
    <row r="1873" customFormat="false" ht="15" hidden="false" customHeight="false" outlineLevel="0" collapsed="false">
      <c r="A1873" s="17" t="n">
        <v>123295</v>
      </c>
      <c r="B1873" s="18" t="s">
        <v>14018</v>
      </c>
      <c r="C1873" s="18"/>
      <c r="D1873" s="17" t="n">
        <v>3501</v>
      </c>
      <c r="E1873" s="18" t="s">
        <v>10857</v>
      </c>
      <c r="F1873" s="17"/>
      <c r="G1873" s="18"/>
      <c r="H1873" s="17"/>
      <c r="I1873" s="18"/>
      <c r="J1873" s="17" t="s">
        <v>14019</v>
      </c>
      <c r="K1873" s="17"/>
      <c r="L1873" s="17"/>
      <c r="M1873" s="17"/>
      <c r="N1873" s="17"/>
      <c r="O1873" s="17"/>
      <c r="P1873" s="17"/>
      <c r="Q1873" s="17" t="s">
        <v>18816</v>
      </c>
      <c r="R1873" s="17" t="s">
        <v>14019</v>
      </c>
      <c r="S1873" s="18" t="s">
        <v>18817</v>
      </c>
      <c r="T1873" s="17" t="s">
        <v>15734</v>
      </c>
      <c r="U1873" s="17" t="n">
        <v>2</v>
      </c>
      <c r="V1873" s="17" t="n">
        <v>2</v>
      </c>
      <c r="W1873" s="17" t="n">
        <v>0</v>
      </c>
      <c r="X1873" s="17" t="n">
        <v>0</v>
      </c>
      <c r="Y1873" s="17" t="s">
        <v>15735</v>
      </c>
    </row>
    <row r="1874" customFormat="false" ht="23.85" hidden="false" customHeight="false" outlineLevel="0" collapsed="false">
      <c r="A1874" s="14" t="n">
        <v>123297</v>
      </c>
      <c r="B1874" s="6" t="s">
        <v>14020</v>
      </c>
      <c r="C1874" s="6"/>
      <c r="D1874" s="14" t="n">
        <v>3502</v>
      </c>
      <c r="E1874" s="6" t="s">
        <v>10465</v>
      </c>
      <c r="F1874" s="14" t="n">
        <v>3505</v>
      </c>
      <c r="G1874" s="6" t="s">
        <v>10576</v>
      </c>
      <c r="H1874" s="14" t="n">
        <v>3507</v>
      </c>
      <c r="I1874" s="6" t="s">
        <v>10509</v>
      </c>
      <c r="J1874" s="14" t="s">
        <v>14021</v>
      </c>
      <c r="K1874" s="14"/>
      <c r="L1874" s="14"/>
      <c r="M1874" s="14"/>
      <c r="N1874" s="14"/>
      <c r="O1874" s="14"/>
      <c r="P1874" s="14"/>
      <c r="Q1874" s="14"/>
      <c r="R1874" s="14"/>
      <c r="S1874" s="6"/>
      <c r="T1874" s="14"/>
      <c r="U1874" s="14"/>
      <c r="V1874" s="14"/>
      <c r="W1874" s="14"/>
      <c r="X1874" s="14"/>
      <c r="Y1874" s="14"/>
    </row>
    <row r="1875" customFormat="false" ht="15" hidden="false" customHeight="false" outlineLevel="0" collapsed="false">
      <c r="A1875" s="17" t="n">
        <v>123298</v>
      </c>
      <c r="B1875" s="18" t="s">
        <v>14022</v>
      </c>
      <c r="C1875" s="18"/>
      <c r="D1875" s="17" t="n">
        <v>3501</v>
      </c>
      <c r="E1875" s="18" t="s">
        <v>10857</v>
      </c>
      <c r="F1875" s="17" t="n">
        <v>3502</v>
      </c>
      <c r="G1875" s="18" t="s">
        <v>10465</v>
      </c>
      <c r="H1875" s="17"/>
      <c r="I1875" s="18"/>
      <c r="J1875" s="17" t="s">
        <v>14023</v>
      </c>
      <c r="K1875" s="17" t="s">
        <v>14024</v>
      </c>
      <c r="L1875" s="17"/>
      <c r="M1875" s="17"/>
      <c r="N1875" s="17"/>
      <c r="O1875" s="17"/>
      <c r="P1875" s="17"/>
      <c r="Q1875" s="17"/>
      <c r="R1875" s="17"/>
      <c r="S1875" s="18"/>
      <c r="T1875" s="17"/>
      <c r="U1875" s="17"/>
      <c r="V1875" s="17"/>
      <c r="W1875" s="17"/>
      <c r="X1875" s="17"/>
      <c r="Y1875" s="17"/>
    </row>
    <row r="1876" customFormat="false" ht="15" hidden="false" customHeight="false" outlineLevel="0" collapsed="false">
      <c r="A1876" s="14" t="n">
        <v>123299</v>
      </c>
      <c r="B1876" s="6" t="s">
        <v>14025</v>
      </c>
      <c r="C1876" s="6"/>
      <c r="D1876" s="14" t="n">
        <v>3501</v>
      </c>
      <c r="E1876" s="6" t="s">
        <v>10857</v>
      </c>
      <c r="F1876" s="14" t="n">
        <v>3502</v>
      </c>
      <c r="G1876" s="6" t="s">
        <v>10465</v>
      </c>
      <c r="H1876" s="14"/>
      <c r="I1876" s="6"/>
      <c r="J1876" s="14" t="s">
        <v>14026</v>
      </c>
      <c r="K1876" s="14"/>
      <c r="L1876" s="14"/>
      <c r="M1876" s="14"/>
      <c r="N1876" s="14"/>
      <c r="O1876" s="14"/>
      <c r="P1876" s="14"/>
      <c r="Q1876" s="14"/>
      <c r="R1876" s="14"/>
      <c r="S1876" s="6"/>
      <c r="T1876" s="14"/>
      <c r="U1876" s="14"/>
      <c r="V1876" s="14"/>
      <c r="W1876" s="14"/>
      <c r="X1876" s="14"/>
      <c r="Y1876" s="14"/>
    </row>
    <row r="1877" customFormat="false" ht="15" hidden="false" customHeight="false" outlineLevel="0" collapsed="false">
      <c r="A1877" s="17" t="n">
        <v>123300</v>
      </c>
      <c r="B1877" s="18" t="s">
        <v>14027</v>
      </c>
      <c r="C1877" s="18"/>
      <c r="D1877" s="17" t="n">
        <v>3501</v>
      </c>
      <c r="E1877" s="18" t="s">
        <v>10857</v>
      </c>
      <c r="F1877" s="17"/>
      <c r="G1877" s="18"/>
      <c r="H1877" s="17"/>
      <c r="I1877" s="18"/>
      <c r="J1877" s="17" t="s">
        <v>14028</v>
      </c>
      <c r="K1877" s="17"/>
      <c r="L1877" s="17"/>
      <c r="M1877" s="17"/>
      <c r="N1877" s="17"/>
      <c r="O1877" s="17"/>
      <c r="P1877" s="17"/>
      <c r="Q1877" s="17"/>
      <c r="R1877" s="17"/>
      <c r="S1877" s="18"/>
      <c r="T1877" s="17"/>
      <c r="U1877" s="17"/>
      <c r="V1877" s="17"/>
      <c r="W1877" s="17"/>
      <c r="X1877" s="17"/>
      <c r="Y1877" s="17"/>
    </row>
    <row r="1878" customFormat="false" ht="15" hidden="false" customHeight="false" outlineLevel="0" collapsed="false">
      <c r="A1878" s="14" t="n">
        <v>123301</v>
      </c>
      <c r="B1878" s="6" t="s">
        <v>14029</v>
      </c>
      <c r="C1878" s="6" t="s">
        <v>14030</v>
      </c>
      <c r="D1878" s="14" t="n">
        <v>3501</v>
      </c>
      <c r="E1878" s="6" t="s">
        <v>10857</v>
      </c>
      <c r="F1878" s="14"/>
      <c r="G1878" s="6"/>
      <c r="H1878" s="14"/>
      <c r="I1878" s="6"/>
      <c r="J1878" s="14" t="s">
        <v>14031</v>
      </c>
      <c r="K1878" s="14"/>
      <c r="L1878" s="14"/>
      <c r="M1878" s="14"/>
      <c r="N1878" s="14"/>
      <c r="O1878" s="14"/>
      <c r="P1878" s="14"/>
      <c r="Q1878" s="14"/>
      <c r="R1878" s="14"/>
      <c r="S1878" s="6"/>
      <c r="T1878" s="14"/>
      <c r="U1878" s="14"/>
      <c r="V1878" s="14"/>
      <c r="W1878" s="14"/>
      <c r="X1878" s="14"/>
      <c r="Y1878" s="14"/>
    </row>
    <row r="1879" customFormat="false" ht="23.85" hidden="false" customHeight="false" outlineLevel="0" collapsed="false">
      <c r="A1879" s="17" t="n">
        <v>123302</v>
      </c>
      <c r="B1879" s="18" t="s">
        <v>14032</v>
      </c>
      <c r="C1879" s="18" t="s">
        <v>14033</v>
      </c>
      <c r="D1879" s="17" t="n">
        <v>3501</v>
      </c>
      <c r="E1879" s="18" t="s">
        <v>10857</v>
      </c>
      <c r="F1879" s="17"/>
      <c r="G1879" s="18"/>
      <c r="H1879" s="17"/>
      <c r="I1879" s="18"/>
      <c r="J1879" s="17" t="s">
        <v>14034</v>
      </c>
      <c r="K1879" s="17" t="s">
        <v>14035</v>
      </c>
      <c r="L1879" s="17"/>
      <c r="M1879" s="17"/>
      <c r="N1879" s="17"/>
      <c r="O1879" s="17"/>
      <c r="P1879" s="17"/>
      <c r="Q1879" s="17" t="s">
        <v>18818</v>
      </c>
      <c r="R1879" s="17" t="s">
        <v>14034</v>
      </c>
      <c r="S1879" s="18" t="s">
        <v>18819</v>
      </c>
      <c r="T1879" s="17" t="s">
        <v>15734</v>
      </c>
      <c r="U1879" s="17" t="n">
        <v>257</v>
      </c>
      <c r="V1879" s="17" t="n">
        <v>111</v>
      </c>
      <c r="W1879" s="17" t="n">
        <v>0</v>
      </c>
      <c r="X1879" s="17" t="n">
        <v>0</v>
      </c>
      <c r="Y1879" s="17" t="s">
        <v>15949</v>
      </c>
    </row>
    <row r="1880" customFormat="false" ht="15" hidden="false" customHeight="false" outlineLevel="0" collapsed="false">
      <c r="A1880" s="14" t="n">
        <v>123303</v>
      </c>
      <c r="B1880" s="6" t="s">
        <v>14036</v>
      </c>
      <c r="C1880" s="6" t="s">
        <v>14037</v>
      </c>
      <c r="D1880" s="14" t="n">
        <v>3501</v>
      </c>
      <c r="E1880" s="6" t="s">
        <v>10857</v>
      </c>
      <c r="F1880" s="14"/>
      <c r="G1880" s="6"/>
      <c r="H1880" s="14"/>
      <c r="I1880" s="6"/>
      <c r="J1880" s="14" t="s">
        <v>14038</v>
      </c>
      <c r="K1880" s="14" t="s">
        <v>14039</v>
      </c>
      <c r="L1880" s="14"/>
      <c r="M1880" s="14"/>
      <c r="N1880" s="14"/>
      <c r="O1880" s="14"/>
      <c r="P1880" s="14"/>
      <c r="Q1880" s="14" t="s">
        <v>18820</v>
      </c>
      <c r="R1880" s="14" t="s">
        <v>14038</v>
      </c>
      <c r="S1880" s="6" t="s">
        <v>18821</v>
      </c>
      <c r="T1880" s="14" t="s">
        <v>15734</v>
      </c>
      <c r="U1880" s="14" t="n">
        <v>1018</v>
      </c>
      <c r="V1880" s="14" t="n">
        <v>400</v>
      </c>
      <c r="W1880" s="14" t="n">
        <v>1</v>
      </c>
      <c r="X1880" s="14" t="n">
        <v>0</v>
      </c>
      <c r="Y1880" s="14" t="s">
        <v>15949</v>
      </c>
    </row>
    <row r="1881" customFormat="false" ht="15" hidden="false" customHeight="false" outlineLevel="0" collapsed="false">
      <c r="A1881" s="17" t="n">
        <v>123304</v>
      </c>
      <c r="B1881" s="18" t="s">
        <v>14040</v>
      </c>
      <c r="C1881" s="18" t="s">
        <v>14041</v>
      </c>
      <c r="D1881" s="17" t="n">
        <v>3501</v>
      </c>
      <c r="E1881" s="18" t="s">
        <v>10857</v>
      </c>
      <c r="F1881" s="17"/>
      <c r="G1881" s="18"/>
      <c r="H1881" s="17"/>
      <c r="I1881" s="18"/>
      <c r="J1881" s="17" t="s">
        <v>14042</v>
      </c>
      <c r="K1881" s="17"/>
      <c r="L1881" s="17"/>
      <c r="M1881" s="17"/>
      <c r="N1881" s="17"/>
      <c r="O1881" s="17"/>
      <c r="P1881" s="17"/>
      <c r="Q1881" s="17"/>
      <c r="R1881" s="17"/>
      <c r="S1881" s="18"/>
      <c r="T1881" s="17"/>
      <c r="U1881" s="17"/>
      <c r="V1881" s="17"/>
      <c r="W1881" s="17"/>
      <c r="X1881" s="17"/>
      <c r="Y1881" s="17"/>
    </row>
    <row r="1882" customFormat="false" ht="15" hidden="false" customHeight="false" outlineLevel="0" collapsed="false">
      <c r="A1882" s="14" t="n">
        <v>123307</v>
      </c>
      <c r="B1882" s="6" t="s">
        <v>14043</v>
      </c>
      <c r="C1882" s="6" t="s">
        <v>14044</v>
      </c>
      <c r="D1882" s="14" t="n">
        <v>3501</v>
      </c>
      <c r="E1882" s="6" t="s">
        <v>10857</v>
      </c>
      <c r="F1882" s="14"/>
      <c r="G1882" s="6"/>
      <c r="H1882" s="14"/>
      <c r="I1882" s="6"/>
      <c r="J1882" s="14" t="s">
        <v>14045</v>
      </c>
      <c r="K1882" s="14" t="s">
        <v>14046</v>
      </c>
      <c r="L1882" s="14"/>
      <c r="M1882" s="14"/>
      <c r="N1882" s="14"/>
      <c r="O1882" s="14"/>
      <c r="P1882" s="14"/>
      <c r="Q1882" s="14" t="s">
        <v>18822</v>
      </c>
      <c r="R1882" s="14" t="s">
        <v>14045</v>
      </c>
      <c r="S1882" s="6" t="s">
        <v>14043</v>
      </c>
      <c r="T1882" s="14" t="s">
        <v>15734</v>
      </c>
      <c r="U1882" s="14" t="n">
        <v>530</v>
      </c>
      <c r="V1882" s="14" t="n">
        <v>232</v>
      </c>
      <c r="W1882" s="14" t="n">
        <v>0</v>
      </c>
      <c r="X1882" s="14" t="n">
        <v>0</v>
      </c>
      <c r="Y1882" s="14"/>
    </row>
    <row r="1883" customFormat="false" ht="15" hidden="false" customHeight="false" outlineLevel="0" collapsed="false">
      <c r="A1883" s="17" t="n">
        <v>123309</v>
      </c>
      <c r="B1883" s="18" t="s">
        <v>14047</v>
      </c>
      <c r="C1883" s="18"/>
      <c r="D1883" s="17" t="n">
        <v>3501</v>
      </c>
      <c r="E1883" s="18" t="s">
        <v>10857</v>
      </c>
      <c r="F1883" s="17"/>
      <c r="G1883" s="18"/>
      <c r="H1883" s="17"/>
      <c r="I1883" s="18"/>
      <c r="J1883" s="17" t="s">
        <v>14048</v>
      </c>
      <c r="K1883" s="17"/>
      <c r="L1883" s="17"/>
      <c r="M1883" s="17"/>
      <c r="N1883" s="17"/>
      <c r="O1883" s="17"/>
      <c r="P1883" s="17"/>
      <c r="Q1883" s="17" t="s">
        <v>18823</v>
      </c>
      <c r="R1883" s="17" t="s">
        <v>14048</v>
      </c>
      <c r="S1883" s="18" t="s">
        <v>14047</v>
      </c>
      <c r="T1883" s="17" t="s">
        <v>15734</v>
      </c>
      <c r="U1883" s="17" t="n">
        <v>90</v>
      </c>
      <c r="V1883" s="17" t="n">
        <v>370</v>
      </c>
      <c r="W1883" s="17" t="n">
        <v>1</v>
      </c>
      <c r="X1883" s="17" t="n">
        <v>0</v>
      </c>
      <c r="Y1883" s="17" t="s">
        <v>15735</v>
      </c>
    </row>
    <row r="1884" customFormat="false" ht="15" hidden="false" customHeight="false" outlineLevel="0" collapsed="false">
      <c r="A1884" s="14" t="n">
        <v>123316</v>
      </c>
      <c r="B1884" s="6" t="s">
        <v>14049</v>
      </c>
      <c r="C1884" s="6"/>
      <c r="D1884" s="14" t="n">
        <v>3506</v>
      </c>
      <c r="E1884" s="6" t="s">
        <v>10653</v>
      </c>
      <c r="F1884" s="14"/>
      <c r="G1884" s="6"/>
      <c r="H1884" s="14"/>
      <c r="I1884" s="6"/>
      <c r="J1884" s="14" t="s">
        <v>14050</v>
      </c>
      <c r="K1884" s="14" t="s">
        <v>14051</v>
      </c>
      <c r="L1884" s="14"/>
      <c r="M1884" s="14"/>
      <c r="N1884" s="14"/>
      <c r="O1884" s="14"/>
      <c r="P1884" s="14"/>
      <c r="Q1884" s="14" t="s">
        <v>18824</v>
      </c>
      <c r="R1884" s="14" t="s">
        <v>14050</v>
      </c>
      <c r="S1884" s="6" t="s">
        <v>14049</v>
      </c>
      <c r="T1884" s="14" t="s">
        <v>15734</v>
      </c>
      <c r="U1884" s="14" t="n">
        <v>14</v>
      </c>
      <c r="V1884" s="14" t="n">
        <v>3</v>
      </c>
      <c r="W1884" s="14" t="n">
        <v>0</v>
      </c>
      <c r="X1884" s="14" t="n">
        <v>0</v>
      </c>
      <c r="Y1884" s="14"/>
    </row>
    <row r="1885" customFormat="false" ht="23.85" hidden="false" customHeight="false" outlineLevel="0" collapsed="false">
      <c r="A1885" s="17" t="n">
        <v>123318</v>
      </c>
      <c r="B1885" s="18" t="s">
        <v>14052</v>
      </c>
      <c r="C1885" s="18"/>
      <c r="D1885" s="17" t="n">
        <v>3502</v>
      </c>
      <c r="E1885" s="18" t="s">
        <v>10465</v>
      </c>
      <c r="F1885" s="17" t="n">
        <v>3801</v>
      </c>
      <c r="G1885" s="18" t="s">
        <v>10472</v>
      </c>
      <c r="H1885" s="17" t="n">
        <v>4408</v>
      </c>
      <c r="I1885" s="18" t="s">
        <v>10648</v>
      </c>
      <c r="J1885" s="17" t="s">
        <v>9731</v>
      </c>
      <c r="K1885" s="17" t="s">
        <v>9732</v>
      </c>
      <c r="L1885" s="17"/>
      <c r="M1885" s="17"/>
      <c r="N1885" s="17"/>
      <c r="O1885" s="17"/>
      <c r="P1885" s="17"/>
      <c r="Q1885" s="17" t="s">
        <v>17369</v>
      </c>
      <c r="R1885" s="17" t="s">
        <v>9731</v>
      </c>
      <c r="S1885" s="18" t="s">
        <v>9729</v>
      </c>
      <c r="T1885" s="17" t="s">
        <v>15734</v>
      </c>
      <c r="U1885" s="17" t="n">
        <v>316</v>
      </c>
      <c r="V1885" s="17" t="n">
        <v>3216</v>
      </c>
      <c r="W1885" s="17" t="n">
        <v>0</v>
      </c>
      <c r="X1885" s="17" t="n">
        <v>0</v>
      </c>
      <c r="Y1885" s="17" t="s">
        <v>16055</v>
      </c>
    </row>
    <row r="1886" customFormat="false" ht="15" hidden="false" customHeight="false" outlineLevel="0" collapsed="false">
      <c r="A1886" s="14" t="n">
        <v>123325</v>
      </c>
      <c r="B1886" s="6" t="s">
        <v>14053</v>
      </c>
      <c r="C1886" s="6"/>
      <c r="D1886" s="14" t="n">
        <v>3502</v>
      </c>
      <c r="E1886" s="6" t="s">
        <v>10465</v>
      </c>
      <c r="F1886" s="14" t="n">
        <v>4404</v>
      </c>
      <c r="G1886" s="6" t="s">
        <v>10860</v>
      </c>
      <c r="H1886" s="14" t="n">
        <v>4408</v>
      </c>
      <c r="I1886" s="6" t="s">
        <v>10648</v>
      </c>
      <c r="J1886" s="14" t="s">
        <v>14054</v>
      </c>
      <c r="K1886" s="14" t="s">
        <v>14055</v>
      </c>
      <c r="L1886" s="14"/>
      <c r="M1886" s="14"/>
      <c r="N1886" s="14"/>
      <c r="O1886" s="14"/>
      <c r="P1886" s="14"/>
      <c r="Q1886" s="14" t="s">
        <v>18825</v>
      </c>
      <c r="R1886" s="14" t="s">
        <v>14054</v>
      </c>
      <c r="S1886" s="6" t="s">
        <v>18826</v>
      </c>
      <c r="T1886" s="14" t="s">
        <v>15734</v>
      </c>
      <c r="U1886" s="14" t="n">
        <v>689</v>
      </c>
      <c r="V1886" s="14" t="n">
        <v>1188</v>
      </c>
      <c r="W1886" s="14" t="n">
        <v>1</v>
      </c>
      <c r="X1886" s="14" t="n">
        <v>0</v>
      </c>
      <c r="Y1886" s="14" t="s">
        <v>18611</v>
      </c>
    </row>
    <row r="1887" customFormat="false" ht="23.85" hidden="false" customHeight="false" outlineLevel="0" collapsed="false">
      <c r="A1887" s="17" t="n">
        <v>123340</v>
      </c>
      <c r="B1887" s="18" t="s">
        <v>14056</v>
      </c>
      <c r="C1887" s="18"/>
      <c r="D1887" s="17" t="n">
        <v>3507</v>
      </c>
      <c r="E1887" s="18" t="s">
        <v>10509</v>
      </c>
      <c r="F1887" s="17"/>
      <c r="G1887" s="18"/>
      <c r="H1887" s="17"/>
      <c r="I1887" s="18"/>
      <c r="J1887" s="17" t="s">
        <v>14057</v>
      </c>
      <c r="K1887" s="17"/>
      <c r="L1887" s="17"/>
      <c r="M1887" s="17"/>
      <c r="N1887" s="17"/>
      <c r="O1887" s="17"/>
      <c r="P1887" s="17"/>
      <c r="Q1887" s="17" t="s">
        <v>18827</v>
      </c>
      <c r="R1887" s="17" t="s">
        <v>14057</v>
      </c>
      <c r="S1887" s="18" t="s">
        <v>18828</v>
      </c>
      <c r="T1887" s="17" t="s">
        <v>15734</v>
      </c>
      <c r="U1887" s="17" t="n">
        <v>1</v>
      </c>
      <c r="V1887" s="17" t="n">
        <v>1</v>
      </c>
      <c r="W1887" s="17" t="n">
        <v>0</v>
      </c>
      <c r="X1887" s="17" t="n">
        <v>0</v>
      </c>
      <c r="Y1887" s="17" t="s">
        <v>15864</v>
      </c>
    </row>
    <row r="1888" customFormat="false" ht="23.85" hidden="false" customHeight="false" outlineLevel="0" collapsed="false">
      <c r="A1888" s="14" t="n">
        <v>123355</v>
      </c>
      <c r="B1888" s="6" t="s">
        <v>14058</v>
      </c>
      <c r="C1888" s="6"/>
      <c r="D1888" s="14" t="n">
        <v>35</v>
      </c>
      <c r="E1888" s="6" t="s">
        <v>10450</v>
      </c>
      <c r="F1888" s="14" t="n">
        <v>48</v>
      </c>
      <c r="G1888" s="6" t="s">
        <v>10712</v>
      </c>
      <c r="H1888" s="14"/>
      <c r="I1888" s="6"/>
      <c r="J1888" s="14" t="s">
        <v>14059</v>
      </c>
      <c r="K1888" s="14" t="s">
        <v>14060</v>
      </c>
      <c r="L1888" s="14" t="s">
        <v>14061</v>
      </c>
      <c r="M1888" s="14"/>
      <c r="N1888" s="14"/>
      <c r="O1888" s="14"/>
      <c r="P1888" s="14"/>
      <c r="Q1888" s="14" t="s">
        <v>18829</v>
      </c>
      <c r="R1888" s="14" t="s">
        <v>14059</v>
      </c>
      <c r="S1888" s="6" t="s">
        <v>14058</v>
      </c>
      <c r="T1888" s="14" t="s">
        <v>15734</v>
      </c>
      <c r="U1888" s="14" t="n">
        <v>321</v>
      </c>
      <c r="V1888" s="14" t="n">
        <v>1222</v>
      </c>
      <c r="W1888" s="14" t="n">
        <v>0</v>
      </c>
      <c r="X1888" s="14" t="n">
        <v>0</v>
      </c>
      <c r="Y1888" s="14" t="s">
        <v>15744</v>
      </c>
    </row>
    <row r="1889" customFormat="false" ht="15" hidden="false" customHeight="false" outlineLevel="0" collapsed="false">
      <c r="A1889" s="17" t="n">
        <v>123361</v>
      </c>
      <c r="B1889" s="18" t="s">
        <v>4302</v>
      </c>
      <c r="C1889" s="18"/>
      <c r="D1889" s="17" t="n">
        <v>3502</v>
      </c>
      <c r="E1889" s="18" t="s">
        <v>10465</v>
      </c>
      <c r="F1889" s="17"/>
      <c r="G1889" s="18"/>
      <c r="H1889" s="17"/>
      <c r="I1889" s="18"/>
      <c r="J1889" s="17" t="s">
        <v>4304</v>
      </c>
      <c r="K1889" s="17" t="s">
        <v>4305</v>
      </c>
      <c r="L1889" s="17"/>
      <c r="M1889" s="17"/>
      <c r="N1889" s="17"/>
      <c r="O1889" s="17"/>
      <c r="P1889" s="17"/>
      <c r="Q1889" s="17" t="s">
        <v>16399</v>
      </c>
      <c r="R1889" s="17" t="s">
        <v>4304</v>
      </c>
      <c r="S1889" s="18" t="s">
        <v>16400</v>
      </c>
      <c r="T1889" s="17" t="s">
        <v>15734</v>
      </c>
      <c r="U1889" s="17" t="n">
        <v>460</v>
      </c>
      <c r="V1889" s="17" t="n">
        <v>2683</v>
      </c>
      <c r="W1889" s="17" t="n">
        <v>0</v>
      </c>
      <c r="X1889" s="17" t="n">
        <v>0</v>
      </c>
      <c r="Y1889" s="17" t="s">
        <v>15744</v>
      </c>
    </row>
    <row r="1890" customFormat="false" ht="23.85" hidden="false" customHeight="false" outlineLevel="0" collapsed="false">
      <c r="A1890" s="14" t="n">
        <v>123372</v>
      </c>
      <c r="B1890" s="6" t="s">
        <v>14062</v>
      </c>
      <c r="C1890" s="6"/>
      <c r="D1890" s="14" t="n">
        <v>35</v>
      </c>
      <c r="E1890" s="6" t="s">
        <v>10450</v>
      </c>
      <c r="F1890" s="14" t="n">
        <v>46</v>
      </c>
      <c r="G1890" s="6" t="s">
        <v>10451</v>
      </c>
      <c r="H1890" s="14"/>
      <c r="I1890" s="6"/>
      <c r="J1890" s="14" t="s">
        <v>14063</v>
      </c>
      <c r="K1890" s="14" t="s">
        <v>14064</v>
      </c>
      <c r="L1890" s="14"/>
      <c r="M1890" s="14"/>
      <c r="N1890" s="14"/>
      <c r="O1890" s="14"/>
      <c r="P1890" s="14"/>
      <c r="Q1890" s="14" t="s">
        <v>18830</v>
      </c>
      <c r="R1890" s="14" t="s">
        <v>14063</v>
      </c>
      <c r="S1890" s="6" t="s">
        <v>18831</v>
      </c>
      <c r="T1890" s="14" t="s">
        <v>15734</v>
      </c>
      <c r="U1890" s="14" t="n">
        <v>434</v>
      </c>
      <c r="V1890" s="14" t="n">
        <v>2800</v>
      </c>
      <c r="W1890" s="14" t="n">
        <v>1</v>
      </c>
      <c r="X1890" s="14" t="n">
        <v>0</v>
      </c>
      <c r="Y1890" s="14"/>
    </row>
    <row r="1891" customFormat="false" ht="15" hidden="false" customHeight="false" outlineLevel="0" collapsed="false">
      <c r="A1891" s="17" t="n">
        <v>123406</v>
      </c>
      <c r="B1891" s="18" t="s">
        <v>14065</v>
      </c>
      <c r="C1891" s="18"/>
      <c r="D1891" s="17" t="n">
        <v>38</v>
      </c>
      <c r="E1891" s="18" t="s">
        <v>7232</v>
      </c>
      <c r="F1891" s="17" t="n">
        <v>44</v>
      </c>
      <c r="G1891" s="18" t="s">
        <v>10481</v>
      </c>
      <c r="H1891" s="17"/>
      <c r="I1891" s="18"/>
      <c r="J1891" s="17" t="s">
        <v>14066</v>
      </c>
      <c r="K1891" s="17" t="s">
        <v>14067</v>
      </c>
      <c r="L1891" s="17"/>
      <c r="M1891" s="17"/>
      <c r="N1891" s="17"/>
      <c r="O1891" s="17"/>
      <c r="P1891" s="17"/>
      <c r="Q1891" s="17" t="s">
        <v>18832</v>
      </c>
      <c r="R1891" s="17" t="s">
        <v>14066</v>
      </c>
      <c r="S1891" s="18" t="s">
        <v>18833</v>
      </c>
      <c r="T1891" s="17" t="s">
        <v>15734</v>
      </c>
      <c r="U1891" s="17" t="n">
        <v>335</v>
      </c>
      <c r="V1891" s="17" t="n">
        <v>1637</v>
      </c>
      <c r="W1891" s="17" t="n">
        <v>1</v>
      </c>
      <c r="X1891" s="17" t="n">
        <v>0</v>
      </c>
      <c r="Y1891" s="17" t="s">
        <v>15744</v>
      </c>
    </row>
    <row r="1892" customFormat="false" ht="23.85" hidden="false" customHeight="false" outlineLevel="0" collapsed="false">
      <c r="A1892" s="14" t="n">
        <v>123420</v>
      </c>
      <c r="B1892" s="6" t="s">
        <v>5854</v>
      </c>
      <c r="C1892" s="6"/>
      <c r="D1892" s="14" t="n">
        <v>3505</v>
      </c>
      <c r="E1892" s="6" t="s">
        <v>10576</v>
      </c>
      <c r="F1892" s="14" t="n">
        <v>3507</v>
      </c>
      <c r="G1892" s="6" t="s">
        <v>10509</v>
      </c>
      <c r="H1892" s="14"/>
      <c r="I1892" s="6"/>
      <c r="J1892" s="14" t="s">
        <v>5856</v>
      </c>
      <c r="K1892" s="14" t="s">
        <v>5857</v>
      </c>
      <c r="L1892" s="14"/>
      <c r="M1892" s="14"/>
      <c r="N1892" s="14"/>
      <c r="O1892" s="14"/>
      <c r="P1892" s="14"/>
      <c r="Q1892" s="14" t="s">
        <v>16657</v>
      </c>
      <c r="R1892" s="14" t="s">
        <v>5856</v>
      </c>
      <c r="S1892" s="6" t="s">
        <v>5854</v>
      </c>
      <c r="T1892" s="14" t="s">
        <v>15734</v>
      </c>
      <c r="U1892" s="14" t="n">
        <v>415</v>
      </c>
      <c r="V1892" s="14" t="n">
        <v>7865</v>
      </c>
      <c r="W1892" s="14" t="n">
        <v>0</v>
      </c>
      <c r="X1892" s="14" t="n">
        <v>0</v>
      </c>
      <c r="Y1892" s="14" t="s">
        <v>15744</v>
      </c>
    </row>
    <row r="1893" customFormat="false" ht="23.85" hidden="false" customHeight="false" outlineLevel="0" collapsed="false">
      <c r="A1893" s="17" t="n">
        <v>123421</v>
      </c>
      <c r="B1893" s="18" t="s">
        <v>14068</v>
      </c>
      <c r="C1893" s="18"/>
      <c r="D1893" s="17" t="n">
        <v>3507</v>
      </c>
      <c r="E1893" s="18" t="s">
        <v>10509</v>
      </c>
      <c r="F1893" s="17"/>
      <c r="G1893" s="18"/>
      <c r="H1893" s="17"/>
      <c r="I1893" s="18"/>
      <c r="J1893" s="17" t="s">
        <v>14069</v>
      </c>
      <c r="K1893" s="17" t="s">
        <v>14070</v>
      </c>
      <c r="L1893" s="17"/>
      <c r="M1893" s="17"/>
      <c r="N1893" s="17"/>
      <c r="O1893" s="17"/>
      <c r="P1893" s="17"/>
      <c r="Q1893" s="17" t="s">
        <v>18834</v>
      </c>
      <c r="R1893" s="17" t="s">
        <v>14069</v>
      </c>
      <c r="S1893" s="18" t="s">
        <v>18835</v>
      </c>
      <c r="T1893" s="17" t="s">
        <v>15734</v>
      </c>
      <c r="U1893" s="17" t="n">
        <v>88</v>
      </c>
      <c r="V1893" s="17" t="n">
        <v>804</v>
      </c>
      <c r="W1893" s="17" t="n">
        <v>0</v>
      </c>
      <c r="X1893" s="17" t="n">
        <v>0</v>
      </c>
      <c r="Y1893" s="17" t="s">
        <v>15744</v>
      </c>
    </row>
    <row r="1894" customFormat="false" ht="23.85" hidden="false" customHeight="false" outlineLevel="0" collapsed="false">
      <c r="A1894" s="14" t="n">
        <v>123438</v>
      </c>
      <c r="B1894" s="6" t="s">
        <v>14071</v>
      </c>
      <c r="C1894" s="6"/>
      <c r="D1894" s="14" t="n">
        <v>3505</v>
      </c>
      <c r="E1894" s="6" t="s">
        <v>10576</v>
      </c>
      <c r="F1894" s="14" t="n">
        <v>3507</v>
      </c>
      <c r="G1894" s="6" t="s">
        <v>10509</v>
      </c>
      <c r="H1894" s="14" t="n">
        <v>4407</v>
      </c>
      <c r="I1894" s="6" t="s">
        <v>10611</v>
      </c>
      <c r="J1894" s="14" t="s">
        <v>14072</v>
      </c>
      <c r="K1894" s="14" t="s">
        <v>14073</v>
      </c>
      <c r="L1894" s="14"/>
      <c r="M1894" s="14"/>
      <c r="N1894" s="14"/>
      <c r="O1894" s="14"/>
      <c r="P1894" s="14"/>
      <c r="Q1894" s="14" t="s">
        <v>18836</v>
      </c>
      <c r="R1894" s="14" t="s">
        <v>14072</v>
      </c>
      <c r="S1894" s="6" t="s">
        <v>18837</v>
      </c>
      <c r="T1894" s="14" t="s">
        <v>15734</v>
      </c>
      <c r="U1894" s="14" t="n">
        <v>1038</v>
      </c>
      <c r="V1894" s="14" t="n">
        <v>15590</v>
      </c>
      <c r="W1894" s="14" t="n">
        <v>0</v>
      </c>
      <c r="X1894" s="14" t="n">
        <v>0</v>
      </c>
      <c r="Y1894" s="14" t="s">
        <v>15738</v>
      </c>
    </row>
    <row r="1895" customFormat="false" ht="15" hidden="false" customHeight="false" outlineLevel="0" collapsed="false">
      <c r="A1895" s="17" t="n">
        <v>123441</v>
      </c>
      <c r="B1895" s="18" t="s">
        <v>14074</v>
      </c>
      <c r="C1895" s="18"/>
      <c r="D1895" s="17" t="n">
        <v>3506</v>
      </c>
      <c r="E1895" s="18" t="s">
        <v>10653</v>
      </c>
      <c r="F1895" s="17" t="n">
        <v>4701</v>
      </c>
      <c r="G1895" s="18" t="s">
        <v>10838</v>
      </c>
      <c r="H1895" s="17"/>
      <c r="I1895" s="18"/>
      <c r="J1895" s="17" t="s">
        <v>14075</v>
      </c>
      <c r="K1895" s="17"/>
      <c r="L1895" s="17"/>
      <c r="M1895" s="17"/>
      <c r="N1895" s="17"/>
      <c r="O1895" s="17"/>
      <c r="P1895" s="17"/>
      <c r="Q1895" s="17" t="s">
        <v>18838</v>
      </c>
      <c r="R1895" s="17" t="s">
        <v>14075</v>
      </c>
      <c r="S1895" s="18" t="s">
        <v>14074</v>
      </c>
      <c r="T1895" s="17" t="s">
        <v>15734</v>
      </c>
      <c r="U1895" s="17" t="n">
        <v>25</v>
      </c>
      <c r="V1895" s="17" t="n">
        <v>268</v>
      </c>
      <c r="W1895" s="17" t="n">
        <v>0</v>
      </c>
      <c r="X1895" s="17" t="n">
        <v>0</v>
      </c>
      <c r="Y1895" s="17" t="s">
        <v>15864</v>
      </c>
    </row>
    <row r="1896" customFormat="false" ht="23.85" hidden="false" customHeight="false" outlineLevel="0" collapsed="false">
      <c r="A1896" s="14" t="n">
        <v>123467</v>
      </c>
      <c r="B1896" s="6" t="s">
        <v>5650</v>
      </c>
      <c r="C1896" s="6"/>
      <c r="D1896" s="14" t="n">
        <v>3507</v>
      </c>
      <c r="E1896" s="6" t="s">
        <v>10509</v>
      </c>
      <c r="F1896" s="14"/>
      <c r="G1896" s="6"/>
      <c r="H1896" s="14"/>
      <c r="I1896" s="6"/>
      <c r="J1896" s="14" t="s">
        <v>5652</v>
      </c>
      <c r="K1896" s="14" t="s">
        <v>5653</v>
      </c>
      <c r="L1896" s="14"/>
      <c r="M1896" s="14"/>
      <c r="N1896" s="14"/>
      <c r="O1896" s="14"/>
      <c r="P1896" s="14"/>
      <c r="Q1896" s="14" t="s">
        <v>16621</v>
      </c>
      <c r="R1896" s="14" t="s">
        <v>5652</v>
      </c>
      <c r="S1896" s="6" t="s">
        <v>5650</v>
      </c>
      <c r="T1896" s="14" t="s">
        <v>15734</v>
      </c>
      <c r="U1896" s="14" t="n">
        <v>989</v>
      </c>
      <c r="V1896" s="14" t="n">
        <v>12911</v>
      </c>
      <c r="W1896" s="14" t="n">
        <v>0</v>
      </c>
      <c r="X1896" s="14" t="n">
        <v>0</v>
      </c>
      <c r="Y1896" s="14" t="s">
        <v>15744</v>
      </c>
    </row>
    <row r="1897" customFormat="false" ht="15" hidden="false" customHeight="false" outlineLevel="0" collapsed="false">
      <c r="A1897" s="17" t="n">
        <v>123509</v>
      </c>
      <c r="B1897" s="18" t="s">
        <v>4159</v>
      </c>
      <c r="C1897" s="18"/>
      <c r="D1897" s="17" t="n">
        <v>3502</v>
      </c>
      <c r="E1897" s="18" t="s">
        <v>10465</v>
      </c>
      <c r="F1897" s="17" t="n">
        <v>3504</v>
      </c>
      <c r="G1897" s="18" t="s">
        <v>10683</v>
      </c>
      <c r="H1897" s="17"/>
      <c r="I1897" s="18"/>
      <c r="J1897" s="17" t="s">
        <v>4161</v>
      </c>
      <c r="K1897" s="17" t="s">
        <v>14076</v>
      </c>
      <c r="L1897" s="17"/>
      <c r="M1897" s="17"/>
      <c r="N1897" s="17"/>
      <c r="O1897" s="17"/>
      <c r="P1897" s="17"/>
      <c r="Q1897" s="17" t="s">
        <v>16372</v>
      </c>
      <c r="R1897" s="17" t="s">
        <v>4161</v>
      </c>
      <c r="S1897" s="18" t="s">
        <v>16373</v>
      </c>
      <c r="T1897" s="17" t="s">
        <v>15734</v>
      </c>
      <c r="U1897" s="17" t="n">
        <v>398</v>
      </c>
      <c r="V1897" s="17" t="n">
        <v>3481</v>
      </c>
      <c r="W1897" s="17" t="n">
        <v>0</v>
      </c>
      <c r="X1897" s="17" t="n">
        <v>0</v>
      </c>
      <c r="Y1897" s="17" t="s">
        <v>15744</v>
      </c>
    </row>
    <row r="1898" customFormat="false" ht="15" hidden="false" customHeight="false" outlineLevel="0" collapsed="false">
      <c r="A1898" s="14" t="n">
        <v>123514</v>
      </c>
      <c r="B1898" s="6" t="s">
        <v>14077</v>
      </c>
      <c r="C1898" s="6"/>
      <c r="D1898" s="14" t="n">
        <v>3502</v>
      </c>
      <c r="E1898" s="6" t="s">
        <v>10465</v>
      </c>
      <c r="F1898" s="14"/>
      <c r="G1898" s="6"/>
      <c r="H1898" s="14"/>
      <c r="I1898" s="6"/>
      <c r="J1898" s="14" t="s">
        <v>14078</v>
      </c>
      <c r="K1898" s="14" t="s">
        <v>14079</v>
      </c>
      <c r="L1898" s="14"/>
      <c r="M1898" s="14"/>
      <c r="N1898" s="14"/>
      <c r="O1898" s="14"/>
      <c r="P1898" s="14"/>
      <c r="Q1898" s="14"/>
      <c r="R1898" s="14"/>
      <c r="S1898" s="6"/>
      <c r="T1898" s="14"/>
      <c r="U1898" s="14"/>
      <c r="V1898" s="14"/>
      <c r="W1898" s="14"/>
      <c r="X1898" s="14"/>
      <c r="Y1898" s="14"/>
    </row>
    <row r="1899" customFormat="false" ht="23.85" hidden="false" customHeight="false" outlineLevel="0" collapsed="false">
      <c r="A1899" s="17" t="n">
        <v>123532</v>
      </c>
      <c r="B1899" s="18" t="s">
        <v>14080</v>
      </c>
      <c r="C1899" s="18"/>
      <c r="D1899" s="17" t="n">
        <v>3505</v>
      </c>
      <c r="E1899" s="18" t="s">
        <v>10576</v>
      </c>
      <c r="F1899" s="17"/>
      <c r="G1899" s="18"/>
      <c r="H1899" s="17"/>
      <c r="I1899" s="18"/>
      <c r="J1899" s="17" t="s">
        <v>14081</v>
      </c>
      <c r="K1899" s="17"/>
      <c r="L1899" s="17"/>
      <c r="M1899" s="17"/>
      <c r="N1899" s="17"/>
      <c r="O1899" s="17"/>
      <c r="P1899" s="17"/>
      <c r="Q1899" s="17" t="s">
        <v>18839</v>
      </c>
      <c r="R1899" s="17" t="s">
        <v>14081</v>
      </c>
      <c r="S1899" s="18" t="s">
        <v>18840</v>
      </c>
      <c r="T1899" s="17" t="s">
        <v>15734</v>
      </c>
      <c r="U1899" s="17" t="n">
        <v>423</v>
      </c>
      <c r="V1899" s="17" t="n">
        <v>2620</v>
      </c>
      <c r="W1899" s="17" t="n">
        <v>1</v>
      </c>
      <c r="X1899" s="17" t="n">
        <v>0</v>
      </c>
      <c r="Y1899" s="17"/>
    </row>
    <row r="1900" customFormat="false" ht="23.85" hidden="false" customHeight="false" outlineLevel="0" collapsed="false">
      <c r="A1900" s="14" t="n">
        <v>123549</v>
      </c>
      <c r="B1900" s="6" t="s">
        <v>14082</v>
      </c>
      <c r="C1900" s="6"/>
      <c r="D1900" s="14" t="n">
        <v>35</v>
      </c>
      <c r="E1900" s="6" t="s">
        <v>10450</v>
      </c>
      <c r="F1900" s="14" t="n">
        <v>46</v>
      </c>
      <c r="G1900" s="6" t="s">
        <v>10451</v>
      </c>
      <c r="H1900" s="14"/>
      <c r="I1900" s="6"/>
      <c r="J1900" s="14" t="s">
        <v>14083</v>
      </c>
      <c r="K1900" s="14" t="s">
        <v>14084</v>
      </c>
      <c r="L1900" s="14"/>
      <c r="M1900" s="14"/>
      <c r="N1900" s="14"/>
      <c r="O1900" s="14"/>
      <c r="P1900" s="14"/>
      <c r="Q1900" s="14" t="s">
        <v>18841</v>
      </c>
      <c r="R1900" s="14" t="s">
        <v>14083</v>
      </c>
      <c r="S1900" s="6" t="s">
        <v>14082</v>
      </c>
      <c r="T1900" s="14" t="s">
        <v>15734</v>
      </c>
      <c r="U1900" s="14" t="n">
        <v>598</v>
      </c>
      <c r="V1900" s="14" t="n">
        <v>18550</v>
      </c>
      <c r="W1900" s="14" t="n">
        <v>0</v>
      </c>
      <c r="X1900" s="14" t="n">
        <v>0</v>
      </c>
      <c r="Y1900" s="14" t="s">
        <v>15744</v>
      </c>
    </row>
    <row r="1901" customFormat="false" ht="23.85" hidden="false" customHeight="false" outlineLevel="0" collapsed="false">
      <c r="A1901" s="17" t="n">
        <v>123560</v>
      </c>
      <c r="B1901" s="18" t="s">
        <v>14085</v>
      </c>
      <c r="C1901" s="18"/>
      <c r="D1901" s="17" t="n">
        <v>3507</v>
      </c>
      <c r="E1901" s="18" t="s">
        <v>10509</v>
      </c>
      <c r="F1901" s="17"/>
      <c r="G1901" s="18"/>
      <c r="H1901" s="17"/>
      <c r="I1901" s="18"/>
      <c r="J1901" s="17" t="s">
        <v>14086</v>
      </c>
      <c r="K1901" s="17"/>
      <c r="L1901" s="17"/>
      <c r="M1901" s="17"/>
      <c r="N1901" s="17"/>
      <c r="O1901" s="17"/>
      <c r="P1901" s="17"/>
      <c r="Q1901" s="17"/>
      <c r="R1901" s="17"/>
      <c r="S1901" s="18"/>
      <c r="T1901" s="17"/>
      <c r="U1901" s="17"/>
      <c r="V1901" s="17"/>
      <c r="W1901" s="17"/>
      <c r="X1901" s="17"/>
      <c r="Y1901" s="17"/>
    </row>
    <row r="1902" customFormat="false" ht="23.85" hidden="false" customHeight="false" outlineLevel="0" collapsed="false">
      <c r="A1902" s="14" t="n">
        <v>123568</v>
      </c>
      <c r="B1902" s="6" t="s">
        <v>14087</v>
      </c>
      <c r="C1902" s="6" t="s">
        <v>14088</v>
      </c>
      <c r="D1902" s="14" t="n">
        <v>38</v>
      </c>
      <c r="E1902" s="6" t="s">
        <v>7232</v>
      </c>
      <c r="F1902" s="14" t="n">
        <v>44</v>
      </c>
      <c r="G1902" s="6" t="s">
        <v>10481</v>
      </c>
      <c r="H1902" s="14" t="n">
        <v>50</v>
      </c>
      <c r="I1902" s="6" t="s">
        <v>11599</v>
      </c>
      <c r="J1902" s="14" t="s">
        <v>14089</v>
      </c>
      <c r="K1902" s="14"/>
      <c r="L1902" s="14"/>
      <c r="M1902" s="14"/>
      <c r="N1902" s="14"/>
      <c r="O1902" s="14"/>
      <c r="P1902" s="14"/>
      <c r="Q1902" s="14" t="s">
        <v>18842</v>
      </c>
      <c r="R1902" s="14" t="s">
        <v>18843</v>
      </c>
      <c r="S1902" s="6" t="s">
        <v>18844</v>
      </c>
      <c r="T1902" s="14" t="s">
        <v>15734</v>
      </c>
      <c r="U1902" s="14" t="n">
        <v>406</v>
      </c>
      <c r="V1902" s="14" t="n">
        <v>1626</v>
      </c>
      <c r="W1902" s="14" t="n">
        <v>1</v>
      </c>
      <c r="X1902" s="14" t="n">
        <v>0</v>
      </c>
      <c r="Y1902" s="14" t="s">
        <v>15944</v>
      </c>
    </row>
    <row r="1903" customFormat="false" ht="15" hidden="false" customHeight="false" outlineLevel="0" collapsed="false">
      <c r="A1903" s="17" t="n">
        <v>123574</v>
      </c>
      <c r="B1903" s="18" t="s">
        <v>4371</v>
      </c>
      <c r="C1903" s="18"/>
      <c r="D1903" s="17" t="n">
        <v>3502</v>
      </c>
      <c r="E1903" s="18" t="s">
        <v>10465</v>
      </c>
      <c r="F1903" s="17"/>
      <c r="G1903" s="18"/>
      <c r="H1903" s="17"/>
      <c r="I1903" s="18"/>
      <c r="J1903" s="17" t="s">
        <v>4373</v>
      </c>
      <c r="K1903" s="17" t="s">
        <v>4374</v>
      </c>
      <c r="L1903" s="17"/>
      <c r="M1903" s="17"/>
      <c r="N1903" s="17"/>
      <c r="O1903" s="17"/>
      <c r="P1903" s="17"/>
      <c r="Q1903" s="17" t="s">
        <v>16411</v>
      </c>
      <c r="R1903" s="17" t="s">
        <v>4373</v>
      </c>
      <c r="S1903" s="18" t="s">
        <v>16412</v>
      </c>
      <c r="T1903" s="17" t="s">
        <v>15734</v>
      </c>
      <c r="U1903" s="17" t="n">
        <v>428</v>
      </c>
      <c r="V1903" s="17" t="n">
        <v>1444</v>
      </c>
      <c r="W1903" s="17" t="n">
        <v>0</v>
      </c>
      <c r="X1903" s="17" t="n">
        <v>0</v>
      </c>
      <c r="Y1903" s="17" t="s">
        <v>15744</v>
      </c>
    </row>
    <row r="1904" customFormat="false" ht="23.85" hidden="false" customHeight="false" outlineLevel="0" collapsed="false">
      <c r="A1904" s="14" t="n">
        <v>123577</v>
      </c>
      <c r="B1904" s="6" t="s">
        <v>14090</v>
      </c>
      <c r="C1904" s="6"/>
      <c r="D1904" s="14" t="n">
        <v>3507</v>
      </c>
      <c r="E1904" s="6" t="s">
        <v>10509</v>
      </c>
      <c r="F1904" s="14"/>
      <c r="G1904" s="6"/>
      <c r="H1904" s="14"/>
      <c r="I1904" s="6"/>
      <c r="J1904" s="14" t="s">
        <v>14091</v>
      </c>
      <c r="K1904" s="14" t="s">
        <v>14092</v>
      </c>
      <c r="L1904" s="14"/>
      <c r="M1904" s="14"/>
      <c r="N1904" s="14"/>
      <c r="O1904" s="14"/>
      <c r="P1904" s="14"/>
      <c r="Q1904" s="14" t="s">
        <v>18845</v>
      </c>
      <c r="R1904" s="14" t="s">
        <v>14091</v>
      </c>
      <c r="S1904" s="6" t="s">
        <v>15359</v>
      </c>
      <c r="T1904" s="14" t="s">
        <v>15734</v>
      </c>
      <c r="U1904" s="14" t="n">
        <v>2252</v>
      </c>
      <c r="V1904" s="14" t="n">
        <v>15425</v>
      </c>
      <c r="W1904" s="14" t="n">
        <v>0</v>
      </c>
      <c r="X1904" s="14" t="n">
        <v>0</v>
      </c>
      <c r="Y1904" s="14" t="s">
        <v>15785</v>
      </c>
    </row>
    <row r="1905" customFormat="false" ht="15" hidden="false" customHeight="false" outlineLevel="0" collapsed="false">
      <c r="A1905" s="17" t="n">
        <v>123592</v>
      </c>
      <c r="B1905" s="18" t="s">
        <v>14093</v>
      </c>
      <c r="C1905" s="18"/>
      <c r="D1905" s="17" t="n">
        <v>3502</v>
      </c>
      <c r="E1905" s="18" t="s">
        <v>10465</v>
      </c>
      <c r="F1905" s="17" t="n">
        <v>3801</v>
      </c>
      <c r="G1905" s="18" t="s">
        <v>10472</v>
      </c>
      <c r="H1905" s="17"/>
      <c r="I1905" s="18"/>
      <c r="J1905" s="17" t="s">
        <v>14094</v>
      </c>
      <c r="K1905" s="17" t="s">
        <v>14095</v>
      </c>
      <c r="L1905" s="17"/>
      <c r="M1905" s="17"/>
      <c r="N1905" s="17"/>
      <c r="O1905" s="17"/>
      <c r="P1905" s="17"/>
      <c r="Q1905" s="17" t="s">
        <v>18846</v>
      </c>
      <c r="R1905" s="17" t="s">
        <v>14094</v>
      </c>
      <c r="S1905" s="18" t="s">
        <v>18847</v>
      </c>
      <c r="T1905" s="17" t="s">
        <v>17919</v>
      </c>
      <c r="U1905" s="17" t="n">
        <v>183</v>
      </c>
      <c r="V1905" s="17" t="n">
        <v>4539</v>
      </c>
      <c r="W1905" s="17" t="n">
        <v>0</v>
      </c>
      <c r="X1905" s="17" t="n">
        <v>0</v>
      </c>
      <c r="Y1905" s="17" t="s">
        <v>15738</v>
      </c>
    </row>
    <row r="1906" customFormat="false" ht="23.85" hidden="false" customHeight="false" outlineLevel="0" collapsed="false">
      <c r="A1906" s="14" t="n">
        <v>123612</v>
      </c>
      <c r="B1906" s="6" t="s">
        <v>14096</v>
      </c>
      <c r="C1906" s="6"/>
      <c r="D1906" s="14" t="n">
        <v>3507</v>
      </c>
      <c r="E1906" s="6" t="s">
        <v>10509</v>
      </c>
      <c r="F1906" s="14"/>
      <c r="G1906" s="6"/>
      <c r="H1906" s="14"/>
      <c r="I1906" s="6"/>
      <c r="J1906" s="14" t="s">
        <v>461</v>
      </c>
      <c r="K1906" s="14" t="s">
        <v>460</v>
      </c>
      <c r="L1906" s="14"/>
      <c r="M1906" s="14"/>
      <c r="N1906" s="14"/>
      <c r="O1906" s="14"/>
      <c r="P1906" s="14"/>
      <c r="Q1906" s="14" t="s">
        <v>15765</v>
      </c>
      <c r="R1906" s="14" t="s">
        <v>461</v>
      </c>
      <c r="S1906" s="6" t="s">
        <v>458</v>
      </c>
      <c r="T1906" s="14" t="s">
        <v>15734</v>
      </c>
      <c r="U1906" s="14" t="n">
        <v>506</v>
      </c>
      <c r="V1906" s="14" t="n">
        <v>115926</v>
      </c>
      <c r="W1906" s="14" t="n">
        <v>0</v>
      </c>
      <c r="X1906" s="14" t="n">
        <v>0</v>
      </c>
      <c r="Y1906" s="14" t="s">
        <v>15735</v>
      </c>
    </row>
    <row r="1907" customFormat="false" ht="23.85" hidden="false" customHeight="false" outlineLevel="0" collapsed="false">
      <c r="A1907" s="17" t="n">
        <v>123613</v>
      </c>
      <c r="B1907" s="18" t="s">
        <v>14097</v>
      </c>
      <c r="C1907" s="18" t="s">
        <v>14098</v>
      </c>
      <c r="D1907" s="17" t="n">
        <v>35</v>
      </c>
      <c r="E1907" s="18" t="s">
        <v>10450</v>
      </c>
      <c r="F1907" s="17" t="n">
        <v>38</v>
      </c>
      <c r="G1907" s="18" t="s">
        <v>7232</v>
      </c>
      <c r="H1907" s="17" t="n">
        <v>44</v>
      </c>
      <c r="I1907" s="18" t="s">
        <v>10481</v>
      </c>
      <c r="J1907" s="17" t="s">
        <v>14099</v>
      </c>
      <c r="K1907" s="17"/>
      <c r="L1907" s="17"/>
      <c r="M1907" s="17"/>
      <c r="N1907" s="17"/>
      <c r="O1907" s="17"/>
      <c r="P1907" s="17"/>
      <c r="Q1907" s="17" t="s">
        <v>18848</v>
      </c>
      <c r="R1907" s="17" t="s">
        <v>14099</v>
      </c>
      <c r="S1907" s="18" t="s">
        <v>18849</v>
      </c>
      <c r="T1907" s="17" t="s">
        <v>15734</v>
      </c>
      <c r="U1907" s="17" t="n">
        <v>333</v>
      </c>
      <c r="V1907" s="17" t="n">
        <v>1757</v>
      </c>
      <c r="W1907" s="17" t="n">
        <v>1</v>
      </c>
      <c r="X1907" s="17" t="n">
        <v>1</v>
      </c>
      <c r="Y1907" s="17" t="s">
        <v>15944</v>
      </c>
    </row>
    <row r="1908" customFormat="false" ht="23.85" hidden="false" customHeight="false" outlineLevel="0" collapsed="false">
      <c r="A1908" s="14" t="n">
        <v>123624</v>
      </c>
      <c r="B1908" s="6" t="s">
        <v>14100</v>
      </c>
      <c r="C1908" s="6"/>
      <c r="D1908" s="14" t="n">
        <v>35</v>
      </c>
      <c r="E1908" s="6" t="s">
        <v>10450</v>
      </c>
      <c r="F1908" s="14" t="n">
        <v>38</v>
      </c>
      <c r="G1908" s="6" t="s">
        <v>7232</v>
      </c>
      <c r="H1908" s="14"/>
      <c r="I1908" s="6"/>
      <c r="J1908" s="14" t="s">
        <v>14101</v>
      </c>
      <c r="K1908" s="14" t="s">
        <v>14102</v>
      </c>
      <c r="L1908" s="14"/>
      <c r="M1908" s="14"/>
      <c r="N1908" s="14"/>
      <c r="O1908" s="14"/>
      <c r="P1908" s="14"/>
      <c r="Q1908" s="14" t="s">
        <v>18850</v>
      </c>
      <c r="R1908" s="14" t="s">
        <v>14101</v>
      </c>
      <c r="S1908" s="6" t="s">
        <v>14100</v>
      </c>
      <c r="T1908" s="14" t="s">
        <v>15734</v>
      </c>
      <c r="U1908" s="14" t="n">
        <v>543</v>
      </c>
      <c r="V1908" s="14" t="n">
        <v>2689</v>
      </c>
      <c r="W1908" s="14" t="n">
        <v>1</v>
      </c>
      <c r="X1908" s="14" t="n">
        <v>1</v>
      </c>
      <c r="Y1908" s="14" t="s">
        <v>16029</v>
      </c>
    </row>
    <row r="1909" customFormat="false" ht="23.85" hidden="false" customHeight="false" outlineLevel="0" collapsed="false">
      <c r="A1909" s="17" t="n">
        <v>123625</v>
      </c>
      <c r="B1909" s="18" t="s">
        <v>14103</v>
      </c>
      <c r="C1909" s="18"/>
      <c r="D1909" s="17" t="n">
        <v>3501</v>
      </c>
      <c r="E1909" s="18" t="s">
        <v>10857</v>
      </c>
      <c r="F1909" s="17"/>
      <c r="G1909" s="18"/>
      <c r="H1909" s="17"/>
      <c r="I1909" s="18"/>
      <c r="J1909" s="17" t="s">
        <v>4451</v>
      </c>
      <c r="K1909" s="17"/>
      <c r="L1909" s="17"/>
      <c r="M1909" s="17"/>
      <c r="N1909" s="17"/>
      <c r="O1909" s="17"/>
      <c r="P1909" s="17"/>
      <c r="Q1909" s="17" t="s">
        <v>16433</v>
      </c>
      <c r="R1909" s="17" t="s">
        <v>4451</v>
      </c>
      <c r="S1909" s="18" t="s">
        <v>14103</v>
      </c>
      <c r="T1909" s="17" t="s">
        <v>15734</v>
      </c>
      <c r="U1909" s="17" t="n">
        <v>91</v>
      </c>
      <c r="V1909" s="17" t="n">
        <v>271</v>
      </c>
      <c r="W1909" s="17" t="n">
        <v>0</v>
      </c>
      <c r="X1909" s="17" t="n">
        <v>0</v>
      </c>
      <c r="Y1909" s="17" t="s">
        <v>16029</v>
      </c>
    </row>
    <row r="1910" customFormat="false" ht="23.85" hidden="false" customHeight="false" outlineLevel="0" collapsed="false">
      <c r="A1910" s="14" t="n">
        <v>123634</v>
      </c>
      <c r="B1910" s="6" t="s">
        <v>14104</v>
      </c>
      <c r="C1910" s="6"/>
      <c r="D1910" s="14" t="n">
        <v>35</v>
      </c>
      <c r="E1910" s="6" t="s">
        <v>10450</v>
      </c>
      <c r="F1910" s="14" t="n">
        <v>46</v>
      </c>
      <c r="G1910" s="6" t="s">
        <v>10451</v>
      </c>
      <c r="H1910" s="14"/>
      <c r="I1910" s="6"/>
      <c r="J1910" s="14" t="s">
        <v>14105</v>
      </c>
      <c r="K1910" s="14" t="s">
        <v>14106</v>
      </c>
      <c r="L1910" s="14"/>
      <c r="M1910" s="14"/>
      <c r="N1910" s="14"/>
      <c r="O1910" s="14"/>
      <c r="P1910" s="14"/>
      <c r="Q1910" s="14" t="s">
        <v>18851</v>
      </c>
      <c r="R1910" s="14" t="s">
        <v>14105</v>
      </c>
      <c r="S1910" s="6" t="s">
        <v>14104</v>
      </c>
      <c r="T1910" s="14" t="s">
        <v>15734</v>
      </c>
      <c r="U1910" s="14" t="n">
        <v>251</v>
      </c>
      <c r="V1910" s="14" t="n">
        <v>2209</v>
      </c>
      <c r="W1910" s="14" t="n">
        <v>1</v>
      </c>
      <c r="X1910" s="14" t="n">
        <v>0</v>
      </c>
      <c r="Y1910" s="14" t="s">
        <v>16632</v>
      </c>
    </row>
    <row r="1911" customFormat="false" ht="23.85" hidden="false" customHeight="false" outlineLevel="0" collapsed="false">
      <c r="A1911" s="17" t="n">
        <v>123674</v>
      </c>
      <c r="B1911" s="18" t="s">
        <v>14107</v>
      </c>
      <c r="C1911" s="18"/>
      <c r="D1911" s="17" t="n">
        <v>3505</v>
      </c>
      <c r="E1911" s="18" t="s">
        <v>10576</v>
      </c>
      <c r="F1911" s="17" t="n">
        <v>3507</v>
      </c>
      <c r="G1911" s="18" t="s">
        <v>10509</v>
      </c>
      <c r="H1911" s="17"/>
      <c r="I1911" s="18"/>
      <c r="J1911" s="17" t="s">
        <v>14108</v>
      </c>
      <c r="K1911" s="17" t="s">
        <v>14109</v>
      </c>
      <c r="L1911" s="17"/>
      <c r="M1911" s="17"/>
      <c r="N1911" s="17"/>
      <c r="O1911" s="17"/>
      <c r="P1911" s="17"/>
      <c r="Q1911" s="17" t="s">
        <v>18852</v>
      </c>
      <c r="R1911" s="17" t="s">
        <v>14108</v>
      </c>
      <c r="S1911" s="18" t="s">
        <v>18853</v>
      </c>
      <c r="T1911" s="17" t="s">
        <v>15734</v>
      </c>
      <c r="U1911" s="17" t="n">
        <v>382</v>
      </c>
      <c r="V1911" s="17" t="n">
        <v>84</v>
      </c>
      <c r="W1911" s="17" t="n">
        <v>0</v>
      </c>
      <c r="X1911" s="17" t="n">
        <v>0</v>
      </c>
      <c r="Y1911" s="17" t="s">
        <v>16029</v>
      </c>
    </row>
    <row r="1912" customFormat="false" ht="15" hidden="false" customHeight="false" outlineLevel="0" collapsed="false">
      <c r="A1912" s="14" t="n">
        <v>123675</v>
      </c>
      <c r="B1912" s="6" t="s">
        <v>14110</v>
      </c>
      <c r="C1912" s="6"/>
      <c r="D1912" s="14" t="n">
        <v>3501</v>
      </c>
      <c r="E1912" s="6" t="s">
        <v>10857</v>
      </c>
      <c r="F1912" s="14"/>
      <c r="G1912" s="6"/>
      <c r="H1912" s="14"/>
      <c r="I1912" s="6"/>
      <c r="J1912" s="14" t="s">
        <v>14111</v>
      </c>
      <c r="K1912" s="14" t="s">
        <v>14112</v>
      </c>
      <c r="L1912" s="14"/>
      <c r="M1912" s="14"/>
      <c r="N1912" s="14"/>
      <c r="O1912" s="14"/>
      <c r="P1912" s="14"/>
      <c r="Q1912" s="14" t="s">
        <v>18854</v>
      </c>
      <c r="R1912" s="14" t="s">
        <v>14111</v>
      </c>
      <c r="S1912" s="6" t="s">
        <v>14110</v>
      </c>
      <c r="T1912" s="14" t="s">
        <v>15734</v>
      </c>
      <c r="U1912" s="14" t="n">
        <v>152</v>
      </c>
      <c r="V1912" s="14" t="n">
        <v>1697</v>
      </c>
      <c r="W1912" s="14" t="n">
        <v>1</v>
      </c>
      <c r="X1912" s="14" t="n">
        <v>0</v>
      </c>
      <c r="Y1912" s="14" t="s">
        <v>16075</v>
      </c>
    </row>
    <row r="1913" customFormat="false" ht="23.85" hidden="false" customHeight="false" outlineLevel="0" collapsed="false">
      <c r="A1913" s="17" t="n">
        <v>123679</v>
      </c>
      <c r="B1913" s="18" t="s">
        <v>14113</v>
      </c>
      <c r="C1913" s="18"/>
      <c r="D1913" s="17" t="n">
        <v>3507</v>
      </c>
      <c r="E1913" s="18" t="s">
        <v>10509</v>
      </c>
      <c r="F1913" s="17" t="n">
        <v>3509</v>
      </c>
      <c r="G1913" s="18" t="s">
        <v>10456</v>
      </c>
      <c r="H1913" s="17"/>
      <c r="I1913" s="18"/>
      <c r="J1913" s="17" t="s">
        <v>14114</v>
      </c>
      <c r="K1913" s="17" t="s">
        <v>14115</v>
      </c>
      <c r="L1913" s="17"/>
      <c r="M1913" s="17"/>
      <c r="N1913" s="17"/>
      <c r="O1913" s="17"/>
      <c r="P1913" s="17"/>
      <c r="Q1913" s="17" t="s">
        <v>18855</v>
      </c>
      <c r="R1913" s="17" t="s">
        <v>14114</v>
      </c>
      <c r="S1913" s="18" t="s">
        <v>14113</v>
      </c>
      <c r="T1913" s="17" t="s">
        <v>15734</v>
      </c>
      <c r="U1913" s="17" t="n">
        <v>428</v>
      </c>
      <c r="V1913" s="17" t="n">
        <v>1909</v>
      </c>
      <c r="W1913" s="17" t="n">
        <v>0</v>
      </c>
      <c r="X1913" s="17" t="n">
        <v>0</v>
      </c>
      <c r="Y1913" s="17" t="s">
        <v>15744</v>
      </c>
    </row>
    <row r="1914" customFormat="false" ht="23.85" hidden="false" customHeight="false" outlineLevel="0" collapsed="false">
      <c r="A1914" s="14" t="n">
        <v>123686</v>
      </c>
      <c r="B1914" s="6" t="s">
        <v>14116</v>
      </c>
      <c r="C1914" s="6"/>
      <c r="D1914" s="14" t="n">
        <v>3502</v>
      </c>
      <c r="E1914" s="6" t="s">
        <v>10465</v>
      </c>
      <c r="F1914" s="14" t="n">
        <v>3507</v>
      </c>
      <c r="G1914" s="6" t="s">
        <v>10509</v>
      </c>
      <c r="H1914" s="14"/>
      <c r="I1914" s="6"/>
      <c r="J1914" s="14" t="s">
        <v>14117</v>
      </c>
      <c r="K1914" s="14" t="s">
        <v>14118</v>
      </c>
      <c r="L1914" s="14"/>
      <c r="M1914" s="14"/>
      <c r="N1914" s="14"/>
      <c r="O1914" s="14"/>
      <c r="P1914" s="14"/>
      <c r="Q1914" s="14" t="s">
        <v>18856</v>
      </c>
      <c r="R1914" s="14" t="s">
        <v>14117</v>
      </c>
      <c r="S1914" s="6" t="s">
        <v>14116</v>
      </c>
      <c r="T1914" s="14" t="s">
        <v>15734</v>
      </c>
      <c r="U1914" s="14" t="n">
        <v>241</v>
      </c>
      <c r="V1914" s="14" t="n">
        <v>423</v>
      </c>
      <c r="W1914" s="14" t="n">
        <v>0</v>
      </c>
      <c r="X1914" s="14" t="n">
        <v>0</v>
      </c>
      <c r="Y1914" s="14" t="s">
        <v>15744</v>
      </c>
    </row>
    <row r="1915" customFormat="false" ht="23.85" hidden="false" customHeight="false" outlineLevel="0" collapsed="false">
      <c r="A1915" s="17" t="n">
        <v>123687</v>
      </c>
      <c r="B1915" s="18" t="s">
        <v>14119</v>
      </c>
      <c r="C1915" s="18"/>
      <c r="D1915" s="17" t="n">
        <v>3503</v>
      </c>
      <c r="E1915" s="18" t="s">
        <v>10931</v>
      </c>
      <c r="F1915" s="17" t="n">
        <v>3507</v>
      </c>
      <c r="G1915" s="18" t="s">
        <v>10509</v>
      </c>
      <c r="H1915" s="17"/>
      <c r="I1915" s="18"/>
      <c r="J1915" s="17" t="s">
        <v>14120</v>
      </c>
      <c r="K1915" s="17" t="s">
        <v>14121</v>
      </c>
      <c r="L1915" s="17"/>
      <c r="M1915" s="17"/>
      <c r="N1915" s="17"/>
      <c r="O1915" s="17"/>
      <c r="P1915" s="17"/>
      <c r="Q1915" s="17" t="s">
        <v>18857</v>
      </c>
      <c r="R1915" s="17" t="s">
        <v>14120</v>
      </c>
      <c r="S1915" s="18" t="s">
        <v>14119</v>
      </c>
      <c r="T1915" s="17" t="s">
        <v>15734</v>
      </c>
      <c r="U1915" s="17" t="n">
        <v>497</v>
      </c>
      <c r="V1915" s="17" t="n">
        <v>1154</v>
      </c>
      <c r="W1915" s="17" t="n">
        <v>0</v>
      </c>
      <c r="X1915" s="17" t="n">
        <v>0</v>
      </c>
      <c r="Y1915" s="17" t="s">
        <v>15744</v>
      </c>
    </row>
    <row r="1916" customFormat="false" ht="23.85" hidden="false" customHeight="false" outlineLevel="0" collapsed="false">
      <c r="A1916" s="14" t="n">
        <v>123688</v>
      </c>
      <c r="B1916" s="6" t="s">
        <v>14122</v>
      </c>
      <c r="C1916" s="6"/>
      <c r="D1916" s="14" t="n">
        <v>3507</v>
      </c>
      <c r="E1916" s="6" t="s">
        <v>10509</v>
      </c>
      <c r="F1916" s="14" t="n">
        <v>3509</v>
      </c>
      <c r="G1916" s="6" t="s">
        <v>10456</v>
      </c>
      <c r="H1916" s="14"/>
      <c r="I1916" s="6"/>
      <c r="J1916" s="14" t="s">
        <v>14123</v>
      </c>
      <c r="K1916" s="14" t="s">
        <v>14124</v>
      </c>
      <c r="L1916" s="14"/>
      <c r="M1916" s="14"/>
      <c r="N1916" s="14"/>
      <c r="O1916" s="14"/>
      <c r="P1916" s="14"/>
      <c r="Q1916" s="14" t="s">
        <v>18858</v>
      </c>
      <c r="R1916" s="14" t="s">
        <v>14123</v>
      </c>
      <c r="S1916" s="6" t="s">
        <v>14122</v>
      </c>
      <c r="T1916" s="14" t="s">
        <v>15734</v>
      </c>
      <c r="U1916" s="14" t="n">
        <v>416</v>
      </c>
      <c r="V1916" s="14" t="n">
        <v>2087</v>
      </c>
      <c r="W1916" s="14" t="n">
        <v>0</v>
      </c>
      <c r="X1916" s="14" t="n">
        <v>0</v>
      </c>
      <c r="Y1916" s="14" t="s">
        <v>15744</v>
      </c>
    </row>
    <row r="1917" customFormat="false" ht="23.85" hidden="false" customHeight="false" outlineLevel="0" collapsed="false">
      <c r="A1917" s="17" t="n">
        <v>123690</v>
      </c>
      <c r="B1917" s="18" t="s">
        <v>14125</v>
      </c>
      <c r="C1917" s="18"/>
      <c r="D1917" s="17" t="n">
        <v>35</v>
      </c>
      <c r="E1917" s="18" t="s">
        <v>10450</v>
      </c>
      <c r="F1917" s="17" t="n">
        <v>40</v>
      </c>
      <c r="G1917" s="18" t="s">
        <v>10572</v>
      </c>
      <c r="H1917" s="17"/>
      <c r="I1917" s="18"/>
      <c r="J1917" s="17" t="s">
        <v>14126</v>
      </c>
      <c r="K1917" s="17" t="s">
        <v>14127</v>
      </c>
      <c r="L1917" s="17"/>
      <c r="M1917" s="17"/>
      <c r="N1917" s="17"/>
      <c r="O1917" s="17"/>
      <c r="P1917" s="17"/>
      <c r="Q1917" s="17" t="s">
        <v>18859</v>
      </c>
      <c r="R1917" s="17" t="s">
        <v>14126</v>
      </c>
      <c r="S1917" s="18" t="s">
        <v>14125</v>
      </c>
      <c r="T1917" s="17" t="s">
        <v>15734</v>
      </c>
      <c r="U1917" s="17" t="n">
        <v>120</v>
      </c>
      <c r="V1917" s="17" t="n">
        <v>559</v>
      </c>
      <c r="W1917" s="17" t="n">
        <v>0</v>
      </c>
      <c r="X1917" s="17" t="n">
        <v>0</v>
      </c>
      <c r="Y1917" s="17" t="s">
        <v>15744</v>
      </c>
    </row>
    <row r="1918" customFormat="false" ht="23.85" hidden="false" customHeight="false" outlineLevel="0" collapsed="false">
      <c r="A1918" s="14" t="n">
        <v>123692</v>
      </c>
      <c r="B1918" s="6" t="s">
        <v>14128</v>
      </c>
      <c r="C1918" s="6"/>
      <c r="D1918" s="14" t="n">
        <v>3505</v>
      </c>
      <c r="E1918" s="6" t="s">
        <v>10576</v>
      </c>
      <c r="F1918" s="14" t="n">
        <v>3507</v>
      </c>
      <c r="G1918" s="6" t="s">
        <v>10509</v>
      </c>
      <c r="H1918" s="14"/>
      <c r="I1918" s="6"/>
      <c r="J1918" s="14" t="s">
        <v>14129</v>
      </c>
      <c r="K1918" s="14" t="s">
        <v>14130</v>
      </c>
      <c r="L1918" s="14"/>
      <c r="M1918" s="14"/>
      <c r="N1918" s="14"/>
      <c r="O1918" s="14"/>
      <c r="P1918" s="14"/>
      <c r="Q1918" s="14" t="s">
        <v>18860</v>
      </c>
      <c r="R1918" s="14" t="s">
        <v>14129</v>
      </c>
      <c r="S1918" s="6" t="s">
        <v>14128</v>
      </c>
      <c r="T1918" s="14" t="s">
        <v>15734</v>
      </c>
      <c r="U1918" s="14" t="n">
        <v>83</v>
      </c>
      <c r="V1918" s="14" t="n">
        <v>285</v>
      </c>
      <c r="W1918" s="14" t="n">
        <v>0</v>
      </c>
      <c r="X1918" s="14" t="n">
        <v>0</v>
      </c>
      <c r="Y1918" s="14" t="s">
        <v>15744</v>
      </c>
    </row>
    <row r="1919" customFormat="false" ht="23.85" hidden="false" customHeight="false" outlineLevel="0" collapsed="false">
      <c r="A1919" s="17" t="n">
        <v>123693</v>
      </c>
      <c r="B1919" s="18" t="s">
        <v>10181</v>
      </c>
      <c r="C1919" s="18"/>
      <c r="D1919" s="17" t="n">
        <v>3801</v>
      </c>
      <c r="E1919" s="18" t="s">
        <v>10472</v>
      </c>
      <c r="F1919" s="17" t="n">
        <v>3802</v>
      </c>
      <c r="G1919" s="18" t="s">
        <v>8924</v>
      </c>
      <c r="H1919" s="17" t="n">
        <v>3803</v>
      </c>
      <c r="I1919" s="18" t="s">
        <v>10473</v>
      </c>
      <c r="J1919" s="17" t="s">
        <v>10183</v>
      </c>
      <c r="K1919" s="17" t="s">
        <v>10184</v>
      </c>
      <c r="L1919" s="17"/>
      <c r="M1919" s="17"/>
      <c r="N1919" s="17"/>
      <c r="O1919" s="17"/>
      <c r="P1919" s="17"/>
      <c r="Q1919" s="17" t="s">
        <v>17488</v>
      </c>
      <c r="R1919" s="17" t="s">
        <v>10183</v>
      </c>
      <c r="S1919" s="18" t="s">
        <v>10181</v>
      </c>
      <c r="T1919" s="17" t="s">
        <v>15734</v>
      </c>
      <c r="U1919" s="17" t="n">
        <v>477</v>
      </c>
      <c r="V1919" s="17" t="n">
        <v>1302</v>
      </c>
      <c r="W1919" s="17" t="n">
        <v>0</v>
      </c>
      <c r="X1919" s="17" t="n">
        <v>0</v>
      </c>
      <c r="Y1919" s="17" t="s">
        <v>15744</v>
      </c>
    </row>
    <row r="1920" customFormat="false" ht="23.85" hidden="false" customHeight="false" outlineLevel="0" collapsed="false">
      <c r="A1920" s="14" t="n">
        <v>123699</v>
      </c>
      <c r="B1920" s="6" t="s">
        <v>14131</v>
      </c>
      <c r="C1920" s="6"/>
      <c r="D1920" s="14" t="n">
        <v>3507</v>
      </c>
      <c r="E1920" s="6" t="s">
        <v>10509</v>
      </c>
      <c r="F1920" s="14" t="n">
        <v>3509</v>
      </c>
      <c r="G1920" s="6" t="s">
        <v>10456</v>
      </c>
      <c r="H1920" s="14"/>
      <c r="I1920" s="6"/>
      <c r="J1920" s="14" t="s">
        <v>14132</v>
      </c>
      <c r="K1920" s="14" t="s">
        <v>14133</v>
      </c>
      <c r="L1920" s="14"/>
      <c r="M1920" s="14"/>
      <c r="N1920" s="14"/>
      <c r="O1920" s="14"/>
      <c r="P1920" s="14"/>
      <c r="Q1920" s="14" t="s">
        <v>18861</v>
      </c>
      <c r="R1920" s="14" t="s">
        <v>14132</v>
      </c>
      <c r="S1920" s="6" t="s">
        <v>18862</v>
      </c>
      <c r="T1920" s="14" t="s">
        <v>15734</v>
      </c>
      <c r="U1920" s="14" t="n">
        <v>247</v>
      </c>
      <c r="V1920" s="14" t="n">
        <v>568</v>
      </c>
      <c r="W1920" s="14" t="n">
        <v>0</v>
      </c>
      <c r="X1920" s="14" t="n">
        <v>0</v>
      </c>
      <c r="Y1920" s="14" t="s">
        <v>15744</v>
      </c>
    </row>
    <row r="1921" customFormat="false" ht="23.85" hidden="false" customHeight="false" outlineLevel="0" collapsed="false">
      <c r="A1921" s="17" t="n">
        <v>123700</v>
      </c>
      <c r="B1921" s="18" t="s">
        <v>14134</v>
      </c>
      <c r="C1921" s="18"/>
      <c r="D1921" s="17" t="n">
        <v>3801</v>
      </c>
      <c r="E1921" s="18" t="s">
        <v>10472</v>
      </c>
      <c r="F1921" s="17" t="n">
        <v>3903</v>
      </c>
      <c r="G1921" s="18" t="s">
        <v>11841</v>
      </c>
      <c r="H1921" s="17" t="n">
        <v>4404</v>
      </c>
      <c r="I1921" s="18" t="s">
        <v>10860</v>
      </c>
      <c r="J1921" s="17" t="s">
        <v>14135</v>
      </c>
      <c r="K1921" s="17" t="s">
        <v>14136</v>
      </c>
      <c r="L1921" s="17"/>
      <c r="M1921" s="17"/>
      <c r="N1921" s="17"/>
      <c r="O1921" s="17"/>
      <c r="P1921" s="17"/>
      <c r="Q1921" s="17" t="s">
        <v>18863</v>
      </c>
      <c r="R1921" s="17" t="s">
        <v>14135</v>
      </c>
      <c r="S1921" s="18" t="s">
        <v>14134</v>
      </c>
      <c r="T1921" s="17" t="s">
        <v>15734</v>
      </c>
      <c r="U1921" s="17" t="n">
        <v>622</v>
      </c>
      <c r="V1921" s="17" t="n">
        <v>1406</v>
      </c>
      <c r="W1921" s="17" t="n">
        <v>0</v>
      </c>
      <c r="X1921" s="17" t="n">
        <v>0</v>
      </c>
      <c r="Y1921" s="17" t="s">
        <v>15744</v>
      </c>
    </row>
    <row r="1922" customFormat="false" ht="23.85" hidden="false" customHeight="false" outlineLevel="0" collapsed="false">
      <c r="A1922" s="14" t="n">
        <v>123701</v>
      </c>
      <c r="B1922" s="6" t="s">
        <v>14137</v>
      </c>
      <c r="C1922" s="6"/>
      <c r="D1922" s="14" t="n">
        <v>3507</v>
      </c>
      <c r="E1922" s="6" t="s">
        <v>10509</v>
      </c>
      <c r="F1922" s="14" t="n">
        <v>3509</v>
      </c>
      <c r="G1922" s="6" t="s">
        <v>10456</v>
      </c>
      <c r="H1922" s="14"/>
      <c r="I1922" s="6"/>
      <c r="J1922" s="14" t="s">
        <v>14138</v>
      </c>
      <c r="K1922" s="14" t="s">
        <v>14139</v>
      </c>
      <c r="L1922" s="14"/>
      <c r="M1922" s="14"/>
      <c r="N1922" s="14"/>
      <c r="O1922" s="14"/>
      <c r="P1922" s="14"/>
      <c r="Q1922" s="14" t="s">
        <v>18864</v>
      </c>
      <c r="R1922" s="14" t="s">
        <v>14138</v>
      </c>
      <c r="S1922" s="6" t="s">
        <v>14137</v>
      </c>
      <c r="T1922" s="14" t="s">
        <v>15734</v>
      </c>
      <c r="U1922" s="14" t="n">
        <v>133</v>
      </c>
      <c r="V1922" s="14" t="n">
        <v>408</v>
      </c>
      <c r="W1922" s="14" t="n">
        <v>0</v>
      </c>
      <c r="X1922" s="14" t="n">
        <v>0</v>
      </c>
      <c r="Y1922" s="14" t="s">
        <v>15744</v>
      </c>
    </row>
    <row r="1923" customFormat="false" ht="23.85" hidden="false" customHeight="false" outlineLevel="0" collapsed="false">
      <c r="A1923" s="17" t="n">
        <v>123706</v>
      </c>
      <c r="B1923" s="18" t="s">
        <v>14140</v>
      </c>
      <c r="C1923" s="18"/>
      <c r="D1923" s="17" t="n">
        <v>3502</v>
      </c>
      <c r="E1923" s="18" t="s">
        <v>10465</v>
      </c>
      <c r="F1923" s="17" t="n">
        <v>3801</v>
      </c>
      <c r="G1923" s="18" t="s">
        <v>10472</v>
      </c>
      <c r="H1923" s="17"/>
      <c r="I1923" s="18"/>
      <c r="J1923" s="17" t="s">
        <v>14141</v>
      </c>
      <c r="K1923" s="17" t="s">
        <v>14142</v>
      </c>
      <c r="L1923" s="17"/>
      <c r="M1923" s="17"/>
      <c r="N1923" s="17"/>
      <c r="O1923" s="17"/>
      <c r="P1923" s="17"/>
      <c r="Q1923" s="17" t="s">
        <v>18865</v>
      </c>
      <c r="R1923" s="17" t="s">
        <v>14141</v>
      </c>
      <c r="S1923" s="18" t="s">
        <v>14140</v>
      </c>
      <c r="T1923" s="17" t="s">
        <v>15734</v>
      </c>
      <c r="U1923" s="17" t="n">
        <v>242</v>
      </c>
      <c r="V1923" s="17" t="n">
        <v>361</v>
      </c>
      <c r="W1923" s="17" t="n">
        <v>0</v>
      </c>
      <c r="X1923" s="17" t="n">
        <v>0</v>
      </c>
      <c r="Y1923" s="17" t="s">
        <v>15744</v>
      </c>
    </row>
    <row r="1924" customFormat="false" ht="23.85" hidden="false" customHeight="false" outlineLevel="0" collapsed="false">
      <c r="A1924" s="14" t="n">
        <v>123740</v>
      </c>
      <c r="B1924" s="6" t="s">
        <v>9799</v>
      </c>
      <c r="C1924" s="6"/>
      <c r="D1924" s="14" t="n">
        <v>3502</v>
      </c>
      <c r="E1924" s="6" t="s">
        <v>10465</v>
      </c>
      <c r="F1924" s="14" t="n">
        <v>3507</v>
      </c>
      <c r="G1924" s="6" t="s">
        <v>10509</v>
      </c>
      <c r="H1924" s="14"/>
      <c r="I1924" s="6"/>
      <c r="J1924" s="14" t="s">
        <v>9801</v>
      </c>
      <c r="K1924" s="14" t="s">
        <v>9802</v>
      </c>
      <c r="L1924" s="14"/>
      <c r="M1924" s="14"/>
      <c r="N1924" s="14"/>
      <c r="O1924" s="14"/>
      <c r="P1924" s="14"/>
      <c r="Q1924" s="14" t="s">
        <v>17390</v>
      </c>
      <c r="R1924" s="14" t="s">
        <v>9801</v>
      </c>
      <c r="S1924" s="6" t="s">
        <v>9799</v>
      </c>
      <c r="T1924" s="14" t="s">
        <v>15734</v>
      </c>
      <c r="U1924" s="14" t="n">
        <v>278</v>
      </c>
      <c r="V1924" s="14" t="n">
        <v>3217</v>
      </c>
      <c r="W1924" s="14" t="n">
        <v>0</v>
      </c>
      <c r="X1924" s="14" t="n">
        <v>0</v>
      </c>
      <c r="Y1924" s="14" t="s">
        <v>15744</v>
      </c>
    </row>
    <row r="1925" customFormat="false" ht="23.85" hidden="false" customHeight="false" outlineLevel="0" collapsed="false">
      <c r="A1925" s="17" t="n">
        <v>123779</v>
      </c>
      <c r="B1925" s="18" t="s">
        <v>14143</v>
      </c>
      <c r="C1925" s="18"/>
      <c r="D1925" s="17" t="n">
        <v>3505</v>
      </c>
      <c r="E1925" s="18" t="s">
        <v>10576</v>
      </c>
      <c r="F1925" s="17" t="n">
        <v>3507</v>
      </c>
      <c r="G1925" s="18" t="s">
        <v>10509</v>
      </c>
      <c r="H1925" s="17"/>
      <c r="I1925" s="18"/>
      <c r="J1925" s="17" t="s">
        <v>14144</v>
      </c>
      <c r="K1925" s="17"/>
      <c r="L1925" s="17"/>
      <c r="M1925" s="17"/>
      <c r="N1925" s="17"/>
      <c r="O1925" s="17"/>
      <c r="P1925" s="17"/>
      <c r="Q1925" s="17"/>
      <c r="R1925" s="17"/>
      <c r="S1925" s="18"/>
      <c r="T1925" s="17"/>
      <c r="U1925" s="17"/>
      <c r="V1925" s="17"/>
      <c r="W1925" s="17"/>
      <c r="X1925" s="17"/>
      <c r="Y1925" s="17"/>
    </row>
    <row r="1926" customFormat="false" ht="23.85" hidden="false" customHeight="false" outlineLevel="0" collapsed="false">
      <c r="A1926" s="14" t="n">
        <v>123783</v>
      </c>
      <c r="B1926" s="6" t="s">
        <v>14145</v>
      </c>
      <c r="C1926" s="6"/>
      <c r="D1926" s="14" t="n">
        <v>3802</v>
      </c>
      <c r="E1926" s="6" t="s">
        <v>8924</v>
      </c>
      <c r="F1926" s="14" t="n">
        <v>4903</v>
      </c>
      <c r="G1926" s="6" t="s">
        <v>14146</v>
      </c>
      <c r="H1926" s="14"/>
      <c r="I1926" s="6"/>
      <c r="J1926" s="14" t="s">
        <v>14147</v>
      </c>
      <c r="K1926" s="14" t="s">
        <v>14148</v>
      </c>
      <c r="L1926" s="14"/>
      <c r="M1926" s="14"/>
      <c r="N1926" s="14"/>
      <c r="O1926" s="14"/>
      <c r="P1926" s="14"/>
      <c r="Q1926" s="14" t="s">
        <v>18866</v>
      </c>
      <c r="R1926" s="14" t="s">
        <v>14147</v>
      </c>
      <c r="S1926" s="6" t="s">
        <v>14145</v>
      </c>
      <c r="T1926" s="14" t="s">
        <v>15734</v>
      </c>
      <c r="U1926" s="14" t="n">
        <v>457</v>
      </c>
      <c r="V1926" s="14" t="n">
        <v>4583</v>
      </c>
      <c r="W1926" s="14" t="n">
        <v>0</v>
      </c>
      <c r="X1926" s="14" t="n">
        <v>0</v>
      </c>
      <c r="Y1926" s="14" t="s">
        <v>15744</v>
      </c>
    </row>
    <row r="1927" customFormat="false" ht="23.85" hidden="false" customHeight="false" outlineLevel="0" collapsed="false">
      <c r="A1927" s="17" t="n">
        <v>123785</v>
      </c>
      <c r="B1927" s="18" t="s">
        <v>14149</v>
      </c>
      <c r="C1927" s="18"/>
      <c r="D1927" s="17" t="n">
        <v>3507</v>
      </c>
      <c r="E1927" s="18" t="s">
        <v>10509</v>
      </c>
      <c r="F1927" s="17" t="n">
        <v>3509</v>
      </c>
      <c r="G1927" s="18" t="s">
        <v>10456</v>
      </c>
      <c r="H1927" s="17"/>
      <c r="I1927" s="18"/>
      <c r="J1927" s="17" t="s">
        <v>14150</v>
      </c>
      <c r="K1927" s="17" t="s">
        <v>14151</v>
      </c>
      <c r="L1927" s="17"/>
      <c r="M1927" s="17"/>
      <c r="N1927" s="17"/>
      <c r="O1927" s="17"/>
      <c r="P1927" s="17"/>
      <c r="Q1927" s="17" t="s">
        <v>18867</v>
      </c>
      <c r="R1927" s="17" t="s">
        <v>14150</v>
      </c>
      <c r="S1927" s="18" t="s">
        <v>14149</v>
      </c>
      <c r="T1927" s="17" t="s">
        <v>15734</v>
      </c>
      <c r="U1927" s="17" t="n">
        <v>187</v>
      </c>
      <c r="V1927" s="17" t="n">
        <v>668</v>
      </c>
      <c r="W1927" s="17" t="n">
        <v>0</v>
      </c>
      <c r="X1927" s="17" t="n">
        <v>0</v>
      </c>
      <c r="Y1927" s="17" t="s">
        <v>15744</v>
      </c>
    </row>
    <row r="1928" customFormat="false" ht="23.85" hidden="false" customHeight="false" outlineLevel="0" collapsed="false">
      <c r="A1928" s="14" t="n">
        <v>123788</v>
      </c>
      <c r="B1928" s="6" t="s">
        <v>14152</v>
      </c>
      <c r="C1928" s="6"/>
      <c r="D1928" s="14" t="n">
        <v>3801</v>
      </c>
      <c r="E1928" s="6" t="s">
        <v>10472</v>
      </c>
      <c r="F1928" s="14"/>
      <c r="G1928" s="6"/>
      <c r="H1928" s="14"/>
      <c r="I1928" s="6"/>
      <c r="J1928" s="14" t="s">
        <v>14153</v>
      </c>
      <c r="K1928" s="14" t="s">
        <v>14154</v>
      </c>
      <c r="L1928" s="14"/>
      <c r="M1928" s="14"/>
      <c r="N1928" s="14"/>
      <c r="O1928" s="14"/>
      <c r="P1928" s="14"/>
      <c r="Q1928" s="14" t="s">
        <v>18868</v>
      </c>
      <c r="R1928" s="14" t="s">
        <v>14153</v>
      </c>
      <c r="S1928" s="6" t="s">
        <v>14152</v>
      </c>
      <c r="T1928" s="14" t="s">
        <v>15734</v>
      </c>
      <c r="U1928" s="14" t="n">
        <v>541</v>
      </c>
      <c r="V1928" s="14" t="n">
        <v>1029</v>
      </c>
      <c r="W1928" s="14" t="n">
        <v>0</v>
      </c>
      <c r="X1928" s="14" t="n">
        <v>0</v>
      </c>
      <c r="Y1928" s="14" t="s">
        <v>15744</v>
      </c>
    </row>
    <row r="1929" customFormat="false" ht="23.85" hidden="false" customHeight="false" outlineLevel="0" collapsed="false">
      <c r="A1929" s="17" t="n">
        <v>123790</v>
      </c>
      <c r="B1929" s="18" t="s">
        <v>14155</v>
      </c>
      <c r="C1929" s="18"/>
      <c r="D1929" s="17" t="n">
        <v>3507</v>
      </c>
      <c r="E1929" s="18" t="s">
        <v>10509</v>
      </c>
      <c r="F1929" s="17"/>
      <c r="G1929" s="18"/>
      <c r="H1929" s="17"/>
      <c r="I1929" s="18"/>
      <c r="J1929" s="17" t="s">
        <v>14156</v>
      </c>
      <c r="K1929" s="17" t="s">
        <v>14157</v>
      </c>
      <c r="L1929" s="17"/>
      <c r="M1929" s="17"/>
      <c r="N1929" s="17"/>
      <c r="O1929" s="17"/>
      <c r="P1929" s="17"/>
      <c r="Q1929" s="17" t="s">
        <v>18869</v>
      </c>
      <c r="R1929" s="17" t="s">
        <v>14156</v>
      </c>
      <c r="S1929" s="18" t="s">
        <v>14155</v>
      </c>
      <c r="T1929" s="17" t="s">
        <v>15734</v>
      </c>
      <c r="U1929" s="17" t="n">
        <v>129</v>
      </c>
      <c r="V1929" s="17" t="n">
        <v>462</v>
      </c>
      <c r="W1929" s="17" t="n">
        <v>0</v>
      </c>
      <c r="X1929" s="17" t="n">
        <v>0</v>
      </c>
      <c r="Y1929" s="17" t="s">
        <v>15744</v>
      </c>
    </row>
    <row r="1930" customFormat="false" ht="23.85" hidden="false" customHeight="false" outlineLevel="0" collapsed="false">
      <c r="A1930" s="14" t="n">
        <v>123794</v>
      </c>
      <c r="B1930" s="6" t="s">
        <v>6168</v>
      </c>
      <c r="C1930" s="6"/>
      <c r="D1930" s="14" t="n">
        <v>3509</v>
      </c>
      <c r="E1930" s="6" t="s">
        <v>10456</v>
      </c>
      <c r="F1930" s="14"/>
      <c r="G1930" s="6"/>
      <c r="H1930" s="14"/>
      <c r="I1930" s="6"/>
      <c r="J1930" s="14" t="s">
        <v>6170</v>
      </c>
      <c r="K1930" s="14" t="s">
        <v>6171</v>
      </c>
      <c r="L1930" s="14"/>
      <c r="M1930" s="14"/>
      <c r="N1930" s="14"/>
      <c r="O1930" s="14"/>
      <c r="P1930" s="14"/>
      <c r="Q1930" s="14" t="s">
        <v>16711</v>
      </c>
      <c r="R1930" s="14" t="s">
        <v>6170</v>
      </c>
      <c r="S1930" s="6" t="s">
        <v>6168</v>
      </c>
      <c r="T1930" s="14" t="s">
        <v>15734</v>
      </c>
      <c r="U1930" s="14" t="n">
        <v>834</v>
      </c>
      <c r="V1930" s="14" t="n">
        <v>5915</v>
      </c>
      <c r="W1930" s="14" t="n">
        <v>0</v>
      </c>
      <c r="X1930" s="14" t="n">
        <v>0</v>
      </c>
      <c r="Y1930" s="14" t="s">
        <v>15744</v>
      </c>
    </row>
    <row r="1931" customFormat="false" ht="15" hidden="false" customHeight="false" outlineLevel="0" collapsed="false">
      <c r="A1931" s="17" t="n">
        <v>123798</v>
      </c>
      <c r="B1931" s="18" t="s">
        <v>14158</v>
      </c>
      <c r="C1931" s="18"/>
      <c r="D1931" s="17" t="n">
        <v>3508</v>
      </c>
      <c r="E1931" s="18" t="s">
        <v>10551</v>
      </c>
      <c r="F1931" s="17" t="n">
        <v>4401</v>
      </c>
      <c r="G1931" s="18" t="s">
        <v>10895</v>
      </c>
      <c r="H1931" s="17"/>
      <c r="I1931" s="18"/>
      <c r="J1931" s="17" t="s">
        <v>14159</v>
      </c>
      <c r="K1931" s="17" t="s">
        <v>14160</v>
      </c>
      <c r="L1931" s="17"/>
      <c r="M1931" s="17"/>
      <c r="N1931" s="17"/>
      <c r="O1931" s="17"/>
      <c r="P1931" s="17"/>
      <c r="Q1931" s="17" t="s">
        <v>18870</v>
      </c>
      <c r="R1931" s="17" t="s">
        <v>14159</v>
      </c>
      <c r="S1931" s="18" t="s">
        <v>14158</v>
      </c>
      <c r="T1931" s="17" t="s">
        <v>15734</v>
      </c>
      <c r="U1931" s="17" t="n">
        <v>270</v>
      </c>
      <c r="V1931" s="17" t="n">
        <v>1176</v>
      </c>
      <c r="W1931" s="17" t="n">
        <v>0</v>
      </c>
      <c r="X1931" s="17" t="n">
        <v>0</v>
      </c>
      <c r="Y1931" s="17" t="s">
        <v>15744</v>
      </c>
    </row>
    <row r="1932" customFormat="false" ht="23.85" hidden="false" customHeight="false" outlineLevel="0" collapsed="false">
      <c r="A1932" s="14" t="n">
        <v>123799</v>
      </c>
      <c r="B1932" s="6" t="s">
        <v>14161</v>
      </c>
      <c r="C1932" s="6"/>
      <c r="D1932" s="14" t="n">
        <v>35</v>
      </c>
      <c r="E1932" s="6" t="s">
        <v>10450</v>
      </c>
      <c r="F1932" s="14" t="n">
        <v>38</v>
      </c>
      <c r="G1932" s="6" t="s">
        <v>7232</v>
      </c>
      <c r="H1932" s="14" t="n">
        <v>44</v>
      </c>
      <c r="I1932" s="6" t="s">
        <v>10481</v>
      </c>
      <c r="J1932" s="14" t="s">
        <v>14162</v>
      </c>
      <c r="K1932" s="14" t="s">
        <v>14163</v>
      </c>
      <c r="L1932" s="14"/>
      <c r="M1932" s="14"/>
      <c r="N1932" s="14"/>
      <c r="O1932" s="14"/>
      <c r="P1932" s="14"/>
      <c r="Q1932" s="14" t="s">
        <v>18871</v>
      </c>
      <c r="R1932" s="14" t="s">
        <v>14162</v>
      </c>
      <c r="S1932" s="6" t="s">
        <v>18872</v>
      </c>
      <c r="T1932" s="14" t="s">
        <v>15734</v>
      </c>
      <c r="U1932" s="14" t="n">
        <v>142</v>
      </c>
      <c r="V1932" s="14" t="n">
        <v>780</v>
      </c>
      <c r="W1932" s="14" t="n">
        <v>0</v>
      </c>
      <c r="X1932" s="14" t="n">
        <v>0</v>
      </c>
      <c r="Y1932" s="14" t="s">
        <v>15744</v>
      </c>
    </row>
    <row r="1933" customFormat="false" ht="15" hidden="false" customHeight="false" outlineLevel="0" collapsed="false">
      <c r="A1933" s="17" t="n">
        <v>123819</v>
      </c>
      <c r="B1933" s="18" t="s">
        <v>14164</v>
      </c>
      <c r="C1933" s="18" t="s">
        <v>14165</v>
      </c>
      <c r="D1933" s="17" t="n">
        <v>3508</v>
      </c>
      <c r="E1933" s="18" t="s">
        <v>10551</v>
      </c>
      <c r="F1933" s="17"/>
      <c r="G1933" s="18"/>
      <c r="H1933" s="17"/>
      <c r="I1933" s="18"/>
      <c r="J1933" s="17" t="s">
        <v>14166</v>
      </c>
      <c r="K1933" s="17"/>
      <c r="L1933" s="17"/>
      <c r="M1933" s="17"/>
      <c r="N1933" s="17"/>
      <c r="O1933" s="17"/>
      <c r="P1933" s="17"/>
      <c r="Q1933" s="17"/>
      <c r="R1933" s="17"/>
      <c r="S1933" s="18"/>
      <c r="T1933" s="17"/>
      <c r="U1933" s="17"/>
      <c r="V1933" s="17"/>
      <c r="W1933" s="17"/>
      <c r="X1933" s="17"/>
      <c r="Y1933" s="17"/>
    </row>
    <row r="1934" customFormat="false" ht="15" hidden="false" customHeight="false" outlineLevel="0" collapsed="false">
      <c r="A1934" s="14" t="n">
        <v>123820</v>
      </c>
      <c r="B1934" s="6" t="s">
        <v>14167</v>
      </c>
      <c r="C1934" s="6"/>
      <c r="D1934" s="14" t="n">
        <v>3508</v>
      </c>
      <c r="E1934" s="6" t="s">
        <v>10551</v>
      </c>
      <c r="F1934" s="14"/>
      <c r="G1934" s="6"/>
      <c r="H1934" s="14"/>
      <c r="I1934" s="6"/>
      <c r="J1934" s="14" t="s">
        <v>14168</v>
      </c>
      <c r="K1934" s="14" t="s">
        <v>14169</v>
      </c>
      <c r="L1934" s="14"/>
      <c r="M1934" s="14"/>
      <c r="N1934" s="14"/>
      <c r="O1934" s="14"/>
      <c r="P1934" s="14"/>
      <c r="Q1934" s="14" t="s">
        <v>18873</v>
      </c>
      <c r="R1934" s="14" t="s">
        <v>14168</v>
      </c>
      <c r="S1934" s="6" t="s">
        <v>18874</v>
      </c>
      <c r="T1934" s="14" t="s">
        <v>15734</v>
      </c>
      <c r="U1934" s="14" t="n">
        <v>324</v>
      </c>
      <c r="V1934" s="14" t="n">
        <v>441</v>
      </c>
      <c r="W1934" s="14" t="n">
        <v>1</v>
      </c>
      <c r="X1934" s="14" t="n">
        <v>0</v>
      </c>
      <c r="Y1934" s="14" t="s">
        <v>16853</v>
      </c>
    </row>
    <row r="1935" customFormat="false" ht="15" hidden="false" customHeight="false" outlineLevel="0" collapsed="false">
      <c r="A1935" s="17" t="n">
        <v>123821</v>
      </c>
      <c r="B1935" s="18" t="s">
        <v>14170</v>
      </c>
      <c r="C1935" s="18"/>
      <c r="D1935" s="17" t="n">
        <v>4407</v>
      </c>
      <c r="E1935" s="18" t="s">
        <v>10611</v>
      </c>
      <c r="F1935" s="17" t="n">
        <v>3801</v>
      </c>
      <c r="G1935" s="18" t="s">
        <v>10472</v>
      </c>
      <c r="H1935" s="17" t="n">
        <v>4203</v>
      </c>
      <c r="I1935" s="18" t="s">
        <v>10937</v>
      </c>
      <c r="J1935" s="17" t="s">
        <v>14171</v>
      </c>
      <c r="K1935" s="17"/>
      <c r="L1935" s="17"/>
      <c r="M1935" s="17"/>
      <c r="N1935" s="17"/>
      <c r="O1935" s="17"/>
      <c r="P1935" s="17"/>
      <c r="Q1935" s="17" t="s">
        <v>18875</v>
      </c>
      <c r="R1935" s="17" t="s">
        <v>14171</v>
      </c>
      <c r="S1935" s="18" t="s">
        <v>14170</v>
      </c>
      <c r="T1935" s="17" t="s">
        <v>15734</v>
      </c>
      <c r="U1935" s="17" t="n">
        <v>972</v>
      </c>
      <c r="V1935" s="17" t="n">
        <v>15261</v>
      </c>
      <c r="W1935" s="17" t="n">
        <v>1</v>
      </c>
      <c r="X1935" s="17" t="n">
        <v>1</v>
      </c>
      <c r="Y1935" s="17" t="s">
        <v>17063</v>
      </c>
    </row>
    <row r="1936" customFormat="false" ht="15" hidden="false" customHeight="false" outlineLevel="0" collapsed="false">
      <c r="A1936" s="14" t="n">
        <v>123831</v>
      </c>
      <c r="B1936" s="6" t="s">
        <v>4213</v>
      </c>
      <c r="C1936" s="6"/>
      <c r="D1936" s="14" t="n">
        <v>3501</v>
      </c>
      <c r="E1936" s="6" t="s">
        <v>10857</v>
      </c>
      <c r="F1936" s="14"/>
      <c r="G1936" s="6"/>
      <c r="H1936" s="14"/>
      <c r="I1936" s="6"/>
      <c r="J1936" s="14" t="s">
        <v>4215</v>
      </c>
      <c r="K1936" s="14"/>
      <c r="L1936" s="14"/>
      <c r="M1936" s="14"/>
      <c r="N1936" s="14"/>
      <c r="O1936" s="14"/>
      <c r="P1936" s="14"/>
      <c r="Q1936" s="14" t="s">
        <v>16384</v>
      </c>
      <c r="R1936" s="14" t="s">
        <v>4215</v>
      </c>
      <c r="S1936" s="6" t="s">
        <v>4213</v>
      </c>
      <c r="T1936" s="14" t="s">
        <v>15734</v>
      </c>
      <c r="U1936" s="14" t="n">
        <v>401</v>
      </c>
      <c r="V1936" s="14" t="n">
        <v>3930</v>
      </c>
      <c r="W1936" s="14" t="n">
        <v>1</v>
      </c>
      <c r="X1936" s="14" t="n">
        <v>0</v>
      </c>
      <c r="Y1936" s="14" t="s">
        <v>15735</v>
      </c>
    </row>
    <row r="1937" customFormat="false" ht="15" hidden="false" customHeight="false" outlineLevel="0" collapsed="false">
      <c r="A1937" s="17" t="n">
        <v>123852</v>
      </c>
      <c r="B1937" s="18" t="s">
        <v>14172</v>
      </c>
      <c r="C1937" s="18"/>
      <c r="D1937" s="17" t="n">
        <v>3502</v>
      </c>
      <c r="E1937" s="18" t="s">
        <v>10465</v>
      </c>
      <c r="F1937" s="17" t="n">
        <v>3803</v>
      </c>
      <c r="G1937" s="18" t="s">
        <v>10473</v>
      </c>
      <c r="H1937" s="17"/>
      <c r="I1937" s="18"/>
      <c r="J1937" s="17" t="s">
        <v>14173</v>
      </c>
      <c r="K1937" s="17" t="s">
        <v>14174</v>
      </c>
      <c r="L1937" s="17"/>
      <c r="M1937" s="17"/>
      <c r="N1937" s="17"/>
      <c r="O1937" s="17"/>
      <c r="P1937" s="17"/>
      <c r="Q1937" s="17" t="s">
        <v>18876</v>
      </c>
      <c r="R1937" s="17" t="s">
        <v>14173</v>
      </c>
      <c r="S1937" s="18" t="s">
        <v>18877</v>
      </c>
      <c r="T1937" s="17" t="s">
        <v>15734</v>
      </c>
      <c r="U1937" s="17" t="n">
        <v>66</v>
      </c>
      <c r="V1937" s="17" t="n">
        <v>212</v>
      </c>
      <c r="W1937" s="17" t="n">
        <v>0</v>
      </c>
      <c r="X1937" s="17" t="n">
        <v>0</v>
      </c>
      <c r="Y1937" s="17" t="s">
        <v>15864</v>
      </c>
    </row>
    <row r="1938" customFormat="false" ht="15" hidden="false" customHeight="false" outlineLevel="0" collapsed="false">
      <c r="A1938" s="14" t="n">
        <v>123874</v>
      </c>
      <c r="B1938" s="6" t="s">
        <v>14175</v>
      </c>
      <c r="C1938" s="6"/>
      <c r="D1938" s="14" t="n">
        <v>3508</v>
      </c>
      <c r="E1938" s="6" t="s">
        <v>10551</v>
      </c>
      <c r="F1938" s="14"/>
      <c r="G1938" s="6"/>
      <c r="H1938" s="14"/>
      <c r="I1938" s="6"/>
      <c r="J1938" s="14" t="s">
        <v>14176</v>
      </c>
      <c r="K1938" s="14"/>
      <c r="L1938" s="14"/>
      <c r="M1938" s="14"/>
      <c r="N1938" s="14"/>
      <c r="O1938" s="14"/>
      <c r="P1938" s="14"/>
      <c r="Q1938" s="14"/>
      <c r="R1938" s="14"/>
      <c r="S1938" s="6"/>
      <c r="T1938" s="14"/>
      <c r="U1938" s="14"/>
      <c r="V1938" s="14"/>
      <c r="W1938" s="14"/>
      <c r="X1938" s="14"/>
      <c r="Y1938" s="14"/>
    </row>
    <row r="1939" customFormat="false" ht="15" hidden="false" customHeight="false" outlineLevel="0" collapsed="false">
      <c r="A1939" s="17" t="n">
        <v>123898</v>
      </c>
      <c r="B1939" s="18" t="s">
        <v>14177</v>
      </c>
      <c r="C1939" s="18"/>
      <c r="D1939" s="17" t="n">
        <v>3505</v>
      </c>
      <c r="E1939" s="18" t="s">
        <v>10576</v>
      </c>
      <c r="F1939" s="17" t="n">
        <v>3801</v>
      </c>
      <c r="G1939" s="18" t="s">
        <v>10472</v>
      </c>
      <c r="H1939" s="17"/>
      <c r="I1939" s="18"/>
      <c r="J1939" s="17" t="s">
        <v>14178</v>
      </c>
      <c r="K1939" s="17" t="s">
        <v>14179</v>
      </c>
      <c r="L1939" s="17"/>
      <c r="M1939" s="17"/>
      <c r="N1939" s="17"/>
      <c r="O1939" s="17"/>
      <c r="P1939" s="17"/>
      <c r="Q1939" s="17" t="s">
        <v>18878</v>
      </c>
      <c r="R1939" s="17" t="s">
        <v>14178</v>
      </c>
      <c r="S1939" s="18" t="s">
        <v>18879</v>
      </c>
      <c r="T1939" s="17" t="s">
        <v>15734</v>
      </c>
      <c r="U1939" s="17" t="n">
        <v>13</v>
      </c>
      <c r="V1939" s="17" t="n">
        <v>1</v>
      </c>
      <c r="W1939" s="17" t="n">
        <v>1</v>
      </c>
      <c r="X1939" s="17" t="n">
        <v>1</v>
      </c>
      <c r="Y1939" s="17" t="s">
        <v>15735</v>
      </c>
    </row>
    <row r="1940" customFormat="false" ht="23.85" hidden="false" customHeight="false" outlineLevel="0" collapsed="false">
      <c r="A1940" s="14" t="n">
        <v>123899</v>
      </c>
      <c r="B1940" s="6" t="s">
        <v>14180</v>
      </c>
      <c r="C1940" s="6" t="s">
        <v>14181</v>
      </c>
      <c r="D1940" s="14" t="n">
        <v>3505</v>
      </c>
      <c r="E1940" s="6" t="s">
        <v>10576</v>
      </c>
      <c r="F1940" s="14" t="n">
        <v>3507</v>
      </c>
      <c r="G1940" s="6" t="s">
        <v>10509</v>
      </c>
      <c r="H1940" s="14"/>
      <c r="I1940" s="6"/>
      <c r="J1940" s="14" t="s">
        <v>14182</v>
      </c>
      <c r="K1940" s="14" t="s">
        <v>14183</v>
      </c>
      <c r="L1940" s="14"/>
      <c r="M1940" s="14"/>
      <c r="N1940" s="14"/>
      <c r="O1940" s="14"/>
      <c r="P1940" s="14"/>
      <c r="Q1940" s="14" t="s">
        <v>18880</v>
      </c>
      <c r="R1940" s="14" t="s">
        <v>14182</v>
      </c>
      <c r="S1940" s="6" t="s">
        <v>18881</v>
      </c>
      <c r="T1940" s="14" t="s">
        <v>15734</v>
      </c>
      <c r="U1940" s="14" t="n">
        <v>1035</v>
      </c>
      <c r="V1940" s="14" t="n">
        <v>119</v>
      </c>
      <c r="W1940" s="14" t="n">
        <v>1</v>
      </c>
      <c r="X1940" s="14" t="n">
        <v>0</v>
      </c>
      <c r="Y1940" s="14" t="s">
        <v>16453</v>
      </c>
    </row>
    <row r="1941" customFormat="false" ht="23.85" hidden="false" customHeight="false" outlineLevel="0" collapsed="false">
      <c r="A1941" s="17" t="n">
        <v>123941</v>
      </c>
      <c r="B1941" s="18" t="s">
        <v>14184</v>
      </c>
      <c r="C1941" s="18"/>
      <c r="D1941" s="17" t="n">
        <v>35</v>
      </c>
      <c r="E1941" s="18" t="s">
        <v>10450</v>
      </c>
      <c r="F1941" s="17" t="n">
        <v>39</v>
      </c>
      <c r="G1941" s="18" t="s">
        <v>12273</v>
      </c>
      <c r="H1941" s="17" t="n">
        <v>44</v>
      </c>
      <c r="I1941" s="18" t="s">
        <v>10481</v>
      </c>
      <c r="J1941" s="17" t="s">
        <v>14185</v>
      </c>
      <c r="K1941" s="17" t="s">
        <v>14186</v>
      </c>
      <c r="L1941" s="17"/>
      <c r="M1941" s="17"/>
      <c r="N1941" s="17"/>
      <c r="O1941" s="17"/>
      <c r="P1941" s="17"/>
      <c r="Q1941" s="17" t="s">
        <v>18882</v>
      </c>
      <c r="R1941" s="17" t="s">
        <v>14185</v>
      </c>
      <c r="S1941" s="18" t="s">
        <v>18883</v>
      </c>
      <c r="T1941" s="17" t="s">
        <v>15734</v>
      </c>
      <c r="U1941" s="17" t="n">
        <v>175</v>
      </c>
      <c r="V1941" s="17" t="n">
        <v>3609</v>
      </c>
      <c r="W1941" s="17" t="n">
        <v>0</v>
      </c>
      <c r="X1941" s="17" t="n">
        <v>0</v>
      </c>
      <c r="Y1941" s="17" t="s">
        <v>15744</v>
      </c>
    </row>
    <row r="1942" customFormat="false" ht="23.85" hidden="false" customHeight="false" outlineLevel="0" collapsed="false">
      <c r="A1942" s="14" t="n">
        <v>123943</v>
      </c>
      <c r="B1942" s="6" t="s">
        <v>14187</v>
      </c>
      <c r="C1942" s="6"/>
      <c r="D1942" s="14" t="n">
        <v>3507</v>
      </c>
      <c r="E1942" s="6" t="s">
        <v>10509</v>
      </c>
      <c r="F1942" s="14" t="n">
        <v>4609</v>
      </c>
      <c r="G1942" s="6" t="s">
        <v>11031</v>
      </c>
      <c r="H1942" s="14" t="n">
        <v>4610</v>
      </c>
      <c r="I1942" s="6" t="s">
        <v>10910</v>
      </c>
      <c r="J1942" s="14" t="s">
        <v>14188</v>
      </c>
      <c r="K1942" s="14" t="s">
        <v>14189</v>
      </c>
      <c r="L1942" s="14"/>
      <c r="M1942" s="14"/>
      <c r="N1942" s="14"/>
      <c r="O1942" s="14"/>
      <c r="P1942" s="14"/>
      <c r="Q1942" s="14" t="s">
        <v>18884</v>
      </c>
      <c r="R1942" s="14" t="s">
        <v>14188</v>
      </c>
      <c r="S1942" s="6" t="s">
        <v>18885</v>
      </c>
      <c r="T1942" s="14" t="s">
        <v>15734</v>
      </c>
      <c r="U1942" s="14" t="n">
        <v>628</v>
      </c>
      <c r="V1942" s="14" t="n">
        <v>13413</v>
      </c>
      <c r="W1942" s="14" t="n">
        <v>0</v>
      </c>
      <c r="X1942" s="14" t="n">
        <v>0</v>
      </c>
      <c r="Y1942" s="14" t="s">
        <v>15744</v>
      </c>
    </row>
    <row r="1943" customFormat="false" ht="15" hidden="false" customHeight="false" outlineLevel="0" collapsed="false">
      <c r="A1943" s="17" t="n">
        <v>123945</v>
      </c>
      <c r="B1943" s="18" t="s">
        <v>9948</v>
      </c>
      <c r="C1943" s="18" t="s">
        <v>14190</v>
      </c>
      <c r="D1943" s="17" t="n">
        <v>3801</v>
      </c>
      <c r="E1943" s="18" t="s">
        <v>10472</v>
      </c>
      <c r="F1943" s="17" t="n">
        <v>3802</v>
      </c>
      <c r="G1943" s="18" t="s">
        <v>8924</v>
      </c>
      <c r="H1943" s="17" t="n">
        <v>3803</v>
      </c>
      <c r="I1943" s="18" t="s">
        <v>10473</v>
      </c>
      <c r="J1943" s="17" t="s">
        <v>9950</v>
      </c>
      <c r="K1943" s="17" t="s">
        <v>9951</v>
      </c>
      <c r="L1943" s="17"/>
      <c r="M1943" s="17"/>
      <c r="N1943" s="17"/>
      <c r="O1943" s="17"/>
      <c r="P1943" s="17"/>
      <c r="Q1943" s="17" t="s">
        <v>17427</v>
      </c>
      <c r="R1943" s="17" t="s">
        <v>9950</v>
      </c>
      <c r="S1943" s="18" t="s">
        <v>9948</v>
      </c>
      <c r="T1943" s="17" t="s">
        <v>15734</v>
      </c>
      <c r="U1943" s="17" t="n">
        <v>483</v>
      </c>
      <c r="V1943" s="17" t="n">
        <v>2246</v>
      </c>
      <c r="W1943" s="17" t="n">
        <v>1</v>
      </c>
      <c r="X1943" s="17" t="n">
        <v>1</v>
      </c>
      <c r="Y1943" s="17" t="s">
        <v>16026</v>
      </c>
    </row>
    <row r="1944" customFormat="false" ht="15" hidden="false" customHeight="false" outlineLevel="0" collapsed="false">
      <c r="A1944" s="14" t="n">
        <v>123951</v>
      </c>
      <c r="B1944" s="6" t="s">
        <v>14191</v>
      </c>
      <c r="C1944" s="6"/>
      <c r="D1944" s="14" t="n">
        <v>3502</v>
      </c>
      <c r="E1944" s="6" t="s">
        <v>10465</v>
      </c>
      <c r="F1944" s="14"/>
      <c r="G1944" s="6"/>
      <c r="H1944" s="14"/>
      <c r="I1944" s="6"/>
      <c r="J1944" s="14" t="s">
        <v>14192</v>
      </c>
      <c r="K1944" s="14" t="s">
        <v>14193</v>
      </c>
      <c r="L1944" s="14"/>
      <c r="M1944" s="14"/>
      <c r="N1944" s="14"/>
      <c r="O1944" s="14"/>
      <c r="P1944" s="14"/>
      <c r="Q1944" s="14" t="s">
        <v>18886</v>
      </c>
      <c r="R1944" s="14" t="s">
        <v>14192</v>
      </c>
      <c r="S1944" s="6" t="s">
        <v>18887</v>
      </c>
      <c r="T1944" s="14" t="s">
        <v>15734</v>
      </c>
      <c r="U1944" s="14" t="n">
        <v>72</v>
      </c>
      <c r="V1944" s="14" t="n">
        <v>414</v>
      </c>
      <c r="W1944" s="14" t="n">
        <v>0</v>
      </c>
      <c r="X1944" s="14" t="n">
        <v>0</v>
      </c>
      <c r="Y1944" s="14" t="s">
        <v>15791</v>
      </c>
    </row>
    <row r="1945" customFormat="false" ht="23.85" hidden="false" customHeight="false" outlineLevel="0" collapsed="false">
      <c r="A1945" s="17" t="n">
        <v>123952</v>
      </c>
      <c r="B1945" s="18" t="s">
        <v>14194</v>
      </c>
      <c r="C1945" s="18"/>
      <c r="D1945" s="17" t="n">
        <v>35</v>
      </c>
      <c r="E1945" s="18" t="s">
        <v>10450</v>
      </c>
      <c r="F1945" s="17" t="n">
        <v>39</v>
      </c>
      <c r="G1945" s="18" t="s">
        <v>12273</v>
      </c>
      <c r="H1945" s="17"/>
      <c r="I1945" s="18"/>
      <c r="J1945" s="17" t="s">
        <v>14195</v>
      </c>
      <c r="K1945" s="17"/>
      <c r="L1945" s="17"/>
      <c r="M1945" s="17"/>
      <c r="N1945" s="17"/>
      <c r="O1945" s="17"/>
      <c r="P1945" s="17"/>
      <c r="Q1945" s="17"/>
      <c r="R1945" s="17"/>
      <c r="S1945" s="18"/>
      <c r="T1945" s="17"/>
      <c r="U1945" s="17"/>
      <c r="V1945" s="17"/>
      <c r="W1945" s="17"/>
      <c r="X1945" s="17"/>
      <c r="Y1945" s="17"/>
    </row>
    <row r="1946" customFormat="false" ht="15" hidden="false" customHeight="false" outlineLevel="0" collapsed="false">
      <c r="A1946" s="14" t="n">
        <v>123969</v>
      </c>
      <c r="B1946" s="6" t="s">
        <v>14196</v>
      </c>
      <c r="C1946" s="6"/>
      <c r="D1946" s="14" t="n">
        <v>3508</v>
      </c>
      <c r="E1946" s="6" t="s">
        <v>10551</v>
      </c>
      <c r="F1946" s="14"/>
      <c r="G1946" s="6"/>
      <c r="H1946" s="14"/>
      <c r="I1946" s="6"/>
      <c r="J1946" s="14" t="s">
        <v>14197</v>
      </c>
      <c r="K1946" s="14" t="s">
        <v>14198</v>
      </c>
      <c r="L1946" s="14"/>
      <c r="M1946" s="14"/>
      <c r="N1946" s="14"/>
      <c r="O1946" s="14"/>
      <c r="P1946" s="14"/>
      <c r="Q1946" s="14" t="s">
        <v>18888</v>
      </c>
      <c r="R1946" s="14" t="s">
        <v>14197</v>
      </c>
      <c r="S1946" s="6" t="s">
        <v>14196</v>
      </c>
      <c r="T1946" s="14" t="s">
        <v>15734</v>
      </c>
      <c r="U1946" s="14" t="n">
        <v>606</v>
      </c>
      <c r="V1946" s="14" t="n">
        <v>2514</v>
      </c>
      <c r="W1946" s="14" t="n">
        <v>1</v>
      </c>
      <c r="X1946" s="14" t="n">
        <v>1</v>
      </c>
      <c r="Y1946" s="14" t="s">
        <v>15791</v>
      </c>
    </row>
    <row r="1947" customFormat="false" ht="15" hidden="false" customHeight="false" outlineLevel="0" collapsed="false">
      <c r="A1947" s="17" t="n">
        <v>123972</v>
      </c>
      <c r="B1947" s="18" t="s">
        <v>14199</v>
      </c>
      <c r="C1947" s="18"/>
      <c r="D1947" s="17" t="n">
        <v>3508</v>
      </c>
      <c r="E1947" s="18" t="s">
        <v>10551</v>
      </c>
      <c r="F1947" s="17"/>
      <c r="G1947" s="18"/>
      <c r="H1947" s="17"/>
      <c r="I1947" s="18"/>
      <c r="J1947" s="17" t="s">
        <v>14200</v>
      </c>
      <c r="K1947" s="17"/>
      <c r="L1947" s="17"/>
      <c r="M1947" s="17"/>
      <c r="N1947" s="17"/>
      <c r="O1947" s="17"/>
      <c r="P1947" s="17"/>
      <c r="Q1947" s="17" t="s">
        <v>18889</v>
      </c>
      <c r="R1947" s="17" t="s">
        <v>14200</v>
      </c>
      <c r="S1947" s="18" t="s">
        <v>18890</v>
      </c>
      <c r="T1947" s="17" t="s">
        <v>15734</v>
      </c>
      <c r="U1947" s="17" t="n">
        <v>298</v>
      </c>
      <c r="V1947" s="17" t="n">
        <v>1555</v>
      </c>
      <c r="W1947" s="17" t="n">
        <v>1</v>
      </c>
      <c r="X1947" s="17" t="n">
        <v>0</v>
      </c>
      <c r="Y1947" s="17" t="s">
        <v>15735</v>
      </c>
    </row>
    <row r="1948" customFormat="false" ht="15" hidden="false" customHeight="false" outlineLevel="0" collapsed="false">
      <c r="A1948" s="14" t="n">
        <v>123973</v>
      </c>
      <c r="B1948" s="6" t="s">
        <v>14201</v>
      </c>
      <c r="C1948" s="6"/>
      <c r="D1948" s="14" t="n">
        <v>3508</v>
      </c>
      <c r="E1948" s="6" t="s">
        <v>10551</v>
      </c>
      <c r="F1948" s="14"/>
      <c r="G1948" s="6"/>
      <c r="H1948" s="14"/>
      <c r="I1948" s="6"/>
      <c r="J1948" s="14" t="s">
        <v>14202</v>
      </c>
      <c r="K1948" s="14" t="s">
        <v>14203</v>
      </c>
      <c r="L1948" s="14"/>
      <c r="M1948" s="14"/>
      <c r="N1948" s="14"/>
      <c r="O1948" s="14"/>
      <c r="P1948" s="14"/>
      <c r="Q1948" s="14" t="s">
        <v>18891</v>
      </c>
      <c r="R1948" s="14" t="s">
        <v>14202</v>
      </c>
      <c r="S1948" s="6" t="s">
        <v>18892</v>
      </c>
      <c r="T1948" s="14" t="s">
        <v>15734</v>
      </c>
      <c r="U1948" s="14" t="n">
        <v>1439</v>
      </c>
      <c r="V1948" s="14" t="n">
        <v>1235</v>
      </c>
      <c r="W1948" s="14" t="n">
        <v>0</v>
      </c>
      <c r="X1948" s="14" t="n">
        <v>0</v>
      </c>
      <c r="Y1948" s="14"/>
    </row>
    <row r="1949" customFormat="false" ht="15" hidden="false" customHeight="false" outlineLevel="0" collapsed="false">
      <c r="A1949" s="17" t="n">
        <v>123977</v>
      </c>
      <c r="B1949" s="18" t="s">
        <v>14204</v>
      </c>
      <c r="C1949" s="18"/>
      <c r="D1949" s="17" t="n">
        <v>3508</v>
      </c>
      <c r="E1949" s="18" t="s">
        <v>10551</v>
      </c>
      <c r="F1949" s="17"/>
      <c r="G1949" s="18"/>
      <c r="H1949" s="17"/>
      <c r="I1949" s="18"/>
      <c r="J1949" s="17" t="s">
        <v>14205</v>
      </c>
      <c r="K1949" s="17" t="s">
        <v>14206</v>
      </c>
      <c r="L1949" s="17"/>
      <c r="M1949" s="17"/>
      <c r="N1949" s="17"/>
      <c r="O1949" s="17"/>
      <c r="P1949" s="17"/>
      <c r="Q1949" s="17" t="s">
        <v>18893</v>
      </c>
      <c r="R1949" s="17" t="s">
        <v>14205</v>
      </c>
      <c r="S1949" s="18" t="s">
        <v>14204</v>
      </c>
      <c r="T1949" s="17" t="s">
        <v>15734</v>
      </c>
      <c r="U1949" s="17" t="n">
        <v>330</v>
      </c>
      <c r="V1949" s="17" t="n">
        <v>2836</v>
      </c>
      <c r="W1949" s="17" t="n">
        <v>0</v>
      </c>
      <c r="X1949" s="17" t="n">
        <v>0</v>
      </c>
      <c r="Y1949" s="17" t="s">
        <v>15744</v>
      </c>
    </row>
    <row r="1950" customFormat="false" ht="15" hidden="false" customHeight="false" outlineLevel="0" collapsed="false">
      <c r="A1950" s="14" t="n">
        <v>123978</v>
      </c>
      <c r="B1950" s="6" t="s">
        <v>14207</v>
      </c>
      <c r="C1950" s="6"/>
      <c r="D1950" s="14" t="n">
        <v>3508</v>
      </c>
      <c r="E1950" s="6" t="s">
        <v>10551</v>
      </c>
      <c r="F1950" s="14"/>
      <c r="G1950" s="6"/>
      <c r="H1950" s="14"/>
      <c r="I1950" s="6"/>
      <c r="J1950" s="14" t="s">
        <v>14208</v>
      </c>
      <c r="K1950" s="14" t="s">
        <v>14209</v>
      </c>
      <c r="L1950" s="14"/>
      <c r="M1950" s="14"/>
      <c r="N1950" s="14"/>
      <c r="O1950" s="14"/>
      <c r="P1950" s="14"/>
      <c r="Q1950" s="14" t="s">
        <v>18894</v>
      </c>
      <c r="R1950" s="14" t="s">
        <v>14208</v>
      </c>
      <c r="S1950" s="6" t="s">
        <v>14207</v>
      </c>
      <c r="T1950" s="14" t="s">
        <v>15734</v>
      </c>
      <c r="U1950" s="14" t="n">
        <v>750</v>
      </c>
      <c r="V1950" s="14" t="n">
        <v>7848</v>
      </c>
      <c r="W1950" s="14" t="n">
        <v>1</v>
      </c>
      <c r="X1950" s="14" t="n">
        <v>1</v>
      </c>
      <c r="Y1950" s="14" t="s">
        <v>16120</v>
      </c>
    </row>
    <row r="1951" customFormat="false" ht="23.85" hidden="false" customHeight="false" outlineLevel="0" collapsed="false">
      <c r="A1951" s="17" t="n">
        <v>123979</v>
      </c>
      <c r="B1951" s="18" t="s">
        <v>14210</v>
      </c>
      <c r="C1951" s="18"/>
      <c r="D1951" s="17" t="n">
        <v>3508</v>
      </c>
      <c r="E1951" s="18" t="s">
        <v>10551</v>
      </c>
      <c r="F1951" s="17" t="n">
        <v>4705</v>
      </c>
      <c r="G1951" s="18" t="s">
        <v>10845</v>
      </c>
      <c r="H1951" s="17"/>
      <c r="I1951" s="18"/>
      <c r="J1951" s="17" t="s">
        <v>14211</v>
      </c>
      <c r="K1951" s="17" t="s">
        <v>14212</v>
      </c>
      <c r="L1951" s="17"/>
      <c r="M1951" s="17"/>
      <c r="N1951" s="17"/>
      <c r="O1951" s="17"/>
      <c r="P1951" s="17"/>
      <c r="Q1951" s="17" t="s">
        <v>18895</v>
      </c>
      <c r="R1951" s="17" t="s">
        <v>14211</v>
      </c>
      <c r="S1951" s="18" t="s">
        <v>18896</v>
      </c>
      <c r="T1951" s="17" t="s">
        <v>15734</v>
      </c>
      <c r="U1951" s="17" t="n">
        <v>298</v>
      </c>
      <c r="V1951" s="17" t="n">
        <v>691</v>
      </c>
      <c r="W1951" s="17" t="n">
        <v>0</v>
      </c>
      <c r="X1951" s="17" t="n">
        <v>0</v>
      </c>
      <c r="Y1951" s="17" t="s">
        <v>15735</v>
      </c>
    </row>
    <row r="1952" customFormat="false" ht="15" hidden="false" customHeight="false" outlineLevel="0" collapsed="false">
      <c r="A1952" s="14" t="n">
        <v>123982</v>
      </c>
      <c r="B1952" s="6" t="s">
        <v>14213</v>
      </c>
      <c r="C1952" s="6"/>
      <c r="D1952" s="14" t="n">
        <v>3508</v>
      </c>
      <c r="E1952" s="6" t="s">
        <v>10551</v>
      </c>
      <c r="F1952" s="14"/>
      <c r="G1952" s="6"/>
      <c r="H1952" s="14"/>
      <c r="I1952" s="6"/>
      <c r="J1952" s="14" t="s">
        <v>14214</v>
      </c>
      <c r="K1952" s="14"/>
      <c r="L1952" s="14"/>
      <c r="M1952" s="14"/>
      <c r="N1952" s="14"/>
      <c r="O1952" s="14"/>
      <c r="P1952" s="14"/>
      <c r="Q1952" s="14" t="s">
        <v>18897</v>
      </c>
      <c r="R1952" s="14" t="s">
        <v>14214</v>
      </c>
      <c r="S1952" s="6" t="s">
        <v>18898</v>
      </c>
      <c r="T1952" s="14" t="s">
        <v>15734</v>
      </c>
      <c r="U1952" s="14" t="n">
        <v>276</v>
      </c>
      <c r="V1952" s="14" t="n">
        <v>760</v>
      </c>
      <c r="W1952" s="14" t="n">
        <v>0</v>
      </c>
      <c r="X1952" s="14" t="n">
        <v>0</v>
      </c>
      <c r="Y1952" s="14" t="s">
        <v>16153</v>
      </c>
    </row>
    <row r="1953" customFormat="false" ht="15" hidden="false" customHeight="false" outlineLevel="0" collapsed="false">
      <c r="A1953" s="17" t="n">
        <v>123984</v>
      </c>
      <c r="B1953" s="18" t="s">
        <v>14215</v>
      </c>
      <c r="C1953" s="18"/>
      <c r="D1953" s="17" t="n">
        <v>3508</v>
      </c>
      <c r="E1953" s="18" t="s">
        <v>10551</v>
      </c>
      <c r="F1953" s="17"/>
      <c r="G1953" s="18"/>
      <c r="H1953" s="17"/>
      <c r="I1953" s="18"/>
      <c r="J1953" s="17" t="s">
        <v>14216</v>
      </c>
      <c r="K1953" s="17"/>
      <c r="L1953" s="17"/>
      <c r="M1953" s="17"/>
      <c r="N1953" s="17"/>
      <c r="O1953" s="17"/>
      <c r="P1953" s="17"/>
      <c r="Q1953" s="17" t="s">
        <v>18899</v>
      </c>
      <c r="R1953" s="17" t="s">
        <v>18900</v>
      </c>
      <c r="S1953" s="18" t="s">
        <v>18901</v>
      </c>
      <c r="T1953" s="17" t="s">
        <v>15734</v>
      </c>
      <c r="U1953" s="17" t="n">
        <v>436</v>
      </c>
      <c r="V1953" s="17" t="n">
        <v>1006</v>
      </c>
      <c r="W1953" s="17" t="n">
        <v>1</v>
      </c>
      <c r="X1953" s="17" t="n">
        <v>1</v>
      </c>
      <c r="Y1953" s="17" t="s">
        <v>15915</v>
      </c>
    </row>
    <row r="1954" customFormat="false" ht="23.85" hidden="false" customHeight="false" outlineLevel="0" collapsed="false">
      <c r="A1954" s="14" t="n">
        <v>123986</v>
      </c>
      <c r="B1954" s="6" t="s">
        <v>14217</v>
      </c>
      <c r="C1954" s="6"/>
      <c r="D1954" s="14" t="n">
        <v>3508</v>
      </c>
      <c r="E1954" s="6" t="s">
        <v>10551</v>
      </c>
      <c r="F1954" s="14"/>
      <c r="G1954" s="6"/>
      <c r="H1954" s="14"/>
      <c r="I1954" s="6"/>
      <c r="J1954" s="14" t="s">
        <v>14218</v>
      </c>
      <c r="K1954" s="14" t="s">
        <v>14219</v>
      </c>
      <c r="L1954" s="14"/>
      <c r="M1954" s="14"/>
      <c r="N1954" s="14"/>
      <c r="O1954" s="14"/>
      <c r="P1954" s="14"/>
      <c r="Q1954" s="14"/>
      <c r="R1954" s="14"/>
      <c r="S1954" s="6"/>
      <c r="T1954" s="14"/>
      <c r="U1954" s="14"/>
      <c r="V1954" s="14"/>
      <c r="W1954" s="14"/>
      <c r="X1954" s="14"/>
      <c r="Y1954" s="14"/>
    </row>
    <row r="1955" customFormat="false" ht="23.85" hidden="false" customHeight="false" outlineLevel="0" collapsed="false">
      <c r="A1955" s="17" t="n">
        <v>123987</v>
      </c>
      <c r="B1955" s="18" t="s">
        <v>14220</v>
      </c>
      <c r="C1955" s="18"/>
      <c r="D1955" s="17" t="n">
        <v>3504</v>
      </c>
      <c r="E1955" s="18" t="s">
        <v>10683</v>
      </c>
      <c r="F1955" s="17" t="n">
        <v>3508</v>
      </c>
      <c r="G1955" s="18" t="s">
        <v>10551</v>
      </c>
      <c r="H1955" s="17"/>
      <c r="I1955" s="18"/>
      <c r="J1955" s="17" t="s">
        <v>14221</v>
      </c>
      <c r="K1955" s="17"/>
      <c r="L1955" s="17"/>
      <c r="M1955" s="17"/>
      <c r="N1955" s="17"/>
      <c r="O1955" s="17"/>
      <c r="P1955" s="17"/>
      <c r="Q1955" s="17" t="s">
        <v>18902</v>
      </c>
      <c r="R1955" s="17" t="s">
        <v>14221</v>
      </c>
      <c r="S1955" s="18" t="s">
        <v>18903</v>
      </c>
      <c r="T1955" s="17" t="s">
        <v>15734</v>
      </c>
      <c r="U1955" s="17" t="n">
        <v>97</v>
      </c>
      <c r="V1955" s="17" t="n">
        <v>790</v>
      </c>
      <c r="W1955" s="17" t="n">
        <v>0</v>
      </c>
      <c r="X1955" s="17" t="n">
        <v>0</v>
      </c>
      <c r="Y1955" s="17" t="s">
        <v>18904</v>
      </c>
    </row>
    <row r="1956" customFormat="false" ht="15" hidden="false" customHeight="false" outlineLevel="0" collapsed="false">
      <c r="A1956" s="14" t="n">
        <v>123988</v>
      </c>
      <c r="B1956" s="6" t="s">
        <v>14222</v>
      </c>
      <c r="C1956" s="6"/>
      <c r="D1956" s="14" t="n">
        <v>3508</v>
      </c>
      <c r="E1956" s="6" t="s">
        <v>10551</v>
      </c>
      <c r="F1956" s="14"/>
      <c r="G1956" s="6"/>
      <c r="H1956" s="14"/>
      <c r="I1956" s="6"/>
      <c r="J1956" s="14" t="s">
        <v>14223</v>
      </c>
      <c r="K1956" s="14" t="s">
        <v>14224</v>
      </c>
      <c r="L1956" s="14"/>
      <c r="M1956" s="14"/>
      <c r="N1956" s="14"/>
      <c r="O1956" s="14"/>
      <c r="P1956" s="14"/>
      <c r="Q1956" s="14" t="s">
        <v>18905</v>
      </c>
      <c r="R1956" s="14" t="s">
        <v>14223</v>
      </c>
      <c r="S1956" s="6" t="s">
        <v>14222</v>
      </c>
      <c r="T1956" s="14" t="s">
        <v>15734</v>
      </c>
      <c r="U1956" s="14" t="n">
        <v>1428</v>
      </c>
      <c r="V1956" s="14" t="n">
        <v>9174</v>
      </c>
      <c r="W1956" s="14" t="n">
        <v>1</v>
      </c>
      <c r="X1956" s="14" t="n">
        <v>1</v>
      </c>
      <c r="Y1956" s="14" t="s">
        <v>15966</v>
      </c>
    </row>
    <row r="1957" customFormat="false" ht="15" hidden="false" customHeight="false" outlineLevel="0" collapsed="false">
      <c r="A1957" s="17" t="n">
        <v>123990</v>
      </c>
      <c r="B1957" s="18" t="s">
        <v>14225</v>
      </c>
      <c r="C1957" s="18"/>
      <c r="D1957" s="17" t="n">
        <v>3508</v>
      </c>
      <c r="E1957" s="18" t="s">
        <v>10551</v>
      </c>
      <c r="F1957" s="17"/>
      <c r="G1957" s="18"/>
      <c r="H1957" s="17"/>
      <c r="I1957" s="18"/>
      <c r="J1957" s="17" t="s">
        <v>14226</v>
      </c>
      <c r="K1957" s="17" t="s">
        <v>14227</v>
      </c>
      <c r="L1957" s="17"/>
      <c r="M1957" s="17"/>
      <c r="N1957" s="17"/>
      <c r="O1957" s="17"/>
      <c r="P1957" s="17"/>
      <c r="Q1957" s="17" t="s">
        <v>18906</v>
      </c>
      <c r="R1957" s="17" t="s">
        <v>14226</v>
      </c>
      <c r="S1957" s="18" t="s">
        <v>14225</v>
      </c>
      <c r="T1957" s="17" t="s">
        <v>15734</v>
      </c>
      <c r="U1957" s="17" t="n">
        <v>1097</v>
      </c>
      <c r="V1957" s="17" t="n">
        <v>12915</v>
      </c>
      <c r="W1957" s="17" t="n">
        <v>0</v>
      </c>
      <c r="X1957" s="17" t="n">
        <v>0</v>
      </c>
      <c r="Y1957" s="17" t="s">
        <v>15744</v>
      </c>
    </row>
    <row r="1958" customFormat="false" ht="23.85" hidden="false" customHeight="false" outlineLevel="0" collapsed="false">
      <c r="A1958" s="14" t="n">
        <v>123991</v>
      </c>
      <c r="B1958" s="6" t="s">
        <v>14228</v>
      </c>
      <c r="C1958" s="6"/>
      <c r="D1958" s="14" t="n">
        <v>3508</v>
      </c>
      <c r="E1958" s="6" t="s">
        <v>10551</v>
      </c>
      <c r="F1958" s="14"/>
      <c r="G1958" s="6"/>
      <c r="H1958" s="14"/>
      <c r="I1958" s="6"/>
      <c r="J1958" s="14" t="s">
        <v>14229</v>
      </c>
      <c r="K1958" s="14"/>
      <c r="L1958" s="14"/>
      <c r="M1958" s="14"/>
      <c r="N1958" s="14"/>
      <c r="O1958" s="14"/>
      <c r="P1958" s="14"/>
      <c r="Q1958" s="14"/>
      <c r="R1958" s="14"/>
      <c r="S1958" s="6"/>
      <c r="T1958" s="14"/>
      <c r="U1958" s="14"/>
      <c r="V1958" s="14"/>
      <c r="W1958" s="14"/>
      <c r="X1958" s="14"/>
      <c r="Y1958" s="14"/>
    </row>
    <row r="1959" customFormat="false" ht="15" hidden="false" customHeight="false" outlineLevel="0" collapsed="false">
      <c r="A1959" s="17" t="n">
        <v>123992</v>
      </c>
      <c r="B1959" s="18" t="s">
        <v>14230</v>
      </c>
      <c r="C1959" s="18"/>
      <c r="D1959" s="17" t="n">
        <v>3508</v>
      </c>
      <c r="E1959" s="18" t="s">
        <v>10551</v>
      </c>
      <c r="F1959" s="17"/>
      <c r="G1959" s="18"/>
      <c r="H1959" s="17"/>
      <c r="I1959" s="18"/>
      <c r="J1959" s="17" t="s">
        <v>14231</v>
      </c>
      <c r="K1959" s="17"/>
      <c r="L1959" s="17"/>
      <c r="M1959" s="17"/>
      <c r="N1959" s="17"/>
      <c r="O1959" s="17"/>
      <c r="P1959" s="17"/>
      <c r="Q1959" s="17"/>
      <c r="R1959" s="17"/>
      <c r="S1959" s="18"/>
      <c r="T1959" s="17"/>
      <c r="U1959" s="17"/>
      <c r="V1959" s="17"/>
      <c r="W1959" s="17"/>
      <c r="X1959" s="17"/>
      <c r="Y1959" s="17"/>
    </row>
    <row r="1960" customFormat="false" ht="15" hidden="false" customHeight="false" outlineLevel="0" collapsed="false">
      <c r="A1960" s="14" t="n">
        <v>123999</v>
      </c>
      <c r="B1960" s="6" t="s">
        <v>14232</v>
      </c>
      <c r="C1960" s="6"/>
      <c r="D1960" s="14" t="n">
        <v>3508</v>
      </c>
      <c r="E1960" s="6" t="s">
        <v>10551</v>
      </c>
      <c r="F1960" s="14"/>
      <c r="G1960" s="6"/>
      <c r="H1960" s="14"/>
      <c r="I1960" s="6"/>
      <c r="J1960" s="14" t="s">
        <v>14233</v>
      </c>
      <c r="K1960" s="14" t="s">
        <v>14234</v>
      </c>
      <c r="L1960" s="14"/>
      <c r="M1960" s="14"/>
      <c r="N1960" s="14"/>
      <c r="O1960" s="14"/>
      <c r="P1960" s="14"/>
      <c r="Q1960" s="14"/>
      <c r="R1960" s="14"/>
      <c r="S1960" s="6"/>
      <c r="T1960" s="14"/>
      <c r="U1960" s="14"/>
      <c r="V1960" s="14"/>
      <c r="W1960" s="14"/>
      <c r="X1960" s="14"/>
      <c r="Y1960" s="14"/>
    </row>
    <row r="1961" customFormat="false" ht="15" hidden="false" customHeight="false" outlineLevel="0" collapsed="false">
      <c r="A1961" s="17" t="n">
        <v>124010</v>
      </c>
      <c r="B1961" s="18" t="s">
        <v>14235</v>
      </c>
      <c r="C1961" s="18"/>
      <c r="D1961" s="17" t="n">
        <v>3504</v>
      </c>
      <c r="E1961" s="18" t="s">
        <v>10683</v>
      </c>
      <c r="F1961" s="17"/>
      <c r="G1961" s="18"/>
      <c r="H1961" s="17"/>
      <c r="I1961" s="18"/>
      <c r="J1961" s="17" t="s">
        <v>14236</v>
      </c>
      <c r="K1961" s="17"/>
      <c r="L1961" s="17"/>
      <c r="M1961" s="17"/>
      <c r="N1961" s="17"/>
      <c r="O1961" s="17"/>
      <c r="P1961" s="17"/>
      <c r="Q1961" s="17"/>
      <c r="R1961" s="17"/>
      <c r="S1961" s="18"/>
      <c r="T1961" s="17"/>
      <c r="U1961" s="17"/>
      <c r="V1961" s="17"/>
      <c r="W1961" s="17"/>
      <c r="X1961" s="17"/>
      <c r="Y1961" s="17"/>
    </row>
    <row r="1962" customFormat="false" ht="23.85" hidden="false" customHeight="false" outlineLevel="0" collapsed="false">
      <c r="A1962" s="14" t="n">
        <v>124020</v>
      </c>
      <c r="B1962" s="6" t="s">
        <v>14237</v>
      </c>
      <c r="C1962" s="6"/>
      <c r="D1962" s="14" t="n">
        <v>3507</v>
      </c>
      <c r="E1962" s="6" t="s">
        <v>10509</v>
      </c>
      <c r="F1962" s="14"/>
      <c r="G1962" s="6"/>
      <c r="H1962" s="14"/>
      <c r="I1962" s="6"/>
      <c r="J1962" s="14" t="s">
        <v>14238</v>
      </c>
      <c r="K1962" s="14" t="s">
        <v>14239</v>
      </c>
      <c r="L1962" s="14"/>
      <c r="M1962" s="14"/>
      <c r="N1962" s="14"/>
      <c r="O1962" s="14"/>
      <c r="P1962" s="14"/>
      <c r="Q1962" s="14" t="s">
        <v>18907</v>
      </c>
      <c r="R1962" s="14" t="s">
        <v>14238</v>
      </c>
      <c r="S1962" s="6" t="s">
        <v>14237</v>
      </c>
      <c r="T1962" s="14" t="s">
        <v>15734</v>
      </c>
      <c r="U1962" s="14" t="n">
        <v>112</v>
      </c>
      <c r="V1962" s="14" t="n">
        <v>384</v>
      </c>
      <c r="W1962" s="14" t="n">
        <v>0</v>
      </c>
      <c r="X1962" s="14" t="n">
        <v>0</v>
      </c>
      <c r="Y1962" s="14" t="s">
        <v>15864</v>
      </c>
    </row>
    <row r="1963" customFormat="false" ht="15" hidden="false" customHeight="false" outlineLevel="0" collapsed="false">
      <c r="A1963" s="17" t="n">
        <v>124026</v>
      </c>
      <c r="B1963" s="18" t="s">
        <v>14240</v>
      </c>
      <c r="C1963" s="18"/>
      <c r="D1963" s="17" t="n">
        <v>3501</v>
      </c>
      <c r="E1963" s="18" t="s">
        <v>10857</v>
      </c>
      <c r="F1963" s="17" t="n">
        <v>3502</v>
      </c>
      <c r="G1963" s="18" t="s">
        <v>10465</v>
      </c>
      <c r="H1963" s="17"/>
      <c r="I1963" s="18"/>
      <c r="J1963" s="17" t="s">
        <v>14241</v>
      </c>
      <c r="K1963" s="17" t="s">
        <v>14242</v>
      </c>
      <c r="L1963" s="17"/>
      <c r="M1963" s="17"/>
      <c r="N1963" s="17"/>
      <c r="O1963" s="17"/>
      <c r="P1963" s="17"/>
      <c r="Q1963" s="17" t="s">
        <v>18908</v>
      </c>
      <c r="R1963" s="17" t="s">
        <v>14241</v>
      </c>
      <c r="S1963" s="18" t="s">
        <v>14240</v>
      </c>
      <c r="T1963" s="17" t="s">
        <v>15734</v>
      </c>
      <c r="U1963" s="17" t="n">
        <v>97</v>
      </c>
      <c r="V1963" s="17" t="n">
        <v>328</v>
      </c>
      <c r="W1963" s="17" t="n">
        <v>0</v>
      </c>
      <c r="X1963" s="17" t="n">
        <v>0</v>
      </c>
      <c r="Y1963" s="17" t="s">
        <v>15864</v>
      </c>
    </row>
    <row r="1964" customFormat="false" ht="23.85" hidden="false" customHeight="false" outlineLevel="0" collapsed="false">
      <c r="A1964" s="14" t="n">
        <v>124029</v>
      </c>
      <c r="B1964" s="6" t="s">
        <v>14243</v>
      </c>
      <c r="C1964" s="6"/>
      <c r="D1964" s="14" t="n">
        <v>3502</v>
      </c>
      <c r="E1964" s="6" t="s">
        <v>10465</v>
      </c>
      <c r="F1964" s="14"/>
      <c r="G1964" s="6"/>
      <c r="H1964" s="14"/>
      <c r="I1964" s="6"/>
      <c r="J1964" s="14" t="s">
        <v>14244</v>
      </c>
      <c r="K1964" s="14" t="s">
        <v>14245</v>
      </c>
      <c r="L1964" s="14"/>
      <c r="M1964" s="14"/>
      <c r="N1964" s="14"/>
      <c r="O1964" s="14"/>
      <c r="P1964" s="14"/>
      <c r="Q1964" s="14" t="s">
        <v>18909</v>
      </c>
      <c r="R1964" s="14" t="s">
        <v>14244</v>
      </c>
      <c r="S1964" s="6" t="s">
        <v>18910</v>
      </c>
      <c r="T1964" s="14" t="s">
        <v>15734</v>
      </c>
      <c r="U1964" s="14" t="n">
        <v>18</v>
      </c>
      <c r="V1964" s="14" t="n">
        <v>51</v>
      </c>
      <c r="W1964" s="14" t="n">
        <v>0</v>
      </c>
      <c r="X1964" s="14" t="n">
        <v>0</v>
      </c>
      <c r="Y1964" s="14" t="s">
        <v>16026</v>
      </c>
    </row>
    <row r="1965" customFormat="false" ht="15" hidden="false" customHeight="false" outlineLevel="0" collapsed="false">
      <c r="A1965" s="17" t="n">
        <v>124049</v>
      </c>
      <c r="B1965" s="18" t="s">
        <v>14246</v>
      </c>
      <c r="C1965" s="18"/>
      <c r="D1965" s="17" t="n">
        <v>3502</v>
      </c>
      <c r="E1965" s="18" t="s">
        <v>10465</v>
      </c>
      <c r="F1965" s="17" t="n">
        <v>3801</v>
      </c>
      <c r="G1965" s="18" t="s">
        <v>10472</v>
      </c>
      <c r="H1965" s="17" t="n">
        <v>4404</v>
      </c>
      <c r="I1965" s="18" t="s">
        <v>10860</v>
      </c>
      <c r="J1965" s="17" t="s">
        <v>10150</v>
      </c>
      <c r="K1965" s="17"/>
      <c r="L1965" s="17"/>
      <c r="M1965" s="17"/>
      <c r="N1965" s="17"/>
      <c r="O1965" s="17"/>
      <c r="P1965" s="17"/>
      <c r="Q1965" s="17" t="s">
        <v>17479</v>
      </c>
      <c r="R1965" s="17" t="s">
        <v>10150</v>
      </c>
      <c r="S1965" s="18" t="s">
        <v>14246</v>
      </c>
      <c r="T1965" s="17" t="s">
        <v>15734</v>
      </c>
      <c r="U1965" s="17" t="n">
        <v>255</v>
      </c>
      <c r="V1965" s="17" t="n">
        <v>2086</v>
      </c>
      <c r="W1965" s="17" t="n">
        <v>1</v>
      </c>
      <c r="X1965" s="17" t="n">
        <v>0</v>
      </c>
      <c r="Y1965" s="17" t="s">
        <v>15744</v>
      </c>
    </row>
    <row r="1966" customFormat="false" ht="23.85" hidden="false" customHeight="false" outlineLevel="0" collapsed="false">
      <c r="A1966" s="14" t="n">
        <v>124068</v>
      </c>
      <c r="B1966" s="6" t="s">
        <v>14247</v>
      </c>
      <c r="C1966" s="6"/>
      <c r="D1966" s="14" t="n">
        <v>3507</v>
      </c>
      <c r="E1966" s="6" t="s">
        <v>10509</v>
      </c>
      <c r="F1966" s="14" t="n">
        <v>4610</v>
      </c>
      <c r="G1966" s="6" t="s">
        <v>10910</v>
      </c>
      <c r="H1966" s="14"/>
      <c r="I1966" s="6"/>
      <c r="J1966" s="14" t="s">
        <v>14248</v>
      </c>
      <c r="K1966" s="14" t="s">
        <v>14249</v>
      </c>
      <c r="L1966" s="14"/>
      <c r="M1966" s="14"/>
      <c r="N1966" s="14"/>
      <c r="O1966" s="14"/>
      <c r="P1966" s="14"/>
      <c r="Q1966" s="14" t="s">
        <v>18911</v>
      </c>
      <c r="R1966" s="14" t="s">
        <v>14248</v>
      </c>
      <c r="S1966" s="6" t="s">
        <v>18912</v>
      </c>
      <c r="T1966" s="14" t="s">
        <v>15734</v>
      </c>
      <c r="U1966" s="14" t="n">
        <v>1421</v>
      </c>
      <c r="V1966" s="14" t="n">
        <v>12973</v>
      </c>
      <c r="W1966" s="14" t="n">
        <v>0</v>
      </c>
      <c r="X1966" s="14" t="n">
        <v>0</v>
      </c>
      <c r="Y1966" s="14" t="s">
        <v>15744</v>
      </c>
    </row>
    <row r="1967" customFormat="false" ht="23.85" hidden="false" customHeight="false" outlineLevel="0" collapsed="false">
      <c r="A1967" s="17" t="n">
        <v>124103</v>
      </c>
      <c r="B1967" s="18" t="s">
        <v>5522</v>
      </c>
      <c r="C1967" s="18"/>
      <c r="D1967" s="17" t="n">
        <v>3507</v>
      </c>
      <c r="E1967" s="18" t="s">
        <v>10509</v>
      </c>
      <c r="F1967" s="17"/>
      <c r="G1967" s="18"/>
      <c r="H1967" s="17"/>
      <c r="I1967" s="18"/>
      <c r="J1967" s="17" t="s">
        <v>5524</v>
      </c>
      <c r="K1967" s="17" t="s">
        <v>5525</v>
      </c>
      <c r="L1967" s="17"/>
      <c r="M1967" s="17"/>
      <c r="N1967" s="17"/>
      <c r="O1967" s="17"/>
      <c r="P1967" s="17"/>
      <c r="Q1967" s="17" t="s">
        <v>16599</v>
      </c>
      <c r="R1967" s="17" t="s">
        <v>5524</v>
      </c>
      <c r="S1967" s="18" t="s">
        <v>5522</v>
      </c>
      <c r="T1967" s="17" t="s">
        <v>15734</v>
      </c>
      <c r="U1967" s="17" t="n">
        <v>629</v>
      </c>
      <c r="V1967" s="17" t="n">
        <v>19695</v>
      </c>
      <c r="W1967" s="17" t="n">
        <v>0</v>
      </c>
      <c r="X1967" s="17" t="n">
        <v>0</v>
      </c>
      <c r="Y1967" s="17" t="s">
        <v>15744</v>
      </c>
    </row>
    <row r="1968" customFormat="false" ht="23.85" hidden="false" customHeight="false" outlineLevel="0" collapsed="false">
      <c r="A1968" s="14" t="n">
        <v>124113</v>
      </c>
      <c r="B1968" s="6" t="s">
        <v>14250</v>
      </c>
      <c r="C1968" s="6"/>
      <c r="D1968" s="14" t="n">
        <v>3505</v>
      </c>
      <c r="E1968" s="6" t="s">
        <v>10576</v>
      </c>
      <c r="F1968" s="14" t="n">
        <v>3507</v>
      </c>
      <c r="G1968" s="6" t="s">
        <v>10509</v>
      </c>
      <c r="H1968" s="14"/>
      <c r="I1968" s="6"/>
      <c r="J1968" s="14" t="s">
        <v>14251</v>
      </c>
      <c r="K1968" s="14"/>
      <c r="L1968" s="14"/>
      <c r="M1968" s="14"/>
      <c r="N1968" s="14"/>
      <c r="O1968" s="14"/>
      <c r="P1968" s="14"/>
      <c r="Q1968" s="14" t="s">
        <v>18913</v>
      </c>
      <c r="R1968" s="14" t="s">
        <v>14251</v>
      </c>
      <c r="S1968" s="6" t="s">
        <v>18914</v>
      </c>
      <c r="T1968" s="14" t="s">
        <v>15734</v>
      </c>
      <c r="U1968" s="14" t="n">
        <v>269</v>
      </c>
      <c r="V1968" s="14" t="n">
        <v>3369</v>
      </c>
      <c r="W1968" s="14" t="n">
        <v>0</v>
      </c>
      <c r="X1968" s="14" t="n">
        <v>0</v>
      </c>
      <c r="Y1968" s="14" t="s">
        <v>15735</v>
      </c>
    </row>
    <row r="1969" customFormat="false" ht="15" hidden="false" customHeight="false" outlineLevel="0" collapsed="false">
      <c r="A1969" s="17" t="n">
        <v>124124</v>
      </c>
      <c r="B1969" s="18" t="s">
        <v>14252</v>
      </c>
      <c r="C1969" s="18"/>
      <c r="D1969" s="17" t="n">
        <v>3501</v>
      </c>
      <c r="E1969" s="18" t="s">
        <v>10857</v>
      </c>
      <c r="F1969" s="17" t="n">
        <v>3502</v>
      </c>
      <c r="G1969" s="18" t="s">
        <v>10465</v>
      </c>
      <c r="H1969" s="17"/>
      <c r="I1969" s="18"/>
      <c r="J1969" s="17" t="s">
        <v>14253</v>
      </c>
      <c r="K1969" s="17" t="s">
        <v>14254</v>
      </c>
      <c r="L1969" s="17"/>
      <c r="M1969" s="17"/>
      <c r="N1969" s="17"/>
      <c r="O1969" s="17"/>
      <c r="P1969" s="17"/>
      <c r="Q1969" s="17" t="s">
        <v>18915</v>
      </c>
      <c r="R1969" s="17" t="s">
        <v>14253</v>
      </c>
      <c r="S1969" s="18" t="s">
        <v>14252</v>
      </c>
      <c r="T1969" s="17" t="s">
        <v>15734</v>
      </c>
      <c r="U1969" s="17" t="n">
        <v>1092</v>
      </c>
      <c r="V1969" s="17" t="n">
        <v>17919</v>
      </c>
      <c r="W1969" s="17" t="n">
        <v>0</v>
      </c>
      <c r="X1969" s="17" t="n">
        <v>0</v>
      </c>
      <c r="Y1969" s="17" t="s">
        <v>15735</v>
      </c>
    </row>
    <row r="1970" customFormat="false" ht="23.85" hidden="false" customHeight="false" outlineLevel="0" collapsed="false">
      <c r="A1970" s="14" t="n">
        <v>124125</v>
      </c>
      <c r="B1970" s="6" t="s">
        <v>14255</v>
      </c>
      <c r="C1970" s="6"/>
      <c r="D1970" s="14" t="n">
        <v>3507</v>
      </c>
      <c r="E1970" s="6" t="s">
        <v>10509</v>
      </c>
      <c r="F1970" s="14" t="n">
        <v>5001</v>
      </c>
      <c r="G1970" s="6" t="s">
        <v>10670</v>
      </c>
      <c r="H1970" s="14"/>
      <c r="I1970" s="6"/>
      <c r="J1970" s="14" t="s">
        <v>14256</v>
      </c>
      <c r="K1970" s="14"/>
      <c r="L1970" s="14"/>
      <c r="M1970" s="14"/>
      <c r="N1970" s="14"/>
      <c r="O1970" s="14"/>
      <c r="P1970" s="14"/>
      <c r="Q1970" s="14"/>
      <c r="R1970" s="14"/>
      <c r="S1970" s="6"/>
      <c r="T1970" s="14"/>
      <c r="U1970" s="14"/>
      <c r="V1970" s="14"/>
      <c r="W1970" s="14"/>
      <c r="X1970" s="14"/>
      <c r="Y1970" s="14"/>
    </row>
    <row r="1971" customFormat="false" ht="23.85" hidden="false" customHeight="false" outlineLevel="0" collapsed="false">
      <c r="A1971" s="17" t="n">
        <v>124136</v>
      </c>
      <c r="B1971" s="18" t="s">
        <v>14257</v>
      </c>
      <c r="C1971" s="18"/>
      <c r="D1971" s="17" t="n">
        <v>3502</v>
      </c>
      <c r="E1971" s="18" t="s">
        <v>10465</v>
      </c>
      <c r="F1971" s="17" t="n">
        <v>4404</v>
      </c>
      <c r="G1971" s="18" t="s">
        <v>10860</v>
      </c>
      <c r="H1971" s="17"/>
      <c r="I1971" s="18"/>
      <c r="J1971" s="17" t="s">
        <v>14258</v>
      </c>
      <c r="K1971" s="17" t="s">
        <v>14259</v>
      </c>
      <c r="L1971" s="17" t="s">
        <v>14260</v>
      </c>
      <c r="M1971" s="17" t="s">
        <v>14261</v>
      </c>
      <c r="N1971" s="17"/>
      <c r="O1971" s="17"/>
      <c r="P1971" s="17"/>
      <c r="Q1971" s="17" t="s">
        <v>18916</v>
      </c>
      <c r="R1971" s="17" t="s">
        <v>14258</v>
      </c>
      <c r="S1971" s="18" t="s">
        <v>18917</v>
      </c>
      <c r="T1971" s="17" t="s">
        <v>15734</v>
      </c>
      <c r="U1971" s="17" t="n">
        <v>185</v>
      </c>
      <c r="V1971" s="17" t="n">
        <v>486</v>
      </c>
      <c r="W1971" s="17" t="n">
        <v>0</v>
      </c>
      <c r="X1971" s="17" t="n">
        <v>0</v>
      </c>
      <c r="Y1971" s="17" t="s">
        <v>15993</v>
      </c>
    </row>
    <row r="1972" customFormat="false" ht="15" hidden="false" customHeight="false" outlineLevel="0" collapsed="false">
      <c r="A1972" s="14" t="n">
        <v>124191</v>
      </c>
      <c r="B1972" s="6" t="s">
        <v>14262</v>
      </c>
      <c r="C1972" s="6" t="s">
        <v>14263</v>
      </c>
      <c r="D1972" s="14" t="n">
        <v>38</v>
      </c>
      <c r="E1972" s="6" t="s">
        <v>7232</v>
      </c>
      <c r="F1972" s="14" t="n">
        <v>44</v>
      </c>
      <c r="G1972" s="6" t="s">
        <v>10481</v>
      </c>
      <c r="H1972" s="14"/>
      <c r="I1972" s="6"/>
      <c r="J1972" s="14" t="s">
        <v>14264</v>
      </c>
      <c r="K1972" s="14"/>
      <c r="L1972" s="14"/>
      <c r="M1972" s="14"/>
      <c r="N1972" s="14"/>
      <c r="O1972" s="14"/>
      <c r="P1972" s="14"/>
      <c r="Q1972" s="14"/>
      <c r="R1972" s="14"/>
      <c r="S1972" s="6"/>
      <c r="T1972" s="14"/>
      <c r="U1972" s="14"/>
      <c r="V1972" s="14"/>
      <c r="W1972" s="14"/>
      <c r="X1972" s="14"/>
      <c r="Y1972" s="14"/>
    </row>
    <row r="1973" customFormat="false" ht="23.85" hidden="false" customHeight="false" outlineLevel="0" collapsed="false">
      <c r="A1973" s="17" t="n">
        <v>124297</v>
      </c>
      <c r="B1973" s="18" t="s">
        <v>14265</v>
      </c>
      <c r="C1973" s="18"/>
      <c r="D1973" s="17" t="n">
        <v>3507</v>
      </c>
      <c r="E1973" s="18" t="s">
        <v>10509</v>
      </c>
      <c r="F1973" s="17"/>
      <c r="G1973" s="18"/>
      <c r="H1973" s="17"/>
      <c r="I1973" s="18"/>
      <c r="J1973" s="17" t="s">
        <v>14266</v>
      </c>
      <c r="K1973" s="17" t="s">
        <v>14267</v>
      </c>
      <c r="L1973" s="17"/>
      <c r="M1973" s="17"/>
      <c r="N1973" s="17"/>
      <c r="O1973" s="17"/>
      <c r="P1973" s="17"/>
      <c r="Q1973" s="17" t="s">
        <v>18918</v>
      </c>
      <c r="R1973" s="17" t="s">
        <v>14266</v>
      </c>
      <c r="S1973" s="18" t="s">
        <v>18919</v>
      </c>
      <c r="T1973" s="17" t="s">
        <v>15734</v>
      </c>
      <c r="U1973" s="17" t="n">
        <v>468</v>
      </c>
      <c r="V1973" s="17" t="n">
        <v>936</v>
      </c>
      <c r="W1973" s="17" t="n">
        <v>1</v>
      </c>
      <c r="X1973" s="17" t="n">
        <v>0</v>
      </c>
      <c r="Y1973" s="17" t="s">
        <v>18920</v>
      </c>
    </row>
    <row r="1974" customFormat="false" ht="23.85" hidden="false" customHeight="false" outlineLevel="0" collapsed="false">
      <c r="A1974" s="14" t="n">
        <v>124325</v>
      </c>
      <c r="B1974" s="6" t="s">
        <v>14268</v>
      </c>
      <c r="C1974" s="6"/>
      <c r="D1974" s="14" t="n">
        <v>35</v>
      </c>
      <c r="E1974" s="6" t="s">
        <v>10450</v>
      </c>
      <c r="F1974" s="14" t="n">
        <v>38</v>
      </c>
      <c r="G1974" s="6" t="s">
        <v>7232</v>
      </c>
      <c r="H1974" s="14"/>
      <c r="I1974" s="6"/>
      <c r="J1974" s="14" t="s">
        <v>1901</v>
      </c>
      <c r="K1974" s="14" t="s">
        <v>14269</v>
      </c>
      <c r="L1974" s="14"/>
      <c r="M1974" s="14"/>
      <c r="N1974" s="14"/>
      <c r="O1974" s="14"/>
      <c r="P1974" s="14"/>
      <c r="Q1974" s="14" t="s">
        <v>15987</v>
      </c>
      <c r="R1974" s="14" t="s">
        <v>1901</v>
      </c>
      <c r="S1974" s="6" t="s">
        <v>15988</v>
      </c>
      <c r="T1974" s="14" t="s">
        <v>15734</v>
      </c>
      <c r="U1974" s="14" t="n">
        <v>40</v>
      </c>
      <c r="V1974" s="14" t="n">
        <v>331</v>
      </c>
      <c r="W1974" s="14" t="n">
        <v>0</v>
      </c>
      <c r="X1974" s="14" t="n">
        <v>0</v>
      </c>
      <c r="Y1974" s="14" t="s">
        <v>15875</v>
      </c>
    </row>
    <row r="1975" customFormat="false" ht="15" hidden="false" customHeight="false" outlineLevel="0" collapsed="false">
      <c r="A1975" s="17" t="n">
        <v>124337</v>
      </c>
      <c r="B1975" s="18" t="s">
        <v>9020</v>
      </c>
      <c r="C1975" s="18"/>
      <c r="D1975" s="17" t="n">
        <v>3801</v>
      </c>
      <c r="E1975" s="18" t="s">
        <v>10472</v>
      </c>
      <c r="F1975" s="17" t="n">
        <v>3802</v>
      </c>
      <c r="G1975" s="18" t="s">
        <v>8924</v>
      </c>
      <c r="H1975" s="17"/>
      <c r="I1975" s="18"/>
      <c r="J1975" s="17" t="s">
        <v>9022</v>
      </c>
      <c r="K1975" s="17" t="s">
        <v>9023</v>
      </c>
      <c r="L1975" s="17"/>
      <c r="M1975" s="17"/>
      <c r="N1975" s="17"/>
      <c r="O1975" s="17"/>
      <c r="P1975" s="17"/>
      <c r="Q1975" s="17" t="s">
        <v>17221</v>
      </c>
      <c r="R1975" s="17" t="s">
        <v>9022</v>
      </c>
      <c r="S1975" s="18" t="s">
        <v>9020</v>
      </c>
      <c r="T1975" s="17" t="s">
        <v>15734</v>
      </c>
      <c r="U1975" s="17" t="n">
        <v>381</v>
      </c>
      <c r="V1975" s="17" t="n">
        <v>6038</v>
      </c>
      <c r="W1975" s="17" t="n">
        <v>0</v>
      </c>
      <c r="X1975" s="17" t="n">
        <v>0</v>
      </c>
      <c r="Y1975" s="17" t="s">
        <v>15744</v>
      </c>
    </row>
    <row r="1976" customFormat="false" ht="23.85" hidden="false" customHeight="false" outlineLevel="0" collapsed="false">
      <c r="A1976" s="14" t="n">
        <v>124345</v>
      </c>
      <c r="B1976" s="6" t="s">
        <v>14270</v>
      </c>
      <c r="C1976" s="6"/>
      <c r="D1976" s="14" t="n">
        <v>3801</v>
      </c>
      <c r="E1976" s="6" t="s">
        <v>10472</v>
      </c>
      <c r="F1976" s="14"/>
      <c r="G1976" s="6"/>
      <c r="H1976" s="14"/>
      <c r="I1976" s="6"/>
      <c r="J1976" s="14" t="s">
        <v>14271</v>
      </c>
      <c r="K1976" s="14" t="s">
        <v>14272</v>
      </c>
      <c r="L1976" s="14"/>
      <c r="M1976" s="14"/>
      <c r="N1976" s="14"/>
      <c r="O1976" s="14"/>
      <c r="P1976" s="14"/>
      <c r="Q1976" s="14" t="s">
        <v>18921</v>
      </c>
      <c r="R1976" s="14" t="s">
        <v>14271</v>
      </c>
      <c r="S1976" s="6" t="s">
        <v>18922</v>
      </c>
      <c r="T1976" s="14" t="s">
        <v>15734</v>
      </c>
      <c r="U1976" s="14" t="n">
        <v>157</v>
      </c>
      <c r="V1976" s="14" t="n">
        <v>1908</v>
      </c>
      <c r="W1976" s="14" t="n">
        <v>0</v>
      </c>
      <c r="X1976" s="14" t="n">
        <v>0</v>
      </c>
      <c r="Y1976" s="14" t="s">
        <v>16024</v>
      </c>
    </row>
    <row r="1977" customFormat="false" ht="23.85" hidden="false" customHeight="false" outlineLevel="0" collapsed="false">
      <c r="A1977" s="17" t="n">
        <v>124356</v>
      </c>
      <c r="B1977" s="18" t="s">
        <v>1542</v>
      </c>
      <c r="C1977" s="18"/>
      <c r="D1977" s="17" t="n">
        <v>3507</v>
      </c>
      <c r="E1977" s="18" t="s">
        <v>10509</v>
      </c>
      <c r="F1977" s="17"/>
      <c r="G1977" s="18"/>
      <c r="H1977" s="17"/>
      <c r="I1977" s="18"/>
      <c r="J1977" s="17" t="s">
        <v>1544</v>
      </c>
      <c r="K1977" s="17" t="s">
        <v>1545</v>
      </c>
      <c r="L1977" s="17"/>
      <c r="M1977" s="17"/>
      <c r="N1977" s="17"/>
      <c r="O1977" s="17"/>
      <c r="P1977" s="17"/>
      <c r="Q1977" s="17" t="s">
        <v>15919</v>
      </c>
      <c r="R1977" s="17" t="s">
        <v>1544</v>
      </c>
      <c r="S1977" s="18" t="s">
        <v>1542</v>
      </c>
      <c r="T1977" s="17" t="s">
        <v>15734</v>
      </c>
      <c r="U1977" s="17" t="n">
        <v>442</v>
      </c>
      <c r="V1977" s="17" t="n">
        <v>12700</v>
      </c>
      <c r="W1977" s="17" t="n">
        <v>0</v>
      </c>
      <c r="X1977" s="17" t="n">
        <v>0</v>
      </c>
      <c r="Y1977" s="17" t="s">
        <v>15744</v>
      </c>
    </row>
    <row r="1978" customFormat="false" ht="15" hidden="false" customHeight="false" outlineLevel="0" collapsed="false">
      <c r="A1978" s="14" t="n">
        <v>124363</v>
      </c>
      <c r="B1978" s="6" t="s">
        <v>14273</v>
      </c>
      <c r="C1978" s="6"/>
      <c r="D1978" s="14" t="n">
        <v>3506</v>
      </c>
      <c r="E1978" s="6" t="s">
        <v>10653</v>
      </c>
      <c r="F1978" s="14"/>
      <c r="G1978" s="6"/>
      <c r="H1978" s="14"/>
      <c r="I1978" s="6"/>
      <c r="J1978" s="14" t="s">
        <v>14274</v>
      </c>
      <c r="K1978" s="14" t="s">
        <v>14275</v>
      </c>
      <c r="L1978" s="14" t="s">
        <v>14276</v>
      </c>
      <c r="M1978" s="14" t="s">
        <v>14277</v>
      </c>
      <c r="N1978" s="14"/>
      <c r="O1978" s="14"/>
      <c r="P1978" s="14"/>
      <c r="Q1978" s="14" t="s">
        <v>18923</v>
      </c>
      <c r="R1978" s="14" t="s">
        <v>14274</v>
      </c>
      <c r="S1978" s="6" t="s">
        <v>18924</v>
      </c>
      <c r="T1978" s="14" t="s">
        <v>15734</v>
      </c>
      <c r="U1978" s="14" t="n">
        <v>320</v>
      </c>
      <c r="V1978" s="14" t="n">
        <v>5597</v>
      </c>
      <c r="W1978" s="14" t="n">
        <v>0</v>
      </c>
      <c r="X1978" s="14" t="n">
        <v>0</v>
      </c>
      <c r="Y1978" s="14" t="s">
        <v>15744</v>
      </c>
    </row>
    <row r="1979" customFormat="false" ht="15" hidden="false" customHeight="false" outlineLevel="0" collapsed="false">
      <c r="A1979" s="17" t="n">
        <v>124392</v>
      </c>
      <c r="B1979" s="18" t="s">
        <v>2435</v>
      </c>
      <c r="C1979" s="18"/>
      <c r="D1979" s="17" t="n">
        <v>3501</v>
      </c>
      <c r="E1979" s="18" t="s">
        <v>10857</v>
      </c>
      <c r="F1979" s="17"/>
      <c r="G1979" s="18"/>
      <c r="H1979" s="17"/>
      <c r="I1979" s="18"/>
      <c r="J1979" s="17" t="s">
        <v>14278</v>
      </c>
      <c r="K1979" s="17" t="s">
        <v>14279</v>
      </c>
      <c r="L1979" s="17" t="s">
        <v>2437</v>
      </c>
      <c r="M1979" s="17" t="s">
        <v>2438</v>
      </c>
      <c r="N1979" s="17"/>
      <c r="O1979" s="17"/>
      <c r="P1979" s="17"/>
      <c r="Q1979" s="17" t="s">
        <v>18925</v>
      </c>
      <c r="R1979" s="17" t="s">
        <v>14278</v>
      </c>
      <c r="S1979" s="18" t="s">
        <v>18926</v>
      </c>
      <c r="T1979" s="17" t="s">
        <v>15734</v>
      </c>
      <c r="U1979" s="17" t="n">
        <v>502</v>
      </c>
      <c r="V1979" s="17" t="n">
        <v>7225</v>
      </c>
      <c r="W1979" s="17" t="n">
        <v>0</v>
      </c>
      <c r="X1979" s="17" t="n">
        <v>0</v>
      </c>
      <c r="Y1979" s="17" t="s">
        <v>15744</v>
      </c>
    </row>
    <row r="1980" customFormat="false" ht="23.85" hidden="false" customHeight="false" outlineLevel="0" collapsed="false">
      <c r="A1980" s="14" t="n">
        <v>124408</v>
      </c>
      <c r="B1980" s="6" t="s">
        <v>14280</v>
      </c>
      <c r="C1980" s="6"/>
      <c r="D1980" s="14" t="n">
        <v>33</v>
      </c>
      <c r="E1980" s="6" t="s">
        <v>10563</v>
      </c>
      <c r="F1980" s="14" t="n">
        <v>35</v>
      </c>
      <c r="G1980" s="6" t="s">
        <v>10450</v>
      </c>
      <c r="H1980" s="14" t="n">
        <v>40</v>
      </c>
      <c r="I1980" s="6" t="s">
        <v>10572</v>
      </c>
      <c r="J1980" s="14" t="s">
        <v>14281</v>
      </c>
      <c r="K1980" s="14" t="s">
        <v>14282</v>
      </c>
      <c r="L1980" s="14"/>
      <c r="M1980" s="14"/>
      <c r="N1980" s="14"/>
      <c r="O1980" s="14"/>
      <c r="P1980" s="14"/>
      <c r="Q1980" s="14" t="s">
        <v>18927</v>
      </c>
      <c r="R1980" s="14" t="s">
        <v>14281</v>
      </c>
      <c r="S1980" s="6" t="s">
        <v>14280</v>
      </c>
      <c r="T1980" s="14" t="s">
        <v>15734</v>
      </c>
      <c r="U1980" s="14" t="n">
        <v>883</v>
      </c>
      <c r="V1980" s="14" t="n">
        <v>16233</v>
      </c>
      <c r="W1980" s="14" t="n">
        <v>1</v>
      </c>
      <c r="X1980" s="14" t="n">
        <v>1</v>
      </c>
      <c r="Y1980" s="14" t="s">
        <v>15744</v>
      </c>
    </row>
    <row r="1981" customFormat="false" ht="23.85" hidden="false" customHeight="false" outlineLevel="0" collapsed="false">
      <c r="A1981" s="17" t="n">
        <v>124415</v>
      </c>
      <c r="B1981" s="18" t="s">
        <v>9708</v>
      </c>
      <c r="C1981" s="18"/>
      <c r="D1981" s="17" t="n">
        <v>3502</v>
      </c>
      <c r="E1981" s="18" t="s">
        <v>10465</v>
      </c>
      <c r="F1981" s="17" t="n">
        <v>3801</v>
      </c>
      <c r="G1981" s="18" t="s">
        <v>10472</v>
      </c>
      <c r="H1981" s="17" t="n">
        <v>4404</v>
      </c>
      <c r="I1981" s="18" t="s">
        <v>10860</v>
      </c>
      <c r="J1981" s="17" t="s">
        <v>9710</v>
      </c>
      <c r="K1981" s="17" t="s">
        <v>9711</v>
      </c>
      <c r="L1981" s="17"/>
      <c r="M1981" s="17"/>
      <c r="N1981" s="17"/>
      <c r="O1981" s="17"/>
      <c r="P1981" s="17"/>
      <c r="Q1981" s="17" t="s">
        <v>17365</v>
      </c>
      <c r="R1981" s="17" t="s">
        <v>9710</v>
      </c>
      <c r="S1981" s="18" t="s">
        <v>9708</v>
      </c>
      <c r="T1981" s="17" t="s">
        <v>15734</v>
      </c>
      <c r="U1981" s="17" t="n">
        <v>439</v>
      </c>
      <c r="V1981" s="17" t="n">
        <v>2645</v>
      </c>
      <c r="W1981" s="17" t="n">
        <v>0</v>
      </c>
      <c r="X1981" s="17" t="n">
        <v>0</v>
      </c>
      <c r="Y1981" s="17" t="s">
        <v>15744</v>
      </c>
    </row>
    <row r="1982" customFormat="false" ht="23.85" hidden="false" customHeight="false" outlineLevel="0" collapsed="false">
      <c r="A1982" s="14" t="n">
        <v>124426</v>
      </c>
      <c r="B1982" s="6" t="s">
        <v>14283</v>
      </c>
      <c r="C1982" s="6"/>
      <c r="D1982" s="14" t="n">
        <v>3505</v>
      </c>
      <c r="E1982" s="6" t="s">
        <v>10576</v>
      </c>
      <c r="F1982" s="14" t="n">
        <v>3506</v>
      </c>
      <c r="G1982" s="6" t="s">
        <v>10653</v>
      </c>
      <c r="H1982" s="14" t="n">
        <v>3507</v>
      </c>
      <c r="I1982" s="6" t="s">
        <v>10509</v>
      </c>
      <c r="J1982" s="14" t="s">
        <v>448</v>
      </c>
      <c r="K1982" s="14" t="s">
        <v>14284</v>
      </c>
      <c r="L1982" s="14" t="s">
        <v>449</v>
      </c>
      <c r="M1982" s="14"/>
      <c r="N1982" s="14"/>
      <c r="O1982" s="14"/>
      <c r="P1982" s="14"/>
      <c r="Q1982" s="14" t="s">
        <v>15764</v>
      </c>
      <c r="R1982" s="14" t="s">
        <v>448</v>
      </c>
      <c r="S1982" s="6" t="s">
        <v>14283</v>
      </c>
      <c r="T1982" s="14" t="s">
        <v>15734</v>
      </c>
      <c r="U1982" s="14" t="n">
        <v>5039</v>
      </c>
      <c r="V1982" s="14" t="n">
        <v>183458</v>
      </c>
      <c r="W1982" s="14" t="n">
        <v>0</v>
      </c>
      <c r="X1982" s="14" t="n">
        <v>0</v>
      </c>
      <c r="Y1982" s="14" t="s">
        <v>15744</v>
      </c>
    </row>
    <row r="1983" customFormat="false" ht="23.85" hidden="false" customHeight="false" outlineLevel="0" collapsed="false">
      <c r="A1983" s="17" t="n">
        <v>124435</v>
      </c>
      <c r="B1983" s="18" t="s">
        <v>14285</v>
      </c>
      <c r="C1983" s="18"/>
      <c r="D1983" s="17" t="n">
        <v>38</v>
      </c>
      <c r="E1983" s="18" t="s">
        <v>7232</v>
      </c>
      <c r="F1983" s="17" t="n">
        <v>44</v>
      </c>
      <c r="G1983" s="18" t="s">
        <v>10481</v>
      </c>
      <c r="H1983" s="17"/>
      <c r="I1983" s="18"/>
      <c r="J1983" s="17" t="s">
        <v>14286</v>
      </c>
      <c r="K1983" s="17" t="s">
        <v>14287</v>
      </c>
      <c r="L1983" s="17"/>
      <c r="M1983" s="17"/>
      <c r="N1983" s="17"/>
      <c r="O1983" s="17"/>
      <c r="P1983" s="17"/>
      <c r="Q1983" s="17" t="s">
        <v>18928</v>
      </c>
      <c r="R1983" s="17" t="s">
        <v>14286</v>
      </c>
      <c r="S1983" s="18" t="s">
        <v>18929</v>
      </c>
      <c r="T1983" s="17" t="s">
        <v>15734</v>
      </c>
      <c r="U1983" s="17" t="n">
        <v>2137</v>
      </c>
      <c r="V1983" s="17" t="n">
        <v>23562</v>
      </c>
      <c r="W1983" s="17" t="n">
        <v>0</v>
      </c>
      <c r="X1983" s="17" t="n">
        <v>0</v>
      </c>
      <c r="Y1983" s="17" t="s">
        <v>15744</v>
      </c>
    </row>
    <row r="1984" customFormat="false" ht="15" hidden="false" customHeight="false" outlineLevel="0" collapsed="false">
      <c r="A1984" s="14" t="n">
        <v>124465</v>
      </c>
      <c r="B1984" s="6" t="s">
        <v>14288</v>
      </c>
      <c r="C1984" s="6"/>
      <c r="D1984" s="14" t="n">
        <v>3801</v>
      </c>
      <c r="E1984" s="6" t="s">
        <v>10472</v>
      </c>
      <c r="F1984" s="14" t="n">
        <v>4407</v>
      </c>
      <c r="G1984" s="6" t="s">
        <v>10611</v>
      </c>
      <c r="H1984" s="14"/>
      <c r="I1984" s="6"/>
      <c r="J1984" s="14" t="s">
        <v>14289</v>
      </c>
      <c r="K1984" s="14" t="s">
        <v>14290</v>
      </c>
      <c r="L1984" s="14"/>
      <c r="M1984" s="14"/>
      <c r="N1984" s="14"/>
      <c r="O1984" s="14"/>
      <c r="P1984" s="14"/>
      <c r="Q1984" s="14" t="s">
        <v>18930</v>
      </c>
      <c r="R1984" s="14" t="s">
        <v>14289</v>
      </c>
      <c r="S1984" s="6" t="s">
        <v>14288</v>
      </c>
      <c r="T1984" s="14" t="s">
        <v>15734</v>
      </c>
      <c r="U1984" s="14" t="n">
        <v>5400</v>
      </c>
      <c r="V1984" s="14" t="n">
        <v>37135</v>
      </c>
      <c r="W1984" s="14" t="n">
        <v>0</v>
      </c>
      <c r="X1984" s="14" t="n">
        <v>0</v>
      </c>
      <c r="Y1984" s="14" t="s">
        <v>15735</v>
      </c>
    </row>
    <row r="1985" customFormat="false" ht="15" hidden="false" customHeight="false" outlineLevel="0" collapsed="false">
      <c r="A1985" s="17" t="n">
        <v>124469</v>
      </c>
      <c r="B1985" s="18" t="s">
        <v>14291</v>
      </c>
      <c r="C1985" s="18"/>
      <c r="D1985" s="17" t="n">
        <v>3501</v>
      </c>
      <c r="E1985" s="18" t="s">
        <v>10857</v>
      </c>
      <c r="F1985" s="17" t="n">
        <v>4604</v>
      </c>
      <c r="G1985" s="18" t="s">
        <v>13282</v>
      </c>
      <c r="H1985" s="17"/>
      <c r="I1985" s="18"/>
      <c r="J1985" s="17" t="s">
        <v>14292</v>
      </c>
      <c r="K1985" s="17" t="s">
        <v>14293</v>
      </c>
      <c r="L1985" s="17"/>
      <c r="M1985" s="17"/>
      <c r="N1985" s="17"/>
      <c r="O1985" s="17"/>
      <c r="P1985" s="17"/>
      <c r="Q1985" s="17" t="s">
        <v>18931</v>
      </c>
      <c r="R1985" s="17" t="s">
        <v>14292</v>
      </c>
      <c r="S1985" s="18" t="s">
        <v>18932</v>
      </c>
      <c r="T1985" s="17" t="s">
        <v>15734</v>
      </c>
      <c r="U1985" s="17" t="n">
        <v>2751</v>
      </c>
      <c r="V1985" s="17" t="n">
        <v>5236</v>
      </c>
      <c r="W1985" s="17" t="n">
        <v>0</v>
      </c>
      <c r="X1985" s="17" t="n">
        <v>0</v>
      </c>
      <c r="Y1985" s="17" t="s">
        <v>15735</v>
      </c>
    </row>
    <row r="1986" customFormat="false" ht="23.85" hidden="false" customHeight="false" outlineLevel="0" collapsed="false">
      <c r="A1986" s="14" t="n">
        <v>124499</v>
      </c>
      <c r="B1986" s="6" t="s">
        <v>14294</v>
      </c>
      <c r="C1986" s="6"/>
      <c r="D1986" s="14" t="n">
        <v>4701</v>
      </c>
      <c r="E1986" s="6" t="s">
        <v>10838</v>
      </c>
      <c r="F1986" s="14" t="n">
        <v>3507</v>
      </c>
      <c r="G1986" s="6" t="s">
        <v>10509</v>
      </c>
      <c r="H1986" s="14"/>
      <c r="I1986" s="6"/>
      <c r="J1986" s="14" t="s">
        <v>14295</v>
      </c>
      <c r="K1986" s="14" t="s">
        <v>14296</v>
      </c>
      <c r="L1986" s="14"/>
      <c r="M1986" s="14"/>
      <c r="N1986" s="14"/>
      <c r="O1986" s="14"/>
      <c r="P1986" s="14"/>
      <c r="Q1986" s="14" t="s">
        <v>18933</v>
      </c>
      <c r="R1986" s="14" t="s">
        <v>14295</v>
      </c>
      <c r="S1986" s="6" t="s">
        <v>18934</v>
      </c>
      <c r="T1986" s="14" t="s">
        <v>15734</v>
      </c>
      <c r="U1986" s="14" t="n">
        <v>602</v>
      </c>
      <c r="V1986" s="14" t="n">
        <v>8462</v>
      </c>
      <c r="W1986" s="14" t="n">
        <v>0</v>
      </c>
      <c r="X1986" s="14" t="n">
        <v>0</v>
      </c>
      <c r="Y1986" s="14" t="s">
        <v>15859</v>
      </c>
    </row>
    <row r="1987" customFormat="false" ht="23.85" hidden="false" customHeight="false" outlineLevel="0" collapsed="false">
      <c r="A1987" s="17" t="n">
        <v>124511</v>
      </c>
      <c r="B1987" s="18" t="s">
        <v>14297</v>
      </c>
      <c r="C1987" s="18"/>
      <c r="D1987" s="17" t="n">
        <v>3505</v>
      </c>
      <c r="E1987" s="18" t="s">
        <v>10576</v>
      </c>
      <c r="F1987" s="17" t="n">
        <v>4206</v>
      </c>
      <c r="G1987" s="18" t="s">
        <v>10916</v>
      </c>
      <c r="H1987" s="17" t="n">
        <v>5203</v>
      </c>
      <c r="I1987" s="18" t="s">
        <v>10725</v>
      </c>
      <c r="J1987" s="17" t="s">
        <v>14298</v>
      </c>
      <c r="K1987" s="17" t="s">
        <v>14299</v>
      </c>
      <c r="L1987" s="17"/>
      <c r="M1987" s="17"/>
      <c r="N1987" s="17"/>
      <c r="O1987" s="17"/>
      <c r="P1987" s="17"/>
      <c r="Q1987" s="17" t="s">
        <v>18935</v>
      </c>
      <c r="R1987" s="17" t="s">
        <v>14298</v>
      </c>
      <c r="S1987" s="18" t="s">
        <v>18936</v>
      </c>
      <c r="T1987" s="17" t="s">
        <v>15734</v>
      </c>
      <c r="U1987" s="17" t="n">
        <v>543</v>
      </c>
      <c r="V1987" s="17" t="n">
        <v>5851</v>
      </c>
      <c r="W1987" s="17" t="n">
        <v>0</v>
      </c>
      <c r="X1987" s="17" t="n">
        <v>0</v>
      </c>
      <c r="Y1987" s="17" t="s">
        <v>15735</v>
      </c>
    </row>
    <row r="1988" customFormat="false" ht="15" hidden="false" customHeight="false" outlineLevel="0" collapsed="false">
      <c r="A1988" s="14" t="n">
        <v>124530</v>
      </c>
      <c r="B1988" s="6" t="s">
        <v>14300</v>
      </c>
      <c r="C1988" s="6"/>
      <c r="D1988" s="14" t="n">
        <v>3505</v>
      </c>
      <c r="E1988" s="6" t="s">
        <v>10576</v>
      </c>
      <c r="F1988" s="14" t="n">
        <v>4206</v>
      </c>
      <c r="G1988" s="6" t="s">
        <v>10916</v>
      </c>
      <c r="H1988" s="14"/>
      <c r="I1988" s="6"/>
      <c r="J1988" s="14" t="s">
        <v>14301</v>
      </c>
      <c r="K1988" s="14" t="s">
        <v>14302</v>
      </c>
      <c r="L1988" s="14"/>
      <c r="M1988" s="14"/>
      <c r="N1988" s="14"/>
      <c r="O1988" s="14"/>
      <c r="P1988" s="14"/>
      <c r="Q1988" s="14" t="s">
        <v>18937</v>
      </c>
      <c r="R1988" s="14" t="s">
        <v>14301</v>
      </c>
      <c r="S1988" s="6" t="s">
        <v>18938</v>
      </c>
      <c r="T1988" s="14" t="s">
        <v>15734</v>
      </c>
      <c r="U1988" s="14" t="n">
        <v>2874</v>
      </c>
      <c r="V1988" s="14" t="n">
        <v>12444</v>
      </c>
      <c r="W1988" s="14" t="n">
        <v>0</v>
      </c>
      <c r="X1988" s="14" t="n">
        <v>0</v>
      </c>
      <c r="Y1988" s="14" t="s">
        <v>15738</v>
      </c>
    </row>
    <row r="1989" customFormat="false" ht="23.85" hidden="false" customHeight="false" outlineLevel="0" collapsed="false">
      <c r="A1989" s="17" t="n">
        <v>124558</v>
      </c>
      <c r="B1989" s="18" t="s">
        <v>2471</v>
      </c>
      <c r="C1989" s="18"/>
      <c r="D1989" s="17" t="n">
        <v>3507</v>
      </c>
      <c r="E1989" s="18" t="s">
        <v>10509</v>
      </c>
      <c r="F1989" s="17"/>
      <c r="G1989" s="18"/>
      <c r="H1989" s="17"/>
      <c r="I1989" s="18"/>
      <c r="J1989" s="17" t="s">
        <v>2473</v>
      </c>
      <c r="K1989" s="17" t="s">
        <v>2474</v>
      </c>
      <c r="L1989" s="17"/>
      <c r="M1989" s="17"/>
      <c r="N1989" s="17"/>
      <c r="O1989" s="17"/>
      <c r="P1989" s="17"/>
      <c r="Q1989" s="17" t="s">
        <v>16093</v>
      </c>
      <c r="R1989" s="17" t="s">
        <v>2473</v>
      </c>
      <c r="S1989" s="18" t="s">
        <v>2471</v>
      </c>
      <c r="T1989" s="17" t="s">
        <v>15734</v>
      </c>
      <c r="U1989" s="17" t="n">
        <v>452</v>
      </c>
      <c r="V1989" s="17" t="n">
        <v>3433</v>
      </c>
      <c r="W1989" s="17" t="n">
        <v>0</v>
      </c>
      <c r="X1989" s="17" t="n">
        <v>0</v>
      </c>
      <c r="Y1989" s="17" t="s">
        <v>15735</v>
      </c>
    </row>
    <row r="1990" customFormat="false" ht="23.85" hidden="false" customHeight="false" outlineLevel="0" collapsed="false">
      <c r="A1990" s="14" t="n">
        <v>124590</v>
      </c>
      <c r="B1990" s="6" t="s">
        <v>6040</v>
      </c>
      <c r="C1990" s="6"/>
      <c r="D1990" s="14" t="n">
        <v>3502</v>
      </c>
      <c r="E1990" s="6" t="s">
        <v>10465</v>
      </c>
      <c r="F1990" s="14" t="n">
        <v>3505</v>
      </c>
      <c r="G1990" s="6" t="s">
        <v>10576</v>
      </c>
      <c r="H1990" s="14" t="n">
        <v>3507</v>
      </c>
      <c r="I1990" s="6" t="s">
        <v>10509</v>
      </c>
      <c r="J1990" s="14" t="s">
        <v>6042</v>
      </c>
      <c r="K1990" s="14" t="s">
        <v>6043</v>
      </c>
      <c r="L1990" s="14"/>
      <c r="M1990" s="14"/>
      <c r="N1990" s="14"/>
      <c r="O1990" s="14"/>
      <c r="P1990" s="14"/>
      <c r="Q1990" s="14" t="s">
        <v>16689</v>
      </c>
      <c r="R1990" s="14" t="s">
        <v>6042</v>
      </c>
      <c r="S1990" s="6" t="s">
        <v>6040</v>
      </c>
      <c r="T1990" s="14" t="s">
        <v>15734</v>
      </c>
      <c r="U1990" s="14" t="n">
        <v>792</v>
      </c>
      <c r="V1990" s="14" t="n">
        <v>9964</v>
      </c>
      <c r="W1990" s="14" t="n">
        <v>1</v>
      </c>
      <c r="X1990" s="14" t="n">
        <v>1</v>
      </c>
      <c r="Y1990" s="14" t="s">
        <v>15846</v>
      </c>
    </row>
    <row r="1991" customFormat="false" ht="23.85" hidden="false" customHeight="false" outlineLevel="0" collapsed="false">
      <c r="A1991" s="17" t="n">
        <v>124694</v>
      </c>
      <c r="B1991" s="18" t="s">
        <v>3950</v>
      </c>
      <c r="C1991" s="18"/>
      <c r="D1991" s="17" t="n">
        <v>3302</v>
      </c>
      <c r="E1991" s="18" t="s">
        <v>11874</v>
      </c>
      <c r="F1991" s="17" t="n">
        <v>3502</v>
      </c>
      <c r="G1991" s="18" t="s">
        <v>10465</v>
      </c>
      <c r="H1991" s="17"/>
      <c r="I1991" s="18"/>
      <c r="J1991" s="17" t="s">
        <v>3952</v>
      </c>
      <c r="K1991" s="17" t="s">
        <v>3953</v>
      </c>
      <c r="L1991" s="17"/>
      <c r="M1991" s="17"/>
      <c r="N1991" s="17"/>
      <c r="O1991" s="17"/>
      <c r="P1991" s="17"/>
      <c r="Q1991" s="17" t="s">
        <v>16335</v>
      </c>
      <c r="R1991" s="17" t="s">
        <v>3952</v>
      </c>
      <c r="S1991" s="18" t="s">
        <v>3950</v>
      </c>
      <c r="T1991" s="17" t="s">
        <v>15734</v>
      </c>
      <c r="U1991" s="17" t="n">
        <v>441</v>
      </c>
      <c r="V1991" s="17" t="n">
        <v>6960</v>
      </c>
      <c r="W1991" s="17" t="n">
        <v>0</v>
      </c>
      <c r="X1991" s="17" t="n">
        <v>0</v>
      </c>
      <c r="Y1991" s="17" t="s">
        <v>15744</v>
      </c>
    </row>
    <row r="1992" customFormat="false" ht="23.85" hidden="false" customHeight="false" outlineLevel="0" collapsed="false">
      <c r="A1992" s="14" t="n">
        <v>124709</v>
      </c>
      <c r="B1992" s="6" t="s">
        <v>14303</v>
      </c>
      <c r="C1992" s="6"/>
      <c r="D1992" s="14" t="n">
        <v>35</v>
      </c>
      <c r="E1992" s="6" t="s">
        <v>10450</v>
      </c>
      <c r="F1992" s="14" t="n">
        <v>38</v>
      </c>
      <c r="G1992" s="6" t="s">
        <v>7232</v>
      </c>
      <c r="H1992" s="14"/>
      <c r="I1992" s="6"/>
      <c r="J1992" s="14" t="s">
        <v>14304</v>
      </c>
      <c r="K1992" s="14"/>
      <c r="L1992" s="14"/>
      <c r="M1992" s="14"/>
      <c r="N1992" s="14"/>
      <c r="O1992" s="14"/>
      <c r="P1992" s="14"/>
      <c r="Q1992" s="14" t="s">
        <v>18939</v>
      </c>
      <c r="R1992" s="14" t="s">
        <v>14304</v>
      </c>
      <c r="S1992" s="6" t="s">
        <v>18940</v>
      </c>
      <c r="T1992" s="14" t="s">
        <v>15734</v>
      </c>
      <c r="U1992" s="14" t="n">
        <v>304</v>
      </c>
      <c r="V1992" s="14" t="n">
        <v>403</v>
      </c>
      <c r="W1992" s="14" t="n">
        <v>0</v>
      </c>
      <c r="X1992" s="14" t="n">
        <v>0</v>
      </c>
      <c r="Y1992" s="14" t="s">
        <v>18611</v>
      </c>
    </row>
    <row r="1993" customFormat="false" ht="15" hidden="false" customHeight="false" outlineLevel="0" collapsed="false">
      <c r="A1993" s="17" t="n">
        <v>124710</v>
      </c>
      <c r="B1993" s="18" t="s">
        <v>14305</v>
      </c>
      <c r="C1993" s="18" t="s">
        <v>14306</v>
      </c>
      <c r="D1993" s="17" t="n">
        <v>3506</v>
      </c>
      <c r="E1993" s="18" t="s">
        <v>10653</v>
      </c>
      <c r="F1993" s="17"/>
      <c r="G1993" s="18"/>
      <c r="H1993" s="17"/>
      <c r="I1993" s="18"/>
      <c r="J1993" s="17" t="s">
        <v>14307</v>
      </c>
      <c r="K1993" s="17" t="s">
        <v>14308</v>
      </c>
      <c r="L1993" s="17" t="s">
        <v>14309</v>
      </c>
      <c r="M1993" s="17"/>
      <c r="N1993" s="17"/>
      <c r="O1993" s="17"/>
      <c r="P1993" s="17"/>
      <c r="Q1993" s="17" t="s">
        <v>18941</v>
      </c>
      <c r="R1993" s="17" t="s">
        <v>14307</v>
      </c>
      <c r="S1993" s="18" t="s">
        <v>18942</v>
      </c>
      <c r="T1993" s="17" t="s">
        <v>15734</v>
      </c>
      <c r="U1993" s="17" t="n">
        <v>422</v>
      </c>
      <c r="V1993" s="17" t="n">
        <v>1806</v>
      </c>
      <c r="W1993" s="17" t="n">
        <v>0</v>
      </c>
      <c r="X1993" s="17" t="n">
        <v>0</v>
      </c>
      <c r="Y1993" s="17" t="s">
        <v>17137</v>
      </c>
    </row>
    <row r="1994" customFormat="false" ht="23.85" hidden="false" customHeight="false" outlineLevel="0" collapsed="false">
      <c r="A1994" s="14" t="n">
        <v>124745</v>
      </c>
      <c r="B1994" s="6" t="s">
        <v>14310</v>
      </c>
      <c r="C1994" s="6"/>
      <c r="D1994" s="14" t="n">
        <v>3508</v>
      </c>
      <c r="E1994" s="6" t="s">
        <v>10551</v>
      </c>
      <c r="F1994" s="14"/>
      <c r="G1994" s="6"/>
      <c r="H1994" s="14"/>
      <c r="I1994" s="6"/>
      <c r="J1994" s="14" t="s">
        <v>14311</v>
      </c>
      <c r="K1994" s="14"/>
      <c r="L1994" s="14"/>
      <c r="M1994" s="14"/>
      <c r="N1994" s="14"/>
      <c r="O1994" s="14"/>
      <c r="P1994" s="14"/>
      <c r="Q1994" s="14" t="s">
        <v>18943</v>
      </c>
      <c r="R1994" s="14" t="s">
        <v>14311</v>
      </c>
      <c r="S1994" s="6" t="s">
        <v>14310</v>
      </c>
      <c r="T1994" s="14" t="s">
        <v>15734</v>
      </c>
      <c r="U1994" s="14" t="n">
        <v>253</v>
      </c>
      <c r="V1994" s="14" t="n">
        <v>758</v>
      </c>
      <c r="W1994" s="14" t="n">
        <v>0</v>
      </c>
      <c r="X1994" s="14" t="n">
        <v>0</v>
      </c>
      <c r="Y1994" s="14" t="s">
        <v>15846</v>
      </c>
    </row>
    <row r="1995" customFormat="false" ht="23.85" hidden="false" customHeight="false" outlineLevel="0" collapsed="false">
      <c r="A1995" s="17" t="n">
        <v>124820</v>
      </c>
      <c r="B1995" s="18" t="s">
        <v>14312</v>
      </c>
      <c r="C1995" s="18"/>
      <c r="D1995" s="17" t="n">
        <v>3801</v>
      </c>
      <c r="E1995" s="18" t="s">
        <v>10472</v>
      </c>
      <c r="F1995" s="17"/>
      <c r="G1995" s="18"/>
      <c r="H1995" s="17"/>
      <c r="I1995" s="18"/>
      <c r="J1995" s="17" t="s">
        <v>14313</v>
      </c>
      <c r="K1995" s="17" t="s">
        <v>14314</v>
      </c>
      <c r="L1995" s="17"/>
      <c r="M1995" s="17"/>
      <c r="N1995" s="17"/>
      <c r="O1995" s="17"/>
      <c r="P1995" s="17"/>
      <c r="Q1995" s="17" t="s">
        <v>18944</v>
      </c>
      <c r="R1995" s="17" t="s">
        <v>14313</v>
      </c>
      <c r="S1995" s="18" t="s">
        <v>18945</v>
      </c>
      <c r="T1995" s="17" t="s">
        <v>15734</v>
      </c>
      <c r="U1995" s="17" t="n">
        <v>3164</v>
      </c>
      <c r="V1995" s="17" t="n">
        <v>6184</v>
      </c>
      <c r="W1995" s="17" t="n">
        <v>0</v>
      </c>
      <c r="X1995" s="17" t="n">
        <v>0</v>
      </c>
      <c r="Y1995" s="17"/>
    </row>
    <row r="1996" customFormat="false" ht="15" hidden="false" customHeight="false" outlineLevel="0" collapsed="false">
      <c r="A1996" s="14" t="n">
        <v>124821</v>
      </c>
      <c r="B1996" s="6" t="s">
        <v>14315</v>
      </c>
      <c r="C1996" s="6"/>
      <c r="D1996" s="14" t="n">
        <v>3506</v>
      </c>
      <c r="E1996" s="6" t="s">
        <v>10653</v>
      </c>
      <c r="F1996" s="14" t="n">
        <v>3903</v>
      </c>
      <c r="G1996" s="6" t="s">
        <v>11841</v>
      </c>
      <c r="H1996" s="14"/>
      <c r="I1996" s="6"/>
      <c r="J1996" s="14" t="s">
        <v>14316</v>
      </c>
      <c r="K1996" s="14" t="s">
        <v>14317</v>
      </c>
      <c r="L1996" s="14"/>
      <c r="M1996" s="14"/>
      <c r="N1996" s="14"/>
      <c r="O1996" s="14"/>
      <c r="P1996" s="14"/>
      <c r="Q1996" s="14" t="s">
        <v>18946</v>
      </c>
      <c r="R1996" s="14" t="s">
        <v>14316</v>
      </c>
      <c r="S1996" s="6" t="s">
        <v>14315</v>
      </c>
      <c r="T1996" s="14" t="s">
        <v>15734</v>
      </c>
      <c r="U1996" s="14" t="n">
        <v>583</v>
      </c>
      <c r="V1996" s="14" t="n">
        <v>1688</v>
      </c>
      <c r="W1996" s="14" t="n">
        <v>0</v>
      </c>
      <c r="X1996" s="14" t="n">
        <v>0</v>
      </c>
      <c r="Y1996" s="14" t="s">
        <v>15744</v>
      </c>
    </row>
    <row r="1997" customFormat="false" ht="15" hidden="false" customHeight="false" outlineLevel="0" collapsed="false">
      <c r="A1997" s="17" t="n">
        <v>124840</v>
      </c>
      <c r="B1997" s="18" t="s">
        <v>14318</v>
      </c>
      <c r="C1997" s="18"/>
      <c r="D1997" s="17" t="n">
        <v>3501</v>
      </c>
      <c r="E1997" s="18" t="s">
        <v>10857</v>
      </c>
      <c r="F1997" s="17" t="n">
        <v>3502</v>
      </c>
      <c r="G1997" s="18" t="s">
        <v>10465</v>
      </c>
      <c r="H1997" s="17"/>
      <c r="I1997" s="18"/>
      <c r="J1997" s="17" t="s">
        <v>14319</v>
      </c>
      <c r="K1997" s="17"/>
      <c r="L1997" s="17"/>
      <c r="M1997" s="17"/>
      <c r="N1997" s="17"/>
      <c r="O1997" s="17"/>
      <c r="P1997" s="17"/>
      <c r="Q1997" s="17"/>
      <c r="R1997" s="17"/>
      <c r="S1997" s="18"/>
      <c r="T1997" s="17"/>
      <c r="U1997" s="17"/>
      <c r="V1997" s="17"/>
      <c r="W1997" s="17"/>
      <c r="X1997" s="17"/>
      <c r="Y1997" s="17"/>
    </row>
    <row r="1998" customFormat="false" ht="23.85" hidden="false" customHeight="false" outlineLevel="0" collapsed="false">
      <c r="A1998" s="14" t="n">
        <v>124881</v>
      </c>
      <c r="B1998" s="6" t="s">
        <v>14320</v>
      </c>
      <c r="C1998" s="6" t="s">
        <v>14321</v>
      </c>
      <c r="D1998" s="14" t="n">
        <v>3801</v>
      </c>
      <c r="E1998" s="6" t="s">
        <v>10472</v>
      </c>
      <c r="F1998" s="14" t="n">
        <v>5002</v>
      </c>
      <c r="G1998" s="6" t="s">
        <v>10808</v>
      </c>
      <c r="H1998" s="14" t="n">
        <v>4303</v>
      </c>
      <c r="I1998" s="6" t="s">
        <v>10804</v>
      </c>
      <c r="J1998" s="14" t="s">
        <v>10230</v>
      </c>
      <c r="K1998" s="14" t="s">
        <v>10231</v>
      </c>
      <c r="L1998" s="14"/>
      <c r="M1998" s="14"/>
      <c r="N1998" s="14"/>
      <c r="O1998" s="14"/>
      <c r="P1998" s="14"/>
      <c r="Q1998" s="14" t="s">
        <v>17501</v>
      </c>
      <c r="R1998" s="14" t="s">
        <v>10230</v>
      </c>
      <c r="S1998" s="6" t="s">
        <v>17502</v>
      </c>
      <c r="T1998" s="14" t="s">
        <v>15734</v>
      </c>
      <c r="U1998" s="14" t="n">
        <v>4000</v>
      </c>
      <c r="V1998" s="14" t="n">
        <v>3266</v>
      </c>
      <c r="W1998" s="14" t="n">
        <v>1</v>
      </c>
      <c r="X1998" s="14" t="n">
        <v>1</v>
      </c>
      <c r="Y1998" s="14" t="s">
        <v>15785</v>
      </c>
    </row>
    <row r="1999" customFormat="false" ht="23.85" hidden="false" customHeight="false" outlineLevel="0" collapsed="false">
      <c r="A1999" s="17" t="n">
        <v>124892</v>
      </c>
      <c r="B1999" s="18" t="s">
        <v>14322</v>
      </c>
      <c r="C1999" s="18" t="s">
        <v>14323</v>
      </c>
      <c r="D1999" s="17" t="n">
        <v>3502</v>
      </c>
      <c r="E1999" s="18" t="s">
        <v>10465</v>
      </c>
      <c r="F1999" s="17" t="n">
        <v>3801</v>
      </c>
      <c r="G1999" s="18" t="s">
        <v>10472</v>
      </c>
      <c r="H1999" s="17" t="n">
        <v>5002</v>
      </c>
      <c r="I1999" s="18" t="s">
        <v>10808</v>
      </c>
      <c r="J1999" s="17" t="s">
        <v>9674</v>
      </c>
      <c r="K1999" s="17" t="s">
        <v>9675</v>
      </c>
      <c r="L1999" s="17"/>
      <c r="M1999" s="17"/>
      <c r="N1999" s="17"/>
      <c r="O1999" s="17"/>
      <c r="P1999" s="17"/>
      <c r="Q1999" s="17" t="s">
        <v>17353</v>
      </c>
      <c r="R1999" s="17" t="s">
        <v>9674</v>
      </c>
      <c r="S1999" s="18" t="s">
        <v>17354</v>
      </c>
      <c r="T1999" s="17" t="s">
        <v>15734</v>
      </c>
      <c r="U1999" s="17" t="n">
        <v>1933</v>
      </c>
      <c r="V1999" s="17" t="n">
        <v>8471</v>
      </c>
      <c r="W1999" s="17" t="n">
        <v>0</v>
      </c>
      <c r="X1999" s="17" t="n">
        <v>0</v>
      </c>
      <c r="Y1999" s="17"/>
    </row>
    <row r="2000" customFormat="false" ht="23.85" hidden="false" customHeight="false" outlineLevel="0" collapsed="false">
      <c r="A2000" s="14" t="n">
        <v>124897</v>
      </c>
      <c r="B2000" s="6" t="s">
        <v>14324</v>
      </c>
      <c r="C2000" s="6"/>
      <c r="D2000" s="14" t="n">
        <v>3507</v>
      </c>
      <c r="E2000" s="6" t="s">
        <v>10509</v>
      </c>
      <c r="F2000" s="14" t="n">
        <v>5002</v>
      </c>
      <c r="G2000" s="6" t="s">
        <v>10808</v>
      </c>
      <c r="H2000" s="14"/>
      <c r="I2000" s="6"/>
      <c r="J2000" s="14" t="s">
        <v>14325</v>
      </c>
      <c r="K2000" s="14"/>
      <c r="L2000" s="14"/>
      <c r="M2000" s="14"/>
      <c r="N2000" s="14"/>
      <c r="O2000" s="14"/>
      <c r="P2000" s="14"/>
      <c r="Q2000" s="14"/>
      <c r="R2000" s="14"/>
      <c r="S2000" s="6"/>
      <c r="T2000" s="14"/>
      <c r="U2000" s="14"/>
      <c r="V2000" s="14"/>
      <c r="W2000" s="14"/>
      <c r="X2000" s="14"/>
      <c r="Y2000" s="14"/>
    </row>
    <row r="2001" customFormat="false" ht="15" hidden="false" customHeight="false" outlineLevel="0" collapsed="false">
      <c r="A2001" s="17" t="n">
        <v>124905</v>
      </c>
      <c r="B2001" s="18" t="s">
        <v>14326</v>
      </c>
      <c r="C2001" s="18" t="s">
        <v>14327</v>
      </c>
      <c r="D2001" s="17" t="n">
        <v>3502</v>
      </c>
      <c r="E2001" s="18" t="s">
        <v>10465</v>
      </c>
      <c r="F2001" s="17" t="n">
        <v>3801</v>
      </c>
      <c r="G2001" s="18" t="s">
        <v>10472</v>
      </c>
      <c r="H2001" s="17" t="n">
        <v>4404</v>
      </c>
      <c r="I2001" s="18" t="s">
        <v>10860</v>
      </c>
      <c r="J2001" s="17" t="s">
        <v>14328</v>
      </c>
      <c r="K2001" s="17" t="s">
        <v>14329</v>
      </c>
      <c r="L2001" s="17"/>
      <c r="M2001" s="17"/>
      <c r="N2001" s="17"/>
      <c r="O2001" s="17"/>
      <c r="P2001" s="17"/>
      <c r="Q2001" s="17" t="s">
        <v>18947</v>
      </c>
      <c r="R2001" s="17" t="s">
        <v>14328</v>
      </c>
      <c r="S2001" s="18" t="s">
        <v>14326</v>
      </c>
      <c r="T2001" s="17" t="s">
        <v>15734</v>
      </c>
      <c r="U2001" s="17" t="n">
        <v>440</v>
      </c>
      <c r="V2001" s="17" t="n">
        <v>1063</v>
      </c>
      <c r="W2001" s="17" t="n">
        <v>1</v>
      </c>
      <c r="X2001" s="17" t="n">
        <v>1</v>
      </c>
      <c r="Y2001" s="17" t="s">
        <v>16075</v>
      </c>
    </row>
    <row r="2002" customFormat="false" ht="15" hidden="false" customHeight="false" outlineLevel="0" collapsed="false">
      <c r="A2002" s="14" t="n">
        <v>124913</v>
      </c>
      <c r="B2002" s="6" t="s">
        <v>14330</v>
      </c>
      <c r="C2002" s="6"/>
      <c r="D2002" s="14" t="n">
        <v>3801</v>
      </c>
      <c r="E2002" s="6" t="s">
        <v>10472</v>
      </c>
      <c r="F2002" s="14" t="n">
        <v>4407</v>
      </c>
      <c r="G2002" s="6" t="s">
        <v>10611</v>
      </c>
      <c r="H2002" s="14"/>
      <c r="I2002" s="6"/>
      <c r="J2002" s="14" t="s">
        <v>14331</v>
      </c>
      <c r="K2002" s="14" t="s">
        <v>14332</v>
      </c>
      <c r="L2002" s="14"/>
      <c r="M2002" s="14"/>
      <c r="N2002" s="14"/>
      <c r="O2002" s="14"/>
      <c r="P2002" s="14"/>
      <c r="Q2002" s="14" t="s">
        <v>18948</v>
      </c>
      <c r="R2002" s="14" t="s">
        <v>14331</v>
      </c>
      <c r="S2002" s="6" t="s">
        <v>18949</v>
      </c>
      <c r="T2002" s="14" t="s">
        <v>15734</v>
      </c>
      <c r="U2002" s="14" t="n">
        <v>126</v>
      </c>
      <c r="V2002" s="14" t="n">
        <v>33</v>
      </c>
      <c r="W2002" s="14" t="n">
        <v>0</v>
      </c>
      <c r="X2002" s="14" t="n">
        <v>0</v>
      </c>
      <c r="Y2002" s="14"/>
    </row>
    <row r="2003" customFormat="false" ht="15" hidden="false" customHeight="false" outlineLevel="0" collapsed="false">
      <c r="A2003" s="17" t="n">
        <v>124919</v>
      </c>
      <c r="B2003" s="18" t="s">
        <v>14333</v>
      </c>
      <c r="C2003" s="18"/>
      <c r="D2003" s="17" t="n">
        <v>3802</v>
      </c>
      <c r="E2003" s="18" t="s">
        <v>8924</v>
      </c>
      <c r="F2003" s="17"/>
      <c r="G2003" s="18"/>
      <c r="H2003" s="17"/>
      <c r="I2003" s="18"/>
      <c r="J2003" s="17" t="s">
        <v>14334</v>
      </c>
      <c r="K2003" s="17" t="s">
        <v>14335</v>
      </c>
      <c r="L2003" s="17"/>
      <c r="M2003" s="17"/>
      <c r="N2003" s="17"/>
      <c r="O2003" s="17"/>
      <c r="P2003" s="17"/>
      <c r="Q2003" s="17" t="s">
        <v>18950</v>
      </c>
      <c r="R2003" s="17" t="s">
        <v>14334</v>
      </c>
      <c r="S2003" s="18" t="s">
        <v>14333</v>
      </c>
      <c r="T2003" s="17" t="s">
        <v>15734</v>
      </c>
      <c r="U2003" s="17" t="n">
        <v>171</v>
      </c>
      <c r="V2003" s="17" t="n">
        <v>1117</v>
      </c>
      <c r="W2003" s="17" t="n">
        <v>0</v>
      </c>
      <c r="X2003" s="17" t="n">
        <v>0</v>
      </c>
      <c r="Y2003" s="17" t="s">
        <v>15785</v>
      </c>
    </row>
    <row r="2004" customFormat="false" ht="23.85" hidden="false" customHeight="false" outlineLevel="0" collapsed="false">
      <c r="A2004" s="14" t="n">
        <v>124936</v>
      </c>
      <c r="B2004" s="6" t="s">
        <v>6623</v>
      </c>
      <c r="C2004" s="6"/>
      <c r="D2004" s="14" t="n">
        <v>3505</v>
      </c>
      <c r="E2004" s="6" t="s">
        <v>10576</v>
      </c>
      <c r="F2004" s="14" t="n">
        <v>3507</v>
      </c>
      <c r="G2004" s="6" t="s">
        <v>10509</v>
      </c>
      <c r="H2004" s="14"/>
      <c r="I2004" s="6"/>
      <c r="J2004" s="14" t="s">
        <v>6626</v>
      </c>
      <c r="K2004" s="14" t="s">
        <v>6627</v>
      </c>
      <c r="L2004" s="14"/>
      <c r="M2004" s="14"/>
      <c r="N2004" s="14"/>
      <c r="O2004" s="14"/>
      <c r="P2004" s="14"/>
      <c r="Q2004" s="14" t="s">
        <v>16808</v>
      </c>
      <c r="R2004" s="14" t="s">
        <v>6626</v>
      </c>
      <c r="S2004" s="6" t="s">
        <v>16809</v>
      </c>
      <c r="T2004" s="14" t="s">
        <v>15734</v>
      </c>
      <c r="U2004" s="14" t="n">
        <v>216</v>
      </c>
      <c r="V2004" s="14" t="n">
        <v>1770</v>
      </c>
      <c r="W2004" s="14" t="n">
        <v>1</v>
      </c>
      <c r="X2004" s="14" t="n">
        <v>1</v>
      </c>
      <c r="Y2004" s="14" t="s">
        <v>16075</v>
      </c>
    </row>
    <row r="2005" customFormat="false" ht="23.85" hidden="false" customHeight="false" outlineLevel="0" collapsed="false">
      <c r="A2005" s="17" t="n">
        <v>124948</v>
      </c>
      <c r="B2005" s="18" t="s">
        <v>14336</v>
      </c>
      <c r="C2005" s="18"/>
      <c r="D2005" s="17" t="n">
        <v>3505</v>
      </c>
      <c r="E2005" s="18" t="s">
        <v>10576</v>
      </c>
      <c r="F2005" s="17" t="n">
        <v>4610</v>
      </c>
      <c r="G2005" s="18" t="s">
        <v>10910</v>
      </c>
      <c r="H2005" s="17"/>
      <c r="I2005" s="18"/>
      <c r="J2005" s="17" t="s">
        <v>14337</v>
      </c>
      <c r="K2005" s="17" t="s">
        <v>14338</v>
      </c>
      <c r="L2005" s="17"/>
      <c r="M2005" s="17"/>
      <c r="N2005" s="17"/>
      <c r="O2005" s="17"/>
      <c r="P2005" s="17"/>
      <c r="Q2005" s="17" t="s">
        <v>18951</v>
      </c>
      <c r="R2005" s="17" t="s">
        <v>14337</v>
      </c>
      <c r="S2005" s="18" t="s">
        <v>18952</v>
      </c>
      <c r="T2005" s="17" t="s">
        <v>15734</v>
      </c>
      <c r="U2005" s="17" t="n">
        <v>522</v>
      </c>
      <c r="V2005" s="17" t="n">
        <v>5086</v>
      </c>
      <c r="W2005" s="17" t="n">
        <v>0</v>
      </c>
      <c r="X2005" s="17" t="n">
        <v>0</v>
      </c>
      <c r="Y2005" s="17" t="s">
        <v>15744</v>
      </c>
    </row>
    <row r="2006" customFormat="false" ht="23.85" hidden="false" customHeight="false" outlineLevel="0" collapsed="false">
      <c r="A2006" s="14" t="n">
        <v>124954</v>
      </c>
      <c r="B2006" s="6" t="s">
        <v>14339</v>
      </c>
      <c r="C2006" s="6"/>
      <c r="D2006" s="14" t="n">
        <v>3507</v>
      </c>
      <c r="E2006" s="6" t="s">
        <v>10509</v>
      </c>
      <c r="F2006" s="14"/>
      <c r="G2006" s="6"/>
      <c r="H2006" s="14"/>
      <c r="I2006" s="6"/>
      <c r="J2006" s="14" t="s">
        <v>14340</v>
      </c>
      <c r="K2006" s="14"/>
      <c r="L2006" s="14"/>
      <c r="M2006" s="14"/>
      <c r="N2006" s="14"/>
      <c r="O2006" s="14"/>
      <c r="P2006" s="14"/>
      <c r="Q2006" s="14" t="s">
        <v>18953</v>
      </c>
      <c r="R2006" s="14" t="s">
        <v>14340</v>
      </c>
      <c r="S2006" s="6" t="s">
        <v>18954</v>
      </c>
      <c r="T2006" s="14" t="s">
        <v>15734</v>
      </c>
      <c r="U2006" s="14" t="n">
        <v>501</v>
      </c>
      <c r="V2006" s="14" t="n">
        <v>2804</v>
      </c>
      <c r="W2006" s="14" t="n">
        <v>0</v>
      </c>
      <c r="X2006" s="14" t="n">
        <v>0</v>
      </c>
      <c r="Y2006" s="14" t="s">
        <v>15735</v>
      </c>
    </row>
    <row r="2007" customFormat="false" ht="23.85" hidden="false" customHeight="false" outlineLevel="0" collapsed="false">
      <c r="A2007" s="17" t="n">
        <v>124957</v>
      </c>
      <c r="B2007" s="18" t="s">
        <v>14341</v>
      </c>
      <c r="C2007" s="18"/>
      <c r="D2007" s="17" t="n">
        <v>3505</v>
      </c>
      <c r="E2007" s="18" t="s">
        <v>10576</v>
      </c>
      <c r="F2007" s="17" t="n">
        <v>3507</v>
      </c>
      <c r="G2007" s="18" t="s">
        <v>10509</v>
      </c>
      <c r="H2007" s="17"/>
      <c r="I2007" s="18"/>
      <c r="J2007" s="17" t="s">
        <v>14342</v>
      </c>
      <c r="K2007" s="17" t="s">
        <v>14343</v>
      </c>
      <c r="L2007" s="17"/>
      <c r="M2007" s="17"/>
      <c r="N2007" s="17"/>
      <c r="O2007" s="17"/>
      <c r="P2007" s="17"/>
      <c r="Q2007" s="17" t="s">
        <v>18955</v>
      </c>
      <c r="R2007" s="17" t="s">
        <v>14342</v>
      </c>
      <c r="S2007" s="18" t="s">
        <v>14341</v>
      </c>
      <c r="T2007" s="17" t="s">
        <v>15734</v>
      </c>
      <c r="U2007" s="17" t="n">
        <v>199</v>
      </c>
      <c r="V2007" s="17" t="n">
        <v>1772</v>
      </c>
      <c r="W2007" s="17" t="n">
        <v>1</v>
      </c>
      <c r="X2007" s="17" t="n">
        <v>1</v>
      </c>
      <c r="Y2007" s="17" t="s">
        <v>15735</v>
      </c>
    </row>
    <row r="2008" customFormat="false" ht="23.85" hidden="false" customHeight="false" outlineLevel="0" collapsed="false">
      <c r="A2008" s="14" t="n">
        <v>124970</v>
      </c>
      <c r="B2008" s="6" t="s">
        <v>1406</v>
      </c>
      <c r="C2008" s="6"/>
      <c r="D2008" s="14" t="n">
        <v>3505</v>
      </c>
      <c r="E2008" s="6" t="s">
        <v>10576</v>
      </c>
      <c r="F2008" s="14" t="n">
        <v>3507</v>
      </c>
      <c r="G2008" s="6" t="s">
        <v>10509</v>
      </c>
      <c r="H2008" s="14"/>
      <c r="I2008" s="6"/>
      <c r="J2008" s="14" t="s">
        <v>1408</v>
      </c>
      <c r="K2008" s="14" t="s">
        <v>1409</v>
      </c>
      <c r="L2008" s="14"/>
      <c r="M2008" s="14"/>
      <c r="N2008" s="14"/>
      <c r="O2008" s="14"/>
      <c r="P2008" s="14"/>
      <c r="Q2008" s="14" t="s">
        <v>15893</v>
      </c>
      <c r="R2008" s="14" t="s">
        <v>1408</v>
      </c>
      <c r="S2008" s="6" t="s">
        <v>1406</v>
      </c>
      <c r="T2008" s="14" t="s">
        <v>15734</v>
      </c>
      <c r="U2008" s="14" t="n">
        <v>520</v>
      </c>
      <c r="V2008" s="14" t="n">
        <v>11113</v>
      </c>
      <c r="W2008" s="14" t="n">
        <v>0</v>
      </c>
      <c r="X2008" s="14" t="n">
        <v>0</v>
      </c>
      <c r="Y2008" s="14" t="s">
        <v>15744</v>
      </c>
    </row>
    <row r="2009" customFormat="false" ht="15" hidden="false" customHeight="false" outlineLevel="0" collapsed="false">
      <c r="A2009" s="17" t="n">
        <v>124987</v>
      </c>
      <c r="B2009" s="18" t="s">
        <v>14344</v>
      </c>
      <c r="C2009" s="18"/>
      <c r="D2009" s="17" t="n">
        <v>3509</v>
      </c>
      <c r="E2009" s="18" t="s">
        <v>10456</v>
      </c>
      <c r="F2009" s="17"/>
      <c r="G2009" s="18"/>
      <c r="H2009" s="17"/>
      <c r="I2009" s="18"/>
      <c r="J2009" s="17" t="s">
        <v>14345</v>
      </c>
      <c r="K2009" s="17" t="s">
        <v>14346</v>
      </c>
      <c r="L2009" s="17"/>
      <c r="M2009" s="17"/>
      <c r="N2009" s="17"/>
      <c r="O2009" s="17"/>
      <c r="P2009" s="17"/>
      <c r="Q2009" s="17" t="s">
        <v>18956</v>
      </c>
      <c r="R2009" s="17" t="s">
        <v>14345</v>
      </c>
      <c r="S2009" s="18" t="s">
        <v>14344</v>
      </c>
      <c r="T2009" s="17" t="s">
        <v>15734</v>
      </c>
      <c r="U2009" s="17" t="n">
        <v>1646</v>
      </c>
      <c r="V2009" s="17" t="n">
        <v>17427</v>
      </c>
      <c r="W2009" s="17" t="n">
        <v>1</v>
      </c>
      <c r="X2009" s="17" t="n">
        <v>1</v>
      </c>
      <c r="Y2009" s="17" t="s">
        <v>15875</v>
      </c>
    </row>
    <row r="2010" customFormat="false" ht="23.85" hidden="false" customHeight="false" outlineLevel="0" collapsed="false">
      <c r="A2010" s="14" t="n">
        <v>124993</v>
      </c>
      <c r="B2010" s="6" t="s">
        <v>14347</v>
      </c>
      <c r="C2010" s="6"/>
      <c r="D2010" s="14" t="n">
        <v>3505</v>
      </c>
      <c r="E2010" s="6" t="s">
        <v>10576</v>
      </c>
      <c r="F2010" s="14" t="n">
        <v>3507</v>
      </c>
      <c r="G2010" s="6" t="s">
        <v>10509</v>
      </c>
      <c r="H2010" s="14"/>
      <c r="I2010" s="6"/>
      <c r="J2010" s="14" t="s">
        <v>14348</v>
      </c>
      <c r="K2010" s="14" t="s">
        <v>14349</v>
      </c>
      <c r="L2010" s="14"/>
      <c r="M2010" s="14"/>
      <c r="N2010" s="14"/>
      <c r="O2010" s="14"/>
      <c r="P2010" s="14"/>
      <c r="Q2010" s="14" t="s">
        <v>18957</v>
      </c>
      <c r="R2010" s="14" t="s">
        <v>14348</v>
      </c>
      <c r="S2010" s="6" t="s">
        <v>18958</v>
      </c>
      <c r="T2010" s="14" t="s">
        <v>15734</v>
      </c>
      <c r="U2010" s="14" t="n">
        <v>220</v>
      </c>
      <c r="V2010" s="14" t="n">
        <v>2103</v>
      </c>
      <c r="W2010" s="14" t="n">
        <v>1</v>
      </c>
      <c r="X2010" s="14" t="n">
        <v>1</v>
      </c>
      <c r="Y2010" s="14" t="s">
        <v>16029</v>
      </c>
    </row>
    <row r="2011" customFormat="false" ht="23.85" hidden="false" customHeight="false" outlineLevel="0" collapsed="false">
      <c r="A2011" s="17" t="n">
        <v>124997</v>
      </c>
      <c r="B2011" s="18" t="s">
        <v>8063</v>
      </c>
      <c r="C2011" s="18" t="s">
        <v>14350</v>
      </c>
      <c r="D2011" s="17" t="n">
        <v>38</v>
      </c>
      <c r="E2011" s="18" t="s">
        <v>7232</v>
      </c>
      <c r="F2011" s="17" t="n">
        <v>44</v>
      </c>
      <c r="G2011" s="18" t="s">
        <v>10481</v>
      </c>
      <c r="H2011" s="17" t="n">
        <v>49</v>
      </c>
      <c r="I2011" s="18" t="s">
        <v>10452</v>
      </c>
      <c r="J2011" s="17" t="s">
        <v>8065</v>
      </c>
      <c r="K2011" s="17" t="s">
        <v>8066</v>
      </c>
      <c r="L2011" s="17"/>
      <c r="M2011" s="17"/>
      <c r="N2011" s="17"/>
      <c r="O2011" s="17"/>
      <c r="P2011" s="17"/>
      <c r="Q2011" s="17" t="s">
        <v>17057</v>
      </c>
      <c r="R2011" s="17" t="s">
        <v>8065</v>
      </c>
      <c r="S2011" s="18" t="s">
        <v>8063</v>
      </c>
      <c r="T2011" s="17" t="s">
        <v>15734</v>
      </c>
      <c r="U2011" s="17" t="n">
        <v>1339</v>
      </c>
      <c r="V2011" s="17" t="n">
        <v>32230</v>
      </c>
      <c r="W2011" s="17" t="n">
        <v>1</v>
      </c>
      <c r="X2011" s="17" t="n">
        <v>1</v>
      </c>
      <c r="Y2011" s="17" t="s">
        <v>15875</v>
      </c>
    </row>
    <row r="2012" customFormat="false" ht="23.85" hidden="false" customHeight="false" outlineLevel="0" collapsed="false">
      <c r="A2012" s="14" t="n">
        <v>125122</v>
      </c>
      <c r="B2012" s="6" t="s">
        <v>14351</v>
      </c>
      <c r="C2012" s="6"/>
      <c r="D2012" s="14" t="n">
        <v>3501</v>
      </c>
      <c r="E2012" s="6" t="s">
        <v>10857</v>
      </c>
      <c r="F2012" s="14" t="n">
        <v>3507</v>
      </c>
      <c r="G2012" s="6" t="s">
        <v>10509</v>
      </c>
      <c r="H2012" s="14" t="n">
        <v>4407</v>
      </c>
      <c r="I2012" s="6" t="s">
        <v>10611</v>
      </c>
      <c r="J2012" s="14" t="s">
        <v>14352</v>
      </c>
      <c r="K2012" s="14"/>
      <c r="L2012" s="14"/>
      <c r="M2012" s="14"/>
      <c r="N2012" s="14"/>
      <c r="O2012" s="14"/>
      <c r="P2012" s="14"/>
      <c r="Q2012" s="14"/>
      <c r="R2012" s="14"/>
      <c r="S2012" s="6"/>
      <c r="T2012" s="14"/>
      <c r="U2012" s="14"/>
      <c r="V2012" s="14"/>
      <c r="W2012" s="14"/>
      <c r="X2012" s="14"/>
      <c r="Y2012" s="14"/>
    </row>
    <row r="2013" customFormat="false" ht="15" hidden="false" customHeight="false" outlineLevel="0" collapsed="false">
      <c r="A2013" s="17" t="n">
        <v>125124</v>
      </c>
      <c r="B2013" s="18" t="s">
        <v>14353</v>
      </c>
      <c r="C2013" s="18"/>
      <c r="D2013" s="17" t="n">
        <v>3501</v>
      </c>
      <c r="E2013" s="18" t="s">
        <v>10857</v>
      </c>
      <c r="F2013" s="17" t="n">
        <v>3502</v>
      </c>
      <c r="G2013" s="18" t="s">
        <v>10465</v>
      </c>
      <c r="H2013" s="17"/>
      <c r="I2013" s="18"/>
      <c r="J2013" s="17" t="s">
        <v>14354</v>
      </c>
      <c r="K2013" s="17"/>
      <c r="L2013" s="17"/>
      <c r="M2013" s="17"/>
      <c r="N2013" s="17"/>
      <c r="O2013" s="17"/>
      <c r="P2013" s="17"/>
      <c r="Q2013" s="17"/>
      <c r="R2013" s="17"/>
      <c r="S2013" s="18"/>
      <c r="T2013" s="17"/>
      <c r="U2013" s="17"/>
      <c r="V2013" s="17"/>
      <c r="W2013" s="17"/>
      <c r="X2013" s="17"/>
      <c r="Y2013" s="17"/>
    </row>
    <row r="2014" customFormat="false" ht="23.85" hidden="false" customHeight="false" outlineLevel="0" collapsed="false">
      <c r="A2014" s="14" t="n">
        <v>125176</v>
      </c>
      <c r="B2014" s="6" t="s">
        <v>14355</v>
      </c>
      <c r="C2014" s="6" t="s">
        <v>14356</v>
      </c>
      <c r="D2014" s="14" t="n">
        <v>3506</v>
      </c>
      <c r="E2014" s="6" t="s">
        <v>10653</v>
      </c>
      <c r="F2014" s="14" t="n">
        <v>3507</v>
      </c>
      <c r="G2014" s="6" t="s">
        <v>10509</v>
      </c>
      <c r="H2014" s="14"/>
      <c r="I2014" s="6"/>
      <c r="J2014" s="14" t="s">
        <v>14357</v>
      </c>
      <c r="K2014" s="14" t="s">
        <v>1994</v>
      </c>
      <c r="L2014" s="14" t="s">
        <v>1995</v>
      </c>
      <c r="M2014" s="14"/>
      <c r="N2014" s="14"/>
      <c r="O2014" s="14"/>
      <c r="P2014" s="14"/>
      <c r="Q2014" s="14" t="s">
        <v>18959</v>
      </c>
      <c r="R2014" s="14" t="s">
        <v>14357</v>
      </c>
      <c r="S2014" s="6" t="s">
        <v>18960</v>
      </c>
      <c r="T2014" s="14" t="s">
        <v>15734</v>
      </c>
      <c r="U2014" s="14" t="n">
        <v>369</v>
      </c>
      <c r="V2014" s="14" t="n">
        <v>1709</v>
      </c>
      <c r="W2014" s="14" t="n">
        <v>0</v>
      </c>
      <c r="X2014" s="14" t="n">
        <v>0</v>
      </c>
      <c r="Y2014" s="14" t="s">
        <v>15949</v>
      </c>
    </row>
    <row r="2015" customFormat="false" ht="23.85" hidden="false" customHeight="false" outlineLevel="0" collapsed="false">
      <c r="A2015" s="17" t="n">
        <v>125179</v>
      </c>
      <c r="B2015" s="18" t="s">
        <v>1698</v>
      </c>
      <c r="C2015" s="18"/>
      <c r="D2015" s="17" t="n">
        <v>3506</v>
      </c>
      <c r="E2015" s="18" t="s">
        <v>10653</v>
      </c>
      <c r="F2015" s="17" t="n">
        <v>3507</v>
      </c>
      <c r="G2015" s="18" t="s">
        <v>10509</v>
      </c>
      <c r="H2015" s="17"/>
      <c r="I2015" s="18"/>
      <c r="J2015" s="17" t="s">
        <v>1700</v>
      </c>
      <c r="K2015" s="17" t="s">
        <v>1701</v>
      </c>
      <c r="L2015" s="17"/>
      <c r="M2015" s="17"/>
      <c r="N2015" s="17"/>
      <c r="O2015" s="17"/>
      <c r="P2015" s="17"/>
      <c r="Q2015" s="17" t="s">
        <v>15948</v>
      </c>
      <c r="R2015" s="17" t="s">
        <v>1700</v>
      </c>
      <c r="S2015" s="18" t="s">
        <v>1698</v>
      </c>
      <c r="T2015" s="17" t="s">
        <v>15734</v>
      </c>
      <c r="U2015" s="17" t="n">
        <v>408</v>
      </c>
      <c r="V2015" s="17" t="n">
        <v>9693</v>
      </c>
      <c r="W2015" s="17" t="n">
        <v>0</v>
      </c>
      <c r="X2015" s="17" t="n">
        <v>0</v>
      </c>
      <c r="Y2015" s="17" t="s">
        <v>15949</v>
      </c>
    </row>
    <row r="2016" customFormat="false" ht="23.85" hidden="false" customHeight="false" outlineLevel="0" collapsed="false">
      <c r="A2016" s="14" t="n">
        <v>125192</v>
      </c>
      <c r="B2016" s="6" t="s">
        <v>14358</v>
      </c>
      <c r="C2016" s="6" t="s">
        <v>14359</v>
      </c>
      <c r="D2016" s="14" t="n">
        <v>35</v>
      </c>
      <c r="E2016" s="6" t="s">
        <v>10450</v>
      </c>
      <c r="F2016" s="14" t="n">
        <v>38</v>
      </c>
      <c r="G2016" s="6" t="s">
        <v>7232</v>
      </c>
      <c r="H2016" s="14"/>
      <c r="I2016" s="6"/>
      <c r="J2016" s="14" t="s">
        <v>14360</v>
      </c>
      <c r="K2016" s="14" t="s">
        <v>14361</v>
      </c>
      <c r="L2016" s="14"/>
      <c r="M2016" s="14"/>
      <c r="N2016" s="14"/>
      <c r="O2016" s="14"/>
      <c r="P2016" s="14"/>
      <c r="Q2016" s="14" t="s">
        <v>18961</v>
      </c>
      <c r="R2016" s="14" t="s">
        <v>18962</v>
      </c>
      <c r="S2016" s="6" t="s">
        <v>14358</v>
      </c>
      <c r="T2016" s="14" t="s">
        <v>15734</v>
      </c>
      <c r="U2016" s="14" t="n">
        <v>267</v>
      </c>
      <c r="V2016" s="14" t="n">
        <v>2437</v>
      </c>
      <c r="W2016" s="14" t="n">
        <v>1</v>
      </c>
      <c r="X2016" s="14" t="n">
        <v>1</v>
      </c>
      <c r="Y2016" s="14" t="s">
        <v>16075</v>
      </c>
    </row>
    <row r="2017" customFormat="false" ht="15" hidden="false" customHeight="false" outlineLevel="0" collapsed="false">
      <c r="A2017" s="17" t="n">
        <v>125260</v>
      </c>
      <c r="B2017" s="18" t="s">
        <v>6988</v>
      </c>
      <c r="C2017" s="18"/>
      <c r="D2017" s="17" t="n">
        <v>3509</v>
      </c>
      <c r="E2017" s="18" t="s">
        <v>10456</v>
      </c>
      <c r="F2017" s="17"/>
      <c r="G2017" s="18"/>
      <c r="H2017" s="17"/>
      <c r="I2017" s="18"/>
      <c r="J2017" s="17" t="s">
        <v>6991</v>
      </c>
      <c r="K2017" s="17" t="s">
        <v>6990</v>
      </c>
      <c r="L2017" s="17"/>
      <c r="M2017" s="17"/>
      <c r="N2017" s="17"/>
      <c r="O2017" s="17"/>
      <c r="P2017" s="17"/>
      <c r="Q2017" s="17" t="s">
        <v>16890</v>
      </c>
      <c r="R2017" s="17" t="s">
        <v>6991</v>
      </c>
      <c r="S2017" s="18" t="s">
        <v>6988</v>
      </c>
      <c r="T2017" s="17" t="s">
        <v>15734</v>
      </c>
      <c r="U2017" s="17" t="n">
        <v>741</v>
      </c>
      <c r="V2017" s="17" t="n">
        <v>19437</v>
      </c>
      <c r="W2017" s="17" t="n">
        <v>1</v>
      </c>
      <c r="X2017" s="17" t="n">
        <v>1</v>
      </c>
      <c r="Y2017" s="17" t="s">
        <v>15785</v>
      </c>
    </row>
    <row r="2018" customFormat="false" ht="23.85" hidden="false" customHeight="false" outlineLevel="0" collapsed="false">
      <c r="A2018" s="14" t="n">
        <v>125301</v>
      </c>
      <c r="B2018" s="6" t="s">
        <v>14362</v>
      </c>
      <c r="C2018" s="6"/>
      <c r="D2018" s="14" t="n">
        <v>3507</v>
      </c>
      <c r="E2018" s="6" t="s">
        <v>10509</v>
      </c>
      <c r="F2018" s="14"/>
      <c r="G2018" s="6"/>
      <c r="H2018" s="14"/>
      <c r="I2018" s="6"/>
      <c r="J2018" s="14" t="s">
        <v>14363</v>
      </c>
      <c r="K2018" s="14"/>
      <c r="L2018" s="14"/>
      <c r="M2018" s="14"/>
      <c r="N2018" s="14"/>
      <c r="O2018" s="14"/>
      <c r="P2018" s="14"/>
      <c r="Q2018" s="14"/>
      <c r="R2018" s="14"/>
      <c r="S2018" s="6"/>
      <c r="T2018" s="14"/>
      <c r="U2018" s="14"/>
      <c r="V2018" s="14"/>
      <c r="W2018" s="14"/>
      <c r="X2018" s="14"/>
      <c r="Y2018" s="14"/>
    </row>
    <row r="2019" customFormat="false" ht="15" hidden="false" customHeight="false" outlineLevel="0" collapsed="false">
      <c r="A2019" s="17" t="n">
        <v>200000</v>
      </c>
      <c r="B2019" s="18" t="s">
        <v>14364</v>
      </c>
      <c r="C2019" s="18"/>
      <c r="D2019" s="17" t="n">
        <v>3501</v>
      </c>
      <c r="E2019" s="18" t="s">
        <v>10857</v>
      </c>
      <c r="F2019" s="17"/>
      <c r="G2019" s="18"/>
      <c r="H2019" s="17"/>
      <c r="I2019" s="18"/>
      <c r="J2019" s="17" t="s">
        <v>14365</v>
      </c>
      <c r="K2019" s="17" t="s">
        <v>14366</v>
      </c>
      <c r="L2019" s="17"/>
      <c r="M2019" s="17"/>
      <c r="N2019" s="17"/>
      <c r="O2019" s="17"/>
      <c r="P2019" s="17"/>
      <c r="Q2019" s="17" t="s">
        <v>18963</v>
      </c>
      <c r="R2019" s="17" t="s">
        <v>14365</v>
      </c>
      <c r="S2019" s="18" t="s">
        <v>18964</v>
      </c>
      <c r="T2019" s="17" t="s">
        <v>15734</v>
      </c>
      <c r="U2019" s="17" t="n">
        <v>67</v>
      </c>
      <c r="V2019" s="17" t="n">
        <v>311</v>
      </c>
      <c r="W2019" s="17" t="n">
        <v>0</v>
      </c>
      <c r="X2019" s="17" t="n">
        <v>0</v>
      </c>
      <c r="Y2019" s="17" t="s">
        <v>15735</v>
      </c>
    </row>
    <row r="2020" customFormat="false" ht="23.85" hidden="false" customHeight="false" outlineLevel="0" collapsed="false">
      <c r="A2020" s="14" t="n">
        <v>200003</v>
      </c>
      <c r="B2020" s="6" t="s">
        <v>14367</v>
      </c>
      <c r="C2020" s="6"/>
      <c r="D2020" s="14" t="n">
        <v>3505</v>
      </c>
      <c r="E2020" s="6" t="s">
        <v>10576</v>
      </c>
      <c r="F2020" s="14" t="n">
        <v>3507</v>
      </c>
      <c r="G2020" s="6" t="s">
        <v>10509</v>
      </c>
      <c r="H2020" s="14"/>
      <c r="I2020" s="6"/>
      <c r="J2020" s="14" t="s">
        <v>14368</v>
      </c>
      <c r="K2020" s="14"/>
      <c r="L2020" s="14"/>
      <c r="M2020" s="14"/>
      <c r="N2020" s="14"/>
      <c r="O2020" s="14"/>
      <c r="P2020" s="14"/>
      <c r="Q2020" s="14"/>
      <c r="R2020" s="14"/>
      <c r="S2020" s="6"/>
      <c r="T2020" s="14"/>
      <c r="U2020" s="14"/>
      <c r="V2020" s="14"/>
      <c r="W2020" s="14"/>
      <c r="X2020" s="14"/>
      <c r="Y2020" s="14"/>
    </row>
    <row r="2021" customFormat="false" ht="23.85" hidden="false" customHeight="false" outlineLevel="0" collapsed="false">
      <c r="A2021" s="17" t="n">
        <v>200010</v>
      </c>
      <c r="B2021" s="18" t="s">
        <v>14369</v>
      </c>
      <c r="C2021" s="18"/>
      <c r="D2021" s="17" t="n">
        <v>3507</v>
      </c>
      <c r="E2021" s="18" t="s">
        <v>10509</v>
      </c>
      <c r="F2021" s="17"/>
      <c r="G2021" s="18"/>
      <c r="H2021" s="17"/>
      <c r="I2021" s="18"/>
      <c r="J2021" s="17" t="s">
        <v>14370</v>
      </c>
      <c r="K2021" s="17" t="s">
        <v>14371</v>
      </c>
      <c r="L2021" s="17"/>
      <c r="M2021" s="17"/>
      <c r="N2021" s="17"/>
      <c r="O2021" s="17"/>
      <c r="P2021" s="17"/>
      <c r="Q2021" s="17"/>
      <c r="R2021" s="17"/>
      <c r="S2021" s="18"/>
      <c r="T2021" s="17"/>
      <c r="U2021" s="17"/>
      <c r="V2021" s="17"/>
      <c r="W2021" s="17"/>
      <c r="X2021" s="17"/>
      <c r="Y2021" s="17"/>
    </row>
    <row r="2022" customFormat="false" ht="23.85" hidden="false" customHeight="false" outlineLevel="0" collapsed="false">
      <c r="A2022" s="14" t="n">
        <v>200019</v>
      </c>
      <c r="B2022" s="6" t="s">
        <v>14372</v>
      </c>
      <c r="C2022" s="6"/>
      <c r="D2022" s="14" t="n">
        <v>3505</v>
      </c>
      <c r="E2022" s="6" t="s">
        <v>10576</v>
      </c>
      <c r="F2022" s="14" t="n">
        <v>3507</v>
      </c>
      <c r="G2022" s="6" t="s">
        <v>10509</v>
      </c>
      <c r="H2022" s="14"/>
      <c r="I2022" s="6"/>
      <c r="J2022" s="14" t="s">
        <v>14373</v>
      </c>
      <c r="K2022" s="14" t="s">
        <v>14374</v>
      </c>
      <c r="L2022" s="14"/>
      <c r="M2022" s="14"/>
      <c r="N2022" s="14"/>
      <c r="O2022" s="14"/>
      <c r="P2022" s="14"/>
      <c r="Q2022" s="14"/>
      <c r="R2022" s="14"/>
      <c r="S2022" s="6"/>
      <c r="T2022" s="14"/>
      <c r="U2022" s="14"/>
      <c r="V2022" s="14"/>
      <c r="W2022" s="14"/>
      <c r="X2022" s="14"/>
      <c r="Y2022" s="14"/>
    </row>
    <row r="2023" customFormat="false" ht="15" hidden="false" customHeight="false" outlineLevel="0" collapsed="false">
      <c r="A2023" s="17" t="n">
        <v>200020</v>
      </c>
      <c r="B2023" s="18" t="s">
        <v>14375</v>
      </c>
      <c r="C2023" s="18"/>
      <c r="D2023" s="17" t="n">
        <v>3501</v>
      </c>
      <c r="E2023" s="18" t="s">
        <v>10857</v>
      </c>
      <c r="F2023" s="17"/>
      <c r="G2023" s="18"/>
      <c r="H2023" s="17"/>
      <c r="I2023" s="18"/>
      <c r="J2023" s="17" t="s">
        <v>14376</v>
      </c>
      <c r="K2023" s="17" t="s">
        <v>14377</v>
      </c>
      <c r="L2023" s="17"/>
      <c r="M2023" s="17"/>
      <c r="N2023" s="17"/>
      <c r="O2023" s="17"/>
      <c r="P2023" s="17"/>
      <c r="Q2023" s="17" t="s">
        <v>18965</v>
      </c>
      <c r="R2023" s="17" t="s">
        <v>14376</v>
      </c>
      <c r="S2023" s="18" t="s">
        <v>18966</v>
      </c>
      <c r="T2023" s="17" t="s">
        <v>15734</v>
      </c>
      <c r="U2023" s="17" t="n">
        <v>74</v>
      </c>
      <c r="V2023" s="17" t="n">
        <v>2066</v>
      </c>
      <c r="W2023" s="17" t="n">
        <v>0</v>
      </c>
      <c r="X2023" s="17" t="n">
        <v>0</v>
      </c>
      <c r="Y2023" s="17" t="s">
        <v>15735</v>
      </c>
    </row>
    <row r="2024" customFormat="false" ht="15" hidden="false" customHeight="false" outlineLevel="0" collapsed="false">
      <c r="A2024" s="14" t="n">
        <v>200021</v>
      </c>
      <c r="B2024" s="6" t="s">
        <v>2514</v>
      </c>
      <c r="C2024" s="6"/>
      <c r="D2024" s="14" t="n">
        <v>3506</v>
      </c>
      <c r="E2024" s="6" t="s">
        <v>10653</v>
      </c>
      <c r="F2024" s="14"/>
      <c r="G2024" s="6"/>
      <c r="H2024" s="14"/>
      <c r="I2024" s="6"/>
      <c r="J2024" s="14" t="s">
        <v>2516</v>
      </c>
      <c r="K2024" s="14" t="s">
        <v>2517</v>
      </c>
      <c r="L2024" s="14"/>
      <c r="M2024" s="14"/>
      <c r="N2024" s="14"/>
      <c r="O2024" s="14"/>
      <c r="P2024" s="14"/>
      <c r="Q2024" s="14" t="s">
        <v>16102</v>
      </c>
      <c r="R2024" s="14" t="s">
        <v>2516</v>
      </c>
      <c r="S2024" s="6" t="s">
        <v>16103</v>
      </c>
      <c r="T2024" s="14" t="s">
        <v>15734</v>
      </c>
      <c r="U2024" s="14" t="n">
        <v>68</v>
      </c>
      <c r="V2024" s="14" t="n">
        <v>1912</v>
      </c>
      <c r="W2024" s="14" t="n">
        <v>1</v>
      </c>
      <c r="X2024" s="14" t="n">
        <v>0</v>
      </c>
      <c r="Y2024" s="14" t="s">
        <v>15735</v>
      </c>
    </row>
    <row r="2025" customFormat="false" ht="23.85" hidden="false" customHeight="false" outlineLevel="0" collapsed="false">
      <c r="A2025" s="17" t="n">
        <v>200022</v>
      </c>
      <c r="B2025" s="18" t="s">
        <v>14378</v>
      </c>
      <c r="C2025" s="18"/>
      <c r="D2025" s="17" t="n">
        <v>3509</v>
      </c>
      <c r="E2025" s="18" t="s">
        <v>10456</v>
      </c>
      <c r="F2025" s="17"/>
      <c r="G2025" s="18"/>
      <c r="H2025" s="17"/>
      <c r="I2025" s="18"/>
      <c r="J2025" s="17" t="s">
        <v>14379</v>
      </c>
      <c r="K2025" s="17" t="s">
        <v>14380</v>
      </c>
      <c r="L2025" s="17"/>
      <c r="M2025" s="17"/>
      <c r="N2025" s="17"/>
      <c r="O2025" s="17"/>
      <c r="P2025" s="17"/>
      <c r="Q2025" s="17" t="s">
        <v>18967</v>
      </c>
      <c r="R2025" s="17" t="s">
        <v>14379</v>
      </c>
      <c r="S2025" s="18" t="s">
        <v>18968</v>
      </c>
      <c r="T2025" s="17" t="s">
        <v>15734</v>
      </c>
      <c r="U2025" s="17" t="n">
        <v>128</v>
      </c>
      <c r="V2025" s="17" t="n">
        <v>1366</v>
      </c>
      <c r="W2025" s="17" t="n">
        <v>1</v>
      </c>
      <c r="X2025" s="17" t="n">
        <v>0</v>
      </c>
      <c r="Y2025" s="17" t="s">
        <v>15735</v>
      </c>
    </row>
    <row r="2026" customFormat="false" ht="23.85" hidden="false" customHeight="false" outlineLevel="0" collapsed="false">
      <c r="A2026" s="14" t="n">
        <v>200024</v>
      </c>
      <c r="B2026" s="6" t="s">
        <v>14381</v>
      </c>
      <c r="C2026" s="6"/>
      <c r="D2026" s="14" t="n">
        <v>3507</v>
      </c>
      <c r="E2026" s="6" t="s">
        <v>10509</v>
      </c>
      <c r="F2026" s="14"/>
      <c r="G2026" s="6"/>
      <c r="H2026" s="14"/>
      <c r="I2026" s="6"/>
      <c r="J2026" s="14" t="s">
        <v>14382</v>
      </c>
      <c r="K2026" s="14" t="s">
        <v>14383</v>
      </c>
      <c r="L2026" s="14"/>
      <c r="M2026" s="14"/>
      <c r="N2026" s="14"/>
      <c r="O2026" s="14"/>
      <c r="P2026" s="14"/>
      <c r="Q2026" s="14"/>
      <c r="R2026" s="14"/>
      <c r="S2026" s="6"/>
      <c r="T2026" s="14"/>
      <c r="U2026" s="14"/>
      <c r="V2026" s="14"/>
      <c r="W2026" s="14"/>
      <c r="X2026" s="14"/>
      <c r="Y2026" s="14"/>
    </row>
    <row r="2027" customFormat="false" ht="23.85" hidden="false" customHeight="false" outlineLevel="0" collapsed="false">
      <c r="A2027" s="17" t="n">
        <v>200026</v>
      </c>
      <c r="B2027" s="18" t="s">
        <v>14384</v>
      </c>
      <c r="C2027" s="18"/>
      <c r="D2027" s="17" t="n">
        <v>35</v>
      </c>
      <c r="E2027" s="18" t="s">
        <v>10450</v>
      </c>
      <c r="F2027" s="17"/>
      <c r="G2027" s="18"/>
      <c r="H2027" s="17"/>
      <c r="I2027" s="18"/>
      <c r="J2027" s="17" t="s">
        <v>14385</v>
      </c>
      <c r="K2027" s="17" t="s">
        <v>14386</v>
      </c>
      <c r="L2027" s="17"/>
      <c r="M2027" s="17"/>
      <c r="N2027" s="17"/>
      <c r="O2027" s="17"/>
      <c r="P2027" s="17"/>
      <c r="Q2027" s="17" t="s">
        <v>18969</v>
      </c>
      <c r="R2027" s="17" t="s">
        <v>14385</v>
      </c>
      <c r="S2027" s="18" t="s">
        <v>18970</v>
      </c>
      <c r="T2027" s="17" t="s">
        <v>15734</v>
      </c>
      <c r="U2027" s="17" t="n">
        <v>240</v>
      </c>
      <c r="V2027" s="17" t="n">
        <v>1019</v>
      </c>
      <c r="W2027" s="17" t="n">
        <v>1</v>
      </c>
      <c r="X2027" s="17" t="n">
        <v>0</v>
      </c>
      <c r="Y2027" s="17" t="s">
        <v>15846</v>
      </c>
    </row>
    <row r="2028" customFormat="false" ht="15" hidden="false" customHeight="false" outlineLevel="0" collapsed="false">
      <c r="A2028" s="14" t="n">
        <v>200027</v>
      </c>
      <c r="B2028" s="6" t="s">
        <v>2122</v>
      </c>
      <c r="C2028" s="6"/>
      <c r="D2028" s="14" t="n">
        <v>3506</v>
      </c>
      <c r="E2028" s="6" t="s">
        <v>10653</v>
      </c>
      <c r="F2028" s="14"/>
      <c r="G2028" s="6"/>
      <c r="H2028" s="14"/>
      <c r="I2028" s="6"/>
      <c r="J2028" s="14" t="s">
        <v>2125</v>
      </c>
      <c r="K2028" s="14" t="s">
        <v>2126</v>
      </c>
      <c r="L2028" s="14"/>
      <c r="M2028" s="14"/>
      <c r="N2028" s="14"/>
      <c r="O2028" s="14"/>
      <c r="P2028" s="14"/>
      <c r="Q2028" s="14" t="s">
        <v>16025</v>
      </c>
      <c r="R2028" s="14" t="s">
        <v>2125</v>
      </c>
      <c r="S2028" s="6" t="s">
        <v>2122</v>
      </c>
      <c r="T2028" s="14" t="s">
        <v>15734</v>
      </c>
      <c r="U2028" s="14" t="n">
        <v>533</v>
      </c>
      <c r="V2028" s="14" t="n">
        <v>3410</v>
      </c>
      <c r="W2028" s="14" t="n">
        <v>1</v>
      </c>
      <c r="X2028" s="14" t="n">
        <v>1</v>
      </c>
      <c r="Y2028" s="14" t="s">
        <v>16026</v>
      </c>
    </row>
    <row r="2029" customFormat="false" ht="23.85" hidden="false" customHeight="false" outlineLevel="0" collapsed="false">
      <c r="A2029" s="17" t="n">
        <v>200031</v>
      </c>
      <c r="B2029" s="18" t="s">
        <v>14387</v>
      </c>
      <c r="C2029" s="18"/>
      <c r="D2029" s="17" t="n">
        <v>3507</v>
      </c>
      <c r="E2029" s="18" t="s">
        <v>10509</v>
      </c>
      <c r="F2029" s="17"/>
      <c r="G2029" s="18"/>
      <c r="H2029" s="17"/>
      <c r="I2029" s="18"/>
      <c r="J2029" s="17" t="s">
        <v>14388</v>
      </c>
      <c r="K2029" s="17" t="s">
        <v>14389</v>
      </c>
      <c r="L2029" s="17"/>
      <c r="M2029" s="17"/>
      <c r="N2029" s="17"/>
      <c r="O2029" s="17"/>
      <c r="P2029" s="17"/>
      <c r="Q2029" s="17" t="s">
        <v>18971</v>
      </c>
      <c r="R2029" s="17" t="s">
        <v>14388</v>
      </c>
      <c r="S2029" s="18" t="s">
        <v>14387</v>
      </c>
      <c r="T2029" s="17" t="s">
        <v>15734</v>
      </c>
      <c r="U2029" s="17" t="n">
        <v>14578</v>
      </c>
      <c r="V2029" s="17" t="n">
        <v>39688</v>
      </c>
      <c r="W2029" s="17" t="n">
        <v>1</v>
      </c>
      <c r="X2029" s="17" t="n">
        <v>0</v>
      </c>
      <c r="Y2029" s="17" t="s">
        <v>17834</v>
      </c>
    </row>
    <row r="2030" customFormat="false" ht="23.85" hidden="false" customHeight="false" outlineLevel="0" collapsed="false">
      <c r="A2030" s="14" t="n">
        <v>200032</v>
      </c>
      <c r="B2030" s="6" t="s">
        <v>14390</v>
      </c>
      <c r="C2030" s="6"/>
      <c r="D2030" s="14" t="n">
        <v>3505</v>
      </c>
      <c r="E2030" s="6" t="s">
        <v>10576</v>
      </c>
      <c r="F2030" s="14" t="n">
        <v>3506</v>
      </c>
      <c r="G2030" s="6" t="s">
        <v>10653</v>
      </c>
      <c r="H2030" s="14" t="n">
        <v>3507</v>
      </c>
      <c r="I2030" s="6" t="s">
        <v>10509</v>
      </c>
      <c r="J2030" s="14" t="s">
        <v>14391</v>
      </c>
      <c r="K2030" s="14" t="s">
        <v>14392</v>
      </c>
      <c r="L2030" s="14"/>
      <c r="M2030" s="14"/>
      <c r="N2030" s="14"/>
      <c r="O2030" s="14"/>
      <c r="P2030" s="14"/>
      <c r="Q2030" s="14" t="s">
        <v>18972</v>
      </c>
      <c r="R2030" s="14" t="s">
        <v>14391</v>
      </c>
      <c r="S2030" s="6" t="s">
        <v>14390</v>
      </c>
      <c r="T2030" s="14" t="s">
        <v>15734</v>
      </c>
      <c r="U2030" s="14" t="n">
        <v>737</v>
      </c>
      <c r="V2030" s="14" t="n">
        <v>6751</v>
      </c>
      <c r="W2030" s="14" t="n">
        <v>1</v>
      </c>
      <c r="X2030" s="14" t="n">
        <v>0</v>
      </c>
      <c r="Y2030" s="14" t="s">
        <v>15944</v>
      </c>
    </row>
    <row r="2031" customFormat="false" ht="23.85" hidden="false" customHeight="false" outlineLevel="0" collapsed="false">
      <c r="A2031" s="17" t="n">
        <v>200034</v>
      </c>
      <c r="B2031" s="18" t="s">
        <v>14393</v>
      </c>
      <c r="C2031" s="18"/>
      <c r="D2031" s="17" t="n">
        <v>35</v>
      </c>
      <c r="E2031" s="18" t="s">
        <v>10450</v>
      </c>
      <c r="F2031" s="17"/>
      <c r="G2031" s="18"/>
      <c r="H2031" s="17"/>
      <c r="I2031" s="18"/>
      <c r="J2031" s="17" t="s">
        <v>14394</v>
      </c>
      <c r="K2031" s="17" t="s">
        <v>14395</v>
      </c>
      <c r="L2031" s="17"/>
      <c r="M2031" s="17"/>
      <c r="N2031" s="17"/>
      <c r="O2031" s="17"/>
      <c r="P2031" s="17"/>
      <c r="Q2031" s="17" t="s">
        <v>18973</v>
      </c>
      <c r="R2031" s="17" t="s">
        <v>14394</v>
      </c>
      <c r="S2031" s="18" t="s">
        <v>14393</v>
      </c>
      <c r="T2031" s="17" t="s">
        <v>15734</v>
      </c>
      <c r="U2031" s="17" t="n">
        <v>559</v>
      </c>
      <c r="V2031" s="17" t="n">
        <v>6227</v>
      </c>
      <c r="W2031" s="17" t="n">
        <v>1</v>
      </c>
      <c r="X2031" s="17" t="n">
        <v>0</v>
      </c>
      <c r="Y2031" s="17" t="s">
        <v>15735</v>
      </c>
    </row>
    <row r="2032" customFormat="false" ht="23.85" hidden="false" customHeight="false" outlineLevel="0" collapsed="false">
      <c r="A2032" s="14" t="n">
        <v>200043</v>
      </c>
      <c r="B2032" s="6" t="s">
        <v>14396</v>
      </c>
      <c r="C2032" s="6"/>
      <c r="D2032" s="14" t="n">
        <v>3506</v>
      </c>
      <c r="E2032" s="6" t="s">
        <v>10653</v>
      </c>
      <c r="F2032" s="14" t="n">
        <v>3507</v>
      </c>
      <c r="G2032" s="6" t="s">
        <v>10509</v>
      </c>
      <c r="H2032" s="14"/>
      <c r="I2032" s="6"/>
      <c r="J2032" s="14" t="s">
        <v>14397</v>
      </c>
      <c r="K2032" s="14" t="s">
        <v>14398</v>
      </c>
      <c r="L2032" s="14"/>
      <c r="M2032" s="14"/>
      <c r="N2032" s="14"/>
      <c r="O2032" s="14"/>
      <c r="P2032" s="14"/>
      <c r="Q2032" s="14" t="s">
        <v>18974</v>
      </c>
      <c r="R2032" s="14" t="s">
        <v>14397</v>
      </c>
      <c r="S2032" s="6" t="s">
        <v>18975</v>
      </c>
      <c r="T2032" s="14" t="s">
        <v>15734</v>
      </c>
      <c r="U2032" s="14" t="n">
        <v>64</v>
      </c>
      <c r="V2032" s="14" t="n">
        <v>548</v>
      </c>
      <c r="W2032" s="14" t="n">
        <v>0</v>
      </c>
      <c r="X2032" s="14" t="n">
        <v>0</v>
      </c>
      <c r="Y2032" s="14" t="s">
        <v>15735</v>
      </c>
    </row>
    <row r="2033" customFormat="false" ht="15" hidden="false" customHeight="false" outlineLevel="0" collapsed="false">
      <c r="A2033" s="17" t="n">
        <v>200044</v>
      </c>
      <c r="B2033" s="18" t="s">
        <v>14399</v>
      </c>
      <c r="C2033" s="18"/>
      <c r="D2033" s="17" t="n">
        <v>3506</v>
      </c>
      <c r="E2033" s="18" t="s">
        <v>10653</v>
      </c>
      <c r="F2033" s="17"/>
      <c r="G2033" s="18"/>
      <c r="H2033" s="17"/>
      <c r="I2033" s="18"/>
      <c r="J2033" s="17" t="s">
        <v>14400</v>
      </c>
      <c r="K2033" s="17" t="s">
        <v>14401</v>
      </c>
      <c r="L2033" s="17"/>
      <c r="M2033" s="17"/>
      <c r="N2033" s="17"/>
      <c r="O2033" s="17"/>
      <c r="P2033" s="17"/>
      <c r="Q2033" s="17" t="s">
        <v>18976</v>
      </c>
      <c r="R2033" s="17" t="s">
        <v>14400</v>
      </c>
      <c r="S2033" s="18" t="s">
        <v>14399</v>
      </c>
      <c r="T2033" s="17" t="s">
        <v>15734</v>
      </c>
      <c r="U2033" s="17" t="n">
        <v>915</v>
      </c>
      <c r="V2033" s="17" t="n">
        <v>14604</v>
      </c>
      <c r="W2033" s="17" t="n">
        <v>1</v>
      </c>
      <c r="X2033" s="17" t="n">
        <v>0</v>
      </c>
      <c r="Y2033" s="17" t="s">
        <v>15944</v>
      </c>
    </row>
    <row r="2034" customFormat="false" ht="23.85" hidden="false" customHeight="false" outlineLevel="0" collapsed="false">
      <c r="A2034" s="14" t="n">
        <v>200046</v>
      </c>
      <c r="B2034" s="6" t="s">
        <v>14402</v>
      </c>
      <c r="C2034" s="6"/>
      <c r="D2034" s="14" t="n">
        <v>3508</v>
      </c>
      <c r="E2034" s="6" t="s">
        <v>10551</v>
      </c>
      <c r="F2034" s="14"/>
      <c r="G2034" s="6"/>
      <c r="H2034" s="14"/>
      <c r="I2034" s="6"/>
      <c r="J2034" s="14" t="s">
        <v>14403</v>
      </c>
      <c r="K2034" s="14"/>
      <c r="L2034" s="14"/>
      <c r="M2034" s="14"/>
      <c r="N2034" s="14"/>
      <c r="O2034" s="14"/>
      <c r="P2034" s="14"/>
      <c r="Q2034" s="14"/>
      <c r="R2034" s="14"/>
      <c r="S2034" s="6"/>
      <c r="T2034" s="14"/>
      <c r="U2034" s="14"/>
      <c r="V2034" s="14"/>
      <c r="W2034" s="14"/>
      <c r="X2034" s="14"/>
      <c r="Y2034" s="14"/>
    </row>
    <row r="2035" customFormat="false" ht="23.85" hidden="false" customHeight="false" outlineLevel="0" collapsed="false">
      <c r="A2035" s="17" t="n">
        <v>200048</v>
      </c>
      <c r="B2035" s="18" t="s">
        <v>14404</v>
      </c>
      <c r="C2035" s="18"/>
      <c r="D2035" s="17" t="n">
        <v>3505</v>
      </c>
      <c r="E2035" s="18" t="s">
        <v>10576</v>
      </c>
      <c r="F2035" s="17" t="n">
        <v>3507</v>
      </c>
      <c r="G2035" s="18" t="s">
        <v>10509</v>
      </c>
      <c r="H2035" s="17"/>
      <c r="I2035" s="18"/>
      <c r="J2035" s="17" t="s">
        <v>14405</v>
      </c>
      <c r="K2035" s="17" t="s">
        <v>14406</v>
      </c>
      <c r="L2035" s="17"/>
      <c r="M2035" s="17"/>
      <c r="N2035" s="17"/>
      <c r="O2035" s="17"/>
      <c r="P2035" s="17"/>
      <c r="Q2035" s="17" t="s">
        <v>18977</v>
      </c>
      <c r="R2035" s="17" t="s">
        <v>14405</v>
      </c>
      <c r="S2035" s="18" t="s">
        <v>14404</v>
      </c>
      <c r="T2035" s="17" t="s">
        <v>15734</v>
      </c>
      <c r="U2035" s="17" t="n">
        <v>561</v>
      </c>
      <c r="V2035" s="17" t="n">
        <v>3485</v>
      </c>
      <c r="W2035" s="17" t="n">
        <v>0</v>
      </c>
      <c r="X2035" s="17" t="n">
        <v>0</v>
      </c>
      <c r="Y2035" s="17" t="s">
        <v>17834</v>
      </c>
    </row>
    <row r="2036" customFormat="false" ht="15" hidden="false" customHeight="false" outlineLevel="0" collapsed="false">
      <c r="A2036" s="14" t="n">
        <v>200049</v>
      </c>
      <c r="B2036" s="6" t="s">
        <v>3593</v>
      </c>
      <c r="C2036" s="6"/>
      <c r="D2036" s="14" t="n">
        <v>3501</v>
      </c>
      <c r="E2036" s="6" t="s">
        <v>10857</v>
      </c>
      <c r="F2036" s="14"/>
      <c r="G2036" s="6"/>
      <c r="H2036" s="14"/>
      <c r="I2036" s="6"/>
      <c r="J2036" s="14" t="s">
        <v>3595</v>
      </c>
      <c r="K2036" s="14" t="s">
        <v>3596</v>
      </c>
      <c r="L2036" s="14"/>
      <c r="M2036" s="14"/>
      <c r="N2036" s="14"/>
      <c r="O2036" s="14"/>
      <c r="P2036" s="14"/>
      <c r="Q2036" s="14" t="s">
        <v>16273</v>
      </c>
      <c r="R2036" s="14" t="s">
        <v>3595</v>
      </c>
      <c r="S2036" s="6" t="s">
        <v>3593</v>
      </c>
      <c r="T2036" s="14" t="s">
        <v>15734</v>
      </c>
      <c r="U2036" s="14" t="n">
        <v>407</v>
      </c>
      <c r="V2036" s="14" t="n">
        <v>9309</v>
      </c>
      <c r="W2036" s="14" t="n">
        <v>0</v>
      </c>
      <c r="X2036" s="14" t="n">
        <v>0</v>
      </c>
      <c r="Y2036" s="14" t="s">
        <v>15744</v>
      </c>
    </row>
    <row r="2037" customFormat="false" ht="23.85" hidden="false" customHeight="false" outlineLevel="0" collapsed="false">
      <c r="A2037" s="17" t="n">
        <v>200055</v>
      </c>
      <c r="B2037" s="18" t="s">
        <v>14407</v>
      </c>
      <c r="C2037" s="18"/>
      <c r="D2037" s="17" t="n">
        <v>35</v>
      </c>
      <c r="E2037" s="18" t="s">
        <v>10450</v>
      </c>
      <c r="F2037" s="17" t="n">
        <v>38</v>
      </c>
      <c r="G2037" s="18" t="s">
        <v>7232</v>
      </c>
      <c r="H2037" s="17"/>
      <c r="I2037" s="18"/>
      <c r="J2037" s="17" t="s">
        <v>14408</v>
      </c>
      <c r="K2037" s="17" t="s">
        <v>14409</v>
      </c>
      <c r="L2037" s="17"/>
      <c r="M2037" s="17"/>
      <c r="N2037" s="17"/>
      <c r="O2037" s="17"/>
      <c r="P2037" s="17"/>
      <c r="Q2037" s="17" t="s">
        <v>18978</v>
      </c>
      <c r="R2037" s="17" t="s">
        <v>14408</v>
      </c>
      <c r="S2037" s="18" t="s">
        <v>18979</v>
      </c>
      <c r="T2037" s="17" t="s">
        <v>15734</v>
      </c>
      <c r="U2037" s="17" t="n">
        <v>118</v>
      </c>
      <c r="V2037" s="17" t="n">
        <v>517</v>
      </c>
      <c r="W2037" s="17" t="n">
        <v>1</v>
      </c>
      <c r="X2037" s="17" t="n">
        <v>0</v>
      </c>
      <c r="Y2037" s="17" t="s">
        <v>16933</v>
      </c>
    </row>
    <row r="2038" customFormat="false" ht="23.85" hidden="false" customHeight="false" outlineLevel="0" collapsed="false">
      <c r="A2038" s="14" t="n">
        <v>200057</v>
      </c>
      <c r="B2038" s="6" t="s">
        <v>14410</v>
      </c>
      <c r="C2038" s="6"/>
      <c r="D2038" s="14" t="n">
        <v>3502</v>
      </c>
      <c r="E2038" s="6" t="s">
        <v>10465</v>
      </c>
      <c r="F2038" s="14"/>
      <c r="G2038" s="6"/>
      <c r="H2038" s="14"/>
      <c r="I2038" s="6"/>
      <c r="J2038" s="14" t="s">
        <v>14411</v>
      </c>
      <c r="K2038" s="14"/>
      <c r="L2038" s="14"/>
      <c r="M2038" s="14"/>
      <c r="N2038" s="14"/>
      <c r="O2038" s="14"/>
      <c r="P2038" s="14"/>
      <c r="Q2038" s="14"/>
      <c r="R2038" s="14"/>
      <c r="S2038" s="6"/>
      <c r="T2038" s="14"/>
      <c r="U2038" s="14"/>
      <c r="V2038" s="14"/>
      <c r="W2038" s="14"/>
      <c r="X2038" s="14"/>
      <c r="Y2038" s="14"/>
    </row>
    <row r="2039" customFormat="false" ht="15" hidden="false" customHeight="false" outlineLevel="0" collapsed="false">
      <c r="A2039" s="17" t="n">
        <v>200069</v>
      </c>
      <c r="B2039" s="18" t="s">
        <v>9350</v>
      </c>
      <c r="C2039" s="18"/>
      <c r="D2039" s="17" t="n">
        <v>3801</v>
      </c>
      <c r="E2039" s="18" t="s">
        <v>10472</v>
      </c>
      <c r="F2039" s="17" t="n">
        <v>3802</v>
      </c>
      <c r="G2039" s="18" t="s">
        <v>8924</v>
      </c>
      <c r="H2039" s="17" t="n">
        <v>3803</v>
      </c>
      <c r="I2039" s="18" t="s">
        <v>10473</v>
      </c>
      <c r="J2039" s="17" t="s">
        <v>9353</v>
      </c>
      <c r="K2039" s="17" t="s">
        <v>9354</v>
      </c>
      <c r="L2039" s="17"/>
      <c r="M2039" s="17"/>
      <c r="N2039" s="17"/>
      <c r="O2039" s="17"/>
      <c r="P2039" s="17"/>
      <c r="Q2039" s="17" t="s">
        <v>17284</v>
      </c>
      <c r="R2039" s="17" t="s">
        <v>9353</v>
      </c>
      <c r="S2039" s="18" t="s">
        <v>17285</v>
      </c>
      <c r="T2039" s="17" t="s">
        <v>15734</v>
      </c>
      <c r="U2039" s="17" t="n">
        <v>772</v>
      </c>
      <c r="V2039" s="17" t="n">
        <v>4361</v>
      </c>
      <c r="W2039" s="17" t="n">
        <v>1</v>
      </c>
      <c r="X2039" s="17" t="n">
        <v>1</v>
      </c>
      <c r="Y2039" s="17" t="s">
        <v>16354</v>
      </c>
    </row>
    <row r="2040" customFormat="false" ht="23.85" hidden="false" customHeight="false" outlineLevel="0" collapsed="false">
      <c r="A2040" s="14" t="n">
        <v>200078</v>
      </c>
      <c r="B2040" s="6" t="s">
        <v>14412</v>
      </c>
      <c r="C2040" s="6"/>
      <c r="D2040" s="14" t="n">
        <v>3507</v>
      </c>
      <c r="E2040" s="6" t="s">
        <v>10509</v>
      </c>
      <c r="F2040" s="14"/>
      <c r="G2040" s="6"/>
      <c r="H2040" s="14"/>
      <c r="I2040" s="6"/>
      <c r="J2040" s="14" t="s">
        <v>14413</v>
      </c>
      <c r="K2040" s="14" t="s">
        <v>14414</v>
      </c>
      <c r="L2040" s="14"/>
      <c r="M2040" s="14"/>
      <c r="N2040" s="14"/>
      <c r="O2040" s="14"/>
      <c r="P2040" s="14"/>
      <c r="Q2040" s="14"/>
      <c r="R2040" s="14"/>
      <c r="S2040" s="6"/>
      <c r="T2040" s="14"/>
      <c r="U2040" s="14"/>
      <c r="V2040" s="14"/>
      <c r="W2040" s="14"/>
      <c r="X2040" s="14"/>
      <c r="Y2040" s="14"/>
    </row>
    <row r="2041" customFormat="false" ht="15" hidden="false" customHeight="false" outlineLevel="0" collapsed="false">
      <c r="A2041" s="17" t="n">
        <v>200079</v>
      </c>
      <c r="B2041" s="18" t="s">
        <v>14415</v>
      </c>
      <c r="C2041" s="18"/>
      <c r="D2041" s="17" t="n">
        <v>3501</v>
      </c>
      <c r="E2041" s="18" t="s">
        <v>10857</v>
      </c>
      <c r="F2041" s="17"/>
      <c r="G2041" s="18"/>
      <c r="H2041" s="17"/>
      <c r="I2041" s="18"/>
      <c r="J2041" s="17" t="s">
        <v>14416</v>
      </c>
      <c r="K2041" s="17" t="s">
        <v>14417</v>
      </c>
      <c r="L2041" s="17"/>
      <c r="M2041" s="17"/>
      <c r="N2041" s="17"/>
      <c r="O2041" s="17"/>
      <c r="P2041" s="17"/>
      <c r="Q2041" s="17"/>
      <c r="R2041" s="17"/>
      <c r="S2041" s="18"/>
      <c r="T2041" s="17"/>
      <c r="U2041" s="17"/>
      <c r="V2041" s="17"/>
      <c r="W2041" s="17"/>
      <c r="X2041" s="17"/>
      <c r="Y2041" s="17"/>
    </row>
    <row r="2042" customFormat="false" ht="23.85" hidden="false" customHeight="false" outlineLevel="0" collapsed="false">
      <c r="A2042" s="14" t="n">
        <v>200083</v>
      </c>
      <c r="B2042" s="6" t="s">
        <v>14418</v>
      </c>
      <c r="C2042" s="6"/>
      <c r="D2042" s="14" t="n">
        <v>3507</v>
      </c>
      <c r="E2042" s="6" t="s">
        <v>10509</v>
      </c>
      <c r="F2042" s="14"/>
      <c r="G2042" s="6"/>
      <c r="H2042" s="14"/>
      <c r="I2042" s="6"/>
      <c r="J2042" s="14" t="s">
        <v>14419</v>
      </c>
      <c r="K2042" s="14" t="s">
        <v>14420</v>
      </c>
      <c r="L2042" s="14"/>
      <c r="M2042" s="14"/>
      <c r="N2042" s="14"/>
      <c r="O2042" s="14"/>
      <c r="P2042" s="14"/>
      <c r="Q2042" s="14" t="s">
        <v>18980</v>
      </c>
      <c r="R2042" s="14" t="s">
        <v>14419</v>
      </c>
      <c r="S2042" s="6" t="s">
        <v>18981</v>
      </c>
      <c r="T2042" s="14" t="s">
        <v>15734</v>
      </c>
      <c r="U2042" s="14" t="n">
        <v>544</v>
      </c>
      <c r="V2042" s="14" t="n">
        <v>3843</v>
      </c>
      <c r="W2042" s="14" t="n">
        <v>1</v>
      </c>
      <c r="X2042" s="14" t="n">
        <v>0</v>
      </c>
      <c r="Y2042" s="14"/>
    </row>
    <row r="2043" customFormat="false" ht="23.85" hidden="false" customHeight="false" outlineLevel="0" collapsed="false">
      <c r="A2043" s="17" t="n">
        <v>200085</v>
      </c>
      <c r="B2043" s="18" t="s">
        <v>2062</v>
      </c>
      <c r="C2043" s="18"/>
      <c r="D2043" s="17" t="n">
        <v>3502</v>
      </c>
      <c r="E2043" s="18" t="s">
        <v>10465</v>
      </c>
      <c r="F2043" s="17" t="n">
        <v>3507</v>
      </c>
      <c r="G2043" s="18" t="s">
        <v>10509</v>
      </c>
      <c r="H2043" s="17" t="n">
        <v>3801</v>
      </c>
      <c r="I2043" s="18" t="s">
        <v>10472</v>
      </c>
      <c r="J2043" s="17" t="s">
        <v>2064</v>
      </c>
      <c r="K2043" s="17" t="s">
        <v>2065</v>
      </c>
      <c r="L2043" s="17"/>
      <c r="M2043" s="17"/>
      <c r="N2043" s="17"/>
      <c r="O2043" s="17"/>
      <c r="P2043" s="17"/>
      <c r="Q2043" s="17" t="s">
        <v>16014</v>
      </c>
      <c r="R2043" s="17" t="s">
        <v>2064</v>
      </c>
      <c r="S2043" s="18" t="s">
        <v>16015</v>
      </c>
      <c r="T2043" s="17" t="s">
        <v>15734</v>
      </c>
      <c r="U2043" s="17" t="n">
        <v>866</v>
      </c>
      <c r="V2043" s="17" t="n">
        <v>6057</v>
      </c>
      <c r="W2043" s="17" t="n">
        <v>1</v>
      </c>
      <c r="X2043" s="17" t="n">
        <v>1</v>
      </c>
      <c r="Y2043" s="17" t="s">
        <v>15944</v>
      </c>
    </row>
    <row r="2044" customFormat="false" ht="23.85" hidden="false" customHeight="false" outlineLevel="0" collapsed="false">
      <c r="A2044" s="14" t="n">
        <v>200092</v>
      </c>
      <c r="B2044" s="6" t="s">
        <v>14421</v>
      </c>
      <c r="C2044" s="6"/>
      <c r="D2044" s="14" t="n">
        <v>3502</v>
      </c>
      <c r="E2044" s="6" t="s">
        <v>10465</v>
      </c>
      <c r="F2044" s="14" t="n">
        <v>3507</v>
      </c>
      <c r="G2044" s="6" t="s">
        <v>10509</v>
      </c>
      <c r="H2044" s="14"/>
      <c r="I2044" s="6"/>
      <c r="J2044" s="14" t="s">
        <v>14422</v>
      </c>
      <c r="K2044" s="14"/>
      <c r="L2044" s="14"/>
      <c r="M2044" s="14"/>
      <c r="N2044" s="14"/>
      <c r="O2044" s="14"/>
      <c r="P2044" s="14"/>
      <c r="Q2044" s="14"/>
      <c r="R2044" s="14"/>
      <c r="S2044" s="6"/>
      <c r="T2044" s="14"/>
      <c r="U2044" s="14"/>
      <c r="V2044" s="14"/>
      <c r="W2044" s="14"/>
      <c r="X2044" s="14"/>
      <c r="Y2044" s="14"/>
    </row>
    <row r="2045" customFormat="false" ht="23.85" hidden="false" customHeight="false" outlineLevel="0" collapsed="false">
      <c r="A2045" s="17" t="n">
        <v>200093</v>
      </c>
      <c r="B2045" s="18" t="s">
        <v>14423</v>
      </c>
      <c r="C2045" s="18"/>
      <c r="D2045" s="17" t="n">
        <v>3507</v>
      </c>
      <c r="E2045" s="18" t="s">
        <v>10509</v>
      </c>
      <c r="F2045" s="17"/>
      <c r="G2045" s="18"/>
      <c r="H2045" s="17"/>
      <c r="I2045" s="18"/>
      <c r="J2045" s="17" t="s">
        <v>14424</v>
      </c>
      <c r="K2045" s="17" t="s">
        <v>14425</v>
      </c>
      <c r="L2045" s="17"/>
      <c r="M2045" s="17"/>
      <c r="N2045" s="17"/>
      <c r="O2045" s="17"/>
      <c r="P2045" s="17"/>
      <c r="Q2045" s="17" t="s">
        <v>18982</v>
      </c>
      <c r="R2045" s="17" t="s">
        <v>14424</v>
      </c>
      <c r="S2045" s="18" t="s">
        <v>18983</v>
      </c>
      <c r="T2045" s="17" t="s">
        <v>15734</v>
      </c>
      <c r="U2045" s="17" t="n">
        <v>1323</v>
      </c>
      <c r="V2045" s="17" t="n">
        <v>8407</v>
      </c>
      <c r="W2045" s="17" t="n">
        <v>0</v>
      </c>
      <c r="X2045" s="17" t="n">
        <v>0</v>
      </c>
      <c r="Y2045" s="17" t="s">
        <v>15735</v>
      </c>
    </row>
    <row r="2046" customFormat="false" ht="15" hidden="false" customHeight="false" outlineLevel="0" collapsed="false">
      <c r="A2046" s="14" t="n">
        <v>200094</v>
      </c>
      <c r="B2046" s="6" t="s">
        <v>14426</v>
      </c>
      <c r="C2046" s="6"/>
      <c r="D2046" s="14" t="n">
        <v>3501</v>
      </c>
      <c r="E2046" s="6" t="s">
        <v>10857</v>
      </c>
      <c r="F2046" s="14" t="n">
        <v>3502</v>
      </c>
      <c r="G2046" s="6" t="s">
        <v>10465</v>
      </c>
      <c r="H2046" s="14"/>
      <c r="I2046" s="6"/>
      <c r="J2046" s="14" t="s">
        <v>14427</v>
      </c>
      <c r="K2046" s="14" t="s">
        <v>14428</v>
      </c>
      <c r="L2046" s="14"/>
      <c r="M2046" s="14"/>
      <c r="N2046" s="14"/>
      <c r="O2046" s="14"/>
      <c r="P2046" s="14"/>
      <c r="Q2046" s="14" t="s">
        <v>18984</v>
      </c>
      <c r="R2046" s="14" t="s">
        <v>14427</v>
      </c>
      <c r="S2046" s="6" t="s">
        <v>14426</v>
      </c>
      <c r="T2046" s="14" t="s">
        <v>15734</v>
      </c>
      <c r="U2046" s="14" t="n">
        <v>656</v>
      </c>
      <c r="V2046" s="14" t="n">
        <v>4113</v>
      </c>
      <c r="W2046" s="14" t="n">
        <v>1</v>
      </c>
      <c r="X2046" s="14" t="n">
        <v>0</v>
      </c>
      <c r="Y2046" s="14" t="s">
        <v>15944</v>
      </c>
    </row>
    <row r="2047" customFormat="false" ht="23.85" hidden="false" customHeight="false" outlineLevel="0" collapsed="false">
      <c r="A2047" s="17" t="n">
        <v>200110</v>
      </c>
      <c r="B2047" s="18" t="s">
        <v>14429</v>
      </c>
      <c r="C2047" s="18"/>
      <c r="D2047" s="17" t="n">
        <v>3502</v>
      </c>
      <c r="E2047" s="18" t="s">
        <v>10465</v>
      </c>
      <c r="F2047" s="17" t="n">
        <v>3507</v>
      </c>
      <c r="G2047" s="18" t="s">
        <v>10509</v>
      </c>
      <c r="H2047" s="17"/>
      <c r="I2047" s="18"/>
      <c r="J2047" s="17" t="s">
        <v>14430</v>
      </c>
      <c r="K2047" s="17" t="s">
        <v>14431</v>
      </c>
      <c r="L2047" s="17"/>
      <c r="M2047" s="17"/>
      <c r="N2047" s="17"/>
      <c r="O2047" s="17"/>
      <c r="P2047" s="17"/>
      <c r="Q2047" s="17" t="s">
        <v>18985</v>
      </c>
      <c r="R2047" s="17" t="s">
        <v>14430</v>
      </c>
      <c r="S2047" s="18" t="s">
        <v>18986</v>
      </c>
      <c r="T2047" s="17" t="s">
        <v>17919</v>
      </c>
      <c r="U2047" s="17" t="n">
        <v>218</v>
      </c>
      <c r="V2047" s="17" t="n">
        <v>2351</v>
      </c>
      <c r="W2047" s="17" t="n">
        <v>0</v>
      </c>
      <c r="X2047" s="17" t="n">
        <v>0</v>
      </c>
      <c r="Y2047" s="17" t="s">
        <v>15738</v>
      </c>
    </row>
    <row r="2048" customFormat="false" ht="15" hidden="false" customHeight="false" outlineLevel="0" collapsed="false">
      <c r="A2048" s="14" t="n">
        <v>200121</v>
      </c>
      <c r="B2048" s="6" t="s">
        <v>14432</v>
      </c>
      <c r="C2048" s="6"/>
      <c r="D2048" s="14" t="n">
        <v>3502</v>
      </c>
      <c r="E2048" s="6" t="s">
        <v>10465</v>
      </c>
      <c r="F2048" s="14" t="n">
        <v>3802</v>
      </c>
      <c r="G2048" s="6" t="s">
        <v>8924</v>
      </c>
      <c r="H2048" s="14" t="n">
        <v>4404</v>
      </c>
      <c r="I2048" s="6" t="s">
        <v>10860</v>
      </c>
      <c r="J2048" s="14" t="s">
        <v>9941</v>
      </c>
      <c r="K2048" s="14" t="s">
        <v>9942</v>
      </c>
      <c r="L2048" s="14"/>
      <c r="M2048" s="14"/>
      <c r="N2048" s="14"/>
      <c r="O2048" s="14"/>
      <c r="P2048" s="14"/>
      <c r="Q2048" s="14" t="s">
        <v>17423</v>
      </c>
      <c r="R2048" s="14" t="s">
        <v>9941</v>
      </c>
      <c r="S2048" s="6" t="s">
        <v>17424</v>
      </c>
      <c r="T2048" s="14" t="s">
        <v>15734</v>
      </c>
      <c r="U2048" s="14" t="n">
        <v>205</v>
      </c>
      <c r="V2048" s="14" t="n">
        <v>1499</v>
      </c>
      <c r="W2048" s="14" t="n">
        <v>1</v>
      </c>
      <c r="X2048" s="14" t="n">
        <v>0</v>
      </c>
      <c r="Y2048" s="14" t="s">
        <v>16029</v>
      </c>
    </row>
    <row r="2049" customFormat="false" ht="15" hidden="false" customHeight="false" outlineLevel="0" collapsed="false">
      <c r="A2049" s="17" t="n">
        <v>200157</v>
      </c>
      <c r="B2049" s="18" t="s">
        <v>14433</v>
      </c>
      <c r="C2049" s="18"/>
      <c r="D2049" s="17" t="n">
        <v>3802</v>
      </c>
      <c r="E2049" s="18" t="s">
        <v>8924</v>
      </c>
      <c r="F2049" s="17" t="n">
        <v>4901</v>
      </c>
      <c r="G2049" s="18" t="s">
        <v>10457</v>
      </c>
      <c r="H2049" s="17"/>
      <c r="I2049" s="18"/>
      <c r="J2049" s="17" t="s">
        <v>14434</v>
      </c>
      <c r="K2049" s="17" t="s">
        <v>14435</v>
      </c>
      <c r="L2049" s="17"/>
      <c r="M2049" s="17"/>
      <c r="N2049" s="17"/>
      <c r="O2049" s="17"/>
      <c r="P2049" s="17"/>
      <c r="Q2049" s="17" t="s">
        <v>18987</v>
      </c>
      <c r="R2049" s="17" t="s">
        <v>14434</v>
      </c>
      <c r="S2049" s="18" t="s">
        <v>14433</v>
      </c>
      <c r="T2049" s="17" t="s">
        <v>15734</v>
      </c>
      <c r="U2049" s="17" t="n">
        <v>2421</v>
      </c>
      <c r="V2049" s="17" t="n">
        <v>12195</v>
      </c>
      <c r="W2049" s="17" t="n">
        <v>1</v>
      </c>
      <c r="X2049" s="17" t="n">
        <v>0</v>
      </c>
      <c r="Y2049" s="17" t="s">
        <v>15735</v>
      </c>
    </row>
    <row r="2050" customFormat="false" ht="15" hidden="false" customHeight="false" outlineLevel="0" collapsed="false">
      <c r="A2050" s="14" t="n">
        <v>200173</v>
      </c>
      <c r="B2050" s="6" t="s">
        <v>2553</v>
      </c>
      <c r="C2050" s="6"/>
      <c r="D2050" s="14" t="n">
        <v>3506</v>
      </c>
      <c r="E2050" s="6" t="s">
        <v>10653</v>
      </c>
      <c r="F2050" s="14"/>
      <c r="G2050" s="6"/>
      <c r="H2050" s="14"/>
      <c r="I2050" s="6"/>
      <c r="J2050" s="14" t="s">
        <v>14436</v>
      </c>
      <c r="K2050" s="14" t="s">
        <v>14437</v>
      </c>
      <c r="L2050" s="14" t="s">
        <v>2555</v>
      </c>
      <c r="M2050" s="14" t="s">
        <v>2556</v>
      </c>
      <c r="N2050" s="14"/>
      <c r="O2050" s="14"/>
      <c r="P2050" s="14"/>
      <c r="Q2050" s="14" t="s">
        <v>18988</v>
      </c>
      <c r="R2050" s="14" t="s">
        <v>14436</v>
      </c>
      <c r="S2050" s="6" t="s">
        <v>18989</v>
      </c>
      <c r="T2050" s="14" t="s">
        <v>15734</v>
      </c>
      <c r="U2050" s="14" t="n">
        <v>52</v>
      </c>
      <c r="V2050" s="14" t="n">
        <v>806</v>
      </c>
      <c r="W2050" s="14" t="n">
        <v>0</v>
      </c>
      <c r="X2050" s="14" t="n">
        <v>0</v>
      </c>
      <c r="Y2050" s="14" t="s">
        <v>15744</v>
      </c>
    </row>
    <row r="2051" customFormat="false" ht="23.85" hidden="false" customHeight="false" outlineLevel="0" collapsed="false">
      <c r="A2051" s="17" t="n">
        <v>200182</v>
      </c>
      <c r="B2051" s="18" t="s">
        <v>14438</v>
      </c>
      <c r="C2051" s="18"/>
      <c r="D2051" s="17" t="n">
        <v>3508</v>
      </c>
      <c r="E2051" s="18" t="s">
        <v>10551</v>
      </c>
      <c r="F2051" s="17"/>
      <c r="G2051" s="18"/>
      <c r="H2051" s="17"/>
      <c r="I2051" s="18"/>
      <c r="J2051" s="17" t="s">
        <v>14439</v>
      </c>
      <c r="K2051" s="17"/>
      <c r="L2051" s="17"/>
      <c r="M2051" s="17"/>
      <c r="N2051" s="17"/>
      <c r="O2051" s="17"/>
      <c r="P2051" s="17"/>
      <c r="Q2051" s="17" t="s">
        <v>18990</v>
      </c>
      <c r="R2051" s="17" t="s">
        <v>14439</v>
      </c>
      <c r="S2051" s="18" t="s">
        <v>18991</v>
      </c>
      <c r="T2051" s="17" t="s">
        <v>15734</v>
      </c>
      <c r="U2051" s="17" t="n">
        <v>87</v>
      </c>
      <c r="V2051" s="17" t="n">
        <v>439</v>
      </c>
      <c r="W2051" s="17" t="n">
        <v>0</v>
      </c>
      <c r="X2051" s="17" t="n">
        <v>0</v>
      </c>
      <c r="Y2051" s="17" t="s">
        <v>15993</v>
      </c>
    </row>
    <row r="2052" customFormat="false" ht="15" hidden="false" customHeight="false" outlineLevel="0" collapsed="false">
      <c r="A2052" s="14" t="n">
        <v>200190</v>
      </c>
      <c r="B2052" s="6" t="s">
        <v>14440</v>
      </c>
      <c r="C2052" s="6"/>
      <c r="D2052" s="14" t="n">
        <v>3508</v>
      </c>
      <c r="E2052" s="6" t="s">
        <v>10551</v>
      </c>
      <c r="F2052" s="14"/>
      <c r="G2052" s="6"/>
      <c r="H2052" s="14"/>
      <c r="I2052" s="6"/>
      <c r="J2052" s="14" t="s">
        <v>14441</v>
      </c>
      <c r="K2052" s="14"/>
      <c r="L2052" s="14"/>
      <c r="M2052" s="14"/>
      <c r="N2052" s="14"/>
      <c r="O2052" s="14"/>
      <c r="P2052" s="14"/>
      <c r="Q2052" s="14" t="s">
        <v>18992</v>
      </c>
      <c r="R2052" s="14" t="s">
        <v>14441</v>
      </c>
      <c r="S2052" s="6" t="s">
        <v>18993</v>
      </c>
      <c r="T2052" s="14" t="s">
        <v>15734</v>
      </c>
      <c r="U2052" s="14" t="n">
        <v>434</v>
      </c>
      <c r="V2052" s="14" t="n">
        <v>477</v>
      </c>
      <c r="W2052" s="14" t="n">
        <v>0</v>
      </c>
      <c r="X2052" s="14" t="n">
        <v>0</v>
      </c>
      <c r="Y2052" s="14" t="s">
        <v>15864</v>
      </c>
    </row>
    <row r="2053" customFormat="false" ht="15" hidden="false" customHeight="false" outlineLevel="0" collapsed="false">
      <c r="A2053" s="17" t="n">
        <v>200193</v>
      </c>
      <c r="B2053" s="18" t="s">
        <v>14442</v>
      </c>
      <c r="C2053" s="18"/>
      <c r="D2053" s="17" t="n">
        <v>3501</v>
      </c>
      <c r="E2053" s="18" t="s">
        <v>10857</v>
      </c>
      <c r="F2053" s="17" t="n">
        <v>4804</v>
      </c>
      <c r="G2053" s="18" t="s">
        <v>12774</v>
      </c>
      <c r="H2053" s="17"/>
      <c r="I2053" s="18"/>
      <c r="J2053" s="17" t="s">
        <v>14443</v>
      </c>
      <c r="K2053" s="17"/>
      <c r="L2053" s="17"/>
      <c r="M2053" s="17"/>
      <c r="N2053" s="17"/>
      <c r="O2053" s="17"/>
      <c r="P2053" s="17"/>
      <c r="Q2053" s="17"/>
      <c r="R2053" s="17"/>
      <c r="S2053" s="18"/>
      <c r="T2053" s="17"/>
      <c r="U2053" s="17"/>
      <c r="V2053" s="17"/>
      <c r="W2053" s="17"/>
      <c r="X2053" s="17"/>
      <c r="Y2053" s="17"/>
    </row>
    <row r="2054" customFormat="false" ht="15" hidden="false" customHeight="false" outlineLevel="0" collapsed="false">
      <c r="A2054" s="14" t="n">
        <v>200200</v>
      </c>
      <c r="B2054" s="6" t="s">
        <v>14444</v>
      </c>
      <c r="C2054" s="6"/>
      <c r="D2054" s="14" t="n">
        <v>3509</v>
      </c>
      <c r="E2054" s="6" t="s">
        <v>10456</v>
      </c>
      <c r="F2054" s="14"/>
      <c r="G2054" s="6"/>
      <c r="H2054" s="14"/>
      <c r="I2054" s="6"/>
      <c r="J2054" s="14" t="s">
        <v>14445</v>
      </c>
      <c r="K2054" s="14"/>
      <c r="L2054" s="14"/>
      <c r="M2054" s="14"/>
      <c r="N2054" s="14"/>
      <c r="O2054" s="14"/>
      <c r="P2054" s="14"/>
      <c r="Q2054" s="14" t="s">
        <v>18994</v>
      </c>
      <c r="R2054" s="14" t="s">
        <v>14445</v>
      </c>
      <c r="S2054" s="6" t="s">
        <v>18995</v>
      </c>
      <c r="T2054" s="14" t="s">
        <v>15734</v>
      </c>
      <c r="U2054" s="14" t="n">
        <v>41</v>
      </c>
      <c r="V2054" s="14" t="n">
        <v>34</v>
      </c>
      <c r="W2054" s="14" t="n">
        <v>1</v>
      </c>
      <c r="X2054" s="14" t="n">
        <v>0</v>
      </c>
      <c r="Y2054" s="14" t="s">
        <v>15915</v>
      </c>
    </row>
    <row r="2055" customFormat="false" ht="15" hidden="false" customHeight="false" outlineLevel="0" collapsed="false">
      <c r="A2055" s="17" t="n">
        <v>200201</v>
      </c>
      <c r="B2055" s="18" t="s">
        <v>14446</v>
      </c>
      <c r="C2055" s="18"/>
      <c r="D2055" s="17" t="n">
        <v>3509</v>
      </c>
      <c r="E2055" s="18" t="s">
        <v>10456</v>
      </c>
      <c r="F2055" s="17" t="n">
        <v>5204</v>
      </c>
      <c r="G2055" s="18" t="s">
        <v>10746</v>
      </c>
      <c r="H2055" s="17" t="n">
        <v>5205</v>
      </c>
      <c r="I2055" s="18" t="s">
        <v>10730</v>
      </c>
      <c r="J2055" s="17" t="s">
        <v>14447</v>
      </c>
      <c r="K2055" s="17" t="s">
        <v>14448</v>
      </c>
      <c r="L2055" s="17"/>
      <c r="M2055" s="17"/>
      <c r="N2055" s="17"/>
      <c r="O2055" s="17"/>
      <c r="P2055" s="17"/>
      <c r="Q2055" s="17" t="s">
        <v>18996</v>
      </c>
      <c r="R2055" s="17" t="s">
        <v>14447</v>
      </c>
      <c r="S2055" s="18" t="s">
        <v>14446</v>
      </c>
      <c r="T2055" s="17" t="s">
        <v>15734</v>
      </c>
      <c r="U2055" s="17" t="n">
        <v>299</v>
      </c>
      <c r="V2055" s="17" t="n">
        <v>1430</v>
      </c>
      <c r="W2055" s="17" t="n">
        <v>0</v>
      </c>
      <c r="X2055" s="17" t="n">
        <v>0</v>
      </c>
      <c r="Y2055" s="17" t="s">
        <v>15785</v>
      </c>
    </row>
    <row r="2056" customFormat="false" ht="23.85" hidden="false" customHeight="false" outlineLevel="0" collapsed="false">
      <c r="A2056" s="14" t="n">
        <v>200240</v>
      </c>
      <c r="B2056" s="6" t="s">
        <v>14449</v>
      </c>
      <c r="C2056" s="6" t="s">
        <v>14450</v>
      </c>
      <c r="D2056" s="14" t="n">
        <v>3505</v>
      </c>
      <c r="E2056" s="6" t="s">
        <v>10576</v>
      </c>
      <c r="F2056" s="14" t="n">
        <v>3507</v>
      </c>
      <c r="G2056" s="6" t="s">
        <v>10509</v>
      </c>
      <c r="H2056" s="14"/>
      <c r="I2056" s="6"/>
      <c r="J2056" s="14" t="s">
        <v>14451</v>
      </c>
      <c r="K2056" s="14"/>
      <c r="L2056" s="14"/>
      <c r="M2056" s="14"/>
      <c r="N2056" s="14"/>
      <c r="O2056" s="14"/>
      <c r="P2056" s="14"/>
      <c r="Q2056" s="14" t="s">
        <v>18997</v>
      </c>
      <c r="R2056" s="14" t="s">
        <v>14451</v>
      </c>
      <c r="S2056" s="6" t="s">
        <v>18998</v>
      </c>
      <c r="T2056" s="14" t="s">
        <v>15734</v>
      </c>
      <c r="U2056" s="14" t="n">
        <v>1656</v>
      </c>
      <c r="V2056" s="14" t="n">
        <v>4464</v>
      </c>
      <c r="W2056" s="14" t="n">
        <v>1</v>
      </c>
      <c r="X2056" s="14" t="n">
        <v>1</v>
      </c>
      <c r="Y2056" s="14" t="s">
        <v>16405</v>
      </c>
    </row>
    <row r="2057" customFormat="false" ht="23.85" hidden="false" customHeight="false" outlineLevel="0" collapsed="false">
      <c r="A2057" s="17" t="n">
        <v>200247</v>
      </c>
      <c r="B2057" s="18" t="s">
        <v>14452</v>
      </c>
      <c r="C2057" s="18"/>
      <c r="D2057" s="17" t="n">
        <v>3507</v>
      </c>
      <c r="E2057" s="18" t="s">
        <v>10509</v>
      </c>
      <c r="F2057" s="17" t="n">
        <v>3801</v>
      </c>
      <c r="G2057" s="18" t="s">
        <v>10472</v>
      </c>
      <c r="H2057" s="17"/>
      <c r="I2057" s="18"/>
      <c r="J2057" s="17" t="s">
        <v>14453</v>
      </c>
      <c r="K2057" s="17"/>
      <c r="L2057" s="17"/>
      <c r="M2057" s="17"/>
      <c r="N2057" s="17"/>
      <c r="O2057" s="17"/>
      <c r="P2057" s="17"/>
      <c r="Q2057" s="17" t="s">
        <v>18999</v>
      </c>
      <c r="R2057" s="17" t="s">
        <v>14453</v>
      </c>
      <c r="S2057" s="18" t="s">
        <v>14452</v>
      </c>
      <c r="T2057" s="17" t="s">
        <v>15734</v>
      </c>
      <c r="U2057" s="17" t="n">
        <v>781</v>
      </c>
      <c r="V2057" s="17" t="n">
        <v>3380</v>
      </c>
      <c r="W2057" s="17" t="n">
        <v>0</v>
      </c>
      <c r="X2057" s="17" t="n">
        <v>0</v>
      </c>
      <c r="Y2057" s="17" t="s">
        <v>15735</v>
      </c>
    </row>
    <row r="2058" customFormat="false" ht="23.85" hidden="false" customHeight="false" outlineLevel="0" collapsed="false">
      <c r="A2058" s="14" t="n">
        <v>200248</v>
      </c>
      <c r="B2058" s="6" t="s">
        <v>14454</v>
      </c>
      <c r="C2058" s="6"/>
      <c r="D2058" s="14" t="n">
        <v>3507</v>
      </c>
      <c r="E2058" s="6" t="s">
        <v>10509</v>
      </c>
      <c r="F2058" s="14"/>
      <c r="G2058" s="6"/>
      <c r="H2058" s="14"/>
      <c r="I2058" s="6"/>
      <c r="J2058" s="14" t="s">
        <v>14455</v>
      </c>
      <c r="K2058" s="14"/>
      <c r="L2058" s="14"/>
      <c r="M2058" s="14"/>
      <c r="N2058" s="14"/>
      <c r="O2058" s="14"/>
      <c r="P2058" s="14"/>
      <c r="Q2058" s="14" t="s">
        <v>19000</v>
      </c>
      <c r="R2058" s="14" t="s">
        <v>14455</v>
      </c>
      <c r="S2058" s="6" t="s">
        <v>14454</v>
      </c>
      <c r="T2058" s="14" t="s">
        <v>15734</v>
      </c>
      <c r="U2058" s="14" t="n">
        <v>164</v>
      </c>
      <c r="V2058" s="14" t="n">
        <v>610</v>
      </c>
      <c r="W2058" s="14" t="n">
        <v>0</v>
      </c>
      <c r="X2058" s="14" t="n">
        <v>0</v>
      </c>
      <c r="Y2058" s="14" t="s">
        <v>15735</v>
      </c>
    </row>
    <row r="2059" customFormat="false" ht="23.85" hidden="false" customHeight="false" outlineLevel="0" collapsed="false">
      <c r="A2059" s="17" t="n">
        <v>200249</v>
      </c>
      <c r="B2059" s="18" t="s">
        <v>14456</v>
      </c>
      <c r="C2059" s="18"/>
      <c r="D2059" s="17" t="n">
        <v>3506</v>
      </c>
      <c r="E2059" s="18" t="s">
        <v>10653</v>
      </c>
      <c r="F2059" s="17" t="n">
        <v>3507</v>
      </c>
      <c r="G2059" s="18" t="s">
        <v>10509</v>
      </c>
      <c r="H2059" s="17"/>
      <c r="I2059" s="18"/>
      <c r="J2059" s="17" t="s">
        <v>14457</v>
      </c>
      <c r="K2059" s="17"/>
      <c r="L2059" s="17"/>
      <c r="M2059" s="17"/>
      <c r="N2059" s="17"/>
      <c r="O2059" s="17"/>
      <c r="P2059" s="17"/>
      <c r="Q2059" s="17"/>
      <c r="R2059" s="17"/>
      <c r="S2059" s="18"/>
      <c r="T2059" s="17"/>
      <c r="U2059" s="17"/>
      <c r="V2059" s="17"/>
      <c r="W2059" s="17"/>
      <c r="X2059" s="17"/>
      <c r="Y2059" s="17"/>
    </row>
    <row r="2060" customFormat="false" ht="23.85" hidden="false" customHeight="false" outlineLevel="0" collapsed="false">
      <c r="A2060" s="14" t="n">
        <v>200250</v>
      </c>
      <c r="B2060" s="6" t="s">
        <v>14458</v>
      </c>
      <c r="C2060" s="6"/>
      <c r="D2060" s="14" t="n">
        <v>3505</v>
      </c>
      <c r="E2060" s="6" t="s">
        <v>10576</v>
      </c>
      <c r="F2060" s="14" t="n">
        <v>3506</v>
      </c>
      <c r="G2060" s="6" t="s">
        <v>10653</v>
      </c>
      <c r="H2060" s="14" t="n">
        <v>3507</v>
      </c>
      <c r="I2060" s="6" t="s">
        <v>10509</v>
      </c>
      <c r="J2060" s="14" t="s">
        <v>14459</v>
      </c>
      <c r="K2060" s="14"/>
      <c r="L2060" s="14"/>
      <c r="M2060" s="14"/>
      <c r="N2060" s="14"/>
      <c r="O2060" s="14"/>
      <c r="P2060" s="14"/>
      <c r="Q2060" s="14" t="s">
        <v>19001</v>
      </c>
      <c r="R2060" s="14" t="s">
        <v>14459</v>
      </c>
      <c r="S2060" s="6" t="s">
        <v>14458</v>
      </c>
      <c r="T2060" s="14" t="s">
        <v>15734</v>
      </c>
      <c r="U2060" s="14" t="n">
        <v>370</v>
      </c>
      <c r="V2060" s="14" t="n">
        <v>2262</v>
      </c>
      <c r="W2060" s="14" t="n">
        <v>0</v>
      </c>
      <c r="X2060" s="14" t="n">
        <v>0</v>
      </c>
      <c r="Y2060" s="14" t="s">
        <v>15735</v>
      </c>
    </row>
    <row r="2061" customFormat="false" ht="23.85" hidden="false" customHeight="false" outlineLevel="0" collapsed="false">
      <c r="A2061" s="17" t="n">
        <v>200251</v>
      </c>
      <c r="B2061" s="18" t="s">
        <v>14460</v>
      </c>
      <c r="C2061" s="18"/>
      <c r="D2061" s="17" t="n">
        <v>3505</v>
      </c>
      <c r="E2061" s="18" t="s">
        <v>10576</v>
      </c>
      <c r="F2061" s="17" t="n">
        <v>3507</v>
      </c>
      <c r="G2061" s="18" t="s">
        <v>10509</v>
      </c>
      <c r="H2061" s="17"/>
      <c r="I2061" s="18"/>
      <c r="J2061" s="17" t="s">
        <v>14461</v>
      </c>
      <c r="K2061" s="17" t="s">
        <v>14462</v>
      </c>
      <c r="L2061" s="17"/>
      <c r="M2061" s="17"/>
      <c r="N2061" s="17"/>
      <c r="O2061" s="17"/>
      <c r="P2061" s="17"/>
      <c r="Q2061" s="17" t="s">
        <v>19002</v>
      </c>
      <c r="R2061" s="17" t="s">
        <v>14461</v>
      </c>
      <c r="S2061" s="18" t="s">
        <v>19003</v>
      </c>
      <c r="T2061" s="17" t="s">
        <v>15734</v>
      </c>
      <c r="U2061" s="17" t="n">
        <v>220</v>
      </c>
      <c r="V2061" s="17" t="n">
        <v>2444</v>
      </c>
      <c r="W2061" s="17" t="n">
        <v>1</v>
      </c>
      <c r="X2061" s="17" t="n">
        <v>1</v>
      </c>
      <c r="Y2061" s="17" t="s">
        <v>15875</v>
      </c>
    </row>
    <row r="2062" customFormat="false" ht="15" hidden="false" customHeight="false" outlineLevel="0" collapsed="false">
      <c r="A2062" s="14" t="n">
        <v>200252</v>
      </c>
      <c r="B2062" s="6" t="s">
        <v>14463</v>
      </c>
      <c r="C2062" s="6"/>
      <c r="D2062" s="14" t="n">
        <v>3801</v>
      </c>
      <c r="E2062" s="6" t="s">
        <v>10472</v>
      </c>
      <c r="F2062" s="14"/>
      <c r="G2062" s="6"/>
      <c r="H2062" s="14"/>
      <c r="I2062" s="6"/>
      <c r="J2062" s="14" t="s">
        <v>14464</v>
      </c>
      <c r="K2062" s="14" t="s">
        <v>14465</v>
      </c>
      <c r="L2062" s="14"/>
      <c r="M2062" s="14"/>
      <c r="N2062" s="14"/>
      <c r="O2062" s="14"/>
      <c r="P2062" s="14"/>
      <c r="Q2062" s="14" t="s">
        <v>19004</v>
      </c>
      <c r="R2062" s="14" t="s">
        <v>14464</v>
      </c>
      <c r="S2062" s="6" t="s">
        <v>19005</v>
      </c>
      <c r="T2062" s="14" t="s">
        <v>15734</v>
      </c>
      <c r="U2062" s="14" t="n">
        <v>83</v>
      </c>
      <c r="V2062" s="14" t="n">
        <v>282</v>
      </c>
      <c r="W2062" s="14" t="n">
        <v>0</v>
      </c>
      <c r="X2062" s="14" t="n">
        <v>0</v>
      </c>
      <c r="Y2062" s="14" t="s">
        <v>15744</v>
      </c>
    </row>
    <row r="2063" customFormat="false" ht="15" hidden="false" customHeight="false" outlineLevel="0" collapsed="false">
      <c r="A2063" s="17" t="n">
        <v>200266</v>
      </c>
      <c r="B2063" s="18" t="s">
        <v>6948</v>
      </c>
      <c r="C2063" s="18"/>
      <c r="D2063" s="17" t="n">
        <v>3509</v>
      </c>
      <c r="E2063" s="18" t="s">
        <v>10456</v>
      </c>
      <c r="F2063" s="17"/>
      <c r="G2063" s="18"/>
      <c r="H2063" s="17"/>
      <c r="I2063" s="18"/>
      <c r="J2063" s="17" t="s">
        <v>6950</v>
      </c>
      <c r="K2063" s="17" t="s">
        <v>6951</v>
      </c>
      <c r="L2063" s="17"/>
      <c r="M2063" s="17"/>
      <c r="N2063" s="17"/>
      <c r="O2063" s="17"/>
      <c r="P2063" s="17"/>
      <c r="Q2063" s="17" t="s">
        <v>16885</v>
      </c>
      <c r="R2063" s="17" t="s">
        <v>6950</v>
      </c>
      <c r="S2063" s="18" t="s">
        <v>6948</v>
      </c>
      <c r="T2063" s="17" t="s">
        <v>15734</v>
      </c>
      <c r="U2063" s="17" t="n">
        <v>1599</v>
      </c>
      <c r="V2063" s="17" t="n">
        <v>20191</v>
      </c>
      <c r="W2063" s="17" t="n">
        <v>0</v>
      </c>
      <c r="X2063" s="17" t="n">
        <v>0</v>
      </c>
      <c r="Y2063" s="17" t="s">
        <v>15738</v>
      </c>
    </row>
    <row r="2064" customFormat="false" ht="23.85" hidden="false" customHeight="false" outlineLevel="0" collapsed="false">
      <c r="A2064" s="14" t="n">
        <v>200271</v>
      </c>
      <c r="B2064" s="6" t="s">
        <v>2343</v>
      </c>
      <c r="C2064" s="6"/>
      <c r="D2064" s="14" t="n">
        <v>3506</v>
      </c>
      <c r="E2064" s="6" t="s">
        <v>10653</v>
      </c>
      <c r="F2064" s="14" t="n">
        <v>3507</v>
      </c>
      <c r="G2064" s="6" t="s">
        <v>10509</v>
      </c>
      <c r="H2064" s="14"/>
      <c r="I2064" s="6"/>
      <c r="J2064" s="14" t="s">
        <v>14466</v>
      </c>
      <c r="K2064" s="14" t="s">
        <v>2346</v>
      </c>
      <c r="L2064" s="14"/>
      <c r="M2064" s="14"/>
      <c r="N2064" s="14"/>
      <c r="O2064" s="14"/>
      <c r="P2064" s="14"/>
      <c r="Q2064" s="14" t="s">
        <v>16067</v>
      </c>
      <c r="R2064" s="14" t="s">
        <v>14466</v>
      </c>
      <c r="S2064" s="6" t="s">
        <v>2343</v>
      </c>
      <c r="T2064" s="14" t="s">
        <v>15734</v>
      </c>
      <c r="U2064" s="14" t="n">
        <v>457</v>
      </c>
      <c r="V2064" s="14" t="n">
        <v>3681</v>
      </c>
      <c r="W2064" s="14" t="n">
        <v>1</v>
      </c>
      <c r="X2064" s="14" t="n">
        <v>0</v>
      </c>
      <c r="Y2064" s="14" t="s">
        <v>15953</v>
      </c>
    </row>
    <row r="2065" customFormat="false" ht="15" hidden="false" customHeight="false" outlineLevel="0" collapsed="false">
      <c r="A2065" s="17" t="n">
        <v>200280</v>
      </c>
      <c r="B2065" s="18" t="s">
        <v>8253</v>
      </c>
      <c r="C2065" s="18"/>
      <c r="D2065" s="17" t="n">
        <v>3801</v>
      </c>
      <c r="E2065" s="18" t="s">
        <v>10472</v>
      </c>
      <c r="F2065" s="17" t="n">
        <v>3899</v>
      </c>
      <c r="G2065" s="18" t="s">
        <v>10644</v>
      </c>
      <c r="H2065" s="17"/>
      <c r="I2065" s="18"/>
      <c r="J2065" s="17" t="s">
        <v>8255</v>
      </c>
      <c r="K2065" s="17" t="s">
        <v>8256</v>
      </c>
      <c r="L2065" s="17"/>
      <c r="M2065" s="17"/>
      <c r="N2065" s="17"/>
      <c r="O2065" s="17"/>
      <c r="P2065" s="17"/>
      <c r="Q2065" s="17" t="s">
        <v>17089</v>
      </c>
      <c r="R2065" s="17" t="s">
        <v>8255</v>
      </c>
      <c r="S2065" s="18" t="s">
        <v>8253</v>
      </c>
      <c r="T2065" s="17" t="s">
        <v>15734</v>
      </c>
      <c r="U2065" s="17" t="n">
        <v>714</v>
      </c>
      <c r="V2065" s="17" t="n">
        <v>13567</v>
      </c>
      <c r="W2065" s="17" t="n">
        <v>0</v>
      </c>
      <c r="X2065" s="17" t="n">
        <v>0</v>
      </c>
      <c r="Y2065" s="17" t="s">
        <v>15744</v>
      </c>
    </row>
    <row r="2066" customFormat="false" ht="15" hidden="false" customHeight="false" outlineLevel="0" collapsed="false">
      <c r="A2066" s="14" t="n">
        <v>200281</v>
      </c>
      <c r="B2066" s="6" t="s">
        <v>3623</v>
      </c>
      <c r="C2066" s="6"/>
      <c r="D2066" s="14" t="n">
        <v>3501</v>
      </c>
      <c r="E2066" s="6" t="s">
        <v>10857</v>
      </c>
      <c r="F2066" s="14" t="n">
        <v>3502</v>
      </c>
      <c r="G2066" s="6" t="s">
        <v>10465</v>
      </c>
      <c r="H2066" s="14"/>
      <c r="I2066" s="6"/>
      <c r="J2066" s="14" t="s">
        <v>3625</v>
      </c>
      <c r="K2066" s="14" t="s">
        <v>3626</v>
      </c>
      <c r="L2066" s="14"/>
      <c r="M2066" s="14"/>
      <c r="N2066" s="14"/>
      <c r="O2066" s="14"/>
      <c r="P2066" s="14"/>
      <c r="Q2066" s="14" t="s">
        <v>16277</v>
      </c>
      <c r="R2066" s="14" t="s">
        <v>3625</v>
      </c>
      <c r="S2066" s="6" t="s">
        <v>3623</v>
      </c>
      <c r="T2066" s="14" t="s">
        <v>15734</v>
      </c>
      <c r="U2066" s="14" t="n">
        <v>429</v>
      </c>
      <c r="V2066" s="14" t="n">
        <v>6481</v>
      </c>
      <c r="W2066" s="14" t="n">
        <v>0</v>
      </c>
      <c r="X2066" s="14" t="n">
        <v>0</v>
      </c>
      <c r="Y2066" s="14" t="s">
        <v>15744</v>
      </c>
    </row>
    <row r="2067" customFormat="false" ht="15" hidden="false" customHeight="false" outlineLevel="0" collapsed="false">
      <c r="A2067" s="17" t="n">
        <v>200399</v>
      </c>
      <c r="B2067" s="18" t="s">
        <v>14467</v>
      </c>
      <c r="C2067" s="18"/>
      <c r="D2067" s="17" t="n">
        <v>3801</v>
      </c>
      <c r="E2067" s="18" t="s">
        <v>10472</v>
      </c>
      <c r="F2067" s="17"/>
      <c r="G2067" s="18"/>
      <c r="H2067" s="17"/>
      <c r="I2067" s="18"/>
      <c r="J2067" s="17" t="s">
        <v>9093</v>
      </c>
      <c r="K2067" s="17"/>
      <c r="L2067" s="17"/>
      <c r="M2067" s="17"/>
      <c r="N2067" s="17"/>
      <c r="O2067" s="17"/>
      <c r="P2067" s="17"/>
      <c r="Q2067" s="17" t="s">
        <v>17233</v>
      </c>
      <c r="R2067" s="17" t="s">
        <v>9093</v>
      </c>
      <c r="S2067" s="18" t="s">
        <v>14467</v>
      </c>
      <c r="T2067" s="17" t="s">
        <v>15734</v>
      </c>
      <c r="U2067" s="17" t="n">
        <v>700</v>
      </c>
      <c r="V2067" s="17" t="n">
        <v>9029</v>
      </c>
      <c r="W2067" s="17" t="n">
        <v>1</v>
      </c>
      <c r="X2067" s="17" t="n">
        <v>1</v>
      </c>
      <c r="Y2067" s="17" t="s">
        <v>15785</v>
      </c>
    </row>
    <row r="2068" customFormat="false" ht="15" hidden="false" customHeight="false" outlineLevel="0" collapsed="false">
      <c r="A2068" s="14" t="n">
        <v>200401</v>
      </c>
      <c r="B2068" s="6" t="s">
        <v>14468</v>
      </c>
      <c r="C2068" s="6"/>
      <c r="D2068" s="14" t="n">
        <v>3801</v>
      </c>
      <c r="E2068" s="6" t="s">
        <v>10472</v>
      </c>
      <c r="F2068" s="14"/>
      <c r="G2068" s="6"/>
      <c r="H2068" s="14"/>
      <c r="I2068" s="6"/>
      <c r="J2068" s="14" t="s">
        <v>9387</v>
      </c>
      <c r="K2068" s="14" t="s">
        <v>9388</v>
      </c>
      <c r="L2068" s="14"/>
      <c r="M2068" s="14"/>
      <c r="N2068" s="14"/>
      <c r="O2068" s="14"/>
      <c r="P2068" s="14"/>
      <c r="Q2068" s="14" t="s">
        <v>17292</v>
      </c>
      <c r="R2068" s="14" t="s">
        <v>9387</v>
      </c>
      <c r="S2068" s="6" t="s">
        <v>14468</v>
      </c>
      <c r="T2068" s="14" t="s">
        <v>15734</v>
      </c>
      <c r="U2068" s="14" t="n">
        <v>311</v>
      </c>
      <c r="V2068" s="14" t="n">
        <v>5596</v>
      </c>
      <c r="W2068" s="14" t="n">
        <v>0</v>
      </c>
      <c r="X2068" s="14" t="n">
        <v>0</v>
      </c>
      <c r="Y2068" s="14" t="s">
        <v>15735</v>
      </c>
    </row>
    <row r="2069" customFormat="false" ht="23.85" hidden="false" customHeight="false" outlineLevel="0" collapsed="false">
      <c r="A2069" s="17" t="n">
        <v>200415</v>
      </c>
      <c r="B2069" s="18" t="s">
        <v>14469</v>
      </c>
      <c r="C2069" s="18"/>
      <c r="D2069" s="17" t="n">
        <v>3505</v>
      </c>
      <c r="E2069" s="18" t="s">
        <v>10576</v>
      </c>
      <c r="F2069" s="17"/>
      <c r="G2069" s="18"/>
      <c r="H2069" s="17"/>
      <c r="I2069" s="18"/>
      <c r="J2069" s="17" t="s">
        <v>14470</v>
      </c>
      <c r="K2069" s="17"/>
      <c r="L2069" s="17"/>
      <c r="M2069" s="17"/>
      <c r="N2069" s="17"/>
      <c r="O2069" s="17"/>
      <c r="P2069" s="17"/>
      <c r="Q2069" s="17" t="s">
        <v>19006</v>
      </c>
      <c r="R2069" s="17" t="s">
        <v>14470</v>
      </c>
      <c r="S2069" s="18" t="s">
        <v>19007</v>
      </c>
      <c r="T2069" s="17" t="s">
        <v>15734</v>
      </c>
      <c r="U2069" s="17" t="n">
        <v>181</v>
      </c>
      <c r="V2069" s="17" t="n">
        <v>374</v>
      </c>
      <c r="W2069" s="17" t="n">
        <v>0</v>
      </c>
      <c r="X2069" s="17" t="n">
        <v>0</v>
      </c>
      <c r="Y2069" s="17" t="s">
        <v>16918</v>
      </c>
    </row>
    <row r="2070" customFormat="false" ht="23.85" hidden="false" customHeight="false" outlineLevel="0" collapsed="false">
      <c r="A2070" s="14" t="n">
        <v>200428</v>
      </c>
      <c r="B2070" s="6" t="s">
        <v>14471</v>
      </c>
      <c r="C2070" s="6"/>
      <c r="D2070" s="14" t="n">
        <v>3507</v>
      </c>
      <c r="E2070" s="6" t="s">
        <v>10509</v>
      </c>
      <c r="F2070" s="14"/>
      <c r="G2070" s="6"/>
      <c r="H2070" s="14"/>
      <c r="I2070" s="6"/>
      <c r="J2070" s="14" t="s">
        <v>14472</v>
      </c>
      <c r="K2070" s="14" t="s">
        <v>14473</v>
      </c>
      <c r="L2070" s="14"/>
      <c r="M2070" s="14"/>
      <c r="N2070" s="14"/>
      <c r="O2070" s="14"/>
      <c r="P2070" s="14"/>
      <c r="Q2070" s="14" t="s">
        <v>19008</v>
      </c>
      <c r="R2070" s="14" t="s">
        <v>14472</v>
      </c>
      <c r="S2070" s="6" t="s">
        <v>14471</v>
      </c>
      <c r="T2070" s="14" t="s">
        <v>15734</v>
      </c>
      <c r="U2070" s="14" t="n">
        <v>150</v>
      </c>
      <c r="V2070" s="14" t="n">
        <v>747</v>
      </c>
      <c r="W2070" s="14" t="n">
        <v>1</v>
      </c>
      <c r="X2070" s="14" t="n">
        <v>0</v>
      </c>
      <c r="Y2070" s="14" t="s">
        <v>15944</v>
      </c>
    </row>
    <row r="2071" customFormat="false" ht="23.85" hidden="false" customHeight="false" outlineLevel="0" collapsed="false">
      <c r="A2071" s="17" t="n">
        <v>200429</v>
      </c>
      <c r="B2071" s="18" t="s">
        <v>14474</v>
      </c>
      <c r="C2071" s="18"/>
      <c r="D2071" s="17" t="n">
        <v>3302</v>
      </c>
      <c r="E2071" s="18" t="s">
        <v>11874</v>
      </c>
      <c r="F2071" s="17" t="n">
        <v>3507</v>
      </c>
      <c r="G2071" s="18" t="s">
        <v>10509</v>
      </c>
      <c r="H2071" s="17"/>
      <c r="I2071" s="18"/>
      <c r="J2071" s="17" t="s">
        <v>14475</v>
      </c>
      <c r="K2071" s="17" t="s">
        <v>14476</v>
      </c>
      <c r="L2071" s="17"/>
      <c r="M2071" s="17"/>
      <c r="N2071" s="17"/>
      <c r="O2071" s="17"/>
      <c r="P2071" s="17"/>
      <c r="Q2071" s="17" t="s">
        <v>19009</v>
      </c>
      <c r="R2071" s="17" t="s">
        <v>14475</v>
      </c>
      <c r="S2071" s="18" t="s">
        <v>14474</v>
      </c>
      <c r="T2071" s="17" t="s">
        <v>15734</v>
      </c>
      <c r="U2071" s="17" t="n">
        <v>191</v>
      </c>
      <c r="V2071" s="17" t="n">
        <v>2644</v>
      </c>
      <c r="W2071" s="17" t="n">
        <v>0</v>
      </c>
      <c r="X2071" s="17" t="n">
        <v>0</v>
      </c>
      <c r="Y2071" s="17" t="s">
        <v>15735</v>
      </c>
    </row>
    <row r="2072" customFormat="false" ht="23.85" hidden="false" customHeight="false" outlineLevel="0" collapsed="false">
      <c r="A2072" s="14" t="n">
        <v>200478</v>
      </c>
      <c r="B2072" s="6" t="s">
        <v>14477</v>
      </c>
      <c r="C2072" s="6"/>
      <c r="D2072" s="14" t="n">
        <v>3505</v>
      </c>
      <c r="E2072" s="6" t="s">
        <v>10576</v>
      </c>
      <c r="F2072" s="14" t="n">
        <v>3507</v>
      </c>
      <c r="G2072" s="6" t="s">
        <v>10509</v>
      </c>
      <c r="H2072" s="14"/>
      <c r="I2072" s="6"/>
      <c r="J2072" s="14" t="s">
        <v>6197</v>
      </c>
      <c r="K2072" s="14" t="s">
        <v>6198</v>
      </c>
      <c r="L2072" s="14"/>
      <c r="M2072" s="14"/>
      <c r="N2072" s="14"/>
      <c r="O2072" s="14"/>
      <c r="P2072" s="14"/>
      <c r="Q2072" s="14" t="s">
        <v>16716</v>
      </c>
      <c r="R2072" s="14" t="s">
        <v>6197</v>
      </c>
      <c r="S2072" s="6" t="s">
        <v>16717</v>
      </c>
      <c r="T2072" s="14" t="s">
        <v>15734</v>
      </c>
      <c r="U2072" s="14" t="n">
        <v>395</v>
      </c>
      <c r="V2072" s="14" t="n">
        <v>4023</v>
      </c>
      <c r="W2072" s="14" t="n">
        <v>0</v>
      </c>
      <c r="X2072" s="14" t="n">
        <v>0</v>
      </c>
      <c r="Y2072" s="14" t="s">
        <v>15744</v>
      </c>
    </row>
    <row r="2073" customFormat="false" ht="15" hidden="false" customHeight="false" outlineLevel="0" collapsed="false">
      <c r="A2073" s="17" t="n">
        <v>200502</v>
      </c>
      <c r="B2073" s="18" t="s">
        <v>14478</v>
      </c>
      <c r="C2073" s="18"/>
      <c r="D2073" s="17" t="n">
        <v>3508</v>
      </c>
      <c r="E2073" s="18" t="s">
        <v>10551</v>
      </c>
      <c r="F2073" s="17" t="n">
        <v>3901</v>
      </c>
      <c r="G2073" s="18" t="s">
        <v>11834</v>
      </c>
      <c r="H2073" s="17"/>
      <c r="I2073" s="18"/>
      <c r="J2073" s="17" t="s">
        <v>14479</v>
      </c>
      <c r="K2073" s="17" t="s">
        <v>14480</v>
      </c>
      <c r="L2073" s="17"/>
      <c r="M2073" s="17"/>
      <c r="N2073" s="17"/>
      <c r="O2073" s="17"/>
      <c r="P2073" s="17"/>
      <c r="Q2073" s="17" t="s">
        <v>19010</v>
      </c>
      <c r="R2073" s="17" t="s">
        <v>14479</v>
      </c>
      <c r="S2073" s="18" t="s">
        <v>19011</v>
      </c>
      <c r="T2073" s="17" t="s">
        <v>15734</v>
      </c>
      <c r="U2073" s="17" t="n">
        <v>268</v>
      </c>
      <c r="V2073" s="17" t="n">
        <v>416</v>
      </c>
      <c r="W2073" s="17" t="n">
        <v>0</v>
      </c>
      <c r="X2073" s="17" t="n">
        <v>0</v>
      </c>
      <c r="Y2073" s="17" t="s">
        <v>15735</v>
      </c>
    </row>
    <row r="2074" customFormat="false" ht="23.85" hidden="false" customHeight="false" outlineLevel="0" collapsed="false">
      <c r="A2074" s="14" t="n">
        <v>200555</v>
      </c>
      <c r="B2074" s="6" t="s">
        <v>14481</v>
      </c>
      <c r="C2074" s="6"/>
      <c r="D2074" s="14" t="n">
        <v>3507</v>
      </c>
      <c r="E2074" s="6" t="s">
        <v>10509</v>
      </c>
      <c r="F2074" s="14"/>
      <c r="G2074" s="6"/>
      <c r="H2074" s="14"/>
      <c r="I2074" s="6"/>
      <c r="J2074" s="14" t="s">
        <v>14482</v>
      </c>
      <c r="K2074" s="14" t="s">
        <v>14483</v>
      </c>
      <c r="L2074" s="14"/>
      <c r="M2074" s="14"/>
      <c r="N2074" s="14"/>
      <c r="O2074" s="14"/>
      <c r="P2074" s="14"/>
      <c r="Q2074" s="14" t="s">
        <v>19012</v>
      </c>
      <c r="R2074" s="14" t="s">
        <v>14482</v>
      </c>
      <c r="S2074" s="6" t="s">
        <v>14481</v>
      </c>
      <c r="T2074" s="14" t="s">
        <v>15734</v>
      </c>
      <c r="U2074" s="14" t="n">
        <v>32</v>
      </c>
      <c r="V2074" s="14" t="n">
        <v>629</v>
      </c>
      <c r="W2074" s="14" t="n">
        <v>0</v>
      </c>
      <c r="X2074" s="14" t="n">
        <v>0</v>
      </c>
      <c r="Y2074" s="14" t="s">
        <v>15735</v>
      </c>
    </row>
    <row r="2075" customFormat="false" ht="15" hidden="false" customHeight="false" outlineLevel="0" collapsed="false">
      <c r="A2075" s="17" t="n">
        <v>200560</v>
      </c>
      <c r="B2075" s="18" t="s">
        <v>14484</v>
      </c>
      <c r="C2075" s="18"/>
      <c r="D2075" s="17" t="n">
        <v>3502</v>
      </c>
      <c r="E2075" s="18" t="s">
        <v>10465</v>
      </c>
      <c r="F2075" s="17" t="n">
        <v>3801</v>
      </c>
      <c r="G2075" s="18" t="s">
        <v>10472</v>
      </c>
      <c r="H2075" s="17"/>
      <c r="I2075" s="18"/>
      <c r="J2075" s="17" t="s">
        <v>14485</v>
      </c>
      <c r="K2075" s="17" t="s">
        <v>14486</v>
      </c>
      <c r="L2075" s="17"/>
      <c r="M2075" s="17"/>
      <c r="N2075" s="17"/>
      <c r="O2075" s="17"/>
      <c r="P2075" s="17"/>
      <c r="Q2075" s="17" t="s">
        <v>19013</v>
      </c>
      <c r="R2075" s="17" t="s">
        <v>14485</v>
      </c>
      <c r="S2075" s="18" t="s">
        <v>14484</v>
      </c>
      <c r="T2075" s="17" t="s">
        <v>15734</v>
      </c>
      <c r="U2075" s="17" t="n">
        <v>33</v>
      </c>
      <c r="V2075" s="17" t="n">
        <v>276</v>
      </c>
      <c r="W2075" s="17" t="n">
        <v>0</v>
      </c>
      <c r="X2075" s="17" t="n">
        <v>0</v>
      </c>
      <c r="Y2075" s="17" t="s">
        <v>16055</v>
      </c>
    </row>
    <row r="2076" customFormat="false" ht="23.85" hidden="false" customHeight="false" outlineLevel="0" collapsed="false">
      <c r="A2076" s="14" t="n">
        <v>200563</v>
      </c>
      <c r="B2076" s="6" t="s">
        <v>1271</v>
      </c>
      <c r="C2076" s="6"/>
      <c r="D2076" s="14" t="n">
        <v>35</v>
      </c>
      <c r="E2076" s="6" t="s">
        <v>10450</v>
      </c>
      <c r="F2076" s="14"/>
      <c r="G2076" s="6"/>
      <c r="H2076" s="14"/>
      <c r="I2076" s="6"/>
      <c r="J2076" s="14" t="s">
        <v>1273</v>
      </c>
      <c r="K2076" s="14" t="s">
        <v>1274</v>
      </c>
      <c r="L2076" s="14"/>
      <c r="M2076" s="14"/>
      <c r="N2076" s="14"/>
      <c r="O2076" s="14"/>
      <c r="P2076" s="14"/>
      <c r="Q2076" s="14" t="s">
        <v>15872</v>
      </c>
      <c r="R2076" s="14" t="s">
        <v>1273</v>
      </c>
      <c r="S2076" s="6" t="s">
        <v>1271</v>
      </c>
      <c r="T2076" s="14" t="s">
        <v>15734</v>
      </c>
      <c r="U2076" s="14" t="n">
        <v>495</v>
      </c>
      <c r="V2076" s="14" t="n">
        <v>20996</v>
      </c>
      <c r="W2076" s="14" t="n">
        <v>0</v>
      </c>
      <c r="X2076" s="14" t="n">
        <v>0</v>
      </c>
      <c r="Y2076" s="14" t="s">
        <v>15744</v>
      </c>
    </row>
    <row r="2077" customFormat="false" ht="23.85" hidden="false" customHeight="false" outlineLevel="0" collapsed="false">
      <c r="A2077" s="17" t="n">
        <v>200645</v>
      </c>
      <c r="B2077" s="18" t="s">
        <v>14487</v>
      </c>
      <c r="C2077" s="18"/>
      <c r="D2077" s="17" t="n">
        <v>3505</v>
      </c>
      <c r="E2077" s="18" t="s">
        <v>10576</v>
      </c>
      <c r="F2077" s="17" t="n">
        <v>3507</v>
      </c>
      <c r="G2077" s="18" t="s">
        <v>10509</v>
      </c>
      <c r="H2077" s="17"/>
      <c r="I2077" s="18"/>
      <c r="J2077" s="17" t="s">
        <v>14488</v>
      </c>
      <c r="K2077" s="17" t="s">
        <v>14489</v>
      </c>
      <c r="L2077" s="17"/>
      <c r="M2077" s="17"/>
      <c r="N2077" s="17"/>
      <c r="O2077" s="17"/>
      <c r="P2077" s="17"/>
      <c r="Q2077" s="17"/>
      <c r="R2077" s="17"/>
      <c r="S2077" s="18"/>
      <c r="T2077" s="17"/>
      <c r="U2077" s="17"/>
      <c r="V2077" s="17"/>
      <c r="W2077" s="17"/>
      <c r="X2077" s="17"/>
      <c r="Y2077" s="17"/>
    </row>
    <row r="2078" customFormat="false" ht="23.85" hidden="false" customHeight="false" outlineLevel="0" collapsed="false">
      <c r="A2078" s="14" t="n">
        <v>200647</v>
      </c>
      <c r="B2078" s="6" t="s">
        <v>14490</v>
      </c>
      <c r="C2078" s="6"/>
      <c r="D2078" s="14" t="n">
        <v>3502</v>
      </c>
      <c r="E2078" s="6" t="s">
        <v>10465</v>
      </c>
      <c r="F2078" s="14"/>
      <c r="G2078" s="6"/>
      <c r="H2078" s="14"/>
      <c r="I2078" s="6"/>
      <c r="J2078" s="14" t="s">
        <v>14491</v>
      </c>
      <c r="K2078" s="14"/>
      <c r="L2078" s="14"/>
      <c r="M2078" s="14"/>
      <c r="N2078" s="14"/>
      <c r="O2078" s="14"/>
      <c r="P2078" s="14"/>
      <c r="Q2078" s="14"/>
      <c r="R2078" s="14"/>
      <c r="S2078" s="6"/>
      <c r="T2078" s="14"/>
      <c r="U2078" s="14"/>
      <c r="V2078" s="14"/>
      <c r="W2078" s="14"/>
      <c r="X2078" s="14"/>
      <c r="Y2078" s="14"/>
    </row>
    <row r="2079" customFormat="false" ht="23.85" hidden="false" customHeight="false" outlineLevel="0" collapsed="false">
      <c r="A2079" s="17" t="n">
        <v>200649</v>
      </c>
      <c r="B2079" s="18" t="s">
        <v>14492</v>
      </c>
      <c r="C2079" s="18"/>
      <c r="D2079" s="17" t="n">
        <v>3505</v>
      </c>
      <c r="E2079" s="18" t="s">
        <v>10576</v>
      </c>
      <c r="F2079" s="17" t="n">
        <v>3507</v>
      </c>
      <c r="G2079" s="18" t="s">
        <v>10509</v>
      </c>
      <c r="H2079" s="17"/>
      <c r="I2079" s="18"/>
      <c r="J2079" s="17" t="s">
        <v>14493</v>
      </c>
      <c r="K2079" s="17" t="s">
        <v>14494</v>
      </c>
      <c r="L2079" s="17"/>
      <c r="M2079" s="17"/>
      <c r="N2079" s="17"/>
      <c r="O2079" s="17"/>
      <c r="P2079" s="17"/>
      <c r="Q2079" s="17"/>
      <c r="R2079" s="17"/>
      <c r="S2079" s="18"/>
      <c r="T2079" s="17"/>
      <c r="U2079" s="17"/>
      <c r="V2079" s="17"/>
      <c r="W2079" s="17"/>
      <c r="X2079" s="17"/>
      <c r="Y2079" s="17"/>
    </row>
    <row r="2080" customFormat="false" ht="15" hidden="false" customHeight="false" outlineLevel="0" collapsed="false">
      <c r="A2080" s="14" t="n">
        <v>200653</v>
      </c>
      <c r="B2080" s="6" t="s">
        <v>14495</v>
      </c>
      <c r="C2080" s="6" t="s">
        <v>14496</v>
      </c>
      <c r="D2080" s="14" t="n">
        <v>3502</v>
      </c>
      <c r="E2080" s="6" t="s">
        <v>10465</v>
      </c>
      <c r="F2080" s="14" t="n">
        <v>3801</v>
      </c>
      <c r="G2080" s="6" t="s">
        <v>10472</v>
      </c>
      <c r="H2080" s="14"/>
      <c r="I2080" s="6"/>
      <c r="J2080" s="14" t="s">
        <v>14497</v>
      </c>
      <c r="K2080" s="14" t="s">
        <v>14498</v>
      </c>
      <c r="L2080" s="14" t="s">
        <v>14499</v>
      </c>
      <c r="M2080" s="14"/>
      <c r="N2080" s="14"/>
      <c r="O2080" s="14"/>
      <c r="P2080" s="14"/>
      <c r="Q2080" s="14" t="s">
        <v>19014</v>
      </c>
      <c r="R2080" s="14" t="s">
        <v>14498</v>
      </c>
      <c r="S2080" s="6" t="s">
        <v>14495</v>
      </c>
      <c r="T2080" s="14" t="s">
        <v>15734</v>
      </c>
      <c r="U2080" s="14" t="n">
        <v>1071</v>
      </c>
      <c r="V2080" s="14" t="n">
        <v>13175</v>
      </c>
      <c r="W2080" s="14" t="n">
        <v>0</v>
      </c>
      <c r="X2080" s="14" t="n">
        <v>0</v>
      </c>
      <c r="Y2080" s="14" t="s">
        <v>15738</v>
      </c>
    </row>
    <row r="2081" customFormat="false" ht="23.85" hidden="false" customHeight="false" outlineLevel="0" collapsed="false">
      <c r="A2081" s="17" t="n">
        <v>200661</v>
      </c>
      <c r="B2081" s="18" t="s">
        <v>14500</v>
      </c>
      <c r="C2081" s="18"/>
      <c r="D2081" s="17" t="n">
        <v>3502</v>
      </c>
      <c r="E2081" s="18" t="s">
        <v>10465</v>
      </c>
      <c r="F2081" s="17"/>
      <c r="G2081" s="18"/>
      <c r="H2081" s="17"/>
      <c r="I2081" s="18"/>
      <c r="J2081" s="17" t="s">
        <v>14501</v>
      </c>
      <c r="K2081" s="17" t="s">
        <v>14502</v>
      </c>
      <c r="L2081" s="17"/>
      <c r="M2081" s="17"/>
      <c r="N2081" s="17"/>
      <c r="O2081" s="17"/>
      <c r="P2081" s="17"/>
      <c r="Q2081" s="17" t="s">
        <v>19015</v>
      </c>
      <c r="R2081" s="17" t="s">
        <v>14501</v>
      </c>
      <c r="S2081" s="18" t="s">
        <v>19016</v>
      </c>
      <c r="T2081" s="17" t="s">
        <v>15734</v>
      </c>
      <c r="U2081" s="17" t="n">
        <v>1413</v>
      </c>
      <c r="V2081" s="17" t="n">
        <v>6565</v>
      </c>
      <c r="W2081" s="17" t="n">
        <v>1</v>
      </c>
      <c r="X2081" s="17" t="n">
        <v>0</v>
      </c>
      <c r="Y2081" s="17" t="s">
        <v>17834</v>
      </c>
    </row>
    <row r="2082" customFormat="false" ht="23.85" hidden="false" customHeight="false" outlineLevel="0" collapsed="false">
      <c r="A2082" s="14" t="n">
        <v>200662</v>
      </c>
      <c r="B2082" s="6" t="s">
        <v>14503</v>
      </c>
      <c r="C2082" s="6"/>
      <c r="D2082" s="14" t="n">
        <v>3505</v>
      </c>
      <c r="E2082" s="6" t="s">
        <v>10576</v>
      </c>
      <c r="F2082" s="14" t="n">
        <v>3801</v>
      </c>
      <c r="G2082" s="6" t="s">
        <v>10472</v>
      </c>
      <c r="H2082" s="14" t="n">
        <v>3507</v>
      </c>
      <c r="I2082" s="6" t="s">
        <v>10509</v>
      </c>
      <c r="J2082" s="14" t="s">
        <v>14504</v>
      </c>
      <c r="K2082" s="14" t="s">
        <v>14505</v>
      </c>
      <c r="L2082" s="14"/>
      <c r="M2082" s="14"/>
      <c r="N2082" s="14"/>
      <c r="O2082" s="14"/>
      <c r="P2082" s="14"/>
      <c r="Q2082" s="14" t="s">
        <v>19017</v>
      </c>
      <c r="R2082" s="14" t="s">
        <v>14504</v>
      </c>
      <c r="S2082" s="6" t="s">
        <v>14503</v>
      </c>
      <c r="T2082" s="14" t="s">
        <v>15734</v>
      </c>
      <c r="U2082" s="14" t="n">
        <v>969</v>
      </c>
      <c r="V2082" s="14" t="n">
        <v>3003</v>
      </c>
      <c r="W2082" s="14" t="n">
        <v>1</v>
      </c>
      <c r="X2082" s="14" t="n">
        <v>0</v>
      </c>
      <c r="Y2082" s="14"/>
    </row>
    <row r="2083" customFormat="false" ht="23.85" hidden="false" customHeight="false" outlineLevel="0" collapsed="false">
      <c r="A2083" s="17" t="n">
        <v>200664</v>
      </c>
      <c r="B2083" s="18" t="s">
        <v>14506</v>
      </c>
      <c r="C2083" s="18"/>
      <c r="D2083" s="17" t="n">
        <v>3501</v>
      </c>
      <c r="E2083" s="18" t="s">
        <v>10857</v>
      </c>
      <c r="F2083" s="17"/>
      <c r="G2083" s="18"/>
      <c r="H2083" s="17"/>
      <c r="I2083" s="18"/>
      <c r="J2083" s="17" t="s">
        <v>14507</v>
      </c>
      <c r="K2083" s="17" t="s">
        <v>14508</v>
      </c>
      <c r="L2083" s="17" t="s">
        <v>14509</v>
      </c>
      <c r="M2083" s="17"/>
      <c r="N2083" s="17"/>
      <c r="O2083" s="17"/>
      <c r="P2083" s="17"/>
      <c r="Q2083" s="17"/>
      <c r="R2083" s="17"/>
      <c r="S2083" s="18"/>
      <c r="T2083" s="17"/>
      <c r="U2083" s="17"/>
      <c r="V2083" s="17"/>
      <c r="W2083" s="17"/>
      <c r="X2083" s="17"/>
      <c r="Y2083" s="17"/>
    </row>
    <row r="2084" customFormat="false" ht="23.85" hidden="false" customHeight="false" outlineLevel="0" collapsed="false">
      <c r="A2084" s="14" t="n">
        <v>200678</v>
      </c>
      <c r="B2084" s="6" t="s">
        <v>2413</v>
      </c>
      <c r="C2084" s="6"/>
      <c r="D2084" s="14" t="n">
        <v>3506</v>
      </c>
      <c r="E2084" s="6" t="s">
        <v>10653</v>
      </c>
      <c r="F2084" s="14" t="n">
        <v>3507</v>
      </c>
      <c r="G2084" s="6" t="s">
        <v>10509</v>
      </c>
      <c r="H2084" s="14"/>
      <c r="I2084" s="6"/>
      <c r="J2084" s="14" t="s">
        <v>2415</v>
      </c>
      <c r="K2084" s="14" t="s">
        <v>2416</v>
      </c>
      <c r="L2084" s="14"/>
      <c r="M2084" s="14"/>
      <c r="N2084" s="14"/>
      <c r="O2084" s="14"/>
      <c r="P2084" s="14"/>
      <c r="Q2084" s="14" t="s">
        <v>16080</v>
      </c>
      <c r="R2084" s="14" t="s">
        <v>2415</v>
      </c>
      <c r="S2084" s="6" t="s">
        <v>2413</v>
      </c>
      <c r="T2084" s="14" t="s">
        <v>15734</v>
      </c>
      <c r="U2084" s="14" t="n">
        <v>531</v>
      </c>
      <c r="V2084" s="14" t="n">
        <v>2186</v>
      </c>
      <c r="W2084" s="14" t="n">
        <v>1</v>
      </c>
      <c r="X2084" s="14" t="n">
        <v>0</v>
      </c>
      <c r="Y2084" s="14" t="s">
        <v>15735</v>
      </c>
    </row>
    <row r="2085" customFormat="false" ht="23.85" hidden="false" customHeight="false" outlineLevel="0" collapsed="false">
      <c r="A2085" s="17" t="n">
        <v>200679</v>
      </c>
      <c r="B2085" s="18" t="s">
        <v>14510</v>
      </c>
      <c r="C2085" s="18"/>
      <c r="D2085" s="17" t="n">
        <v>3507</v>
      </c>
      <c r="E2085" s="18" t="s">
        <v>10509</v>
      </c>
      <c r="F2085" s="17"/>
      <c r="G2085" s="18"/>
      <c r="H2085" s="17"/>
      <c r="I2085" s="18"/>
      <c r="J2085" s="17" t="s">
        <v>14511</v>
      </c>
      <c r="K2085" s="17" t="s">
        <v>14512</v>
      </c>
      <c r="L2085" s="17"/>
      <c r="M2085" s="17"/>
      <c r="N2085" s="17"/>
      <c r="O2085" s="17"/>
      <c r="P2085" s="17"/>
      <c r="Q2085" s="17" t="s">
        <v>19018</v>
      </c>
      <c r="R2085" s="17" t="s">
        <v>14511</v>
      </c>
      <c r="S2085" s="18" t="s">
        <v>14510</v>
      </c>
      <c r="T2085" s="17" t="s">
        <v>15734</v>
      </c>
      <c r="U2085" s="17" t="n">
        <v>815</v>
      </c>
      <c r="V2085" s="17" t="n">
        <v>4140</v>
      </c>
      <c r="W2085" s="17" t="n">
        <v>1</v>
      </c>
      <c r="X2085" s="17" t="n">
        <v>0</v>
      </c>
      <c r="Y2085" s="17" t="s">
        <v>15735</v>
      </c>
    </row>
    <row r="2086" customFormat="false" ht="23.85" hidden="false" customHeight="false" outlineLevel="0" collapsed="false">
      <c r="A2086" s="14" t="n">
        <v>200690</v>
      </c>
      <c r="B2086" s="6" t="s">
        <v>14513</v>
      </c>
      <c r="C2086" s="6"/>
      <c r="D2086" s="14" t="n">
        <v>3507</v>
      </c>
      <c r="E2086" s="6" t="s">
        <v>10509</v>
      </c>
      <c r="F2086" s="14"/>
      <c r="G2086" s="6"/>
      <c r="H2086" s="14"/>
      <c r="I2086" s="6"/>
      <c r="J2086" s="14" t="s">
        <v>14514</v>
      </c>
      <c r="K2086" s="14"/>
      <c r="L2086" s="14"/>
      <c r="M2086" s="14"/>
      <c r="N2086" s="14"/>
      <c r="O2086" s="14"/>
      <c r="P2086" s="14"/>
      <c r="Q2086" s="14"/>
      <c r="R2086" s="14"/>
      <c r="S2086" s="6"/>
      <c r="T2086" s="14"/>
      <c r="U2086" s="14"/>
      <c r="V2086" s="14"/>
      <c r="W2086" s="14"/>
      <c r="X2086" s="14"/>
      <c r="Y2086" s="14"/>
    </row>
    <row r="2087" customFormat="false" ht="23.85" hidden="false" customHeight="false" outlineLevel="0" collapsed="false">
      <c r="A2087" s="17" t="n">
        <v>200691</v>
      </c>
      <c r="B2087" s="18" t="s">
        <v>14515</v>
      </c>
      <c r="C2087" s="18"/>
      <c r="D2087" s="17" t="n">
        <v>3505</v>
      </c>
      <c r="E2087" s="18" t="s">
        <v>10576</v>
      </c>
      <c r="F2087" s="17" t="n">
        <v>3507</v>
      </c>
      <c r="G2087" s="18" t="s">
        <v>10509</v>
      </c>
      <c r="H2087" s="17"/>
      <c r="I2087" s="18"/>
      <c r="J2087" s="17" t="s">
        <v>14516</v>
      </c>
      <c r="K2087" s="17"/>
      <c r="L2087" s="17"/>
      <c r="M2087" s="17"/>
      <c r="N2087" s="17"/>
      <c r="O2087" s="17"/>
      <c r="P2087" s="17"/>
      <c r="Q2087" s="17"/>
      <c r="R2087" s="17"/>
      <c r="S2087" s="18"/>
      <c r="T2087" s="17"/>
      <c r="U2087" s="17"/>
      <c r="V2087" s="17"/>
      <c r="W2087" s="17"/>
      <c r="X2087" s="17"/>
      <c r="Y2087" s="17"/>
    </row>
    <row r="2088" customFormat="false" ht="23.85" hidden="false" customHeight="false" outlineLevel="0" collapsed="false">
      <c r="A2088" s="14" t="n">
        <v>200693</v>
      </c>
      <c r="B2088" s="6" t="s">
        <v>14517</v>
      </c>
      <c r="C2088" s="6"/>
      <c r="D2088" s="14" t="n">
        <v>3505</v>
      </c>
      <c r="E2088" s="6" t="s">
        <v>10576</v>
      </c>
      <c r="F2088" s="14" t="n">
        <v>3507</v>
      </c>
      <c r="G2088" s="6" t="s">
        <v>10509</v>
      </c>
      <c r="H2088" s="14" t="n">
        <v>3509</v>
      </c>
      <c r="I2088" s="6" t="s">
        <v>10456</v>
      </c>
      <c r="J2088" s="14" t="s">
        <v>14518</v>
      </c>
      <c r="K2088" s="14"/>
      <c r="L2088" s="14"/>
      <c r="M2088" s="14"/>
      <c r="N2088" s="14"/>
      <c r="O2088" s="14"/>
      <c r="P2088" s="14"/>
      <c r="Q2088" s="14" t="s">
        <v>19019</v>
      </c>
      <c r="R2088" s="14" t="s">
        <v>14518</v>
      </c>
      <c r="S2088" s="6" t="s">
        <v>19020</v>
      </c>
      <c r="T2088" s="14" t="s">
        <v>15734</v>
      </c>
      <c r="U2088" s="14" t="n">
        <v>195</v>
      </c>
      <c r="V2088" s="14" t="n">
        <v>3754</v>
      </c>
      <c r="W2088" s="14" t="n">
        <v>1</v>
      </c>
      <c r="X2088" s="14" t="n">
        <v>1</v>
      </c>
      <c r="Y2088" s="14" t="s">
        <v>19021</v>
      </c>
    </row>
    <row r="2089" customFormat="false" ht="15" hidden="false" customHeight="false" outlineLevel="0" collapsed="false">
      <c r="A2089" s="17" t="n">
        <v>200720</v>
      </c>
      <c r="B2089" s="18" t="s">
        <v>14519</v>
      </c>
      <c r="C2089" s="18"/>
      <c r="D2089" s="17" t="n">
        <v>3502</v>
      </c>
      <c r="E2089" s="18" t="s">
        <v>10465</v>
      </c>
      <c r="F2089" s="17" t="n">
        <v>3801</v>
      </c>
      <c r="G2089" s="18" t="s">
        <v>10472</v>
      </c>
      <c r="H2089" s="17" t="n">
        <v>4404</v>
      </c>
      <c r="I2089" s="18" t="s">
        <v>10860</v>
      </c>
      <c r="J2089" s="17" t="s">
        <v>14520</v>
      </c>
      <c r="K2089" s="17" t="s">
        <v>14521</v>
      </c>
      <c r="L2089" s="17"/>
      <c r="M2089" s="17"/>
      <c r="N2089" s="17"/>
      <c r="O2089" s="17"/>
      <c r="P2089" s="17"/>
      <c r="Q2089" s="17" t="s">
        <v>19022</v>
      </c>
      <c r="R2089" s="17" t="s">
        <v>14520</v>
      </c>
      <c r="S2089" s="18" t="s">
        <v>14519</v>
      </c>
      <c r="T2089" s="17" t="s">
        <v>15734</v>
      </c>
      <c r="U2089" s="17" t="n">
        <v>70</v>
      </c>
      <c r="V2089" s="17" t="n">
        <v>148</v>
      </c>
      <c r="W2089" s="17" t="n">
        <v>0</v>
      </c>
      <c r="X2089" s="17" t="n">
        <v>0</v>
      </c>
      <c r="Y2089" s="17" t="s">
        <v>16055</v>
      </c>
    </row>
    <row r="2090" customFormat="false" ht="23.85" hidden="false" customHeight="false" outlineLevel="0" collapsed="false">
      <c r="A2090" s="14" t="n">
        <v>200725</v>
      </c>
      <c r="B2090" s="6" t="s">
        <v>14522</v>
      </c>
      <c r="C2090" s="6"/>
      <c r="D2090" s="14" t="n">
        <v>3507</v>
      </c>
      <c r="E2090" s="6" t="s">
        <v>10509</v>
      </c>
      <c r="F2090" s="14" t="n">
        <v>3801</v>
      </c>
      <c r="G2090" s="6" t="s">
        <v>10472</v>
      </c>
      <c r="H2090" s="14" t="n">
        <v>4905</v>
      </c>
      <c r="I2090" s="6" t="s">
        <v>10484</v>
      </c>
      <c r="J2090" s="14" t="s">
        <v>14523</v>
      </c>
      <c r="K2090" s="14"/>
      <c r="L2090" s="14"/>
      <c r="M2090" s="14"/>
      <c r="N2090" s="14"/>
      <c r="O2090" s="14"/>
      <c r="P2090" s="14"/>
      <c r="Q2090" s="14" t="s">
        <v>19023</v>
      </c>
      <c r="R2090" s="14" t="s">
        <v>14523</v>
      </c>
      <c r="S2090" s="6" t="s">
        <v>19024</v>
      </c>
      <c r="T2090" s="14" t="s">
        <v>15734</v>
      </c>
      <c r="U2090" s="14" t="n">
        <v>75</v>
      </c>
      <c r="V2090" s="14" t="n">
        <v>109</v>
      </c>
      <c r="W2090" s="14" t="n">
        <v>1</v>
      </c>
      <c r="X2090" s="14" t="n">
        <v>0</v>
      </c>
      <c r="Y2090" s="14"/>
    </row>
    <row r="2091" customFormat="false" ht="23.85" hidden="false" customHeight="false" outlineLevel="0" collapsed="false">
      <c r="A2091" s="17" t="n">
        <v>200732</v>
      </c>
      <c r="B2091" s="18" t="s">
        <v>14524</v>
      </c>
      <c r="C2091" s="18"/>
      <c r="D2091" s="17" t="n">
        <v>3505</v>
      </c>
      <c r="E2091" s="18" t="s">
        <v>10576</v>
      </c>
      <c r="F2091" s="17" t="n">
        <v>3507</v>
      </c>
      <c r="G2091" s="18" t="s">
        <v>10509</v>
      </c>
      <c r="H2091" s="17" t="n">
        <v>4206</v>
      </c>
      <c r="I2091" s="18" t="s">
        <v>10916</v>
      </c>
      <c r="J2091" s="17" t="s">
        <v>14525</v>
      </c>
      <c r="K2091" s="17" t="s">
        <v>14526</v>
      </c>
      <c r="L2091" s="17"/>
      <c r="M2091" s="17"/>
      <c r="N2091" s="17"/>
      <c r="O2091" s="17"/>
      <c r="P2091" s="17"/>
      <c r="Q2091" s="17" t="s">
        <v>19025</v>
      </c>
      <c r="R2091" s="17" t="s">
        <v>14525</v>
      </c>
      <c r="S2091" s="18" t="s">
        <v>14524</v>
      </c>
      <c r="T2091" s="17" t="s">
        <v>15734</v>
      </c>
      <c r="U2091" s="17" t="n">
        <v>309</v>
      </c>
      <c r="V2091" s="17" t="n">
        <v>2498</v>
      </c>
      <c r="W2091" s="17" t="n">
        <v>0</v>
      </c>
      <c r="X2091" s="17" t="n">
        <v>0</v>
      </c>
      <c r="Y2091" s="17" t="s">
        <v>15744</v>
      </c>
    </row>
    <row r="2092" customFormat="false" ht="15" hidden="false" customHeight="false" outlineLevel="0" collapsed="false">
      <c r="A2092" s="14" t="n">
        <v>200738</v>
      </c>
      <c r="B2092" s="6" t="s">
        <v>14527</v>
      </c>
      <c r="C2092" s="6"/>
      <c r="D2092" s="14" t="n">
        <v>3801</v>
      </c>
      <c r="E2092" s="6" t="s">
        <v>10472</v>
      </c>
      <c r="F2092" s="14" t="n">
        <v>4407</v>
      </c>
      <c r="G2092" s="6" t="s">
        <v>10611</v>
      </c>
      <c r="H2092" s="14"/>
      <c r="I2092" s="6"/>
      <c r="J2092" s="14" t="s">
        <v>14528</v>
      </c>
      <c r="K2092" s="14"/>
      <c r="L2092" s="14"/>
      <c r="M2092" s="14"/>
      <c r="N2092" s="14"/>
      <c r="O2092" s="14"/>
      <c r="P2092" s="14"/>
      <c r="Q2092" s="14" t="s">
        <v>19026</v>
      </c>
      <c r="R2092" s="14" t="s">
        <v>14528</v>
      </c>
      <c r="S2092" s="6" t="s">
        <v>14527</v>
      </c>
      <c r="T2092" s="14" t="s">
        <v>15734</v>
      </c>
      <c r="U2092" s="14" t="n">
        <v>3060</v>
      </c>
      <c r="V2092" s="14" t="n">
        <v>24264</v>
      </c>
      <c r="W2092" s="14" t="n">
        <v>1</v>
      </c>
      <c r="X2092" s="14" t="n">
        <v>1</v>
      </c>
      <c r="Y2092" s="14" t="s">
        <v>15978</v>
      </c>
    </row>
    <row r="2093" customFormat="false" ht="15" hidden="false" customHeight="false" outlineLevel="0" collapsed="false">
      <c r="A2093" s="17" t="n">
        <v>200746</v>
      </c>
      <c r="B2093" s="18" t="s">
        <v>14529</v>
      </c>
      <c r="C2093" s="18"/>
      <c r="D2093" s="17" t="n">
        <v>3501</v>
      </c>
      <c r="E2093" s="18" t="s">
        <v>10857</v>
      </c>
      <c r="F2093" s="17" t="n">
        <v>3502</v>
      </c>
      <c r="G2093" s="18" t="s">
        <v>10465</v>
      </c>
      <c r="H2093" s="17"/>
      <c r="I2093" s="18"/>
      <c r="J2093" s="17" t="s">
        <v>14530</v>
      </c>
      <c r="K2093" s="17" t="s">
        <v>14531</v>
      </c>
      <c r="L2093" s="17"/>
      <c r="M2093" s="17"/>
      <c r="N2093" s="17"/>
      <c r="O2093" s="17"/>
      <c r="P2093" s="17"/>
      <c r="Q2093" s="17" t="s">
        <v>19027</v>
      </c>
      <c r="R2093" s="17" t="s">
        <v>14530</v>
      </c>
      <c r="S2093" s="18" t="s">
        <v>14529</v>
      </c>
      <c r="T2093" s="17" t="s">
        <v>15734</v>
      </c>
      <c r="U2093" s="17" t="n">
        <v>1071</v>
      </c>
      <c r="V2093" s="17" t="n">
        <v>9275</v>
      </c>
      <c r="W2093" s="17" t="n">
        <v>1</v>
      </c>
      <c r="X2093" s="17" t="n">
        <v>0</v>
      </c>
      <c r="Y2093" s="17" t="s">
        <v>15944</v>
      </c>
    </row>
    <row r="2094" customFormat="false" ht="23.85" hidden="false" customHeight="false" outlineLevel="0" collapsed="false">
      <c r="A2094" s="14" t="n">
        <v>200751</v>
      </c>
      <c r="B2094" s="6" t="s">
        <v>14532</v>
      </c>
      <c r="C2094" s="6"/>
      <c r="D2094" s="14" t="n">
        <v>3505</v>
      </c>
      <c r="E2094" s="6" t="s">
        <v>10576</v>
      </c>
      <c r="F2094" s="14" t="n">
        <v>3507</v>
      </c>
      <c r="G2094" s="6" t="s">
        <v>10509</v>
      </c>
      <c r="H2094" s="14"/>
      <c r="I2094" s="6"/>
      <c r="J2094" s="14" t="s">
        <v>14533</v>
      </c>
      <c r="K2094" s="14"/>
      <c r="L2094" s="14"/>
      <c r="M2094" s="14"/>
      <c r="N2094" s="14"/>
      <c r="O2094" s="14"/>
      <c r="P2094" s="14"/>
      <c r="Q2094" s="14" t="s">
        <v>19028</v>
      </c>
      <c r="R2094" s="14" t="s">
        <v>14533</v>
      </c>
      <c r="S2094" s="6" t="s">
        <v>14532</v>
      </c>
      <c r="T2094" s="14" t="s">
        <v>15734</v>
      </c>
      <c r="U2094" s="14" t="n">
        <v>767</v>
      </c>
      <c r="V2094" s="14" t="n">
        <v>6463</v>
      </c>
      <c r="W2094" s="14" t="n">
        <v>0</v>
      </c>
      <c r="X2094" s="14" t="n">
        <v>0</v>
      </c>
      <c r="Y2094" s="14" t="s">
        <v>15735</v>
      </c>
    </row>
    <row r="2095" customFormat="false" ht="23.85" hidden="false" customHeight="false" outlineLevel="0" collapsed="false">
      <c r="A2095" s="17" t="n">
        <v>200762</v>
      </c>
      <c r="B2095" s="18" t="s">
        <v>14534</v>
      </c>
      <c r="C2095" s="18"/>
      <c r="D2095" s="17" t="n">
        <v>3507</v>
      </c>
      <c r="E2095" s="18" t="s">
        <v>10509</v>
      </c>
      <c r="F2095" s="17"/>
      <c r="G2095" s="18"/>
      <c r="H2095" s="17"/>
      <c r="I2095" s="18"/>
      <c r="J2095" s="17" t="s">
        <v>14535</v>
      </c>
      <c r="K2095" s="17"/>
      <c r="L2095" s="17"/>
      <c r="M2095" s="17"/>
      <c r="N2095" s="17"/>
      <c r="O2095" s="17"/>
      <c r="P2095" s="17"/>
      <c r="Q2095" s="17" t="s">
        <v>19029</v>
      </c>
      <c r="R2095" s="17" t="s">
        <v>14535</v>
      </c>
      <c r="S2095" s="18" t="s">
        <v>19030</v>
      </c>
      <c r="T2095" s="17" t="s">
        <v>15734</v>
      </c>
      <c r="U2095" s="17" t="n">
        <v>656</v>
      </c>
      <c r="V2095" s="17" t="n">
        <v>4983</v>
      </c>
      <c r="W2095" s="17" t="n">
        <v>0</v>
      </c>
      <c r="X2095" s="17" t="n">
        <v>0</v>
      </c>
      <c r="Y2095" s="17" t="s">
        <v>16055</v>
      </c>
    </row>
    <row r="2096" customFormat="false" ht="23.85" hidden="false" customHeight="false" outlineLevel="0" collapsed="false">
      <c r="A2096" s="14" t="n">
        <v>200770</v>
      </c>
      <c r="B2096" s="6" t="s">
        <v>14536</v>
      </c>
      <c r="C2096" s="6"/>
      <c r="D2096" s="14" t="n">
        <v>3507</v>
      </c>
      <c r="E2096" s="6" t="s">
        <v>10509</v>
      </c>
      <c r="F2096" s="14"/>
      <c r="G2096" s="6"/>
      <c r="H2096" s="14"/>
      <c r="I2096" s="6"/>
      <c r="J2096" s="14" t="s">
        <v>14537</v>
      </c>
      <c r="K2096" s="14" t="s">
        <v>14538</v>
      </c>
      <c r="L2096" s="14"/>
      <c r="M2096" s="14"/>
      <c r="N2096" s="14"/>
      <c r="O2096" s="14"/>
      <c r="P2096" s="14"/>
      <c r="Q2096" s="14" t="s">
        <v>19031</v>
      </c>
      <c r="R2096" s="14" t="s">
        <v>14537</v>
      </c>
      <c r="S2096" s="6" t="s">
        <v>14536</v>
      </c>
      <c r="T2096" s="14" t="s">
        <v>15734</v>
      </c>
      <c r="U2096" s="14" t="n">
        <v>335</v>
      </c>
      <c r="V2096" s="14" t="n">
        <v>1406</v>
      </c>
      <c r="W2096" s="14" t="n">
        <v>1</v>
      </c>
      <c r="X2096" s="14" t="n">
        <v>0</v>
      </c>
      <c r="Y2096" s="14" t="s">
        <v>15735</v>
      </c>
    </row>
    <row r="2097" customFormat="false" ht="23.85" hidden="false" customHeight="false" outlineLevel="0" collapsed="false">
      <c r="A2097" s="17" t="n">
        <v>200771</v>
      </c>
      <c r="B2097" s="18" t="s">
        <v>14539</v>
      </c>
      <c r="C2097" s="18"/>
      <c r="D2097" s="17" t="n">
        <v>3507</v>
      </c>
      <c r="E2097" s="18" t="s">
        <v>10509</v>
      </c>
      <c r="F2097" s="17" t="n">
        <v>4407</v>
      </c>
      <c r="G2097" s="18" t="s">
        <v>10611</v>
      </c>
      <c r="H2097" s="17"/>
      <c r="I2097" s="18"/>
      <c r="J2097" s="17" t="s">
        <v>14540</v>
      </c>
      <c r="K2097" s="17"/>
      <c r="L2097" s="17"/>
      <c r="M2097" s="17"/>
      <c r="N2097" s="17"/>
      <c r="O2097" s="17"/>
      <c r="P2097" s="17"/>
      <c r="Q2097" s="17" t="s">
        <v>19032</v>
      </c>
      <c r="R2097" s="17" t="s">
        <v>14540</v>
      </c>
      <c r="S2097" s="18" t="s">
        <v>14539</v>
      </c>
      <c r="T2097" s="17" t="s">
        <v>15734</v>
      </c>
      <c r="U2097" s="17" t="n">
        <v>246</v>
      </c>
      <c r="V2097" s="17" t="n">
        <v>2424</v>
      </c>
      <c r="W2097" s="17" t="n">
        <v>0</v>
      </c>
      <c r="X2097" s="17" t="n">
        <v>0</v>
      </c>
      <c r="Y2097" s="17" t="s">
        <v>15744</v>
      </c>
    </row>
    <row r="2098" customFormat="false" ht="23.85" hidden="false" customHeight="false" outlineLevel="0" collapsed="false">
      <c r="A2098" s="14" t="n">
        <v>200776</v>
      </c>
      <c r="B2098" s="6" t="s">
        <v>14541</v>
      </c>
      <c r="C2098" s="6"/>
      <c r="D2098" s="14" t="n">
        <v>3507</v>
      </c>
      <c r="E2098" s="6" t="s">
        <v>10509</v>
      </c>
      <c r="F2098" s="14"/>
      <c r="G2098" s="6"/>
      <c r="H2098" s="14"/>
      <c r="I2098" s="6"/>
      <c r="J2098" s="14" t="s">
        <v>14542</v>
      </c>
      <c r="K2098" s="14" t="s">
        <v>14543</v>
      </c>
      <c r="L2098" s="14"/>
      <c r="M2098" s="14"/>
      <c r="N2098" s="14"/>
      <c r="O2098" s="14"/>
      <c r="P2098" s="14"/>
      <c r="Q2098" s="14"/>
      <c r="R2098" s="14"/>
      <c r="S2098" s="6"/>
      <c r="T2098" s="14"/>
      <c r="U2098" s="14"/>
      <c r="V2098" s="14"/>
      <c r="W2098" s="14"/>
      <c r="X2098" s="14"/>
      <c r="Y2098" s="14"/>
    </row>
    <row r="2099" customFormat="false" ht="23.85" hidden="false" customHeight="false" outlineLevel="0" collapsed="false">
      <c r="A2099" s="17" t="n">
        <v>200778</v>
      </c>
      <c r="B2099" s="18" t="s">
        <v>14544</v>
      </c>
      <c r="C2099" s="18"/>
      <c r="D2099" s="17" t="n">
        <v>3507</v>
      </c>
      <c r="E2099" s="18" t="s">
        <v>10509</v>
      </c>
      <c r="F2099" s="17" t="n">
        <v>4404</v>
      </c>
      <c r="G2099" s="18" t="s">
        <v>10860</v>
      </c>
      <c r="H2099" s="17"/>
      <c r="I2099" s="18"/>
      <c r="J2099" s="17" t="s">
        <v>14545</v>
      </c>
      <c r="K2099" s="17"/>
      <c r="L2099" s="17"/>
      <c r="M2099" s="17"/>
      <c r="N2099" s="17"/>
      <c r="O2099" s="17"/>
      <c r="P2099" s="17"/>
      <c r="Q2099" s="17" t="s">
        <v>19033</v>
      </c>
      <c r="R2099" s="17" t="s">
        <v>14545</v>
      </c>
      <c r="S2099" s="18" t="s">
        <v>19034</v>
      </c>
      <c r="T2099" s="17" t="s">
        <v>15734</v>
      </c>
      <c r="U2099" s="17" t="n">
        <v>1113</v>
      </c>
      <c r="V2099" s="17" t="n">
        <v>17831</v>
      </c>
      <c r="W2099" s="17" t="n">
        <v>0</v>
      </c>
      <c r="X2099" s="17" t="n">
        <v>0</v>
      </c>
      <c r="Y2099" s="17" t="s">
        <v>16024</v>
      </c>
    </row>
    <row r="2100" customFormat="false" ht="23.85" hidden="false" customHeight="false" outlineLevel="0" collapsed="false">
      <c r="A2100" s="14" t="n">
        <v>200815</v>
      </c>
      <c r="B2100" s="6" t="s">
        <v>14546</v>
      </c>
      <c r="C2100" s="6"/>
      <c r="D2100" s="14" t="n">
        <v>3507</v>
      </c>
      <c r="E2100" s="6" t="s">
        <v>10509</v>
      </c>
      <c r="F2100" s="14" t="n">
        <v>4407</v>
      </c>
      <c r="G2100" s="6" t="s">
        <v>10611</v>
      </c>
      <c r="H2100" s="14" t="n">
        <v>4609</v>
      </c>
      <c r="I2100" s="6" t="s">
        <v>11031</v>
      </c>
      <c r="J2100" s="14" t="s">
        <v>14547</v>
      </c>
      <c r="K2100" s="14" t="s">
        <v>14548</v>
      </c>
      <c r="L2100" s="14"/>
      <c r="M2100" s="14"/>
      <c r="N2100" s="14"/>
      <c r="O2100" s="14"/>
      <c r="P2100" s="14"/>
      <c r="Q2100" s="14" t="s">
        <v>19035</v>
      </c>
      <c r="R2100" s="14" t="s">
        <v>14547</v>
      </c>
      <c r="S2100" s="6" t="s">
        <v>14546</v>
      </c>
      <c r="T2100" s="14" t="s">
        <v>15734</v>
      </c>
      <c r="U2100" s="14" t="n">
        <v>97</v>
      </c>
      <c r="V2100" s="14" t="n">
        <v>267</v>
      </c>
      <c r="W2100" s="14" t="n">
        <v>0</v>
      </c>
      <c r="X2100" s="14" t="n">
        <v>0</v>
      </c>
      <c r="Y2100" s="14" t="s">
        <v>15735</v>
      </c>
    </row>
    <row r="2101" customFormat="false" ht="15" hidden="false" customHeight="false" outlineLevel="0" collapsed="false">
      <c r="A2101" s="17" t="n">
        <v>200828</v>
      </c>
      <c r="B2101" s="18" t="s">
        <v>14549</v>
      </c>
      <c r="C2101" s="18"/>
      <c r="D2101" s="17" t="n">
        <v>3509</v>
      </c>
      <c r="E2101" s="18" t="s">
        <v>10456</v>
      </c>
      <c r="F2101" s="17"/>
      <c r="G2101" s="18"/>
      <c r="H2101" s="17"/>
      <c r="I2101" s="18"/>
      <c r="J2101" s="17" t="s">
        <v>14550</v>
      </c>
      <c r="K2101" s="17" t="s">
        <v>14551</v>
      </c>
      <c r="L2101" s="17"/>
      <c r="M2101" s="17"/>
      <c r="N2101" s="17"/>
      <c r="O2101" s="17"/>
      <c r="P2101" s="17"/>
      <c r="Q2101" s="17" t="s">
        <v>19036</v>
      </c>
      <c r="R2101" s="17" t="s">
        <v>14550</v>
      </c>
      <c r="S2101" s="18" t="s">
        <v>14549</v>
      </c>
      <c r="T2101" s="17" t="s">
        <v>15734</v>
      </c>
      <c r="U2101" s="17" t="n">
        <v>102</v>
      </c>
      <c r="V2101" s="17" t="n">
        <v>867</v>
      </c>
      <c r="W2101" s="17" t="n">
        <v>0</v>
      </c>
      <c r="X2101" s="17" t="n">
        <v>0</v>
      </c>
      <c r="Y2101" s="17" t="s">
        <v>15864</v>
      </c>
    </row>
    <row r="2102" customFormat="false" ht="23.85" hidden="false" customHeight="false" outlineLevel="0" collapsed="false">
      <c r="A2102" s="14" t="n">
        <v>200834</v>
      </c>
      <c r="B2102" s="6" t="s">
        <v>14552</v>
      </c>
      <c r="C2102" s="6"/>
      <c r="D2102" s="14" t="n">
        <v>3502</v>
      </c>
      <c r="E2102" s="6" t="s">
        <v>10465</v>
      </c>
      <c r="F2102" s="14" t="n">
        <v>3507</v>
      </c>
      <c r="G2102" s="6" t="s">
        <v>10509</v>
      </c>
      <c r="H2102" s="14"/>
      <c r="I2102" s="6"/>
      <c r="J2102" s="14" t="s">
        <v>14553</v>
      </c>
      <c r="K2102" s="14"/>
      <c r="L2102" s="14"/>
      <c r="M2102" s="14"/>
      <c r="N2102" s="14"/>
      <c r="O2102" s="14"/>
      <c r="P2102" s="14"/>
      <c r="Q2102" s="14"/>
      <c r="R2102" s="14"/>
      <c r="S2102" s="6"/>
      <c r="T2102" s="14"/>
      <c r="U2102" s="14"/>
      <c r="V2102" s="14"/>
      <c r="W2102" s="14"/>
      <c r="X2102" s="14"/>
      <c r="Y2102" s="14"/>
    </row>
    <row r="2103" customFormat="false" ht="15" hidden="false" customHeight="false" outlineLevel="0" collapsed="false">
      <c r="A2103" s="17" t="n">
        <v>200849</v>
      </c>
      <c r="B2103" s="18" t="s">
        <v>9811</v>
      </c>
      <c r="C2103" s="18"/>
      <c r="D2103" s="17" t="n">
        <v>3502</v>
      </c>
      <c r="E2103" s="18" t="s">
        <v>10465</v>
      </c>
      <c r="F2103" s="17" t="n">
        <v>3801</v>
      </c>
      <c r="G2103" s="18" t="s">
        <v>10472</v>
      </c>
      <c r="H2103" s="17"/>
      <c r="I2103" s="18"/>
      <c r="J2103" s="17" t="s">
        <v>9814</v>
      </c>
      <c r="K2103" s="17" t="s">
        <v>14554</v>
      </c>
      <c r="L2103" s="17"/>
      <c r="M2103" s="17"/>
      <c r="N2103" s="17"/>
      <c r="O2103" s="17"/>
      <c r="P2103" s="17"/>
      <c r="Q2103" s="17" t="s">
        <v>17393</v>
      </c>
      <c r="R2103" s="17" t="s">
        <v>9814</v>
      </c>
      <c r="S2103" s="18" t="s">
        <v>17394</v>
      </c>
      <c r="T2103" s="17" t="s">
        <v>15734</v>
      </c>
      <c r="U2103" s="17" t="n">
        <v>1424</v>
      </c>
      <c r="V2103" s="17" t="n">
        <v>5943</v>
      </c>
      <c r="W2103" s="17" t="n">
        <v>1</v>
      </c>
      <c r="X2103" s="17" t="n">
        <v>0</v>
      </c>
      <c r="Y2103" s="17" t="s">
        <v>16153</v>
      </c>
    </row>
    <row r="2104" customFormat="false" ht="23.85" hidden="false" customHeight="false" outlineLevel="0" collapsed="false">
      <c r="A2104" s="14" t="n">
        <v>200866</v>
      </c>
      <c r="B2104" s="6" t="s">
        <v>14555</v>
      </c>
      <c r="C2104" s="6"/>
      <c r="D2104" s="14" t="n">
        <v>3509</v>
      </c>
      <c r="E2104" s="6" t="s">
        <v>10456</v>
      </c>
      <c r="F2104" s="14"/>
      <c r="G2104" s="6"/>
      <c r="H2104" s="14"/>
      <c r="I2104" s="6"/>
      <c r="J2104" s="14" t="s">
        <v>14556</v>
      </c>
      <c r="K2104" s="14"/>
      <c r="L2104" s="14"/>
      <c r="M2104" s="14"/>
      <c r="N2104" s="14"/>
      <c r="O2104" s="14"/>
      <c r="P2104" s="14"/>
      <c r="Q2104" s="14"/>
      <c r="R2104" s="14"/>
      <c r="S2104" s="6"/>
      <c r="T2104" s="14"/>
      <c r="U2104" s="14"/>
      <c r="V2104" s="14"/>
      <c r="W2104" s="14"/>
      <c r="X2104" s="14"/>
      <c r="Y2104" s="14"/>
    </row>
    <row r="2105" customFormat="false" ht="15" hidden="false" customHeight="false" outlineLevel="0" collapsed="false">
      <c r="A2105" s="17" t="n">
        <v>200907</v>
      </c>
      <c r="B2105" s="18" t="s">
        <v>14557</v>
      </c>
      <c r="C2105" s="18"/>
      <c r="D2105" s="17" t="n">
        <v>3801</v>
      </c>
      <c r="E2105" s="18" t="s">
        <v>10472</v>
      </c>
      <c r="F2105" s="17"/>
      <c r="G2105" s="18"/>
      <c r="H2105" s="17"/>
      <c r="I2105" s="18"/>
      <c r="J2105" s="17" t="s">
        <v>14558</v>
      </c>
      <c r="K2105" s="17" t="s">
        <v>14559</v>
      </c>
      <c r="L2105" s="17"/>
      <c r="M2105" s="17"/>
      <c r="N2105" s="17"/>
      <c r="O2105" s="17"/>
      <c r="P2105" s="17"/>
      <c r="Q2105" s="17"/>
      <c r="R2105" s="17"/>
      <c r="S2105" s="18"/>
      <c r="T2105" s="17"/>
      <c r="U2105" s="17"/>
      <c r="V2105" s="17"/>
      <c r="W2105" s="17"/>
      <c r="X2105" s="17"/>
      <c r="Y2105" s="17"/>
    </row>
    <row r="2106" customFormat="false" ht="15" hidden="false" customHeight="false" outlineLevel="0" collapsed="false">
      <c r="A2106" s="14" t="n">
        <v>200910</v>
      </c>
      <c r="B2106" s="6" t="s">
        <v>9189</v>
      </c>
      <c r="C2106" s="6"/>
      <c r="D2106" s="14" t="n">
        <v>3801</v>
      </c>
      <c r="E2106" s="6" t="s">
        <v>10472</v>
      </c>
      <c r="F2106" s="14"/>
      <c r="G2106" s="6"/>
      <c r="H2106" s="14"/>
      <c r="I2106" s="6"/>
      <c r="J2106" s="14" t="s">
        <v>9192</v>
      </c>
      <c r="K2106" s="14" t="s">
        <v>9191</v>
      </c>
      <c r="L2106" s="14"/>
      <c r="M2106" s="14"/>
      <c r="N2106" s="14"/>
      <c r="O2106" s="14"/>
      <c r="P2106" s="14"/>
      <c r="Q2106" s="14" t="s">
        <v>17251</v>
      </c>
      <c r="R2106" s="14" t="s">
        <v>9192</v>
      </c>
      <c r="S2106" s="6" t="s">
        <v>9189</v>
      </c>
      <c r="T2106" s="14" t="s">
        <v>15734</v>
      </c>
      <c r="U2106" s="14" t="n">
        <v>452</v>
      </c>
      <c r="V2106" s="14" t="n">
        <v>5764</v>
      </c>
      <c r="W2106" s="14" t="n">
        <v>0</v>
      </c>
      <c r="X2106" s="14" t="n">
        <v>0</v>
      </c>
      <c r="Y2106" s="14"/>
    </row>
    <row r="2107" customFormat="false" ht="23.85" hidden="false" customHeight="false" outlineLevel="0" collapsed="false">
      <c r="A2107" s="17" t="n">
        <v>200919</v>
      </c>
      <c r="B2107" s="18" t="s">
        <v>14560</v>
      </c>
      <c r="C2107" s="18"/>
      <c r="D2107" s="17" t="n">
        <v>3505</v>
      </c>
      <c r="E2107" s="18" t="s">
        <v>10576</v>
      </c>
      <c r="F2107" s="17" t="n">
        <v>3507</v>
      </c>
      <c r="G2107" s="18" t="s">
        <v>10509</v>
      </c>
      <c r="H2107" s="17"/>
      <c r="I2107" s="18"/>
      <c r="J2107" s="17" t="s">
        <v>14561</v>
      </c>
      <c r="K2107" s="17" t="s">
        <v>14562</v>
      </c>
      <c r="L2107" s="17"/>
      <c r="M2107" s="17"/>
      <c r="N2107" s="17"/>
      <c r="O2107" s="17"/>
      <c r="P2107" s="17"/>
      <c r="Q2107" s="17" t="s">
        <v>19037</v>
      </c>
      <c r="R2107" s="17" t="s">
        <v>14561</v>
      </c>
      <c r="S2107" s="18" t="s">
        <v>14560</v>
      </c>
      <c r="T2107" s="17" t="s">
        <v>15734</v>
      </c>
      <c r="U2107" s="17" t="n">
        <v>178</v>
      </c>
      <c r="V2107" s="17" t="n">
        <v>975</v>
      </c>
      <c r="W2107" s="17" t="n">
        <v>1</v>
      </c>
      <c r="X2107" s="17" t="n">
        <v>0</v>
      </c>
      <c r="Y2107" s="17" t="s">
        <v>15944</v>
      </c>
    </row>
    <row r="2108" customFormat="false" ht="15" hidden="false" customHeight="false" outlineLevel="0" collapsed="false">
      <c r="A2108" s="14" t="n">
        <v>200920</v>
      </c>
      <c r="B2108" s="6" t="s">
        <v>14563</v>
      </c>
      <c r="C2108" s="6"/>
      <c r="D2108" s="14" t="n">
        <v>3501</v>
      </c>
      <c r="E2108" s="6" t="s">
        <v>10857</v>
      </c>
      <c r="F2108" s="14" t="n">
        <v>3502</v>
      </c>
      <c r="G2108" s="6" t="s">
        <v>10465</v>
      </c>
      <c r="H2108" s="14"/>
      <c r="I2108" s="6"/>
      <c r="J2108" s="14" t="s">
        <v>14564</v>
      </c>
      <c r="K2108" s="14"/>
      <c r="L2108" s="14"/>
      <c r="M2108" s="14"/>
      <c r="N2108" s="14"/>
      <c r="O2108" s="14"/>
      <c r="P2108" s="14"/>
      <c r="Q2108" s="14" t="s">
        <v>19038</v>
      </c>
      <c r="R2108" s="14" t="s">
        <v>14564</v>
      </c>
      <c r="S2108" s="6" t="s">
        <v>14563</v>
      </c>
      <c r="T2108" s="14" t="s">
        <v>15734</v>
      </c>
      <c r="U2108" s="14" t="n">
        <v>744</v>
      </c>
      <c r="V2108" s="14" t="n">
        <v>851</v>
      </c>
      <c r="W2108" s="14" t="n">
        <v>0</v>
      </c>
      <c r="X2108" s="14" t="n">
        <v>0</v>
      </c>
      <c r="Y2108" s="14" t="s">
        <v>15735</v>
      </c>
    </row>
    <row r="2109" customFormat="false" ht="23.85" hidden="false" customHeight="false" outlineLevel="0" collapsed="false">
      <c r="A2109" s="17" t="n">
        <v>200926</v>
      </c>
      <c r="B2109" s="18" t="s">
        <v>6455</v>
      </c>
      <c r="C2109" s="19" t="s">
        <v>14565</v>
      </c>
      <c r="D2109" s="17" t="n">
        <v>3505</v>
      </c>
      <c r="E2109" s="18" t="s">
        <v>10576</v>
      </c>
      <c r="F2109" s="17" t="n">
        <v>3507</v>
      </c>
      <c r="G2109" s="18" t="s">
        <v>10509</v>
      </c>
      <c r="H2109" s="17"/>
      <c r="I2109" s="18"/>
      <c r="J2109" s="17" t="s">
        <v>6458</v>
      </c>
      <c r="K2109" s="17" t="s">
        <v>6459</v>
      </c>
      <c r="L2109" s="17"/>
      <c r="M2109" s="17"/>
      <c r="N2109" s="17"/>
      <c r="O2109" s="17"/>
      <c r="P2109" s="17"/>
      <c r="Q2109" s="17" t="s">
        <v>16770</v>
      </c>
      <c r="R2109" s="17" t="s">
        <v>6458</v>
      </c>
      <c r="S2109" s="18" t="s">
        <v>16771</v>
      </c>
      <c r="T2109" s="17" t="s">
        <v>15734</v>
      </c>
      <c r="U2109" s="17" t="n">
        <v>236</v>
      </c>
      <c r="V2109" s="17" t="n">
        <v>2022</v>
      </c>
      <c r="W2109" s="17" t="n">
        <v>0</v>
      </c>
      <c r="X2109" s="17" t="n">
        <v>0</v>
      </c>
      <c r="Y2109" s="17" t="s">
        <v>15744</v>
      </c>
    </row>
    <row r="2110" customFormat="false" ht="23.85" hidden="false" customHeight="false" outlineLevel="0" collapsed="false">
      <c r="A2110" s="14" t="n">
        <v>200951</v>
      </c>
      <c r="B2110" s="6" t="s">
        <v>6304</v>
      </c>
      <c r="C2110" s="6"/>
      <c r="D2110" s="14" t="n">
        <v>3507</v>
      </c>
      <c r="E2110" s="6" t="s">
        <v>10509</v>
      </c>
      <c r="F2110" s="14"/>
      <c r="G2110" s="6"/>
      <c r="H2110" s="14"/>
      <c r="I2110" s="6"/>
      <c r="J2110" s="14" t="s">
        <v>6306</v>
      </c>
      <c r="K2110" s="14" t="s">
        <v>6307</v>
      </c>
      <c r="L2110" s="14"/>
      <c r="M2110" s="14"/>
      <c r="N2110" s="14"/>
      <c r="O2110" s="14"/>
      <c r="P2110" s="14"/>
      <c r="Q2110" s="14" t="s">
        <v>16741</v>
      </c>
      <c r="R2110" s="14" t="s">
        <v>6306</v>
      </c>
      <c r="S2110" s="6" t="s">
        <v>6304</v>
      </c>
      <c r="T2110" s="14" t="s">
        <v>15734</v>
      </c>
      <c r="U2110" s="14" t="n">
        <v>203</v>
      </c>
      <c r="V2110" s="14" t="n">
        <v>3297</v>
      </c>
      <c r="W2110" s="14" t="n">
        <v>0</v>
      </c>
      <c r="X2110" s="14" t="n">
        <v>0</v>
      </c>
      <c r="Y2110" s="14" t="s">
        <v>15738</v>
      </c>
    </row>
    <row r="2111" customFormat="false" ht="23.85" hidden="false" customHeight="false" outlineLevel="0" collapsed="false">
      <c r="A2111" s="17" t="n">
        <v>200984</v>
      </c>
      <c r="B2111" s="18" t="s">
        <v>14566</v>
      </c>
      <c r="C2111" s="18"/>
      <c r="D2111" s="17" t="n">
        <v>3507</v>
      </c>
      <c r="E2111" s="18" t="s">
        <v>10509</v>
      </c>
      <c r="F2111" s="17"/>
      <c r="G2111" s="18"/>
      <c r="H2111" s="17"/>
      <c r="I2111" s="18"/>
      <c r="J2111" s="17" t="s">
        <v>14567</v>
      </c>
      <c r="K2111" s="17"/>
      <c r="L2111" s="17"/>
      <c r="M2111" s="17"/>
      <c r="N2111" s="17"/>
      <c r="O2111" s="17"/>
      <c r="P2111" s="17"/>
      <c r="Q2111" s="17" t="s">
        <v>19039</v>
      </c>
      <c r="R2111" s="17" t="s">
        <v>14567</v>
      </c>
      <c r="S2111" s="18" t="s">
        <v>19040</v>
      </c>
      <c r="T2111" s="17" t="s">
        <v>15734</v>
      </c>
      <c r="U2111" s="17" t="n">
        <v>92</v>
      </c>
      <c r="V2111" s="17" t="n">
        <v>418</v>
      </c>
      <c r="W2111" s="17" t="n">
        <v>0</v>
      </c>
      <c r="X2111" s="17" t="n">
        <v>0</v>
      </c>
      <c r="Y2111" s="17" t="s">
        <v>15735</v>
      </c>
    </row>
    <row r="2112" customFormat="false" ht="23.85" hidden="false" customHeight="false" outlineLevel="0" collapsed="false">
      <c r="A2112" s="14" t="n">
        <v>200985</v>
      </c>
      <c r="B2112" s="6" t="s">
        <v>9357</v>
      </c>
      <c r="C2112" s="6"/>
      <c r="D2112" s="14" t="n">
        <v>3507</v>
      </c>
      <c r="E2112" s="6" t="s">
        <v>10509</v>
      </c>
      <c r="F2112" s="14" t="n">
        <v>4407</v>
      </c>
      <c r="G2112" s="6" t="s">
        <v>10611</v>
      </c>
      <c r="H2112" s="14"/>
      <c r="I2112" s="6"/>
      <c r="J2112" s="14" t="s">
        <v>9359</v>
      </c>
      <c r="K2112" s="14" t="s">
        <v>9360</v>
      </c>
      <c r="L2112" s="14"/>
      <c r="M2112" s="14"/>
      <c r="N2112" s="14"/>
      <c r="O2112" s="14"/>
      <c r="P2112" s="14"/>
      <c r="Q2112" s="14" t="s">
        <v>17286</v>
      </c>
      <c r="R2112" s="14" t="s">
        <v>9359</v>
      </c>
      <c r="S2112" s="6" t="s">
        <v>9357</v>
      </c>
      <c r="T2112" s="14" t="s">
        <v>15734</v>
      </c>
      <c r="U2112" s="14" t="n">
        <v>368</v>
      </c>
      <c r="V2112" s="14" t="n">
        <v>4837</v>
      </c>
      <c r="W2112" s="14" t="n">
        <v>0</v>
      </c>
      <c r="X2112" s="14" t="n">
        <v>0</v>
      </c>
      <c r="Y2112" s="14" t="s">
        <v>15744</v>
      </c>
    </row>
    <row r="2113" customFormat="false" ht="15" hidden="false" customHeight="false" outlineLevel="0" collapsed="false">
      <c r="A2113" s="17" t="n">
        <v>200988</v>
      </c>
      <c r="B2113" s="18" t="s">
        <v>14568</v>
      </c>
      <c r="C2113" s="18"/>
      <c r="D2113" s="17" t="n">
        <v>3801</v>
      </c>
      <c r="E2113" s="18" t="s">
        <v>10472</v>
      </c>
      <c r="F2113" s="17" t="n">
        <v>4407</v>
      </c>
      <c r="G2113" s="18" t="s">
        <v>10611</v>
      </c>
      <c r="H2113" s="17"/>
      <c r="I2113" s="18"/>
      <c r="J2113" s="17" t="s">
        <v>14569</v>
      </c>
      <c r="K2113" s="17" t="s">
        <v>14570</v>
      </c>
      <c r="L2113" s="17"/>
      <c r="M2113" s="17"/>
      <c r="N2113" s="17"/>
      <c r="O2113" s="17"/>
      <c r="P2113" s="17"/>
      <c r="Q2113" s="17" t="s">
        <v>19041</v>
      </c>
      <c r="R2113" s="17" t="s">
        <v>14569</v>
      </c>
      <c r="S2113" s="18" t="s">
        <v>14568</v>
      </c>
      <c r="T2113" s="17" t="s">
        <v>15734</v>
      </c>
      <c r="U2113" s="17" t="n">
        <v>346</v>
      </c>
      <c r="V2113" s="17" t="n">
        <v>4172</v>
      </c>
      <c r="W2113" s="17" t="n">
        <v>0</v>
      </c>
      <c r="X2113" s="17" t="n">
        <v>0</v>
      </c>
      <c r="Y2113" s="17" t="s">
        <v>15744</v>
      </c>
    </row>
    <row r="2114" customFormat="false" ht="15" hidden="false" customHeight="false" outlineLevel="0" collapsed="false">
      <c r="A2114" s="14" t="n">
        <v>200994</v>
      </c>
      <c r="B2114" s="6" t="s">
        <v>14571</v>
      </c>
      <c r="C2114" s="6"/>
      <c r="D2114" s="14" t="n">
        <v>3502</v>
      </c>
      <c r="E2114" s="6" t="s">
        <v>10465</v>
      </c>
      <c r="F2114" s="14"/>
      <c r="G2114" s="6"/>
      <c r="H2114" s="14"/>
      <c r="I2114" s="6"/>
      <c r="J2114" s="14" t="s">
        <v>14572</v>
      </c>
      <c r="K2114" s="14"/>
      <c r="L2114" s="14"/>
      <c r="M2114" s="14"/>
      <c r="N2114" s="14"/>
      <c r="O2114" s="14"/>
      <c r="P2114" s="14"/>
      <c r="Q2114" s="14"/>
      <c r="R2114" s="14"/>
      <c r="S2114" s="6"/>
      <c r="T2114" s="14"/>
      <c r="U2114" s="14"/>
      <c r="V2114" s="14"/>
      <c r="W2114" s="14"/>
      <c r="X2114" s="14"/>
      <c r="Y2114" s="14"/>
    </row>
    <row r="2115" customFormat="false" ht="23.85" hidden="false" customHeight="false" outlineLevel="0" collapsed="false">
      <c r="A2115" s="17" t="n">
        <v>200995</v>
      </c>
      <c r="B2115" s="18" t="s">
        <v>5705</v>
      </c>
      <c r="C2115" s="18"/>
      <c r="D2115" s="17" t="n">
        <v>3505</v>
      </c>
      <c r="E2115" s="18" t="s">
        <v>10576</v>
      </c>
      <c r="F2115" s="17" t="n">
        <v>3507</v>
      </c>
      <c r="G2115" s="18" t="s">
        <v>10509</v>
      </c>
      <c r="H2115" s="17"/>
      <c r="I2115" s="18"/>
      <c r="J2115" s="17" t="s">
        <v>5707</v>
      </c>
      <c r="K2115" s="17" t="s">
        <v>5708</v>
      </c>
      <c r="L2115" s="17"/>
      <c r="M2115" s="17"/>
      <c r="N2115" s="17"/>
      <c r="O2115" s="17"/>
      <c r="P2115" s="17"/>
      <c r="Q2115" s="17" t="s">
        <v>16630</v>
      </c>
      <c r="R2115" s="17" t="s">
        <v>5707</v>
      </c>
      <c r="S2115" s="18" t="s">
        <v>5705</v>
      </c>
      <c r="T2115" s="17" t="s">
        <v>15734</v>
      </c>
      <c r="U2115" s="17" t="n">
        <v>542</v>
      </c>
      <c r="V2115" s="17" t="n">
        <v>9356</v>
      </c>
      <c r="W2115" s="17" t="n">
        <v>0</v>
      </c>
      <c r="X2115" s="17" t="n">
        <v>0</v>
      </c>
      <c r="Y2115" s="17" t="s">
        <v>15744</v>
      </c>
    </row>
    <row r="2116" customFormat="false" ht="15" hidden="false" customHeight="false" outlineLevel="0" collapsed="false">
      <c r="A2116" s="14" t="n">
        <v>200997</v>
      </c>
      <c r="B2116" s="6" t="s">
        <v>14573</v>
      </c>
      <c r="C2116" s="6"/>
      <c r="D2116" s="14" t="n">
        <v>3502</v>
      </c>
      <c r="E2116" s="6" t="s">
        <v>10465</v>
      </c>
      <c r="F2116" s="14"/>
      <c r="G2116" s="6"/>
      <c r="H2116" s="14"/>
      <c r="I2116" s="6"/>
      <c r="J2116" s="14" t="s">
        <v>14574</v>
      </c>
      <c r="K2116" s="14" t="s">
        <v>14575</v>
      </c>
      <c r="L2116" s="14"/>
      <c r="M2116" s="14"/>
      <c r="N2116" s="14"/>
      <c r="O2116" s="14"/>
      <c r="P2116" s="14"/>
      <c r="Q2116" s="14" t="s">
        <v>19042</v>
      </c>
      <c r="R2116" s="14" t="s">
        <v>14574</v>
      </c>
      <c r="S2116" s="6" t="s">
        <v>19043</v>
      </c>
      <c r="T2116" s="14" t="s">
        <v>15734</v>
      </c>
      <c r="U2116" s="14" t="n">
        <v>132</v>
      </c>
      <c r="V2116" s="14" t="n">
        <v>379</v>
      </c>
      <c r="W2116" s="14" t="n">
        <v>0</v>
      </c>
      <c r="X2116" s="14" t="n">
        <v>0</v>
      </c>
      <c r="Y2116" s="14" t="s">
        <v>15744</v>
      </c>
    </row>
    <row r="2117" customFormat="false" ht="23.85" hidden="false" customHeight="false" outlineLevel="0" collapsed="false">
      <c r="A2117" s="17" t="n">
        <v>201013</v>
      </c>
      <c r="B2117" s="18" t="s">
        <v>14576</v>
      </c>
      <c r="C2117" s="18"/>
      <c r="D2117" s="17" t="n">
        <v>3505</v>
      </c>
      <c r="E2117" s="18" t="s">
        <v>10576</v>
      </c>
      <c r="F2117" s="17" t="n">
        <v>3507</v>
      </c>
      <c r="G2117" s="18" t="s">
        <v>10509</v>
      </c>
      <c r="H2117" s="17"/>
      <c r="I2117" s="18"/>
      <c r="J2117" s="17" t="s">
        <v>6149</v>
      </c>
      <c r="K2117" s="17" t="s">
        <v>6150</v>
      </c>
      <c r="L2117" s="17"/>
      <c r="M2117" s="17"/>
      <c r="N2117" s="17"/>
      <c r="O2117" s="17"/>
      <c r="P2117" s="17"/>
      <c r="Q2117" s="17" t="s">
        <v>16707</v>
      </c>
      <c r="R2117" s="17" t="s">
        <v>6149</v>
      </c>
      <c r="S2117" s="18" t="s">
        <v>16708</v>
      </c>
      <c r="T2117" s="17" t="s">
        <v>15734</v>
      </c>
      <c r="U2117" s="17" t="n">
        <v>318</v>
      </c>
      <c r="V2117" s="17" t="n">
        <v>5351</v>
      </c>
      <c r="W2117" s="17" t="n">
        <v>0</v>
      </c>
      <c r="X2117" s="17" t="n">
        <v>0</v>
      </c>
      <c r="Y2117" s="17" t="s">
        <v>15744</v>
      </c>
    </row>
    <row r="2118" customFormat="false" ht="15" hidden="false" customHeight="false" outlineLevel="0" collapsed="false">
      <c r="A2118" s="14" t="n">
        <v>201015</v>
      </c>
      <c r="B2118" s="6" t="s">
        <v>14577</v>
      </c>
      <c r="C2118" s="6"/>
      <c r="D2118" s="14" t="n">
        <v>3505</v>
      </c>
      <c r="E2118" s="6" t="s">
        <v>10576</v>
      </c>
      <c r="F2118" s="14" t="n">
        <v>4206</v>
      </c>
      <c r="G2118" s="6" t="s">
        <v>10916</v>
      </c>
      <c r="H2118" s="14"/>
      <c r="I2118" s="6"/>
      <c r="J2118" s="14" t="s">
        <v>14578</v>
      </c>
      <c r="K2118" s="14"/>
      <c r="L2118" s="14"/>
      <c r="M2118" s="14"/>
      <c r="N2118" s="14"/>
      <c r="O2118" s="14"/>
      <c r="P2118" s="14"/>
      <c r="Q2118" s="14"/>
      <c r="R2118" s="14"/>
      <c r="S2118" s="6"/>
      <c r="T2118" s="14"/>
      <c r="U2118" s="14"/>
      <c r="V2118" s="14"/>
      <c r="W2118" s="14"/>
      <c r="X2118" s="14"/>
      <c r="Y2118" s="14"/>
    </row>
    <row r="2119" customFormat="false" ht="23.85" hidden="false" customHeight="false" outlineLevel="0" collapsed="false">
      <c r="A2119" s="17" t="n">
        <v>201023</v>
      </c>
      <c r="B2119" s="18" t="s">
        <v>5971</v>
      </c>
      <c r="C2119" s="18"/>
      <c r="D2119" s="17" t="n">
        <v>3507</v>
      </c>
      <c r="E2119" s="18" t="s">
        <v>10509</v>
      </c>
      <c r="F2119" s="17" t="n">
        <v>3509</v>
      </c>
      <c r="G2119" s="18" t="s">
        <v>10456</v>
      </c>
      <c r="H2119" s="17" t="n">
        <v>4404</v>
      </c>
      <c r="I2119" s="18" t="s">
        <v>10860</v>
      </c>
      <c r="J2119" s="17" t="s">
        <v>5973</v>
      </c>
      <c r="K2119" s="17" t="s">
        <v>5974</v>
      </c>
      <c r="L2119" s="17"/>
      <c r="M2119" s="17"/>
      <c r="N2119" s="17"/>
      <c r="O2119" s="17"/>
      <c r="P2119" s="17"/>
      <c r="Q2119" s="17" t="s">
        <v>16677</v>
      </c>
      <c r="R2119" s="17" t="s">
        <v>5973</v>
      </c>
      <c r="S2119" s="18" t="s">
        <v>5971</v>
      </c>
      <c r="T2119" s="17" t="s">
        <v>15734</v>
      </c>
      <c r="U2119" s="17" t="n">
        <v>331</v>
      </c>
      <c r="V2119" s="17" t="n">
        <v>8437</v>
      </c>
      <c r="W2119" s="17" t="n">
        <v>1</v>
      </c>
      <c r="X2119" s="17" t="n">
        <v>1</v>
      </c>
      <c r="Y2119" s="17" t="s">
        <v>15744</v>
      </c>
    </row>
    <row r="2120" customFormat="false" ht="23.85" hidden="false" customHeight="false" outlineLevel="0" collapsed="false">
      <c r="A2120" s="14" t="n">
        <v>201024</v>
      </c>
      <c r="B2120" s="6" t="s">
        <v>1964</v>
      </c>
      <c r="C2120" s="6"/>
      <c r="D2120" s="14" t="n">
        <v>3505</v>
      </c>
      <c r="E2120" s="6" t="s">
        <v>10576</v>
      </c>
      <c r="F2120" s="14" t="n">
        <v>3506</v>
      </c>
      <c r="G2120" s="6" t="s">
        <v>10653</v>
      </c>
      <c r="H2120" s="14" t="n">
        <v>3507</v>
      </c>
      <c r="I2120" s="6" t="s">
        <v>10509</v>
      </c>
      <c r="J2120" s="14" t="s">
        <v>1966</v>
      </c>
      <c r="K2120" s="14" t="s">
        <v>1967</v>
      </c>
      <c r="L2120" s="14"/>
      <c r="M2120" s="14"/>
      <c r="N2120" s="14"/>
      <c r="O2120" s="14"/>
      <c r="P2120" s="14"/>
      <c r="Q2120" s="14" t="s">
        <v>15998</v>
      </c>
      <c r="R2120" s="14" t="s">
        <v>1966</v>
      </c>
      <c r="S2120" s="6" t="s">
        <v>1964</v>
      </c>
      <c r="T2120" s="14" t="s">
        <v>15734</v>
      </c>
      <c r="U2120" s="14" t="n">
        <v>361</v>
      </c>
      <c r="V2120" s="14" t="n">
        <v>7387</v>
      </c>
      <c r="W2120" s="14" t="n">
        <v>0</v>
      </c>
      <c r="X2120" s="14" t="n">
        <v>0</v>
      </c>
      <c r="Y2120" s="14" t="s">
        <v>15744</v>
      </c>
    </row>
    <row r="2121" customFormat="false" ht="23.85" hidden="false" customHeight="false" outlineLevel="0" collapsed="false">
      <c r="A2121" s="17" t="n">
        <v>201035</v>
      </c>
      <c r="B2121" s="18" t="s">
        <v>1676</v>
      </c>
      <c r="C2121" s="18"/>
      <c r="D2121" s="17" t="n">
        <v>3507</v>
      </c>
      <c r="E2121" s="18" t="s">
        <v>10509</v>
      </c>
      <c r="F2121" s="17"/>
      <c r="G2121" s="18"/>
      <c r="H2121" s="17"/>
      <c r="I2121" s="18"/>
      <c r="J2121" s="17" t="s">
        <v>1678</v>
      </c>
      <c r="K2121" s="17" t="s">
        <v>1679</v>
      </c>
      <c r="L2121" s="17"/>
      <c r="M2121" s="17"/>
      <c r="N2121" s="17"/>
      <c r="O2121" s="17"/>
      <c r="P2121" s="17"/>
      <c r="Q2121" s="17" t="s">
        <v>15945</v>
      </c>
      <c r="R2121" s="17" t="s">
        <v>1678</v>
      </c>
      <c r="S2121" s="18" t="s">
        <v>1676</v>
      </c>
      <c r="T2121" s="17" t="s">
        <v>15734</v>
      </c>
      <c r="U2121" s="17" t="n">
        <v>465</v>
      </c>
      <c r="V2121" s="17" t="n">
        <v>22079</v>
      </c>
      <c r="W2121" s="17" t="n">
        <v>0</v>
      </c>
      <c r="X2121" s="17" t="n">
        <v>0</v>
      </c>
      <c r="Y2121" s="17" t="s">
        <v>15738</v>
      </c>
    </row>
    <row r="2122" customFormat="false" ht="15" hidden="false" customHeight="false" outlineLevel="0" collapsed="false">
      <c r="A2122" s="14" t="n">
        <v>201038</v>
      </c>
      <c r="B2122" s="6" t="s">
        <v>14579</v>
      </c>
      <c r="C2122" s="6"/>
      <c r="D2122" s="14" t="n">
        <v>3502</v>
      </c>
      <c r="E2122" s="6" t="s">
        <v>10465</v>
      </c>
      <c r="F2122" s="14"/>
      <c r="G2122" s="6"/>
      <c r="H2122" s="14"/>
      <c r="I2122" s="6"/>
      <c r="J2122" s="14" t="s">
        <v>14580</v>
      </c>
      <c r="K2122" s="14"/>
      <c r="L2122" s="14"/>
      <c r="M2122" s="14"/>
      <c r="N2122" s="14"/>
      <c r="O2122" s="14"/>
      <c r="P2122" s="14"/>
      <c r="Q2122" s="14" t="s">
        <v>19044</v>
      </c>
      <c r="R2122" s="14" t="s">
        <v>14580</v>
      </c>
      <c r="S2122" s="6" t="s">
        <v>19045</v>
      </c>
      <c r="T2122" s="14" t="s">
        <v>15734</v>
      </c>
      <c r="U2122" s="14" t="n">
        <v>878</v>
      </c>
      <c r="V2122" s="14" t="n">
        <v>9815</v>
      </c>
      <c r="W2122" s="14" t="n">
        <v>1</v>
      </c>
      <c r="X2122" s="14" t="n">
        <v>0</v>
      </c>
      <c r="Y2122" s="14" t="s">
        <v>15944</v>
      </c>
    </row>
    <row r="2123" customFormat="false" ht="15" hidden="false" customHeight="false" outlineLevel="0" collapsed="false">
      <c r="A2123" s="17" t="n">
        <v>201041</v>
      </c>
      <c r="B2123" s="18" t="s">
        <v>3391</v>
      </c>
      <c r="C2123" s="18"/>
      <c r="D2123" s="17" t="n">
        <v>3501</v>
      </c>
      <c r="E2123" s="18" t="s">
        <v>10857</v>
      </c>
      <c r="F2123" s="17" t="n">
        <v>3502</v>
      </c>
      <c r="G2123" s="18" t="s">
        <v>10465</v>
      </c>
      <c r="H2123" s="17"/>
      <c r="I2123" s="18"/>
      <c r="J2123" s="17" t="s">
        <v>3393</v>
      </c>
      <c r="K2123" s="17" t="s">
        <v>3394</v>
      </c>
      <c r="L2123" s="17"/>
      <c r="M2123" s="17"/>
      <c r="N2123" s="17"/>
      <c r="O2123" s="17"/>
      <c r="P2123" s="17"/>
      <c r="Q2123" s="17" t="s">
        <v>16243</v>
      </c>
      <c r="R2123" s="17" t="s">
        <v>3393</v>
      </c>
      <c r="S2123" s="18" t="s">
        <v>16244</v>
      </c>
      <c r="T2123" s="17" t="s">
        <v>15734</v>
      </c>
      <c r="U2123" s="17" t="n">
        <v>887</v>
      </c>
      <c r="V2123" s="17" t="n">
        <v>15062</v>
      </c>
      <c r="W2123" s="17" t="n">
        <v>0</v>
      </c>
      <c r="X2123" s="17" t="n">
        <v>0</v>
      </c>
      <c r="Y2123" s="17" t="s">
        <v>15744</v>
      </c>
    </row>
    <row r="2124" customFormat="false" ht="23.85" hidden="false" customHeight="false" outlineLevel="0" collapsed="false">
      <c r="A2124" s="14" t="n">
        <v>201054</v>
      </c>
      <c r="B2124" s="6" t="s">
        <v>14581</v>
      </c>
      <c r="C2124" s="6"/>
      <c r="D2124" s="14" t="n">
        <v>3505</v>
      </c>
      <c r="E2124" s="6" t="s">
        <v>10576</v>
      </c>
      <c r="F2124" s="14" t="n">
        <v>3506</v>
      </c>
      <c r="G2124" s="6" t="s">
        <v>10653</v>
      </c>
      <c r="H2124" s="14" t="n">
        <v>3507</v>
      </c>
      <c r="I2124" s="6" t="s">
        <v>10509</v>
      </c>
      <c r="J2124" s="14" t="s">
        <v>14582</v>
      </c>
      <c r="K2124" s="14" t="s">
        <v>14583</v>
      </c>
      <c r="L2124" s="14"/>
      <c r="M2124" s="14"/>
      <c r="N2124" s="14"/>
      <c r="O2124" s="14"/>
      <c r="P2124" s="14"/>
      <c r="Q2124" s="14" t="s">
        <v>19046</v>
      </c>
      <c r="R2124" s="14" t="s">
        <v>14582</v>
      </c>
      <c r="S2124" s="6" t="s">
        <v>14581</v>
      </c>
      <c r="T2124" s="14" t="s">
        <v>15734</v>
      </c>
      <c r="U2124" s="14" t="n">
        <v>383</v>
      </c>
      <c r="V2124" s="14" t="n">
        <v>2971</v>
      </c>
      <c r="W2124" s="14" t="n">
        <v>1</v>
      </c>
      <c r="X2124" s="14" t="n">
        <v>0</v>
      </c>
      <c r="Y2124" s="14" t="s">
        <v>15944</v>
      </c>
    </row>
    <row r="2125" customFormat="false" ht="23.85" hidden="false" customHeight="false" outlineLevel="0" collapsed="false">
      <c r="A2125" s="17" t="n">
        <v>201055</v>
      </c>
      <c r="B2125" s="18" t="s">
        <v>14584</v>
      </c>
      <c r="C2125" s="18"/>
      <c r="D2125" s="17" t="n">
        <v>3505</v>
      </c>
      <c r="E2125" s="18" t="s">
        <v>10576</v>
      </c>
      <c r="F2125" s="17" t="n">
        <v>3507</v>
      </c>
      <c r="G2125" s="18" t="s">
        <v>10509</v>
      </c>
      <c r="H2125" s="17"/>
      <c r="I2125" s="18"/>
      <c r="J2125" s="17" t="s">
        <v>14585</v>
      </c>
      <c r="K2125" s="17" t="s">
        <v>14586</v>
      </c>
      <c r="L2125" s="17"/>
      <c r="M2125" s="17"/>
      <c r="N2125" s="17"/>
      <c r="O2125" s="17"/>
      <c r="P2125" s="17"/>
      <c r="Q2125" s="17" t="s">
        <v>19047</v>
      </c>
      <c r="R2125" s="17" t="s">
        <v>14585</v>
      </c>
      <c r="S2125" s="18" t="s">
        <v>14584</v>
      </c>
      <c r="T2125" s="17" t="s">
        <v>15734</v>
      </c>
      <c r="U2125" s="17" t="n">
        <v>602</v>
      </c>
      <c r="V2125" s="17" t="n">
        <v>4420</v>
      </c>
      <c r="W2125" s="17" t="n">
        <v>1</v>
      </c>
      <c r="X2125" s="17" t="n">
        <v>0</v>
      </c>
      <c r="Y2125" s="17" t="s">
        <v>15944</v>
      </c>
    </row>
    <row r="2126" customFormat="false" ht="15" hidden="false" customHeight="false" outlineLevel="0" collapsed="false">
      <c r="A2126" s="14" t="n">
        <v>201057</v>
      </c>
      <c r="B2126" s="6" t="s">
        <v>14587</v>
      </c>
      <c r="C2126" s="6"/>
      <c r="D2126" s="14" t="n">
        <v>3509</v>
      </c>
      <c r="E2126" s="6" t="s">
        <v>10456</v>
      </c>
      <c r="F2126" s="14"/>
      <c r="G2126" s="6"/>
      <c r="H2126" s="14"/>
      <c r="I2126" s="6"/>
      <c r="J2126" s="14" t="s">
        <v>14588</v>
      </c>
      <c r="K2126" s="14" t="s">
        <v>14589</v>
      </c>
      <c r="L2126" s="14"/>
      <c r="M2126" s="14"/>
      <c r="N2126" s="14"/>
      <c r="O2126" s="14"/>
      <c r="P2126" s="14"/>
      <c r="Q2126" s="14" t="s">
        <v>19048</v>
      </c>
      <c r="R2126" s="14" t="s">
        <v>14588</v>
      </c>
      <c r="S2126" s="6" t="s">
        <v>19049</v>
      </c>
      <c r="T2126" s="14" t="s">
        <v>15734</v>
      </c>
      <c r="U2126" s="14" t="n">
        <v>213</v>
      </c>
      <c r="V2126" s="14" t="n">
        <v>685</v>
      </c>
      <c r="W2126" s="14" t="n">
        <v>0</v>
      </c>
      <c r="X2126" s="14" t="n">
        <v>0</v>
      </c>
      <c r="Y2126" s="14" t="s">
        <v>15791</v>
      </c>
    </row>
    <row r="2127" customFormat="false" ht="15" hidden="false" customHeight="false" outlineLevel="0" collapsed="false">
      <c r="A2127" s="17" t="n">
        <v>201067</v>
      </c>
      <c r="B2127" s="18" t="s">
        <v>14590</v>
      </c>
      <c r="C2127" s="19" t="s">
        <v>14591</v>
      </c>
      <c r="D2127" s="17" t="n">
        <v>3801</v>
      </c>
      <c r="E2127" s="18" t="s">
        <v>10472</v>
      </c>
      <c r="F2127" s="17"/>
      <c r="G2127" s="18"/>
      <c r="H2127" s="17"/>
      <c r="I2127" s="18"/>
      <c r="J2127" s="17" t="s">
        <v>14592</v>
      </c>
      <c r="K2127" s="17"/>
      <c r="L2127" s="17"/>
      <c r="M2127" s="17"/>
      <c r="N2127" s="17"/>
      <c r="O2127" s="17"/>
      <c r="P2127" s="17"/>
      <c r="Q2127" s="17" t="s">
        <v>19050</v>
      </c>
      <c r="R2127" s="17" t="s">
        <v>14592</v>
      </c>
      <c r="S2127" s="18" t="s">
        <v>19051</v>
      </c>
      <c r="T2127" s="17" t="s">
        <v>15734</v>
      </c>
      <c r="U2127" s="17" t="n">
        <v>206</v>
      </c>
      <c r="V2127" s="17" t="n">
        <v>136</v>
      </c>
      <c r="W2127" s="17" t="n">
        <v>0</v>
      </c>
      <c r="X2127" s="17" t="n">
        <v>0</v>
      </c>
      <c r="Y2127" s="17" t="s">
        <v>15949</v>
      </c>
    </row>
    <row r="2128" customFormat="false" ht="23.85" hidden="false" customHeight="false" outlineLevel="0" collapsed="false">
      <c r="A2128" s="14" t="n">
        <v>201074</v>
      </c>
      <c r="B2128" s="6" t="s">
        <v>14593</v>
      </c>
      <c r="C2128" s="6"/>
      <c r="D2128" s="14" t="n">
        <v>3501</v>
      </c>
      <c r="E2128" s="6" t="s">
        <v>10857</v>
      </c>
      <c r="F2128" s="14" t="n">
        <v>3507</v>
      </c>
      <c r="G2128" s="6" t="s">
        <v>10509</v>
      </c>
      <c r="H2128" s="14"/>
      <c r="I2128" s="6"/>
      <c r="J2128" s="14" t="s">
        <v>14594</v>
      </c>
      <c r="K2128" s="14" t="s">
        <v>14595</v>
      </c>
      <c r="L2128" s="14"/>
      <c r="M2128" s="14"/>
      <c r="N2128" s="14"/>
      <c r="O2128" s="14"/>
      <c r="P2128" s="14"/>
      <c r="Q2128" s="14" t="s">
        <v>19052</v>
      </c>
      <c r="R2128" s="14" t="s">
        <v>14594</v>
      </c>
      <c r="S2128" s="6" t="s">
        <v>14593</v>
      </c>
      <c r="T2128" s="14" t="s">
        <v>15734</v>
      </c>
      <c r="U2128" s="14" t="n">
        <v>621</v>
      </c>
      <c r="V2128" s="14" t="n">
        <v>2329</v>
      </c>
      <c r="W2128" s="14" t="n">
        <v>1</v>
      </c>
      <c r="X2128" s="14" t="n">
        <v>0</v>
      </c>
      <c r="Y2128" s="14" t="s">
        <v>15735</v>
      </c>
    </row>
    <row r="2129" customFormat="false" ht="23.85" hidden="false" customHeight="false" outlineLevel="0" collapsed="false">
      <c r="A2129" s="17" t="n">
        <v>201101</v>
      </c>
      <c r="B2129" s="18" t="s">
        <v>6374</v>
      </c>
      <c r="C2129" s="18"/>
      <c r="D2129" s="17" t="n">
        <v>3505</v>
      </c>
      <c r="E2129" s="18" t="s">
        <v>10576</v>
      </c>
      <c r="F2129" s="17" t="n">
        <v>3507</v>
      </c>
      <c r="G2129" s="18" t="s">
        <v>10509</v>
      </c>
      <c r="H2129" s="17" t="n">
        <v>4410</v>
      </c>
      <c r="I2129" s="18" t="s">
        <v>10861</v>
      </c>
      <c r="J2129" s="17" t="s">
        <v>6376</v>
      </c>
      <c r="K2129" s="17" t="s">
        <v>6377</v>
      </c>
      <c r="L2129" s="17"/>
      <c r="M2129" s="17"/>
      <c r="N2129" s="17"/>
      <c r="O2129" s="17"/>
      <c r="P2129" s="17"/>
      <c r="Q2129" s="17" t="s">
        <v>16754</v>
      </c>
      <c r="R2129" s="17" t="s">
        <v>6376</v>
      </c>
      <c r="S2129" s="18" t="s">
        <v>6374</v>
      </c>
      <c r="T2129" s="17" t="s">
        <v>15734</v>
      </c>
      <c r="U2129" s="17" t="n">
        <v>336</v>
      </c>
      <c r="V2129" s="17" t="n">
        <v>3337</v>
      </c>
      <c r="W2129" s="17" t="n">
        <v>0</v>
      </c>
      <c r="X2129" s="17" t="n">
        <v>0</v>
      </c>
      <c r="Y2129" s="17" t="s">
        <v>15744</v>
      </c>
    </row>
    <row r="2130" customFormat="false" ht="15" hidden="false" customHeight="false" outlineLevel="0" collapsed="false">
      <c r="A2130" s="14" t="n">
        <v>201105</v>
      </c>
      <c r="B2130" s="6" t="s">
        <v>14596</v>
      </c>
      <c r="C2130" s="6"/>
      <c r="D2130" s="14" t="n">
        <v>3508</v>
      </c>
      <c r="E2130" s="6" t="s">
        <v>10551</v>
      </c>
      <c r="F2130" s="14"/>
      <c r="G2130" s="6"/>
      <c r="H2130" s="14"/>
      <c r="I2130" s="6"/>
      <c r="J2130" s="14" t="s">
        <v>14597</v>
      </c>
      <c r="K2130" s="14" t="s">
        <v>14598</v>
      </c>
      <c r="L2130" s="14"/>
      <c r="M2130" s="14"/>
      <c r="N2130" s="14"/>
      <c r="O2130" s="14"/>
      <c r="P2130" s="14"/>
      <c r="Q2130" s="14" t="s">
        <v>19053</v>
      </c>
      <c r="R2130" s="14" t="s">
        <v>14597</v>
      </c>
      <c r="S2130" s="6" t="s">
        <v>14596</v>
      </c>
      <c r="T2130" s="14" t="s">
        <v>15734</v>
      </c>
      <c r="U2130" s="14" t="n">
        <v>811</v>
      </c>
      <c r="V2130" s="14" t="n">
        <v>15111</v>
      </c>
      <c r="W2130" s="14" t="n">
        <v>0</v>
      </c>
      <c r="X2130" s="14" t="n">
        <v>0</v>
      </c>
      <c r="Y2130" s="14" t="s">
        <v>15744</v>
      </c>
    </row>
    <row r="2131" customFormat="false" ht="23.85" hidden="false" customHeight="false" outlineLevel="0" collapsed="false">
      <c r="A2131" s="17" t="n">
        <v>201110</v>
      </c>
      <c r="B2131" s="18" t="s">
        <v>14599</v>
      </c>
      <c r="C2131" s="18"/>
      <c r="D2131" s="17" t="n">
        <v>3505</v>
      </c>
      <c r="E2131" s="18" t="s">
        <v>10576</v>
      </c>
      <c r="F2131" s="17" t="n">
        <v>3507</v>
      </c>
      <c r="G2131" s="18" t="s">
        <v>10509</v>
      </c>
      <c r="H2131" s="17" t="n">
        <v>5201</v>
      </c>
      <c r="I2131" s="18" t="s">
        <v>10577</v>
      </c>
      <c r="J2131" s="17" t="s">
        <v>14600</v>
      </c>
      <c r="K2131" s="17" t="s">
        <v>14601</v>
      </c>
      <c r="L2131" s="17"/>
      <c r="M2131" s="17"/>
      <c r="N2131" s="17"/>
      <c r="O2131" s="17"/>
      <c r="P2131" s="17"/>
      <c r="Q2131" s="17" t="s">
        <v>19054</v>
      </c>
      <c r="R2131" s="17" t="s">
        <v>14600</v>
      </c>
      <c r="S2131" s="18" t="s">
        <v>14599</v>
      </c>
      <c r="T2131" s="17" t="s">
        <v>15734</v>
      </c>
      <c r="U2131" s="17" t="n">
        <v>383</v>
      </c>
      <c r="V2131" s="17" t="n">
        <v>9708</v>
      </c>
      <c r="W2131" s="17" t="n">
        <v>0</v>
      </c>
      <c r="X2131" s="17" t="n">
        <v>0</v>
      </c>
      <c r="Y2131" s="17" t="s">
        <v>15785</v>
      </c>
    </row>
    <row r="2132" customFormat="false" ht="15" hidden="false" customHeight="false" outlineLevel="0" collapsed="false">
      <c r="A2132" s="14" t="n">
        <v>201123</v>
      </c>
      <c r="B2132" s="6" t="s">
        <v>14602</v>
      </c>
      <c r="C2132" s="6"/>
      <c r="D2132" s="14" t="n">
        <v>3501</v>
      </c>
      <c r="E2132" s="6" t="s">
        <v>10857</v>
      </c>
      <c r="F2132" s="14"/>
      <c r="G2132" s="6"/>
      <c r="H2132" s="14"/>
      <c r="I2132" s="6"/>
      <c r="J2132" s="14" t="s">
        <v>14603</v>
      </c>
      <c r="K2132" s="14"/>
      <c r="L2132" s="14"/>
      <c r="M2132" s="14"/>
      <c r="N2132" s="14"/>
      <c r="O2132" s="14"/>
      <c r="P2132" s="14"/>
      <c r="Q2132" s="14" t="s">
        <v>19055</v>
      </c>
      <c r="R2132" s="14" t="s">
        <v>14603</v>
      </c>
      <c r="S2132" s="6" t="s">
        <v>14602</v>
      </c>
      <c r="T2132" s="14" t="s">
        <v>15734</v>
      </c>
      <c r="U2132" s="14" t="n">
        <v>822</v>
      </c>
      <c r="V2132" s="14" t="n">
        <v>3738</v>
      </c>
      <c r="W2132" s="14" t="n">
        <v>0</v>
      </c>
      <c r="X2132" s="14" t="n">
        <v>0</v>
      </c>
      <c r="Y2132" s="14" t="s">
        <v>15735</v>
      </c>
    </row>
    <row r="2133" customFormat="false" ht="23.85" hidden="false" customHeight="false" outlineLevel="0" collapsed="false">
      <c r="A2133" s="17" t="n">
        <v>201136</v>
      </c>
      <c r="B2133" s="18" t="s">
        <v>5642</v>
      </c>
      <c r="C2133" s="18"/>
      <c r="D2133" s="17" t="n">
        <v>3507</v>
      </c>
      <c r="E2133" s="18" t="s">
        <v>10509</v>
      </c>
      <c r="F2133" s="17" t="n">
        <v>3801</v>
      </c>
      <c r="G2133" s="18" t="s">
        <v>10472</v>
      </c>
      <c r="H2133" s="17" t="n">
        <v>4407</v>
      </c>
      <c r="I2133" s="18" t="s">
        <v>10611</v>
      </c>
      <c r="J2133" s="17" t="s">
        <v>5645</v>
      </c>
      <c r="K2133" s="17" t="s">
        <v>5644</v>
      </c>
      <c r="L2133" s="17"/>
      <c r="M2133" s="17"/>
      <c r="N2133" s="17"/>
      <c r="O2133" s="17"/>
      <c r="P2133" s="17"/>
      <c r="Q2133" s="17" t="s">
        <v>19056</v>
      </c>
      <c r="R2133" s="17" t="s">
        <v>19057</v>
      </c>
      <c r="S2133" s="18" t="s">
        <v>19058</v>
      </c>
      <c r="T2133" s="17" t="s">
        <v>15734</v>
      </c>
      <c r="U2133" s="17" t="n">
        <v>64</v>
      </c>
      <c r="V2133" s="17" t="n">
        <v>749</v>
      </c>
      <c r="W2133" s="17" t="n">
        <v>0</v>
      </c>
      <c r="X2133" s="17" t="n">
        <v>0</v>
      </c>
      <c r="Y2133" s="17" t="s">
        <v>15744</v>
      </c>
    </row>
    <row r="2134" customFormat="false" ht="15" hidden="false" customHeight="false" outlineLevel="0" collapsed="false">
      <c r="A2134" s="14" t="n">
        <v>201139</v>
      </c>
      <c r="B2134" s="6" t="s">
        <v>14604</v>
      </c>
      <c r="C2134" s="6"/>
      <c r="D2134" s="14" t="n">
        <v>3502</v>
      </c>
      <c r="E2134" s="6" t="s">
        <v>10465</v>
      </c>
      <c r="F2134" s="14"/>
      <c r="G2134" s="6"/>
      <c r="H2134" s="14"/>
      <c r="I2134" s="6"/>
      <c r="J2134" s="14" t="s">
        <v>14605</v>
      </c>
      <c r="K2134" s="14" t="s">
        <v>14606</v>
      </c>
      <c r="L2134" s="14"/>
      <c r="M2134" s="14"/>
      <c r="N2134" s="14"/>
      <c r="O2134" s="14"/>
      <c r="P2134" s="14"/>
      <c r="Q2134" s="14" t="s">
        <v>19059</v>
      </c>
      <c r="R2134" s="14" t="s">
        <v>14605</v>
      </c>
      <c r="S2134" s="6" t="s">
        <v>19060</v>
      </c>
      <c r="T2134" s="14" t="s">
        <v>15734</v>
      </c>
      <c r="U2134" s="14" t="n">
        <v>630</v>
      </c>
      <c r="V2134" s="14" t="n">
        <v>588</v>
      </c>
      <c r="W2134" s="14" t="n">
        <v>0</v>
      </c>
      <c r="X2134" s="14" t="n">
        <v>0</v>
      </c>
      <c r="Y2134" s="14" t="s">
        <v>19061</v>
      </c>
    </row>
    <row r="2135" customFormat="false" ht="15" hidden="false" customHeight="false" outlineLevel="0" collapsed="false">
      <c r="A2135" s="17" t="n">
        <v>201148</v>
      </c>
      <c r="B2135" s="18" t="s">
        <v>1958</v>
      </c>
      <c r="C2135" s="18"/>
      <c r="D2135" s="17" t="n">
        <v>3506</v>
      </c>
      <c r="E2135" s="18" t="s">
        <v>10653</v>
      </c>
      <c r="F2135" s="17"/>
      <c r="G2135" s="18"/>
      <c r="H2135" s="17"/>
      <c r="I2135" s="18"/>
      <c r="J2135" s="17" t="s">
        <v>1960</v>
      </c>
      <c r="K2135" s="17" t="s">
        <v>1961</v>
      </c>
      <c r="L2135" s="17"/>
      <c r="M2135" s="17"/>
      <c r="N2135" s="17"/>
      <c r="O2135" s="17"/>
      <c r="P2135" s="17"/>
      <c r="Q2135" s="17" t="s">
        <v>15997</v>
      </c>
      <c r="R2135" s="17" t="s">
        <v>1960</v>
      </c>
      <c r="S2135" s="18" t="s">
        <v>1958</v>
      </c>
      <c r="T2135" s="17" t="s">
        <v>15734</v>
      </c>
      <c r="U2135" s="17" t="n">
        <v>371</v>
      </c>
      <c r="V2135" s="17" t="n">
        <v>7930</v>
      </c>
      <c r="W2135" s="17" t="n">
        <v>0</v>
      </c>
      <c r="X2135" s="17" t="n">
        <v>0</v>
      </c>
      <c r="Y2135" s="17" t="s">
        <v>15744</v>
      </c>
    </row>
    <row r="2136" customFormat="false" ht="15" hidden="false" customHeight="false" outlineLevel="0" collapsed="false">
      <c r="A2136" s="14" t="n">
        <v>201156</v>
      </c>
      <c r="B2136" s="6" t="s">
        <v>14607</v>
      </c>
      <c r="C2136" s="6"/>
      <c r="D2136" s="14" t="n">
        <v>3502</v>
      </c>
      <c r="E2136" s="6" t="s">
        <v>10465</v>
      </c>
      <c r="F2136" s="14"/>
      <c r="G2136" s="6"/>
      <c r="H2136" s="14"/>
      <c r="I2136" s="6"/>
      <c r="J2136" s="14" t="s">
        <v>3225</v>
      </c>
      <c r="K2136" s="14" t="s">
        <v>3226</v>
      </c>
      <c r="L2136" s="14"/>
      <c r="M2136" s="14"/>
      <c r="N2136" s="14"/>
      <c r="O2136" s="14"/>
      <c r="P2136" s="14"/>
      <c r="Q2136" s="14" t="s">
        <v>16218</v>
      </c>
      <c r="R2136" s="14" t="s">
        <v>3225</v>
      </c>
      <c r="S2136" s="6" t="s">
        <v>3223</v>
      </c>
      <c r="T2136" s="14" t="s">
        <v>15734</v>
      </c>
      <c r="U2136" s="14" t="n">
        <v>530</v>
      </c>
      <c r="V2136" s="14" t="n">
        <v>18020</v>
      </c>
      <c r="W2136" s="14" t="n">
        <v>0</v>
      </c>
      <c r="X2136" s="14" t="n">
        <v>0</v>
      </c>
      <c r="Y2136" s="14" t="s">
        <v>15744</v>
      </c>
    </row>
    <row r="2137" customFormat="false" ht="15" hidden="false" customHeight="false" outlineLevel="0" collapsed="false">
      <c r="A2137" s="17" t="n">
        <v>201186</v>
      </c>
      <c r="B2137" s="18" t="s">
        <v>14608</v>
      </c>
      <c r="C2137" s="18"/>
      <c r="D2137" s="17" t="n">
        <v>3304</v>
      </c>
      <c r="E2137" s="18" t="s">
        <v>10569</v>
      </c>
      <c r="F2137" s="17" t="n">
        <v>3508</v>
      </c>
      <c r="G2137" s="18" t="s">
        <v>10551</v>
      </c>
      <c r="H2137" s="17"/>
      <c r="I2137" s="18"/>
      <c r="J2137" s="17" t="s">
        <v>14609</v>
      </c>
      <c r="K2137" s="17"/>
      <c r="L2137" s="17"/>
      <c r="M2137" s="17"/>
      <c r="N2137" s="17"/>
      <c r="O2137" s="17"/>
      <c r="P2137" s="17"/>
      <c r="Q2137" s="17" t="s">
        <v>19062</v>
      </c>
      <c r="R2137" s="17" t="s">
        <v>14609</v>
      </c>
      <c r="S2137" s="18" t="s">
        <v>19063</v>
      </c>
      <c r="T2137" s="17" t="s">
        <v>15734</v>
      </c>
      <c r="U2137" s="17" t="n">
        <v>114</v>
      </c>
      <c r="V2137" s="17" t="n">
        <v>368</v>
      </c>
      <c r="W2137" s="17" t="n">
        <v>0</v>
      </c>
      <c r="X2137" s="17" t="n">
        <v>0</v>
      </c>
      <c r="Y2137" s="17" t="s">
        <v>15966</v>
      </c>
    </row>
    <row r="2138" customFormat="false" ht="23.85" hidden="false" customHeight="false" outlineLevel="0" collapsed="false">
      <c r="A2138" s="14" t="n">
        <v>201201</v>
      </c>
      <c r="B2138" s="6" t="s">
        <v>14610</v>
      </c>
      <c r="C2138" s="6"/>
      <c r="D2138" s="14" t="n">
        <v>3505</v>
      </c>
      <c r="E2138" s="6" t="s">
        <v>10576</v>
      </c>
      <c r="F2138" s="14" t="n">
        <v>3507</v>
      </c>
      <c r="G2138" s="6" t="s">
        <v>10509</v>
      </c>
      <c r="H2138" s="14"/>
      <c r="I2138" s="6"/>
      <c r="J2138" s="14" t="s">
        <v>14611</v>
      </c>
      <c r="K2138" s="14" t="s">
        <v>14612</v>
      </c>
      <c r="L2138" s="14"/>
      <c r="M2138" s="14"/>
      <c r="N2138" s="14"/>
      <c r="O2138" s="14"/>
      <c r="P2138" s="14"/>
      <c r="Q2138" s="14" t="s">
        <v>19064</v>
      </c>
      <c r="R2138" s="14" t="s">
        <v>14611</v>
      </c>
      <c r="S2138" s="6" t="s">
        <v>14610</v>
      </c>
      <c r="T2138" s="14" t="s">
        <v>15734</v>
      </c>
      <c r="U2138" s="14" t="n">
        <v>146</v>
      </c>
      <c r="V2138" s="14" t="n">
        <v>1337</v>
      </c>
      <c r="W2138" s="14" t="n">
        <v>0</v>
      </c>
      <c r="X2138" s="14" t="n">
        <v>0</v>
      </c>
      <c r="Y2138" s="14" t="s">
        <v>15735</v>
      </c>
    </row>
    <row r="2139" customFormat="false" ht="15" hidden="false" customHeight="false" outlineLevel="0" collapsed="false">
      <c r="A2139" s="17" t="n">
        <v>201224</v>
      </c>
      <c r="B2139" s="18" t="s">
        <v>14613</v>
      </c>
      <c r="C2139" s="18"/>
      <c r="D2139" s="17" t="n">
        <v>3801</v>
      </c>
      <c r="E2139" s="18" t="s">
        <v>10472</v>
      </c>
      <c r="F2139" s="17" t="n">
        <v>3802</v>
      </c>
      <c r="G2139" s="18" t="s">
        <v>8924</v>
      </c>
      <c r="H2139" s="17" t="n">
        <v>3803</v>
      </c>
      <c r="I2139" s="18" t="s">
        <v>10473</v>
      </c>
      <c r="J2139" s="17" t="s">
        <v>10318</v>
      </c>
      <c r="K2139" s="17" t="s">
        <v>10319</v>
      </c>
      <c r="L2139" s="17"/>
      <c r="M2139" s="17"/>
      <c r="N2139" s="17"/>
      <c r="O2139" s="17"/>
      <c r="P2139" s="17"/>
      <c r="Q2139" s="17" t="s">
        <v>17526</v>
      </c>
      <c r="R2139" s="17" t="s">
        <v>10318</v>
      </c>
      <c r="S2139" s="18" t="s">
        <v>14613</v>
      </c>
      <c r="T2139" s="17" t="s">
        <v>15734</v>
      </c>
      <c r="U2139" s="17" t="n">
        <v>1010</v>
      </c>
      <c r="V2139" s="17" t="n">
        <v>2420</v>
      </c>
      <c r="W2139" s="17" t="n">
        <v>1</v>
      </c>
      <c r="X2139" s="17" t="n">
        <v>1</v>
      </c>
      <c r="Y2139" s="17" t="s">
        <v>16122</v>
      </c>
    </row>
    <row r="2140" customFormat="false" ht="15" hidden="false" customHeight="false" outlineLevel="0" collapsed="false">
      <c r="A2140" s="14" t="n">
        <v>201226</v>
      </c>
      <c r="B2140" s="6" t="s">
        <v>14614</v>
      </c>
      <c r="C2140" s="6"/>
      <c r="D2140" s="14" t="n">
        <v>3304</v>
      </c>
      <c r="E2140" s="6" t="s">
        <v>10569</v>
      </c>
      <c r="F2140" s="14" t="n">
        <v>3801</v>
      </c>
      <c r="G2140" s="6" t="s">
        <v>10472</v>
      </c>
      <c r="H2140" s="14" t="n">
        <v>3802</v>
      </c>
      <c r="I2140" s="6" t="s">
        <v>8924</v>
      </c>
      <c r="J2140" s="14" t="s">
        <v>14615</v>
      </c>
      <c r="K2140" s="14" t="s">
        <v>14616</v>
      </c>
      <c r="L2140" s="14"/>
      <c r="M2140" s="14"/>
      <c r="N2140" s="14"/>
      <c r="O2140" s="14"/>
      <c r="P2140" s="14"/>
      <c r="Q2140" s="14" t="s">
        <v>19065</v>
      </c>
      <c r="R2140" s="14" t="s">
        <v>14615</v>
      </c>
      <c r="S2140" s="6" t="s">
        <v>14614</v>
      </c>
      <c r="T2140" s="14" t="s">
        <v>15734</v>
      </c>
      <c r="U2140" s="14" t="n">
        <v>423</v>
      </c>
      <c r="V2140" s="14" t="n">
        <v>3600</v>
      </c>
      <c r="W2140" s="14" t="n">
        <v>0</v>
      </c>
      <c r="X2140" s="14" t="n">
        <v>0</v>
      </c>
      <c r="Y2140" s="14" t="s">
        <v>15785</v>
      </c>
    </row>
    <row r="2141" customFormat="false" ht="23.85" hidden="false" customHeight="false" outlineLevel="0" collapsed="false">
      <c r="A2141" s="17" t="n">
        <v>201232</v>
      </c>
      <c r="B2141" s="18" t="s">
        <v>14617</v>
      </c>
      <c r="C2141" s="18"/>
      <c r="D2141" s="17" t="n">
        <v>3509</v>
      </c>
      <c r="E2141" s="18" t="s">
        <v>10456</v>
      </c>
      <c r="F2141" s="17" t="n">
        <v>3506</v>
      </c>
      <c r="G2141" s="18" t="s">
        <v>10653</v>
      </c>
      <c r="H2141" s="17" t="n">
        <v>4702</v>
      </c>
      <c r="I2141" s="18" t="s">
        <v>10866</v>
      </c>
      <c r="J2141" s="17" t="s">
        <v>14618</v>
      </c>
      <c r="K2141" s="17"/>
      <c r="L2141" s="17"/>
      <c r="M2141" s="17"/>
      <c r="N2141" s="17"/>
      <c r="O2141" s="17"/>
      <c r="P2141" s="17"/>
      <c r="Q2141" s="17"/>
      <c r="R2141" s="17"/>
      <c r="S2141" s="18"/>
      <c r="T2141" s="17"/>
      <c r="U2141" s="17"/>
      <c r="V2141" s="17"/>
      <c r="W2141" s="17"/>
      <c r="X2141" s="17"/>
      <c r="Y2141" s="17"/>
    </row>
    <row r="2142" customFormat="false" ht="15" hidden="false" customHeight="false" outlineLevel="0" collapsed="false">
      <c r="A2142" s="14" t="n">
        <v>201236</v>
      </c>
      <c r="B2142" s="6" t="s">
        <v>14619</v>
      </c>
      <c r="C2142" s="6"/>
      <c r="D2142" s="14" t="n">
        <v>3801</v>
      </c>
      <c r="E2142" s="6" t="s">
        <v>10472</v>
      </c>
      <c r="F2142" s="14"/>
      <c r="G2142" s="6"/>
      <c r="H2142" s="14"/>
      <c r="I2142" s="6"/>
      <c r="J2142" s="14" t="s">
        <v>14620</v>
      </c>
      <c r="K2142" s="14" t="s">
        <v>14621</v>
      </c>
      <c r="L2142" s="14"/>
      <c r="M2142" s="14"/>
      <c r="N2142" s="14"/>
      <c r="O2142" s="14"/>
      <c r="P2142" s="14"/>
      <c r="Q2142" s="14" t="s">
        <v>19066</v>
      </c>
      <c r="R2142" s="14" t="s">
        <v>14620</v>
      </c>
      <c r="S2142" s="6" t="s">
        <v>14619</v>
      </c>
      <c r="T2142" s="14" t="s">
        <v>15734</v>
      </c>
      <c r="U2142" s="14" t="n">
        <v>185</v>
      </c>
      <c r="V2142" s="14" t="n">
        <v>1562</v>
      </c>
      <c r="W2142" s="14" t="n">
        <v>1</v>
      </c>
      <c r="X2142" s="14" t="n">
        <v>0</v>
      </c>
      <c r="Y2142" s="14" t="s">
        <v>15735</v>
      </c>
    </row>
    <row r="2143" customFormat="false" ht="23.85" hidden="false" customHeight="false" outlineLevel="0" collapsed="false">
      <c r="A2143" s="17" t="n">
        <v>201244</v>
      </c>
      <c r="B2143" s="18" t="s">
        <v>2385</v>
      </c>
      <c r="C2143" s="18" t="s">
        <v>14622</v>
      </c>
      <c r="D2143" s="17" t="n">
        <v>3507</v>
      </c>
      <c r="E2143" s="18" t="s">
        <v>10509</v>
      </c>
      <c r="F2143" s="17"/>
      <c r="G2143" s="18"/>
      <c r="H2143" s="17"/>
      <c r="I2143" s="18"/>
      <c r="J2143" s="17" t="s">
        <v>2388</v>
      </c>
      <c r="K2143" s="17" t="s">
        <v>2389</v>
      </c>
      <c r="L2143" s="17"/>
      <c r="M2143" s="17"/>
      <c r="N2143" s="17"/>
      <c r="O2143" s="17"/>
      <c r="P2143" s="17"/>
      <c r="Q2143" s="17" t="s">
        <v>16076</v>
      </c>
      <c r="R2143" s="17" t="s">
        <v>2388</v>
      </c>
      <c r="S2143" s="18" t="s">
        <v>2385</v>
      </c>
      <c r="T2143" s="17" t="s">
        <v>15734</v>
      </c>
      <c r="U2143" s="17" t="n">
        <v>1306</v>
      </c>
      <c r="V2143" s="17" t="n">
        <v>2843</v>
      </c>
      <c r="W2143" s="17" t="n">
        <v>1</v>
      </c>
      <c r="X2143" s="17" t="n">
        <v>0</v>
      </c>
      <c r="Y2143" s="17" t="s">
        <v>15875</v>
      </c>
    </row>
    <row r="2144" customFormat="false" ht="23.85" hidden="false" customHeight="false" outlineLevel="0" collapsed="false">
      <c r="A2144" s="14" t="n">
        <v>201308</v>
      </c>
      <c r="B2144" s="6" t="s">
        <v>14623</v>
      </c>
      <c r="C2144" s="6"/>
      <c r="D2144" s="14" t="n">
        <v>3505</v>
      </c>
      <c r="E2144" s="6" t="s">
        <v>10576</v>
      </c>
      <c r="F2144" s="14" t="n">
        <v>3507</v>
      </c>
      <c r="G2144" s="6" t="s">
        <v>10509</v>
      </c>
      <c r="H2144" s="14" t="n">
        <v>5201</v>
      </c>
      <c r="I2144" s="6" t="s">
        <v>10577</v>
      </c>
      <c r="J2144" s="14" t="s">
        <v>14624</v>
      </c>
      <c r="K2144" s="14"/>
      <c r="L2144" s="14"/>
      <c r="M2144" s="14"/>
      <c r="N2144" s="14"/>
      <c r="O2144" s="14"/>
      <c r="P2144" s="14"/>
      <c r="Q2144" s="14"/>
      <c r="R2144" s="14"/>
      <c r="S2144" s="6"/>
      <c r="T2144" s="14"/>
      <c r="U2144" s="14"/>
      <c r="V2144" s="14"/>
      <c r="W2144" s="14"/>
      <c r="X2144" s="14"/>
      <c r="Y2144" s="14"/>
    </row>
    <row r="2145" customFormat="false" ht="23.85" hidden="false" customHeight="false" outlineLevel="0" collapsed="false">
      <c r="A2145" s="17" t="n">
        <v>201343</v>
      </c>
      <c r="B2145" s="18" t="s">
        <v>9832</v>
      </c>
      <c r="C2145" s="18"/>
      <c r="D2145" s="17" t="n">
        <v>3507</v>
      </c>
      <c r="E2145" s="18" t="s">
        <v>10509</v>
      </c>
      <c r="F2145" s="17"/>
      <c r="G2145" s="18"/>
      <c r="H2145" s="17"/>
      <c r="I2145" s="18"/>
      <c r="J2145" s="17" t="s">
        <v>9834</v>
      </c>
      <c r="K2145" s="17" t="s">
        <v>9835</v>
      </c>
      <c r="L2145" s="17"/>
      <c r="M2145" s="17"/>
      <c r="N2145" s="17"/>
      <c r="O2145" s="17"/>
      <c r="P2145" s="17"/>
      <c r="Q2145" s="17" t="s">
        <v>17400</v>
      </c>
      <c r="R2145" s="17" t="s">
        <v>9834</v>
      </c>
      <c r="S2145" s="18" t="s">
        <v>9832</v>
      </c>
      <c r="T2145" s="17" t="s">
        <v>15734</v>
      </c>
      <c r="U2145" s="17" t="n">
        <v>299</v>
      </c>
      <c r="V2145" s="17" t="n">
        <v>2710</v>
      </c>
      <c r="W2145" s="17" t="n">
        <v>1</v>
      </c>
      <c r="X2145" s="17" t="n">
        <v>1</v>
      </c>
      <c r="Y2145" s="17" t="s">
        <v>15875</v>
      </c>
    </row>
    <row r="2146" customFormat="false" ht="23.85" hidden="false" customHeight="false" outlineLevel="0" collapsed="false">
      <c r="A2146" s="14" t="n">
        <v>201394</v>
      </c>
      <c r="B2146" s="6" t="s">
        <v>14625</v>
      </c>
      <c r="C2146" s="6"/>
      <c r="D2146" s="14" t="n">
        <v>3801</v>
      </c>
      <c r="E2146" s="6" t="s">
        <v>10472</v>
      </c>
      <c r="F2146" s="14" t="n">
        <v>4404</v>
      </c>
      <c r="G2146" s="6" t="s">
        <v>10860</v>
      </c>
      <c r="H2146" s="14" t="n">
        <v>4407</v>
      </c>
      <c r="I2146" s="6" t="s">
        <v>10611</v>
      </c>
      <c r="J2146" s="14" t="s">
        <v>14626</v>
      </c>
      <c r="K2146" s="14" t="s">
        <v>14627</v>
      </c>
      <c r="L2146" s="14"/>
      <c r="M2146" s="14"/>
      <c r="N2146" s="14"/>
      <c r="O2146" s="14"/>
      <c r="P2146" s="14"/>
      <c r="Q2146" s="14" t="s">
        <v>19067</v>
      </c>
      <c r="R2146" s="14" t="s">
        <v>14626</v>
      </c>
      <c r="S2146" s="6" t="s">
        <v>19068</v>
      </c>
      <c r="T2146" s="14" t="s">
        <v>15734</v>
      </c>
      <c r="U2146" s="14" t="n">
        <v>656</v>
      </c>
      <c r="V2146" s="14" t="n">
        <v>3055</v>
      </c>
      <c r="W2146" s="14" t="n">
        <v>0</v>
      </c>
      <c r="X2146" s="14" t="n">
        <v>0</v>
      </c>
      <c r="Y2146" s="14" t="s">
        <v>15785</v>
      </c>
    </row>
    <row r="2147" customFormat="false" ht="15" hidden="false" customHeight="false" outlineLevel="0" collapsed="false">
      <c r="A2147" s="17" t="n">
        <v>201402</v>
      </c>
      <c r="B2147" s="18" t="s">
        <v>14628</v>
      </c>
      <c r="C2147" s="18"/>
      <c r="D2147" s="17" t="n">
        <v>3502</v>
      </c>
      <c r="E2147" s="18" t="s">
        <v>10465</v>
      </c>
      <c r="F2147" s="17" t="n">
        <v>3801</v>
      </c>
      <c r="G2147" s="18" t="s">
        <v>10472</v>
      </c>
      <c r="H2147" s="17" t="n">
        <v>3803</v>
      </c>
      <c r="I2147" s="18" t="s">
        <v>10473</v>
      </c>
      <c r="J2147" s="17" t="s">
        <v>14629</v>
      </c>
      <c r="K2147" s="17"/>
      <c r="L2147" s="17"/>
      <c r="M2147" s="17"/>
      <c r="N2147" s="17"/>
      <c r="O2147" s="17"/>
      <c r="P2147" s="17"/>
      <c r="Q2147" s="17" t="s">
        <v>19069</v>
      </c>
      <c r="R2147" s="17" t="s">
        <v>14629</v>
      </c>
      <c r="S2147" s="18" t="s">
        <v>19070</v>
      </c>
      <c r="T2147" s="17" t="s">
        <v>15734</v>
      </c>
      <c r="U2147" s="17" t="n">
        <v>584</v>
      </c>
      <c r="V2147" s="17" t="n">
        <v>610</v>
      </c>
      <c r="W2147" s="17" t="n">
        <v>1</v>
      </c>
      <c r="X2147" s="17" t="n">
        <v>0</v>
      </c>
      <c r="Y2147" s="17" t="s">
        <v>15791</v>
      </c>
    </row>
    <row r="2148" customFormat="false" ht="23.85" hidden="false" customHeight="false" outlineLevel="0" collapsed="false">
      <c r="A2148" s="14" t="n">
        <v>201406</v>
      </c>
      <c r="B2148" s="6" t="s">
        <v>14630</v>
      </c>
      <c r="C2148" s="6"/>
      <c r="D2148" s="14" t="n">
        <v>3505</v>
      </c>
      <c r="E2148" s="6" t="s">
        <v>10576</v>
      </c>
      <c r="F2148" s="14" t="n">
        <v>3507</v>
      </c>
      <c r="G2148" s="6" t="s">
        <v>10509</v>
      </c>
      <c r="H2148" s="14"/>
      <c r="I2148" s="6"/>
      <c r="J2148" s="14" t="s">
        <v>14631</v>
      </c>
      <c r="K2148" s="14"/>
      <c r="L2148" s="14"/>
      <c r="M2148" s="14"/>
      <c r="N2148" s="14"/>
      <c r="O2148" s="14"/>
      <c r="P2148" s="14"/>
      <c r="Q2148" s="14"/>
      <c r="R2148" s="14"/>
      <c r="S2148" s="6"/>
      <c r="T2148" s="14"/>
      <c r="U2148" s="14"/>
      <c r="V2148" s="14"/>
      <c r="W2148" s="14"/>
      <c r="X2148" s="14"/>
      <c r="Y2148" s="14"/>
    </row>
    <row r="2149" customFormat="false" ht="23.85" hidden="false" customHeight="false" outlineLevel="0" collapsed="false">
      <c r="A2149" s="17" t="n">
        <v>201425</v>
      </c>
      <c r="B2149" s="18" t="s">
        <v>14632</v>
      </c>
      <c r="C2149" s="18"/>
      <c r="D2149" s="17" t="n">
        <v>3505</v>
      </c>
      <c r="E2149" s="18" t="s">
        <v>10576</v>
      </c>
      <c r="F2149" s="17" t="n">
        <v>3507</v>
      </c>
      <c r="G2149" s="18" t="s">
        <v>10509</v>
      </c>
      <c r="H2149" s="17" t="n">
        <v>4407</v>
      </c>
      <c r="I2149" s="18" t="s">
        <v>10611</v>
      </c>
      <c r="J2149" s="17" t="s">
        <v>14633</v>
      </c>
      <c r="K2149" s="17" t="s">
        <v>14634</v>
      </c>
      <c r="L2149" s="17"/>
      <c r="M2149" s="17"/>
      <c r="N2149" s="17"/>
      <c r="O2149" s="17"/>
      <c r="P2149" s="17"/>
      <c r="Q2149" s="17" t="s">
        <v>19071</v>
      </c>
      <c r="R2149" s="17" t="s">
        <v>14633</v>
      </c>
      <c r="S2149" s="18" t="s">
        <v>14632</v>
      </c>
      <c r="T2149" s="17" t="s">
        <v>15734</v>
      </c>
      <c r="U2149" s="17" t="n">
        <v>243</v>
      </c>
      <c r="V2149" s="17" t="n">
        <v>719</v>
      </c>
      <c r="W2149" s="17" t="n">
        <v>1</v>
      </c>
      <c r="X2149" s="17" t="n">
        <v>0</v>
      </c>
      <c r="Y2149" s="17"/>
    </row>
    <row r="2150" customFormat="false" ht="23.85" hidden="false" customHeight="false" outlineLevel="0" collapsed="false">
      <c r="A2150" s="14" t="n">
        <v>201426</v>
      </c>
      <c r="B2150" s="6" t="s">
        <v>14635</v>
      </c>
      <c r="C2150" s="6"/>
      <c r="D2150" s="14" t="n">
        <v>3502</v>
      </c>
      <c r="E2150" s="6" t="s">
        <v>10465</v>
      </c>
      <c r="F2150" s="14" t="n">
        <v>3507</v>
      </c>
      <c r="G2150" s="6" t="s">
        <v>10509</v>
      </c>
      <c r="H2150" s="14"/>
      <c r="I2150" s="6"/>
      <c r="J2150" s="14" t="s">
        <v>14636</v>
      </c>
      <c r="K2150" s="14" t="s">
        <v>14637</v>
      </c>
      <c r="L2150" s="14"/>
      <c r="M2150" s="14"/>
      <c r="N2150" s="14"/>
      <c r="O2150" s="14"/>
      <c r="P2150" s="14"/>
      <c r="Q2150" s="14" t="s">
        <v>19072</v>
      </c>
      <c r="R2150" s="14" t="s">
        <v>14636</v>
      </c>
      <c r="S2150" s="6" t="s">
        <v>14635</v>
      </c>
      <c r="T2150" s="14" t="s">
        <v>15734</v>
      </c>
      <c r="U2150" s="14" t="n">
        <v>205</v>
      </c>
      <c r="V2150" s="14" t="n">
        <v>908</v>
      </c>
      <c r="W2150" s="14" t="n">
        <v>1</v>
      </c>
      <c r="X2150" s="14" t="n">
        <v>1</v>
      </c>
      <c r="Y2150" s="14" t="s">
        <v>16026</v>
      </c>
    </row>
    <row r="2151" customFormat="false" ht="15" hidden="false" customHeight="false" outlineLevel="0" collapsed="false">
      <c r="A2151" s="17" t="n">
        <v>201428</v>
      </c>
      <c r="B2151" s="18" t="s">
        <v>14638</v>
      </c>
      <c r="C2151" s="18"/>
      <c r="D2151" s="17" t="n">
        <v>4701</v>
      </c>
      <c r="E2151" s="18" t="s">
        <v>10838</v>
      </c>
      <c r="F2151" s="17" t="n">
        <v>3506</v>
      </c>
      <c r="G2151" s="18" t="s">
        <v>10653</v>
      </c>
      <c r="H2151" s="17"/>
      <c r="I2151" s="18"/>
      <c r="J2151" s="17" t="s">
        <v>14639</v>
      </c>
      <c r="K2151" s="17" t="s">
        <v>14640</v>
      </c>
      <c r="L2151" s="17"/>
      <c r="M2151" s="17"/>
      <c r="N2151" s="17"/>
      <c r="O2151" s="17"/>
      <c r="P2151" s="17"/>
      <c r="Q2151" s="17" t="s">
        <v>19073</v>
      </c>
      <c r="R2151" s="17" t="s">
        <v>14639</v>
      </c>
      <c r="S2151" s="18" t="s">
        <v>14638</v>
      </c>
      <c r="T2151" s="17" t="s">
        <v>15734</v>
      </c>
      <c r="U2151" s="17" t="n">
        <v>319</v>
      </c>
      <c r="V2151" s="17" t="n">
        <v>3773</v>
      </c>
      <c r="W2151" s="17" t="n">
        <v>0</v>
      </c>
      <c r="X2151" s="17" t="n">
        <v>0</v>
      </c>
      <c r="Y2151" s="17" t="s">
        <v>15744</v>
      </c>
    </row>
    <row r="2152" customFormat="false" ht="15" hidden="false" customHeight="false" outlineLevel="0" collapsed="false">
      <c r="A2152" s="14" t="n">
        <v>201450</v>
      </c>
      <c r="B2152" s="6" t="s">
        <v>1070</v>
      </c>
      <c r="C2152" s="6"/>
      <c r="D2152" s="14" t="n">
        <v>3509</v>
      </c>
      <c r="E2152" s="6" t="s">
        <v>10456</v>
      </c>
      <c r="F2152" s="14"/>
      <c r="G2152" s="6"/>
      <c r="H2152" s="14"/>
      <c r="I2152" s="6"/>
      <c r="J2152" s="14" t="s">
        <v>1072</v>
      </c>
      <c r="K2152" s="14" t="s">
        <v>1073</v>
      </c>
      <c r="L2152" s="14"/>
      <c r="M2152" s="14"/>
      <c r="N2152" s="14"/>
      <c r="O2152" s="14"/>
      <c r="P2152" s="14"/>
      <c r="Q2152" s="14" t="s">
        <v>15839</v>
      </c>
      <c r="R2152" s="14" t="s">
        <v>1072</v>
      </c>
      <c r="S2152" s="6" t="s">
        <v>15840</v>
      </c>
      <c r="T2152" s="14" t="s">
        <v>15734</v>
      </c>
      <c r="U2152" s="14" t="n">
        <v>1300</v>
      </c>
      <c r="V2152" s="14" t="n">
        <v>25002</v>
      </c>
      <c r="W2152" s="14" t="n">
        <v>0</v>
      </c>
      <c r="X2152" s="14" t="n">
        <v>0</v>
      </c>
      <c r="Y2152" s="14" t="s">
        <v>15738</v>
      </c>
    </row>
    <row r="2153" customFormat="false" ht="23.85" hidden="false" customHeight="false" outlineLevel="0" collapsed="false">
      <c r="A2153" s="17" t="n">
        <v>201454</v>
      </c>
      <c r="B2153" s="18" t="s">
        <v>14641</v>
      </c>
      <c r="C2153" s="18"/>
      <c r="D2153" s="17" t="n">
        <v>3507</v>
      </c>
      <c r="E2153" s="18" t="s">
        <v>10509</v>
      </c>
      <c r="F2153" s="17" t="n">
        <v>4610</v>
      </c>
      <c r="G2153" s="18" t="s">
        <v>10910</v>
      </c>
      <c r="H2153" s="17"/>
      <c r="I2153" s="18"/>
      <c r="J2153" s="17" t="s">
        <v>14642</v>
      </c>
      <c r="K2153" s="17" t="s">
        <v>14643</v>
      </c>
      <c r="L2153" s="17"/>
      <c r="M2153" s="17"/>
      <c r="N2153" s="17"/>
      <c r="O2153" s="17"/>
      <c r="P2153" s="17"/>
      <c r="Q2153" s="17" t="s">
        <v>19074</v>
      </c>
      <c r="R2153" s="17" t="s">
        <v>14642</v>
      </c>
      <c r="S2153" s="18" t="s">
        <v>19075</v>
      </c>
      <c r="T2153" s="17" t="s">
        <v>15734</v>
      </c>
      <c r="U2153" s="17" t="n">
        <v>644</v>
      </c>
      <c r="V2153" s="17" t="n">
        <v>3069</v>
      </c>
      <c r="W2153" s="17" t="n">
        <v>1</v>
      </c>
      <c r="X2153" s="17" t="n">
        <v>0</v>
      </c>
      <c r="Y2153" s="17" t="s">
        <v>15846</v>
      </c>
    </row>
    <row r="2154" customFormat="false" ht="15" hidden="false" customHeight="false" outlineLevel="0" collapsed="false">
      <c r="A2154" s="14" t="n">
        <v>201459</v>
      </c>
      <c r="B2154" s="6" t="s">
        <v>3930</v>
      </c>
      <c r="C2154" s="6"/>
      <c r="D2154" s="14" t="n">
        <v>3502</v>
      </c>
      <c r="E2154" s="6" t="s">
        <v>10465</v>
      </c>
      <c r="F2154" s="14"/>
      <c r="G2154" s="6"/>
      <c r="H2154" s="14"/>
      <c r="I2154" s="6"/>
      <c r="J2154" s="14" t="s">
        <v>3932</v>
      </c>
      <c r="K2154" s="14" t="s">
        <v>3933</v>
      </c>
      <c r="L2154" s="14"/>
      <c r="M2154" s="14"/>
      <c r="N2154" s="14"/>
      <c r="O2154" s="14"/>
      <c r="P2154" s="14"/>
      <c r="Q2154" s="14" t="s">
        <v>16331</v>
      </c>
      <c r="R2154" s="14" t="s">
        <v>3932</v>
      </c>
      <c r="S2154" s="6" t="s">
        <v>3930</v>
      </c>
      <c r="T2154" s="14" t="s">
        <v>15734</v>
      </c>
      <c r="U2154" s="14" t="n">
        <v>413</v>
      </c>
      <c r="V2154" s="14" t="n">
        <v>5062</v>
      </c>
      <c r="W2154" s="14" t="n">
        <v>0</v>
      </c>
      <c r="X2154" s="14" t="n">
        <v>0</v>
      </c>
      <c r="Y2154" s="14"/>
    </row>
    <row r="2155" customFormat="false" ht="15" hidden="false" customHeight="false" outlineLevel="0" collapsed="false">
      <c r="A2155" s="17" t="n">
        <v>201462</v>
      </c>
      <c r="B2155" s="18" t="s">
        <v>14644</v>
      </c>
      <c r="C2155" s="18"/>
      <c r="D2155" s="17" t="n">
        <v>3502</v>
      </c>
      <c r="E2155" s="18" t="s">
        <v>10465</v>
      </c>
      <c r="F2155" s="17" t="n">
        <v>3801</v>
      </c>
      <c r="G2155" s="18" t="s">
        <v>10472</v>
      </c>
      <c r="H2155" s="17"/>
      <c r="I2155" s="18"/>
      <c r="J2155" s="17" t="s">
        <v>14645</v>
      </c>
      <c r="K2155" s="17"/>
      <c r="L2155" s="17"/>
      <c r="M2155" s="17"/>
      <c r="N2155" s="17"/>
      <c r="O2155" s="17"/>
      <c r="P2155" s="17"/>
      <c r="Q2155" s="17"/>
      <c r="R2155" s="17"/>
      <c r="S2155" s="18"/>
      <c r="T2155" s="17"/>
      <c r="U2155" s="17"/>
      <c r="V2155" s="17"/>
      <c r="W2155" s="17"/>
      <c r="X2155" s="17"/>
      <c r="Y2155" s="17"/>
    </row>
    <row r="2156" customFormat="false" ht="23.85" hidden="false" customHeight="false" outlineLevel="0" collapsed="false">
      <c r="A2156" s="14" t="n">
        <v>201463</v>
      </c>
      <c r="B2156" s="6" t="s">
        <v>4991</v>
      </c>
      <c r="C2156" s="6"/>
      <c r="D2156" s="14" t="n">
        <v>35</v>
      </c>
      <c r="E2156" s="6" t="s">
        <v>10450</v>
      </c>
      <c r="F2156" s="14"/>
      <c r="G2156" s="6"/>
      <c r="H2156" s="14"/>
      <c r="I2156" s="6"/>
      <c r="J2156" s="14" t="s">
        <v>4993</v>
      </c>
      <c r="K2156" s="14" t="s">
        <v>4994</v>
      </c>
      <c r="L2156" s="14"/>
      <c r="M2156" s="14"/>
      <c r="N2156" s="14"/>
      <c r="O2156" s="14"/>
      <c r="P2156" s="14"/>
      <c r="Q2156" s="14" t="s">
        <v>16518</v>
      </c>
      <c r="R2156" s="14" t="s">
        <v>4993</v>
      </c>
      <c r="S2156" s="6" t="s">
        <v>4991</v>
      </c>
      <c r="T2156" s="14" t="s">
        <v>15734</v>
      </c>
      <c r="U2156" s="14" t="n">
        <v>940</v>
      </c>
      <c r="V2156" s="14" t="n">
        <v>31067</v>
      </c>
      <c r="W2156" s="14" t="n">
        <v>0</v>
      </c>
      <c r="X2156" s="14" t="n">
        <v>0</v>
      </c>
      <c r="Y2156" s="14" t="s">
        <v>15785</v>
      </c>
    </row>
    <row r="2157" customFormat="false" ht="23.85" hidden="false" customHeight="false" outlineLevel="0" collapsed="false">
      <c r="A2157" s="17" t="n">
        <v>201469</v>
      </c>
      <c r="B2157" s="18" t="s">
        <v>14646</v>
      </c>
      <c r="C2157" s="18" t="s">
        <v>14647</v>
      </c>
      <c r="D2157" s="17" t="n">
        <v>3803</v>
      </c>
      <c r="E2157" s="18" t="s">
        <v>10473</v>
      </c>
      <c r="F2157" s="17" t="n">
        <v>4408</v>
      </c>
      <c r="G2157" s="18" t="s">
        <v>10648</v>
      </c>
      <c r="H2157" s="17"/>
      <c r="I2157" s="18"/>
      <c r="J2157" s="17" t="s">
        <v>14648</v>
      </c>
      <c r="K2157" s="17"/>
      <c r="L2157" s="17"/>
      <c r="M2157" s="17"/>
      <c r="N2157" s="17"/>
      <c r="O2157" s="17"/>
      <c r="P2157" s="17"/>
      <c r="Q2157" s="17" t="s">
        <v>19076</v>
      </c>
      <c r="R2157" s="17" t="s">
        <v>14648</v>
      </c>
      <c r="S2157" s="18" t="s">
        <v>19077</v>
      </c>
      <c r="T2157" s="17" t="s">
        <v>15734</v>
      </c>
      <c r="U2157" s="17" t="n">
        <v>761</v>
      </c>
      <c r="V2157" s="17" t="n">
        <v>3151</v>
      </c>
      <c r="W2157" s="17" t="n">
        <v>1</v>
      </c>
      <c r="X2157" s="17" t="n">
        <v>1</v>
      </c>
      <c r="Y2157" s="17" t="s">
        <v>16641</v>
      </c>
    </row>
    <row r="2158" customFormat="false" ht="15" hidden="false" customHeight="false" outlineLevel="0" collapsed="false">
      <c r="A2158" s="14" t="n">
        <v>201470</v>
      </c>
      <c r="B2158" s="6" t="s">
        <v>3353</v>
      </c>
      <c r="C2158" s="6"/>
      <c r="D2158" s="14" t="n">
        <v>3502</v>
      </c>
      <c r="E2158" s="6" t="s">
        <v>10465</v>
      </c>
      <c r="F2158" s="14"/>
      <c r="G2158" s="6"/>
      <c r="H2158" s="14"/>
      <c r="I2158" s="6"/>
      <c r="J2158" s="14" t="s">
        <v>3355</v>
      </c>
      <c r="K2158" s="14"/>
      <c r="L2158" s="14"/>
      <c r="M2158" s="14"/>
      <c r="N2158" s="14"/>
      <c r="O2158" s="14"/>
      <c r="P2158" s="14"/>
      <c r="Q2158" s="14" t="s">
        <v>16238</v>
      </c>
      <c r="R2158" s="14" t="s">
        <v>3355</v>
      </c>
      <c r="S2158" s="6" t="s">
        <v>3353</v>
      </c>
      <c r="T2158" s="14" t="s">
        <v>15734</v>
      </c>
      <c r="U2158" s="14" t="n">
        <v>1699</v>
      </c>
      <c r="V2158" s="14" t="n">
        <v>15839</v>
      </c>
      <c r="W2158" s="14" t="n">
        <v>1</v>
      </c>
      <c r="X2158" s="14" t="n">
        <v>1</v>
      </c>
      <c r="Y2158" s="14" t="s">
        <v>15859</v>
      </c>
    </row>
    <row r="2159" customFormat="false" ht="23.85" hidden="false" customHeight="false" outlineLevel="0" collapsed="false">
      <c r="A2159" s="17" t="n">
        <v>201471</v>
      </c>
      <c r="B2159" s="18" t="s">
        <v>14649</v>
      </c>
      <c r="C2159" s="18"/>
      <c r="D2159" s="17" t="n">
        <v>3502</v>
      </c>
      <c r="E2159" s="18" t="s">
        <v>10465</v>
      </c>
      <c r="F2159" s="17" t="n">
        <v>3802</v>
      </c>
      <c r="G2159" s="18" t="s">
        <v>8924</v>
      </c>
      <c r="H2159" s="17"/>
      <c r="I2159" s="18"/>
      <c r="J2159" s="17" t="s">
        <v>14650</v>
      </c>
      <c r="K2159" s="17" t="s">
        <v>14651</v>
      </c>
      <c r="L2159" s="17"/>
      <c r="M2159" s="17"/>
      <c r="N2159" s="17"/>
      <c r="O2159" s="17"/>
      <c r="P2159" s="17"/>
      <c r="Q2159" s="17" t="s">
        <v>19078</v>
      </c>
      <c r="R2159" s="17" t="s">
        <v>14650</v>
      </c>
      <c r="S2159" s="18" t="s">
        <v>14649</v>
      </c>
      <c r="T2159" s="17" t="s">
        <v>15734</v>
      </c>
      <c r="U2159" s="17" t="n">
        <v>14</v>
      </c>
      <c r="V2159" s="17" t="n">
        <v>56</v>
      </c>
      <c r="W2159" s="17" t="n">
        <v>0</v>
      </c>
      <c r="X2159" s="17" t="n">
        <v>0</v>
      </c>
      <c r="Y2159" s="17" t="s">
        <v>15944</v>
      </c>
    </row>
    <row r="2160" customFormat="false" ht="23.85" hidden="false" customHeight="false" outlineLevel="0" collapsed="false">
      <c r="A2160" s="14" t="n">
        <v>201510</v>
      </c>
      <c r="B2160" s="6" t="s">
        <v>14652</v>
      </c>
      <c r="C2160" s="6"/>
      <c r="D2160" s="14" t="n">
        <v>3504</v>
      </c>
      <c r="E2160" s="6" t="s">
        <v>10683</v>
      </c>
      <c r="F2160" s="14" t="n">
        <v>5003</v>
      </c>
      <c r="G2160" s="6" t="s">
        <v>10832</v>
      </c>
      <c r="H2160" s="14"/>
      <c r="I2160" s="6"/>
      <c r="J2160" s="14" t="s">
        <v>14653</v>
      </c>
      <c r="K2160" s="14"/>
      <c r="L2160" s="14"/>
      <c r="M2160" s="14"/>
      <c r="N2160" s="14"/>
      <c r="O2160" s="14"/>
      <c r="P2160" s="14"/>
      <c r="Q2160" s="14"/>
      <c r="R2160" s="14"/>
      <c r="S2160" s="6"/>
      <c r="T2160" s="14"/>
      <c r="U2160" s="14"/>
      <c r="V2160" s="14"/>
      <c r="W2160" s="14"/>
      <c r="X2160" s="14"/>
      <c r="Y2160" s="14"/>
    </row>
    <row r="2161" customFormat="false" ht="23.85" hidden="false" customHeight="false" outlineLevel="0" collapsed="false">
      <c r="A2161" s="17" t="n">
        <v>201517</v>
      </c>
      <c r="B2161" s="18" t="s">
        <v>14654</v>
      </c>
      <c r="C2161" s="18"/>
      <c r="D2161" s="17" t="n">
        <v>3504</v>
      </c>
      <c r="E2161" s="18" t="s">
        <v>10683</v>
      </c>
      <c r="F2161" s="17" t="n">
        <v>3506</v>
      </c>
      <c r="G2161" s="18" t="s">
        <v>10653</v>
      </c>
      <c r="H2161" s="17" t="n">
        <v>3507</v>
      </c>
      <c r="I2161" s="18" t="s">
        <v>10509</v>
      </c>
      <c r="J2161" s="17" t="s">
        <v>14655</v>
      </c>
      <c r="K2161" s="17" t="s">
        <v>14656</v>
      </c>
      <c r="L2161" s="17"/>
      <c r="M2161" s="17"/>
      <c r="N2161" s="17"/>
      <c r="O2161" s="17"/>
      <c r="P2161" s="17"/>
      <c r="Q2161" s="17" t="s">
        <v>19079</v>
      </c>
      <c r="R2161" s="17" t="s">
        <v>14655</v>
      </c>
      <c r="S2161" s="18" t="s">
        <v>19080</v>
      </c>
      <c r="T2161" s="17" t="s">
        <v>15734</v>
      </c>
      <c r="U2161" s="17" t="n">
        <v>470</v>
      </c>
      <c r="V2161" s="17" t="n">
        <v>5696</v>
      </c>
      <c r="W2161" s="17" t="n">
        <v>0</v>
      </c>
      <c r="X2161" s="17" t="n">
        <v>0</v>
      </c>
      <c r="Y2161" s="17" t="s">
        <v>15744</v>
      </c>
    </row>
    <row r="2162" customFormat="false" ht="23.85" hidden="false" customHeight="false" outlineLevel="0" collapsed="false">
      <c r="A2162" s="14" t="n">
        <v>201549</v>
      </c>
      <c r="B2162" s="6" t="s">
        <v>14657</v>
      </c>
      <c r="C2162" s="6"/>
      <c r="D2162" s="14" t="n">
        <v>3507</v>
      </c>
      <c r="E2162" s="6" t="s">
        <v>10509</v>
      </c>
      <c r="F2162" s="14"/>
      <c r="G2162" s="6"/>
      <c r="H2162" s="14"/>
      <c r="I2162" s="6"/>
      <c r="J2162" s="14" t="s">
        <v>14658</v>
      </c>
      <c r="K2162" s="14"/>
      <c r="L2162" s="14"/>
      <c r="M2162" s="14"/>
      <c r="N2162" s="14"/>
      <c r="O2162" s="14"/>
      <c r="P2162" s="14"/>
      <c r="Q2162" s="14"/>
      <c r="R2162" s="14"/>
      <c r="S2162" s="6"/>
      <c r="T2162" s="14"/>
      <c r="U2162" s="14"/>
      <c r="V2162" s="14"/>
      <c r="W2162" s="14"/>
      <c r="X2162" s="14"/>
      <c r="Y2162" s="14"/>
    </row>
    <row r="2163" customFormat="false" ht="15" hidden="false" customHeight="false" outlineLevel="0" collapsed="false">
      <c r="A2163" s="17" t="n">
        <v>201569</v>
      </c>
      <c r="B2163" s="18" t="s">
        <v>14659</v>
      </c>
      <c r="C2163" s="18"/>
      <c r="D2163" s="17" t="n">
        <v>3801</v>
      </c>
      <c r="E2163" s="18" t="s">
        <v>10472</v>
      </c>
      <c r="F2163" s="17"/>
      <c r="G2163" s="18"/>
      <c r="H2163" s="17"/>
      <c r="I2163" s="18"/>
      <c r="J2163" s="17" t="s">
        <v>14660</v>
      </c>
      <c r="K2163" s="17" t="s">
        <v>14661</v>
      </c>
      <c r="L2163" s="17"/>
      <c r="M2163" s="17"/>
      <c r="N2163" s="17"/>
      <c r="O2163" s="17"/>
      <c r="P2163" s="17"/>
      <c r="Q2163" s="17" t="s">
        <v>19081</v>
      </c>
      <c r="R2163" s="17" t="s">
        <v>14660</v>
      </c>
      <c r="S2163" s="18" t="s">
        <v>19082</v>
      </c>
      <c r="T2163" s="17" t="s">
        <v>15734</v>
      </c>
      <c r="U2163" s="17" t="n">
        <v>51</v>
      </c>
      <c r="V2163" s="17" t="n">
        <v>215</v>
      </c>
      <c r="W2163" s="17" t="n">
        <v>0</v>
      </c>
      <c r="X2163" s="17" t="n">
        <v>0</v>
      </c>
      <c r="Y2163" s="17" t="s">
        <v>16055</v>
      </c>
    </row>
    <row r="2164" customFormat="false" ht="23.85" hidden="false" customHeight="false" outlineLevel="0" collapsed="false">
      <c r="A2164" s="14" t="n">
        <v>201587</v>
      </c>
      <c r="B2164" s="6" t="s">
        <v>14662</v>
      </c>
      <c r="C2164" s="6"/>
      <c r="D2164" s="14" t="n">
        <v>3801</v>
      </c>
      <c r="E2164" s="6" t="s">
        <v>10472</v>
      </c>
      <c r="F2164" s="14" t="n">
        <v>4410</v>
      </c>
      <c r="G2164" s="6" t="s">
        <v>10861</v>
      </c>
      <c r="H2164" s="14"/>
      <c r="I2164" s="6"/>
      <c r="J2164" s="14" t="s">
        <v>14663</v>
      </c>
      <c r="K2164" s="14" t="s">
        <v>14664</v>
      </c>
      <c r="L2164" s="14"/>
      <c r="M2164" s="14"/>
      <c r="N2164" s="14"/>
      <c r="O2164" s="14"/>
      <c r="P2164" s="14"/>
      <c r="Q2164" s="14" t="s">
        <v>19083</v>
      </c>
      <c r="R2164" s="14" t="s">
        <v>14663</v>
      </c>
      <c r="S2164" s="6" t="s">
        <v>19084</v>
      </c>
      <c r="T2164" s="14" t="s">
        <v>15734</v>
      </c>
      <c r="U2164" s="14" t="n">
        <v>279</v>
      </c>
      <c r="V2164" s="14" t="n">
        <v>918</v>
      </c>
      <c r="W2164" s="14" t="n">
        <v>0</v>
      </c>
      <c r="X2164" s="14" t="n">
        <v>0</v>
      </c>
      <c r="Y2164" s="14" t="s">
        <v>15735</v>
      </c>
    </row>
    <row r="2165" customFormat="false" ht="15" hidden="false" customHeight="false" outlineLevel="0" collapsed="false">
      <c r="A2165" s="17" t="n">
        <v>201595</v>
      </c>
      <c r="B2165" s="18" t="s">
        <v>14665</v>
      </c>
      <c r="C2165" s="18"/>
      <c r="D2165" s="17" t="n">
        <v>3502</v>
      </c>
      <c r="E2165" s="18" t="s">
        <v>10465</v>
      </c>
      <c r="F2165" s="17"/>
      <c r="G2165" s="18"/>
      <c r="H2165" s="17"/>
      <c r="I2165" s="18"/>
      <c r="J2165" s="17" t="s">
        <v>4073</v>
      </c>
      <c r="K2165" s="17" t="s">
        <v>4074</v>
      </c>
      <c r="L2165" s="17"/>
      <c r="M2165" s="17"/>
      <c r="N2165" s="17"/>
      <c r="O2165" s="17"/>
      <c r="P2165" s="17"/>
      <c r="Q2165" s="17" t="s">
        <v>16356</v>
      </c>
      <c r="R2165" s="17" t="s">
        <v>4073</v>
      </c>
      <c r="S2165" s="18" t="s">
        <v>14665</v>
      </c>
      <c r="T2165" s="17" t="s">
        <v>15734</v>
      </c>
      <c r="U2165" s="17" t="n">
        <v>1100</v>
      </c>
      <c r="V2165" s="17" t="n">
        <v>11214</v>
      </c>
      <c r="W2165" s="17" t="n">
        <v>0</v>
      </c>
      <c r="X2165" s="17" t="n">
        <v>0</v>
      </c>
      <c r="Y2165" s="17" t="s">
        <v>15735</v>
      </c>
    </row>
    <row r="2166" customFormat="false" ht="15" hidden="false" customHeight="false" outlineLevel="0" collapsed="false">
      <c r="A2166" s="14" t="n">
        <v>201599</v>
      </c>
      <c r="B2166" s="6" t="s">
        <v>14666</v>
      </c>
      <c r="C2166" s="6"/>
      <c r="D2166" s="14" t="n">
        <v>3502</v>
      </c>
      <c r="E2166" s="6" t="s">
        <v>10465</v>
      </c>
      <c r="F2166" s="14" t="n">
        <v>3801</v>
      </c>
      <c r="G2166" s="6" t="s">
        <v>10472</v>
      </c>
      <c r="H2166" s="14" t="n">
        <v>4901</v>
      </c>
      <c r="I2166" s="6" t="s">
        <v>10457</v>
      </c>
      <c r="J2166" s="14" t="s">
        <v>3986</v>
      </c>
      <c r="K2166" s="14" t="s">
        <v>3987</v>
      </c>
      <c r="L2166" s="14"/>
      <c r="M2166" s="14"/>
      <c r="N2166" s="14"/>
      <c r="O2166" s="14"/>
      <c r="P2166" s="14"/>
      <c r="Q2166" s="14" t="s">
        <v>16340</v>
      </c>
      <c r="R2166" s="14" t="s">
        <v>3986</v>
      </c>
      <c r="S2166" s="6" t="s">
        <v>14666</v>
      </c>
      <c r="T2166" s="14" t="s">
        <v>15734</v>
      </c>
      <c r="U2166" s="14" t="n">
        <v>942</v>
      </c>
      <c r="V2166" s="14" t="n">
        <v>22046</v>
      </c>
      <c r="W2166" s="14" t="n">
        <v>0</v>
      </c>
      <c r="X2166" s="14" t="n">
        <v>0</v>
      </c>
      <c r="Y2166" s="14" t="s">
        <v>15735</v>
      </c>
    </row>
    <row r="2167" customFormat="false" ht="15" hidden="false" customHeight="false" outlineLevel="0" collapsed="false">
      <c r="A2167" s="17" t="n">
        <v>201604</v>
      </c>
      <c r="B2167" s="18" t="s">
        <v>14667</v>
      </c>
      <c r="C2167" s="18"/>
      <c r="D2167" s="17" t="n">
        <v>3502</v>
      </c>
      <c r="E2167" s="18" t="s">
        <v>10465</v>
      </c>
      <c r="F2167" s="17"/>
      <c r="G2167" s="18"/>
      <c r="H2167" s="17"/>
      <c r="I2167" s="18"/>
      <c r="J2167" s="17" t="s">
        <v>4429</v>
      </c>
      <c r="K2167" s="17" t="s">
        <v>4430</v>
      </c>
      <c r="L2167" s="17"/>
      <c r="M2167" s="17"/>
      <c r="N2167" s="17"/>
      <c r="O2167" s="17"/>
      <c r="P2167" s="17"/>
      <c r="Q2167" s="17" t="s">
        <v>16426</v>
      </c>
      <c r="R2167" s="17" t="s">
        <v>4429</v>
      </c>
      <c r="S2167" s="18" t="s">
        <v>14667</v>
      </c>
      <c r="T2167" s="17" t="s">
        <v>15734</v>
      </c>
      <c r="U2167" s="17" t="n">
        <v>178</v>
      </c>
      <c r="V2167" s="17" t="n">
        <v>799</v>
      </c>
      <c r="W2167" s="17" t="n">
        <v>0</v>
      </c>
      <c r="X2167" s="17" t="n">
        <v>0</v>
      </c>
      <c r="Y2167" s="17" t="s">
        <v>15744</v>
      </c>
    </row>
    <row r="2168" customFormat="false" ht="15" hidden="false" customHeight="false" outlineLevel="0" collapsed="false">
      <c r="A2168" s="14" t="n">
        <v>201607</v>
      </c>
      <c r="B2168" s="6" t="s">
        <v>14668</v>
      </c>
      <c r="C2168" s="6"/>
      <c r="D2168" s="14" t="n">
        <v>3801</v>
      </c>
      <c r="E2168" s="6" t="s">
        <v>10472</v>
      </c>
      <c r="F2168" s="14" t="n">
        <v>5003</v>
      </c>
      <c r="G2168" s="6" t="s">
        <v>10832</v>
      </c>
      <c r="H2168" s="14"/>
      <c r="I2168" s="6"/>
      <c r="J2168" s="14" t="s">
        <v>10280</v>
      </c>
      <c r="K2168" s="14" t="s">
        <v>10281</v>
      </c>
      <c r="L2168" s="14"/>
      <c r="M2168" s="14"/>
      <c r="N2168" s="14"/>
      <c r="O2168" s="14"/>
      <c r="P2168" s="14"/>
      <c r="Q2168" s="14" t="s">
        <v>17514</v>
      </c>
      <c r="R2168" s="14" t="s">
        <v>10280</v>
      </c>
      <c r="S2168" s="6" t="s">
        <v>17515</v>
      </c>
      <c r="T2168" s="14" t="s">
        <v>15734</v>
      </c>
      <c r="U2168" s="14" t="n">
        <v>282</v>
      </c>
      <c r="V2168" s="14" t="n">
        <v>1291</v>
      </c>
      <c r="W2168" s="14" t="n">
        <v>1</v>
      </c>
      <c r="X2168" s="14" t="n">
        <v>1</v>
      </c>
      <c r="Y2168" s="14" t="s">
        <v>15966</v>
      </c>
    </row>
    <row r="2169" customFormat="false" ht="15" hidden="false" customHeight="false" outlineLevel="0" collapsed="false">
      <c r="A2169" s="17" t="n">
        <v>201659</v>
      </c>
      <c r="B2169" s="18" t="s">
        <v>4783</v>
      </c>
      <c r="C2169" s="18"/>
      <c r="D2169" s="17" t="n">
        <v>3508</v>
      </c>
      <c r="E2169" s="18" t="s">
        <v>10551</v>
      </c>
      <c r="F2169" s="17" t="n">
        <v>4406</v>
      </c>
      <c r="G2169" s="18" t="s">
        <v>10555</v>
      </c>
      <c r="H2169" s="17"/>
      <c r="I2169" s="18"/>
      <c r="J2169" s="17" t="s">
        <v>4785</v>
      </c>
      <c r="K2169" s="17" t="s">
        <v>4786</v>
      </c>
      <c r="L2169" s="17"/>
      <c r="M2169" s="17"/>
      <c r="N2169" s="17"/>
      <c r="O2169" s="17"/>
      <c r="P2169" s="17"/>
      <c r="Q2169" s="17" t="s">
        <v>16488</v>
      </c>
      <c r="R2169" s="17" t="s">
        <v>4785</v>
      </c>
      <c r="S2169" s="18" t="s">
        <v>4783</v>
      </c>
      <c r="T2169" s="17" t="s">
        <v>15734</v>
      </c>
      <c r="U2169" s="17" t="n">
        <v>1281</v>
      </c>
      <c r="V2169" s="17" t="n">
        <v>60957</v>
      </c>
      <c r="W2169" s="17" t="n">
        <v>0</v>
      </c>
      <c r="X2169" s="17" t="n">
        <v>0</v>
      </c>
      <c r="Y2169" s="17" t="s">
        <v>15738</v>
      </c>
    </row>
    <row r="2170" customFormat="false" ht="15" hidden="false" customHeight="false" outlineLevel="0" collapsed="false">
      <c r="A2170" s="14" t="n">
        <v>201670</v>
      </c>
      <c r="B2170" s="6" t="s">
        <v>14669</v>
      </c>
      <c r="C2170" s="6"/>
      <c r="D2170" s="14" t="n">
        <v>3505</v>
      </c>
      <c r="E2170" s="6" t="s">
        <v>10576</v>
      </c>
      <c r="F2170" s="14" t="n">
        <v>4407</v>
      </c>
      <c r="G2170" s="6" t="s">
        <v>10611</v>
      </c>
      <c r="H2170" s="14"/>
      <c r="I2170" s="6"/>
      <c r="J2170" s="14" t="s">
        <v>14670</v>
      </c>
      <c r="K2170" s="14" t="s">
        <v>14671</v>
      </c>
      <c r="L2170" s="14"/>
      <c r="M2170" s="14"/>
      <c r="N2170" s="14"/>
      <c r="O2170" s="14"/>
      <c r="P2170" s="14"/>
      <c r="Q2170" s="14" t="s">
        <v>19085</v>
      </c>
      <c r="R2170" s="14" t="s">
        <v>14670</v>
      </c>
      <c r="S2170" s="6" t="s">
        <v>19086</v>
      </c>
      <c r="T2170" s="14" t="s">
        <v>15734</v>
      </c>
      <c r="U2170" s="14" t="n">
        <v>2299</v>
      </c>
      <c r="V2170" s="14" t="n">
        <v>18066</v>
      </c>
      <c r="W2170" s="14" t="n">
        <v>0</v>
      </c>
      <c r="X2170" s="14" t="n">
        <v>0</v>
      </c>
      <c r="Y2170" s="14" t="s">
        <v>15744</v>
      </c>
    </row>
    <row r="2171" customFormat="false" ht="15" hidden="false" customHeight="false" outlineLevel="0" collapsed="false">
      <c r="A2171" s="17" t="n">
        <v>201680</v>
      </c>
      <c r="B2171" s="18" t="s">
        <v>14672</v>
      </c>
      <c r="C2171" s="18"/>
      <c r="D2171" s="17" t="n">
        <v>3509</v>
      </c>
      <c r="E2171" s="18" t="s">
        <v>10456</v>
      </c>
      <c r="F2171" s="17"/>
      <c r="G2171" s="18"/>
      <c r="H2171" s="17"/>
      <c r="I2171" s="18"/>
      <c r="J2171" s="17" t="s">
        <v>6177</v>
      </c>
      <c r="K2171" s="17" t="s">
        <v>6178</v>
      </c>
      <c r="L2171" s="17"/>
      <c r="M2171" s="17"/>
      <c r="N2171" s="17"/>
      <c r="O2171" s="17"/>
      <c r="P2171" s="17"/>
      <c r="Q2171" s="17" t="s">
        <v>16712</v>
      </c>
      <c r="R2171" s="17" t="s">
        <v>6177</v>
      </c>
      <c r="S2171" s="18" t="s">
        <v>14672</v>
      </c>
      <c r="T2171" s="17" t="s">
        <v>15734</v>
      </c>
      <c r="U2171" s="17" t="n">
        <v>1253</v>
      </c>
      <c r="V2171" s="17" t="n">
        <v>17490</v>
      </c>
      <c r="W2171" s="17" t="n">
        <v>0</v>
      </c>
      <c r="X2171" s="17" t="n">
        <v>0</v>
      </c>
      <c r="Y2171" s="17" t="s">
        <v>15735</v>
      </c>
    </row>
    <row r="2172" customFormat="false" ht="15" hidden="false" customHeight="false" outlineLevel="0" collapsed="false">
      <c r="A2172" s="14" t="n">
        <v>201682</v>
      </c>
      <c r="B2172" s="6" t="s">
        <v>6932</v>
      </c>
      <c r="C2172" s="6"/>
      <c r="D2172" s="14" t="n">
        <v>3304</v>
      </c>
      <c r="E2172" s="6" t="s">
        <v>10569</v>
      </c>
      <c r="F2172" s="14" t="n">
        <v>3509</v>
      </c>
      <c r="G2172" s="6" t="s">
        <v>10456</v>
      </c>
      <c r="H2172" s="14"/>
      <c r="I2172" s="6"/>
      <c r="J2172" s="14" t="s">
        <v>6934</v>
      </c>
      <c r="K2172" s="14" t="s">
        <v>6935</v>
      </c>
      <c r="L2172" s="14"/>
      <c r="M2172" s="14"/>
      <c r="N2172" s="14"/>
      <c r="O2172" s="14"/>
      <c r="P2172" s="14"/>
      <c r="Q2172" s="14" t="s">
        <v>16883</v>
      </c>
      <c r="R2172" s="14" t="s">
        <v>6934</v>
      </c>
      <c r="S2172" s="6" t="s">
        <v>6932</v>
      </c>
      <c r="T2172" s="14" t="s">
        <v>15734</v>
      </c>
      <c r="U2172" s="14" t="n">
        <v>1131</v>
      </c>
      <c r="V2172" s="14" t="n">
        <v>24917</v>
      </c>
      <c r="W2172" s="14" t="n">
        <v>0</v>
      </c>
      <c r="X2172" s="14" t="n">
        <v>0</v>
      </c>
      <c r="Y2172" s="14" t="s">
        <v>15738</v>
      </c>
    </row>
    <row r="2173" customFormat="false" ht="15" hidden="false" customHeight="false" outlineLevel="0" collapsed="false">
      <c r="A2173" s="17" t="n">
        <v>201696</v>
      </c>
      <c r="B2173" s="18" t="s">
        <v>14673</v>
      </c>
      <c r="C2173" s="18"/>
      <c r="D2173" s="17" t="n">
        <v>3801</v>
      </c>
      <c r="E2173" s="18" t="s">
        <v>10472</v>
      </c>
      <c r="F2173" s="17" t="n">
        <v>4203</v>
      </c>
      <c r="G2173" s="18" t="s">
        <v>10937</v>
      </c>
      <c r="H2173" s="17" t="n">
        <v>4407</v>
      </c>
      <c r="I2173" s="18" t="s">
        <v>10611</v>
      </c>
      <c r="J2173" s="17" t="s">
        <v>14674</v>
      </c>
      <c r="K2173" s="17" t="s">
        <v>14675</v>
      </c>
      <c r="L2173" s="17"/>
      <c r="M2173" s="17"/>
      <c r="N2173" s="17"/>
      <c r="O2173" s="17"/>
      <c r="P2173" s="17"/>
      <c r="Q2173" s="17" t="s">
        <v>19087</v>
      </c>
      <c r="R2173" s="17" t="s">
        <v>14674</v>
      </c>
      <c r="S2173" s="18" t="s">
        <v>14673</v>
      </c>
      <c r="T2173" s="17" t="s">
        <v>15734</v>
      </c>
      <c r="U2173" s="17" t="n">
        <v>2357</v>
      </c>
      <c r="V2173" s="17" t="n">
        <v>10370</v>
      </c>
      <c r="W2173" s="17" t="n">
        <v>0</v>
      </c>
      <c r="X2173" s="17" t="n">
        <v>0</v>
      </c>
      <c r="Y2173" s="17" t="s">
        <v>15735</v>
      </c>
    </row>
    <row r="2174" customFormat="false" ht="15" hidden="false" customHeight="false" outlineLevel="0" collapsed="false">
      <c r="A2174" s="14" t="n">
        <v>201709</v>
      </c>
      <c r="B2174" s="6" t="s">
        <v>9300</v>
      </c>
      <c r="C2174" s="6"/>
      <c r="D2174" s="14" t="n">
        <v>3801</v>
      </c>
      <c r="E2174" s="6" t="s">
        <v>10472</v>
      </c>
      <c r="F2174" s="14" t="n">
        <v>4104</v>
      </c>
      <c r="G2174" s="6" t="s">
        <v>10657</v>
      </c>
      <c r="H2174" s="14"/>
      <c r="I2174" s="6"/>
      <c r="J2174" s="14" t="s">
        <v>9302</v>
      </c>
      <c r="K2174" s="14"/>
      <c r="L2174" s="14"/>
      <c r="M2174" s="14"/>
      <c r="N2174" s="14"/>
      <c r="O2174" s="14"/>
      <c r="P2174" s="14"/>
      <c r="Q2174" s="14" t="s">
        <v>17274</v>
      </c>
      <c r="R2174" s="14" t="s">
        <v>9302</v>
      </c>
      <c r="S2174" s="6" t="s">
        <v>9300</v>
      </c>
      <c r="T2174" s="14" t="s">
        <v>15734</v>
      </c>
      <c r="U2174" s="14" t="n">
        <v>287</v>
      </c>
      <c r="V2174" s="14" t="n">
        <v>4416</v>
      </c>
      <c r="W2174" s="14" t="n">
        <v>0</v>
      </c>
      <c r="X2174" s="14" t="n">
        <v>0</v>
      </c>
      <c r="Y2174" s="14" t="s">
        <v>15738</v>
      </c>
    </row>
    <row r="2175" customFormat="false" ht="15" hidden="false" customHeight="false" outlineLevel="0" collapsed="false">
      <c r="A2175" s="17" t="n">
        <v>201727</v>
      </c>
      <c r="B2175" s="18" t="s">
        <v>14676</v>
      </c>
      <c r="C2175" s="18"/>
      <c r="D2175" s="17" t="n">
        <v>3502</v>
      </c>
      <c r="E2175" s="18" t="s">
        <v>10465</v>
      </c>
      <c r="F2175" s="17"/>
      <c r="G2175" s="18"/>
      <c r="H2175" s="17"/>
      <c r="I2175" s="18"/>
      <c r="J2175" s="17" t="s">
        <v>14677</v>
      </c>
      <c r="K2175" s="17" t="s">
        <v>14678</v>
      </c>
      <c r="L2175" s="17"/>
      <c r="M2175" s="17"/>
      <c r="N2175" s="17"/>
      <c r="O2175" s="17"/>
      <c r="P2175" s="17"/>
      <c r="Q2175" s="17"/>
      <c r="R2175" s="17"/>
      <c r="S2175" s="18"/>
      <c r="T2175" s="17"/>
      <c r="U2175" s="17"/>
      <c r="V2175" s="17"/>
      <c r="W2175" s="17"/>
      <c r="X2175" s="17"/>
      <c r="Y2175" s="17"/>
    </row>
    <row r="2176" customFormat="false" ht="23.85" hidden="false" customHeight="false" outlineLevel="0" collapsed="false">
      <c r="A2176" s="14" t="n">
        <v>201731</v>
      </c>
      <c r="B2176" s="6" t="s">
        <v>14679</v>
      </c>
      <c r="C2176" s="6"/>
      <c r="D2176" s="14" t="n">
        <v>3502</v>
      </c>
      <c r="E2176" s="6" t="s">
        <v>10465</v>
      </c>
      <c r="F2176" s="14" t="n">
        <v>3507</v>
      </c>
      <c r="G2176" s="6" t="s">
        <v>10509</v>
      </c>
      <c r="H2176" s="14"/>
      <c r="I2176" s="6"/>
      <c r="J2176" s="14" t="s">
        <v>14680</v>
      </c>
      <c r="K2176" s="14" t="s">
        <v>14681</v>
      </c>
      <c r="L2176" s="14"/>
      <c r="M2176" s="14"/>
      <c r="N2176" s="14"/>
      <c r="O2176" s="14"/>
      <c r="P2176" s="14"/>
      <c r="Q2176" s="14"/>
      <c r="R2176" s="14"/>
      <c r="S2176" s="6"/>
      <c r="T2176" s="14"/>
      <c r="U2176" s="14"/>
      <c r="V2176" s="14"/>
      <c r="W2176" s="14"/>
      <c r="X2176" s="14"/>
      <c r="Y2176" s="14"/>
    </row>
    <row r="2177" customFormat="false" ht="23.85" hidden="false" customHeight="false" outlineLevel="0" collapsed="false">
      <c r="A2177" s="17" t="n">
        <v>210026</v>
      </c>
      <c r="B2177" s="18" t="s">
        <v>5700</v>
      </c>
      <c r="C2177" s="18"/>
      <c r="D2177" s="17" t="n">
        <v>3507</v>
      </c>
      <c r="E2177" s="18" t="s">
        <v>10509</v>
      </c>
      <c r="F2177" s="17"/>
      <c r="G2177" s="18"/>
      <c r="H2177" s="17"/>
      <c r="I2177" s="18"/>
      <c r="J2177" s="17" t="s">
        <v>5702</v>
      </c>
      <c r="K2177" s="17"/>
      <c r="L2177" s="17"/>
      <c r="M2177" s="17"/>
      <c r="N2177" s="17"/>
      <c r="O2177" s="17"/>
      <c r="P2177" s="17"/>
      <c r="Q2177" s="17" t="s">
        <v>16629</v>
      </c>
      <c r="R2177" s="17" t="s">
        <v>5702</v>
      </c>
      <c r="S2177" s="18" t="s">
        <v>5700</v>
      </c>
      <c r="T2177" s="17" t="s">
        <v>15734</v>
      </c>
      <c r="U2177" s="17" t="n">
        <v>377</v>
      </c>
      <c r="V2177" s="17" t="n">
        <v>9563</v>
      </c>
      <c r="W2177" s="17" t="n">
        <v>0</v>
      </c>
      <c r="X2177" s="17" t="n">
        <v>0</v>
      </c>
      <c r="Y2177" s="17"/>
    </row>
    <row r="2178" customFormat="false" ht="15" hidden="false" customHeight="false" outlineLevel="0" collapsed="false">
      <c r="A2178" s="14" t="n">
        <v>210027</v>
      </c>
      <c r="B2178" s="6" t="s">
        <v>14682</v>
      </c>
      <c r="C2178" s="6" t="s">
        <v>4291</v>
      </c>
      <c r="D2178" s="14" t="n">
        <v>3501</v>
      </c>
      <c r="E2178" s="6" t="s">
        <v>10857</v>
      </c>
      <c r="F2178" s="14"/>
      <c r="G2178" s="6"/>
      <c r="H2178" s="14"/>
      <c r="I2178" s="6"/>
      <c r="J2178" s="14" t="s">
        <v>4294</v>
      </c>
      <c r="K2178" s="14" t="s">
        <v>14683</v>
      </c>
      <c r="L2178" s="14"/>
      <c r="M2178" s="14"/>
      <c r="N2178" s="14"/>
      <c r="O2178" s="14"/>
      <c r="P2178" s="14"/>
      <c r="Q2178" s="14" t="s">
        <v>16397</v>
      </c>
      <c r="R2178" s="14" t="s">
        <v>4294</v>
      </c>
      <c r="S2178" s="6" t="s">
        <v>15641</v>
      </c>
      <c r="T2178" s="14" t="s">
        <v>15734</v>
      </c>
      <c r="U2178" s="14" t="n">
        <v>734</v>
      </c>
      <c r="V2178" s="14" t="n">
        <v>5854</v>
      </c>
      <c r="W2178" s="14" t="n">
        <v>0</v>
      </c>
      <c r="X2178" s="14" t="n">
        <v>0</v>
      </c>
      <c r="Y2178" s="14"/>
    </row>
    <row r="2179" customFormat="false" ht="23.85" hidden="false" customHeight="false" outlineLevel="0" collapsed="false">
      <c r="A2179" s="17" t="n">
        <v>210046</v>
      </c>
      <c r="B2179" s="18" t="s">
        <v>14684</v>
      </c>
      <c r="C2179" s="18"/>
      <c r="D2179" s="17" t="n">
        <v>3507</v>
      </c>
      <c r="E2179" s="18" t="s">
        <v>10509</v>
      </c>
      <c r="F2179" s="17"/>
      <c r="G2179" s="18"/>
      <c r="H2179" s="17"/>
      <c r="I2179" s="18"/>
      <c r="J2179" s="17" t="s">
        <v>14685</v>
      </c>
      <c r="K2179" s="17"/>
      <c r="L2179" s="17"/>
      <c r="M2179" s="17"/>
      <c r="N2179" s="17"/>
      <c r="O2179" s="17"/>
      <c r="P2179" s="17"/>
      <c r="Q2179" s="17"/>
      <c r="R2179" s="17"/>
      <c r="S2179" s="18"/>
      <c r="T2179" s="17"/>
      <c r="U2179" s="17"/>
      <c r="V2179" s="17"/>
      <c r="W2179" s="17"/>
      <c r="X2179" s="17"/>
      <c r="Y2179" s="17"/>
    </row>
    <row r="2180" customFormat="false" ht="23.85" hidden="false" customHeight="false" outlineLevel="0" collapsed="false">
      <c r="A2180" s="14" t="n">
        <v>210080</v>
      </c>
      <c r="B2180" s="6" t="s">
        <v>14686</v>
      </c>
      <c r="C2180" s="6"/>
      <c r="D2180" s="14" t="n">
        <v>3508</v>
      </c>
      <c r="E2180" s="6" t="s">
        <v>10551</v>
      </c>
      <c r="F2180" s="14"/>
      <c r="G2180" s="6"/>
      <c r="H2180" s="14"/>
      <c r="I2180" s="6"/>
      <c r="J2180" s="14" t="s">
        <v>14687</v>
      </c>
      <c r="K2180" s="14"/>
      <c r="L2180" s="14"/>
      <c r="M2180" s="14"/>
      <c r="N2180" s="14"/>
      <c r="O2180" s="14"/>
      <c r="P2180" s="14"/>
      <c r="Q2180" s="14"/>
      <c r="R2180" s="14"/>
      <c r="S2180" s="6"/>
      <c r="T2180" s="14"/>
      <c r="U2180" s="14"/>
      <c r="V2180" s="14"/>
      <c r="W2180" s="14"/>
      <c r="X2180" s="14"/>
      <c r="Y2180" s="14"/>
    </row>
    <row r="2181" customFormat="false" ht="15" hidden="false" customHeight="false" outlineLevel="0" collapsed="false">
      <c r="A2181" s="17" t="n">
        <v>210086</v>
      </c>
      <c r="B2181" s="18" t="s">
        <v>14688</v>
      </c>
      <c r="C2181" s="18"/>
      <c r="D2181" s="17" t="n">
        <v>3502</v>
      </c>
      <c r="E2181" s="18" t="s">
        <v>10465</v>
      </c>
      <c r="F2181" s="17" t="n">
        <v>3801</v>
      </c>
      <c r="G2181" s="18" t="s">
        <v>10472</v>
      </c>
      <c r="H2181" s="17"/>
      <c r="I2181" s="18"/>
      <c r="J2181" s="17" t="s">
        <v>14689</v>
      </c>
      <c r="K2181" s="17" t="s">
        <v>14690</v>
      </c>
      <c r="L2181" s="17"/>
      <c r="M2181" s="17"/>
      <c r="N2181" s="17"/>
      <c r="O2181" s="17"/>
      <c r="P2181" s="17"/>
      <c r="Q2181" s="17" t="s">
        <v>19088</v>
      </c>
      <c r="R2181" s="17" t="s">
        <v>14689</v>
      </c>
      <c r="S2181" s="18" t="s">
        <v>14688</v>
      </c>
      <c r="T2181" s="17" t="s">
        <v>15734</v>
      </c>
      <c r="U2181" s="17" t="n">
        <v>83</v>
      </c>
      <c r="V2181" s="17" t="n">
        <v>1687</v>
      </c>
      <c r="W2181" s="17" t="n">
        <v>1</v>
      </c>
      <c r="X2181" s="17" t="n">
        <v>0</v>
      </c>
      <c r="Y2181" s="17" t="s">
        <v>15735</v>
      </c>
    </row>
    <row r="2182" customFormat="false" ht="15" hidden="false" customHeight="false" outlineLevel="0" collapsed="false">
      <c r="A2182" s="14" t="n">
        <v>210087</v>
      </c>
      <c r="B2182" s="6" t="s">
        <v>9328</v>
      </c>
      <c r="C2182" s="6"/>
      <c r="D2182" s="14" t="n">
        <v>3801</v>
      </c>
      <c r="E2182" s="6" t="s">
        <v>10472</v>
      </c>
      <c r="F2182" s="14" t="n">
        <v>4407</v>
      </c>
      <c r="G2182" s="6" t="s">
        <v>10611</v>
      </c>
      <c r="H2182" s="14"/>
      <c r="I2182" s="6"/>
      <c r="J2182" s="14" t="s">
        <v>9330</v>
      </c>
      <c r="K2182" s="14" t="s">
        <v>9331</v>
      </c>
      <c r="L2182" s="14"/>
      <c r="M2182" s="14"/>
      <c r="N2182" s="14"/>
      <c r="O2182" s="14"/>
      <c r="P2182" s="14"/>
      <c r="Q2182" s="14" t="s">
        <v>17279</v>
      </c>
      <c r="R2182" s="14" t="s">
        <v>9330</v>
      </c>
      <c r="S2182" s="6" t="s">
        <v>9328</v>
      </c>
      <c r="T2182" s="14" t="s">
        <v>15734</v>
      </c>
      <c r="U2182" s="14" t="n">
        <v>289</v>
      </c>
      <c r="V2182" s="14" t="n">
        <v>3957</v>
      </c>
      <c r="W2182" s="14" t="n">
        <v>0</v>
      </c>
      <c r="X2182" s="14" t="n">
        <v>0</v>
      </c>
      <c r="Y2182" s="14" t="s">
        <v>15735</v>
      </c>
    </row>
    <row r="2183" customFormat="false" ht="15" hidden="false" customHeight="false" outlineLevel="0" collapsed="false">
      <c r="A2183" s="17" t="n">
        <v>210102</v>
      </c>
      <c r="B2183" s="18" t="s">
        <v>14691</v>
      </c>
      <c r="C2183" s="18"/>
      <c r="D2183" s="17" t="n">
        <v>3801</v>
      </c>
      <c r="E2183" s="18" t="s">
        <v>10472</v>
      </c>
      <c r="F2183" s="17" t="n">
        <v>3802</v>
      </c>
      <c r="G2183" s="18" t="s">
        <v>8924</v>
      </c>
      <c r="H2183" s="17" t="n">
        <v>3803</v>
      </c>
      <c r="I2183" s="18" t="s">
        <v>10473</v>
      </c>
      <c r="J2183" s="17" t="s">
        <v>14692</v>
      </c>
      <c r="K2183" s="17" t="s">
        <v>14693</v>
      </c>
      <c r="L2183" s="17"/>
      <c r="M2183" s="17"/>
      <c r="N2183" s="17"/>
      <c r="O2183" s="17"/>
      <c r="P2183" s="17"/>
      <c r="Q2183" s="17" t="s">
        <v>19089</v>
      </c>
      <c r="R2183" s="17" t="s">
        <v>14692</v>
      </c>
      <c r="S2183" s="18" t="s">
        <v>14691</v>
      </c>
      <c r="T2183" s="17" t="s">
        <v>15734</v>
      </c>
      <c r="U2183" s="17" t="n">
        <v>987</v>
      </c>
      <c r="V2183" s="17" t="n">
        <v>6354</v>
      </c>
      <c r="W2183" s="17" t="n">
        <v>0</v>
      </c>
      <c r="X2183" s="17" t="n">
        <v>0</v>
      </c>
      <c r="Y2183" s="17" t="s">
        <v>16641</v>
      </c>
    </row>
    <row r="2184" customFormat="false" ht="15" hidden="false" customHeight="false" outlineLevel="0" collapsed="false">
      <c r="A2184" s="14" t="n">
        <v>210103</v>
      </c>
      <c r="B2184" s="6" t="s">
        <v>9547</v>
      </c>
      <c r="C2184" s="6"/>
      <c r="D2184" s="14" t="n">
        <v>3502</v>
      </c>
      <c r="E2184" s="6" t="s">
        <v>10465</v>
      </c>
      <c r="F2184" s="14" t="n">
        <v>3801</v>
      </c>
      <c r="G2184" s="6" t="s">
        <v>10472</v>
      </c>
      <c r="H2184" s="14"/>
      <c r="I2184" s="6"/>
      <c r="J2184" s="14" t="s">
        <v>9549</v>
      </c>
      <c r="K2184" s="14" t="s">
        <v>9550</v>
      </c>
      <c r="L2184" s="14"/>
      <c r="M2184" s="14"/>
      <c r="N2184" s="14"/>
      <c r="O2184" s="14"/>
      <c r="P2184" s="14"/>
      <c r="Q2184" s="14" t="s">
        <v>17327</v>
      </c>
      <c r="R2184" s="14" t="s">
        <v>9549</v>
      </c>
      <c r="S2184" s="6" t="s">
        <v>9547</v>
      </c>
      <c r="T2184" s="14" t="s">
        <v>15734</v>
      </c>
      <c r="U2184" s="14" t="n">
        <v>314</v>
      </c>
      <c r="V2184" s="14" t="n">
        <v>2245</v>
      </c>
      <c r="W2184" s="14" t="n">
        <v>0</v>
      </c>
      <c r="X2184" s="14" t="n">
        <v>0</v>
      </c>
      <c r="Y2184" s="14" t="s">
        <v>16055</v>
      </c>
    </row>
    <row r="2185" customFormat="false" ht="15" hidden="false" customHeight="false" outlineLevel="0" collapsed="false">
      <c r="A2185" s="17" t="n">
        <v>210106</v>
      </c>
      <c r="B2185" s="18" t="s">
        <v>14694</v>
      </c>
      <c r="C2185" s="18"/>
      <c r="D2185" s="17" t="n">
        <v>3505</v>
      </c>
      <c r="E2185" s="18" t="s">
        <v>10576</v>
      </c>
      <c r="F2185" s="17" t="n">
        <v>4202</v>
      </c>
      <c r="G2185" s="18" t="s">
        <v>10918</v>
      </c>
      <c r="H2185" s="17" t="n">
        <v>4206</v>
      </c>
      <c r="I2185" s="18" t="s">
        <v>10916</v>
      </c>
      <c r="J2185" s="17" t="s">
        <v>14695</v>
      </c>
      <c r="K2185" s="17"/>
      <c r="L2185" s="17"/>
      <c r="M2185" s="17"/>
      <c r="N2185" s="17"/>
      <c r="O2185" s="17"/>
      <c r="P2185" s="17"/>
      <c r="Q2185" s="17" t="s">
        <v>19090</v>
      </c>
      <c r="R2185" s="17" t="s">
        <v>14695</v>
      </c>
      <c r="S2185" s="18" t="s">
        <v>14694</v>
      </c>
      <c r="T2185" s="17" t="s">
        <v>15734</v>
      </c>
      <c r="U2185" s="17" t="n">
        <v>617</v>
      </c>
      <c r="V2185" s="17" t="n">
        <v>8520</v>
      </c>
      <c r="W2185" s="17" t="n">
        <v>1</v>
      </c>
      <c r="X2185" s="17" t="n">
        <v>1</v>
      </c>
      <c r="Y2185" s="17" t="s">
        <v>15949</v>
      </c>
    </row>
    <row r="2186" customFormat="false" ht="23.85" hidden="false" customHeight="false" outlineLevel="0" collapsed="false">
      <c r="A2186" s="14" t="n">
        <v>210111</v>
      </c>
      <c r="B2186" s="6" t="s">
        <v>4841</v>
      </c>
      <c r="C2186" s="6"/>
      <c r="D2186" s="14" t="n">
        <v>3505</v>
      </c>
      <c r="E2186" s="6" t="s">
        <v>10576</v>
      </c>
      <c r="F2186" s="14" t="n">
        <v>3507</v>
      </c>
      <c r="G2186" s="6" t="s">
        <v>10509</v>
      </c>
      <c r="H2186" s="14" t="n">
        <v>5201</v>
      </c>
      <c r="I2186" s="6" t="s">
        <v>10577</v>
      </c>
      <c r="J2186" s="14" t="s">
        <v>4843</v>
      </c>
      <c r="K2186" s="14" t="s">
        <v>4844</v>
      </c>
      <c r="L2186" s="14"/>
      <c r="M2186" s="14"/>
      <c r="N2186" s="14"/>
      <c r="O2186" s="14"/>
      <c r="P2186" s="14"/>
      <c r="Q2186" s="14" t="s">
        <v>16497</v>
      </c>
      <c r="R2186" s="14" t="s">
        <v>4843</v>
      </c>
      <c r="S2186" s="6" t="s">
        <v>4841</v>
      </c>
      <c r="T2186" s="14" t="s">
        <v>15734</v>
      </c>
      <c r="U2186" s="14" t="n">
        <v>270</v>
      </c>
      <c r="V2186" s="14" t="n">
        <v>46516</v>
      </c>
      <c r="W2186" s="14" t="n">
        <v>0</v>
      </c>
      <c r="X2186" s="14" t="n">
        <v>0</v>
      </c>
      <c r="Y2186" s="14" t="s">
        <v>15735</v>
      </c>
    </row>
    <row r="2187" customFormat="false" ht="15" hidden="false" customHeight="false" outlineLevel="0" collapsed="false">
      <c r="A2187" s="17" t="n">
        <v>210120</v>
      </c>
      <c r="B2187" s="18" t="s">
        <v>14696</v>
      </c>
      <c r="C2187" s="18"/>
      <c r="D2187" s="17" t="n">
        <v>3502</v>
      </c>
      <c r="E2187" s="18" t="s">
        <v>10465</v>
      </c>
      <c r="F2187" s="17"/>
      <c r="G2187" s="18"/>
      <c r="H2187" s="17"/>
      <c r="I2187" s="18"/>
      <c r="J2187" s="17" t="s">
        <v>14697</v>
      </c>
      <c r="K2187" s="17" t="s">
        <v>14698</v>
      </c>
      <c r="L2187" s="17"/>
      <c r="M2187" s="17"/>
      <c r="N2187" s="17"/>
      <c r="O2187" s="17"/>
      <c r="P2187" s="17"/>
      <c r="Q2187" s="17" t="s">
        <v>19091</v>
      </c>
      <c r="R2187" s="17" t="s">
        <v>14697</v>
      </c>
      <c r="S2187" s="18" t="s">
        <v>14696</v>
      </c>
      <c r="T2187" s="17" t="s">
        <v>15734</v>
      </c>
      <c r="U2187" s="17" t="n">
        <v>145</v>
      </c>
      <c r="V2187" s="17" t="n">
        <v>355</v>
      </c>
      <c r="W2187" s="17" t="n">
        <v>1</v>
      </c>
      <c r="X2187" s="17" t="n">
        <v>1</v>
      </c>
      <c r="Y2187" s="17" t="s">
        <v>17063</v>
      </c>
    </row>
    <row r="2188" customFormat="false" ht="15" hidden="false" customHeight="false" outlineLevel="0" collapsed="false">
      <c r="A2188" s="14" t="n">
        <v>210123</v>
      </c>
      <c r="B2188" s="6" t="s">
        <v>7163</v>
      </c>
      <c r="C2188" s="6"/>
      <c r="D2188" s="14" t="n">
        <v>3509</v>
      </c>
      <c r="E2188" s="6" t="s">
        <v>10456</v>
      </c>
      <c r="F2188" s="14" t="n">
        <v>4406</v>
      </c>
      <c r="G2188" s="6" t="s">
        <v>10555</v>
      </c>
      <c r="H2188" s="14" t="n">
        <v>4410</v>
      </c>
      <c r="I2188" s="6" t="s">
        <v>10861</v>
      </c>
      <c r="J2188" s="14" t="s">
        <v>7165</v>
      </c>
      <c r="K2188" s="14" t="s">
        <v>7166</v>
      </c>
      <c r="L2188" s="14"/>
      <c r="M2188" s="14"/>
      <c r="N2188" s="14"/>
      <c r="O2188" s="14"/>
      <c r="P2188" s="14"/>
      <c r="Q2188" s="14" t="s">
        <v>16921</v>
      </c>
      <c r="R2188" s="14" t="s">
        <v>7165</v>
      </c>
      <c r="S2188" s="6" t="s">
        <v>7163</v>
      </c>
      <c r="T2188" s="14" t="s">
        <v>15734</v>
      </c>
      <c r="U2188" s="14" t="n">
        <v>216</v>
      </c>
      <c r="V2188" s="14" t="n">
        <v>2269</v>
      </c>
      <c r="W2188" s="14" t="n">
        <v>0</v>
      </c>
      <c r="X2188" s="14" t="n">
        <v>0</v>
      </c>
      <c r="Y2188" s="14" t="s">
        <v>15735</v>
      </c>
    </row>
    <row r="2189" customFormat="false" ht="23.85" hidden="false" customHeight="false" outlineLevel="0" collapsed="false">
      <c r="A2189" s="17" t="n">
        <v>210143</v>
      </c>
      <c r="B2189" s="18" t="s">
        <v>2031</v>
      </c>
      <c r="C2189" s="18"/>
      <c r="D2189" s="17" t="n">
        <v>3507</v>
      </c>
      <c r="E2189" s="18" t="s">
        <v>10509</v>
      </c>
      <c r="F2189" s="17"/>
      <c r="G2189" s="18"/>
      <c r="H2189" s="17"/>
      <c r="I2189" s="18"/>
      <c r="J2189" s="17" t="s">
        <v>2033</v>
      </c>
      <c r="K2189" s="17" t="s">
        <v>2034</v>
      </c>
      <c r="L2189" s="17"/>
      <c r="M2189" s="17"/>
      <c r="N2189" s="17"/>
      <c r="O2189" s="17"/>
      <c r="P2189" s="17"/>
      <c r="Q2189" s="17" t="s">
        <v>16009</v>
      </c>
      <c r="R2189" s="17" t="s">
        <v>2033</v>
      </c>
      <c r="S2189" s="18" t="s">
        <v>2031</v>
      </c>
      <c r="T2189" s="17" t="s">
        <v>15734</v>
      </c>
      <c r="U2189" s="17" t="n">
        <v>185</v>
      </c>
      <c r="V2189" s="17" t="n">
        <v>5734</v>
      </c>
      <c r="W2189" s="17" t="n">
        <v>1</v>
      </c>
      <c r="X2189" s="17" t="n">
        <v>1</v>
      </c>
      <c r="Y2189" s="17" t="s">
        <v>15744</v>
      </c>
    </row>
    <row r="2190" customFormat="false" ht="23.85" hidden="false" customHeight="false" outlineLevel="0" collapsed="false">
      <c r="A2190" s="14" t="n">
        <v>210150</v>
      </c>
      <c r="B2190" s="6" t="s">
        <v>14699</v>
      </c>
      <c r="C2190" s="6"/>
      <c r="D2190" s="14" t="n">
        <v>3502</v>
      </c>
      <c r="E2190" s="6" t="s">
        <v>10465</v>
      </c>
      <c r="F2190" s="14" t="n">
        <v>3507</v>
      </c>
      <c r="G2190" s="6" t="s">
        <v>10509</v>
      </c>
      <c r="H2190" s="14"/>
      <c r="I2190" s="6"/>
      <c r="J2190" s="14" t="s">
        <v>14700</v>
      </c>
      <c r="K2190" s="14" t="s">
        <v>14701</v>
      </c>
      <c r="L2190" s="14"/>
      <c r="M2190" s="14"/>
      <c r="N2190" s="14"/>
      <c r="O2190" s="14"/>
      <c r="P2190" s="14"/>
      <c r="Q2190" s="14" t="s">
        <v>19092</v>
      </c>
      <c r="R2190" s="14" t="s">
        <v>14700</v>
      </c>
      <c r="S2190" s="6" t="s">
        <v>14699</v>
      </c>
      <c r="T2190" s="14" t="s">
        <v>15734</v>
      </c>
      <c r="U2190" s="14" t="n">
        <v>1100</v>
      </c>
      <c r="V2190" s="14" t="n">
        <v>9032</v>
      </c>
      <c r="W2190" s="14" t="n">
        <v>1</v>
      </c>
      <c r="X2190" s="14" t="n">
        <v>0</v>
      </c>
      <c r="Y2190" s="14" t="s">
        <v>17834</v>
      </c>
    </row>
    <row r="2191" customFormat="false" ht="23.85" hidden="false" customHeight="false" outlineLevel="0" collapsed="false">
      <c r="A2191" s="17" t="n">
        <v>210154</v>
      </c>
      <c r="B2191" s="18" t="s">
        <v>14702</v>
      </c>
      <c r="C2191" s="18"/>
      <c r="D2191" s="17" t="n">
        <v>3501</v>
      </c>
      <c r="E2191" s="18" t="s">
        <v>10857</v>
      </c>
      <c r="F2191" s="17" t="n">
        <v>3507</v>
      </c>
      <c r="G2191" s="18" t="s">
        <v>10509</v>
      </c>
      <c r="H2191" s="17" t="n">
        <v>5001</v>
      </c>
      <c r="I2191" s="18" t="s">
        <v>10670</v>
      </c>
      <c r="J2191" s="17" t="s">
        <v>14703</v>
      </c>
      <c r="K2191" s="17" t="s">
        <v>14704</v>
      </c>
      <c r="L2191" s="17"/>
      <c r="M2191" s="17"/>
      <c r="N2191" s="17"/>
      <c r="O2191" s="17"/>
      <c r="P2191" s="17"/>
      <c r="Q2191" s="17" t="s">
        <v>19093</v>
      </c>
      <c r="R2191" s="17" t="s">
        <v>14703</v>
      </c>
      <c r="S2191" s="18" t="s">
        <v>14702</v>
      </c>
      <c r="T2191" s="17" t="s">
        <v>15734</v>
      </c>
      <c r="U2191" s="17" t="n">
        <v>241</v>
      </c>
      <c r="V2191" s="17" t="n">
        <v>2736</v>
      </c>
      <c r="W2191" s="17" t="n">
        <v>0</v>
      </c>
      <c r="X2191" s="17" t="n">
        <v>0</v>
      </c>
      <c r="Y2191" s="17" t="s">
        <v>15738</v>
      </c>
    </row>
    <row r="2192" customFormat="false" ht="23.85" hidden="false" customHeight="false" outlineLevel="0" collapsed="false">
      <c r="A2192" s="14" t="n">
        <v>210155</v>
      </c>
      <c r="B2192" s="6" t="s">
        <v>14705</v>
      </c>
      <c r="C2192" s="6"/>
      <c r="D2192" s="14" t="n">
        <v>35</v>
      </c>
      <c r="E2192" s="6" t="s">
        <v>10450</v>
      </c>
      <c r="F2192" s="14"/>
      <c r="G2192" s="6"/>
      <c r="H2192" s="14"/>
      <c r="I2192" s="6"/>
      <c r="J2192" s="14" t="s">
        <v>14706</v>
      </c>
      <c r="K2192" s="14" t="s">
        <v>14707</v>
      </c>
      <c r="L2192" s="14"/>
      <c r="M2192" s="14"/>
      <c r="N2192" s="14"/>
      <c r="O2192" s="14"/>
      <c r="P2192" s="14"/>
      <c r="Q2192" s="14" t="s">
        <v>19094</v>
      </c>
      <c r="R2192" s="14" t="s">
        <v>14706</v>
      </c>
      <c r="S2192" s="6" t="s">
        <v>14705</v>
      </c>
      <c r="T2192" s="14" t="s">
        <v>15734</v>
      </c>
      <c r="U2192" s="14" t="n">
        <v>301</v>
      </c>
      <c r="V2192" s="14" t="n">
        <v>3285</v>
      </c>
      <c r="W2192" s="14" t="n">
        <v>1</v>
      </c>
      <c r="X2192" s="14" t="n">
        <v>0</v>
      </c>
      <c r="Y2192" s="14" t="s">
        <v>17063</v>
      </c>
    </row>
    <row r="2193" customFormat="false" ht="15" hidden="false" customHeight="false" outlineLevel="0" collapsed="false">
      <c r="A2193" s="17" t="n">
        <v>210156</v>
      </c>
      <c r="B2193" s="18" t="s">
        <v>14708</v>
      </c>
      <c r="C2193" s="18"/>
      <c r="D2193" s="17" t="n">
        <v>3802</v>
      </c>
      <c r="E2193" s="18" t="s">
        <v>8924</v>
      </c>
      <c r="F2193" s="17" t="n">
        <v>3801</v>
      </c>
      <c r="G2193" s="18" t="s">
        <v>10472</v>
      </c>
      <c r="H2193" s="17" t="n">
        <v>3899</v>
      </c>
      <c r="I2193" s="18" t="s">
        <v>10644</v>
      </c>
      <c r="J2193" s="17" t="s">
        <v>14709</v>
      </c>
      <c r="K2193" s="17" t="s">
        <v>14710</v>
      </c>
      <c r="L2193" s="17"/>
      <c r="M2193" s="17"/>
      <c r="N2193" s="17"/>
      <c r="O2193" s="17"/>
      <c r="P2193" s="17"/>
      <c r="Q2193" s="17" t="s">
        <v>19095</v>
      </c>
      <c r="R2193" s="17" t="s">
        <v>14709</v>
      </c>
      <c r="S2193" s="18" t="s">
        <v>14708</v>
      </c>
      <c r="T2193" s="17" t="s">
        <v>15734</v>
      </c>
      <c r="U2193" s="17" t="n">
        <v>270</v>
      </c>
      <c r="V2193" s="17" t="n">
        <v>883</v>
      </c>
      <c r="W2193" s="17" t="n">
        <v>1</v>
      </c>
      <c r="X2193" s="17" t="n">
        <v>0</v>
      </c>
      <c r="Y2193" s="17" t="s">
        <v>17834</v>
      </c>
    </row>
    <row r="2194" customFormat="false" ht="23.85" hidden="false" customHeight="false" outlineLevel="0" collapsed="false">
      <c r="A2194" s="14" t="n">
        <v>210160</v>
      </c>
      <c r="B2194" s="6" t="s">
        <v>1943</v>
      </c>
      <c r="C2194" s="6"/>
      <c r="D2194" s="14" t="n">
        <v>3503</v>
      </c>
      <c r="E2194" s="6" t="s">
        <v>10931</v>
      </c>
      <c r="F2194" s="14" t="n">
        <v>3507</v>
      </c>
      <c r="G2194" s="6" t="s">
        <v>10509</v>
      </c>
      <c r="H2194" s="14"/>
      <c r="I2194" s="6"/>
      <c r="J2194" s="14" t="s">
        <v>1945</v>
      </c>
      <c r="K2194" s="14" t="s">
        <v>1946</v>
      </c>
      <c r="L2194" s="14"/>
      <c r="M2194" s="14"/>
      <c r="N2194" s="14"/>
      <c r="O2194" s="14"/>
      <c r="P2194" s="14"/>
      <c r="Q2194" s="14" t="s">
        <v>15995</v>
      </c>
      <c r="R2194" s="14" t="s">
        <v>1945</v>
      </c>
      <c r="S2194" s="6" t="s">
        <v>1943</v>
      </c>
      <c r="T2194" s="14" t="s">
        <v>15734</v>
      </c>
      <c r="U2194" s="14" t="n">
        <v>537</v>
      </c>
      <c r="V2194" s="14" t="n">
        <v>6926</v>
      </c>
      <c r="W2194" s="14" t="n">
        <v>0</v>
      </c>
      <c r="X2194" s="14" t="n">
        <v>0</v>
      </c>
      <c r="Y2194" s="14" t="s">
        <v>15744</v>
      </c>
    </row>
    <row r="2195" customFormat="false" ht="15" hidden="false" customHeight="false" outlineLevel="0" collapsed="false">
      <c r="A2195" s="17" t="n">
        <v>210168</v>
      </c>
      <c r="B2195" s="18" t="s">
        <v>14711</v>
      </c>
      <c r="C2195" s="18"/>
      <c r="D2195" s="17" t="n">
        <v>3508</v>
      </c>
      <c r="E2195" s="18" t="s">
        <v>10551</v>
      </c>
      <c r="F2195" s="17"/>
      <c r="G2195" s="18"/>
      <c r="H2195" s="17"/>
      <c r="I2195" s="18"/>
      <c r="J2195" s="17" t="s">
        <v>14712</v>
      </c>
      <c r="K2195" s="17"/>
      <c r="L2195" s="17"/>
      <c r="M2195" s="17"/>
      <c r="N2195" s="17"/>
      <c r="O2195" s="17"/>
      <c r="P2195" s="17"/>
      <c r="Q2195" s="17" t="s">
        <v>19096</v>
      </c>
      <c r="R2195" s="17" t="s">
        <v>14712</v>
      </c>
      <c r="S2195" s="18" t="s">
        <v>14711</v>
      </c>
      <c r="T2195" s="17" t="s">
        <v>15734</v>
      </c>
      <c r="U2195" s="17" t="n">
        <v>234</v>
      </c>
      <c r="V2195" s="17" t="n">
        <v>1242</v>
      </c>
      <c r="W2195" s="17" t="n">
        <v>1</v>
      </c>
      <c r="X2195" s="17" t="n">
        <v>0</v>
      </c>
      <c r="Y2195" s="17" t="s">
        <v>18904</v>
      </c>
    </row>
    <row r="2196" customFormat="false" ht="15" hidden="false" customHeight="false" outlineLevel="0" collapsed="false">
      <c r="A2196" s="14" t="n">
        <v>210172</v>
      </c>
      <c r="B2196" s="6" t="s">
        <v>14713</v>
      </c>
      <c r="C2196" s="6"/>
      <c r="D2196" s="14" t="n">
        <v>3505</v>
      </c>
      <c r="E2196" s="6" t="s">
        <v>10576</v>
      </c>
      <c r="F2196" s="14" t="n">
        <v>5201</v>
      </c>
      <c r="G2196" s="6" t="s">
        <v>10577</v>
      </c>
      <c r="H2196" s="14" t="n">
        <v>5205</v>
      </c>
      <c r="I2196" s="6" t="s">
        <v>10730</v>
      </c>
      <c r="J2196" s="14" t="s">
        <v>14714</v>
      </c>
      <c r="K2196" s="14"/>
      <c r="L2196" s="14"/>
      <c r="M2196" s="14"/>
      <c r="N2196" s="14"/>
      <c r="O2196" s="14"/>
      <c r="P2196" s="14"/>
      <c r="Q2196" s="14" t="s">
        <v>19097</v>
      </c>
      <c r="R2196" s="14" t="s">
        <v>14714</v>
      </c>
      <c r="S2196" s="6" t="s">
        <v>14713</v>
      </c>
      <c r="T2196" s="14" t="s">
        <v>15734</v>
      </c>
      <c r="U2196" s="14" t="n">
        <v>26</v>
      </c>
      <c r="V2196" s="14" t="n">
        <v>275</v>
      </c>
      <c r="W2196" s="14" t="n">
        <v>0</v>
      </c>
      <c r="X2196" s="14" t="n">
        <v>0</v>
      </c>
      <c r="Y2196" s="14" t="s">
        <v>15744</v>
      </c>
    </row>
    <row r="2197" customFormat="false" ht="15" hidden="false" customHeight="false" outlineLevel="0" collapsed="false">
      <c r="A2197" s="17" t="n">
        <v>210174</v>
      </c>
      <c r="B2197" s="18" t="s">
        <v>14715</v>
      </c>
      <c r="C2197" s="18"/>
      <c r="D2197" s="17" t="n">
        <v>3502</v>
      </c>
      <c r="E2197" s="18" t="s">
        <v>10465</v>
      </c>
      <c r="F2197" s="17"/>
      <c r="G2197" s="18"/>
      <c r="H2197" s="17"/>
      <c r="I2197" s="18"/>
      <c r="J2197" s="17" t="s">
        <v>14716</v>
      </c>
      <c r="K2197" s="17" t="s">
        <v>14717</v>
      </c>
      <c r="L2197" s="17"/>
      <c r="M2197" s="17"/>
      <c r="N2197" s="17"/>
      <c r="O2197" s="17"/>
      <c r="P2197" s="17"/>
      <c r="Q2197" s="17"/>
      <c r="R2197" s="17"/>
      <c r="S2197" s="18"/>
      <c r="T2197" s="17"/>
      <c r="U2197" s="17"/>
      <c r="V2197" s="17"/>
      <c r="W2197" s="17"/>
      <c r="X2197" s="17"/>
      <c r="Y2197" s="17"/>
    </row>
    <row r="2198" customFormat="false" ht="15" hidden="false" customHeight="false" outlineLevel="0" collapsed="false">
      <c r="A2198" s="14" t="n">
        <v>210180</v>
      </c>
      <c r="B2198" s="6" t="s">
        <v>14718</v>
      </c>
      <c r="C2198" s="6" t="s">
        <v>14719</v>
      </c>
      <c r="D2198" s="14" t="n">
        <v>3502</v>
      </c>
      <c r="E2198" s="6" t="s">
        <v>10465</v>
      </c>
      <c r="F2198" s="14"/>
      <c r="G2198" s="6"/>
      <c r="H2198" s="14"/>
      <c r="I2198" s="6"/>
      <c r="J2198" s="14" t="s">
        <v>14720</v>
      </c>
      <c r="K2198" s="14" t="s">
        <v>14721</v>
      </c>
      <c r="L2198" s="14" t="s">
        <v>14722</v>
      </c>
      <c r="M2198" s="14"/>
      <c r="N2198" s="14"/>
      <c r="O2198" s="14"/>
      <c r="P2198" s="14"/>
      <c r="Q2198" s="14" t="s">
        <v>19098</v>
      </c>
      <c r="R2198" s="14" t="s">
        <v>14722</v>
      </c>
      <c r="S2198" s="6" t="s">
        <v>19099</v>
      </c>
      <c r="T2198" s="14" t="s">
        <v>15734</v>
      </c>
      <c r="U2198" s="14" t="n">
        <v>169</v>
      </c>
      <c r="V2198" s="14" t="n">
        <v>90</v>
      </c>
      <c r="W2198" s="14" t="n">
        <v>0</v>
      </c>
      <c r="X2198" s="14" t="n">
        <v>0</v>
      </c>
      <c r="Y2198" s="14"/>
    </row>
    <row r="2199" customFormat="false" ht="23.85" hidden="false" customHeight="false" outlineLevel="0" collapsed="false">
      <c r="A2199" s="17" t="n">
        <v>210235</v>
      </c>
      <c r="B2199" s="18" t="s">
        <v>14723</v>
      </c>
      <c r="C2199" s="18"/>
      <c r="D2199" s="17" t="n">
        <v>3507</v>
      </c>
      <c r="E2199" s="18" t="s">
        <v>10509</v>
      </c>
      <c r="F2199" s="17"/>
      <c r="G2199" s="18"/>
      <c r="H2199" s="17"/>
      <c r="I2199" s="18"/>
      <c r="J2199" s="17" t="s">
        <v>14724</v>
      </c>
      <c r="K2199" s="17"/>
      <c r="L2199" s="17"/>
      <c r="M2199" s="17"/>
      <c r="N2199" s="17"/>
      <c r="O2199" s="17"/>
      <c r="P2199" s="17"/>
      <c r="Q2199" s="17" t="s">
        <v>19100</v>
      </c>
      <c r="R2199" s="17" t="s">
        <v>14724</v>
      </c>
      <c r="S2199" s="18" t="s">
        <v>14723</v>
      </c>
      <c r="T2199" s="17" t="s">
        <v>15734</v>
      </c>
      <c r="U2199" s="17" t="n">
        <v>97</v>
      </c>
      <c r="V2199" s="17" t="n">
        <v>140</v>
      </c>
      <c r="W2199" s="17" t="n">
        <v>0</v>
      </c>
      <c r="X2199" s="17" t="n">
        <v>0</v>
      </c>
      <c r="Y2199" s="17" t="s">
        <v>15735</v>
      </c>
    </row>
    <row r="2200" customFormat="false" ht="23.85" hidden="false" customHeight="false" outlineLevel="0" collapsed="false">
      <c r="A2200" s="14" t="n">
        <v>210280</v>
      </c>
      <c r="B2200" s="6" t="s">
        <v>14725</v>
      </c>
      <c r="C2200" s="6"/>
      <c r="D2200" s="14" t="n">
        <v>3507</v>
      </c>
      <c r="E2200" s="6" t="s">
        <v>10509</v>
      </c>
      <c r="F2200" s="14"/>
      <c r="G2200" s="6"/>
      <c r="H2200" s="14"/>
      <c r="I2200" s="6"/>
      <c r="J2200" s="14" t="s">
        <v>651</v>
      </c>
      <c r="K2200" s="14"/>
      <c r="L2200" s="14"/>
      <c r="M2200" s="14"/>
      <c r="N2200" s="14"/>
      <c r="O2200" s="14"/>
      <c r="P2200" s="14"/>
      <c r="Q2200" s="14" t="s">
        <v>15786</v>
      </c>
      <c r="R2200" s="14" t="s">
        <v>651</v>
      </c>
      <c r="S2200" s="6" t="s">
        <v>648</v>
      </c>
      <c r="T2200" s="14" t="s">
        <v>15734</v>
      </c>
      <c r="U2200" s="14" t="n">
        <v>3377</v>
      </c>
      <c r="V2200" s="14" t="n">
        <v>51160</v>
      </c>
      <c r="W2200" s="14" t="n">
        <v>1</v>
      </c>
      <c r="X2200" s="14" t="n">
        <v>1</v>
      </c>
      <c r="Y2200" s="14" t="s">
        <v>15744</v>
      </c>
    </row>
    <row r="2201" customFormat="false" ht="15" hidden="false" customHeight="false" outlineLevel="0" collapsed="false">
      <c r="A2201" s="17" t="n">
        <v>210295</v>
      </c>
      <c r="B2201" s="18" t="s">
        <v>14726</v>
      </c>
      <c r="C2201" s="18"/>
      <c r="D2201" s="17" t="n">
        <v>3505</v>
      </c>
      <c r="E2201" s="18" t="s">
        <v>10576</v>
      </c>
      <c r="F2201" s="17"/>
      <c r="G2201" s="18"/>
      <c r="H2201" s="17"/>
      <c r="I2201" s="18"/>
      <c r="J2201" s="17" t="s">
        <v>14727</v>
      </c>
      <c r="K2201" s="17" t="s">
        <v>14728</v>
      </c>
      <c r="L2201" s="17"/>
      <c r="M2201" s="17"/>
      <c r="N2201" s="17"/>
      <c r="O2201" s="17"/>
      <c r="P2201" s="17"/>
      <c r="Q2201" s="17" t="s">
        <v>19101</v>
      </c>
      <c r="R2201" s="17" t="s">
        <v>14727</v>
      </c>
      <c r="S2201" s="18" t="s">
        <v>19102</v>
      </c>
      <c r="T2201" s="17" t="s">
        <v>15734</v>
      </c>
      <c r="U2201" s="17" t="n">
        <v>1999</v>
      </c>
      <c r="V2201" s="17" t="n">
        <v>8753</v>
      </c>
      <c r="W2201" s="17" t="n">
        <v>0</v>
      </c>
      <c r="X2201" s="17" t="n">
        <v>0</v>
      </c>
      <c r="Y2201" s="17" t="s">
        <v>15735</v>
      </c>
    </row>
    <row r="2202" customFormat="false" ht="23.85" hidden="false" customHeight="false" outlineLevel="0" collapsed="false">
      <c r="A2202" s="14" t="n">
        <v>210326</v>
      </c>
      <c r="B2202" s="6" t="s">
        <v>14729</v>
      </c>
      <c r="C2202" s="6"/>
      <c r="D2202" s="14" t="n">
        <v>3507</v>
      </c>
      <c r="E2202" s="6" t="s">
        <v>10509</v>
      </c>
      <c r="F2202" s="14"/>
      <c r="G2202" s="6"/>
      <c r="H2202" s="14"/>
      <c r="I2202" s="6"/>
      <c r="J2202" s="14" t="s">
        <v>14730</v>
      </c>
      <c r="K2202" s="14" t="s">
        <v>14731</v>
      </c>
      <c r="L2202" s="14"/>
      <c r="M2202" s="14"/>
      <c r="N2202" s="14"/>
      <c r="O2202" s="14"/>
      <c r="P2202" s="14"/>
      <c r="Q2202" s="14" t="s">
        <v>19103</v>
      </c>
      <c r="R2202" s="14" t="s">
        <v>14730</v>
      </c>
      <c r="S2202" s="6" t="s">
        <v>19104</v>
      </c>
      <c r="T2202" s="14" t="s">
        <v>15734</v>
      </c>
      <c r="U2202" s="14" t="n">
        <v>1359</v>
      </c>
      <c r="V2202" s="14" t="n">
        <v>2650</v>
      </c>
      <c r="W2202" s="14" t="n">
        <v>1</v>
      </c>
      <c r="X2202" s="14" t="n">
        <v>0</v>
      </c>
      <c r="Y2202" s="14" t="s">
        <v>15944</v>
      </c>
    </row>
    <row r="2203" customFormat="false" ht="15" hidden="false" customHeight="false" outlineLevel="0" collapsed="false">
      <c r="A2203" s="17" t="n">
        <v>210329</v>
      </c>
      <c r="B2203" s="18" t="s">
        <v>14732</v>
      </c>
      <c r="C2203" s="18"/>
      <c r="D2203" s="17" t="n">
        <v>3505</v>
      </c>
      <c r="E2203" s="18" t="s">
        <v>10576</v>
      </c>
      <c r="F2203" s="17" t="n">
        <v>5201</v>
      </c>
      <c r="G2203" s="18" t="s">
        <v>10577</v>
      </c>
      <c r="H2203" s="17" t="n">
        <v>5203</v>
      </c>
      <c r="I2203" s="18" t="s">
        <v>10725</v>
      </c>
      <c r="J2203" s="17" t="s">
        <v>14733</v>
      </c>
      <c r="K2203" s="17" t="s">
        <v>14734</v>
      </c>
      <c r="L2203" s="17"/>
      <c r="M2203" s="17"/>
      <c r="N2203" s="17"/>
      <c r="O2203" s="17"/>
      <c r="P2203" s="17"/>
      <c r="Q2203" s="17" t="s">
        <v>19105</v>
      </c>
      <c r="R2203" s="17" t="s">
        <v>14733</v>
      </c>
      <c r="S2203" s="18" t="s">
        <v>19106</v>
      </c>
      <c r="T2203" s="17" t="s">
        <v>15734</v>
      </c>
      <c r="U2203" s="17" t="n">
        <v>1812</v>
      </c>
      <c r="V2203" s="17" t="n">
        <v>70280</v>
      </c>
      <c r="W2203" s="17" t="n">
        <v>0</v>
      </c>
      <c r="X2203" s="17" t="n">
        <v>0</v>
      </c>
      <c r="Y2203" s="17" t="s">
        <v>15735</v>
      </c>
    </row>
    <row r="2204" customFormat="false" ht="15" hidden="false" customHeight="false" outlineLevel="0" collapsed="false">
      <c r="A2204" s="14" t="n">
        <v>210360</v>
      </c>
      <c r="B2204" s="6" t="s">
        <v>14735</v>
      </c>
      <c r="C2204" s="6"/>
      <c r="D2204" s="14" t="n">
        <v>3506</v>
      </c>
      <c r="E2204" s="6" t="s">
        <v>10653</v>
      </c>
      <c r="F2204" s="14"/>
      <c r="G2204" s="6"/>
      <c r="H2204" s="14"/>
      <c r="I2204" s="6"/>
      <c r="J2204" s="14" t="s">
        <v>14736</v>
      </c>
      <c r="K2204" s="14" t="s">
        <v>14737</v>
      </c>
      <c r="L2204" s="14"/>
      <c r="M2204" s="14"/>
      <c r="N2204" s="14"/>
      <c r="O2204" s="14"/>
      <c r="P2204" s="14"/>
      <c r="Q2204" s="14" t="s">
        <v>19107</v>
      </c>
      <c r="R2204" s="14" t="s">
        <v>14736</v>
      </c>
      <c r="S2204" s="6" t="s">
        <v>14735</v>
      </c>
      <c r="T2204" s="14" t="s">
        <v>15734</v>
      </c>
      <c r="U2204" s="14" t="n">
        <v>155</v>
      </c>
      <c r="V2204" s="14" t="n">
        <v>2035</v>
      </c>
      <c r="W2204" s="14" t="n">
        <v>0</v>
      </c>
      <c r="X2204" s="14" t="n">
        <v>0</v>
      </c>
      <c r="Y2204" s="14" t="s">
        <v>15735</v>
      </c>
    </row>
    <row r="2205" customFormat="false" ht="15" hidden="false" customHeight="false" outlineLevel="0" collapsed="false">
      <c r="A2205" s="17" t="n">
        <v>210394</v>
      </c>
      <c r="B2205" s="18" t="s">
        <v>8924</v>
      </c>
      <c r="C2205" s="18"/>
      <c r="D2205" s="17" t="n">
        <v>3802</v>
      </c>
      <c r="E2205" s="18" t="s">
        <v>8924</v>
      </c>
      <c r="F2205" s="17"/>
      <c r="G2205" s="18"/>
      <c r="H2205" s="17"/>
      <c r="I2205" s="18"/>
      <c r="J2205" s="17" t="s">
        <v>8926</v>
      </c>
      <c r="K2205" s="17"/>
      <c r="L2205" s="17"/>
      <c r="M2205" s="17"/>
      <c r="N2205" s="17"/>
      <c r="O2205" s="17"/>
      <c r="P2205" s="17"/>
      <c r="Q2205" s="17" t="s">
        <v>17205</v>
      </c>
      <c r="R2205" s="17" t="s">
        <v>8926</v>
      </c>
      <c r="S2205" s="18" t="s">
        <v>8924</v>
      </c>
      <c r="T2205" s="17" t="s">
        <v>15734</v>
      </c>
      <c r="U2205" s="17" t="n">
        <v>502</v>
      </c>
      <c r="V2205" s="17" t="n">
        <v>5903</v>
      </c>
      <c r="W2205" s="17" t="n">
        <v>1</v>
      </c>
      <c r="X2205" s="17" t="n">
        <v>1</v>
      </c>
      <c r="Y2205" s="17" t="s">
        <v>15859</v>
      </c>
    </row>
    <row r="2206" customFormat="false" ht="15" hidden="false" customHeight="false" outlineLevel="0" collapsed="false">
      <c r="A2206" s="14" t="n">
        <v>210395</v>
      </c>
      <c r="B2206" s="6" t="s">
        <v>9156</v>
      </c>
      <c r="C2206" s="6"/>
      <c r="D2206" s="14" t="n">
        <v>3801</v>
      </c>
      <c r="E2206" s="6" t="s">
        <v>10472</v>
      </c>
      <c r="F2206" s="14"/>
      <c r="G2206" s="6"/>
      <c r="H2206" s="14"/>
      <c r="I2206" s="6"/>
      <c r="J2206" s="14" t="s">
        <v>9158</v>
      </c>
      <c r="K2206" s="14" t="s">
        <v>9159</v>
      </c>
      <c r="L2206" s="14"/>
      <c r="M2206" s="14"/>
      <c r="N2206" s="14"/>
      <c r="O2206" s="14"/>
      <c r="P2206" s="14"/>
      <c r="Q2206" s="14" t="s">
        <v>17246</v>
      </c>
      <c r="R2206" s="14" t="s">
        <v>9158</v>
      </c>
      <c r="S2206" s="6" t="s">
        <v>9156</v>
      </c>
      <c r="T2206" s="14" t="s">
        <v>15734</v>
      </c>
      <c r="U2206" s="14" t="n">
        <v>835</v>
      </c>
      <c r="V2206" s="14" t="n">
        <v>4906</v>
      </c>
      <c r="W2206" s="14" t="n">
        <v>0</v>
      </c>
      <c r="X2206" s="14" t="n">
        <v>0</v>
      </c>
      <c r="Y2206" s="14" t="s">
        <v>16918</v>
      </c>
    </row>
    <row r="2207" customFormat="false" ht="15" hidden="false" customHeight="false" outlineLevel="0" collapsed="false">
      <c r="A2207" s="17" t="n">
        <v>210396</v>
      </c>
      <c r="B2207" s="18" t="s">
        <v>14738</v>
      </c>
      <c r="C2207" s="18"/>
      <c r="D2207" s="17" t="n">
        <v>3801</v>
      </c>
      <c r="E2207" s="18" t="s">
        <v>10472</v>
      </c>
      <c r="F2207" s="17" t="n">
        <v>4407</v>
      </c>
      <c r="G2207" s="18" t="s">
        <v>10611</v>
      </c>
      <c r="H2207" s="17" t="n">
        <v>4408</v>
      </c>
      <c r="I2207" s="18" t="s">
        <v>10648</v>
      </c>
      <c r="J2207" s="17" t="s">
        <v>14739</v>
      </c>
      <c r="K2207" s="17" t="s">
        <v>14740</v>
      </c>
      <c r="L2207" s="17"/>
      <c r="M2207" s="17"/>
      <c r="N2207" s="17"/>
      <c r="O2207" s="17"/>
      <c r="P2207" s="17"/>
      <c r="Q2207" s="17" t="s">
        <v>19108</v>
      </c>
      <c r="R2207" s="17" t="s">
        <v>14739</v>
      </c>
      <c r="S2207" s="18" t="s">
        <v>14738</v>
      </c>
      <c r="T2207" s="17" t="s">
        <v>15734</v>
      </c>
      <c r="U2207" s="17" t="n">
        <v>300</v>
      </c>
      <c r="V2207" s="17" t="n">
        <v>3288</v>
      </c>
      <c r="W2207" s="17" t="n">
        <v>0</v>
      </c>
      <c r="X2207" s="17" t="n">
        <v>0</v>
      </c>
      <c r="Y2207" s="17" t="s">
        <v>15744</v>
      </c>
    </row>
    <row r="2208" customFormat="false" ht="15" hidden="false" customHeight="false" outlineLevel="0" collapsed="false">
      <c r="A2208" s="14" t="n">
        <v>210410</v>
      </c>
      <c r="B2208" s="6" t="s">
        <v>14741</v>
      </c>
      <c r="C2208" s="6"/>
      <c r="D2208" s="14" t="n">
        <v>3801</v>
      </c>
      <c r="E2208" s="6" t="s">
        <v>10472</v>
      </c>
      <c r="F2208" s="14" t="n">
        <v>4005</v>
      </c>
      <c r="G2208" s="6" t="s">
        <v>10570</v>
      </c>
      <c r="H2208" s="14"/>
      <c r="I2208" s="6"/>
      <c r="J2208" s="14" t="s">
        <v>14742</v>
      </c>
      <c r="K2208" s="14" t="s">
        <v>14743</v>
      </c>
      <c r="L2208" s="14"/>
      <c r="M2208" s="14"/>
      <c r="N2208" s="14"/>
      <c r="O2208" s="14"/>
      <c r="P2208" s="14"/>
      <c r="Q2208" s="14" t="s">
        <v>19109</v>
      </c>
      <c r="R2208" s="14" t="s">
        <v>14742</v>
      </c>
      <c r="S2208" s="6" t="s">
        <v>14741</v>
      </c>
      <c r="T2208" s="14" t="s">
        <v>15734</v>
      </c>
      <c r="U2208" s="14" t="n">
        <v>1438</v>
      </c>
      <c r="V2208" s="14" t="n">
        <v>31110</v>
      </c>
      <c r="W2208" s="14" t="n">
        <v>0</v>
      </c>
      <c r="X2208" s="14" t="n">
        <v>0</v>
      </c>
      <c r="Y2208" s="14" t="s">
        <v>15738</v>
      </c>
    </row>
    <row r="2209" customFormat="false" ht="23.85" hidden="false" customHeight="false" outlineLevel="0" collapsed="false">
      <c r="A2209" s="17" t="n">
        <v>210419</v>
      </c>
      <c r="B2209" s="18" t="s">
        <v>1890</v>
      </c>
      <c r="C2209" s="18"/>
      <c r="D2209" s="17" t="n">
        <v>3507</v>
      </c>
      <c r="E2209" s="18" t="s">
        <v>10509</v>
      </c>
      <c r="F2209" s="17"/>
      <c r="G2209" s="18"/>
      <c r="H2209" s="17"/>
      <c r="I2209" s="18"/>
      <c r="J2209" s="17" t="s">
        <v>1894</v>
      </c>
      <c r="K2209" s="17" t="s">
        <v>1893</v>
      </c>
      <c r="L2209" s="17"/>
      <c r="M2209" s="17"/>
      <c r="N2209" s="17"/>
      <c r="O2209" s="17"/>
      <c r="P2209" s="17"/>
      <c r="Q2209" s="17" t="s">
        <v>15986</v>
      </c>
      <c r="R2209" s="17" t="s">
        <v>1894</v>
      </c>
      <c r="S2209" s="18" t="s">
        <v>1890</v>
      </c>
      <c r="T2209" s="17" t="s">
        <v>15734</v>
      </c>
      <c r="U2209" s="17" t="n">
        <v>423</v>
      </c>
      <c r="V2209" s="17" t="n">
        <v>7219</v>
      </c>
      <c r="W2209" s="17" t="n">
        <v>0</v>
      </c>
      <c r="X2209" s="17" t="n">
        <v>0</v>
      </c>
      <c r="Y2209" s="17" t="s">
        <v>15735</v>
      </c>
    </row>
    <row r="2210" customFormat="false" ht="23.85" hidden="false" customHeight="false" outlineLevel="0" collapsed="false">
      <c r="A2210" s="14" t="n">
        <v>210435</v>
      </c>
      <c r="B2210" s="6" t="s">
        <v>1844</v>
      </c>
      <c r="C2210" s="6"/>
      <c r="D2210" s="14" t="n">
        <v>3502</v>
      </c>
      <c r="E2210" s="6" t="s">
        <v>10465</v>
      </c>
      <c r="F2210" s="14" t="n">
        <v>3507</v>
      </c>
      <c r="G2210" s="6" t="s">
        <v>10509</v>
      </c>
      <c r="H2210" s="14"/>
      <c r="I2210" s="6"/>
      <c r="J2210" s="14" t="s">
        <v>1846</v>
      </c>
      <c r="K2210" s="14" t="s">
        <v>1847</v>
      </c>
      <c r="L2210" s="14"/>
      <c r="M2210" s="14"/>
      <c r="N2210" s="14"/>
      <c r="O2210" s="14"/>
      <c r="P2210" s="14"/>
      <c r="Q2210" s="14" t="s">
        <v>15977</v>
      </c>
      <c r="R2210" s="14" t="s">
        <v>1846</v>
      </c>
      <c r="S2210" s="6" t="s">
        <v>9258</v>
      </c>
      <c r="T2210" s="14" t="s">
        <v>15734</v>
      </c>
      <c r="U2210" s="14" t="n">
        <v>342</v>
      </c>
      <c r="V2210" s="14" t="n">
        <v>8597</v>
      </c>
      <c r="W2210" s="14" t="n">
        <v>0</v>
      </c>
      <c r="X2210" s="14" t="n">
        <v>0</v>
      </c>
      <c r="Y2210" s="14" t="s">
        <v>15978</v>
      </c>
    </row>
    <row r="2211" customFormat="false" ht="15" hidden="false" customHeight="false" outlineLevel="0" collapsed="false">
      <c r="A2211" s="17" t="n">
        <v>210436</v>
      </c>
      <c r="B2211" s="18" t="s">
        <v>4090</v>
      </c>
      <c r="C2211" s="18"/>
      <c r="D2211" s="17" t="n">
        <v>3502</v>
      </c>
      <c r="E2211" s="18" t="s">
        <v>10465</v>
      </c>
      <c r="F2211" s="17" t="n">
        <v>4901</v>
      </c>
      <c r="G2211" s="18" t="s">
        <v>10457</v>
      </c>
      <c r="H2211" s="17" t="n">
        <v>4905</v>
      </c>
      <c r="I2211" s="18" t="s">
        <v>10484</v>
      </c>
      <c r="J2211" s="17" t="s">
        <v>4092</v>
      </c>
      <c r="K2211" s="17" t="s">
        <v>4093</v>
      </c>
      <c r="L2211" s="17"/>
      <c r="M2211" s="17"/>
      <c r="N2211" s="17"/>
      <c r="O2211" s="17"/>
      <c r="P2211" s="17"/>
      <c r="Q2211" s="17" t="s">
        <v>16360</v>
      </c>
      <c r="R2211" s="17" t="s">
        <v>4092</v>
      </c>
      <c r="S2211" s="18" t="s">
        <v>4090</v>
      </c>
      <c r="T2211" s="17" t="s">
        <v>15734</v>
      </c>
      <c r="U2211" s="17" t="n">
        <v>428</v>
      </c>
      <c r="V2211" s="17" t="n">
        <v>3525</v>
      </c>
      <c r="W2211" s="17" t="n">
        <v>0</v>
      </c>
      <c r="X2211" s="17" t="n">
        <v>0</v>
      </c>
      <c r="Y2211" s="17" t="s">
        <v>15785</v>
      </c>
    </row>
    <row r="2212" customFormat="false" ht="23.85" hidden="false" customHeight="false" outlineLevel="0" collapsed="false">
      <c r="A2212" s="14" t="n">
        <v>210464</v>
      </c>
      <c r="B2212" s="6" t="s">
        <v>14744</v>
      </c>
      <c r="C2212" s="6" t="s">
        <v>14745</v>
      </c>
      <c r="D2212" s="14" t="n">
        <v>3502</v>
      </c>
      <c r="E2212" s="6" t="s">
        <v>10465</v>
      </c>
      <c r="F2212" s="14" t="n">
        <v>3507</v>
      </c>
      <c r="G2212" s="6" t="s">
        <v>10509</v>
      </c>
      <c r="H2212" s="14"/>
      <c r="I2212" s="6"/>
      <c r="J2212" s="14" t="s">
        <v>14746</v>
      </c>
      <c r="K2212" s="14" t="s">
        <v>14747</v>
      </c>
      <c r="L2212" s="14"/>
      <c r="M2212" s="14"/>
      <c r="N2212" s="14"/>
      <c r="O2212" s="14"/>
      <c r="P2212" s="14"/>
      <c r="Q2212" s="14" t="s">
        <v>19110</v>
      </c>
      <c r="R2212" s="14" t="s">
        <v>14746</v>
      </c>
      <c r="S2212" s="6" t="s">
        <v>19111</v>
      </c>
      <c r="T2212" s="14" t="s">
        <v>15734</v>
      </c>
      <c r="U2212" s="14" t="n">
        <v>405</v>
      </c>
      <c r="V2212" s="14" t="n">
        <v>813</v>
      </c>
      <c r="W2212" s="14" t="n">
        <v>0</v>
      </c>
      <c r="X2212" s="14" t="n">
        <v>0</v>
      </c>
      <c r="Y2212" s="14" t="s">
        <v>16641</v>
      </c>
    </row>
    <row r="2213" customFormat="false" ht="15" hidden="false" customHeight="false" outlineLevel="0" collapsed="false">
      <c r="A2213" s="17" t="n">
        <v>210500</v>
      </c>
      <c r="B2213" s="18" t="s">
        <v>9270</v>
      </c>
      <c r="C2213" s="18"/>
      <c r="D2213" s="17" t="n">
        <v>3803</v>
      </c>
      <c r="E2213" s="18" t="s">
        <v>10473</v>
      </c>
      <c r="F2213" s="17" t="n">
        <v>4901</v>
      </c>
      <c r="G2213" s="18" t="s">
        <v>10457</v>
      </c>
      <c r="H2213" s="17" t="n">
        <v>5204</v>
      </c>
      <c r="I2213" s="18" t="s">
        <v>10746</v>
      </c>
      <c r="J2213" s="17" t="s">
        <v>9272</v>
      </c>
      <c r="K2213" s="17"/>
      <c r="L2213" s="17"/>
      <c r="M2213" s="17"/>
      <c r="N2213" s="17"/>
      <c r="O2213" s="17"/>
      <c r="P2213" s="17"/>
      <c r="Q2213" s="17" t="s">
        <v>17269</v>
      </c>
      <c r="R2213" s="17" t="s">
        <v>9272</v>
      </c>
      <c r="S2213" s="18" t="s">
        <v>9270</v>
      </c>
      <c r="T2213" s="17" t="s">
        <v>15734</v>
      </c>
      <c r="U2213" s="17" t="n">
        <v>850</v>
      </c>
      <c r="V2213" s="17" t="n">
        <v>5737</v>
      </c>
      <c r="W2213" s="17" t="n">
        <v>1</v>
      </c>
      <c r="X2213" s="17" t="n">
        <v>1</v>
      </c>
      <c r="Y2213" s="17" t="s">
        <v>15859</v>
      </c>
    </row>
    <row r="2214" customFormat="false" ht="15" hidden="false" customHeight="false" outlineLevel="0" collapsed="false">
      <c r="A2214" s="14" t="n">
        <v>210515</v>
      </c>
      <c r="B2214" s="6" t="s">
        <v>14748</v>
      </c>
      <c r="C2214" s="6" t="s">
        <v>14749</v>
      </c>
      <c r="D2214" s="14" t="n">
        <v>3801</v>
      </c>
      <c r="E2214" s="6" t="s">
        <v>10472</v>
      </c>
      <c r="F2214" s="14"/>
      <c r="G2214" s="6"/>
      <c r="H2214" s="14"/>
      <c r="I2214" s="6"/>
      <c r="J2214" s="14" t="s">
        <v>14750</v>
      </c>
      <c r="K2214" s="14" t="s">
        <v>14751</v>
      </c>
      <c r="L2214" s="14"/>
      <c r="M2214" s="14"/>
      <c r="N2214" s="14"/>
      <c r="O2214" s="14"/>
      <c r="P2214" s="14"/>
      <c r="Q2214" s="14" t="s">
        <v>19112</v>
      </c>
      <c r="R2214" s="14" t="s">
        <v>14751</v>
      </c>
      <c r="S2214" s="6" t="s">
        <v>14748</v>
      </c>
      <c r="T2214" s="14" t="s">
        <v>15734</v>
      </c>
      <c r="U2214" s="14" t="n">
        <v>857</v>
      </c>
      <c r="V2214" s="14" t="n">
        <v>1786</v>
      </c>
      <c r="W2214" s="14" t="n">
        <v>1</v>
      </c>
      <c r="X2214" s="14" t="n">
        <v>1</v>
      </c>
      <c r="Y2214" s="14" t="s">
        <v>15785</v>
      </c>
    </row>
    <row r="2215" customFormat="false" ht="15" hidden="false" customHeight="false" outlineLevel="0" collapsed="false">
      <c r="A2215" s="17" t="n">
        <v>210539</v>
      </c>
      <c r="B2215" s="18" t="s">
        <v>8426</v>
      </c>
      <c r="C2215" s="18"/>
      <c r="D2215" s="17" t="n">
        <v>4203</v>
      </c>
      <c r="E2215" s="18" t="s">
        <v>10937</v>
      </c>
      <c r="F2215" s="17" t="n">
        <v>3801</v>
      </c>
      <c r="G2215" s="18" t="s">
        <v>10472</v>
      </c>
      <c r="H2215" s="17"/>
      <c r="I2215" s="18"/>
      <c r="J2215" s="17" t="s">
        <v>8429</v>
      </c>
      <c r="K2215" s="17"/>
      <c r="L2215" s="17"/>
      <c r="M2215" s="17"/>
      <c r="N2215" s="17"/>
      <c r="O2215" s="17"/>
      <c r="P2215" s="17"/>
      <c r="Q2215" s="17" t="s">
        <v>17117</v>
      </c>
      <c r="R2215" s="17" t="s">
        <v>8429</v>
      </c>
      <c r="S2215" s="18" t="s">
        <v>8426</v>
      </c>
      <c r="T2215" s="17" t="s">
        <v>15734</v>
      </c>
      <c r="U2215" s="17" t="n">
        <v>741</v>
      </c>
      <c r="V2215" s="17" t="n">
        <v>12912</v>
      </c>
      <c r="W2215" s="17" t="n">
        <v>1</v>
      </c>
      <c r="X2215" s="17" t="n">
        <v>1</v>
      </c>
      <c r="Y2215" s="17" t="s">
        <v>15785</v>
      </c>
    </row>
    <row r="2216" customFormat="false" ht="15" hidden="false" customHeight="false" outlineLevel="0" collapsed="false">
      <c r="A2216" s="14" t="n">
        <v>210619</v>
      </c>
      <c r="B2216" s="6" t="s">
        <v>14752</v>
      </c>
      <c r="C2216" s="6"/>
      <c r="D2216" s="14" t="n">
        <v>3002</v>
      </c>
      <c r="E2216" s="6" t="s">
        <v>11240</v>
      </c>
      <c r="F2216" s="14" t="n">
        <v>3801</v>
      </c>
      <c r="G2216" s="6" t="s">
        <v>10472</v>
      </c>
      <c r="H2216" s="14"/>
      <c r="I2216" s="6"/>
      <c r="J2216" s="14" t="s">
        <v>14753</v>
      </c>
      <c r="K2216" s="14"/>
      <c r="L2216" s="14"/>
      <c r="M2216" s="14"/>
      <c r="N2216" s="14"/>
      <c r="O2216" s="14"/>
      <c r="P2216" s="14"/>
      <c r="Q2216" s="14" t="s">
        <v>19113</v>
      </c>
      <c r="R2216" s="14" t="s">
        <v>14753</v>
      </c>
      <c r="S2216" s="6" t="s">
        <v>14752</v>
      </c>
      <c r="T2216" s="14" t="s">
        <v>15734</v>
      </c>
      <c r="U2216" s="14" t="n">
        <v>29</v>
      </c>
      <c r="V2216" s="14" t="n">
        <v>333</v>
      </c>
      <c r="W2216" s="14" t="n">
        <v>0</v>
      </c>
      <c r="X2216" s="14" t="n">
        <v>0</v>
      </c>
      <c r="Y2216" s="14" t="s">
        <v>15744</v>
      </c>
    </row>
    <row r="2217" customFormat="false" ht="15" hidden="false" customHeight="false" outlineLevel="0" collapsed="false">
      <c r="A2217" s="17" t="n">
        <v>210650</v>
      </c>
      <c r="B2217" s="18" t="s">
        <v>14754</v>
      </c>
      <c r="C2217" s="18"/>
      <c r="D2217" s="17" t="n">
        <v>3802</v>
      </c>
      <c r="E2217" s="18" t="s">
        <v>8924</v>
      </c>
      <c r="F2217" s="17" t="n">
        <v>4408</v>
      </c>
      <c r="G2217" s="18" t="s">
        <v>10648</v>
      </c>
      <c r="H2217" s="17"/>
      <c r="I2217" s="18"/>
      <c r="J2217" s="17" t="s">
        <v>14755</v>
      </c>
      <c r="K2217" s="17" t="s">
        <v>14756</v>
      </c>
      <c r="L2217" s="17"/>
      <c r="M2217" s="17"/>
      <c r="N2217" s="17"/>
      <c r="O2217" s="17"/>
      <c r="P2217" s="17"/>
      <c r="Q2217" s="17" t="s">
        <v>19114</v>
      </c>
      <c r="R2217" s="17" t="s">
        <v>14755</v>
      </c>
      <c r="S2217" s="18" t="s">
        <v>14754</v>
      </c>
      <c r="T2217" s="17" t="s">
        <v>15734</v>
      </c>
      <c r="U2217" s="17" t="n">
        <v>293</v>
      </c>
      <c r="V2217" s="17" t="n">
        <v>467</v>
      </c>
      <c r="W2217" s="17" t="n">
        <v>0</v>
      </c>
      <c r="X2217" s="17" t="n">
        <v>0</v>
      </c>
      <c r="Y2217" s="17" t="s">
        <v>15744</v>
      </c>
    </row>
    <row r="2218" customFormat="false" ht="15" hidden="false" customHeight="false" outlineLevel="0" collapsed="false">
      <c r="A2218" s="14" t="n">
        <v>210652</v>
      </c>
      <c r="B2218" s="6" t="s">
        <v>14757</v>
      </c>
      <c r="C2218" s="6"/>
      <c r="D2218" s="14" t="n">
        <v>3502</v>
      </c>
      <c r="E2218" s="6" t="s">
        <v>10465</v>
      </c>
      <c r="F2218" s="14"/>
      <c r="G2218" s="6"/>
      <c r="H2218" s="14"/>
      <c r="I2218" s="6"/>
      <c r="J2218" s="14" t="s">
        <v>14758</v>
      </c>
      <c r="K2218" s="14"/>
      <c r="L2218" s="14"/>
      <c r="M2218" s="14"/>
      <c r="N2218" s="14"/>
      <c r="O2218" s="14"/>
      <c r="P2218" s="14"/>
      <c r="Q2218" s="14"/>
      <c r="R2218" s="14"/>
      <c r="S2218" s="6"/>
      <c r="T2218" s="14"/>
      <c r="U2218" s="14"/>
      <c r="V2218" s="14"/>
      <c r="W2218" s="14"/>
      <c r="X2218" s="14"/>
      <c r="Y2218" s="14"/>
    </row>
    <row r="2219" customFormat="false" ht="23.85" hidden="false" customHeight="false" outlineLevel="0" collapsed="false">
      <c r="A2219" s="17" t="n">
        <v>210656</v>
      </c>
      <c r="B2219" s="18" t="s">
        <v>14759</v>
      </c>
      <c r="C2219" s="18"/>
      <c r="D2219" s="17" t="n">
        <v>3505</v>
      </c>
      <c r="E2219" s="18" t="s">
        <v>10576</v>
      </c>
      <c r="F2219" s="17"/>
      <c r="G2219" s="18"/>
      <c r="H2219" s="17"/>
      <c r="I2219" s="18"/>
      <c r="J2219" s="17" t="s">
        <v>14760</v>
      </c>
      <c r="K2219" s="17"/>
      <c r="L2219" s="17"/>
      <c r="M2219" s="17"/>
      <c r="N2219" s="17"/>
      <c r="O2219" s="17"/>
      <c r="P2219" s="17"/>
      <c r="Q2219" s="17" t="s">
        <v>19115</v>
      </c>
      <c r="R2219" s="17" t="s">
        <v>14760</v>
      </c>
      <c r="S2219" s="18" t="s">
        <v>19116</v>
      </c>
      <c r="T2219" s="17" t="s">
        <v>15734</v>
      </c>
      <c r="U2219" s="17" t="n">
        <v>495</v>
      </c>
      <c r="V2219" s="17" t="n">
        <v>3903</v>
      </c>
      <c r="W2219" s="17" t="n">
        <v>1</v>
      </c>
      <c r="X2219" s="17" t="n">
        <v>1</v>
      </c>
      <c r="Y2219" s="17"/>
    </row>
    <row r="2220" customFormat="false" ht="15" hidden="false" customHeight="false" outlineLevel="0" collapsed="false">
      <c r="A2220" s="14" t="n">
        <v>210658</v>
      </c>
      <c r="B2220" s="6" t="s">
        <v>14761</v>
      </c>
      <c r="C2220" s="6"/>
      <c r="D2220" s="14" t="n">
        <v>3501</v>
      </c>
      <c r="E2220" s="6" t="s">
        <v>10857</v>
      </c>
      <c r="F2220" s="14" t="n">
        <v>3502</v>
      </c>
      <c r="G2220" s="6" t="s">
        <v>10465</v>
      </c>
      <c r="H2220" s="14"/>
      <c r="I2220" s="6"/>
      <c r="J2220" s="14" t="s">
        <v>14762</v>
      </c>
      <c r="K2220" s="14" t="s">
        <v>14763</v>
      </c>
      <c r="L2220" s="14"/>
      <c r="M2220" s="14"/>
      <c r="N2220" s="14"/>
      <c r="O2220" s="14"/>
      <c r="P2220" s="14"/>
      <c r="Q2220" s="14" t="s">
        <v>19117</v>
      </c>
      <c r="R2220" s="14" t="s">
        <v>14762</v>
      </c>
      <c r="S2220" s="6" t="s">
        <v>14761</v>
      </c>
      <c r="T2220" s="14" t="s">
        <v>15734</v>
      </c>
      <c r="U2220" s="14" t="n">
        <v>13</v>
      </c>
      <c r="V2220" s="14" t="n">
        <v>136</v>
      </c>
      <c r="W2220" s="14" t="n">
        <v>1</v>
      </c>
      <c r="X2220" s="14" t="n">
        <v>0</v>
      </c>
      <c r="Y2220" s="14" t="s">
        <v>15735</v>
      </c>
    </row>
    <row r="2221" customFormat="false" ht="23.85" hidden="false" customHeight="false" outlineLevel="0" collapsed="false">
      <c r="A2221" s="17" t="n">
        <v>210668</v>
      </c>
      <c r="B2221" s="18" t="s">
        <v>14764</v>
      </c>
      <c r="C2221" s="18"/>
      <c r="D2221" s="17" t="n">
        <v>3505</v>
      </c>
      <c r="E2221" s="18" t="s">
        <v>10576</v>
      </c>
      <c r="F2221" s="17" t="n">
        <v>3507</v>
      </c>
      <c r="G2221" s="18" t="s">
        <v>10509</v>
      </c>
      <c r="H2221" s="17" t="n">
        <v>3903</v>
      </c>
      <c r="I2221" s="18" t="s">
        <v>11841</v>
      </c>
      <c r="J2221" s="17" t="s">
        <v>14765</v>
      </c>
      <c r="K2221" s="17" t="s">
        <v>14766</v>
      </c>
      <c r="L2221" s="17"/>
      <c r="M2221" s="17"/>
      <c r="N2221" s="17"/>
      <c r="O2221" s="17"/>
      <c r="P2221" s="17"/>
      <c r="Q2221" s="17" t="s">
        <v>19118</v>
      </c>
      <c r="R2221" s="17" t="s">
        <v>14765</v>
      </c>
      <c r="S2221" s="18" t="s">
        <v>19119</v>
      </c>
      <c r="T2221" s="17" t="s">
        <v>15734</v>
      </c>
      <c r="U2221" s="17" t="n">
        <v>79</v>
      </c>
      <c r="V2221" s="17" t="n">
        <v>131</v>
      </c>
      <c r="W2221" s="17" t="n">
        <v>1</v>
      </c>
      <c r="X2221" s="17" t="n">
        <v>0</v>
      </c>
      <c r="Y2221" s="17" t="s">
        <v>15744</v>
      </c>
    </row>
    <row r="2222" customFormat="false" ht="23.85" hidden="false" customHeight="false" outlineLevel="0" collapsed="false">
      <c r="A2222" s="14" t="n">
        <v>210679</v>
      </c>
      <c r="B2222" s="6" t="s">
        <v>14767</v>
      </c>
      <c r="C2222" s="6"/>
      <c r="D2222" s="14" t="n">
        <v>3507</v>
      </c>
      <c r="E2222" s="6" t="s">
        <v>10509</v>
      </c>
      <c r="F2222" s="14" t="n">
        <v>4407</v>
      </c>
      <c r="G2222" s="6" t="s">
        <v>10611</v>
      </c>
      <c r="H2222" s="14"/>
      <c r="I2222" s="6"/>
      <c r="J2222" s="14" t="s">
        <v>14768</v>
      </c>
      <c r="K2222" s="14"/>
      <c r="L2222" s="14"/>
      <c r="M2222" s="14"/>
      <c r="N2222" s="14"/>
      <c r="O2222" s="14"/>
      <c r="P2222" s="14"/>
      <c r="Q2222" s="14"/>
      <c r="R2222" s="14"/>
      <c r="S2222" s="6"/>
      <c r="T2222" s="14"/>
      <c r="U2222" s="14"/>
      <c r="V2222" s="14"/>
      <c r="W2222" s="14"/>
      <c r="X2222" s="14"/>
      <c r="Y2222" s="14"/>
    </row>
    <row r="2223" customFormat="false" ht="23.85" hidden="false" customHeight="false" outlineLevel="0" collapsed="false">
      <c r="A2223" s="17" t="n">
        <v>210680</v>
      </c>
      <c r="B2223" s="18" t="s">
        <v>6497</v>
      </c>
      <c r="C2223" s="18"/>
      <c r="D2223" s="17" t="n">
        <v>3507</v>
      </c>
      <c r="E2223" s="18" t="s">
        <v>10509</v>
      </c>
      <c r="F2223" s="17"/>
      <c r="G2223" s="18"/>
      <c r="H2223" s="17"/>
      <c r="I2223" s="18"/>
      <c r="J2223" s="17" t="s">
        <v>6501</v>
      </c>
      <c r="K2223" s="17" t="s">
        <v>6500</v>
      </c>
      <c r="L2223" s="17"/>
      <c r="M2223" s="17"/>
      <c r="N2223" s="17"/>
      <c r="O2223" s="17"/>
      <c r="P2223" s="17"/>
      <c r="Q2223" s="17" t="s">
        <v>16779</v>
      </c>
      <c r="R2223" s="17" t="s">
        <v>6501</v>
      </c>
      <c r="S2223" s="18" t="s">
        <v>6497</v>
      </c>
      <c r="T2223" s="17" t="s">
        <v>15734</v>
      </c>
      <c r="U2223" s="17" t="n">
        <v>291</v>
      </c>
      <c r="V2223" s="17" t="n">
        <v>1235</v>
      </c>
      <c r="W2223" s="17" t="n">
        <v>1</v>
      </c>
      <c r="X2223" s="17" t="n">
        <v>1</v>
      </c>
      <c r="Y2223" s="17"/>
    </row>
    <row r="2224" customFormat="false" ht="15" hidden="false" customHeight="false" outlineLevel="0" collapsed="false">
      <c r="A2224" s="14" t="n">
        <v>210687</v>
      </c>
      <c r="B2224" s="6" t="s">
        <v>14769</v>
      </c>
      <c r="C2224" s="6"/>
      <c r="D2224" s="14" t="n">
        <v>3506</v>
      </c>
      <c r="E2224" s="6" t="s">
        <v>10653</v>
      </c>
      <c r="F2224" s="14" t="n">
        <v>3603</v>
      </c>
      <c r="G2224" s="6" t="s">
        <v>14770</v>
      </c>
      <c r="H2224" s="14"/>
      <c r="I2224" s="6"/>
      <c r="J2224" s="14" t="s">
        <v>14771</v>
      </c>
      <c r="K2224" s="14"/>
      <c r="L2224" s="14"/>
      <c r="M2224" s="14"/>
      <c r="N2224" s="14"/>
      <c r="O2224" s="14"/>
      <c r="P2224" s="14"/>
      <c r="Q2224" s="14" t="s">
        <v>19120</v>
      </c>
      <c r="R2224" s="14" t="s">
        <v>14771</v>
      </c>
      <c r="S2224" s="6" t="s">
        <v>14769</v>
      </c>
      <c r="T2224" s="14" t="s">
        <v>15734</v>
      </c>
      <c r="U2224" s="14" t="n">
        <v>56</v>
      </c>
      <c r="V2224" s="14" t="n">
        <v>109</v>
      </c>
      <c r="W2224" s="14" t="n">
        <v>0</v>
      </c>
      <c r="X2224" s="14" t="n">
        <v>0</v>
      </c>
      <c r="Y2224" s="14" t="s">
        <v>17137</v>
      </c>
    </row>
    <row r="2225" customFormat="false" ht="23.85" hidden="false" customHeight="false" outlineLevel="0" collapsed="false">
      <c r="A2225" s="17" t="n">
        <v>210692</v>
      </c>
      <c r="B2225" s="18" t="s">
        <v>14772</v>
      </c>
      <c r="C2225" s="18"/>
      <c r="D2225" s="17" t="n">
        <v>3506</v>
      </c>
      <c r="E2225" s="18" t="s">
        <v>10653</v>
      </c>
      <c r="F2225" s="17" t="n">
        <v>3507</v>
      </c>
      <c r="G2225" s="18" t="s">
        <v>10509</v>
      </c>
      <c r="H2225" s="17"/>
      <c r="I2225" s="18"/>
      <c r="J2225" s="17" t="s">
        <v>14773</v>
      </c>
      <c r="K2225" s="17" t="s">
        <v>14774</v>
      </c>
      <c r="L2225" s="17"/>
      <c r="M2225" s="17"/>
      <c r="N2225" s="17"/>
      <c r="O2225" s="17"/>
      <c r="P2225" s="17"/>
      <c r="Q2225" s="17" t="s">
        <v>19121</v>
      </c>
      <c r="R2225" s="17" t="s">
        <v>14773</v>
      </c>
      <c r="S2225" s="18" t="s">
        <v>14772</v>
      </c>
      <c r="T2225" s="17" t="s">
        <v>15734</v>
      </c>
      <c r="U2225" s="17" t="n">
        <v>277</v>
      </c>
      <c r="V2225" s="17" t="n">
        <v>1562</v>
      </c>
      <c r="W2225" s="17" t="n">
        <v>1</v>
      </c>
      <c r="X2225" s="17" t="n">
        <v>0</v>
      </c>
      <c r="Y2225" s="17" t="s">
        <v>15735</v>
      </c>
    </row>
    <row r="2226" customFormat="false" ht="23.85" hidden="false" customHeight="false" outlineLevel="0" collapsed="false">
      <c r="A2226" s="14" t="n">
        <v>210712</v>
      </c>
      <c r="B2226" s="6" t="s">
        <v>14775</v>
      </c>
      <c r="C2226" s="6"/>
      <c r="D2226" s="14" t="n">
        <v>3507</v>
      </c>
      <c r="E2226" s="6" t="s">
        <v>10509</v>
      </c>
      <c r="F2226" s="14" t="n">
        <v>4608</v>
      </c>
      <c r="G2226" s="6" t="s">
        <v>10932</v>
      </c>
      <c r="H2226" s="14"/>
      <c r="I2226" s="6"/>
      <c r="J2226" s="14" t="s">
        <v>14776</v>
      </c>
      <c r="K2226" s="14" t="s">
        <v>14777</v>
      </c>
      <c r="L2226" s="14"/>
      <c r="M2226" s="14"/>
      <c r="N2226" s="14"/>
      <c r="O2226" s="14"/>
      <c r="P2226" s="14"/>
      <c r="Q2226" s="14" t="s">
        <v>19122</v>
      </c>
      <c r="R2226" s="14" t="s">
        <v>14776</v>
      </c>
      <c r="S2226" s="6" t="s">
        <v>19123</v>
      </c>
      <c r="T2226" s="14" t="s">
        <v>15734</v>
      </c>
      <c r="U2226" s="14" t="n">
        <v>379</v>
      </c>
      <c r="V2226" s="14" t="n">
        <v>2313</v>
      </c>
      <c r="W2226" s="14" t="n">
        <v>0</v>
      </c>
      <c r="X2226" s="14" t="n">
        <v>0</v>
      </c>
      <c r="Y2226" s="14" t="s">
        <v>15735</v>
      </c>
    </row>
    <row r="2227" customFormat="false" ht="23.85" hidden="false" customHeight="false" outlineLevel="0" collapsed="false">
      <c r="A2227" s="17" t="n">
        <v>210716</v>
      </c>
      <c r="B2227" s="18" t="s">
        <v>14778</v>
      </c>
      <c r="C2227" s="18"/>
      <c r="D2227" s="17" t="n">
        <v>3507</v>
      </c>
      <c r="E2227" s="18" t="s">
        <v>10509</v>
      </c>
      <c r="F2227" s="17" t="n">
        <v>3509</v>
      </c>
      <c r="G2227" s="18" t="s">
        <v>10456</v>
      </c>
      <c r="H2227" s="17"/>
      <c r="I2227" s="18"/>
      <c r="J2227" s="17" t="s">
        <v>14779</v>
      </c>
      <c r="K2227" s="17" t="s">
        <v>14780</v>
      </c>
      <c r="L2227" s="17"/>
      <c r="M2227" s="17"/>
      <c r="N2227" s="17"/>
      <c r="O2227" s="17"/>
      <c r="P2227" s="17"/>
      <c r="Q2227" s="17" t="s">
        <v>19124</v>
      </c>
      <c r="R2227" s="17" t="s">
        <v>14779</v>
      </c>
      <c r="S2227" s="18" t="s">
        <v>14778</v>
      </c>
      <c r="T2227" s="17" t="s">
        <v>15734</v>
      </c>
      <c r="U2227" s="17" t="n">
        <v>138</v>
      </c>
      <c r="V2227" s="17" t="n">
        <v>360</v>
      </c>
      <c r="W2227" s="17" t="n">
        <v>0</v>
      </c>
      <c r="X2227" s="17" t="n">
        <v>0</v>
      </c>
      <c r="Y2227" s="17" t="s">
        <v>15744</v>
      </c>
    </row>
    <row r="2228" customFormat="false" ht="15" hidden="false" customHeight="false" outlineLevel="0" collapsed="false">
      <c r="A2228" s="14" t="n">
        <v>210733</v>
      </c>
      <c r="B2228" s="6" t="s">
        <v>14781</v>
      </c>
      <c r="C2228" s="6"/>
      <c r="D2228" s="14" t="n">
        <v>3502</v>
      </c>
      <c r="E2228" s="6" t="s">
        <v>10465</v>
      </c>
      <c r="F2228" s="14"/>
      <c r="G2228" s="6"/>
      <c r="H2228" s="14"/>
      <c r="I2228" s="6"/>
      <c r="J2228" s="14" t="s">
        <v>14782</v>
      </c>
      <c r="K2228" s="14"/>
      <c r="L2228" s="14"/>
      <c r="M2228" s="14"/>
      <c r="N2228" s="14"/>
      <c r="O2228" s="14"/>
      <c r="P2228" s="14"/>
      <c r="Q2228" s="14"/>
      <c r="R2228" s="14"/>
      <c r="S2228" s="6"/>
      <c r="T2228" s="14"/>
      <c r="U2228" s="14"/>
      <c r="V2228" s="14"/>
      <c r="W2228" s="14"/>
      <c r="X2228" s="14"/>
      <c r="Y2228" s="14"/>
    </row>
    <row r="2229" customFormat="false" ht="23.85" hidden="false" customHeight="false" outlineLevel="0" collapsed="false">
      <c r="A2229" s="17" t="n">
        <v>210734</v>
      </c>
      <c r="B2229" s="18" t="s">
        <v>9420</v>
      </c>
      <c r="C2229" s="18"/>
      <c r="D2229" s="17" t="n">
        <v>3801</v>
      </c>
      <c r="E2229" s="18" t="s">
        <v>10472</v>
      </c>
      <c r="F2229" s="17" t="n">
        <v>4104</v>
      </c>
      <c r="G2229" s="18" t="s">
        <v>10657</v>
      </c>
      <c r="H2229" s="17"/>
      <c r="I2229" s="18"/>
      <c r="J2229" s="17" t="s">
        <v>9422</v>
      </c>
      <c r="K2229" s="17" t="s">
        <v>9423</v>
      </c>
      <c r="L2229" s="17"/>
      <c r="M2229" s="17"/>
      <c r="N2229" s="17"/>
      <c r="O2229" s="17"/>
      <c r="P2229" s="17"/>
      <c r="Q2229" s="17" t="s">
        <v>17299</v>
      </c>
      <c r="R2229" s="17" t="s">
        <v>17300</v>
      </c>
      <c r="S2229" s="18" t="s">
        <v>9420</v>
      </c>
      <c r="T2229" s="17" t="s">
        <v>15734</v>
      </c>
      <c r="U2229" s="17" t="n">
        <v>170</v>
      </c>
      <c r="V2229" s="17" t="n">
        <v>5273</v>
      </c>
      <c r="W2229" s="17" t="n">
        <v>0</v>
      </c>
      <c r="X2229" s="17" t="n">
        <v>0</v>
      </c>
      <c r="Y2229" s="17" t="s">
        <v>15735</v>
      </c>
    </row>
    <row r="2230" customFormat="false" ht="15" hidden="false" customHeight="false" outlineLevel="0" collapsed="false">
      <c r="A2230" s="14" t="n">
        <v>210743</v>
      </c>
      <c r="B2230" s="6" t="s">
        <v>4198</v>
      </c>
      <c r="C2230" s="6"/>
      <c r="D2230" s="14" t="n">
        <v>3502</v>
      </c>
      <c r="E2230" s="6" t="s">
        <v>10465</v>
      </c>
      <c r="F2230" s="14"/>
      <c r="G2230" s="6"/>
      <c r="H2230" s="14"/>
      <c r="I2230" s="6"/>
      <c r="J2230" s="14" t="s">
        <v>4201</v>
      </c>
      <c r="K2230" s="14" t="s">
        <v>4202</v>
      </c>
      <c r="L2230" s="14"/>
      <c r="M2230" s="14"/>
      <c r="N2230" s="14"/>
      <c r="O2230" s="14"/>
      <c r="P2230" s="14"/>
      <c r="Q2230" s="14" t="s">
        <v>16382</v>
      </c>
      <c r="R2230" s="14" t="s">
        <v>4201</v>
      </c>
      <c r="S2230" s="6" t="s">
        <v>4198</v>
      </c>
      <c r="T2230" s="14" t="s">
        <v>15734</v>
      </c>
      <c r="U2230" s="14" t="n">
        <v>709</v>
      </c>
      <c r="V2230" s="14" t="n">
        <v>5103</v>
      </c>
      <c r="W2230" s="14" t="n">
        <v>0</v>
      </c>
      <c r="X2230" s="14" t="n">
        <v>0</v>
      </c>
      <c r="Y2230" s="14" t="s">
        <v>16029</v>
      </c>
    </row>
    <row r="2231" customFormat="false" ht="15" hidden="false" customHeight="false" outlineLevel="0" collapsed="false">
      <c r="A2231" s="17" t="n">
        <v>210760</v>
      </c>
      <c r="B2231" s="18" t="s">
        <v>14783</v>
      </c>
      <c r="C2231" s="18"/>
      <c r="D2231" s="17" t="n">
        <v>3801</v>
      </c>
      <c r="E2231" s="18" t="s">
        <v>10472</v>
      </c>
      <c r="F2231" s="17" t="n">
        <v>4404</v>
      </c>
      <c r="G2231" s="18" t="s">
        <v>10860</v>
      </c>
      <c r="H2231" s="17"/>
      <c r="I2231" s="18"/>
      <c r="J2231" s="17" t="s">
        <v>14784</v>
      </c>
      <c r="K2231" s="17"/>
      <c r="L2231" s="17"/>
      <c r="M2231" s="17"/>
      <c r="N2231" s="17"/>
      <c r="O2231" s="17"/>
      <c r="P2231" s="17"/>
      <c r="Q2231" s="17" t="s">
        <v>19125</v>
      </c>
      <c r="R2231" s="17" t="s">
        <v>14784</v>
      </c>
      <c r="S2231" s="18" t="s">
        <v>19126</v>
      </c>
      <c r="T2231" s="17" t="s">
        <v>15734</v>
      </c>
      <c r="U2231" s="17" t="n">
        <v>116</v>
      </c>
      <c r="V2231" s="17" t="n">
        <v>3518</v>
      </c>
      <c r="W2231" s="17" t="n">
        <v>0</v>
      </c>
      <c r="X2231" s="17" t="n">
        <v>0</v>
      </c>
      <c r="Y2231" s="17" t="s">
        <v>15785</v>
      </c>
    </row>
    <row r="2232" customFormat="false" ht="15" hidden="false" customHeight="false" outlineLevel="0" collapsed="false">
      <c r="A2232" s="14" t="n">
        <v>210761</v>
      </c>
      <c r="B2232" s="6" t="s">
        <v>14785</v>
      </c>
      <c r="C2232" s="6"/>
      <c r="D2232" s="14" t="n">
        <v>3801</v>
      </c>
      <c r="E2232" s="6" t="s">
        <v>10472</v>
      </c>
      <c r="F2232" s="14"/>
      <c r="G2232" s="6"/>
      <c r="H2232" s="14"/>
      <c r="I2232" s="6"/>
      <c r="J2232" s="14" t="s">
        <v>14786</v>
      </c>
      <c r="K2232" s="14"/>
      <c r="L2232" s="14"/>
      <c r="M2232" s="14"/>
      <c r="N2232" s="14"/>
      <c r="O2232" s="14"/>
      <c r="P2232" s="14"/>
      <c r="Q2232" s="14" t="s">
        <v>19127</v>
      </c>
      <c r="R2232" s="14" t="s">
        <v>14786</v>
      </c>
      <c r="S2232" s="6" t="s">
        <v>14785</v>
      </c>
      <c r="T2232" s="14" t="s">
        <v>15734</v>
      </c>
      <c r="U2232" s="14" t="n">
        <v>190</v>
      </c>
      <c r="V2232" s="14" t="n">
        <v>5776</v>
      </c>
      <c r="W2232" s="14" t="n">
        <v>0</v>
      </c>
      <c r="X2232" s="14" t="n">
        <v>0</v>
      </c>
      <c r="Y2232" s="14" t="s">
        <v>15785</v>
      </c>
    </row>
    <row r="2233" customFormat="false" ht="15" hidden="false" customHeight="false" outlineLevel="0" collapsed="false">
      <c r="A2233" s="17" t="n">
        <v>210792</v>
      </c>
      <c r="B2233" s="18" t="s">
        <v>14787</v>
      </c>
      <c r="C2233" s="18"/>
      <c r="D2233" s="17" t="n">
        <v>3504</v>
      </c>
      <c r="E2233" s="18" t="s">
        <v>10683</v>
      </c>
      <c r="F2233" s="17"/>
      <c r="G2233" s="18"/>
      <c r="H2233" s="17"/>
      <c r="I2233" s="18"/>
      <c r="J2233" s="17" t="s">
        <v>14788</v>
      </c>
      <c r="K2233" s="17" t="s">
        <v>14789</v>
      </c>
      <c r="L2233" s="17"/>
      <c r="M2233" s="17"/>
      <c r="N2233" s="17"/>
      <c r="O2233" s="17"/>
      <c r="P2233" s="17"/>
      <c r="Q2233" s="17" t="s">
        <v>19128</v>
      </c>
      <c r="R2233" s="17" t="s">
        <v>14788</v>
      </c>
      <c r="S2233" s="18" t="s">
        <v>19129</v>
      </c>
      <c r="T2233" s="17" t="s">
        <v>15734</v>
      </c>
      <c r="U2233" s="17" t="n">
        <v>272</v>
      </c>
      <c r="V2233" s="17" t="n">
        <v>1680</v>
      </c>
      <c r="W2233" s="17" t="n">
        <v>0</v>
      </c>
      <c r="X2233" s="17" t="n">
        <v>0</v>
      </c>
      <c r="Y2233" s="17" t="s">
        <v>15735</v>
      </c>
    </row>
    <row r="2234" customFormat="false" ht="15" hidden="false" customHeight="false" outlineLevel="0" collapsed="false">
      <c r="A2234" s="14" t="n">
        <v>210800</v>
      </c>
      <c r="B2234" s="6" t="s">
        <v>3101</v>
      </c>
      <c r="C2234" s="6"/>
      <c r="D2234" s="14" t="n">
        <v>3502</v>
      </c>
      <c r="E2234" s="6" t="s">
        <v>10465</v>
      </c>
      <c r="F2234" s="14" t="n">
        <v>3801</v>
      </c>
      <c r="G2234" s="6" t="s">
        <v>10472</v>
      </c>
      <c r="H2234" s="14"/>
      <c r="I2234" s="6"/>
      <c r="J2234" s="14" t="s">
        <v>3103</v>
      </c>
      <c r="K2234" s="14" t="s">
        <v>3104</v>
      </c>
      <c r="L2234" s="14"/>
      <c r="M2234" s="14"/>
      <c r="N2234" s="14"/>
      <c r="O2234" s="14"/>
      <c r="P2234" s="14"/>
      <c r="Q2234" s="14" t="s">
        <v>16203</v>
      </c>
      <c r="R2234" s="14" t="s">
        <v>3103</v>
      </c>
      <c r="S2234" s="6" t="s">
        <v>3101</v>
      </c>
      <c r="T2234" s="14" t="s">
        <v>15734</v>
      </c>
      <c r="U2234" s="14" t="n">
        <v>838</v>
      </c>
      <c r="V2234" s="14" t="n">
        <v>24605</v>
      </c>
      <c r="W2234" s="14" t="n">
        <v>0</v>
      </c>
      <c r="X2234" s="14" t="n">
        <v>0</v>
      </c>
      <c r="Y2234" s="14" t="s">
        <v>15738</v>
      </c>
    </row>
    <row r="2235" customFormat="false" ht="23.85" hidden="false" customHeight="false" outlineLevel="0" collapsed="false">
      <c r="A2235" s="17" t="n">
        <v>210801</v>
      </c>
      <c r="B2235" s="18" t="s">
        <v>14790</v>
      </c>
      <c r="C2235" s="18"/>
      <c r="D2235" s="17" t="n">
        <v>3505</v>
      </c>
      <c r="E2235" s="18" t="s">
        <v>10576</v>
      </c>
      <c r="F2235" s="17" t="n">
        <v>3507</v>
      </c>
      <c r="G2235" s="18" t="s">
        <v>10509</v>
      </c>
      <c r="H2235" s="17"/>
      <c r="I2235" s="18"/>
      <c r="J2235" s="17" t="s">
        <v>14791</v>
      </c>
      <c r="K2235" s="17" t="s">
        <v>14792</v>
      </c>
      <c r="L2235" s="17"/>
      <c r="M2235" s="17"/>
      <c r="N2235" s="17"/>
      <c r="O2235" s="17"/>
      <c r="P2235" s="17"/>
      <c r="Q2235" s="17" t="s">
        <v>19130</v>
      </c>
      <c r="R2235" s="17" t="s">
        <v>19131</v>
      </c>
      <c r="S2235" s="18" t="s">
        <v>19132</v>
      </c>
      <c r="T2235" s="17" t="s">
        <v>15734</v>
      </c>
      <c r="U2235" s="17" t="n">
        <v>285</v>
      </c>
      <c r="V2235" s="17" t="n">
        <v>5261</v>
      </c>
      <c r="W2235" s="17" t="n">
        <v>0</v>
      </c>
      <c r="X2235" s="17" t="n">
        <v>0</v>
      </c>
      <c r="Y2235" s="17" t="s">
        <v>15744</v>
      </c>
    </row>
    <row r="2236" customFormat="false" ht="23.85" hidden="false" customHeight="false" outlineLevel="0" collapsed="false">
      <c r="A2236" s="14" t="n">
        <v>210810</v>
      </c>
      <c r="B2236" s="6" t="s">
        <v>14793</v>
      </c>
      <c r="C2236" s="6"/>
      <c r="D2236" s="14" t="n">
        <v>3503</v>
      </c>
      <c r="E2236" s="6" t="s">
        <v>10931</v>
      </c>
      <c r="F2236" s="14" t="n">
        <v>3507</v>
      </c>
      <c r="G2236" s="6" t="s">
        <v>10509</v>
      </c>
      <c r="H2236" s="14"/>
      <c r="I2236" s="6"/>
      <c r="J2236" s="14" t="s">
        <v>14794</v>
      </c>
      <c r="K2236" s="14"/>
      <c r="L2236" s="14"/>
      <c r="M2236" s="14"/>
      <c r="N2236" s="14"/>
      <c r="O2236" s="14"/>
      <c r="P2236" s="14"/>
      <c r="Q2236" s="14" t="s">
        <v>19133</v>
      </c>
      <c r="R2236" s="14" t="s">
        <v>14794</v>
      </c>
      <c r="S2236" s="6" t="s">
        <v>14793</v>
      </c>
      <c r="T2236" s="14" t="s">
        <v>15734</v>
      </c>
      <c r="U2236" s="14" t="n">
        <v>76</v>
      </c>
      <c r="V2236" s="14" t="n">
        <v>201</v>
      </c>
      <c r="W2236" s="14" t="n">
        <v>1</v>
      </c>
      <c r="X2236" s="14" t="n">
        <v>1</v>
      </c>
      <c r="Y2236" s="14" t="s">
        <v>17995</v>
      </c>
    </row>
    <row r="2237" customFormat="false" ht="23.85" hidden="false" customHeight="false" outlineLevel="0" collapsed="false">
      <c r="A2237" s="17" t="n">
        <v>210811</v>
      </c>
      <c r="B2237" s="18" t="s">
        <v>14795</v>
      </c>
      <c r="C2237" s="18"/>
      <c r="D2237" s="17" t="n">
        <v>3507</v>
      </c>
      <c r="E2237" s="18" t="s">
        <v>10509</v>
      </c>
      <c r="F2237" s="17"/>
      <c r="G2237" s="18"/>
      <c r="H2237" s="17"/>
      <c r="I2237" s="18"/>
      <c r="J2237" s="17" t="s">
        <v>14796</v>
      </c>
      <c r="K2237" s="17"/>
      <c r="L2237" s="17"/>
      <c r="M2237" s="17"/>
      <c r="N2237" s="17"/>
      <c r="O2237" s="17"/>
      <c r="P2237" s="17"/>
      <c r="Q2237" s="17" t="s">
        <v>19134</v>
      </c>
      <c r="R2237" s="17" t="s">
        <v>14796</v>
      </c>
      <c r="S2237" s="18" t="s">
        <v>14795</v>
      </c>
      <c r="T2237" s="17" t="s">
        <v>15734</v>
      </c>
      <c r="U2237" s="17" t="n">
        <v>575</v>
      </c>
      <c r="V2237" s="17" t="n">
        <v>15073</v>
      </c>
      <c r="W2237" s="17" t="n">
        <v>0</v>
      </c>
      <c r="X2237" s="17" t="n">
        <v>0</v>
      </c>
      <c r="Y2237" s="17" t="s">
        <v>15735</v>
      </c>
    </row>
    <row r="2238" customFormat="false" ht="15" hidden="false" customHeight="false" outlineLevel="0" collapsed="false">
      <c r="A2238" s="14" t="n">
        <v>210812</v>
      </c>
      <c r="B2238" s="6" t="s">
        <v>14797</v>
      </c>
      <c r="C2238" s="6"/>
      <c r="D2238" s="14" t="n">
        <v>3506</v>
      </c>
      <c r="E2238" s="6" t="s">
        <v>10653</v>
      </c>
      <c r="F2238" s="14"/>
      <c r="G2238" s="6"/>
      <c r="H2238" s="14"/>
      <c r="I2238" s="6"/>
      <c r="J2238" s="14" t="s">
        <v>14798</v>
      </c>
      <c r="K2238" s="14"/>
      <c r="L2238" s="14"/>
      <c r="M2238" s="14"/>
      <c r="N2238" s="14"/>
      <c r="O2238" s="14"/>
      <c r="P2238" s="14"/>
      <c r="Q2238" s="14"/>
      <c r="R2238" s="14"/>
      <c r="S2238" s="6"/>
      <c r="T2238" s="14"/>
      <c r="U2238" s="14"/>
      <c r="V2238" s="14"/>
      <c r="W2238" s="14"/>
      <c r="X2238" s="14"/>
      <c r="Y2238" s="14"/>
    </row>
    <row r="2239" customFormat="false" ht="15" hidden="false" customHeight="false" outlineLevel="0" collapsed="false">
      <c r="A2239" s="17" t="n">
        <v>210827</v>
      </c>
      <c r="B2239" s="18" t="s">
        <v>3710</v>
      </c>
      <c r="C2239" s="18"/>
      <c r="D2239" s="17" t="n">
        <v>3502</v>
      </c>
      <c r="E2239" s="18" t="s">
        <v>10465</v>
      </c>
      <c r="F2239" s="17" t="n">
        <v>3801</v>
      </c>
      <c r="G2239" s="18" t="s">
        <v>10472</v>
      </c>
      <c r="H2239" s="17"/>
      <c r="I2239" s="18"/>
      <c r="J2239" s="17" t="s">
        <v>3713</v>
      </c>
      <c r="K2239" s="17" t="s">
        <v>3712</v>
      </c>
      <c r="L2239" s="17"/>
      <c r="M2239" s="17"/>
      <c r="N2239" s="17"/>
      <c r="O2239" s="17"/>
      <c r="P2239" s="17"/>
      <c r="Q2239" s="17" t="s">
        <v>16293</v>
      </c>
      <c r="R2239" s="17" t="s">
        <v>3713</v>
      </c>
      <c r="S2239" s="18" t="s">
        <v>16294</v>
      </c>
      <c r="T2239" s="17" t="s">
        <v>15734</v>
      </c>
      <c r="U2239" s="17" t="n">
        <v>360</v>
      </c>
      <c r="V2239" s="17" t="n">
        <v>5402</v>
      </c>
      <c r="W2239" s="17" t="n">
        <v>0</v>
      </c>
      <c r="X2239" s="17" t="n">
        <v>0</v>
      </c>
      <c r="Y2239" s="17" t="s">
        <v>15738</v>
      </c>
    </row>
    <row r="2240" customFormat="false" ht="23.85" hidden="false" customHeight="false" outlineLevel="0" collapsed="false">
      <c r="A2240" s="14" t="n">
        <v>210837</v>
      </c>
      <c r="B2240" s="6" t="s">
        <v>14799</v>
      </c>
      <c r="C2240" s="6"/>
      <c r="D2240" s="14" t="n">
        <v>3503</v>
      </c>
      <c r="E2240" s="6" t="s">
        <v>10931</v>
      </c>
      <c r="F2240" s="14" t="n">
        <v>3507</v>
      </c>
      <c r="G2240" s="6" t="s">
        <v>10509</v>
      </c>
      <c r="H2240" s="14"/>
      <c r="I2240" s="6"/>
      <c r="J2240" s="14" t="s">
        <v>14800</v>
      </c>
      <c r="K2240" s="14" t="s">
        <v>14801</v>
      </c>
      <c r="L2240" s="14"/>
      <c r="M2240" s="14"/>
      <c r="N2240" s="14"/>
      <c r="O2240" s="14"/>
      <c r="P2240" s="14"/>
      <c r="Q2240" s="14"/>
      <c r="R2240" s="14"/>
      <c r="S2240" s="6"/>
      <c r="T2240" s="14"/>
      <c r="U2240" s="14"/>
      <c r="V2240" s="14"/>
      <c r="W2240" s="14"/>
      <c r="X2240" s="14"/>
      <c r="Y2240" s="14"/>
    </row>
    <row r="2241" customFormat="false" ht="15" hidden="false" customHeight="false" outlineLevel="0" collapsed="false">
      <c r="A2241" s="17" t="n">
        <v>210841</v>
      </c>
      <c r="B2241" s="18" t="s">
        <v>14802</v>
      </c>
      <c r="C2241" s="18"/>
      <c r="D2241" s="17" t="n">
        <v>3506</v>
      </c>
      <c r="E2241" s="18" t="s">
        <v>10653</v>
      </c>
      <c r="F2241" s="17" t="n">
        <v>4701</v>
      </c>
      <c r="G2241" s="18" t="s">
        <v>10838</v>
      </c>
      <c r="H2241" s="17"/>
      <c r="I2241" s="18"/>
      <c r="J2241" s="17" t="s">
        <v>14803</v>
      </c>
      <c r="K2241" s="17" t="s">
        <v>14804</v>
      </c>
      <c r="L2241" s="17"/>
      <c r="M2241" s="17"/>
      <c r="N2241" s="17"/>
      <c r="O2241" s="17"/>
      <c r="P2241" s="17"/>
      <c r="Q2241" s="17" t="s">
        <v>19135</v>
      </c>
      <c r="R2241" s="17" t="s">
        <v>14803</v>
      </c>
      <c r="S2241" s="18" t="s">
        <v>14802</v>
      </c>
      <c r="T2241" s="17" t="s">
        <v>15734</v>
      </c>
      <c r="U2241" s="17" t="n">
        <v>424</v>
      </c>
      <c r="V2241" s="17" t="n">
        <v>3392</v>
      </c>
      <c r="W2241" s="17" t="n">
        <v>0</v>
      </c>
      <c r="X2241" s="17" t="n">
        <v>0</v>
      </c>
      <c r="Y2241" s="17" t="s">
        <v>15846</v>
      </c>
    </row>
    <row r="2242" customFormat="false" ht="15" hidden="false" customHeight="false" outlineLevel="0" collapsed="false">
      <c r="A2242" s="14" t="n">
        <v>210844</v>
      </c>
      <c r="B2242" s="6" t="s">
        <v>14805</v>
      </c>
      <c r="C2242" s="6"/>
      <c r="D2242" s="14" t="n">
        <v>3506</v>
      </c>
      <c r="E2242" s="6" t="s">
        <v>10653</v>
      </c>
      <c r="F2242" s="14" t="n">
        <v>4701</v>
      </c>
      <c r="G2242" s="6" t="s">
        <v>10838</v>
      </c>
      <c r="H2242" s="14"/>
      <c r="I2242" s="6"/>
      <c r="J2242" s="14" t="s">
        <v>1972</v>
      </c>
      <c r="K2242" s="14" t="s">
        <v>1973</v>
      </c>
      <c r="L2242" s="14"/>
      <c r="M2242" s="14"/>
      <c r="N2242" s="14"/>
      <c r="O2242" s="14"/>
      <c r="P2242" s="14"/>
      <c r="Q2242" s="14" t="s">
        <v>15999</v>
      </c>
      <c r="R2242" s="14" t="s">
        <v>1972</v>
      </c>
      <c r="S2242" s="6" t="s">
        <v>16000</v>
      </c>
      <c r="T2242" s="14" t="s">
        <v>15734</v>
      </c>
      <c r="U2242" s="14" t="n">
        <v>588</v>
      </c>
      <c r="V2242" s="14" t="n">
        <v>16903</v>
      </c>
      <c r="W2242" s="14" t="n">
        <v>0</v>
      </c>
      <c r="X2242" s="14" t="n">
        <v>0</v>
      </c>
      <c r="Y2242" s="14" t="s">
        <v>15735</v>
      </c>
    </row>
    <row r="2243" customFormat="false" ht="23.85" hidden="false" customHeight="false" outlineLevel="0" collapsed="false">
      <c r="A2243" s="17" t="n">
        <v>210848</v>
      </c>
      <c r="B2243" s="18" t="s">
        <v>14806</v>
      </c>
      <c r="C2243" s="18"/>
      <c r="D2243" s="17" t="n">
        <v>3303</v>
      </c>
      <c r="E2243" s="18" t="s">
        <v>14807</v>
      </c>
      <c r="F2243" s="17" t="n">
        <v>3507</v>
      </c>
      <c r="G2243" s="18" t="s">
        <v>10509</v>
      </c>
      <c r="H2243" s="17"/>
      <c r="I2243" s="18"/>
      <c r="J2243" s="17" t="s">
        <v>14808</v>
      </c>
      <c r="K2243" s="17" t="s">
        <v>14809</v>
      </c>
      <c r="L2243" s="17"/>
      <c r="M2243" s="17"/>
      <c r="N2243" s="17"/>
      <c r="O2243" s="17"/>
      <c r="P2243" s="17"/>
      <c r="Q2243" s="17" t="s">
        <v>19136</v>
      </c>
      <c r="R2243" s="17" t="s">
        <v>14808</v>
      </c>
      <c r="S2243" s="18" t="s">
        <v>19137</v>
      </c>
      <c r="T2243" s="17" t="s">
        <v>15734</v>
      </c>
      <c r="U2243" s="17" t="n">
        <v>125</v>
      </c>
      <c r="V2243" s="17" t="n">
        <v>440</v>
      </c>
      <c r="W2243" s="17" t="n">
        <v>0</v>
      </c>
      <c r="X2243" s="17" t="n">
        <v>0</v>
      </c>
      <c r="Y2243" s="17" t="s">
        <v>15744</v>
      </c>
    </row>
    <row r="2244" customFormat="false" ht="15" hidden="false" customHeight="false" outlineLevel="0" collapsed="false">
      <c r="A2244" s="14" t="n">
        <v>210849</v>
      </c>
      <c r="B2244" s="6" t="s">
        <v>14810</v>
      </c>
      <c r="C2244" s="6"/>
      <c r="D2244" s="14" t="n">
        <v>3506</v>
      </c>
      <c r="E2244" s="6" t="s">
        <v>10653</v>
      </c>
      <c r="F2244" s="14" t="n">
        <v>3508</v>
      </c>
      <c r="G2244" s="6" t="s">
        <v>10551</v>
      </c>
      <c r="H2244" s="14"/>
      <c r="I2244" s="6"/>
      <c r="J2244" s="14" t="s">
        <v>4926</v>
      </c>
      <c r="K2244" s="14" t="s">
        <v>4927</v>
      </c>
      <c r="L2244" s="14"/>
      <c r="M2244" s="14"/>
      <c r="N2244" s="14"/>
      <c r="O2244" s="14"/>
      <c r="P2244" s="14"/>
      <c r="Q2244" s="14" t="s">
        <v>16509</v>
      </c>
      <c r="R2244" s="14" t="s">
        <v>4926</v>
      </c>
      <c r="S2244" s="6" t="s">
        <v>4924</v>
      </c>
      <c r="T2244" s="14" t="s">
        <v>15734</v>
      </c>
      <c r="U2244" s="14" t="n">
        <v>868</v>
      </c>
      <c r="V2244" s="14" t="n">
        <v>45060</v>
      </c>
      <c r="W2244" s="14" t="n">
        <v>0</v>
      </c>
      <c r="X2244" s="14" t="n">
        <v>0</v>
      </c>
      <c r="Y2244" s="14" t="s">
        <v>15738</v>
      </c>
    </row>
    <row r="2245" customFormat="false" ht="15" hidden="false" customHeight="false" outlineLevel="0" collapsed="false">
      <c r="A2245" s="17" t="n">
        <v>210855</v>
      </c>
      <c r="B2245" s="18" t="s">
        <v>8757</v>
      </c>
      <c r="C2245" s="18"/>
      <c r="D2245" s="17" t="n">
        <v>3802</v>
      </c>
      <c r="E2245" s="18" t="s">
        <v>8924</v>
      </c>
      <c r="F2245" s="17"/>
      <c r="G2245" s="18"/>
      <c r="H2245" s="17"/>
      <c r="I2245" s="18"/>
      <c r="J2245" s="17" t="s">
        <v>8759</v>
      </c>
      <c r="K2245" s="17" t="s">
        <v>8760</v>
      </c>
      <c r="L2245" s="17"/>
      <c r="M2245" s="17"/>
      <c r="N2245" s="17"/>
      <c r="O2245" s="17"/>
      <c r="P2245" s="17"/>
      <c r="Q2245" s="17" t="s">
        <v>17176</v>
      </c>
      <c r="R2245" s="17" t="s">
        <v>8759</v>
      </c>
      <c r="S2245" s="18" t="s">
        <v>8757</v>
      </c>
      <c r="T2245" s="17" t="s">
        <v>15734</v>
      </c>
      <c r="U2245" s="17" t="n">
        <v>26</v>
      </c>
      <c r="V2245" s="17" t="n">
        <v>338</v>
      </c>
      <c r="W2245" s="17" t="n">
        <v>0</v>
      </c>
      <c r="X2245" s="17" t="n">
        <v>0</v>
      </c>
      <c r="Y2245" s="17" t="s">
        <v>17177</v>
      </c>
    </row>
    <row r="2246" customFormat="false" ht="23.85" hidden="false" customHeight="false" outlineLevel="0" collapsed="false">
      <c r="A2246" s="14" t="n">
        <v>210862</v>
      </c>
      <c r="B2246" s="6" t="s">
        <v>14811</v>
      </c>
      <c r="C2246" s="6"/>
      <c r="D2246" s="14" t="n">
        <v>3505</v>
      </c>
      <c r="E2246" s="6" t="s">
        <v>10576</v>
      </c>
      <c r="F2246" s="14" t="n">
        <v>3507</v>
      </c>
      <c r="G2246" s="6" t="s">
        <v>10509</v>
      </c>
      <c r="H2246" s="14"/>
      <c r="I2246" s="6"/>
      <c r="J2246" s="14" t="s">
        <v>2177</v>
      </c>
      <c r="K2246" s="14" t="s">
        <v>2178</v>
      </c>
      <c r="L2246" s="14"/>
      <c r="M2246" s="14"/>
      <c r="N2246" s="14"/>
      <c r="O2246" s="14"/>
      <c r="P2246" s="14"/>
      <c r="Q2246" s="14" t="s">
        <v>16037</v>
      </c>
      <c r="R2246" s="14" t="s">
        <v>2177</v>
      </c>
      <c r="S2246" s="6" t="s">
        <v>2174</v>
      </c>
      <c r="T2246" s="14" t="s">
        <v>15734</v>
      </c>
      <c r="U2246" s="14" t="n">
        <v>414</v>
      </c>
      <c r="V2246" s="14" t="n">
        <v>3798</v>
      </c>
      <c r="W2246" s="14" t="n">
        <v>1</v>
      </c>
      <c r="X2246" s="14" t="n">
        <v>1</v>
      </c>
      <c r="Y2246" s="14" t="s">
        <v>15969</v>
      </c>
    </row>
    <row r="2247" customFormat="false" ht="23.85" hidden="false" customHeight="false" outlineLevel="0" collapsed="false">
      <c r="A2247" s="17" t="n">
        <v>210874</v>
      </c>
      <c r="B2247" s="18" t="s">
        <v>14812</v>
      </c>
      <c r="C2247" s="18"/>
      <c r="D2247" s="17" t="n">
        <v>3502</v>
      </c>
      <c r="E2247" s="18" t="s">
        <v>10465</v>
      </c>
      <c r="F2247" s="17"/>
      <c r="G2247" s="18"/>
      <c r="H2247" s="17"/>
      <c r="I2247" s="18"/>
      <c r="J2247" s="17" t="s">
        <v>14813</v>
      </c>
      <c r="K2247" s="17"/>
      <c r="L2247" s="17"/>
      <c r="M2247" s="17"/>
      <c r="N2247" s="17"/>
      <c r="O2247" s="17"/>
      <c r="P2247" s="17"/>
      <c r="Q2247" s="17" t="s">
        <v>19138</v>
      </c>
      <c r="R2247" s="17" t="s">
        <v>14813</v>
      </c>
      <c r="S2247" s="18" t="s">
        <v>19139</v>
      </c>
      <c r="T2247" s="17" t="s">
        <v>15734</v>
      </c>
      <c r="U2247" s="17" t="n">
        <v>106</v>
      </c>
      <c r="V2247" s="17" t="n">
        <v>399</v>
      </c>
      <c r="W2247" s="17" t="n">
        <v>1</v>
      </c>
      <c r="X2247" s="17" t="n">
        <v>1</v>
      </c>
      <c r="Y2247" s="17" t="s">
        <v>16918</v>
      </c>
    </row>
    <row r="2248" customFormat="false" ht="15" hidden="false" customHeight="false" outlineLevel="0" collapsed="false">
      <c r="A2248" s="14" t="n">
        <v>210875</v>
      </c>
      <c r="B2248" s="6" t="s">
        <v>14814</v>
      </c>
      <c r="C2248" s="6"/>
      <c r="D2248" s="14" t="n">
        <v>3502</v>
      </c>
      <c r="E2248" s="6" t="s">
        <v>10465</v>
      </c>
      <c r="F2248" s="14" t="n">
        <v>4801</v>
      </c>
      <c r="G2248" s="6" t="s">
        <v>11014</v>
      </c>
      <c r="H2248" s="14" t="n">
        <v>4803</v>
      </c>
      <c r="I2248" s="6" t="s">
        <v>11017</v>
      </c>
      <c r="J2248" s="14" t="s">
        <v>14815</v>
      </c>
      <c r="K2248" s="14" t="s">
        <v>14816</v>
      </c>
      <c r="L2248" s="14"/>
      <c r="M2248" s="14"/>
      <c r="N2248" s="14"/>
      <c r="O2248" s="14"/>
      <c r="P2248" s="14"/>
      <c r="Q2248" s="14" t="s">
        <v>19140</v>
      </c>
      <c r="R2248" s="14" t="s">
        <v>14815</v>
      </c>
      <c r="S2248" s="6" t="s">
        <v>14814</v>
      </c>
      <c r="T2248" s="14" t="s">
        <v>15734</v>
      </c>
      <c r="U2248" s="14" t="n">
        <v>138</v>
      </c>
      <c r="V2248" s="14" t="n">
        <v>2298</v>
      </c>
      <c r="W2248" s="14" t="n">
        <v>0</v>
      </c>
      <c r="X2248" s="14" t="n">
        <v>0</v>
      </c>
      <c r="Y2248" s="14" t="s">
        <v>15744</v>
      </c>
    </row>
    <row r="2249" customFormat="false" ht="15" hidden="false" customHeight="false" outlineLevel="0" collapsed="false">
      <c r="A2249" s="17" t="n">
        <v>210877</v>
      </c>
      <c r="B2249" s="18" t="s">
        <v>14817</v>
      </c>
      <c r="C2249" s="18"/>
      <c r="D2249" s="17" t="n">
        <v>3501</v>
      </c>
      <c r="E2249" s="18" t="s">
        <v>10857</v>
      </c>
      <c r="F2249" s="17"/>
      <c r="G2249" s="18"/>
      <c r="H2249" s="17"/>
      <c r="I2249" s="18"/>
      <c r="J2249" s="17" t="s">
        <v>14818</v>
      </c>
      <c r="K2249" s="17"/>
      <c r="L2249" s="17"/>
      <c r="M2249" s="17"/>
      <c r="N2249" s="17"/>
      <c r="O2249" s="17"/>
      <c r="P2249" s="17"/>
      <c r="Q2249" s="17"/>
      <c r="R2249" s="17"/>
      <c r="S2249" s="18"/>
      <c r="T2249" s="17"/>
      <c r="U2249" s="17"/>
      <c r="V2249" s="17"/>
      <c r="W2249" s="17"/>
      <c r="X2249" s="17"/>
      <c r="Y2249" s="17"/>
    </row>
    <row r="2250" customFormat="false" ht="15" hidden="false" customHeight="false" outlineLevel="0" collapsed="false">
      <c r="A2250" s="14" t="n">
        <v>210896</v>
      </c>
      <c r="B2250" s="6" t="s">
        <v>9177</v>
      </c>
      <c r="C2250" s="6"/>
      <c r="D2250" s="14" t="n">
        <v>3502</v>
      </c>
      <c r="E2250" s="6" t="s">
        <v>10465</v>
      </c>
      <c r="F2250" s="14" t="n">
        <v>3801</v>
      </c>
      <c r="G2250" s="6" t="s">
        <v>10472</v>
      </c>
      <c r="H2250" s="14"/>
      <c r="I2250" s="6"/>
      <c r="J2250" s="14" t="s">
        <v>9179</v>
      </c>
      <c r="K2250" s="14" t="s">
        <v>9180</v>
      </c>
      <c r="L2250" s="14"/>
      <c r="M2250" s="14"/>
      <c r="N2250" s="14"/>
      <c r="O2250" s="14"/>
      <c r="P2250" s="14"/>
      <c r="Q2250" s="14" t="s">
        <v>17249</v>
      </c>
      <c r="R2250" s="14" t="s">
        <v>9179</v>
      </c>
      <c r="S2250" s="6" t="s">
        <v>9177</v>
      </c>
      <c r="T2250" s="14" t="s">
        <v>15734</v>
      </c>
      <c r="U2250" s="14" t="n">
        <v>345</v>
      </c>
      <c r="V2250" s="14" t="n">
        <v>7453</v>
      </c>
      <c r="W2250" s="14" t="n">
        <v>0</v>
      </c>
      <c r="X2250" s="14" t="n">
        <v>0</v>
      </c>
      <c r="Y2250" s="14" t="s">
        <v>15735</v>
      </c>
    </row>
    <row r="2251" customFormat="false" ht="23.85" hidden="false" customHeight="false" outlineLevel="0" collapsed="false">
      <c r="A2251" s="17" t="n">
        <v>210927</v>
      </c>
      <c r="B2251" s="18" t="s">
        <v>1785</v>
      </c>
      <c r="C2251" s="18"/>
      <c r="D2251" s="17" t="n">
        <v>3503</v>
      </c>
      <c r="E2251" s="18" t="s">
        <v>10931</v>
      </c>
      <c r="F2251" s="17" t="n">
        <v>3507</v>
      </c>
      <c r="G2251" s="18" t="s">
        <v>10509</v>
      </c>
      <c r="H2251" s="17"/>
      <c r="I2251" s="18"/>
      <c r="J2251" s="17" t="s">
        <v>1787</v>
      </c>
      <c r="K2251" s="17" t="s">
        <v>1788</v>
      </c>
      <c r="L2251" s="17"/>
      <c r="M2251" s="17"/>
      <c r="N2251" s="17"/>
      <c r="O2251" s="17"/>
      <c r="P2251" s="17"/>
      <c r="Q2251" s="17" t="s">
        <v>15967</v>
      </c>
      <c r="R2251" s="17" t="s">
        <v>1787</v>
      </c>
      <c r="S2251" s="18" t="s">
        <v>1785</v>
      </c>
      <c r="T2251" s="17" t="s">
        <v>15734</v>
      </c>
      <c r="U2251" s="17" t="n">
        <v>298</v>
      </c>
      <c r="V2251" s="17" t="n">
        <v>7629</v>
      </c>
      <c r="W2251" s="17" t="n">
        <v>0</v>
      </c>
      <c r="X2251" s="17" t="n">
        <v>0</v>
      </c>
      <c r="Y2251" s="17" t="s">
        <v>15744</v>
      </c>
    </row>
    <row r="2252" customFormat="false" ht="15" hidden="false" customHeight="false" outlineLevel="0" collapsed="false">
      <c r="A2252" s="14" t="n">
        <v>210930</v>
      </c>
      <c r="B2252" s="6" t="s">
        <v>14819</v>
      </c>
      <c r="C2252" s="6"/>
      <c r="D2252" s="14" t="n">
        <v>3502</v>
      </c>
      <c r="E2252" s="6" t="s">
        <v>10465</v>
      </c>
      <c r="F2252" s="14" t="n">
        <v>4901</v>
      </c>
      <c r="G2252" s="6" t="s">
        <v>10457</v>
      </c>
      <c r="H2252" s="14"/>
      <c r="I2252" s="6"/>
      <c r="J2252" s="14" t="s">
        <v>14820</v>
      </c>
      <c r="K2252" s="14" t="s">
        <v>14821</v>
      </c>
      <c r="L2252" s="14"/>
      <c r="M2252" s="14"/>
      <c r="N2252" s="14"/>
      <c r="O2252" s="14"/>
      <c r="P2252" s="14"/>
      <c r="Q2252" s="14" t="s">
        <v>19141</v>
      </c>
      <c r="R2252" s="14" t="s">
        <v>14820</v>
      </c>
      <c r="S2252" s="6" t="s">
        <v>14819</v>
      </c>
      <c r="T2252" s="14" t="s">
        <v>15734</v>
      </c>
      <c r="U2252" s="14" t="n">
        <v>588</v>
      </c>
      <c r="V2252" s="14" t="n">
        <v>2134</v>
      </c>
      <c r="W2252" s="14" t="n">
        <v>1</v>
      </c>
      <c r="X2252" s="14" t="n">
        <v>0</v>
      </c>
      <c r="Y2252" s="14" t="s">
        <v>15735</v>
      </c>
    </row>
    <row r="2253" customFormat="false" ht="23.85" hidden="false" customHeight="false" outlineLevel="0" collapsed="false">
      <c r="A2253" s="17" t="n">
        <v>210933</v>
      </c>
      <c r="B2253" s="18" t="s">
        <v>2115</v>
      </c>
      <c r="C2253" s="18"/>
      <c r="D2253" s="17" t="n">
        <v>3507</v>
      </c>
      <c r="E2253" s="18" t="s">
        <v>10509</v>
      </c>
      <c r="F2253" s="17" t="n">
        <v>4701</v>
      </c>
      <c r="G2253" s="18" t="s">
        <v>10838</v>
      </c>
      <c r="H2253" s="17"/>
      <c r="I2253" s="18"/>
      <c r="J2253" s="17" t="s">
        <v>2117</v>
      </c>
      <c r="K2253" s="17" t="s">
        <v>2118</v>
      </c>
      <c r="L2253" s="17"/>
      <c r="M2253" s="17"/>
      <c r="N2253" s="17"/>
      <c r="O2253" s="17"/>
      <c r="P2253" s="17"/>
      <c r="Q2253" s="17" t="s">
        <v>16023</v>
      </c>
      <c r="R2253" s="17" t="s">
        <v>2117</v>
      </c>
      <c r="S2253" s="18" t="s">
        <v>2115</v>
      </c>
      <c r="T2253" s="17" t="s">
        <v>15734</v>
      </c>
      <c r="U2253" s="17" t="n">
        <v>375</v>
      </c>
      <c r="V2253" s="17" t="n">
        <v>6049</v>
      </c>
      <c r="W2253" s="17" t="n">
        <v>0</v>
      </c>
      <c r="X2253" s="17" t="n">
        <v>0</v>
      </c>
      <c r="Y2253" s="17" t="s">
        <v>16024</v>
      </c>
    </row>
    <row r="2254" customFormat="false" ht="15" hidden="false" customHeight="false" outlineLevel="0" collapsed="false">
      <c r="A2254" s="14" t="n">
        <v>210938</v>
      </c>
      <c r="B2254" s="6" t="s">
        <v>14822</v>
      </c>
      <c r="C2254" s="6"/>
      <c r="D2254" s="14" t="n">
        <v>3509</v>
      </c>
      <c r="E2254" s="6" t="s">
        <v>10456</v>
      </c>
      <c r="F2254" s="14" t="n">
        <v>4017</v>
      </c>
      <c r="G2254" s="6" t="s">
        <v>10565</v>
      </c>
      <c r="H2254" s="14"/>
      <c r="I2254" s="6"/>
      <c r="J2254" s="14" t="s">
        <v>14823</v>
      </c>
      <c r="K2254" s="14" t="s">
        <v>14824</v>
      </c>
      <c r="L2254" s="14"/>
      <c r="M2254" s="14"/>
      <c r="N2254" s="14"/>
      <c r="O2254" s="14"/>
      <c r="P2254" s="14"/>
      <c r="Q2254" s="14" t="s">
        <v>19142</v>
      </c>
      <c r="R2254" s="14" t="s">
        <v>14823</v>
      </c>
      <c r="S2254" s="6" t="s">
        <v>19143</v>
      </c>
      <c r="T2254" s="14" t="s">
        <v>15734</v>
      </c>
      <c r="U2254" s="14" t="n">
        <v>277</v>
      </c>
      <c r="V2254" s="14" t="n">
        <v>6259</v>
      </c>
      <c r="W2254" s="14" t="n">
        <v>1</v>
      </c>
      <c r="X2254" s="14" t="n">
        <v>1</v>
      </c>
      <c r="Y2254" s="14" t="s">
        <v>15785</v>
      </c>
    </row>
    <row r="2255" customFormat="false" ht="15" hidden="false" customHeight="false" outlineLevel="0" collapsed="false">
      <c r="A2255" s="17" t="n">
        <v>210944</v>
      </c>
      <c r="B2255" s="18" t="s">
        <v>14825</v>
      </c>
      <c r="C2255" s="18"/>
      <c r="D2255" s="17" t="n">
        <v>3209</v>
      </c>
      <c r="E2255" s="18" t="s">
        <v>14826</v>
      </c>
      <c r="F2255" s="17" t="n">
        <v>3801</v>
      </c>
      <c r="G2255" s="18" t="s">
        <v>10472</v>
      </c>
      <c r="H2255" s="17" t="n">
        <v>5202</v>
      </c>
      <c r="I2255" s="18" t="s">
        <v>14827</v>
      </c>
      <c r="J2255" s="17" t="s">
        <v>9493</v>
      </c>
      <c r="K2255" s="17" t="s">
        <v>9494</v>
      </c>
      <c r="L2255" s="17"/>
      <c r="M2255" s="17"/>
      <c r="N2255" s="17"/>
      <c r="O2255" s="17"/>
      <c r="P2255" s="17"/>
      <c r="Q2255" s="17" t="s">
        <v>17315</v>
      </c>
      <c r="R2255" s="17" t="s">
        <v>9493</v>
      </c>
      <c r="S2255" s="18" t="s">
        <v>9490</v>
      </c>
      <c r="T2255" s="17" t="s">
        <v>15734</v>
      </c>
      <c r="U2255" s="17" t="n">
        <v>318</v>
      </c>
      <c r="V2255" s="17" t="n">
        <v>5820</v>
      </c>
      <c r="W2255" s="17" t="n">
        <v>0</v>
      </c>
      <c r="X2255" s="17" t="n">
        <v>0</v>
      </c>
      <c r="Y2255" s="17" t="s">
        <v>15735</v>
      </c>
    </row>
    <row r="2256" customFormat="false" ht="23.85" hidden="false" customHeight="false" outlineLevel="0" collapsed="false">
      <c r="A2256" s="14" t="n">
        <v>210951</v>
      </c>
      <c r="B2256" s="6" t="s">
        <v>14828</v>
      </c>
      <c r="C2256" s="6"/>
      <c r="D2256" s="14" t="n">
        <v>3507</v>
      </c>
      <c r="E2256" s="6" t="s">
        <v>10509</v>
      </c>
      <c r="F2256" s="14"/>
      <c r="G2256" s="6"/>
      <c r="H2256" s="14"/>
      <c r="I2256" s="6"/>
      <c r="J2256" s="14" t="s">
        <v>14829</v>
      </c>
      <c r="K2256" s="14"/>
      <c r="L2256" s="14"/>
      <c r="M2256" s="14"/>
      <c r="N2256" s="14"/>
      <c r="O2256" s="14"/>
      <c r="P2256" s="14"/>
      <c r="Q2256" s="14" t="s">
        <v>19144</v>
      </c>
      <c r="R2256" s="14" t="s">
        <v>14829</v>
      </c>
      <c r="S2256" s="6" t="s">
        <v>19145</v>
      </c>
      <c r="T2256" s="14" t="s">
        <v>15734</v>
      </c>
      <c r="U2256" s="14" t="n">
        <v>1573</v>
      </c>
      <c r="V2256" s="14" t="n">
        <v>44943</v>
      </c>
      <c r="W2256" s="14" t="n">
        <v>1</v>
      </c>
      <c r="X2256" s="14" t="n">
        <v>1</v>
      </c>
      <c r="Y2256" s="14" t="s">
        <v>15859</v>
      </c>
    </row>
    <row r="2257" customFormat="false" ht="23.85" hidden="false" customHeight="false" outlineLevel="0" collapsed="false">
      <c r="A2257" s="17" t="n">
        <v>210954</v>
      </c>
      <c r="B2257" s="18" t="s">
        <v>14830</v>
      </c>
      <c r="C2257" s="18"/>
      <c r="D2257" s="17" t="n">
        <v>3505</v>
      </c>
      <c r="E2257" s="18" t="s">
        <v>10576</v>
      </c>
      <c r="F2257" s="17" t="n">
        <v>3507</v>
      </c>
      <c r="G2257" s="18" t="s">
        <v>10509</v>
      </c>
      <c r="H2257" s="17" t="n">
        <v>3901</v>
      </c>
      <c r="I2257" s="18" t="s">
        <v>11834</v>
      </c>
      <c r="J2257" s="17" t="s">
        <v>14831</v>
      </c>
      <c r="K2257" s="17" t="s">
        <v>14832</v>
      </c>
      <c r="L2257" s="17"/>
      <c r="M2257" s="17"/>
      <c r="N2257" s="17"/>
      <c r="O2257" s="17"/>
      <c r="P2257" s="17"/>
      <c r="Q2257" s="17"/>
      <c r="R2257" s="17"/>
      <c r="S2257" s="18"/>
      <c r="T2257" s="17"/>
      <c r="U2257" s="17"/>
      <c r="V2257" s="17"/>
      <c r="W2257" s="17"/>
      <c r="X2257" s="17"/>
      <c r="Y2257" s="17"/>
    </row>
    <row r="2258" customFormat="false" ht="15" hidden="false" customHeight="false" outlineLevel="0" collapsed="false">
      <c r="A2258" s="14" t="n">
        <v>210977</v>
      </c>
      <c r="B2258" s="6" t="s">
        <v>14833</v>
      </c>
      <c r="C2258" s="6"/>
      <c r="D2258" s="14" t="n">
        <v>3304</v>
      </c>
      <c r="E2258" s="6" t="s">
        <v>10569</v>
      </c>
      <c r="F2258" s="14" t="n">
        <v>3509</v>
      </c>
      <c r="G2258" s="6" t="s">
        <v>10456</v>
      </c>
      <c r="H2258" s="14" t="n">
        <v>4005</v>
      </c>
      <c r="I2258" s="6" t="s">
        <v>10570</v>
      </c>
      <c r="J2258" s="14" t="s">
        <v>7093</v>
      </c>
      <c r="K2258" s="14" t="s">
        <v>7094</v>
      </c>
      <c r="L2258" s="14"/>
      <c r="M2258" s="14"/>
      <c r="N2258" s="14"/>
      <c r="O2258" s="14"/>
      <c r="P2258" s="14"/>
      <c r="Q2258" s="14" t="s">
        <v>16908</v>
      </c>
      <c r="R2258" s="14" t="s">
        <v>7093</v>
      </c>
      <c r="S2258" s="6" t="s">
        <v>7091</v>
      </c>
      <c r="T2258" s="14" t="s">
        <v>15734</v>
      </c>
      <c r="U2258" s="14" t="n">
        <v>420</v>
      </c>
      <c r="V2258" s="14" t="n">
        <v>5678</v>
      </c>
      <c r="W2258" s="14" t="n">
        <v>0</v>
      </c>
      <c r="X2258" s="14" t="n">
        <v>0</v>
      </c>
      <c r="Y2258" s="14" t="s">
        <v>15738</v>
      </c>
    </row>
    <row r="2259" customFormat="false" ht="23.85" hidden="false" customHeight="false" outlineLevel="0" collapsed="false">
      <c r="A2259" s="17" t="n">
        <v>210979</v>
      </c>
      <c r="B2259" s="18" t="s">
        <v>5694</v>
      </c>
      <c r="C2259" s="18"/>
      <c r="D2259" s="17" t="n">
        <v>3507</v>
      </c>
      <c r="E2259" s="18" t="s">
        <v>10509</v>
      </c>
      <c r="F2259" s="17" t="n">
        <v>5001</v>
      </c>
      <c r="G2259" s="18" t="s">
        <v>10670</v>
      </c>
      <c r="H2259" s="17"/>
      <c r="I2259" s="18"/>
      <c r="J2259" s="17" t="s">
        <v>5697</v>
      </c>
      <c r="K2259" s="17" t="s">
        <v>5696</v>
      </c>
      <c r="L2259" s="17"/>
      <c r="M2259" s="17"/>
      <c r="N2259" s="17"/>
      <c r="O2259" s="17"/>
      <c r="P2259" s="17"/>
      <c r="Q2259" s="17" t="s">
        <v>16628</v>
      </c>
      <c r="R2259" s="17" t="s">
        <v>5697</v>
      </c>
      <c r="S2259" s="18" t="s">
        <v>5694</v>
      </c>
      <c r="T2259" s="17" t="s">
        <v>15734</v>
      </c>
      <c r="U2259" s="17" t="n">
        <v>485</v>
      </c>
      <c r="V2259" s="17" t="n">
        <v>10818</v>
      </c>
      <c r="W2259" s="17" t="n">
        <v>1</v>
      </c>
      <c r="X2259" s="17" t="n">
        <v>1</v>
      </c>
      <c r="Y2259" s="17" t="s">
        <v>15744</v>
      </c>
    </row>
    <row r="2260" customFormat="false" ht="23.85" hidden="false" customHeight="false" outlineLevel="0" collapsed="false">
      <c r="A2260" s="14" t="n">
        <v>210992</v>
      </c>
      <c r="B2260" s="6" t="s">
        <v>14834</v>
      </c>
      <c r="C2260" s="6"/>
      <c r="D2260" s="14" t="n">
        <v>3507</v>
      </c>
      <c r="E2260" s="6" t="s">
        <v>10509</v>
      </c>
      <c r="F2260" s="14"/>
      <c r="G2260" s="6"/>
      <c r="H2260" s="14"/>
      <c r="I2260" s="6"/>
      <c r="J2260" s="14" t="s">
        <v>14835</v>
      </c>
      <c r="K2260" s="14" t="s">
        <v>14836</v>
      </c>
      <c r="L2260" s="14"/>
      <c r="M2260" s="14"/>
      <c r="N2260" s="14"/>
      <c r="O2260" s="14"/>
      <c r="P2260" s="14"/>
      <c r="Q2260" s="14" t="s">
        <v>19146</v>
      </c>
      <c r="R2260" s="14" t="s">
        <v>14835</v>
      </c>
      <c r="S2260" s="6" t="s">
        <v>14834</v>
      </c>
      <c r="T2260" s="14" t="s">
        <v>15734</v>
      </c>
      <c r="U2260" s="14" t="n">
        <v>109</v>
      </c>
      <c r="V2260" s="14" t="n">
        <v>724</v>
      </c>
      <c r="W2260" s="14" t="n">
        <v>0</v>
      </c>
      <c r="X2260" s="14" t="n">
        <v>0</v>
      </c>
      <c r="Y2260" s="14" t="s">
        <v>15744</v>
      </c>
    </row>
    <row r="2261" customFormat="false" ht="15" hidden="false" customHeight="false" outlineLevel="0" collapsed="false">
      <c r="A2261" s="17" t="n">
        <v>211002</v>
      </c>
      <c r="B2261" s="18" t="s">
        <v>14837</v>
      </c>
      <c r="C2261" s="18"/>
      <c r="D2261" s="17" t="n">
        <v>3506</v>
      </c>
      <c r="E2261" s="18" t="s">
        <v>10653</v>
      </c>
      <c r="F2261" s="17"/>
      <c r="G2261" s="18"/>
      <c r="H2261" s="17"/>
      <c r="I2261" s="18"/>
      <c r="J2261" s="17" t="s">
        <v>1803</v>
      </c>
      <c r="K2261" s="17" t="s">
        <v>1804</v>
      </c>
      <c r="L2261" s="17"/>
      <c r="M2261" s="17"/>
      <c r="N2261" s="17"/>
      <c r="O2261" s="17"/>
      <c r="P2261" s="17"/>
      <c r="Q2261" s="17" t="s">
        <v>15970</v>
      </c>
      <c r="R2261" s="17" t="s">
        <v>1803</v>
      </c>
      <c r="S2261" s="18" t="s">
        <v>1800</v>
      </c>
      <c r="T2261" s="17" t="s">
        <v>15734</v>
      </c>
      <c r="U2261" s="17" t="n">
        <v>538</v>
      </c>
      <c r="V2261" s="17" t="n">
        <v>7305</v>
      </c>
      <c r="W2261" s="17" t="n">
        <v>0</v>
      </c>
      <c r="X2261" s="17" t="n">
        <v>0</v>
      </c>
      <c r="Y2261" s="17" t="s">
        <v>15735</v>
      </c>
    </row>
    <row r="2262" customFormat="false" ht="23.85" hidden="false" customHeight="false" outlineLevel="0" collapsed="false">
      <c r="A2262" s="14" t="n">
        <v>211004</v>
      </c>
      <c r="B2262" s="6" t="s">
        <v>8279</v>
      </c>
      <c r="C2262" s="6"/>
      <c r="D2262" s="14" t="n">
        <v>3801</v>
      </c>
      <c r="E2262" s="6" t="s">
        <v>10472</v>
      </c>
      <c r="F2262" s="14"/>
      <c r="G2262" s="6"/>
      <c r="H2262" s="14"/>
      <c r="I2262" s="6"/>
      <c r="J2262" s="14" t="s">
        <v>8281</v>
      </c>
      <c r="K2262" s="14" t="s">
        <v>8282</v>
      </c>
      <c r="L2262" s="14"/>
      <c r="M2262" s="14"/>
      <c r="N2262" s="14"/>
      <c r="O2262" s="14"/>
      <c r="P2262" s="14"/>
      <c r="Q2262" s="14" t="s">
        <v>17094</v>
      </c>
      <c r="R2262" s="14" t="s">
        <v>8281</v>
      </c>
      <c r="S2262" s="6" t="s">
        <v>8279</v>
      </c>
      <c r="T2262" s="14" t="s">
        <v>15734</v>
      </c>
      <c r="U2262" s="14" t="n">
        <v>525</v>
      </c>
      <c r="V2262" s="14" t="n">
        <v>14475</v>
      </c>
      <c r="W2262" s="14" t="n">
        <v>0</v>
      </c>
      <c r="X2262" s="14" t="n">
        <v>0</v>
      </c>
      <c r="Y2262" s="14"/>
    </row>
    <row r="2263" customFormat="false" ht="15" hidden="false" customHeight="false" outlineLevel="0" collapsed="false">
      <c r="A2263" s="17" t="n">
        <v>211009</v>
      </c>
      <c r="B2263" s="18" t="s">
        <v>14838</v>
      </c>
      <c r="C2263" s="18"/>
      <c r="D2263" s="17" t="n">
        <v>3801</v>
      </c>
      <c r="E2263" s="18" t="s">
        <v>10472</v>
      </c>
      <c r="F2263" s="17" t="n">
        <v>3803</v>
      </c>
      <c r="G2263" s="18" t="s">
        <v>10473</v>
      </c>
      <c r="H2263" s="17"/>
      <c r="I2263" s="18"/>
      <c r="J2263" s="17" t="s">
        <v>14839</v>
      </c>
      <c r="K2263" s="17" t="s">
        <v>14840</v>
      </c>
      <c r="L2263" s="17"/>
      <c r="M2263" s="17"/>
      <c r="N2263" s="17"/>
      <c r="O2263" s="17"/>
      <c r="P2263" s="17"/>
      <c r="Q2263" s="17" t="s">
        <v>19147</v>
      </c>
      <c r="R2263" s="17" t="s">
        <v>14839</v>
      </c>
      <c r="S2263" s="18" t="s">
        <v>14838</v>
      </c>
      <c r="T2263" s="17" t="s">
        <v>15734</v>
      </c>
      <c r="U2263" s="17" t="n">
        <v>2741</v>
      </c>
      <c r="V2263" s="17" t="n">
        <v>39786</v>
      </c>
      <c r="W2263" s="17" t="n">
        <v>0</v>
      </c>
      <c r="X2263" s="17" t="n">
        <v>0</v>
      </c>
      <c r="Y2263" s="17" t="s">
        <v>15735</v>
      </c>
    </row>
    <row r="2264" customFormat="false" ht="15" hidden="false" customHeight="false" outlineLevel="0" collapsed="false">
      <c r="A2264" s="14" t="n">
        <v>211022</v>
      </c>
      <c r="B2264" s="6" t="s">
        <v>14841</v>
      </c>
      <c r="C2264" s="6"/>
      <c r="D2264" s="14" t="n">
        <v>3304</v>
      </c>
      <c r="E2264" s="6" t="s">
        <v>10569</v>
      </c>
      <c r="F2264" s="14" t="n">
        <v>3509</v>
      </c>
      <c r="G2264" s="6" t="s">
        <v>10456</v>
      </c>
      <c r="H2264" s="14" t="n">
        <v>4206</v>
      </c>
      <c r="I2264" s="6" t="s">
        <v>10916</v>
      </c>
      <c r="J2264" s="14" t="s">
        <v>6911</v>
      </c>
      <c r="K2264" s="14" t="s">
        <v>14842</v>
      </c>
      <c r="L2264" s="14"/>
      <c r="M2264" s="14"/>
      <c r="N2264" s="14"/>
      <c r="O2264" s="14"/>
      <c r="P2264" s="14"/>
      <c r="Q2264" s="14" t="s">
        <v>16880</v>
      </c>
      <c r="R2264" s="14" t="s">
        <v>6911</v>
      </c>
      <c r="S2264" s="6" t="s">
        <v>6909</v>
      </c>
      <c r="T2264" s="14" t="s">
        <v>15734</v>
      </c>
      <c r="U2264" s="14" t="n">
        <v>2564</v>
      </c>
      <c r="V2264" s="14" t="n">
        <v>34141</v>
      </c>
      <c r="W2264" s="14" t="n">
        <v>0</v>
      </c>
      <c r="X2264" s="14" t="n">
        <v>0</v>
      </c>
      <c r="Y2264" s="14" t="s">
        <v>15738</v>
      </c>
    </row>
    <row r="2265" customFormat="false" ht="15" hidden="false" customHeight="false" outlineLevel="0" collapsed="false">
      <c r="A2265" s="17" t="n">
        <v>211087</v>
      </c>
      <c r="B2265" s="18" t="s">
        <v>3266</v>
      </c>
      <c r="C2265" s="18"/>
      <c r="D2265" s="17" t="n">
        <v>3501</v>
      </c>
      <c r="E2265" s="18" t="s">
        <v>10857</v>
      </c>
      <c r="F2265" s="17"/>
      <c r="G2265" s="18"/>
      <c r="H2265" s="17"/>
      <c r="I2265" s="18"/>
      <c r="J2265" s="17" t="s">
        <v>3268</v>
      </c>
      <c r="K2265" s="17" t="s">
        <v>3269</v>
      </c>
      <c r="L2265" s="17"/>
      <c r="M2265" s="17"/>
      <c r="N2265" s="17"/>
      <c r="O2265" s="17"/>
      <c r="P2265" s="17"/>
      <c r="Q2265" s="17" t="s">
        <v>16224</v>
      </c>
      <c r="R2265" s="17" t="s">
        <v>3268</v>
      </c>
      <c r="S2265" s="18" t="s">
        <v>3266</v>
      </c>
      <c r="T2265" s="17" t="s">
        <v>15734</v>
      </c>
      <c r="U2265" s="17" t="n">
        <v>629</v>
      </c>
      <c r="V2265" s="17" t="n">
        <v>17469</v>
      </c>
      <c r="W2265" s="17" t="n">
        <v>0</v>
      </c>
      <c r="X2265" s="17" t="n">
        <v>0</v>
      </c>
      <c r="Y2265" s="17" t="s">
        <v>15744</v>
      </c>
    </row>
    <row r="2266" customFormat="false" ht="23.85" hidden="false" customHeight="false" outlineLevel="0" collapsed="false">
      <c r="A2266" s="14" t="n">
        <v>211170</v>
      </c>
      <c r="B2266" s="6" t="s">
        <v>14843</v>
      </c>
      <c r="C2266" s="6"/>
      <c r="D2266" s="14" t="n">
        <v>3509</v>
      </c>
      <c r="E2266" s="6" t="s">
        <v>10456</v>
      </c>
      <c r="F2266" s="14" t="n">
        <v>4901</v>
      </c>
      <c r="G2266" s="6" t="s">
        <v>10457</v>
      </c>
      <c r="H2266" s="14" t="n">
        <v>3507</v>
      </c>
      <c r="I2266" s="6" t="s">
        <v>10509</v>
      </c>
      <c r="J2266" s="14" t="s">
        <v>14844</v>
      </c>
      <c r="K2266" s="14"/>
      <c r="L2266" s="14"/>
      <c r="M2266" s="14"/>
      <c r="N2266" s="14"/>
      <c r="O2266" s="14"/>
      <c r="P2266" s="14"/>
      <c r="Q2266" s="14" t="s">
        <v>19148</v>
      </c>
      <c r="R2266" s="14" t="s">
        <v>15421</v>
      </c>
      <c r="S2266" s="6" t="s">
        <v>15422</v>
      </c>
      <c r="T2266" s="14" t="s">
        <v>15734</v>
      </c>
      <c r="U2266" s="14" t="n">
        <v>2010</v>
      </c>
      <c r="V2266" s="14" t="n">
        <v>44907</v>
      </c>
      <c r="W2266" s="14" t="n">
        <v>0</v>
      </c>
      <c r="X2266" s="14" t="n">
        <v>0</v>
      </c>
      <c r="Y2266" s="14" t="s">
        <v>15785</v>
      </c>
    </row>
    <row r="2267" customFormat="false" ht="23.85" hidden="false" customHeight="false" outlineLevel="0" collapsed="false">
      <c r="A2267" s="17" t="n">
        <v>211174</v>
      </c>
      <c r="B2267" s="18" t="s">
        <v>5687</v>
      </c>
      <c r="C2267" s="18"/>
      <c r="D2267" s="17" t="n">
        <v>3507</v>
      </c>
      <c r="E2267" s="18" t="s">
        <v>10509</v>
      </c>
      <c r="F2267" s="17" t="n">
        <v>5201</v>
      </c>
      <c r="G2267" s="18" t="s">
        <v>10577</v>
      </c>
      <c r="H2267" s="17" t="n">
        <v>5205</v>
      </c>
      <c r="I2267" s="18" t="s">
        <v>10730</v>
      </c>
      <c r="J2267" s="17" t="s">
        <v>5689</v>
      </c>
      <c r="K2267" s="17" t="s">
        <v>5690</v>
      </c>
      <c r="L2267" s="17"/>
      <c r="M2267" s="17"/>
      <c r="N2267" s="17"/>
      <c r="O2267" s="17"/>
      <c r="P2267" s="17"/>
      <c r="Q2267" s="17" t="s">
        <v>16627</v>
      </c>
      <c r="R2267" s="17" t="s">
        <v>5689</v>
      </c>
      <c r="S2267" s="18" t="s">
        <v>5687</v>
      </c>
      <c r="T2267" s="17" t="s">
        <v>15734</v>
      </c>
      <c r="U2267" s="17" t="n">
        <v>242</v>
      </c>
      <c r="V2267" s="17" t="n">
        <v>11004</v>
      </c>
      <c r="W2267" s="17" t="n">
        <v>0</v>
      </c>
      <c r="X2267" s="17" t="n">
        <v>0</v>
      </c>
      <c r="Y2267" s="17" t="s">
        <v>15744</v>
      </c>
    </row>
    <row r="2268" customFormat="false" ht="15" hidden="false" customHeight="false" outlineLevel="0" collapsed="false">
      <c r="A2268" s="14" t="n">
        <v>211272</v>
      </c>
      <c r="B2268" s="6" t="s">
        <v>14845</v>
      </c>
      <c r="C2268" s="6"/>
      <c r="D2268" s="14" t="n">
        <v>3509</v>
      </c>
      <c r="E2268" s="6" t="s">
        <v>10456</v>
      </c>
      <c r="F2268" s="14" t="n">
        <v>4005</v>
      </c>
      <c r="G2268" s="6" t="s">
        <v>10570</v>
      </c>
      <c r="H2268" s="14"/>
      <c r="I2268" s="6"/>
      <c r="J2268" s="14" t="s">
        <v>14846</v>
      </c>
      <c r="K2268" s="14" t="s">
        <v>14847</v>
      </c>
      <c r="L2268" s="14"/>
      <c r="M2268" s="14"/>
      <c r="N2268" s="14"/>
      <c r="O2268" s="14"/>
      <c r="P2268" s="14"/>
      <c r="Q2268" s="14" t="s">
        <v>19149</v>
      </c>
      <c r="R2268" s="14" t="s">
        <v>14846</v>
      </c>
      <c r="S2268" s="6" t="s">
        <v>14845</v>
      </c>
      <c r="T2268" s="14" t="s">
        <v>15734</v>
      </c>
      <c r="U2268" s="14" t="n">
        <v>434</v>
      </c>
      <c r="V2268" s="14" t="n">
        <v>8088</v>
      </c>
      <c r="W2268" s="14" t="n">
        <v>0</v>
      </c>
      <c r="X2268" s="14" t="n">
        <v>0</v>
      </c>
      <c r="Y2268" s="14" t="s">
        <v>15785</v>
      </c>
    </row>
    <row r="2269" customFormat="false" ht="23.85" hidden="false" customHeight="false" outlineLevel="0" collapsed="false">
      <c r="A2269" s="17" t="n">
        <v>211274</v>
      </c>
      <c r="B2269" s="18" t="s">
        <v>14848</v>
      </c>
      <c r="C2269" s="18"/>
      <c r="D2269" s="17" t="n">
        <v>3507</v>
      </c>
      <c r="E2269" s="18" t="s">
        <v>10509</v>
      </c>
      <c r="F2269" s="17"/>
      <c r="G2269" s="18"/>
      <c r="H2269" s="17"/>
      <c r="I2269" s="18"/>
      <c r="J2269" s="17" t="s">
        <v>14849</v>
      </c>
      <c r="K2269" s="17" t="s">
        <v>14850</v>
      </c>
      <c r="L2269" s="17"/>
      <c r="M2269" s="17"/>
      <c r="N2269" s="17"/>
      <c r="O2269" s="17"/>
      <c r="P2269" s="17"/>
      <c r="Q2269" s="17" t="s">
        <v>19150</v>
      </c>
      <c r="R2269" s="17" t="s">
        <v>14849</v>
      </c>
      <c r="S2269" s="18" t="s">
        <v>19151</v>
      </c>
      <c r="T2269" s="17" t="s">
        <v>15734</v>
      </c>
      <c r="U2269" s="17" t="n">
        <v>158</v>
      </c>
      <c r="V2269" s="17" t="n">
        <v>321</v>
      </c>
      <c r="W2269" s="17" t="n">
        <v>1</v>
      </c>
      <c r="X2269" s="17" t="n">
        <v>0</v>
      </c>
      <c r="Y2269" s="17" t="s">
        <v>15846</v>
      </c>
    </row>
    <row r="2270" customFormat="false" ht="15" hidden="false" customHeight="false" outlineLevel="0" collapsed="false">
      <c r="A2270" s="14" t="n">
        <v>211298</v>
      </c>
      <c r="B2270" s="6" t="s">
        <v>3822</v>
      </c>
      <c r="C2270" s="6"/>
      <c r="D2270" s="14" t="n">
        <v>3502</v>
      </c>
      <c r="E2270" s="6" t="s">
        <v>10465</v>
      </c>
      <c r="F2270" s="14" t="n">
        <v>3801</v>
      </c>
      <c r="G2270" s="6" t="s">
        <v>10472</v>
      </c>
      <c r="H2270" s="14"/>
      <c r="I2270" s="6"/>
      <c r="J2270" s="14" t="s">
        <v>3824</v>
      </c>
      <c r="K2270" s="14" t="s">
        <v>3825</v>
      </c>
      <c r="L2270" s="14"/>
      <c r="M2270" s="14"/>
      <c r="N2270" s="14"/>
      <c r="O2270" s="14"/>
      <c r="P2270" s="14"/>
      <c r="Q2270" s="14" t="s">
        <v>16311</v>
      </c>
      <c r="R2270" s="14" t="s">
        <v>3824</v>
      </c>
      <c r="S2270" s="6" t="s">
        <v>16312</v>
      </c>
      <c r="T2270" s="14" t="s">
        <v>15734</v>
      </c>
      <c r="U2270" s="14" t="n">
        <v>256</v>
      </c>
      <c r="V2270" s="14" t="n">
        <v>9973</v>
      </c>
      <c r="W2270" s="14" t="n">
        <v>0</v>
      </c>
      <c r="X2270" s="14" t="n">
        <v>0</v>
      </c>
      <c r="Y2270" s="14" t="s">
        <v>15744</v>
      </c>
    </row>
    <row r="2271" customFormat="false" ht="15" hidden="false" customHeight="false" outlineLevel="0" collapsed="false">
      <c r="A2271" s="17" t="n">
        <v>211299</v>
      </c>
      <c r="B2271" s="18" t="s">
        <v>9921</v>
      </c>
      <c r="C2271" s="18"/>
      <c r="D2271" s="17" t="n">
        <v>3502</v>
      </c>
      <c r="E2271" s="18" t="s">
        <v>10465</v>
      </c>
      <c r="F2271" s="17" t="n">
        <v>3801</v>
      </c>
      <c r="G2271" s="18" t="s">
        <v>10472</v>
      </c>
      <c r="H2271" s="17"/>
      <c r="I2271" s="18"/>
      <c r="J2271" s="17" t="s">
        <v>9923</v>
      </c>
      <c r="K2271" s="17" t="s">
        <v>9924</v>
      </c>
      <c r="L2271" s="17"/>
      <c r="M2271" s="17"/>
      <c r="N2271" s="17"/>
      <c r="O2271" s="17"/>
      <c r="P2271" s="17"/>
      <c r="Q2271" s="17" t="s">
        <v>17420</v>
      </c>
      <c r="R2271" s="17" t="s">
        <v>9923</v>
      </c>
      <c r="S2271" s="18" t="s">
        <v>9921</v>
      </c>
      <c r="T2271" s="17" t="s">
        <v>15734</v>
      </c>
      <c r="U2271" s="17" t="n">
        <v>222</v>
      </c>
      <c r="V2271" s="17" t="n">
        <v>1781</v>
      </c>
      <c r="W2271" s="17" t="n">
        <v>0</v>
      </c>
      <c r="X2271" s="17" t="n">
        <v>0</v>
      </c>
      <c r="Y2271" s="17" t="s">
        <v>15735</v>
      </c>
    </row>
    <row r="2272" customFormat="false" ht="23.85" hidden="false" customHeight="false" outlineLevel="0" collapsed="false">
      <c r="A2272" s="14" t="n">
        <v>211300</v>
      </c>
      <c r="B2272" s="6" t="s">
        <v>2577</v>
      </c>
      <c r="C2272" s="6"/>
      <c r="D2272" s="14" t="n">
        <v>3502</v>
      </c>
      <c r="E2272" s="6" t="s">
        <v>10465</v>
      </c>
      <c r="F2272" s="14" t="n">
        <v>3507</v>
      </c>
      <c r="G2272" s="6" t="s">
        <v>10509</v>
      </c>
      <c r="H2272" s="14"/>
      <c r="I2272" s="6"/>
      <c r="J2272" s="14" t="s">
        <v>2580</v>
      </c>
      <c r="K2272" s="14"/>
      <c r="L2272" s="14"/>
      <c r="M2272" s="14"/>
      <c r="N2272" s="14"/>
      <c r="O2272" s="14"/>
      <c r="P2272" s="14"/>
      <c r="Q2272" s="14"/>
      <c r="R2272" s="14"/>
      <c r="S2272" s="6"/>
      <c r="T2272" s="14"/>
      <c r="U2272" s="14"/>
      <c r="V2272" s="14"/>
      <c r="W2272" s="14"/>
      <c r="X2272" s="14"/>
      <c r="Y2272" s="14"/>
    </row>
    <row r="2273" customFormat="false" ht="15" hidden="false" customHeight="false" outlineLevel="0" collapsed="false">
      <c r="A2273" s="17" t="n">
        <v>211301</v>
      </c>
      <c r="B2273" s="18" t="s">
        <v>14851</v>
      </c>
      <c r="C2273" s="18"/>
      <c r="D2273" s="17" t="n">
        <v>3502</v>
      </c>
      <c r="E2273" s="18" t="s">
        <v>10465</v>
      </c>
      <c r="F2273" s="17" t="n">
        <v>3801</v>
      </c>
      <c r="G2273" s="18" t="s">
        <v>10472</v>
      </c>
      <c r="H2273" s="17"/>
      <c r="I2273" s="18"/>
      <c r="J2273" s="17" t="s">
        <v>14852</v>
      </c>
      <c r="K2273" s="17" t="s">
        <v>14853</v>
      </c>
      <c r="L2273" s="17"/>
      <c r="M2273" s="17"/>
      <c r="N2273" s="17"/>
      <c r="O2273" s="17"/>
      <c r="P2273" s="17"/>
      <c r="Q2273" s="17" t="s">
        <v>19152</v>
      </c>
      <c r="R2273" s="17" t="s">
        <v>14852</v>
      </c>
      <c r="S2273" s="18" t="s">
        <v>14851</v>
      </c>
      <c r="T2273" s="17" t="s">
        <v>15734</v>
      </c>
      <c r="U2273" s="17" t="n">
        <v>439</v>
      </c>
      <c r="V2273" s="17" t="n">
        <v>1396</v>
      </c>
      <c r="W2273" s="17" t="n">
        <v>0</v>
      </c>
      <c r="X2273" s="17" t="n">
        <v>0</v>
      </c>
      <c r="Y2273" s="17" t="s">
        <v>15944</v>
      </c>
    </row>
    <row r="2274" customFormat="false" ht="23.85" hidden="false" customHeight="false" outlineLevel="0" collapsed="false">
      <c r="A2274" s="14" t="n">
        <v>211302</v>
      </c>
      <c r="B2274" s="6" t="s">
        <v>14854</v>
      </c>
      <c r="C2274" s="6"/>
      <c r="D2274" s="14" t="n">
        <v>3801</v>
      </c>
      <c r="E2274" s="6" t="s">
        <v>10472</v>
      </c>
      <c r="F2274" s="14"/>
      <c r="G2274" s="6"/>
      <c r="H2274" s="14"/>
      <c r="I2274" s="6"/>
      <c r="J2274" s="14" t="s">
        <v>14855</v>
      </c>
      <c r="K2274" s="14"/>
      <c r="L2274" s="14"/>
      <c r="M2274" s="14"/>
      <c r="N2274" s="14"/>
      <c r="O2274" s="14"/>
      <c r="P2274" s="14"/>
      <c r="Q2274" s="14" t="s">
        <v>19153</v>
      </c>
      <c r="R2274" s="14" t="s">
        <v>14855</v>
      </c>
      <c r="S2274" s="6" t="s">
        <v>19154</v>
      </c>
      <c r="T2274" s="14" t="s">
        <v>15734</v>
      </c>
      <c r="U2274" s="14" t="n">
        <v>107</v>
      </c>
      <c r="V2274" s="14" t="n">
        <v>2796</v>
      </c>
      <c r="W2274" s="14" t="n">
        <v>1</v>
      </c>
      <c r="X2274" s="14" t="n">
        <v>0</v>
      </c>
      <c r="Y2274" s="14" t="s">
        <v>16918</v>
      </c>
    </row>
    <row r="2275" customFormat="false" ht="15" hidden="false" customHeight="false" outlineLevel="0" collapsed="false">
      <c r="A2275" s="17" t="n">
        <v>211325</v>
      </c>
      <c r="B2275" s="18" t="s">
        <v>14856</v>
      </c>
      <c r="C2275" s="18"/>
      <c r="D2275" s="17" t="n">
        <v>3505</v>
      </c>
      <c r="E2275" s="18" t="s">
        <v>10576</v>
      </c>
      <c r="F2275" s="17" t="n">
        <v>4206</v>
      </c>
      <c r="G2275" s="18" t="s">
        <v>10916</v>
      </c>
      <c r="H2275" s="17"/>
      <c r="I2275" s="18"/>
      <c r="J2275" s="17" t="s">
        <v>14857</v>
      </c>
      <c r="K2275" s="17"/>
      <c r="L2275" s="17"/>
      <c r="M2275" s="17"/>
      <c r="N2275" s="17"/>
      <c r="O2275" s="17"/>
      <c r="P2275" s="17"/>
      <c r="Q2275" s="17" t="s">
        <v>19155</v>
      </c>
      <c r="R2275" s="17" t="s">
        <v>14857</v>
      </c>
      <c r="S2275" s="18" t="s">
        <v>14856</v>
      </c>
      <c r="T2275" s="17" t="s">
        <v>15734</v>
      </c>
      <c r="U2275" s="17" t="n">
        <v>775</v>
      </c>
      <c r="V2275" s="17" t="n">
        <v>6407</v>
      </c>
      <c r="W2275" s="17" t="n">
        <v>1</v>
      </c>
      <c r="X2275" s="17" t="n">
        <v>1</v>
      </c>
      <c r="Y2275" s="17" t="s">
        <v>15859</v>
      </c>
    </row>
    <row r="2276" customFormat="false" ht="15" hidden="false" customHeight="false" outlineLevel="0" collapsed="false">
      <c r="A2276" s="14" t="n">
        <v>211326</v>
      </c>
      <c r="B2276" s="6" t="s">
        <v>14858</v>
      </c>
      <c r="C2276" s="6"/>
      <c r="D2276" s="14" t="n">
        <v>3505</v>
      </c>
      <c r="E2276" s="6" t="s">
        <v>10576</v>
      </c>
      <c r="F2276" s="14" t="n">
        <v>4202</v>
      </c>
      <c r="G2276" s="6" t="s">
        <v>10918</v>
      </c>
      <c r="H2276" s="14" t="n">
        <v>4206</v>
      </c>
      <c r="I2276" s="6" t="s">
        <v>10916</v>
      </c>
      <c r="J2276" s="14" t="s">
        <v>14859</v>
      </c>
      <c r="K2276" s="14" t="s">
        <v>14860</v>
      </c>
      <c r="L2276" s="14"/>
      <c r="M2276" s="14"/>
      <c r="N2276" s="14"/>
      <c r="O2276" s="14"/>
      <c r="P2276" s="14"/>
      <c r="Q2276" s="14" t="s">
        <v>19156</v>
      </c>
      <c r="R2276" s="14" t="s">
        <v>14859</v>
      </c>
      <c r="S2276" s="6" t="s">
        <v>14858</v>
      </c>
      <c r="T2276" s="14" t="s">
        <v>15734</v>
      </c>
      <c r="U2276" s="14" t="n">
        <v>2031</v>
      </c>
      <c r="V2276" s="14" t="n">
        <v>24299</v>
      </c>
      <c r="W2276" s="14" t="n">
        <v>1</v>
      </c>
      <c r="X2276" s="14" t="n">
        <v>1</v>
      </c>
      <c r="Y2276" s="14" t="s">
        <v>15949</v>
      </c>
    </row>
    <row r="2277" customFormat="false" ht="23.85" hidden="false" customHeight="false" outlineLevel="0" collapsed="false">
      <c r="A2277" s="17" t="n">
        <v>211332</v>
      </c>
      <c r="B2277" s="18" t="s">
        <v>14861</v>
      </c>
      <c r="C2277" s="18"/>
      <c r="D2277" s="17" t="n">
        <v>3507</v>
      </c>
      <c r="E2277" s="18" t="s">
        <v>10509</v>
      </c>
      <c r="F2277" s="17"/>
      <c r="G2277" s="18"/>
      <c r="H2277" s="17"/>
      <c r="I2277" s="18"/>
      <c r="J2277" s="17" t="s">
        <v>14862</v>
      </c>
      <c r="K2277" s="17" t="s">
        <v>14863</v>
      </c>
      <c r="L2277" s="17"/>
      <c r="M2277" s="17"/>
      <c r="N2277" s="17"/>
      <c r="O2277" s="17"/>
      <c r="P2277" s="17"/>
      <c r="Q2277" s="17" t="s">
        <v>19157</v>
      </c>
      <c r="R2277" s="17" t="s">
        <v>14862</v>
      </c>
      <c r="S2277" s="18" t="s">
        <v>14861</v>
      </c>
      <c r="T2277" s="17" t="s">
        <v>15734</v>
      </c>
      <c r="U2277" s="17" t="n">
        <v>434</v>
      </c>
      <c r="V2277" s="17" t="n">
        <v>6130</v>
      </c>
      <c r="W2277" s="17" t="n">
        <v>0</v>
      </c>
      <c r="X2277" s="17" t="n">
        <v>0</v>
      </c>
      <c r="Y2277" s="17" t="s">
        <v>15785</v>
      </c>
    </row>
    <row r="2278" customFormat="false" ht="15" hidden="false" customHeight="false" outlineLevel="0" collapsed="false">
      <c r="A2278" s="14" t="n">
        <v>211333</v>
      </c>
      <c r="B2278" s="6" t="s">
        <v>14864</v>
      </c>
      <c r="C2278" s="6"/>
      <c r="D2278" s="14" t="n">
        <v>3801</v>
      </c>
      <c r="E2278" s="6" t="s">
        <v>10472</v>
      </c>
      <c r="F2278" s="14"/>
      <c r="G2278" s="6"/>
      <c r="H2278" s="14"/>
      <c r="I2278" s="6"/>
      <c r="J2278" s="14" t="s">
        <v>14865</v>
      </c>
      <c r="K2278" s="14" t="s">
        <v>14866</v>
      </c>
      <c r="L2278" s="14" t="s">
        <v>14867</v>
      </c>
      <c r="M2278" s="14" t="s">
        <v>14868</v>
      </c>
      <c r="N2278" s="14"/>
      <c r="O2278" s="14"/>
      <c r="P2278" s="14"/>
      <c r="Q2278" s="14" t="s">
        <v>19158</v>
      </c>
      <c r="R2278" s="14" t="s">
        <v>14865</v>
      </c>
      <c r="S2278" s="6" t="s">
        <v>19159</v>
      </c>
      <c r="T2278" s="14" t="s">
        <v>15734</v>
      </c>
      <c r="U2278" s="14" t="n">
        <v>221</v>
      </c>
      <c r="V2278" s="14" t="n">
        <v>1468</v>
      </c>
      <c r="W2278" s="14" t="n">
        <v>0</v>
      </c>
      <c r="X2278" s="14" t="n">
        <v>0</v>
      </c>
      <c r="Y2278" s="14" t="s">
        <v>15785</v>
      </c>
    </row>
    <row r="2279" customFormat="false" ht="23.85" hidden="false" customHeight="false" outlineLevel="0" collapsed="false">
      <c r="A2279" s="17" t="n">
        <v>211348</v>
      </c>
      <c r="B2279" s="18" t="s">
        <v>2057</v>
      </c>
      <c r="C2279" s="18"/>
      <c r="D2279" s="17" t="n">
        <v>3507</v>
      </c>
      <c r="E2279" s="18" t="s">
        <v>10509</v>
      </c>
      <c r="F2279" s="17" t="n">
        <v>4606</v>
      </c>
      <c r="G2279" s="18" t="s">
        <v>12692</v>
      </c>
      <c r="H2279" s="17"/>
      <c r="I2279" s="18"/>
      <c r="J2279" s="17" t="s">
        <v>14869</v>
      </c>
      <c r="K2279" s="17" t="s">
        <v>14870</v>
      </c>
      <c r="L2279" s="17"/>
      <c r="M2279" s="17"/>
      <c r="N2279" s="17"/>
      <c r="O2279" s="17"/>
      <c r="P2279" s="17"/>
      <c r="Q2279" s="17"/>
      <c r="R2279" s="17"/>
      <c r="S2279" s="18"/>
      <c r="T2279" s="17"/>
      <c r="U2279" s="17"/>
      <c r="V2279" s="17"/>
      <c r="W2279" s="17"/>
      <c r="X2279" s="17"/>
      <c r="Y2279" s="17"/>
    </row>
    <row r="2280" customFormat="false" ht="23.85" hidden="false" customHeight="false" outlineLevel="0" collapsed="false">
      <c r="A2280" s="14" t="n">
        <v>211372</v>
      </c>
      <c r="B2280" s="6" t="s">
        <v>10360</v>
      </c>
      <c r="C2280" s="6"/>
      <c r="D2280" s="14" t="n">
        <v>3801</v>
      </c>
      <c r="E2280" s="6" t="s">
        <v>10472</v>
      </c>
      <c r="F2280" s="14"/>
      <c r="G2280" s="6"/>
      <c r="H2280" s="14"/>
      <c r="I2280" s="6"/>
      <c r="J2280" s="14" t="s">
        <v>10362</v>
      </c>
      <c r="K2280" s="14" t="s">
        <v>10363</v>
      </c>
      <c r="L2280" s="14"/>
      <c r="M2280" s="14"/>
      <c r="N2280" s="14"/>
      <c r="O2280" s="14"/>
      <c r="P2280" s="14"/>
      <c r="Q2280" s="14" t="s">
        <v>17537</v>
      </c>
      <c r="R2280" s="14" t="s">
        <v>10362</v>
      </c>
      <c r="S2280" s="6" t="s">
        <v>10360</v>
      </c>
      <c r="T2280" s="14" t="s">
        <v>15734</v>
      </c>
      <c r="U2280" s="14" t="n">
        <v>150</v>
      </c>
      <c r="V2280" s="14" t="n">
        <v>748</v>
      </c>
      <c r="W2280" s="14" t="n">
        <v>0</v>
      </c>
      <c r="X2280" s="14" t="n">
        <v>0</v>
      </c>
      <c r="Y2280" s="14" t="s">
        <v>15846</v>
      </c>
    </row>
    <row r="2281" customFormat="false" ht="23.85" hidden="false" customHeight="false" outlineLevel="0" collapsed="false">
      <c r="A2281" s="17" t="n">
        <v>211414</v>
      </c>
      <c r="B2281" s="18" t="s">
        <v>14871</v>
      </c>
      <c r="C2281" s="18"/>
      <c r="D2281" s="17" t="n">
        <v>3507</v>
      </c>
      <c r="E2281" s="18" t="s">
        <v>10509</v>
      </c>
      <c r="F2281" s="17"/>
      <c r="G2281" s="18"/>
      <c r="H2281" s="17"/>
      <c r="I2281" s="18"/>
      <c r="J2281" s="17" t="s">
        <v>14872</v>
      </c>
      <c r="K2281" s="17"/>
      <c r="L2281" s="17"/>
      <c r="M2281" s="17"/>
      <c r="N2281" s="17"/>
      <c r="O2281" s="17"/>
      <c r="P2281" s="17"/>
      <c r="Q2281" s="17" t="s">
        <v>19160</v>
      </c>
      <c r="R2281" s="17" t="s">
        <v>14872</v>
      </c>
      <c r="S2281" s="18" t="s">
        <v>14871</v>
      </c>
      <c r="T2281" s="17" t="s">
        <v>15734</v>
      </c>
      <c r="U2281" s="17" t="n">
        <v>1298</v>
      </c>
      <c r="V2281" s="17" t="n">
        <v>21643</v>
      </c>
      <c r="W2281" s="17" t="n">
        <v>1</v>
      </c>
      <c r="X2281" s="17" t="n">
        <v>1</v>
      </c>
      <c r="Y2281" s="17" t="s">
        <v>15944</v>
      </c>
    </row>
    <row r="2282" customFormat="false" ht="15" hidden="false" customHeight="false" outlineLevel="0" collapsed="false">
      <c r="A2282" s="14" t="n">
        <v>211433</v>
      </c>
      <c r="B2282" s="6" t="s">
        <v>14873</v>
      </c>
      <c r="C2282" s="6"/>
      <c r="D2282" s="14" t="n">
        <v>3502</v>
      </c>
      <c r="E2282" s="6" t="s">
        <v>10465</v>
      </c>
      <c r="F2282" s="14" t="n">
        <v>3801</v>
      </c>
      <c r="G2282" s="6" t="s">
        <v>10472</v>
      </c>
      <c r="H2282" s="14"/>
      <c r="I2282" s="6"/>
      <c r="J2282" s="14" t="s">
        <v>10246</v>
      </c>
      <c r="K2282" s="14" t="s">
        <v>10247</v>
      </c>
      <c r="L2282" s="14"/>
      <c r="M2282" s="14"/>
      <c r="N2282" s="14"/>
      <c r="O2282" s="14"/>
      <c r="P2282" s="14"/>
      <c r="Q2282" s="14" t="s">
        <v>17506</v>
      </c>
      <c r="R2282" s="14" t="s">
        <v>10246</v>
      </c>
      <c r="S2282" s="6" t="s">
        <v>14873</v>
      </c>
      <c r="T2282" s="14" t="s">
        <v>15734</v>
      </c>
      <c r="U2282" s="14" t="n">
        <v>258</v>
      </c>
      <c r="V2282" s="14" t="n">
        <v>2082</v>
      </c>
      <c r="W2282" s="14" t="n">
        <v>0</v>
      </c>
      <c r="X2282" s="14" t="n">
        <v>0</v>
      </c>
      <c r="Y2282" s="14" t="s">
        <v>15744</v>
      </c>
    </row>
    <row r="2283" customFormat="false" ht="23.85" hidden="false" customHeight="false" outlineLevel="0" collapsed="false">
      <c r="A2283" s="17" t="n">
        <v>211434</v>
      </c>
      <c r="B2283" s="18" t="s">
        <v>14874</v>
      </c>
      <c r="C2283" s="18"/>
      <c r="D2283" s="17" t="n">
        <v>3801</v>
      </c>
      <c r="E2283" s="18" t="s">
        <v>10472</v>
      </c>
      <c r="F2283" s="17"/>
      <c r="G2283" s="18"/>
      <c r="H2283" s="17"/>
      <c r="I2283" s="18"/>
      <c r="J2283" s="17" t="s">
        <v>14875</v>
      </c>
      <c r="K2283" s="17"/>
      <c r="L2283" s="17"/>
      <c r="M2283" s="17"/>
      <c r="N2283" s="17"/>
      <c r="O2283" s="17"/>
      <c r="P2283" s="17"/>
      <c r="Q2283" s="17"/>
      <c r="R2283" s="17"/>
      <c r="S2283" s="18"/>
      <c r="T2283" s="17"/>
      <c r="U2283" s="17"/>
      <c r="V2283" s="17"/>
      <c r="W2283" s="17"/>
      <c r="X2283" s="17"/>
      <c r="Y2283" s="17"/>
    </row>
    <row r="2284" customFormat="false" ht="15" hidden="false" customHeight="false" outlineLevel="0" collapsed="false">
      <c r="A2284" s="14" t="n">
        <v>211485</v>
      </c>
      <c r="B2284" s="6" t="s">
        <v>14876</v>
      </c>
      <c r="C2284" s="6"/>
      <c r="D2284" s="14" t="n">
        <v>3509</v>
      </c>
      <c r="E2284" s="6" t="s">
        <v>10456</v>
      </c>
      <c r="F2284" s="14" t="n">
        <v>4005</v>
      </c>
      <c r="G2284" s="6" t="s">
        <v>10570</v>
      </c>
      <c r="H2284" s="14"/>
      <c r="I2284" s="6"/>
      <c r="J2284" s="14" t="s">
        <v>6998</v>
      </c>
      <c r="K2284" s="14" t="s">
        <v>6999</v>
      </c>
      <c r="L2284" s="14"/>
      <c r="M2284" s="14"/>
      <c r="N2284" s="14"/>
      <c r="O2284" s="14"/>
      <c r="P2284" s="14"/>
      <c r="Q2284" s="14" t="s">
        <v>16891</v>
      </c>
      <c r="R2284" s="14" t="s">
        <v>6998</v>
      </c>
      <c r="S2284" s="6" t="s">
        <v>16892</v>
      </c>
      <c r="T2284" s="14" t="s">
        <v>15734</v>
      </c>
      <c r="U2284" s="14" t="n">
        <v>915</v>
      </c>
      <c r="V2284" s="14" t="n">
        <v>16574</v>
      </c>
      <c r="W2284" s="14" t="n">
        <v>0</v>
      </c>
      <c r="X2284" s="14" t="n">
        <v>0</v>
      </c>
      <c r="Y2284" s="14" t="s">
        <v>15744</v>
      </c>
    </row>
    <row r="2285" customFormat="false" ht="15" hidden="false" customHeight="false" outlineLevel="0" collapsed="false">
      <c r="A2285" s="17" t="n">
        <v>211486</v>
      </c>
      <c r="B2285" s="18" t="s">
        <v>14877</v>
      </c>
      <c r="C2285" s="18"/>
      <c r="D2285" s="17" t="n">
        <v>3509</v>
      </c>
      <c r="E2285" s="18" t="s">
        <v>10456</v>
      </c>
      <c r="F2285" s="17" t="n">
        <v>4005</v>
      </c>
      <c r="G2285" s="18" t="s">
        <v>10570</v>
      </c>
      <c r="H2285" s="17"/>
      <c r="I2285" s="18"/>
      <c r="J2285" s="17" t="s">
        <v>7058</v>
      </c>
      <c r="K2285" s="17" t="s">
        <v>7059</v>
      </c>
      <c r="L2285" s="17"/>
      <c r="M2285" s="17"/>
      <c r="N2285" s="17"/>
      <c r="O2285" s="17"/>
      <c r="P2285" s="17"/>
      <c r="Q2285" s="17" t="s">
        <v>16900</v>
      </c>
      <c r="R2285" s="17" t="s">
        <v>7058</v>
      </c>
      <c r="S2285" s="18" t="s">
        <v>16901</v>
      </c>
      <c r="T2285" s="17" t="s">
        <v>15734</v>
      </c>
      <c r="U2285" s="17" t="n">
        <v>517</v>
      </c>
      <c r="V2285" s="17" t="n">
        <v>7633</v>
      </c>
      <c r="W2285" s="17" t="n">
        <v>0</v>
      </c>
      <c r="X2285" s="17" t="n">
        <v>0</v>
      </c>
      <c r="Y2285" s="17" t="s">
        <v>15744</v>
      </c>
    </row>
    <row r="2286" customFormat="false" ht="15" hidden="false" customHeight="false" outlineLevel="0" collapsed="false">
      <c r="A2286" s="14" t="n">
        <v>211496</v>
      </c>
      <c r="B2286" s="6" t="s">
        <v>7113</v>
      </c>
      <c r="C2286" s="6"/>
      <c r="D2286" s="14" t="n">
        <v>3509</v>
      </c>
      <c r="E2286" s="6" t="s">
        <v>10456</v>
      </c>
      <c r="F2286" s="14" t="n">
        <v>4005</v>
      </c>
      <c r="G2286" s="6" t="s">
        <v>10570</v>
      </c>
      <c r="H2286" s="14"/>
      <c r="I2286" s="6"/>
      <c r="J2286" s="14" t="s">
        <v>7116</v>
      </c>
      <c r="K2286" s="14" t="s">
        <v>7115</v>
      </c>
      <c r="L2286" s="14"/>
      <c r="M2286" s="14"/>
      <c r="N2286" s="14"/>
      <c r="O2286" s="14"/>
      <c r="P2286" s="14"/>
      <c r="Q2286" s="14" t="s">
        <v>16911</v>
      </c>
      <c r="R2286" s="14" t="s">
        <v>7116</v>
      </c>
      <c r="S2286" s="6" t="s">
        <v>7113</v>
      </c>
      <c r="T2286" s="14" t="s">
        <v>15734</v>
      </c>
      <c r="U2286" s="14" t="n">
        <v>245</v>
      </c>
      <c r="V2286" s="14" t="n">
        <v>3091</v>
      </c>
      <c r="W2286" s="14" t="n">
        <v>1</v>
      </c>
      <c r="X2286" s="14" t="n">
        <v>1</v>
      </c>
      <c r="Y2286" s="14" t="s">
        <v>15785</v>
      </c>
    </row>
    <row r="2287" customFormat="false" ht="15" hidden="false" customHeight="false" outlineLevel="0" collapsed="false">
      <c r="A2287" s="17" t="n">
        <v>211517</v>
      </c>
      <c r="B2287" s="18" t="s">
        <v>14878</v>
      </c>
      <c r="C2287" s="18"/>
      <c r="D2287" s="17" t="n">
        <v>3801</v>
      </c>
      <c r="E2287" s="18" t="s">
        <v>10472</v>
      </c>
      <c r="F2287" s="17" t="n">
        <v>4104</v>
      </c>
      <c r="G2287" s="18" t="s">
        <v>10657</v>
      </c>
      <c r="H2287" s="17"/>
      <c r="I2287" s="18"/>
      <c r="J2287" s="17" t="s">
        <v>9716</v>
      </c>
      <c r="K2287" s="17" t="s">
        <v>9717</v>
      </c>
      <c r="L2287" s="17"/>
      <c r="M2287" s="17"/>
      <c r="N2287" s="17"/>
      <c r="O2287" s="17"/>
      <c r="P2287" s="17"/>
      <c r="Q2287" s="17" t="s">
        <v>17366</v>
      </c>
      <c r="R2287" s="17" t="s">
        <v>9716</v>
      </c>
      <c r="S2287" s="18" t="s">
        <v>9714</v>
      </c>
      <c r="T2287" s="17" t="s">
        <v>15734</v>
      </c>
      <c r="U2287" s="17" t="n">
        <v>424</v>
      </c>
      <c r="V2287" s="17" t="n">
        <v>2198</v>
      </c>
      <c r="W2287" s="17" t="n">
        <v>0</v>
      </c>
      <c r="X2287" s="17" t="n">
        <v>0</v>
      </c>
      <c r="Y2287" s="17" t="s">
        <v>16055</v>
      </c>
    </row>
    <row r="2288" customFormat="false" ht="15" hidden="false" customHeight="false" outlineLevel="0" collapsed="false">
      <c r="A2288" s="14" t="n">
        <v>211521</v>
      </c>
      <c r="B2288" s="6" t="s">
        <v>14879</v>
      </c>
      <c r="C2288" s="6"/>
      <c r="D2288" s="14" t="n">
        <v>3506</v>
      </c>
      <c r="E2288" s="6" t="s">
        <v>10653</v>
      </c>
      <c r="F2288" s="14" t="n">
        <v>3801</v>
      </c>
      <c r="G2288" s="6" t="s">
        <v>10472</v>
      </c>
      <c r="H2288" s="14"/>
      <c r="I2288" s="6"/>
      <c r="J2288" s="14" t="s">
        <v>14880</v>
      </c>
      <c r="K2288" s="14" t="s">
        <v>14881</v>
      </c>
      <c r="L2288" s="14"/>
      <c r="M2288" s="14"/>
      <c r="N2288" s="14"/>
      <c r="O2288" s="14"/>
      <c r="P2288" s="14"/>
      <c r="Q2288" s="14" t="s">
        <v>19161</v>
      </c>
      <c r="R2288" s="14" t="s">
        <v>14880</v>
      </c>
      <c r="S2288" s="6" t="s">
        <v>14879</v>
      </c>
      <c r="T2288" s="14" t="s">
        <v>15734</v>
      </c>
      <c r="U2288" s="14" t="n">
        <v>252</v>
      </c>
      <c r="V2288" s="14" t="n">
        <v>5897</v>
      </c>
      <c r="W2288" s="14" t="n">
        <v>1</v>
      </c>
      <c r="X2288" s="14" t="n">
        <v>1</v>
      </c>
      <c r="Y2288" s="14" t="s">
        <v>15738</v>
      </c>
    </row>
    <row r="2289" customFormat="false" ht="23.85" hidden="false" customHeight="false" outlineLevel="0" collapsed="false">
      <c r="A2289" s="17" t="n">
        <v>211523</v>
      </c>
      <c r="B2289" s="18" t="s">
        <v>14882</v>
      </c>
      <c r="C2289" s="18"/>
      <c r="D2289" s="17" t="n">
        <v>3505</v>
      </c>
      <c r="E2289" s="18" t="s">
        <v>10576</v>
      </c>
      <c r="F2289" s="17" t="n">
        <v>3507</v>
      </c>
      <c r="G2289" s="18" t="s">
        <v>10509</v>
      </c>
      <c r="H2289" s="17"/>
      <c r="I2289" s="18"/>
      <c r="J2289" s="17" t="s">
        <v>5848</v>
      </c>
      <c r="K2289" s="17" t="s">
        <v>5849</v>
      </c>
      <c r="L2289" s="17"/>
      <c r="M2289" s="17"/>
      <c r="N2289" s="17"/>
      <c r="O2289" s="17"/>
      <c r="P2289" s="17"/>
      <c r="Q2289" s="17" t="s">
        <v>16656</v>
      </c>
      <c r="R2289" s="17" t="s">
        <v>5849</v>
      </c>
      <c r="S2289" s="18" t="s">
        <v>5846</v>
      </c>
      <c r="T2289" s="17" t="s">
        <v>15734</v>
      </c>
      <c r="U2289" s="17" t="n">
        <v>342</v>
      </c>
      <c r="V2289" s="17" t="n">
        <v>8763</v>
      </c>
      <c r="W2289" s="17" t="n">
        <v>0</v>
      </c>
      <c r="X2289" s="17" t="n">
        <v>0</v>
      </c>
      <c r="Y2289" s="17" t="s">
        <v>15744</v>
      </c>
    </row>
    <row r="2290" customFormat="false" ht="23.85" hidden="false" customHeight="false" outlineLevel="0" collapsed="false">
      <c r="A2290" s="14" t="n">
        <v>211530</v>
      </c>
      <c r="B2290" s="6" t="s">
        <v>14883</v>
      </c>
      <c r="C2290" s="6" t="s">
        <v>14884</v>
      </c>
      <c r="D2290" s="14" t="n">
        <v>3503</v>
      </c>
      <c r="E2290" s="6" t="s">
        <v>10931</v>
      </c>
      <c r="F2290" s="14"/>
      <c r="G2290" s="6"/>
      <c r="H2290" s="14"/>
      <c r="I2290" s="6"/>
      <c r="J2290" s="14" t="s">
        <v>14885</v>
      </c>
      <c r="K2290" s="14"/>
      <c r="L2290" s="14"/>
      <c r="M2290" s="14"/>
      <c r="N2290" s="14"/>
      <c r="O2290" s="14"/>
      <c r="P2290" s="14"/>
      <c r="Q2290" s="14"/>
      <c r="R2290" s="14"/>
      <c r="S2290" s="6"/>
      <c r="T2290" s="14"/>
      <c r="U2290" s="14"/>
      <c r="V2290" s="14"/>
      <c r="W2290" s="14"/>
      <c r="X2290" s="14"/>
      <c r="Y2290" s="14"/>
    </row>
    <row r="2291" customFormat="false" ht="23.85" hidden="false" customHeight="false" outlineLevel="0" collapsed="false">
      <c r="A2291" s="17" t="n">
        <v>211541</v>
      </c>
      <c r="B2291" s="18" t="s">
        <v>14886</v>
      </c>
      <c r="C2291" s="18"/>
      <c r="D2291" s="17" t="n">
        <v>3507</v>
      </c>
      <c r="E2291" s="18" t="s">
        <v>10509</v>
      </c>
      <c r="F2291" s="17"/>
      <c r="G2291" s="18"/>
      <c r="H2291" s="17"/>
      <c r="I2291" s="18"/>
      <c r="J2291" s="17" t="s">
        <v>14887</v>
      </c>
      <c r="K2291" s="17" t="s">
        <v>14888</v>
      </c>
      <c r="L2291" s="17"/>
      <c r="M2291" s="17"/>
      <c r="N2291" s="17"/>
      <c r="O2291" s="17"/>
      <c r="P2291" s="17"/>
      <c r="Q2291" s="17" t="s">
        <v>19162</v>
      </c>
      <c r="R2291" s="17" t="s">
        <v>14887</v>
      </c>
      <c r="S2291" s="18" t="s">
        <v>14886</v>
      </c>
      <c r="T2291" s="17" t="s">
        <v>15734</v>
      </c>
      <c r="U2291" s="17" t="n">
        <v>97</v>
      </c>
      <c r="V2291" s="17" t="n">
        <v>1173</v>
      </c>
      <c r="W2291" s="17" t="n">
        <v>1</v>
      </c>
      <c r="X2291" s="17" t="n">
        <v>0</v>
      </c>
      <c r="Y2291" s="17" t="s">
        <v>15735</v>
      </c>
    </row>
    <row r="2292" customFormat="false" ht="23.85" hidden="false" customHeight="false" outlineLevel="0" collapsed="false">
      <c r="A2292" s="14" t="n">
        <v>211542</v>
      </c>
      <c r="B2292" s="6" t="s">
        <v>7076</v>
      </c>
      <c r="C2292" s="6"/>
      <c r="D2292" s="14" t="n">
        <v>3507</v>
      </c>
      <c r="E2292" s="6" t="s">
        <v>10509</v>
      </c>
      <c r="F2292" s="14" t="n">
        <v>3509</v>
      </c>
      <c r="G2292" s="6" t="s">
        <v>10456</v>
      </c>
      <c r="H2292" s="14"/>
      <c r="I2292" s="6"/>
      <c r="J2292" s="14" t="s">
        <v>7078</v>
      </c>
      <c r="K2292" s="14" t="s">
        <v>7079</v>
      </c>
      <c r="L2292" s="14"/>
      <c r="M2292" s="14"/>
      <c r="N2292" s="14"/>
      <c r="O2292" s="14"/>
      <c r="P2292" s="14"/>
      <c r="Q2292" s="14" t="s">
        <v>16904</v>
      </c>
      <c r="R2292" s="14" t="s">
        <v>7078</v>
      </c>
      <c r="S2292" s="6" t="s">
        <v>16905</v>
      </c>
      <c r="T2292" s="14" t="s">
        <v>15734</v>
      </c>
      <c r="U2292" s="14" t="n">
        <v>433</v>
      </c>
      <c r="V2292" s="14" t="n">
        <v>9623</v>
      </c>
      <c r="W2292" s="14" t="n">
        <v>1</v>
      </c>
      <c r="X2292" s="14" t="n">
        <v>1</v>
      </c>
      <c r="Y2292" s="14" t="s">
        <v>15738</v>
      </c>
    </row>
    <row r="2293" customFormat="false" ht="23.85" hidden="false" customHeight="false" outlineLevel="0" collapsed="false">
      <c r="A2293" s="17" t="n">
        <v>211566</v>
      </c>
      <c r="B2293" s="18" t="s">
        <v>14889</v>
      </c>
      <c r="C2293" s="18"/>
      <c r="D2293" s="17" t="n">
        <v>3507</v>
      </c>
      <c r="E2293" s="18" t="s">
        <v>10509</v>
      </c>
      <c r="F2293" s="17"/>
      <c r="G2293" s="18"/>
      <c r="H2293" s="17"/>
      <c r="I2293" s="18"/>
      <c r="J2293" s="17" t="s">
        <v>14890</v>
      </c>
      <c r="K2293" s="17"/>
      <c r="L2293" s="17"/>
      <c r="M2293" s="17"/>
      <c r="N2293" s="17"/>
      <c r="O2293" s="17"/>
      <c r="P2293" s="17"/>
      <c r="Q2293" s="17"/>
      <c r="R2293" s="17"/>
      <c r="S2293" s="18"/>
      <c r="T2293" s="17"/>
      <c r="U2293" s="17"/>
      <c r="V2293" s="17"/>
      <c r="W2293" s="17"/>
      <c r="X2293" s="17"/>
      <c r="Y2293" s="17"/>
    </row>
    <row r="2294" customFormat="false" ht="15" hidden="false" customHeight="false" outlineLevel="0" collapsed="false">
      <c r="A2294" s="14" t="n">
        <v>211568</v>
      </c>
      <c r="B2294" s="6" t="s">
        <v>14891</v>
      </c>
      <c r="C2294" s="6" t="s">
        <v>14892</v>
      </c>
      <c r="D2294" s="14" t="n">
        <v>3502</v>
      </c>
      <c r="E2294" s="6" t="s">
        <v>10465</v>
      </c>
      <c r="F2294" s="14"/>
      <c r="G2294" s="6"/>
      <c r="H2294" s="14"/>
      <c r="I2294" s="6"/>
      <c r="J2294" s="14" t="s">
        <v>14893</v>
      </c>
      <c r="K2294" s="14"/>
      <c r="L2294" s="14"/>
      <c r="M2294" s="14"/>
      <c r="N2294" s="14"/>
      <c r="O2294" s="14"/>
      <c r="P2294" s="14"/>
      <c r="Q2294" s="14" t="s">
        <v>19163</v>
      </c>
      <c r="R2294" s="14" t="s">
        <v>19164</v>
      </c>
      <c r="S2294" s="6" t="s">
        <v>19165</v>
      </c>
      <c r="T2294" s="14" t="s">
        <v>15734</v>
      </c>
      <c r="U2294" s="14" t="n">
        <v>870</v>
      </c>
      <c r="V2294" s="14" t="n">
        <v>9623</v>
      </c>
      <c r="W2294" s="14" t="n">
        <v>1</v>
      </c>
      <c r="X2294" s="14" t="n">
        <v>1</v>
      </c>
      <c r="Y2294" s="14" t="s">
        <v>15915</v>
      </c>
    </row>
    <row r="2295" customFormat="false" ht="15" hidden="false" customHeight="false" outlineLevel="0" collapsed="false">
      <c r="A2295" s="17" t="n">
        <v>211603</v>
      </c>
      <c r="B2295" s="18" t="s">
        <v>14894</v>
      </c>
      <c r="C2295" s="18" t="s">
        <v>14895</v>
      </c>
      <c r="D2295" s="17" t="n">
        <v>3801</v>
      </c>
      <c r="E2295" s="18" t="s">
        <v>10472</v>
      </c>
      <c r="F2295" s="17" t="n">
        <v>3802</v>
      </c>
      <c r="G2295" s="18" t="s">
        <v>8924</v>
      </c>
      <c r="H2295" s="17" t="n">
        <v>3803</v>
      </c>
      <c r="I2295" s="18" t="s">
        <v>10473</v>
      </c>
      <c r="J2295" s="17" t="s">
        <v>14896</v>
      </c>
      <c r="K2295" s="17" t="s">
        <v>14897</v>
      </c>
      <c r="L2295" s="17"/>
      <c r="M2295" s="17"/>
      <c r="N2295" s="17"/>
      <c r="O2295" s="17"/>
      <c r="P2295" s="17"/>
      <c r="Q2295" s="17" t="s">
        <v>19166</v>
      </c>
      <c r="R2295" s="17" t="s">
        <v>14896</v>
      </c>
      <c r="S2295" s="18" t="s">
        <v>19167</v>
      </c>
      <c r="T2295" s="17" t="s">
        <v>15734</v>
      </c>
      <c r="U2295" s="17" t="n">
        <v>3628</v>
      </c>
      <c r="V2295" s="17" t="n">
        <v>3234</v>
      </c>
      <c r="W2295" s="17" t="n">
        <v>0</v>
      </c>
      <c r="X2295" s="17" t="n">
        <v>0</v>
      </c>
      <c r="Y2295" s="17" t="s">
        <v>15944</v>
      </c>
    </row>
    <row r="2296" customFormat="false" ht="23.85" hidden="false" customHeight="false" outlineLevel="0" collapsed="false">
      <c r="A2296" s="14" t="n">
        <v>211609</v>
      </c>
      <c r="B2296" s="6" t="s">
        <v>5234</v>
      </c>
      <c r="C2296" s="6"/>
      <c r="D2296" s="14" t="n">
        <v>3507</v>
      </c>
      <c r="E2296" s="6" t="s">
        <v>10509</v>
      </c>
      <c r="F2296" s="14" t="n">
        <v>4407</v>
      </c>
      <c r="G2296" s="6" t="s">
        <v>10611</v>
      </c>
      <c r="H2296" s="14"/>
      <c r="I2296" s="6"/>
      <c r="J2296" s="14" t="s">
        <v>5236</v>
      </c>
      <c r="K2296" s="14"/>
      <c r="L2296" s="14"/>
      <c r="M2296" s="14"/>
      <c r="N2296" s="14"/>
      <c r="O2296" s="14"/>
      <c r="P2296" s="14"/>
      <c r="Q2296" s="14" t="s">
        <v>16556</v>
      </c>
      <c r="R2296" s="14" t="s">
        <v>5236</v>
      </c>
      <c r="S2296" s="6" t="s">
        <v>5234</v>
      </c>
      <c r="T2296" s="14" t="s">
        <v>15734</v>
      </c>
      <c r="U2296" s="14" t="n">
        <v>1797</v>
      </c>
      <c r="V2296" s="14" t="n">
        <v>25326</v>
      </c>
      <c r="W2296" s="14" t="n">
        <v>1</v>
      </c>
      <c r="X2296" s="14" t="n">
        <v>1</v>
      </c>
      <c r="Y2296" s="14" t="s">
        <v>15859</v>
      </c>
    </row>
    <row r="2297" customFormat="false" ht="15" hidden="false" customHeight="false" outlineLevel="0" collapsed="false">
      <c r="A2297" s="17" t="n">
        <v>211660</v>
      </c>
      <c r="B2297" s="18" t="s">
        <v>14898</v>
      </c>
      <c r="C2297" s="18"/>
      <c r="D2297" s="17" t="n">
        <v>3509</v>
      </c>
      <c r="E2297" s="18" t="s">
        <v>10456</v>
      </c>
      <c r="F2297" s="17"/>
      <c r="G2297" s="18"/>
      <c r="H2297" s="17"/>
      <c r="I2297" s="18"/>
      <c r="J2297" s="17" t="s">
        <v>14899</v>
      </c>
      <c r="K2297" s="17" t="s">
        <v>14900</v>
      </c>
      <c r="L2297" s="17"/>
      <c r="M2297" s="17"/>
      <c r="N2297" s="17"/>
      <c r="O2297" s="17"/>
      <c r="P2297" s="17"/>
      <c r="Q2297" s="17" t="s">
        <v>19168</v>
      </c>
      <c r="R2297" s="17" t="s">
        <v>14899</v>
      </c>
      <c r="S2297" s="18" t="s">
        <v>19169</v>
      </c>
      <c r="T2297" s="17" t="s">
        <v>15734</v>
      </c>
      <c r="U2297" s="17" t="n">
        <v>73</v>
      </c>
      <c r="V2297" s="17" t="n">
        <v>7</v>
      </c>
      <c r="W2297" s="17" t="n">
        <v>1</v>
      </c>
      <c r="X2297" s="17" t="n">
        <v>0</v>
      </c>
      <c r="Y2297" s="17" t="s">
        <v>16759</v>
      </c>
    </row>
    <row r="2298" customFormat="false" ht="23.85" hidden="false" customHeight="false" outlineLevel="0" collapsed="false">
      <c r="A2298" s="14" t="n">
        <v>211662</v>
      </c>
      <c r="B2298" s="6" t="s">
        <v>6282</v>
      </c>
      <c r="C2298" s="6"/>
      <c r="D2298" s="14" t="n">
        <v>3507</v>
      </c>
      <c r="E2298" s="6" t="s">
        <v>10509</v>
      </c>
      <c r="F2298" s="14"/>
      <c r="G2298" s="6"/>
      <c r="H2298" s="14"/>
      <c r="I2298" s="6"/>
      <c r="J2298" s="14" t="s">
        <v>6284</v>
      </c>
      <c r="K2298" s="14" t="s">
        <v>6285</v>
      </c>
      <c r="L2298" s="14"/>
      <c r="M2298" s="14"/>
      <c r="N2298" s="14"/>
      <c r="O2298" s="14"/>
      <c r="P2298" s="14"/>
      <c r="Q2298" s="14" t="s">
        <v>16738</v>
      </c>
      <c r="R2298" s="14" t="s">
        <v>6284</v>
      </c>
      <c r="S2298" s="6" t="s">
        <v>6282</v>
      </c>
      <c r="T2298" s="14" t="s">
        <v>15734</v>
      </c>
      <c r="U2298" s="14" t="n">
        <v>259</v>
      </c>
      <c r="V2298" s="14" t="n">
        <v>3079</v>
      </c>
      <c r="W2298" s="14" t="n">
        <v>0</v>
      </c>
      <c r="X2298" s="14" t="n">
        <v>0</v>
      </c>
      <c r="Y2298" s="14" t="s">
        <v>16029</v>
      </c>
    </row>
    <row r="2299" customFormat="false" ht="23.85" hidden="false" customHeight="false" outlineLevel="0" collapsed="false">
      <c r="A2299" s="17" t="n">
        <v>211665</v>
      </c>
      <c r="B2299" s="18" t="s">
        <v>8959</v>
      </c>
      <c r="C2299" s="18"/>
      <c r="D2299" s="17" t="n">
        <v>3507</v>
      </c>
      <c r="E2299" s="18" t="s">
        <v>10509</v>
      </c>
      <c r="F2299" s="17" t="n">
        <v>3801</v>
      </c>
      <c r="G2299" s="18" t="s">
        <v>10472</v>
      </c>
      <c r="H2299" s="17"/>
      <c r="I2299" s="18"/>
      <c r="J2299" s="17" t="s">
        <v>8961</v>
      </c>
      <c r="K2299" s="17" t="s">
        <v>8962</v>
      </c>
      <c r="L2299" s="17"/>
      <c r="M2299" s="17"/>
      <c r="N2299" s="17"/>
      <c r="O2299" s="17"/>
      <c r="P2299" s="17"/>
      <c r="Q2299" s="17" t="s">
        <v>17211</v>
      </c>
      <c r="R2299" s="17" t="s">
        <v>8961</v>
      </c>
      <c r="S2299" s="18" t="s">
        <v>8959</v>
      </c>
      <c r="T2299" s="17" t="s">
        <v>15734</v>
      </c>
      <c r="U2299" s="17" t="n">
        <v>570</v>
      </c>
      <c r="V2299" s="17" t="n">
        <v>8712</v>
      </c>
      <c r="W2299" s="17" t="n">
        <v>0</v>
      </c>
      <c r="X2299" s="17" t="n">
        <v>0</v>
      </c>
      <c r="Y2299" s="17" t="s">
        <v>15744</v>
      </c>
    </row>
    <row r="2300" customFormat="false" ht="23.85" hidden="false" customHeight="false" outlineLevel="0" collapsed="false">
      <c r="A2300" s="14" t="n">
        <v>211707</v>
      </c>
      <c r="B2300" s="6" t="s">
        <v>14901</v>
      </c>
      <c r="C2300" s="6"/>
      <c r="D2300" s="14" t="n">
        <v>3503</v>
      </c>
      <c r="E2300" s="6" t="s">
        <v>10931</v>
      </c>
      <c r="F2300" s="14" t="n">
        <v>3507</v>
      </c>
      <c r="G2300" s="6" t="s">
        <v>10509</v>
      </c>
      <c r="H2300" s="14"/>
      <c r="I2300" s="6"/>
      <c r="J2300" s="14" t="s">
        <v>14902</v>
      </c>
      <c r="K2300" s="14"/>
      <c r="L2300" s="14"/>
      <c r="M2300" s="14"/>
      <c r="N2300" s="14"/>
      <c r="O2300" s="14"/>
      <c r="P2300" s="14"/>
      <c r="Q2300" s="14" t="s">
        <v>19170</v>
      </c>
      <c r="R2300" s="14" t="s">
        <v>14902</v>
      </c>
      <c r="S2300" s="6" t="s">
        <v>14901</v>
      </c>
      <c r="T2300" s="14" t="s">
        <v>15734</v>
      </c>
      <c r="U2300" s="14" t="n">
        <v>205</v>
      </c>
      <c r="V2300" s="14" t="n">
        <v>1563</v>
      </c>
      <c r="W2300" s="14" t="n">
        <v>1</v>
      </c>
      <c r="X2300" s="14" t="n">
        <v>1</v>
      </c>
      <c r="Y2300" s="14" t="s">
        <v>15735</v>
      </c>
    </row>
    <row r="2301" customFormat="false" ht="15" hidden="false" customHeight="false" outlineLevel="0" collapsed="false">
      <c r="A2301" s="17" t="n">
        <v>211708</v>
      </c>
      <c r="B2301" s="18" t="s">
        <v>14903</v>
      </c>
      <c r="C2301" s="18"/>
      <c r="D2301" s="17" t="n">
        <v>3801</v>
      </c>
      <c r="E2301" s="18" t="s">
        <v>10472</v>
      </c>
      <c r="F2301" s="17"/>
      <c r="G2301" s="18"/>
      <c r="H2301" s="17"/>
      <c r="I2301" s="18"/>
      <c r="J2301" s="17" t="s">
        <v>14904</v>
      </c>
      <c r="K2301" s="17" t="s">
        <v>14905</v>
      </c>
      <c r="L2301" s="17"/>
      <c r="M2301" s="17"/>
      <c r="N2301" s="17"/>
      <c r="O2301" s="17"/>
      <c r="P2301" s="17"/>
      <c r="Q2301" s="17" t="s">
        <v>19171</v>
      </c>
      <c r="R2301" s="17" t="s">
        <v>14904</v>
      </c>
      <c r="S2301" s="18" t="s">
        <v>19172</v>
      </c>
      <c r="T2301" s="17" t="s">
        <v>15734</v>
      </c>
      <c r="U2301" s="17" t="n">
        <v>1170</v>
      </c>
      <c r="V2301" s="17" t="n">
        <v>43265</v>
      </c>
      <c r="W2301" s="17" t="n">
        <v>0</v>
      </c>
      <c r="X2301" s="17" t="n">
        <v>0</v>
      </c>
      <c r="Y2301" s="17" t="s">
        <v>15735</v>
      </c>
    </row>
    <row r="2302" customFormat="false" ht="15" hidden="false" customHeight="false" outlineLevel="0" collapsed="false">
      <c r="A2302" s="14" t="n">
        <v>211709</v>
      </c>
      <c r="B2302" s="6" t="s">
        <v>14906</v>
      </c>
      <c r="C2302" s="6"/>
      <c r="D2302" s="14" t="n">
        <v>3801</v>
      </c>
      <c r="E2302" s="6" t="s">
        <v>10472</v>
      </c>
      <c r="F2302" s="14" t="n">
        <v>3802</v>
      </c>
      <c r="G2302" s="6" t="s">
        <v>8924</v>
      </c>
      <c r="H2302" s="14" t="n">
        <v>3803</v>
      </c>
      <c r="I2302" s="6" t="s">
        <v>10473</v>
      </c>
      <c r="J2302" s="14" t="s">
        <v>8437</v>
      </c>
      <c r="K2302" s="14" t="s">
        <v>8438</v>
      </c>
      <c r="L2302" s="14"/>
      <c r="M2302" s="14"/>
      <c r="N2302" s="14"/>
      <c r="O2302" s="14"/>
      <c r="P2302" s="14"/>
      <c r="Q2302" s="14" t="s">
        <v>17118</v>
      </c>
      <c r="R2302" s="14" t="s">
        <v>8437</v>
      </c>
      <c r="S2302" s="6" t="s">
        <v>17119</v>
      </c>
      <c r="T2302" s="14" t="s">
        <v>15734</v>
      </c>
      <c r="U2302" s="14" t="n">
        <v>234</v>
      </c>
      <c r="V2302" s="14" t="n">
        <v>8546</v>
      </c>
      <c r="W2302" s="14" t="n">
        <v>0</v>
      </c>
      <c r="X2302" s="14" t="n">
        <v>0</v>
      </c>
      <c r="Y2302" s="14" t="s">
        <v>15735</v>
      </c>
    </row>
    <row r="2303" customFormat="false" ht="15" hidden="false" customHeight="false" outlineLevel="0" collapsed="false">
      <c r="A2303" s="17" t="n">
        <v>211724</v>
      </c>
      <c r="B2303" s="18" t="s">
        <v>6971</v>
      </c>
      <c r="C2303" s="18"/>
      <c r="D2303" s="17" t="n">
        <v>3509</v>
      </c>
      <c r="E2303" s="18" t="s">
        <v>10456</v>
      </c>
      <c r="F2303" s="17" t="n">
        <v>4005</v>
      </c>
      <c r="G2303" s="18" t="s">
        <v>10570</v>
      </c>
      <c r="H2303" s="17" t="n">
        <v>4901</v>
      </c>
      <c r="I2303" s="18" t="s">
        <v>10457</v>
      </c>
      <c r="J2303" s="17" t="s">
        <v>6973</v>
      </c>
      <c r="K2303" s="17" t="s">
        <v>6974</v>
      </c>
      <c r="L2303" s="17"/>
      <c r="M2303" s="17"/>
      <c r="N2303" s="17"/>
      <c r="O2303" s="17"/>
      <c r="P2303" s="17"/>
      <c r="Q2303" s="17" t="s">
        <v>16888</v>
      </c>
      <c r="R2303" s="17" t="s">
        <v>6973</v>
      </c>
      <c r="S2303" s="18" t="s">
        <v>6971</v>
      </c>
      <c r="T2303" s="17" t="s">
        <v>15734</v>
      </c>
      <c r="U2303" s="17" t="n">
        <v>295</v>
      </c>
      <c r="V2303" s="17" t="n">
        <v>18613</v>
      </c>
      <c r="W2303" s="17" t="n">
        <v>0</v>
      </c>
      <c r="X2303" s="17" t="n">
        <v>0</v>
      </c>
      <c r="Y2303" s="17" t="s">
        <v>15738</v>
      </c>
    </row>
    <row r="2304" customFormat="false" ht="15" hidden="false" customHeight="false" outlineLevel="0" collapsed="false">
      <c r="A2304" s="14" t="n">
        <v>211739</v>
      </c>
      <c r="B2304" s="6" t="s">
        <v>14907</v>
      </c>
      <c r="C2304" s="6"/>
      <c r="D2304" s="14" t="n">
        <v>3508</v>
      </c>
      <c r="E2304" s="6" t="s">
        <v>10551</v>
      </c>
      <c r="F2304" s="14"/>
      <c r="G2304" s="6"/>
      <c r="H2304" s="14"/>
      <c r="I2304" s="6"/>
      <c r="J2304" s="14" t="s">
        <v>14908</v>
      </c>
      <c r="K2304" s="14"/>
      <c r="L2304" s="14"/>
      <c r="M2304" s="14"/>
      <c r="N2304" s="14"/>
      <c r="O2304" s="14"/>
      <c r="P2304" s="14"/>
      <c r="Q2304" s="14" t="s">
        <v>19173</v>
      </c>
      <c r="R2304" s="14" t="s">
        <v>14908</v>
      </c>
      <c r="S2304" s="6" t="s">
        <v>14907</v>
      </c>
      <c r="T2304" s="14" t="s">
        <v>15734</v>
      </c>
      <c r="U2304" s="14" t="n">
        <v>194</v>
      </c>
      <c r="V2304" s="14" t="n">
        <v>2338</v>
      </c>
      <c r="W2304" s="14" t="n">
        <v>1</v>
      </c>
      <c r="X2304" s="14" t="n">
        <v>1</v>
      </c>
      <c r="Y2304" s="14" t="s">
        <v>15744</v>
      </c>
    </row>
    <row r="2305" customFormat="false" ht="15" hidden="false" customHeight="false" outlineLevel="0" collapsed="false">
      <c r="A2305" s="17" t="n">
        <v>211745</v>
      </c>
      <c r="B2305" s="18" t="s">
        <v>7772</v>
      </c>
      <c r="C2305" s="18"/>
      <c r="D2305" s="17" t="n">
        <v>3801</v>
      </c>
      <c r="E2305" s="18" t="s">
        <v>10472</v>
      </c>
      <c r="F2305" s="17" t="n">
        <v>3803</v>
      </c>
      <c r="G2305" s="18" t="s">
        <v>10473</v>
      </c>
      <c r="H2305" s="17"/>
      <c r="I2305" s="18"/>
      <c r="J2305" s="17" t="s">
        <v>7774</v>
      </c>
      <c r="K2305" s="17" t="s">
        <v>7775</v>
      </c>
      <c r="L2305" s="17"/>
      <c r="M2305" s="17"/>
      <c r="N2305" s="17"/>
      <c r="O2305" s="17"/>
      <c r="P2305" s="17"/>
      <c r="Q2305" s="17" t="s">
        <v>17011</v>
      </c>
      <c r="R2305" s="17" t="s">
        <v>7774</v>
      </c>
      <c r="S2305" s="18" t="s">
        <v>7772</v>
      </c>
      <c r="T2305" s="17" t="s">
        <v>15734</v>
      </c>
      <c r="U2305" s="17" t="n">
        <v>467</v>
      </c>
      <c r="V2305" s="17" t="n">
        <v>50513</v>
      </c>
      <c r="W2305" s="17" t="n">
        <v>0</v>
      </c>
      <c r="X2305" s="17" t="n">
        <v>0</v>
      </c>
      <c r="Y2305" s="17" t="s">
        <v>15735</v>
      </c>
    </row>
    <row r="2306" customFormat="false" ht="15" hidden="false" customHeight="false" outlineLevel="0" collapsed="false">
      <c r="A2306" s="14" t="n">
        <v>211746</v>
      </c>
      <c r="B2306" s="6" t="s">
        <v>3372</v>
      </c>
      <c r="C2306" s="6"/>
      <c r="D2306" s="14" t="n">
        <v>3502</v>
      </c>
      <c r="E2306" s="6" t="s">
        <v>10465</v>
      </c>
      <c r="F2306" s="14"/>
      <c r="G2306" s="6"/>
      <c r="H2306" s="14"/>
      <c r="I2306" s="6"/>
      <c r="J2306" s="14" t="s">
        <v>3375</v>
      </c>
      <c r="K2306" s="14" t="s">
        <v>3376</v>
      </c>
      <c r="L2306" s="14"/>
      <c r="M2306" s="14"/>
      <c r="N2306" s="14"/>
      <c r="O2306" s="14"/>
      <c r="P2306" s="14"/>
      <c r="Q2306" s="14" t="s">
        <v>16241</v>
      </c>
      <c r="R2306" s="14" t="s">
        <v>3375</v>
      </c>
      <c r="S2306" s="6" t="s">
        <v>3372</v>
      </c>
      <c r="T2306" s="14" t="s">
        <v>15734</v>
      </c>
      <c r="U2306" s="14" t="n">
        <v>333</v>
      </c>
      <c r="V2306" s="14" t="n">
        <v>21998</v>
      </c>
      <c r="W2306" s="14" t="n">
        <v>0</v>
      </c>
      <c r="X2306" s="14" t="n">
        <v>0</v>
      </c>
      <c r="Y2306" s="14" t="s">
        <v>15735</v>
      </c>
    </row>
    <row r="2307" customFormat="false" ht="15" hidden="false" customHeight="false" outlineLevel="0" collapsed="false">
      <c r="A2307" s="17" t="n">
        <v>211749</v>
      </c>
      <c r="B2307" s="18" t="s">
        <v>8109</v>
      </c>
      <c r="C2307" s="18"/>
      <c r="D2307" s="17" t="n">
        <v>3801</v>
      </c>
      <c r="E2307" s="18" t="s">
        <v>10472</v>
      </c>
      <c r="F2307" s="17" t="n">
        <v>3803</v>
      </c>
      <c r="G2307" s="18" t="s">
        <v>10473</v>
      </c>
      <c r="H2307" s="17" t="n">
        <v>3802</v>
      </c>
      <c r="I2307" s="18" t="s">
        <v>8924</v>
      </c>
      <c r="J2307" s="17" t="s">
        <v>8111</v>
      </c>
      <c r="K2307" s="17" t="s">
        <v>8112</v>
      </c>
      <c r="L2307" s="17"/>
      <c r="M2307" s="17"/>
      <c r="N2307" s="17"/>
      <c r="O2307" s="17"/>
      <c r="P2307" s="17"/>
      <c r="Q2307" s="17" t="s">
        <v>17064</v>
      </c>
      <c r="R2307" s="17" t="s">
        <v>8111</v>
      </c>
      <c r="S2307" s="18" t="s">
        <v>8109</v>
      </c>
      <c r="T2307" s="17" t="s">
        <v>15734</v>
      </c>
      <c r="U2307" s="17" t="n">
        <v>427</v>
      </c>
      <c r="V2307" s="17" t="n">
        <v>22481</v>
      </c>
      <c r="W2307" s="17" t="n">
        <v>0</v>
      </c>
      <c r="X2307" s="17" t="n">
        <v>0</v>
      </c>
      <c r="Y2307" s="17" t="s">
        <v>15735</v>
      </c>
    </row>
    <row r="2308" customFormat="false" ht="23.85" hidden="false" customHeight="false" outlineLevel="0" collapsed="false">
      <c r="A2308" s="14" t="n">
        <v>211803</v>
      </c>
      <c r="B2308" s="6" t="s">
        <v>14909</v>
      </c>
      <c r="C2308" s="6"/>
      <c r="D2308" s="14" t="n">
        <v>3503</v>
      </c>
      <c r="E2308" s="6" t="s">
        <v>10931</v>
      </c>
      <c r="F2308" s="14" t="n">
        <v>3507</v>
      </c>
      <c r="G2308" s="6" t="s">
        <v>10509</v>
      </c>
      <c r="H2308" s="14"/>
      <c r="I2308" s="6"/>
      <c r="J2308" s="14" t="s">
        <v>14910</v>
      </c>
      <c r="K2308" s="14"/>
      <c r="L2308" s="14"/>
      <c r="M2308" s="14"/>
      <c r="N2308" s="14"/>
      <c r="O2308" s="14"/>
      <c r="P2308" s="14"/>
      <c r="Q2308" s="14" t="s">
        <v>19174</v>
      </c>
      <c r="R2308" s="14" t="s">
        <v>14910</v>
      </c>
      <c r="S2308" s="6" t="s">
        <v>14909</v>
      </c>
      <c r="T2308" s="14" t="s">
        <v>15734</v>
      </c>
      <c r="U2308" s="14" t="n">
        <v>94</v>
      </c>
      <c r="V2308" s="14" t="n">
        <v>201</v>
      </c>
      <c r="W2308" s="14" t="n">
        <v>0</v>
      </c>
      <c r="X2308" s="14" t="n">
        <v>0</v>
      </c>
      <c r="Y2308" s="14" t="s">
        <v>15864</v>
      </c>
    </row>
    <row r="2309" customFormat="false" ht="15" hidden="false" customHeight="false" outlineLevel="0" collapsed="false">
      <c r="A2309" s="17" t="n">
        <v>211812</v>
      </c>
      <c r="B2309" s="18" t="s">
        <v>14911</v>
      </c>
      <c r="C2309" s="18"/>
      <c r="D2309" s="17" t="n">
        <v>3501</v>
      </c>
      <c r="E2309" s="18" t="s">
        <v>10857</v>
      </c>
      <c r="F2309" s="17"/>
      <c r="G2309" s="18"/>
      <c r="H2309" s="17"/>
      <c r="I2309" s="18"/>
      <c r="J2309" s="17" t="s">
        <v>14912</v>
      </c>
      <c r="K2309" s="17"/>
      <c r="L2309" s="17"/>
      <c r="M2309" s="17"/>
      <c r="N2309" s="17"/>
      <c r="O2309" s="17"/>
      <c r="P2309" s="17"/>
      <c r="Q2309" s="17" t="s">
        <v>19175</v>
      </c>
      <c r="R2309" s="17" t="s">
        <v>14912</v>
      </c>
      <c r="S2309" s="18" t="s">
        <v>19176</v>
      </c>
      <c r="T2309" s="17" t="s">
        <v>15734</v>
      </c>
      <c r="U2309" s="17" t="n">
        <v>230</v>
      </c>
      <c r="V2309" s="17" t="n">
        <v>5182</v>
      </c>
      <c r="W2309" s="17" t="n">
        <v>1</v>
      </c>
      <c r="X2309" s="17" t="n">
        <v>1</v>
      </c>
      <c r="Y2309" s="17" t="s">
        <v>16075</v>
      </c>
    </row>
    <row r="2310" customFormat="false" ht="15" hidden="false" customHeight="false" outlineLevel="0" collapsed="false">
      <c r="A2310" s="14" t="n">
        <v>211936</v>
      </c>
      <c r="B2310" s="6" t="s">
        <v>3158</v>
      </c>
      <c r="C2310" s="6"/>
      <c r="D2310" s="14" t="n">
        <v>3502</v>
      </c>
      <c r="E2310" s="6" t="s">
        <v>10465</v>
      </c>
      <c r="F2310" s="14" t="n">
        <v>3801</v>
      </c>
      <c r="G2310" s="6" t="s">
        <v>10472</v>
      </c>
      <c r="H2310" s="14"/>
      <c r="I2310" s="6"/>
      <c r="J2310" s="14" t="s">
        <v>3160</v>
      </c>
      <c r="K2310" s="14" t="s">
        <v>3161</v>
      </c>
      <c r="L2310" s="14"/>
      <c r="M2310" s="14"/>
      <c r="N2310" s="14"/>
      <c r="O2310" s="14"/>
      <c r="P2310" s="14"/>
      <c r="Q2310" s="14" t="s">
        <v>16210</v>
      </c>
      <c r="R2310" s="14" t="s">
        <v>3160</v>
      </c>
      <c r="S2310" s="6" t="s">
        <v>3158</v>
      </c>
      <c r="T2310" s="14" t="s">
        <v>15734</v>
      </c>
      <c r="U2310" s="14" t="n">
        <v>769</v>
      </c>
      <c r="V2310" s="14" t="n">
        <v>21127</v>
      </c>
      <c r="W2310" s="14" t="n">
        <v>1</v>
      </c>
      <c r="X2310" s="14" t="n">
        <v>1</v>
      </c>
      <c r="Y2310" s="14" t="s">
        <v>15738</v>
      </c>
    </row>
    <row r="2311" customFormat="false" ht="23.85" hidden="false" customHeight="false" outlineLevel="0" collapsed="false">
      <c r="A2311" s="17" t="n">
        <v>211950</v>
      </c>
      <c r="B2311" s="18" t="s">
        <v>14913</v>
      </c>
      <c r="C2311" s="18"/>
      <c r="D2311" s="17" t="n">
        <v>3507</v>
      </c>
      <c r="E2311" s="18" t="s">
        <v>10509</v>
      </c>
      <c r="F2311" s="17"/>
      <c r="G2311" s="18"/>
      <c r="H2311" s="17"/>
      <c r="I2311" s="18"/>
      <c r="J2311" s="17" t="s">
        <v>14914</v>
      </c>
      <c r="K2311" s="17"/>
      <c r="L2311" s="17"/>
      <c r="M2311" s="17"/>
      <c r="N2311" s="17"/>
      <c r="O2311" s="17"/>
      <c r="P2311" s="17"/>
      <c r="Q2311" s="17" t="s">
        <v>15929</v>
      </c>
      <c r="R2311" s="17" t="s">
        <v>14914</v>
      </c>
      <c r="S2311" s="18" t="s">
        <v>15930</v>
      </c>
      <c r="T2311" s="17" t="s">
        <v>15734</v>
      </c>
      <c r="U2311" s="17" t="n">
        <v>316</v>
      </c>
      <c r="V2311" s="17" t="n">
        <v>11072</v>
      </c>
      <c r="W2311" s="17" t="n">
        <v>1</v>
      </c>
      <c r="X2311" s="17" t="n">
        <v>1</v>
      </c>
      <c r="Y2311" s="17" t="s">
        <v>15791</v>
      </c>
    </row>
    <row r="2312" customFormat="false" ht="15" hidden="false" customHeight="false" outlineLevel="0" collapsed="false">
      <c r="A2312" s="14" t="n">
        <v>211953</v>
      </c>
      <c r="B2312" s="6" t="s">
        <v>14915</v>
      </c>
      <c r="C2312" s="6"/>
      <c r="D2312" s="14" t="n">
        <v>3801</v>
      </c>
      <c r="E2312" s="6" t="s">
        <v>10472</v>
      </c>
      <c r="F2312" s="14"/>
      <c r="G2312" s="6"/>
      <c r="H2312" s="14"/>
      <c r="I2312" s="6"/>
      <c r="J2312" s="14" t="s">
        <v>14916</v>
      </c>
      <c r="K2312" s="14" t="s">
        <v>14917</v>
      </c>
      <c r="L2312" s="14"/>
      <c r="M2312" s="14"/>
      <c r="N2312" s="14"/>
      <c r="O2312" s="14"/>
      <c r="P2312" s="14"/>
      <c r="Q2312" s="14" t="s">
        <v>19177</v>
      </c>
      <c r="R2312" s="14" t="s">
        <v>14916</v>
      </c>
      <c r="S2312" s="6" t="s">
        <v>19178</v>
      </c>
      <c r="T2312" s="14" t="s">
        <v>15734</v>
      </c>
      <c r="U2312" s="14" t="n">
        <v>809</v>
      </c>
      <c r="V2312" s="14" t="n">
        <v>5368</v>
      </c>
      <c r="W2312" s="14" t="n">
        <v>1</v>
      </c>
      <c r="X2312" s="14" t="n">
        <v>1</v>
      </c>
      <c r="Y2312" s="14" t="s">
        <v>16075</v>
      </c>
    </row>
    <row r="2313" customFormat="false" ht="15" hidden="false" customHeight="false" outlineLevel="0" collapsed="false">
      <c r="A2313" s="17" t="n">
        <v>211965</v>
      </c>
      <c r="B2313" s="18" t="s">
        <v>1461</v>
      </c>
      <c r="C2313" s="18"/>
      <c r="D2313" s="17" t="n">
        <v>3801</v>
      </c>
      <c r="E2313" s="18" t="s">
        <v>10472</v>
      </c>
      <c r="F2313" s="17" t="n">
        <v>4404</v>
      </c>
      <c r="G2313" s="18" t="s">
        <v>10860</v>
      </c>
      <c r="H2313" s="17"/>
      <c r="I2313" s="18"/>
      <c r="J2313" s="17" t="s">
        <v>1463</v>
      </c>
      <c r="K2313" s="17"/>
      <c r="L2313" s="17"/>
      <c r="M2313" s="17"/>
      <c r="N2313" s="17"/>
      <c r="O2313" s="17"/>
      <c r="P2313" s="17"/>
      <c r="Q2313" s="17" t="s">
        <v>15902</v>
      </c>
      <c r="R2313" s="17" t="s">
        <v>1463</v>
      </c>
      <c r="S2313" s="18" t="s">
        <v>15903</v>
      </c>
      <c r="T2313" s="17" t="s">
        <v>15734</v>
      </c>
      <c r="U2313" s="17" t="n">
        <v>692</v>
      </c>
      <c r="V2313" s="17" t="n">
        <v>7377</v>
      </c>
      <c r="W2313" s="17" t="n">
        <v>0</v>
      </c>
      <c r="X2313" s="17" t="n">
        <v>0</v>
      </c>
      <c r="Y2313" s="17" t="s">
        <v>15735</v>
      </c>
    </row>
    <row r="2314" customFormat="false" ht="23.85" hidden="false" customHeight="false" outlineLevel="0" collapsed="false">
      <c r="A2314" s="14" t="n">
        <v>212030</v>
      </c>
      <c r="B2314" s="6" t="s">
        <v>10409</v>
      </c>
      <c r="C2314" s="6"/>
      <c r="D2314" s="14" t="n">
        <v>3801</v>
      </c>
      <c r="E2314" s="6" t="s">
        <v>10472</v>
      </c>
      <c r="F2314" s="14" t="n">
        <v>3802</v>
      </c>
      <c r="G2314" s="6" t="s">
        <v>8924</v>
      </c>
      <c r="H2314" s="14" t="n">
        <v>3803</v>
      </c>
      <c r="I2314" s="6" t="s">
        <v>10473</v>
      </c>
      <c r="J2314" s="14" t="s">
        <v>10412</v>
      </c>
      <c r="K2314" s="14" t="s">
        <v>10413</v>
      </c>
      <c r="L2314" s="14"/>
      <c r="M2314" s="14"/>
      <c r="N2314" s="14"/>
      <c r="O2314" s="14"/>
      <c r="P2314" s="14"/>
      <c r="Q2314" s="14" t="s">
        <v>17549</v>
      </c>
      <c r="R2314" s="14" t="s">
        <v>10412</v>
      </c>
      <c r="S2314" s="6" t="s">
        <v>10409</v>
      </c>
      <c r="T2314" s="14" t="s">
        <v>15734</v>
      </c>
      <c r="U2314" s="14" t="n">
        <v>132</v>
      </c>
      <c r="V2314" s="14" t="n">
        <v>441</v>
      </c>
      <c r="W2314" s="14" t="n">
        <v>1</v>
      </c>
      <c r="X2314" s="14" t="n">
        <v>1</v>
      </c>
      <c r="Y2314" s="14" t="s">
        <v>15969</v>
      </c>
    </row>
    <row r="2315" customFormat="false" ht="23.85" hidden="false" customHeight="false" outlineLevel="0" collapsed="false">
      <c r="A2315" s="17" t="n">
        <v>212036</v>
      </c>
      <c r="B2315" s="18" t="s">
        <v>14918</v>
      </c>
      <c r="C2315" s="18"/>
      <c r="D2315" s="17" t="n">
        <v>3507</v>
      </c>
      <c r="E2315" s="18" t="s">
        <v>10509</v>
      </c>
      <c r="F2315" s="17"/>
      <c r="G2315" s="18"/>
      <c r="H2315" s="17"/>
      <c r="I2315" s="18"/>
      <c r="J2315" s="17" t="s">
        <v>14919</v>
      </c>
      <c r="K2315" s="17"/>
      <c r="L2315" s="17"/>
      <c r="M2315" s="17"/>
      <c r="N2315" s="17"/>
      <c r="O2315" s="17"/>
      <c r="P2315" s="17"/>
      <c r="Q2315" s="17"/>
      <c r="R2315" s="17"/>
      <c r="S2315" s="18"/>
      <c r="T2315" s="17"/>
      <c r="U2315" s="17"/>
      <c r="V2315" s="17"/>
      <c r="W2315" s="17"/>
      <c r="X2315" s="17"/>
      <c r="Y2315" s="17"/>
    </row>
    <row r="2316" customFormat="false" ht="23.85" hidden="false" customHeight="false" outlineLevel="0" collapsed="false">
      <c r="A2316" s="14" t="n">
        <v>212039</v>
      </c>
      <c r="B2316" s="6" t="s">
        <v>14920</v>
      </c>
      <c r="C2316" s="6"/>
      <c r="D2316" s="14" t="n">
        <v>3507</v>
      </c>
      <c r="E2316" s="6" t="s">
        <v>10509</v>
      </c>
      <c r="F2316" s="14"/>
      <c r="G2316" s="6"/>
      <c r="H2316" s="14"/>
      <c r="I2316" s="6"/>
      <c r="J2316" s="14" t="s">
        <v>14921</v>
      </c>
      <c r="K2316" s="14" t="s">
        <v>14922</v>
      </c>
      <c r="L2316" s="14"/>
      <c r="M2316" s="14"/>
      <c r="N2316" s="14"/>
      <c r="O2316" s="14"/>
      <c r="P2316" s="14"/>
      <c r="Q2316" s="14" t="s">
        <v>19179</v>
      </c>
      <c r="R2316" s="14" t="s">
        <v>14921</v>
      </c>
      <c r="S2316" s="6" t="s">
        <v>19180</v>
      </c>
      <c r="T2316" s="14" t="s">
        <v>15734</v>
      </c>
      <c r="U2316" s="14" t="n">
        <v>165</v>
      </c>
      <c r="V2316" s="14" t="n">
        <v>152</v>
      </c>
      <c r="W2316" s="14" t="n">
        <v>0</v>
      </c>
      <c r="X2316" s="14" t="n">
        <v>0</v>
      </c>
      <c r="Y2316" s="14" t="s">
        <v>15735</v>
      </c>
    </row>
    <row r="2317" customFormat="false" ht="15" hidden="false" customHeight="false" outlineLevel="0" collapsed="false">
      <c r="A2317" s="17" t="n">
        <v>212054</v>
      </c>
      <c r="B2317" s="18" t="s">
        <v>14923</v>
      </c>
      <c r="C2317" s="18"/>
      <c r="D2317" s="17" t="n">
        <v>3503</v>
      </c>
      <c r="E2317" s="18" t="s">
        <v>10931</v>
      </c>
      <c r="F2317" s="17" t="n">
        <v>4701</v>
      </c>
      <c r="G2317" s="18" t="s">
        <v>10838</v>
      </c>
      <c r="H2317" s="17"/>
      <c r="I2317" s="18"/>
      <c r="J2317" s="17" t="s">
        <v>14924</v>
      </c>
      <c r="K2317" s="17"/>
      <c r="L2317" s="17"/>
      <c r="M2317" s="17"/>
      <c r="N2317" s="17"/>
      <c r="O2317" s="17"/>
      <c r="P2317" s="17"/>
      <c r="Q2317" s="17" t="s">
        <v>19181</v>
      </c>
      <c r="R2317" s="17" t="s">
        <v>14924</v>
      </c>
      <c r="S2317" s="18" t="s">
        <v>14923</v>
      </c>
      <c r="T2317" s="17" t="s">
        <v>15734</v>
      </c>
      <c r="U2317" s="17" t="n">
        <v>3769</v>
      </c>
      <c r="V2317" s="17" t="n">
        <v>41066</v>
      </c>
      <c r="W2317" s="17" t="n">
        <v>0</v>
      </c>
      <c r="X2317" s="17" t="n">
        <v>0</v>
      </c>
      <c r="Y2317" s="17" t="s">
        <v>16050</v>
      </c>
    </row>
    <row r="2318" customFormat="false" ht="15" hidden="false" customHeight="false" outlineLevel="0" collapsed="false">
      <c r="A2318" s="14" t="n">
        <v>212055</v>
      </c>
      <c r="B2318" s="6" t="s">
        <v>14925</v>
      </c>
      <c r="C2318" s="6"/>
      <c r="D2318" s="14" t="n">
        <v>3501</v>
      </c>
      <c r="E2318" s="6" t="s">
        <v>10857</v>
      </c>
      <c r="F2318" s="14"/>
      <c r="G2318" s="6"/>
      <c r="H2318" s="14"/>
      <c r="I2318" s="6"/>
      <c r="J2318" s="14" t="s">
        <v>14926</v>
      </c>
      <c r="K2318" s="14" t="s">
        <v>14927</v>
      </c>
      <c r="L2318" s="14"/>
      <c r="M2318" s="14"/>
      <c r="N2318" s="14"/>
      <c r="O2318" s="14"/>
      <c r="P2318" s="14"/>
      <c r="Q2318" s="14" t="s">
        <v>19182</v>
      </c>
      <c r="R2318" s="14" t="s">
        <v>14926</v>
      </c>
      <c r="S2318" s="6" t="s">
        <v>14925</v>
      </c>
      <c r="T2318" s="14" t="s">
        <v>15734</v>
      </c>
      <c r="U2318" s="14" t="n">
        <v>317</v>
      </c>
      <c r="V2318" s="14" t="n">
        <v>1988</v>
      </c>
      <c r="W2318" s="14" t="n">
        <v>1</v>
      </c>
      <c r="X2318" s="14" t="n">
        <v>1</v>
      </c>
      <c r="Y2318" s="14" t="s">
        <v>15744</v>
      </c>
    </row>
    <row r="2319" customFormat="false" ht="15" hidden="false" customHeight="false" outlineLevel="0" collapsed="false">
      <c r="A2319" s="17" t="n">
        <v>212184</v>
      </c>
      <c r="B2319" s="18" t="s">
        <v>4045</v>
      </c>
      <c r="C2319" s="18"/>
      <c r="D2319" s="17" t="n">
        <v>3502</v>
      </c>
      <c r="E2319" s="18" t="s">
        <v>10465</v>
      </c>
      <c r="F2319" s="17"/>
      <c r="G2319" s="18"/>
      <c r="H2319" s="17"/>
      <c r="I2319" s="18"/>
      <c r="J2319" s="17" t="s">
        <v>4047</v>
      </c>
      <c r="K2319" s="17" t="s">
        <v>4048</v>
      </c>
      <c r="L2319" s="17"/>
      <c r="M2319" s="17"/>
      <c r="N2319" s="17"/>
      <c r="O2319" s="17"/>
      <c r="P2319" s="17"/>
      <c r="Q2319" s="17" t="s">
        <v>16351</v>
      </c>
      <c r="R2319" s="17" t="s">
        <v>4047</v>
      </c>
      <c r="S2319" s="18" t="s">
        <v>4045</v>
      </c>
      <c r="T2319" s="17" t="s">
        <v>15734</v>
      </c>
      <c r="U2319" s="17" t="n">
        <v>167</v>
      </c>
      <c r="V2319" s="17" t="n">
        <v>5129</v>
      </c>
      <c r="W2319" s="17" t="n">
        <v>0</v>
      </c>
      <c r="X2319" s="17" t="n">
        <v>0</v>
      </c>
      <c r="Y2319" s="17" t="s">
        <v>15735</v>
      </c>
    </row>
    <row r="2320" customFormat="false" ht="23.85" hidden="false" customHeight="false" outlineLevel="0" collapsed="false">
      <c r="A2320" s="14" t="n">
        <v>212189</v>
      </c>
      <c r="B2320" s="6" t="s">
        <v>14928</v>
      </c>
      <c r="C2320" s="6"/>
      <c r="D2320" s="14" t="n">
        <v>3507</v>
      </c>
      <c r="E2320" s="6" t="s">
        <v>10509</v>
      </c>
      <c r="F2320" s="14"/>
      <c r="G2320" s="6"/>
      <c r="H2320" s="14"/>
      <c r="I2320" s="6"/>
      <c r="J2320" s="14" t="s">
        <v>5966</v>
      </c>
      <c r="K2320" s="14"/>
      <c r="L2320" s="14"/>
      <c r="M2320" s="14"/>
      <c r="N2320" s="14"/>
      <c r="O2320" s="14"/>
      <c r="P2320" s="14"/>
      <c r="Q2320" s="14" t="s">
        <v>16676</v>
      </c>
      <c r="R2320" s="14" t="s">
        <v>5966</v>
      </c>
      <c r="S2320" s="6" t="s">
        <v>5964</v>
      </c>
      <c r="T2320" s="14" t="s">
        <v>15734</v>
      </c>
      <c r="U2320" s="14" t="n">
        <v>336</v>
      </c>
      <c r="V2320" s="14" t="n">
        <v>6036</v>
      </c>
      <c r="W2320" s="14" t="n">
        <v>0</v>
      </c>
      <c r="X2320" s="14" t="n">
        <v>0</v>
      </c>
      <c r="Y2320" s="14" t="s">
        <v>15744</v>
      </c>
    </row>
    <row r="2321" customFormat="false" ht="15" hidden="false" customHeight="false" outlineLevel="0" collapsed="false">
      <c r="A2321" s="17" t="n">
        <v>212191</v>
      </c>
      <c r="B2321" s="18" t="s">
        <v>14929</v>
      </c>
      <c r="C2321" s="18"/>
      <c r="D2321" s="17" t="n">
        <v>3002</v>
      </c>
      <c r="E2321" s="18" t="s">
        <v>11240</v>
      </c>
      <c r="F2321" s="17" t="n">
        <v>3801</v>
      </c>
      <c r="G2321" s="18" t="s">
        <v>10472</v>
      </c>
      <c r="H2321" s="17" t="n">
        <v>4104</v>
      </c>
      <c r="I2321" s="18" t="s">
        <v>10657</v>
      </c>
      <c r="J2321" s="17" t="s">
        <v>14930</v>
      </c>
      <c r="K2321" s="17" t="s">
        <v>14931</v>
      </c>
      <c r="L2321" s="17"/>
      <c r="M2321" s="17"/>
      <c r="N2321" s="17"/>
      <c r="O2321" s="17"/>
      <c r="P2321" s="17"/>
      <c r="Q2321" s="17" t="s">
        <v>19183</v>
      </c>
      <c r="R2321" s="17" t="s">
        <v>14931</v>
      </c>
      <c r="S2321" s="18" t="s">
        <v>14929</v>
      </c>
      <c r="T2321" s="17" t="s">
        <v>15734</v>
      </c>
      <c r="U2321" s="17" t="n">
        <v>133</v>
      </c>
      <c r="V2321" s="17" t="n">
        <v>737</v>
      </c>
      <c r="W2321" s="17" t="n">
        <v>1</v>
      </c>
      <c r="X2321" s="17" t="n">
        <v>0</v>
      </c>
      <c r="Y2321" s="17" t="s">
        <v>16122</v>
      </c>
    </row>
    <row r="2322" customFormat="false" ht="15" hidden="false" customHeight="false" outlineLevel="0" collapsed="false">
      <c r="A2322" s="14" t="n">
        <v>212321</v>
      </c>
      <c r="B2322" s="6" t="s">
        <v>9113</v>
      </c>
      <c r="C2322" s="6"/>
      <c r="D2322" s="14" t="n">
        <v>3802</v>
      </c>
      <c r="E2322" s="6" t="s">
        <v>8924</v>
      </c>
      <c r="F2322" s="14" t="n">
        <v>4905</v>
      </c>
      <c r="G2322" s="6" t="s">
        <v>10484</v>
      </c>
      <c r="H2322" s="14"/>
      <c r="I2322" s="6"/>
      <c r="J2322" s="14" t="s">
        <v>9116</v>
      </c>
      <c r="K2322" s="14" t="s">
        <v>9115</v>
      </c>
      <c r="L2322" s="14"/>
      <c r="M2322" s="14"/>
      <c r="N2322" s="14"/>
      <c r="O2322" s="14"/>
      <c r="P2322" s="14"/>
      <c r="Q2322" s="14" t="s">
        <v>17237</v>
      </c>
      <c r="R2322" s="14" t="s">
        <v>9116</v>
      </c>
      <c r="S2322" s="6" t="s">
        <v>9113</v>
      </c>
      <c r="T2322" s="14" t="s">
        <v>15734</v>
      </c>
      <c r="U2322" s="14" t="n">
        <v>504</v>
      </c>
      <c r="V2322" s="14" t="n">
        <v>3401</v>
      </c>
      <c r="W2322" s="14" t="n">
        <v>0</v>
      </c>
      <c r="X2322" s="14" t="n">
        <v>0</v>
      </c>
      <c r="Y2322" s="14" t="s">
        <v>15738</v>
      </c>
    </row>
    <row r="2323" customFormat="false" ht="15" hidden="false" customHeight="false" outlineLevel="0" collapsed="false">
      <c r="A2323" s="17" t="n">
        <v>212322</v>
      </c>
      <c r="B2323" s="18" t="s">
        <v>14932</v>
      </c>
      <c r="C2323" s="18"/>
      <c r="D2323" s="17" t="n">
        <v>3801</v>
      </c>
      <c r="E2323" s="18" t="s">
        <v>10472</v>
      </c>
      <c r="F2323" s="17" t="n">
        <v>4401</v>
      </c>
      <c r="G2323" s="18" t="s">
        <v>10895</v>
      </c>
      <c r="H2323" s="17" t="n">
        <v>4410</v>
      </c>
      <c r="I2323" s="18" t="s">
        <v>10861</v>
      </c>
      <c r="J2323" s="17" t="s">
        <v>14933</v>
      </c>
      <c r="K2323" s="17"/>
      <c r="L2323" s="17"/>
      <c r="M2323" s="17"/>
      <c r="N2323" s="17"/>
      <c r="O2323" s="17"/>
      <c r="P2323" s="17"/>
      <c r="Q2323" s="17" t="s">
        <v>19184</v>
      </c>
      <c r="R2323" s="17" t="s">
        <v>14933</v>
      </c>
      <c r="S2323" s="18" t="s">
        <v>14932</v>
      </c>
      <c r="T2323" s="17" t="s">
        <v>15734</v>
      </c>
      <c r="U2323" s="17" t="n">
        <v>426</v>
      </c>
      <c r="V2323" s="17" t="n">
        <v>2924</v>
      </c>
      <c r="W2323" s="17" t="n">
        <v>0</v>
      </c>
      <c r="X2323" s="17" t="n">
        <v>0</v>
      </c>
      <c r="Y2323" s="17" t="s">
        <v>15735</v>
      </c>
    </row>
    <row r="2324" customFormat="false" ht="15" hidden="false" customHeight="false" outlineLevel="0" collapsed="false">
      <c r="A2324" s="14" t="n">
        <v>212323</v>
      </c>
      <c r="B2324" s="6" t="s">
        <v>14934</v>
      </c>
      <c r="C2324" s="6" t="s">
        <v>14935</v>
      </c>
      <c r="D2324" s="14" t="n">
        <v>3801</v>
      </c>
      <c r="E2324" s="6" t="s">
        <v>10472</v>
      </c>
      <c r="F2324" s="14" t="n">
        <v>3802</v>
      </c>
      <c r="G2324" s="6" t="s">
        <v>8924</v>
      </c>
      <c r="H2324" s="14" t="n">
        <v>3803</v>
      </c>
      <c r="I2324" s="6" t="s">
        <v>10473</v>
      </c>
      <c r="J2324" s="14" t="s">
        <v>14936</v>
      </c>
      <c r="K2324" s="14" t="s">
        <v>14937</v>
      </c>
      <c r="L2324" s="14"/>
      <c r="M2324" s="14"/>
      <c r="N2324" s="14"/>
      <c r="O2324" s="14"/>
      <c r="P2324" s="14"/>
      <c r="Q2324" s="14" t="s">
        <v>19185</v>
      </c>
      <c r="R2324" s="14" t="s">
        <v>14936</v>
      </c>
      <c r="S2324" s="6" t="s">
        <v>19186</v>
      </c>
      <c r="T2324" s="14" t="s">
        <v>15734</v>
      </c>
      <c r="U2324" s="14" t="n">
        <v>2239</v>
      </c>
      <c r="V2324" s="14" t="n">
        <v>47068</v>
      </c>
      <c r="W2324" s="14" t="n">
        <v>0</v>
      </c>
      <c r="X2324" s="14" t="n">
        <v>0</v>
      </c>
      <c r="Y2324" s="14" t="s">
        <v>15938</v>
      </c>
    </row>
    <row r="2325" customFormat="false" ht="15" hidden="false" customHeight="false" outlineLevel="0" collapsed="false">
      <c r="A2325" s="17" t="n">
        <v>212324</v>
      </c>
      <c r="B2325" s="18" t="s">
        <v>10321</v>
      </c>
      <c r="C2325" s="18"/>
      <c r="D2325" s="17" t="n">
        <v>3801</v>
      </c>
      <c r="E2325" s="18" t="s">
        <v>10472</v>
      </c>
      <c r="F2325" s="17" t="n">
        <v>3803</v>
      </c>
      <c r="G2325" s="18" t="s">
        <v>10473</v>
      </c>
      <c r="H2325" s="17"/>
      <c r="I2325" s="18"/>
      <c r="J2325" s="17" t="s">
        <v>10323</v>
      </c>
      <c r="K2325" s="17" t="s">
        <v>10324</v>
      </c>
      <c r="L2325" s="17"/>
      <c r="M2325" s="17"/>
      <c r="N2325" s="17"/>
      <c r="O2325" s="17"/>
      <c r="P2325" s="17"/>
      <c r="Q2325" s="17" t="s">
        <v>17527</v>
      </c>
      <c r="R2325" s="17" t="s">
        <v>10323</v>
      </c>
      <c r="S2325" s="18" t="s">
        <v>10321</v>
      </c>
      <c r="T2325" s="17" t="s">
        <v>15734</v>
      </c>
      <c r="U2325" s="17" t="n">
        <v>302</v>
      </c>
      <c r="V2325" s="17" t="n">
        <v>1097</v>
      </c>
      <c r="W2325" s="17" t="n">
        <v>0</v>
      </c>
      <c r="X2325" s="17" t="n">
        <v>0</v>
      </c>
      <c r="Y2325" s="17" t="s">
        <v>15785</v>
      </c>
    </row>
    <row r="2326" customFormat="false" ht="15" hidden="false" customHeight="false" outlineLevel="0" collapsed="false">
      <c r="A2326" s="14" t="n">
        <v>212325</v>
      </c>
      <c r="B2326" s="6" t="s">
        <v>14938</v>
      </c>
      <c r="C2326" s="6"/>
      <c r="D2326" s="14" t="n">
        <v>3801</v>
      </c>
      <c r="E2326" s="6" t="s">
        <v>10472</v>
      </c>
      <c r="F2326" s="14" t="n">
        <v>4410</v>
      </c>
      <c r="G2326" s="6" t="s">
        <v>10861</v>
      </c>
      <c r="H2326" s="14"/>
      <c r="I2326" s="6"/>
      <c r="J2326" s="14" t="s">
        <v>1795</v>
      </c>
      <c r="K2326" s="14" t="s">
        <v>1796</v>
      </c>
      <c r="L2326" s="14"/>
      <c r="M2326" s="14"/>
      <c r="N2326" s="14"/>
      <c r="O2326" s="14"/>
      <c r="P2326" s="14"/>
      <c r="Q2326" s="14" t="s">
        <v>15968</v>
      </c>
      <c r="R2326" s="14" t="s">
        <v>1795</v>
      </c>
      <c r="S2326" s="6" t="s">
        <v>1792</v>
      </c>
      <c r="T2326" s="14" t="s">
        <v>15734</v>
      </c>
      <c r="U2326" s="14" t="n">
        <v>1126</v>
      </c>
      <c r="V2326" s="14" t="n">
        <v>12165</v>
      </c>
      <c r="W2326" s="14" t="n">
        <v>1</v>
      </c>
      <c r="X2326" s="14" t="n">
        <v>1</v>
      </c>
      <c r="Y2326" s="14" t="s">
        <v>15969</v>
      </c>
    </row>
    <row r="2327" customFormat="false" ht="15" hidden="false" customHeight="false" outlineLevel="0" collapsed="false">
      <c r="A2327" s="17" t="n">
        <v>212326</v>
      </c>
      <c r="B2327" s="18" t="s">
        <v>7967</v>
      </c>
      <c r="C2327" s="18"/>
      <c r="D2327" s="17" t="n">
        <v>3801</v>
      </c>
      <c r="E2327" s="18" t="s">
        <v>10472</v>
      </c>
      <c r="F2327" s="17" t="n">
        <v>3803</v>
      </c>
      <c r="G2327" s="18" t="s">
        <v>10473</v>
      </c>
      <c r="H2327" s="17"/>
      <c r="I2327" s="18"/>
      <c r="J2327" s="17" t="s">
        <v>7969</v>
      </c>
      <c r="K2327" s="17"/>
      <c r="L2327" s="17"/>
      <c r="M2327" s="17"/>
      <c r="N2327" s="17"/>
      <c r="O2327" s="17"/>
      <c r="P2327" s="17"/>
      <c r="Q2327" s="17" t="s">
        <v>17043</v>
      </c>
      <c r="R2327" s="17" t="s">
        <v>7969</v>
      </c>
      <c r="S2327" s="18" t="s">
        <v>7967</v>
      </c>
      <c r="T2327" s="17" t="s">
        <v>15734</v>
      </c>
      <c r="U2327" s="17" t="n">
        <v>1908</v>
      </c>
      <c r="V2327" s="17" t="n">
        <v>22628</v>
      </c>
      <c r="W2327" s="17" t="n">
        <v>1</v>
      </c>
      <c r="X2327" s="17" t="n">
        <v>1</v>
      </c>
      <c r="Y2327" s="17" t="s">
        <v>15859</v>
      </c>
    </row>
    <row r="2328" customFormat="false" ht="15" hidden="false" customHeight="false" outlineLevel="0" collapsed="false">
      <c r="A2328" s="14" t="n">
        <v>212332</v>
      </c>
      <c r="B2328" s="6" t="s">
        <v>8844</v>
      </c>
      <c r="C2328" s="6"/>
      <c r="D2328" s="14" t="n">
        <v>3502</v>
      </c>
      <c r="E2328" s="6" t="s">
        <v>10465</v>
      </c>
      <c r="F2328" s="14" t="n">
        <v>3901</v>
      </c>
      <c r="G2328" s="6" t="s">
        <v>11834</v>
      </c>
      <c r="H2328" s="14"/>
      <c r="I2328" s="6"/>
      <c r="J2328" s="14" t="s">
        <v>8846</v>
      </c>
      <c r="K2328" s="14" t="s">
        <v>8847</v>
      </c>
      <c r="L2328" s="14"/>
      <c r="M2328" s="14"/>
      <c r="N2328" s="14"/>
      <c r="O2328" s="14"/>
      <c r="P2328" s="14"/>
      <c r="Q2328" s="14" t="s">
        <v>17192</v>
      </c>
      <c r="R2328" s="14" t="s">
        <v>8846</v>
      </c>
      <c r="S2328" s="6" t="s">
        <v>8844</v>
      </c>
      <c r="T2328" s="14" t="s">
        <v>15734</v>
      </c>
      <c r="U2328" s="14" t="n">
        <v>531</v>
      </c>
      <c r="V2328" s="14" t="n">
        <v>14463</v>
      </c>
      <c r="W2328" s="14" t="n">
        <v>0</v>
      </c>
      <c r="X2328" s="14" t="n">
        <v>0</v>
      </c>
      <c r="Y2328" s="14" t="s">
        <v>15735</v>
      </c>
    </row>
    <row r="2329" customFormat="false" ht="23.85" hidden="false" customHeight="false" outlineLevel="0" collapsed="false">
      <c r="A2329" s="17" t="n">
        <v>212380</v>
      </c>
      <c r="B2329" s="18" t="s">
        <v>5914</v>
      </c>
      <c r="C2329" s="18"/>
      <c r="D2329" s="17" t="n">
        <v>3507</v>
      </c>
      <c r="E2329" s="18" t="s">
        <v>10509</v>
      </c>
      <c r="F2329" s="17" t="n">
        <v>4010</v>
      </c>
      <c r="G2329" s="18" t="s">
        <v>14939</v>
      </c>
      <c r="H2329" s="17"/>
      <c r="I2329" s="18"/>
      <c r="J2329" s="17" t="s">
        <v>5916</v>
      </c>
      <c r="K2329" s="17" t="s">
        <v>5917</v>
      </c>
      <c r="L2329" s="17"/>
      <c r="M2329" s="17"/>
      <c r="N2329" s="17"/>
      <c r="O2329" s="17"/>
      <c r="P2329" s="17"/>
      <c r="Q2329" s="17" t="s">
        <v>16666</v>
      </c>
      <c r="R2329" s="17" t="s">
        <v>5916</v>
      </c>
      <c r="S2329" s="18" t="s">
        <v>5914</v>
      </c>
      <c r="T2329" s="17" t="s">
        <v>15734</v>
      </c>
      <c r="U2329" s="17" t="n">
        <v>1538</v>
      </c>
      <c r="V2329" s="17" t="n">
        <v>16996</v>
      </c>
      <c r="W2329" s="17" t="n">
        <v>0</v>
      </c>
      <c r="X2329" s="17" t="n">
        <v>0</v>
      </c>
      <c r="Y2329" s="17" t="s">
        <v>15735</v>
      </c>
    </row>
    <row r="2330" customFormat="false" ht="23.85" hidden="false" customHeight="false" outlineLevel="0" collapsed="false">
      <c r="A2330" s="14" t="n">
        <v>212383</v>
      </c>
      <c r="B2330" s="6" t="s">
        <v>8740</v>
      </c>
      <c r="C2330" s="6"/>
      <c r="D2330" s="14" t="n">
        <v>3507</v>
      </c>
      <c r="E2330" s="6" t="s">
        <v>10509</v>
      </c>
      <c r="F2330" s="14"/>
      <c r="G2330" s="6"/>
      <c r="H2330" s="14"/>
      <c r="I2330" s="6"/>
      <c r="J2330" s="14" t="s">
        <v>8744</v>
      </c>
      <c r="K2330" s="14" t="s">
        <v>8743</v>
      </c>
      <c r="L2330" s="14"/>
      <c r="M2330" s="14"/>
      <c r="N2330" s="14"/>
      <c r="O2330" s="14"/>
      <c r="P2330" s="14"/>
      <c r="Q2330" s="14" t="s">
        <v>17174</v>
      </c>
      <c r="R2330" s="14" t="s">
        <v>8744</v>
      </c>
      <c r="S2330" s="6" t="s">
        <v>8740</v>
      </c>
      <c r="T2330" s="14" t="s">
        <v>15734</v>
      </c>
      <c r="U2330" s="14" t="n">
        <v>554</v>
      </c>
      <c r="V2330" s="14" t="n">
        <v>8507</v>
      </c>
      <c r="W2330" s="14" t="n">
        <v>1</v>
      </c>
      <c r="X2330" s="14" t="n">
        <v>1</v>
      </c>
      <c r="Y2330" s="14" t="s">
        <v>15969</v>
      </c>
    </row>
    <row r="2331" customFormat="false" ht="23.85" hidden="false" customHeight="false" outlineLevel="0" collapsed="false">
      <c r="A2331" s="17" t="n">
        <v>212385</v>
      </c>
      <c r="B2331" s="18" t="s">
        <v>14940</v>
      </c>
      <c r="C2331" s="18"/>
      <c r="D2331" s="17" t="n">
        <v>3507</v>
      </c>
      <c r="E2331" s="18" t="s">
        <v>10509</v>
      </c>
      <c r="F2331" s="17" t="n">
        <v>3901</v>
      </c>
      <c r="G2331" s="18" t="s">
        <v>11834</v>
      </c>
      <c r="H2331" s="17"/>
      <c r="I2331" s="18"/>
      <c r="J2331" s="17" t="s">
        <v>14941</v>
      </c>
      <c r="K2331" s="17" t="s">
        <v>14942</v>
      </c>
      <c r="L2331" s="17"/>
      <c r="M2331" s="17"/>
      <c r="N2331" s="17"/>
      <c r="O2331" s="17"/>
      <c r="P2331" s="17"/>
      <c r="Q2331" s="17" t="s">
        <v>19187</v>
      </c>
      <c r="R2331" s="17" t="s">
        <v>14941</v>
      </c>
      <c r="S2331" s="18" t="s">
        <v>14940</v>
      </c>
      <c r="T2331" s="17" t="s">
        <v>15734</v>
      </c>
      <c r="U2331" s="17" t="n">
        <v>204</v>
      </c>
      <c r="V2331" s="17" t="n">
        <v>1642</v>
      </c>
      <c r="W2331" s="17" t="n">
        <v>0</v>
      </c>
      <c r="X2331" s="17" t="n">
        <v>0</v>
      </c>
      <c r="Y2331" s="17" t="s">
        <v>16055</v>
      </c>
    </row>
    <row r="2332" customFormat="false" ht="15" hidden="false" customHeight="false" outlineLevel="0" collapsed="false">
      <c r="A2332" s="14" t="n">
        <v>212427</v>
      </c>
      <c r="B2332" s="6" t="s">
        <v>14943</v>
      </c>
      <c r="C2332" s="6"/>
      <c r="D2332" s="14" t="n">
        <v>3509</v>
      </c>
      <c r="E2332" s="6" t="s">
        <v>10456</v>
      </c>
      <c r="F2332" s="14" t="n">
        <v>4901</v>
      </c>
      <c r="G2332" s="6" t="s">
        <v>10457</v>
      </c>
      <c r="H2332" s="14"/>
      <c r="I2332" s="6"/>
      <c r="J2332" s="14" t="s">
        <v>14944</v>
      </c>
      <c r="K2332" s="14" t="s">
        <v>14945</v>
      </c>
      <c r="L2332" s="14"/>
      <c r="M2332" s="14"/>
      <c r="N2332" s="14"/>
      <c r="O2332" s="14"/>
      <c r="P2332" s="14"/>
      <c r="Q2332" s="14" t="s">
        <v>19188</v>
      </c>
      <c r="R2332" s="14" t="s">
        <v>14944</v>
      </c>
      <c r="S2332" s="6" t="s">
        <v>14943</v>
      </c>
      <c r="T2332" s="14" t="s">
        <v>15734</v>
      </c>
      <c r="U2332" s="14" t="n">
        <v>286</v>
      </c>
      <c r="V2332" s="14" t="n">
        <v>6773</v>
      </c>
      <c r="W2332" s="14" t="n">
        <v>1</v>
      </c>
      <c r="X2332" s="14" t="n">
        <v>1</v>
      </c>
      <c r="Y2332" s="14" t="s">
        <v>15785</v>
      </c>
    </row>
    <row r="2333" customFormat="false" ht="23.85" hidden="false" customHeight="false" outlineLevel="0" collapsed="false">
      <c r="A2333" s="17" t="n">
        <v>212438</v>
      </c>
      <c r="B2333" s="18" t="s">
        <v>14946</v>
      </c>
      <c r="C2333" s="18"/>
      <c r="D2333" s="17" t="n">
        <v>3801</v>
      </c>
      <c r="E2333" s="18" t="s">
        <v>10472</v>
      </c>
      <c r="F2333" s="17" t="n">
        <v>4407</v>
      </c>
      <c r="G2333" s="18" t="s">
        <v>10611</v>
      </c>
      <c r="H2333" s="17" t="n">
        <v>3502</v>
      </c>
      <c r="I2333" s="18" t="s">
        <v>10465</v>
      </c>
      <c r="J2333" s="17" t="s">
        <v>9680</v>
      </c>
      <c r="K2333" s="17" t="s">
        <v>9681</v>
      </c>
      <c r="L2333" s="17"/>
      <c r="M2333" s="17"/>
      <c r="N2333" s="17"/>
      <c r="O2333" s="17"/>
      <c r="P2333" s="17"/>
      <c r="Q2333" s="17" t="s">
        <v>17355</v>
      </c>
      <c r="R2333" s="17" t="s">
        <v>9680</v>
      </c>
      <c r="S2333" s="18" t="s">
        <v>17356</v>
      </c>
      <c r="T2333" s="17" t="s">
        <v>15734</v>
      </c>
      <c r="U2333" s="17" t="n">
        <v>720</v>
      </c>
      <c r="V2333" s="17" t="n">
        <v>3141</v>
      </c>
      <c r="W2333" s="17" t="n">
        <v>0</v>
      </c>
      <c r="X2333" s="17" t="n">
        <v>0</v>
      </c>
      <c r="Y2333" s="17" t="s">
        <v>15744</v>
      </c>
    </row>
    <row r="2334" customFormat="false" ht="23.85" hidden="false" customHeight="false" outlineLevel="0" collapsed="false">
      <c r="A2334" s="14" t="n">
        <v>212444</v>
      </c>
      <c r="B2334" s="6" t="s">
        <v>1836</v>
      </c>
      <c r="C2334" s="6"/>
      <c r="D2334" s="14" t="n">
        <v>3801</v>
      </c>
      <c r="E2334" s="6" t="s">
        <v>10472</v>
      </c>
      <c r="F2334" s="14"/>
      <c r="G2334" s="6"/>
      <c r="H2334" s="14"/>
      <c r="I2334" s="6"/>
      <c r="J2334" s="14" t="s">
        <v>1839</v>
      </c>
      <c r="K2334" s="14"/>
      <c r="L2334" s="14"/>
      <c r="M2334" s="14"/>
      <c r="N2334" s="14"/>
      <c r="O2334" s="14"/>
      <c r="P2334" s="14"/>
      <c r="Q2334" s="14" t="s">
        <v>15976</v>
      </c>
      <c r="R2334" s="14" t="s">
        <v>1838</v>
      </c>
      <c r="S2334" s="6" t="s">
        <v>1836</v>
      </c>
      <c r="T2334" s="14" t="s">
        <v>15734</v>
      </c>
      <c r="U2334" s="14" t="n">
        <v>276</v>
      </c>
      <c r="V2334" s="14" t="n">
        <v>7120</v>
      </c>
      <c r="W2334" s="14" t="n">
        <v>1</v>
      </c>
      <c r="X2334" s="14" t="n">
        <v>1</v>
      </c>
      <c r="Y2334" s="14" t="s">
        <v>15744</v>
      </c>
    </row>
    <row r="2335" customFormat="false" ht="23.85" hidden="false" customHeight="false" outlineLevel="0" collapsed="false">
      <c r="A2335" s="17" t="n">
        <v>212461</v>
      </c>
      <c r="B2335" s="18" t="s">
        <v>1572</v>
      </c>
      <c r="C2335" s="18"/>
      <c r="D2335" s="17" t="n">
        <v>3507</v>
      </c>
      <c r="E2335" s="18" t="s">
        <v>10509</v>
      </c>
      <c r="F2335" s="17" t="n">
        <v>3801</v>
      </c>
      <c r="G2335" s="18" t="s">
        <v>10472</v>
      </c>
      <c r="H2335" s="17"/>
      <c r="I2335" s="18"/>
      <c r="J2335" s="17" t="s">
        <v>1574</v>
      </c>
      <c r="K2335" s="17" t="s">
        <v>1575</v>
      </c>
      <c r="L2335" s="17"/>
      <c r="M2335" s="17"/>
      <c r="N2335" s="17"/>
      <c r="O2335" s="17"/>
      <c r="P2335" s="17"/>
      <c r="Q2335" s="17" t="s">
        <v>15924</v>
      </c>
      <c r="R2335" s="17" t="s">
        <v>1574</v>
      </c>
      <c r="S2335" s="18" t="s">
        <v>1572</v>
      </c>
      <c r="T2335" s="17" t="s">
        <v>15734</v>
      </c>
      <c r="U2335" s="17" t="n">
        <v>263</v>
      </c>
      <c r="V2335" s="17" t="n">
        <v>10720</v>
      </c>
      <c r="W2335" s="17" t="n">
        <v>1</v>
      </c>
      <c r="X2335" s="17" t="n">
        <v>1</v>
      </c>
      <c r="Y2335" s="17" t="s">
        <v>15791</v>
      </c>
    </row>
    <row r="2336" customFormat="false" ht="15" hidden="false" customHeight="false" outlineLevel="0" collapsed="false">
      <c r="A2336" s="14" t="n">
        <v>212462</v>
      </c>
      <c r="B2336" s="6" t="s">
        <v>14947</v>
      </c>
      <c r="C2336" s="6"/>
      <c r="D2336" s="14" t="n">
        <v>3501</v>
      </c>
      <c r="E2336" s="6" t="s">
        <v>10857</v>
      </c>
      <c r="F2336" s="14" t="n">
        <v>3502</v>
      </c>
      <c r="G2336" s="6" t="s">
        <v>10465</v>
      </c>
      <c r="H2336" s="14" t="n">
        <v>3801</v>
      </c>
      <c r="I2336" s="6" t="s">
        <v>10472</v>
      </c>
      <c r="J2336" s="14" t="s">
        <v>14948</v>
      </c>
      <c r="K2336" s="14"/>
      <c r="L2336" s="14"/>
      <c r="M2336" s="14"/>
      <c r="N2336" s="14"/>
      <c r="O2336" s="14"/>
      <c r="P2336" s="14"/>
      <c r="Q2336" s="14" t="s">
        <v>19189</v>
      </c>
      <c r="R2336" s="14" t="s">
        <v>14948</v>
      </c>
      <c r="S2336" s="6" t="s">
        <v>19190</v>
      </c>
      <c r="T2336" s="14" t="s">
        <v>15734</v>
      </c>
      <c r="U2336" s="14" t="n">
        <v>3832</v>
      </c>
      <c r="V2336" s="14" t="n">
        <v>15272</v>
      </c>
      <c r="W2336" s="14" t="n">
        <v>1</v>
      </c>
      <c r="X2336" s="14" t="n">
        <v>0</v>
      </c>
      <c r="Y2336" s="14" t="s">
        <v>18904</v>
      </c>
    </row>
    <row r="2337" customFormat="false" ht="15" hidden="false" customHeight="false" outlineLevel="0" collapsed="false">
      <c r="A2337" s="17" t="n">
        <v>212508</v>
      </c>
      <c r="B2337" s="18" t="s">
        <v>3092</v>
      </c>
      <c r="C2337" s="18"/>
      <c r="D2337" s="17" t="n">
        <v>3502</v>
      </c>
      <c r="E2337" s="18" t="s">
        <v>10465</v>
      </c>
      <c r="F2337" s="17"/>
      <c r="G2337" s="18"/>
      <c r="H2337" s="17"/>
      <c r="I2337" s="18"/>
      <c r="J2337" s="17" t="s">
        <v>3094</v>
      </c>
      <c r="K2337" s="17"/>
      <c r="L2337" s="17"/>
      <c r="M2337" s="17"/>
      <c r="N2337" s="17"/>
      <c r="O2337" s="17"/>
      <c r="P2337" s="17"/>
      <c r="Q2337" s="17" t="s">
        <v>16202</v>
      </c>
      <c r="R2337" s="17" t="s">
        <v>3094</v>
      </c>
      <c r="S2337" s="18" t="s">
        <v>3092</v>
      </c>
      <c r="T2337" s="17" t="s">
        <v>15734</v>
      </c>
      <c r="U2337" s="17" t="n">
        <v>820</v>
      </c>
      <c r="V2337" s="17" t="n">
        <v>24206</v>
      </c>
      <c r="W2337" s="17" t="n">
        <v>1</v>
      </c>
      <c r="X2337" s="17" t="n">
        <v>1</v>
      </c>
      <c r="Y2337" s="17" t="s">
        <v>15785</v>
      </c>
    </row>
    <row r="2338" customFormat="false" ht="15" hidden="false" customHeight="false" outlineLevel="0" collapsed="false">
      <c r="A2338" s="14" t="n">
        <v>212509</v>
      </c>
      <c r="B2338" s="6" t="s">
        <v>14949</v>
      </c>
      <c r="C2338" s="6"/>
      <c r="D2338" s="14" t="n">
        <v>3502</v>
      </c>
      <c r="E2338" s="6" t="s">
        <v>10465</v>
      </c>
      <c r="F2338" s="14"/>
      <c r="G2338" s="6"/>
      <c r="H2338" s="14"/>
      <c r="I2338" s="6"/>
      <c r="J2338" s="14" t="s">
        <v>14950</v>
      </c>
      <c r="K2338" s="14" t="s">
        <v>14951</v>
      </c>
      <c r="L2338" s="14"/>
      <c r="M2338" s="14"/>
      <c r="N2338" s="14"/>
      <c r="O2338" s="14"/>
      <c r="P2338" s="14"/>
      <c r="Q2338" s="14" t="s">
        <v>19191</v>
      </c>
      <c r="R2338" s="14" t="s">
        <v>14951</v>
      </c>
      <c r="S2338" s="6" t="s">
        <v>14949</v>
      </c>
      <c r="T2338" s="14" t="s">
        <v>15734</v>
      </c>
      <c r="U2338" s="14" t="n">
        <v>67</v>
      </c>
      <c r="V2338" s="14" t="n">
        <v>212</v>
      </c>
      <c r="W2338" s="14" t="n">
        <v>0</v>
      </c>
      <c r="X2338" s="14" t="n">
        <v>0</v>
      </c>
      <c r="Y2338" s="14"/>
    </row>
    <row r="2339" customFormat="false" ht="15" hidden="false" customHeight="false" outlineLevel="0" collapsed="false">
      <c r="A2339" s="17" t="n">
        <v>212510</v>
      </c>
      <c r="B2339" s="18" t="s">
        <v>14952</v>
      </c>
      <c r="C2339" s="18"/>
      <c r="D2339" s="17" t="n">
        <v>3304</v>
      </c>
      <c r="E2339" s="18" t="s">
        <v>10569</v>
      </c>
      <c r="F2339" s="17" t="n">
        <v>3509</v>
      </c>
      <c r="G2339" s="18" t="s">
        <v>10456</v>
      </c>
      <c r="H2339" s="17"/>
      <c r="I2339" s="18"/>
      <c r="J2339" s="17" t="s">
        <v>14953</v>
      </c>
      <c r="K2339" s="17" t="s">
        <v>14954</v>
      </c>
      <c r="L2339" s="17"/>
      <c r="M2339" s="17"/>
      <c r="N2339" s="17"/>
      <c r="O2339" s="17"/>
      <c r="P2339" s="17"/>
      <c r="Q2339" s="17" t="s">
        <v>19192</v>
      </c>
      <c r="R2339" s="17" t="s">
        <v>14953</v>
      </c>
      <c r="S2339" s="18" t="s">
        <v>14952</v>
      </c>
      <c r="T2339" s="17" t="s">
        <v>15734</v>
      </c>
      <c r="U2339" s="17" t="n">
        <v>4</v>
      </c>
      <c r="V2339" s="17" t="n">
        <v>14</v>
      </c>
      <c r="W2339" s="17" t="n">
        <v>1</v>
      </c>
      <c r="X2339" s="17" t="n">
        <v>1</v>
      </c>
      <c r="Y2339" s="17" t="s">
        <v>15864</v>
      </c>
    </row>
    <row r="2340" customFormat="false" ht="15" hidden="false" customHeight="false" outlineLevel="0" collapsed="false">
      <c r="A2340" s="14" t="n">
        <v>212534</v>
      </c>
      <c r="B2340" s="6" t="s">
        <v>14955</v>
      </c>
      <c r="C2340" s="6"/>
      <c r="D2340" s="14" t="n">
        <v>3199</v>
      </c>
      <c r="E2340" s="6" t="s">
        <v>14956</v>
      </c>
      <c r="F2340" s="14" t="n">
        <v>3499</v>
      </c>
      <c r="G2340" s="6" t="s">
        <v>14957</v>
      </c>
      <c r="H2340" s="14" t="n">
        <v>3503</v>
      </c>
      <c r="I2340" s="6" t="s">
        <v>10931</v>
      </c>
      <c r="J2340" s="14" t="s">
        <v>14958</v>
      </c>
      <c r="K2340" s="14"/>
      <c r="L2340" s="14"/>
      <c r="M2340" s="14"/>
      <c r="N2340" s="14"/>
      <c r="O2340" s="14"/>
      <c r="P2340" s="14"/>
      <c r="Q2340" s="14" t="s">
        <v>19193</v>
      </c>
      <c r="R2340" s="14" t="s">
        <v>14958</v>
      </c>
      <c r="S2340" s="6" t="s">
        <v>19194</v>
      </c>
      <c r="T2340" s="14" t="s">
        <v>15734</v>
      </c>
      <c r="U2340" s="14" t="n">
        <v>418</v>
      </c>
      <c r="V2340" s="14" t="n">
        <v>3350</v>
      </c>
      <c r="W2340" s="14" t="n">
        <v>1</v>
      </c>
      <c r="X2340" s="14" t="n">
        <v>1</v>
      </c>
      <c r="Y2340" s="14" t="s">
        <v>15738</v>
      </c>
    </row>
    <row r="2341" customFormat="false" ht="15" hidden="false" customHeight="false" outlineLevel="0" collapsed="false">
      <c r="A2341" s="17" t="n">
        <v>212535</v>
      </c>
      <c r="B2341" s="18" t="s">
        <v>14959</v>
      </c>
      <c r="C2341" s="18"/>
      <c r="D2341" s="17" t="n">
        <v>3503</v>
      </c>
      <c r="E2341" s="18" t="s">
        <v>10931</v>
      </c>
      <c r="F2341" s="17"/>
      <c r="G2341" s="18"/>
      <c r="H2341" s="17"/>
      <c r="I2341" s="18"/>
      <c r="J2341" s="17" t="s">
        <v>14960</v>
      </c>
      <c r="K2341" s="17"/>
      <c r="L2341" s="17"/>
      <c r="M2341" s="17"/>
      <c r="N2341" s="17"/>
      <c r="O2341" s="17"/>
      <c r="P2341" s="17"/>
      <c r="Q2341" s="17" t="s">
        <v>19195</v>
      </c>
      <c r="R2341" s="17" t="s">
        <v>14960</v>
      </c>
      <c r="S2341" s="18" t="s">
        <v>19196</v>
      </c>
      <c r="T2341" s="17" t="s">
        <v>15734</v>
      </c>
      <c r="U2341" s="17" t="n">
        <v>699</v>
      </c>
      <c r="V2341" s="17" t="n">
        <v>4100</v>
      </c>
      <c r="W2341" s="17" t="n">
        <v>1</v>
      </c>
      <c r="X2341" s="17" t="n">
        <v>1</v>
      </c>
      <c r="Y2341" s="17" t="s">
        <v>15738</v>
      </c>
    </row>
    <row r="2342" customFormat="false" ht="23.85" hidden="false" customHeight="false" outlineLevel="0" collapsed="false">
      <c r="A2342" s="14" t="n">
        <v>212539</v>
      </c>
      <c r="B2342" s="6" t="s">
        <v>14961</v>
      </c>
      <c r="C2342" s="6"/>
      <c r="D2342" s="14" t="n">
        <v>3501</v>
      </c>
      <c r="E2342" s="6" t="s">
        <v>10857</v>
      </c>
      <c r="F2342" s="14" t="n">
        <v>3507</v>
      </c>
      <c r="G2342" s="6" t="s">
        <v>10509</v>
      </c>
      <c r="H2342" s="14"/>
      <c r="I2342" s="6"/>
      <c r="J2342" s="14" t="s">
        <v>14962</v>
      </c>
      <c r="K2342" s="14" t="s">
        <v>14963</v>
      </c>
      <c r="L2342" s="14"/>
      <c r="M2342" s="14"/>
      <c r="N2342" s="14"/>
      <c r="O2342" s="14"/>
      <c r="P2342" s="14"/>
      <c r="Q2342" s="14" t="s">
        <v>19197</v>
      </c>
      <c r="R2342" s="14" t="s">
        <v>14962</v>
      </c>
      <c r="S2342" s="6" t="s">
        <v>19198</v>
      </c>
      <c r="T2342" s="14" t="s">
        <v>15734</v>
      </c>
      <c r="U2342" s="14" t="n">
        <v>738</v>
      </c>
      <c r="V2342" s="14" t="n">
        <v>1988</v>
      </c>
      <c r="W2342" s="14" t="n">
        <v>0</v>
      </c>
      <c r="X2342" s="14" t="n">
        <v>0</v>
      </c>
      <c r="Y2342" s="14" t="s">
        <v>15735</v>
      </c>
    </row>
    <row r="2343" customFormat="false" ht="23.85" hidden="false" customHeight="false" outlineLevel="0" collapsed="false">
      <c r="A2343" s="17" t="n">
        <v>212578</v>
      </c>
      <c r="B2343" s="18" t="s">
        <v>14964</v>
      </c>
      <c r="C2343" s="18"/>
      <c r="D2343" s="17" t="n">
        <v>3507</v>
      </c>
      <c r="E2343" s="18" t="s">
        <v>10509</v>
      </c>
      <c r="F2343" s="17" t="n">
        <v>4010</v>
      </c>
      <c r="G2343" s="18" t="s">
        <v>14939</v>
      </c>
      <c r="H2343" s="17"/>
      <c r="I2343" s="18"/>
      <c r="J2343" s="17" t="s">
        <v>14965</v>
      </c>
      <c r="K2343" s="17" t="s">
        <v>14966</v>
      </c>
      <c r="L2343" s="17"/>
      <c r="M2343" s="17"/>
      <c r="N2343" s="17"/>
      <c r="O2343" s="17"/>
      <c r="P2343" s="17"/>
      <c r="Q2343" s="17" t="s">
        <v>19199</v>
      </c>
      <c r="R2343" s="17" t="s">
        <v>14965</v>
      </c>
      <c r="S2343" s="18" t="s">
        <v>14964</v>
      </c>
      <c r="T2343" s="17" t="s">
        <v>15734</v>
      </c>
      <c r="U2343" s="17" t="n">
        <v>689</v>
      </c>
      <c r="V2343" s="17" t="n">
        <v>9420</v>
      </c>
      <c r="W2343" s="17" t="n">
        <v>0</v>
      </c>
      <c r="X2343" s="17" t="n">
        <v>0</v>
      </c>
      <c r="Y2343" s="17" t="s">
        <v>16050</v>
      </c>
    </row>
    <row r="2344" customFormat="false" ht="15" hidden="false" customHeight="false" outlineLevel="0" collapsed="false">
      <c r="A2344" s="14" t="n">
        <v>212588</v>
      </c>
      <c r="B2344" s="6" t="s">
        <v>7132</v>
      </c>
      <c r="C2344" s="6"/>
      <c r="D2344" s="14" t="n">
        <v>3509</v>
      </c>
      <c r="E2344" s="6" t="s">
        <v>10456</v>
      </c>
      <c r="F2344" s="14" t="n">
        <v>4005</v>
      </c>
      <c r="G2344" s="6" t="s">
        <v>10570</v>
      </c>
      <c r="H2344" s="14"/>
      <c r="I2344" s="6"/>
      <c r="J2344" s="14" t="s">
        <v>7134</v>
      </c>
      <c r="K2344" s="14"/>
      <c r="L2344" s="14"/>
      <c r="M2344" s="14"/>
      <c r="N2344" s="14"/>
      <c r="O2344" s="14"/>
      <c r="P2344" s="14"/>
      <c r="Q2344" s="14" t="s">
        <v>16914</v>
      </c>
      <c r="R2344" s="14" t="s">
        <v>7134</v>
      </c>
      <c r="S2344" s="6" t="s">
        <v>7132</v>
      </c>
      <c r="T2344" s="14" t="s">
        <v>15734</v>
      </c>
      <c r="U2344" s="14" t="n">
        <v>406</v>
      </c>
      <c r="V2344" s="14" t="n">
        <v>1996</v>
      </c>
      <c r="W2344" s="14" t="n">
        <v>1</v>
      </c>
      <c r="X2344" s="14" t="n">
        <v>1</v>
      </c>
      <c r="Y2344" s="14" t="s">
        <v>15859</v>
      </c>
    </row>
    <row r="2345" customFormat="false" ht="23.85" hidden="false" customHeight="false" outlineLevel="0" collapsed="false">
      <c r="A2345" s="17" t="n">
        <v>212624</v>
      </c>
      <c r="B2345" s="18" t="s">
        <v>14967</v>
      </c>
      <c r="C2345" s="18" t="s">
        <v>14967</v>
      </c>
      <c r="D2345" s="17" t="n">
        <v>3507</v>
      </c>
      <c r="E2345" s="18" t="s">
        <v>10509</v>
      </c>
      <c r="F2345" s="17" t="n">
        <v>3801</v>
      </c>
      <c r="G2345" s="18" t="s">
        <v>10472</v>
      </c>
      <c r="H2345" s="17"/>
      <c r="I2345" s="18"/>
      <c r="J2345" s="17" t="s">
        <v>14968</v>
      </c>
      <c r="K2345" s="17" t="s">
        <v>14969</v>
      </c>
      <c r="L2345" s="17"/>
      <c r="M2345" s="17"/>
      <c r="N2345" s="17"/>
      <c r="O2345" s="17"/>
      <c r="P2345" s="17"/>
      <c r="Q2345" s="17" t="s">
        <v>19200</v>
      </c>
      <c r="R2345" s="17" t="s">
        <v>14968</v>
      </c>
      <c r="S2345" s="18" t="s">
        <v>19201</v>
      </c>
      <c r="T2345" s="17" t="s">
        <v>15734</v>
      </c>
      <c r="U2345" s="17" t="n">
        <v>1495</v>
      </c>
      <c r="V2345" s="17" t="n">
        <v>12643</v>
      </c>
      <c r="W2345" s="17" t="n">
        <v>1</v>
      </c>
      <c r="X2345" s="17" t="n">
        <v>1</v>
      </c>
      <c r="Y2345" s="17" t="s">
        <v>15915</v>
      </c>
    </row>
    <row r="2346" customFormat="false" ht="23.85" hidden="false" customHeight="false" outlineLevel="0" collapsed="false">
      <c r="A2346" s="14" t="n">
        <v>212635</v>
      </c>
      <c r="B2346" s="6" t="s">
        <v>14970</v>
      </c>
      <c r="C2346" s="6"/>
      <c r="D2346" s="14" t="n">
        <v>3505</v>
      </c>
      <c r="E2346" s="6" t="s">
        <v>10576</v>
      </c>
      <c r="F2346" s="14" t="n">
        <v>3507</v>
      </c>
      <c r="G2346" s="6" t="s">
        <v>10509</v>
      </c>
      <c r="H2346" s="14"/>
      <c r="I2346" s="6"/>
      <c r="J2346" s="14" t="s">
        <v>14971</v>
      </c>
      <c r="K2346" s="14" t="s">
        <v>14972</v>
      </c>
      <c r="L2346" s="14"/>
      <c r="M2346" s="14"/>
      <c r="N2346" s="14"/>
      <c r="O2346" s="14"/>
      <c r="P2346" s="14"/>
      <c r="Q2346" s="14" t="s">
        <v>19202</v>
      </c>
      <c r="R2346" s="14" t="s">
        <v>14971</v>
      </c>
      <c r="S2346" s="6" t="s">
        <v>14970</v>
      </c>
      <c r="T2346" s="14" t="s">
        <v>15734</v>
      </c>
      <c r="U2346" s="14" t="n">
        <v>565</v>
      </c>
      <c r="V2346" s="14" t="n">
        <v>14892</v>
      </c>
      <c r="W2346" s="14" t="n">
        <v>0</v>
      </c>
      <c r="X2346" s="14" t="n">
        <v>0</v>
      </c>
      <c r="Y2346" s="14" t="s">
        <v>15846</v>
      </c>
    </row>
    <row r="2347" customFormat="false" ht="15" hidden="false" customHeight="false" outlineLevel="0" collapsed="false">
      <c r="A2347" s="17" t="n">
        <v>212646</v>
      </c>
      <c r="B2347" s="18" t="s">
        <v>14973</v>
      </c>
      <c r="C2347" s="18"/>
      <c r="D2347" s="17" t="n">
        <v>3801</v>
      </c>
      <c r="E2347" s="18" t="s">
        <v>10472</v>
      </c>
      <c r="F2347" s="17" t="n">
        <v>4206</v>
      </c>
      <c r="G2347" s="18" t="s">
        <v>10916</v>
      </c>
      <c r="H2347" s="17" t="n">
        <v>4410</v>
      </c>
      <c r="I2347" s="18" t="s">
        <v>10861</v>
      </c>
      <c r="J2347" s="17" t="s">
        <v>14974</v>
      </c>
      <c r="K2347" s="17"/>
      <c r="L2347" s="17"/>
      <c r="M2347" s="17"/>
      <c r="N2347" s="17"/>
      <c r="O2347" s="17"/>
      <c r="P2347" s="17"/>
      <c r="Q2347" s="17" t="s">
        <v>19203</v>
      </c>
      <c r="R2347" s="17" t="s">
        <v>14974</v>
      </c>
      <c r="S2347" s="18" t="s">
        <v>14973</v>
      </c>
      <c r="T2347" s="17" t="s">
        <v>15734</v>
      </c>
      <c r="U2347" s="17" t="n">
        <v>409</v>
      </c>
      <c r="V2347" s="17" t="n">
        <v>3377</v>
      </c>
      <c r="W2347" s="17" t="n">
        <v>0</v>
      </c>
      <c r="X2347" s="17" t="n">
        <v>0</v>
      </c>
      <c r="Y2347" s="17" t="s">
        <v>15859</v>
      </c>
    </row>
    <row r="2348" customFormat="false" ht="15" hidden="false" customHeight="false" outlineLevel="0" collapsed="false">
      <c r="A2348" s="14" t="n">
        <v>212649</v>
      </c>
      <c r="B2348" s="6" t="s">
        <v>14975</v>
      </c>
      <c r="C2348" s="6"/>
      <c r="D2348" s="14" t="n">
        <v>3801</v>
      </c>
      <c r="E2348" s="6" t="s">
        <v>10472</v>
      </c>
      <c r="F2348" s="14" t="n">
        <v>4408</v>
      </c>
      <c r="G2348" s="6" t="s">
        <v>10648</v>
      </c>
      <c r="H2348" s="14"/>
      <c r="I2348" s="6"/>
      <c r="J2348" s="14" t="s">
        <v>14976</v>
      </c>
      <c r="K2348" s="14" t="s">
        <v>14977</v>
      </c>
      <c r="L2348" s="14"/>
      <c r="M2348" s="14"/>
      <c r="N2348" s="14"/>
      <c r="O2348" s="14"/>
      <c r="P2348" s="14"/>
      <c r="Q2348" s="14" t="s">
        <v>19204</v>
      </c>
      <c r="R2348" s="14" t="s">
        <v>14976</v>
      </c>
      <c r="S2348" s="6" t="s">
        <v>14975</v>
      </c>
      <c r="T2348" s="14" t="s">
        <v>15734</v>
      </c>
      <c r="U2348" s="14" t="n">
        <v>1297</v>
      </c>
      <c r="V2348" s="14" t="n">
        <v>1677</v>
      </c>
      <c r="W2348" s="14" t="n">
        <v>0</v>
      </c>
      <c r="X2348" s="14" t="n">
        <v>0</v>
      </c>
      <c r="Y2348" s="14" t="s">
        <v>15738</v>
      </c>
    </row>
    <row r="2349" customFormat="false" ht="35.05" hidden="false" customHeight="false" outlineLevel="0" collapsed="false">
      <c r="A2349" s="17" t="n">
        <v>212659</v>
      </c>
      <c r="B2349" s="18" t="s">
        <v>14978</v>
      </c>
      <c r="C2349" s="18" t="s">
        <v>14979</v>
      </c>
      <c r="D2349" s="17" t="n">
        <v>3507</v>
      </c>
      <c r="E2349" s="18" t="s">
        <v>10509</v>
      </c>
      <c r="F2349" s="17" t="n">
        <v>5201</v>
      </c>
      <c r="G2349" s="18" t="s">
        <v>10577</v>
      </c>
      <c r="H2349" s="17"/>
      <c r="I2349" s="18"/>
      <c r="J2349" s="17" t="s">
        <v>14980</v>
      </c>
      <c r="K2349" s="17" t="s">
        <v>14981</v>
      </c>
      <c r="L2349" s="17"/>
      <c r="M2349" s="17"/>
      <c r="N2349" s="17"/>
      <c r="O2349" s="17"/>
      <c r="P2349" s="17"/>
      <c r="Q2349" s="17" t="s">
        <v>19205</v>
      </c>
      <c r="R2349" s="17" t="s">
        <v>14980</v>
      </c>
      <c r="S2349" s="18" t="s">
        <v>19206</v>
      </c>
      <c r="T2349" s="17" t="s">
        <v>15734</v>
      </c>
      <c r="U2349" s="17" t="n">
        <v>818</v>
      </c>
      <c r="V2349" s="17" t="n">
        <v>3288</v>
      </c>
      <c r="W2349" s="17" t="n">
        <v>0</v>
      </c>
      <c r="X2349" s="17" t="n">
        <v>0</v>
      </c>
      <c r="Y2349" s="17" t="s">
        <v>15859</v>
      </c>
    </row>
    <row r="2350" customFormat="false" ht="23.85" hidden="false" customHeight="false" outlineLevel="0" collapsed="false">
      <c r="A2350" s="14" t="n">
        <v>212731</v>
      </c>
      <c r="B2350" s="6" t="s">
        <v>14982</v>
      </c>
      <c r="C2350" s="6"/>
      <c r="D2350" s="14" t="n">
        <v>35</v>
      </c>
      <c r="E2350" s="6" t="s">
        <v>10450</v>
      </c>
      <c r="F2350" s="14"/>
      <c r="G2350" s="6"/>
      <c r="H2350" s="14"/>
      <c r="I2350" s="6"/>
      <c r="J2350" s="14" t="s">
        <v>14983</v>
      </c>
      <c r="K2350" s="14"/>
      <c r="L2350" s="14"/>
      <c r="M2350" s="14"/>
      <c r="N2350" s="14"/>
      <c r="O2350" s="14"/>
      <c r="P2350" s="14"/>
      <c r="Q2350" s="14" t="s">
        <v>19207</v>
      </c>
      <c r="R2350" s="14" t="s">
        <v>14983</v>
      </c>
      <c r="S2350" s="6" t="s">
        <v>14982</v>
      </c>
      <c r="T2350" s="14" t="s">
        <v>15734</v>
      </c>
      <c r="U2350" s="14" t="n">
        <v>229</v>
      </c>
      <c r="V2350" s="14" t="n">
        <v>1247</v>
      </c>
      <c r="W2350" s="14" t="n">
        <v>1</v>
      </c>
      <c r="X2350" s="14" t="n">
        <v>0</v>
      </c>
      <c r="Y2350" s="14" t="s">
        <v>15735</v>
      </c>
    </row>
    <row r="2351" customFormat="false" ht="23.85" hidden="false" customHeight="false" outlineLevel="0" collapsed="false">
      <c r="A2351" s="17" t="n">
        <v>212742</v>
      </c>
      <c r="B2351" s="18" t="s">
        <v>14984</v>
      </c>
      <c r="C2351" s="18"/>
      <c r="D2351" s="17" t="n">
        <v>3507</v>
      </c>
      <c r="E2351" s="18" t="s">
        <v>10509</v>
      </c>
      <c r="F2351" s="17" t="n">
        <v>4010</v>
      </c>
      <c r="G2351" s="18" t="s">
        <v>14939</v>
      </c>
      <c r="H2351" s="17"/>
      <c r="I2351" s="18"/>
      <c r="J2351" s="17" t="s">
        <v>14985</v>
      </c>
      <c r="K2351" s="17" t="s">
        <v>14986</v>
      </c>
      <c r="L2351" s="17"/>
      <c r="M2351" s="17"/>
      <c r="N2351" s="17"/>
      <c r="O2351" s="17"/>
      <c r="P2351" s="17"/>
      <c r="Q2351" s="17" t="s">
        <v>19208</v>
      </c>
      <c r="R2351" s="17" t="s">
        <v>14985</v>
      </c>
      <c r="S2351" s="18" t="s">
        <v>14984</v>
      </c>
      <c r="T2351" s="17" t="s">
        <v>15734</v>
      </c>
      <c r="U2351" s="17" t="n">
        <v>3586</v>
      </c>
      <c r="V2351" s="17" t="n">
        <v>48274</v>
      </c>
      <c r="W2351" s="17" t="n">
        <v>0</v>
      </c>
      <c r="X2351" s="17" t="n">
        <v>0</v>
      </c>
      <c r="Y2351" s="17" t="s">
        <v>15735</v>
      </c>
    </row>
    <row r="2352" customFormat="false" ht="15" hidden="false" customHeight="false" outlineLevel="0" collapsed="false">
      <c r="A2352" s="14" t="n">
        <v>212744</v>
      </c>
      <c r="B2352" s="6" t="s">
        <v>14987</v>
      </c>
      <c r="C2352" s="6"/>
      <c r="D2352" s="14" t="n">
        <v>3509</v>
      </c>
      <c r="E2352" s="6" t="s">
        <v>10456</v>
      </c>
      <c r="F2352" s="14" t="n">
        <v>4008</v>
      </c>
      <c r="G2352" s="6" t="s">
        <v>10559</v>
      </c>
      <c r="H2352" s="14"/>
      <c r="I2352" s="6"/>
      <c r="J2352" s="14" t="s">
        <v>14988</v>
      </c>
      <c r="K2352" s="14" t="s">
        <v>14989</v>
      </c>
      <c r="L2352" s="14"/>
      <c r="M2352" s="14"/>
      <c r="N2352" s="14"/>
      <c r="O2352" s="14"/>
      <c r="P2352" s="14"/>
      <c r="Q2352" s="14" t="s">
        <v>19209</v>
      </c>
      <c r="R2352" s="14" t="s">
        <v>14988</v>
      </c>
      <c r="S2352" s="6" t="s">
        <v>14987</v>
      </c>
      <c r="T2352" s="14" t="s">
        <v>15734</v>
      </c>
      <c r="U2352" s="14" t="n">
        <v>1610</v>
      </c>
      <c r="V2352" s="14" t="n">
        <v>26843</v>
      </c>
      <c r="W2352" s="14" t="n">
        <v>0</v>
      </c>
      <c r="X2352" s="14" t="n">
        <v>0</v>
      </c>
      <c r="Y2352" s="14" t="s">
        <v>15735</v>
      </c>
    </row>
    <row r="2353" customFormat="false" ht="15" hidden="false" customHeight="false" outlineLevel="0" collapsed="false">
      <c r="A2353" s="17" t="n">
        <v>212811</v>
      </c>
      <c r="B2353" s="18" t="s">
        <v>14990</v>
      </c>
      <c r="C2353" s="18"/>
      <c r="D2353" s="17" t="n">
        <v>3502</v>
      </c>
      <c r="E2353" s="18" t="s">
        <v>10465</v>
      </c>
      <c r="F2353" s="17" t="n">
        <v>4609</v>
      </c>
      <c r="G2353" s="18" t="s">
        <v>11031</v>
      </c>
      <c r="H2353" s="17"/>
      <c r="I2353" s="18"/>
      <c r="J2353" s="17" t="s">
        <v>14991</v>
      </c>
      <c r="K2353" s="17"/>
      <c r="L2353" s="17"/>
      <c r="M2353" s="17"/>
      <c r="N2353" s="17"/>
      <c r="O2353" s="17"/>
      <c r="P2353" s="17"/>
      <c r="Q2353" s="17" t="s">
        <v>19210</v>
      </c>
      <c r="R2353" s="17" t="s">
        <v>14991</v>
      </c>
      <c r="S2353" s="18" t="s">
        <v>14990</v>
      </c>
      <c r="T2353" s="17" t="s">
        <v>15734</v>
      </c>
      <c r="U2353" s="17" t="n">
        <v>1500</v>
      </c>
      <c r="V2353" s="17" t="n">
        <v>3903</v>
      </c>
      <c r="W2353" s="17" t="n">
        <v>1</v>
      </c>
      <c r="X2353" s="17" t="n">
        <v>0</v>
      </c>
      <c r="Y2353" s="17" t="s">
        <v>17177</v>
      </c>
    </row>
    <row r="2354" customFormat="false" ht="15" hidden="false" customHeight="false" outlineLevel="0" collapsed="false">
      <c r="A2354" s="14" t="n">
        <v>212817</v>
      </c>
      <c r="B2354" s="6" t="s">
        <v>14992</v>
      </c>
      <c r="C2354" s="6"/>
      <c r="D2354" s="14" t="n">
        <v>3509</v>
      </c>
      <c r="E2354" s="6" t="s">
        <v>10456</v>
      </c>
      <c r="F2354" s="14" t="n">
        <v>4005</v>
      </c>
      <c r="G2354" s="6" t="s">
        <v>10570</v>
      </c>
      <c r="H2354" s="14"/>
      <c r="I2354" s="6"/>
      <c r="J2354" s="14" t="s">
        <v>14993</v>
      </c>
      <c r="K2354" s="14"/>
      <c r="L2354" s="14"/>
      <c r="M2354" s="14"/>
      <c r="N2354" s="14"/>
      <c r="O2354" s="14"/>
      <c r="P2354" s="14"/>
      <c r="Q2354" s="14" t="s">
        <v>19211</v>
      </c>
      <c r="R2354" s="14" t="s">
        <v>14993</v>
      </c>
      <c r="S2354" s="6" t="s">
        <v>14992</v>
      </c>
      <c r="T2354" s="14" t="s">
        <v>15734</v>
      </c>
      <c r="U2354" s="14" t="n">
        <v>1371</v>
      </c>
      <c r="V2354" s="14" t="n">
        <v>13951</v>
      </c>
      <c r="W2354" s="14" t="n">
        <v>1</v>
      </c>
      <c r="X2354" s="14" t="n">
        <v>1</v>
      </c>
      <c r="Y2354" s="14" t="s">
        <v>15859</v>
      </c>
    </row>
    <row r="2355" customFormat="false" ht="15" hidden="false" customHeight="false" outlineLevel="0" collapsed="false">
      <c r="A2355" s="17" t="n">
        <v>212851</v>
      </c>
      <c r="B2355" s="18" t="s">
        <v>14994</v>
      </c>
      <c r="C2355" s="18"/>
      <c r="D2355" s="17" t="n">
        <v>3504</v>
      </c>
      <c r="E2355" s="18" t="s">
        <v>10683</v>
      </c>
      <c r="F2355" s="17"/>
      <c r="G2355" s="18"/>
      <c r="H2355" s="17"/>
      <c r="I2355" s="18"/>
      <c r="J2355" s="17" t="s">
        <v>14995</v>
      </c>
      <c r="K2355" s="17"/>
      <c r="L2355" s="17"/>
      <c r="M2355" s="17"/>
      <c r="N2355" s="17"/>
      <c r="O2355" s="17"/>
      <c r="P2355" s="17"/>
      <c r="Q2355" s="17" t="s">
        <v>19212</v>
      </c>
      <c r="R2355" s="17" t="s">
        <v>14995</v>
      </c>
      <c r="S2355" s="18" t="s">
        <v>14994</v>
      </c>
      <c r="T2355" s="17" t="s">
        <v>15734</v>
      </c>
      <c r="U2355" s="17" t="n">
        <v>171</v>
      </c>
      <c r="V2355" s="17" t="n">
        <v>2346</v>
      </c>
      <c r="W2355" s="17" t="n">
        <v>1</v>
      </c>
      <c r="X2355" s="17" t="n">
        <v>1</v>
      </c>
      <c r="Y2355" s="17" t="s">
        <v>15744</v>
      </c>
    </row>
    <row r="2356" customFormat="false" ht="23.85" hidden="false" customHeight="false" outlineLevel="0" collapsed="false">
      <c r="A2356" s="14" t="n">
        <v>212854</v>
      </c>
      <c r="B2356" s="6" t="s">
        <v>14996</v>
      </c>
      <c r="C2356" s="6"/>
      <c r="D2356" s="14" t="n">
        <v>35</v>
      </c>
      <c r="E2356" s="6" t="s">
        <v>10450</v>
      </c>
      <c r="F2356" s="14"/>
      <c r="G2356" s="6"/>
      <c r="H2356" s="14"/>
      <c r="I2356" s="6"/>
      <c r="J2356" s="14" t="s">
        <v>14997</v>
      </c>
      <c r="K2356" s="14" t="s">
        <v>14998</v>
      </c>
      <c r="L2356" s="14"/>
      <c r="M2356" s="14"/>
      <c r="N2356" s="14"/>
      <c r="O2356" s="14"/>
      <c r="P2356" s="14"/>
      <c r="Q2356" s="14" t="s">
        <v>19213</v>
      </c>
      <c r="R2356" s="14" t="s">
        <v>14997</v>
      </c>
      <c r="S2356" s="6" t="s">
        <v>14996</v>
      </c>
      <c r="T2356" s="14" t="s">
        <v>15734</v>
      </c>
      <c r="U2356" s="14" t="n">
        <v>554</v>
      </c>
      <c r="V2356" s="14" t="n">
        <v>3378</v>
      </c>
      <c r="W2356" s="14" t="n">
        <v>1</v>
      </c>
      <c r="X2356" s="14" t="n">
        <v>0</v>
      </c>
      <c r="Y2356" s="14" t="s">
        <v>16354</v>
      </c>
    </row>
    <row r="2357" customFormat="false" ht="23.85" hidden="false" customHeight="false" outlineLevel="0" collapsed="false">
      <c r="A2357" s="17" t="n">
        <v>212875</v>
      </c>
      <c r="B2357" s="18" t="s">
        <v>14999</v>
      </c>
      <c r="C2357" s="18"/>
      <c r="D2357" s="17" t="n">
        <v>3507</v>
      </c>
      <c r="E2357" s="18" t="s">
        <v>10509</v>
      </c>
      <c r="F2357" s="17" t="n">
        <v>3509</v>
      </c>
      <c r="G2357" s="18" t="s">
        <v>10456</v>
      </c>
      <c r="H2357" s="17" t="n">
        <v>4803</v>
      </c>
      <c r="I2357" s="18" t="s">
        <v>11017</v>
      </c>
      <c r="J2357" s="17" t="s">
        <v>15000</v>
      </c>
      <c r="K2357" s="17" t="s">
        <v>15001</v>
      </c>
      <c r="L2357" s="17"/>
      <c r="M2357" s="17"/>
      <c r="N2357" s="17"/>
      <c r="O2357" s="17"/>
      <c r="P2357" s="17"/>
      <c r="Q2357" s="17" t="s">
        <v>19214</v>
      </c>
      <c r="R2357" s="17" t="s">
        <v>15000</v>
      </c>
      <c r="S2357" s="18" t="s">
        <v>14999</v>
      </c>
      <c r="T2357" s="17" t="s">
        <v>15734</v>
      </c>
      <c r="U2357" s="17" t="n">
        <v>88</v>
      </c>
      <c r="V2357" s="17" t="n">
        <v>271</v>
      </c>
      <c r="W2357" s="17" t="n">
        <v>1</v>
      </c>
      <c r="X2357" s="17" t="n">
        <v>0</v>
      </c>
      <c r="Y2357" s="17" t="s">
        <v>15744</v>
      </c>
    </row>
    <row r="2358" customFormat="false" ht="23.85" hidden="false" customHeight="false" outlineLevel="0" collapsed="false">
      <c r="A2358" s="14" t="n">
        <v>212903</v>
      </c>
      <c r="B2358" s="6" t="s">
        <v>15002</v>
      </c>
      <c r="C2358" s="6"/>
      <c r="D2358" s="14" t="n">
        <v>3502</v>
      </c>
      <c r="E2358" s="6" t="s">
        <v>10465</v>
      </c>
      <c r="F2358" s="14" t="n">
        <v>3801</v>
      </c>
      <c r="G2358" s="6" t="s">
        <v>10472</v>
      </c>
      <c r="H2358" s="14" t="n">
        <v>3802</v>
      </c>
      <c r="I2358" s="6" t="s">
        <v>8924</v>
      </c>
      <c r="J2358" s="14" t="s">
        <v>15003</v>
      </c>
      <c r="K2358" s="14"/>
      <c r="L2358" s="14"/>
      <c r="M2358" s="14"/>
      <c r="N2358" s="14"/>
      <c r="O2358" s="14"/>
      <c r="P2358" s="14"/>
      <c r="Q2358" s="14" t="s">
        <v>19215</v>
      </c>
      <c r="R2358" s="14" t="s">
        <v>15003</v>
      </c>
      <c r="S2358" s="6" t="s">
        <v>15002</v>
      </c>
      <c r="T2358" s="14" t="s">
        <v>15734</v>
      </c>
      <c r="U2358" s="14" t="n">
        <v>1696</v>
      </c>
      <c r="V2358" s="14" t="n">
        <v>10843</v>
      </c>
      <c r="W2358" s="14" t="n">
        <v>1</v>
      </c>
      <c r="X2358" s="14" t="n">
        <v>1</v>
      </c>
      <c r="Y2358" s="14" t="s">
        <v>15978</v>
      </c>
    </row>
    <row r="2359" customFormat="false" ht="23.85" hidden="false" customHeight="false" outlineLevel="0" collapsed="false">
      <c r="A2359" s="17" t="n">
        <v>212911</v>
      </c>
      <c r="B2359" s="18" t="s">
        <v>1638</v>
      </c>
      <c r="C2359" s="18"/>
      <c r="D2359" s="17" t="n">
        <v>3507</v>
      </c>
      <c r="E2359" s="18" t="s">
        <v>10509</v>
      </c>
      <c r="F2359" s="17" t="n">
        <v>4010</v>
      </c>
      <c r="G2359" s="18" t="s">
        <v>14939</v>
      </c>
      <c r="H2359" s="17"/>
      <c r="I2359" s="18"/>
      <c r="J2359" s="17" t="s">
        <v>1640</v>
      </c>
      <c r="K2359" s="17"/>
      <c r="L2359" s="17"/>
      <c r="M2359" s="17"/>
      <c r="N2359" s="17"/>
      <c r="O2359" s="17"/>
      <c r="P2359" s="17"/>
      <c r="Q2359" s="17" t="s">
        <v>15937</v>
      </c>
      <c r="R2359" s="17" t="s">
        <v>1640</v>
      </c>
      <c r="S2359" s="18" t="s">
        <v>1638</v>
      </c>
      <c r="T2359" s="17" t="s">
        <v>15734</v>
      </c>
      <c r="U2359" s="17" t="n">
        <v>504</v>
      </c>
      <c r="V2359" s="17" t="n">
        <v>11471</v>
      </c>
      <c r="W2359" s="17" t="n">
        <v>1</v>
      </c>
      <c r="X2359" s="17" t="n">
        <v>1</v>
      </c>
      <c r="Y2359" s="17" t="s">
        <v>15938</v>
      </c>
    </row>
    <row r="2360" customFormat="false" ht="15" hidden="false" customHeight="false" outlineLevel="0" collapsed="false">
      <c r="A2360" s="14" t="n">
        <v>212919</v>
      </c>
      <c r="B2360" s="6" t="s">
        <v>3475</v>
      </c>
      <c r="C2360" s="6"/>
      <c r="D2360" s="14" t="n">
        <v>3502</v>
      </c>
      <c r="E2360" s="6" t="s">
        <v>10465</v>
      </c>
      <c r="F2360" s="14"/>
      <c r="G2360" s="6"/>
      <c r="H2360" s="14"/>
      <c r="I2360" s="6"/>
      <c r="J2360" s="14" t="s">
        <v>3477</v>
      </c>
      <c r="K2360" s="14"/>
      <c r="L2360" s="14"/>
      <c r="M2360" s="14"/>
      <c r="N2360" s="14"/>
      <c r="O2360" s="14"/>
      <c r="P2360" s="14"/>
      <c r="Q2360" s="14" t="s">
        <v>16256</v>
      </c>
      <c r="R2360" s="14" t="s">
        <v>3477</v>
      </c>
      <c r="S2360" s="6" t="s">
        <v>3475</v>
      </c>
      <c r="T2360" s="14" t="s">
        <v>15734</v>
      </c>
      <c r="U2360" s="14" t="n">
        <v>1040</v>
      </c>
      <c r="V2360" s="14" t="n">
        <v>13228</v>
      </c>
      <c r="W2360" s="14" t="n">
        <v>1</v>
      </c>
      <c r="X2360" s="14" t="n">
        <v>1</v>
      </c>
      <c r="Y2360" s="14" t="s">
        <v>15859</v>
      </c>
    </row>
    <row r="2361" customFormat="false" ht="23.85" hidden="false" customHeight="false" outlineLevel="0" collapsed="false">
      <c r="A2361" s="17" t="n">
        <v>212920</v>
      </c>
      <c r="B2361" s="18" t="s">
        <v>15004</v>
      </c>
      <c r="C2361" s="18"/>
      <c r="D2361" s="17" t="n">
        <v>3002</v>
      </c>
      <c r="E2361" s="18" t="s">
        <v>11240</v>
      </c>
      <c r="F2361" s="17" t="n">
        <v>3801</v>
      </c>
      <c r="G2361" s="18" t="s">
        <v>10472</v>
      </c>
      <c r="H2361" s="17"/>
      <c r="I2361" s="18"/>
      <c r="J2361" s="17" t="s">
        <v>15005</v>
      </c>
      <c r="K2361" s="17" t="s">
        <v>15006</v>
      </c>
      <c r="L2361" s="17"/>
      <c r="M2361" s="17"/>
      <c r="N2361" s="17"/>
      <c r="O2361" s="17"/>
      <c r="P2361" s="17"/>
      <c r="Q2361" s="17" t="s">
        <v>19216</v>
      </c>
      <c r="R2361" s="17" t="s">
        <v>15005</v>
      </c>
      <c r="S2361" s="18" t="s">
        <v>19217</v>
      </c>
      <c r="T2361" s="17" t="s">
        <v>15734</v>
      </c>
      <c r="U2361" s="17" t="n">
        <v>11</v>
      </c>
      <c r="V2361" s="17" t="n">
        <v>43</v>
      </c>
      <c r="W2361" s="17" t="n">
        <v>0</v>
      </c>
      <c r="X2361" s="17" t="n">
        <v>0</v>
      </c>
      <c r="Y2361" s="17" t="s">
        <v>15978</v>
      </c>
    </row>
    <row r="2362" customFormat="false" ht="23.85" hidden="false" customHeight="false" outlineLevel="0" collapsed="false">
      <c r="A2362" s="14" t="n">
        <v>212924</v>
      </c>
      <c r="B2362" s="6" t="s">
        <v>15007</v>
      </c>
      <c r="C2362" s="6"/>
      <c r="D2362" s="14" t="n">
        <v>3508</v>
      </c>
      <c r="E2362" s="6" t="s">
        <v>10551</v>
      </c>
      <c r="F2362" s="14" t="n">
        <v>4104</v>
      </c>
      <c r="G2362" s="6" t="s">
        <v>10657</v>
      </c>
      <c r="H2362" s="14" t="n">
        <v>3709</v>
      </c>
      <c r="I2362" s="6" t="s">
        <v>10700</v>
      </c>
      <c r="J2362" s="14" t="s">
        <v>15008</v>
      </c>
      <c r="K2362" s="14" t="s">
        <v>15009</v>
      </c>
      <c r="L2362" s="14"/>
      <c r="M2362" s="14"/>
      <c r="N2362" s="14"/>
      <c r="O2362" s="14"/>
      <c r="P2362" s="14"/>
      <c r="Q2362" s="14" t="s">
        <v>19218</v>
      </c>
      <c r="R2362" s="14" t="s">
        <v>15008</v>
      </c>
      <c r="S2362" s="6" t="s">
        <v>15007</v>
      </c>
      <c r="T2362" s="14" t="s">
        <v>15734</v>
      </c>
      <c r="U2362" s="14" t="n">
        <v>272</v>
      </c>
      <c r="V2362" s="14" t="n">
        <v>4019</v>
      </c>
      <c r="W2362" s="14" t="n">
        <v>1</v>
      </c>
      <c r="X2362" s="14" t="n">
        <v>1</v>
      </c>
      <c r="Y2362" s="14" t="s">
        <v>15735</v>
      </c>
    </row>
    <row r="2363" customFormat="false" ht="15" hidden="false" customHeight="false" outlineLevel="0" collapsed="false">
      <c r="A2363" s="17" t="n">
        <v>212926</v>
      </c>
      <c r="B2363" s="18" t="s">
        <v>15010</v>
      </c>
      <c r="C2363" s="18"/>
      <c r="D2363" s="17" t="n">
        <v>3801</v>
      </c>
      <c r="E2363" s="18" t="s">
        <v>10472</v>
      </c>
      <c r="F2363" s="17" t="n">
        <v>4410</v>
      </c>
      <c r="G2363" s="18" t="s">
        <v>10861</v>
      </c>
      <c r="H2363" s="17"/>
      <c r="I2363" s="18"/>
      <c r="J2363" s="17" t="s">
        <v>15011</v>
      </c>
      <c r="K2363" s="17" t="s">
        <v>15012</v>
      </c>
      <c r="L2363" s="17"/>
      <c r="M2363" s="17"/>
      <c r="N2363" s="17"/>
      <c r="O2363" s="17"/>
      <c r="P2363" s="17"/>
      <c r="Q2363" s="17" t="s">
        <v>19219</v>
      </c>
      <c r="R2363" s="17" t="s">
        <v>15011</v>
      </c>
      <c r="S2363" s="18" t="s">
        <v>15010</v>
      </c>
      <c r="T2363" s="17" t="s">
        <v>15734</v>
      </c>
      <c r="U2363" s="17" t="n">
        <v>313</v>
      </c>
      <c r="V2363" s="17" t="n">
        <v>1242</v>
      </c>
      <c r="W2363" s="17" t="n">
        <v>0</v>
      </c>
      <c r="X2363" s="17" t="n">
        <v>0</v>
      </c>
      <c r="Y2363" s="17" t="s">
        <v>15744</v>
      </c>
    </row>
    <row r="2364" customFormat="false" ht="23.85" hidden="false" customHeight="false" outlineLevel="0" collapsed="false">
      <c r="A2364" s="14" t="n">
        <v>212928</v>
      </c>
      <c r="B2364" s="6" t="s">
        <v>4112</v>
      </c>
      <c r="C2364" s="6"/>
      <c r="D2364" s="14" t="n">
        <v>3801</v>
      </c>
      <c r="E2364" s="6" t="s">
        <v>10472</v>
      </c>
      <c r="F2364" s="14" t="n">
        <v>3803</v>
      </c>
      <c r="G2364" s="6" t="s">
        <v>10473</v>
      </c>
      <c r="H2364" s="14"/>
      <c r="I2364" s="6"/>
      <c r="J2364" s="14" t="s">
        <v>4114</v>
      </c>
      <c r="K2364" s="14" t="s">
        <v>4115</v>
      </c>
      <c r="L2364" s="14"/>
      <c r="M2364" s="14"/>
      <c r="N2364" s="14"/>
      <c r="O2364" s="14"/>
      <c r="P2364" s="14"/>
      <c r="Q2364" s="14" t="s">
        <v>16364</v>
      </c>
      <c r="R2364" s="14" t="s">
        <v>4114</v>
      </c>
      <c r="S2364" s="6" t="s">
        <v>4112</v>
      </c>
      <c r="T2364" s="14" t="s">
        <v>15734</v>
      </c>
      <c r="U2364" s="14" t="n">
        <v>244</v>
      </c>
      <c r="V2364" s="14" t="n">
        <v>2474</v>
      </c>
      <c r="W2364" s="14" t="n">
        <v>0</v>
      </c>
      <c r="X2364" s="14" t="n">
        <v>0</v>
      </c>
      <c r="Y2364" s="14" t="s">
        <v>15735</v>
      </c>
    </row>
    <row r="2365" customFormat="false" ht="23.85" hidden="false" customHeight="false" outlineLevel="0" collapsed="false">
      <c r="A2365" s="17" t="n">
        <v>212931</v>
      </c>
      <c r="B2365" s="18" t="s">
        <v>6493</v>
      </c>
      <c r="C2365" s="18"/>
      <c r="D2365" s="17" t="n">
        <v>3505</v>
      </c>
      <c r="E2365" s="18" t="s">
        <v>10576</v>
      </c>
      <c r="F2365" s="17" t="n">
        <v>4609</v>
      </c>
      <c r="G2365" s="18" t="s">
        <v>11031</v>
      </c>
      <c r="H2365" s="17" t="n">
        <v>4610</v>
      </c>
      <c r="I2365" s="18" t="s">
        <v>10910</v>
      </c>
      <c r="J2365" s="17" t="s">
        <v>6495</v>
      </c>
      <c r="K2365" s="17" t="s">
        <v>6496</v>
      </c>
      <c r="L2365" s="17"/>
      <c r="M2365" s="17"/>
      <c r="N2365" s="17"/>
      <c r="O2365" s="17"/>
      <c r="P2365" s="17"/>
      <c r="Q2365" s="17" t="s">
        <v>16778</v>
      </c>
      <c r="R2365" s="17" t="s">
        <v>6495</v>
      </c>
      <c r="S2365" s="18" t="s">
        <v>6493</v>
      </c>
      <c r="T2365" s="17" t="s">
        <v>15734</v>
      </c>
      <c r="U2365" s="17" t="n">
        <v>354</v>
      </c>
      <c r="V2365" s="17" t="n">
        <v>2262</v>
      </c>
      <c r="W2365" s="17" t="n">
        <v>1</v>
      </c>
      <c r="X2365" s="17" t="n">
        <v>0</v>
      </c>
      <c r="Y2365" s="17" t="s">
        <v>15735</v>
      </c>
    </row>
    <row r="2366" customFormat="false" ht="23.85" hidden="false" customHeight="false" outlineLevel="0" collapsed="false">
      <c r="A2366" s="14" t="n">
        <v>212935</v>
      </c>
      <c r="B2366" s="6" t="s">
        <v>15013</v>
      </c>
      <c r="C2366" s="6"/>
      <c r="D2366" s="14" t="n">
        <v>3509</v>
      </c>
      <c r="E2366" s="6" t="s">
        <v>10456</v>
      </c>
      <c r="F2366" s="14" t="n">
        <v>4014</v>
      </c>
      <c r="G2366" s="6" t="s">
        <v>10578</v>
      </c>
      <c r="H2366" s="14"/>
      <c r="I2366" s="6"/>
      <c r="J2366" s="14" t="s">
        <v>15014</v>
      </c>
      <c r="K2366" s="14" t="s">
        <v>15015</v>
      </c>
      <c r="L2366" s="14"/>
      <c r="M2366" s="14"/>
      <c r="N2366" s="14"/>
      <c r="O2366" s="14"/>
      <c r="P2366" s="14"/>
      <c r="Q2366" s="14" t="s">
        <v>19220</v>
      </c>
      <c r="R2366" s="14" t="s">
        <v>15014</v>
      </c>
      <c r="S2366" s="6" t="s">
        <v>15013</v>
      </c>
      <c r="T2366" s="14" t="s">
        <v>15734</v>
      </c>
      <c r="U2366" s="14" t="n">
        <v>729</v>
      </c>
      <c r="V2366" s="14" t="n">
        <v>12607</v>
      </c>
      <c r="W2366" s="14" t="n">
        <v>1</v>
      </c>
      <c r="X2366" s="14" t="n">
        <v>0</v>
      </c>
      <c r="Y2366" s="14" t="s">
        <v>15944</v>
      </c>
    </row>
    <row r="2367" customFormat="false" ht="23.85" hidden="false" customHeight="false" outlineLevel="0" collapsed="false">
      <c r="A2367" s="17" t="n">
        <v>212940</v>
      </c>
      <c r="B2367" s="18" t="s">
        <v>1413</v>
      </c>
      <c r="C2367" s="18"/>
      <c r="D2367" s="17" t="n">
        <v>3507</v>
      </c>
      <c r="E2367" s="18" t="s">
        <v>10509</v>
      </c>
      <c r="F2367" s="17"/>
      <c r="G2367" s="18"/>
      <c r="H2367" s="17"/>
      <c r="I2367" s="18"/>
      <c r="J2367" s="17" t="s">
        <v>1415</v>
      </c>
      <c r="K2367" s="17" t="s">
        <v>1416</v>
      </c>
      <c r="L2367" s="17"/>
      <c r="M2367" s="17"/>
      <c r="N2367" s="17"/>
      <c r="O2367" s="17"/>
      <c r="P2367" s="17"/>
      <c r="Q2367" s="17" t="s">
        <v>15894</v>
      </c>
      <c r="R2367" s="17" t="s">
        <v>1415</v>
      </c>
      <c r="S2367" s="18" t="s">
        <v>1413</v>
      </c>
      <c r="T2367" s="17" t="s">
        <v>15734</v>
      </c>
      <c r="U2367" s="17" t="n">
        <v>668</v>
      </c>
      <c r="V2367" s="17" t="n">
        <v>10280</v>
      </c>
      <c r="W2367" s="17" t="n">
        <v>0</v>
      </c>
      <c r="X2367" s="17" t="n">
        <v>0</v>
      </c>
      <c r="Y2367" s="17" t="s">
        <v>15744</v>
      </c>
    </row>
    <row r="2368" customFormat="false" ht="23.85" hidden="false" customHeight="false" outlineLevel="0" collapsed="false">
      <c r="A2368" s="14" t="n">
        <v>212952</v>
      </c>
      <c r="B2368" s="6" t="s">
        <v>15016</v>
      </c>
      <c r="C2368" s="6"/>
      <c r="D2368" s="14" t="n">
        <v>3507</v>
      </c>
      <c r="E2368" s="6" t="s">
        <v>10509</v>
      </c>
      <c r="F2368" s="14" t="n">
        <v>4010</v>
      </c>
      <c r="G2368" s="6" t="s">
        <v>14939</v>
      </c>
      <c r="H2368" s="14" t="n">
        <v>4901</v>
      </c>
      <c r="I2368" s="6" t="s">
        <v>10457</v>
      </c>
      <c r="J2368" s="14" t="s">
        <v>15017</v>
      </c>
      <c r="K2368" s="14"/>
      <c r="L2368" s="14"/>
      <c r="M2368" s="14"/>
      <c r="N2368" s="14"/>
      <c r="O2368" s="14"/>
      <c r="P2368" s="14"/>
      <c r="Q2368" s="14" t="s">
        <v>19221</v>
      </c>
      <c r="R2368" s="14" t="s">
        <v>15017</v>
      </c>
      <c r="S2368" s="6" t="s">
        <v>15016</v>
      </c>
      <c r="T2368" s="14" t="s">
        <v>15734</v>
      </c>
      <c r="U2368" s="14" t="n">
        <v>793</v>
      </c>
      <c r="V2368" s="14" t="n">
        <v>4696</v>
      </c>
      <c r="W2368" s="14" t="n">
        <v>1</v>
      </c>
      <c r="X2368" s="14" t="n">
        <v>1</v>
      </c>
      <c r="Y2368" s="14" t="s">
        <v>15846</v>
      </c>
    </row>
    <row r="2369" customFormat="false" ht="15" hidden="false" customHeight="false" outlineLevel="0" collapsed="false">
      <c r="A2369" s="17" t="n">
        <v>212963</v>
      </c>
      <c r="B2369" s="18" t="s">
        <v>15018</v>
      </c>
      <c r="C2369" s="18"/>
      <c r="D2369" s="17" t="n">
        <v>3505</v>
      </c>
      <c r="E2369" s="18" t="s">
        <v>10576</v>
      </c>
      <c r="F2369" s="17"/>
      <c r="G2369" s="18"/>
      <c r="H2369" s="17"/>
      <c r="I2369" s="18"/>
      <c r="J2369" s="17" t="s">
        <v>15019</v>
      </c>
      <c r="K2369" s="17" t="s">
        <v>15020</v>
      </c>
      <c r="L2369" s="17"/>
      <c r="M2369" s="17"/>
      <c r="N2369" s="17"/>
      <c r="O2369" s="17"/>
      <c r="P2369" s="17"/>
      <c r="Q2369" s="17" t="s">
        <v>19222</v>
      </c>
      <c r="R2369" s="17" t="s">
        <v>15019</v>
      </c>
      <c r="S2369" s="18" t="s">
        <v>19223</v>
      </c>
      <c r="T2369" s="17" t="s">
        <v>15734</v>
      </c>
      <c r="U2369" s="17" t="n">
        <v>180</v>
      </c>
      <c r="V2369" s="17" t="n">
        <v>200</v>
      </c>
      <c r="W2369" s="17" t="n">
        <v>0</v>
      </c>
      <c r="X2369" s="17" t="n">
        <v>0</v>
      </c>
      <c r="Y2369" s="17" t="s">
        <v>15735</v>
      </c>
    </row>
    <row r="2370" customFormat="false" ht="23.85" hidden="false" customHeight="false" outlineLevel="0" collapsed="false">
      <c r="A2370" s="14" t="n">
        <v>212981</v>
      </c>
      <c r="B2370" s="6" t="s">
        <v>15021</v>
      </c>
      <c r="C2370" s="6"/>
      <c r="D2370" s="14" t="n">
        <v>35</v>
      </c>
      <c r="E2370" s="6" t="s">
        <v>10450</v>
      </c>
      <c r="F2370" s="14" t="n">
        <v>40</v>
      </c>
      <c r="G2370" s="6" t="s">
        <v>10572</v>
      </c>
      <c r="H2370" s="14" t="n">
        <v>46</v>
      </c>
      <c r="I2370" s="6" t="s">
        <v>10451</v>
      </c>
      <c r="J2370" s="14" t="s">
        <v>15022</v>
      </c>
      <c r="K2370" s="14" t="s">
        <v>15023</v>
      </c>
      <c r="L2370" s="14"/>
      <c r="M2370" s="14"/>
      <c r="N2370" s="14"/>
      <c r="O2370" s="14"/>
      <c r="P2370" s="14"/>
      <c r="Q2370" s="14" t="s">
        <v>19224</v>
      </c>
      <c r="R2370" s="14" t="s">
        <v>15022</v>
      </c>
      <c r="S2370" s="6" t="s">
        <v>19225</v>
      </c>
      <c r="T2370" s="14" t="s">
        <v>15734</v>
      </c>
      <c r="U2370" s="14" t="n">
        <v>439</v>
      </c>
      <c r="V2370" s="14" t="n">
        <v>3846</v>
      </c>
      <c r="W2370" s="14" t="n">
        <v>1</v>
      </c>
      <c r="X2370" s="14" t="n">
        <v>0</v>
      </c>
      <c r="Y2370" s="14" t="s">
        <v>15735</v>
      </c>
    </row>
    <row r="2371" customFormat="false" ht="23.85" hidden="false" customHeight="false" outlineLevel="0" collapsed="false">
      <c r="A2371" s="17" t="n">
        <v>212982</v>
      </c>
      <c r="B2371" s="18" t="s">
        <v>15024</v>
      </c>
      <c r="C2371" s="18"/>
      <c r="D2371" s="17" t="n">
        <v>3503</v>
      </c>
      <c r="E2371" s="18" t="s">
        <v>10931</v>
      </c>
      <c r="F2371" s="17" t="n">
        <v>3507</v>
      </c>
      <c r="G2371" s="18" t="s">
        <v>10509</v>
      </c>
      <c r="H2371" s="17"/>
      <c r="I2371" s="18"/>
      <c r="J2371" s="17" t="s">
        <v>15025</v>
      </c>
      <c r="K2371" s="17"/>
      <c r="L2371" s="17"/>
      <c r="M2371" s="17"/>
      <c r="N2371" s="17"/>
      <c r="O2371" s="17"/>
      <c r="P2371" s="17"/>
      <c r="Q2371" s="17" t="s">
        <v>19226</v>
      </c>
      <c r="R2371" s="17" t="s">
        <v>19227</v>
      </c>
      <c r="S2371" s="18" t="s">
        <v>15024</v>
      </c>
      <c r="T2371" s="17" t="s">
        <v>15734</v>
      </c>
      <c r="U2371" s="17" t="n">
        <v>92</v>
      </c>
      <c r="V2371" s="17" t="n">
        <v>185</v>
      </c>
      <c r="W2371" s="17" t="n">
        <v>1</v>
      </c>
      <c r="X2371" s="17" t="n">
        <v>0</v>
      </c>
      <c r="Y2371" s="17" t="s">
        <v>15744</v>
      </c>
    </row>
    <row r="2372" customFormat="false" ht="23.85" hidden="false" customHeight="false" outlineLevel="0" collapsed="false">
      <c r="A2372" s="14" t="n">
        <v>212984</v>
      </c>
      <c r="B2372" s="6" t="s">
        <v>15026</v>
      </c>
      <c r="C2372" s="6"/>
      <c r="D2372" s="14" t="n">
        <v>3508</v>
      </c>
      <c r="E2372" s="6" t="s">
        <v>10551</v>
      </c>
      <c r="F2372" s="14" t="n">
        <v>4208</v>
      </c>
      <c r="G2372" s="6" t="s">
        <v>15027</v>
      </c>
      <c r="H2372" s="14"/>
      <c r="I2372" s="6"/>
      <c r="J2372" s="14" t="s">
        <v>15028</v>
      </c>
      <c r="K2372" s="14" t="s">
        <v>15029</v>
      </c>
      <c r="L2372" s="14"/>
      <c r="M2372" s="14"/>
      <c r="N2372" s="14"/>
      <c r="O2372" s="14"/>
      <c r="P2372" s="14"/>
      <c r="Q2372" s="14" t="s">
        <v>19228</v>
      </c>
      <c r="R2372" s="14" t="s">
        <v>15028</v>
      </c>
      <c r="S2372" s="6" t="s">
        <v>15026</v>
      </c>
      <c r="T2372" s="14" t="s">
        <v>15734</v>
      </c>
      <c r="U2372" s="14" t="n">
        <v>176</v>
      </c>
      <c r="V2372" s="14" t="n">
        <v>1197</v>
      </c>
      <c r="W2372" s="14" t="n">
        <v>0</v>
      </c>
      <c r="X2372" s="14" t="n">
        <v>0</v>
      </c>
      <c r="Y2372" s="14" t="s">
        <v>15735</v>
      </c>
    </row>
    <row r="2373" customFormat="false" ht="15" hidden="false" customHeight="false" outlineLevel="0" collapsed="false">
      <c r="A2373" s="17" t="n">
        <v>212992</v>
      </c>
      <c r="B2373" s="18" t="s">
        <v>15030</v>
      </c>
      <c r="C2373" s="18"/>
      <c r="D2373" s="17" t="n">
        <v>3508</v>
      </c>
      <c r="E2373" s="18" t="s">
        <v>10551</v>
      </c>
      <c r="F2373" s="17" t="n">
        <v>4404</v>
      </c>
      <c r="G2373" s="18" t="s">
        <v>10860</v>
      </c>
      <c r="H2373" s="17"/>
      <c r="I2373" s="18"/>
      <c r="J2373" s="17" t="s">
        <v>15031</v>
      </c>
      <c r="K2373" s="17" t="s">
        <v>15032</v>
      </c>
      <c r="L2373" s="17"/>
      <c r="M2373" s="17"/>
      <c r="N2373" s="17"/>
      <c r="O2373" s="17"/>
      <c r="P2373" s="17"/>
      <c r="Q2373" s="17" t="s">
        <v>19229</v>
      </c>
      <c r="R2373" s="17" t="s">
        <v>15031</v>
      </c>
      <c r="S2373" s="18" t="s">
        <v>15030</v>
      </c>
      <c r="T2373" s="17" t="s">
        <v>15734</v>
      </c>
      <c r="U2373" s="17" t="n">
        <v>507</v>
      </c>
      <c r="V2373" s="17" t="n">
        <v>9735</v>
      </c>
      <c r="W2373" s="17" t="n">
        <v>0</v>
      </c>
      <c r="X2373" s="17" t="n">
        <v>0</v>
      </c>
      <c r="Y2373" s="17" t="s">
        <v>15744</v>
      </c>
    </row>
    <row r="2374" customFormat="false" ht="23.85" hidden="false" customHeight="false" outlineLevel="0" collapsed="false">
      <c r="A2374" s="14" t="n">
        <v>212993</v>
      </c>
      <c r="B2374" s="6" t="s">
        <v>15033</v>
      </c>
      <c r="C2374" s="6"/>
      <c r="D2374" s="14" t="n">
        <v>3509</v>
      </c>
      <c r="E2374" s="6" t="s">
        <v>10456</v>
      </c>
      <c r="F2374" s="14"/>
      <c r="G2374" s="6"/>
      <c r="H2374" s="14"/>
      <c r="I2374" s="6"/>
      <c r="J2374" s="14" t="s">
        <v>15034</v>
      </c>
      <c r="K2374" s="14" t="s">
        <v>15035</v>
      </c>
      <c r="L2374" s="14"/>
      <c r="M2374" s="14"/>
      <c r="N2374" s="14"/>
      <c r="O2374" s="14"/>
      <c r="P2374" s="14"/>
      <c r="Q2374" s="14" t="s">
        <v>19230</v>
      </c>
      <c r="R2374" s="14" t="s">
        <v>15034</v>
      </c>
      <c r="S2374" s="6" t="s">
        <v>15033</v>
      </c>
      <c r="T2374" s="14" t="s">
        <v>15734</v>
      </c>
      <c r="U2374" s="14" t="n">
        <v>413</v>
      </c>
      <c r="V2374" s="14" t="n">
        <v>1375</v>
      </c>
      <c r="W2374" s="14" t="n">
        <v>1</v>
      </c>
      <c r="X2374" s="14" t="n">
        <v>1</v>
      </c>
      <c r="Y2374" s="14" t="s">
        <v>15744</v>
      </c>
    </row>
    <row r="2375" customFormat="false" ht="15" hidden="false" customHeight="false" outlineLevel="0" collapsed="false">
      <c r="A2375" s="17" t="n">
        <v>212995</v>
      </c>
      <c r="B2375" s="18" t="s">
        <v>15036</v>
      </c>
      <c r="C2375" s="18"/>
      <c r="D2375" s="17" t="n">
        <v>3503</v>
      </c>
      <c r="E2375" s="18" t="s">
        <v>10931</v>
      </c>
      <c r="F2375" s="17" t="n">
        <v>4407</v>
      </c>
      <c r="G2375" s="18" t="s">
        <v>10611</v>
      </c>
      <c r="H2375" s="17"/>
      <c r="I2375" s="18"/>
      <c r="J2375" s="17" t="s">
        <v>15037</v>
      </c>
      <c r="K2375" s="17" t="s">
        <v>15038</v>
      </c>
      <c r="L2375" s="17"/>
      <c r="M2375" s="17"/>
      <c r="N2375" s="17"/>
      <c r="O2375" s="17"/>
      <c r="P2375" s="17"/>
      <c r="Q2375" s="17" t="s">
        <v>19231</v>
      </c>
      <c r="R2375" s="17" t="s">
        <v>15037</v>
      </c>
      <c r="S2375" s="18" t="s">
        <v>15036</v>
      </c>
      <c r="T2375" s="17" t="s">
        <v>15734</v>
      </c>
      <c r="U2375" s="17" t="n">
        <v>262</v>
      </c>
      <c r="V2375" s="17" t="n">
        <v>481</v>
      </c>
      <c r="W2375" s="17" t="n">
        <v>0</v>
      </c>
      <c r="X2375" s="17" t="n">
        <v>0</v>
      </c>
      <c r="Y2375" s="17" t="s">
        <v>15744</v>
      </c>
    </row>
    <row r="2376" customFormat="false" ht="15" hidden="false" customHeight="false" outlineLevel="0" collapsed="false">
      <c r="A2376" s="14" t="n">
        <v>212997</v>
      </c>
      <c r="B2376" s="6" t="s">
        <v>15039</v>
      </c>
      <c r="C2376" s="6"/>
      <c r="D2376" s="14" t="n">
        <v>3801</v>
      </c>
      <c r="E2376" s="6" t="s">
        <v>10472</v>
      </c>
      <c r="F2376" s="14"/>
      <c r="G2376" s="6"/>
      <c r="H2376" s="14"/>
      <c r="I2376" s="6"/>
      <c r="J2376" s="14" t="s">
        <v>15040</v>
      </c>
      <c r="K2376" s="14"/>
      <c r="L2376" s="14"/>
      <c r="M2376" s="14"/>
      <c r="N2376" s="14"/>
      <c r="O2376" s="14"/>
      <c r="P2376" s="14"/>
      <c r="Q2376" s="14" t="s">
        <v>19232</v>
      </c>
      <c r="R2376" s="14" t="s">
        <v>15040</v>
      </c>
      <c r="S2376" s="6" t="s">
        <v>19233</v>
      </c>
      <c r="T2376" s="14" t="s">
        <v>15734</v>
      </c>
      <c r="U2376" s="14" t="n">
        <v>500</v>
      </c>
      <c r="V2376" s="14" t="n">
        <v>3771</v>
      </c>
      <c r="W2376" s="14" t="n">
        <v>1</v>
      </c>
      <c r="X2376" s="14" t="n">
        <v>1</v>
      </c>
      <c r="Y2376" s="14" t="s">
        <v>15785</v>
      </c>
    </row>
    <row r="2377" customFormat="false" ht="23.85" hidden="false" customHeight="false" outlineLevel="0" collapsed="false">
      <c r="A2377" s="17" t="n">
        <v>213006</v>
      </c>
      <c r="B2377" s="18" t="s">
        <v>15041</v>
      </c>
      <c r="C2377" s="18"/>
      <c r="D2377" s="17" t="n">
        <v>3504</v>
      </c>
      <c r="E2377" s="18" t="s">
        <v>10683</v>
      </c>
      <c r="F2377" s="17" t="n">
        <v>4404</v>
      </c>
      <c r="G2377" s="18" t="s">
        <v>10860</v>
      </c>
      <c r="H2377" s="17"/>
      <c r="I2377" s="18"/>
      <c r="J2377" s="17" t="s">
        <v>15042</v>
      </c>
      <c r="K2377" s="17"/>
      <c r="L2377" s="17"/>
      <c r="M2377" s="17"/>
      <c r="N2377" s="17"/>
      <c r="O2377" s="17"/>
      <c r="P2377" s="17"/>
      <c r="Q2377" s="17" t="s">
        <v>19234</v>
      </c>
      <c r="R2377" s="17" t="s">
        <v>15042</v>
      </c>
      <c r="S2377" s="18" t="s">
        <v>15041</v>
      </c>
      <c r="T2377" s="17" t="s">
        <v>15734</v>
      </c>
      <c r="U2377" s="17" t="n">
        <v>539</v>
      </c>
      <c r="V2377" s="17" t="n">
        <v>2860</v>
      </c>
      <c r="W2377" s="17" t="n">
        <v>1</v>
      </c>
      <c r="X2377" s="17" t="n">
        <v>0</v>
      </c>
      <c r="Y2377" s="17" t="s">
        <v>16453</v>
      </c>
    </row>
    <row r="2378" customFormat="false" ht="35.05" hidden="false" customHeight="false" outlineLevel="0" collapsed="false">
      <c r="A2378" s="14" t="n">
        <v>213010</v>
      </c>
      <c r="B2378" s="6" t="s">
        <v>15043</v>
      </c>
      <c r="C2378" s="6"/>
      <c r="D2378" s="14" t="n">
        <v>3507</v>
      </c>
      <c r="E2378" s="6" t="s">
        <v>10509</v>
      </c>
      <c r="F2378" s="14"/>
      <c r="G2378" s="6"/>
      <c r="H2378" s="14"/>
      <c r="I2378" s="6"/>
      <c r="J2378" s="14" t="s">
        <v>15044</v>
      </c>
      <c r="K2378" s="14"/>
      <c r="L2378" s="14"/>
      <c r="M2378" s="14"/>
      <c r="N2378" s="14"/>
      <c r="O2378" s="14"/>
      <c r="P2378" s="14"/>
      <c r="Q2378" s="14" t="s">
        <v>19235</v>
      </c>
      <c r="R2378" s="14" t="s">
        <v>19236</v>
      </c>
      <c r="S2378" s="6" t="s">
        <v>19237</v>
      </c>
      <c r="T2378" s="14" t="s">
        <v>17919</v>
      </c>
      <c r="U2378" s="14" t="n">
        <v>4874</v>
      </c>
      <c r="V2378" s="14" t="n">
        <v>118085</v>
      </c>
      <c r="W2378" s="14" t="n">
        <v>0</v>
      </c>
      <c r="X2378" s="14" t="n">
        <v>0</v>
      </c>
      <c r="Y2378" s="14" t="s">
        <v>15735</v>
      </c>
    </row>
    <row r="2379" customFormat="false" ht="15" hidden="false" customHeight="false" outlineLevel="0" collapsed="false">
      <c r="A2379" s="17" t="n">
        <v>213022</v>
      </c>
      <c r="B2379" s="18" t="s">
        <v>15045</v>
      </c>
      <c r="C2379" s="18"/>
      <c r="D2379" s="17" t="n">
        <v>3801</v>
      </c>
      <c r="E2379" s="18" t="s">
        <v>10472</v>
      </c>
      <c r="F2379" s="17" t="n">
        <v>3802</v>
      </c>
      <c r="G2379" s="18" t="s">
        <v>8924</v>
      </c>
      <c r="H2379" s="17" t="n">
        <v>3803</v>
      </c>
      <c r="I2379" s="18" t="s">
        <v>10473</v>
      </c>
      <c r="J2379" s="17" t="s">
        <v>15046</v>
      </c>
      <c r="K2379" s="17" t="s">
        <v>15047</v>
      </c>
      <c r="L2379" s="17"/>
      <c r="M2379" s="17"/>
      <c r="N2379" s="17"/>
      <c r="O2379" s="17"/>
      <c r="P2379" s="17"/>
      <c r="Q2379" s="17" t="s">
        <v>19238</v>
      </c>
      <c r="R2379" s="17" t="s">
        <v>15046</v>
      </c>
      <c r="S2379" s="18" t="s">
        <v>19239</v>
      </c>
      <c r="T2379" s="17" t="s">
        <v>15734</v>
      </c>
      <c r="U2379" s="17" t="n">
        <v>620</v>
      </c>
      <c r="V2379" s="17" t="n">
        <v>1819</v>
      </c>
      <c r="W2379" s="17" t="n">
        <v>0</v>
      </c>
      <c r="X2379" s="17" t="n">
        <v>0</v>
      </c>
      <c r="Y2379" s="17" t="s">
        <v>15982</v>
      </c>
    </row>
    <row r="2380" customFormat="false" ht="23.85" hidden="false" customHeight="false" outlineLevel="0" collapsed="false">
      <c r="A2380" s="14" t="n">
        <v>213024</v>
      </c>
      <c r="B2380" s="6" t="s">
        <v>6367</v>
      </c>
      <c r="C2380" s="6"/>
      <c r="D2380" s="14" t="n">
        <v>3507</v>
      </c>
      <c r="E2380" s="6" t="s">
        <v>10509</v>
      </c>
      <c r="F2380" s="14"/>
      <c r="G2380" s="6"/>
      <c r="H2380" s="14"/>
      <c r="I2380" s="6"/>
      <c r="J2380" s="14" t="s">
        <v>6370</v>
      </c>
      <c r="K2380" s="14" t="s">
        <v>6371</v>
      </c>
      <c r="L2380" s="14"/>
      <c r="M2380" s="14"/>
      <c r="N2380" s="14"/>
      <c r="O2380" s="14"/>
      <c r="P2380" s="14"/>
      <c r="Q2380" s="14" t="s">
        <v>16752</v>
      </c>
      <c r="R2380" s="14" t="s">
        <v>6370</v>
      </c>
      <c r="S2380" s="6" t="s">
        <v>16753</v>
      </c>
      <c r="T2380" s="14" t="s">
        <v>15734</v>
      </c>
      <c r="U2380" s="14" t="n">
        <v>311</v>
      </c>
      <c r="V2380" s="14" t="n">
        <v>2510</v>
      </c>
      <c r="W2380" s="14" t="n">
        <v>1</v>
      </c>
      <c r="X2380" s="14" t="n">
        <v>1</v>
      </c>
      <c r="Y2380" s="14" t="s">
        <v>15982</v>
      </c>
    </row>
    <row r="2381" customFormat="false" ht="15" hidden="false" customHeight="false" outlineLevel="0" collapsed="false">
      <c r="A2381" s="17" t="n">
        <v>213039</v>
      </c>
      <c r="B2381" s="18" t="s">
        <v>15048</v>
      </c>
      <c r="C2381" s="18"/>
      <c r="D2381" s="17" t="n">
        <v>3801</v>
      </c>
      <c r="E2381" s="18" t="s">
        <v>10472</v>
      </c>
      <c r="F2381" s="17" t="n">
        <v>3803</v>
      </c>
      <c r="G2381" s="18" t="s">
        <v>10473</v>
      </c>
      <c r="H2381" s="17"/>
      <c r="I2381" s="18"/>
      <c r="J2381" s="17" t="s">
        <v>15049</v>
      </c>
      <c r="K2381" s="17"/>
      <c r="L2381" s="17"/>
      <c r="M2381" s="17"/>
      <c r="N2381" s="17"/>
      <c r="O2381" s="17"/>
      <c r="P2381" s="17"/>
      <c r="Q2381" s="17" t="s">
        <v>19240</v>
      </c>
      <c r="R2381" s="17" t="s">
        <v>15049</v>
      </c>
      <c r="S2381" s="18" t="s">
        <v>15048</v>
      </c>
      <c r="T2381" s="17" t="s">
        <v>15734</v>
      </c>
      <c r="U2381" s="17" t="n">
        <v>114</v>
      </c>
      <c r="V2381" s="17" t="n">
        <v>3270</v>
      </c>
      <c r="W2381" s="17" t="n">
        <v>0</v>
      </c>
      <c r="X2381" s="17" t="n">
        <v>0</v>
      </c>
      <c r="Y2381" s="17" t="s">
        <v>15785</v>
      </c>
    </row>
    <row r="2382" customFormat="false" ht="15" hidden="false" customHeight="false" outlineLevel="0" collapsed="false">
      <c r="A2382" s="14" t="n">
        <v>213084</v>
      </c>
      <c r="B2382" s="6" t="s">
        <v>15050</v>
      </c>
      <c r="C2382" s="6"/>
      <c r="D2382" s="14" t="n">
        <v>3506</v>
      </c>
      <c r="E2382" s="6" t="s">
        <v>10653</v>
      </c>
      <c r="F2382" s="14" t="n">
        <v>3601</v>
      </c>
      <c r="G2382" s="6" t="s">
        <v>15051</v>
      </c>
      <c r="H2382" s="14"/>
      <c r="I2382" s="6"/>
      <c r="J2382" s="14" t="s">
        <v>15052</v>
      </c>
      <c r="K2382" s="14"/>
      <c r="L2382" s="14"/>
      <c r="M2382" s="14"/>
      <c r="N2382" s="14"/>
      <c r="O2382" s="14"/>
      <c r="P2382" s="14"/>
      <c r="Q2382" s="14"/>
      <c r="R2382" s="14"/>
      <c r="S2382" s="6"/>
      <c r="T2382" s="14"/>
      <c r="U2382" s="14"/>
      <c r="V2382" s="14"/>
      <c r="W2382" s="14"/>
      <c r="X2382" s="14"/>
      <c r="Y2382" s="14"/>
    </row>
    <row r="2383" customFormat="false" ht="23.85" hidden="false" customHeight="false" outlineLevel="0" collapsed="false">
      <c r="A2383" s="17" t="n">
        <v>213098</v>
      </c>
      <c r="B2383" s="18" t="s">
        <v>5841</v>
      </c>
      <c r="C2383" s="18"/>
      <c r="D2383" s="17" t="n">
        <v>3507</v>
      </c>
      <c r="E2383" s="18" t="s">
        <v>10509</v>
      </c>
      <c r="F2383" s="17"/>
      <c r="G2383" s="18"/>
      <c r="H2383" s="17"/>
      <c r="I2383" s="18"/>
      <c r="J2383" s="17" t="s">
        <v>5843</v>
      </c>
      <c r="K2383" s="17" t="s">
        <v>5844</v>
      </c>
      <c r="L2383" s="17"/>
      <c r="M2383" s="17"/>
      <c r="N2383" s="17"/>
      <c r="O2383" s="17"/>
      <c r="P2383" s="17"/>
      <c r="Q2383" s="17" t="s">
        <v>16655</v>
      </c>
      <c r="R2383" s="17" t="s">
        <v>5843</v>
      </c>
      <c r="S2383" s="18" t="s">
        <v>5841</v>
      </c>
      <c r="T2383" s="17" t="s">
        <v>15734</v>
      </c>
      <c r="U2383" s="17" t="n">
        <v>558</v>
      </c>
      <c r="V2383" s="17" t="n">
        <v>10075</v>
      </c>
      <c r="W2383" s="17" t="n">
        <v>0</v>
      </c>
      <c r="X2383" s="17" t="n">
        <v>0</v>
      </c>
      <c r="Y2383" s="17" t="s">
        <v>15744</v>
      </c>
    </row>
    <row r="2384" customFormat="false" ht="23.85" hidden="false" customHeight="false" outlineLevel="0" collapsed="false">
      <c r="A2384" s="14" t="n">
        <v>213107</v>
      </c>
      <c r="B2384" s="6" t="s">
        <v>15053</v>
      </c>
      <c r="C2384" s="6"/>
      <c r="D2384" s="14" t="n">
        <v>3507</v>
      </c>
      <c r="E2384" s="6" t="s">
        <v>10509</v>
      </c>
      <c r="F2384" s="14" t="n">
        <v>3509</v>
      </c>
      <c r="G2384" s="6" t="s">
        <v>10456</v>
      </c>
      <c r="H2384" s="14"/>
      <c r="I2384" s="6"/>
      <c r="J2384" s="14" t="s">
        <v>15054</v>
      </c>
      <c r="K2384" s="14" t="s">
        <v>15055</v>
      </c>
      <c r="L2384" s="14"/>
      <c r="M2384" s="14"/>
      <c r="N2384" s="14"/>
      <c r="O2384" s="14"/>
      <c r="P2384" s="14"/>
      <c r="Q2384" s="14" t="s">
        <v>19241</v>
      </c>
      <c r="R2384" s="14" t="s">
        <v>15054</v>
      </c>
      <c r="S2384" s="6" t="s">
        <v>19242</v>
      </c>
      <c r="T2384" s="14" t="s">
        <v>15734</v>
      </c>
      <c r="U2384" s="14" t="n">
        <v>776</v>
      </c>
      <c r="V2384" s="14" t="n">
        <v>1668</v>
      </c>
      <c r="W2384" s="14" t="n">
        <v>0</v>
      </c>
      <c r="X2384" s="14" t="n">
        <v>0</v>
      </c>
      <c r="Y2384" s="14" t="s">
        <v>15744</v>
      </c>
    </row>
    <row r="2385" customFormat="false" ht="15" hidden="false" customHeight="false" outlineLevel="0" collapsed="false">
      <c r="A2385" s="17" t="n">
        <v>213137</v>
      </c>
      <c r="B2385" s="18" t="s">
        <v>15056</v>
      </c>
      <c r="C2385" s="18"/>
      <c r="D2385" s="17" t="n">
        <v>3503</v>
      </c>
      <c r="E2385" s="18" t="s">
        <v>10931</v>
      </c>
      <c r="F2385" s="17" t="n">
        <v>4609</v>
      </c>
      <c r="G2385" s="18" t="s">
        <v>11031</v>
      </c>
      <c r="H2385" s="17"/>
      <c r="I2385" s="18"/>
      <c r="J2385" s="17" t="s">
        <v>15057</v>
      </c>
      <c r="K2385" s="17"/>
      <c r="L2385" s="17"/>
      <c r="M2385" s="17"/>
      <c r="N2385" s="17"/>
      <c r="O2385" s="17"/>
      <c r="P2385" s="17"/>
      <c r="Q2385" s="17" t="s">
        <v>19243</v>
      </c>
      <c r="R2385" s="17" t="s">
        <v>19244</v>
      </c>
      <c r="S2385" s="18" t="s">
        <v>15056</v>
      </c>
      <c r="T2385" s="17" t="s">
        <v>15734</v>
      </c>
      <c r="U2385" s="17" t="n">
        <v>124</v>
      </c>
      <c r="V2385" s="17" t="n">
        <v>1340</v>
      </c>
      <c r="W2385" s="17" t="n">
        <v>0</v>
      </c>
      <c r="X2385" s="17" t="n">
        <v>0</v>
      </c>
      <c r="Y2385" s="17" t="s">
        <v>15735</v>
      </c>
    </row>
    <row r="2386" customFormat="false" ht="23.85" hidden="false" customHeight="false" outlineLevel="0" collapsed="false">
      <c r="A2386" s="14" t="n">
        <v>213138</v>
      </c>
      <c r="B2386" s="6" t="s">
        <v>15058</v>
      </c>
      <c r="C2386" s="6"/>
      <c r="D2386" s="14" t="n">
        <v>3801</v>
      </c>
      <c r="E2386" s="6" t="s">
        <v>10472</v>
      </c>
      <c r="F2386" s="14" t="n">
        <v>4801</v>
      </c>
      <c r="G2386" s="6" t="s">
        <v>11014</v>
      </c>
      <c r="H2386" s="14"/>
      <c r="I2386" s="6"/>
      <c r="J2386" s="14" t="s">
        <v>15059</v>
      </c>
      <c r="K2386" s="14"/>
      <c r="L2386" s="14"/>
      <c r="M2386" s="14"/>
      <c r="N2386" s="14"/>
      <c r="O2386" s="14"/>
      <c r="P2386" s="14"/>
      <c r="Q2386" s="14" t="s">
        <v>19245</v>
      </c>
      <c r="R2386" s="14" t="s">
        <v>15059</v>
      </c>
      <c r="S2386" s="6" t="s">
        <v>15058</v>
      </c>
      <c r="T2386" s="14" t="s">
        <v>15734</v>
      </c>
      <c r="U2386" s="14" t="n">
        <v>315</v>
      </c>
      <c r="V2386" s="14" t="n">
        <v>636</v>
      </c>
      <c r="W2386" s="14" t="n">
        <v>1</v>
      </c>
      <c r="X2386" s="14" t="n">
        <v>0</v>
      </c>
      <c r="Y2386" s="14" t="s">
        <v>15978</v>
      </c>
    </row>
    <row r="2387" customFormat="false" ht="23.85" hidden="false" customHeight="false" outlineLevel="0" collapsed="false">
      <c r="A2387" s="17" t="n">
        <v>213178</v>
      </c>
      <c r="B2387" s="18" t="s">
        <v>15060</v>
      </c>
      <c r="C2387" s="18" t="s">
        <v>15061</v>
      </c>
      <c r="D2387" s="17" t="n">
        <v>3507</v>
      </c>
      <c r="E2387" s="18" t="s">
        <v>10509</v>
      </c>
      <c r="F2387" s="17" t="n">
        <v>4407</v>
      </c>
      <c r="G2387" s="18" t="s">
        <v>10611</v>
      </c>
      <c r="H2387" s="17"/>
      <c r="I2387" s="18"/>
      <c r="J2387" s="17" t="s">
        <v>15062</v>
      </c>
      <c r="K2387" s="17" t="s">
        <v>15063</v>
      </c>
      <c r="L2387" s="17"/>
      <c r="M2387" s="17"/>
      <c r="N2387" s="17"/>
      <c r="O2387" s="17"/>
      <c r="P2387" s="17"/>
      <c r="Q2387" s="17" t="s">
        <v>19246</v>
      </c>
      <c r="R2387" s="17" t="s">
        <v>15062</v>
      </c>
      <c r="S2387" s="18" t="s">
        <v>19247</v>
      </c>
      <c r="T2387" s="17" t="s">
        <v>15734</v>
      </c>
      <c r="U2387" s="17" t="n">
        <v>1825</v>
      </c>
      <c r="V2387" s="17" t="n">
        <v>47243</v>
      </c>
      <c r="W2387" s="17" t="n">
        <v>1</v>
      </c>
      <c r="X2387" s="17" t="n">
        <v>1</v>
      </c>
      <c r="Y2387" s="17" t="s">
        <v>15915</v>
      </c>
    </row>
    <row r="2388" customFormat="false" ht="23.85" hidden="false" customHeight="false" outlineLevel="0" collapsed="false">
      <c r="A2388" s="14" t="n">
        <v>213184</v>
      </c>
      <c r="B2388" s="6" t="s">
        <v>2318</v>
      </c>
      <c r="C2388" s="6"/>
      <c r="D2388" s="14" t="n">
        <v>3507</v>
      </c>
      <c r="E2388" s="6" t="s">
        <v>10509</v>
      </c>
      <c r="F2388" s="14"/>
      <c r="G2388" s="6"/>
      <c r="H2388" s="14"/>
      <c r="I2388" s="6"/>
      <c r="J2388" s="14" t="s">
        <v>2321</v>
      </c>
      <c r="K2388" s="14"/>
      <c r="L2388" s="14"/>
      <c r="M2388" s="14"/>
      <c r="N2388" s="14"/>
      <c r="O2388" s="14"/>
      <c r="P2388" s="14"/>
      <c r="Q2388" s="14" t="s">
        <v>16063</v>
      </c>
      <c r="R2388" s="14" t="s">
        <v>2320</v>
      </c>
      <c r="S2388" s="6" t="s">
        <v>2318</v>
      </c>
      <c r="T2388" s="14" t="s">
        <v>15734</v>
      </c>
      <c r="U2388" s="14" t="n">
        <v>289</v>
      </c>
      <c r="V2388" s="14" t="n">
        <v>2194</v>
      </c>
      <c r="W2388" s="14" t="n">
        <v>0</v>
      </c>
      <c r="X2388" s="14" t="n">
        <v>0</v>
      </c>
      <c r="Y2388" s="14" t="s">
        <v>15735</v>
      </c>
    </row>
    <row r="2389" customFormat="false" ht="15" hidden="false" customHeight="false" outlineLevel="0" collapsed="false">
      <c r="A2389" s="17" t="n">
        <v>213211</v>
      </c>
      <c r="B2389" s="18" t="s">
        <v>15064</v>
      </c>
      <c r="C2389" s="18"/>
      <c r="D2389" s="17" t="n">
        <v>3801</v>
      </c>
      <c r="E2389" s="18" t="s">
        <v>10472</v>
      </c>
      <c r="F2389" s="17" t="n">
        <v>3802</v>
      </c>
      <c r="G2389" s="18" t="s">
        <v>8924</v>
      </c>
      <c r="H2389" s="17"/>
      <c r="I2389" s="18"/>
      <c r="J2389" s="17" t="s">
        <v>15065</v>
      </c>
      <c r="K2389" s="17"/>
      <c r="L2389" s="17"/>
      <c r="M2389" s="17"/>
      <c r="N2389" s="17"/>
      <c r="O2389" s="17"/>
      <c r="P2389" s="17"/>
      <c r="Q2389" s="17" t="s">
        <v>19248</v>
      </c>
      <c r="R2389" s="17" t="s">
        <v>15065</v>
      </c>
      <c r="S2389" s="18" t="s">
        <v>15064</v>
      </c>
      <c r="T2389" s="17" t="s">
        <v>15734</v>
      </c>
      <c r="U2389" s="17" t="n">
        <v>372</v>
      </c>
      <c r="V2389" s="17" t="n">
        <v>7261</v>
      </c>
      <c r="W2389" s="17" t="n">
        <v>1</v>
      </c>
      <c r="X2389" s="17" t="n">
        <v>1</v>
      </c>
      <c r="Y2389" s="17" t="s">
        <v>15785</v>
      </c>
    </row>
    <row r="2390" customFormat="false" ht="23.85" hidden="false" customHeight="false" outlineLevel="0" collapsed="false">
      <c r="A2390" s="14" t="n">
        <v>213212</v>
      </c>
      <c r="B2390" s="6" t="s">
        <v>15066</v>
      </c>
      <c r="C2390" s="6"/>
      <c r="D2390" s="14" t="n">
        <v>3801</v>
      </c>
      <c r="E2390" s="6" t="s">
        <v>10472</v>
      </c>
      <c r="F2390" s="14" t="n">
        <v>3802</v>
      </c>
      <c r="G2390" s="6" t="s">
        <v>8924</v>
      </c>
      <c r="H2390" s="14"/>
      <c r="I2390" s="6"/>
      <c r="J2390" s="14" t="s">
        <v>9142</v>
      </c>
      <c r="K2390" s="14"/>
      <c r="L2390" s="14"/>
      <c r="M2390" s="14"/>
      <c r="N2390" s="14"/>
      <c r="O2390" s="14"/>
      <c r="P2390" s="14"/>
      <c r="Q2390" s="14" t="s">
        <v>17242</v>
      </c>
      <c r="R2390" s="14" t="s">
        <v>9141</v>
      </c>
      <c r="S2390" s="6" t="s">
        <v>9139</v>
      </c>
      <c r="T2390" s="14" t="s">
        <v>15734</v>
      </c>
      <c r="U2390" s="14" t="n">
        <v>319</v>
      </c>
      <c r="V2390" s="14" t="n">
        <v>5540</v>
      </c>
      <c r="W2390" s="14" t="n">
        <v>1</v>
      </c>
      <c r="X2390" s="14" t="n">
        <v>1</v>
      </c>
      <c r="Y2390" s="14" t="s">
        <v>16443</v>
      </c>
    </row>
    <row r="2391" customFormat="false" ht="23.85" hidden="false" customHeight="false" outlineLevel="0" collapsed="false">
      <c r="A2391" s="17" t="n">
        <v>213213</v>
      </c>
      <c r="B2391" s="18" t="s">
        <v>15067</v>
      </c>
      <c r="C2391" s="18"/>
      <c r="D2391" s="17" t="n">
        <v>3507</v>
      </c>
      <c r="E2391" s="18" t="s">
        <v>10509</v>
      </c>
      <c r="F2391" s="17" t="n">
        <v>5004</v>
      </c>
      <c r="G2391" s="18" t="s">
        <v>12661</v>
      </c>
      <c r="H2391" s="17" t="n">
        <v>3803</v>
      </c>
      <c r="I2391" s="18" t="s">
        <v>10473</v>
      </c>
      <c r="J2391" s="17" t="s">
        <v>15068</v>
      </c>
      <c r="K2391" s="17" t="s">
        <v>15069</v>
      </c>
      <c r="L2391" s="17"/>
      <c r="M2391" s="17"/>
      <c r="N2391" s="17"/>
      <c r="O2391" s="17"/>
      <c r="P2391" s="17"/>
      <c r="Q2391" s="17" t="s">
        <v>19249</v>
      </c>
      <c r="R2391" s="17" t="s">
        <v>15068</v>
      </c>
      <c r="S2391" s="18" t="s">
        <v>19250</v>
      </c>
      <c r="T2391" s="17" t="s">
        <v>15734</v>
      </c>
      <c r="U2391" s="17" t="n">
        <v>57</v>
      </c>
      <c r="V2391" s="17" t="n">
        <v>53</v>
      </c>
      <c r="W2391" s="17" t="n">
        <v>0</v>
      </c>
      <c r="X2391" s="17" t="n">
        <v>0</v>
      </c>
      <c r="Y2391" s="17"/>
    </row>
    <row r="2392" customFormat="false" ht="15" hidden="false" customHeight="false" outlineLevel="0" collapsed="false">
      <c r="A2392" s="14" t="n">
        <v>213222</v>
      </c>
      <c r="B2392" s="6" t="s">
        <v>15070</v>
      </c>
      <c r="C2392" s="6"/>
      <c r="D2392" s="14" t="n">
        <v>3801</v>
      </c>
      <c r="E2392" s="6" t="s">
        <v>10472</v>
      </c>
      <c r="F2392" s="14" t="n">
        <v>4104</v>
      </c>
      <c r="G2392" s="6" t="s">
        <v>10657</v>
      </c>
      <c r="H2392" s="14"/>
      <c r="I2392" s="6"/>
      <c r="J2392" s="14" t="s">
        <v>15071</v>
      </c>
      <c r="K2392" s="14" t="s">
        <v>15072</v>
      </c>
      <c r="L2392" s="14"/>
      <c r="M2392" s="14"/>
      <c r="N2392" s="14"/>
      <c r="O2392" s="14"/>
      <c r="P2392" s="14"/>
      <c r="Q2392" s="14" t="s">
        <v>19251</v>
      </c>
      <c r="R2392" s="14" t="s">
        <v>15071</v>
      </c>
      <c r="S2392" s="6" t="s">
        <v>15070</v>
      </c>
      <c r="T2392" s="14" t="s">
        <v>15734</v>
      </c>
      <c r="U2392" s="14" t="n">
        <v>569</v>
      </c>
      <c r="V2392" s="14" t="n">
        <v>6983</v>
      </c>
      <c r="W2392" s="14" t="n">
        <v>1</v>
      </c>
      <c r="X2392" s="14" t="n">
        <v>1</v>
      </c>
      <c r="Y2392" s="14" t="s">
        <v>16029</v>
      </c>
    </row>
    <row r="2393" customFormat="false" ht="15" hidden="false" customHeight="false" outlineLevel="0" collapsed="false">
      <c r="A2393" s="17" t="n">
        <v>213242</v>
      </c>
      <c r="B2393" s="18" t="s">
        <v>4246</v>
      </c>
      <c r="C2393" s="18"/>
      <c r="D2393" s="17" t="n">
        <v>3501</v>
      </c>
      <c r="E2393" s="18" t="s">
        <v>10857</v>
      </c>
      <c r="F2393" s="17"/>
      <c r="G2393" s="18"/>
      <c r="H2393" s="17"/>
      <c r="I2393" s="18"/>
      <c r="J2393" s="17" t="s">
        <v>4249</v>
      </c>
      <c r="K2393" s="17" t="s">
        <v>4248</v>
      </c>
      <c r="L2393" s="17"/>
      <c r="M2393" s="17"/>
      <c r="N2393" s="17"/>
      <c r="O2393" s="17"/>
      <c r="P2393" s="17"/>
      <c r="Q2393" s="17" t="s">
        <v>16389</v>
      </c>
      <c r="R2393" s="17" t="s">
        <v>4249</v>
      </c>
      <c r="S2393" s="18" t="s">
        <v>4246</v>
      </c>
      <c r="T2393" s="17" t="s">
        <v>15734</v>
      </c>
      <c r="U2393" s="17" t="n">
        <v>162</v>
      </c>
      <c r="V2393" s="17" t="n">
        <v>1608</v>
      </c>
      <c r="W2393" s="17" t="n">
        <v>0</v>
      </c>
      <c r="X2393" s="17" t="n">
        <v>0</v>
      </c>
      <c r="Y2393" s="17" t="s">
        <v>15735</v>
      </c>
    </row>
    <row r="2394" customFormat="false" ht="15" hidden="false" customHeight="false" outlineLevel="0" collapsed="false">
      <c r="A2394" s="14" t="n">
        <v>213259</v>
      </c>
      <c r="B2394" s="6" t="s">
        <v>6213</v>
      </c>
      <c r="C2394" s="6"/>
      <c r="D2394" s="14" t="n">
        <v>3504</v>
      </c>
      <c r="E2394" s="6" t="s">
        <v>10683</v>
      </c>
      <c r="F2394" s="14" t="n">
        <v>4207</v>
      </c>
      <c r="G2394" s="6" t="s">
        <v>15073</v>
      </c>
      <c r="H2394" s="14"/>
      <c r="I2394" s="6"/>
      <c r="J2394" s="14" t="s">
        <v>6215</v>
      </c>
      <c r="K2394" s="14" t="s">
        <v>6216</v>
      </c>
      <c r="L2394" s="14"/>
      <c r="M2394" s="14"/>
      <c r="N2394" s="14"/>
      <c r="O2394" s="14"/>
      <c r="P2394" s="14"/>
      <c r="Q2394" s="14" t="s">
        <v>16721</v>
      </c>
      <c r="R2394" s="14" t="s">
        <v>6215</v>
      </c>
      <c r="S2394" s="6" t="s">
        <v>6213</v>
      </c>
      <c r="T2394" s="14" t="s">
        <v>15734</v>
      </c>
      <c r="U2394" s="14" t="n">
        <v>298</v>
      </c>
      <c r="V2394" s="14" t="n">
        <v>2863</v>
      </c>
      <c r="W2394" s="14" t="n">
        <v>0</v>
      </c>
      <c r="X2394" s="14" t="n">
        <v>0</v>
      </c>
      <c r="Y2394" s="14" t="s">
        <v>15744</v>
      </c>
    </row>
    <row r="2395" customFormat="false" ht="23.85" hidden="false" customHeight="false" outlineLevel="0" collapsed="false">
      <c r="A2395" s="17" t="n">
        <v>213260</v>
      </c>
      <c r="B2395" s="18" t="s">
        <v>15074</v>
      </c>
      <c r="C2395" s="18"/>
      <c r="D2395" s="17" t="n">
        <v>3501</v>
      </c>
      <c r="E2395" s="18" t="s">
        <v>10857</v>
      </c>
      <c r="F2395" s="17" t="n">
        <v>3507</v>
      </c>
      <c r="G2395" s="18" t="s">
        <v>10509</v>
      </c>
      <c r="H2395" s="17" t="n">
        <v>3801</v>
      </c>
      <c r="I2395" s="18" t="s">
        <v>10472</v>
      </c>
      <c r="J2395" s="17" t="s">
        <v>15075</v>
      </c>
      <c r="K2395" s="17" t="s">
        <v>15076</v>
      </c>
      <c r="L2395" s="17"/>
      <c r="M2395" s="17"/>
      <c r="N2395" s="17"/>
      <c r="O2395" s="17"/>
      <c r="P2395" s="17"/>
      <c r="Q2395" s="17" t="s">
        <v>19252</v>
      </c>
      <c r="R2395" s="17" t="s">
        <v>15075</v>
      </c>
      <c r="S2395" s="18" t="s">
        <v>15074</v>
      </c>
      <c r="T2395" s="17" t="s">
        <v>15734</v>
      </c>
      <c r="U2395" s="17" t="n">
        <v>1072</v>
      </c>
      <c r="V2395" s="17" t="n">
        <v>4938</v>
      </c>
      <c r="W2395" s="17" t="n">
        <v>1</v>
      </c>
      <c r="X2395" s="17" t="n">
        <v>0</v>
      </c>
      <c r="Y2395" s="17" t="s">
        <v>16026</v>
      </c>
    </row>
    <row r="2396" customFormat="false" ht="15" hidden="false" customHeight="false" outlineLevel="0" collapsed="false">
      <c r="A2396" s="14" t="n">
        <v>213266</v>
      </c>
      <c r="B2396" s="6" t="s">
        <v>9485</v>
      </c>
      <c r="C2396" s="6"/>
      <c r="D2396" s="14" t="n">
        <v>3202</v>
      </c>
      <c r="E2396" s="6" t="s">
        <v>10941</v>
      </c>
      <c r="F2396" s="14" t="n">
        <v>3801</v>
      </c>
      <c r="G2396" s="6" t="s">
        <v>10472</v>
      </c>
      <c r="H2396" s="14"/>
      <c r="I2396" s="6"/>
      <c r="J2396" s="14" t="s">
        <v>15077</v>
      </c>
      <c r="K2396" s="14" t="s">
        <v>9488</v>
      </c>
      <c r="L2396" s="14"/>
      <c r="M2396" s="14"/>
      <c r="N2396" s="14"/>
      <c r="O2396" s="14"/>
      <c r="P2396" s="14"/>
      <c r="Q2396" s="14" t="s">
        <v>17313</v>
      </c>
      <c r="R2396" s="14" t="s">
        <v>15077</v>
      </c>
      <c r="S2396" s="6" t="s">
        <v>17314</v>
      </c>
      <c r="T2396" s="14" t="s">
        <v>15734</v>
      </c>
      <c r="U2396" s="14" t="n">
        <v>565</v>
      </c>
      <c r="V2396" s="14" t="n">
        <v>1933</v>
      </c>
      <c r="W2396" s="14" t="n">
        <v>1</v>
      </c>
      <c r="X2396" s="14" t="n">
        <v>1</v>
      </c>
      <c r="Y2396" s="14" t="s">
        <v>15735</v>
      </c>
    </row>
    <row r="2397" customFormat="false" ht="15" hidden="false" customHeight="false" outlineLevel="0" collapsed="false">
      <c r="A2397" s="17" t="n">
        <v>213276</v>
      </c>
      <c r="B2397" s="18" t="s">
        <v>15078</v>
      </c>
      <c r="C2397" s="18"/>
      <c r="D2397" s="17" t="n">
        <v>3504</v>
      </c>
      <c r="E2397" s="18" t="s">
        <v>10683</v>
      </c>
      <c r="F2397" s="17" t="n">
        <v>3508</v>
      </c>
      <c r="G2397" s="18" t="s">
        <v>10551</v>
      </c>
      <c r="H2397" s="17"/>
      <c r="I2397" s="18"/>
      <c r="J2397" s="17" t="s">
        <v>15079</v>
      </c>
      <c r="K2397" s="17" t="s">
        <v>15080</v>
      </c>
      <c r="L2397" s="17"/>
      <c r="M2397" s="17"/>
      <c r="N2397" s="17"/>
      <c r="O2397" s="17"/>
      <c r="P2397" s="17"/>
      <c r="Q2397" s="17" t="s">
        <v>19253</v>
      </c>
      <c r="R2397" s="17" t="s">
        <v>15079</v>
      </c>
      <c r="S2397" s="18" t="s">
        <v>15078</v>
      </c>
      <c r="T2397" s="17" t="s">
        <v>15734</v>
      </c>
      <c r="U2397" s="17" t="n">
        <v>733</v>
      </c>
      <c r="V2397" s="17" t="n">
        <v>10927</v>
      </c>
      <c r="W2397" s="17" t="n">
        <v>0</v>
      </c>
      <c r="X2397" s="17" t="n">
        <v>0</v>
      </c>
      <c r="Y2397" s="17" t="s">
        <v>15744</v>
      </c>
    </row>
    <row r="2398" customFormat="false" ht="23.85" hidden="false" customHeight="false" outlineLevel="0" collapsed="false">
      <c r="A2398" s="14" t="n">
        <v>213294</v>
      </c>
      <c r="B2398" s="6" t="s">
        <v>15081</v>
      </c>
      <c r="C2398" s="6"/>
      <c r="D2398" s="14" t="n">
        <v>3503</v>
      </c>
      <c r="E2398" s="6" t="s">
        <v>10931</v>
      </c>
      <c r="F2398" s="14" t="n">
        <v>3507</v>
      </c>
      <c r="G2398" s="6" t="s">
        <v>10509</v>
      </c>
      <c r="H2398" s="14"/>
      <c r="I2398" s="6"/>
      <c r="J2398" s="14" t="s">
        <v>694</v>
      </c>
      <c r="K2398" s="14" t="s">
        <v>693</v>
      </c>
      <c r="L2398" s="14"/>
      <c r="M2398" s="14"/>
      <c r="N2398" s="14"/>
      <c r="O2398" s="14"/>
      <c r="P2398" s="14"/>
      <c r="Q2398" s="14" t="s">
        <v>15790</v>
      </c>
      <c r="R2398" s="14" t="s">
        <v>694</v>
      </c>
      <c r="S2398" s="6" t="s">
        <v>690</v>
      </c>
      <c r="T2398" s="14" t="s">
        <v>15734</v>
      </c>
      <c r="U2398" s="14" t="n">
        <v>841</v>
      </c>
      <c r="V2398" s="14" t="n">
        <v>34169</v>
      </c>
      <c r="W2398" s="14" t="n">
        <v>1</v>
      </c>
      <c r="X2398" s="14" t="n">
        <v>1</v>
      </c>
      <c r="Y2398" s="14" t="s">
        <v>15791</v>
      </c>
    </row>
    <row r="2399" customFormat="false" ht="23.85" hidden="false" customHeight="false" outlineLevel="0" collapsed="false">
      <c r="A2399" s="17" t="n">
        <v>213302</v>
      </c>
      <c r="B2399" s="18" t="s">
        <v>1652</v>
      </c>
      <c r="C2399" s="18"/>
      <c r="D2399" s="17" t="n">
        <v>3503</v>
      </c>
      <c r="E2399" s="18" t="s">
        <v>10931</v>
      </c>
      <c r="F2399" s="17" t="n">
        <v>3507</v>
      </c>
      <c r="G2399" s="18" t="s">
        <v>10509</v>
      </c>
      <c r="H2399" s="17"/>
      <c r="I2399" s="18"/>
      <c r="J2399" s="17" t="s">
        <v>1654</v>
      </c>
      <c r="K2399" s="17"/>
      <c r="L2399" s="17"/>
      <c r="M2399" s="17"/>
      <c r="N2399" s="17"/>
      <c r="O2399" s="17"/>
      <c r="P2399" s="17"/>
      <c r="Q2399" s="17" t="s">
        <v>15940</v>
      </c>
      <c r="R2399" s="17" t="s">
        <v>1654</v>
      </c>
      <c r="S2399" s="18" t="s">
        <v>1652</v>
      </c>
      <c r="T2399" s="17" t="s">
        <v>15734</v>
      </c>
      <c r="U2399" s="17" t="n">
        <v>227</v>
      </c>
      <c r="V2399" s="17" t="n">
        <v>8865</v>
      </c>
      <c r="W2399" s="17" t="n">
        <v>0</v>
      </c>
      <c r="X2399" s="17" t="n">
        <v>0</v>
      </c>
      <c r="Y2399" s="17" t="s">
        <v>15744</v>
      </c>
    </row>
    <row r="2400" customFormat="false" ht="23.85" hidden="false" customHeight="false" outlineLevel="0" collapsed="false">
      <c r="A2400" s="14" t="n">
        <v>213303</v>
      </c>
      <c r="B2400" s="6" t="s">
        <v>15082</v>
      </c>
      <c r="C2400" s="6"/>
      <c r="D2400" s="14" t="n">
        <v>3506</v>
      </c>
      <c r="E2400" s="6" t="s">
        <v>10653</v>
      </c>
      <c r="F2400" s="14"/>
      <c r="G2400" s="6"/>
      <c r="H2400" s="14"/>
      <c r="I2400" s="6"/>
      <c r="J2400" s="14" t="s">
        <v>15083</v>
      </c>
      <c r="K2400" s="14"/>
      <c r="L2400" s="14"/>
      <c r="M2400" s="14"/>
      <c r="N2400" s="14"/>
      <c r="O2400" s="14"/>
      <c r="P2400" s="14"/>
      <c r="Q2400" s="14" t="s">
        <v>19254</v>
      </c>
      <c r="R2400" s="14" t="s">
        <v>15083</v>
      </c>
      <c r="S2400" s="6" t="s">
        <v>15082</v>
      </c>
      <c r="T2400" s="14" t="s">
        <v>15734</v>
      </c>
      <c r="U2400" s="14" t="n">
        <v>238</v>
      </c>
      <c r="V2400" s="14" t="n">
        <v>1482</v>
      </c>
      <c r="W2400" s="14" t="n">
        <v>0</v>
      </c>
      <c r="X2400" s="14" t="n">
        <v>0</v>
      </c>
      <c r="Y2400" s="14" t="s">
        <v>15938</v>
      </c>
    </row>
    <row r="2401" customFormat="false" ht="15" hidden="false" customHeight="false" outlineLevel="0" collapsed="false">
      <c r="A2401" s="17" t="n">
        <v>213305</v>
      </c>
      <c r="B2401" s="18" t="s">
        <v>15084</v>
      </c>
      <c r="C2401" s="18"/>
      <c r="D2401" s="17" t="n">
        <v>3509</v>
      </c>
      <c r="E2401" s="18" t="s">
        <v>10456</v>
      </c>
      <c r="F2401" s="17" t="n">
        <v>3801</v>
      </c>
      <c r="G2401" s="18" t="s">
        <v>10472</v>
      </c>
      <c r="H2401" s="17"/>
      <c r="I2401" s="18"/>
      <c r="J2401" s="17" t="s">
        <v>15085</v>
      </c>
      <c r="K2401" s="17" t="s">
        <v>15086</v>
      </c>
      <c r="L2401" s="17"/>
      <c r="M2401" s="17"/>
      <c r="N2401" s="17"/>
      <c r="O2401" s="17"/>
      <c r="P2401" s="17"/>
      <c r="Q2401" s="17" t="s">
        <v>19255</v>
      </c>
      <c r="R2401" s="17" t="s">
        <v>15085</v>
      </c>
      <c r="S2401" s="18" t="s">
        <v>15084</v>
      </c>
      <c r="T2401" s="17" t="s">
        <v>15734</v>
      </c>
      <c r="U2401" s="17" t="n">
        <v>500</v>
      </c>
      <c r="V2401" s="17" t="n">
        <v>1870</v>
      </c>
      <c r="W2401" s="17" t="n">
        <v>1</v>
      </c>
      <c r="X2401" s="17" t="n">
        <v>1</v>
      </c>
      <c r="Y2401" s="17" t="s">
        <v>15949</v>
      </c>
    </row>
    <row r="2402" customFormat="false" ht="15" hidden="false" customHeight="false" outlineLevel="0" collapsed="false">
      <c r="A2402" s="14" t="n">
        <v>213318</v>
      </c>
      <c r="B2402" s="6" t="s">
        <v>15087</v>
      </c>
      <c r="C2402" s="6"/>
      <c r="D2402" s="14" t="n">
        <v>3501</v>
      </c>
      <c r="E2402" s="6" t="s">
        <v>10857</v>
      </c>
      <c r="F2402" s="14" t="n">
        <v>3502</v>
      </c>
      <c r="G2402" s="6" t="s">
        <v>10465</v>
      </c>
      <c r="H2402" s="14" t="n">
        <v>4801</v>
      </c>
      <c r="I2402" s="6" t="s">
        <v>11014</v>
      </c>
      <c r="J2402" s="14" t="s">
        <v>4311</v>
      </c>
      <c r="K2402" s="14" t="s">
        <v>4312</v>
      </c>
      <c r="L2402" s="14"/>
      <c r="M2402" s="14"/>
      <c r="N2402" s="14"/>
      <c r="O2402" s="14"/>
      <c r="P2402" s="14"/>
      <c r="Q2402" s="14" t="s">
        <v>16401</v>
      </c>
      <c r="R2402" s="14" t="s">
        <v>4311</v>
      </c>
      <c r="S2402" s="6" t="s">
        <v>4309</v>
      </c>
      <c r="T2402" s="14" t="s">
        <v>15734</v>
      </c>
      <c r="U2402" s="14" t="n">
        <v>70</v>
      </c>
      <c r="V2402" s="14" t="n">
        <v>1198</v>
      </c>
      <c r="W2402" s="14" t="n">
        <v>0</v>
      </c>
      <c r="X2402" s="14" t="n">
        <v>0</v>
      </c>
      <c r="Y2402" s="14" t="s">
        <v>15735</v>
      </c>
    </row>
    <row r="2403" customFormat="false" ht="23.85" hidden="false" customHeight="false" outlineLevel="0" collapsed="false">
      <c r="A2403" s="17" t="n">
        <v>213319</v>
      </c>
      <c r="B2403" s="18" t="s">
        <v>15088</v>
      </c>
      <c r="C2403" s="18"/>
      <c r="D2403" s="17" t="n">
        <v>3507</v>
      </c>
      <c r="E2403" s="18" t="s">
        <v>10509</v>
      </c>
      <c r="F2403" s="17" t="n">
        <v>3903</v>
      </c>
      <c r="G2403" s="18" t="s">
        <v>11841</v>
      </c>
      <c r="H2403" s="17"/>
      <c r="I2403" s="18"/>
      <c r="J2403" s="17" t="s">
        <v>15089</v>
      </c>
      <c r="K2403" s="17"/>
      <c r="L2403" s="17"/>
      <c r="M2403" s="17"/>
      <c r="N2403" s="17"/>
      <c r="O2403" s="17"/>
      <c r="P2403" s="17"/>
      <c r="Q2403" s="17" t="s">
        <v>19256</v>
      </c>
      <c r="R2403" s="17" t="s">
        <v>15089</v>
      </c>
      <c r="S2403" s="18" t="s">
        <v>15088</v>
      </c>
      <c r="T2403" s="17" t="s">
        <v>15734</v>
      </c>
      <c r="U2403" s="17" t="n">
        <v>837</v>
      </c>
      <c r="V2403" s="17" t="n">
        <v>8593</v>
      </c>
      <c r="W2403" s="17" t="n">
        <v>0</v>
      </c>
      <c r="X2403" s="17" t="n">
        <v>0</v>
      </c>
      <c r="Y2403" s="17" t="s">
        <v>15735</v>
      </c>
    </row>
    <row r="2404" customFormat="false" ht="23.85" hidden="false" customHeight="false" outlineLevel="0" collapsed="false">
      <c r="A2404" s="14" t="n">
        <v>213320</v>
      </c>
      <c r="B2404" s="6" t="s">
        <v>15090</v>
      </c>
      <c r="C2404" s="6"/>
      <c r="D2404" s="14" t="n">
        <v>3507</v>
      </c>
      <c r="E2404" s="6" t="s">
        <v>10509</v>
      </c>
      <c r="F2404" s="14" t="n">
        <v>5001</v>
      </c>
      <c r="G2404" s="6" t="s">
        <v>10670</v>
      </c>
      <c r="H2404" s="14"/>
      <c r="I2404" s="6"/>
      <c r="J2404" s="14" t="s">
        <v>15091</v>
      </c>
      <c r="K2404" s="14"/>
      <c r="L2404" s="14"/>
      <c r="M2404" s="14"/>
      <c r="N2404" s="14"/>
      <c r="O2404" s="14"/>
      <c r="P2404" s="14"/>
      <c r="Q2404" s="14" t="s">
        <v>19257</v>
      </c>
      <c r="R2404" s="14" t="s">
        <v>15091</v>
      </c>
      <c r="S2404" s="6" t="s">
        <v>19258</v>
      </c>
      <c r="T2404" s="14" t="s">
        <v>15734</v>
      </c>
      <c r="U2404" s="14" t="n">
        <v>540</v>
      </c>
      <c r="V2404" s="14" t="n">
        <v>2239</v>
      </c>
      <c r="W2404" s="14" t="n">
        <v>0</v>
      </c>
      <c r="X2404" s="14" t="n">
        <v>0</v>
      </c>
      <c r="Y2404" s="14" t="s">
        <v>15735</v>
      </c>
    </row>
    <row r="2405" customFormat="false" ht="15" hidden="false" customHeight="false" outlineLevel="0" collapsed="false">
      <c r="A2405" s="17" t="n">
        <v>213324</v>
      </c>
      <c r="B2405" s="18" t="s">
        <v>6087</v>
      </c>
      <c r="C2405" s="18"/>
      <c r="D2405" s="17" t="n">
        <v>3501</v>
      </c>
      <c r="E2405" s="18" t="s">
        <v>10857</v>
      </c>
      <c r="F2405" s="17"/>
      <c r="G2405" s="18"/>
      <c r="H2405" s="17"/>
      <c r="I2405" s="18"/>
      <c r="J2405" s="17" t="s">
        <v>6089</v>
      </c>
      <c r="K2405" s="17" t="s">
        <v>6090</v>
      </c>
      <c r="L2405" s="17"/>
      <c r="M2405" s="17"/>
      <c r="N2405" s="17"/>
      <c r="O2405" s="17"/>
      <c r="P2405" s="17"/>
      <c r="Q2405" s="17" t="s">
        <v>16697</v>
      </c>
      <c r="R2405" s="17" t="s">
        <v>6089</v>
      </c>
      <c r="S2405" s="18" t="s">
        <v>6087</v>
      </c>
      <c r="T2405" s="17" t="s">
        <v>15734</v>
      </c>
      <c r="U2405" s="17" t="n">
        <v>275</v>
      </c>
      <c r="V2405" s="17" t="n">
        <v>6193</v>
      </c>
      <c r="W2405" s="17" t="n">
        <v>0</v>
      </c>
      <c r="X2405" s="17" t="n">
        <v>0</v>
      </c>
      <c r="Y2405" s="17" t="s">
        <v>15785</v>
      </c>
    </row>
    <row r="2406" customFormat="false" ht="23.85" hidden="false" customHeight="false" outlineLevel="0" collapsed="false">
      <c r="A2406" s="14" t="n">
        <v>213325</v>
      </c>
      <c r="B2406" s="6" t="s">
        <v>3862</v>
      </c>
      <c r="C2406" s="6"/>
      <c r="D2406" s="14" t="n">
        <v>3507</v>
      </c>
      <c r="E2406" s="6" t="s">
        <v>10509</v>
      </c>
      <c r="F2406" s="14" t="n">
        <v>4010</v>
      </c>
      <c r="G2406" s="6" t="s">
        <v>14939</v>
      </c>
      <c r="H2406" s="14"/>
      <c r="I2406" s="6"/>
      <c r="J2406" s="14" t="s">
        <v>3865</v>
      </c>
      <c r="K2406" s="14"/>
      <c r="L2406" s="14"/>
      <c r="M2406" s="14"/>
      <c r="N2406" s="14"/>
      <c r="O2406" s="14"/>
      <c r="P2406" s="14"/>
      <c r="Q2406" s="14" t="s">
        <v>16318</v>
      </c>
      <c r="R2406" s="14" t="s">
        <v>3865</v>
      </c>
      <c r="S2406" s="6" t="s">
        <v>3862</v>
      </c>
      <c r="T2406" s="14" t="s">
        <v>15734</v>
      </c>
      <c r="U2406" s="14" t="n">
        <v>233</v>
      </c>
      <c r="V2406" s="14" t="n">
        <v>3565</v>
      </c>
      <c r="W2406" s="14" t="n">
        <v>1</v>
      </c>
      <c r="X2406" s="14" t="n">
        <v>1</v>
      </c>
      <c r="Y2406" s="14" t="s">
        <v>16050</v>
      </c>
    </row>
    <row r="2407" customFormat="false" ht="15" hidden="false" customHeight="false" outlineLevel="0" collapsed="false">
      <c r="A2407" s="17" t="n">
        <v>213329</v>
      </c>
      <c r="B2407" s="18" t="s">
        <v>15092</v>
      </c>
      <c r="C2407" s="18"/>
      <c r="D2407" s="17" t="n">
        <v>3506</v>
      </c>
      <c r="E2407" s="18" t="s">
        <v>10653</v>
      </c>
      <c r="F2407" s="17"/>
      <c r="G2407" s="18"/>
      <c r="H2407" s="17"/>
      <c r="I2407" s="18"/>
      <c r="J2407" s="17" t="s">
        <v>15093</v>
      </c>
      <c r="K2407" s="17" t="s">
        <v>15094</v>
      </c>
      <c r="L2407" s="17"/>
      <c r="M2407" s="17"/>
      <c r="N2407" s="17"/>
      <c r="O2407" s="17"/>
      <c r="P2407" s="17"/>
      <c r="Q2407" s="17" t="s">
        <v>19259</v>
      </c>
      <c r="R2407" s="17" t="s">
        <v>15093</v>
      </c>
      <c r="S2407" s="18" t="s">
        <v>15092</v>
      </c>
      <c r="T2407" s="17" t="s">
        <v>15734</v>
      </c>
      <c r="U2407" s="17" t="n">
        <v>72</v>
      </c>
      <c r="V2407" s="17" t="n">
        <v>568</v>
      </c>
      <c r="W2407" s="17" t="n">
        <v>0</v>
      </c>
      <c r="X2407" s="17" t="n">
        <v>0</v>
      </c>
      <c r="Y2407" s="17" t="s">
        <v>15735</v>
      </c>
    </row>
    <row r="2408" customFormat="false" ht="15" hidden="false" customHeight="false" outlineLevel="0" collapsed="false">
      <c r="A2408" s="14" t="n">
        <v>213358</v>
      </c>
      <c r="B2408" s="6" t="s">
        <v>15095</v>
      </c>
      <c r="C2408" s="6"/>
      <c r="D2408" s="14" t="n">
        <v>3502</v>
      </c>
      <c r="E2408" s="6" t="s">
        <v>10465</v>
      </c>
      <c r="F2408" s="14"/>
      <c r="G2408" s="6"/>
      <c r="H2408" s="14"/>
      <c r="I2408" s="6"/>
      <c r="J2408" s="14" t="s">
        <v>15096</v>
      </c>
      <c r="K2408" s="14" t="s">
        <v>15097</v>
      </c>
      <c r="L2408" s="14"/>
      <c r="M2408" s="14"/>
      <c r="N2408" s="14"/>
      <c r="O2408" s="14"/>
      <c r="P2408" s="14"/>
      <c r="Q2408" s="14" t="s">
        <v>19260</v>
      </c>
      <c r="R2408" s="14" t="s">
        <v>15096</v>
      </c>
      <c r="S2408" s="6" t="s">
        <v>19261</v>
      </c>
      <c r="T2408" s="14" t="s">
        <v>15734</v>
      </c>
      <c r="U2408" s="14" t="n">
        <v>61</v>
      </c>
      <c r="V2408" s="14" t="n">
        <v>514</v>
      </c>
      <c r="W2408" s="14" t="n">
        <v>0</v>
      </c>
      <c r="X2408" s="14" t="n">
        <v>0</v>
      </c>
      <c r="Y2408" s="14" t="s">
        <v>15744</v>
      </c>
    </row>
    <row r="2409" customFormat="false" ht="15" hidden="false" customHeight="false" outlineLevel="0" collapsed="false">
      <c r="A2409" s="17" t="n">
        <v>213373</v>
      </c>
      <c r="B2409" s="18" t="s">
        <v>15098</v>
      </c>
      <c r="C2409" s="18"/>
      <c r="D2409" s="17" t="n">
        <v>3708</v>
      </c>
      <c r="E2409" s="18" t="s">
        <v>15099</v>
      </c>
      <c r="F2409" s="17" t="n">
        <v>3801</v>
      </c>
      <c r="G2409" s="18" t="s">
        <v>10472</v>
      </c>
      <c r="H2409" s="17"/>
      <c r="I2409" s="18"/>
      <c r="J2409" s="17" t="s">
        <v>15100</v>
      </c>
      <c r="K2409" s="17"/>
      <c r="L2409" s="17"/>
      <c r="M2409" s="17"/>
      <c r="N2409" s="17"/>
      <c r="O2409" s="17"/>
      <c r="P2409" s="17"/>
      <c r="Q2409" s="17" t="s">
        <v>19262</v>
      </c>
      <c r="R2409" s="17" t="s">
        <v>15100</v>
      </c>
      <c r="S2409" s="18" t="s">
        <v>15098</v>
      </c>
      <c r="T2409" s="17" t="s">
        <v>15734</v>
      </c>
      <c r="U2409" s="17" t="n">
        <v>121</v>
      </c>
      <c r="V2409" s="17" t="n">
        <v>976</v>
      </c>
      <c r="W2409" s="17" t="n">
        <v>1</v>
      </c>
      <c r="X2409" s="17" t="n">
        <v>0</v>
      </c>
      <c r="Y2409" s="17" t="s">
        <v>15735</v>
      </c>
    </row>
    <row r="2410" customFormat="false" ht="23.85" hidden="false" customHeight="false" outlineLevel="0" collapsed="false">
      <c r="A2410" s="14" t="n">
        <v>213381</v>
      </c>
      <c r="B2410" s="6" t="s">
        <v>15101</v>
      </c>
      <c r="C2410" s="6"/>
      <c r="D2410" s="14" t="n">
        <v>3505</v>
      </c>
      <c r="E2410" s="6" t="s">
        <v>10576</v>
      </c>
      <c r="F2410" s="14" t="n">
        <v>3507</v>
      </c>
      <c r="G2410" s="6" t="s">
        <v>10509</v>
      </c>
      <c r="H2410" s="14"/>
      <c r="I2410" s="6"/>
      <c r="J2410" s="14" t="s">
        <v>5807</v>
      </c>
      <c r="K2410" s="14" t="s">
        <v>5808</v>
      </c>
      <c r="L2410" s="14"/>
      <c r="M2410" s="14"/>
      <c r="N2410" s="14"/>
      <c r="O2410" s="14"/>
      <c r="P2410" s="14"/>
      <c r="Q2410" s="14" t="s">
        <v>16649</v>
      </c>
      <c r="R2410" s="14" t="s">
        <v>5807</v>
      </c>
      <c r="S2410" s="6" t="s">
        <v>16650</v>
      </c>
      <c r="T2410" s="14" t="s">
        <v>15734</v>
      </c>
      <c r="U2410" s="14" t="n">
        <v>388</v>
      </c>
      <c r="V2410" s="14" t="n">
        <v>7947</v>
      </c>
      <c r="W2410" s="14" t="n">
        <v>0</v>
      </c>
      <c r="X2410" s="14" t="n">
        <v>0</v>
      </c>
      <c r="Y2410" s="14" t="s">
        <v>15744</v>
      </c>
    </row>
    <row r="2411" customFormat="false" ht="15" hidden="false" customHeight="false" outlineLevel="0" collapsed="false">
      <c r="A2411" s="17" t="n">
        <v>213415</v>
      </c>
      <c r="B2411" s="18" t="s">
        <v>10131</v>
      </c>
      <c r="C2411" s="18"/>
      <c r="D2411" s="17" t="n">
        <v>3502</v>
      </c>
      <c r="E2411" s="18" t="s">
        <v>10465</v>
      </c>
      <c r="F2411" s="17"/>
      <c r="G2411" s="18"/>
      <c r="H2411" s="17"/>
      <c r="I2411" s="18"/>
      <c r="J2411" s="17" t="s">
        <v>10134</v>
      </c>
      <c r="K2411" s="17"/>
      <c r="L2411" s="17"/>
      <c r="M2411" s="17"/>
      <c r="N2411" s="17"/>
      <c r="O2411" s="17"/>
      <c r="P2411" s="17"/>
      <c r="Q2411" s="17" t="s">
        <v>17475</v>
      </c>
      <c r="R2411" s="17" t="s">
        <v>10134</v>
      </c>
      <c r="S2411" s="18" t="s">
        <v>17476</v>
      </c>
      <c r="T2411" s="17" t="s">
        <v>15734</v>
      </c>
      <c r="U2411" s="17" t="n">
        <v>197</v>
      </c>
      <c r="V2411" s="17" t="n">
        <v>1000</v>
      </c>
      <c r="W2411" s="17" t="n">
        <v>0</v>
      </c>
      <c r="X2411" s="17" t="n">
        <v>0</v>
      </c>
      <c r="Y2411" s="17" t="s">
        <v>15735</v>
      </c>
    </row>
    <row r="2412" customFormat="false" ht="23.85" hidden="false" customHeight="false" outlineLevel="0" collapsed="false">
      <c r="A2412" s="14" t="n">
        <v>213417</v>
      </c>
      <c r="B2412" s="6" t="s">
        <v>6110</v>
      </c>
      <c r="C2412" s="6"/>
      <c r="D2412" s="14" t="n">
        <v>3505</v>
      </c>
      <c r="E2412" s="6" t="s">
        <v>10576</v>
      </c>
      <c r="F2412" s="14" t="n">
        <v>3507</v>
      </c>
      <c r="G2412" s="6" t="s">
        <v>10509</v>
      </c>
      <c r="H2412" s="14"/>
      <c r="I2412" s="6"/>
      <c r="J2412" s="14" t="s">
        <v>6112</v>
      </c>
      <c r="K2412" s="14" t="s">
        <v>6113</v>
      </c>
      <c r="L2412" s="14"/>
      <c r="M2412" s="14"/>
      <c r="N2412" s="14"/>
      <c r="O2412" s="14"/>
      <c r="P2412" s="14"/>
      <c r="Q2412" s="14" t="s">
        <v>16700</v>
      </c>
      <c r="R2412" s="14" t="s">
        <v>6112</v>
      </c>
      <c r="S2412" s="6" t="s">
        <v>6110</v>
      </c>
      <c r="T2412" s="14" t="s">
        <v>15734</v>
      </c>
      <c r="U2412" s="14" t="n">
        <v>216</v>
      </c>
      <c r="V2412" s="14" t="n">
        <v>4610</v>
      </c>
      <c r="W2412" s="14" t="n">
        <v>0</v>
      </c>
      <c r="X2412" s="14" t="n">
        <v>0</v>
      </c>
      <c r="Y2412" s="14" t="s">
        <v>15744</v>
      </c>
    </row>
    <row r="2413" customFormat="false" ht="15" hidden="false" customHeight="false" outlineLevel="0" collapsed="false">
      <c r="A2413" s="17" t="n">
        <v>213435</v>
      </c>
      <c r="B2413" s="18" t="s">
        <v>15102</v>
      </c>
      <c r="C2413" s="18"/>
      <c r="D2413" s="17" t="n">
        <v>3214</v>
      </c>
      <c r="E2413" s="18" t="s">
        <v>11003</v>
      </c>
      <c r="F2413" s="17" t="n">
        <v>3801</v>
      </c>
      <c r="G2413" s="18" t="s">
        <v>10472</v>
      </c>
      <c r="H2413" s="17"/>
      <c r="I2413" s="18"/>
      <c r="J2413" s="17" t="s">
        <v>15103</v>
      </c>
      <c r="K2413" s="17" t="s">
        <v>15104</v>
      </c>
      <c r="L2413" s="17"/>
      <c r="M2413" s="17"/>
      <c r="N2413" s="17"/>
      <c r="O2413" s="17"/>
      <c r="P2413" s="17"/>
      <c r="Q2413" s="17" t="s">
        <v>19263</v>
      </c>
      <c r="R2413" s="17" t="s">
        <v>15103</v>
      </c>
      <c r="S2413" s="18" t="s">
        <v>15102</v>
      </c>
      <c r="T2413" s="17" t="s">
        <v>15734</v>
      </c>
      <c r="U2413" s="17" t="n">
        <v>442</v>
      </c>
      <c r="V2413" s="17" t="n">
        <v>6135</v>
      </c>
      <c r="W2413" s="17" t="n">
        <v>1</v>
      </c>
      <c r="X2413" s="17" t="n">
        <v>1</v>
      </c>
      <c r="Y2413" s="17" t="s">
        <v>15846</v>
      </c>
    </row>
    <row r="2414" customFormat="false" ht="23.85" hidden="false" customHeight="false" outlineLevel="0" collapsed="false">
      <c r="A2414" s="14" t="n">
        <v>213440</v>
      </c>
      <c r="B2414" s="6" t="s">
        <v>15105</v>
      </c>
      <c r="C2414" s="6"/>
      <c r="D2414" s="14" t="n">
        <v>35</v>
      </c>
      <c r="E2414" s="6" t="s">
        <v>10450</v>
      </c>
      <c r="F2414" s="14" t="n">
        <v>38</v>
      </c>
      <c r="G2414" s="6" t="s">
        <v>7232</v>
      </c>
      <c r="H2414" s="14"/>
      <c r="I2414" s="6"/>
      <c r="J2414" s="14" t="s">
        <v>15106</v>
      </c>
      <c r="K2414" s="14" t="s">
        <v>15107</v>
      </c>
      <c r="L2414" s="14"/>
      <c r="M2414" s="14"/>
      <c r="N2414" s="14"/>
      <c r="O2414" s="14"/>
      <c r="P2414" s="14"/>
      <c r="Q2414" s="14" t="s">
        <v>19264</v>
      </c>
      <c r="R2414" s="14" t="s">
        <v>15106</v>
      </c>
      <c r="S2414" s="6" t="s">
        <v>19265</v>
      </c>
      <c r="T2414" s="14" t="s">
        <v>15734</v>
      </c>
      <c r="U2414" s="14" t="n">
        <v>3656</v>
      </c>
      <c r="V2414" s="14" t="n">
        <v>44111</v>
      </c>
      <c r="W2414" s="14" t="n">
        <v>0</v>
      </c>
      <c r="X2414" s="14" t="n">
        <v>0</v>
      </c>
      <c r="Y2414" s="14" t="s">
        <v>15944</v>
      </c>
    </row>
    <row r="2415" customFormat="false" ht="15" hidden="false" customHeight="false" outlineLevel="0" collapsed="false">
      <c r="A2415" s="17" t="n">
        <v>213442</v>
      </c>
      <c r="B2415" s="18" t="s">
        <v>15108</v>
      </c>
      <c r="C2415" s="18"/>
      <c r="D2415" s="17" t="n">
        <v>3505</v>
      </c>
      <c r="E2415" s="18" t="s">
        <v>10576</v>
      </c>
      <c r="F2415" s="17" t="n">
        <v>4206</v>
      </c>
      <c r="G2415" s="18" t="s">
        <v>10916</v>
      </c>
      <c r="H2415" s="17"/>
      <c r="I2415" s="18"/>
      <c r="J2415" s="17" t="s">
        <v>15109</v>
      </c>
      <c r="K2415" s="17"/>
      <c r="L2415" s="17"/>
      <c r="M2415" s="17"/>
      <c r="N2415" s="17"/>
      <c r="O2415" s="17"/>
      <c r="P2415" s="17"/>
      <c r="Q2415" s="17" t="s">
        <v>19266</v>
      </c>
      <c r="R2415" s="17" t="s">
        <v>15109</v>
      </c>
      <c r="S2415" s="18" t="s">
        <v>15108</v>
      </c>
      <c r="T2415" s="17" t="s">
        <v>15734</v>
      </c>
      <c r="U2415" s="17" t="n">
        <v>46</v>
      </c>
      <c r="V2415" s="17" t="n">
        <v>174</v>
      </c>
      <c r="W2415" s="17" t="n">
        <v>0</v>
      </c>
      <c r="X2415" s="17" t="n">
        <v>0</v>
      </c>
      <c r="Y2415" s="17" t="s">
        <v>15735</v>
      </c>
    </row>
    <row r="2416" customFormat="false" ht="23.85" hidden="false" customHeight="false" outlineLevel="0" collapsed="false">
      <c r="A2416" s="14" t="n">
        <v>213450</v>
      </c>
      <c r="B2416" s="6" t="s">
        <v>15110</v>
      </c>
      <c r="C2416" s="6"/>
      <c r="D2416" s="14" t="n">
        <v>3507</v>
      </c>
      <c r="E2416" s="6" t="s">
        <v>10509</v>
      </c>
      <c r="F2416" s="14" t="n">
        <v>3801</v>
      </c>
      <c r="G2416" s="6" t="s">
        <v>10472</v>
      </c>
      <c r="H2416" s="14"/>
      <c r="I2416" s="6"/>
      <c r="J2416" s="14" t="s">
        <v>15111</v>
      </c>
      <c r="K2416" s="14" t="s">
        <v>15112</v>
      </c>
      <c r="L2416" s="14"/>
      <c r="M2416" s="14"/>
      <c r="N2416" s="14"/>
      <c r="O2416" s="14"/>
      <c r="P2416" s="14"/>
      <c r="Q2416" s="14" t="s">
        <v>19267</v>
      </c>
      <c r="R2416" s="14" t="s">
        <v>15111</v>
      </c>
      <c r="S2416" s="6" t="s">
        <v>15110</v>
      </c>
      <c r="T2416" s="14" t="s">
        <v>15734</v>
      </c>
      <c r="U2416" s="14" t="n">
        <v>193</v>
      </c>
      <c r="V2416" s="14" t="n">
        <v>3668</v>
      </c>
      <c r="W2416" s="14" t="n">
        <v>1</v>
      </c>
      <c r="X2416" s="14" t="n">
        <v>0</v>
      </c>
      <c r="Y2416" s="14" t="s">
        <v>15735</v>
      </c>
    </row>
    <row r="2417" customFormat="false" ht="23.85" hidden="false" customHeight="false" outlineLevel="0" collapsed="false">
      <c r="A2417" s="17" t="n">
        <v>213451</v>
      </c>
      <c r="B2417" s="18" t="s">
        <v>15113</v>
      </c>
      <c r="C2417" s="18"/>
      <c r="D2417" s="17" t="n">
        <v>3506</v>
      </c>
      <c r="E2417" s="18" t="s">
        <v>10653</v>
      </c>
      <c r="F2417" s="17" t="n">
        <v>3507</v>
      </c>
      <c r="G2417" s="18" t="s">
        <v>10509</v>
      </c>
      <c r="H2417" s="17" t="n">
        <v>3508</v>
      </c>
      <c r="I2417" s="18" t="s">
        <v>10551</v>
      </c>
      <c r="J2417" s="17" t="s">
        <v>15114</v>
      </c>
      <c r="K2417" s="17"/>
      <c r="L2417" s="17"/>
      <c r="M2417" s="17"/>
      <c r="N2417" s="17"/>
      <c r="O2417" s="17"/>
      <c r="P2417" s="17"/>
      <c r="Q2417" s="17" t="s">
        <v>19268</v>
      </c>
      <c r="R2417" s="17" t="s">
        <v>15114</v>
      </c>
      <c r="S2417" s="18" t="s">
        <v>15113</v>
      </c>
      <c r="T2417" s="17" t="s">
        <v>15734</v>
      </c>
      <c r="U2417" s="17" t="n">
        <v>186</v>
      </c>
      <c r="V2417" s="17" t="n">
        <v>684</v>
      </c>
      <c r="W2417" s="17" t="n">
        <v>0</v>
      </c>
      <c r="X2417" s="17" t="n">
        <v>0</v>
      </c>
      <c r="Y2417" s="17" t="s">
        <v>15785</v>
      </c>
    </row>
    <row r="2418" customFormat="false" ht="15" hidden="false" customHeight="false" outlineLevel="0" collapsed="false">
      <c r="A2418" s="14" t="n">
        <v>213452</v>
      </c>
      <c r="B2418" s="6" t="s">
        <v>15115</v>
      </c>
      <c r="C2418" s="6"/>
      <c r="D2418" s="14" t="n">
        <v>3509</v>
      </c>
      <c r="E2418" s="6" t="s">
        <v>10456</v>
      </c>
      <c r="F2418" s="14"/>
      <c r="G2418" s="6"/>
      <c r="H2418" s="14"/>
      <c r="I2418" s="6"/>
      <c r="J2418" s="14" t="s">
        <v>15116</v>
      </c>
      <c r="K2418" s="14"/>
      <c r="L2418" s="14"/>
      <c r="M2418" s="14"/>
      <c r="N2418" s="14"/>
      <c r="O2418" s="14"/>
      <c r="P2418" s="14"/>
      <c r="Q2418" s="14" t="s">
        <v>19269</v>
      </c>
      <c r="R2418" s="14" t="s">
        <v>15116</v>
      </c>
      <c r="S2418" s="6" t="s">
        <v>15115</v>
      </c>
      <c r="T2418" s="14" t="s">
        <v>15734</v>
      </c>
      <c r="U2418" s="14" t="n">
        <v>209</v>
      </c>
      <c r="V2418" s="14" t="n">
        <v>2698</v>
      </c>
      <c r="W2418" s="14" t="n">
        <v>1</v>
      </c>
      <c r="X2418" s="14" t="n">
        <v>1</v>
      </c>
      <c r="Y2418" s="14" t="s">
        <v>15859</v>
      </c>
    </row>
    <row r="2419" customFormat="false" ht="15" hidden="false" customHeight="false" outlineLevel="0" collapsed="false">
      <c r="A2419" s="17" t="n">
        <v>213461</v>
      </c>
      <c r="B2419" s="18" t="s">
        <v>9805</v>
      </c>
      <c r="C2419" s="18"/>
      <c r="D2419" s="17" t="n">
        <v>3801</v>
      </c>
      <c r="E2419" s="18" t="s">
        <v>10472</v>
      </c>
      <c r="F2419" s="17" t="n">
        <v>3803</v>
      </c>
      <c r="G2419" s="18" t="s">
        <v>10473</v>
      </c>
      <c r="H2419" s="17" t="n">
        <v>3899</v>
      </c>
      <c r="I2419" s="18" t="s">
        <v>10644</v>
      </c>
      <c r="J2419" s="17" t="s">
        <v>9808</v>
      </c>
      <c r="K2419" s="17" t="s">
        <v>9809</v>
      </c>
      <c r="L2419" s="17"/>
      <c r="M2419" s="17"/>
      <c r="N2419" s="17"/>
      <c r="O2419" s="17"/>
      <c r="P2419" s="17"/>
      <c r="Q2419" s="17" t="s">
        <v>17391</v>
      </c>
      <c r="R2419" s="17" t="s">
        <v>9808</v>
      </c>
      <c r="S2419" s="18" t="s">
        <v>17392</v>
      </c>
      <c r="T2419" s="17" t="s">
        <v>15734</v>
      </c>
      <c r="U2419" s="17" t="n">
        <v>818</v>
      </c>
      <c r="V2419" s="17" t="n">
        <v>4526</v>
      </c>
      <c r="W2419" s="17" t="n">
        <v>0</v>
      </c>
      <c r="X2419" s="17" t="n">
        <v>0</v>
      </c>
      <c r="Y2419" s="17" t="s">
        <v>16055</v>
      </c>
    </row>
    <row r="2420" customFormat="false" ht="15" hidden="false" customHeight="false" outlineLevel="0" collapsed="false">
      <c r="A2420" s="14" t="n">
        <v>213478</v>
      </c>
      <c r="B2420" s="6" t="s">
        <v>4377</v>
      </c>
      <c r="C2420" s="6"/>
      <c r="D2420" s="14" t="n">
        <v>3501</v>
      </c>
      <c r="E2420" s="6" t="s">
        <v>10857</v>
      </c>
      <c r="F2420" s="14"/>
      <c r="G2420" s="6"/>
      <c r="H2420" s="14"/>
      <c r="I2420" s="6"/>
      <c r="J2420" s="14" t="s">
        <v>4380</v>
      </c>
      <c r="K2420" s="14"/>
      <c r="L2420" s="14"/>
      <c r="M2420" s="14"/>
      <c r="N2420" s="14"/>
      <c r="O2420" s="14"/>
      <c r="P2420" s="14"/>
      <c r="Q2420" s="14"/>
      <c r="R2420" s="14"/>
      <c r="S2420" s="6"/>
      <c r="T2420" s="14"/>
      <c r="U2420" s="14"/>
      <c r="V2420" s="14"/>
      <c r="W2420" s="14"/>
      <c r="X2420" s="14"/>
      <c r="Y2420" s="14"/>
    </row>
    <row r="2421" customFormat="false" ht="15" hidden="false" customHeight="false" outlineLevel="0" collapsed="false">
      <c r="A2421" s="17" t="n">
        <v>213487</v>
      </c>
      <c r="B2421" s="18" t="s">
        <v>15117</v>
      </c>
      <c r="C2421" s="18"/>
      <c r="D2421" s="17" t="n">
        <v>3801</v>
      </c>
      <c r="E2421" s="18" t="s">
        <v>10472</v>
      </c>
      <c r="F2421" s="17" t="n">
        <v>3803</v>
      </c>
      <c r="G2421" s="18" t="s">
        <v>10473</v>
      </c>
      <c r="H2421" s="17"/>
      <c r="I2421" s="18"/>
      <c r="J2421" s="17" t="s">
        <v>9506</v>
      </c>
      <c r="K2421" s="17" t="s">
        <v>9505</v>
      </c>
      <c r="L2421" s="17"/>
      <c r="M2421" s="17"/>
      <c r="N2421" s="17"/>
      <c r="O2421" s="17"/>
      <c r="P2421" s="17"/>
      <c r="Q2421" s="17" t="s">
        <v>17317</v>
      </c>
      <c r="R2421" s="17" t="s">
        <v>9506</v>
      </c>
      <c r="S2421" s="18" t="s">
        <v>15117</v>
      </c>
      <c r="T2421" s="17" t="s">
        <v>15734</v>
      </c>
      <c r="U2421" s="17" t="n">
        <v>197</v>
      </c>
      <c r="V2421" s="17" t="n">
        <v>4513</v>
      </c>
      <c r="W2421" s="17" t="n">
        <v>0</v>
      </c>
      <c r="X2421" s="17" t="n">
        <v>0</v>
      </c>
      <c r="Y2421" s="17" t="s">
        <v>15785</v>
      </c>
    </row>
    <row r="2422" customFormat="false" ht="15" hidden="false" customHeight="false" outlineLevel="0" collapsed="false">
      <c r="A2422" s="14" t="n">
        <v>213488</v>
      </c>
      <c r="B2422" s="6" t="s">
        <v>8945</v>
      </c>
      <c r="C2422" s="6"/>
      <c r="D2422" s="14" t="n">
        <v>3801</v>
      </c>
      <c r="E2422" s="6" t="s">
        <v>10472</v>
      </c>
      <c r="F2422" s="14" t="n">
        <v>3803</v>
      </c>
      <c r="G2422" s="6" t="s">
        <v>10473</v>
      </c>
      <c r="H2422" s="14" t="n">
        <v>4407</v>
      </c>
      <c r="I2422" s="6" t="s">
        <v>10611</v>
      </c>
      <c r="J2422" s="14" t="s">
        <v>8947</v>
      </c>
      <c r="K2422" s="14" t="s">
        <v>8948</v>
      </c>
      <c r="L2422" s="14"/>
      <c r="M2422" s="14"/>
      <c r="N2422" s="14"/>
      <c r="O2422" s="14"/>
      <c r="P2422" s="14"/>
      <c r="Q2422" s="14" t="s">
        <v>17208</v>
      </c>
      <c r="R2422" s="14" t="s">
        <v>8947</v>
      </c>
      <c r="S2422" s="6" t="s">
        <v>17209</v>
      </c>
      <c r="T2422" s="14" t="s">
        <v>15734</v>
      </c>
      <c r="U2422" s="14" t="n">
        <v>474</v>
      </c>
      <c r="V2422" s="14" t="n">
        <v>6564</v>
      </c>
      <c r="W2422" s="14" t="n">
        <v>0</v>
      </c>
      <c r="X2422" s="14" t="n">
        <v>0</v>
      </c>
      <c r="Y2422" s="14" t="s">
        <v>15738</v>
      </c>
    </row>
    <row r="2423" customFormat="false" ht="15" hidden="false" customHeight="false" outlineLevel="0" collapsed="false">
      <c r="A2423" s="17" t="n">
        <v>213508</v>
      </c>
      <c r="B2423" s="18" t="s">
        <v>15118</v>
      </c>
      <c r="C2423" s="18"/>
      <c r="D2423" s="17" t="n">
        <v>3508</v>
      </c>
      <c r="E2423" s="18" t="s">
        <v>10551</v>
      </c>
      <c r="F2423" s="17"/>
      <c r="G2423" s="18"/>
      <c r="H2423" s="17"/>
      <c r="I2423" s="18"/>
      <c r="J2423" s="17" t="s">
        <v>15119</v>
      </c>
      <c r="K2423" s="17" t="s">
        <v>15120</v>
      </c>
      <c r="L2423" s="17"/>
      <c r="M2423" s="17"/>
      <c r="N2423" s="17"/>
      <c r="O2423" s="17"/>
      <c r="P2423" s="17"/>
      <c r="Q2423" s="17" t="s">
        <v>19270</v>
      </c>
      <c r="R2423" s="17" t="s">
        <v>15119</v>
      </c>
      <c r="S2423" s="18" t="s">
        <v>15118</v>
      </c>
      <c r="T2423" s="17" t="s">
        <v>15734</v>
      </c>
      <c r="U2423" s="17" t="n">
        <v>485</v>
      </c>
      <c r="V2423" s="17" t="n">
        <v>12197</v>
      </c>
      <c r="W2423" s="17" t="n">
        <v>1</v>
      </c>
      <c r="X2423" s="17" t="n">
        <v>1</v>
      </c>
      <c r="Y2423" s="17" t="s">
        <v>15744</v>
      </c>
    </row>
    <row r="2424" customFormat="false" ht="15" hidden="false" customHeight="false" outlineLevel="0" collapsed="false">
      <c r="A2424" s="14" t="n">
        <v>213562</v>
      </c>
      <c r="B2424" s="6" t="s">
        <v>15121</v>
      </c>
      <c r="C2424" s="6"/>
      <c r="D2424" s="14" t="n">
        <v>3801</v>
      </c>
      <c r="E2424" s="6" t="s">
        <v>10472</v>
      </c>
      <c r="F2424" s="14" t="n">
        <v>4404</v>
      </c>
      <c r="G2424" s="6" t="s">
        <v>10860</v>
      </c>
      <c r="H2424" s="14"/>
      <c r="I2424" s="6"/>
      <c r="J2424" s="14" t="s">
        <v>15122</v>
      </c>
      <c r="K2424" s="14" t="s">
        <v>15123</v>
      </c>
      <c r="L2424" s="14"/>
      <c r="M2424" s="14"/>
      <c r="N2424" s="14"/>
      <c r="O2424" s="14"/>
      <c r="P2424" s="14"/>
      <c r="Q2424" s="14" t="s">
        <v>19271</v>
      </c>
      <c r="R2424" s="14" t="s">
        <v>15122</v>
      </c>
      <c r="S2424" s="6" t="s">
        <v>15121</v>
      </c>
      <c r="T2424" s="14" t="s">
        <v>15734</v>
      </c>
      <c r="U2424" s="14" t="n">
        <v>151</v>
      </c>
      <c r="V2424" s="14" t="n">
        <v>1983</v>
      </c>
      <c r="W2424" s="14" t="n">
        <v>1</v>
      </c>
      <c r="X2424" s="14" t="n">
        <v>1</v>
      </c>
      <c r="Y2424" s="14" t="s">
        <v>15785</v>
      </c>
    </row>
    <row r="2425" customFormat="false" ht="15" hidden="false" customHeight="false" outlineLevel="0" collapsed="false">
      <c r="A2425" s="17" t="n">
        <v>213573</v>
      </c>
      <c r="B2425" s="18" t="s">
        <v>10197</v>
      </c>
      <c r="C2425" s="18"/>
      <c r="D2425" s="17" t="n">
        <v>3502</v>
      </c>
      <c r="E2425" s="18" t="s">
        <v>10465</v>
      </c>
      <c r="F2425" s="17" t="n">
        <v>4601</v>
      </c>
      <c r="G2425" s="18" t="s">
        <v>11827</v>
      </c>
      <c r="H2425" s="17"/>
      <c r="I2425" s="18"/>
      <c r="J2425" s="17" t="s">
        <v>10200</v>
      </c>
      <c r="K2425" s="17"/>
      <c r="L2425" s="17"/>
      <c r="M2425" s="17"/>
      <c r="N2425" s="17"/>
      <c r="O2425" s="17"/>
      <c r="P2425" s="17"/>
      <c r="Q2425" s="17" t="s">
        <v>17491</v>
      </c>
      <c r="R2425" s="17" t="s">
        <v>10200</v>
      </c>
      <c r="S2425" s="18" t="s">
        <v>10197</v>
      </c>
      <c r="T2425" s="17" t="s">
        <v>15734</v>
      </c>
      <c r="U2425" s="17" t="n">
        <v>116</v>
      </c>
      <c r="V2425" s="17" t="n">
        <v>1904</v>
      </c>
      <c r="W2425" s="17" t="n">
        <v>1</v>
      </c>
      <c r="X2425" s="17" t="n">
        <v>1</v>
      </c>
      <c r="Y2425" s="17" t="s">
        <v>15735</v>
      </c>
    </row>
    <row r="2426" customFormat="false" ht="23.85" hidden="false" customHeight="false" outlineLevel="0" collapsed="false">
      <c r="A2426" s="14" t="n">
        <v>213616</v>
      </c>
      <c r="B2426" s="6" t="s">
        <v>1263</v>
      </c>
      <c r="C2426" s="6"/>
      <c r="D2426" s="14" t="n">
        <v>3507</v>
      </c>
      <c r="E2426" s="6" t="s">
        <v>10509</v>
      </c>
      <c r="F2426" s="14"/>
      <c r="G2426" s="6"/>
      <c r="H2426" s="14"/>
      <c r="I2426" s="6"/>
      <c r="J2426" s="14" t="s">
        <v>1266</v>
      </c>
      <c r="K2426" s="14" t="s">
        <v>1267</v>
      </c>
      <c r="L2426" s="14"/>
      <c r="M2426" s="14"/>
      <c r="N2426" s="14"/>
      <c r="O2426" s="14"/>
      <c r="P2426" s="14"/>
      <c r="Q2426" s="14" t="s">
        <v>15871</v>
      </c>
      <c r="R2426" s="14" t="s">
        <v>1266</v>
      </c>
      <c r="S2426" s="6" t="s">
        <v>1263</v>
      </c>
      <c r="T2426" s="14" t="s">
        <v>15734</v>
      </c>
      <c r="U2426" s="14" t="n">
        <v>464</v>
      </c>
      <c r="V2426" s="14" t="n">
        <v>12677</v>
      </c>
      <c r="W2426" s="14" t="n">
        <v>0</v>
      </c>
      <c r="X2426" s="14" t="n">
        <v>0</v>
      </c>
      <c r="Y2426" s="14" t="s">
        <v>15785</v>
      </c>
    </row>
    <row r="2427" customFormat="false" ht="23.85" hidden="false" customHeight="false" outlineLevel="0" collapsed="false">
      <c r="A2427" s="17" t="n">
        <v>213617</v>
      </c>
      <c r="B2427" s="18" t="s">
        <v>15124</v>
      </c>
      <c r="C2427" s="18"/>
      <c r="D2427" s="17" t="n">
        <v>3507</v>
      </c>
      <c r="E2427" s="18" t="s">
        <v>10509</v>
      </c>
      <c r="F2427" s="17"/>
      <c r="G2427" s="18"/>
      <c r="H2427" s="17"/>
      <c r="I2427" s="18"/>
      <c r="J2427" s="17" t="s">
        <v>15125</v>
      </c>
      <c r="K2427" s="17" t="s">
        <v>15126</v>
      </c>
      <c r="L2427" s="17"/>
      <c r="M2427" s="17"/>
      <c r="N2427" s="17"/>
      <c r="O2427" s="17"/>
      <c r="P2427" s="17"/>
      <c r="Q2427" s="17" t="s">
        <v>19272</v>
      </c>
      <c r="R2427" s="17" t="s">
        <v>15125</v>
      </c>
      <c r="S2427" s="18" t="s">
        <v>15124</v>
      </c>
      <c r="T2427" s="17" t="s">
        <v>15734</v>
      </c>
      <c r="U2427" s="17" t="n">
        <v>2655</v>
      </c>
      <c r="V2427" s="17" t="n">
        <v>35417</v>
      </c>
      <c r="W2427" s="17" t="n">
        <v>1</v>
      </c>
      <c r="X2427" s="17" t="n">
        <v>1</v>
      </c>
      <c r="Y2427" s="17" t="s">
        <v>15944</v>
      </c>
    </row>
    <row r="2428" customFormat="false" ht="15" hidden="false" customHeight="false" outlineLevel="0" collapsed="false">
      <c r="A2428" s="14" t="n">
        <v>213618</v>
      </c>
      <c r="B2428" s="6" t="s">
        <v>5868</v>
      </c>
      <c r="C2428" s="6"/>
      <c r="D2428" s="14" t="n">
        <v>3504</v>
      </c>
      <c r="E2428" s="6" t="s">
        <v>10683</v>
      </c>
      <c r="F2428" s="14"/>
      <c r="G2428" s="6"/>
      <c r="H2428" s="14"/>
      <c r="I2428" s="6"/>
      <c r="J2428" s="14" t="s">
        <v>5870</v>
      </c>
      <c r="K2428" s="14" t="s">
        <v>5871</v>
      </c>
      <c r="L2428" s="14"/>
      <c r="M2428" s="14"/>
      <c r="N2428" s="14"/>
      <c r="O2428" s="14"/>
      <c r="P2428" s="14"/>
      <c r="Q2428" s="14" t="s">
        <v>16659</v>
      </c>
      <c r="R2428" s="14" t="s">
        <v>5870</v>
      </c>
      <c r="S2428" s="6" t="s">
        <v>5868</v>
      </c>
      <c r="T2428" s="14" t="s">
        <v>15734</v>
      </c>
      <c r="U2428" s="14" t="n">
        <v>591</v>
      </c>
      <c r="V2428" s="14" t="n">
        <v>6301</v>
      </c>
      <c r="W2428" s="14" t="n">
        <v>0</v>
      </c>
      <c r="X2428" s="14" t="n">
        <v>0</v>
      </c>
      <c r="Y2428" s="14" t="s">
        <v>15744</v>
      </c>
    </row>
    <row r="2429" customFormat="false" ht="23.85" hidden="false" customHeight="false" outlineLevel="0" collapsed="false">
      <c r="A2429" s="17" t="n">
        <v>213621</v>
      </c>
      <c r="B2429" s="18" t="s">
        <v>2264</v>
      </c>
      <c r="C2429" s="18"/>
      <c r="D2429" s="17" t="n">
        <v>3503</v>
      </c>
      <c r="E2429" s="18" t="s">
        <v>10931</v>
      </c>
      <c r="F2429" s="17" t="n">
        <v>3507</v>
      </c>
      <c r="G2429" s="18" t="s">
        <v>10509</v>
      </c>
      <c r="H2429" s="17" t="n">
        <v>3509</v>
      </c>
      <c r="I2429" s="18" t="s">
        <v>10456</v>
      </c>
      <c r="J2429" s="17" t="s">
        <v>2266</v>
      </c>
      <c r="K2429" s="17" t="s">
        <v>2267</v>
      </c>
      <c r="L2429" s="17"/>
      <c r="M2429" s="17"/>
      <c r="N2429" s="17"/>
      <c r="O2429" s="17"/>
      <c r="P2429" s="17"/>
      <c r="Q2429" s="17" t="s">
        <v>16053</v>
      </c>
      <c r="R2429" s="17" t="s">
        <v>2266</v>
      </c>
      <c r="S2429" s="18" t="s">
        <v>2264</v>
      </c>
      <c r="T2429" s="17" t="s">
        <v>15734</v>
      </c>
      <c r="U2429" s="17" t="n">
        <v>232</v>
      </c>
      <c r="V2429" s="17" t="n">
        <v>2762</v>
      </c>
      <c r="W2429" s="17" t="n">
        <v>1</v>
      </c>
      <c r="X2429" s="17" t="n">
        <v>0</v>
      </c>
      <c r="Y2429" s="17" t="s">
        <v>15744</v>
      </c>
    </row>
    <row r="2430" customFormat="false" ht="15" hidden="false" customHeight="false" outlineLevel="0" collapsed="false">
      <c r="A2430" s="14" t="n">
        <v>213622</v>
      </c>
      <c r="B2430" s="6" t="s">
        <v>15127</v>
      </c>
      <c r="C2430" s="6"/>
      <c r="D2430" s="14" t="n">
        <v>3502</v>
      </c>
      <c r="E2430" s="6" t="s">
        <v>10465</v>
      </c>
      <c r="F2430" s="14"/>
      <c r="G2430" s="6"/>
      <c r="H2430" s="14"/>
      <c r="I2430" s="6"/>
      <c r="J2430" s="14" t="s">
        <v>15128</v>
      </c>
      <c r="K2430" s="14" t="s">
        <v>15129</v>
      </c>
      <c r="L2430" s="14"/>
      <c r="M2430" s="14"/>
      <c r="N2430" s="14"/>
      <c r="O2430" s="14"/>
      <c r="P2430" s="14"/>
      <c r="Q2430" s="14" t="s">
        <v>19273</v>
      </c>
      <c r="R2430" s="14" t="s">
        <v>15128</v>
      </c>
      <c r="S2430" s="6" t="s">
        <v>15127</v>
      </c>
      <c r="T2430" s="14" t="s">
        <v>15734</v>
      </c>
      <c r="U2430" s="14" t="n">
        <v>67</v>
      </c>
      <c r="V2430" s="14" t="n">
        <v>857</v>
      </c>
      <c r="W2430" s="14" t="n">
        <v>0</v>
      </c>
      <c r="X2430" s="14" t="n">
        <v>0</v>
      </c>
      <c r="Y2430" s="14" t="s">
        <v>16055</v>
      </c>
    </row>
    <row r="2431" customFormat="false" ht="15" hidden="false" customHeight="false" outlineLevel="0" collapsed="false">
      <c r="A2431" s="17" t="n">
        <v>213631</v>
      </c>
      <c r="B2431" s="18" t="s">
        <v>15130</v>
      </c>
      <c r="C2431" s="18"/>
      <c r="D2431" s="17" t="n">
        <v>3801</v>
      </c>
      <c r="E2431" s="18" t="s">
        <v>10472</v>
      </c>
      <c r="F2431" s="17" t="n">
        <v>4016</v>
      </c>
      <c r="G2431" s="18" t="s">
        <v>15131</v>
      </c>
      <c r="H2431" s="17"/>
      <c r="I2431" s="18"/>
      <c r="J2431" s="17" t="s">
        <v>15132</v>
      </c>
      <c r="K2431" s="17"/>
      <c r="L2431" s="17"/>
      <c r="M2431" s="17"/>
      <c r="N2431" s="17"/>
      <c r="O2431" s="17"/>
      <c r="P2431" s="17"/>
      <c r="Q2431" s="17" t="s">
        <v>19274</v>
      </c>
      <c r="R2431" s="17" t="s">
        <v>15132</v>
      </c>
      <c r="S2431" s="18" t="s">
        <v>15130</v>
      </c>
      <c r="T2431" s="17" t="s">
        <v>15734</v>
      </c>
      <c r="U2431" s="17" t="n">
        <v>195</v>
      </c>
      <c r="V2431" s="17" t="n">
        <v>2504</v>
      </c>
      <c r="W2431" s="17" t="n">
        <v>0</v>
      </c>
      <c r="X2431" s="17" t="n">
        <v>0</v>
      </c>
      <c r="Y2431" s="17" t="s">
        <v>16055</v>
      </c>
    </row>
    <row r="2432" customFormat="false" ht="23.85" hidden="false" customHeight="false" outlineLevel="0" collapsed="false">
      <c r="A2432" s="14" t="n">
        <v>213692</v>
      </c>
      <c r="B2432" s="6" t="s">
        <v>15133</v>
      </c>
      <c r="C2432" s="6"/>
      <c r="D2432" s="14" t="n">
        <v>35</v>
      </c>
      <c r="E2432" s="6" t="s">
        <v>10450</v>
      </c>
      <c r="F2432" s="14"/>
      <c r="G2432" s="6"/>
      <c r="H2432" s="14"/>
      <c r="I2432" s="6"/>
      <c r="J2432" s="14" t="s">
        <v>15134</v>
      </c>
      <c r="K2432" s="14"/>
      <c r="L2432" s="14"/>
      <c r="M2432" s="14"/>
      <c r="N2432" s="14"/>
      <c r="O2432" s="14"/>
      <c r="P2432" s="14"/>
      <c r="Q2432" s="14" t="s">
        <v>19275</v>
      </c>
      <c r="R2432" s="14" t="s">
        <v>19276</v>
      </c>
      <c r="S2432" s="6" t="s">
        <v>15133</v>
      </c>
      <c r="T2432" s="14" t="s">
        <v>15734</v>
      </c>
      <c r="U2432" s="14" t="n">
        <v>228</v>
      </c>
      <c r="V2432" s="14" t="n">
        <v>626</v>
      </c>
      <c r="W2432" s="14" t="n">
        <v>0</v>
      </c>
      <c r="X2432" s="14" t="n">
        <v>0</v>
      </c>
      <c r="Y2432" s="14" t="s">
        <v>15864</v>
      </c>
    </row>
    <row r="2433" customFormat="false" ht="15" hidden="false" customHeight="false" outlineLevel="0" collapsed="false">
      <c r="A2433" s="17" t="n">
        <v>213706</v>
      </c>
      <c r="B2433" s="18" t="s">
        <v>15135</v>
      </c>
      <c r="C2433" s="18"/>
      <c r="D2433" s="17" t="n">
        <v>3509</v>
      </c>
      <c r="E2433" s="18" t="s">
        <v>10456</v>
      </c>
      <c r="F2433" s="17"/>
      <c r="G2433" s="18"/>
      <c r="H2433" s="17"/>
      <c r="I2433" s="18"/>
      <c r="J2433" s="17" t="s">
        <v>15136</v>
      </c>
      <c r="K2433" s="17"/>
      <c r="L2433" s="17"/>
      <c r="M2433" s="17"/>
      <c r="N2433" s="17"/>
      <c r="O2433" s="17"/>
      <c r="P2433" s="17"/>
      <c r="Q2433" s="17" t="s">
        <v>19277</v>
      </c>
      <c r="R2433" s="17" t="s">
        <v>15136</v>
      </c>
      <c r="S2433" s="18" t="s">
        <v>15135</v>
      </c>
      <c r="T2433" s="17" t="s">
        <v>15734</v>
      </c>
      <c r="U2433" s="17" t="n">
        <v>100</v>
      </c>
      <c r="V2433" s="17" t="n">
        <v>1679</v>
      </c>
      <c r="W2433" s="17" t="n">
        <v>1</v>
      </c>
      <c r="X2433" s="17" t="n">
        <v>1</v>
      </c>
      <c r="Y2433" s="17" t="s">
        <v>15744</v>
      </c>
    </row>
    <row r="2434" customFormat="false" ht="15" hidden="false" customHeight="false" outlineLevel="0" collapsed="false">
      <c r="A2434" s="14" t="n">
        <v>213746</v>
      </c>
      <c r="B2434" s="6" t="s">
        <v>15137</v>
      </c>
      <c r="C2434" s="6"/>
      <c r="D2434" s="14" t="n">
        <v>3801</v>
      </c>
      <c r="E2434" s="6" t="s">
        <v>10472</v>
      </c>
      <c r="F2434" s="14"/>
      <c r="G2434" s="6"/>
      <c r="H2434" s="14"/>
      <c r="I2434" s="6"/>
      <c r="J2434" s="14" t="s">
        <v>15138</v>
      </c>
      <c r="K2434" s="14" t="s">
        <v>15139</v>
      </c>
      <c r="L2434" s="14"/>
      <c r="M2434" s="14"/>
      <c r="N2434" s="14"/>
      <c r="O2434" s="14"/>
      <c r="P2434" s="14"/>
      <c r="Q2434" s="14" t="s">
        <v>19278</v>
      </c>
      <c r="R2434" s="14" t="s">
        <v>15138</v>
      </c>
      <c r="S2434" s="6" t="s">
        <v>15137</v>
      </c>
      <c r="T2434" s="14" t="s">
        <v>15734</v>
      </c>
      <c r="U2434" s="14" t="n">
        <v>808</v>
      </c>
      <c r="V2434" s="14" t="n">
        <v>12761</v>
      </c>
      <c r="W2434" s="14" t="n">
        <v>1</v>
      </c>
      <c r="X2434" s="14" t="n">
        <v>1</v>
      </c>
      <c r="Y2434" s="14" t="s">
        <v>15738</v>
      </c>
    </row>
    <row r="2435" customFormat="false" ht="23.85" hidden="false" customHeight="false" outlineLevel="0" collapsed="false">
      <c r="A2435" s="17" t="n">
        <v>213783</v>
      </c>
      <c r="B2435" s="18" t="s">
        <v>15140</v>
      </c>
      <c r="C2435" s="18"/>
      <c r="D2435" s="17" t="n">
        <v>3505</v>
      </c>
      <c r="E2435" s="18" t="s">
        <v>10576</v>
      </c>
      <c r="F2435" s="17" t="n">
        <v>4206</v>
      </c>
      <c r="G2435" s="18" t="s">
        <v>10916</v>
      </c>
      <c r="H2435" s="17"/>
      <c r="I2435" s="18"/>
      <c r="J2435" s="17" t="s">
        <v>15141</v>
      </c>
      <c r="K2435" s="17" t="s">
        <v>15142</v>
      </c>
      <c r="L2435" s="17"/>
      <c r="M2435" s="17"/>
      <c r="N2435" s="17"/>
      <c r="O2435" s="17"/>
      <c r="P2435" s="17"/>
      <c r="Q2435" s="17" t="s">
        <v>19279</v>
      </c>
      <c r="R2435" s="17" t="s">
        <v>15141</v>
      </c>
      <c r="S2435" s="18" t="s">
        <v>19280</v>
      </c>
      <c r="T2435" s="17" t="s">
        <v>15734</v>
      </c>
      <c r="U2435" s="17" t="n">
        <v>1582</v>
      </c>
      <c r="V2435" s="17" t="n">
        <v>8804</v>
      </c>
      <c r="W2435" s="17" t="n">
        <v>0</v>
      </c>
      <c r="X2435" s="17" t="n">
        <v>0</v>
      </c>
      <c r="Y2435" s="17" t="s">
        <v>15744</v>
      </c>
    </row>
    <row r="2436" customFormat="false" ht="23.85" hidden="false" customHeight="false" outlineLevel="0" collapsed="false">
      <c r="A2436" s="14" t="n">
        <v>213883</v>
      </c>
      <c r="B2436" s="6" t="s">
        <v>5821</v>
      </c>
      <c r="C2436" s="6"/>
      <c r="D2436" s="14" t="n">
        <v>3507</v>
      </c>
      <c r="E2436" s="6" t="s">
        <v>10509</v>
      </c>
      <c r="F2436" s="14"/>
      <c r="G2436" s="6"/>
      <c r="H2436" s="14"/>
      <c r="I2436" s="6"/>
      <c r="J2436" s="14" t="s">
        <v>5823</v>
      </c>
      <c r="K2436" s="14"/>
      <c r="L2436" s="14"/>
      <c r="M2436" s="14"/>
      <c r="N2436" s="14"/>
      <c r="O2436" s="14"/>
      <c r="P2436" s="14"/>
      <c r="Q2436" s="14" t="s">
        <v>16652</v>
      </c>
      <c r="R2436" s="14" t="s">
        <v>5823</v>
      </c>
      <c r="S2436" s="6" t="s">
        <v>5821</v>
      </c>
      <c r="T2436" s="14" t="s">
        <v>15734</v>
      </c>
      <c r="U2436" s="14" t="n">
        <v>179</v>
      </c>
      <c r="V2436" s="14" t="n">
        <v>5730</v>
      </c>
      <c r="W2436" s="14" t="n">
        <v>1</v>
      </c>
      <c r="X2436" s="14" t="n">
        <v>1</v>
      </c>
      <c r="Y2436" s="14" t="s">
        <v>15744</v>
      </c>
    </row>
    <row r="2437" customFormat="false" ht="15" hidden="false" customHeight="false" outlineLevel="0" collapsed="false">
      <c r="A2437" s="17" t="n">
        <v>213935</v>
      </c>
      <c r="B2437" s="18" t="s">
        <v>15143</v>
      </c>
      <c r="C2437" s="18"/>
      <c r="D2437" s="17" t="n">
        <v>3214</v>
      </c>
      <c r="E2437" s="18" t="s">
        <v>11003</v>
      </c>
      <c r="F2437" s="17" t="n">
        <v>3801</v>
      </c>
      <c r="G2437" s="18" t="s">
        <v>10472</v>
      </c>
      <c r="H2437" s="17" t="n">
        <v>4203</v>
      </c>
      <c r="I2437" s="18" t="s">
        <v>10937</v>
      </c>
      <c r="J2437" s="17" t="s">
        <v>8795</v>
      </c>
      <c r="K2437" s="17" t="s">
        <v>8794</v>
      </c>
      <c r="L2437" s="17"/>
      <c r="M2437" s="17"/>
      <c r="N2437" s="17"/>
      <c r="O2437" s="17"/>
      <c r="P2437" s="17"/>
      <c r="Q2437" s="17" t="s">
        <v>17183</v>
      </c>
      <c r="R2437" s="17" t="s">
        <v>8795</v>
      </c>
      <c r="S2437" s="18" t="s">
        <v>17184</v>
      </c>
      <c r="T2437" s="17" t="s">
        <v>15734</v>
      </c>
      <c r="U2437" s="17" t="n">
        <v>606</v>
      </c>
      <c r="V2437" s="17" t="n">
        <v>5770</v>
      </c>
      <c r="W2437" s="17" t="n">
        <v>1</v>
      </c>
      <c r="X2437" s="17" t="n">
        <v>1</v>
      </c>
      <c r="Y2437" s="17" t="s">
        <v>15859</v>
      </c>
    </row>
    <row r="2438" customFormat="false" ht="23.85" hidden="false" customHeight="false" outlineLevel="0" collapsed="false">
      <c r="A2438" s="14" t="n">
        <v>213990</v>
      </c>
      <c r="B2438" s="6" t="s">
        <v>15144</v>
      </c>
      <c r="C2438" s="6" t="s">
        <v>15145</v>
      </c>
      <c r="D2438" s="14" t="n">
        <v>3503</v>
      </c>
      <c r="E2438" s="6" t="s">
        <v>10931</v>
      </c>
      <c r="F2438" s="14" t="n">
        <v>3507</v>
      </c>
      <c r="G2438" s="6" t="s">
        <v>10509</v>
      </c>
      <c r="H2438" s="14" t="n">
        <v>4014</v>
      </c>
      <c r="I2438" s="6" t="s">
        <v>10578</v>
      </c>
      <c r="J2438" s="14" t="s">
        <v>15146</v>
      </c>
      <c r="K2438" s="14" t="s">
        <v>15147</v>
      </c>
      <c r="L2438" s="14"/>
      <c r="M2438" s="14"/>
      <c r="N2438" s="14"/>
      <c r="O2438" s="14"/>
      <c r="P2438" s="14"/>
      <c r="Q2438" s="14" t="s">
        <v>19281</v>
      </c>
      <c r="R2438" s="14" t="s">
        <v>15146</v>
      </c>
      <c r="S2438" s="6" t="s">
        <v>15144</v>
      </c>
      <c r="T2438" s="14" t="s">
        <v>15734</v>
      </c>
      <c r="U2438" s="14" t="n">
        <v>1178</v>
      </c>
      <c r="V2438" s="14" t="n">
        <v>10911</v>
      </c>
      <c r="W2438" s="14" t="n">
        <v>1</v>
      </c>
      <c r="X2438" s="14" t="n">
        <v>1</v>
      </c>
      <c r="Y2438" s="14" t="s">
        <v>15915</v>
      </c>
    </row>
    <row r="2439" customFormat="false" ht="23.85" hidden="false" customHeight="false" outlineLevel="0" collapsed="false">
      <c r="A2439" s="17" t="n">
        <v>213994</v>
      </c>
      <c r="B2439" s="18" t="s">
        <v>15148</v>
      </c>
      <c r="C2439" s="18"/>
      <c r="D2439" s="17" t="n">
        <v>3507</v>
      </c>
      <c r="E2439" s="18" t="s">
        <v>10509</v>
      </c>
      <c r="F2439" s="17"/>
      <c r="G2439" s="18"/>
      <c r="H2439" s="17"/>
      <c r="I2439" s="18"/>
      <c r="J2439" s="17" t="s">
        <v>15149</v>
      </c>
      <c r="K2439" s="17"/>
      <c r="L2439" s="17"/>
      <c r="M2439" s="17"/>
      <c r="N2439" s="17"/>
      <c r="O2439" s="17"/>
      <c r="P2439" s="17"/>
      <c r="Q2439" s="17" t="s">
        <v>19282</v>
      </c>
      <c r="R2439" s="17" t="s">
        <v>15149</v>
      </c>
      <c r="S2439" s="18" t="s">
        <v>15148</v>
      </c>
      <c r="T2439" s="17" t="s">
        <v>15734</v>
      </c>
      <c r="U2439" s="17" t="n">
        <v>443</v>
      </c>
      <c r="V2439" s="17" t="n">
        <v>10823</v>
      </c>
      <c r="W2439" s="17" t="n">
        <v>1</v>
      </c>
      <c r="X2439" s="17" t="n">
        <v>1</v>
      </c>
      <c r="Y2439" s="17" t="s">
        <v>15744</v>
      </c>
    </row>
    <row r="2440" customFormat="false" ht="23.85" hidden="false" customHeight="false" outlineLevel="0" collapsed="false">
      <c r="A2440" s="14" t="n">
        <v>213997</v>
      </c>
      <c r="B2440" s="6" t="s">
        <v>2109</v>
      </c>
      <c r="C2440" s="6"/>
      <c r="D2440" s="14" t="n">
        <v>3507</v>
      </c>
      <c r="E2440" s="6" t="s">
        <v>10509</v>
      </c>
      <c r="F2440" s="14"/>
      <c r="G2440" s="6"/>
      <c r="H2440" s="14"/>
      <c r="I2440" s="6"/>
      <c r="J2440" s="14" t="s">
        <v>2111</v>
      </c>
      <c r="K2440" s="14"/>
      <c r="L2440" s="14"/>
      <c r="M2440" s="14"/>
      <c r="N2440" s="14"/>
      <c r="O2440" s="14"/>
      <c r="P2440" s="14"/>
      <c r="Q2440" s="14" t="s">
        <v>16022</v>
      </c>
      <c r="R2440" s="14" t="s">
        <v>2111</v>
      </c>
      <c r="S2440" s="6" t="s">
        <v>2109</v>
      </c>
      <c r="T2440" s="14" t="s">
        <v>15734</v>
      </c>
      <c r="U2440" s="14" t="n">
        <v>186</v>
      </c>
      <c r="V2440" s="14" t="n">
        <v>2603</v>
      </c>
      <c r="W2440" s="14" t="n">
        <v>1</v>
      </c>
      <c r="X2440" s="14" t="n">
        <v>1</v>
      </c>
      <c r="Y2440" s="14" t="s">
        <v>15744</v>
      </c>
    </row>
    <row r="2441" customFormat="false" ht="23.85" hidden="false" customHeight="false" outlineLevel="0" collapsed="false">
      <c r="A2441" s="17" t="n">
        <v>214004</v>
      </c>
      <c r="B2441" s="18" t="s">
        <v>15150</v>
      </c>
      <c r="C2441" s="18"/>
      <c r="D2441" s="17" t="n">
        <v>3507</v>
      </c>
      <c r="E2441" s="18" t="s">
        <v>10509</v>
      </c>
      <c r="F2441" s="17" t="n">
        <v>3801</v>
      </c>
      <c r="G2441" s="18" t="s">
        <v>10472</v>
      </c>
      <c r="H2441" s="17" t="n">
        <v>4801</v>
      </c>
      <c r="I2441" s="18" t="s">
        <v>11014</v>
      </c>
      <c r="J2441" s="17" t="s">
        <v>9823</v>
      </c>
      <c r="K2441" s="17" t="s">
        <v>9824</v>
      </c>
      <c r="L2441" s="17"/>
      <c r="M2441" s="17"/>
      <c r="N2441" s="17"/>
      <c r="O2441" s="17"/>
      <c r="P2441" s="17"/>
      <c r="Q2441" s="17" t="s">
        <v>17397</v>
      </c>
      <c r="R2441" s="17" t="s">
        <v>9823</v>
      </c>
      <c r="S2441" s="18" t="s">
        <v>17398</v>
      </c>
      <c r="T2441" s="17" t="s">
        <v>15734</v>
      </c>
      <c r="U2441" s="17" t="n">
        <v>15</v>
      </c>
      <c r="V2441" s="17" t="n">
        <v>157</v>
      </c>
      <c r="W2441" s="17" t="n">
        <v>1</v>
      </c>
      <c r="X2441" s="17" t="n">
        <v>1</v>
      </c>
      <c r="Y2441" s="17" t="s">
        <v>16918</v>
      </c>
    </row>
    <row r="2442" customFormat="false" ht="15" hidden="false" customHeight="false" outlineLevel="0" collapsed="false">
      <c r="A2442" s="14" t="n">
        <v>214024</v>
      </c>
      <c r="B2442" s="6" t="s">
        <v>4051</v>
      </c>
      <c r="C2442" s="6"/>
      <c r="D2442" s="14" t="n">
        <v>3502</v>
      </c>
      <c r="E2442" s="6" t="s">
        <v>10465</v>
      </c>
      <c r="F2442" s="14" t="n">
        <v>3801</v>
      </c>
      <c r="G2442" s="6" t="s">
        <v>10472</v>
      </c>
      <c r="H2442" s="14" t="n">
        <v>4901</v>
      </c>
      <c r="I2442" s="6" t="s">
        <v>10457</v>
      </c>
      <c r="J2442" s="14" t="s">
        <v>4053</v>
      </c>
      <c r="K2442" s="14"/>
      <c r="L2442" s="14"/>
      <c r="M2442" s="14"/>
      <c r="N2442" s="14"/>
      <c r="O2442" s="14"/>
      <c r="P2442" s="14"/>
      <c r="Q2442" s="14" t="s">
        <v>16352</v>
      </c>
      <c r="R2442" s="14" t="s">
        <v>4053</v>
      </c>
      <c r="S2442" s="6" t="s">
        <v>4051</v>
      </c>
      <c r="T2442" s="14" t="s">
        <v>15734</v>
      </c>
      <c r="U2442" s="14" t="n">
        <v>304</v>
      </c>
      <c r="V2442" s="14" t="n">
        <v>3399</v>
      </c>
      <c r="W2442" s="14" t="n">
        <v>1</v>
      </c>
      <c r="X2442" s="14" t="n">
        <v>1</v>
      </c>
      <c r="Y2442" s="14" t="s">
        <v>15735</v>
      </c>
    </row>
    <row r="2443" customFormat="false" ht="15" hidden="false" customHeight="false" outlineLevel="0" collapsed="false">
      <c r="A2443" s="17" t="n">
        <v>214030</v>
      </c>
      <c r="B2443" s="18" t="s">
        <v>4138</v>
      </c>
      <c r="C2443" s="18"/>
      <c r="D2443" s="17" t="n">
        <v>3502</v>
      </c>
      <c r="E2443" s="18" t="s">
        <v>10465</v>
      </c>
      <c r="F2443" s="17"/>
      <c r="G2443" s="18"/>
      <c r="H2443" s="17"/>
      <c r="I2443" s="18"/>
      <c r="J2443" s="17" t="s">
        <v>4140</v>
      </c>
      <c r="K2443" s="17" t="s">
        <v>4141</v>
      </c>
      <c r="L2443" s="17"/>
      <c r="M2443" s="17"/>
      <c r="N2443" s="17"/>
      <c r="O2443" s="17"/>
      <c r="P2443" s="17"/>
      <c r="Q2443" s="17" t="s">
        <v>16368</v>
      </c>
      <c r="R2443" s="17" t="s">
        <v>4140</v>
      </c>
      <c r="S2443" s="18" t="s">
        <v>4138</v>
      </c>
      <c r="T2443" s="17" t="s">
        <v>15734</v>
      </c>
      <c r="U2443" s="17" t="n">
        <v>317</v>
      </c>
      <c r="V2443" s="17" t="n">
        <v>5222</v>
      </c>
      <c r="W2443" s="17" t="n">
        <v>0</v>
      </c>
      <c r="X2443" s="17" t="n">
        <v>0</v>
      </c>
      <c r="Y2443" s="17" t="s">
        <v>16055</v>
      </c>
    </row>
    <row r="2444" customFormat="false" ht="15" hidden="false" customHeight="false" outlineLevel="0" collapsed="false">
      <c r="A2444" s="14" t="n">
        <v>214068</v>
      </c>
      <c r="B2444" s="6" t="s">
        <v>15151</v>
      </c>
      <c r="C2444" s="6"/>
      <c r="D2444" s="14" t="n">
        <v>3801</v>
      </c>
      <c r="E2444" s="6" t="s">
        <v>10472</v>
      </c>
      <c r="F2444" s="14" t="n">
        <v>4011</v>
      </c>
      <c r="G2444" s="6" t="s">
        <v>10948</v>
      </c>
      <c r="H2444" s="14"/>
      <c r="I2444" s="6"/>
      <c r="J2444" s="14" t="s">
        <v>15152</v>
      </c>
      <c r="K2444" s="14" t="s">
        <v>15153</v>
      </c>
      <c r="L2444" s="14"/>
      <c r="M2444" s="14"/>
      <c r="N2444" s="14"/>
      <c r="O2444" s="14"/>
      <c r="P2444" s="14"/>
      <c r="Q2444" s="14" t="s">
        <v>19283</v>
      </c>
      <c r="R2444" s="14" t="s">
        <v>15152</v>
      </c>
      <c r="S2444" s="6" t="s">
        <v>19284</v>
      </c>
      <c r="T2444" s="14" t="s">
        <v>15734</v>
      </c>
      <c r="U2444" s="14" t="n">
        <v>40</v>
      </c>
      <c r="V2444" s="14" t="n">
        <v>2619</v>
      </c>
      <c r="W2444" s="14" t="n">
        <v>1</v>
      </c>
      <c r="X2444" s="14" t="n">
        <v>1</v>
      </c>
      <c r="Y2444" s="14" t="s">
        <v>15738</v>
      </c>
    </row>
    <row r="2445" customFormat="false" ht="15" hidden="false" customHeight="false" outlineLevel="0" collapsed="false">
      <c r="A2445" s="17" t="n">
        <v>214074</v>
      </c>
      <c r="B2445" s="18" t="s">
        <v>3662</v>
      </c>
      <c r="C2445" s="18"/>
      <c r="D2445" s="17" t="n">
        <v>3502</v>
      </c>
      <c r="E2445" s="18" t="s">
        <v>10465</v>
      </c>
      <c r="F2445" s="17"/>
      <c r="G2445" s="18"/>
      <c r="H2445" s="17"/>
      <c r="I2445" s="18"/>
      <c r="J2445" s="17" t="s">
        <v>3664</v>
      </c>
      <c r="K2445" s="17" t="s">
        <v>3665</v>
      </c>
      <c r="L2445" s="17"/>
      <c r="M2445" s="17"/>
      <c r="N2445" s="17"/>
      <c r="O2445" s="17"/>
      <c r="P2445" s="17"/>
      <c r="Q2445" s="17" t="s">
        <v>16284</v>
      </c>
      <c r="R2445" s="17" t="s">
        <v>3664</v>
      </c>
      <c r="S2445" s="18" t="s">
        <v>16285</v>
      </c>
      <c r="T2445" s="17" t="s">
        <v>15734</v>
      </c>
      <c r="U2445" s="17" t="n">
        <v>273</v>
      </c>
      <c r="V2445" s="17" t="n">
        <v>8677</v>
      </c>
      <c r="W2445" s="17" t="n">
        <v>0</v>
      </c>
      <c r="X2445" s="17" t="n">
        <v>0</v>
      </c>
      <c r="Y2445" s="17" t="s">
        <v>15735</v>
      </c>
    </row>
    <row r="2446" customFormat="false" ht="15" hidden="false" customHeight="false" outlineLevel="0" collapsed="false">
      <c r="A2446" s="14" t="n">
        <v>214075</v>
      </c>
      <c r="B2446" s="6" t="s">
        <v>3989</v>
      </c>
      <c r="C2446" s="6"/>
      <c r="D2446" s="14" t="n">
        <v>3502</v>
      </c>
      <c r="E2446" s="6" t="s">
        <v>10465</v>
      </c>
      <c r="F2446" s="14"/>
      <c r="G2446" s="6"/>
      <c r="H2446" s="14"/>
      <c r="I2446" s="6"/>
      <c r="J2446" s="14" t="s">
        <v>3992</v>
      </c>
      <c r="K2446" s="14"/>
      <c r="L2446" s="14"/>
      <c r="M2446" s="14"/>
      <c r="N2446" s="14"/>
      <c r="O2446" s="14"/>
      <c r="P2446" s="14"/>
      <c r="Q2446" s="14" t="s">
        <v>16341</v>
      </c>
      <c r="R2446" s="14" t="s">
        <v>3992</v>
      </c>
      <c r="S2446" s="6" t="s">
        <v>3989</v>
      </c>
      <c r="T2446" s="14" t="s">
        <v>15734</v>
      </c>
      <c r="U2446" s="14" t="n">
        <v>109</v>
      </c>
      <c r="V2446" s="14" t="n">
        <v>6335</v>
      </c>
      <c r="W2446" s="14" t="n">
        <v>0</v>
      </c>
      <c r="X2446" s="14" t="n">
        <v>0</v>
      </c>
      <c r="Y2446" s="14" t="s">
        <v>15738</v>
      </c>
    </row>
    <row r="2447" customFormat="false" ht="15" hidden="false" customHeight="false" outlineLevel="0" collapsed="false">
      <c r="A2447" s="17" t="n">
        <v>214076</v>
      </c>
      <c r="B2447" s="18" t="s">
        <v>9201</v>
      </c>
      <c r="C2447" s="18"/>
      <c r="D2447" s="17" t="n">
        <v>3502</v>
      </c>
      <c r="E2447" s="18" t="s">
        <v>10465</v>
      </c>
      <c r="F2447" s="17" t="n">
        <v>3801</v>
      </c>
      <c r="G2447" s="18" t="s">
        <v>10472</v>
      </c>
      <c r="H2447" s="17" t="n">
        <v>3803</v>
      </c>
      <c r="I2447" s="18" t="s">
        <v>10473</v>
      </c>
      <c r="J2447" s="17" t="s">
        <v>9204</v>
      </c>
      <c r="K2447" s="17" t="s">
        <v>9205</v>
      </c>
      <c r="L2447" s="17"/>
      <c r="M2447" s="17"/>
      <c r="N2447" s="17"/>
      <c r="O2447" s="17"/>
      <c r="P2447" s="17"/>
      <c r="Q2447" s="17" t="s">
        <v>17253</v>
      </c>
      <c r="R2447" s="17" t="s">
        <v>9204</v>
      </c>
      <c r="S2447" s="18" t="s">
        <v>9201</v>
      </c>
      <c r="T2447" s="17" t="s">
        <v>15734</v>
      </c>
      <c r="U2447" s="17" t="n">
        <v>563</v>
      </c>
      <c r="V2447" s="17" t="n">
        <v>4951</v>
      </c>
      <c r="W2447" s="17" t="n">
        <v>0</v>
      </c>
      <c r="X2447" s="17" t="n">
        <v>0</v>
      </c>
      <c r="Y2447" s="17" t="s">
        <v>15744</v>
      </c>
    </row>
    <row r="2448" customFormat="false" ht="15" hidden="false" customHeight="false" outlineLevel="0" collapsed="false">
      <c r="A2448" s="14" t="n">
        <v>214084</v>
      </c>
      <c r="B2448" s="6" t="s">
        <v>15154</v>
      </c>
      <c r="C2448" s="6"/>
      <c r="D2448" s="14" t="n">
        <v>3002</v>
      </c>
      <c r="E2448" s="6" t="s">
        <v>11240</v>
      </c>
      <c r="F2448" s="14" t="n">
        <v>3801</v>
      </c>
      <c r="G2448" s="6" t="s">
        <v>10472</v>
      </c>
      <c r="H2448" s="14" t="n">
        <v>4410</v>
      </c>
      <c r="I2448" s="6" t="s">
        <v>10861</v>
      </c>
      <c r="J2448" s="14" t="s">
        <v>15155</v>
      </c>
      <c r="K2448" s="14" t="s">
        <v>15156</v>
      </c>
      <c r="L2448" s="14"/>
      <c r="M2448" s="14"/>
      <c r="N2448" s="14"/>
      <c r="O2448" s="14"/>
      <c r="P2448" s="14"/>
      <c r="Q2448" s="14" t="s">
        <v>19285</v>
      </c>
      <c r="R2448" s="14" t="s">
        <v>15155</v>
      </c>
      <c r="S2448" s="6" t="s">
        <v>15154</v>
      </c>
      <c r="T2448" s="14" t="s">
        <v>15734</v>
      </c>
      <c r="U2448" s="14" t="n">
        <v>1176</v>
      </c>
      <c r="V2448" s="14" t="n">
        <v>9858</v>
      </c>
      <c r="W2448" s="14" t="n">
        <v>1</v>
      </c>
      <c r="X2448" s="14" t="n">
        <v>1</v>
      </c>
      <c r="Y2448" s="14" t="s">
        <v>15915</v>
      </c>
    </row>
    <row r="2449" customFormat="false" ht="23.85" hidden="false" customHeight="false" outlineLevel="0" collapsed="false">
      <c r="A2449" s="17" t="n">
        <v>214115</v>
      </c>
      <c r="B2449" s="18" t="s">
        <v>15157</v>
      </c>
      <c r="C2449" s="18"/>
      <c r="D2449" s="17" t="n">
        <v>3507</v>
      </c>
      <c r="E2449" s="18" t="s">
        <v>10509</v>
      </c>
      <c r="F2449" s="17" t="n">
        <v>5201</v>
      </c>
      <c r="G2449" s="18" t="s">
        <v>10577</v>
      </c>
      <c r="H2449" s="17"/>
      <c r="I2449" s="18"/>
      <c r="J2449" s="17" t="s">
        <v>15158</v>
      </c>
      <c r="K2449" s="17"/>
      <c r="L2449" s="17"/>
      <c r="M2449" s="17"/>
      <c r="N2449" s="17"/>
      <c r="O2449" s="17"/>
      <c r="P2449" s="17"/>
      <c r="Q2449" s="17" t="s">
        <v>19286</v>
      </c>
      <c r="R2449" s="17" t="s">
        <v>15158</v>
      </c>
      <c r="S2449" s="18" t="s">
        <v>15157</v>
      </c>
      <c r="T2449" s="17" t="s">
        <v>15734</v>
      </c>
      <c r="U2449" s="17" t="n">
        <v>108</v>
      </c>
      <c r="V2449" s="17" t="n">
        <v>994</v>
      </c>
      <c r="W2449" s="17" t="n">
        <v>1</v>
      </c>
      <c r="X2449" s="17" t="n">
        <v>1</v>
      </c>
      <c r="Y2449" s="17" t="s">
        <v>16024</v>
      </c>
    </row>
    <row r="2450" customFormat="false" ht="15" hidden="false" customHeight="false" outlineLevel="0" collapsed="false">
      <c r="A2450" s="14" t="n">
        <v>214177</v>
      </c>
      <c r="B2450" s="6" t="s">
        <v>15159</v>
      </c>
      <c r="C2450" s="6"/>
      <c r="D2450" s="14" t="n">
        <v>3801</v>
      </c>
      <c r="E2450" s="6" t="s">
        <v>10472</v>
      </c>
      <c r="F2450" s="14" t="n">
        <v>4407</v>
      </c>
      <c r="G2450" s="6" t="s">
        <v>10611</v>
      </c>
      <c r="H2450" s="14"/>
      <c r="I2450" s="6"/>
      <c r="J2450" s="14" t="s">
        <v>15160</v>
      </c>
      <c r="K2450" s="14"/>
      <c r="L2450" s="14"/>
      <c r="M2450" s="14"/>
      <c r="N2450" s="14"/>
      <c r="O2450" s="14"/>
      <c r="P2450" s="14"/>
      <c r="Q2450" s="14" t="s">
        <v>19287</v>
      </c>
      <c r="R2450" s="14" t="s">
        <v>15160</v>
      </c>
      <c r="S2450" s="6" t="s">
        <v>15159</v>
      </c>
      <c r="T2450" s="14" t="s">
        <v>15734</v>
      </c>
      <c r="U2450" s="14" t="n">
        <v>950</v>
      </c>
      <c r="V2450" s="14" t="n">
        <v>4144</v>
      </c>
      <c r="W2450" s="14" t="n">
        <v>0</v>
      </c>
      <c r="X2450" s="14" t="n">
        <v>0</v>
      </c>
      <c r="Y2450" s="14" t="s">
        <v>15859</v>
      </c>
    </row>
    <row r="2451" customFormat="false" ht="23.85" hidden="false" customHeight="false" outlineLevel="0" collapsed="false">
      <c r="A2451" s="17" t="n">
        <v>214185</v>
      </c>
      <c r="B2451" s="18" t="s">
        <v>15161</v>
      </c>
      <c r="C2451" s="18" t="s">
        <v>15162</v>
      </c>
      <c r="D2451" s="17" t="n">
        <v>3801</v>
      </c>
      <c r="E2451" s="18" t="s">
        <v>10472</v>
      </c>
      <c r="F2451" s="17" t="n">
        <v>4408</v>
      </c>
      <c r="G2451" s="18" t="s">
        <v>10648</v>
      </c>
      <c r="H2451" s="17"/>
      <c r="I2451" s="18"/>
      <c r="J2451" s="17" t="s">
        <v>15163</v>
      </c>
      <c r="K2451" s="17"/>
      <c r="L2451" s="17"/>
      <c r="M2451" s="17"/>
      <c r="N2451" s="17"/>
      <c r="O2451" s="17"/>
      <c r="P2451" s="17"/>
      <c r="Q2451" s="17" t="s">
        <v>19288</v>
      </c>
      <c r="R2451" s="17" t="s">
        <v>19289</v>
      </c>
      <c r="S2451" s="18" t="s">
        <v>19290</v>
      </c>
      <c r="T2451" s="17" t="s">
        <v>15734</v>
      </c>
      <c r="U2451" s="17" t="n">
        <v>77</v>
      </c>
      <c r="V2451" s="17" t="n">
        <v>17</v>
      </c>
      <c r="W2451" s="17" t="n">
        <v>1</v>
      </c>
      <c r="X2451" s="17" t="n">
        <v>0</v>
      </c>
      <c r="Y2451" s="17"/>
    </row>
    <row r="2452" customFormat="false" ht="23.85" hidden="false" customHeight="false" outlineLevel="0" collapsed="false">
      <c r="A2452" s="14" t="n">
        <v>214202</v>
      </c>
      <c r="B2452" s="6" t="s">
        <v>15164</v>
      </c>
      <c r="C2452" s="6"/>
      <c r="D2452" s="14" t="n">
        <v>3503</v>
      </c>
      <c r="E2452" s="6" t="s">
        <v>10931</v>
      </c>
      <c r="F2452" s="14" t="n">
        <v>3801</v>
      </c>
      <c r="G2452" s="6" t="s">
        <v>10472</v>
      </c>
      <c r="H2452" s="14" t="n">
        <v>4801</v>
      </c>
      <c r="I2452" s="6" t="s">
        <v>11014</v>
      </c>
      <c r="J2452" s="14" t="s">
        <v>15165</v>
      </c>
      <c r="K2452" s="14"/>
      <c r="L2452" s="14"/>
      <c r="M2452" s="14"/>
      <c r="N2452" s="14"/>
      <c r="O2452" s="14"/>
      <c r="P2452" s="14"/>
      <c r="Q2452" s="14"/>
      <c r="R2452" s="14"/>
      <c r="S2452" s="6"/>
      <c r="T2452" s="14"/>
      <c r="U2452" s="14"/>
      <c r="V2452" s="14"/>
      <c r="W2452" s="14"/>
      <c r="X2452" s="14"/>
      <c r="Y2452" s="14"/>
    </row>
    <row r="2453" customFormat="false" ht="23.85" hidden="false" customHeight="false" outlineLevel="0" collapsed="false">
      <c r="A2453" s="17" t="n">
        <v>214209</v>
      </c>
      <c r="B2453" s="18" t="s">
        <v>15166</v>
      </c>
      <c r="C2453" s="18" t="s">
        <v>15167</v>
      </c>
      <c r="D2453" s="17" t="n">
        <v>3502</v>
      </c>
      <c r="E2453" s="18" t="s">
        <v>10465</v>
      </c>
      <c r="F2453" s="17"/>
      <c r="G2453" s="18"/>
      <c r="H2453" s="17"/>
      <c r="I2453" s="18"/>
      <c r="J2453" s="17" t="s">
        <v>4153</v>
      </c>
      <c r="K2453" s="17" t="s">
        <v>4154</v>
      </c>
      <c r="L2453" s="17"/>
      <c r="M2453" s="17"/>
      <c r="N2453" s="17"/>
      <c r="O2453" s="17"/>
      <c r="P2453" s="17"/>
      <c r="Q2453" s="17" t="s">
        <v>16370</v>
      </c>
      <c r="R2453" s="17" t="s">
        <v>4153</v>
      </c>
      <c r="S2453" s="18" t="s">
        <v>16371</v>
      </c>
      <c r="T2453" s="17" t="s">
        <v>15734</v>
      </c>
      <c r="U2453" s="17" t="n">
        <v>606</v>
      </c>
      <c r="V2453" s="17" t="n">
        <v>4785</v>
      </c>
      <c r="W2453" s="17" t="n">
        <v>0</v>
      </c>
      <c r="X2453" s="17" t="n">
        <v>0</v>
      </c>
      <c r="Y2453" s="17"/>
    </row>
    <row r="2454" customFormat="false" ht="15" hidden="false" customHeight="false" outlineLevel="0" collapsed="false">
      <c r="A2454" s="14" t="n">
        <v>214226</v>
      </c>
      <c r="B2454" s="6" t="s">
        <v>15168</v>
      </c>
      <c r="C2454" s="6" t="s">
        <v>15169</v>
      </c>
      <c r="D2454" s="14" t="n">
        <v>3801</v>
      </c>
      <c r="E2454" s="6" t="s">
        <v>10472</v>
      </c>
      <c r="F2454" s="14" t="n">
        <v>4905</v>
      </c>
      <c r="G2454" s="6" t="s">
        <v>10484</v>
      </c>
      <c r="H2454" s="14"/>
      <c r="I2454" s="6"/>
      <c r="J2454" s="14" t="s">
        <v>10253</v>
      </c>
      <c r="K2454" s="14" t="s">
        <v>10254</v>
      </c>
      <c r="L2454" s="14"/>
      <c r="M2454" s="14"/>
      <c r="N2454" s="14"/>
      <c r="O2454" s="14"/>
      <c r="P2454" s="14"/>
      <c r="Q2454" s="14" t="s">
        <v>17507</v>
      </c>
      <c r="R2454" s="14" t="s">
        <v>10253</v>
      </c>
      <c r="S2454" s="6" t="s">
        <v>17508</v>
      </c>
      <c r="T2454" s="14" t="s">
        <v>15734</v>
      </c>
      <c r="U2454" s="14" t="n">
        <v>126</v>
      </c>
      <c r="V2454" s="14" t="n">
        <v>159</v>
      </c>
      <c r="W2454" s="14" t="n">
        <v>1</v>
      </c>
      <c r="X2454" s="14" t="n">
        <v>1</v>
      </c>
      <c r="Y2454" s="14" t="s">
        <v>15953</v>
      </c>
    </row>
    <row r="2455" customFormat="false" ht="23.85" hidden="false" customHeight="false" outlineLevel="0" collapsed="false">
      <c r="A2455" s="17" t="n">
        <v>214230</v>
      </c>
      <c r="B2455" s="18" t="s">
        <v>5899</v>
      </c>
      <c r="C2455" s="18"/>
      <c r="D2455" s="17" t="n">
        <v>3507</v>
      </c>
      <c r="E2455" s="18" t="s">
        <v>10509</v>
      </c>
      <c r="F2455" s="17"/>
      <c r="G2455" s="18"/>
      <c r="H2455" s="17"/>
      <c r="I2455" s="18"/>
      <c r="J2455" s="17" t="s">
        <v>5901</v>
      </c>
      <c r="K2455" s="17" t="s">
        <v>5902</v>
      </c>
      <c r="L2455" s="17"/>
      <c r="M2455" s="17"/>
      <c r="N2455" s="17"/>
      <c r="O2455" s="17"/>
      <c r="P2455" s="17"/>
      <c r="Q2455" s="17" t="s">
        <v>16664</v>
      </c>
      <c r="R2455" s="17" t="s">
        <v>5901</v>
      </c>
      <c r="S2455" s="18" t="s">
        <v>5899</v>
      </c>
      <c r="T2455" s="17" t="s">
        <v>15734</v>
      </c>
      <c r="U2455" s="17" t="n">
        <v>277</v>
      </c>
      <c r="V2455" s="17" t="n">
        <v>5862</v>
      </c>
      <c r="W2455" s="17" t="n">
        <v>0</v>
      </c>
      <c r="X2455" s="17" t="n">
        <v>0</v>
      </c>
      <c r="Y2455" s="17" t="s">
        <v>15735</v>
      </c>
    </row>
    <row r="2456" customFormat="false" ht="23.85" hidden="false" customHeight="false" outlineLevel="0" collapsed="false">
      <c r="A2456" s="14" t="n">
        <v>214251</v>
      </c>
      <c r="B2456" s="6" t="s">
        <v>15170</v>
      </c>
      <c r="C2456" s="6"/>
      <c r="D2456" s="14" t="n">
        <v>3507</v>
      </c>
      <c r="E2456" s="6" t="s">
        <v>10509</v>
      </c>
      <c r="F2456" s="14" t="n">
        <v>3509</v>
      </c>
      <c r="G2456" s="6" t="s">
        <v>10456</v>
      </c>
      <c r="H2456" s="14"/>
      <c r="I2456" s="6"/>
      <c r="J2456" s="14" t="s">
        <v>5800</v>
      </c>
      <c r="K2456" s="14" t="s">
        <v>5799</v>
      </c>
      <c r="L2456" s="14"/>
      <c r="M2456" s="14"/>
      <c r="N2456" s="14"/>
      <c r="O2456" s="14"/>
      <c r="P2456" s="14"/>
      <c r="Q2456" s="14" t="s">
        <v>16647</v>
      </c>
      <c r="R2456" s="14" t="s">
        <v>5800</v>
      </c>
      <c r="S2456" s="6" t="s">
        <v>16648</v>
      </c>
      <c r="T2456" s="14" t="s">
        <v>15734</v>
      </c>
      <c r="U2456" s="14" t="n">
        <v>651</v>
      </c>
      <c r="V2456" s="14" t="n">
        <v>10064</v>
      </c>
      <c r="W2456" s="14" t="n">
        <v>0</v>
      </c>
      <c r="X2456" s="14" t="n">
        <v>0</v>
      </c>
      <c r="Y2456" s="14" t="s">
        <v>16641</v>
      </c>
    </row>
    <row r="2457" customFormat="false" ht="23.85" hidden="false" customHeight="false" outlineLevel="0" collapsed="false">
      <c r="A2457" s="17" t="n">
        <v>214272</v>
      </c>
      <c r="B2457" s="18" t="s">
        <v>15171</v>
      </c>
      <c r="C2457" s="18"/>
      <c r="D2457" s="17" t="n">
        <v>3801</v>
      </c>
      <c r="E2457" s="18" t="s">
        <v>10472</v>
      </c>
      <c r="F2457" s="17" t="n">
        <v>4008</v>
      </c>
      <c r="G2457" s="18" t="s">
        <v>10559</v>
      </c>
      <c r="H2457" s="17" t="n">
        <v>4101</v>
      </c>
      <c r="I2457" s="18" t="s">
        <v>15172</v>
      </c>
      <c r="J2457" s="17" t="s">
        <v>15173</v>
      </c>
      <c r="K2457" s="17"/>
      <c r="L2457" s="17"/>
      <c r="M2457" s="17"/>
      <c r="N2457" s="17"/>
      <c r="O2457" s="17"/>
      <c r="P2457" s="17"/>
      <c r="Q2457" s="17" t="s">
        <v>19291</v>
      </c>
      <c r="R2457" s="17" t="s">
        <v>15173</v>
      </c>
      <c r="S2457" s="18" t="s">
        <v>15171</v>
      </c>
      <c r="T2457" s="17" t="s">
        <v>15734</v>
      </c>
      <c r="U2457" s="17" t="n">
        <v>156</v>
      </c>
      <c r="V2457" s="17" t="n">
        <v>2419</v>
      </c>
      <c r="W2457" s="17" t="n">
        <v>0</v>
      </c>
      <c r="X2457" s="17" t="n">
        <v>0</v>
      </c>
      <c r="Y2457" s="17" t="s">
        <v>15785</v>
      </c>
    </row>
    <row r="2458" customFormat="false" ht="23.85" hidden="false" customHeight="false" outlineLevel="0" collapsed="false">
      <c r="A2458" s="14" t="n">
        <v>214275</v>
      </c>
      <c r="B2458" s="6" t="s">
        <v>15174</v>
      </c>
      <c r="C2458" s="6"/>
      <c r="D2458" s="14" t="n">
        <v>3507</v>
      </c>
      <c r="E2458" s="6" t="s">
        <v>10509</v>
      </c>
      <c r="F2458" s="14"/>
      <c r="G2458" s="6"/>
      <c r="H2458" s="14"/>
      <c r="I2458" s="6"/>
      <c r="J2458" s="14" t="s">
        <v>15175</v>
      </c>
      <c r="K2458" s="14" t="s">
        <v>15176</v>
      </c>
      <c r="L2458" s="14"/>
      <c r="M2458" s="14"/>
      <c r="N2458" s="14"/>
      <c r="O2458" s="14"/>
      <c r="P2458" s="14"/>
      <c r="Q2458" s="14" t="s">
        <v>19292</v>
      </c>
      <c r="R2458" s="14" t="s">
        <v>15175</v>
      </c>
      <c r="S2458" s="6" t="s">
        <v>15174</v>
      </c>
      <c r="T2458" s="14" t="s">
        <v>15734</v>
      </c>
      <c r="U2458" s="14" t="n">
        <v>115</v>
      </c>
      <c r="V2458" s="14" t="n">
        <v>74</v>
      </c>
      <c r="W2458" s="14" t="n">
        <v>0</v>
      </c>
      <c r="X2458" s="14" t="n">
        <v>0</v>
      </c>
      <c r="Y2458" s="14" t="s">
        <v>15738</v>
      </c>
    </row>
    <row r="2459" customFormat="false" ht="15" hidden="false" customHeight="false" outlineLevel="0" collapsed="false">
      <c r="A2459" s="17" t="n">
        <v>214308</v>
      </c>
      <c r="B2459" s="18" t="s">
        <v>15177</v>
      </c>
      <c r="C2459" s="18"/>
      <c r="D2459" s="17" t="n">
        <v>3502</v>
      </c>
      <c r="E2459" s="18" t="s">
        <v>10465</v>
      </c>
      <c r="F2459" s="17"/>
      <c r="G2459" s="18"/>
      <c r="H2459" s="17"/>
      <c r="I2459" s="18"/>
      <c r="J2459" s="17" t="s">
        <v>4019</v>
      </c>
      <c r="K2459" s="17" t="s">
        <v>4020</v>
      </c>
      <c r="L2459" s="17"/>
      <c r="M2459" s="17"/>
      <c r="N2459" s="17"/>
      <c r="O2459" s="17"/>
      <c r="P2459" s="17"/>
      <c r="Q2459" s="17" t="s">
        <v>16346</v>
      </c>
      <c r="R2459" s="17" t="s">
        <v>4019</v>
      </c>
      <c r="S2459" s="18" t="s">
        <v>15177</v>
      </c>
      <c r="T2459" s="17" t="s">
        <v>15734</v>
      </c>
      <c r="U2459" s="17" t="n">
        <v>1745</v>
      </c>
      <c r="V2459" s="17" t="n">
        <v>14496</v>
      </c>
      <c r="W2459" s="17" t="n">
        <v>0</v>
      </c>
      <c r="X2459" s="17" t="n">
        <v>0</v>
      </c>
      <c r="Y2459" s="17" t="s">
        <v>15735</v>
      </c>
    </row>
    <row r="2460" customFormat="false" ht="15" hidden="false" customHeight="false" outlineLevel="0" collapsed="false">
      <c r="A2460" s="14" t="n">
        <v>214310</v>
      </c>
      <c r="B2460" s="6" t="s">
        <v>15178</v>
      </c>
      <c r="C2460" s="6"/>
      <c r="D2460" s="14" t="n">
        <v>3502</v>
      </c>
      <c r="E2460" s="6" t="s">
        <v>10465</v>
      </c>
      <c r="F2460" s="14"/>
      <c r="G2460" s="6"/>
      <c r="H2460" s="14"/>
      <c r="I2460" s="6"/>
      <c r="J2460" s="14" t="s">
        <v>15179</v>
      </c>
      <c r="K2460" s="14" t="s">
        <v>15180</v>
      </c>
      <c r="L2460" s="14"/>
      <c r="M2460" s="14"/>
      <c r="N2460" s="14"/>
      <c r="O2460" s="14"/>
      <c r="P2460" s="14"/>
      <c r="Q2460" s="14" t="s">
        <v>19293</v>
      </c>
      <c r="R2460" s="14" t="s">
        <v>15179</v>
      </c>
      <c r="S2460" s="6" t="s">
        <v>15178</v>
      </c>
      <c r="T2460" s="14" t="s">
        <v>15734</v>
      </c>
      <c r="U2460" s="14" t="n">
        <v>426</v>
      </c>
      <c r="V2460" s="14" t="n">
        <v>1116</v>
      </c>
      <c r="W2460" s="14" t="n">
        <v>0</v>
      </c>
      <c r="X2460" s="14" t="n">
        <v>0</v>
      </c>
      <c r="Y2460" s="14" t="s">
        <v>15735</v>
      </c>
    </row>
    <row r="2461" customFormat="false" ht="15" hidden="false" customHeight="false" outlineLevel="0" collapsed="false">
      <c r="A2461" s="17" t="n">
        <v>214311</v>
      </c>
      <c r="B2461" s="18" t="s">
        <v>15181</v>
      </c>
      <c r="C2461" s="18"/>
      <c r="D2461" s="17" t="n">
        <v>3505</v>
      </c>
      <c r="E2461" s="18" t="s">
        <v>10576</v>
      </c>
      <c r="F2461" s="17"/>
      <c r="G2461" s="18"/>
      <c r="H2461" s="17"/>
      <c r="I2461" s="18"/>
      <c r="J2461" s="17" t="s">
        <v>15182</v>
      </c>
      <c r="K2461" s="17"/>
      <c r="L2461" s="17"/>
      <c r="M2461" s="17"/>
      <c r="N2461" s="17"/>
      <c r="O2461" s="17"/>
      <c r="P2461" s="17"/>
      <c r="Q2461" s="17" t="s">
        <v>19294</v>
      </c>
      <c r="R2461" s="17" t="s">
        <v>15182</v>
      </c>
      <c r="S2461" s="18" t="s">
        <v>15181</v>
      </c>
      <c r="T2461" s="17" t="s">
        <v>15734</v>
      </c>
      <c r="U2461" s="17" t="n">
        <v>22</v>
      </c>
      <c r="V2461" s="17" t="n">
        <v>31</v>
      </c>
      <c r="W2461" s="17" t="n">
        <v>1</v>
      </c>
      <c r="X2461" s="17" t="n">
        <v>1</v>
      </c>
      <c r="Y2461" s="17" t="s">
        <v>15735</v>
      </c>
    </row>
    <row r="2462" customFormat="false" ht="15" hidden="false" customHeight="false" outlineLevel="0" collapsed="false">
      <c r="A2462" s="14" t="n">
        <v>214355</v>
      </c>
      <c r="B2462" s="6" t="s">
        <v>15183</v>
      </c>
      <c r="C2462" s="6"/>
      <c r="D2462" s="14" t="n">
        <v>3504</v>
      </c>
      <c r="E2462" s="6" t="s">
        <v>10683</v>
      </c>
      <c r="F2462" s="14" t="n">
        <v>3508</v>
      </c>
      <c r="G2462" s="6" t="s">
        <v>10551</v>
      </c>
      <c r="H2462" s="14"/>
      <c r="I2462" s="6"/>
      <c r="J2462" s="14" t="s">
        <v>15184</v>
      </c>
      <c r="K2462" s="14"/>
      <c r="L2462" s="14"/>
      <c r="M2462" s="14"/>
      <c r="N2462" s="14"/>
      <c r="O2462" s="14"/>
      <c r="P2462" s="14"/>
      <c r="Q2462" s="14" t="s">
        <v>19295</v>
      </c>
      <c r="R2462" s="14" t="s">
        <v>15184</v>
      </c>
      <c r="S2462" s="6" t="s">
        <v>15183</v>
      </c>
      <c r="T2462" s="14" t="s">
        <v>15734</v>
      </c>
      <c r="U2462" s="14" t="n">
        <v>460</v>
      </c>
      <c r="V2462" s="14" t="n">
        <v>1987</v>
      </c>
      <c r="W2462" s="14" t="n">
        <v>1</v>
      </c>
      <c r="X2462" s="14" t="n">
        <v>1</v>
      </c>
      <c r="Y2462" s="14" t="s">
        <v>15859</v>
      </c>
    </row>
    <row r="2463" customFormat="false" ht="15" hidden="false" customHeight="false" outlineLevel="0" collapsed="false">
      <c r="A2463" s="17" t="n">
        <v>214379</v>
      </c>
      <c r="B2463" s="18" t="s">
        <v>15185</v>
      </c>
      <c r="C2463" s="18"/>
      <c r="D2463" s="17" t="n">
        <v>3509</v>
      </c>
      <c r="E2463" s="18" t="s">
        <v>10456</v>
      </c>
      <c r="F2463" s="17" t="n">
        <v>4006</v>
      </c>
      <c r="G2463" s="18" t="s">
        <v>15186</v>
      </c>
      <c r="H2463" s="17"/>
      <c r="I2463" s="18"/>
      <c r="J2463" s="17" t="s">
        <v>15187</v>
      </c>
      <c r="K2463" s="17" t="s">
        <v>15188</v>
      </c>
      <c r="L2463" s="17"/>
      <c r="M2463" s="17"/>
      <c r="N2463" s="17"/>
      <c r="O2463" s="17"/>
      <c r="P2463" s="17"/>
      <c r="Q2463" s="17" t="s">
        <v>19296</v>
      </c>
      <c r="R2463" s="17" t="s">
        <v>15187</v>
      </c>
      <c r="S2463" s="18" t="s">
        <v>19297</v>
      </c>
      <c r="T2463" s="17" t="s">
        <v>15734</v>
      </c>
      <c r="U2463" s="17" t="n">
        <v>430</v>
      </c>
      <c r="V2463" s="17" t="n">
        <v>3369</v>
      </c>
      <c r="W2463" s="17" t="n">
        <v>1</v>
      </c>
      <c r="X2463" s="17" t="n">
        <v>1</v>
      </c>
      <c r="Y2463" s="17" t="s">
        <v>17283</v>
      </c>
    </row>
    <row r="2464" customFormat="false" ht="15" hidden="false" customHeight="false" outlineLevel="0" collapsed="false">
      <c r="A2464" s="14" t="n">
        <v>214380</v>
      </c>
      <c r="B2464" s="6" t="s">
        <v>7139</v>
      </c>
      <c r="C2464" s="6"/>
      <c r="D2464" s="14" t="n">
        <v>3304</v>
      </c>
      <c r="E2464" s="6" t="s">
        <v>10569</v>
      </c>
      <c r="F2464" s="14" t="n">
        <v>3801</v>
      </c>
      <c r="G2464" s="6" t="s">
        <v>10472</v>
      </c>
      <c r="H2464" s="14" t="n">
        <v>4404</v>
      </c>
      <c r="I2464" s="6" t="s">
        <v>10860</v>
      </c>
      <c r="J2464" s="14" t="s">
        <v>7141</v>
      </c>
      <c r="K2464" s="14" t="s">
        <v>7142</v>
      </c>
      <c r="L2464" s="14"/>
      <c r="M2464" s="14"/>
      <c r="N2464" s="14"/>
      <c r="O2464" s="14"/>
      <c r="P2464" s="14"/>
      <c r="Q2464" s="14" t="s">
        <v>16915</v>
      </c>
      <c r="R2464" s="14" t="s">
        <v>7141</v>
      </c>
      <c r="S2464" s="6" t="s">
        <v>7139</v>
      </c>
      <c r="T2464" s="14" t="s">
        <v>15734</v>
      </c>
      <c r="U2464" s="14" t="n">
        <v>252</v>
      </c>
      <c r="V2464" s="14" t="n">
        <v>2472</v>
      </c>
      <c r="W2464" s="14" t="n">
        <v>0</v>
      </c>
      <c r="X2464" s="14" t="n">
        <v>0</v>
      </c>
      <c r="Y2464" s="14" t="s">
        <v>15859</v>
      </c>
    </row>
    <row r="2465" customFormat="false" ht="15" hidden="false" customHeight="false" outlineLevel="0" collapsed="false">
      <c r="A2465" s="17" t="n">
        <v>214382</v>
      </c>
      <c r="B2465" s="18" t="s">
        <v>15189</v>
      </c>
      <c r="C2465" s="18"/>
      <c r="D2465" s="17" t="n">
        <v>3509</v>
      </c>
      <c r="E2465" s="18" t="s">
        <v>10456</v>
      </c>
      <c r="F2465" s="17" t="n">
        <v>4005</v>
      </c>
      <c r="G2465" s="18" t="s">
        <v>10570</v>
      </c>
      <c r="H2465" s="17"/>
      <c r="I2465" s="18"/>
      <c r="J2465" s="17" t="s">
        <v>7007</v>
      </c>
      <c r="K2465" s="17" t="s">
        <v>7008</v>
      </c>
      <c r="L2465" s="17"/>
      <c r="M2465" s="17"/>
      <c r="N2465" s="17"/>
      <c r="O2465" s="17"/>
      <c r="P2465" s="17"/>
      <c r="Q2465" s="17" t="s">
        <v>16893</v>
      </c>
      <c r="R2465" s="17" t="s">
        <v>7007</v>
      </c>
      <c r="S2465" s="18" t="s">
        <v>15189</v>
      </c>
      <c r="T2465" s="17" t="s">
        <v>15734</v>
      </c>
      <c r="U2465" s="17" t="n">
        <v>888</v>
      </c>
      <c r="V2465" s="17" t="n">
        <v>13770</v>
      </c>
      <c r="W2465" s="17" t="n">
        <v>0</v>
      </c>
      <c r="X2465" s="17" t="n">
        <v>0</v>
      </c>
      <c r="Y2465" s="17" t="s">
        <v>15735</v>
      </c>
    </row>
    <row r="2466" customFormat="false" ht="23.85" hidden="false" customHeight="false" outlineLevel="0" collapsed="false">
      <c r="A2466" s="14" t="n">
        <v>214383</v>
      </c>
      <c r="B2466" s="6" t="s">
        <v>6917</v>
      </c>
      <c r="C2466" s="6"/>
      <c r="D2466" s="14" t="n">
        <v>3304</v>
      </c>
      <c r="E2466" s="6" t="s">
        <v>10569</v>
      </c>
      <c r="F2466" s="14" t="n">
        <v>3509</v>
      </c>
      <c r="G2466" s="6" t="s">
        <v>10456</v>
      </c>
      <c r="H2466" s="14"/>
      <c r="I2466" s="6"/>
      <c r="J2466" s="14" t="s">
        <v>6919</v>
      </c>
      <c r="K2466" s="14"/>
      <c r="L2466" s="14"/>
      <c r="M2466" s="14"/>
      <c r="N2466" s="14"/>
      <c r="O2466" s="14"/>
      <c r="P2466" s="14"/>
      <c r="Q2466" s="14" t="s">
        <v>16881</v>
      </c>
      <c r="R2466" s="14" t="s">
        <v>6919</v>
      </c>
      <c r="S2466" s="6" t="s">
        <v>6917</v>
      </c>
      <c r="T2466" s="14" t="s">
        <v>15734</v>
      </c>
      <c r="U2466" s="14" t="n">
        <v>1621</v>
      </c>
      <c r="V2466" s="14" t="n">
        <v>27045</v>
      </c>
      <c r="W2466" s="14" t="n">
        <v>1</v>
      </c>
      <c r="X2466" s="14" t="n">
        <v>1</v>
      </c>
      <c r="Y2466" s="14" t="s">
        <v>15744</v>
      </c>
    </row>
    <row r="2467" customFormat="false" ht="15" hidden="false" customHeight="false" outlineLevel="0" collapsed="false">
      <c r="A2467" s="17" t="n">
        <v>214384</v>
      </c>
      <c r="B2467" s="18" t="s">
        <v>15190</v>
      </c>
      <c r="C2467" s="18"/>
      <c r="D2467" s="17" t="n">
        <v>3509</v>
      </c>
      <c r="E2467" s="18" t="s">
        <v>10456</v>
      </c>
      <c r="F2467" s="17"/>
      <c r="G2467" s="18"/>
      <c r="H2467" s="17"/>
      <c r="I2467" s="18"/>
      <c r="J2467" s="17" t="s">
        <v>15191</v>
      </c>
      <c r="K2467" s="17" t="s">
        <v>15192</v>
      </c>
      <c r="L2467" s="17"/>
      <c r="M2467" s="17"/>
      <c r="N2467" s="17"/>
      <c r="O2467" s="17"/>
      <c r="P2467" s="17"/>
      <c r="Q2467" s="17" t="s">
        <v>19298</v>
      </c>
      <c r="R2467" s="17" t="s">
        <v>15191</v>
      </c>
      <c r="S2467" s="18" t="s">
        <v>19299</v>
      </c>
      <c r="T2467" s="17" t="s">
        <v>15734</v>
      </c>
      <c r="U2467" s="17" t="n">
        <v>7980</v>
      </c>
      <c r="V2467" s="17" t="n">
        <v>87266</v>
      </c>
      <c r="W2467" s="17" t="n">
        <v>1</v>
      </c>
      <c r="X2467" s="17" t="n">
        <v>0</v>
      </c>
      <c r="Y2467" s="17" t="s">
        <v>15738</v>
      </c>
    </row>
    <row r="2468" customFormat="false" ht="15" hidden="false" customHeight="false" outlineLevel="0" collapsed="false">
      <c r="A2468" s="14" t="n">
        <v>214414</v>
      </c>
      <c r="B2468" s="6" t="s">
        <v>15193</v>
      </c>
      <c r="C2468" s="6"/>
      <c r="D2468" s="14" t="n">
        <v>3509</v>
      </c>
      <c r="E2468" s="6" t="s">
        <v>10456</v>
      </c>
      <c r="F2468" s="14"/>
      <c r="G2468" s="6"/>
      <c r="H2468" s="14"/>
      <c r="I2468" s="6"/>
      <c r="J2468" s="14" t="s">
        <v>15194</v>
      </c>
      <c r="K2468" s="14" t="s">
        <v>15195</v>
      </c>
      <c r="L2468" s="14"/>
      <c r="M2468" s="14"/>
      <c r="N2468" s="14"/>
      <c r="O2468" s="14"/>
      <c r="P2468" s="14"/>
      <c r="Q2468" s="14" t="s">
        <v>19300</v>
      </c>
      <c r="R2468" s="14" t="s">
        <v>15194</v>
      </c>
      <c r="S2468" s="6" t="s">
        <v>15193</v>
      </c>
      <c r="T2468" s="14" t="s">
        <v>15734</v>
      </c>
      <c r="U2468" s="14" t="n">
        <v>1081</v>
      </c>
      <c r="V2468" s="14" t="n">
        <v>14572</v>
      </c>
      <c r="W2468" s="14" t="n">
        <v>1</v>
      </c>
      <c r="X2468" s="14" t="n">
        <v>0</v>
      </c>
      <c r="Y2468" s="14" t="s">
        <v>15944</v>
      </c>
    </row>
    <row r="2469" customFormat="false" ht="15" hidden="false" customHeight="false" outlineLevel="0" collapsed="false">
      <c r="A2469" s="17" t="n">
        <v>214466</v>
      </c>
      <c r="B2469" s="18" t="s">
        <v>7098</v>
      </c>
      <c r="C2469" s="18"/>
      <c r="D2469" s="17" t="n">
        <v>3509</v>
      </c>
      <c r="E2469" s="18" t="s">
        <v>10456</v>
      </c>
      <c r="F2469" s="17" t="n">
        <v>4015</v>
      </c>
      <c r="G2469" s="18" t="s">
        <v>15196</v>
      </c>
      <c r="H2469" s="17"/>
      <c r="I2469" s="18"/>
      <c r="J2469" s="17" t="s">
        <v>7100</v>
      </c>
      <c r="K2469" s="17" t="s">
        <v>7101</v>
      </c>
      <c r="L2469" s="17"/>
      <c r="M2469" s="17"/>
      <c r="N2469" s="17"/>
      <c r="O2469" s="17"/>
      <c r="P2469" s="17"/>
      <c r="Q2469" s="17" t="s">
        <v>16909</v>
      </c>
      <c r="R2469" s="17" t="s">
        <v>7100</v>
      </c>
      <c r="S2469" s="18" t="s">
        <v>7098</v>
      </c>
      <c r="T2469" s="17" t="s">
        <v>15734</v>
      </c>
      <c r="U2469" s="17" t="n">
        <v>545</v>
      </c>
      <c r="V2469" s="17" t="n">
        <v>6922</v>
      </c>
      <c r="W2469" s="17" t="n">
        <v>0</v>
      </c>
      <c r="X2469" s="17" t="n">
        <v>0</v>
      </c>
      <c r="Y2469" s="17" t="s">
        <v>15785</v>
      </c>
    </row>
    <row r="2470" customFormat="false" ht="15" hidden="false" customHeight="false" outlineLevel="0" collapsed="false">
      <c r="A2470" s="14" t="n">
        <v>214502</v>
      </c>
      <c r="B2470" s="6" t="s">
        <v>15197</v>
      </c>
      <c r="C2470" s="6"/>
      <c r="D2470" s="14" t="n">
        <v>3506</v>
      </c>
      <c r="E2470" s="6" t="s">
        <v>10653</v>
      </c>
      <c r="F2470" s="14"/>
      <c r="G2470" s="6"/>
      <c r="H2470" s="14"/>
      <c r="I2470" s="6"/>
      <c r="J2470" s="14" t="s">
        <v>15198</v>
      </c>
      <c r="K2470" s="14"/>
      <c r="L2470" s="14"/>
      <c r="M2470" s="14"/>
      <c r="N2470" s="14"/>
      <c r="O2470" s="14"/>
      <c r="P2470" s="14"/>
      <c r="Q2470" s="14" t="s">
        <v>19301</v>
      </c>
      <c r="R2470" s="14" t="s">
        <v>15198</v>
      </c>
      <c r="S2470" s="6" t="s">
        <v>19302</v>
      </c>
      <c r="T2470" s="14" t="s">
        <v>15734</v>
      </c>
      <c r="U2470" s="14" t="n">
        <v>753</v>
      </c>
      <c r="V2470" s="14" t="n">
        <v>180</v>
      </c>
      <c r="W2470" s="14" t="n">
        <v>1</v>
      </c>
      <c r="X2470" s="14" t="n">
        <v>0</v>
      </c>
      <c r="Y2470" s="14" t="s">
        <v>15875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8"/>
    <col collapsed="false" customWidth="true" hidden="false" outlineLevel="0" max="3" min="3" style="1" width="34"/>
    <col collapsed="false" customWidth="true" hidden="false" outlineLevel="0" max="12" min="4" style="1" width="10"/>
    <col collapsed="false" customWidth="true" hidden="false" outlineLevel="0" max="13" min="13" style="1" width="14"/>
    <col collapsed="false" customWidth="true" hidden="false" outlineLevel="0" max="14" min="14" style="1" width="10"/>
    <col collapsed="false" customWidth="true" hidden="false" outlineLevel="0" max="15" min="15" style="1" width="34"/>
    <col collapsed="false" customWidth="true" hidden="false" outlineLevel="0" max="16" min="16" style="1" width="14"/>
    <col collapsed="false" customWidth="true" hidden="false" outlineLevel="0" max="17" min="17" style="1" width="40"/>
    <col collapsed="false" customWidth="true" hidden="false" outlineLevel="0" max="18" min="18" style="1" width="12"/>
    <col collapsed="false" customWidth="true" hidden="false" outlineLevel="0" max="20" min="19" style="1" width="1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true" hidden="false" outlineLevel="0" max="23" min="23" style="1" width="14"/>
  </cols>
  <sheetData>
    <row r="1" customFormat="false" ht="31.5" hidden="false" customHeight="true" outlineLevel="0" collapsed="false">
      <c r="A1" s="20" t="s">
        <v>99</v>
      </c>
      <c r="B1" s="20" t="s">
        <v>15199</v>
      </c>
      <c r="C1" s="20" t="s">
        <v>15200</v>
      </c>
      <c r="D1" s="20" t="s">
        <v>15201</v>
      </c>
      <c r="E1" s="20" t="s">
        <v>15202</v>
      </c>
      <c r="F1" s="20" t="s">
        <v>15203</v>
      </c>
      <c r="G1" s="20" t="s">
        <v>15204</v>
      </c>
      <c r="H1" s="20" t="s">
        <v>15205</v>
      </c>
      <c r="I1" s="20" t="s">
        <v>15206</v>
      </c>
      <c r="J1" s="20" t="s">
        <v>15207</v>
      </c>
      <c r="K1" s="20" t="s">
        <v>15208</v>
      </c>
      <c r="L1" s="20" t="s">
        <v>15209</v>
      </c>
      <c r="M1" s="20" t="s">
        <v>15210</v>
      </c>
      <c r="N1" s="20" t="s">
        <v>15211</v>
      </c>
      <c r="O1" s="20" t="s">
        <v>15724</v>
      </c>
      <c r="P1" s="20" t="s">
        <v>15725</v>
      </c>
      <c r="Q1" s="20" t="s">
        <v>15726</v>
      </c>
      <c r="R1" s="20" t="s">
        <v>15727</v>
      </c>
      <c r="S1" s="20" t="s">
        <v>15728</v>
      </c>
      <c r="T1" s="20" t="s">
        <v>15729</v>
      </c>
      <c r="U1" s="20" t="s">
        <v>15730</v>
      </c>
      <c r="V1" s="20" t="s">
        <v>15731</v>
      </c>
      <c r="W1" s="20" t="s">
        <v>15732</v>
      </c>
    </row>
    <row r="2" customFormat="false" ht="15" hidden="false" customHeight="false" outlineLevel="0" collapsed="false">
      <c r="A2" s="14" t="s">
        <v>3516</v>
      </c>
      <c r="B2" s="6" t="s">
        <v>11702</v>
      </c>
      <c r="C2" s="6" t="s">
        <v>15212</v>
      </c>
      <c r="D2" s="14"/>
      <c r="E2" s="14" t="s">
        <v>79</v>
      </c>
      <c r="F2" s="14" t="n">
        <v>2</v>
      </c>
      <c r="G2" s="14" t="s">
        <v>15213</v>
      </c>
      <c r="H2" s="14" t="s">
        <v>15213</v>
      </c>
      <c r="I2" s="14" t="s">
        <v>4315</v>
      </c>
      <c r="J2" s="14" t="s">
        <v>15214</v>
      </c>
      <c r="K2" s="14" t="s">
        <v>79</v>
      </c>
      <c r="L2" s="14" t="s">
        <v>15215</v>
      </c>
      <c r="M2" s="14" t="n">
        <v>3.3</v>
      </c>
      <c r="N2" s="14" t="s">
        <v>15214</v>
      </c>
      <c r="O2" s="6" t="s">
        <v>16261</v>
      </c>
      <c r="P2" s="14" t="s">
        <v>3516</v>
      </c>
      <c r="Q2" s="14" t="s">
        <v>11702</v>
      </c>
      <c r="R2" s="14" t="s">
        <v>15734</v>
      </c>
      <c r="S2" s="14" t="n">
        <v>1451</v>
      </c>
      <c r="T2" s="14" t="n">
        <v>31008</v>
      </c>
      <c r="U2" s="14" t="b">
        <f aca="false">FALSE()</f>
        <v>0</v>
      </c>
      <c r="V2" s="14" t="b">
        <f aca="false">FALSE()</f>
        <v>0</v>
      </c>
      <c r="W2" s="14" t="s">
        <v>15864</v>
      </c>
    </row>
    <row r="3" customFormat="false" ht="15" hidden="false" customHeight="false" outlineLevel="0" collapsed="false">
      <c r="A3" s="21" t="s">
        <v>173</v>
      </c>
      <c r="B3" s="22" t="s">
        <v>11760</v>
      </c>
      <c r="C3" s="22" t="s">
        <v>15216</v>
      </c>
      <c r="D3" s="21" t="n">
        <v>1</v>
      </c>
      <c r="E3" s="21" t="s">
        <v>10</v>
      </c>
      <c r="F3" s="21" t="n">
        <v>2</v>
      </c>
      <c r="G3" s="21" t="s">
        <v>15213</v>
      </c>
      <c r="H3" s="21" t="s">
        <v>15217</v>
      </c>
      <c r="I3" s="21" t="s">
        <v>15218</v>
      </c>
      <c r="J3" s="21" t="s">
        <v>15219</v>
      </c>
      <c r="K3" s="21" t="s">
        <v>15220</v>
      </c>
      <c r="L3" s="21" t="s">
        <v>15221</v>
      </c>
      <c r="M3" s="21" t="n">
        <v>16</v>
      </c>
      <c r="N3" s="21" t="s">
        <v>15219</v>
      </c>
      <c r="O3" s="22" t="s">
        <v>15739</v>
      </c>
      <c r="P3" s="21" t="s">
        <v>173</v>
      </c>
      <c r="Q3" s="21" t="s">
        <v>11760</v>
      </c>
      <c r="R3" s="21" t="s">
        <v>15734</v>
      </c>
      <c r="S3" s="21" t="n">
        <v>6865</v>
      </c>
      <c r="T3" s="21" t="n">
        <v>1280647</v>
      </c>
      <c r="U3" s="21" t="b">
        <f aca="false">FALSE()</f>
        <v>0</v>
      </c>
      <c r="V3" s="21" t="b">
        <f aca="false">FALSE()</f>
        <v>0</v>
      </c>
      <c r="W3" s="21" t="s">
        <v>15735</v>
      </c>
    </row>
    <row r="4" customFormat="false" ht="15" hidden="false" customHeight="false" outlineLevel="0" collapsed="false">
      <c r="A4" s="14" t="s">
        <v>3301</v>
      </c>
      <c r="B4" s="6" t="s">
        <v>11708</v>
      </c>
      <c r="C4" s="6" t="s">
        <v>15212</v>
      </c>
      <c r="D4" s="14"/>
      <c r="E4" s="14" t="s">
        <v>79</v>
      </c>
      <c r="F4" s="14" t="n">
        <v>1</v>
      </c>
      <c r="G4" s="14" t="s">
        <v>15214</v>
      </c>
      <c r="H4" s="14" t="s">
        <v>15213</v>
      </c>
      <c r="I4" s="14" t="s">
        <v>79</v>
      </c>
      <c r="J4" s="14" t="s">
        <v>15214</v>
      </c>
      <c r="K4" s="14" t="s">
        <v>79</v>
      </c>
      <c r="L4" s="14" t="s">
        <v>15222</v>
      </c>
      <c r="M4" s="14" t="n">
        <v>3.4</v>
      </c>
      <c r="N4" s="14" t="s">
        <v>15214</v>
      </c>
      <c r="O4" s="6" t="s">
        <v>16228</v>
      </c>
      <c r="P4" s="14" t="s">
        <v>3301</v>
      </c>
      <c r="Q4" s="14" t="s">
        <v>11708</v>
      </c>
      <c r="R4" s="14" t="s">
        <v>15734</v>
      </c>
      <c r="S4" s="14" t="n">
        <v>2260</v>
      </c>
      <c r="T4" s="14" t="n">
        <v>64592</v>
      </c>
      <c r="U4" s="14" t="b">
        <f aca="false">FALSE()</f>
        <v>0</v>
      </c>
      <c r="V4" s="14" t="b">
        <f aca="false">FALSE()</f>
        <v>0</v>
      </c>
      <c r="W4" s="14" t="s">
        <v>15744</v>
      </c>
    </row>
    <row r="5" customFormat="false" ht="15" hidden="false" customHeight="false" outlineLevel="0" collapsed="false">
      <c r="A5" s="21" t="s">
        <v>2799</v>
      </c>
      <c r="B5" s="22" t="s">
        <v>15223</v>
      </c>
      <c r="C5" s="22" t="s">
        <v>15212</v>
      </c>
      <c r="D5" s="21" t="n">
        <v>1</v>
      </c>
      <c r="E5" s="21" t="s">
        <v>10</v>
      </c>
      <c r="F5" s="21" t="n">
        <v>2</v>
      </c>
      <c r="G5" s="21" t="s">
        <v>15213</v>
      </c>
      <c r="H5" s="21" t="s">
        <v>15217</v>
      </c>
      <c r="I5" s="21" t="s">
        <v>15218</v>
      </c>
      <c r="J5" s="21" t="s">
        <v>15219</v>
      </c>
      <c r="K5" s="21" t="s">
        <v>15220</v>
      </c>
      <c r="L5" s="21" t="s">
        <v>15221</v>
      </c>
      <c r="M5" s="21" t="n">
        <v>5.8</v>
      </c>
      <c r="N5" s="21" t="s">
        <v>15219</v>
      </c>
      <c r="O5" s="22" t="s">
        <v>16165</v>
      </c>
      <c r="P5" s="21" t="s">
        <v>2799</v>
      </c>
      <c r="Q5" s="21" t="s">
        <v>11714</v>
      </c>
      <c r="R5" s="21" t="s">
        <v>15734</v>
      </c>
      <c r="S5" s="21" t="n">
        <v>2457</v>
      </c>
      <c r="T5" s="21" t="n">
        <v>269568</v>
      </c>
      <c r="U5" s="21" t="b">
        <f aca="false">FALSE()</f>
        <v>0</v>
      </c>
      <c r="V5" s="21" t="b">
        <f aca="false">FALSE()</f>
        <v>0</v>
      </c>
      <c r="W5" s="21" t="s">
        <v>15735</v>
      </c>
    </row>
    <row r="6" customFormat="false" ht="15" hidden="false" customHeight="false" outlineLevel="0" collapsed="false">
      <c r="A6" s="14" t="s">
        <v>300</v>
      </c>
      <c r="B6" s="6" t="s">
        <v>11761</v>
      </c>
      <c r="C6" s="6" t="s">
        <v>15216</v>
      </c>
      <c r="D6" s="14" t="n">
        <v>1</v>
      </c>
      <c r="E6" s="14" t="s">
        <v>15218</v>
      </c>
      <c r="F6" s="14" t="n">
        <v>2</v>
      </c>
      <c r="G6" s="14" t="s">
        <v>15213</v>
      </c>
      <c r="H6" s="14" t="s">
        <v>15217</v>
      </c>
      <c r="I6" s="14" t="s">
        <v>15218</v>
      </c>
      <c r="J6" s="14" t="s">
        <v>15219</v>
      </c>
      <c r="K6" s="14" t="s">
        <v>15220</v>
      </c>
      <c r="L6" s="14" t="s">
        <v>15221</v>
      </c>
      <c r="M6" s="14" t="n">
        <v>20.5</v>
      </c>
      <c r="N6" s="14" t="s">
        <v>15219</v>
      </c>
      <c r="O6" s="6" t="s">
        <v>15750</v>
      </c>
      <c r="P6" s="14" t="s">
        <v>300</v>
      </c>
      <c r="Q6" s="14" t="s">
        <v>11761</v>
      </c>
      <c r="R6" s="14" t="s">
        <v>15734</v>
      </c>
      <c r="S6" s="14" t="n">
        <v>4313</v>
      </c>
      <c r="T6" s="14" t="n">
        <v>1039015</v>
      </c>
      <c r="U6" s="14" t="b">
        <f aca="false">FALSE()</f>
        <v>0</v>
      </c>
      <c r="V6" s="14" t="b">
        <f aca="false">FALSE()</f>
        <v>0</v>
      </c>
      <c r="W6" s="14" t="s">
        <v>15744</v>
      </c>
    </row>
    <row r="7" customFormat="false" ht="23.85" hidden="false" customHeight="false" outlineLevel="0" collapsed="false">
      <c r="A7" s="21" t="s">
        <v>10774</v>
      </c>
      <c r="B7" s="22" t="s">
        <v>10773</v>
      </c>
      <c r="C7" s="22" t="s">
        <v>15224</v>
      </c>
      <c r="D7" s="21"/>
      <c r="E7" s="21" t="s">
        <v>4315</v>
      </c>
      <c r="F7" s="21" t="n">
        <v>1</v>
      </c>
      <c r="G7" s="21" t="s">
        <v>15213</v>
      </c>
      <c r="H7" s="21" t="s">
        <v>15217</v>
      </c>
      <c r="I7" s="21" t="s">
        <v>4315</v>
      </c>
      <c r="J7" s="21" t="s">
        <v>15214</v>
      </c>
      <c r="K7" s="21" t="s">
        <v>4502</v>
      </c>
      <c r="L7" s="21" t="s">
        <v>15215</v>
      </c>
      <c r="M7" s="21" t="n">
        <v>13.1</v>
      </c>
      <c r="N7" s="21" t="s">
        <v>15213</v>
      </c>
      <c r="O7" s="22" t="s">
        <v>17659</v>
      </c>
      <c r="P7" s="21" t="s">
        <v>10774</v>
      </c>
      <c r="Q7" s="21" t="s">
        <v>10773</v>
      </c>
      <c r="R7" s="21" t="s">
        <v>15734</v>
      </c>
      <c r="S7" s="21" t="n">
        <v>4004</v>
      </c>
      <c r="T7" s="21" t="n">
        <v>374926</v>
      </c>
      <c r="U7" s="21" t="b">
        <f aca="false">FALSE()</f>
        <v>0</v>
      </c>
      <c r="V7" s="21" t="b">
        <f aca="false">FALSE()</f>
        <v>0</v>
      </c>
      <c r="W7" s="21" t="s">
        <v>15735</v>
      </c>
    </row>
    <row r="8" customFormat="false" ht="23.85" hidden="false" customHeight="false" outlineLevel="0" collapsed="false">
      <c r="A8" s="14" t="s">
        <v>15225</v>
      </c>
      <c r="B8" s="6" t="s">
        <v>15226</v>
      </c>
      <c r="C8" s="6" t="s">
        <v>15224</v>
      </c>
      <c r="D8" s="14"/>
      <c r="E8" s="14" t="s">
        <v>79</v>
      </c>
      <c r="F8" s="14" t="n">
        <v>1</v>
      </c>
      <c r="G8" s="14" t="s">
        <v>15214</v>
      </c>
      <c r="H8" s="14" t="s">
        <v>15214</v>
      </c>
      <c r="I8" s="14"/>
      <c r="J8" s="14"/>
      <c r="K8" s="14" t="s">
        <v>10</v>
      </c>
      <c r="L8" s="14"/>
      <c r="M8" s="14" t="n">
        <v>6.7</v>
      </c>
      <c r="N8" s="14"/>
      <c r="O8" s="6" t="s">
        <v>19303</v>
      </c>
      <c r="P8" s="14" t="s">
        <v>15225</v>
      </c>
      <c r="Q8" s="14" t="s">
        <v>15226</v>
      </c>
      <c r="R8" s="14" t="s">
        <v>15734</v>
      </c>
      <c r="S8" s="14" t="n">
        <v>6081</v>
      </c>
      <c r="T8" s="14" t="n">
        <v>202447</v>
      </c>
      <c r="U8" s="14" t="b">
        <f aca="false">FALSE()</f>
        <v>0</v>
      </c>
      <c r="V8" s="14" t="b">
        <f aca="false">FALSE()</f>
        <v>0</v>
      </c>
      <c r="W8" s="14" t="s">
        <v>15735</v>
      </c>
    </row>
    <row r="9" customFormat="false" ht="15" hidden="false" customHeight="false" outlineLevel="0" collapsed="false">
      <c r="A9" s="21" t="s">
        <v>7226</v>
      </c>
      <c r="B9" s="22" t="s">
        <v>11105</v>
      </c>
      <c r="C9" s="22" t="s">
        <v>14467</v>
      </c>
      <c r="D9" s="21" t="n">
        <v>1</v>
      </c>
      <c r="E9" s="21" t="s">
        <v>15218</v>
      </c>
      <c r="F9" s="21" t="n">
        <v>3</v>
      </c>
      <c r="G9" s="21" t="s">
        <v>15213</v>
      </c>
      <c r="H9" s="21" t="s">
        <v>15217</v>
      </c>
      <c r="I9" s="21" t="s">
        <v>15218</v>
      </c>
      <c r="J9" s="21" t="s">
        <v>15219</v>
      </c>
      <c r="K9" s="21" t="s">
        <v>15220</v>
      </c>
      <c r="L9" s="21" t="s">
        <v>15227</v>
      </c>
      <c r="M9" s="21" t="n">
        <v>18.6</v>
      </c>
      <c r="N9" s="21" t="s">
        <v>15219</v>
      </c>
      <c r="O9" s="22" t="s">
        <v>16936</v>
      </c>
      <c r="P9" s="21" t="s">
        <v>7226</v>
      </c>
      <c r="Q9" s="21" t="s">
        <v>11105</v>
      </c>
      <c r="R9" s="21" t="s">
        <v>15734</v>
      </c>
      <c r="S9" s="21" t="n">
        <v>8192</v>
      </c>
      <c r="T9" s="21" t="n">
        <v>1506348</v>
      </c>
      <c r="U9" s="21" t="b">
        <f aca="false">FALSE()</f>
        <v>0</v>
      </c>
      <c r="V9" s="21" t="b">
        <f aca="false">FALSE()</f>
        <v>0</v>
      </c>
      <c r="W9" s="21" t="s">
        <v>15735</v>
      </c>
    </row>
    <row r="10" customFormat="false" ht="15" hidden="false" customHeight="false" outlineLevel="0" collapsed="false">
      <c r="A10" s="14" t="s">
        <v>7457</v>
      </c>
      <c r="B10" s="6" t="s">
        <v>11233</v>
      </c>
      <c r="C10" s="6" t="s">
        <v>14467</v>
      </c>
      <c r="D10" s="14"/>
      <c r="E10" s="14" t="s">
        <v>10</v>
      </c>
      <c r="F10" s="14" t="n">
        <v>1</v>
      </c>
      <c r="G10" s="14" t="s">
        <v>15213</v>
      </c>
      <c r="H10" s="14" t="s">
        <v>15217</v>
      </c>
      <c r="I10" s="14"/>
      <c r="J10" s="14"/>
      <c r="K10" s="14" t="s">
        <v>79</v>
      </c>
      <c r="L10" s="14" t="s">
        <v>15228</v>
      </c>
      <c r="M10" s="14" t="n">
        <v>9.1</v>
      </c>
      <c r="N10" s="14"/>
      <c r="O10" s="6" t="s">
        <v>16965</v>
      </c>
      <c r="P10" s="14" t="s">
        <v>7457</v>
      </c>
      <c r="Q10" s="14" t="s">
        <v>11233</v>
      </c>
      <c r="R10" s="14" t="s">
        <v>15734</v>
      </c>
      <c r="S10" s="14" t="n">
        <v>13180</v>
      </c>
      <c r="T10" s="14" t="n">
        <v>341602</v>
      </c>
      <c r="U10" s="14" t="b">
        <f aca="false">FALSE()</f>
        <v>0</v>
      </c>
      <c r="V10" s="14" t="b">
        <f aca="false">FALSE()</f>
        <v>0</v>
      </c>
      <c r="W10" s="14" t="s">
        <v>15735</v>
      </c>
    </row>
    <row r="11" customFormat="false" ht="15" hidden="false" customHeight="false" outlineLevel="0" collapsed="false">
      <c r="A11" s="21" t="s">
        <v>15229</v>
      </c>
      <c r="B11" s="22" t="s">
        <v>15230</v>
      </c>
      <c r="C11" s="22" t="s">
        <v>10861</v>
      </c>
      <c r="D11" s="21"/>
      <c r="E11" s="21"/>
      <c r="F11" s="21" t="n">
        <v>2</v>
      </c>
      <c r="G11" s="21"/>
      <c r="H11" s="21" t="s">
        <v>15217</v>
      </c>
      <c r="I11" s="21" t="s">
        <v>10</v>
      </c>
      <c r="J11" s="21"/>
      <c r="K11" s="21" t="s">
        <v>15220</v>
      </c>
      <c r="L11" s="21" t="s">
        <v>15227</v>
      </c>
      <c r="M11" s="21" t="n">
        <v>5.8</v>
      </c>
      <c r="N11" s="21"/>
      <c r="O11" s="22" t="s">
        <v>19304</v>
      </c>
      <c r="P11" s="21" t="s">
        <v>15229</v>
      </c>
      <c r="Q11" s="21" t="s">
        <v>15230</v>
      </c>
      <c r="R11" s="21" t="s">
        <v>15734</v>
      </c>
      <c r="S11" s="21" t="n">
        <v>27915</v>
      </c>
      <c r="T11" s="21" t="n">
        <v>772766</v>
      </c>
      <c r="U11" s="21" t="b">
        <f aca="false">FALSE()</f>
        <v>0</v>
      </c>
      <c r="V11" s="21" t="b">
        <f aca="false">FALSE()</f>
        <v>0</v>
      </c>
      <c r="W11" s="21" t="s">
        <v>15735</v>
      </c>
    </row>
    <row r="12" customFormat="false" ht="15" hidden="false" customHeight="false" outlineLevel="0" collapsed="false">
      <c r="A12" s="14" t="s">
        <v>15231</v>
      </c>
      <c r="B12" s="6" t="s">
        <v>15232</v>
      </c>
      <c r="C12" s="6" t="s">
        <v>15233</v>
      </c>
      <c r="D12" s="14"/>
      <c r="E12" s="14"/>
      <c r="F12" s="14" t="n">
        <v>2</v>
      </c>
      <c r="G12" s="14"/>
      <c r="H12" s="14" t="s">
        <v>15217</v>
      </c>
      <c r="I12" s="14"/>
      <c r="J12" s="14"/>
      <c r="K12" s="14" t="s">
        <v>15220</v>
      </c>
      <c r="L12" s="14" t="s">
        <v>15227</v>
      </c>
      <c r="M12" s="14" t="n">
        <v>9.8</v>
      </c>
      <c r="N12" s="14"/>
      <c r="O12" s="6" t="s">
        <v>19305</v>
      </c>
      <c r="P12" s="14" t="s">
        <v>15231</v>
      </c>
      <c r="Q12" s="14" t="s">
        <v>15232</v>
      </c>
      <c r="R12" s="14" t="s">
        <v>15734</v>
      </c>
      <c r="S12" s="14" t="n">
        <v>34413</v>
      </c>
      <c r="T12" s="14" t="n">
        <v>726530</v>
      </c>
      <c r="U12" s="14" t="b">
        <f aca="false">FALSE()</f>
        <v>0</v>
      </c>
      <c r="V12" s="14" t="b">
        <f aca="false">FALSE()</f>
        <v>0</v>
      </c>
      <c r="W12" s="14" t="s">
        <v>15735</v>
      </c>
    </row>
    <row r="13" customFormat="false" ht="15" hidden="false" customHeight="false" outlineLevel="0" collapsed="false">
      <c r="A13" s="21" t="s">
        <v>15234</v>
      </c>
      <c r="B13" s="22" t="s">
        <v>15235</v>
      </c>
      <c r="C13" s="22" t="s">
        <v>15236</v>
      </c>
      <c r="D13" s="21"/>
      <c r="E13" s="21"/>
      <c r="F13" s="21" t="n">
        <v>1</v>
      </c>
      <c r="G13" s="21"/>
      <c r="H13" s="21" t="s">
        <v>15217</v>
      </c>
      <c r="I13" s="21"/>
      <c r="J13" s="21"/>
      <c r="K13" s="21"/>
      <c r="L13" s="21" t="s">
        <v>15227</v>
      </c>
      <c r="M13" s="21" t="n">
        <v>18.5</v>
      </c>
      <c r="N13" s="21"/>
      <c r="O13" s="22" t="s">
        <v>19306</v>
      </c>
      <c r="P13" s="21" t="s">
        <v>15234</v>
      </c>
      <c r="Q13" s="21" t="s">
        <v>15235</v>
      </c>
      <c r="R13" s="21" t="s">
        <v>15734</v>
      </c>
      <c r="S13" s="21" t="n">
        <v>21614</v>
      </c>
      <c r="T13" s="21" t="n">
        <v>1331912</v>
      </c>
      <c r="U13" s="21" t="b">
        <f aca="false">FALSE()</f>
        <v>0</v>
      </c>
      <c r="V13" s="21" t="b">
        <f aca="false">FALSE()</f>
        <v>0</v>
      </c>
      <c r="W13" s="21" t="s">
        <v>15735</v>
      </c>
    </row>
    <row r="14" customFormat="false" ht="15" hidden="false" customHeight="false" outlineLevel="0" collapsed="false">
      <c r="A14" s="14" t="s">
        <v>15237</v>
      </c>
      <c r="B14" s="6" t="s">
        <v>15238</v>
      </c>
      <c r="C14" s="6" t="s">
        <v>10861</v>
      </c>
      <c r="D14" s="14"/>
      <c r="E14" s="14"/>
      <c r="F14" s="14" t="n">
        <v>2</v>
      </c>
      <c r="G14" s="14"/>
      <c r="H14" s="14" t="s">
        <v>15217</v>
      </c>
      <c r="I14" s="14" t="s">
        <v>10</v>
      </c>
      <c r="J14" s="14"/>
      <c r="K14" s="14" t="s">
        <v>15220</v>
      </c>
      <c r="L14" s="14" t="s">
        <v>15227</v>
      </c>
      <c r="M14" s="14" t="n">
        <v>13.3</v>
      </c>
      <c r="N14" s="14"/>
      <c r="O14" s="6" t="s">
        <v>19307</v>
      </c>
      <c r="P14" s="14" t="s">
        <v>15237</v>
      </c>
      <c r="Q14" s="14" t="s">
        <v>15238</v>
      </c>
      <c r="R14" s="14" t="s">
        <v>15734</v>
      </c>
      <c r="S14" s="14" t="n">
        <v>13240</v>
      </c>
      <c r="T14" s="14" t="n">
        <v>1529937</v>
      </c>
      <c r="U14" s="14" t="b">
        <f aca="false">FALSE()</f>
        <v>0</v>
      </c>
      <c r="V14" s="14" t="b">
        <f aca="false">FALSE()</f>
        <v>0</v>
      </c>
      <c r="W14" s="14" t="s">
        <v>15744</v>
      </c>
    </row>
    <row r="15" customFormat="false" ht="23.85" hidden="false" customHeight="false" outlineLevel="0" collapsed="false">
      <c r="A15" s="21" t="s">
        <v>15239</v>
      </c>
      <c r="B15" s="22" t="s">
        <v>15240</v>
      </c>
      <c r="C15" s="22" t="s">
        <v>15241</v>
      </c>
      <c r="D15" s="21"/>
      <c r="E15" s="21"/>
      <c r="F15" s="21" t="n">
        <v>1</v>
      </c>
      <c r="G15" s="21"/>
      <c r="H15" s="21" t="s">
        <v>15214</v>
      </c>
      <c r="I15" s="21"/>
      <c r="J15" s="21"/>
      <c r="K15" s="21"/>
      <c r="L15" s="21" t="s">
        <v>15228</v>
      </c>
      <c r="M15" s="21" t="n">
        <v>3.5</v>
      </c>
      <c r="N15" s="21"/>
      <c r="O15" s="22" t="s">
        <v>19308</v>
      </c>
      <c r="P15" s="21" t="s">
        <v>15239</v>
      </c>
      <c r="Q15" s="21" t="s">
        <v>19309</v>
      </c>
      <c r="R15" s="21" t="s">
        <v>15734</v>
      </c>
      <c r="S15" s="21" t="n">
        <v>8913</v>
      </c>
      <c r="T15" s="21" t="n">
        <v>256293</v>
      </c>
      <c r="U15" s="21" t="b">
        <f aca="false">FALSE()</f>
        <v>0</v>
      </c>
      <c r="V15" s="21" t="b">
        <f aca="false">FALSE()</f>
        <v>0</v>
      </c>
      <c r="W15" s="21" t="s">
        <v>15735</v>
      </c>
    </row>
    <row r="16" customFormat="false" ht="15" hidden="false" customHeight="false" outlineLevel="0" collapsed="false">
      <c r="A16" s="14" t="s">
        <v>7393</v>
      </c>
      <c r="B16" s="6" t="s">
        <v>13377</v>
      </c>
      <c r="C16" s="6" t="s">
        <v>14467</v>
      </c>
      <c r="D16" s="14"/>
      <c r="E16" s="14" t="s">
        <v>4315</v>
      </c>
      <c r="F16" s="14" t="n">
        <v>1</v>
      </c>
      <c r="G16" s="14" t="s">
        <v>15213</v>
      </c>
      <c r="H16" s="14" t="s">
        <v>15213</v>
      </c>
      <c r="I16" s="14" t="s">
        <v>79</v>
      </c>
      <c r="J16" s="14"/>
      <c r="K16" s="14" t="s">
        <v>4315</v>
      </c>
      <c r="L16" s="14"/>
      <c r="M16" s="14" t="n">
        <v>3.8</v>
      </c>
      <c r="N16" s="14" t="s">
        <v>15242</v>
      </c>
      <c r="O16" s="6" t="s">
        <v>16957</v>
      </c>
      <c r="P16" s="14" t="s">
        <v>7393</v>
      </c>
      <c r="Q16" s="14" t="s">
        <v>13377</v>
      </c>
      <c r="R16" s="14" t="s">
        <v>15734</v>
      </c>
      <c r="S16" s="14" t="n">
        <v>12922</v>
      </c>
      <c r="T16" s="14" t="n">
        <v>258953</v>
      </c>
      <c r="U16" s="14" t="b">
        <f aca="false">FALSE()</f>
        <v>0</v>
      </c>
      <c r="V16" s="14" t="b">
        <f aca="false">FALSE()</f>
        <v>0</v>
      </c>
      <c r="W16" s="14" t="s">
        <v>15744</v>
      </c>
    </row>
    <row r="17" customFormat="false" ht="23.85" hidden="false" customHeight="false" outlineLevel="0" collapsed="false">
      <c r="A17" s="21" t="s">
        <v>10928</v>
      </c>
      <c r="B17" s="22" t="s">
        <v>15243</v>
      </c>
      <c r="C17" s="22" t="s">
        <v>15224</v>
      </c>
      <c r="D17" s="21"/>
      <c r="E17" s="21"/>
      <c r="F17" s="21" t="n">
        <v>1</v>
      </c>
      <c r="G17" s="21"/>
      <c r="H17" s="21"/>
      <c r="I17" s="21"/>
      <c r="J17" s="21"/>
      <c r="K17" s="21" t="s">
        <v>79</v>
      </c>
      <c r="L17" s="21"/>
      <c r="M17" s="21" t="n">
        <v>7.5</v>
      </c>
      <c r="N17" s="21"/>
      <c r="O17" s="22" t="s">
        <v>17710</v>
      </c>
      <c r="P17" s="21" t="s">
        <v>10928</v>
      </c>
      <c r="Q17" s="21" t="s">
        <v>15243</v>
      </c>
      <c r="R17" s="21" t="s">
        <v>15734</v>
      </c>
      <c r="S17" s="21" t="n">
        <v>11533</v>
      </c>
      <c r="T17" s="21" t="n">
        <v>257495</v>
      </c>
      <c r="U17" s="21" t="b">
        <f aca="false">FALSE()</f>
        <v>0</v>
      </c>
      <c r="V17" s="21" t="b">
        <f aca="false">FALSE()</f>
        <v>0</v>
      </c>
      <c r="W17" s="21" t="s">
        <v>15744</v>
      </c>
    </row>
    <row r="18" customFormat="false" ht="23.85" hidden="false" customHeight="false" outlineLevel="0" collapsed="false">
      <c r="A18" s="14" t="s">
        <v>15244</v>
      </c>
      <c r="B18" s="6" t="s">
        <v>15245</v>
      </c>
      <c r="C18" s="6" t="s">
        <v>15246</v>
      </c>
      <c r="D18" s="14"/>
      <c r="E18" s="14"/>
      <c r="F18" s="14" t="n">
        <v>2</v>
      </c>
      <c r="G18" s="14"/>
      <c r="H18" s="14"/>
      <c r="I18" s="14"/>
      <c r="J18" s="14"/>
      <c r="K18" s="14"/>
      <c r="L18" s="14" t="s">
        <v>15227</v>
      </c>
      <c r="M18" s="14" t="n">
        <v>11.2</v>
      </c>
      <c r="N18" s="14" t="s">
        <v>15214</v>
      </c>
      <c r="O18" s="6" t="s">
        <v>19310</v>
      </c>
      <c r="P18" s="14" t="s">
        <v>15244</v>
      </c>
      <c r="Q18" s="14" t="s">
        <v>15245</v>
      </c>
      <c r="R18" s="14" t="s">
        <v>15734</v>
      </c>
      <c r="S18" s="14" t="n">
        <v>4740</v>
      </c>
      <c r="T18" s="14" t="n">
        <v>430656</v>
      </c>
      <c r="U18" s="14" t="b">
        <f aca="false">FALSE()</f>
        <v>0</v>
      </c>
      <c r="V18" s="14" t="b">
        <f aca="false">FALSE()</f>
        <v>0</v>
      </c>
      <c r="W18" s="14" t="s">
        <v>15738</v>
      </c>
    </row>
    <row r="19" customFormat="false" ht="23.85" hidden="false" customHeight="false" outlineLevel="0" collapsed="false">
      <c r="A19" s="21" t="s">
        <v>15247</v>
      </c>
      <c r="B19" s="22" t="s">
        <v>15248</v>
      </c>
      <c r="C19" s="22" t="s">
        <v>15246</v>
      </c>
      <c r="D19" s="21"/>
      <c r="E19" s="21"/>
      <c r="F19" s="21" t="n">
        <v>2</v>
      </c>
      <c r="G19" s="21"/>
      <c r="H19" s="21" t="s">
        <v>15242</v>
      </c>
      <c r="I19" s="21"/>
      <c r="J19" s="21"/>
      <c r="K19" s="21"/>
      <c r="L19" s="21"/>
      <c r="M19" s="21" t="n">
        <v>7.5</v>
      </c>
      <c r="N19" s="21" t="s">
        <v>15214</v>
      </c>
      <c r="O19" s="22" t="s">
        <v>19311</v>
      </c>
      <c r="P19" s="21" t="s">
        <v>15247</v>
      </c>
      <c r="Q19" s="21" t="s">
        <v>15248</v>
      </c>
      <c r="R19" s="21" t="s">
        <v>15734</v>
      </c>
      <c r="S19" s="21" t="n">
        <v>3287</v>
      </c>
      <c r="T19" s="21" t="n">
        <v>394320</v>
      </c>
      <c r="U19" s="21" t="b">
        <f aca="false">FALSE()</f>
        <v>0</v>
      </c>
      <c r="V19" s="21" t="b">
        <f aca="false">FALSE()</f>
        <v>0</v>
      </c>
      <c r="W19" s="21" t="s">
        <v>15735</v>
      </c>
    </row>
    <row r="20" customFormat="false" ht="15" hidden="false" customHeight="false" outlineLevel="0" collapsed="false">
      <c r="A20" s="14" t="s">
        <v>9855</v>
      </c>
      <c r="B20" s="6" t="s">
        <v>15249</v>
      </c>
      <c r="C20" s="6" t="s">
        <v>13327</v>
      </c>
      <c r="D20" s="14"/>
      <c r="E20" s="14" t="s">
        <v>79</v>
      </c>
      <c r="F20" s="14" t="n">
        <v>1</v>
      </c>
      <c r="G20" s="14" t="s">
        <v>15214</v>
      </c>
      <c r="H20" s="14" t="s">
        <v>15214</v>
      </c>
      <c r="I20" s="14"/>
      <c r="J20" s="14"/>
      <c r="K20" s="14" t="s">
        <v>4315</v>
      </c>
      <c r="L20" s="14"/>
      <c r="M20" s="14"/>
      <c r="N20" s="14"/>
      <c r="O20" s="6" t="s">
        <v>17405</v>
      </c>
      <c r="P20" s="14" t="s">
        <v>9855</v>
      </c>
      <c r="Q20" s="14" t="s">
        <v>15249</v>
      </c>
      <c r="R20" s="14" t="s">
        <v>15734</v>
      </c>
      <c r="S20" s="14" t="n">
        <v>1710</v>
      </c>
      <c r="T20" s="14" t="n">
        <v>9394</v>
      </c>
      <c r="U20" s="14" t="b">
        <f aca="false">FALSE()</f>
        <v>0</v>
      </c>
      <c r="V20" s="14" t="b">
        <f aca="false">FALSE()</f>
        <v>0</v>
      </c>
      <c r="W20" s="14" t="s">
        <v>15864</v>
      </c>
    </row>
    <row r="21" customFormat="false" ht="15" hidden="false" customHeight="false" outlineLevel="0" collapsed="false">
      <c r="A21" s="21" t="s">
        <v>9074</v>
      </c>
      <c r="B21" s="22" t="s">
        <v>11110</v>
      </c>
      <c r="C21" s="22" t="s">
        <v>14467</v>
      </c>
      <c r="D21" s="21"/>
      <c r="E21" s="21" t="s">
        <v>4502</v>
      </c>
      <c r="F21" s="21" t="n">
        <v>1</v>
      </c>
      <c r="G21" s="21" t="s">
        <v>15242</v>
      </c>
      <c r="H21" s="21" t="s">
        <v>15214</v>
      </c>
      <c r="I21" s="21"/>
      <c r="J21" s="21"/>
      <c r="K21" s="21" t="s">
        <v>10</v>
      </c>
      <c r="L21" s="21"/>
      <c r="M21" s="21" t="n">
        <v>3.2</v>
      </c>
      <c r="N21" s="21"/>
      <c r="O21" s="22" t="s">
        <v>17230</v>
      </c>
      <c r="P21" s="21" t="s">
        <v>9074</v>
      </c>
      <c r="Q21" s="21" t="s">
        <v>11110</v>
      </c>
      <c r="R21" s="21" t="s">
        <v>15734</v>
      </c>
      <c r="S21" s="21" t="n">
        <v>1929</v>
      </c>
      <c r="T21" s="21" t="n">
        <v>16271</v>
      </c>
      <c r="U21" s="21" t="b">
        <f aca="false">FALSE()</f>
        <v>0</v>
      </c>
      <c r="V21" s="21" t="b">
        <f aca="false">FALSE()</f>
        <v>0</v>
      </c>
      <c r="W21" s="21" t="s">
        <v>15744</v>
      </c>
    </row>
    <row r="22" customFormat="false" ht="15" hidden="false" customHeight="false" outlineLevel="0" collapsed="false">
      <c r="A22" s="14" t="s">
        <v>9173</v>
      </c>
      <c r="B22" s="6" t="s">
        <v>9171</v>
      </c>
      <c r="C22" s="6" t="s">
        <v>14467</v>
      </c>
      <c r="D22" s="14"/>
      <c r="E22" s="14" t="s">
        <v>4502</v>
      </c>
      <c r="F22" s="14" t="n">
        <v>1</v>
      </c>
      <c r="G22" s="14" t="s">
        <v>15242</v>
      </c>
      <c r="H22" s="14" t="s">
        <v>15214</v>
      </c>
      <c r="I22" s="14"/>
      <c r="J22" s="14"/>
      <c r="K22" s="14" t="s">
        <v>10</v>
      </c>
      <c r="L22" s="14"/>
      <c r="M22" s="14" t="n">
        <v>1.9</v>
      </c>
      <c r="N22" s="14"/>
      <c r="O22" s="6" t="s">
        <v>17248</v>
      </c>
      <c r="P22" s="14" t="s">
        <v>9173</v>
      </c>
      <c r="Q22" s="14" t="s">
        <v>9171</v>
      </c>
      <c r="R22" s="14" t="s">
        <v>15734</v>
      </c>
      <c r="S22" s="14" t="n">
        <v>2592</v>
      </c>
      <c r="T22" s="14" t="n">
        <v>17183</v>
      </c>
      <c r="U22" s="14" t="b">
        <f aca="false">FALSE()</f>
        <v>0</v>
      </c>
      <c r="V22" s="14" t="b">
        <f aca="false">FALSE()</f>
        <v>0</v>
      </c>
      <c r="W22" s="14" t="s">
        <v>15744</v>
      </c>
    </row>
    <row r="23" customFormat="false" ht="23.85" hidden="false" customHeight="false" outlineLevel="0" collapsed="false">
      <c r="A23" s="21" t="s">
        <v>10546</v>
      </c>
      <c r="B23" s="22" t="s">
        <v>10545</v>
      </c>
      <c r="C23" s="22" t="s">
        <v>15241</v>
      </c>
      <c r="D23" s="21"/>
      <c r="E23" s="21"/>
      <c r="F23" s="21" t="n">
        <v>2</v>
      </c>
      <c r="G23" s="21"/>
      <c r="H23" s="21" t="s">
        <v>15217</v>
      </c>
      <c r="I23" s="21"/>
      <c r="J23" s="21" t="s">
        <v>15213</v>
      </c>
      <c r="K23" s="21" t="s">
        <v>4502</v>
      </c>
      <c r="L23" s="21" t="s">
        <v>15228</v>
      </c>
      <c r="M23" s="21" t="n">
        <v>5.5</v>
      </c>
      <c r="N23" s="21"/>
      <c r="O23" s="22" t="s">
        <v>17585</v>
      </c>
      <c r="P23" s="21" t="s">
        <v>10546</v>
      </c>
      <c r="Q23" s="21" t="s">
        <v>10545</v>
      </c>
      <c r="R23" s="21" t="s">
        <v>15734</v>
      </c>
      <c r="S23" s="21" t="n">
        <v>13371</v>
      </c>
      <c r="T23" s="21" t="n">
        <v>880369</v>
      </c>
      <c r="U23" s="21" t="b">
        <f aca="false">FALSE()</f>
        <v>0</v>
      </c>
      <c r="V23" s="21" t="b">
        <f aca="false">FALSE()</f>
        <v>0</v>
      </c>
      <c r="W23" s="21" t="s">
        <v>15744</v>
      </c>
    </row>
    <row r="24" customFormat="false" ht="15" hidden="false" customHeight="false" outlineLevel="0" collapsed="false">
      <c r="A24" s="14" t="s">
        <v>15250</v>
      </c>
      <c r="B24" s="6" t="s">
        <v>15251</v>
      </c>
      <c r="C24" s="6" t="s">
        <v>15252</v>
      </c>
      <c r="D24" s="14"/>
      <c r="E24" s="14"/>
      <c r="F24" s="14" t="n">
        <v>1</v>
      </c>
      <c r="G24" s="14"/>
      <c r="H24" s="14"/>
      <c r="I24" s="14"/>
      <c r="J24" s="14"/>
      <c r="K24" s="14"/>
      <c r="L24" s="14" t="s">
        <v>15228</v>
      </c>
      <c r="M24" s="14" t="n">
        <v>7.7</v>
      </c>
      <c r="N24" s="14"/>
      <c r="O24" s="6" t="s">
        <v>19312</v>
      </c>
      <c r="P24" s="14" t="s">
        <v>15250</v>
      </c>
      <c r="Q24" s="14" t="s">
        <v>15251</v>
      </c>
      <c r="R24" s="14" t="s">
        <v>15734</v>
      </c>
      <c r="S24" s="14" t="n">
        <v>4567</v>
      </c>
      <c r="T24" s="14" t="n">
        <v>153231</v>
      </c>
      <c r="U24" s="14" t="b">
        <f aca="false">FALSE()</f>
        <v>0</v>
      </c>
      <c r="V24" s="14" t="b">
        <f aca="false">FALSE()</f>
        <v>0</v>
      </c>
      <c r="W24" s="14" t="s">
        <v>15744</v>
      </c>
    </row>
    <row r="25" customFormat="false" ht="15" hidden="false" customHeight="false" outlineLevel="0" collapsed="false">
      <c r="A25" s="21" t="s">
        <v>15253</v>
      </c>
      <c r="B25" s="22" t="s">
        <v>15254</v>
      </c>
      <c r="C25" s="22" t="s">
        <v>15252</v>
      </c>
      <c r="D25" s="21"/>
      <c r="E25" s="21"/>
      <c r="F25" s="21" t="n">
        <v>2</v>
      </c>
      <c r="G25" s="21"/>
      <c r="H25" s="21" t="s">
        <v>15213</v>
      </c>
      <c r="I25" s="21"/>
      <c r="J25" s="21"/>
      <c r="K25" s="21" t="s">
        <v>4315</v>
      </c>
      <c r="L25" s="21" t="s">
        <v>15227</v>
      </c>
      <c r="M25" s="21" t="n">
        <v>15.6</v>
      </c>
      <c r="N25" s="21"/>
      <c r="O25" s="22" t="s">
        <v>19313</v>
      </c>
      <c r="P25" s="21" t="s">
        <v>15253</v>
      </c>
      <c r="Q25" s="21" t="s">
        <v>15254</v>
      </c>
      <c r="R25" s="21" t="s">
        <v>15734</v>
      </c>
      <c r="S25" s="21" t="n">
        <v>4808</v>
      </c>
      <c r="T25" s="21" t="n">
        <v>169476</v>
      </c>
      <c r="U25" s="21" t="b">
        <f aca="false">FALSE()</f>
        <v>0</v>
      </c>
      <c r="V25" s="21" t="b">
        <f aca="false">FALSE()</f>
        <v>0</v>
      </c>
      <c r="W25" s="21" t="s">
        <v>15744</v>
      </c>
    </row>
    <row r="26" customFormat="false" ht="23.85" hidden="false" customHeight="false" outlineLevel="0" collapsed="false">
      <c r="A26" s="14" t="s">
        <v>12139</v>
      </c>
      <c r="B26" s="6" t="s">
        <v>15255</v>
      </c>
      <c r="C26" s="6" t="s">
        <v>15224</v>
      </c>
      <c r="D26" s="14"/>
      <c r="E26" s="14" t="s">
        <v>4315</v>
      </c>
      <c r="F26" s="14" t="n">
        <v>2</v>
      </c>
      <c r="G26" s="14" t="s">
        <v>15213</v>
      </c>
      <c r="H26" s="14" t="s">
        <v>15217</v>
      </c>
      <c r="I26" s="14" t="s">
        <v>4315</v>
      </c>
      <c r="J26" s="14" t="s">
        <v>15213</v>
      </c>
      <c r="K26" s="14" t="s">
        <v>4502</v>
      </c>
      <c r="L26" s="14" t="s">
        <v>15215</v>
      </c>
      <c r="M26" s="14" t="n">
        <v>4.2</v>
      </c>
      <c r="N26" s="14" t="s">
        <v>15213</v>
      </c>
      <c r="O26" s="6" t="s">
        <v>18113</v>
      </c>
      <c r="P26" s="14" t="s">
        <v>12139</v>
      </c>
      <c r="Q26" s="14" t="s">
        <v>15255</v>
      </c>
      <c r="R26" s="14" t="s">
        <v>15734</v>
      </c>
      <c r="S26" s="14" t="n">
        <v>3117</v>
      </c>
      <c r="T26" s="14" t="n">
        <v>56311</v>
      </c>
      <c r="U26" s="14" t="b">
        <f aca="false">FALSE()</f>
        <v>0</v>
      </c>
      <c r="V26" s="14" t="b">
        <f aca="false">FALSE()</f>
        <v>0</v>
      </c>
      <c r="W26" s="14" t="s">
        <v>15744</v>
      </c>
    </row>
    <row r="27" customFormat="false" ht="15" hidden="false" customHeight="false" outlineLevel="0" collapsed="false">
      <c r="A27" s="21" t="s">
        <v>15256</v>
      </c>
      <c r="B27" s="22" t="s">
        <v>15257</v>
      </c>
      <c r="C27" s="22" t="s">
        <v>15233</v>
      </c>
      <c r="D27" s="21"/>
      <c r="E27" s="21"/>
      <c r="F27" s="21" t="n">
        <v>2</v>
      </c>
      <c r="G27" s="21"/>
      <c r="H27" s="21" t="s">
        <v>15213</v>
      </c>
      <c r="I27" s="21"/>
      <c r="J27" s="21"/>
      <c r="K27" s="21"/>
      <c r="L27" s="21" t="s">
        <v>15227</v>
      </c>
      <c r="M27" s="21" t="n">
        <v>8.7</v>
      </c>
      <c r="N27" s="21"/>
      <c r="O27" s="22" t="s">
        <v>19314</v>
      </c>
      <c r="P27" s="21" t="s">
        <v>15256</v>
      </c>
      <c r="Q27" s="21" t="s">
        <v>15257</v>
      </c>
      <c r="R27" s="21" t="s">
        <v>15734</v>
      </c>
      <c r="S27" s="21" t="n">
        <v>2631</v>
      </c>
      <c r="T27" s="21" t="n">
        <v>151097</v>
      </c>
      <c r="U27" s="21" t="b">
        <f aca="false">FALSE()</f>
        <v>0</v>
      </c>
      <c r="V27" s="21" t="b">
        <f aca="false">FALSE()</f>
        <v>0</v>
      </c>
      <c r="W27" s="21" t="s">
        <v>15744</v>
      </c>
    </row>
    <row r="28" customFormat="false" ht="15" hidden="false" customHeight="false" outlineLevel="0" collapsed="false">
      <c r="A28" s="14" t="s">
        <v>15258</v>
      </c>
      <c r="B28" s="6" t="s">
        <v>15259</v>
      </c>
      <c r="C28" s="6" t="s">
        <v>15236</v>
      </c>
      <c r="D28" s="14"/>
      <c r="E28" s="14"/>
      <c r="F28" s="14" t="n">
        <v>1</v>
      </c>
      <c r="G28" s="14"/>
      <c r="H28" s="14" t="s">
        <v>15213</v>
      </c>
      <c r="I28" s="14"/>
      <c r="J28" s="14"/>
      <c r="K28" s="14" t="s">
        <v>79</v>
      </c>
      <c r="L28" s="14" t="s">
        <v>15228</v>
      </c>
      <c r="M28" s="14" t="n">
        <v>7.6</v>
      </c>
      <c r="N28" s="14"/>
      <c r="O28" s="6" t="s">
        <v>19315</v>
      </c>
      <c r="P28" s="14" t="s">
        <v>15258</v>
      </c>
      <c r="Q28" s="14" t="s">
        <v>15259</v>
      </c>
      <c r="R28" s="14" t="s">
        <v>15734</v>
      </c>
      <c r="S28" s="14" t="n">
        <v>4109</v>
      </c>
      <c r="T28" s="14" t="n">
        <v>180788</v>
      </c>
      <c r="U28" s="14" t="b">
        <f aca="false">FALSE()</f>
        <v>0</v>
      </c>
      <c r="V28" s="14" t="b">
        <f aca="false">FALSE()</f>
        <v>0</v>
      </c>
      <c r="W28" s="14" t="s">
        <v>15744</v>
      </c>
    </row>
    <row r="29" customFormat="false" ht="15" hidden="false" customHeight="false" outlineLevel="0" collapsed="false">
      <c r="A29" s="21" t="s">
        <v>15260</v>
      </c>
      <c r="B29" s="22" t="s">
        <v>15261</v>
      </c>
      <c r="C29" s="22" t="s">
        <v>10861</v>
      </c>
      <c r="D29" s="21"/>
      <c r="E29" s="21"/>
      <c r="F29" s="21" t="n">
        <v>2</v>
      </c>
      <c r="G29" s="21"/>
      <c r="H29" s="21" t="s">
        <v>15213</v>
      </c>
      <c r="I29" s="21" t="s">
        <v>79</v>
      </c>
      <c r="J29" s="21"/>
      <c r="K29" s="21" t="s">
        <v>79</v>
      </c>
      <c r="L29" s="21" t="s">
        <v>15228</v>
      </c>
      <c r="M29" s="21" t="n">
        <v>4.5</v>
      </c>
      <c r="N29" s="21"/>
      <c r="O29" s="22" t="s">
        <v>19316</v>
      </c>
      <c r="P29" s="21" t="s">
        <v>15260</v>
      </c>
      <c r="Q29" s="21" t="s">
        <v>15261</v>
      </c>
      <c r="R29" s="21" t="s">
        <v>15734</v>
      </c>
      <c r="S29" s="21" t="n">
        <v>7035</v>
      </c>
      <c r="T29" s="21" t="n">
        <v>391719</v>
      </c>
      <c r="U29" s="21" t="b">
        <f aca="false">FALSE()</f>
        <v>0</v>
      </c>
      <c r="V29" s="21" t="b">
        <f aca="false">FALSE()</f>
        <v>0</v>
      </c>
      <c r="W29" s="21" t="s">
        <v>15744</v>
      </c>
    </row>
    <row r="30" customFormat="false" ht="15" hidden="false" customHeight="false" outlineLevel="0" collapsed="false">
      <c r="A30" s="14" t="s">
        <v>7828</v>
      </c>
      <c r="B30" s="6" t="s">
        <v>11168</v>
      </c>
      <c r="C30" s="6" t="s">
        <v>14467</v>
      </c>
      <c r="D30" s="14"/>
      <c r="E30" s="14" t="s">
        <v>10</v>
      </c>
      <c r="F30" s="14" t="n">
        <v>1</v>
      </c>
      <c r="G30" s="14" t="s">
        <v>15213</v>
      </c>
      <c r="H30" s="14" t="s">
        <v>15213</v>
      </c>
      <c r="I30" s="14" t="s">
        <v>4315</v>
      </c>
      <c r="J30" s="14"/>
      <c r="K30" s="14" t="s">
        <v>79</v>
      </c>
      <c r="L30" s="14" t="s">
        <v>15227</v>
      </c>
      <c r="M30" s="14" t="n">
        <v>10.1</v>
      </c>
      <c r="N30" s="14"/>
      <c r="O30" s="6" t="s">
        <v>17020</v>
      </c>
      <c r="P30" s="14" t="s">
        <v>7828</v>
      </c>
      <c r="Q30" s="14" t="s">
        <v>11168</v>
      </c>
      <c r="R30" s="14" t="s">
        <v>15734</v>
      </c>
      <c r="S30" s="14" t="n">
        <v>1188</v>
      </c>
      <c r="T30" s="14" t="n">
        <v>136636</v>
      </c>
      <c r="U30" s="14" t="b">
        <f aca="false">FALSE()</f>
        <v>0</v>
      </c>
      <c r="V30" s="14" t="b">
        <f aca="false">FALSE()</f>
        <v>0</v>
      </c>
      <c r="W30" s="14" t="s">
        <v>15735</v>
      </c>
    </row>
    <row r="31" customFormat="false" ht="15" hidden="false" customHeight="false" outlineLevel="0" collapsed="false">
      <c r="A31" s="21" t="s">
        <v>9111</v>
      </c>
      <c r="B31" s="22" t="s">
        <v>11115</v>
      </c>
      <c r="C31" s="22" t="s">
        <v>14467</v>
      </c>
      <c r="D31" s="21"/>
      <c r="E31" s="21"/>
      <c r="F31" s="21" t="n">
        <v>1</v>
      </c>
      <c r="G31" s="21"/>
      <c r="H31" s="21" t="s">
        <v>15214</v>
      </c>
      <c r="I31" s="21"/>
      <c r="J31" s="21"/>
      <c r="K31" s="21" t="s">
        <v>10</v>
      </c>
      <c r="L31" s="21" t="s">
        <v>15228</v>
      </c>
      <c r="M31" s="21" t="n">
        <v>9.2</v>
      </c>
      <c r="N31" s="21"/>
      <c r="O31" s="22" t="s">
        <v>17236</v>
      </c>
      <c r="P31" s="21" t="s">
        <v>9111</v>
      </c>
      <c r="Q31" s="21" t="s">
        <v>11115</v>
      </c>
      <c r="R31" s="21" t="s">
        <v>15734</v>
      </c>
      <c r="S31" s="21" t="n">
        <v>1513</v>
      </c>
      <c r="T31" s="21" t="n">
        <v>20564</v>
      </c>
      <c r="U31" s="21" t="b">
        <f aca="false">FALSE()</f>
        <v>0</v>
      </c>
      <c r="V31" s="21" t="b">
        <f aca="false">FALSE()</f>
        <v>0</v>
      </c>
      <c r="W31" s="21" t="s">
        <v>15744</v>
      </c>
    </row>
    <row r="32" customFormat="false" ht="15" hidden="false" customHeight="false" outlineLevel="0" collapsed="false">
      <c r="A32" s="14" t="s">
        <v>826</v>
      </c>
      <c r="B32" s="6" t="s">
        <v>12711</v>
      </c>
      <c r="C32" s="6" t="s">
        <v>15216</v>
      </c>
      <c r="D32" s="14"/>
      <c r="E32" s="14" t="s">
        <v>4315</v>
      </c>
      <c r="F32" s="14" t="n">
        <v>2</v>
      </c>
      <c r="G32" s="14" t="s">
        <v>15213</v>
      </c>
      <c r="H32" s="14" t="s">
        <v>15213</v>
      </c>
      <c r="I32" s="14" t="s">
        <v>4315</v>
      </c>
      <c r="J32" s="14" t="s">
        <v>15214</v>
      </c>
      <c r="K32" s="14" t="s">
        <v>79</v>
      </c>
      <c r="L32" s="14" t="s">
        <v>15215</v>
      </c>
      <c r="M32" s="14" t="n">
        <v>14.8</v>
      </c>
      <c r="N32" s="14" t="s">
        <v>15213</v>
      </c>
      <c r="O32" s="6" t="s">
        <v>15808</v>
      </c>
      <c r="P32" s="14" t="s">
        <v>826</v>
      </c>
      <c r="Q32" s="14" t="s">
        <v>824</v>
      </c>
      <c r="R32" s="14" t="s">
        <v>15734</v>
      </c>
      <c r="S32" s="14" t="n">
        <v>1525</v>
      </c>
      <c r="T32" s="14" t="n">
        <v>80460</v>
      </c>
      <c r="U32" s="14" t="b">
        <f aca="false">FALSE()</f>
        <v>0</v>
      </c>
      <c r="V32" s="14" t="b">
        <f aca="false">FALSE()</f>
        <v>0</v>
      </c>
      <c r="W32" s="14" t="s">
        <v>15735</v>
      </c>
    </row>
    <row r="33" customFormat="false" ht="15" hidden="false" customHeight="false" outlineLevel="0" collapsed="false">
      <c r="A33" s="21" t="s">
        <v>1383</v>
      </c>
      <c r="B33" s="22" t="s">
        <v>13327</v>
      </c>
      <c r="C33" s="22" t="s">
        <v>13327</v>
      </c>
      <c r="D33" s="21"/>
      <c r="E33" s="21" t="s">
        <v>4315</v>
      </c>
      <c r="F33" s="21" t="n">
        <v>2</v>
      </c>
      <c r="G33" s="21" t="s">
        <v>15213</v>
      </c>
      <c r="H33" s="21" t="s">
        <v>15213</v>
      </c>
      <c r="I33" s="21" t="s">
        <v>4315</v>
      </c>
      <c r="J33" s="21"/>
      <c r="K33" s="21" t="s">
        <v>4502</v>
      </c>
      <c r="L33" s="21" t="s">
        <v>15215</v>
      </c>
      <c r="M33" s="21" t="n">
        <v>2.3</v>
      </c>
      <c r="N33" s="21"/>
      <c r="O33" s="22" t="s">
        <v>15889</v>
      </c>
      <c r="P33" s="21" t="s">
        <v>1383</v>
      </c>
      <c r="Q33" s="21" t="s">
        <v>13327</v>
      </c>
      <c r="R33" s="21" t="s">
        <v>15734</v>
      </c>
      <c r="S33" s="21" t="n">
        <v>5446</v>
      </c>
      <c r="T33" s="21" t="n">
        <v>34624</v>
      </c>
      <c r="U33" s="21" t="b">
        <f aca="false">FALSE()</f>
        <v>0</v>
      </c>
      <c r="V33" s="21" t="b">
        <f aca="false">FALSE()</f>
        <v>0</v>
      </c>
      <c r="W33" s="21" t="s">
        <v>15744</v>
      </c>
    </row>
    <row r="34" customFormat="false" ht="15" hidden="false" customHeight="false" outlineLevel="0" collapsed="false">
      <c r="A34" s="14" t="s">
        <v>1764</v>
      </c>
      <c r="B34" s="6" t="s">
        <v>13246</v>
      </c>
      <c r="C34" s="6" t="s">
        <v>13327</v>
      </c>
      <c r="D34" s="14"/>
      <c r="E34" s="14" t="s">
        <v>79</v>
      </c>
      <c r="F34" s="14" t="n">
        <v>2</v>
      </c>
      <c r="G34" s="14" t="s">
        <v>15214</v>
      </c>
      <c r="H34" s="14" t="s">
        <v>15213</v>
      </c>
      <c r="I34" s="14" t="s">
        <v>79</v>
      </c>
      <c r="J34" s="14"/>
      <c r="K34" s="14" t="s">
        <v>4502</v>
      </c>
      <c r="L34" s="14" t="s">
        <v>15222</v>
      </c>
      <c r="M34" s="14" t="n">
        <v>1.5</v>
      </c>
      <c r="N34" s="14"/>
      <c r="O34" s="6" t="s">
        <v>15962</v>
      </c>
      <c r="P34" s="14" t="s">
        <v>1764</v>
      </c>
      <c r="Q34" s="14" t="s">
        <v>15963</v>
      </c>
      <c r="R34" s="14" t="s">
        <v>15734</v>
      </c>
      <c r="S34" s="14" t="n">
        <v>10012</v>
      </c>
      <c r="T34" s="14" t="n">
        <v>30182</v>
      </c>
      <c r="U34" s="14" t="b">
        <f aca="false">FALSE()</f>
        <v>0</v>
      </c>
      <c r="V34" s="14" t="b">
        <f aca="false">FALSE()</f>
        <v>0</v>
      </c>
      <c r="W34" s="14" t="s">
        <v>15744</v>
      </c>
    </row>
    <row r="35" customFormat="false" ht="15" hidden="false" customHeight="false" outlineLevel="0" collapsed="false">
      <c r="A35" s="21" t="s">
        <v>543</v>
      </c>
      <c r="B35" s="22" t="s">
        <v>11764</v>
      </c>
      <c r="C35" s="22" t="s">
        <v>15216</v>
      </c>
      <c r="D35" s="21"/>
      <c r="E35" s="21"/>
      <c r="F35" s="21" t="n">
        <v>1</v>
      </c>
      <c r="G35" s="21" t="s">
        <v>15214</v>
      </c>
      <c r="H35" s="21" t="s">
        <v>15214</v>
      </c>
      <c r="I35" s="21" t="s">
        <v>79</v>
      </c>
      <c r="J35" s="21"/>
      <c r="K35" s="21" t="s">
        <v>4315</v>
      </c>
      <c r="L35" s="21"/>
      <c r="M35" s="21" t="n">
        <v>17.7</v>
      </c>
      <c r="N35" s="21" t="s">
        <v>15214</v>
      </c>
      <c r="O35" s="22" t="s">
        <v>15773</v>
      </c>
      <c r="P35" s="21" t="s">
        <v>543</v>
      </c>
      <c r="Q35" s="21" t="s">
        <v>11764</v>
      </c>
      <c r="R35" s="21" t="s">
        <v>15734</v>
      </c>
      <c r="S35" s="21" t="n">
        <v>6044</v>
      </c>
      <c r="T35" s="21" t="n">
        <v>221014</v>
      </c>
      <c r="U35" s="21" t="b">
        <f aca="false">FALSE()</f>
        <v>0</v>
      </c>
      <c r="V35" s="21" t="b">
        <f aca="false">FALSE()</f>
        <v>0</v>
      </c>
      <c r="W35" s="21" t="s">
        <v>15735</v>
      </c>
    </row>
    <row r="36" customFormat="false" ht="15" hidden="false" customHeight="false" outlineLevel="0" collapsed="false">
      <c r="A36" s="14" t="s">
        <v>584</v>
      </c>
      <c r="B36" s="6" t="s">
        <v>11765</v>
      </c>
      <c r="C36" s="6" t="s">
        <v>15216</v>
      </c>
      <c r="D36" s="14"/>
      <c r="E36" s="14" t="s">
        <v>4315</v>
      </c>
      <c r="F36" s="14" t="n">
        <v>2</v>
      </c>
      <c r="G36" s="14" t="s">
        <v>15213</v>
      </c>
      <c r="H36" s="14" t="s">
        <v>15213</v>
      </c>
      <c r="I36" s="14" t="s">
        <v>4315</v>
      </c>
      <c r="J36" s="14" t="s">
        <v>15214</v>
      </c>
      <c r="K36" s="14" t="s">
        <v>79</v>
      </c>
      <c r="L36" s="14" t="s">
        <v>15262</v>
      </c>
      <c r="M36" s="14" t="n">
        <v>18.4</v>
      </c>
      <c r="N36" s="14" t="s">
        <v>15214</v>
      </c>
      <c r="O36" s="6" t="s">
        <v>15777</v>
      </c>
      <c r="P36" s="14" t="s">
        <v>584</v>
      </c>
      <c r="Q36" s="14" t="s">
        <v>11765</v>
      </c>
      <c r="R36" s="14" t="s">
        <v>15734</v>
      </c>
      <c r="S36" s="14" t="n">
        <v>3170</v>
      </c>
      <c r="T36" s="14" t="n">
        <v>247774</v>
      </c>
      <c r="U36" s="14" t="b">
        <f aca="false">FALSE()</f>
        <v>0</v>
      </c>
      <c r="V36" s="14" t="b">
        <f aca="false">FALSE()</f>
        <v>0</v>
      </c>
      <c r="W36" s="14" t="s">
        <v>15735</v>
      </c>
    </row>
    <row r="37" customFormat="false" ht="15" hidden="false" customHeight="false" outlineLevel="0" collapsed="false">
      <c r="A37" s="21" t="s">
        <v>8140</v>
      </c>
      <c r="B37" s="22" t="s">
        <v>11117</v>
      </c>
      <c r="C37" s="22" t="s">
        <v>14467</v>
      </c>
      <c r="D37" s="21"/>
      <c r="E37" s="21" t="s">
        <v>4315</v>
      </c>
      <c r="F37" s="21" t="n">
        <v>1</v>
      </c>
      <c r="G37" s="21" t="s">
        <v>15213</v>
      </c>
      <c r="H37" s="21" t="s">
        <v>15213</v>
      </c>
      <c r="I37" s="21"/>
      <c r="J37" s="21"/>
      <c r="K37" s="21" t="s">
        <v>79</v>
      </c>
      <c r="L37" s="21"/>
      <c r="M37" s="21" t="n">
        <v>2.2</v>
      </c>
      <c r="N37" s="21" t="s">
        <v>15214</v>
      </c>
      <c r="O37" s="22" t="s">
        <v>17068</v>
      </c>
      <c r="P37" s="21" t="s">
        <v>8140</v>
      </c>
      <c r="Q37" s="21" t="s">
        <v>17069</v>
      </c>
      <c r="R37" s="21" t="s">
        <v>15734</v>
      </c>
      <c r="S37" s="21" t="n">
        <v>4324</v>
      </c>
      <c r="T37" s="21" t="n">
        <v>168556</v>
      </c>
      <c r="U37" s="21" t="b">
        <f aca="false">FALSE()</f>
        <v>0</v>
      </c>
      <c r="V37" s="21" t="b">
        <f aca="false">FALSE()</f>
        <v>0</v>
      </c>
      <c r="W37" s="21" t="s">
        <v>15944</v>
      </c>
    </row>
    <row r="38" customFormat="false" ht="15" hidden="false" customHeight="false" outlineLevel="0" collapsed="false">
      <c r="A38" s="14" t="s">
        <v>15263</v>
      </c>
      <c r="B38" s="6" t="s">
        <v>15264</v>
      </c>
      <c r="C38" s="6" t="s">
        <v>15236</v>
      </c>
      <c r="D38" s="14"/>
      <c r="E38" s="14"/>
      <c r="F38" s="14" t="n">
        <v>2</v>
      </c>
      <c r="G38" s="14"/>
      <c r="H38" s="14" t="s">
        <v>15213</v>
      </c>
      <c r="I38" s="14"/>
      <c r="J38" s="14"/>
      <c r="K38" s="14"/>
      <c r="L38" s="14" t="s">
        <v>15228</v>
      </c>
      <c r="M38" s="14" t="n">
        <v>5.4</v>
      </c>
      <c r="N38" s="14"/>
      <c r="O38" s="6" t="s">
        <v>19317</v>
      </c>
      <c r="P38" s="14" t="s">
        <v>15263</v>
      </c>
      <c r="Q38" s="14" t="s">
        <v>15264</v>
      </c>
      <c r="R38" s="14" t="s">
        <v>15734</v>
      </c>
      <c r="S38" s="14" t="n">
        <v>1715</v>
      </c>
      <c r="T38" s="14" t="n">
        <v>328209</v>
      </c>
      <c r="U38" s="14" t="b">
        <f aca="false">FALSE()</f>
        <v>0</v>
      </c>
      <c r="V38" s="14" t="b">
        <f aca="false">FALSE()</f>
        <v>0</v>
      </c>
      <c r="W38" s="14" t="s">
        <v>15735</v>
      </c>
    </row>
    <row r="39" customFormat="false" ht="23.85" hidden="false" customHeight="false" outlineLevel="0" collapsed="false">
      <c r="A39" s="21" t="s">
        <v>4984</v>
      </c>
      <c r="B39" s="22" t="s">
        <v>11042</v>
      </c>
      <c r="C39" s="22" t="s">
        <v>15241</v>
      </c>
      <c r="D39" s="21"/>
      <c r="E39" s="21" t="s">
        <v>4315</v>
      </c>
      <c r="F39" s="21" t="n">
        <v>2</v>
      </c>
      <c r="G39" s="21" t="s">
        <v>15213</v>
      </c>
      <c r="H39" s="21" t="s">
        <v>15217</v>
      </c>
      <c r="I39" s="21" t="s">
        <v>4315</v>
      </c>
      <c r="J39" s="21" t="s">
        <v>15213</v>
      </c>
      <c r="K39" s="21" t="s">
        <v>79</v>
      </c>
      <c r="L39" s="21" t="s">
        <v>15215</v>
      </c>
      <c r="M39" s="21" t="n">
        <v>12.4</v>
      </c>
      <c r="N39" s="21" t="s">
        <v>15214</v>
      </c>
      <c r="O39" s="22" t="s">
        <v>16517</v>
      </c>
      <c r="P39" s="21" t="s">
        <v>4984</v>
      </c>
      <c r="Q39" s="21" t="s">
        <v>11042</v>
      </c>
      <c r="R39" s="21" t="s">
        <v>15734</v>
      </c>
      <c r="S39" s="21" t="n">
        <v>3149</v>
      </c>
      <c r="T39" s="21" t="n">
        <v>158922</v>
      </c>
      <c r="U39" s="21" t="b">
        <f aca="false">FALSE()</f>
        <v>0</v>
      </c>
      <c r="V39" s="21" t="b">
        <f aca="false">FALSE()</f>
        <v>0</v>
      </c>
      <c r="W39" s="21" t="s">
        <v>15735</v>
      </c>
    </row>
    <row r="40" customFormat="false" ht="15" hidden="false" customHeight="false" outlineLevel="0" collapsed="false">
      <c r="A40" s="14" t="s">
        <v>12647</v>
      </c>
      <c r="B40" s="6" t="s">
        <v>12646</v>
      </c>
      <c r="C40" s="6" t="s">
        <v>10861</v>
      </c>
      <c r="D40" s="14"/>
      <c r="E40" s="14" t="s">
        <v>4315</v>
      </c>
      <c r="F40" s="14" t="n">
        <v>2</v>
      </c>
      <c r="G40" s="14" t="s">
        <v>15213</v>
      </c>
      <c r="H40" s="14" t="s">
        <v>15214</v>
      </c>
      <c r="I40" s="14" t="s">
        <v>79</v>
      </c>
      <c r="J40" s="14"/>
      <c r="K40" s="14" t="s">
        <v>79</v>
      </c>
      <c r="L40" s="14" t="s">
        <v>15222</v>
      </c>
      <c r="M40" s="14" t="n">
        <v>6.8</v>
      </c>
      <c r="N40" s="14"/>
      <c r="O40" s="6" t="s">
        <v>18280</v>
      </c>
      <c r="P40" s="14" t="s">
        <v>12647</v>
      </c>
      <c r="Q40" s="14" t="s">
        <v>12646</v>
      </c>
      <c r="R40" s="14" t="s">
        <v>15734</v>
      </c>
      <c r="S40" s="14" t="n">
        <v>3069</v>
      </c>
      <c r="T40" s="14" t="n">
        <v>111029</v>
      </c>
      <c r="U40" s="14" t="b">
        <f aca="false">FALSE()</f>
        <v>0</v>
      </c>
      <c r="V40" s="14" t="b">
        <f aca="false">FALSE()</f>
        <v>0</v>
      </c>
      <c r="W40" s="14" t="s">
        <v>15744</v>
      </c>
    </row>
    <row r="41" customFormat="false" ht="15" hidden="false" customHeight="false" outlineLevel="0" collapsed="false">
      <c r="A41" s="21" t="s">
        <v>7254</v>
      </c>
      <c r="B41" s="22" t="s">
        <v>15265</v>
      </c>
      <c r="C41" s="22" t="s">
        <v>14467</v>
      </c>
      <c r="D41" s="21" t="n">
        <v>1</v>
      </c>
      <c r="E41" s="21" t="s">
        <v>15218</v>
      </c>
      <c r="F41" s="21" t="n">
        <v>3</v>
      </c>
      <c r="G41" s="21" t="s">
        <v>15213</v>
      </c>
      <c r="H41" s="21" t="s">
        <v>15217</v>
      </c>
      <c r="I41" s="21" t="s">
        <v>15218</v>
      </c>
      <c r="J41" s="21" t="s">
        <v>15219</v>
      </c>
      <c r="K41" s="21" t="s">
        <v>15220</v>
      </c>
      <c r="L41" s="21" t="s">
        <v>15227</v>
      </c>
      <c r="M41" s="21" t="n">
        <v>11</v>
      </c>
      <c r="N41" s="21" t="s">
        <v>15219</v>
      </c>
      <c r="O41" s="22" t="s">
        <v>16939</v>
      </c>
      <c r="P41" s="21" t="s">
        <v>7254</v>
      </c>
      <c r="Q41" s="21" t="s">
        <v>15265</v>
      </c>
      <c r="R41" s="21" t="s">
        <v>15734</v>
      </c>
      <c r="S41" s="21" t="n">
        <v>7234</v>
      </c>
      <c r="T41" s="21" t="n">
        <v>1572212</v>
      </c>
      <c r="U41" s="21" t="b">
        <f aca="false">FALSE()</f>
        <v>0</v>
      </c>
      <c r="V41" s="21" t="b">
        <f aca="false">FALSE()</f>
        <v>0</v>
      </c>
      <c r="W41" s="21" t="s">
        <v>15735</v>
      </c>
    </row>
    <row r="42" customFormat="false" ht="15" hidden="false" customHeight="false" outlineLevel="0" collapsed="false">
      <c r="A42" s="14" t="s">
        <v>7974</v>
      </c>
      <c r="B42" s="6" t="s">
        <v>11253</v>
      </c>
      <c r="C42" s="6" t="s">
        <v>10861</v>
      </c>
      <c r="D42" s="14"/>
      <c r="E42" s="14" t="s">
        <v>10</v>
      </c>
      <c r="F42" s="14" t="n">
        <v>1</v>
      </c>
      <c r="G42" s="14" t="s">
        <v>15213</v>
      </c>
      <c r="H42" s="14" t="s">
        <v>15213</v>
      </c>
      <c r="I42" s="14"/>
      <c r="J42" s="14"/>
      <c r="K42" s="14" t="s">
        <v>79</v>
      </c>
      <c r="L42" s="14" t="s">
        <v>15228</v>
      </c>
      <c r="M42" s="14" t="n">
        <v>3.7</v>
      </c>
      <c r="N42" s="14"/>
      <c r="O42" s="6" t="s">
        <v>17044</v>
      </c>
      <c r="P42" s="14" t="s">
        <v>7974</v>
      </c>
      <c r="Q42" s="14" t="s">
        <v>11253</v>
      </c>
      <c r="R42" s="14" t="s">
        <v>15734</v>
      </c>
      <c r="S42" s="14" t="n">
        <v>4802</v>
      </c>
      <c r="T42" s="14" t="n">
        <v>121549</v>
      </c>
      <c r="U42" s="14" t="b">
        <f aca="false">FALSE()</f>
        <v>0</v>
      </c>
      <c r="V42" s="14" t="b">
        <f aca="false">FALSE()</f>
        <v>0</v>
      </c>
      <c r="W42" s="14" t="s">
        <v>15735</v>
      </c>
    </row>
    <row r="43" customFormat="false" ht="15" hidden="false" customHeight="false" outlineLevel="0" collapsed="false">
      <c r="A43" s="21" t="s">
        <v>7693</v>
      </c>
      <c r="B43" s="22" t="s">
        <v>10686</v>
      </c>
      <c r="C43" s="22" t="s">
        <v>14467</v>
      </c>
      <c r="D43" s="21"/>
      <c r="E43" s="21" t="s">
        <v>10</v>
      </c>
      <c r="F43" s="21" t="n">
        <v>2</v>
      </c>
      <c r="G43" s="21" t="s">
        <v>15213</v>
      </c>
      <c r="H43" s="21" t="s">
        <v>15213</v>
      </c>
      <c r="I43" s="21" t="s">
        <v>10</v>
      </c>
      <c r="J43" s="21"/>
      <c r="K43" s="21" t="s">
        <v>4502</v>
      </c>
      <c r="L43" s="21" t="s">
        <v>15227</v>
      </c>
      <c r="M43" s="21" t="n">
        <v>9.7</v>
      </c>
      <c r="N43" s="21"/>
      <c r="O43" s="22" t="s">
        <v>16998</v>
      </c>
      <c r="P43" s="21" t="s">
        <v>7693</v>
      </c>
      <c r="Q43" s="21" t="s">
        <v>10686</v>
      </c>
      <c r="R43" s="21" t="s">
        <v>15734</v>
      </c>
      <c r="S43" s="21" t="n">
        <v>9063</v>
      </c>
      <c r="T43" s="21" t="n">
        <v>223178</v>
      </c>
      <c r="U43" s="21" t="b">
        <f aca="false">FALSE()</f>
        <v>0</v>
      </c>
      <c r="V43" s="21" t="b">
        <f aca="false">FALSE()</f>
        <v>0</v>
      </c>
      <c r="W43" s="21" t="s">
        <v>15735</v>
      </c>
    </row>
    <row r="44" customFormat="false" ht="15" hidden="false" customHeight="false" outlineLevel="0" collapsed="false">
      <c r="A44" s="14" t="s">
        <v>7989</v>
      </c>
      <c r="B44" s="6" t="s">
        <v>15266</v>
      </c>
      <c r="C44" s="6" t="s">
        <v>13327</v>
      </c>
      <c r="D44" s="14"/>
      <c r="E44" s="14" t="s">
        <v>10</v>
      </c>
      <c r="F44" s="14" t="n">
        <v>2</v>
      </c>
      <c r="G44" s="14" t="s">
        <v>15213</v>
      </c>
      <c r="H44" s="14" t="s">
        <v>15213</v>
      </c>
      <c r="I44" s="14"/>
      <c r="J44" s="14"/>
      <c r="K44" s="14" t="s">
        <v>4502</v>
      </c>
      <c r="L44" s="14" t="s">
        <v>15227</v>
      </c>
      <c r="M44" s="14" t="n">
        <v>3.6</v>
      </c>
      <c r="N44" s="14"/>
      <c r="O44" s="6" t="s">
        <v>17046</v>
      </c>
      <c r="P44" s="14" t="s">
        <v>7989</v>
      </c>
      <c r="Q44" s="14" t="s">
        <v>17047</v>
      </c>
      <c r="R44" s="14" t="s">
        <v>15734</v>
      </c>
      <c r="S44" s="14" t="n">
        <v>14890</v>
      </c>
      <c r="T44" s="14" t="n">
        <v>260375</v>
      </c>
      <c r="U44" s="14" t="b">
        <f aca="false">FALSE()</f>
        <v>0</v>
      </c>
      <c r="V44" s="14" t="b">
        <f aca="false">FALSE()</f>
        <v>0</v>
      </c>
      <c r="W44" s="14" t="s">
        <v>15744</v>
      </c>
    </row>
    <row r="45" customFormat="false" ht="15" hidden="false" customHeight="false" outlineLevel="0" collapsed="false">
      <c r="A45" s="21" t="s">
        <v>7338</v>
      </c>
      <c r="B45" s="22" t="s">
        <v>15267</v>
      </c>
      <c r="C45" s="22" t="s">
        <v>14467</v>
      </c>
      <c r="D45" s="21"/>
      <c r="E45" s="21" t="s">
        <v>10</v>
      </c>
      <c r="F45" s="21" t="n">
        <v>2</v>
      </c>
      <c r="G45" s="21" t="s">
        <v>15213</v>
      </c>
      <c r="H45" s="21" t="s">
        <v>15217</v>
      </c>
      <c r="I45" s="21" t="s">
        <v>10</v>
      </c>
      <c r="J45" s="21"/>
      <c r="K45" s="21" t="s">
        <v>4502</v>
      </c>
      <c r="L45" s="21" t="s">
        <v>15228</v>
      </c>
      <c r="M45" s="21" t="n">
        <v>6.6</v>
      </c>
      <c r="N45" s="21" t="s">
        <v>15213</v>
      </c>
      <c r="O45" s="22" t="s">
        <v>16950</v>
      </c>
      <c r="P45" s="21" t="s">
        <v>7338</v>
      </c>
      <c r="Q45" s="21" t="s">
        <v>11122</v>
      </c>
      <c r="R45" s="21" t="s">
        <v>15734</v>
      </c>
      <c r="S45" s="21" t="n">
        <v>19804</v>
      </c>
      <c r="T45" s="21" t="n">
        <v>1047645</v>
      </c>
      <c r="U45" s="21" t="b">
        <f aca="false">FALSE()</f>
        <v>0</v>
      </c>
      <c r="V45" s="21" t="b">
        <f aca="false">FALSE()</f>
        <v>0</v>
      </c>
      <c r="W45" s="21" t="s">
        <v>15744</v>
      </c>
    </row>
    <row r="46" customFormat="false" ht="15" hidden="false" customHeight="false" outlineLevel="0" collapsed="false">
      <c r="A46" s="14" t="s">
        <v>8688</v>
      </c>
      <c r="B46" s="6" t="s">
        <v>15268</v>
      </c>
      <c r="C46" s="6" t="s">
        <v>14467</v>
      </c>
      <c r="D46" s="14"/>
      <c r="E46" s="14" t="s">
        <v>79</v>
      </c>
      <c r="F46" s="14" t="n">
        <v>1</v>
      </c>
      <c r="G46" s="14" t="s">
        <v>15214</v>
      </c>
      <c r="H46" s="14" t="s">
        <v>15213</v>
      </c>
      <c r="I46" s="14"/>
      <c r="J46" s="14"/>
      <c r="K46" s="14" t="s">
        <v>4315</v>
      </c>
      <c r="L46" s="14"/>
      <c r="M46" s="14" t="n">
        <v>1.9</v>
      </c>
      <c r="N46" s="14"/>
      <c r="O46" s="6" t="s">
        <v>17163</v>
      </c>
      <c r="P46" s="14" t="s">
        <v>8688</v>
      </c>
      <c r="Q46" s="14" t="s">
        <v>15268</v>
      </c>
      <c r="R46" s="14" t="s">
        <v>15734</v>
      </c>
      <c r="S46" s="14" t="n">
        <v>5208</v>
      </c>
      <c r="T46" s="14" t="n">
        <v>54238</v>
      </c>
      <c r="U46" s="14" t="b">
        <f aca="false">FALSE()</f>
        <v>0</v>
      </c>
      <c r="V46" s="14" t="b">
        <f aca="false">FALSE()</f>
        <v>0</v>
      </c>
      <c r="W46" s="14" t="s">
        <v>15864</v>
      </c>
    </row>
    <row r="47" customFormat="false" ht="15" hidden="false" customHeight="false" outlineLevel="0" collapsed="false">
      <c r="A47" s="21" t="s">
        <v>7980</v>
      </c>
      <c r="B47" s="22" t="s">
        <v>11125</v>
      </c>
      <c r="C47" s="22" t="s">
        <v>14467</v>
      </c>
      <c r="D47" s="21"/>
      <c r="E47" s="21" t="s">
        <v>4315</v>
      </c>
      <c r="F47" s="21" t="n">
        <v>1</v>
      </c>
      <c r="G47" s="21" t="s">
        <v>15213</v>
      </c>
      <c r="H47" s="21" t="s">
        <v>15213</v>
      </c>
      <c r="I47" s="21" t="s">
        <v>79</v>
      </c>
      <c r="J47" s="21"/>
      <c r="K47" s="21" t="s">
        <v>79</v>
      </c>
      <c r="L47" s="21"/>
      <c r="M47" s="21" t="n">
        <v>2.4</v>
      </c>
      <c r="N47" s="21"/>
      <c r="O47" s="22" t="s">
        <v>17045</v>
      </c>
      <c r="P47" s="21" t="s">
        <v>7980</v>
      </c>
      <c r="Q47" s="21" t="s">
        <v>11125</v>
      </c>
      <c r="R47" s="21" t="s">
        <v>15734</v>
      </c>
      <c r="S47" s="21" t="n">
        <v>8255</v>
      </c>
      <c r="T47" s="21" t="n">
        <v>401387</v>
      </c>
      <c r="U47" s="21" t="b">
        <f aca="false">FALSE()</f>
        <v>0</v>
      </c>
      <c r="V47" s="21" t="b">
        <f aca="false">FALSE()</f>
        <v>0</v>
      </c>
      <c r="W47" s="21" t="s">
        <v>15744</v>
      </c>
    </row>
    <row r="48" customFormat="false" ht="15" hidden="false" customHeight="false" outlineLevel="0" collapsed="false">
      <c r="A48" s="14" t="s">
        <v>7430</v>
      </c>
      <c r="B48" s="6" t="s">
        <v>11184</v>
      </c>
      <c r="C48" s="6" t="s">
        <v>14467</v>
      </c>
      <c r="D48" s="14"/>
      <c r="E48" s="14" t="s">
        <v>10</v>
      </c>
      <c r="F48" s="14" t="n">
        <v>2</v>
      </c>
      <c r="G48" s="14" t="s">
        <v>15213</v>
      </c>
      <c r="H48" s="14" t="s">
        <v>15217</v>
      </c>
      <c r="I48" s="14" t="s">
        <v>4315</v>
      </c>
      <c r="J48" s="14"/>
      <c r="K48" s="14" t="s">
        <v>79</v>
      </c>
      <c r="L48" s="14"/>
      <c r="M48" s="14" t="n">
        <v>4.7</v>
      </c>
      <c r="N48" s="14" t="s">
        <v>15213</v>
      </c>
      <c r="O48" s="6" t="s">
        <v>16962</v>
      </c>
      <c r="P48" s="14" t="s">
        <v>7430</v>
      </c>
      <c r="Q48" s="14" t="s">
        <v>11184</v>
      </c>
      <c r="R48" s="14" t="s">
        <v>15734</v>
      </c>
      <c r="S48" s="14" t="n">
        <v>5939</v>
      </c>
      <c r="T48" s="14" t="n">
        <v>290350</v>
      </c>
      <c r="U48" s="14" t="b">
        <f aca="false">FALSE()</f>
        <v>0</v>
      </c>
      <c r="V48" s="14" t="b">
        <f aca="false">FALSE()</f>
        <v>0</v>
      </c>
      <c r="W48" s="14" t="s">
        <v>15735</v>
      </c>
    </row>
    <row r="49" customFormat="false" ht="15" hidden="false" customHeight="false" outlineLevel="0" collapsed="false">
      <c r="A49" s="21" t="s">
        <v>8393</v>
      </c>
      <c r="B49" s="22" t="s">
        <v>11582</v>
      </c>
      <c r="C49" s="22" t="s">
        <v>14467</v>
      </c>
      <c r="D49" s="21"/>
      <c r="E49" s="21" t="s">
        <v>4315</v>
      </c>
      <c r="F49" s="21" t="n">
        <v>1</v>
      </c>
      <c r="G49" s="21" t="s">
        <v>15213</v>
      </c>
      <c r="H49" s="21" t="s">
        <v>15213</v>
      </c>
      <c r="I49" s="21"/>
      <c r="J49" s="21"/>
      <c r="K49" s="21" t="s">
        <v>79</v>
      </c>
      <c r="L49" s="21" t="s">
        <v>15227</v>
      </c>
      <c r="M49" s="21" t="n">
        <v>2.5</v>
      </c>
      <c r="N49" s="21"/>
      <c r="O49" s="22" t="s">
        <v>17111</v>
      </c>
      <c r="P49" s="21" t="s">
        <v>8393</v>
      </c>
      <c r="Q49" s="21" t="s">
        <v>11582</v>
      </c>
      <c r="R49" s="21" t="s">
        <v>15734</v>
      </c>
      <c r="S49" s="21" t="n">
        <v>1746</v>
      </c>
      <c r="T49" s="21" t="n">
        <v>44095</v>
      </c>
      <c r="U49" s="21" t="b">
        <f aca="false">FALSE()</f>
        <v>0</v>
      </c>
      <c r="V49" s="21" t="b">
        <f aca="false">FALSE()</f>
        <v>0</v>
      </c>
      <c r="W49" s="21" t="s">
        <v>15735</v>
      </c>
    </row>
    <row r="50" customFormat="false" ht="15" hidden="false" customHeight="false" outlineLevel="0" collapsed="false">
      <c r="A50" s="14" t="s">
        <v>3153</v>
      </c>
      <c r="B50" s="6" t="s">
        <v>11971</v>
      </c>
      <c r="C50" s="6" t="s">
        <v>15212</v>
      </c>
      <c r="D50" s="14"/>
      <c r="E50" s="14"/>
      <c r="F50" s="14" t="n">
        <v>2</v>
      </c>
      <c r="G50" s="14" t="s">
        <v>15213</v>
      </c>
      <c r="H50" s="14" t="s">
        <v>15213</v>
      </c>
      <c r="I50" s="14" t="s">
        <v>4315</v>
      </c>
      <c r="J50" s="14" t="s">
        <v>15214</v>
      </c>
      <c r="K50" s="14" t="s">
        <v>79</v>
      </c>
      <c r="L50" s="14" t="s">
        <v>15222</v>
      </c>
      <c r="M50" s="14" t="n">
        <v>5.4</v>
      </c>
      <c r="N50" s="14" t="s">
        <v>15214</v>
      </c>
      <c r="O50" s="6" t="s">
        <v>16209</v>
      </c>
      <c r="P50" s="14" t="s">
        <v>3153</v>
      </c>
      <c r="Q50" s="14" t="s">
        <v>11971</v>
      </c>
      <c r="R50" s="14" t="s">
        <v>15734</v>
      </c>
      <c r="S50" s="14" t="n">
        <v>5554</v>
      </c>
      <c r="T50" s="14" t="n">
        <v>128947</v>
      </c>
      <c r="U50" s="14" t="b">
        <f aca="false">FALSE()</f>
        <v>0</v>
      </c>
      <c r="V50" s="14" t="b">
        <f aca="false">FALSE()</f>
        <v>0</v>
      </c>
      <c r="W50" s="14" t="s">
        <v>15744</v>
      </c>
    </row>
    <row r="51" customFormat="false" ht="15" hidden="false" customHeight="false" outlineLevel="0" collapsed="false">
      <c r="A51" s="21" t="s">
        <v>4195</v>
      </c>
      <c r="B51" s="22" t="s">
        <v>15269</v>
      </c>
      <c r="C51" s="22" t="s">
        <v>14467</v>
      </c>
      <c r="D51" s="21"/>
      <c r="E51" s="21" t="s">
        <v>4502</v>
      </c>
      <c r="F51" s="21" t="n">
        <v>1</v>
      </c>
      <c r="G51" s="21" t="s">
        <v>15242</v>
      </c>
      <c r="H51" s="21" t="s">
        <v>15214</v>
      </c>
      <c r="I51" s="21"/>
      <c r="J51" s="21"/>
      <c r="K51" s="21" t="s">
        <v>10</v>
      </c>
      <c r="L51" s="21"/>
      <c r="M51" s="21" t="n">
        <v>0.8</v>
      </c>
      <c r="N51" s="21" t="s">
        <v>15214</v>
      </c>
      <c r="O51" s="22" t="s">
        <v>16380</v>
      </c>
      <c r="P51" s="21" t="s">
        <v>4195</v>
      </c>
      <c r="Q51" s="21" t="s">
        <v>16381</v>
      </c>
      <c r="R51" s="21" t="s">
        <v>15734</v>
      </c>
      <c r="S51" s="21" t="n">
        <v>865</v>
      </c>
      <c r="T51" s="21" t="n">
        <v>6562</v>
      </c>
      <c r="U51" s="21" t="b">
        <f aca="false">FALSE()</f>
        <v>0</v>
      </c>
      <c r="V51" s="21" t="b">
        <f aca="false">FALSE()</f>
        <v>0</v>
      </c>
      <c r="W51" s="21" t="s">
        <v>15785</v>
      </c>
    </row>
    <row r="52" customFormat="false" ht="15" hidden="false" customHeight="false" outlineLevel="0" collapsed="false">
      <c r="A52" s="14" t="s">
        <v>7538</v>
      </c>
      <c r="B52" s="6" t="s">
        <v>7536</v>
      </c>
      <c r="C52" s="6" t="s">
        <v>15270</v>
      </c>
      <c r="D52" s="14"/>
      <c r="E52" s="14"/>
      <c r="F52" s="14" t="n">
        <v>1</v>
      </c>
      <c r="G52" s="14" t="s">
        <v>15214</v>
      </c>
      <c r="H52" s="14" t="s">
        <v>15214</v>
      </c>
      <c r="I52" s="14" t="s">
        <v>79</v>
      </c>
      <c r="J52" s="14"/>
      <c r="K52" s="14" t="s">
        <v>4315</v>
      </c>
      <c r="L52" s="14" t="s">
        <v>15228</v>
      </c>
      <c r="M52" s="14" t="n">
        <v>6</v>
      </c>
      <c r="N52" s="14"/>
      <c r="O52" s="6" t="s">
        <v>16976</v>
      </c>
      <c r="P52" s="14" t="s">
        <v>7538</v>
      </c>
      <c r="Q52" s="14" t="s">
        <v>7536</v>
      </c>
      <c r="R52" s="14" t="s">
        <v>15734</v>
      </c>
      <c r="S52" s="14" t="n">
        <v>6613</v>
      </c>
      <c r="T52" s="14" t="n">
        <v>158022</v>
      </c>
      <c r="U52" s="14" t="b">
        <f aca="false">FALSE()</f>
        <v>0</v>
      </c>
      <c r="V52" s="14" t="b">
        <f aca="false">FALSE()</f>
        <v>0</v>
      </c>
      <c r="W52" s="14" t="s">
        <v>15738</v>
      </c>
    </row>
    <row r="53" customFormat="false" ht="15" hidden="false" customHeight="false" outlineLevel="0" collapsed="false">
      <c r="A53" s="21" t="s">
        <v>12375</v>
      </c>
      <c r="B53" s="22" t="s">
        <v>12374</v>
      </c>
      <c r="C53" s="22" t="s">
        <v>10861</v>
      </c>
      <c r="D53" s="21"/>
      <c r="E53" s="21" t="s">
        <v>79</v>
      </c>
      <c r="F53" s="21" t="n">
        <v>1</v>
      </c>
      <c r="G53" s="21" t="s">
        <v>15214</v>
      </c>
      <c r="H53" s="21" t="s">
        <v>15214</v>
      </c>
      <c r="I53" s="21" t="s">
        <v>4502</v>
      </c>
      <c r="J53" s="21"/>
      <c r="K53" s="21" t="s">
        <v>4315</v>
      </c>
      <c r="L53" s="21"/>
      <c r="M53" s="21" t="n">
        <v>6.4</v>
      </c>
      <c r="N53" s="21"/>
      <c r="O53" s="22" t="s">
        <v>18187</v>
      </c>
      <c r="P53" s="21" t="s">
        <v>12375</v>
      </c>
      <c r="Q53" s="21" t="s">
        <v>12374</v>
      </c>
      <c r="R53" s="21" t="s">
        <v>15734</v>
      </c>
      <c r="S53" s="21" t="n">
        <v>2596</v>
      </c>
      <c r="T53" s="21" t="n">
        <v>37538</v>
      </c>
      <c r="U53" s="21" t="b">
        <f aca="false">FALSE()</f>
        <v>0</v>
      </c>
      <c r="V53" s="21" t="b">
        <f aca="false">FALSE()</f>
        <v>0</v>
      </c>
      <c r="W53" s="21" t="s">
        <v>15735</v>
      </c>
    </row>
    <row r="54" customFormat="false" ht="15" hidden="false" customHeight="false" outlineLevel="0" collapsed="false">
      <c r="A54" s="14" t="s">
        <v>312</v>
      </c>
      <c r="B54" s="6" t="s">
        <v>11768</v>
      </c>
      <c r="C54" s="6" t="s">
        <v>15216</v>
      </c>
      <c r="D54" s="14" t="n">
        <v>1</v>
      </c>
      <c r="E54" s="14"/>
      <c r="F54" s="14" t="n">
        <v>1</v>
      </c>
      <c r="G54" s="14" t="s">
        <v>15213</v>
      </c>
      <c r="H54" s="14" t="s">
        <v>15213</v>
      </c>
      <c r="I54" s="14" t="s">
        <v>4315</v>
      </c>
      <c r="J54" s="14" t="s">
        <v>15214</v>
      </c>
      <c r="K54" s="14" t="s">
        <v>79</v>
      </c>
      <c r="L54" s="14" t="s">
        <v>15262</v>
      </c>
      <c r="M54" s="14" t="n">
        <v>1.4</v>
      </c>
      <c r="N54" s="14" t="s">
        <v>15214</v>
      </c>
      <c r="O54" s="6" t="s">
        <v>15751</v>
      </c>
      <c r="P54" s="14" t="s">
        <v>312</v>
      </c>
      <c r="Q54" s="14" t="s">
        <v>15752</v>
      </c>
      <c r="R54" s="14" t="s">
        <v>15734</v>
      </c>
      <c r="S54" s="14" t="n">
        <v>3184</v>
      </c>
      <c r="T54" s="14" t="n">
        <v>141031</v>
      </c>
      <c r="U54" s="14" t="b">
        <f aca="false">FALSE()</f>
        <v>0</v>
      </c>
      <c r="V54" s="14" t="b">
        <f aca="false">FALSE()</f>
        <v>0</v>
      </c>
      <c r="W54" s="14" t="s">
        <v>15735</v>
      </c>
    </row>
    <row r="55" customFormat="false" ht="15" hidden="false" customHeight="false" outlineLevel="0" collapsed="false">
      <c r="A55" s="21" t="s">
        <v>15271</v>
      </c>
      <c r="B55" s="22" t="s">
        <v>15272</v>
      </c>
      <c r="C55" s="22" t="s">
        <v>15252</v>
      </c>
      <c r="D55" s="21"/>
      <c r="E55" s="21"/>
      <c r="F55" s="21" t="n">
        <v>2</v>
      </c>
      <c r="G55" s="21"/>
      <c r="H55" s="21"/>
      <c r="I55" s="21"/>
      <c r="J55" s="21"/>
      <c r="K55" s="21" t="s">
        <v>4315</v>
      </c>
      <c r="L55" s="21" t="s">
        <v>15228</v>
      </c>
      <c r="M55" s="21" t="n">
        <v>10.7</v>
      </c>
      <c r="N55" s="21" t="s">
        <v>15213</v>
      </c>
      <c r="O55" s="22" t="s">
        <v>19318</v>
      </c>
      <c r="P55" s="21" t="s">
        <v>15271</v>
      </c>
      <c r="Q55" s="21" t="s">
        <v>15272</v>
      </c>
      <c r="R55" s="21" t="s">
        <v>15734</v>
      </c>
      <c r="S55" s="21" t="n">
        <v>4849</v>
      </c>
      <c r="T55" s="21" t="n">
        <v>203897</v>
      </c>
      <c r="U55" s="21" t="b">
        <f aca="false">FALSE()</f>
        <v>0</v>
      </c>
      <c r="V55" s="21" t="b">
        <f aca="false">FALSE()</f>
        <v>0</v>
      </c>
      <c r="W55" s="21" t="s">
        <v>15738</v>
      </c>
    </row>
    <row r="56" customFormat="false" ht="15" hidden="false" customHeight="false" outlineLevel="0" collapsed="false">
      <c r="A56" s="14" t="s">
        <v>8643</v>
      </c>
      <c r="B56" s="6" t="s">
        <v>11609</v>
      </c>
      <c r="C56" s="6" t="s">
        <v>14467</v>
      </c>
      <c r="D56" s="14"/>
      <c r="E56" s="14" t="s">
        <v>10</v>
      </c>
      <c r="F56" s="14" t="n">
        <v>2</v>
      </c>
      <c r="G56" s="14" t="s">
        <v>15213</v>
      </c>
      <c r="H56" s="14" t="s">
        <v>15213</v>
      </c>
      <c r="I56" s="14"/>
      <c r="J56" s="14"/>
      <c r="K56" s="14" t="s">
        <v>4315</v>
      </c>
      <c r="L56" s="14"/>
      <c r="M56" s="14" t="n">
        <v>1.2</v>
      </c>
      <c r="N56" s="14"/>
      <c r="O56" s="6" t="s">
        <v>17154</v>
      </c>
      <c r="P56" s="14" t="s">
        <v>8643</v>
      </c>
      <c r="Q56" s="14" t="s">
        <v>11609</v>
      </c>
      <c r="R56" s="14" t="s">
        <v>15734</v>
      </c>
      <c r="S56" s="14" t="n">
        <v>3567</v>
      </c>
      <c r="T56" s="14" t="n">
        <v>43053</v>
      </c>
      <c r="U56" s="14" t="b">
        <f aca="false">FALSE()</f>
        <v>0</v>
      </c>
      <c r="V56" s="14" t="b">
        <f aca="false">FALSE()</f>
        <v>0</v>
      </c>
      <c r="W56" s="14" t="s">
        <v>15735</v>
      </c>
    </row>
    <row r="57" customFormat="false" ht="23.85" hidden="false" customHeight="false" outlineLevel="0" collapsed="false">
      <c r="A57" s="21" t="s">
        <v>15273</v>
      </c>
      <c r="B57" s="22" t="s">
        <v>15274</v>
      </c>
      <c r="C57" s="22" t="s">
        <v>15224</v>
      </c>
      <c r="D57" s="21"/>
      <c r="E57" s="21"/>
      <c r="F57" s="21" t="n">
        <v>2</v>
      </c>
      <c r="G57" s="21"/>
      <c r="H57" s="21"/>
      <c r="I57" s="21"/>
      <c r="J57" s="21"/>
      <c r="K57" s="21" t="s">
        <v>4315</v>
      </c>
      <c r="L57" s="21"/>
      <c r="M57" s="21" t="n">
        <v>1.5</v>
      </c>
      <c r="N57" s="21"/>
      <c r="O57" s="22" t="s">
        <v>19319</v>
      </c>
      <c r="P57" s="21" t="s">
        <v>15273</v>
      </c>
      <c r="Q57" s="21" t="s">
        <v>15274</v>
      </c>
      <c r="R57" s="21" t="s">
        <v>15734</v>
      </c>
      <c r="S57" s="21" t="n">
        <v>3566</v>
      </c>
      <c r="T57" s="21" t="n">
        <v>64593</v>
      </c>
      <c r="U57" s="21" t="b">
        <f aca="false">FALSE()</f>
        <v>0</v>
      </c>
      <c r="V57" s="21" t="b">
        <f aca="false">FALSE()</f>
        <v>0</v>
      </c>
      <c r="W57" s="21" t="s">
        <v>15735</v>
      </c>
    </row>
    <row r="58" customFormat="false" ht="23.85" hidden="false" customHeight="false" outlineLevel="0" collapsed="false">
      <c r="A58" s="14" t="s">
        <v>15275</v>
      </c>
      <c r="B58" s="6" t="s">
        <v>15276</v>
      </c>
      <c r="C58" s="6" t="s">
        <v>15246</v>
      </c>
      <c r="D58" s="14"/>
      <c r="E58" s="14"/>
      <c r="F58" s="14" t="n">
        <v>2</v>
      </c>
      <c r="G58" s="14"/>
      <c r="H58" s="14"/>
      <c r="I58" s="14"/>
      <c r="J58" s="14"/>
      <c r="K58" s="14"/>
      <c r="L58" s="14" t="s">
        <v>15228</v>
      </c>
      <c r="M58" s="14" t="n">
        <v>11.3</v>
      </c>
      <c r="N58" s="14"/>
      <c r="O58" s="6" t="s">
        <v>19320</v>
      </c>
      <c r="P58" s="14" t="s">
        <v>15275</v>
      </c>
      <c r="Q58" s="14" t="s">
        <v>15276</v>
      </c>
      <c r="R58" s="14" t="s">
        <v>15734</v>
      </c>
      <c r="S58" s="14" t="n">
        <v>26597</v>
      </c>
      <c r="T58" s="14" t="n">
        <v>1502352</v>
      </c>
      <c r="U58" s="14" t="b">
        <f aca="false">FALSE()</f>
        <v>0</v>
      </c>
      <c r="V58" s="14" t="b">
        <f aca="false">FALSE()</f>
        <v>0</v>
      </c>
      <c r="W58" s="14" t="s">
        <v>15735</v>
      </c>
    </row>
    <row r="59" customFormat="false" ht="23.85" hidden="false" customHeight="false" outlineLevel="0" collapsed="false">
      <c r="A59" s="21" t="s">
        <v>436</v>
      </c>
      <c r="B59" s="22" t="s">
        <v>10586</v>
      </c>
      <c r="C59" s="22" t="s">
        <v>15241</v>
      </c>
      <c r="D59" s="21"/>
      <c r="E59" s="21" t="s">
        <v>79</v>
      </c>
      <c r="F59" s="21" t="n">
        <v>1</v>
      </c>
      <c r="G59" s="21" t="s">
        <v>15213</v>
      </c>
      <c r="H59" s="21" t="s">
        <v>15213</v>
      </c>
      <c r="I59" s="21" t="s">
        <v>4315</v>
      </c>
      <c r="J59" s="21" t="s">
        <v>15214</v>
      </c>
      <c r="K59" s="21" t="s">
        <v>79</v>
      </c>
      <c r="L59" s="21" t="s">
        <v>15222</v>
      </c>
      <c r="M59" s="21" t="n">
        <v>10.3</v>
      </c>
      <c r="N59" s="21" t="s">
        <v>15214</v>
      </c>
      <c r="O59" s="22" t="s">
        <v>15763</v>
      </c>
      <c r="P59" s="21" t="s">
        <v>436</v>
      </c>
      <c r="Q59" s="21" t="s">
        <v>10586</v>
      </c>
      <c r="R59" s="21" t="s">
        <v>15734</v>
      </c>
      <c r="S59" s="21" t="n">
        <v>5800</v>
      </c>
      <c r="T59" s="21" t="n">
        <v>145084</v>
      </c>
      <c r="U59" s="21" t="b">
        <f aca="false">FALSE()</f>
        <v>0</v>
      </c>
      <c r="V59" s="21" t="b">
        <f aca="false">FALSE()</f>
        <v>0</v>
      </c>
      <c r="W59" s="21" t="s">
        <v>15735</v>
      </c>
    </row>
    <row r="60" customFormat="false" ht="23.85" hidden="false" customHeight="false" outlineLevel="0" collapsed="false">
      <c r="A60" s="14" t="s">
        <v>12127</v>
      </c>
      <c r="B60" s="6" t="s">
        <v>15277</v>
      </c>
      <c r="C60" s="6" t="s">
        <v>15224</v>
      </c>
      <c r="D60" s="14"/>
      <c r="E60" s="14" t="s">
        <v>4315</v>
      </c>
      <c r="F60" s="14" t="n">
        <v>2</v>
      </c>
      <c r="G60" s="14" t="s">
        <v>15213</v>
      </c>
      <c r="H60" s="14" t="s">
        <v>15217</v>
      </c>
      <c r="I60" s="14" t="s">
        <v>4315</v>
      </c>
      <c r="J60" s="14" t="s">
        <v>15213</v>
      </c>
      <c r="K60" s="14" t="s">
        <v>79</v>
      </c>
      <c r="L60" s="14"/>
      <c r="M60" s="14" t="n">
        <v>6.8</v>
      </c>
      <c r="N60" s="14" t="s">
        <v>15213</v>
      </c>
      <c r="O60" s="6" t="s">
        <v>18107</v>
      </c>
      <c r="P60" s="14" t="s">
        <v>12127</v>
      </c>
      <c r="Q60" s="14" t="s">
        <v>12126</v>
      </c>
      <c r="R60" s="14" t="s">
        <v>15734</v>
      </c>
      <c r="S60" s="14" t="n">
        <v>14495</v>
      </c>
      <c r="T60" s="14" t="n">
        <v>293863</v>
      </c>
      <c r="U60" s="14" t="b">
        <f aca="false">FALSE()</f>
        <v>0</v>
      </c>
      <c r="V60" s="14" t="b">
        <f aca="false">FALSE()</f>
        <v>0</v>
      </c>
      <c r="W60" s="14" t="s">
        <v>15735</v>
      </c>
    </row>
    <row r="61" customFormat="false" ht="15" hidden="false" customHeight="false" outlineLevel="0" collapsed="false">
      <c r="A61" s="21" t="s">
        <v>344</v>
      </c>
      <c r="B61" s="22" t="s">
        <v>12192</v>
      </c>
      <c r="C61" s="22" t="s">
        <v>10653</v>
      </c>
      <c r="D61" s="21"/>
      <c r="E61" s="21" t="s">
        <v>4315</v>
      </c>
      <c r="F61" s="21" t="n">
        <v>2</v>
      </c>
      <c r="G61" s="21" t="s">
        <v>15213</v>
      </c>
      <c r="H61" s="21" t="s">
        <v>15217</v>
      </c>
      <c r="I61" s="21" t="s">
        <v>4315</v>
      </c>
      <c r="J61" s="21" t="s">
        <v>15213</v>
      </c>
      <c r="K61" s="21" t="s">
        <v>79</v>
      </c>
      <c r="L61" s="21" t="s">
        <v>15222</v>
      </c>
      <c r="M61" s="21" t="n">
        <v>17.3</v>
      </c>
      <c r="N61" s="21" t="s">
        <v>15214</v>
      </c>
      <c r="O61" s="22" t="s">
        <v>15755</v>
      </c>
      <c r="P61" s="21" t="s">
        <v>344</v>
      </c>
      <c r="Q61" s="21" t="s">
        <v>12192</v>
      </c>
      <c r="R61" s="21" t="s">
        <v>15734</v>
      </c>
      <c r="S61" s="21" t="n">
        <v>5261</v>
      </c>
      <c r="T61" s="21" t="n">
        <v>314230</v>
      </c>
      <c r="U61" s="21" t="b">
        <f aca="false">FALSE()</f>
        <v>0</v>
      </c>
      <c r="V61" s="21" t="b">
        <f aca="false">FALSE()</f>
        <v>0</v>
      </c>
      <c r="W61" s="21" t="s">
        <v>15735</v>
      </c>
    </row>
    <row r="62" customFormat="false" ht="23.85" hidden="false" customHeight="false" outlineLevel="0" collapsed="false">
      <c r="A62" s="14" t="s">
        <v>11277</v>
      </c>
      <c r="B62" s="6" t="s">
        <v>12132</v>
      </c>
      <c r="C62" s="6" t="s">
        <v>15224</v>
      </c>
      <c r="D62" s="14"/>
      <c r="E62" s="14" t="s">
        <v>10</v>
      </c>
      <c r="F62" s="14" t="n">
        <v>2</v>
      </c>
      <c r="G62" s="14" t="s">
        <v>15213</v>
      </c>
      <c r="H62" s="14" t="s">
        <v>15217</v>
      </c>
      <c r="I62" s="14" t="s">
        <v>10</v>
      </c>
      <c r="J62" s="14" t="s">
        <v>15213</v>
      </c>
      <c r="K62" s="14" t="s">
        <v>4502</v>
      </c>
      <c r="L62" s="14" t="s">
        <v>15222</v>
      </c>
      <c r="M62" s="14" t="n">
        <v>4.4</v>
      </c>
      <c r="N62" s="14" t="s">
        <v>15214</v>
      </c>
      <c r="O62" s="6" t="s">
        <v>17808</v>
      </c>
      <c r="P62" s="14" t="s">
        <v>11277</v>
      </c>
      <c r="Q62" s="14" t="s">
        <v>17809</v>
      </c>
      <c r="R62" s="14" t="s">
        <v>15734</v>
      </c>
      <c r="S62" s="14" t="n">
        <v>2428</v>
      </c>
      <c r="T62" s="14" t="n">
        <v>51456</v>
      </c>
      <c r="U62" s="14" t="b">
        <f aca="false">FALSE()</f>
        <v>0</v>
      </c>
      <c r="V62" s="14" t="b">
        <f aca="false">FALSE()</f>
        <v>0</v>
      </c>
      <c r="W62" s="14" t="s">
        <v>15735</v>
      </c>
    </row>
    <row r="63" customFormat="false" ht="23.85" hidden="false" customHeight="false" outlineLevel="0" collapsed="false">
      <c r="A63" s="21" t="s">
        <v>12151</v>
      </c>
      <c r="B63" s="22" t="s">
        <v>12150</v>
      </c>
      <c r="C63" s="22" t="s">
        <v>15224</v>
      </c>
      <c r="D63" s="21"/>
      <c r="E63" s="21"/>
      <c r="F63" s="21" t="n">
        <v>1</v>
      </c>
      <c r="G63" s="21"/>
      <c r="H63" s="21" t="s">
        <v>15213</v>
      </c>
      <c r="I63" s="21"/>
      <c r="J63" s="21" t="s">
        <v>15214</v>
      </c>
      <c r="K63" s="21" t="s">
        <v>79</v>
      </c>
      <c r="L63" s="21"/>
      <c r="M63" s="21" t="n">
        <v>2.5</v>
      </c>
      <c r="N63" s="21" t="s">
        <v>15214</v>
      </c>
      <c r="O63" s="22" t="s">
        <v>18116</v>
      </c>
      <c r="P63" s="21" t="s">
        <v>12151</v>
      </c>
      <c r="Q63" s="21" t="s">
        <v>12150</v>
      </c>
      <c r="R63" s="21" t="s">
        <v>15734</v>
      </c>
      <c r="S63" s="21" t="n">
        <v>2354</v>
      </c>
      <c r="T63" s="21" t="n">
        <v>23465</v>
      </c>
      <c r="U63" s="21" t="b">
        <f aca="false">FALSE()</f>
        <v>0</v>
      </c>
      <c r="V63" s="21" t="b">
        <f aca="false">FALSE()</f>
        <v>0</v>
      </c>
      <c r="W63" s="21" t="s">
        <v>15744</v>
      </c>
    </row>
    <row r="64" customFormat="false" ht="15" hidden="false" customHeight="false" outlineLevel="0" collapsed="false">
      <c r="A64" s="14" t="s">
        <v>7670</v>
      </c>
      <c r="B64" s="6" t="s">
        <v>11131</v>
      </c>
      <c r="C64" s="6" t="s">
        <v>14467</v>
      </c>
      <c r="D64" s="14"/>
      <c r="E64" s="14" t="s">
        <v>10</v>
      </c>
      <c r="F64" s="14" t="n">
        <v>2</v>
      </c>
      <c r="G64" s="14" t="s">
        <v>15213</v>
      </c>
      <c r="H64" s="14" t="s">
        <v>15217</v>
      </c>
      <c r="I64" s="14" t="s">
        <v>10</v>
      </c>
      <c r="J64" s="14"/>
      <c r="K64" s="14" t="s">
        <v>4502</v>
      </c>
      <c r="L64" s="14"/>
      <c r="M64" s="14" t="n">
        <v>2.6</v>
      </c>
      <c r="N64" s="14" t="s">
        <v>15213</v>
      </c>
      <c r="O64" s="6" t="s">
        <v>16995</v>
      </c>
      <c r="P64" s="14" t="s">
        <v>7670</v>
      </c>
      <c r="Q64" s="14" t="s">
        <v>11131</v>
      </c>
      <c r="R64" s="14" t="s">
        <v>15734</v>
      </c>
      <c r="S64" s="14" t="n">
        <v>3506</v>
      </c>
      <c r="T64" s="14" t="n">
        <v>206661</v>
      </c>
      <c r="U64" s="14" t="b">
        <f aca="false">FALSE()</f>
        <v>0</v>
      </c>
      <c r="V64" s="14" t="b">
        <f aca="false">FALSE()</f>
        <v>0</v>
      </c>
      <c r="W64" s="14" t="s">
        <v>15735</v>
      </c>
    </row>
    <row r="65" customFormat="false" ht="15" hidden="false" customHeight="false" outlineLevel="0" collapsed="false">
      <c r="A65" s="21" t="s">
        <v>15278</v>
      </c>
      <c r="B65" s="22" t="s">
        <v>3530</v>
      </c>
      <c r="C65" s="22" t="s">
        <v>15212</v>
      </c>
      <c r="D65" s="21"/>
      <c r="E65" s="21" t="s">
        <v>79</v>
      </c>
      <c r="F65" s="21" t="n">
        <v>1</v>
      </c>
      <c r="G65" s="21" t="s">
        <v>15214</v>
      </c>
      <c r="H65" s="21" t="s">
        <v>15213</v>
      </c>
      <c r="I65" s="21" t="s">
        <v>79</v>
      </c>
      <c r="J65" s="21" t="s">
        <v>15214</v>
      </c>
      <c r="K65" s="21" t="s">
        <v>79</v>
      </c>
      <c r="L65" s="21"/>
      <c r="M65" s="21" t="n">
        <v>1.2</v>
      </c>
      <c r="N65" s="21" t="s">
        <v>15214</v>
      </c>
      <c r="O65" s="22" t="s">
        <v>19321</v>
      </c>
      <c r="P65" s="21" t="s">
        <v>15278</v>
      </c>
      <c r="Q65" s="21" t="s">
        <v>11730</v>
      </c>
      <c r="R65" s="21" t="s">
        <v>15734</v>
      </c>
      <c r="S65" s="21" t="n">
        <v>1083</v>
      </c>
      <c r="T65" s="21" t="n">
        <v>35635</v>
      </c>
      <c r="U65" s="21" t="b">
        <f aca="false">FALSE()</f>
        <v>0</v>
      </c>
      <c r="V65" s="21" t="b">
        <f aca="false">FALSE()</f>
        <v>0</v>
      </c>
      <c r="W65" s="21" t="s">
        <v>15738</v>
      </c>
    </row>
    <row r="66" customFormat="false" ht="15" hidden="false" customHeight="false" outlineLevel="0" collapsed="false">
      <c r="A66" s="14" t="s">
        <v>8475</v>
      </c>
      <c r="B66" s="6" t="s">
        <v>10496</v>
      </c>
      <c r="C66" s="6" t="s">
        <v>14467</v>
      </c>
      <c r="D66" s="14"/>
      <c r="E66" s="14" t="s">
        <v>4315</v>
      </c>
      <c r="F66" s="14" t="n">
        <v>1</v>
      </c>
      <c r="G66" s="14" t="s">
        <v>15213</v>
      </c>
      <c r="H66" s="14" t="s">
        <v>15213</v>
      </c>
      <c r="I66" s="14"/>
      <c r="J66" s="14"/>
      <c r="K66" s="14" t="s">
        <v>4315</v>
      </c>
      <c r="L66" s="14"/>
      <c r="M66" s="14" t="n">
        <v>1.3</v>
      </c>
      <c r="N66" s="14"/>
      <c r="O66" s="6" t="s">
        <v>17126</v>
      </c>
      <c r="P66" s="14" t="s">
        <v>8475</v>
      </c>
      <c r="Q66" s="14" t="s">
        <v>10496</v>
      </c>
      <c r="R66" s="14" t="s">
        <v>15734</v>
      </c>
      <c r="S66" s="14" t="n">
        <v>1926</v>
      </c>
      <c r="T66" s="14" t="n">
        <v>54539</v>
      </c>
      <c r="U66" s="14" t="b">
        <f aca="false">FALSE()</f>
        <v>0</v>
      </c>
      <c r="V66" s="14" t="b">
        <f aca="false">FALSE()</f>
        <v>0</v>
      </c>
      <c r="W66" s="14" t="s">
        <v>15785</v>
      </c>
    </row>
    <row r="67" customFormat="false" ht="23.85" hidden="false" customHeight="false" outlineLevel="0" collapsed="false">
      <c r="A67" s="21" t="s">
        <v>15279</v>
      </c>
      <c r="B67" s="22" t="s">
        <v>15280</v>
      </c>
      <c r="C67" s="22" t="s">
        <v>15241</v>
      </c>
      <c r="D67" s="21"/>
      <c r="E67" s="21" t="s">
        <v>4315</v>
      </c>
      <c r="F67" s="21" t="n">
        <v>1</v>
      </c>
      <c r="G67" s="21" t="s">
        <v>15213</v>
      </c>
      <c r="H67" s="21" t="s">
        <v>15213</v>
      </c>
      <c r="I67" s="21" t="s">
        <v>4315</v>
      </c>
      <c r="J67" s="21" t="s">
        <v>15214</v>
      </c>
      <c r="K67" s="21" t="s">
        <v>79</v>
      </c>
      <c r="L67" s="21" t="s">
        <v>15215</v>
      </c>
      <c r="M67" s="21" t="n">
        <v>19.2</v>
      </c>
      <c r="N67" s="21" t="s">
        <v>15214</v>
      </c>
      <c r="O67" s="22" t="s">
        <v>19322</v>
      </c>
      <c r="P67" s="21" t="s">
        <v>15279</v>
      </c>
      <c r="Q67" s="21" t="s">
        <v>15280</v>
      </c>
      <c r="R67" s="21" t="s">
        <v>15734</v>
      </c>
      <c r="S67" s="21" t="n">
        <v>13905</v>
      </c>
      <c r="T67" s="21" t="n">
        <v>555241</v>
      </c>
      <c r="U67" s="21" t="b">
        <f aca="false">FALSE()</f>
        <v>0</v>
      </c>
      <c r="V67" s="21" t="b">
        <f aca="false">FALSE()</f>
        <v>0</v>
      </c>
      <c r="W67" s="21" t="s">
        <v>15744</v>
      </c>
    </row>
    <row r="68" customFormat="false" ht="23.85" hidden="false" customHeight="false" outlineLevel="0" collapsed="false">
      <c r="A68" s="14" t="s">
        <v>8535</v>
      </c>
      <c r="B68" s="6" t="s">
        <v>12158</v>
      </c>
      <c r="C68" s="6" t="s">
        <v>15224</v>
      </c>
      <c r="D68" s="14"/>
      <c r="E68" s="14" t="s">
        <v>79</v>
      </c>
      <c r="F68" s="14" t="n">
        <v>1</v>
      </c>
      <c r="G68" s="14" t="s">
        <v>15214</v>
      </c>
      <c r="H68" s="14" t="s">
        <v>15214</v>
      </c>
      <c r="I68" s="14" t="s">
        <v>79</v>
      </c>
      <c r="J68" s="14"/>
      <c r="K68" s="14" t="s">
        <v>4315</v>
      </c>
      <c r="L68" s="14"/>
      <c r="M68" s="14" t="n">
        <v>4.3</v>
      </c>
      <c r="N68" s="14" t="s">
        <v>15214</v>
      </c>
      <c r="O68" s="6" t="s">
        <v>17135</v>
      </c>
      <c r="P68" s="14" t="s">
        <v>8535</v>
      </c>
      <c r="Q68" s="14" t="s">
        <v>12158</v>
      </c>
      <c r="R68" s="14" t="s">
        <v>15734</v>
      </c>
      <c r="S68" s="14" t="n">
        <v>1427</v>
      </c>
      <c r="T68" s="14" t="n">
        <v>27756</v>
      </c>
      <c r="U68" s="14" t="b">
        <f aca="false">FALSE()</f>
        <v>0</v>
      </c>
      <c r="V68" s="14" t="b">
        <f aca="false">FALSE()</f>
        <v>0</v>
      </c>
      <c r="W68" s="14" t="s">
        <v>15744</v>
      </c>
    </row>
    <row r="69" customFormat="false" ht="15" hidden="false" customHeight="false" outlineLevel="0" collapsed="false">
      <c r="A69" s="21" t="s">
        <v>15281</v>
      </c>
      <c r="B69" s="22" t="s">
        <v>15282</v>
      </c>
      <c r="C69" s="22" t="s">
        <v>14467</v>
      </c>
      <c r="D69" s="21"/>
      <c r="E69" s="21" t="s">
        <v>79</v>
      </c>
      <c r="F69" s="21" t="n">
        <v>2</v>
      </c>
      <c r="G69" s="21" t="s">
        <v>15214</v>
      </c>
      <c r="H69" s="21" t="s">
        <v>15214</v>
      </c>
      <c r="I69" s="21"/>
      <c r="J69" s="21"/>
      <c r="K69" s="21" t="s">
        <v>4502</v>
      </c>
      <c r="L69" s="21" t="s">
        <v>15227</v>
      </c>
      <c r="M69" s="21" t="n">
        <v>14.5</v>
      </c>
      <c r="N69" s="21"/>
      <c r="O69" s="22" t="s">
        <v>19323</v>
      </c>
      <c r="P69" s="21" t="s">
        <v>15281</v>
      </c>
      <c r="Q69" s="21" t="s">
        <v>15282</v>
      </c>
      <c r="R69" s="21" t="s">
        <v>15734</v>
      </c>
      <c r="S69" s="21" t="n">
        <v>4643</v>
      </c>
      <c r="T69" s="21" t="n">
        <v>307459</v>
      </c>
      <c r="U69" s="21" t="b">
        <f aca="false">FALSE()</f>
        <v>0</v>
      </c>
      <c r="V69" s="21" t="b">
        <f aca="false">FALSE()</f>
        <v>0</v>
      </c>
      <c r="W69" s="21" t="s">
        <v>15735</v>
      </c>
    </row>
    <row r="70" customFormat="false" ht="15" hidden="false" customHeight="false" outlineLevel="0" collapsed="false">
      <c r="A70" s="14" t="s">
        <v>11680</v>
      </c>
      <c r="B70" s="6" t="s">
        <v>15283</v>
      </c>
      <c r="C70" s="6" t="s">
        <v>15233</v>
      </c>
      <c r="D70" s="14"/>
      <c r="E70" s="14" t="s">
        <v>79</v>
      </c>
      <c r="F70" s="14" t="n">
        <v>1</v>
      </c>
      <c r="G70" s="14" t="s">
        <v>15214</v>
      </c>
      <c r="H70" s="14" t="s">
        <v>15242</v>
      </c>
      <c r="I70" s="14" t="s">
        <v>79</v>
      </c>
      <c r="J70" s="14"/>
      <c r="K70" s="14" t="s">
        <v>79</v>
      </c>
      <c r="L70" s="14"/>
      <c r="M70" s="14" t="n">
        <v>6.1</v>
      </c>
      <c r="N70" s="14" t="s">
        <v>15214</v>
      </c>
      <c r="O70" s="6" t="s">
        <v>17951</v>
      </c>
      <c r="P70" s="14" t="s">
        <v>11680</v>
      </c>
      <c r="Q70" s="14" t="s">
        <v>15283</v>
      </c>
      <c r="R70" s="14" t="s">
        <v>15734</v>
      </c>
      <c r="S70" s="14" t="n">
        <v>3605</v>
      </c>
      <c r="T70" s="14" t="n">
        <v>44606</v>
      </c>
      <c r="U70" s="14" t="b">
        <f aca="false">FALSE()</f>
        <v>0</v>
      </c>
      <c r="V70" s="14" t="b">
        <f aca="false">FALSE()</f>
        <v>0</v>
      </c>
      <c r="W70" s="14" t="s">
        <v>15744</v>
      </c>
    </row>
    <row r="71" customFormat="false" ht="15" hidden="false" customHeight="false" outlineLevel="0" collapsed="false">
      <c r="A71" s="21" t="s">
        <v>5952</v>
      </c>
      <c r="B71" s="22" t="s">
        <v>11778</v>
      </c>
      <c r="C71" s="22" t="s">
        <v>15284</v>
      </c>
      <c r="D71" s="21"/>
      <c r="E71" s="21" t="s">
        <v>4502</v>
      </c>
      <c r="F71" s="21" t="n">
        <v>1</v>
      </c>
      <c r="G71" s="21" t="s">
        <v>15214</v>
      </c>
      <c r="H71" s="21" t="s">
        <v>15214</v>
      </c>
      <c r="I71" s="21" t="s">
        <v>79</v>
      </c>
      <c r="J71" s="21"/>
      <c r="K71" s="21" t="s">
        <v>4315</v>
      </c>
      <c r="L71" s="21"/>
      <c r="M71" s="21" t="n">
        <v>2.6</v>
      </c>
      <c r="N71" s="21" t="s">
        <v>15242</v>
      </c>
      <c r="O71" s="22" t="s">
        <v>16674</v>
      </c>
      <c r="P71" s="21" t="s">
        <v>5952</v>
      </c>
      <c r="Q71" s="21" t="s">
        <v>11778</v>
      </c>
      <c r="R71" s="21" t="s">
        <v>15734</v>
      </c>
      <c r="S71" s="21" t="n">
        <v>1324</v>
      </c>
      <c r="T71" s="21" t="n">
        <v>38522</v>
      </c>
      <c r="U71" s="21" t="b">
        <f aca="false">FALSE()</f>
        <v>0</v>
      </c>
      <c r="V71" s="21" t="b">
        <f aca="false">FALSE()</f>
        <v>0</v>
      </c>
      <c r="W71" s="21" t="s">
        <v>15735</v>
      </c>
    </row>
    <row r="72" customFormat="false" ht="15" hidden="false" customHeight="false" outlineLevel="0" collapsed="false">
      <c r="A72" s="14" t="s">
        <v>15285</v>
      </c>
      <c r="B72" s="6" t="s">
        <v>15286</v>
      </c>
      <c r="C72" s="6" t="s">
        <v>14467</v>
      </c>
      <c r="D72" s="14"/>
      <c r="E72" s="14"/>
      <c r="F72" s="14" t="n">
        <v>2</v>
      </c>
      <c r="G72" s="14"/>
      <c r="H72" s="14" t="s">
        <v>15213</v>
      </c>
      <c r="I72" s="14"/>
      <c r="J72" s="14"/>
      <c r="K72" s="14" t="s">
        <v>4502</v>
      </c>
      <c r="L72" s="14" t="s">
        <v>15228</v>
      </c>
      <c r="M72" s="14" t="n">
        <v>4.1</v>
      </c>
      <c r="N72" s="14"/>
      <c r="O72" s="6" t="s">
        <v>19324</v>
      </c>
      <c r="P72" s="14" t="s">
        <v>15285</v>
      </c>
      <c r="Q72" s="14" t="s">
        <v>15286</v>
      </c>
      <c r="R72" s="14" t="s">
        <v>15734</v>
      </c>
      <c r="S72" s="14" t="n">
        <v>2763</v>
      </c>
      <c r="T72" s="14" t="n">
        <v>145202</v>
      </c>
      <c r="U72" s="14" t="b">
        <f aca="false">FALSE()</f>
        <v>0</v>
      </c>
      <c r="V72" s="14" t="b">
        <f aca="false">FALSE()</f>
        <v>0</v>
      </c>
      <c r="W72" s="14" t="s">
        <v>15735</v>
      </c>
    </row>
    <row r="73" customFormat="false" ht="15" hidden="false" customHeight="false" outlineLevel="0" collapsed="false">
      <c r="A73" s="21" t="s">
        <v>8287</v>
      </c>
      <c r="B73" s="22" t="s">
        <v>15287</v>
      </c>
      <c r="C73" s="22" t="s">
        <v>14467</v>
      </c>
      <c r="D73" s="21"/>
      <c r="E73" s="21" t="s">
        <v>79</v>
      </c>
      <c r="F73" s="21" t="n">
        <v>1</v>
      </c>
      <c r="G73" s="21" t="s">
        <v>15214</v>
      </c>
      <c r="H73" s="21" t="s">
        <v>15214</v>
      </c>
      <c r="I73" s="21"/>
      <c r="J73" s="21"/>
      <c r="K73" s="21" t="s">
        <v>4315</v>
      </c>
      <c r="L73" s="21"/>
      <c r="M73" s="21" t="n">
        <v>1.5</v>
      </c>
      <c r="N73" s="21"/>
      <c r="O73" s="22" t="s">
        <v>17095</v>
      </c>
      <c r="P73" s="21" t="s">
        <v>8287</v>
      </c>
      <c r="Q73" s="21" t="s">
        <v>15287</v>
      </c>
      <c r="R73" s="21" t="s">
        <v>15734</v>
      </c>
      <c r="S73" s="21" t="n">
        <v>5857</v>
      </c>
      <c r="T73" s="21" t="n">
        <v>116068</v>
      </c>
      <c r="U73" s="21" t="b">
        <f aca="false">FALSE()</f>
        <v>0</v>
      </c>
      <c r="V73" s="21" t="b">
        <f aca="false">FALSE()</f>
        <v>0</v>
      </c>
      <c r="W73" s="21" t="s">
        <v>15735</v>
      </c>
    </row>
    <row r="74" customFormat="false" ht="15" hidden="false" customHeight="false" outlineLevel="0" collapsed="false">
      <c r="A74" s="14" t="s">
        <v>2842</v>
      </c>
      <c r="B74" s="6" t="s">
        <v>11734</v>
      </c>
      <c r="C74" s="6" t="s">
        <v>15212</v>
      </c>
      <c r="D74" s="14" t="n">
        <v>1</v>
      </c>
      <c r="E74" s="14" t="s">
        <v>10</v>
      </c>
      <c r="F74" s="14" t="n">
        <v>2</v>
      </c>
      <c r="G74" s="14" t="s">
        <v>15213</v>
      </c>
      <c r="H74" s="14" t="s">
        <v>15217</v>
      </c>
      <c r="I74" s="14" t="s">
        <v>15218</v>
      </c>
      <c r="J74" s="14" t="s">
        <v>15219</v>
      </c>
      <c r="K74" s="14" t="s">
        <v>15220</v>
      </c>
      <c r="L74" s="14" t="s">
        <v>15221</v>
      </c>
      <c r="M74" s="14" t="n">
        <v>7.8</v>
      </c>
      <c r="N74" s="14" t="s">
        <v>15219</v>
      </c>
      <c r="O74" s="6" t="s">
        <v>16169</v>
      </c>
      <c r="P74" s="14" t="s">
        <v>2842</v>
      </c>
      <c r="Q74" s="14" t="s">
        <v>11734</v>
      </c>
      <c r="R74" s="14" t="s">
        <v>15734</v>
      </c>
      <c r="S74" s="14" t="n">
        <v>2770</v>
      </c>
      <c r="T74" s="14" t="n">
        <v>343913</v>
      </c>
      <c r="U74" s="14" t="b">
        <f aca="false">FALSE()</f>
        <v>0</v>
      </c>
      <c r="V74" s="14" t="b">
        <f aca="false">FALSE()</f>
        <v>0</v>
      </c>
      <c r="W74" s="14" t="s">
        <v>15744</v>
      </c>
    </row>
    <row r="75" customFormat="false" ht="15" hidden="false" customHeight="false" outlineLevel="0" collapsed="false">
      <c r="A75" s="21" t="s">
        <v>1194</v>
      </c>
      <c r="B75" s="22" t="s">
        <v>12201</v>
      </c>
      <c r="C75" s="22" t="s">
        <v>10653</v>
      </c>
      <c r="D75" s="21"/>
      <c r="E75" s="21" t="s">
        <v>79</v>
      </c>
      <c r="F75" s="21" t="n">
        <v>1</v>
      </c>
      <c r="G75" s="21" t="s">
        <v>15213</v>
      </c>
      <c r="H75" s="21" t="s">
        <v>15213</v>
      </c>
      <c r="I75" s="21" t="s">
        <v>4315</v>
      </c>
      <c r="J75" s="21" t="s">
        <v>15214</v>
      </c>
      <c r="K75" s="21" t="s">
        <v>79</v>
      </c>
      <c r="L75" s="21" t="s">
        <v>15222</v>
      </c>
      <c r="M75" s="21" t="n">
        <v>4.2</v>
      </c>
      <c r="N75" s="21" t="s">
        <v>15214</v>
      </c>
      <c r="O75" s="22" t="s">
        <v>15856</v>
      </c>
      <c r="P75" s="21" t="s">
        <v>1194</v>
      </c>
      <c r="Q75" s="21" t="s">
        <v>12201</v>
      </c>
      <c r="R75" s="21" t="s">
        <v>15734</v>
      </c>
      <c r="S75" s="21" t="n">
        <v>3431</v>
      </c>
      <c r="T75" s="21" t="n">
        <v>98393</v>
      </c>
      <c r="U75" s="21" t="b">
        <f aca="false">FALSE()</f>
        <v>0</v>
      </c>
      <c r="V75" s="21" t="b">
        <f aca="false">FALSE()</f>
        <v>0</v>
      </c>
      <c r="W75" s="21" t="s">
        <v>15735</v>
      </c>
    </row>
    <row r="76" customFormat="false" ht="15" hidden="false" customHeight="false" outlineLevel="0" collapsed="false">
      <c r="A76" s="14" t="s">
        <v>5328</v>
      </c>
      <c r="B76" s="6" t="s">
        <v>10743</v>
      </c>
      <c r="C76" s="6" t="s">
        <v>15236</v>
      </c>
      <c r="D76" s="14"/>
      <c r="E76" s="14" t="s">
        <v>79</v>
      </c>
      <c r="F76" s="14" t="n">
        <v>1</v>
      </c>
      <c r="G76" s="14" t="s">
        <v>15214</v>
      </c>
      <c r="H76" s="14" t="s">
        <v>15214</v>
      </c>
      <c r="I76" s="14" t="s">
        <v>79</v>
      </c>
      <c r="J76" s="14"/>
      <c r="K76" s="14" t="s">
        <v>4315</v>
      </c>
      <c r="L76" s="14"/>
      <c r="M76" s="14" t="n">
        <v>7.8</v>
      </c>
      <c r="N76" s="14" t="s">
        <v>15242</v>
      </c>
      <c r="O76" s="6" t="s">
        <v>16569</v>
      </c>
      <c r="P76" s="14" t="s">
        <v>5328</v>
      </c>
      <c r="Q76" s="14" t="s">
        <v>10743</v>
      </c>
      <c r="R76" s="14" t="s">
        <v>15734</v>
      </c>
      <c r="S76" s="14" t="n">
        <v>2486</v>
      </c>
      <c r="T76" s="14" t="n">
        <v>91267</v>
      </c>
      <c r="U76" s="14" t="b">
        <f aca="false">FALSE()</f>
        <v>0</v>
      </c>
      <c r="V76" s="14" t="b">
        <f aca="false">FALSE()</f>
        <v>0</v>
      </c>
      <c r="W76" s="14" t="s">
        <v>15735</v>
      </c>
    </row>
    <row r="77" customFormat="false" ht="15" hidden="false" customHeight="false" outlineLevel="0" collapsed="false">
      <c r="A77" s="21" t="s">
        <v>4513</v>
      </c>
      <c r="B77" s="22" t="s">
        <v>10744</v>
      </c>
      <c r="C77" s="22" t="s">
        <v>15236</v>
      </c>
      <c r="D77" s="21" t="n">
        <v>1</v>
      </c>
      <c r="E77" s="21" t="s">
        <v>10</v>
      </c>
      <c r="F77" s="21" t="n">
        <v>2</v>
      </c>
      <c r="G77" s="21" t="s">
        <v>15213</v>
      </c>
      <c r="H77" s="21" t="s">
        <v>15217</v>
      </c>
      <c r="I77" s="21" t="s">
        <v>15218</v>
      </c>
      <c r="J77" s="21" t="s">
        <v>15219</v>
      </c>
      <c r="K77" s="21" t="s">
        <v>15220</v>
      </c>
      <c r="L77" s="21" t="s">
        <v>15221</v>
      </c>
      <c r="M77" s="21" t="n">
        <v>17.6</v>
      </c>
      <c r="N77" s="21" t="s">
        <v>15213</v>
      </c>
      <c r="O77" s="22" t="s">
        <v>16454</v>
      </c>
      <c r="P77" s="21" t="s">
        <v>4513</v>
      </c>
      <c r="Q77" s="21" t="s">
        <v>10744</v>
      </c>
      <c r="R77" s="21" t="s">
        <v>15734</v>
      </c>
      <c r="S77" s="21" t="n">
        <v>13529</v>
      </c>
      <c r="T77" s="21" t="n">
        <v>1363293</v>
      </c>
      <c r="U77" s="21" t="b">
        <f aca="false">FALSE()</f>
        <v>0</v>
      </c>
      <c r="V77" s="21" t="b">
        <f aca="false">FALSE()</f>
        <v>0</v>
      </c>
      <c r="W77" s="21" t="s">
        <v>15735</v>
      </c>
    </row>
    <row r="78" customFormat="false" ht="15" hidden="false" customHeight="false" outlineLevel="0" collapsed="false">
      <c r="A78" s="14" t="s">
        <v>15288</v>
      </c>
      <c r="B78" s="6" t="s">
        <v>15289</v>
      </c>
      <c r="C78" s="6" t="s">
        <v>15236</v>
      </c>
      <c r="D78" s="14"/>
      <c r="E78" s="14"/>
      <c r="F78" s="14" t="n">
        <v>1</v>
      </c>
      <c r="G78" s="14"/>
      <c r="H78" s="14" t="s">
        <v>15214</v>
      </c>
      <c r="I78" s="14" t="s">
        <v>4502</v>
      </c>
      <c r="J78" s="14"/>
      <c r="K78" s="14" t="s">
        <v>4315</v>
      </c>
      <c r="L78" s="14"/>
      <c r="M78" s="14" t="n">
        <v>4.3</v>
      </c>
      <c r="N78" s="14" t="s">
        <v>15214</v>
      </c>
      <c r="O78" s="6" t="s">
        <v>19325</v>
      </c>
      <c r="P78" s="14" t="s">
        <v>15288</v>
      </c>
      <c r="Q78" s="14" t="s">
        <v>15289</v>
      </c>
      <c r="R78" s="14" t="s">
        <v>15734</v>
      </c>
      <c r="S78" s="14" t="n">
        <v>5694</v>
      </c>
      <c r="T78" s="14" t="n">
        <v>264561</v>
      </c>
      <c r="U78" s="14" t="b">
        <f aca="false">FALSE()</f>
        <v>0</v>
      </c>
      <c r="V78" s="14" t="b">
        <f aca="false">FALSE()</f>
        <v>0</v>
      </c>
      <c r="W78" s="14" t="s">
        <v>15735</v>
      </c>
    </row>
    <row r="79" customFormat="false" ht="15" hidden="false" customHeight="false" outlineLevel="0" collapsed="false">
      <c r="A79" s="21" t="s">
        <v>7717</v>
      </c>
      <c r="B79" s="22" t="s">
        <v>15290</v>
      </c>
      <c r="C79" s="22" t="s">
        <v>14467</v>
      </c>
      <c r="D79" s="21"/>
      <c r="E79" s="21" t="s">
        <v>79</v>
      </c>
      <c r="F79" s="21" t="n">
        <v>2</v>
      </c>
      <c r="G79" s="21" t="s">
        <v>15214</v>
      </c>
      <c r="H79" s="21" t="s">
        <v>15214</v>
      </c>
      <c r="I79" s="21"/>
      <c r="J79" s="21"/>
      <c r="K79" s="21" t="s">
        <v>79</v>
      </c>
      <c r="L79" s="21" t="s">
        <v>15222</v>
      </c>
      <c r="M79" s="21" t="n">
        <v>5.3</v>
      </c>
      <c r="N79" s="21"/>
      <c r="O79" s="22" t="s">
        <v>17002</v>
      </c>
      <c r="P79" s="21" t="s">
        <v>7717</v>
      </c>
      <c r="Q79" s="21" t="s">
        <v>17003</v>
      </c>
      <c r="R79" s="21" t="s">
        <v>15734</v>
      </c>
      <c r="S79" s="21" t="n">
        <v>4949</v>
      </c>
      <c r="T79" s="21" t="n">
        <v>117109</v>
      </c>
      <c r="U79" s="21" t="b">
        <f aca="false">FALSE()</f>
        <v>0</v>
      </c>
      <c r="V79" s="21" t="b">
        <f aca="false">FALSE()</f>
        <v>0</v>
      </c>
      <c r="W79" s="21" t="s">
        <v>15744</v>
      </c>
    </row>
    <row r="80" customFormat="false" ht="15" hidden="false" customHeight="false" outlineLevel="0" collapsed="false">
      <c r="A80" s="14" t="s">
        <v>15291</v>
      </c>
      <c r="B80" s="6" t="s">
        <v>15292</v>
      </c>
      <c r="C80" s="6" t="s">
        <v>15293</v>
      </c>
      <c r="D80" s="14"/>
      <c r="E80" s="14"/>
      <c r="F80" s="14" t="n">
        <v>2</v>
      </c>
      <c r="G80" s="14"/>
      <c r="H80" s="14" t="s">
        <v>15213</v>
      </c>
      <c r="I80" s="14"/>
      <c r="J80" s="14"/>
      <c r="K80" s="14"/>
      <c r="L80" s="14" t="s">
        <v>15227</v>
      </c>
      <c r="M80" s="14" t="n">
        <v>11.6</v>
      </c>
      <c r="N80" s="14"/>
      <c r="O80" s="6" t="s">
        <v>19326</v>
      </c>
      <c r="P80" s="14" t="s">
        <v>15291</v>
      </c>
      <c r="Q80" s="14" t="s">
        <v>15292</v>
      </c>
      <c r="R80" s="14" t="s">
        <v>15734</v>
      </c>
      <c r="S80" s="14" t="n">
        <v>5100</v>
      </c>
      <c r="T80" s="14" t="n">
        <v>263488</v>
      </c>
      <c r="U80" s="14" t="b">
        <f aca="false">FALSE()</f>
        <v>0</v>
      </c>
      <c r="V80" s="14" t="b">
        <f aca="false">FALSE()</f>
        <v>0</v>
      </c>
      <c r="W80" s="14" t="s">
        <v>15735</v>
      </c>
    </row>
    <row r="81" customFormat="false" ht="23.85" hidden="false" customHeight="false" outlineLevel="0" collapsed="false">
      <c r="A81" s="21" t="s">
        <v>11686</v>
      </c>
      <c r="B81" s="22" t="s">
        <v>15294</v>
      </c>
      <c r="C81" s="22" t="s">
        <v>15224</v>
      </c>
      <c r="D81" s="21"/>
      <c r="E81" s="21"/>
      <c r="F81" s="21" t="n">
        <v>2</v>
      </c>
      <c r="G81" s="21"/>
      <c r="H81" s="21" t="s">
        <v>15217</v>
      </c>
      <c r="I81" s="21" t="s">
        <v>79</v>
      </c>
      <c r="J81" s="21" t="s">
        <v>15213</v>
      </c>
      <c r="K81" s="21" t="s">
        <v>79</v>
      </c>
      <c r="L81" s="21" t="s">
        <v>15228</v>
      </c>
      <c r="M81" s="21" t="n">
        <v>5.3</v>
      </c>
      <c r="N81" s="21"/>
      <c r="O81" s="22" t="s">
        <v>17952</v>
      </c>
      <c r="P81" s="21" t="s">
        <v>11686</v>
      </c>
      <c r="Q81" s="21" t="s">
        <v>15294</v>
      </c>
      <c r="R81" s="21" t="s">
        <v>15734</v>
      </c>
      <c r="S81" s="21" t="n">
        <v>3119</v>
      </c>
      <c r="T81" s="21" t="n">
        <v>184365</v>
      </c>
      <c r="U81" s="21" t="b">
        <f aca="false">FALSE()</f>
        <v>0</v>
      </c>
      <c r="V81" s="21" t="b">
        <f aca="false">FALSE()</f>
        <v>0</v>
      </c>
      <c r="W81" s="21" t="s">
        <v>15735</v>
      </c>
    </row>
    <row r="82" customFormat="false" ht="15" hidden="false" customHeight="false" outlineLevel="0" collapsed="false">
      <c r="A82" s="14" t="s">
        <v>1177</v>
      </c>
      <c r="B82" s="6" t="s">
        <v>12202</v>
      </c>
      <c r="C82" s="6" t="s">
        <v>10653</v>
      </c>
      <c r="D82" s="14"/>
      <c r="E82" s="14" t="s">
        <v>79</v>
      </c>
      <c r="F82" s="14" t="n">
        <v>1</v>
      </c>
      <c r="G82" s="14" t="s">
        <v>15214</v>
      </c>
      <c r="H82" s="14" t="s">
        <v>15213</v>
      </c>
      <c r="I82" s="14" t="s">
        <v>79</v>
      </c>
      <c r="J82" s="14" t="s">
        <v>15214</v>
      </c>
      <c r="K82" s="14" t="s">
        <v>10</v>
      </c>
      <c r="L82" s="14" t="s">
        <v>15222</v>
      </c>
      <c r="M82" s="14" t="n">
        <v>4.6</v>
      </c>
      <c r="N82" s="14" t="s">
        <v>15242</v>
      </c>
      <c r="O82" s="6" t="s">
        <v>15854</v>
      </c>
      <c r="P82" s="14" t="s">
        <v>1177</v>
      </c>
      <c r="Q82" s="14" t="s">
        <v>12202</v>
      </c>
      <c r="R82" s="14" t="s">
        <v>15734</v>
      </c>
      <c r="S82" s="14" t="n">
        <v>1922</v>
      </c>
      <c r="T82" s="14" t="n">
        <v>59822</v>
      </c>
      <c r="U82" s="14" t="b">
        <f aca="false">FALSE()</f>
        <v>0</v>
      </c>
      <c r="V82" s="14" t="b">
        <f aca="false">FALSE()</f>
        <v>0</v>
      </c>
      <c r="W82" s="14" t="s">
        <v>15735</v>
      </c>
    </row>
    <row r="83" customFormat="false" ht="15" hidden="false" customHeight="false" outlineLevel="0" collapsed="false">
      <c r="A83" s="21" t="s">
        <v>15295</v>
      </c>
      <c r="B83" s="22" t="s">
        <v>15296</v>
      </c>
      <c r="C83" s="22" t="s">
        <v>15236</v>
      </c>
      <c r="D83" s="21"/>
      <c r="E83" s="21"/>
      <c r="F83" s="21" t="n">
        <v>2</v>
      </c>
      <c r="G83" s="21"/>
      <c r="H83" s="21" t="s">
        <v>15213</v>
      </c>
      <c r="I83" s="21"/>
      <c r="J83" s="21"/>
      <c r="K83" s="21" t="s">
        <v>79</v>
      </c>
      <c r="L83" s="21"/>
      <c r="M83" s="21" t="n">
        <v>4.6</v>
      </c>
      <c r="N83" s="21" t="s">
        <v>15214</v>
      </c>
      <c r="O83" s="22" t="s">
        <v>19327</v>
      </c>
      <c r="P83" s="21" t="s">
        <v>15295</v>
      </c>
      <c r="Q83" s="21" t="s">
        <v>15296</v>
      </c>
      <c r="R83" s="21" t="s">
        <v>15734</v>
      </c>
      <c r="S83" s="21" t="n">
        <v>2949</v>
      </c>
      <c r="T83" s="21" t="n">
        <v>180931</v>
      </c>
      <c r="U83" s="21" t="b">
        <f aca="false">FALSE()</f>
        <v>0</v>
      </c>
      <c r="V83" s="21" t="b">
        <f aca="false">FALSE()</f>
        <v>0</v>
      </c>
      <c r="W83" s="21" t="s">
        <v>15735</v>
      </c>
    </row>
    <row r="84" customFormat="false" ht="15" hidden="false" customHeight="false" outlineLevel="0" collapsed="false">
      <c r="A84" s="14" t="s">
        <v>11305</v>
      </c>
      <c r="B84" s="6" t="s">
        <v>11304</v>
      </c>
      <c r="C84" s="6" t="s">
        <v>14467</v>
      </c>
      <c r="D84" s="14"/>
      <c r="E84" s="14"/>
      <c r="F84" s="14" t="n">
        <v>2</v>
      </c>
      <c r="G84" s="14"/>
      <c r="H84" s="14"/>
      <c r="I84" s="14"/>
      <c r="J84" s="14"/>
      <c r="K84" s="14" t="s">
        <v>10</v>
      </c>
      <c r="L84" s="14"/>
      <c r="M84" s="14"/>
      <c r="N84" s="14"/>
      <c r="O84" s="6" t="s">
        <v>17819</v>
      </c>
      <c r="P84" s="14" t="s">
        <v>11305</v>
      </c>
      <c r="Q84" s="14" t="s">
        <v>17820</v>
      </c>
      <c r="R84" s="14" t="s">
        <v>15734</v>
      </c>
      <c r="S84" s="14" t="n">
        <v>1661</v>
      </c>
      <c r="T84" s="14" t="n">
        <v>18439</v>
      </c>
      <c r="U84" s="14" t="b">
        <f aca="false">FALSE()</f>
        <v>0</v>
      </c>
      <c r="V84" s="14" t="b">
        <f aca="false">FALSE()</f>
        <v>0</v>
      </c>
      <c r="W84" s="14" t="s">
        <v>15735</v>
      </c>
    </row>
    <row r="85" customFormat="false" ht="15" hidden="false" customHeight="false" outlineLevel="0" collapsed="false">
      <c r="A85" s="21" t="s">
        <v>7594</v>
      </c>
      <c r="B85" s="22" t="s">
        <v>11308</v>
      </c>
      <c r="C85" s="22" t="s">
        <v>14467</v>
      </c>
      <c r="D85" s="21"/>
      <c r="E85" s="21" t="s">
        <v>4315</v>
      </c>
      <c r="F85" s="21" t="n">
        <v>2</v>
      </c>
      <c r="G85" s="21" t="s">
        <v>15213</v>
      </c>
      <c r="H85" s="21" t="s">
        <v>15213</v>
      </c>
      <c r="I85" s="21" t="s">
        <v>79</v>
      </c>
      <c r="J85" s="21"/>
      <c r="K85" s="21" t="s">
        <v>79</v>
      </c>
      <c r="L85" s="21"/>
      <c r="M85" s="21" t="n">
        <v>5.2</v>
      </c>
      <c r="N85" s="21"/>
      <c r="O85" s="22" t="s">
        <v>16983</v>
      </c>
      <c r="P85" s="21" t="s">
        <v>7594</v>
      </c>
      <c r="Q85" s="21" t="s">
        <v>16984</v>
      </c>
      <c r="R85" s="21" t="s">
        <v>15734</v>
      </c>
      <c r="S85" s="21" t="n">
        <v>4436</v>
      </c>
      <c r="T85" s="21" t="n">
        <v>153231</v>
      </c>
      <c r="U85" s="21" t="b">
        <f aca="false">FALSE()</f>
        <v>0</v>
      </c>
      <c r="V85" s="21" t="b">
        <f aca="false">FALSE()</f>
        <v>0</v>
      </c>
      <c r="W85" s="21" t="s">
        <v>15744</v>
      </c>
    </row>
    <row r="86" customFormat="false" ht="15" hidden="false" customHeight="false" outlineLevel="0" collapsed="false">
      <c r="A86" s="14" t="s">
        <v>8658</v>
      </c>
      <c r="B86" s="6" t="s">
        <v>15297</v>
      </c>
      <c r="C86" s="6" t="s">
        <v>15252</v>
      </c>
      <c r="D86" s="14"/>
      <c r="E86" s="14" t="s">
        <v>79</v>
      </c>
      <c r="F86" s="14" t="n">
        <v>1</v>
      </c>
      <c r="G86" s="14" t="s">
        <v>15214</v>
      </c>
      <c r="H86" s="14" t="s">
        <v>15214</v>
      </c>
      <c r="I86" s="14"/>
      <c r="J86" s="14"/>
      <c r="K86" s="14" t="s">
        <v>10</v>
      </c>
      <c r="L86" s="14"/>
      <c r="M86" s="14" t="n">
        <v>2.4</v>
      </c>
      <c r="N86" s="14"/>
      <c r="O86" s="6" t="s">
        <v>17157</v>
      </c>
      <c r="P86" s="14" t="s">
        <v>8658</v>
      </c>
      <c r="Q86" s="14" t="s">
        <v>17158</v>
      </c>
      <c r="R86" s="14" t="s">
        <v>15734</v>
      </c>
      <c r="S86" s="14" t="n">
        <v>3241</v>
      </c>
      <c r="T86" s="14" t="n">
        <v>51977</v>
      </c>
      <c r="U86" s="14" t="b">
        <f aca="false">FALSE()</f>
        <v>0</v>
      </c>
      <c r="V86" s="14" t="b">
        <f aca="false">FALSE()</f>
        <v>0</v>
      </c>
      <c r="W86" s="14" t="s">
        <v>15735</v>
      </c>
    </row>
    <row r="87" customFormat="false" ht="15" hidden="false" customHeight="false" outlineLevel="0" collapsed="false">
      <c r="A87" s="21" t="s">
        <v>7865</v>
      </c>
      <c r="B87" s="22" t="s">
        <v>15298</v>
      </c>
      <c r="C87" s="22" t="s">
        <v>14467</v>
      </c>
      <c r="D87" s="21"/>
      <c r="E87" s="21" t="s">
        <v>10</v>
      </c>
      <c r="F87" s="21" t="n">
        <v>2</v>
      </c>
      <c r="G87" s="21" t="s">
        <v>15213</v>
      </c>
      <c r="H87" s="21" t="s">
        <v>15217</v>
      </c>
      <c r="I87" s="21"/>
      <c r="J87" s="21"/>
      <c r="K87" s="21" t="s">
        <v>79</v>
      </c>
      <c r="L87" s="21" t="s">
        <v>15227</v>
      </c>
      <c r="M87" s="21" t="n">
        <v>2.8</v>
      </c>
      <c r="N87" s="21"/>
      <c r="O87" s="22" t="s">
        <v>17026</v>
      </c>
      <c r="P87" s="21" t="s">
        <v>7865</v>
      </c>
      <c r="Q87" s="21" t="s">
        <v>11603</v>
      </c>
      <c r="R87" s="21" t="s">
        <v>15734</v>
      </c>
      <c r="S87" s="21" t="n">
        <v>13973</v>
      </c>
      <c r="T87" s="21" t="n">
        <v>127158</v>
      </c>
      <c r="U87" s="21" t="b">
        <f aca="false">FALSE()</f>
        <v>0</v>
      </c>
      <c r="V87" s="21" t="b">
        <f aca="false">FALSE()</f>
        <v>0</v>
      </c>
      <c r="W87" s="21" t="s">
        <v>15744</v>
      </c>
    </row>
    <row r="88" customFormat="false" ht="15" hidden="false" customHeight="false" outlineLevel="0" collapsed="false">
      <c r="A88" s="14" t="s">
        <v>7401</v>
      </c>
      <c r="B88" s="6" t="s">
        <v>12363</v>
      </c>
      <c r="C88" s="6" t="s">
        <v>14467</v>
      </c>
      <c r="D88" s="14"/>
      <c r="E88" s="14" t="s">
        <v>15218</v>
      </c>
      <c r="F88" s="14" t="n">
        <v>1</v>
      </c>
      <c r="G88" s="14" t="s">
        <v>15213</v>
      </c>
      <c r="H88" s="14" t="s">
        <v>15217</v>
      </c>
      <c r="I88" s="14" t="s">
        <v>10</v>
      </c>
      <c r="J88" s="14"/>
      <c r="K88" s="14" t="s">
        <v>4502</v>
      </c>
      <c r="L88" s="14" t="s">
        <v>15227</v>
      </c>
      <c r="M88" s="14" t="n">
        <v>17.8</v>
      </c>
      <c r="N88" s="14" t="s">
        <v>15213</v>
      </c>
      <c r="O88" s="6" t="s">
        <v>16958</v>
      </c>
      <c r="P88" s="14" t="s">
        <v>7401</v>
      </c>
      <c r="Q88" s="14" t="s">
        <v>12363</v>
      </c>
      <c r="R88" s="14" t="s">
        <v>15734</v>
      </c>
      <c r="S88" s="14" t="n">
        <v>2249</v>
      </c>
      <c r="T88" s="14" t="n">
        <v>275559</v>
      </c>
      <c r="U88" s="14" t="b">
        <f aca="false">FALSE()</f>
        <v>0</v>
      </c>
      <c r="V88" s="14" t="b">
        <f aca="false">FALSE()</f>
        <v>0</v>
      </c>
      <c r="W88" s="14" t="s">
        <v>15735</v>
      </c>
    </row>
    <row r="89" customFormat="false" ht="15" hidden="false" customHeight="false" outlineLevel="0" collapsed="false">
      <c r="A89" s="21" t="s">
        <v>7488</v>
      </c>
      <c r="B89" s="22" t="s">
        <v>11211</v>
      </c>
      <c r="C89" s="22" t="s">
        <v>14467</v>
      </c>
      <c r="D89" s="21"/>
      <c r="E89" s="21" t="s">
        <v>10</v>
      </c>
      <c r="F89" s="21" t="n">
        <v>2</v>
      </c>
      <c r="G89" s="21" t="s">
        <v>15213</v>
      </c>
      <c r="H89" s="21" t="s">
        <v>15217</v>
      </c>
      <c r="I89" s="21" t="s">
        <v>10</v>
      </c>
      <c r="J89" s="21"/>
      <c r="K89" s="21" t="s">
        <v>4502</v>
      </c>
      <c r="L89" s="21"/>
      <c r="M89" s="21" t="n">
        <v>2.5</v>
      </c>
      <c r="N89" s="21" t="s">
        <v>15213</v>
      </c>
      <c r="O89" s="22" t="s">
        <v>16969</v>
      </c>
      <c r="P89" s="21" t="s">
        <v>7488</v>
      </c>
      <c r="Q89" s="21" t="s">
        <v>11211</v>
      </c>
      <c r="R89" s="21" t="s">
        <v>15734</v>
      </c>
      <c r="S89" s="21" t="n">
        <v>6167</v>
      </c>
      <c r="T89" s="21" t="n">
        <v>363335</v>
      </c>
      <c r="U89" s="21" t="b">
        <f aca="false">FALSE()</f>
        <v>0</v>
      </c>
      <c r="V89" s="21" t="b">
        <f aca="false">FALSE()</f>
        <v>0</v>
      </c>
      <c r="W89" s="21" t="s">
        <v>15735</v>
      </c>
    </row>
    <row r="90" customFormat="false" ht="15" hidden="false" customHeight="false" outlineLevel="0" collapsed="false">
      <c r="A90" s="14" t="s">
        <v>15299</v>
      </c>
      <c r="B90" s="6" t="s">
        <v>15300</v>
      </c>
      <c r="C90" s="6" t="s">
        <v>15236</v>
      </c>
      <c r="D90" s="14"/>
      <c r="E90" s="14"/>
      <c r="F90" s="14" t="n">
        <v>1</v>
      </c>
      <c r="G90" s="14"/>
      <c r="H90" s="14" t="s">
        <v>15213</v>
      </c>
      <c r="I90" s="14"/>
      <c r="J90" s="14"/>
      <c r="K90" s="14" t="s">
        <v>4502</v>
      </c>
      <c r="L90" s="14"/>
      <c r="M90" s="14" t="n">
        <v>6.3</v>
      </c>
      <c r="N90" s="14" t="s">
        <v>15213</v>
      </c>
      <c r="O90" s="6" t="s">
        <v>19328</v>
      </c>
      <c r="P90" s="14" t="s">
        <v>15299</v>
      </c>
      <c r="Q90" s="14" t="s">
        <v>15300</v>
      </c>
      <c r="R90" s="14" t="s">
        <v>15734</v>
      </c>
      <c r="S90" s="14" t="n">
        <v>4732</v>
      </c>
      <c r="T90" s="14" t="n">
        <v>364549</v>
      </c>
      <c r="U90" s="14" t="b">
        <f aca="false">FALSE()</f>
        <v>0</v>
      </c>
      <c r="V90" s="14" t="b">
        <f aca="false">FALSE()</f>
        <v>0</v>
      </c>
      <c r="W90" s="14" t="s">
        <v>15735</v>
      </c>
    </row>
    <row r="91" customFormat="false" ht="15" hidden="false" customHeight="false" outlineLevel="0" collapsed="false">
      <c r="A91" s="21" t="s">
        <v>2752</v>
      </c>
      <c r="B91" s="22" t="s">
        <v>15301</v>
      </c>
      <c r="C91" s="22" t="s">
        <v>15212</v>
      </c>
      <c r="D91" s="21" t="n">
        <v>1</v>
      </c>
      <c r="E91" s="21" t="s">
        <v>15218</v>
      </c>
      <c r="F91" s="21" t="n">
        <v>2</v>
      </c>
      <c r="G91" s="21" t="s">
        <v>15213</v>
      </c>
      <c r="H91" s="21" t="s">
        <v>15217</v>
      </c>
      <c r="I91" s="21" t="s">
        <v>15218</v>
      </c>
      <c r="J91" s="21" t="s">
        <v>15219</v>
      </c>
      <c r="K91" s="21" t="s">
        <v>15220</v>
      </c>
      <c r="L91" s="21" t="s">
        <v>15221</v>
      </c>
      <c r="M91" s="21" t="n">
        <v>12.9</v>
      </c>
      <c r="N91" s="21" t="s">
        <v>15219</v>
      </c>
      <c r="O91" s="22" t="s">
        <v>16159</v>
      </c>
      <c r="P91" s="21" t="s">
        <v>2752</v>
      </c>
      <c r="Q91" s="21" t="s">
        <v>11988</v>
      </c>
      <c r="R91" s="21" t="s">
        <v>15734</v>
      </c>
      <c r="S91" s="21" t="n">
        <v>16013</v>
      </c>
      <c r="T91" s="21" t="n">
        <v>1895258</v>
      </c>
      <c r="U91" s="21" t="b">
        <f aca="false">FALSE()</f>
        <v>0</v>
      </c>
      <c r="V91" s="21" t="b">
        <f aca="false">FALSE()</f>
        <v>0</v>
      </c>
      <c r="W91" s="21" t="s">
        <v>15735</v>
      </c>
    </row>
    <row r="92" customFormat="false" ht="15" hidden="false" customHeight="false" outlineLevel="0" collapsed="false">
      <c r="A92" s="14" t="s">
        <v>2870</v>
      </c>
      <c r="B92" s="6" t="s">
        <v>11989</v>
      </c>
      <c r="C92" s="6" t="s">
        <v>15212</v>
      </c>
      <c r="D92" s="14" t="n">
        <v>1</v>
      </c>
      <c r="E92" s="14" t="s">
        <v>10</v>
      </c>
      <c r="F92" s="14" t="n">
        <v>2</v>
      </c>
      <c r="G92" s="14" t="s">
        <v>15213</v>
      </c>
      <c r="H92" s="14" t="s">
        <v>15217</v>
      </c>
      <c r="I92" s="14" t="s">
        <v>10</v>
      </c>
      <c r="J92" s="14" t="s">
        <v>15213</v>
      </c>
      <c r="K92" s="14" t="s">
        <v>4502</v>
      </c>
      <c r="L92" s="14" t="s">
        <v>15221</v>
      </c>
      <c r="M92" s="14" t="n">
        <v>6.6</v>
      </c>
      <c r="N92" s="14" t="s">
        <v>15213</v>
      </c>
      <c r="O92" s="6" t="s">
        <v>16172</v>
      </c>
      <c r="P92" s="14" t="s">
        <v>2870</v>
      </c>
      <c r="Q92" s="14" t="s">
        <v>11989</v>
      </c>
      <c r="R92" s="14" t="s">
        <v>15734</v>
      </c>
      <c r="S92" s="14" t="n">
        <v>3995</v>
      </c>
      <c r="T92" s="14" t="n">
        <v>257898</v>
      </c>
      <c r="U92" s="14" t="b">
        <f aca="false">FALSE()</f>
        <v>0</v>
      </c>
      <c r="V92" s="14" t="b">
        <f aca="false">FALSE()</f>
        <v>0</v>
      </c>
      <c r="W92" s="14" t="s">
        <v>15744</v>
      </c>
    </row>
    <row r="93" customFormat="false" ht="15" hidden="false" customHeight="false" outlineLevel="0" collapsed="false">
      <c r="A93" s="21" t="s">
        <v>15302</v>
      </c>
      <c r="B93" s="22" t="s">
        <v>15303</v>
      </c>
      <c r="C93" s="22" t="s">
        <v>15252</v>
      </c>
      <c r="D93" s="21"/>
      <c r="E93" s="21"/>
      <c r="F93" s="21" t="n">
        <v>2</v>
      </c>
      <c r="G93" s="21"/>
      <c r="H93" s="21"/>
      <c r="I93" s="21"/>
      <c r="J93" s="21"/>
      <c r="K93" s="21" t="s">
        <v>4315</v>
      </c>
      <c r="L93" s="21" t="s">
        <v>15228</v>
      </c>
      <c r="M93" s="21" t="n">
        <v>5.7</v>
      </c>
      <c r="N93" s="21"/>
      <c r="O93" s="22" t="s">
        <v>19329</v>
      </c>
      <c r="P93" s="21" t="s">
        <v>15302</v>
      </c>
      <c r="Q93" s="21" t="s">
        <v>19330</v>
      </c>
      <c r="R93" s="21" t="s">
        <v>15734</v>
      </c>
      <c r="S93" s="21" t="n">
        <v>19239</v>
      </c>
      <c r="T93" s="21" t="n">
        <v>318739</v>
      </c>
      <c r="U93" s="21" t="b">
        <f aca="false">FALSE()</f>
        <v>0</v>
      </c>
      <c r="V93" s="21" t="b">
        <f aca="false">FALSE()</f>
        <v>0</v>
      </c>
      <c r="W93" s="21" t="s">
        <v>15744</v>
      </c>
    </row>
    <row r="94" customFormat="false" ht="23.85" hidden="false" customHeight="false" outlineLevel="0" collapsed="false">
      <c r="A94" s="14" t="s">
        <v>7554</v>
      </c>
      <c r="B94" s="6" t="s">
        <v>15304</v>
      </c>
      <c r="C94" s="6" t="s">
        <v>15224</v>
      </c>
      <c r="D94" s="14"/>
      <c r="E94" s="14" t="s">
        <v>10</v>
      </c>
      <c r="F94" s="14" t="n">
        <v>2</v>
      </c>
      <c r="G94" s="14" t="s">
        <v>15213</v>
      </c>
      <c r="H94" s="14" t="s">
        <v>15217</v>
      </c>
      <c r="I94" s="14" t="s">
        <v>4315</v>
      </c>
      <c r="J94" s="14" t="s">
        <v>15213</v>
      </c>
      <c r="K94" s="14" t="s">
        <v>79</v>
      </c>
      <c r="L94" s="14" t="s">
        <v>15227</v>
      </c>
      <c r="M94" s="14" t="n">
        <v>7</v>
      </c>
      <c r="N94" s="14" t="s">
        <v>15214</v>
      </c>
      <c r="O94" s="6" t="s">
        <v>16978</v>
      </c>
      <c r="P94" s="14" t="s">
        <v>7554</v>
      </c>
      <c r="Q94" s="14" t="s">
        <v>11325</v>
      </c>
      <c r="R94" s="14" t="s">
        <v>15734</v>
      </c>
      <c r="S94" s="14" t="n">
        <v>2922</v>
      </c>
      <c r="T94" s="14" t="n">
        <v>216802</v>
      </c>
      <c r="U94" s="14" t="b">
        <f aca="false">FALSE()</f>
        <v>0</v>
      </c>
      <c r="V94" s="14" t="b">
        <f aca="false">FALSE()</f>
        <v>0</v>
      </c>
      <c r="W94" s="14" t="s">
        <v>15735</v>
      </c>
    </row>
    <row r="95" customFormat="false" ht="15" hidden="false" customHeight="false" outlineLevel="0" collapsed="false">
      <c r="A95" s="21" t="s">
        <v>3341</v>
      </c>
      <c r="B95" s="22" t="s">
        <v>15305</v>
      </c>
      <c r="C95" s="22" t="s">
        <v>14467</v>
      </c>
      <c r="D95" s="21"/>
      <c r="E95" s="21" t="s">
        <v>10</v>
      </c>
      <c r="F95" s="21" t="n">
        <v>2</v>
      </c>
      <c r="G95" s="21" t="s">
        <v>15213</v>
      </c>
      <c r="H95" s="21" t="s">
        <v>15213</v>
      </c>
      <c r="I95" s="21" t="s">
        <v>4315</v>
      </c>
      <c r="J95" s="21" t="s">
        <v>15214</v>
      </c>
      <c r="K95" s="21" t="s">
        <v>79</v>
      </c>
      <c r="L95" s="21"/>
      <c r="M95" s="21" t="n">
        <v>1.6</v>
      </c>
      <c r="N95" s="21" t="s">
        <v>15214</v>
      </c>
      <c r="O95" s="22" t="s">
        <v>16236</v>
      </c>
      <c r="P95" s="21" t="s">
        <v>3341</v>
      </c>
      <c r="Q95" s="21" t="s">
        <v>15305</v>
      </c>
      <c r="R95" s="21" t="s">
        <v>15734</v>
      </c>
      <c r="S95" s="21" t="n">
        <v>2160</v>
      </c>
      <c r="T95" s="21" t="n">
        <v>101042</v>
      </c>
      <c r="U95" s="21" t="b">
        <f aca="false">FALSE()</f>
        <v>0</v>
      </c>
      <c r="V95" s="21" t="b">
        <f aca="false">FALSE()</f>
        <v>0</v>
      </c>
      <c r="W95" s="21" t="s">
        <v>15744</v>
      </c>
    </row>
    <row r="96" customFormat="false" ht="23.85" hidden="false" customHeight="false" outlineLevel="0" collapsed="false">
      <c r="A96" s="14" t="s">
        <v>12162</v>
      </c>
      <c r="B96" s="6" t="s">
        <v>12161</v>
      </c>
      <c r="C96" s="6" t="s">
        <v>15224</v>
      </c>
      <c r="D96" s="14"/>
      <c r="E96" s="14"/>
      <c r="F96" s="14" t="n">
        <v>1</v>
      </c>
      <c r="G96" s="14" t="s">
        <v>15242</v>
      </c>
      <c r="H96" s="14" t="s">
        <v>15213</v>
      </c>
      <c r="I96" s="14" t="s">
        <v>4502</v>
      </c>
      <c r="J96" s="14" t="s">
        <v>15214</v>
      </c>
      <c r="K96" s="14" t="s">
        <v>4315</v>
      </c>
      <c r="L96" s="14"/>
      <c r="M96" s="14" t="n">
        <v>4</v>
      </c>
      <c r="N96" s="14" t="s">
        <v>15214</v>
      </c>
      <c r="O96" s="6" t="s">
        <v>18119</v>
      </c>
      <c r="P96" s="14" t="s">
        <v>12162</v>
      </c>
      <c r="Q96" s="14" t="s">
        <v>12161</v>
      </c>
      <c r="R96" s="14" t="s">
        <v>15734</v>
      </c>
      <c r="S96" s="14" t="n">
        <v>3623</v>
      </c>
      <c r="T96" s="14" t="n">
        <v>22444</v>
      </c>
      <c r="U96" s="14" t="b">
        <f aca="false">FALSE()</f>
        <v>0</v>
      </c>
      <c r="V96" s="14" t="b">
        <f aca="false">FALSE()</f>
        <v>0</v>
      </c>
      <c r="W96" s="14" t="s">
        <v>15864</v>
      </c>
    </row>
    <row r="97" customFormat="false" ht="15" hidden="false" customHeight="false" outlineLevel="0" collapsed="false">
      <c r="A97" s="21" t="s">
        <v>7415</v>
      </c>
      <c r="B97" s="22" t="s">
        <v>11334</v>
      </c>
      <c r="C97" s="22" t="s">
        <v>14467</v>
      </c>
      <c r="D97" s="21"/>
      <c r="E97" s="21" t="s">
        <v>10</v>
      </c>
      <c r="F97" s="21" t="n">
        <v>2</v>
      </c>
      <c r="G97" s="21" t="s">
        <v>15213</v>
      </c>
      <c r="H97" s="21" t="s">
        <v>15217</v>
      </c>
      <c r="I97" s="21" t="s">
        <v>10</v>
      </c>
      <c r="J97" s="21"/>
      <c r="K97" s="21" t="s">
        <v>4502</v>
      </c>
      <c r="L97" s="21" t="s">
        <v>15228</v>
      </c>
      <c r="M97" s="21" t="n">
        <v>5.8</v>
      </c>
      <c r="N97" s="21" t="s">
        <v>15213</v>
      </c>
      <c r="O97" s="22" t="s">
        <v>16960</v>
      </c>
      <c r="P97" s="21" t="s">
        <v>7415</v>
      </c>
      <c r="Q97" s="21" t="s">
        <v>11334</v>
      </c>
      <c r="R97" s="21" t="s">
        <v>15734</v>
      </c>
      <c r="S97" s="21" t="n">
        <v>4068</v>
      </c>
      <c r="T97" s="21" t="n">
        <v>311280</v>
      </c>
      <c r="U97" s="21" t="b">
        <f aca="false">FALSE()</f>
        <v>0</v>
      </c>
      <c r="V97" s="21" t="b">
        <f aca="false">FALSE()</f>
        <v>0</v>
      </c>
      <c r="W97" s="21" t="s">
        <v>15738</v>
      </c>
    </row>
    <row r="98" customFormat="false" ht="15" hidden="false" customHeight="false" outlineLevel="0" collapsed="false">
      <c r="A98" s="14" t="s">
        <v>7702</v>
      </c>
      <c r="B98" s="6" t="s">
        <v>15306</v>
      </c>
      <c r="C98" s="6" t="s">
        <v>14467</v>
      </c>
      <c r="D98" s="14"/>
      <c r="E98" s="14" t="s">
        <v>10</v>
      </c>
      <c r="F98" s="14" t="n">
        <v>1</v>
      </c>
      <c r="G98" s="14" t="s">
        <v>15213</v>
      </c>
      <c r="H98" s="14" t="s">
        <v>15217</v>
      </c>
      <c r="I98" s="14" t="s">
        <v>10</v>
      </c>
      <c r="J98" s="14" t="s">
        <v>15214</v>
      </c>
      <c r="K98" s="14" t="s">
        <v>79</v>
      </c>
      <c r="L98" s="14"/>
      <c r="M98" s="14" t="n">
        <v>2.4</v>
      </c>
      <c r="N98" s="14" t="s">
        <v>15213</v>
      </c>
      <c r="O98" s="6" t="s">
        <v>16999</v>
      </c>
      <c r="P98" s="14" t="s">
        <v>7702</v>
      </c>
      <c r="Q98" s="14" t="s">
        <v>12834</v>
      </c>
      <c r="R98" s="14" t="s">
        <v>15734</v>
      </c>
      <c r="S98" s="14" t="n">
        <v>2059</v>
      </c>
      <c r="T98" s="14" t="n">
        <v>193969</v>
      </c>
      <c r="U98" s="14" t="b">
        <f aca="false">FALSE()</f>
        <v>0</v>
      </c>
      <c r="V98" s="14" t="b">
        <f aca="false">FALSE()</f>
        <v>0</v>
      </c>
      <c r="W98" s="14" t="s">
        <v>15735</v>
      </c>
    </row>
    <row r="99" customFormat="false" ht="15" hidden="false" customHeight="false" outlineLevel="0" collapsed="false">
      <c r="A99" s="21" t="s">
        <v>355</v>
      </c>
      <c r="B99" s="22" t="s">
        <v>11782</v>
      </c>
      <c r="C99" s="22" t="s">
        <v>15216</v>
      </c>
      <c r="D99" s="21" t="n">
        <v>1</v>
      </c>
      <c r="E99" s="21" t="s">
        <v>10</v>
      </c>
      <c r="F99" s="21" t="n">
        <v>2</v>
      </c>
      <c r="G99" s="21" t="s">
        <v>15213</v>
      </c>
      <c r="H99" s="21" t="s">
        <v>15217</v>
      </c>
      <c r="I99" s="21" t="s">
        <v>10</v>
      </c>
      <c r="J99" s="21" t="s">
        <v>15213</v>
      </c>
      <c r="K99" s="21" t="s">
        <v>4502</v>
      </c>
      <c r="L99" s="21" t="s">
        <v>15221</v>
      </c>
      <c r="M99" s="21" t="n">
        <v>16.4</v>
      </c>
      <c r="N99" s="21" t="s">
        <v>15213</v>
      </c>
      <c r="O99" s="22" t="s">
        <v>15756</v>
      </c>
      <c r="P99" s="21" t="s">
        <v>355</v>
      </c>
      <c r="Q99" s="21" t="s">
        <v>11782</v>
      </c>
      <c r="R99" s="21" t="s">
        <v>15734</v>
      </c>
      <c r="S99" s="21" t="n">
        <v>3614</v>
      </c>
      <c r="T99" s="21" t="n">
        <v>344356</v>
      </c>
      <c r="U99" s="21" t="b">
        <f aca="false">FALSE()</f>
        <v>0</v>
      </c>
      <c r="V99" s="21" t="b">
        <f aca="false">FALSE()</f>
        <v>0</v>
      </c>
      <c r="W99" s="21" t="s">
        <v>15744</v>
      </c>
    </row>
    <row r="100" customFormat="false" ht="15" hidden="false" customHeight="false" outlineLevel="0" collapsed="false">
      <c r="A100" s="14" t="s">
        <v>263</v>
      </c>
      <c r="B100" s="6" t="s">
        <v>12215</v>
      </c>
      <c r="C100" s="6" t="s">
        <v>10653</v>
      </c>
      <c r="D100" s="14" t="n">
        <v>1</v>
      </c>
      <c r="E100" s="14" t="s">
        <v>15218</v>
      </c>
      <c r="F100" s="14" t="n">
        <v>2</v>
      </c>
      <c r="G100" s="14" t="s">
        <v>15213</v>
      </c>
      <c r="H100" s="14" t="s">
        <v>15217</v>
      </c>
      <c r="I100" s="14" t="s">
        <v>15218</v>
      </c>
      <c r="J100" s="14" t="s">
        <v>15219</v>
      </c>
      <c r="K100" s="14" t="s">
        <v>15220</v>
      </c>
      <c r="L100" s="14" t="s">
        <v>15221</v>
      </c>
      <c r="M100" s="14" t="n">
        <v>24.1</v>
      </c>
      <c r="N100" s="14" t="s">
        <v>15219</v>
      </c>
      <c r="O100" s="6" t="s">
        <v>15747</v>
      </c>
      <c r="P100" s="14" t="s">
        <v>263</v>
      </c>
      <c r="Q100" s="14" t="s">
        <v>12215</v>
      </c>
      <c r="R100" s="14" t="s">
        <v>15734</v>
      </c>
      <c r="S100" s="14" t="n">
        <v>15129</v>
      </c>
      <c r="T100" s="14" t="n">
        <v>1258649</v>
      </c>
      <c r="U100" s="14" t="b">
        <f aca="false">FALSE()</f>
        <v>0</v>
      </c>
      <c r="V100" s="14" t="b">
        <f aca="false">FALSE()</f>
        <v>0</v>
      </c>
      <c r="W100" s="14" t="s">
        <v>15744</v>
      </c>
    </row>
    <row r="101" customFormat="false" ht="15" hidden="false" customHeight="false" outlineLevel="0" collapsed="false">
      <c r="A101" s="21" t="s">
        <v>251</v>
      </c>
      <c r="B101" s="22" t="s">
        <v>12218</v>
      </c>
      <c r="C101" s="22" t="s">
        <v>10653</v>
      </c>
      <c r="D101" s="21" t="n">
        <v>1</v>
      </c>
      <c r="E101" s="21" t="s">
        <v>10</v>
      </c>
      <c r="F101" s="21" t="n">
        <v>2</v>
      </c>
      <c r="G101" s="21" t="s">
        <v>15213</v>
      </c>
      <c r="H101" s="21" t="s">
        <v>15217</v>
      </c>
      <c r="I101" s="21" t="s">
        <v>15218</v>
      </c>
      <c r="J101" s="21" t="s">
        <v>15219</v>
      </c>
      <c r="K101" s="21" t="s">
        <v>15220</v>
      </c>
      <c r="L101" s="21" t="s">
        <v>15221</v>
      </c>
      <c r="M101" s="21" t="n">
        <v>10.3</v>
      </c>
      <c r="N101" s="21" t="s">
        <v>15219</v>
      </c>
      <c r="O101" s="22" t="s">
        <v>15746</v>
      </c>
      <c r="P101" s="21" t="s">
        <v>251</v>
      </c>
      <c r="Q101" s="21" t="s">
        <v>12218</v>
      </c>
      <c r="R101" s="21" t="s">
        <v>15734</v>
      </c>
      <c r="S101" s="21" t="n">
        <v>7596</v>
      </c>
      <c r="T101" s="21" t="n">
        <v>1014680</v>
      </c>
      <c r="U101" s="21" t="b">
        <f aca="false">FALSE()</f>
        <v>0</v>
      </c>
      <c r="V101" s="21" t="b">
        <f aca="false">FALSE()</f>
        <v>0</v>
      </c>
      <c r="W101" s="21" t="s">
        <v>15744</v>
      </c>
    </row>
    <row r="102" customFormat="false" ht="15" hidden="false" customHeight="false" outlineLevel="0" collapsed="false">
      <c r="A102" s="14" t="s">
        <v>15307</v>
      </c>
      <c r="B102" s="6" t="s">
        <v>15308</v>
      </c>
      <c r="C102" s="6" t="s">
        <v>15236</v>
      </c>
      <c r="D102" s="14"/>
      <c r="E102" s="14"/>
      <c r="F102" s="14" t="n">
        <v>1</v>
      </c>
      <c r="G102" s="14"/>
      <c r="H102" s="14"/>
      <c r="I102" s="14"/>
      <c r="J102" s="14"/>
      <c r="K102" s="14" t="s">
        <v>79</v>
      </c>
      <c r="L102" s="14"/>
      <c r="M102" s="14" t="n">
        <v>3.7</v>
      </c>
      <c r="N102" s="14"/>
      <c r="O102" s="6" t="s">
        <v>19331</v>
      </c>
      <c r="P102" s="14" t="s">
        <v>15307</v>
      </c>
      <c r="Q102" s="14" t="s">
        <v>15308</v>
      </c>
      <c r="R102" s="14" t="s">
        <v>15734</v>
      </c>
      <c r="S102" s="14" t="n">
        <v>2750</v>
      </c>
      <c r="T102" s="14" t="n">
        <v>110955</v>
      </c>
      <c r="U102" s="14" t="b">
        <f aca="false">FALSE()</f>
        <v>0</v>
      </c>
      <c r="V102" s="14" t="b">
        <f aca="false">FALSE()</f>
        <v>0</v>
      </c>
      <c r="W102" s="14" t="s">
        <v>15738</v>
      </c>
    </row>
    <row r="103" customFormat="false" ht="15" hidden="false" customHeight="false" outlineLevel="0" collapsed="false">
      <c r="A103" s="21" t="s">
        <v>2948</v>
      </c>
      <c r="B103" s="22" t="s">
        <v>13084</v>
      </c>
      <c r="C103" s="22" t="s">
        <v>15212</v>
      </c>
      <c r="D103" s="21"/>
      <c r="E103" s="21" t="s">
        <v>10</v>
      </c>
      <c r="F103" s="21" t="n">
        <v>1</v>
      </c>
      <c r="G103" s="21" t="s">
        <v>15213</v>
      </c>
      <c r="H103" s="21" t="s">
        <v>15217</v>
      </c>
      <c r="I103" s="21" t="s">
        <v>10</v>
      </c>
      <c r="J103" s="21" t="s">
        <v>15214</v>
      </c>
      <c r="K103" s="21" t="s">
        <v>4502</v>
      </c>
      <c r="L103" s="21" t="s">
        <v>15215</v>
      </c>
      <c r="M103" s="21" t="n">
        <v>2.9</v>
      </c>
      <c r="N103" s="21" t="s">
        <v>15213</v>
      </c>
      <c r="O103" s="22" t="s">
        <v>16181</v>
      </c>
      <c r="P103" s="21" t="s">
        <v>2948</v>
      </c>
      <c r="Q103" s="21" t="s">
        <v>16182</v>
      </c>
      <c r="R103" s="21" t="s">
        <v>15734</v>
      </c>
      <c r="S103" s="21" t="n">
        <v>4482</v>
      </c>
      <c r="T103" s="21" t="n">
        <v>221586</v>
      </c>
      <c r="U103" s="21" t="b">
        <f aca="false">FALSE()</f>
        <v>0</v>
      </c>
      <c r="V103" s="21" t="b">
        <f aca="false">FALSE()</f>
        <v>0</v>
      </c>
      <c r="W103" s="21" t="s">
        <v>15735</v>
      </c>
    </row>
    <row r="104" customFormat="false" ht="23.85" hidden="false" customHeight="false" outlineLevel="0" collapsed="false">
      <c r="A104" s="14" t="s">
        <v>15309</v>
      </c>
      <c r="B104" s="6" t="s">
        <v>15310</v>
      </c>
      <c r="C104" s="6" t="s">
        <v>15241</v>
      </c>
      <c r="D104" s="14"/>
      <c r="E104" s="14"/>
      <c r="F104" s="14" t="n">
        <v>1</v>
      </c>
      <c r="G104" s="14"/>
      <c r="H104" s="14" t="s">
        <v>15213</v>
      </c>
      <c r="I104" s="14"/>
      <c r="J104" s="14" t="s">
        <v>15214</v>
      </c>
      <c r="K104" s="14" t="s">
        <v>79</v>
      </c>
      <c r="L104" s="14"/>
      <c r="M104" s="14" t="n">
        <v>3.3</v>
      </c>
      <c r="N104" s="14"/>
      <c r="O104" s="6" t="s">
        <v>19332</v>
      </c>
      <c r="P104" s="14" t="s">
        <v>15309</v>
      </c>
      <c r="Q104" s="14" t="s">
        <v>15310</v>
      </c>
      <c r="R104" s="14" t="s">
        <v>15734</v>
      </c>
      <c r="S104" s="14" t="n">
        <v>9567</v>
      </c>
      <c r="T104" s="14" t="n">
        <v>205580</v>
      </c>
      <c r="U104" s="14" t="b">
        <f aca="false">FALSE()</f>
        <v>0</v>
      </c>
      <c r="V104" s="14" t="b">
        <f aca="false">FALSE()</f>
        <v>0</v>
      </c>
      <c r="W104" s="14" t="s">
        <v>15738</v>
      </c>
    </row>
    <row r="105" customFormat="false" ht="15" hidden="false" customHeight="false" outlineLevel="0" collapsed="false">
      <c r="A105" s="21" t="s">
        <v>15311</v>
      </c>
      <c r="B105" s="22" t="s">
        <v>15312</v>
      </c>
      <c r="C105" s="22" t="s">
        <v>15236</v>
      </c>
      <c r="D105" s="21"/>
      <c r="E105" s="21"/>
      <c r="F105" s="21" t="n">
        <v>2</v>
      </c>
      <c r="G105" s="21"/>
      <c r="H105" s="21" t="s">
        <v>15213</v>
      </c>
      <c r="I105" s="21"/>
      <c r="J105" s="21"/>
      <c r="K105" s="21" t="s">
        <v>79</v>
      </c>
      <c r="L105" s="21" t="s">
        <v>15228</v>
      </c>
      <c r="M105" s="21" t="n">
        <v>9.6</v>
      </c>
      <c r="N105" s="21"/>
      <c r="O105" s="22" t="s">
        <v>19333</v>
      </c>
      <c r="P105" s="21" t="s">
        <v>15311</v>
      </c>
      <c r="Q105" s="21" t="s">
        <v>15312</v>
      </c>
      <c r="R105" s="21" t="s">
        <v>15734</v>
      </c>
      <c r="S105" s="21" t="n">
        <v>4724</v>
      </c>
      <c r="T105" s="21" t="n">
        <v>332097</v>
      </c>
      <c r="U105" s="21" t="b">
        <f aca="false">FALSE()</f>
        <v>0</v>
      </c>
      <c r="V105" s="21" t="b">
        <f aca="false">FALSE()</f>
        <v>0</v>
      </c>
      <c r="W105" s="21" t="s">
        <v>15735</v>
      </c>
    </row>
    <row r="106" customFormat="false" ht="15" hidden="false" customHeight="false" outlineLevel="0" collapsed="false">
      <c r="A106" s="14" t="s">
        <v>15313</v>
      </c>
      <c r="B106" s="6" t="s">
        <v>15314</v>
      </c>
      <c r="C106" s="6" t="s">
        <v>15236</v>
      </c>
      <c r="D106" s="14"/>
      <c r="E106" s="14"/>
      <c r="F106" s="14" t="n">
        <v>2</v>
      </c>
      <c r="G106" s="14"/>
      <c r="H106" s="14" t="s">
        <v>15217</v>
      </c>
      <c r="I106" s="14"/>
      <c r="J106" s="14"/>
      <c r="K106" s="14" t="s">
        <v>4502</v>
      </c>
      <c r="L106" s="14" t="s">
        <v>15227</v>
      </c>
      <c r="M106" s="14" t="n">
        <v>12.7</v>
      </c>
      <c r="N106" s="14" t="s">
        <v>15219</v>
      </c>
      <c r="O106" s="6" t="s">
        <v>19334</v>
      </c>
      <c r="P106" s="14" t="s">
        <v>15313</v>
      </c>
      <c r="Q106" s="14" t="s">
        <v>15314</v>
      </c>
      <c r="R106" s="14" t="s">
        <v>15734</v>
      </c>
      <c r="S106" s="14" t="n">
        <v>17417</v>
      </c>
      <c r="T106" s="14" t="n">
        <v>3200991</v>
      </c>
      <c r="U106" s="14" t="b">
        <f aca="false">FALSE()</f>
        <v>0</v>
      </c>
      <c r="V106" s="14" t="b">
        <f aca="false">FALSE()</f>
        <v>0</v>
      </c>
      <c r="W106" s="14" t="s">
        <v>15735</v>
      </c>
    </row>
    <row r="107" customFormat="false" ht="15" hidden="false" customHeight="false" outlineLevel="0" collapsed="false">
      <c r="A107" s="21" t="s">
        <v>7279</v>
      </c>
      <c r="B107" s="22" t="s">
        <v>11637</v>
      </c>
      <c r="C107" s="22" t="s">
        <v>14467</v>
      </c>
      <c r="D107" s="21" t="n">
        <v>1</v>
      </c>
      <c r="E107" s="21" t="s">
        <v>15218</v>
      </c>
      <c r="F107" s="21" t="n">
        <v>3</v>
      </c>
      <c r="G107" s="21" t="s">
        <v>15213</v>
      </c>
      <c r="H107" s="21" t="s">
        <v>15217</v>
      </c>
      <c r="I107" s="21" t="s">
        <v>15218</v>
      </c>
      <c r="J107" s="21" t="s">
        <v>15219</v>
      </c>
      <c r="K107" s="21" t="s">
        <v>15220</v>
      </c>
      <c r="L107" s="21" t="s">
        <v>15227</v>
      </c>
      <c r="M107" s="21" t="n">
        <v>15.2</v>
      </c>
      <c r="N107" s="21" t="s">
        <v>15219</v>
      </c>
      <c r="O107" s="22" t="s">
        <v>16942</v>
      </c>
      <c r="P107" s="21" t="s">
        <v>7279</v>
      </c>
      <c r="Q107" s="21" t="s">
        <v>11637</v>
      </c>
      <c r="R107" s="21" t="s">
        <v>15734</v>
      </c>
      <c r="S107" s="21" t="n">
        <v>15784</v>
      </c>
      <c r="T107" s="21" t="n">
        <v>1209492</v>
      </c>
      <c r="U107" s="21" t="b">
        <f aca="false">FALSE()</f>
        <v>0</v>
      </c>
      <c r="V107" s="21" t="b">
        <f aca="false">FALSE()</f>
        <v>0</v>
      </c>
      <c r="W107" s="21" t="s">
        <v>15735</v>
      </c>
    </row>
    <row r="108" customFormat="false" ht="15" hidden="false" customHeight="false" outlineLevel="0" collapsed="false">
      <c r="A108" s="14" t="s">
        <v>15315</v>
      </c>
      <c r="B108" s="6" t="s">
        <v>15316</v>
      </c>
      <c r="C108" s="6" t="s">
        <v>10861</v>
      </c>
      <c r="D108" s="14"/>
      <c r="E108" s="14"/>
      <c r="F108" s="14" t="n">
        <v>2</v>
      </c>
      <c r="G108" s="14"/>
      <c r="H108" s="14"/>
      <c r="I108" s="14"/>
      <c r="J108" s="14"/>
      <c r="K108" s="14" t="s">
        <v>4502</v>
      </c>
      <c r="L108" s="14" t="s">
        <v>15228</v>
      </c>
      <c r="M108" s="14" t="n">
        <v>5.1</v>
      </c>
      <c r="N108" s="14"/>
      <c r="O108" s="6" t="s">
        <v>19335</v>
      </c>
      <c r="P108" s="14" t="s">
        <v>15315</v>
      </c>
      <c r="Q108" s="14" t="s">
        <v>19336</v>
      </c>
      <c r="R108" s="14" t="s">
        <v>15734</v>
      </c>
      <c r="S108" s="14" t="n">
        <v>12511</v>
      </c>
      <c r="T108" s="14" t="n">
        <v>285505</v>
      </c>
      <c r="U108" s="14" t="b">
        <f aca="false">FALSE()</f>
        <v>0</v>
      </c>
      <c r="V108" s="14" t="b">
        <f aca="false">FALSE()</f>
        <v>0</v>
      </c>
      <c r="W108" s="14" t="s">
        <v>15735</v>
      </c>
    </row>
    <row r="109" customFormat="false" ht="23.85" hidden="false" customHeight="false" outlineLevel="0" collapsed="false">
      <c r="A109" s="21" t="s">
        <v>10510</v>
      </c>
      <c r="B109" s="22" t="s">
        <v>10508</v>
      </c>
      <c r="C109" s="22" t="s">
        <v>15246</v>
      </c>
      <c r="D109" s="21"/>
      <c r="E109" s="21" t="s">
        <v>4315</v>
      </c>
      <c r="F109" s="21" t="n">
        <v>2</v>
      </c>
      <c r="G109" s="21" t="s">
        <v>15213</v>
      </c>
      <c r="H109" s="21" t="s">
        <v>15213</v>
      </c>
      <c r="I109" s="21" t="s">
        <v>79</v>
      </c>
      <c r="J109" s="21" t="s">
        <v>15214</v>
      </c>
      <c r="K109" s="21"/>
      <c r="L109" s="21" t="s">
        <v>15228</v>
      </c>
      <c r="M109" s="21" t="n">
        <v>5.2</v>
      </c>
      <c r="N109" s="21"/>
      <c r="O109" s="22" t="s">
        <v>17571</v>
      </c>
      <c r="P109" s="21" t="s">
        <v>10510</v>
      </c>
      <c r="Q109" s="21" t="s">
        <v>10508</v>
      </c>
      <c r="R109" s="21" t="s">
        <v>15734</v>
      </c>
      <c r="S109" s="21" t="n">
        <v>3449</v>
      </c>
      <c r="T109" s="21" t="n">
        <v>126726</v>
      </c>
      <c r="U109" s="21" t="b">
        <f aca="false">FALSE()</f>
        <v>0</v>
      </c>
      <c r="V109" s="21" t="b">
        <f aca="false">FALSE()</f>
        <v>0</v>
      </c>
      <c r="W109" s="21" t="s">
        <v>15735</v>
      </c>
    </row>
    <row r="110" customFormat="false" ht="15" hidden="false" customHeight="false" outlineLevel="0" collapsed="false">
      <c r="A110" s="14" t="s">
        <v>7894</v>
      </c>
      <c r="B110" s="6" t="s">
        <v>12299</v>
      </c>
      <c r="C110" s="6" t="s">
        <v>14467</v>
      </c>
      <c r="D110" s="14"/>
      <c r="E110" s="14" t="s">
        <v>4315</v>
      </c>
      <c r="F110" s="14" t="n">
        <v>1</v>
      </c>
      <c r="G110" s="14" t="s">
        <v>15213</v>
      </c>
      <c r="H110" s="14" t="s">
        <v>15213</v>
      </c>
      <c r="I110" s="14" t="s">
        <v>79</v>
      </c>
      <c r="J110" s="14"/>
      <c r="K110" s="14" t="s">
        <v>79</v>
      </c>
      <c r="L110" s="14"/>
      <c r="M110" s="14" t="n">
        <v>4.9</v>
      </c>
      <c r="N110" s="14"/>
      <c r="O110" s="6" t="s">
        <v>17032</v>
      </c>
      <c r="P110" s="14" t="s">
        <v>7894</v>
      </c>
      <c r="Q110" s="14" t="s">
        <v>12299</v>
      </c>
      <c r="R110" s="14" t="s">
        <v>15734</v>
      </c>
      <c r="S110" s="14" t="n">
        <v>3602</v>
      </c>
      <c r="T110" s="14" t="n">
        <v>82534</v>
      </c>
      <c r="U110" s="14" t="b">
        <f aca="false">FALSE()</f>
        <v>0</v>
      </c>
      <c r="V110" s="14" t="b">
        <f aca="false">FALSE()</f>
        <v>0</v>
      </c>
      <c r="W110" s="14" t="s">
        <v>15735</v>
      </c>
    </row>
    <row r="111" customFormat="false" ht="15" hidden="false" customHeight="false" outlineLevel="0" collapsed="false">
      <c r="A111" s="21" t="s">
        <v>489</v>
      </c>
      <c r="B111" s="22" t="s">
        <v>12225</v>
      </c>
      <c r="C111" s="22" t="s">
        <v>10653</v>
      </c>
      <c r="D111" s="21"/>
      <c r="E111" s="21" t="s">
        <v>4315</v>
      </c>
      <c r="F111" s="21" t="n">
        <v>2</v>
      </c>
      <c r="G111" s="21" t="s">
        <v>15213</v>
      </c>
      <c r="H111" s="21" t="s">
        <v>15217</v>
      </c>
      <c r="I111" s="21" t="s">
        <v>10</v>
      </c>
      <c r="J111" s="21" t="s">
        <v>15213</v>
      </c>
      <c r="K111" s="21" t="s">
        <v>4502</v>
      </c>
      <c r="L111" s="21" t="s">
        <v>15215</v>
      </c>
      <c r="M111" s="21" t="n">
        <v>15.9</v>
      </c>
      <c r="N111" s="21" t="s">
        <v>15213</v>
      </c>
      <c r="O111" s="22" t="s">
        <v>15768</v>
      </c>
      <c r="P111" s="21" t="s">
        <v>489</v>
      </c>
      <c r="Q111" s="21" t="s">
        <v>12225</v>
      </c>
      <c r="R111" s="21" t="s">
        <v>15734</v>
      </c>
      <c r="S111" s="21" t="n">
        <v>1412</v>
      </c>
      <c r="T111" s="21" t="n">
        <v>205955</v>
      </c>
      <c r="U111" s="21" t="b">
        <f aca="false">FALSE()</f>
        <v>0</v>
      </c>
      <c r="V111" s="21" t="b">
        <f aca="false">FALSE()</f>
        <v>0</v>
      </c>
      <c r="W111" s="21" t="s">
        <v>15735</v>
      </c>
    </row>
    <row r="112" customFormat="false" ht="15" hidden="false" customHeight="false" outlineLevel="0" collapsed="false">
      <c r="A112" s="14" t="s">
        <v>3325</v>
      </c>
      <c r="B112" s="6" t="s">
        <v>11344</v>
      </c>
      <c r="C112" s="6" t="s">
        <v>15212</v>
      </c>
      <c r="D112" s="14"/>
      <c r="E112" s="14" t="s">
        <v>4315</v>
      </c>
      <c r="F112" s="14" t="n">
        <v>2</v>
      </c>
      <c r="G112" s="14" t="s">
        <v>15213</v>
      </c>
      <c r="H112" s="14" t="s">
        <v>15213</v>
      </c>
      <c r="I112" s="14" t="s">
        <v>4315</v>
      </c>
      <c r="J112" s="14" t="s">
        <v>15214</v>
      </c>
      <c r="K112" s="14" t="s">
        <v>79</v>
      </c>
      <c r="L112" s="14" t="s">
        <v>15222</v>
      </c>
      <c r="M112" s="14" t="n">
        <v>3.5</v>
      </c>
      <c r="N112" s="14" t="s">
        <v>15213</v>
      </c>
      <c r="O112" s="6" t="s">
        <v>16232</v>
      </c>
      <c r="P112" s="14" t="s">
        <v>3325</v>
      </c>
      <c r="Q112" s="14" t="s">
        <v>16233</v>
      </c>
      <c r="R112" s="14" t="s">
        <v>15734</v>
      </c>
      <c r="S112" s="14" t="n">
        <v>3781</v>
      </c>
      <c r="T112" s="14" t="n">
        <v>77246</v>
      </c>
      <c r="U112" s="14" t="b">
        <f aca="false">FALSE()</f>
        <v>0</v>
      </c>
      <c r="V112" s="14" t="b">
        <f aca="false">FALSE()</f>
        <v>0</v>
      </c>
      <c r="W112" s="14" t="s">
        <v>15735</v>
      </c>
    </row>
    <row r="113" customFormat="false" ht="15" hidden="false" customHeight="false" outlineLevel="0" collapsed="false">
      <c r="A113" s="21" t="s">
        <v>15317</v>
      </c>
      <c r="B113" s="22" t="s">
        <v>15318</v>
      </c>
      <c r="C113" s="22" t="s">
        <v>10861</v>
      </c>
      <c r="D113" s="21"/>
      <c r="E113" s="21"/>
      <c r="F113" s="21" t="n">
        <v>2</v>
      </c>
      <c r="G113" s="21"/>
      <c r="H113" s="21" t="s">
        <v>15213</v>
      </c>
      <c r="I113" s="21"/>
      <c r="J113" s="21"/>
      <c r="K113" s="21"/>
      <c r="L113" s="21" t="s">
        <v>15228</v>
      </c>
      <c r="M113" s="21" t="n">
        <v>9.7</v>
      </c>
      <c r="N113" s="21"/>
      <c r="O113" s="22" t="s">
        <v>19337</v>
      </c>
      <c r="P113" s="21" t="s">
        <v>15317</v>
      </c>
      <c r="Q113" s="21" t="s">
        <v>15318</v>
      </c>
      <c r="R113" s="21" t="s">
        <v>15734</v>
      </c>
      <c r="S113" s="21" t="n">
        <v>4555</v>
      </c>
      <c r="T113" s="21" t="n">
        <v>306631</v>
      </c>
      <c r="U113" s="21" t="b">
        <f aca="false">FALSE()</f>
        <v>0</v>
      </c>
      <c r="V113" s="21" t="b">
        <f aca="false">FALSE()</f>
        <v>0</v>
      </c>
      <c r="W113" s="21" t="s">
        <v>15735</v>
      </c>
    </row>
    <row r="114" customFormat="false" ht="15" hidden="false" customHeight="false" outlineLevel="0" collapsed="false">
      <c r="A114" s="14" t="s">
        <v>8345</v>
      </c>
      <c r="B114" s="6" t="s">
        <v>11352</v>
      </c>
      <c r="C114" s="6" t="s">
        <v>14467</v>
      </c>
      <c r="D114" s="14"/>
      <c r="E114" s="14" t="s">
        <v>4315</v>
      </c>
      <c r="F114" s="14" t="n">
        <v>1</v>
      </c>
      <c r="G114" s="14" t="s">
        <v>15213</v>
      </c>
      <c r="H114" s="14" t="s">
        <v>15213</v>
      </c>
      <c r="I114" s="14" t="s">
        <v>79</v>
      </c>
      <c r="J114" s="14" t="s">
        <v>15214</v>
      </c>
      <c r="K114" s="14" t="s">
        <v>4315</v>
      </c>
      <c r="L114" s="14"/>
      <c r="M114" s="14" t="n">
        <v>2.9</v>
      </c>
      <c r="N114" s="14" t="s">
        <v>15214</v>
      </c>
      <c r="O114" s="6" t="s">
        <v>17104</v>
      </c>
      <c r="P114" s="14" t="s">
        <v>8345</v>
      </c>
      <c r="Q114" s="14" t="s">
        <v>11352</v>
      </c>
      <c r="R114" s="14" t="s">
        <v>15734</v>
      </c>
      <c r="S114" s="14" t="n">
        <v>3520</v>
      </c>
      <c r="T114" s="14" t="n">
        <v>61341</v>
      </c>
      <c r="U114" s="14" t="b">
        <f aca="false">FALSE()</f>
        <v>0</v>
      </c>
      <c r="V114" s="14" t="b">
        <f aca="false">FALSE()</f>
        <v>0</v>
      </c>
      <c r="W114" s="14" t="s">
        <v>15744</v>
      </c>
    </row>
    <row r="115" customFormat="false" ht="23.85" hidden="false" customHeight="false" outlineLevel="0" collapsed="false">
      <c r="A115" s="21" t="s">
        <v>12787</v>
      </c>
      <c r="B115" s="22" t="s">
        <v>15319</v>
      </c>
      <c r="C115" s="22" t="s">
        <v>15224</v>
      </c>
      <c r="D115" s="21"/>
      <c r="E115" s="21" t="s">
        <v>4502</v>
      </c>
      <c r="F115" s="21" t="n">
        <v>2</v>
      </c>
      <c r="G115" s="21" t="s">
        <v>15242</v>
      </c>
      <c r="H115" s="21" t="s">
        <v>15213</v>
      </c>
      <c r="I115" s="21" t="s">
        <v>4502</v>
      </c>
      <c r="J115" s="21" t="s">
        <v>15214</v>
      </c>
      <c r="K115" s="21" t="s">
        <v>4315</v>
      </c>
      <c r="L115" s="21"/>
      <c r="M115" s="21" t="n">
        <v>1</v>
      </c>
      <c r="N115" s="21"/>
      <c r="O115" s="22" t="s">
        <v>18342</v>
      </c>
      <c r="P115" s="21" t="s">
        <v>12787</v>
      </c>
      <c r="Q115" s="21" t="s">
        <v>15319</v>
      </c>
      <c r="R115" s="21" t="s">
        <v>15734</v>
      </c>
      <c r="S115" s="21" t="n">
        <v>2685</v>
      </c>
      <c r="T115" s="21" t="n">
        <v>12600</v>
      </c>
      <c r="U115" s="21" t="b">
        <f aca="false">FALSE()</f>
        <v>0</v>
      </c>
      <c r="V115" s="21" t="b">
        <f aca="false">FALSE()</f>
        <v>0</v>
      </c>
      <c r="W115" s="21" t="s">
        <v>15744</v>
      </c>
    </row>
    <row r="116" customFormat="false" ht="15" hidden="false" customHeight="false" outlineLevel="0" collapsed="false">
      <c r="A116" s="14" t="s">
        <v>12784</v>
      </c>
      <c r="B116" s="6" t="s">
        <v>15320</v>
      </c>
      <c r="C116" s="6" t="s">
        <v>15216</v>
      </c>
      <c r="D116" s="14"/>
      <c r="E116" s="14" t="s">
        <v>4502</v>
      </c>
      <c r="F116" s="14" t="n">
        <v>1</v>
      </c>
      <c r="G116" s="14" t="s">
        <v>15242</v>
      </c>
      <c r="H116" s="14" t="s">
        <v>15213</v>
      </c>
      <c r="I116" s="14" t="s">
        <v>4502</v>
      </c>
      <c r="J116" s="14"/>
      <c r="K116" s="14"/>
      <c r="L116" s="14"/>
      <c r="M116" s="14" t="n">
        <v>0.5</v>
      </c>
      <c r="N116" s="14"/>
      <c r="O116" s="6" t="s">
        <v>18341</v>
      </c>
      <c r="P116" s="14" t="s">
        <v>12784</v>
      </c>
      <c r="Q116" s="14" t="s">
        <v>15320</v>
      </c>
      <c r="R116" s="14" t="s">
        <v>15734</v>
      </c>
      <c r="S116" s="14" t="n">
        <v>3671</v>
      </c>
      <c r="T116" s="14" t="n">
        <v>37008</v>
      </c>
      <c r="U116" s="14" t="b">
        <f aca="false">FALSE()</f>
        <v>0</v>
      </c>
      <c r="V116" s="14" t="b">
        <f aca="false">FALSE()</f>
        <v>0</v>
      </c>
      <c r="W116" s="14" t="s">
        <v>15864</v>
      </c>
    </row>
    <row r="117" customFormat="false" ht="15" hidden="false" customHeight="false" outlineLevel="0" collapsed="false">
      <c r="A117" s="21" t="s">
        <v>8005</v>
      </c>
      <c r="B117" s="22" t="s">
        <v>15321</v>
      </c>
      <c r="C117" s="22" t="s">
        <v>14467</v>
      </c>
      <c r="D117" s="21"/>
      <c r="E117" s="21" t="s">
        <v>4315</v>
      </c>
      <c r="F117" s="21" t="n">
        <v>1</v>
      </c>
      <c r="G117" s="21" t="s">
        <v>15213</v>
      </c>
      <c r="H117" s="21" t="s">
        <v>15213</v>
      </c>
      <c r="I117" s="21" t="s">
        <v>79</v>
      </c>
      <c r="J117" s="21"/>
      <c r="K117" s="21" t="s">
        <v>79</v>
      </c>
      <c r="L117" s="21"/>
      <c r="M117" s="21" t="n">
        <v>2.6</v>
      </c>
      <c r="N117" s="21"/>
      <c r="O117" s="22" t="s">
        <v>17049</v>
      </c>
      <c r="P117" s="21" t="s">
        <v>8005</v>
      </c>
      <c r="Q117" s="21" t="s">
        <v>15321</v>
      </c>
      <c r="R117" s="21" t="s">
        <v>15734</v>
      </c>
      <c r="S117" s="21" t="n">
        <v>4213</v>
      </c>
      <c r="T117" s="21" t="n">
        <v>153459</v>
      </c>
      <c r="U117" s="21" t="b">
        <f aca="false">FALSE()</f>
        <v>0</v>
      </c>
      <c r="V117" s="21" t="b">
        <f aca="false">FALSE()</f>
        <v>0</v>
      </c>
      <c r="W117" s="21" t="s">
        <v>15735</v>
      </c>
    </row>
    <row r="118" customFormat="false" ht="15" hidden="false" customHeight="false" outlineLevel="0" collapsed="false">
      <c r="A118" s="14" t="s">
        <v>523</v>
      </c>
      <c r="B118" s="6" t="s">
        <v>12444</v>
      </c>
      <c r="C118" s="6" t="s">
        <v>15216</v>
      </c>
      <c r="D118" s="14"/>
      <c r="E118" s="14" t="s">
        <v>4315</v>
      </c>
      <c r="F118" s="14" t="n">
        <v>2</v>
      </c>
      <c r="G118" s="14" t="s">
        <v>15213</v>
      </c>
      <c r="H118" s="14" t="s">
        <v>15213</v>
      </c>
      <c r="I118" s="14" t="s">
        <v>4315</v>
      </c>
      <c r="J118" s="14" t="s">
        <v>15214</v>
      </c>
      <c r="K118" s="14" t="s">
        <v>4502</v>
      </c>
      <c r="L118" s="14" t="s">
        <v>15215</v>
      </c>
      <c r="M118" s="14" t="n">
        <v>13</v>
      </c>
      <c r="N118" s="14" t="s">
        <v>15214</v>
      </c>
      <c r="O118" s="6" t="s">
        <v>15771</v>
      </c>
      <c r="P118" s="14" t="s">
        <v>523</v>
      </c>
      <c r="Q118" s="14" t="s">
        <v>12444</v>
      </c>
      <c r="R118" s="14" t="s">
        <v>15734</v>
      </c>
      <c r="S118" s="14" t="n">
        <v>7644</v>
      </c>
      <c r="T118" s="14" t="n">
        <v>441725</v>
      </c>
      <c r="U118" s="14" t="b">
        <f aca="false">FALSE()</f>
        <v>0</v>
      </c>
      <c r="V118" s="14" t="b">
        <f aca="false">FALSE()</f>
        <v>0</v>
      </c>
      <c r="W118" s="14" t="s">
        <v>15744</v>
      </c>
    </row>
    <row r="119" customFormat="false" ht="15" hidden="false" customHeight="false" outlineLevel="0" collapsed="false">
      <c r="A119" s="21" t="s">
        <v>448</v>
      </c>
      <c r="B119" s="22" t="s">
        <v>14283</v>
      </c>
      <c r="C119" s="22" t="s">
        <v>15216</v>
      </c>
      <c r="D119" s="21"/>
      <c r="E119" s="21" t="s">
        <v>4502</v>
      </c>
      <c r="F119" s="21" t="n">
        <v>1</v>
      </c>
      <c r="G119" s="21" t="s">
        <v>15214</v>
      </c>
      <c r="H119" s="21" t="s">
        <v>15214</v>
      </c>
      <c r="I119" s="21" t="s">
        <v>4502</v>
      </c>
      <c r="J119" s="21"/>
      <c r="K119" s="21" t="s">
        <v>4315</v>
      </c>
      <c r="L119" s="21"/>
      <c r="M119" s="21" t="n">
        <v>8.2</v>
      </c>
      <c r="N119" s="21" t="s">
        <v>15214</v>
      </c>
      <c r="O119" s="22" t="s">
        <v>15764</v>
      </c>
      <c r="P119" s="21" t="s">
        <v>448</v>
      </c>
      <c r="Q119" s="21" t="s">
        <v>14283</v>
      </c>
      <c r="R119" s="21" t="s">
        <v>15734</v>
      </c>
      <c r="S119" s="21" t="n">
        <v>5039</v>
      </c>
      <c r="T119" s="21" t="n">
        <v>183458</v>
      </c>
      <c r="U119" s="21" t="b">
        <f aca="false">FALSE()</f>
        <v>0</v>
      </c>
      <c r="V119" s="21" t="b">
        <f aca="false">FALSE()</f>
        <v>0</v>
      </c>
      <c r="W119" s="21" t="s">
        <v>15744</v>
      </c>
    </row>
    <row r="120" customFormat="false" ht="23.85" hidden="false" customHeight="false" outlineLevel="0" collapsed="false">
      <c r="A120" s="14" t="s">
        <v>4525</v>
      </c>
      <c r="B120" s="6" t="s">
        <v>11086</v>
      </c>
      <c r="C120" s="6" t="s">
        <v>15241</v>
      </c>
      <c r="D120" s="14" t="n">
        <v>1</v>
      </c>
      <c r="E120" s="14" t="s">
        <v>15218</v>
      </c>
      <c r="F120" s="14" t="n">
        <v>2</v>
      </c>
      <c r="G120" s="14" t="s">
        <v>15213</v>
      </c>
      <c r="H120" s="14" t="s">
        <v>15217</v>
      </c>
      <c r="I120" s="14" t="s">
        <v>15218</v>
      </c>
      <c r="J120" s="14" t="s">
        <v>15219</v>
      </c>
      <c r="K120" s="14" t="s">
        <v>15220</v>
      </c>
      <c r="L120" s="14" t="s">
        <v>15221</v>
      </c>
      <c r="M120" s="14" t="n">
        <v>8.8</v>
      </c>
      <c r="N120" s="14" t="s">
        <v>15219</v>
      </c>
      <c r="O120" s="6" t="s">
        <v>16455</v>
      </c>
      <c r="P120" s="14" t="s">
        <v>4525</v>
      </c>
      <c r="Q120" s="14" t="s">
        <v>11086</v>
      </c>
      <c r="R120" s="14" t="s">
        <v>15734</v>
      </c>
      <c r="S120" s="14" t="n">
        <v>13589</v>
      </c>
      <c r="T120" s="14" t="n">
        <v>1270172</v>
      </c>
      <c r="U120" s="14" t="b">
        <f aca="false">FALSE()</f>
        <v>0</v>
      </c>
      <c r="V120" s="14" t="b">
        <f aca="false">FALSE()</f>
        <v>0</v>
      </c>
      <c r="W120" s="14" t="s">
        <v>15735</v>
      </c>
    </row>
    <row r="121" customFormat="false" ht="23.85" hidden="false" customHeight="false" outlineLevel="0" collapsed="false">
      <c r="A121" s="21" t="s">
        <v>15322</v>
      </c>
      <c r="B121" s="22" t="s">
        <v>15323</v>
      </c>
      <c r="C121" s="22" t="s">
        <v>15241</v>
      </c>
      <c r="D121" s="21"/>
      <c r="E121" s="21"/>
      <c r="F121" s="21" t="n">
        <v>2</v>
      </c>
      <c r="G121" s="21"/>
      <c r="H121" s="21"/>
      <c r="I121" s="21"/>
      <c r="J121" s="21"/>
      <c r="K121" s="21" t="s">
        <v>4502</v>
      </c>
      <c r="L121" s="21" t="s">
        <v>15227</v>
      </c>
      <c r="M121" s="21" t="n">
        <v>5.7</v>
      </c>
      <c r="N121" s="21" t="s">
        <v>15213</v>
      </c>
      <c r="O121" s="22" t="s">
        <v>19338</v>
      </c>
      <c r="P121" s="21" t="s">
        <v>15322</v>
      </c>
      <c r="Q121" s="21" t="s">
        <v>15323</v>
      </c>
      <c r="R121" s="21" t="s">
        <v>15734</v>
      </c>
      <c r="S121" s="21" t="n">
        <v>5764</v>
      </c>
      <c r="T121" s="21" t="n">
        <v>331357</v>
      </c>
      <c r="U121" s="21" t="b">
        <f aca="false">FALSE()</f>
        <v>0</v>
      </c>
      <c r="V121" s="21" t="b">
        <f aca="false">FALSE()</f>
        <v>0</v>
      </c>
      <c r="W121" s="21" t="s">
        <v>15785</v>
      </c>
    </row>
    <row r="122" customFormat="false" ht="15" hidden="false" customHeight="false" outlineLevel="0" collapsed="false">
      <c r="A122" s="14" t="s">
        <v>10530</v>
      </c>
      <c r="B122" s="6" t="s">
        <v>10528</v>
      </c>
      <c r="C122" s="6" t="s">
        <v>15236</v>
      </c>
      <c r="D122" s="14"/>
      <c r="E122" s="14"/>
      <c r="F122" s="14" t="n">
        <v>1</v>
      </c>
      <c r="G122" s="14"/>
      <c r="H122" s="14" t="s">
        <v>15213</v>
      </c>
      <c r="I122" s="14"/>
      <c r="J122" s="14"/>
      <c r="K122" s="14"/>
      <c r="L122" s="14" t="s">
        <v>15228</v>
      </c>
      <c r="M122" s="14" t="n">
        <v>7.6</v>
      </c>
      <c r="N122" s="14" t="s">
        <v>15214</v>
      </c>
      <c r="O122" s="6" t="s">
        <v>17579</v>
      </c>
      <c r="P122" s="14" t="s">
        <v>10530</v>
      </c>
      <c r="Q122" s="14" t="s">
        <v>10528</v>
      </c>
      <c r="R122" s="14" t="s">
        <v>15734</v>
      </c>
      <c r="S122" s="14" t="n">
        <v>2430</v>
      </c>
      <c r="T122" s="14" t="n">
        <v>176240</v>
      </c>
      <c r="U122" s="14" t="b">
        <f aca="false">FALSE()</f>
        <v>0</v>
      </c>
      <c r="V122" s="14" t="b">
        <f aca="false">FALSE()</f>
        <v>0</v>
      </c>
      <c r="W122" s="14" t="s">
        <v>15735</v>
      </c>
    </row>
    <row r="123" customFormat="false" ht="15" hidden="false" customHeight="false" outlineLevel="0" collapsed="false">
      <c r="A123" s="21" t="s">
        <v>3409</v>
      </c>
      <c r="B123" s="22" t="s">
        <v>11740</v>
      </c>
      <c r="C123" s="22" t="s">
        <v>14467</v>
      </c>
      <c r="D123" s="21"/>
      <c r="E123" s="21" t="s">
        <v>4315</v>
      </c>
      <c r="F123" s="21" t="n">
        <v>1</v>
      </c>
      <c r="G123" s="21" t="s">
        <v>15213</v>
      </c>
      <c r="H123" s="21" t="s">
        <v>15213</v>
      </c>
      <c r="I123" s="21"/>
      <c r="J123" s="21" t="s">
        <v>15214</v>
      </c>
      <c r="K123" s="21" t="s">
        <v>4315</v>
      </c>
      <c r="L123" s="21"/>
      <c r="M123" s="21" t="n">
        <v>3.4</v>
      </c>
      <c r="N123" s="21" t="s">
        <v>15213</v>
      </c>
      <c r="O123" s="22" t="s">
        <v>16246</v>
      </c>
      <c r="P123" s="21" t="s">
        <v>3409</v>
      </c>
      <c r="Q123" s="21" t="s">
        <v>11740</v>
      </c>
      <c r="R123" s="21" t="s">
        <v>15734</v>
      </c>
      <c r="S123" s="21" t="n">
        <v>4530</v>
      </c>
      <c r="T123" s="21" t="n">
        <v>73269</v>
      </c>
      <c r="U123" s="21" t="b">
        <f aca="false">FALSE()</f>
        <v>0</v>
      </c>
      <c r="V123" s="21" t="b">
        <f aca="false">FALSE()</f>
        <v>0</v>
      </c>
      <c r="W123" s="21" t="s">
        <v>15735</v>
      </c>
    </row>
    <row r="124" customFormat="false" ht="23.85" hidden="false" customHeight="false" outlineLevel="0" collapsed="false">
      <c r="A124" s="14" t="s">
        <v>4591</v>
      </c>
      <c r="B124" s="6" t="s">
        <v>12445</v>
      </c>
      <c r="C124" s="6" t="s">
        <v>15241</v>
      </c>
      <c r="D124" s="14" t="n">
        <v>1</v>
      </c>
      <c r="E124" s="14" t="s">
        <v>10</v>
      </c>
      <c r="F124" s="14" t="n">
        <v>2</v>
      </c>
      <c r="G124" s="14" t="s">
        <v>15213</v>
      </c>
      <c r="H124" s="14" t="s">
        <v>15217</v>
      </c>
      <c r="I124" s="14" t="s">
        <v>15218</v>
      </c>
      <c r="J124" s="14" t="s">
        <v>15213</v>
      </c>
      <c r="K124" s="14" t="s">
        <v>15220</v>
      </c>
      <c r="L124" s="14" t="s">
        <v>15221</v>
      </c>
      <c r="M124" s="14" t="n">
        <v>4.8</v>
      </c>
      <c r="N124" s="14" t="s">
        <v>15219</v>
      </c>
      <c r="O124" s="6" t="s">
        <v>16462</v>
      </c>
      <c r="P124" s="14" t="s">
        <v>4591</v>
      </c>
      <c r="Q124" s="14" t="s">
        <v>12445</v>
      </c>
      <c r="R124" s="14" t="s">
        <v>15734</v>
      </c>
      <c r="S124" s="14" t="n">
        <v>8336</v>
      </c>
      <c r="T124" s="14" t="n">
        <v>517241</v>
      </c>
      <c r="U124" s="14" t="b">
        <f aca="false">FALSE()</f>
        <v>0</v>
      </c>
      <c r="V124" s="14" t="b">
        <f aca="false">FALSE()</f>
        <v>0</v>
      </c>
      <c r="W124" s="14" t="s">
        <v>15735</v>
      </c>
    </row>
    <row r="125" customFormat="false" ht="15" hidden="false" customHeight="false" outlineLevel="0" collapsed="false">
      <c r="A125" s="21" t="s">
        <v>7997</v>
      </c>
      <c r="B125" s="22" t="s">
        <v>11141</v>
      </c>
      <c r="C125" s="22" t="s">
        <v>14467</v>
      </c>
      <c r="D125" s="21"/>
      <c r="E125" s="21" t="s">
        <v>4315</v>
      </c>
      <c r="F125" s="21" t="n">
        <v>1</v>
      </c>
      <c r="G125" s="21" t="s">
        <v>15213</v>
      </c>
      <c r="H125" s="21" t="s">
        <v>15213</v>
      </c>
      <c r="I125" s="21" t="s">
        <v>79</v>
      </c>
      <c r="J125" s="21"/>
      <c r="K125" s="21" t="s">
        <v>79</v>
      </c>
      <c r="L125" s="21"/>
      <c r="M125" s="21" t="n">
        <v>2.2</v>
      </c>
      <c r="N125" s="21"/>
      <c r="O125" s="22" t="s">
        <v>17048</v>
      </c>
      <c r="P125" s="21" t="s">
        <v>7997</v>
      </c>
      <c r="Q125" s="21" t="s">
        <v>11141</v>
      </c>
      <c r="R125" s="21" t="s">
        <v>15734</v>
      </c>
      <c r="S125" s="21" t="n">
        <v>3126</v>
      </c>
      <c r="T125" s="21" t="n">
        <v>127598</v>
      </c>
      <c r="U125" s="21" t="b">
        <f aca="false">FALSE()</f>
        <v>0</v>
      </c>
      <c r="V125" s="21" t="b">
        <f aca="false">FALSE()</f>
        <v>0</v>
      </c>
      <c r="W125" s="21" t="s">
        <v>15744</v>
      </c>
    </row>
    <row r="126" customFormat="false" ht="23.85" hidden="false" customHeight="false" outlineLevel="0" collapsed="false">
      <c r="A126" s="14" t="s">
        <v>4711</v>
      </c>
      <c r="B126" s="6" t="s">
        <v>15324</v>
      </c>
      <c r="C126" s="6" t="s">
        <v>15224</v>
      </c>
      <c r="D126" s="14"/>
      <c r="E126" s="14" t="s">
        <v>10</v>
      </c>
      <c r="F126" s="14" t="n">
        <v>2</v>
      </c>
      <c r="G126" s="14" t="s">
        <v>15213</v>
      </c>
      <c r="H126" s="14" t="s">
        <v>15217</v>
      </c>
      <c r="I126" s="14" t="s">
        <v>10</v>
      </c>
      <c r="J126" s="14" t="s">
        <v>15213</v>
      </c>
      <c r="K126" s="14" t="s">
        <v>15220</v>
      </c>
      <c r="L126" s="14" t="s">
        <v>15221</v>
      </c>
      <c r="M126" s="14" t="n">
        <v>10.2</v>
      </c>
      <c r="N126" s="14" t="s">
        <v>15213</v>
      </c>
      <c r="O126" s="6" t="s">
        <v>16479</v>
      </c>
      <c r="P126" s="14" t="s">
        <v>4711</v>
      </c>
      <c r="Q126" s="14" t="s">
        <v>15324</v>
      </c>
      <c r="R126" s="14" t="s">
        <v>15734</v>
      </c>
      <c r="S126" s="14" t="n">
        <v>4065</v>
      </c>
      <c r="T126" s="14" t="n">
        <v>303563</v>
      </c>
      <c r="U126" s="14" t="b">
        <f aca="false">FALSE()</f>
        <v>0</v>
      </c>
      <c r="V126" s="14" t="b">
        <f aca="false">FALSE()</f>
        <v>0</v>
      </c>
      <c r="W126" s="14" t="s">
        <v>15744</v>
      </c>
    </row>
    <row r="127" customFormat="false" ht="15" hidden="false" customHeight="false" outlineLevel="0" collapsed="false">
      <c r="A127" s="21" t="s">
        <v>15325</v>
      </c>
      <c r="B127" s="22" t="s">
        <v>15326</v>
      </c>
      <c r="C127" s="22" t="s">
        <v>10861</v>
      </c>
      <c r="D127" s="21"/>
      <c r="E127" s="21"/>
      <c r="F127" s="21" t="n">
        <v>2</v>
      </c>
      <c r="G127" s="21"/>
      <c r="H127" s="21"/>
      <c r="I127" s="21"/>
      <c r="J127" s="21"/>
      <c r="K127" s="21"/>
      <c r="L127" s="21" t="s">
        <v>15228</v>
      </c>
      <c r="M127" s="21" t="n">
        <v>3.1</v>
      </c>
      <c r="N127" s="21"/>
      <c r="O127" s="22" t="s">
        <v>19339</v>
      </c>
      <c r="P127" s="21" t="s">
        <v>15325</v>
      </c>
      <c r="Q127" s="21" t="s">
        <v>15326</v>
      </c>
      <c r="R127" s="21" t="s">
        <v>15734</v>
      </c>
      <c r="S127" s="21" t="n">
        <v>7590</v>
      </c>
      <c r="T127" s="21" t="n">
        <v>163880</v>
      </c>
      <c r="U127" s="21" t="b">
        <f aca="false">FALSE()</f>
        <v>0</v>
      </c>
      <c r="V127" s="21" t="b">
        <f aca="false">FALSE()</f>
        <v>0</v>
      </c>
      <c r="W127" s="21" t="s">
        <v>15735</v>
      </c>
    </row>
    <row r="128" customFormat="false" ht="15" hidden="false" customHeight="false" outlineLevel="0" collapsed="false">
      <c r="A128" s="14" t="s">
        <v>15327</v>
      </c>
      <c r="B128" s="6" t="s">
        <v>15328</v>
      </c>
      <c r="C128" s="6" t="s">
        <v>15233</v>
      </c>
      <c r="D128" s="14"/>
      <c r="E128" s="14"/>
      <c r="F128" s="14" t="n">
        <v>2</v>
      </c>
      <c r="G128" s="14"/>
      <c r="H128" s="14" t="s">
        <v>15214</v>
      </c>
      <c r="I128" s="14"/>
      <c r="J128" s="14" t="s">
        <v>15214</v>
      </c>
      <c r="K128" s="14" t="s">
        <v>10</v>
      </c>
      <c r="L128" s="14" t="s">
        <v>15227</v>
      </c>
      <c r="M128" s="14" t="n">
        <v>9.7</v>
      </c>
      <c r="N128" s="14"/>
      <c r="O128" s="6" t="s">
        <v>19340</v>
      </c>
      <c r="P128" s="14" t="s">
        <v>15327</v>
      </c>
      <c r="Q128" s="14" t="s">
        <v>15328</v>
      </c>
      <c r="R128" s="14" t="s">
        <v>15734</v>
      </c>
      <c r="S128" s="14" t="n">
        <v>1732</v>
      </c>
      <c r="T128" s="14" t="n">
        <v>75318</v>
      </c>
      <c r="U128" s="14" t="b">
        <f aca="false">FALSE()</f>
        <v>0</v>
      </c>
      <c r="V128" s="14" t="b">
        <f aca="false">FALSE()</f>
        <v>0</v>
      </c>
      <c r="W128" s="14" t="s">
        <v>15738</v>
      </c>
    </row>
    <row r="129" customFormat="false" ht="15" hidden="false" customHeight="false" outlineLevel="0" collapsed="false">
      <c r="A129" s="21" t="s">
        <v>15329</v>
      </c>
      <c r="B129" s="22" t="s">
        <v>15330</v>
      </c>
      <c r="C129" s="22" t="s">
        <v>15233</v>
      </c>
      <c r="D129" s="21"/>
      <c r="E129" s="21"/>
      <c r="F129" s="21" t="n">
        <v>2</v>
      </c>
      <c r="G129" s="21"/>
      <c r="H129" s="21" t="s">
        <v>15214</v>
      </c>
      <c r="I129" s="21"/>
      <c r="J129" s="21" t="s">
        <v>15214</v>
      </c>
      <c r="K129" s="21" t="s">
        <v>79</v>
      </c>
      <c r="L129" s="21"/>
      <c r="M129" s="21" t="n">
        <v>5</v>
      </c>
      <c r="N129" s="21"/>
      <c r="O129" s="22" t="s">
        <v>19341</v>
      </c>
      <c r="P129" s="21" t="s">
        <v>15329</v>
      </c>
      <c r="Q129" s="21" t="s">
        <v>19342</v>
      </c>
      <c r="R129" s="21" t="s">
        <v>15734</v>
      </c>
      <c r="S129" s="21" t="n">
        <v>1305</v>
      </c>
      <c r="T129" s="21" t="n">
        <v>67103</v>
      </c>
      <c r="U129" s="21" t="b">
        <f aca="false">FALSE()</f>
        <v>0</v>
      </c>
      <c r="V129" s="21" t="b">
        <f aca="false">FALSE()</f>
        <v>0</v>
      </c>
      <c r="W129" s="21" t="s">
        <v>15735</v>
      </c>
    </row>
    <row r="130" customFormat="false" ht="15" hidden="false" customHeight="false" outlineLevel="0" collapsed="false">
      <c r="A130" s="14" t="s">
        <v>15331</v>
      </c>
      <c r="B130" s="6" t="s">
        <v>15332</v>
      </c>
      <c r="C130" s="6" t="s">
        <v>15236</v>
      </c>
      <c r="D130" s="14"/>
      <c r="E130" s="14"/>
      <c r="F130" s="14" t="n">
        <v>2</v>
      </c>
      <c r="G130" s="14"/>
      <c r="H130" s="14" t="s">
        <v>15217</v>
      </c>
      <c r="I130" s="14"/>
      <c r="J130" s="14"/>
      <c r="K130" s="14" t="s">
        <v>4502</v>
      </c>
      <c r="L130" s="14" t="s">
        <v>15227</v>
      </c>
      <c r="M130" s="14" t="n">
        <v>33.6</v>
      </c>
      <c r="N130" s="14"/>
      <c r="O130" s="6" t="s">
        <v>19343</v>
      </c>
      <c r="P130" s="14" t="s">
        <v>15331</v>
      </c>
      <c r="Q130" s="14" t="s">
        <v>15332</v>
      </c>
      <c r="R130" s="14" t="s">
        <v>15734</v>
      </c>
      <c r="S130" s="14" t="n">
        <v>11552</v>
      </c>
      <c r="T130" s="14" t="n">
        <v>1849876</v>
      </c>
      <c r="U130" s="14" t="b">
        <f aca="false">FALSE()</f>
        <v>0</v>
      </c>
      <c r="V130" s="14" t="b">
        <f aca="false">FALSE()</f>
        <v>0</v>
      </c>
      <c r="W130" s="14" t="s">
        <v>15735</v>
      </c>
    </row>
    <row r="131" customFormat="false" ht="15" hidden="false" customHeight="false" outlineLevel="0" collapsed="false">
      <c r="A131" s="21" t="s">
        <v>15333</v>
      </c>
      <c r="B131" s="22" t="s">
        <v>15334</v>
      </c>
      <c r="C131" s="22" t="s">
        <v>15236</v>
      </c>
      <c r="D131" s="21"/>
      <c r="E131" s="21"/>
      <c r="F131" s="21" t="n">
        <v>2</v>
      </c>
      <c r="G131" s="21"/>
      <c r="H131" s="21" t="s">
        <v>15217</v>
      </c>
      <c r="I131" s="21"/>
      <c r="J131" s="21"/>
      <c r="K131" s="21" t="s">
        <v>4502</v>
      </c>
      <c r="L131" s="21" t="s">
        <v>15227</v>
      </c>
      <c r="M131" s="21" t="n">
        <v>9.7</v>
      </c>
      <c r="N131" s="21"/>
      <c r="O131" s="22" t="s">
        <v>19344</v>
      </c>
      <c r="P131" s="21" t="s">
        <v>15333</v>
      </c>
      <c r="Q131" s="21" t="s">
        <v>15334</v>
      </c>
      <c r="R131" s="21" t="s">
        <v>15734</v>
      </c>
      <c r="S131" s="21" t="n">
        <v>7416</v>
      </c>
      <c r="T131" s="21" t="n">
        <v>1352049</v>
      </c>
      <c r="U131" s="21" t="b">
        <f aca="false">FALSE()</f>
        <v>0</v>
      </c>
      <c r="V131" s="21" t="b">
        <f aca="false">FALSE()</f>
        <v>0</v>
      </c>
      <c r="W131" s="21" t="s">
        <v>15735</v>
      </c>
    </row>
    <row r="132" customFormat="false" ht="15" hidden="false" customHeight="false" outlineLevel="0" collapsed="false">
      <c r="A132" s="14" t="s">
        <v>15335</v>
      </c>
      <c r="B132" s="6" t="s">
        <v>15336</v>
      </c>
      <c r="C132" s="6" t="s">
        <v>15236</v>
      </c>
      <c r="D132" s="14"/>
      <c r="E132" s="14"/>
      <c r="F132" s="14" t="n">
        <v>2</v>
      </c>
      <c r="G132" s="14"/>
      <c r="H132" s="14"/>
      <c r="I132" s="14"/>
      <c r="J132" s="14"/>
      <c r="K132" s="14" t="s">
        <v>79</v>
      </c>
      <c r="L132" s="14"/>
      <c r="M132" s="14" t="n">
        <v>4.4</v>
      </c>
      <c r="N132" s="14" t="s">
        <v>15213</v>
      </c>
      <c r="O132" s="6" t="s">
        <v>19345</v>
      </c>
      <c r="P132" s="14" t="s">
        <v>15335</v>
      </c>
      <c r="Q132" s="14" t="s">
        <v>15336</v>
      </c>
      <c r="R132" s="14" t="s">
        <v>15734</v>
      </c>
      <c r="S132" s="14" t="n">
        <v>4152</v>
      </c>
      <c r="T132" s="14" t="n">
        <v>387003</v>
      </c>
      <c r="U132" s="14" t="b">
        <f aca="false">FALSE()</f>
        <v>0</v>
      </c>
      <c r="V132" s="14" t="b">
        <f aca="false">FALSE()</f>
        <v>0</v>
      </c>
      <c r="W132" s="14" t="s">
        <v>15735</v>
      </c>
    </row>
    <row r="133" customFormat="false" ht="15" hidden="false" customHeight="false" outlineLevel="0" collapsed="false">
      <c r="A133" s="21" t="s">
        <v>15337</v>
      </c>
      <c r="B133" s="22" t="s">
        <v>15338</v>
      </c>
      <c r="C133" s="22" t="s">
        <v>15233</v>
      </c>
      <c r="D133" s="21"/>
      <c r="E133" s="21" t="s">
        <v>79</v>
      </c>
      <c r="F133" s="21" t="n">
        <v>2</v>
      </c>
      <c r="G133" s="21" t="s">
        <v>15214</v>
      </c>
      <c r="H133" s="21" t="s">
        <v>15213</v>
      </c>
      <c r="I133" s="21" t="s">
        <v>4315</v>
      </c>
      <c r="J133" s="21" t="s">
        <v>15214</v>
      </c>
      <c r="K133" s="21" t="s">
        <v>4502</v>
      </c>
      <c r="L133" s="21" t="s">
        <v>15222</v>
      </c>
      <c r="M133" s="21" t="n">
        <v>7.8</v>
      </c>
      <c r="N133" s="21" t="s">
        <v>15213</v>
      </c>
      <c r="O133" s="22" t="s">
        <v>19346</v>
      </c>
      <c r="P133" s="21" t="s">
        <v>15337</v>
      </c>
      <c r="Q133" s="21" t="s">
        <v>15338</v>
      </c>
      <c r="R133" s="21" t="s">
        <v>15734</v>
      </c>
      <c r="S133" s="21" t="n">
        <v>5653</v>
      </c>
      <c r="T133" s="21" t="n">
        <v>129232</v>
      </c>
      <c r="U133" s="21" t="b">
        <f aca="false">FALSE()</f>
        <v>0</v>
      </c>
      <c r="V133" s="21" t="b">
        <f aca="false">FALSE()</f>
        <v>0</v>
      </c>
      <c r="W133" s="21" t="s">
        <v>15744</v>
      </c>
    </row>
    <row r="134" customFormat="false" ht="15" hidden="false" customHeight="false" outlineLevel="0" collapsed="false">
      <c r="A134" s="14" t="s">
        <v>15339</v>
      </c>
      <c r="B134" s="6" t="s">
        <v>15340</v>
      </c>
      <c r="C134" s="6" t="s">
        <v>15233</v>
      </c>
      <c r="D134" s="14"/>
      <c r="E134" s="14" t="s">
        <v>10</v>
      </c>
      <c r="F134" s="14" t="n">
        <v>2</v>
      </c>
      <c r="G134" s="14" t="s">
        <v>15213</v>
      </c>
      <c r="H134" s="14" t="s">
        <v>15213</v>
      </c>
      <c r="I134" s="14" t="s">
        <v>10</v>
      </c>
      <c r="J134" s="14" t="s">
        <v>15213</v>
      </c>
      <c r="K134" s="14" t="s">
        <v>15220</v>
      </c>
      <c r="L134" s="14" t="s">
        <v>15222</v>
      </c>
      <c r="M134" s="14" t="n">
        <v>15.1</v>
      </c>
      <c r="N134" s="14" t="s">
        <v>15213</v>
      </c>
      <c r="O134" s="6" t="s">
        <v>19347</v>
      </c>
      <c r="P134" s="14" t="s">
        <v>15339</v>
      </c>
      <c r="Q134" s="14" t="s">
        <v>15340</v>
      </c>
      <c r="R134" s="14" t="s">
        <v>15734</v>
      </c>
      <c r="S134" s="14" t="n">
        <v>8723</v>
      </c>
      <c r="T134" s="14" t="n">
        <v>302024</v>
      </c>
      <c r="U134" s="14" t="b">
        <f aca="false">FALSE()</f>
        <v>0</v>
      </c>
      <c r="V134" s="14" t="b">
        <f aca="false">FALSE()</f>
        <v>0</v>
      </c>
      <c r="W134" s="14" t="s">
        <v>15735</v>
      </c>
    </row>
    <row r="135" customFormat="false" ht="15" hidden="false" customHeight="false" outlineLevel="0" collapsed="false">
      <c r="A135" s="21" t="s">
        <v>15341</v>
      </c>
      <c r="B135" s="22" t="s">
        <v>15342</v>
      </c>
      <c r="C135" s="22" t="s">
        <v>10653</v>
      </c>
      <c r="D135" s="21"/>
      <c r="E135" s="21"/>
      <c r="F135" s="21" t="n">
        <v>2</v>
      </c>
      <c r="G135" s="21"/>
      <c r="H135" s="21" t="s">
        <v>15213</v>
      </c>
      <c r="I135" s="21"/>
      <c r="J135" s="21" t="s">
        <v>15214</v>
      </c>
      <c r="K135" s="21" t="s">
        <v>79</v>
      </c>
      <c r="L135" s="21" t="s">
        <v>15228</v>
      </c>
      <c r="M135" s="21" t="n">
        <v>4.4</v>
      </c>
      <c r="N135" s="21"/>
      <c r="O135" s="22" t="s">
        <v>19348</v>
      </c>
      <c r="P135" s="21" t="s">
        <v>15341</v>
      </c>
      <c r="Q135" s="21" t="s">
        <v>15342</v>
      </c>
      <c r="R135" s="21" t="s">
        <v>15734</v>
      </c>
      <c r="S135" s="21" t="n">
        <v>7540</v>
      </c>
      <c r="T135" s="21" t="n">
        <v>242817</v>
      </c>
      <c r="U135" s="21" t="b">
        <f aca="false">FALSE()</f>
        <v>0</v>
      </c>
      <c r="V135" s="21" t="b">
        <f aca="false">FALSE()</f>
        <v>0</v>
      </c>
      <c r="W135" s="21" t="s">
        <v>15735</v>
      </c>
    </row>
    <row r="136" customFormat="false" ht="15" hidden="false" customHeight="false" outlineLevel="0" collapsed="false">
      <c r="A136" s="14" t="s">
        <v>7263</v>
      </c>
      <c r="B136" s="6" t="s">
        <v>15343</v>
      </c>
      <c r="C136" s="6" t="s">
        <v>14467</v>
      </c>
      <c r="D136" s="14" t="n">
        <v>1</v>
      </c>
      <c r="E136" s="14" t="s">
        <v>15218</v>
      </c>
      <c r="F136" s="14" t="n">
        <v>3</v>
      </c>
      <c r="G136" s="14" t="s">
        <v>15213</v>
      </c>
      <c r="H136" s="14" t="s">
        <v>15217</v>
      </c>
      <c r="I136" s="14" t="s">
        <v>15218</v>
      </c>
      <c r="J136" s="14"/>
      <c r="K136" s="14" t="s">
        <v>15220</v>
      </c>
      <c r="L136" s="14" t="s">
        <v>15227</v>
      </c>
      <c r="M136" s="14" t="n">
        <v>24.2</v>
      </c>
      <c r="N136" s="14" t="s">
        <v>15219</v>
      </c>
      <c r="O136" s="6" t="s">
        <v>16940</v>
      </c>
      <c r="P136" s="14" t="s">
        <v>7263</v>
      </c>
      <c r="Q136" s="14" t="s">
        <v>11197</v>
      </c>
      <c r="R136" s="14" t="s">
        <v>15734</v>
      </c>
      <c r="S136" s="14" t="n">
        <v>6642</v>
      </c>
      <c r="T136" s="14" t="n">
        <v>1135917</v>
      </c>
      <c r="U136" s="14" t="b">
        <f aca="false">FALSE()</f>
        <v>0</v>
      </c>
      <c r="V136" s="14" t="b">
        <f aca="false">FALSE()</f>
        <v>0</v>
      </c>
      <c r="W136" s="14" t="s">
        <v>15735</v>
      </c>
    </row>
    <row r="137" customFormat="false" ht="15" hidden="false" customHeight="false" outlineLevel="0" collapsed="false">
      <c r="A137" s="21" t="s">
        <v>860</v>
      </c>
      <c r="B137" s="22" t="s">
        <v>12271</v>
      </c>
      <c r="C137" s="22" t="s">
        <v>15270</v>
      </c>
      <c r="D137" s="21"/>
      <c r="E137" s="21" t="s">
        <v>79</v>
      </c>
      <c r="F137" s="21" t="n">
        <v>2</v>
      </c>
      <c r="G137" s="21" t="s">
        <v>15213</v>
      </c>
      <c r="H137" s="21" t="s">
        <v>15213</v>
      </c>
      <c r="I137" s="21" t="s">
        <v>4315</v>
      </c>
      <c r="J137" s="21" t="s">
        <v>15214</v>
      </c>
      <c r="K137" s="21" t="s">
        <v>79</v>
      </c>
      <c r="L137" s="21" t="s">
        <v>15222</v>
      </c>
      <c r="M137" s="21" t="n">
        <v>11.3</v>
      </c>
      <c r="N137" s="21" t="s">
        <v>15214</v>
      </c>
      <c r="O137" s="22" t="s">
        <v>15812</v>
      </c>
      <c r="P137" s="21" t="s">
        <v>860</v>
      </c>
      <c r="Q137" s="21" t="s">
        <v>12271</v>
      </c>
      <c r="R137" s="21" t="s">
        <v>15734</v>
      </c>
      <c r="S137" s="21" t="n">
        <v>4120</v>
      </c>
      <c r="T137" s="21" t="n">
        <v>100794</v>
      </c>
      <c r="U137" s="21" t="b">
        <f aca="false">FALSE()</f>
        <v>0</v>
      </c>
      <c r="V137" s="21" t="b">
        <f aca="false">FALSE()</f>
        <v>0</v>
      </c>
      <c r="W137" s="21" t="s">
        <v>15744</v>
      </c>
    </row>
    <row r="138" customFormat="false" ht="15" hidden="false" customHeight="false" outlineLevel="0" collapsed="false">
      <c r="A138" s="14" t="s">
        <v>7408</v>
      </c>
      <c r="B138" s="6" t="s">
        <v>10698</v>
      </c>
      <c r="C138" s="6" t="s">
        <v>15233</v>
      </c>
      <c r="D138" s="14"/>
      <c r="E138" s="14" t="s">
        <v>4315</v>
      </c>
      <c r="F138" s="14" t="n">
        <v>2</v>
      </c>
      <c r="G138" s="14" t="s">
        <v>15213</v>
      </c>
      <c r="H138" s="14" t="s">
        <v>15217</v>
      </c>
      <c r="I138" s="14" t="s">
        <v>4315</v>
      </c>
      <c r="J138" s="14" t="s">
        <v>15213</v>
      </c>
      <c r="K138" s="14" t="s">
        <v>4502</v>
      </c>
      <c r="L138" s="14" t="s">
        <v>15228</v>
      </c>
      <c r="M138" s="14" t="n">
        <v>9.3</v>
      </c>
      <c r="N138" s="14" t="s">
        <v>15214</v>
      </c>
      <c r="O138" s="6" t="s">
        <v>16959</v>
      </c>
      <c r="P138" s="14" t="s">
        <v>7408</v>
      </c>
      <c r="Q138" s="14" t="s">
        <v>10698</v>
      </c>
      <c r="R138" s="14" t="s">
        <v>15734</v>
      </c>
      <c r="S138" s="14" t="n">
        <v>5748</v>
      </c>
      <c r="T138" s="14" t="n">
        <v>234362</v>
      </c>
      <c r="U138" s="14" t="b">
        <f aca="false">FALSE()</f>
        <v>0</v>
      </c>
      <c r="V138" s="14" t="b">
        <f aca="false">FALSE()</f>
        <v>0</v>
      </c>
      <c r="W138" s="14" t="s">
        <v>15744</v>
      </c>
    </row>
    <row r="139" customFormat="false" ht="15" hidden="false" customHeight="false" outlineLevel="0" collapsed="false">
      <c r="A139" s="21" t="s">
        <v>7314</v>
      </c>
      <c r="B139" s="22" t="s">
        <v>15344</v>
      </c>
      <c r="C139" s="22" t="s">
        <v>14467</v>
      </c>
      <c r="D139" s="21" t="n">
        <v>1</v>
      </c>
      <c r="E139" s="21" t="s">
        <v>15218</v>
      </c>
      <c r="F139" s="21" t="n">
        <v>3</v>
      </c>
      <c r="G139" s="21" t="s">
        <v>15213</v>
      </c>
      <c r="H139" s="21" t="s">
        <v>15217</v>
      </c>
      <c r="I139" s="21" t="s">
        <v>15218</v>
      </c>
      <c r="J139" s="21"/>
      <c r="K139" s="21" t="s">
        <v>15220</v>
      </c>
      <c r="L139" s="21" t="s">
        <v>15227</v>
      </c>
      <c r="M139" s="21" t="n">
        <v>10.4</v>
      </c>
      <c r="N139" s="21" t="s">
        <v>15219</v>
      </c>
      <c r="O139" s="22" t="s">
        <v>16946</v>
      </c>
      <c r="P139" s="21" t="s">
        <v>7314</v>
      </c>
      <c r="Q139" s="21" t="s">
        <v>11201</v>
      </c>
      <c r="R139" s="21" t="s">
        <v>15734</v>
      </c>
      <c r="S139" s="21" t="n">
        <v>4161</v>
      </c>
      <c r="T139" s="21" t="n">
        <v>579151</v>
      </c>
      <c r="U139" s="21" t="b">
        <f aca="false">FALSE()</f>
        <v>0</v>
      </c>
      <c r="V139" s="21" t="b">
        <f aca="false">FALSE()</f>
        <v>0</v>
      </c>
      <c r="W139" s="21" t="s">
        <v>15744</v>
      </c>
    </row>
    <row r="140" customFormat="false" ht="15" hidden="false" customHeight="false" outlineLevel="0" collapsed="false">
      <c r="A140" s="14" t="s">
        <v>7305</v>
      </c>
      <c r="B140" s="6" t="s">
        <v>15345</v>
      </c>
      <c r="C140" s="6" t="s">
        <v>14467</v>
      </c>
      <c r="D140" s="14"/>
      <c r="E140" s="14" t="s">
        <v>10</v>
      </c>
      <c r="F140" s="14" t="n">
        <v>2</v>
      </c>
      <c r="G140" s="14" t="s">
        <v>15213</v>
      </c>
      <c r="H140" s="14" t="s">
        <v>15217</v>
      </c>
      <c r="I140" s="14" t="s">
        <v>10</v>
      </c>
      <c r="J140" s="14"/>
      <c r="K140" s="14" t="s">
        <v>4502</v>
      </c>
      <c r="L140" s="14" t="s">
        <v>15227</v>
      </c>
      <c r="M140" s="14" t="n">
        <v>8.5</v>
      </c>
      <c r="N140" s="14" t="s">
        <v>15213</v>
      </c>
      <c r="O140" s="6" t="s">
        <v>16945</v>
      </c>
      <c r="P140" s="14" t="s">
        <v>7305</v>
      </c>
      <c r="Q140" s="14" t="s">
        <v>10544</v>
      </c>
      <c r="R140" s="14" t="s">
        <v>15734</v>
      </c>
      <c r="S140" s="14" t="n">
        <v>7507</v>
      </c>
      <c r="T140" s="14" t="n">
        <v>631892</v>
      </c>
      <c r="U140" s="14" t="b">
        <f aca="false">FALSE()</f>
        <v>0</v>
      </c>
      <c r="V140" s="14" t="b">
        <f aca="false">FALSE()</f>
        <v>0</v>
      </c>
      <c r="W140" s="14" t="s">
        <v>15735</v>
      </c>
    </row>
    <row r="141" customFormat="false" ht="15" hidden="false" customHeight="false" outlineLevel="0" collapsed="false">
      <c r="A141" s="21" t="s">
        <v>8967</v>
      </c>
      <c r="B141" s="22" t="s">
        <v>11376</v>
      </c>
      <c r="C141" s="22" t="s">
        <v>14467</v>
      </c>
      <c r="D141" s="21"/>
      <c r="E141" s="21" t="s">
        <v>79</v>
      </c>
      <c r="F141" s="21" t="n">
        <v>1</v>
      </c>
      <c r="G141" s="21" t="s">
        <v>15214</v>
      </c>
      <c r="H141" s="21" t="s">
        <v>15214</v>
      </c>
      <c r="I141" s="21"/>
      <c r="J141" s="21"/>
      <c r="K141" s="21" t="s">
        <v>4315</v>
      </c>
      <c r="L141" s="21"/>
      <c r="M141" s="21" t="n">
        <v>2.6</v>
      </c>
      <c r="N141" s="21"/>
      <c r="O141" s="22" t="s">
        <v>17212</v>
      </c>
      <c r="P141" s="21" t="s">
        <v>8967</v>
      </c>
      <c r="Q141" s="21" t="s">
        <v>11376</v>
      </c>
      <c r="R141" s="21" t="s">
        <v>15734</v>
      </c>
      <c r="S141" s="21" t="n">
        <v>2873</v>
      </c>
      <c r="T141" s="21" t="n">
        <v>20557</v>
      </c>
      <c r="U141" s="21" t="b">
        <f aca="false">FALSE()</f>
        <v>0</v>
      </c>
      <c r="V141" s="21" t="b">
        <f aca="false">FALSE()</f>
        <v>0</v>
      </c>
      <c r="W141" s="21" t="s">
        <v>15735</v>
      </c>
    </row>
    <row r="142" customFormat="false" ht="23.85" hidden="false" customHeight="false" outlineLevel="0" collapsed="false">
      <c r="A142" s="14" t="s">
        <v>15346</v>
      </c>
      <c r="B142" s="6" t="s">
        <v>15347</v>
      </c>
      <c r="C142" s="6" t="s">
        <v>15241</v>
      </c>
      <c r="D142" s="14"/>
      <c r="E142" s="14"/>
      <c r="F142" s="14" t="n">
        <v>2</v>
      </c>
      <c r="G142" s="14"/>
      <c r="H142" s="14"/>
      <c r="I142" s="14"/>
      <c r="J142" s="14"/>
      <c r="K142" s="14"/>
      <c r="L142" s="14" t="s">
        <v>15227</v>
      </c>
      <c r="M142" s="14" t="n">
        <v>16.9</v>
      </c>
      <c r="N142" s="14"/>
      <c r="O142" s="6" t="s">
        <v>19349</v>
      </c>
      <c r="P142" s="14" t="s">
        <v>15346</v>
      </c>
      <c r="Q142" s="14" t="s">
        <v>19350</v>
      </c>
      <c r="R142" s="14" t="s">
        <v>15734</v>
      </c>
      <c r="S142" s="14" t="n">
        <v>6417</v>
      </c>
      <c r="T142" s="14" t="n">
        <v>278073</v>
      </c>
      <c r="U142" s="14" t="b">
        <f aca="false">FALSE()</f>
        <v>0</v>
      </c>
      <c r="V142" s="14" t="b">
        <f aca="false">FALSE()</f>
        <v>0</v>
      </c>
      <c r="W142" s="14" t="s">
        <v>15735</v>
      </c>
    </row>
    <row r="143" customFormat="false" ht="15" hidden="false" customHeight="false" outlineLevel="0" collapsed="false">
      <c r="A143" s="21" t="s">
        <v>8873</v>
      </c>
      <c r="B143" s="22" t="s">
        <v>11610</v>
      </c>
      <c r="C143" s="22" t="s">
        <v>14467</v>
      </c>
      <c r="D143" s="21"/>
      <c r="E143" s="21" t="s">
        <v>79</v>
      </c>
      <c r="F143" s="21" t="n">
        <v>1</v>
      </c>
      <c r="G143" s="21" t="s">
        <v>15214</v>
      </c>
      <c r="H143" s="21" t="s">
        <v>15213</v>
      </c>
      <c r="I143" s="21"/>
      <c r="J143" s="21"/>
      <c r="K143" s="21" t="s">
        <v>4315</v>
      </c>
      <c r="L143" s="21"/>
      <c r="M143" s="21" t="n">
        <v>1.8</v>
      </c>
      <c r="N143" s="21"/>
      <c r="O143" s="22" t="s">
        <v>17197</v>
      </c>
      <c r="P143" s="21" t="s">
        <v>8873</v>
      </c>
      <c r="Q143" s="21" t="s">
        <v>11610</v>
      </c>
      <c r="R143" s="21" t="s">
        <v>15734</v>
      </c>
      <c r="S143" s="21" t="n">
        <v>2494</v>
      </c>
      <c r="T143" s="21" t="n">
        <v>35550</v>
      </c>
      <c r="U143" s="21" t="b">
        <f aca="false">FALSE()</f>
        <v>0</v>
      </c>
      <c r="V143" s="21" t="b">
        <f aca="false">FALSE()</f>
        <v>0</v>
      </c>
      <c r="W143" s="21" t="s">
        <v>15744</v>
      </c>
    </row>
    <row r="144" customFormat="false" ht="15" hidden="false" customHeight="false" outlineLevel="0" collapsed="false">
      <c r="A144" s="14" t="s">
        <v>10879</v>
      </c>
      <c r="B144" s="6" t="s">
        <v>10878</v>
      </c>
      <c r="C144" s="6" t="s">
        <v>10861</v>
      </c>
      <c r="D144" s="14"/>
      <c r="E144" s="14"/>
      <c r="F144" s="14" t="n">
        <v>2</v>
      </c>
      <c r="G144" s="14"/>
      <c r="H144" s="14" t="s">
        <v>15213</v>
      </c>
      <c r="I144" s="14"/>
      <c r="J144" s="14"/>
      <c r="K144" s="14"/>
      <c r="L144" s="14" t="s">
        <v>15228</v>
      </c>
      <c r="M144" s="14" t="n">
        <v>7.6</v>
      </c>
      <c r="N144" s="14"/>
      <c r="O144" s="6" t="s">
        <v>17694</v>
      </c>
      <c r="P144" s="14" t="s">
        <v>10879</v>
      </c>
      <c r="Q144" s="14" t="s">
        <v>10878</v>
      </c>
      <c r="R144" s="14" t="s">
        <v>15734</v>
      </c>
      <c r="S144" s="14" t="n">
        <v>6793</v>
      </c>
      <c r="T144" s="14" t="n">
        <v>208566</v>
      </c>
      <c r="U144" s="14" t="b">
        <f aca="false">FALSE()</f>
        <v>0</v>
      </c>
      <c r="V144" s="14" t="b">
        <f aca="false">FALSE()</f>
        <v>0</v>
      </c>
      <c r="W144" s="14" t="s">
        <v>15735</v>
      </c>
    </row>
    <row r="145" customFormat="false" ht="15" hidden="false" customHeight="false" outlineLevel="0" collapsed="false">
      <c r="A145" s="21" t="s">
        <v>4835</v>
      </c>
      <c r="B145" s="22" t="s">
        <v>15348</v>
      </c>
      <c r="C145" s="22" t="s">
        <v>14467</v>
      </c>
      <c r="D145" s="21"/>
      <c r="E145" s="21"/>
      <c r="F145" s="21" t="n">
        <v>1</v>
      </c>
      <c r="G145" s="21"/>
      <c r="H145" s="21" t="s">
        <v>15242</v>
      </c>
      <c r="I145" s="21" t="s">
        <v>4502</v>
      </c>
      <c r="J145" s="21"/>
      <c r="K145" s="21" t="s">
        <v>4315</v>
      </c>
      <c r="L145" s="21" t="s">
        <v>15228</v>
      </c>
      <c r="M145" s="21" t="n">
        <v>9.4</v>
      </c>
      <c r="N145" s="21"/>
      <c r="O145" s="22" t="s">
        <v>16496</v>
      </c>
      <c r="P145" s="21" t="s">
        <v>4835</v>
      </c>
      <c r="Q145" s="21" t="s">
        <v>15348</v>
      </c>
      <c r="R145" s="21" t="s">
        <v>15734</v>
      </c>
      <c r="S145" s="21" t="n">
        <v>3258</v>
      </c>
      <c r="T145" s="21" t="n">
        <v>65167</v>
      </c>
      <c r="U145" s="21" t="b">
        <f aca="false">FALSE()</f>
        <v>0</v>
      </c>
      <c r="V145" s="21" t="b">
        <f aca="false">FALSE()</f>
        <v>0</v>
      </c>
      <c r="W145" s="21" t="s">
        <v>15735</v>
      </c>
    </row>
    <row r="146" customFormat="false" ht="15" hidden="false" customHeight="false" outlineLevel="0" collapsed="false">
      <c r="A146" s="14" t="s">
        <v>15349</v>
      </c>
      <c r="B146" s="6" t="s">
        <v>15350</v>
      </c>
      <c r="C146" s="6" t="s">
        <v>10861</v>
      </c>
      <c r="D146" s="14"/>
      <c r="E146" s="14"/>
      <c r="F146" s="14" t="n">
        <v>2</v>
      </c>
      <c r="G146" s="14"/>
      <c r="H146" s="14" t="s">
        <v>15213</v>
      </c>
      <c r="I146" s="14"/>
      <c r="J146" s="14"/>
      <c r="K146" s="14" t="s">
        <v>79</v>
      </c>
      <c r="L146" s="14" t="s">
        <v>15228</v>
      </c>
      <c r="M146" s="14" t="n">
        <v>4.2</v>
      </c>
      <c r="N146" s="14"/>
      <c r="O146" s="6" t="s">
        <v>19351</v>
      </c>
      <c r="P146" s="14" t="s">
        <v>15349</v>
      </c>
      <c r="Q146" s="14" t="s">
        <v>19352</v>
      </c>
      <c r="R146" s="14" t="s">
        <v>15734</v>
      </c>
      <c r="S146" s="14" t="n">
        <v>7032</v>
      </c>
      <c r="T146" s="14" t="n">
        <v>148188</v>
      </c>
      <c r="U146" s="14" t="b">
        <f aca="false">FALSE()</f>
        <v>0</v>
      </c>
      <c r="V146" s="14" t="b">
        <f aca="false">FALSE()</f>
        <v>0</v>
      </c>
      <c r="W146" s="14" t="s">
        <v>15744</v>
      </c>
    </row>
    <row r="147" customFormat="false" ht="15" hidden="false" customHeight="false" outlineLevel="0" collapsed="false">
      <c r="A147" s="21" t="s">
        <v>15351</v>
      </c>
      <c r="B147" s="22" t="s">
        <v>10861</v>
      </c>
      <c r="C147" s="22" t="s">
        <v>10861</v>
      </c>
      <c r="D147" s="21"/>
      <c r="E147" s="21"/>
      <c r="F147" s="21" t="n">
        <v>2</v>
      </c>
      <c r="G147" s="21"/>
      <c r="H147" s="21" t="s">
        <v>15217</v>
      </c>
      <c r="I147" s="21" t="s">
        <v>4315</v>
      </c>
      <c r="J147" s="21"/>
      <c r="K147" s="21" t="s">
        <v>4502</v>
      </c>
      <c r="L147" s="21" t="s">
        <v>15228</v>
      </c>
      <c r="M147" s="21" t="n">
        <v>5.5</v>
      </c>
      <c r="N147" s="21"/>
      <c r="O147" s="22" t="s">
        <v>19353</v>
      </c>
      <c r="P147" s="21" t="s">
        <v>15351</v>
      </c>
      <c r="Q147" s="21" t="s">
        <v>10861</v>
      </c>
      <c r="R147" s="21" t="s">
        <v>15734</v>
      </c>
      <c r="S147" s="21" t="n">
        <v>7645</v>
      </c>
      <c r="T147" s="21" t="n">
        <v>206419</v>
      </c>
      <c r="U147" s="21" t="b">
        <f aca="false">FALSE()</f>
        <v>0</v>
      </c>
      <c r="V147" s="21" t="b">
        <f aca="false">FALSE()</f>
        <v>0</v>
      </c>
      <c r="W147" s="21" t="s">
        <v>15744</v>
      </c>
    </row>
    <row r="148" customFormat="false" ht="15" hidden="false" customHeight="false" outlineLevel="0" collapsed="false">
      <c r="A148" s="14" t="s">
        <v>8133</v>
      </c>
      <c r="B148" s="6" t="s">
        <v>11149</v>
      </c>
      <c r="C148" s="6" t="s">
        <v>14467</v>
      </c>
      <c r="D148" s="14"/>
      <c r="E148" s="14" t="s">
        <v>4315</v>
      </c>
      <c r="F148" s="14" t="n">
        <v>1</v>
      </c>
      <c r="G148" s="14" t="s">
        <v>15213</v>
      </c>
      <c r="H148" s="14" t="s">
        <v>15213</v>
      </c>
      <c r="I148" s="14"/>
      <c r="J148" s="14"/>
      <c r="K148" s="14" t="s">
        <v>4315</v>
      </c>
      <c r="L148" s="14"/>
      <c r="M148" s="14" t="n">
        <v>3.2</v>
      </c>
      <c r="N148" s="14"/>
      <c r="O148" s="6" t="s">
        <v>17067</v>
      </c>
      <c r="P148" s="14" t="s">
        <v>8133</v>
      </c>
      <c r="Q148" s="14" t="s">
        <v>11149</v>
      </c>
      <c r="R148" s="14" t="s">
        <v>15734</v>
      </c>
      <c r="S148" s="14" t="n">
        <v>10948</v>
      </c>
      <c r="T148" s="14" t="n">
        <v>412446</v>
      </c>
      <c r="U148" s="14" t="b">
        <f aca="false">FALSE()</f>
        <v>0</v>
      </c>
      <c r="V148" s="14" t="b">
        <f aca="false">FALSE()</f>
        <v>0</v>
      </c>
      <c r="W148" s="14" t="s">
        <v>15735</v>
      </c>
    </row>
    <row r="149" customFormat="false" ht="15" hidden="false" customHeight="false" outlineLevel="0" collapsed="false">
      <c r="A149" s="21" t="s">
        <v>145</v>
      </c>
      <c r="B149" s="22" t="s">
        <v>12712</v>
      </c>
      <c r="C149" s="22" t="s">
        <v>15270</v>
      </c>
      <c r="D149" s="21"/>
      <c r="E149" s="21" t="s">
        <v>4315</v>
      </c>
      <c r="F149" s="21" t="n">
        <v>1</v>
      </c>
      <c r="G149" s="21" t="s">
        <v>15213</v>
      </c>
      <c r="H149" s="21" t="s">
        <v>15213</v>
      </c>
      <c r="I149" s="21" t="s">
        <v>4315</v>
      </c>
      <c r="J149" s="21" t="s">
        <v>15214</v>
      </c>
      <c r="K149" s="21" t="s">
        <v>79</v>
      </c>
      <c r="L149" s="21" t="s">
        <v>15222</v>
      </c>
      <c r="M149" s="21" t="n">
        <v>21.3</v>
      </c>
      <c r="N149" s="21" t="s">
        <v>15214</v>
      </c>
      <c r="O149" s="22" t="s">
        <v>15736</v>
      </c>
      <c r="P149" s="21" t="s">
        <v>145</v>
      </c>
      <c r="Q149" s="21" t="s">
        <v>12712</v>
      </c>
      <c r="R149" s="21" t="s">
        <v>15734</v>
      </c>
      <c r="S149" s="21" t="n">
        <v>9860</v>
      </c>
      <c r="T149" s="21" t="n">
        <v>516168</v>
      </c>
      <c r="U149" s="21" t="b">
        <f aca="false">FALSE()</f>
        <v>0</v>
      </c>
      <c r="V149" s="21" t="b">
        <f aca="false">FALSE()</f>
        <v>0</v>
      </c>
      <c r="W149" s="21" t="s">
        <v>15735</v>
      </c>
    </row>
    <row r="150" customFormat="false" ht="23.85" hidden="false" customHeight="false" outlineLevel="0" collapsed="false">
      <c r="A150" s="14" t="s">
        <v>15352</v>
      </c>
      <c r="B150" s="6" t="s">
        <v>15353</v>
      </c>
      <c r="C150" s="6" t="s">
        <v>15241</v>
      </c>
      <c r="D150" s="14"/>
      <c r="E150" s="14"/>
      <c r="F150" s="14" t="n">
        <v>2</v>
      </c>
      <c r="G150" s="14"/>
      <c r="H150" s="14" t="s">
        <v>15213</v>
      </c>
      <c r="I150" s="14"/>
      <c r="J150" s="14"/>
      <c r="K150" s="14"/>
      <c r="L150" s="14" t="s">
        <v>15228</v>
      </c>
      <c r="M150" s="14" t="n">
        <v>4.5</v>
      </c>
      <c r="N150" s="14"/>
      <c r="O150" s="6" t="s">
        <v>19354</v>
      </c>
      <c r="P150" s="14" t="s">
        <v>15352</v>
      </c>
      <c r="Q150" s="14" t="s">
        <v>15353</v>
      </c>
      <c r="R150" s="14" t="s">
        <v>15734</v>
      </c>
      <c r="S150" s="14" t="n">
        <v>12131</v>
      </c>
      <c r="T150" s="14" t="n">
        <v>1492623</v>
      </c>
      <c r="U150" s="14" t="b">
        <f aca="false">FALSE()</f>
        <v>0</v>
      </c>
      <c r="V150" s="14" t="b">
        <f aca="false">FALSE()</f>
        <v>0</v>
      </c>
      <c r="W150" s="14" t="s">
        <v>15744</v>
      </c>
    </row>
    <row r="151" customFormat="false" ht="23.85" hidden="false" customHeight="false" outlineLevel="0" collapsed="false">
      <c r="A151" s="21" t="s">
        <v>8490</v>
      </c>
      <c r="B151" s="22" t="s">
        <v>15354</v>
      </c>
      <c r="C151" s="22" t="s">
        <v>15241</v>
      </c>
      <c r="D151" s="21"/>
      <c r="E151" s="21" t="s">
        <v>4315</v>
      </c>
      <c r="F151" s="21" t="n">
        <v>1</v>
      </c>
      <c r="G151" s="21" t="s">
        <v>15213</v>
      </c>
      <c r="H151" s="21" t="s">
        <v>15213</v>
      </c>
      <c r="I151" s="21"/>
      <c r="J151" s="21" t="s">
        <v>15214</v>
      </c>
      <c r="K151" s="21" t="s">
        <v>4315</v>
      </c>
      <c r="L151" s="21"/>
      <c r="M151" s="21" t="n">
        <v>1.6</v>
      </c>
      <c r="N151" s="21"/>
      <c r="O151" s="22" t="s">
        <v>17128</v>
      </c>
      <c r="P151" s="21" t="s">
        <v>8490</v>
      </c>
      <c r="Q151" s="21" t="s">
        <v>15354</v>
      </c>
      <c r="R151" s="21" t="s">
        <v>15734</v>
      </c>
      <c r="S151" s="21" t="n">
        <v>2341</v>
      </c>
      <c r="T151" s="21" t="n">
        <v>41627</v>
      </c>
      <c r="U151" s="21" t="b">
        <f aca="false">FALSE()</f>
        <v>0</v>
      </c>
      <c r="V151" s="21" t="b">
        <f aca="false">FALSE()</f>
        <v>0</v>
      </c>
      <c r="W151" s="21" t="s">
        <v>15738</v>
      </c>
    </row>
    <row r="152" customFormat="false" ht="15" hidden="false" customHeight="false" outlineLevel="0" collapsed="false">
      <c r="A152" s="14" t="s">
        <v>15355</v>
      </c>
      <c r="B152" s="6" t="s">
        <v>15356</v>
      </c>
      <c r="C152" s="6" t="s">
        <v>15233</v>
      </c>
      <c r="D152" s="14"/>
      <c r="E152" s="14"/>
      <c r="F152" s="14" t="n">
        <v>2</v>
      </c>
      <c r="G152" s="14"/>
      <c r="H152" s="14"/>
      <c r="I152" s="14"/>
      <c r="J152" s="14"/>
      <c r="K152" s="14" t="s">
        <v>4315</v>
      </c>
      <c r="L152" s="14"/>
      <c r="M152" s="14" t="n">
        <v>3.4</v>
      </c>
      <c r="N152" s="14"/>
      <c r="O152" s="6" t="s">
        <v>19355</v>
      </c>
      <c r="P152" s="14" t="s">
        <v>15355</v>
      </c>
      <c r="Q152" s="14" t="s">
        <v>15356</v>
      </c>
      <c r="R152" s="14" t="s">
        <v>15734</v>
      </c>
      <c r="S152" s="14" t="n">
        <v>5794</v>
      </c>
      <c r="T152" s="14" t="n">
        <v>28612</v>
      </c>
      <c r="U152" s="14" t="b">
        <f aca="false">FALSE()</f>
        <v>0</v>
      </c>
      <c r="V152" s="14" t="b">
        <f aca="false">FALSE()</f>
        <v>0</v>
      </c>
      <c r="W152" s="14" t="s">
        <v>15744</v>
      </c>
    </row>
    <row r="153" customFormat="false" ht="23.85" hidden="false" customHeight="false" outlineLevel="0" collapsed="false">
      <c r="A153" s="21" t="s">
        <v>6874</v>
      </c>
      <c r="B153" s="22" t="s">
        <v>10641</v>
      </c>
      <c r="C153" s="22" t="s">
        <v>15241</v>
      </c>
      <c r="D153" s="21"/>
      <c r="E153" s="21" t="s">
        <v>4315</v>
      </c>
      <c r="F153" s="21" t="n">
        <v>2</v>
      </c>
      <c r="G153" s="21" t="s">
        <v>15213</v>
      </c>
      <c r="H153" s="21" t="s">
        <v>15213</v>
      </c>
      <c r="I153" s="21"/>
      <c r="J153" s="21" t="s">
        <v>15214</v>
      </c>
      <c r="K153" s="21" t="s">
        <v>79</v>
      </c>
      <c r="L153" s="21" t="s">
        <v>15221</v>
      </c>
      <c r="M153" s="21" t="n">
        <v>8.3</v>
      </c>
      <c r="N153" s="21" t="s">
        <v>15213</v>
      </c>
      <c r="O153" s="22" t="s">
        <v>16875</v>
      </c>
      <c r="P153" s="21" t="s">
        <v>6874</v>
      </c>
      <c r="Q153" s="21" t="s">
        <v>10641</v>
      </c>
      <c r="R153" s="21" t="s">
        <v>15734</v>
      </c>
      <c r="S153" s="21" t="n">
        <v>2625</v>
      </c>
      <c r="T153" s="21" t="n">
        <v>160598</v>
      </c>
      <c r="U153" s="21" t="b">
        <f aca="false">FALSE()</f>
        <v>0</v>
      </c>
      <c r="V153" s="21" t="b">
        <f aca="false">FALSE()</f>
        <v>0</v>
      </c>
      <c r="W153" s="21" t="s">
        <v>15735</v>
      </c>
    </row>
    <row r="154" customFormat="false" ht="15" hidden="false" customHeight="false" outlineLevel="0" collapsed="false">
      <c r="A154" s="14" t="s">
        <v>15357</v>
      </c>
      <c r="B154" s="6" t="s">
        <v>15358</v>
      </c>
      <c r="C154" s="6" t="s">
        <v>15233</v>
      </c>
      <c r="D154" s="14"/>
      <c r="E154" s="14" t="s">
        <v>4315</v>
      </c>
      <c r="F154" s="14" t="n">
        <v>2</v>
      </c>
      <c r="G154" s="14" t="s">
        <v>15213</v>
      </c>
      <c r="H154" s="14" t="s">
        <v>15217</v>
      </c>
      <c r="I154" s="14" t="s">
        <v>4315</v>
      </c>
      <c r="J154" s="14" t="s">
        <v>15213</v>
      </c>
      <c r="K154" s="14" t="s">
        <v>79</v>
      </c>
      <c r="L154" s="14" t="s">
        <v>15228</v>
      </c>
      <c r="M154" s="14" t="n">
        <v>10.5</v>
      </c>
      <c r="N154" s="14" t="s">
        <v>15214</v>
      </c>
      <c r="O154" s="6" t="s">
        <v>19356</v>
      </c>
      <c r="P154" s="14" t="s">
        <v>15357</v>
      </c>
      <c r="Q154" s="14" t="s">
        <v>15358</v>
      </c>
      <c r="R154" s="14" t="s">
        <v>15734</v>
      </c>
      <c r="S154" s="14" t="n">
        <v>10732</v>
      </c>
      <c r="T154" s="14" t="n">
        <v>325434</v>
      </c>
      <c r="U154" s="14" t="b">
        <f aca="false">FALSE()</f>
        <v>0</v>
      </c>
      <c r="V154" s="14" t="b">
        <f aca="false">FALSE()</f>
        <v>0</v>
      </c>
      <c r="W154" s="14" t="s">
        <v>15744</v>
      </c>
    </row>
    <row r="155" customFormat="false" ht="15" hidden="false" customHeight="false" outlineLevel="0" collapsed="false">
      <c r="A155" s="21" t="s">
        <v>14091</v>
      </c>
      <c r="B155" s="22" t="s">
        <v>15359</v>
      </c>
      <c r="C155" s="22" t="s">
        <v>15216</v>
      </c>
      <c r="D155" s="21"/>
      <c r="E155" s="21"/>
      <c r="F155" s="21" t="n">
        <v>1</v>
      </c>
      <c r="G155" s="21"/>
      <c r="H155" s="21"/>
      <c r="I155" s="21"/>
      <c r="J155" s="21"/>
      <c r="K155" s="21" t="s">
        <v>4315</v>
      </c>
      <c r="L155" s="21"/>
      <c r="M155" s="21" t="n">
        <v>4.5</v>
      </c>
      <c r="N155" s="21" t="s">
        <v>15214</v>
      </c>
      <c r="O155" s="22" t="s">
        <v>18845</v>
      </c>
      <c r="P155" s="21" t="s">
        <v>14091</v>
      </c>
      <c r="Q155" s="21" t="s">
        <v>15359</v>
      </c>
      <c r="R155" s="21" t="s">
        <v>15734</v>
      </c>
      <c r="S155" s="21" t="n">
        <v>2252</v>
      </c>
      <c r="T155" s="21" t="n">
        <v>15425</v>
      </c>
      <c r="U155" s="21" t="b">
        <f aca="false">FALSE()</f>
        <v>0</v>
      </c>
      <c r="V155" s="21" t="b">
        <f aca="false">FALSE()</f>
        <v>0</v>
      </c>
      <c r="W155" s="21" t="s">
        <v>15785</v>
      </c>
    </row>
    <row r="156" customFormat="false" ht="15" hidden="false" customHeight="false" outlineLevel="0" collapsed="false">
      <c r="A156" s="14" t="s">
        <v>15360</v>
      </c>
      <c r="B156" s="6" t="s">
        <v>15361</v>
      </c>
      <c r="C156" s="6" t="s">
        <v>15236</v>
      </c>
      <c r="D156" s="14"/>
      <c r="E156" s="14"/>
      <c r="F156" s="14" t="n">
        <v>2</v>
      </c>
      <c r="G156" s="14"/>
      <c r="H156" s="14" t="s">
        <v>15213</v>
      </c>
      <c r="I156" s="14"/>
      <c r="J156" s="14"/>
      <c r="K156" s="14" t="s">
        <v>79</v>
      </c>
      <c r="L156" s="14"/>
      <c r="M156" s="14" t="n">
        <v>6.1</v>
      </c>
      <c r="N156" s="14"/>
      <c r="O156" s="6" t="s">
        <v>19357</v>
      </c>
      <c r="P156" s="14" t="s">
        <v>15360</v>
      </c>
      <c r="Q156" s="14" t="s">
        <v>15361</v>
      </c>
      <c r="R156" s="14" t="s">
        <v>15734</v>
      </c>
      <c r="S156" s="14" t="n">
        <v>4006</v>
      </c>
      <c r="T156" s="14" t="n">
        <v>202162</v>
      </c>
      <c r="U156" s="14" t="b">
        <f aca="false">FALSE()</f>
        <v>0</v>
      </c>
      <c r="V156" s="14" t="b">
        <f aca="false">FALSE()</f>
        <v>0</v>
      </c>
      <c r="W156" s="14" t="s">
        <v>15744</v>
      </c>
    </row>
    <row r="157" customFormat="false" ht="15" hidden="false" customHeight="false" outlineLevel="0" collapsed="false">
      <c r="A157" s="21" t="s">
        <v>3085</v>
      </c>
      <c r="B157" s="22" t="s">
        <v>12710</v>
      </c>
      <c r="C157" s="22" t="s">
        <v>15212</v>
      </c>
      <c r="D157" s="21"/>
      <c r="E157" s="21" t="s">
        <v>4315</v>
      </c>
      <c r="F157" s="21" t="n">
        <v>2</v>
      </c>
      <c r="G157" s="21" t="s">
        <v>15213</v>
      </c>
      <c r="H157" s="21" t="s">
        <v>15213</v>
      </c>
      <c r="I157" s="21" t="s">
        <v>4315</v>
      </c>
      <c r="J157" s="21" t="s">
        <v>15214</v>
      </c>
      <c r="K157" s="21" t="s">
        <v>79</v>
      </c>
      <c r="L157" s="21" t="s">
        <v>15215</v>
      </c>
      <c r="M157" s="21" t="n">
        <v>6</v>
      </c>
      <c r="N157" s="21" t="s">
        <v>15214</v>
      </c>
      <c r="O157" s="22" t="s">
        <v>16201</v>
      </c>
      <c r="P157" s="21" t="s">
        <v>3085</v>
      </c>
      <c r="Q157" s="21" t="s">
        <v>12710</v>
      </c>
      <c r="R157" s="21" t="s">
        <v>15734</v>
      </c>
      <c r="S157" s="21" t="n">
        <v>2283</v>
      </c>
      <c r="T157" s="21" t="n">
        <v>99677</v>
      </c>
      <c r="U157" s="21" t="b">
        <f aca="false">FALSE()</f>
        <v>0</v>
      </c>
      <c r="V157" s="21" t="b">
        <f aca="false">FALSE()</f>
        <v>0</v>
      </c>
      <c r="W157" s="21" t="s">
        <v>15735</v>
      </c>
    </row>
    <row r="158" customFormat="false" ht="15" hidden="false" customHeight="false" outlineLevel="0" collapsed="false">
      <c r="A158" s="14" t="s">
        <v>334</v>
      </c>
      <c r="B158" s="6" t="s">
        <v>12324</v>
      </c>
      <c r="C158" s="6" t="s">
        <v>15284</v>
      </c>
      <c r="D158" s="14" t="n">
        <v>1</v>
      </c>
      <c r="E158" s="14" t="s">
        <v>10</v>
      </c>
      <c r="F158" s="14" t="n">
        <v>2</v>
      </c>
      <c r="G158" s="14" t="s">
        <v>15213</v>
      </c>
      <c r="H158" s="14" t="s">
        <v>15217</v>
      </c>
      <c r="I158" s="14" t="s">
        <v>15218</v>
      </c>
      <c r="J158" s="14" t="s">
        <v>15219</v>
      </c>
      <c r="K158" s="14" t="s">
        <v>15220</v>
      </c>
      <c r="L158" s="14" t="s">
        <v>15221</v>
      </c>
      <c r="M158" s="14" t="n">
        <v>16.2</v>
      </c>
      <c r="N158" s="14" t="s">
        <v>15213</v>
      </c>
      <c r="O158" s="6" t="s">
        <v>15754</v>
      </c>
      <c r="P158" s="14" t="s">
        <v>334</v>
      </c>
      <c r="Q158" s="14" t="s">
        <v>12324</v>
      </c>
      <c r="R158" s="14" t="s">
        <v>15734</v>
      </c>
      <c r="S158" s="14" t="n">
        <v>3243</v>
      </c>
      <c r="T158" s="14" t="n">
        <v>480515</v>
      </c>
      <c r="U158" s="14" t="b">
        <f aca="false">FALSE()</f>
        <v>0</v>
      </c>
      <c r="V158" s="14" t="b">
        <f aca="false">FALSE()</f>
        <v>0</v>
      </c>
      <c r="W158" s="14" t="s">
        <v>15744</v>
      </c>
    </row>
    <row r="159" customFormat="false" ht="23.85" hidden="false" customHeight="false" outlineLevel="0" collapsed="false">
      <c r="A159" s="21" t="s">
        <v>10502</v>
      </c>
      <c r="B159" s="22" t="s">
        <v>10501</v>
      </c>
      <c r="C159" s="22" t="s">
        <v>15241</v>
      </c>
      <c r="D159" s="21"/>
      <c r="E159" s="21"/>
      <c r="F159" s="21" t="n">
        <v>2</v>
      </c>
      <c r="G159" s="21"/>
      <c r="H159" s="21" t="s">
        <v>15213</v>
      </c>
      <c r="I159" s="21"/>
      <c r="J159" s="21" t="s">
        <v>15214</v>
      </c>
      <c r="K159" s="21" t="s">
        <v>79</v>
      </c>
      <c r="L159" s="21"/>
      <c r="M159" s="21" t="n">
        <v>2.4</v>
      </c>
      <c r="N159" s="21"/>
      <c r="O159" s="22" t="s">
        <v>17568</v>
      </c>
      <c r="P159" s="21" t="s">
        <v>10502</v>
      </c>
      <c r="Q159" s="21" t="s">
        <v>10501</v>
      </c>
      <c r="R159" s="21" t="s">
        <v>15734</v>
      </c>
      <c r="S159" s="21" t="n">
        <v>5415</v>
      </c>
      <c r="T159" s="21" t="n">
        <v>134402</v>
      </c>
      <c r="U159" s="21" t="b">
        <f aca="false">FALSE()</f>
        <v>0</v>
      </c>
      <c r="V159" s="21" t="b">
        <f aca="false">FALSE()</f>
        <v>0</v>
      </c>
      <c r="W159" s="21" t="s">
        <v>15735</v>
      </c>
    </row>
    <row r="160" customFormat="false" ht="15" hidden="false" customHeight="false" outlineLevel="0" collapsed="false">
      <c r="A160" s="14" t="s">
        <v>7331</v>
      </c>
      <c r="B160" s="6" t="s">
        <v>11341</v>
      </c>
      <c r="C160" s="6" t="s">
        <v>14467</v>
      </c>
      <c r="D160" s="14"/>
      <c r="E160" s="14" t="s">
        <v>10</v>
      </c>
      <c r="F160" s="14" t="n">
        <v>2</v>
      </c>
      <c r="G160" s="14" t="s">
        <v>15213</v>
      </c>
      <c r="H160" s="14" t="s">
        <v>15217</v>
      </c>
      <c r="I160" s="14" t="s">
        <v>10</v>
      </c>
      <c r="J160" s="14" t="s">
        <v>15213</v>
      </c>
      <c r="K160" s="14" t="s">
        <v>79</v>
      </c>
      <c r="L160" s="14" t="s">
        <v>15228</v>
      </c>
      <c r="M160" s="14" t="n">
        <v>14.1</v>
      </c>
      <c r="N160" s="14" t="s">
        <v>15213</v>
      </c>
      <c r="O160" s="6" t="s">
        <v>16949</v>
      </c>
      <c r="P160" s="14" t="s">
        <v>7331</v>
      </c>
      <c r="Q160" s="14" t="s">
        <v>11341</v>
      </c>
      <c r="R160" s="14" t="s">
        <v>15734</v>
      </c>
      <c r="S160" s="14" t="n">
        <v>5211</v>
      </c>
      <c r="T160" s="14" t="n">
        <v>407816</v>
      </c>
      <c r="U160" s="14" t="b">
        <f aca="false">FALSE()</f>
        <v>0</v>
      </c>
      <c r="V160" s="14" t="b">
        <f aca="false">FALSE()</f>
        <v>0</v>
      </c>
      <c r="W160" s="14" t="s">
        <v>15738</v>
      </c>
    </row>
    <row r="161" customFormat="false" ht="15" hidden="false" customHeight="false" outlineLevel="0" collapsed="false">
      <c r="A161" s="21" t="s">
        <v>4803</v>
      </c>
      <c r="B161" s="22" t="s">
        <v>12264</v>
      </c>
      <c r="C161" s="22" t="s">
        <v>15362</v>
      </c>
      <c r="D161" s="21"/>
      <c r="E161" s="21" t="s">
        <v>4315</v>
      </c>
      <c r="F161" s="21" t="n">
        <v>2</v>
      </c>
      <c r="G161" s="21" t="s">
        <v>15213</v>
      </c>
      <c r="H161" s="21" t="s">
        <v>15213</v>
      </c>
      <c r="I161" s="21" t="s">
        <v>4315</v>
      </c>
      <c r="J161" s="21" t="s">
        <v>15214</v>
      </c>
      <c r="K161" s="21" t="s">
        <v>79</v>
      </c>
      <c r="L161" s="21" t="s">
        <v>15222</v>
      </c>
      <c r="M161" s="21" t="n">
        <v>11.4</v>
      </c>
      <c r="N161" s="21" t="s">
        <v>15214</v>
      </c>
      <c r="O161" s="22" t="s">
        <v>16491</v>
      </c>
      <c r="P161" s="21" t="s">
        <v>4803</v>
      </c>
      <c r="Q161" s="21" t="s">
        <v>12264</v>
      </c>
      <c r="R161" s="21" t="s">
        <v>15734</v>
      </c>
      <c r="S161" s="21" t="n">
        <v>1933</v>
      </c>
      <c r="T161" s="21" t="n">
        <v>144130</v>
      </c>
      <c r="U161" s="21" t="b">
        <f aca="false">FALSE()</f>
        <v>0</v>
      </c>
      <c r="V161" s="21" t="b">
        <f aca="false">FALSE()</f>
        <v>0</v>
      </c>
      <c r="W161" s="21" t="s">
        <v>15735</v>
      </c>
    </row>
    <row r="162" customFormat="false" ht="15" hidden="false" customHeight="false" outlineLevel="0" collapsed="false">
      <c r="A162" s="14" t="s">
        <v>15363</v>
      </c>
      <c r="B162" s="6" t="s">
        <v>15364</v>
      </c>
      <c r="C162" s="6" t="s">
        <v>15233</v>
      </c>
      <c r="D162" s="14"/>
      <c r="E162" s="14"/>
      <c r="F162" s="14" t="n">
        <v>2</v>
      </c>
      <c r="G162" s="14"/>
      <c r="H162" s="14" t="s">
        <v>15213</v>
      </c>
      <c r="I162" s="14"/>
      <c r="J162" s="14" t="s">
        <v>15214</v>
      </c>
      <c r="K162" s="14" t="s">
        <v>79</v>
      </c>
      <c r="L162" s="14" t="s">
        <v>15228</v>
      </c>
      <c r="M162" s="14" t="n">
        <v>4.4</v>
      </c>
      <c r="N162" s="14"/>
      <c r="O162" s="6" t="s">
        <v>19358</v>
      </c>
      <c r="P162" s="14" t="s">
        <v>15363</v>
      </c>
      <c r="Q162" s="14" t="s">
        <v>15364</v>
      </c>
      <c r="R162" s="14" t="s">
        <v>15734</v>
      </c>
      <c r="S162" s="14" t="n">
        <v>5207</v>
      </c>
      <c r="T162" s="14" t="n">
        <v>56601</v>
      </c>
      <c r="U162" s="14" t="b">
        <f aca="false">FALSE()</f>
        <v>0</v>
      </c>
      <c r="V162" s="14" t="b">
        <f aca="false">FALSE()</f>
        <v>0</v>
      </c>
      <c r="W162" s="14" t="s">
        <v>15744</v>
      </c>
    </row>
    <row r="163" customFormat="false" ht="15" hidden="false" customHeight="false" outlineLevel="0" collapsed="false">
      <c r="A163" s="21" t="s">
        <v>12058</v>
      </c>
      <c r="B163" s="22" t="s">
        <v>12057</v>
      </c>
      <c r="C163" s="22" t="s">
        <v>10551</v>
      </c>
      <c r="D163" s="21"/>
      <c r="E163" s="21" t="s">
        <v>4502</v>
      </c>
      <c r="F163" s="21" t="n">
        <v>1</v>
      </c>
      <c r="G163" s="21" t="s">
        <v>15213</v>
      </c>
      <c r="H163" s="21" t="s">
        <v>15217</v>
      </c>
      <c r="I163" s="21" t="s">
        <v>4315</v>
      </c>
      <c r="J163" s="21"/>
      <c r="K163" s="21" t="s">
        <v>4502</v>
      </c>
      <c r="L163" s="21" t="s">
        <v>15227</v>
      </c>
      <c r="M163" s="21" t="n">
        <v>18.9</v>
      </c>
      <c r="N163" s="21" t="s">
        <v>15214</v>
      </c>
      <c r="O163" s="22" t="s">
        <v>18076</v>
      </c>
      <c r="P163" s="21" t="s">
        <v>12058</v>
      </c>
      <c r="Q163" s="21" t="s">
        <v>12057</v>
      </c>
      <c r="R163" s="21" t="s">
        <v>15734</v>
      </c>
      <c r="S163" s="21" t="n">
        <v>7303</v>
      </c>
      <c r="T163" s="21" t="n">
        <v>242877</v>
      </c>
      <c r="U163" s="21" t="b">
        <f aca="false">FALSE()</f>
        <v>0</v>
      </c>
      <c r="V163" s="21" t="b">
        <f aca="false">FALSE()</f>
        <v>0</v>
      </c>
      <c r="W163" s="21" t="s">
        <v>15735</v>
      </c>
    </row>
    <row r="164" customFormat="false" ht="23.85" hidden="false" customHeight="false" outlineLevel="0" collapsed="false">
      <c r="A164" s="14" t="s">
        <v>4883</v>
      </c>
      <c r="B164" s="6" t="s">
        <v>10786</v>
      </c>
      <c r="C164" s="6" t="s">
        <v>15224</v>
      </c>
      <c r="D164" s="14"/>
      <c r="E164" s="14" t="s">
        <v>79</v>
      </c>
      <c r="F164" s="14" t="n">
        <v>1</v>
      </c>
      <c r="G164" s="14" t="s">
        <v>15214</v>
      </c>
      <c r="H164" s="14" t="s">
        <v>15213</v>
      </c>
      <c r="I164" s="14" t="s">
        <v>79</v>
      </c>
      <c r="J164" s="14" t="s">
        <v>15214</v>
      </c>
      <c r="K164" s="14" t="s">
        <v>4315</v>
      </c>
      <c r="L164" s="14" t="s">
        <v>15222</v>
      </c>
      <c r="M164" s="14" t="n">
        <v>7.1</v>
      </c>
      <c r="N164" s="14" t="s">
        <v>15214</v>
      </c>
      <c r="O164" s="6" t="s">
        <v>16502</v>
      </c>
      <c r="P164" s="14" t="s">
        <v>4883</v>
      </c>
      <c r="Q164" s="14" t="s">
        <v>10786</v>
      </c>
      <c r="R164" s="14" t="s">
        <v>15734</v>
      </c>
      <c r="S164" s="14" t="n">
        <v>2606</v>
      </c>
      <c r="T164" s="14" t="n">
        <v>91968</v>
      </c>
      <c r="U164" s="14" t="b">
        <f aca="false">FALSE()</f>
        <v>0</v>
      </c>
      <c r="V164" s="14" t="b">
        <f aca="false">FALSE()</f>
        <v>0</v>
      </c>
      <c r="W164" s="14" t="s">
        <v>15744</v>
      </c>
    </row>
    <row r="165" customFormat="false" ht="15" hidden="false" customHeight="false" outlineLevel="0" collapsed="false">
      <c r="A165" s="21" t="s">
        <v>7684</v>
      </c>
      <c r="B165" s="22" t="s">
        <v>11367</v>
      </c>
      <c r="C165" s="22" t="s">
        <v>15233</v>
      </c>
      <c r="D165" s="21"/>
      <c r="E165" s="21" t="s">
        <v>10</v>
      </c>
      <c r="F165" s="21" t="n">
        <v>2</v>
      </c>
      <c r="G165" s="21" t="s">
        <v>15213</v>
      </c>
      <c r="H165" s="21" t="s">
        <v>15213</v>
      </c>
      <c r="I165" s="21"/>
      <c r="J165" s="21" t="s">
        <v>15214</v>
      </c>
      <c r="K165" s="21" t="s">
        <v>79</v>
      </c>
      <c r="L165" s="21"/>
      <c r="M165" s="21" t="n">
        <v>3.6</v>
      </c>
      <c r="N165" s="21"/>
      <c r="O165" s="22" t="s">
        <v>16997</v>
      </c>
      <c r="P165" s="21" t="s">
        <v>7684</v>
      </c>
      <c r="Q165" s="21" t="s">
        <v>11367</v>
      </c>
      <c r="R165" s="21" t="s">
        <v>15734</v>
      </c>
      <c r="S165" s="21" t="n">
        <v>5580</v>
      </c>
      <c r="T165" s="21" t="n">
        <v>166470</v>
      </c>
      <c r="U165" s="21" t="b">
        <f aca="false">FALSE()</f>
        <v>0</v>
      </c>
      <c r="V165" s="21" t="b">
        <f aca="false">FALSE()</f>
        <v>0</v>
      </c>
      <c r="W165" s="21" t="s">
        <v>15738</v>
      </c>
    </row>
    <row r="166" customFormat="false" ht="15" hidden="false" customHeight="false" outlineLevel="0" collapsed="false">
      <c r="A166" s="14" t="s">
        <v>4533</v>
      </c>
      <c r="B166" s="6" t="s">
        <v>13294</v>
      </c>
      <c r="C166" s="6" t="s">
        <v>14467</v>
      </c>
      <c r="D166" s="14" t="n">
        <v>1</v>
      </c>
      <c r="E166" s="14" t="s">
        <v>10</v>
      </c>
      <c r="F166" s="14" t="n">
        <v>2</v>
      </c>
      <c r="G166" s="14" t="s">
        <v>15213</v>
      </c>
      <c r="H166" s="14" t="s">
        <v>15217</v>
      </c>
      <c r="I166" s="14" t="s">
        <v>15218</v>
      </c>
      <c r="J166" s="14" t="s">
        <v>15213</v>
      </c>
      <c r="K166" s="14" t="s">
        <v>15220</v>
      </c>
      <c r="L166" s="14" t="s">
        <v>15221</v>
      </c>
      <c r="M166" s="14" t="n">
        <v>12.8</v>
      </c>
      <c r="N166" s="14" t="s">
        <v>15213</v>
      </c>
      <c r="O166" s="6" t="s">
        <v>16456</v>
      </c>
      <c r="P166" s="14" t="s">
        <v>4533</v>
      </c>
      <c r="Q166" s="14" t="s">
        <v>13294</v>
      </c>
      <c r="R166" s="14" t="s">
        <v>15734</v>
      </c>
      <c r="S166" s="14" t="n">
        <v>5089</v>
      </c>
      <c r="T166" s="14" t="n">
        <v>702189</v>
      </c>
      <c r="U166" s="14" t="b">
        <f aca="false">FALSE()</f>
        <v>0</v>
      </c>
      <c r="V166" s="14" t="b">
        <f aca="false">FALSE()</f>
        <v>0</v>
      </c>
      <c r="W166" s="14" t="s">
        <v>15738</v>
      </c>
    </row>
    <row r="167" customFormat="false" ht="15" hidden="false" customHeight="false" outlineLevel="0" collapsed="false">
      <c r="A167" s="21" t="s">
        <v>15365</v>
      </c>
      <c r="B167" s="22" t="s">
        <v>15366</v>
      </c>
      <c r="C167" s="22" t="s">
        <v>10861</v>
      </c>
      <c r="D167" s="21"/>
      <c r="E167" s="21"/>
      <c r="F167" s="21" t="n">
        <v>2</v>
      </c>
      <c r="G167" s="21"/>
      <c r="H167" s="21"/>
      <c r="I167" s="21"/>
      <c r="J167" s="21"/>
      <c r="K167" s="21" t="s">
        <v>79</v>
      </c>
      <c r="L167" s="21"/>
      <c r="M167" s="21" t="n">
        <v>4.3</v>
      </c>
      <c r="N167" s="21"/>
      <c r="O167" s="22" t="s">
        <v>19359</v>
      </c>
      <c r="P167" s="21" t="s">
        <v>15365</v>
      </c>
      <c r="Q167" s="21" t="s">
        <v>15366</v>
      </c>
      <c r="R167" s="21" t="s">
        <v>15734</v>
      </c>
      <c r="S167" s="21" t="n">
        <v>3015</v>
      </c>
      <c r="T167" s="21" t="n">
        <v>128137</v>
      </c>
      <c r="U167" s="21" t="b">
        <f aca="false">FALSE()</f>
        <v>0</v>
      </c>
      <c r="V167" s="21" t="b">
        <f aca="false">FALSE()</f>
        <v>0</v>
      </c>
      <c r="W167" s="21" t="s">
        <v>15735</v>
      </c>
    </row>
    <row r="168" customFormat="false" ht="15" hidden="false" customHeight="false" outlineLevel="0" collapsed="false">
      <c r="A168" s="14" t="s">
        <v>15367</v>
      </c>
      <c r="B168" s="6" t="s">
        <v>15368</v>
      </c>
      <c r="C168" s="6" t="s">
        <v>10861</v>
      </c>
      <c r="D168" s="14"/>
      <c r="E168" s="14"/>
      <c r="F168" s="14" t="n">
        <v>2</v>
      </c>
      <c r="G168" s="14" t="s">
        <v>15214</v>
      </c>
      <c r="H168" s="14" t="s">
        <v>15213</v>
      </c>
      <c r="I168" s="14" t="s">
        <v>4502</v>
      </c>
      <c r="J168" s="14"/>
      <c r="K168" s="14"/>
      <c r="L168" s="14" t="s">
        <v>15227</v>
      </c>
      <c r="M168" s="14" t="n">
        <v>16.3</v>
      </c>
      <c r="N168" s="14"/>
      <c r="O168" s="6" t="s">
        <v>19360</v>
      </c>
      <c r="P168" s="14" t="s">
        <v>15367</v>
      </c>
      <c r="Q168" s="14" t="s">
        <v>19361</v>
      </c>
      <c r="R168" s="14" t="s">
        <v>15734</v>
      </c>
      <c r="S168" s="14" t="n">
        <v>1538</v>
      </c>
      <c r="T168" s="14" t="n">
        <v>152352</v>
      </c>
      <c r="U168" s="14" t="b">
        <f aca="false">FALSE()</f>
        <v>0</v>
      </c>
      <c r="V168" s="14" t="b">
        <f aca="false">FALSE()</f>
        <v>0</v>
      </c>
      <c r="W168" s="14" t="s">
        <v>15735</v>
      </c>
    </row>
    <row r="169" customFormat="false" ht="23.85" hidden="false" customHeight="false" outlineLevel="0" collapsed="false">
      <c r="A169" s="21" t="s">
        <v>6879</v>
      </c>
      <c r="B169" s="22" t="s">
        <v>10628</v>
      </c>
      <c r="C169" s="22" t="s">
        <v>15241</v>
      </c>
      <c r="D169" s="21"/>
      <c r="E169" s="21"/>
      <c r="F169" s="21" t="n">
        <v>2</v>
      </c>
      <c r="G169" s="21"/>
      <c r="H169" s="21" t="s">
        <v>15213</v>
      </c>
      <c r="I169" s="21" t="s">
        <v>4502</v>
      </c>
      <c r="J169" s="21" t="s">
        <v>15214</v>
      </c>
      <c r="K169" s="21" t="s">
        <v>4315</v>
      </c>
      <c r="L169" s="21" t="s">
        <v>15222</v>
      </c>
      <c r="M169" s="21" t="n">
        <v>10.7</v>
      </c>
      <c r="N169" s="21" t="s">
        <v>15214</v>
      </c>
      <c r="O169" s="22" t="s">
        <v>16876</v>
      </c>
      <c r="P169" s="21" t="s">
        <v>6879</v>
      </c>
      <c r="Q169" s="21" t="s">
        <v>10628</v>
      </c>
      <c r="R169" s="21" t="s">
        <v>15734</v>
      </c>
      <c r="S169" s="21" t="n">
        <v>2546</v>
      </c>
      <c r="T169" s="21" t="n">
        <v>100774</v>
      </c>
      <c r="U169" s="21" t="b">
        <f aca="false">FALSE()</f>
        <v>0</v>
      </c>
      <c r="V169" s="21" t="b">
        <f aca="false">FALSE()</f>
        <v>0</v>
      </c>
      <c r="W169" s="21" t="s">
        <v>15738</v>
      </c>
    </row>
    <row r="170" customFormat="false" ht="15" hidden="false" customHeight="false" outlineLevel="0" collapsed="false">
      <c r="A170" s="14" t="s">
        <v>15369</v>
      </c>
      <c r="B170" s="6" t="s">
        <v>15370</v>
      </c>
      <c r="C170" s="6" t="s">
        <v>10861</v>
      </c>
      <c r="D170" s="14"/>
      <c r="E170" s="14"/>
      <c r="F170" s="14" t="n">
        <v>2</v>
      </c>
      <c r="G170" s="14"/>
      <c r="H170" s="14"/>
      <c r="I170" s="14"/>
      <c r="J170" s="14"/>
      <c r="K170" s="14" t="s">
        <v>79</v>
      </c>
      <c r="L170" s="14" t="s">
        <v>15228</v>
      </c>
      <c r="M170" s="14" t="n">
        <v>9.5</v>
      </c>
      <c r="N170" s="14"/>
      <c r="O170" s="6" t="s">
        <v>19362</v>
      </c>
      <c r="P170" s="14" t="s">
        <v>15369</v>
      </c>
      <c r="Q170" s="14" t="s">
        <v>15370</v>
      </c>
      <c r="R170" s="14" t="s">
        <v>15734</v>
      </c>
      <c r="S170" s="14" t="n">
        <v>3332</v>
      </c>
      <c r="T170" s="14" t="n">
        <v>125289</v>
      </c>
      <c r="U170" s="14" t="b">
        <f aca="false">FALSE()</f>
        <v>0</v>
      </c>
      <c r="V170" s="14" t="b">
        <f aca="false">FALSE()</f>
        <v>0</v>
      </c>
      <c r="W170" s="14" t="s">
        <v>15744</v>
      </c>
    </row>
    <row r="171" customFormat="false" ht="15" hidden="false" customHeight="false" outlineLevel="0" collapsed="false">
      <c r="A171" s="21" t="s">
        <v>10709</v>
      </c>
      <c r="B171" s="22" t="s">
        <v>10708</v>
      </c>
      <c r="C171" s="22" t="s">
        <v>14467</v>
      </c>
      <c r="D171" s="21"/>
      <c r="E171" s="21" t="s">
        <v>10</v>
      </c>
      <c r="F171" s="21" t="n">
        <v>2</v>
      </c>
      <c r="G171" s="21" t="s">
        <v>15213</v>
      </c>
      <c r="H171" s="21" t="s">
        <v>15213</v>
      </c>
      <c r="I171" s="21"/>
      <c r="J171" s="21"/>
      <c r="K171" s="21"/>
      <c r="L171" s="21" t="s">
        <v>15228</v>
      </c>
      <c r="M171" s="21" t="n">
        <v>5.9</v>
      </c>
      <c r="N171" s="21"/>
      <c r="O171" s="22" t="s">
        <v>17638</v>
      </c>
      <c r="P171" s="21" t="s">
        <v>10709</v>
      </c>
      <c r="Q171" s="21" t="s">
        <v>10708</v>
      </c>
      <c r="R171" s="21" t="s">
        <v>15734</v>
      </c>
      <c r="S171" s="21" t="n">
        <v>3887</v>
      </c>
      <c r="T171" s="21" t="n">
        <v>257382</v>
      </c>
      <c r="U171" s="21" t="b">
        <f aca="false">TRUE()</f>
        <v>1</v>
      </c>
      <c r="V171" s="21" t="b">
        <f aca="false">FALSE()</f>
        <v>0</v>
      </c>
      <c r="W171" s="21" t="s">
        <v>15735</v>
      </c>
    </row>
    <row r="172" customFormat="false" ht="15" hidden="false" customHeight="false" outlineLevel="0" collapsed="false">
      <c r="A172" s="14" t="s">
        <v>15371</v>
      </c>
      <c r="B172" s="6" t="s">
        <v>15372</v>
      </c>
      <c r="C172" s="6" t="s">
        <v>10861</v>
      </c>
      <c r="D172" s="14"/>
      <c r="E172" s="14"/>
      <c r="F172" s="14" t="n">
        <v>2</v>
      </c>
      <c r="G172" s="14"/>
      <c r="H172" s="14" t="s">
        <v>15213</v>
      </c>
      <c r="I172" s="14"/>
      <c r="J172" s="14"/>
      <c r="K172" s="14" t="s">
        <v>79</v>
      </c>
      <c r="L172" s="14"/>
      <c r="M172" s="14" t="n">
        <v>4.5</v>
      </c>
      <c r="N172" s="14"/>
      <c r="O172" s="6" t="s">
        <v>19363</v>
      </c>
      <c r="P172" s="14" t="s">
        <v>15371</v>
      </c>
      <c r="Q172" s="14" t="s">
        <v>15372</v>
      </c>
      <c r="R172" s="14" t="s">
        <v>15734</v>
      </c>
      <c r="S172" s="14" t="n">
        <v>806</v>
      </c>
      <c r="T172" s="14" t="n">
        <v>87483</v>
      </c>
      <c r="U172" s="14" t="b">
        <f aca="false">FALSE()</f>
        <v>0</v>
      </c>
      <c r="V172" s="14" t="b">
        <f aca="false">FALSE()</f>
        <v>0</v>
      </c>
      <c r="W172" s="14" t="s">
        <v>15735</v>
      </c>
    </row>
    <row r="173" customFormat="false" ht="15" hidden="false" customHeight="false" outlineLevel="0" collapsed="false">
      <c r="A173" s="21" t="s">
        <v>15373</v>
      </c>
      <c r="B173" s="22" t="s">
        <v>15374</v>
      </c>
      <c r="C173" s="22" t="s">
        <v>14467</v>
      </c>
      <c r="D173" s="21"/>
      <c r="E173" s="21"/>
      <c r="F173" s="21" t="n">
        <v>2</v>
      </c>
      <c r="G173" s="21"/>
      <c r="H173" s="21" t="s">
        <v>15217</v>
      </c>
      <c r="I173" s="21"/>
      <c r="J173" s="21"/>
      <c r="K173" s="21"/>
      <c r="L173" s="21" t="s">
        <v>15227</v>
      </c>
      <c r="M173" s="21" t="n">
        <v>9.5</v>
      </c>
      <c r="N173" s="21"/>
      <c r="O173" s="22" t="s">
        <v>19364</v>
      </c>
      <c r="P173" s="21" t="s">
        <v>15373</v>
      </c>
      <c r="Q173" s="21" t="s">
        <v>15374</v>
      </c>
      <c r="R173" s="21" t="s">
        <v>15734</v>
      </c>
      <c r="S173" s="21" t="n">
        <v>24690</v>
      </c>
      <c r="T173" s="21" t="n">
        <v>1284854</v>
      </c>
      <c r="U173" s="21" t="b">
        <f aca="false">FALSE()</f>
        <v>0</v>
      </c>
      <c r="V173" s="21" t="b">
        <f aca="false">FALSE()</f>
        <v>0</v>
      </c>
      <c r="W173" s="21" t="s">
        <v>15735</v>
      </c>
    </row>
    <row r="174" customFormat="false" ht="23.85" hidden="false" customHeight="false" outlineLevel="0" collapsed="false">
      <c r="A174" s="14" t="s">
        <v>1129</v>
      </c>
      <c r="B174" s="6" t="s">
        <v>10780</v>
      </c>
      <c r="C174" s="6" t="s">
        <v>15224</v>
      </c>
      <c r="D174" s="14"/>
      <c r="E174" s="14" t="s">
        <v>4315</v>
      </c>
      <c r="F174" s="14" t="n">
        <v>1</v>
      </c>
      <c r="G174" s="14" t="s">
        <v>15213</v>
      </c>
      <c r="H174" s="14" t="s">
        <v>15213</v>
      </c>
      <c r="I174" s="14" t="s">
        <v>4315</v>
      </c>
      <c r="J174" s="14" t="s">
        <v>15214</v>
      </c>
      <c r="K174" s="14" t="s">
        <v>79</v>
      </c>
      <c r="L174" s="14" t="s">
        <v>15222</v>
      </c>
      <c r="M174" s="14" t="n">
        <v>4.6</v>
      </c>
      <c r="N174" s="14" t="s">
        <v>15214</v>
      </c>
      <c r="O174" s="6" t="s">
        <v>15847</v>
      </c>
      <c r="P174" s="14" t="s">
        <v>1129</v>
      </c>
      <c r="Q174" s="14" t="s">
        <v>10780</v>
      </c>
      <c r="R174" s="14" t="s">
        <v>15734</v>
      </c>
      <c r="S174" s="14" t="n">
        <v>1936</v>
      </c>
      <c r="T174" s="14" t="n">
        <v>119025</v>
      </c>
      <c r="U174" s="14" t="b">
        <f aca="false">FALSE()</f>
        <v>0</v>
      </c>
      <c r="V174" s="14" t="b">
        <f aca="false">FALSE()</f>
        <v>0</v>
      </c>
      <c r="W174" s="14" t="s">
        <v>15735</v>
      </c>
    </row>
    <row r="175" customFormat="false" ht="23.85" hidden="false" customHeight="false" outlineLevel="0" collapsed="false">
      <c r="A175" s="21" t="s">
        <v>4828</v>
      </c>
      <c r="B175" s="22" t="s">
        <v>12714</v>
      </c>
      <c r="C175" s="22" t="s">
        <v>15224</v>
      </c>
      <c r="D175" s="21" t="n">
        <v>1</v>
      </c>
      <c r="E175" s="21" t="s">
        <v>4315</v>
      </c>
      <c r="F175" s="21" t="n">
        <v>2</v>
      </c>
      <c r="G175" s="21" t="s">
        <v>15213</v>
      </c>
      <c r="H175" s="21" t="s">
        <v>15217</v>
      </c>
      <c r="I175" s="21" t="s">
        <v>10</v>
      </c>
      <c r="J175" s="21" t="s">
        <v>15213</v>
      </c>
      <c r="K175" s="21" t="s">
        <v>4502</v>
      </c>
      <c r="L175" s="21" t="s">
        <v>15215</v>
      </c>
      <c r="M175" s="21" t="n">
        <v>11.5</v>
      </c>
      <c r="N175" s="21" t="s">
        <v>15213</v>
      </c>
      <c r="O175" s="22" t="s">
        <v>16495</v>
      </c>
      <c r="P175" s="21" t="s">
        <v>4828</v>
      </c>
      <c r="Q175" s="21" t="s">
        <v>12714</v>
      </c>
      <c r="R175" s="21" t="s">
        <v>15734</v>
      </c>
      <c r="S175" s="21" t="n">
        <v>3597</v>
      </c>
      <c r="T175" s="21" t="n">
        <v>130911</v>
      </c>
      <c r="U175" s="21" t="b">
        <f aca="false">FALSE()</f>
        <v>0</v>
      </c>
      <c r="V175" s="21" t="b">
        <f aca="false">FALSE()</f>
        <v>0</v>
      </c>
      <c r="W175" s="21" t="s">
        <v>15735</v>
      </c>
    </row>
    <row r="176" customFormat="false" ht="23.85" hidden="false" customHeight="false" outlineLevel="0" collapsed="false">
      <c r="A176" s="14" t="s">
        <v>10485</v>
      </c>
      <c r="B176" s="6" t="s">
        <v>10483</v>
      </c>
      <c r="C176" s="6" t="s">
        <v>15241</v>
      </c>
      <c r="D176" s="14"/>
      <c r="E176" s="14"/>
      <c r="F176" s="14" t="n">
        <v>2</v>
      </c>
      <c r="G176" s="14"/>
      <c r="H176" s="14" t="s">
        <v>15217</v>
      </c>
      <c r="I176" s="14"/>
      <c r="J176" s="14" t="s">
        <v>15213</v>
      </c>
      <c r="K176" s="14" t="s">
        <v>15220</v>
      </c>
      <c r="L176" s="14" t="s">
        <v>15227</v>
      </c>
      <c r="M176" s="14" t="n">
        <v>9.3</v>
      </c>
      <c r="N176" s="14"/>
      <c r="O176" s="6" t="s">
        <v>17562</v>
      </c>
      <c r="P176" s="14" t="s">
        <v>10485</v>
      </c>
      <c r="Q176" s="14" t="s">
        <v>17563</v>
      </c>
      <c r="R176" s="14" t="s">
        <v>15734</v>
      </c>
      <c r="S176" s="14" t="n">
        <v>6290</v>
      </c>
      <c r="T176" s="14" t="n">
        <v>614807</v>
      </c>
      <c r="U176" s="14" t="b">
        <f aca="false">FALSE()</f>
        <v>0</v>
      </c>
      <c r="V176" s="14" t="b">
        <f aca="false">FALSE()</f>
        <v>0</v>
      </c>
      <c r="W176" s="14" t="s">
        <v>15735</v>
      </c>
    </row>
    <row r="177" customFormat="false" ht="23.85" hidden="false" customHeight="false" outlineLevel="0" collapsed="false">
      <c r="A177" s="21" t="s">
        <v>15375</v>
      </c>
      <c r="B177" s="22" t="s">
        <v>15376</v>
      </c>
      <c r="C177" s="22" t="s">
        <v>15241</v>
      </c>
      <c r="D177" s="21"/>
      <c r="E177" s="21"/>
      <c r="F177" s="21" t="n">
        <v>2</v>
      </c>
      <c r="G177" s="21"/>
      <c r="H177" s="21" t="s">
        <v>15217</v>
      </c>
      <c r="I177" s="21"/>
      <c r="J177" s="21"/>
      <c r="K177" s="21"/>
      <c r="L177" s="21" t="s">
        <v>15228</v>
      </c>
      <c r="M177" s="21" t="n">
        <v>4.6</v>
      </c>
      <c r="N177" s="21"/>
      <c r="O177" s="22" t="s">
        <v>19365</v>
      </c>
      <c r="P177" s="21" t="s">
        <v>15375</v>
      </c>
      <c r="Q177" s="21" t="s">
        <v>19366</v>
      </c>
      <c r="R177" s="21" t="s">
        <v>15734</v>
      </c>
      <c r="S177" s="21" t="n">
        <v>4808</v>
      </c>
      <c r="T177" s="21" t="n">
        <v>206350</v>
      </c>
      <c r="U177" s="21" t="b">
        <f aca="false">FALSE()</f>
        <v>0</v>
      </c>
      <c r="V177" s="21" t="b">
        <f aca="false">FALSE()</f>
        <v>0</v>
      </c>
      <c r="W177" s="21" t="s">
        <v>15735</v>
      </c>
    </row>
    <row r="178" customFormat="false" ht="15" hidden="false" customHeight="false" outlineLevel="0" collapsed="false">
      <c r="A178" s="14" t="s">
        <v>632</v>
      </c>
      <c r="B178" s="6" t="s">
        <v>12200</v>
      </c>
      <c r="C178" s="6" t="s">
        <v>10653</v>
      </c>
      <c r="D178" s="14"/>
      <c r="E178" s="14" t="s">
        <v>79</v>
      </c>
      <c r="F178" s="14" t="n">
        <v>1</v>
      </c>
      <c r="G178" s="14" t="s">
        <v>15213</v>
      </c>
      <c r="H178" s="14" t="s">
        <v>15213</v>
      </c>
      <c r="I178" s="14" t="s">
        <v>4315</v>
      </c>
      <c r="J178" s="14" t="s">
        <v>15214</v>
      </c>
      <c r="K178" s="14" t="s">
        <v>79</v>
      </c>
      <c r="L178" s="14" t="s">
        <v>15215</v>
      </c>
      <c r="M178" s="14" t="n">
        <v>11.2</v>
      </c>
      <c r="N178" s="14" t="s">
        <v>15214</v>
      </c>
      <c r="O178" s="6" t="s">
        <v>15783</v>
      </c>
      <c r="P178" s="14" t="s">
        <v>632</v>
      </c>
      <c r="Q178" s="14" t="s">
        <v>12200</v>
      </c>
      <c r="R178" s="14" t="s">
        <v>15734</v>
      </c>
      <c r="S178" s="14" t="n">
        <v>2200</v>
      </c>
      <c r="T178" s="14" t="n">
        <v>154688</v>
      </c>
      <c r="U178" s="14" t="b">
        <f aca="false">FALSE()</f>
        <v>0</v>
      </c>
      <c r="V178" s="14" t="b">
        <f aca="false">FALSE()</f>
        <v>0</v>
      </c>
      <c r="W178" s="14" t="s">
        <v>15735</v>
      </c>
    </row>
    <row r="179" customFormat="false" ht="15" hidden="false" customHeight="false" outlineLevel="0" collapsed="false">
      <c r="A179" s="21" t="s">
        <v>288</v>
      </c>
      <c r="B179" s="22" t="s">
        <v>12228</v>
      </c>
      <c r="C179" s="22" t="s">
        <v>10653</v>
      </c>
      <c r="D179" s="21" t="n">
        <v>1</v>
      </c>
      <c r="E179" s="21" t="s">
        <v>10</v>
      </c>
      <c r="F179" s="21" t="n">
        <v>2</v>
      </c>
      <c r="G179" s="21" t="s">
        <v>15213</v>
      </c>
      <c r="H179" s="21" t="s">
        <v>15217</v>
      </c>
      <c r="I179" s="21" t="s">
        <v>10</v>
      </c>
      <c r="J179" s="21" t="s">
        <v>15213</v>
      </c>
      <c r="K179" s="21" t="s">
        <v>15220</v>
      </c>
      <c r="L179" s="21" t="s">
        <v>15221</v>
      </c>
      <c r="M179" s="21" t="n">
        <v>30</v>
      </c>
      <c r="N179" s="21" t="s">
        <v>15213</v>
      </c>
      <c r="O179" s="22" t="s">
        <v>15749</v>
      </c>
      <c r="P179" s="21" t="s">
        <v>288</v>
      </c>
      <c r="Q179" s="21" t="s">
        <v>12228</v>
      </c>
      <c r="R179" s="21" t="s">
        <v>15734</v>
      </c>
      <c r="S179" s="21" t="n">
        <v>3672</v>
      </c>
      <c r="T179" s="21" t="n">
        <v>420242</v>
      </c>
      <c r="U179" s="21" t="b">
        <f aca="false">FALSE()</f>
        <v>0</v>
      </c>
      <c r="V179" s="21" t="b">
        <f aca="false">FALSE()</f>
        <v>0</v>
      </c>
      <c r="W179" s="21" t="s">
        <v>15735</v>
      </c>
    </row>
    <row r="180" customFormat="false" ht="23.85" hidden="false" customHeight="false" outlineLevel="0" collapsed="false">
      <c r="A180" s="14" t="s">
        <v>11899</v>
      </c>
      <c r="B180" s="6" t="s">
        <v>15377</v>
      </c>
      <c r="C180" s="6" t="s">
        <v>15241</v>
      </c>
      <c r="D180" s="14"/>
      <c r="E180" s="14"/>
      <c r="F180" s="14" t="n">
        <v>1</v>
      </c>
      <c r="G180" s="14"/>
      <c r="H180" s="14" t="s">
        <v>15214</v>
      </c>
      <c r="I180" s="14"/>
      <c r="J180" s="14"/>
      <c r="K180" s="14" t="s">
        <v>4315</v>
      </c>
      <c r="L180" s="14"/>
      <c r="M180" s="14"/>
      <c r="N180" s="14" t="s">
        <v>15214</v>
      </c>
      <c r="O180" s="6" t="s">
        <v>18020</v>
      </c>
      <c r="P180" s="14" t="s">
        <v>11899</v>
      </c>
      <c r="Q180" s="14" t="s">
        <v>6420</v>
      </c>
      <c r="R180" s="14" t="s">
        <v>15734</v>
      </c>
      <c r="S180" s="14" t="n">
        <v>3626</v>
      </c>
      <c r="T180" s="14" t="n">
        <v>78860</v>
      </c>
      <c r="U180" s="14" t="b">
        <f aca="false">FALSE()</f>
        <v>0</v>
      </c>
      <c r="V180" s="14" t="b">
        <f aca="false">FALSE()</f>
        <v>0</v>
      </c>
      <c r="W180" s="14" t="s">
        <v>15735</v>
      </c>
    </row>
    <row r="181" customFormat="false" ht="15" hidden="false" customHeight="false" outlineLevel="0" collapsed="false">
      <c r="A181" s="21" t="s">
        <v>11661</v>
      </c>
      <c r="B181" s="22" t="s">
        <v>11660</v>
      </c>
      <c r="C181" s="22" t="s">
        <v>10861</v>
      </c>
      <c r="D181" s="21"/>
      <c r="E181" s="21"/>
      <c r="F181" s="21" t="n">
        <v>2</v>
      </c>
      <c r="G181" s="21"/>
      <c r="H181" s="21" t="s">
        <v>15217</v>
      </c>
      <c r="I181" s="21"/>
      <c r="J181" s="21"/>
      <c r="K181" s="21" t="s">
        <v>15220</v>
      </c>
      <c r="L181" s="21" t="s">
        <v>15227</v>
      </c>
      <c r="M181" s="21" t="n">
        <v>9.3</v>
      </c>
      <c r="N181" s="21"/>
      <c r="O181" s="22" t="s">
        <v>17946</v>
      </c>
      <c r="P181" s="21" t="s">
        <v>11661</v>
      </c>
      <c r="Q181" s="21" t="s">
        <v>11660</v>
      </c>
      <c r="R181" s="21" t="s">
        <v>15734</v>
      </c>
      <c r="S181" s="21" t="n">
        <v>3381</v>
      </c>
      <c r="T181" s="21" t="n">
        <v>423525</v>
      </c>
      <c r="U181" s="21" t="b">
        <f aca="false">FALSE()</f>
        <v>0</v>
      </c>
      <c r="V181" s="21" t="b">
        <f aca="false">FALSE()</f>
        <v>0</v>
      </c>
      <c r="W181" s="21" t="s">
        <v>15735</v>
      </c>
    </row>
    <row r="182" customFormat="false" ht="15" hidden="false" customHeight="false" outlineLevel="0" collapsed="false">
      <c r="A182" s="14" t="s">
        <v>276</v>
      </c>
      <c r="B182" s="6" t="s">
        <v>12204</v>
      </c>
      <c r="C182" s="6" t="s">
        <v>10653</v>
      </c>
      <c r="D182" s="14" t="n">
        <v>1</v>
      </c>
      <c r="E182" s="14" t="s">
        <v>10</v>
      </c>
      <c r="F182" s="14" t="n">
        <v>2</v>
      </c>
      <c r="G182" s="14" t="s">
        <v>15213</v>
      </c>
      <c r="H182" s="14" t="s">
        <v>15217</v>
      </c>
      <c r="I182" s="14" t="s">
        <v>15218</v>
      </c>
      <c r="J182" s="14" t="s">
        <v>15219</v>
      </c>
      <c r="K182" s="14" t="s">
        <v>15220</v>
      </c>
      <c r="L182" s="14" t="s">
        <v>15221</v>
      </c>
      <c r="M182" s="14" t="n">
        <v>12</v>
      </c>
      <c r="N182" s="14" t="s">
        <v>15219</v>
      </c>
      <c r="O182" s="6" t="s">
        <v>15748</v>
      </c>
      <c r="P182" s="14" t="s">
        <v>276</v>
      </c>
      <c r="Q182" s="14" t="s">
        <v>12204</v>
      </c>
      <c r="R182" s="14" t="s">
        <v>15734</v>
      </c>
      <c r="S182" s="14" t="n">
        <v>3390</v>
      </c>
      <c r="T182" s="14" t="n">
        <v>646180</v>
      </c>
      <c r="U182" s="14" t="b">
        <f aca="false">FALSE()</f>
        <v>0</v>
      </c>
      <c r="V182" s="14" t="b">
        <f aca="false">FALSE()</f>
        <v>0</v>
      </c>
      <c r="W182" s="14" t="s">
        <v>15735</v>
      </c>
    </row>
    <row r="183" customFormat="false" ht="15" hidden="false" customHeight="false" outlineLevel="0" collapsed="false">
      <c r="A183" s="21" t="s">
        <v>15378</v>
      </c>
      <c r="B183" s="22" t="s">
        <v>15379</v>
      </c>
      <c r="C183" s="22" t="s">
        <v>15293</v>
      </c>
      <c r="D183" s="21"/>
      <c r="E183" s="21"/>
      <c r="F183" s="21" t="n">
        <v>2</v>
      </c>
      <c r="G183" s="21"/>
      <c r="H183" s="21" t="s">
        <v>15213</v>
      </c>
      <c r="I183" s="21"/>
      <c r="J183" s="21"/>
      <c r="K183" s="21"/>
      <c r="L183" s="21" t="s">
        <v>15222</v>
      </c>
      <c r="M183" s="21" t="n">
        <v>17.1</v>
      </c>
      <c r="N183" s="21"/>
      <c r="O183" s="22" t="s">
        <v>19367</v>
      </c>
      <c r="P183" s="21" t="s">
        <v>15378</v>
      </c>
      <c r="Q183" s="21" t="s">
        <v>15379</v>
      </c>
      <c r="R183" s="21" t="s">
        <v>15734</v>
      </c>
      <c r="S183" s="21" t="n">
        <v>2051</v>
      </c>
      <c r="T183" s="21" t="n">
        <v>145958</v>
      </c>
      <c r="U183" s="21" t="b">
        <f aca="false">FALSE()</f>
        <v>0</v>
      </c>
      <c r="V183" s="21" t="b">
        <f aca="false">FALSE()</f>
        <v>0</v>
      </c>
      <c r="W183" s="21" t="s">
        <v>15744</v>
      </c>
    </row>
    <row r="184" customFormat="false" ht="15" hidden="false" customHeight="false" outlineLevel="0" collapsed="false">
      <c r="A184" s="14" t="s">
        <v>7512</v>
      </c>
      <c r="B184" s="6" t="s">
        <v>11511</v>
      </c>
      <c r="C184" s="6" t="s">
        <v>14467</v>
      </c>
      <c r="D184" s="14"/>
      <c r="E184" s="14" t="s">
        <v>10</v>
      </c>
      <c r="F184" s="14" t="n">
        <v>2</v>
      </c>
      <c r="G184" s="14" t="s">
        <v>15213</v>
      </c>
      <c r="H184" s="14" t="s">
        <v>15217</v>
      </c>
      <c r="I184" s="14" t="s">
        <v>4315</v>
      </c>
      <c r="J184" s="14"/>
      <c r="K184" s="14" t="s">
        <v>79</v>
      </c>
      <c r="L184" s="14" t="s">
        <v>15228</v>
      </c>
      <c r="M184" s="14" t="n">
        <v>10.6</v>
      </c>
      <c r="N184" s="14"/>
      <c r="O184" s="6" t="s">
        <v>16972</v>
      </c>
      <c r="P184" s="14" t="s">
        <v>7512</v>
      </c>
      <c r="Q184" s="14" t="s">
        <v>11511</v>
      </c>
      <c r="R184" s="14" t="s">
        <v>15734</v>
      </c>
      <c r="S184" s="14" t="n">
        <v>2781</v>
      </c>
      <c r="T184" s="14" t="n">
        <v>178504</v>
      </c>
      <c r="U184" s="14" t="b">
        <f aca="false">FALSE()</f>
        <v>0</v>
      </c>
      <c r="V184" s="14" t="b">
        <f aca="false">FALSE()</f>
        <v>0</v>
      </c>
      <c r="W184" s="14" t="s">
        <v>15735</v>
      </c>
    </row>
    <row r="185" customFormat="false" ht="15" hidden="false" customHeight="false" outlineLevel="0" collapsed="false">
      <c r="A185" s="21" t="s">
        <v>424</v>
      </c>
      <c r="B185" s="22" t="s">
        <v>10666</v>
      </c>
      <c r="C185" s="22" t="s">
        <v>14467</v>
      </c>
      <c r="D185" s="21"/>
      <c r="E185" s="21" t="s">
        <v>10</v>
      </c>
      <c r="F185" s="21" t="n">
        <v>2</v>
      </c>
      <c r="G185" s="21" t="s">
        <v>15213</v>
      </c>
      <c r="H185" s="21" t="s">
        <v>15217</v>
      </c>
      <c r="I185" s="21" t="s">
        <v>10</v>
      </c>
      <c r="J185" s="21" t="s">
        <v>15213</v>
      </c>
      <c r="K185" s="21" t="s">
        <v>79</v>
      </c>
      <c r="L185" s="21" t="s">
        <v>15228</v>
      </c>
      <c r="M185" s="21" t="n">
        <v>8</v>
      </c>
      <c r="N185" s="21" t="s">
        <v>15214</v>
      </c>
      <c r="O185" s="22" t="s">
        <v>15762</v>
      </c>
      <c r="P185" s="21" t="s">
        <v>424</v>
      </c>
      <c r="Q185" s="21" t="s">
        <v>10666</v>
      </c>
      <c r="R185" s="21" t="s">
        <v>15734</v>
      </c>
      <c r="S185" s="21" t="n">
        <v>2985</v>
      </c>
      <c r="T185" s="21" t="n">
        <v>216089</v>
      </c>
      <c r="U185" s="21" t="b">
        <f aca="false">FALSE()</f>
        <v>0</v>
      </c>
      <c r="V185" s="21" t="b">
        <f aca="false">FALSE()</f>
        <v>0</v>
      </c>
      <c r="W185" s="21" t="s">
        <v>15735</v>
      </c>
    </row>
    <row r="186" customFormat="false" ht="15" hidden="false" customHeight="false" outlineLevel="0" collapsed="false">
      <c r="A186" s="14" t="s">
        <v>7842</v>
      </c>
      <c r="B186" s="6" t="s">
        <v>11424</v>
      </c>
      <c r="C186" s="6" t="s">
        <v>14467</v>
      </c>
      <c r="D186" s="14"/>
      <c r="E186" s="14" t="s">
        <v>4315</v>
      </c>
      <c r="F186" s="14" t="n">
        <v>1</v>
      </c>
      <c r="G186" s="14" t="s">
        <v>15213</v>
      </c>
      <c r="H186" s="14" t="s">
        <v>15213</v>
      </c>
      <c r="I186" s="14" t="s">
        <v>79</v>
      </c>
      <c r="J186" s="14"/>
      <c r="K186" s="14" t="s">
        <v>79</v>
      </c>
      <c r="L186" s="14"/>
      <c r="M186" s="14" t="n">
        <v>3.8</v>
      </c>
      <c r="N186" s="14"/>
      <c r="O186" s="6" t="s">
        <v>17023</v>
      </c>
      <c r="P186" s="14" t="s">
        <v>7842</v>
      </c>
      <c r="Q186" s="14" t="s">
        <v>11424</v>
      </c>
      <c r="R186" s="14" t="s">
        <v>15734</v>
      </c>
      <c r="S186" s="14" t="n">
        <v>4256</v>
      </c>
      <c r="T186" s="14" t="n">
        <v>134271</v>
      </c>
      <c r="U186" s="14" t="b">
        <f aca="false">FALSE()</f>
        <v>0</v>
      </c>
      <c r="V186" s="14" t="b">
        <f aca="false">FALSE()</f>
        <v>0</v>
      </c>
      <c r="W186" s="14" t="s">
        <v>15735</v>
      </c>
    </row>
    <row r="187" customFormat="false" ht="15" hidden="false" customHeight="false" outlineLevel="0" collapsed="false">
      <c r="A187" s="21" t="s">
        <v>11655</v>
      </c>
      <c r="B187" s="22" t="s">
        <v>11654</v>
      </c>
      <c r="C187" s="22" t="s">
        <v>15233</v>
      </c>
      <c r="D187" s="21"/>
      <c r="E187" s="21" t="s">
        <v>4315</v>
      </c>
      <c r="F187" s="21" t="n">
        <v>2</v>
      </c>
      <c r="G187" s="21" t="s">
        <v>15213</v>
      </c>
      <c r="H187" s="21" t="s">
        <v>15214</v>
      </c>
      <c r="I187" s="21" t="s">
        <v>79</v>
      </c>
      <c r="J187" s="21" t="s">
        <v>15214</v>
      </c>
      <c r="K187" s="21" t="s">
        <v>4315</v>
      </c>
      <c r="L187" s="21" t="s">
        <v>15222</v>
      </c>
      <c r="M187" s="21" t="n">
        <v>4.5</v>
      </c>
      <c r="N187" s="21" t="s">
        <v>15214</v>
      </c>
      <c r="O187" s="22" t="s">
        <v>17942</v>
      </c>
      <c r="P187" s="21" t="s">
        <v>11655</v>
      </c>
      <c r="Q187" s="21" t="s">
        <v>17943</v>
      </c>
      <c r="R187" s="21" t="s">
        <v>15734</v>
      </c>
      <c r="S187" s="21" t="n">
        <v>1908</v>
      </c>
      <c r="T187" s="21" t="n">
        <v>54910</v>
      </c>
      <c r="U187" s="21" t="b">
        <f aca="false">FALSE()</f>
        <v>0</v>
      </c>
      <c r="V187" s="21" t="b">
        <f aca="false">FALSE()</f>
        <v>0</v>
      </c>
      <c r="W187" s="21" t="s">
        <v>15735</v>
      </c>
    </row>
    <row r="188" customFormat="false" ht="15" hidden="false" customHeight="false" outlineLevel="0" collapsed="false">
      <c r="A188" s="14" t="s">
        <v>3207</v>
      </c>
      <c r="B188" s="6" t="s">
        <v>15380</v>
      </c>
      <c r="C188" s="6" t="s">
        <v>15212</v>
      </c>
      <c r="D188" s="14"/>
      <c r="E188" s="14" t="s">
        <v>79</v>
      </c>
      <c r="F188" s="14" t="n">
        <v>1</v>
      </c>
      <c r="G188" s="14" t="s">
        <v>15214</v>
      </c>
      <c r="H188" s="14" t="s">
        <v>15213</v>
      </c>
      <c r="I188" s="14" t="s">
        <v>79</v>
      </c>
      <c r="J188" s="14" t="s">
        <v>15214</v>
      </c>
      <c r="K188" s="14" t="s">
        <v>79</v>
      </c>
      <c r="L188" s="14" t="s">
        <v>15222</v>
      </c>
      <c r="M188" s="14" t="n">
        <v>2.2</v>
      </c>
      <c r="N188" s="14" t="s">
        <v>15214</v>
      </c>
      <c r="O188" s="6" t="s">
        <v>16215</v>
      </c>
      <c r="P188" s="14" t="s">
        <v>3207</v>
      </c>
      <c r="Q188" s="14" t="s">
        <v>16216</v>
      </c>
      <c r="R188" s="14" t="s">
        <v>15734</v>
      </c>
      <c r="S188" s="14" t="n">
        <v>3536</v>
      </c>
      <c r="T188" s="14" t="n">
        <v>82155</v>
      </c>
      <c r="U188" s="14" t="b">
        <f aca="false">FALSE()</f>
        <v>0</v>
      </c>
      <c r="V188" s="14" t="b">
        <f aca="false">FALSE()</f>
        <v>0</v>
      </c>
      <c r="W188" s="14" t="s">
        <v>15735</v>
      </c>
    </row>
    <row r="189" customFormat="false" ht="15" hidden="false" customHeight="false" outlineLevel="0" collapsed="false">
      <c r="A189" s="21" t="s">
        <v>15381</v>
      </c>
      <c r="B189" s="22" t="s">
        <v>15382</v>
      </c>
      <c r="C189" s="22" t="s">
        <v>15236</v>
      </c>
      <c r="D189" s="21"/>
      <c r="E189" s="21"/>
      <c r="F189" s="21" t="n">
        <v>2</v>
      </c>
      <c r="G189" s="21"/>
      <c r="H189" s="21" t="s">
        <v>15217</v>
      </c>
      <c r="I189" s="21"/>
      <c r="J189" s="21"/>
      <c r="K189" s="21" t="s">
        <v>4502</v>
      </c>
      <c r="L189" s="21" t="s">
        <v>15228</v>
      </c>
      <c r="M189" s="21" t="n">
        <v>6.2</v>
      </c>
      <c r="N189" s="21"/>
      <c r="O189" s="22" t="s">
        <v>19368</v>
      </c>
      <c r="P189" s="21" t="s">
        <v>15381</v>
      </c>
      <c r="Q189" s="21" t="s">
        <v>19369</v>
      </c>
      <c r="R189" s="21" t="s">
        <v>15734</v>
      </c>
      <c r="S189" s="21" t="n">
        <v>5307</v>
      </c>
      <c r="T189" s="21" t="n">
        <v>421346</v>
      </c>
      <c r="U189" s="21" t="b">
        <f aca="false">FALSE()</f>
        <v>0</v>
      </c>
      <c r="V189" s="21" t="b">
        <f aca="false">FALSE()</f>
        <v>0</v>
      </c>
      <c r="W189" s="21"/>
    </row>
    <row r="190" customFormat="false" ht="23.85" hidden="false" customHeight="false" outlineLevel="0" collapsed="false">
      <c r="A190" s="14" t="s">
        <v>15383</v>
      </c>
      <c r="B190" s="6" t="s">
        <v>15384</v>
      </c>
      <c r="C190" s="6" t="s">
        <v>15246</v>
      </c>
      <c r="D190" s="14"/>
      <c r="E190" s="14"/>
      <c r="F190" s="14" t="n">
        <v>2</v>
      </c>
      <c r="G190" s="14"/>
      <c r="H190" s="14" t="s">
        <v>15242</v>
      </c>
      <c r="I190" s="14"/>
      <c r="J190" s="14"/>
      <c r="K190" s="14"/>
      <c r="L190" s="14"/>
      <c r="M190" s="14" t="n">
        <v>4.6</v>
      </c>
      <c r="N190" s="14" t="s">
        <v>15213</v>
      </c>
      <c r="O190" s="6" t="s">
        <v>19370</v>
      </c>
      <c r="P190" s="14" t="s">
        <v>15383</v>
      </c>
      <c r="Q190" s="14" t="s">
        <v>15384</v>
      </c>
      <c r="R190" s="14" t="s">
        <v>15734</v>
      </c>
      <c r="S190" s="14" t="n">
        <v>3843</v>
      </c>
      <c r="T190" s="14" t="n">
        <v>297118</v>
      </c>
      <c r="U190" s="14" t="b">
        <f aca="false">FALSE()</f>
        <v>0</v>
      </c>
      <c r="V190" s="14" t="b">
        <f aca="false">FALSE()</f>
        <v>0</v>
      </c>
      <c r="W190" s="14" t="s">
        <v>15735</v>
      </c>
    </row>
    <row r="191" customFormat="false" ht="23.85" hidden="false" customHeight="false" outlineLevel="0" collapsed="false">
      <c r="A191" s="21" t="s">
        <v>15385</v>
      </c>
      <c r="B191" s="22" t="s">
        <v>15386</v>
      </c>
      <c r="C191" s="22" t="s">
        <v>15246</v>
      </c>
      <c r="D191" s="21"/>
      <c r="E191" s="21"/>
      <c r="F191" s="21" t="n">
        <v>2</v>
      </c>
      <c r="G191" s="21"/>
      <c r="H191" s="21"/>
      <c r="I191" s="21"/>
      <c r="J191" s="21"/>
      <c r="K191" s="21"/>
      <c r="L191" s="21" t="s">
        <v>15228</v>
      </c>
      <c r="M191" s="21" t="n">
        <v>5</v>
      </c>
      <c r="N191" s="21"/>
      <c r="O191" s="22" t="s">
        <v>19371</v>
      </c>
      <c r="P191" s="21" t="s">
        <v>15385</v>
      </c>
      <c r="Q191" s="21" t="s">
        <v>15386</v>
      </c>
      <c r="R191" s="21" t="s">
        <v>15734</v>
      </c>
      <c r="S191" s="21" t="n">
        <v>1890</v>
      </c>
      <c r="T191" s="21" t="n">
        <v>136650</v>
      </c>
      <c r="U191" s="21" t="b">
        <f aca="false">FALSE()</f>
        <v>0</v>
      </c>
      <c r="V191" s="21" t="b">
        <f aca="false">FALSE()</f>
        <v>0</v>
      </c>
      <c r="W191" s="21" t="s">
        <v>15735</v>
      </c>
    </row>
    <row r="192" customFormat="false" ht="23.85" hidden="false" customHeight="false" outlineLevel="0" collapsed="false">
      <c r="A192" s="14" t="s">
        <v>15387</v>
      </c>
      <c r="B192" s="6" t="s">
        <v>15388</v>
      </c>
      <c r="C192" s="6" t="s">
        <v>15246</v>
      </c>
      <c r="D192" s="14"/>
      <c r="E192" s="14"/>
      <c r="F192" s="14" t="n">
        <v>2</v>
      </c>
      <c r="G192" s="14" t="s">
        <v>15213</v>
      </c>
      <c r="H192" s="14"/>
      <c r="I192" s="14" t="s">
        <v>4315</v>
      </c>
      <c r="J192" s="14"/>
      <c r="K192" s="14"/>
      <c r="L192" s="14" t="s">
        <v>15227</v>
      </c>
      <c r="M192" s="14" t="n">
        <v>9.7</v>
      </c>
      <c r="N192" s="14" t="s">
        <v>15214</v>
      </c>
      <c r="O192" s="6" t="s">
        <v>19372</v>
      </c>
      <c r="P192" s="14" t="s">
        <v>15387</v>
      </c>
      <c r="Q192" s="14" t="s">
        <v>15388</v>
      </c>
      <c r="R192" s="14" t="s">
        <v>15734</v>
      </c>
      <c r="S192" s="14" t="n">
        <v>6008</v>
      </c>
      <c r="T192" s="14" t="n">
        <v>408071</v>
      </c>
      <c r="U192" s="14" t="b">
        <f aca="false">FALSE()</f>
        <v>0</v>
      </c>
      <c r="V192" s="14" t="b">
        <f aca="false">FALSE()</f>
        <v>0</v>
      </c>
      <c r="W192" s="14" t="s">
        <v>15735</v>
      </c>
    </row>
    <row r="193" customFormat="false" ht="15" hidden="false" customHeight="false" outlineLevel="0" collapsed="false">
      <c r="A193" s="21" t="s">
        <v>15389</v>
      </c>
      <c r="B193" s="22" t="s">
        <v>15390</v>
      </c>
      <c r="C193" s="22" t="s">
        <v>15270</v>
      </c>
      <c r="D193" s="21"/>
      <c r="E193" s="21"/>
      <c r="F193" s="21" t="n">
        <v>2</v>
      </c>
      <c r="G193" s="21"/>
      <c r="H193" s="21" t="s">
        <v>15213</v>
      </c>
      <c r="I193" s="21"/>
      <c r="J193" s="21" t="s">
        <v>15214</v>
      </c>
      <c r="K193" s="21" t="s">
        <v>4315</v>
      </c>
      <c r="L193" s="21"/>
      <c r="M193" s="21" t="n">
        <v>7.2</v>
      </c>
      <c r="N193" s="21"/>
      <c r="O193" s="22" t="s">
        <v>19373</v>
      </c>
      <c r="P193" s="21" t="s">
        <v>15389</v>
      </c>
      <c r="Q193" s="21" t="s">
        <v>15390</v>
      </c>
      <c r="R193" s="21" t="s">
        <v>15734</v>
      </c>
      <c r="S193" s="21" t="n">
        <v>8160</v>
      </c>
      <c r="T193" s="21" t="n">
        <v>298819</v>
      </c>
      <c r="U193" s="21" t="b">
        <f aca="false">FALSE()</f>
        <v>0</v>
      </c>
      <c r="V193" s="21" t="b">
        <f aca="false">FALSE()</f>
        <v>0</v>
      </c>
      <c r="W193" s="21" t="s">
        <v>16405</v>
      </c>
    </row>
    <row r="194" customFormat="false" ht="15" hidden="false" customHeight="false" outlineLevel="0" collapsed="false">
      <c r="A194" s="14" t="s">
        <v>15391</v>
      </c>
      <c r="B194" s="6" t="s">
        <v>15392</v>
      </c>
      <c r="C194" s="6" t="s">
        <v>10861</v>
      </c>
      <c r="D194" s="14"/>
      <c r="E194" s="14"/>
      <c r="F194" s="14" t="n">
        <v>2</v>
      </c>
      <c r="G194" s="14"/>
      <c r="H194" s="14" t="s">
        <v>15214</v>
      </c>
      <c r="I194" s="14"/>
      <c r="J194" s="14"/>
      <c r="K194" s="14" t="s">
        <v>79</v>
      </c>
      <c r="L194" s="14" t="s">
        <v>15228</v>
      </c>
      <c r="M194" s="14" t="n">
        <v>10</v>
      </c>
      <c r="N194" s="14"/>
      <c r="O194" s="6" t="s">
        <v>19374</v>
      </c>
      <c r="P194" s="14" t="s">
        <v>15391</v>
      </c>
      <c r="Q194" s="14" t="s">
        <v>15392</v>
      </c>
      <c r="R194" s="14" t="s">
        <v>15734</v>
      </c>
      <c r="S194" s="14" t="n">
        <v>3192</v>
      </c>
      <c r="T194" s="14" t="n">
        <v>123234</v>
      </c>
      <c r="U194" s="14" t="b">
        <f aca="false">FALSE()</f>
        <v>0</v>
      </c>
      <c r="V194" s="14" t="b">
        <f aca="false">FALSE()</f>
        <v>0</v>
      </c>
      <c r="W194" s="14" t="s">
        <v>15744</v>
      </c>
    </row>
    <row r="195" customFormat="false" ht="15" hidden="false" customHeight="false" outlineLevel="0" collapsed="false">
      <c r="A195" s="21" t="s">
        <v>7245</v>
      </c>
      <c r="B195" s="22" t="s">
        <v>7243</v>
      </c>
      <c r="C195" s="22" t="s">
        <v>14467</v>
      </c>
      <c r="D195" s="21"/>
      <c r="E195" s="21" t="s">
        <v>4315</v>
      </c>
      <c r="F195" s="21" t="n">
        <v>2</v>
      </c>
      <c r="G195" s="21" t="s">
        <v>15213</v>
      </c>
      <c r="H195" s="21" t="s">
        <v>15217</v>
      </c>
      <c r="I195" s="21"/>
      <c r="J195" s="21" t="s">
        <v>15213</v>
      </c>
      <c r="K195" s="21" t="s">
        <v>79</v>
      </c>
      <c r="L195" s="21" t="s">
        <v>15227</v>
      </c>
      <c r="M195" s="21" t="n">
        <v>18.6</v>
      </c>
      <c r="N195" s="21" t="s">
        <v>15214</v>
      </c>
      <c r="O195" s="22" t="s">
        <v>16938</v>
      </c>
      <c r="P195" s="21" t="s">
        <v>7245</v>
      </c>
      <c r="Q195" s="21" t="s">
        <v>7243</v>
      </c>
      <c r="R195" s="21" t="s">
        <v>15734</v>
      </c>
      <c r="S195" s="21" t="n">
        <v>8479</v>
      </c>
      <c r="T195" s="21" t="n">
        <v>465603</v>
      </c>
      <c r="U195" s="21" t="b">
        <f aca="false">FALSE()</f>
        <v>0</v>
      </c>
      <c r="V195" s="21" t="b">
        <f aca="false">FALSE()</f>
        <v>0</v>
      </c>
      <c r="W195" s="21" t="s">
        <v>15738</v>
      </c>
    </row>
    <row r="196" customFormat="false" ht="15" hidden="false" customHeight="false" outlineLevel="0" collapsed="false">
      <c r="A196" s="14" t="s">
        <v>15393</v>
      </c>
      <c r="B196" s="6" t="s">
        <v>15394</v>
      </c>
      <c r="C196" s="6" t="s">
        <v>15252</v>
      </c>
      <c r="D196" s="14"/>
      <c r="E196" s="14"/>
      <c r="F196" s="14" t="n">
        <v>2</v>
      </c>
      <c r="G196" s="14"/>
      <c r="H196" s="14"/>
      <c r="I196" s="14"/>
      <c r="J196" s="14"/>
      <c r="K196" s="14" t="s">
        <v>4315</v>
      </c>
      <c r="L196" s="14"/>
      <c r="M196" s="14" t="n">
        <v>4.7</v>
      </c>
      <c r="N196" s="14"/>
      <c r="O196" s="6" t="s">
        <v>19375</v>
      </c>
      <c r="P196" s="14" t="s">
        <v>15393</v>
      </c>
      <c r="Q196" s="14" t="s">
        <v>15394</v>
      </c>
      <c r="R196" s="14" t="s">
        <v>15734</v>
      </c>
      <c r="S196" s="14" t="n">
        <v>2842</v>
      </c>
      <c r="T196" s="14" t="n">
        <v>95993</v>
      </c>
      <c r="U196" s="14" t="b">
        <f aca="false">FALSE()</f>
        <v>0</v>
      </c>
      <c r="V196" s="14" t="b">
        <f aca="false">FALSE()</f>
        <v>0</v>
      </c>
      <c r="W196" s="14" t="s">
        <v>15744</v>
      </c>
    </row>
    <row r="197" customFormat="false" ht="23.85" hidden="false" customHeight="false" outlineLevel="0" collapsed="false">
      <c r="A197" s="21" t="s">
        <v>5212</v>
      </c>
      <c r="B197" s="22" t="s">
        <v>12172</v>
      </c>
      <c r="C197" s="22" t="s">
        <v>15224</v>
      </c>
      <c r="D197" s="21"/>
      <c r="E197" s="21" t="s">
        <v>4502</v>
      </c>
      <c r="F197" s="21" t="n">
        <v>1</v>
      </c>
      <c r="G197" s="21" t="s">
        <v>15214</v>
      </c>
      <c r="H197" s="21" t="s">
        <v>15214</v>
      </c>
      <c r="I197" s="21" t="s">
        <v>79</v>
      </c>
      <c r="J197" s="21"/>
      <c r="K197" s="21" t="s">
        <v>4315</v>
      </c>
      <c r="L197" s="21"/>
      <c r="M197" s="21" t="n">
        <v>6.5</v>
      </c>
      <c r="N197" s="21" t="s">
        <v>15214</v>
      </c>
      <c r="O197" s="22" t="s">
        <v>16553</v>
      </c>
      <c r="P197" s="21" t="s">
        <v>5212</v>
      </c>
      <c r="Q197" s="21" t="s">
        <v>12172</v>
      </c>
      <c r="R197" s="21" t="s">
        <v>15734</v>
      </c>
      <c r="S197" s="21" t="n">
        <v>2002</v>
      </c>
      <c r="T197" s="21" t="n">
        <v>50700</v>
      </c>
      <c r="U197" s="21" t="b">
        <f aca="false">FALSE()</f>
        <v>0</v>
      </c>
      <c r="V197" s="21" t="b">
        <f aca="false">FALSE()</f>
        <v>0</v>
      </c>
      <c r="W197" s="21" t="s">
        <v>15744</v>
      </c>
    </row>
    <row r="198" customFormat="false" ht="15" hidden="false" customHeight="false" outlineLevel="0" collapsed="false">
      <c r="A198" s="14" t="s">
        <v>188</v>
      </c>
      <c r="B198" s="6" t="s">
        <v>11956</v>
      </c>
      <c r="C198" s="6" t="s">
        <v>15216</v>
      </c>
      <c r="D198" s="14" t="n">
        <v>1</v>
      </c>
      <c r="E198" s="14" t="s">
        <v>15218</v>
      </c>
      <c r="F198" s="14" t="n">
        <v>2</v>
      </c>
      <c r="G198" s="14" t="s">
        <v>15213</v>
      </c>
      <c r="H198" s="14" t="s">
        <v>15217</v>
      </c>
      <c r="I198" s="14" t="s">
        <v>15218</v>
      </c>
      <c r="J198" s="14" t="s">
        <v>15219</v>
      </c>
      <c r="K198" s="14" t="s">
        <v>15220</v>
      </c>
      <c r="L198" s="14" t="s">
        <v>15221</v>
      </c>
      <c r="M198" s="14" t="n">
        <v>13.7</v>
      </c>
      <c r="N198" s="14" t="s">
        <v>15219</v>
      </c>
      <c r="O198" s="6" t="s">
        <v>15740</v>
      </c>
      <c r="P198" s="14" t="s">
        <v>188</v>
      </c>
      <c r="Q198" s="14" t="s">
        <v>11956</v>
      </c>
      <c r="R198" s="14" t="s">
        <v>15734</v>
      </c>
      <c r="S198" s="14" t="n">
        <v>4425</v>
      </c>
      <c r="T198" s="14" t="n">
        <v>1114659</v>
      </c>
      <c r="U198" s="14" t="b">
        <f aca="false">FALSE()</f>
        <v>0</v>
      </c>
      <c r="V198" s="14" t="b">
        <f aca="false">FALSE()</f>
        <v>0</v>
      </c>
      <c r="W198" s="14" t="s">
        <v>15735</v>
      </c>
    </row>
    <row r="199" customFormat="false" ht="15" hidden="false" customHeight="false" outlineLevel="0" collapsed="false">
      <c r="A199" s="21" t="s">
        <v>3618</v>
      </c>
      <c r="B199" s="22" t="s">
        <v>11268</v>
      </c>
      <c r="C199" s="22" t="s">
        <v>15212</v>
      </c>
      <c r="D199" s="21"/>
      <c r="E199" s="21" t="s">
        <v>79</v>
      </c>
      <c r="F199" s="21" t="n">
        <v>1</v>
      </c>
      <c r="G199" s="21" t="s">
        <v>15214</v>
      </c>
      <c r="H199" s="21" t="s">
        <v>15214</v>
      </c>
      <c r="I199" s="21"/>
      <c r="J199" s="21"/>
      <c r="K199" s="21" t="s">
        <v>4315</v>
      </c>
      <c r="L199" s="21"/>
      <c r="M199" s="21" t="n">
        <v>13.5</v>
      </c>
      <c r="N199" s="21" t="s">
        <v>15242</v>
      </c>
      <c r="O199" s="22" t="s">
        <v>16276</v>
      </c>
      <c r="P199" s="21" t="s">
        <v>3618</v>
      </c>
      <c r="Q199" s="21" t="s">
        <v>11268</v>
      </c>
      <c r="R199" s="21" t="s">
        <v>15734</v>
      </c>
      <c r="S199" s="21" t="n">
        <v>1355</v>
      </c>
      <c r="T199" s="21" t="n">
        <v>31985</v>
      </c>
      <c r="U199" s="21" t="b">
        <f aca="false">FALSE()</f>
        <v>0</v>
      </c>
      <c r="V199" s="21" t="b">
        <f aca="false">FALSE()</f>
        <v>0</v>
      </c>
      <c r="W199" s="21" t="s">
        <v>15744</v>
      </c>
    </row>
    <row r="200" customFormat="false" ht="15" hidden="false" customHeight="false" outlineLevel="0" collapsed="false">
      <c r="A200" s="14" t="s">
        <v>5082</v>
      </c>
      <c r="B200" s="6" t="s">
        <v>15395</v>
      </c>
      <c r="C200" s="6" t="s">
        <v>14467</v>
      </c>
      <c r="D200" s="14"/>
      <c r="E200" s="14" t="s">
        <v>79</v>
      </c>
      <c r="F200" s="14" t="n">
        <v>1</v>
      </c>
      <c r="G200" s="14" t="s">
        <v>15214</v>
      </c>
      <c r="H200" s="14" t="s">
        <v>15214</v>
      </c>
      <c r="I200" s="14" t="s">
        <v>79</v>
      </c>
      <c r="J200" s="14"/>
      <c r="K200" s="14" t="s">
        <v>4315</v>
      </c>
      <c r="L200" s="14"/>
      <c r="M200" s="14" t="n">
        <v>3.2</v>
      </c>
      <c r="N200" s="14" t="s">
        <v>15214</v>
      </c>
      <c r="O200" s="6" t="s">
        <v>16532</v>
      </c>
      <c r="P200" s="14" t="s">
        <v>5082</v>
      </c>
      <c r="Q200" s="14" t="s">
        <v>15395</v>
      </c>
      <c r="R200" s="14" t="s">
        <v>15734</v>
      </c>
      <c r="S200" s="14" t="n">
        <v>4181</v>
      </c>
      <c r="T200" s="14" t="n">
        <v>56982</v>
      </c>
      <c r="U200" s="14" t="b">
        <f aca="false">FALSE()</f>
        <v>0</v>
      </c>
      <c r="V200" s="14" t="b">
        <f aca="false">FALSE()</f>
        <v>0</v>
      </c>
      <c r="W200" s="14" t="s">
        <v>15744</v>
      </c>
    </row>
    <row r="201" customFormat="false" ht="15" hidden="false" customHeight="false" outlineLevel="0" collapsed="false">
      <c r="A201" s="21" t="s">
        <v>15396</v>
      </c>
      <c r="B201" s="22" t="s">
        <v>15397</v>
      </c>
      <c r="C201" s="22" t="s">
        <v>10861</v>
      </c>
      <c r="D201" s="21"/>
      <c r="E201" s="21" t="s">
        <v>79</v>
      </c>
      <c r="F201" s="21" t="n">
        <v>1</v>
      </c>
      <c r="G201" s="21" t="s">
        <v>15214</v>
      </c>
      <c r="H201" s="21" t="s">
        <v>15213</v>
      </c>
      <c r="I201" s="21"/>
      <c r="J201" s="21"/>
      <c r="K201" s="21" t="s">
        <v>4315</v>
      </c>
      <c r="L201" s="21"/>
      <c r="M201" s="21" t="n">
        <v>4.1</v>
      </c>
      <c r="N201" s="21"/>
      <c r="O201" s="22" t="s">
        <v>19376</v>
      </c>
      <c r="P201" s="21" t="s">
        <v>15396</v>
      </c>
      <c r="Q201" s="21" t="s">
        <v>15397</v>
      </c>
      <c r="R201" s="21" t="s">
        <v>15734</v>
      </c>
      <c r="S201" s="21" t="n">
        <v>4349</v>
      </c>
      <c r="T201" s="21" t="n">
        <v>125881</v>
      </c>
      <c r="U201" s="21" t="b">
        <f aca="false">FALSE()</f>
        <v>0</v>
      </c>
      <c r="V201" s="21" t="b">
        <f aca="false">FALSE()</f>
        <v>0</v>
      </c>
      <c r="W201" s="21" t="s">
        <v>15744</v>
      </c>
    </row>
    <row r="202" customFormat="false" ht="23.85" hidden="false" customHeight="false" outlineLevel="0" collapsed="false">
      <c r="A202" s="14" t="s">
        <v>5107</v>
      </c>
      <c r="B202" s="6" t="s">
        <v>12157</v>
      </c>
      <c r="C202" s="6" t="s">
        <v>15224</v>
      </c>
      <c r="D202" s="14"/>
      <c r="E202" s="14" t="s">
        <v>79</v>
      </c>
      <c r="F202" s="14" t="n">
        <v>1</v>
      </c>
      <c r="G202" s="14" t="s">
        <v>15214</v>
      </c>
      <c r="H202" s="14" t="s">
        <v>15213</v>
      </c>
      <c r="I202" s="14" t="s">
        <v>79</v>
      </c>
      <c r="J202" s="14"/>
      <c r="K202" s="14" t="s">
        <v>4315</v>
      </c>
      <c r="L202" s="14"/>
      <c r="M202" s="14" t="n">
        <v>8.4</v>
      </c>
      <c r="N202" s="14" t="s">
        <v>15242</v>
      </c>
      <c r="O202" s="6" t="s">
        <v>16537</v>
      </c>
      <c r="P202" s="14" t="s">
        <v>5107</v>
      </c>
      <c r="Q202" s="14" t="s">
        <v>12157</v>
      </c>
      <c r="R202" s="14" t="s">
        <v>15734</v>
      </c>
      <c r="S202" s="14" t="n">
        <v>2174</v>
      </c>
      <c r="T202" s="14" t="n">
        <v>62273</v>
      </c>
      <c r="U202" s="14" t="b">
        <f aca="false">FALSE()</f>
        <v>0</v>
      </c>
      <c r="V202" s="14" t="b">
        <f aca="false">FALSE()</f>
        <v>0</v>
      </c>
      <c r="W202" s="14" t="s">
        <v>15744</v>
      </c>
    </row>
    <row r="203" customFormat="false" ht="15" hidden="false" customHeight="false" outlineLevel="0" collapsed="false">
      <c r="A203" s="21" t="s">
        <v>5074</v>
      </c>
      <c r="B203" s="22" t="s">
        <v>11919</v>
      </c>
      <c r="C203" s="22" t="s">
        <v>15216</v>
      </c>
      <c r="D203" s="21"/>
      <c r="E203" s="21" t="s">
        <v>4502</v>
      </c>
      <c r="F203" s="21" t="n">
        <v>1</v>
      </c>
      <c r="G203" s="21" t="s">
        <v>15242</v>
      </c>
      <c r="H203" s="21" t="s">
        <v>15214</v>
      </c>
      <c r="I203" s="21" t="s">
        <v>4502</v>
      </c>
      <c r="J203" s="21"/>
      <c r="K203" s="21" t="s">
        <v>10</v>
      </c>
      <c r="L203" s="21"/>
      <c r="M203" s="21" t="n">
        <v>7.7</v>
      </c>
      <c r="N203" s="21" t="s">
        <v>15242</v>
      </c>
      <c r="O203" s="22" t="s">
        <v>16530</v>
      </c>
      <c r="P203" s="21" t="s">
        <v>5074</v>
      </c>
      <c r="Q203" s="21" t="s">
        <v>16531</v>
      </c>
      <c r="R203" s="21" t="s">
        <v>15734</v>
      </c>
      <c r="S203" s="21" t="n">
        <v>2448</v>
      </c>
      <c r="T203" s="21" t="n">
        <v>94180</v>
      </c>
      <c r="U203" s="21" t="b">
        <f aca="false">FALSE()</f>
        <v>0</v>
      </c>
      <c r="V203" s="21" t="b">
        <f aca="false">FALSE()</f>
        <v>0</v>
      </c>
      <c r="W203" s="21" t="s">
        <v>15744</v>
      </c>
    </row>
    <row r="204" customFormat="false" ht="15" hidden="false" customHeight="false" outlineLevel="0" collapsed="false">
      <c r="A204" s="14" t="s">
        <v>11420</v>
      </c>
      <c r="B204" s="6" t="s">
        <v>15398</v>
      </c>
      <c r="C204" s="6" t="s">
        <v>14467</v>
      </c>
      <c r="D204" s="14"/>
      <c r="E204" s="14" t="s">
        <v>79</v>
      </c>
      <c r="F204" s="14" t="n">
        <v>1</v>
      </c>
      <c r="G204" s="14" t="s">
        <v>15214</v>
      </c>
      <c r="H204" s="14" t="s">
        <v>15213</v>
      </c>
      <c r="I204" s="14" t="s">
        <v>79</v>
      </c>
      <c r="J204" s="14"/>
      <c r="K204" s="14" t="s">
        <v>79</v>
      </c>
      <c r="L204" s="14"/>
      <c r="M204" s="14" t="n">
        <v>4.1</v>
      </c>
      <c r="N204" s="14" t="s">
        <v>15214</v>
      </c>
      <c r="O204" s="6" t="s">
        <v>17854</v>
      </c>
      <c r="P204" s="14" t="s">
        <v>11420</v>
      </c>
      <c r="Q204" s="14" t="s">
        <v>15398</v>
      </c>
      <c r="R204" s="14" t="s">
        <v>15734</v>
      </c>
      <c r="S204" s="14" t="n">
        <v>1972</v>
      </c>
      <c r="T204" s="14" t="n">
        <v>27356</v>
      </c>
      <c r="U204" s="14" t="b">
        <f aca="false">FALSE()</f>
        <v>0</v>
      </c>
      <c r="V204" s="14" t="b">
        <f aca="false">FALSE()</f>
        <v>0</v>
      </c>
      <c r="W204" s="14" t="s">
        <v>15744</v>
      </c>
    </row>
    <row r="205" customFormat="false" ht="23.85" hidden="false" customHeight="false" outlineLevel="0" collapsed="false">
      <c r="A205" s="21" t="s">
        <v>6896</v>
      </c>
      <c r="B205" s="22" t="s">
        <v>10568</v>
      </c>
      <c r="C205" s="22" t="s">
        <v>15241</v>
      </c>
      <c r="D205" s="21"/>
      <c r="E205" s="21" t="s">
        <v>79</v>
      </c>
      <c r="F205" s="21" t="n">
        <v>2</v>
      </c>
      <c r="G205" s="21" t="s">
        <v>15214</v>
      </c>
      <c r="H205" s="21" t="s">
        <v>15213</v>
      </c>
      <c r="I205" s="21" t="s">
        <v>79</v>
      </c>
      <c r="J205" s="21" t="s">
        <v>15214</v>
      </c>
      <c r="K205" s="21" t="s">
        <v>4315</v>
      </c>
      <c r="L205" s="21" t="s">
        <v>15222</v>
      </c>
      <c r="M205" s="21" t="n">
        <v>17.7</v>
      </c>
      <c r="N205" s="21" t="s">
        <v>15242</v>
      </c>
      <c r="O205" s="22" t="s">
        <v>16878</v>
      </c>
      <c r="P205" s="21" t="s">
        <v>6896</v>
      </c>
      <c r="Q205" s="21" t="s">
        <v>10568</v>
      </c>
      <c r="R205" s="21" t="s">
        <v>15734</v>
      </c>
      <c r="S205" s="21" t="n">
        <v>1846</v>
      </c>
      <c r="T205" s="21" t="n">
        <v>82156</v>
      </c>
      <c r="U205" s="21" t="b">
        <f aca="false">FALSE()</f>
        <v>0</v>
      </c>
      <c r="V205" s="21" t="b">
        <f aca="false">FALSE()</f>
        <v>0</v>
      </c>
      <c r="W205" s="21" t="s">
        <v>15744</v>
      </c>
    </row>
    <row r="206" customFormat="false" ht="15" hidden="false" customHeight="false" outlineLevel="0" collapsed="false">
      <c r="A206" s="14" t="s">
        <v>4720</v>
      </c>
      <c r="B206" s="6" t="s">
        <v>15399</v>
      </c>
      <c r="C206" s="6" t="s">
        <v>15400</v>
      </c>
      <c r="D206" s="14"/>
      <c r="E206" s="14" t="s">
        <v>4315</v>
      </c>
      <c r="F206" s="14" t="n">
        <v>2</v>
      </c>
      <c r="G206" s="14" t="s">
        <v>15213</v>
      </c>
      <c r="H206" s="14" t="s">
        <v>15213</v>
      </c>
      <c r="I206" s="14" t="s">
        <v>10</v>
      </c>
      <c r="J206" s="14" t="s">
        <v>15213</v>
      </c>
      <c r="K206" s="14" t="s">
        <v>4502</v>
      </c>
      <c r="L206" s="14" t="s">
        <v>15215</v>
      </c>
      <c r="M206" s="14" t="n">
        <v>13.3</v>
      </c>
      <c r="N206" s="14" t="s">
        <v>15214</v>
      </c>
      <c r="O206" s="6" t="s">
        <v>16480</v>
      </c>
      <c r="P206" s="14" t="s">
        <v>4720</v>
      </c>
      <c r="Q206" s="14" t="s">
        <v>16481</v>
      </c>
      <c r="R206" s="14" t="s">
        <v>15734</v>
      </c>
      <c r="S206" s="14" t="n">
        <v>2938</v>
      </c>
      <c r="T206" s="14" t="n">
        <v>224248</v>
      </c>
      <c r="U206" s="14" t="b">
        <f aca="false">FALSE()</f>
        <v>0</v>
      </c>
      <c r="V206" s="14" t="b">
        <f aca="false">FALSE()</f>
        <v>0</v>
      </c>
      <c r="W206" s="14" t="s">
        <v>15744</v>
      </c>
    </row>
    <row r="207" customFormat="false" ht="15" hidden="false" customHeight="false" outlineLevel="0" collapsed="false">
      <c r="A207" s="21" t="s">
        <v>15401</v>
      </c>
      <c r="B207" s="22" t="s">
        <v>15402</v>
      </c>
      <c r="C207" s="22" t="s">
        <v>15233</v>
      </c>
      <c r="D207" s="21"/>
      <c r="E207" s="21"/>
      <c r="F207" s="21" t="n">
        <v>2</v>
      </c>
      <c r="G207" s="21"/>
      <c r="H207" s="21" t="s">
        <v>15213</v>
      </c>
      <c r="I207" s="21"/>
      <c r="J207" s="21" t="s">
        <v>15214</v>
      </c>
      <c r="K207" s="21" t="s">
        <v>4315</v>
      </c>
      <c r="L207" s="21" t="s">
        <v>15228</v>
      </c>
      <c r="M207" s="21" t="n">
        <v>6.5</v>
      </c>
      <c r="N207" s="21"/>
      <c r="O207" s="22" t="s">
        <v>19377</v>
      </c>
      <c r="P207" s="21" t="s">
        <v>15401</v>
      </c>
      <c r="Q207" s="21" t="s">
        <v>15402</v>
      </c>
      <c r="R207" s="21" t="s">
        <v>15734</v>
      </c>
      <c r="S207" s="21" t="n">
        <v>3219</v>
      </c>
      <c r="T207" s="21" t="n">
        <v>52286</v>
      </c>
      <c r="U207" s="21" t="b">
        <f aca="false">FALSE()</f>
        <v>0</v>
      </c>
      <c r="V207" s="21" t="b">
        <f aca="false">FALSE()</f>
        <v>0</v>
      </c>
      <c r="W207" s="21" t="s">
        <v>15744</v>
      </c>
    </row>
    <row r="208" customFormat="false" ht="15" hidden="false" customHeight="false" outlineLevel="0" collapsed="false">
      <c r="A208" s="14" t="s">
        <v>15403</v>
      </c>
      <c r="B208" s="6" t="s">
        <v>15404</v>
      </c>
      <c r="C208" s="6" t="s">
        <v>15236</v>
      </c>
      <c r="D208" s="14"/>
      <c r="E208" s="14"/>
      <c r="F208" s="14" t="n">
        <v>1</v>
      </c>
      <c r="G208" s="14"/>
      <c r="H208" s="14" t="s">
        <v>15213</v>
      </c>
      <c r="I208" s="14"/>
      <c r="J208" s="14"/>
      <c r="K208" s="14" t="s">
        <v>79</v>
      </c>
      <c r="L208" s="14" t="s">
        <v>15228</v>
      </c>
      <c r="M208" s="14" t="n">
        <v>9.5</v>
      </c>
      <c r="N208" s="14"/>
      <c r="O208" s="6" t="s">
        <v>19378</v>
      </c>
      <c r="P208" s="14" t="s">
        <v>15403</v>
      </c>
      <c r="Q208" s="14" t="s">
        <v>15404</v>
      </c>
      <c r="R208" s="14" t="s">
        <v>15734</v>
      </c>
      <c r="S208" s="14" t="n">
        <v>2443</v>
      </c>
      <c r="T208" s="14" t="n">
        <v>145738</v>
      </c>
      <c r="U208" s="14" t="b">
        <f aca="false">FALSE()</f>
        <v>0</v>
      </c>
      <c r="V208" s="14" t="b">
        <f aca="false">FALSE()</f>
        <v>0</v>
      </c>
      <c r="W208" s="14" t="s">
        <v>15744</v>
      </c>
    </row>
    <row r="209" customFormat="false" ht="15" hidden="false" customHeight="false" outlineLevel="0" collapsed="false">
      <c r="A209" s="21" t="s">
        <v>8730</v>
      </c>
      <c r="B209" s="22" t="s">
        <v>11021</v>
      </c>
      <c r="C209" s="22" t="s">
        <v>14467</v>
      </c>
      <c r="D209" s="21"/>
      <c r="E209" s="21" t="s">
        <v>10</v>
      </c>
      <c r="F209" s="21" t="n">
        <v>2</v>
      </c>
      <c r="G209" s="21" t="s">
        <v>15213</v>
      </c>
      <c r="H209" s="21" t="s">
        <v>15214</v>
      </c>
      <c r="I209" s="21"/>
      <c r="J209" s="21" t="s">
        <v>15214</v>
      </c>
      <c r="K209" s="21" t="s">
        <v>4315</v>
      </c>
      <c r="L209" s="21"/>
      <c r="M209" s="21" t="n">
        <v>2.6</v>
      </c>
      <c r="N209" s="21" t="s">
        <v>15214</v>
      </c>
      <c r="O209" s="22" t="s">
        <v>17172</v>
      </c>
      <c r="P209" s="21" t="s">
        <v>8730</v>
      </c>
      <c r="Q209" s="21" t="s">
        <v>11021</v>
      </c>
      <c r="R209" s="21" t="s">
        <v>15734</v>
      </c>
      <c r="S209" s="21" t="n">
        <v>1646</v>
      </c>
      <c r="T209" s="21" t="n">
        <v>33023</v>
      </c>
      <c r="U209" s="21" t="b">
        <f aca="false">FALSE()</f>
        <v>0</v>
      </c>
      <c r="V209" s="21" t="b">
        <f aca="false">FALSE()</f>
        <v>0</v>
      </c>
      <c r="W209" s="21" t="s">
        <v>15735</v>
      </c>
    </row>
    <row r="210" customFormat="false" ht="23.85" hidden="false" customHeight="false" outlineLevel="0" collapsed="false">
      <c r="A210" s="14" t="s">
        <v>10933</v>
      </c>
      <c r="B210" s="6" t="s">
        <v>10930</v>
      </c>
      <c r="C210" s="6" t="s">
        <v>15246</v>
      </c>
      <c r="D210" s="14"/>
      <c r="E210" s="14"/>
      <c r="F210" s="14" t="n">
        <v>2</v>
      </c>
      <c r="G210" s="14"/>
      <c r="H210" s="14" t="s">
        <v>15213</v>
      </c>
      <c r="I210" s="14"/>
      <c r="J210" s="14" t="s">
        <v>15214</v>
      </c>
      <c r="K210" s="14" t="s">
        <v>4315</v>
      </c>
      <c r="L210" s="14"/>
      <c r="M210" s="14" t="n">
        <v>7.7</v>
      </c>
      <c r="N210" s="14"/>
      <c r="O210" s="6" t="s">
        <v>17711</v>
      </c>
      <c r="P210" s="14" t="s">
        <v>10933</v>
      </c>
      <c r="Q210" s="14" t="s">
        <v>10930</v>
      </c>
      <c r="R210" s="14" t="s">
        <v>15734</v>
      </c>
      <c r="S210" s="14" t="n">
        <v>3451</v>
      </c>
      <c r="T210" s="14" t="n">
        <v>103007</v>
      </c>
      <c r="U210" s="14" t="b">
        <f aca="false">FALSE()</f>
        <v>0</v>
      </c>
      <c r="V210" s="14" t="b">
        <f aca="false">FALSE()</f>
        <v>0</v>
      </c>
      <c r="W210" s="14" t="s">
        <v>15744</v>
      </c>
    </row>
    <row r="211" customFormat="false" ht="15" hidden="false" customHeight="false" outlineLevel="0" collapsed="false">
      <c r="A211" s="21" t="s">
        <v>15405</v>
      </c>
      <c r="B211" s="22" t="s">
        <v>15406</v>
      </c>
      <c r="C211" s="22" t="s">
        <v>15236</v>
      </c>
      <c r="D211" s="21"/>
      <c r="E211" s="21"/>
      <c r="F211" s="21" t="n">
        <v>1</v>
      </c>
      <c r="G211" s="21"/>
      <c r="H211" s="21" t="s">
        <v>15217</v>
      </c>
      <c r="I211" s="21"/>
      <c r="J211" s="21"/>
      <c r="K211" s="21" t="s">
        <v>4502</v>
      </c>
      <c r="L211" s="21" t="s">
        <v>15228</v>
      </c>
      <c r="M211" s="21" t="n">
        <v>9.2</v>
      </c>
      <c r="N211" s="21" t="s">
        <v>15213</v>
      </c>
      <c r="O211" s="22" t="s">
        <v>19379</v>
      </c>
      <c r="P211" s="21" t="s">
        <v>15405</v>
      </c>
      <c r="Q211" s="21" t="s">
        <v>15406</v>
      </c>
      <c r="R211" s="21" t="s">
        <v>15734</v>
      </c>
      <c r="S211" s="21" t="n">
        <v>5684</v>
      </c>
      <c r="T211" s="21" t="n">
        <v>518719</v>
      </c>
      <c r="U211" s="21" t="b">
        <f aca="false">FALSE()</f>
        <v>0</v>
      </c>
      <c r="V211" s="21" t="b">
        <f aca="false">FALSE()</f>
        <v>0</v>
      </c>
      <c r="W211" s="21" t="s">
        <v>15735</v>
      </c>
    </row>
    <row r="212" customFormat="false" ht="23.85" hidden="false" customHeight="false" outlineLevel="0" collapsed="false">
      <c r="A212" s="14" t="s">
        <v>10867</v>
      </c>
      <c r="B212" s="6" t="s">
        <v>10865</v>
      </c>
      <c r="C212" s="6" t="s">
        <v>15224</v>
      </c>
      <c r="D212" s="14"/>
      <c r="E212" s="14"/>
      <c r="F212" s="14" t="n">
        <v>1</v>
      </c>
      <c r="G212" s="14"/>
      <c r="H212" s="14" t="s">
        <v>15213</v>
      </c>
      <c r="I212" s="14" t="s">
        <v>4502</v>
      </c>
      <c r="J212" s="14"/>
      <c r="K212" s="14" t="s">
        <v>10</v>
      </c>
      <c r="L212" s="14"/>
      <c r="M212" s="14" t="n">
        <v>4.3</v>
      </c>
      <c r="N212" s="14"/>
      <c r="O212" s="6" t="s">
        <v>17689</v>
      </c>
      <c r="P212" s="14" t="s">
        <v>10867</v>
      </c>
      <c r="Q212" s="14" t="s">
        <v>10865</v>
      </c>
      <c r="R212" s="14" t="s">
        <v>15734</v>
      </c>
      <c r="S212" s="14" t="n">
        <v>3215</v>
      </c>
      <c r="T212" s="14" t="n">
        <v>174429</v>
      </c>
      <c r="U212" s="14" t="b">
        <f aca="false">FALSE()</f>
        <v>0</v>
      </c>
      <c r="V212" s="14" t="b">
        <f aca="false">FALSE()</f>
        <v>0</v>
      </c>
      <c r="W212" s="14" t="s">
        <v>15744</v>
      </c>
    </row>
    <row r="213" customFormat="false" ht="15" hidden="false" customHeight="false" outlineLevel="0" collapsed="false">
      <c r="A213" s="21" t="s">
        <v>7766</v>
      </c>
      <c r="B213" s="22" t="s">
        <v>11608</v>
      </c>
      <c r="C213" s="22" t="s">
        <v>14467</v>
      </c>
      <c r="D213" s="21"/>
      <c r="E213" s="21" t="s">
        <v>10</v>
      </c>
      <c r="F213" s="21" t="n">
        <v>1</v>
      </c>
      <c r="G213" s="21" t="s">
        <v>15213</v>
      </c>
      <c r="H213" s="21" t="s">
        <v>15213</v>
      </c>
      <c r="I213" s="21"/>
      <c r="J213" s="21"/>
      <c r="K213" s="21" t="s">
        <v>79</v>
      </c>
      <c r="L213" s="21"/>
      <c r="M213" s="21" t="n">
        <v>4.4</v>
      </c>
      <c r="N213" s="21"/>
      <c r="O213" s="22" t="s">
        <v>17010</v>
      </c>
      <c r="P213" s="21" t="s">
        <v>7766</v>
      </c>
      <c r="Q213" s="21" t="s">
        <v>11608</v>
      </c>
      <c r="R213" s="21" t="s">
        <v>15734</v>
      </c>
      <c r="S213" s="21" t="n">
        <v>3129</v>
      </c>
      <c r="T213" s="21" t="n">
        <v>98312</v>
      </c>
      <c r="U213" s="21" t="b">
        <f aca="false">FALSE()</f>
        <v>0</v>
      </c>
      <c r="V213" s="21" t="b">
        <f aca="false">FALSE()</f>
        <v>0</v>
      </c>
      <c r="W213" s="21" t="s">
        <v>15735</v>
      </c>
    </row>
    <row r="214" customFormat="false" ht="15" hidden="false" customHeight="false" outlineLevel="0" collapsed="false">
      <c r="A214" s="14" t="s">
        <v>129</v>
      </c>
      <c r="B214" s="6" t="s">
        <v>126</v>
      </c>
      <c r="C214" s="6" t="s">
        <v>10653</v>
      </c>
      <c r="D214" s="14"/>
      <c r="E214" s="14" t="s">
        <v>4315</v>
      </c>
      <c r="F214" s="14" t="n">
        <v>2</v>
      </c>
      <c r="G214" s="14" t="s">
        <v>15213</v>
      </c>
      <c r="H214" s="14" t="s">
        <v>15213</v>
      </c>
      <c r="I214" s="14" t="s">
        <v>4315</v>
      </c>
      <c r="J214" s="14" t="s">
        <v>15214</v>
      </c>
      <c r="K214" s="14" t="s">
        <v>79</v>
      </c>
      <c r="L214" s="14" t="s">
        <v>15222</v>
      </c>
      <c r="M214" s="14" t="n">
        <v>20.3</v>
      </c>
      <c r="N214" s="14" t="s">
        <v>15214</v>
      </c>
      <c r="O214" s="6" t="s">
        <v>15733</v>
      </c>
      <c r="P214" s="14" t="s">
        <v>129</v>
      </c>
      <c r="Q214" s="14" t="s">
        <v>126</v>
      </c>
      <c r="R214" s="14" t="s">
        <v>15734</v>
      </c>
      <c r="S214" s="14" t="n">
        <v>12553</v>
      </c>
      <c r="T214" s="14" t="n">
        <v>923666</v>
      </c>
      <c r="U214" s="14" t="b">
        <f aca="false">FALSE()</f>
        <v>0</v>
      </c>
      <c r="V214" s="14" t="b">
        <f aca="false">FALSE()</f>
        <v>0</v>
      </c>
      <c r="W214" s="14" t="s">
        <v>15735</v>
      </c>
    </row>
    <row r="215" customFormat="false" ht="15" hidden="false" customHeight="false" outlineLevel="0" collapsed="false">
      <c r="A215" s="21" t="s">
        <v>4128</v>
      </c>
      <c r="B215" s="22" t="s">
        <v>4126</v>
      </c>
      <c r="C215" s="22" t="s">
        <v>15212</v>
      </c>
      <c r="D215" s="21"/>
      <c r="E215" s="21" t="s">
        <v>79</v>
      </c>
      <c r="F215" s="21" t="n">
        <v>1</v>
      </c>
      <c r="G215" s="21" t="s">
        <v>15214</v>
      </c>
      <c r="H215" s="21" t="s">
        <v>15214</v>
      </c>
      <c r="I215" s="21" t="s">
        <v>4502</v>
      </c>
      <c r="J215" s="21"/>
      <c r="K215" s="21" t="s">
        <v>4315</v>
      </c>
      <c r="L215" s="21"/>
      <c r="M215" s="21" t="n">
        <v>0.5</v>
      </c>
      <c r="N215" s="21" t="s">
        <v>15214</v>
      </c>
      <c r="O215" s="22" t="s">
        <v>16366</v>
      </c>
      <c r="P215" s="21" t="s">
        <v>4128</v>
      </c>
      <c r="Q215" s="21" t="s">
        <v>4126</v>
      </c>
      <c r="R215" s="21" t="s">
        <v>15734</v>
      </c>
      <c r="S215" s="21" t="n">
        <v>1187</v>
      </c>
      <c r="T215" s="21" t="n">
        <v>8474</v>
      </c>
      <c r="U215" s="21" t="b">
        <f aca="false">FALSE()</f>
        <v>0</v>
      </c>
      <c r="V215" s="21" t="b">
        <f aca="false">FALSE()</f>
        <v>0</v>
      </c>
      <c r="W215" s="21" t="s">
        <v>15735</v>
      </c>
    </row>
    <row r="216" customFormat="false" ht="15" hidden="false" customHeight="false" outlineLevel="0" collapsed="false">
      <c r="A216" s="14" t="s">
        <v>3463</v>
      </c>
      <c r="B216" s="6" t="s">
        <v>15407</v>
      </c>
      <c r="C216" s="6" t="s">
        <v>15212</v>
      </c>
      <c r="D216" s="14"/>
      <c r="E216" s="14" t="s">
        <v>79</v>
      </c>
      <c r="F216" s="14" t="n">
        <v>1</v>
      </c>
      <c r="G216" s="14" t="s">
        <v>15214</v>
      </c>
      <c r="H216" s="14" t="s">
        <v>15213</v>
      </c>
      <c r="I216" s="14" t="s">
        <v>79</v>
      </c>
      <c r="J216" s="14" t="s">
        <v>15214</v>
      </c>
      <c r="K216" s="14" t="s">
        <v>79</v>
      </c>
      <c r="L216" s="14"/>
      <c r="M216" s="14" t="n">
        <v>4.2</v>
      </c>
      <c r="N216" s="14" t="s">
        <v>15214</v>
      </c>
      <c r="O216" s="6" t="s">
        <v>16253</v>
      </c>
      <c r="P216" s="14" t="s">
        <v>3463</v>
      </c>
      <c r="Q216" s="14" t="s">
        <v>16254</v>
      </c>
      <c r="R216" s="14" t="s">
        <v>15734</v>
      </c>
      <c r="S216" s="14" t="n">
        <v>1346</v>
      </c>
      <c r="T216" s="14" t="n">
        <v>32558</v>
      </c>
      <c r="U216" s="14" t="b">
        <f aca="false">FALSE()</f>
        <v>0</v>
      </c>
      <c r="V216" s="14" t="b">
        <f aca="false">FALSE()</f>
        <v>0</v>
      </c>
      <c r="W216" s="14" t="s">
        <v>15735</v>
      </c>
    </row>
    <row r="217" customFormat="false" ht="15" hidden="false" customHeight="false" outlineLevel="0" collapsed="false">
      <c r="A217" s="21" t="s">
        <v>10854</v>
      </c>
      <c r="B217" s="22" t="s">
        <v>10853</v>
      </c>
      <c r="C217" s="22" t="s">
        <v>10551</v>
      </c>
      <c r="D217" s="21"/>
      <c r="E217" s="21"/>
      <c r="F217" s="21" t="n">
        <v>1</v>
      </c>
      <c r="G217" s="21"/>
      <c r="H217" s="21" t="s">
        <v>15213</v>
      </c>
      <c r="I217" s="21" t="s">
        <v>79</v>
      </c>
      <c r="J217" s="21"/>
      <c r="K217" s="21" t="s">
        <v>4315</v>
      </c>
      <c r="L217" s="21" t="s">
        <v>15228</v>
      </c>
      <c r="M217" s="21" t="n">
        <v>5.8</v>
      </c>
      <c r="N217" s="21"/>
      <c r="O217" s="22" t="s">
        <v>17686</v>
      </c>
      <c r="P217" s="21" t="s">
        <v>10854</v>
      </c>
      <c r="Q217" s="21" t="s">
        <v>10853</v>
      </c>
      <c r="R217" s="21" t="s">
        <v>15734</v>
      </c>
      <c r="S217" s="21" t="n">
        <v>1843</v>
      </c>
      <c r="T217" s="21" t="n">
        <v>71206</v>
      </c>
      <c r="U217" s="21" t="b">
        <f aca="false">FALSE()</f>
        <v>0</v>
      </c>
      <c r="V217" s="21" t="b">
        <f aca="false">FALSE()</f>
        <v>0</v>
      </c>
      <c r="W217" s="21" t="s">
        <v>15744</v>
      </c>
    </row>
    <row r="218" customFormat="false" ht="15" hidden="false" customHeight="false" outlineLevel="0" collapsed="false">
      <c r="A218" s="14" t="s">
        <v>213</v>
      </c>
      <c r="B218" s="6" t="s">
        <v>11759</v>
      </c>
      <c r="C218" s="6" t="s">
        <v>15216</v>
      </c>
      <c r="D218" s="14" t="n">
        <v>1</v>
      </c>
      <c r="E218" s="14" t="s">
        <v>10</v>
      </c>
      <c r="F218" s="14" t="n">
        <v>2</v>
      </c>
      <c r="G218" s="14" t="s">
        <v>15213</v>
      </c>
      <c r="H218" s="14" t="s">
        <v>15217</v>
      </c>
      <c r="I218" s="14" t="s">
        <v>10</v>
      </c>
      <c r="J218" s="14" t="s">
        <v>15219</v>
      </c>
      <c r="K218" s="14" t="s">
        <v>15220</v>
      </c>
      <c r="L218" s="14" t="s">
        <v>15221</v>
      </c>
      <c r="M218" s="14" t="n">
        <v>22.4</v>
      </c>
      <c r="N218" s="14" t="s">
        <v>15213</v>
      </c>
      <c r="O218" s="6" t="s">
        <v>15742</v>
      </c>
      <c r="P218" s="14" t="s">
        <v>213</v>
      </c>
      <c r="Q218" s="14" t="s">
        <v>11759</v>
      </c>
      <c r="R218" s="14" t="s">
        <v>15734</v>
      </c>
      <c r="S218" s="14" t="n">
        <v>3316</v>
      </c>
      <c r="T218" s="14" t="n">
        <v>660124</v>
      </c>
      <c r="U218" s="14" t="b">
        <f aca="false">FALSE()</f>
        <v>0</v>
      </c>
      <c r="V218" s="14" t="b">
        <f aca="false">FALSE()</f>
        <v>0</v>
      </c>
      <c r="W218" s="14" t="s">
        <v>15735</v>
      </c>
    </row>
    <row r="219" customFormat="false" ht="15" hidden="false" customHeight="false" outlineLevel="0" collapsed="false">
      <c r="A219" s="21" t="s">
        <v>3384</v>
      </c>
      <c r="B219" s="22" t="s">
        <v>3382</v>
      </c>
      <c r="C219" s="22" t="s">
        <v>15212</v>
      </c>
      <c r="D219" s="21"/>
      <c r="E219" s="21" t="s">
        <v>4502</v>
      </c>
      <c r="F219" s="21" t="n">
        <v>1</v>
      </c>
      <c r="G219" s="21" t="s">
        <v>15242</v>
      </c>
      <c r="H219" s="21" t="s">
        <v>15214</v>
      </c>
      <c r="I219" s="21" t="s">
        <v>4502</v>
      </c>
      <c r="J219" s="21"/>
      <c r="K219" s="21" t="s">
        <v>79</v>
      </c>
      <c r="L219" s="21"/>
      <c r="M219" s="21" t="n">
        <v>5.2</v>
      </c>
      <c r="N219" s="21" t="s">
        <v>15214</v>
      </c>
      <c r="O219" s="22" t="s">
        <v>16242</v>
      </c>
      <c r="P219" s="21" t="s">
        <v>3384</v>
      </c>
      <c r="Q219" s="21" t="s">
        <v>3382</v>
      </c>
      <c r="R219" s="21" t="s">
        <v>15734</v>
      </c>
      <c r="S219" s="21" t="n">
        <v>781</v>
      </c>
      <c r="T219" s="21" t="n">
        <v>29110</v>
      </c>
      <c r="U219" s="21" t="b">
        <f aca="false">FALSE()</f>
        <v>0</v>
      </c>
      <c r="V219" s="21" t="b">
        <f aca="false">FALSE()</f>
        <v>0</v>
      </c>
      <c r="W219" s="21" t="s">
        <v>15744</v>
      </c>
    </row>
    <row r="220" customFormat="false" ht="15" hidden="false" customHeight="false" outlineLevel="0" collapsed="false">
      <c r="A220" s="14" t="s">
        <v>12378</v>
      </c>
      <c r="B220" s="6" t="s">
        <v>12377</v>
      </c>
      <c r="C220" s="6" t="s">
        <v>14467</v>
      </c>
      <c r="D220" s="14"/>
      <c r="E220" s="14" t="s">
        <v>4315</v>
      </c>
      <c r="F220" s="14" t="n">
        <v>1</v>
      </c>
      <c r="G220" s="14" t="s">
        <v>15213</v>
      </c>
      <c r="H220" s="14" t="s">
        <v>15214</v>
      </c>
      <c r="I220" s="14"/>
      <c r="J220" s="14"/>
      <c r="K220" s="14"/>
      <c r="L220" s="14"/>
      <c r="M220" s="14" t="n">
        <v>4.5</v>
      </c>
      <c r="N220" s="14"/>
      <c r="O220" s="6" t="s">
        <v>18188</v>
      </c>
      <c r="P220" s="14" t="s">
        <v>12378</v>
      </c>
      <c r="Q220" s="14" t="s">
        <v>12377</v>
      </c>
      <c r="R220" s="14" t="s">
        <v>15734</v>
      </c>
      <c r="S220" s="14" t="n">
        <v>942</v>
      </c>
      <c r="T220" s="14" t="n">
        <v>37858</v>
      </c>
      <c r="U220" s="14" t="b">
        <f aca="false">FALSE()</f>
        <v>0</v>
      </c>
      <c r="V220" s="14" t="b">
        <f aca="false">FALSE()</f>
        <v>0</v>
      </c>
      <c r="W220" s="14" t="s">
        <v>15744</v>
      </c>
    </row>
    <row r="221" customFormat="false" ht="15" hidden="false" customHeight="false" outlineLevel="0" collapsed="false">
      <c r="A221" s="21" t="s">
        <v>8673</v>
      </c>
      <c r="B221" s="22" t="s">
        <v>11586</v>
      </c>
      <c r="C221" s="22" t="s">
        <v>14467</v>
      </c>
      <c r="D221" s="21"/>
      <c r="E221" s="21" t="s">
        <v>4315</v>
      </c>
      <c r="F221" s="21" t="n">
        <v>1</v>
      </c>
      <c r="G221" s="21" t="s">
        <v>15213</v>
      </c>
      <c r="H221" s="21" t="s">
        <v>15214</v>
      </c>
      <c r="I221" s="21"/>
      <c r="J221" s="21"/>
      <c r="K221" s="21" t="s">
        <v>4315</v>
      </c>
      <c r="L221" s="21"/>
      <c r="M221" s="21" t="n">
        <v>1.7</v>
      </c>
      <c r="N221" s="21"/>
      <c r="O221" s="22" t="s">
        <v>17161</v>
      </c>
      <c r="P221" s="21" t="s">
        <v>8673</v>
      </c>
      <c r="Q221" s="21" t="s">
        <v>11586</v>
      </c>
      <c r="R221" s="21" t="s">
        <v>15734</v>
      </c>
      <c r="S221" s="21" t="n">
        <v>2033</v>
      </c>
      <c r="T221" s="21" t="n">
        <v>33452</v>
      </c>
      <c r="U221" s="21" t="b">
        <f aca="false">FALSE()</f>
        <v>0</v>
      </c>
      <c r="V221" s="21" t="b">
        <f aca="false">FALSE()</f>
        <v>0</v>
      </c>
      <c r="W221" s="21" t="s">
        <v>15735</v>
      </c>
    </row>
    <row r="222" customFormat="false" ht="23.85" hidden="false" customHeight="false" outlineLevel="0" collapsed="false">
      <c r="A222" s="14" t="s">
        <v>4748</v>
      </c>
      <c r="B222" s="6" t="s">
        <v>12682</v>
      </c>
      <c r="C222" s="6" t="s">
        <v>15241</v>
      </c>
      <c r="D222" s="14"/>
      <c r="E222" s="14" t="s">
        <v>4315</v>
      </c>
      <c r="F222" s="14" t="n">
        <v>2</v>
      </c>
      <c r="G222" s="14" t="s">
        <v>15213</v>
      </c>
      <c r="H222" s="14" t="s">
        <v>15213</v>
      </c>
      <c r="I222" s="14" t="s">
        <v>4315</v>
      </c>
      <c r="J222" s="14" t="s">
        <v>15214</v>
      </c>
      <c r="K222" s="14" t="s">
        <v>79</v>
      </c>
      <c r="L222" s="14" t="s">
        <v>15222</v>
      </c>
      <c r="M222" s="14" t="n">
        <v>6.8</v>
      </c>
      <c r="N222" s="14" t="s">
        <v>15214</v>
      </c>
      <c r="O222" s="6" t="s">
        <v>16484</v>
      </c>
      <c r="P222" s="14" t="s">
        <v>4748</v>
      </c>
      <c r="Q222" s="14" t="s">
        <v>12682</v>
      </c>
      <c r="R222" s="14" t="s">
        <v>15734</v>
      </c>
      <c r="S222" s="14" t="n">
        <v>17964</v>
      </c>
      <c r="T222" s="14" t="n">
        <v>572118</v>
      </c>
      <c r="U222" s="14" t="b">
        <f aca="false">FALSE()</f>
        <v>0</v>
      </c>
      <c r="V222" s="14" t="b">
        <f aca="false">FALSE()</f>
        <v>0</v>
      </c>
      <c r="W222" s="14" t="s">
        <v>15744</v>
      </c>
    </row>
    <row r="223" customFormat="false" ht="15" hidden="false" customHeight="false" outlineLevel="0" collapsed="false">
      <c r="A223" s="21" t="s">
        <v>12016</v>
      </c>
      <c r="B223" s="22" t="s">
        <v>12015</v>
      </c>
      <c r="C223" s="22" t="s">
        <v>10551</v>
      </c>
      <c r="D223" s="21"/>
      <c r="E223" s="21" t="s">
        <v>79</v>
      </c>
      <c r="F223" s="21" t="n">
        <v>2</v>
      </c>
      <c r="G223" s="21" t="s">
        <v>15213</v>
      </c>
      <c r="H223" s="21" t="s">
        <v>15217</v>
      </c>
      <c r="I223" s="21" t="s">
        <v>4315</v>
      </c>
      <c r="J223" s="21"/>
      <c r="K223" s="21" t="s">
        <v>4502</v>
      </c>
      <c r="L223" s="21" t="s">
        <v>15222</v>
      </c>
      <c r="M223" s="21" t="n">
        <v>19.1</v>
      </c>
      <c r="N223" s="21" t="s">
        <v>15242</v>
      </c>
      <c r="O223" s="22" t="s">
        <v>18056</v>
      </c>
      <c r="P223" s="21" t="s">
        <v>12016</v>
      </c>
      <c r="Q223" s="21" t="s">
        <v>12015</v>
      </c>
      <c r="R223" s="21" t="s">
        <v>15734</v>
      </c>
      <c r="S223" s="21" t="n">
        <v>6404</v>
      </c>
      <c r="T223" s="21" t="n">
        <v>396160</v>
      </c>
      <c r="U223" s="21" t="b">
        <f aca="false">FALSE()</f>
        <v>0</v>
      </c>
      <c r="V223" s="21" t="b">
        <f aca="false">FALSE()</f>
        <v>0</v>
      </c>
      <c r="W223" s="21" t="s">
        <v>15744</v>
      </c>
    </row>
    <row r="224" customFormat="false" ht="23.85" hidden="false" customHeight="false" outlineLevel="0" collapsed="false">
      <c r="A224" s="14" t="s">
        <v>6082</v>
      </c>
      <c r="B224" s="6" t="s">
        <v>10769</v>
      </c>
      <c r="C224" s="6" t="s">
        <v>15224</v>
      </c>
      <c r="D224" s="14"/>
      <c r="E224" s="14" t="s">
        <v>79</v>
      </c>
      <c r="F224" s="14" t="n">
        <v>1</v>
      </c>
      <c r="G224" s="14" t="s">
        <v>15214</v>
      </c>
      <c r="H224" s="14" t="s">
        <v>15214</v>
      </c>
      <c r="I224" s="14" t="s">
        <v>4502</v>
      </c>
      <c r="J224" s="14"/>
      <c r="K224" s="14" t="s">
        <v>4315</v>
      </c>
      <c r="L224" s="14"/>
      <c r="M224" s="14" t="n">
        <v>2.7</v>
      </c>
      <c r="N224" s="14" t="s">
        <v>15214</v>
      </c>
      <c r="O224" s="6" t="s">
        <v>16696</v>
      </c>
      <c r="P224" s="14" t="s">
        <v>6082</v>
      </c>
      <c r="Q224" s="14" t="s">
        <v>10769</v>
      </c>
      <c r="R224" s="14" t="s">
        <v>15734</v>
      </c>
      <c r="S224" s="14" t="n">
        <v>990</v>
      </c>
      <c r="T224" s="14" t="n">
        <v>18829</v>
      </c>
      <c r="U224" s="14" t="b">
        <f aca="false">FALSE()</f>
        <v>0</v>
      </c>
      <c r="V224" s="14" t="b">
        <f aca="false">FALSE()</f>
        <v>0</v>
      </c>
      <c r="W224" s="14" t="s">
        <v>15735</v>
      </c>
    </row>
    <row r="225" customFormat="false" ht="15" hidden="false" customHeight="false" outlineLevel="0" collapsed="false">
      <c r="A225" s="21" t="s">
        <v>7941</v>
      </c>
      <c r="B225" s="22" t="s">
        <v>15408</v>
      </c>
      <c r="C225" s="22" t="s">
        <v>15233</v>
      </c>
      <c r="D225" s="21"/>
      <c r="E225" s="21" t="s">
        <v>4502</v>
      </c>
      <c r="F225" s="21" t="n">
        <v>1</v>
      </c>
      <c r="G225" s="21" t="s">
        <v>15242</v>
      </c>
      <c r="H225" s="21" t="s">
        <v>15213</v>
      </c>
      <c r="I225" s="21"/>
      <c r="J225" s="21"/>
      <c r="K225" s="21" t="s">
        <v>4315</v>
      </c>
      <c r="L225" s="21"/>
      <c r="M225" s="21" t="n">
        <v>6.2</v>
      </c>
      <c r="N225" s="21"/>
      <c r="O225" s="22" t="s">
        <v>17038</v>
      </c>
      <c r="P225" s="21" t="s">
        <v>7941</v>
      </c>
      <c r="Q225" s="21" t="s">
        <v>15408</v>
      </c>
      <c r="R225" s="21" t="s">
        <v>15734</v>
      </c>
      <c r="S225" s="21" t="n">
        <v>2916</v>
      </c>
      <c r="T225" s="21" t="n">
        <v>68497</v>
      </c>
      <c r="U225" s="21" t="b">
        <f aca="false">FALSE()</f>
        <v>0</v>
      </c>
      <c r="V225" s="21" t="b">
        <f aca="false">FALSE()</f>
        <v>0</v>
      </c>
      <c r="W225" s="21" t="s">
        <v>15735</v>
      </c>
    </row>
    <row r="226" customFormat="false" ht="15" hidden="false" customHeight="false" outlineLevel="0" collapsed="false">
      <c r="A226" s="14" t="s">
        <v>15409</v>
      </c>
      <c r="B226" s="6" t="s">
        <v>15410</v>
      </c>
      <c r="C226" s="6" t="s">
        <v>15270</v>
      </c>
      <c r="D226" s="14"/>
      <c r="E226" s="14"/>
      <c r="F226" s="14" t="n">
        <v>2</v>
      </c>
      <c r="G226" s="14"/>
      <c r="H226" s="14" t="s">
        <v>15213</v>
      </c>
      <c r="I226" s="14"/>
      <c r="J226" s="14" t="s">
        <v>15214</v>
      </c>
      <c r="K226" s="14" t="s">
        <v>4315</v>
      </c>
      <c r="L226" s="14" t="s">
        <v>15228</v>
      </c>
      <c r="M226" s="14" t="n">
        <v>7.7</v>
      </c>
      <c r="N226" s="14"/>
      <c r="O226" s="6" t="s">
        <v>19380</v>
      </c>
      <c r="P226" s="14" t="s">
        <v>15409</v>
      </c>
      <c r="Q226" s="14" t="s">
        <v>19381</v>
      </c>
      <c r="R226" s="14" t="s">
        <v>15734</v>
      </c>
      <c r="S226" s="14" t="n">
        <v>2149</v>
      </c>
      <c r="T226" s="14" t="n">
        <v>77499</v>
      </c>
      <c r="U226" s="14" t="b">
        <f aca="false">FALSE()</f>
        <v>0</v>
      </c>
      <c r="V226" s="14" t="b">
        <f aca="false">FALSE()</f>
        <v>0</v>
      </c>
      <c r="W226" s="14" t="s">
        <v>15735</v>
      </c>
    </row>
    <row r="227" customFormat="false" ht="15" hidden="false" customHeight="false" outlineLevel="0" collapsed="false">
      <c r="A227" s="21" t="s">
        <v>15411</v>
      </c>
      <c r="B227" s="22" t="s">
        <v>15412</v>
      </c>
      <c r="C227" s="22" t="s">
        <v>15293</v>
      </c>
      <c r="D227" s="21"/>
      <c r="E227" s="21"/>
      <c r="F227" s="21" t="n">
        <v>2</v>
      </c>
      <c r="G227" s="21"/>
      <c r="H227" s="21" t="s">
        <v>15214</v>
      </c>
      <c r="I227" s="21"/>
      <c r="J227" s="21"/>
      <c r="K227" s="21"/>
      <c r="L227" s="21" t="s">
        <v>15228</v>
      </c>
      <c r="M227" s="21" t="n">
        <v>6.4</v>
      </c>
      <c r="N227" s="21"/>
      <c r="O227" s="22" t="s">
        <v>19382</v>
      </c>
      <c r="P227" s="21" t="s">
        <v>15411</v>
      </c>
      <c r="Q227" s="21" t="s">
        <v>19383</v>
      </c>
      <c r="R227" s="21" t="s">
        <v>15734</v>
      </c>
      <c r="S227" s="21" t="n">
        <v>3422</v>
      </c>
      <c r="T227" s="21" t="n">
        <v>82754</v>
      </c>
      <c r="U227" s="21" t="b">
        <f aca="false">FALSE()</f>
        <v>0</v>
      </c>
      <c r="V227" s="21" t="b">
        <f aca="false">FALSE()</f>
        <v>0</v>
      </c>
      <c r="W227" s="21" t="s">
        <v>15744</v>
      </c>
    </row>
    <row r="228" customFormat="false" ht="15" hidden="false" customHeight="false" outlineLevel="0" collapsed="false">
      <c r="A228" s="14" t="s">
        <v>8187</v>
      </c>
      <c r="B228" s="6" t="s">
        <v>11212</v>
      </c>
      <c r="C228" s="6" t="s">
        <v>14467</v>
      </c>
      <c r="D228" s="14"/>
      <c r="E228" s="14" t="s">
        <v>4315</v>
      </c>
      <c r="F228" s="14" t="n">
        <v>1</v>
      </c>
      <c r="G228" s="14" t="s">
        <v>15213</v>
      </c>
      <c r="H228" s="14" t="s">
        <v>15213</v>
      </c>
      <c r="I228" s="14" t="s">
        <v>79</v>
      </c>
      <c r="J228" s="14"/>
      <c r="K228" s="14" t="s">
        <v>4315</v>
      </c>
      <c r="L228" s="14"/>
      <c r="M228" s="14" t="n">
        <v>2.5</v>
      </c>
      <c r="N228" s="14"/>
      <c r="O228" s="6" t="s">
        <v>17076</v>
      </c>
      <c r="P228" s="14" t="s">
        <v>8187</v>
      </c>
      <c r="Q228" s="14" t="s">
        <v>11212</v>
      </c>
      <c r="R228" s="14" t="s">
        <v>15734</v>
      </c>
      <c r="S228" s="14" t="n">
        <v>3606</v>
      </c>
      <c r="T228" s="14" t="n">
        <v>105883</v>
      </c>
      <c r="U228" s="14" t="b">
        <f aca="false">FALSE()</f>
        <v>0</v>
      </c>
      <c r="V228" s="14" t="b">
        <f aca="false">FALSE()</f>
        <v>0</v>
      </c>
      <c r="W228" s="14" t="s">
        <v>15735</v>
      </c>
    </row>
    <row r="229" customFormat="false" ht="15" hidden="false" customHeight="false" outlineLevel="0" collapsed="false">
      <c r="A229" s="21" t="s">
        <v>8160</v>
      </c>
      <c r="B229" s="22" t="s">
        <v>11267</v>
      </c>
      <c r="C229" s="22" t="s">
        <v>14467</v>
      </c>
      <c r="D229" s="21"/>
      <c r="E229" s="21" t="s">
        <v>4315</v>
      </c>
      <c r="F229" s="21" t="n">
        <v>1</v>
      </c>
      <c r="G229" s="21" t="s">
        <v>15213</v>
      </c>
      <c r="H229" s="21" t="s">
        <v>15213</v>
      </c>
      <c r="I229" s="21"/>
      <c r="J229" s="21"/>
      <c r="K229" s="21" t="s">
        <v>79</v>
      </c>
      <c r="L229" s="21" t="s">
        <v>15228</v>
      </c>
      <c r="M229" s="21" t="n">
        <v>6.6</v>
      </c>
      <c r="N229" s="21"/>
      <c r="O229" s="22" t="s">
        <v>17072</v>
      </c>
      <c r="P229" s="21" t="s">
        <v>8160</v>
      </c>
      <c r="Q229" s="21" t="s">
        <v>11267</v>
      </c>
      <c r="R229" s="21" t="s">
        <v>15734</v>
      </c>
      <c r="S229" s="21" t="n">
        <v>2320</v>
      </c>
      <c r="T229" s="21" t="n">
        <v>51142</v>
      </c>
      <c r="U229" s="21" t="b">
        <f aca="false">FALSE()</f>
        <v>0</v>
      </c>
      <c r="V229" s="21" t="b">
        <f aca="false">FALSE()</f>
        <v>0</v>
      </c>
      <c r="W229" s="21" t="s">
        <v>15744</v>
      </c>
    </row>
    <row r="230" customFormat="false" ht="15" hidden="false" customHeight="false" outlineLevel="0" collapsed="false">
      <c r="A230" s="14" t="s">
        <v>7375</v>
      </c>
      <c r="B230" s="6" t="s">
        <v>11126</v>
      </c>
      <c r="C230" s="6" t="s">
        <v>14467</v>
      </c>
      <c r="D230" s="14"/>
      <c r="E230" s="14" t="s">
        <v>79</v>
      </c>
      <c r="F230" s="14" t="n">
        <v>1</v>
      </c>
      <c r="G230" s="14" t="s">
        <v>15214</v>
      </c>
      <c r="H230" s="14" t="s">
        <v>15213</v>
      </c>
      <c r="I230" s="14" t="s">
        <v>79</v>
      </c>
      <c r="J230" s="14" t="s">
        <v>15214</v>
      </c>
      <c r="K230" s="14" t="s">
        <v>79</v>
      </c>
      <c r="L230" s="14"/>
      <c r="M230" s="14" t="n">
        <v>3.2</v>
      </c>
      <c r="N230" s="14" t="s">
        <v>15214</v>
      </c>
      <c r="O230" s="6" t="s">
        <v>16954</v>
      </c>
      <c r="P230" s="14" t="s">
        <v>7375</v>
      </c>
      <c r="Q230" s="14" t="s">
        <v>11126</v>
      </c>
      <c r="R230" s="14" t="s">
        <v>15734</v>
      </c>
      <c r="S230" s="14" t="n">
        <v>14887</v>
      </c>
      <c r="T230" s="14" t="n">
        <v>321414</v>
      </c>
      <c r="U230" s="14" t="b">
        <f aca="false">FALSE()</f>
        <v>0</v>
      </c>
      <c r="V230" s="14" t="b">
        <f aca="false">FALSE()</f>
        <v>0</v>
      </c>
      <c r="W230" s="14" t="s">
        <v>15738</v>
      </c>
    </row>
    <row r="231" customFormat="false" ht="15" hidden="false" customHeight="false" outlineLevel="0" collapsed="false">
      <c r="A231" s="21" t="s">
        <v>7611</v>
      </c>
      <c r="B231" s="22" t="s">
        <v>11315</v>
      </c>
      <c r="C231" s="22" t="s">
        <v>14467</v>
      </c>
      <c r="D231" s="21"/>
      <c r="E231" s="21" t="s">
        <v>10</v>
      </c>
      <c r="F231" s="21" t="n">
        <v>2</v>
      </c>
      <c r="G231" s="21" t="s">
        <v>15213</v>
      </c>
      <c r="H231" s="21" t="s">
        <v>15217</v>
      </c>
      <c r="I231" s="21" t="s">
        <v>4315</v>
      </c>
      <c r="J231" s="21" t="s">
        <v>15214</v>
      </c>
      <c r="K231" s="21" t="s">
        <v>79</v>
      </c>
      <c r="L231" s="21"/>
      <c r="M231" s="21" t="n">
        <v>3.1</v>
      </c>
      <c r="N231" s="21" t="s">
        <v>15213</v>
      </c>
      <c r="O231" s="22" t="s">
        <v>16986</v>
      </c>
      <c r="P231" s="21" t="s">
        <v>7611</v>
      </c>
      <c r="Q231" s="21" t="s">
        <v>11315</v>
      </c>
      <c r="R231" s="21" t="s">
        <v>15734</v>
      </c>
      <c r="S231" s="21" t="n">
        <v>4582</v>
      </c>
      <c r="T231" s="21" t="n">
        <v>178987</v>
      </c>
      <c r="U231" s="21" t="b">
        <f aca="false">FALSE()</f>
        <v>0</v>
      </c>
      <c r="V231" s="21" t="b">
        <f aca="false">FALSE()</f>
        <v>0</v>
      </c>
      <c r="W231" s="21" t="s">
        <v>15738</v>
      </c>
    </row>
    <row r="232" customFormat="false" ht="15" hidden="false" customHeight="false" outlineLevel="0" collapsed="false">
      <c r="A232" s="14" t="s">
        <v>2830</v>
      </c>
      <c r="B232" s="6" t="s">
        <v>11471</v>
      </c>
      <c r="C232" s="6" t="s">
        <v>15212</v>
      </c>
      <c r="D232" s="14" t="n">
        <v>1</v>
      </c>
      <c r="E232" s="14" t="s">
        <v>15218</v>
      </c>
      <c r="F232" s="14" t="n">
        <v>2</v>
      </c>
      <c r="G232" s="14" t="s">
        <v>15213</v>
      </c>
      <c r="H232" s="14" t="s">
        <v>15217</v>
      </c>
      <c r="I232" s="14" t="s">
        <v>15218</v>
      </c>
      <c r="J232" s="14" t="s">
        <v>15219</v>
      </c>
      <c r="K232" s="14" t="s">
        <v>15220</v>
      </c>
      <c r="L232" s="14" t="s">
        <v>15221</v>
      </c>
      <c r="M232" s="14" t="n">
        <v>8.7</v>
      </c>
      <c r="N232" s="14" t="s">
        <v>15219</v>
      </c>
      <c r="O232" s="6" t="s">
        <v>16168</v>
      </c>
      <c r="P232" s="14" t="s">
        <v>2830</v>
      </c>
      <c r="Q232" s="14" t="s">
        <v>11471</v>
      </c>
      <c r="R232" s="14" t="s">
        <v>15734</v>
      </c>
      <c r="S232" s="14" t="n">
        <v>1805</v>
      </c>
      <c r="T232" s="14" t="n">
        <v>379574</v>
      </c>
      <c r="U232" s="14" t="b">
        <f aca="false">FALSE()</f>
        <v>0</v>
      </c>
      <c r="V232" s="14" t="b">
        <f aca="false">FALSE()</f>
        <v>0</v>
      </c>
      <c r="W232" s="14" t="s">
        <v>15738</v>
      </c>
    </row>
    <row r="233" customFormat="false" ht="15" hidden="false" customHeight="false" outlineLevel="0" collapsed="false">
      <c r="A233" s="21" t="s">
        <v>8709</v>
      </c>
      <c r="B233" s="22" t="s">
        <v>10480</v>
      </c>
      <c r="C233" s="22" t="s">
        <v>14467</v>
      </c>
      <c r="D233" s="21"/>
      <c r="E233" s="21" t="s">
        <v>4315</v>
      </c>
      <c r="F233" s="21" t="n">
        <v>1</v>
      </c>
      <c r="G233" s="21" t="s">
        <v>15213</v>
      </c>
      <c r="H233" s="21" t="s">
        <v>15213</v>
      </c>
      <c r="I233" s="21"/>
      <c r="J233" s="21"/>
      <c r="K233" s="21" t="s">
        <v>4315</v>
      </c>
      <c r="L233" s="21"/>
      <c r="M233" s="21" t="n">
        <v>1.3</v>
      </c>
      <c r="N233" s="21"/>
      <c r="O233" s="22" t="s">
        <v>17168</v>
      </c>
      <c r="P233" s="21" t="s">
        <v>8709</v>
      </c>
      <c r="Q233" s="21" t="s">
        <v>10480</v>
      </c>
      <c r="R233" s="21" t="s">
        <v>15734</v>
      </c>
      <c r="S233" s="21" t="n">
        <v>2869</v>
      </c>
      <c r="T233" s="21" t="n">
        <v>45678</v>
      </c>
      <c r="U233" s="21" t="b">
        <f aca="false">FALSE()</f>
        <v>0</v>
      </c>
      <c r="V233" s="21" t="b">
        <f aca="false">FALSE()</f>
        <v>0</v>
      </c>
      <c r="W233" s="21" t="s">
        <v>15738</v>
      </c>
    </row>
    <row r="234" customFormat="false" ht="23.85" hidden="false" customHeight="false" outlineLevel="0" collapsed="false">
      <c r="A234" s="14" t="s">
        <v>15413</v>
      </c>
      <c r="B234" s="6" t="s">
        <v>15414</v>
      </c>
      <c r="C234" s="6" t="s">
        <v>15246</v>
      </c>
      <c r="D234" s="14"/>
      <c r="E234" s="14"/>
      <c r="F234" s="14" t="n">
        <v>2</v>
      </c>
      <c r="G234" s="14"/>
      <c r="H234" s="14"/>
      <c r="I234" s="14"/>
      <c r="J234" s="14"/>
      <c r="K234" s="14" t="s">
        <v>4315</v>
      </c>
      <c r="L234" s="14"/>
      <c r="M234" s="14" t="n">
        <v>6.8</v>
      </c>
      <c r="N234" s="14"/>
      <c r="O234" s="6" t="s">
        <v>19384</v>
      </c>
      <c r="P234" s="14" t="s">
        <v>15413</v>
      </c>
      <c r="Q234" s="14" t="s">
        <v>15414</v>
      </c>
      <c r="R234" s="14" t="s">
        <v>15734</v>
      </c>
      <c r="S234" s="14" t="n">
        <v>3373</v>
      </c>
      <c r="T234" s="14" t="n">
        <v>71644</v>
      </c>
      <c r="U234" s="14" t="b">
        <f aca="false">FALSE()</f>
        <v>0</v>
      </c>
      <c r="V234" s="14" t="b">
        <f aca="false">FALSE()</f>
        <v>0</v>
      </c>
      <c r="W234" s="14" t="s">
        <v>15735</v>
      </c>
    </row>
    <row r="235" customFormat="false" ht="15" hidden="false" customHeight="false" outlineLevel="0" collapsed="false">
      <c r="A235" s="21" t="s">
        <v>7726</v>
      </c>
      <c r="B235" s="22" t="s">
        <v>11546</v>
      </c>
      <c r="C235" s="22" t="s">
        <v>14467</v>
      </c>
      <c r="D235" s="21"/>
      <c r="E235" s="21" t="s">
        <v>4315</v>
      </c>
      <c r="F235" s="21" t="n">
        <v>1</v>
      </c>
      <c r="G235" s="21" t="s">
        <v>15213</v>
      </c>
      <c r="H235" s="21" t="s">
        <v>15213</v>
      </c>
      <c r="I235" s="21" t="s">
        <v>79</v>
      </c>
      <c r="J235" s="21"/>
      <c r="K235" s="21" t="s">
        <v>79</v>
      </c>
      <c r="L235" s="21"/>
      <c r="M235" s="21" t="n">
        <v>5.3</v>
      </c>
      <c r="N235" s="21"/>
      <c r="O235" s="22" t="s">
        <v>17004</v>
      </c>
      <c r="P235" s="21" t="s">
        <v>7726</v>
      </c>
      <c r="Q235" s="21" t="s">
        <v>11546</v>
      </c>
      <c r="R235" s="21" t="s">
        <v>15734</v>
      </c>
      <c r="S235" s="21" t="n">
        <v>2715</v>
      </c>
      <c r="T235" s="21" t="n">
        <v>101281</v>
      </c>
      <c r="U235" s="21" t="b">
        <f aca="false">FALSE()</f>
        <v>0</v>
      </c>
      <c r="V235" s="21" t="b">
        <f aca="false">FALSE()</f>
        <v>0</v>
      </c>
      <c r="W235" s="21" t="s">
        <v>15738</v>
      </c>
    </row>
    <row r="236" customFormat="false" ht="15" hidden="false" customHeight="false" outlineLevel="0" collapsed="false">
      <c r="A236" s="14" t="s">
        <v>4647</v>
      </c>
      <c r="B236" s="6" t="s">
        <v>12334</v>
      </c>
      <c r="C236" s="6" t="s">
        <v>15270</v>
      </c>
      <c r="D236" s="14"/>
      <c r="E236" s="14" t="s">
        <v>4315</v>
      </c>
      <c r="F236" s="14" t="n">
        <v>2</v>
      </c>
      <c r="G236" s="14" t="s">
        <v>15213</v>
      </c>
      <c r="H236" s="14" t="s">
        <v>15213</v>
      </c>
      <c r="I236" s="14" t="s">
        <v>4315</v>
      </c>
      <c r="J236" s="14" t="s">
        <v>15214</v>
      </c>
      <c r="K236" s="14" t="s">
        <v>79</v>
      </c>
      <c r="L236" s="14" t="s">
        <v>15222</v>
      </c>
      <c r="M236" s="14" t="n">
        <v>15.1</v>
      </c>
      <c r="N236" s="14" t="s">
        <v>15214</v>
      </c>
      <c r="O236" s="6" t="s">
        <v>16471</v>
      </c>
      <c r="P236" s="14" t="s">
        <v>4647</v>
      </c>
      <c r="Q236" s="14" t="s">
        <v>12334</v>
      </c>
      <c r="R236" s="14" t="s">
        <v>15734</v>
      </c>
      <c r="S236" s="14" t="n">
        <v>3821</v>
      </c>
      <c r="T236" s="14" t="n">
        <v>210723</v>
      </c>
      <c r="U236" s="14" t="b">
        <f aca="false">FALSE()</f>
        <v>0</v>
      </c>
      <c r="V236" s="14" t="b">
        <f aca="false">FALSE()</f>
        <v>0</v>
      </c>
      <c r="W236" s="14" t="s">
        <v>15744</v>
      </c>
    </row>
    <row r="237" customFormat="false" ht="15" hidden="false" customHeight="false" outlineLevel="0" collapsed="false">
      <c r="A237" s="21" t="s">
        <v>7384</v>
      </c>
      <c r="B237" s="22" t="s">
        <v>13090</v>
      </c>
      <c r="C237" s="22" t="s">
        <v>14467</v>
      </c>
      <c r="D237" s="21"/>
      <c r="E237" s="21" t="s">
        <v>4315</v>
      </c>
      <c r="F237" s="21" t="n">
        <v>2</v>
      </c>
      <c r="G237" s="21" t="s">
        <v>15213</v>
      </c>
      <c r="H237" s="21" t="s">
        <v>15217</v>
      </c>
      <c r="I237" s="21" t="s">
        <v>4315</v>
      </c>
      <c r="J237" s="21" t="s">
        <v>15214</v>
      </c>
      <c r="K237" s="21" t="s">
        <v>79</v>
      </c>
      <c r="L237" s="21" t="s">
        <v>15222</v>
      </c>
      <c r="M237" s="21" t="n">
        <v>3.8</v>
      </c>
      <c r="N237" s="21" t="s">
        <v>15213</v>
      </c>
      <c r="O237" s="22" t="s">
        <v>16955</v>
      </c>
      <c r="P237" s="21" t="s">
        <v>7384</v>
      </c>
      <c r="Q237" s="21" t="s">
        <v>16956</v>
      </c>
      <c r="R237" s="21" t="s">
        <v>15734</v>
      </c>
      <c r="S237" s="21" t="n">
        <v>7482</v>
      </c>
      <c r="T237" s="21" t="n">
        <v>296870</v>
      </c>
      <c r="U237" s="21" t="b">
        <f aca="false">FALSE()</f>
        <v>0</v>
      </c>
      <c r="V237" s="21" t="b">
        <f aca="false">FALSE()</f>
        <v>0</v>
      </c>
      <c r="W237" s="21" t="s">
        <v>15738</v>
      </c>
    </row>
    <row r="238" customFormat="false" ht="23.85" hidden="false" customHeight="false" outlineLevel="0" collapsed="false">
      <c r="A238" s="14" t="s">
        <v>159</v>
      </c>
      <c r="B238" s="6" t="s">
        <v>15415</v>
      </c>
      <c r="C238" s="6" t="s">
        <v>15224</v>
      </c>
      <c r="D238" s="14" t="n">
        <v>1</v>
      </c>
      <c r="E238" s="14" t="s">
        <v>4315</v>
      </c>
      <c r="F238" s="14" t="n">
        <v>2</v>
      </c>
      <c r="G238" s="14" t="s">
        <v>15213</v>
      </c>
      <c r="H238" s="14" t="s">
        <v>15213</v>
      </c>
      <c r="I238" s="14" t="s">
        <v>10</v>
      </c>
      <c r="J238" s="14" t="s">
        <v>15213</v>
      </c>
      <c r="K238" s="14" t="s">
        <v>79</v>
      </c>
      <c r="L238" s="14" t="s">
        <v>15215</v>
      </c>
      <c r="M238" s="14" t="n">
        <v>12.8</v>
      </c>
      <c r="N238" s="14" t="s">
        <v>15213</v>
      </c>
      <c r="O238" s="6" t="s">
        <v>15737</v>
      </c>
      <c r="P238" s="14" t="s">
        <v>159</v>
      </c>
      <c r="Q238" s="14" t="s">
        <v>15415</v>
      </c>
      <c r="R238" s="14" t="s">
        <v>15734</v>
      </c>
      <c r="S238" s="14" t="n">
        <v>10432</v>
      </c>
      <c r="T238" s="14" t="n">
        <v>816933</v>
      </c>
      <c r="U238" s="14" t="b">
        <f aca="false">FALSE()</f>
        <v>0</v>
      </c>
      <c r="V238" s="14" t="b">
        <f aca="false">FALSE()</f>
        <v>0</v>
      </c>
      <c r="W238" s="14" t="s">
        <v>15738</v>
      </c>
    </row>
    <row r="239" customFormat="false" ht="15" hidden="false" customHeight="false" outlineLevel="0" collapsed="false">
      <c r="A239" s="21" t="s">
        <v>7603</v>
      </c>
      <c r="B239" s="22" t="s">
        <v>15416</v>
      </c>
      <c r="C239" s="22" t="s">
        <v>14467</v>
      </c>
      <c r="D239" s="21"/>
      <c r="E239" s="21" t="s">
        <v>4315</v>
      </c>
      <c r="F239" s="21" t="n">
        <v>1</v>
      </c>
      <c r="G239" s="21" t="s">
        <v>15213</v>
      </c>
      <c r="H239" s="21" t="s">
        <v>15213</v>
      </c>
      <c r="I239" s="21" t="s">
        <v>79</v>
      </c>
      <c r="J239" s="21" t="s">
        <v>15214</v>
      </c>
      <c r="K239" s="21" t="s">
        <v>4315</v>
      </c>
      <c r="L239" s="21" t="s">
        <v>15222</v>
      </c>
      <c r="M239" s="21" t="n">
        <v>5.2</v>
      </c>
      <c r="N239" s="21" t="s">
        <v>15214</v>
      </c>
      <c r="O239" s="22" t="s">
        <v>16985</v>
      </c>
      <c r="P239" s="21" t="s">
        <v>7603</v>
      </c>
      <c r="Q239" s="21" t="s">
        <v>15416</v>
      </c>
      <c r="R239" s="21" t="s">
        <v>15734</v>
      </c>
      <c r="S239" s="21" t="n">
        <v>2746</v>
      </c>
      <c r="T239" s="21" t="n">
        <v>143199</v>
      </c>
      <c r="U239" s="21" t="b">
        <f aca="false">FALSE()</f>
        <v>0</v>
      </c>
      <c r="V239" s="21" t="b">
        <f aca="false">FALSE()</f>
        <v>0</v>
      </c>
      <c r="W239" s="21" t="s">
        <v>15738</v>
      </c>
    </row>
    <row r="240" customFormat="false" ht="15" hidden="false" customHeight="false" outlineLevel="0" collapsed="false">
      <c r="A240" s="14" t="s">
        <v>8511</v>
      </c>
      <c r="B240" s="6" t="s">
        <v>11279</v>
      </c>
      <c r="C240" s="6" t="s">
        <v>14467</v>
      </c>
      <c r="D240" s="14"/>
      <c r="E240" s="14" t="s">
        <v>4315</v>
      </c>
      <c r="F240" s="14" t="n">
        <v>1</v>
      </c>
      <c r="G240" s="14" t="s">
        <v>15213</v>
      </c>
      <c r="H240" s="14" t="s">
        <v>15213</v>
      </c>
      <c r="I240" s="14"/>
      <c r="J240" s="14"/>
      <c r="K240" s="14" t="s">
        <v>4315</v>
      </c>
      <c r="L240" s="14"/>
      <c r="M240" s="14" t="n">
        <v>5</v>
      </c>
      <c r="N240" s="14"/>
      <c r="O240" s="6" t="s">
        <v>17132</v>
      </c>
      <c r="P240" s="14" t="s">
        <v>8511</v>
      </c>
      <c r="Q240" s="14" t="s">
        <v>11279</v>
      </c>
      <c r="R240" s="14" t="s">
        <v>15734</v>
      </c>
      <c r="S240" s="14" t="n">
        <v>1135</v>
      </c>
      <c r="T240" s="14" t="n">
        <v>31794</v>
      </c>
      <c r="U240" s="14" t="b">
        <f aca="false">FALSE()</f>
        <v>0</v>
      </c>
      <c r="V240" s="14" t="b">
        <f aca="false">FALSE()</f>
        <v>0</v>
      </c>
      <c r="W240" s="14" t="s">
        <v>15738</v>
      </c>
    </row>
    <row r="241" customFormat="false" ht="15" hidden="false" customHeight="false" outlineLevel="0" collapsed="false">
      <c r="A241" s="21" t="s">
        <v>7472</v>
      </c>
      <c r="B241" s="22" t="s">
        <v>11324</v>
      </c>
      <c r="C241" s="22" t="s">
        <v>14467</v>
      </c>
      <c r="D241" s="21"/>
      <c r="E241" s="21" t="s">
        <v>10</v>
      </c>
      <c r="F241" s="21" t="n">
        <v>2</v>
      </c>
      <c r="G241" s="21" t="s">
        <v>15213</v>
      </c>
      <c r="H241" s="21" t="s">
        <v>15217</v>
      </c>
      <c r="I241" s="21"/>
      <c r="J241" s="21" t="s">
        <v>15213</v>
      </c>
      <c r="K241" s="21" t="s">
        <v>79</v>
      </c>
      <c r="L241" s="21" t="s">
        <v>15228</v>
      </c>
      <c r="M241" s="21" t="n">
        <v>6.1</v>
      </c>
      <c r="N241" s="21" t="s">
        <v>15219</v>
      </c>
      <c r="O241" s="22" t="s">
        <v>16967</v>
      </c>
      <c r="P241" s="21" t="s">
        <v>7472</v>
      </c>
      <c r="Q241" s="21" t="s">
        <v>11324</v>
      </c>
      <c r="R241" s="21" t="s">
        <v>15734</v>
      </c>
      <c r="S241" s="21" t="n">
        <v>2991</v>
      </c>
      <c r="T241" s="21" t="n">
        <v>205971</v>
      </c>
      <c r="U241" s="21" t="b">
        <f aca="false">FALSE()</f>
        <v>0</v>
      </c>
      <c r="V241" s="21" t="b">
        <f aca="false">FALSE()</f>
        <v>0</v>
      </c>
      <c r="W241" s="21" t="s">
        <v>15738</v>
      </c>
    </row>
    <row r="242" customFormat="false" ht="23.85" hidden="false" customHeight="false" outlineLevel="0" collapsed="false">
      <c r="A242" s="14" t="s">
        <v>15417</v>
      </c>
      <c r="B242" s="6" t="s">
        <v>15418</v>
      </c>
      <c r="C242" s="6" t="s">
        <v>15241</v>
      </c>
      <c r="D242" s="14"/>
      <c r="E242" s="14" t="s">
        <v>4315</v>
      </c>
      <c r="F242" s="14" t="n">
        <v>2</v>
      </c>
      <c r="G242" s="14" t="s">
        <v>15213</v>
      </c>
      <c r="H242" s="14" t="s">
        <v>15213</v>
      </c>
      <c r="I242" s="14"/>
      <c r="J242" s="14" t="s">
        <v>15214</v>
      </c>
      <c r="K242" s="14" t="s">
        <v>4315</v>
      </c>
      <c r="L242" s="14" t="s">
        <v>15222</v>
      </c>
      <c r="M242" s="14" t="n">
        <v>2.1</v>
      </c>
      <c r="N242" s="14" t="s">
        <v>15214</v>
      </c>
      <c r="O242" s="6" t="s">
        <v>19385</v>
      </c>
      <c r="P242" s="14" t="s">
        <v>15417</v>
      </c>
      <c r="Q242" s="14" t="s">
        <v>15418</v>
      </c>
      <c r="R242" s="14" t="s">
        <v>15734</v>
      </c>
      <c r="S242" s="14" t="n">
        <v>4283</v>
      </c>
      <c r="T242" s="14" t="n">
        <v>92053</v>
      </c>
      <c r="U242" s="14" t="b">
        <f aca="false">FALSE()</f>
        <v>0</v>
      </c>
      <c r="V242" s="14" t="b">
        <f aca="false">FALSE()</f>
        <v>0</v>
      </c>
      <c r="W242" s="14" t="s">
        <v>15738</v>
      </c>
    </row>
    <row r="243" customFormat="false" ht="23.85" hidden="false" customHeight="false" outlineLevel="0" collapsed="false">
      <c r="A243" s="21" t="s">
        <v>7759</v>
      </c>
      <c r="B243" s="22" t="s">
        <v>10548</v>
      </c>
      <c r="C243" s="22" t="s">
        <v>15246</v>
      </c>
      <c r="D243" s="21"/>
      <c r="E243" s="21" t="s">
        <v>79</v>
      </c>
      <c r="F243" s="21" t="n">
        <v>2</v>
      </c>
      <c r="G243" s="21" t="s">
        <v>15214</v>
      </c>
      <c r="H243" s="21" t="s">
        <v>15217</v>
      </c>
      <c r="I243" s="21" t="s">
        <v>79</v>
      </c>
      <c r="J243" s="21" t="s">
        <v>15214</v>
      </c>
      <c r="K243" s="21" t="s">
        <v>79</v>
      </c>
      <c r="L243" s="21"/>
      <c r="M243" s="21" t="n">
        <v>3.4</v>
      </c>
      <c r="N243" s="21" t="s">
        <v>15214</v>
      </c>
      <c r="O243" s="22" t="s">
        <v>17008</v>
      </c>
      <c r="P243" s="21" t="s">
        <v>7759</v>
      </c>
      <c r="Q243" s="21" t="s">
        <v>17009</v>
      </c>
      <c r="R243" s="21" t="s">
        <v>15734</v>
      </c>
      <c r="S243" s="21" t="n">
        <v>5212</v>
      </c>
      <c r="T243" s="21" t="n">
        <v>95615</v>
      </c>
      <c r="U243" s="21" t="b">
        <f aca="false">FALSE()</f>
        <v>0</v>
      </c>
      <c r="V243" s="21" t="b">
        <f aca="false">FALSE()</f>
        <v>0</v>
      </c>
      <c r="W243" s="21" t="s">
        <v>15738</v>
      </c>
    </row>
    <row r="244" customFormat="false" ht="23.85" hidden="false" customHeight="false" outlineLevel="0" collapsed="false">
      <c r="A244" s="14" t="s">
        <v>7955</v>
      </c>
      <c r="B244" s="6" t="s">
        <v>10601</v>
      </c>
      <c r="C244" s="6" t="s">
        <v>15224</v>
      </c>
      <c r="D244" s="14"/>
      <c r="E244" s="14" t="s">
        <v>10</v>
      </c>
      <c r="F244" s="14" t="n">
        <v>2</v>
      </c>
      <c r="G244" s="14" t="s">
        <v>15213</v>
      </c>
      <c r="H244" s="14" t="s">
        <v>15213</v>
      </c>
      <c r="I244" s="14"/>
      <c r="J244" s="14" t="s">
        <v>15214</v>
      </c>
      <c r="K244" s="14" t="s">
        <v>79</v>
      </c>
      <c r="L244" s="14" t="s">
        <v>15215</v>
      </c>
      <c r="M244" s="14" t="n">
        <v>2.5</v>
      </c>
      <c r="N244" s="14" t="s">
        <v>15214</v>
      </c>
      <c r="O244" s="6" t="s">
        <v>17040</v>
      </c>
      <c r="P244" s="14" t="s">
        <v>7955</v>
      </c>
      <c r="Q244" s="14" t="s">
        <v>10601</v>
      </c>
      <c r="R244" s="14" t="s">
        <v>15734</v>
      </c>
      <c r="S244" s="14" t="n">
        <v>2635</v>
      </c>
      <c r="T244" s="14" t="n">
        <v>113647</v>
      </c>
      <c r="U244" s="14" t="b">
        <f aca="false">FALSE()</f>
        <v>0</v>
      </c>
      <c r="V244" s="14" t="b">
        <f aca="false">FALSE()</f>
        <v>0</v>
      </c>
      <c r="W244" s="14" t="s">
        <v>15738</v>
      </c>
    </row>
    <row r="245" customFormat="false" ht="15" hidden="false" customHeight="false" outlineLevel="0" collapsed="false">
      <c r="A245" s="21" t="s">
        <v>675</v>
      </c>
      <c r="B245" s="22" t="s">
        <v>12194</v>
      </c>
      <c r="C245" s="22" t="s">
        <v>10653</v>
      </c>
      <c r="D245" s="21"/>
      <c r="E245" s="21" t="s">
        <v>4315</v>
      </c>
      <c r="F245" s="21" t="n">
        <v>2</v>
      </c>
      <c r="G245" s="21" t="s">
        <v>15213</v>
      </c>
      <c r="H245" s="21" t="s">
        <v>15217</v>
      </c>
      <c r="I245" s="21" t="s">
        <v>10</v>
      </c>
      <c r="J245" s="21" t="s">
        <v>15213</v>
      </c>
      <c r="K245" s="21" t="s">
        <v>4502</v>
      </c>
      <c r="L245" s="21" t="s">
        <v>15221</v>
      </c>
      <c r="M245" s="21" t="n">
        <v>11.8</v>
      </c>
      <c r="N245" s="21" t="s">
        <v>15213</v>
      </c>
      <c r="O245" s="22" t="s">
        <v>15788</v>
      </c>
      <c r="P245" s="21" t="s">
        <v>675</v>
      </c>
      <c r="Q245" s="21" t="s">
        <v>12194</v>
      </c>
      <c r="R245" s="21" t="s">
        <v>15734</v>
      </c>
      <c r="S245" s="21" t="n">
        <v>2033</v>
      </c>
      <c r="T245" s="21" t="n">
        <v>121468</v>
      </c>
      <c r="U245" s="21" t="b">
        <f aca="false">FALSE()</f>
        <v>0</v>
      </c>
      <c r="V245" s="21" t="b">
        <f aca="false">FALSE()</f>
        <v>0</v>
      </c>
      <c r="W245" s="21" t="s">
        <v>15744</v>
      </c>
    </row>
    <row r="246" customFormat="false" ht="23.85" hidden="false" customHeight="false" outlineLevel="0" collapsed="false">
      <c r="A246" s="14" t="s">
        <v>11044</v>
      </c>
      <c r="B246" s="6" t="s">
        <v>11043</v>
      </c>
      <c r="C246" s="6" t="s">
        <v>15246</v>
      </c>
      <c r="D246" s="14"/>
      <c r="E246" s="14" t="s">
        <v>4315</v>
      </c>
      <c r="F246" s="14" t="n">
        <v>2</v>
      </c>
      <c r="G246" s="14" t="s">
        <v>15213</v>
      </c>
      <c r="H246" s="14" t="s">
        <v>15217</v>
      </c>
      <c r="I246" s="14" t="s">
        <v>4315</v>
      </c>
      <c r="J246" s="14" t="s">
        <v>15213</v>
      </c>
      <c r="K246" s="14" t="s">
        <v>79</v>
      </c>
      <c r="L246" s="14" t="s">
        <v>15215</v>
      </c>
      <c r="M246" s="14" t="n">
        <v>14.7</v>
      </c>
      <c r="N246" s="14" t="s">
        <v>15214</v>
      </c>
      <c r="O246" s="6" t="s">
        <v>17742</v>
      </c>
      <c r="P246" s="14" t="s">
        <v>11044</v>
      </c>
      <c r="Q246" s="14" t="s">
        <v>11043</v>
      </c>
      <c r="R246" s="14" t="s">
        <v>15734</v>
      </c>
      <c r="S246" s="14" t="n">
        <v>4838</v>
      </c>
      <c r="T246" s="14" t="n">
        <v>278729</v>
      </c>
      <c r="U246" s="14" t="b">
        <f aca="false">FALSE()</f>
        <v>0</v>
      </c>
      <c r="V246" s="14" t="b">
        <f aca="false">FALSE()</f>
        <v>0</v>
      </c>
      <c r="W246" s="14" t="s">
        <v>15738</v>
      </c>
    </row>
    <row r="247" customFormat="false" ht="15" hidden="false" customHeight="false" outlineLevel="0" collapsed="false">
      <c r="A247" s="21" t="s">
        <v>15419</v>
      </c>
      <c r="B247" s="22" t="s">
        <v>15420</v>
      </c>
      <c r="C247" s="22" t="s">
        <v>14467</v>
      </c>
      <c r="D247" s="21"/>
      <c r="E247" s="21" t="s">
        <v>4315</v>
      </c>
      <c r="F247" s="21" t="n">
        <v>2</v>
      </c>
      <c r="G247" s="21" t="s">
        <v>15213</v>
      </c>
      <c r="H247" s="21" t="s">
        <v>15213</v>
      </c>
      <c r="I247" s="21" t="s">
        <v>4315</v>
      </c>
      <c r="J247" s="21" t="s">
        <v>15214</v>
      </c>
      <c r="K247" s="21" t="s">
        <v>4315</v>
      </c>
      <c r="L247" s="21"/>
      <c r="M247" s="21" t="n">
        <v>6.4</v>
      </c>
      <c r="N247" s="21" t="s">
        <v>15214</v>
      </c>
      <c r="O247" s="22" t="s">
        <v>19386</v>
      </c>
      <c r="P247" s="21" t="s">
        <v>15419</v>
      </c>
      <c r="Q247" s="21" t="s">
        <v>15420</v>
      </c>
      <c r="R247" s="21" t="s">
        <v>15734</v>
      </c>
      <c r="S247" s="21" t="n">
        <v>6377</v>
      </c>
      <c r="T247" s="21" t="n">
        <v>192436</v>
      </c>
      <c r="U247" s="21" t="b">
        <f aca="false">FALSE()</f>
        <v>0</v>
      </c>
      <c r="V247" s="21" t="b">
        <f aca="false">FALSE()</f>
        <v>0</v>
      </c>
      <c r="W247" s="21" t="s">
        <v>15738</v>
      </c>
    </row>
    <row r="248" customFormat="false" ht="23.85" hidden="false" customHeight="false" outlineLevel="0" collapsed="false">
      <c r="A248" s="14" t="s">
        <v>11036</v>
      </c>
      <c r="B248" s="6" t="s">
        <v>11035</v>
      </c>
      <c r="C248" s="6" t="s">
        <v>15246</v>
      </c>
      <c r="D248" s="14"/>
      <c r="E248" s="14"/>
      <c r="F248" s="14" t="n">
        <v>2</v>
      </c>
      <c r="G248" s="14"/>
      <c r="H248" s="14" t="s">
        <v>15213</v>
      </c>
      <c r="I248" s="14"/>
      <c r="J248" s="14"/>
      <c r="K248" s="14"/>
      <c r="L248" s="14"/>
      <c r="M248" s="14" t="n">
        <v>5</v>
      </c>
      <c r="N248" s="14" t="s">
        <v>15214</v>
      </c>
      <c r="O248" s="6" t="s">
        <v>17738</v>
      </c>
      <c r="P248" s="14" t="s">
        <v>11036</v>
      </c>
      <c r="Q248" s="14" t="s">
        <v>17739</v>
      </c>
      <c r="R248" s="14" t="s">
        <v>15734</v>
      </c>
      <c r="S248" s="14" t="n">
        <v>2610</v>
      </c>
      <c r="T248" s="14" t="n">
        <v>69613</v>
      </c>
      <c r="U248" s="14" t="b">
        <f aca="false">FALSE()</f>
        <v>0</v>
      </c>
      <c r="V248" s="14" t="b">
        <f aca="false">FALSE()</f>
        <v>0</v>
      </c>
      <c r="W248" s="14" t="s">
        <v>15738</v>
      </c>
    </row>
    <row r="249" customFormat="false" ht="15" hidden="false" customHeight="false" outlineLevel="0" collapsed="false">
      <c r="A249" s="21" t="s">
        <v>4728</v>
      </c>
      <c r="B249" s="22" t="s">
        <v>11090</v>
      </c>
      <c r="C249" s="22" t="s">
        <v>14467</v>
      </c>
      <c r="D249" s="21"/>
      <c r="E249" s="21" t="s">
        <v>4315</v>
      </c>
      <c r="F249" s="21" t="n">
        <v>2</v>
      </c>
      <c r="G249" s="21" t="s">
        <v>15213</v>
      </c>
      <c r="H249" s="21" t="s">
        <v>15213</v>
      </c>
      <c r="I249" s="21" t="s">
        <v>79</v>
      </c>
      <c r="J249" s="21" t="s">
        <v>15214</v>
      </c>
      <c r="K249" s="21" t="s">
        <v>79</v>
      </c>
      <c r="L249" s="21" t="s">
        <v>15228</v>
      </c>
      <c r="M249" s="21" t="n">
        <v>17.1</v>
      </c>
      <c r="N249" s="21" t="s">
        <v>15214</v>
      </c>
      <c r="O249" s="22" t="s">
        <v>16482</v>
      </c>
      <c r="P249" s="21" t="s">
        <v>4728</v>
      </c>
      <c r="Q249" s="21" t="s">
        <v>11090</v>
      </c>
      <c r="R249" s="21" t="s">
        <v>15734</v>
      </c>
      <c r="S249" s="21" t="n">
        <v>3641</v>
      </c>
      <c r="T249" s="21" t="n">
        <v>245020</v>
      </c>
      <c r="U249" s="21" t="b">
        <f aca="false">FALSE()</f>
        <v>0</v>
      </c>
      <c r="V249" s="21" t="b">
        <f aca="false">FALSE()</f>
        <v>0</v>
      </c>
      <c r="W249" s="21" t="s">
        <v>15738</v>
      </c>
    </row>
    <row r="250" customFormat="false" ht="15" hidden="false" customHeight="false" outlineLevel="0" collapsed="false">
      <c r="A250" s="14" t="s">
        <v>7645</v>
      </c>
      <c r="B250" s="6" t="s">
        <v>11232</v>
      </c>
      <c r="C250" s="6" t="s">
        <v>14467</v>
      </c>
      <c r="D250" s="14"/>
      <c r="E250" s="14" t="s">
        <v>4315</v>
      </c>
      <c r="F250" s="14" t="n">
        <v>1</v>
      </c>
      <c r="G250" s="14" t="s">
        <v>15213</v>
      </c>
      <c r="H250" s="14" t="s">
        <v>15213</v>
      </c>
      <c r="I250" s="14"/>
      <c r="J250" s="14"/>
      <c r="K250" s="14" t="s">
        <v>4315</v>
      </c>
      <c r="L250" s="14" t="s">
        <v>15228</v>
      </c>
      <c r="M250" s="14"/>
      <c r="N250" s="14"/>
      <c r="O250" s="6" t="s">
        <v>16992</v>
      </c>
      <c r="P250" s="14" t="s">
        <v>7645</v>
      </c>
      <c r="Q250" s="14" t="s">
        <v>11232</v>
      </c>
      <c r="R250" s="14" t="s">
        <v>15734</v>
      </c>
      <c r="S250" s="14" t="n">
        <v>4053</v>
      </c>
      <c r="T250" s="14" t="n">
        <v>111444</v>
      </c>
      <c r="U250" s="14" t="b">
        <f aca="false">FALSE()</f>
        <v>0</v>
      </c>
      <c r="V250" s="14" t="b">
        <f aca="false">FALSE()</f>
        <v>0</v>
      </c>
      <c r="W250" s="14" t="s">
        <v>15738</v>
      </c>
    </row>
    <row r="251" customFormat="false" ht="23.85" hidden="false" customHeight="false" outlineLevel="0" collapsed="false">
      <c r="A251" s="21" t="s">
        <v>4693</v>
      </c>
      <c r="B251" s="22" t="s">
        <v>11924</v>
      </c>
      <c r="C251" s="22" t="s">
        <v>15224</v>
      </c>
      <c r="D251" s="21" t="n">
        <v>1</v>
      </c>
      <c r="E251" s="21" t="s">
        <v>10</v>
      </c>
      <c r="F251" s="21" t="n">
        <v>2</v>
      </c>
      <c r="G251" s="21" t="s">
        <v>15213</v>
      </c>
      <c r="H251" s="21" t="s">
        <v>15217</v>
      </c>
      <c r="I251" s="21" t="s">
        <v>10</v>
      </c>
      <c r="J251" s="21" t="s">
        <v>15213</v>
      </c>
      <c r="K251" s="21" t="s">
        <v>4502</v>
      </c>
      <c r="L251" s="21" t="s">
        <v>15221</v>
      </c>
      <c r="M251" s="21" t="n">
        <v>11.5</v>
      </c>
      <c r="N251" s="21" t="s">
        <v>15213</v>
      </c>
      <c r="O251" s="22" t="s">
        <v>16477</v>
      </c>
      <c r="P251" s="21" t="s">
        <v>4693</v>
      </c>
      <c r="Q251" s="21" t="s">
        <v>11924</v>
      </c>
      <c r="R251" s="21" t="s">
        <v>15734</v>
      </c>
      <c r="S251" s="21" t="n">
        <v>4207</v>
      </c>
      <c r="T251" s="21" t="n">
        <v>272679</v>
      </c>
      <c r="U251" s="21" t="b">
        <f aca="false">FALSE()</f>
        <v>0</v>
      </c>
      <c r="V251" s="21" t="b">
        <f aca="false">FALSE()</f>
        <v>0</v>
      </c>
      <c r="W251" s="21" t="s">
        <v>15785</v>
      </c>
    </row>
    <row r="252" customFormat="false" ht="23.85" hidden="false" customHeight="false" outlineLevel="0" collapsed="false">
      <c r="A252" s="14" t="s">
        <v>15421</v>
      </c>
      <c r="B252" s="6" t="s">
        <v>15422</v>
      </c>
      <c r="C252" s="6" t="s">
        <v>15241</v>
      </c>
      <c r="D252" s="14"/>
      <c r="E252" s="14" t="s">
        <v>79</v>
      </c>
      <c r="F252" s="14" t="n">
        <v>1</v>
      </c>
      <c r="G252" s="14" t="s">
        <v>15214</v>
      </c>
      <c r="H252" s="14" t="s">
        <v>15214</v>
      </c>
      <c r="I252" s="14"/>
      <c r="J252" s="14" t="s">
        <v>15214</v>
      </c>
      <c r="K252" s="14" t="s">
        <v>79</v>
      </c>
      <c r="L252" s="14" t="s">
        <v>15222</v>
      </c>
      <c r="M252" s="14" t="n">
        <v>4.9</v>
      </c>
      <c r="N252" s="14" t="s">
        <v>15213</v>
      </c>
      <c r="O252" s="6" t="s">
        <v>19148</v>
      </c>
      <c r="P252" s="14" t="s">
        <v>15421</v>
      </c>
      <c r="Q252" s="14" t="s">
        <v>15422</v>
      </c>
      <c r="R252" s="14" t="s">
        <v>15734</v>
      </c>
      <c r="S252" s="14" t="n">
        <v>2010</v>
      </c>
      <c r="T252" s="14" t="n">
        <v>44907</v>
      </c>
      <c r="U252" s="14" t="b">
        <f aca="false">FALSE()</f>
        <v>0</v>
      </c>
      <c r="V252" s="14" t="b">
        <f aca="false">FALSE()</f>
        <v>0</v>
      </c>
      <c r="W252" s="14" t="s">
        <v>15785</v>
      </c>
    </row>
    <row r="253" customFormat="false" ht="15" hidden="false" customHeight="false" outlineLevel="0" collapsed="false">
      <c r="A253" s="21" t="s">
        <v>8358</v>
      </c>
      <c r="B253" s="22" t="s">
        <v>11383</v>
      </c>
      <c r="C253" s="22" t="s">
        <v>10861</v>
      </c>
      <c r="D253" s="21"/>
      <c r="E253" s="21" t="s">
        <v>10</v>
      </c>
      <c r="F253" s="21" t="n">
        <v>1</v>
      </c>
      <c r="G253" s="21" t="s">
        <v>15213</v>
      </c>
      <c r="H253" s="21" t="s">
        <v>15213</v>
      </c>
      <c r="I253" s="21"/>
      <c r="J253" s="21"/>
      <c r="K253" s="21" t="s">
        <v>79</v>
      </c>
      <c r="L253" s="21"/>
      <c r="M253" s="21" t="n">
        <v>1.6</v>
      </c>
      <c r="N253" s="21"/>
      <c r="O253" s="22" t="s">
        <v>17106</v>
      </c>
      <c r="P253" s="21" t="s">
        <v>8358</v>
      </c>
      <c r="Q253" s="21" t="s">
        <v>11383</v>
      </c>
      <c r="R253" s="21" t="s">
        <v>15734</v>
      </c>
      <c r="S253" s="21" t="n">
        <v>2421</v>
      </c>
      <c r="T253" s="21" t="n">
        <v>47848</v>
      </c>
      <c r="U253" s="21" t="b">
        <f aca="false">FALSE()</f>
        <v>0</v>
      </c>
      <c r="V253" s="21" t="b">
        <f aca="false">FALSE()</f>
        <v>0</v>
      </c>
      <c r="W253" s="21" t="s">
        <v>15785</v>
      </c>
    </row>
    <row r="254" customFormat="false" ht="15" hidden="false" customHeight="false" outlineLevel="0" collapsed="false">
      <c r="A254" s="14" t="s">
        <v>7798</v>
      </c>
      <c r="B254" s="6" t="s">
        <v>7796</v>
      </c>
      <c r="C254" s="6" t="s">
        <v>14467</v>
      </c>
      <c r="D254" s="14"/>
      <c r="E254" s="14" t="s">
        <v>4315</v>
      </c>
      <c r="F254" s="14" t="n">
        <v>1</v>
      </c>
      <c r="G254" s="14" t="s">
        <v>15213</v>
      </c>
      <c r="H254" s="14" t="s">
        <v>15213</v>
      </c>
      <c r="I254" s="14" t="s">
        <v>79</v>
      </c>
      <c r="J254" s="14"/>
      <c r="K254" s="14" t="s">
        <v>4315</v>
      </c>
      <c r="L254" s="14"/>
      <c r="M254" s="14" t="n">
        <v>3.4</v>
      </c>
      <c r="N254" s="14"/>
      <c r="O254" s="6" t="s">
        <v>17015</v>
      </c>
      <c r="P254" s="14" t="s">
        <v>7798</v>
      </c>
      <c r="Q254" s="14" t="s">
        <v>7796</v>
      </c>
      <c r="R254" s="14" t="s">
        <v>15734</v>
      </c>
      <c r="S254" s="14" t="n">
        <v>2749</v>
      </c>
      <c r="T254" s="14" t="n">
        <v>101080</v>
      </c>
      <c r="U254" s="14" t="b">
        <f aca="false">FALSE()</f>
        <v>0</v>
      </c>
      <c r="V254" s="14" t="b">
        <f aca="false">FALSE()</f>
        <v>0</v>
      </c>
      <c r="W254" s="14" t="s">
        <v>15738</v>
      </c>
    </row>
    <row r="255" customFormat="false" ht="15" hidden="false" customHeight="false" outlineLevel="0" collapsed="false">
      <c r="A255" s="21" t="s">
        <v>13311</v>
      </c>
      <c r="B255" s="22" t="s">
        <v>13310</v>
      </c>
      <c r="C255" s="22" t="s">
        <v>15233</v>
      </c>
      <c r="D255" s="21"/>
      <c r="E255" s="21" t="s">
        <v>79</v>
      </c>
      <c r="F255" s="21" t="n">
        <v>1</v>
      </c>
      <c r="G255" s="21" t="s">
        <v>15214</v>
      </c>
      <c r="H255" s="21" t="s">
        <v>15214</v>
      </c>
      <c r="I255" s="21" t="s">
        <v>79</v>
      </c>
      <c r="J255" s="21"/>
      <c r="K255" s="21" t="s">
        <v>4315</v>
      </c>
      <c r="L255" s="21"/>
      <c r="M255" s="21" t="n">
        <v>4.7</v>
      </c>
      <c r="N255" s="21" t="s">
        <v>15214</v>
      </c>
      <c r="O255" s="22" t="s">
        <v>18535</v>
      </c>
      <c r="P255" s="21" t="s">
        <v>13311</v>
      </c>
      <c r="Q255" s="21" t="s">
        <v>13310</v>
      </c>
      <c r="R255" s="21" t="s">
        <v>15734</v>
      </c>
      <c r="S255" s="21" t="n">
        <v>3608</v>
      </c>
      <c r="T255" s="21" t="n">
        <v>50357</v>
      </c>
      <c r="U255" s="21" t="b">
        <f aca="false">FALSE()</f>
        <v>0</v>
      </c>
      <c r="V255" s="21" t="b">
        <f aca="false">FALSE()</f>
        <v>0</v>
      </c>
      <c r="W255" s="21" t="s">
        <v>15735</v>
      </c>
    </row>
    <row r="256" customFormat="false" ht="15" hidden="false" customHeight="false" outlineLevel="0" collapsed="false">
      <c r="A256" s="14" t="s">
        <v>15423</v>
      </c>
      <c r="B256" s="6" t="s">
        <v>15424</v>
      </c>
      <c r="C256" s="6" t="s">
        <v>15233</v>
      </c>
      <c r="D256" s="14"/>
      <c r="E256" s="14"/>
      <c r="F256" s="14" t="n">
        <v>2</v>
      </c>
      <c r="G256" s="14"/>
      <c r="H256" s="14" t="s">
        <v>15214</v>
      </c>
      <c r="I256" s="14"/>
      <c r="J256" s="14"/>
      <c r="K256" s="14" t="s">
        <v>79</v>
      </c>
      <c r="L256" s="14" t="s">
        <v>15227</v>
      </c>
      <c r="M256" s="14" t="n">
        <v>11.6</v>
      </c>
      <c r="N256" s="14"/>
      <c r="O256" s="6" t="s">
        <v>19387</v>
      </c>
      <c r="P256" s="14" t="s">
        <v>15423</v>
      </c>
      <c r="Q256" s="14" t="s">
        <v>15424</v>
      </c>
      <c r="R256" s="14" t="s">
        <v>15734</v>
      </c>
      <c r="S256" s="14" t="n">
        <v>3516</v>
      </c>
      <c r="T256" s="14" t="n">
        <v>72826</v>
      </c>
      <c r="U256" s="14" t="b">
        <f aca="false">FALSE()</f>
        <v>0</v>
      </c>
      <c r="V256" s="14" t="b">
        <f aca="false">FALSE()</f>
        <v>0</v>
      </c>
      <c r="W256" s="14" t="s">
        <v>15735</v>
      </c>
    </row>
    <row r="257" customFormat="false" ht="23.85" hidden="false" customHeight="false" outlineLevel="0" collapsed="false">
      <c r="A257" s="21" t="s">
        <v>6840</v>
      </c>
      <c r="B257" s="22" t="s">
        <v>15425</v>
      </c>
      <c r="C257" s="22" t="s">
        <v>15241</v>
      </c>
      <c r="D257" s="21"/>
      <c r="E257" s="21" t="s">
        <v>4315</v>
      </c>
      <c r="F257" s="21" t="n">
        <v>2</v>
      </c>
      <c r="G257" s="21" t="s">
        <v>15213</v>
      </c>
      <c r="H257" s="21" t="s">
        <v>15217</v>
      </c>
      <c r="I257" s="21" t="s">
        <v>10</v>
      </c>
      <c r="J257" s="21"/>
      <c r="K257" s="21"/>
      <c r="L257" s="21" t="s">
        <v>15227</v>
      </c>
      <c r="M257" s="21" t="n">
        <v>12.4</v>
      </c>
      <c r="N257" s="21" t="s">
        <v>15213</v>
      </c>
      <c r="O257" s="22" t="s">
        <v>16869</v>
      </c>
      <c r="P257" s="21" t="s">
        <v>6840</v>
      </c>
      <c r="Q257" s="21" t="s">
        <v>16870</v>
      </c>
      <c r="R257" s="21" t="s">
        <v>15734</v>
      </c>
      <c r="S257" s="21" t="n">
        <v>4077</v>
      </c>
      <c r="T257" s="21" t="n">
        <v>264582</v>
      </c>
      <c r="U257" s="21" t="b">
        <f aca="false">FALSE()</f>
        <v>0</v>
      </c>
      <c r="V257" s="21" t="b">
        <f aca="false">FALSE()</f>
        <v>0</v>
      </c>
      <c r="W257" s="21" t="s">
        <v>15744</v>
      </c>
    </row>
    <row r="258" customFormat="false" ht="23.85" hidden="false" customHeight="false" outlineLevel="0" collapsed="false">
      <c r="A258" s="14" t="s">
        <v>4976</v>
      </c>
      <c r="B258" s="6" t="s">
        <v>4974</v>
      </c>
      <c r="C258" s="6" t="s">
        <v>15224</v>
      </c>
      <c r="D258" s="14"/>
      <c r="E258" s="14" t="s">
        <v>4315</v>
      </c>
      <c r="F258" s="14" t="n">
        <v>1</v>
      </c>
      <c r="G258" s="14" t="s">
        <v>15213</v>
      </c>
      <c r="H258" s="14" t="s">
        <v>15213</v>
      </c>
      <c r="I258" s="14" t="s">
        <v>4315</v>
      </c>
      <c r="J258" s="14" t="s">
        <v>15214</v>
      </c>
      <c r="K258" s="14" t="s">
        <v>79</v>
      </c>
      <c r="L258" s="14"/>
      <c r="M258" s="14" t="n">
        <v>1.6</v>
      </c>
      <c r="N258" s="14" t="s">
        <v>15214</v>
      </c>
      <c r="O258" s="6" t="s">
        <v>16516</v>
      </c>
      <c r="P258" s="14" t="s">
        <v>4976</v>
      </c>
      <c r="Q258" s="14" t="s">
        <v>4974</v>
      </c>
      <c r="R258" s="14" t="s">
        <v>15734</v>
      </c>
      <c r="S258" s="14" t="n">
        <v>288</v>
      </c>
      <c r="T258" s="14" t="n">
        <v>70074</v>
      </c>
      <c r="U258" s="14" t="b">
        <f aca="false">FALSE()</f>
        <v>0</v>
      </c>
      <c r="V258" s="14" t="b">
        <f aca="false">FALSE()</f>
        <v>0</v>
      </c>
      <c r="W258" s="14" t="s">
        <v>15738</v>
      </c>
    </row>
    <row r="259" customFormat="false" ht="15" hidden="false" customHeight="false" outlineLevel="0" collapsed="false">
      <c r="A259" s="21" t="s">
        <v>15426</v>
      </c>
      <c r="B259" s="22" t="s">
        <v>15427</v>
      </c>
      <c r="C259" s="22" t="s">
        <v>15236</v>
      </c>
      <c r="D259" s="21"/>
      <c r="E259" s="21"/>
      <c r="F259" s="21" t="n">
        <v>2</v>
      </c>
      <c r="G259" s="21"/>
      <c r="H259" s="21" t="s">
        <v>15213</v>
      </c>
      <c r="I259" s="21"/>
      <c r="J259" s="21"/>
      <c r="K259" s="21" t="s">
        <v>79</v>
      </c>
      <c r="L259" s="21"/>
      <c r="M259" s="21" t="n">
        <v>8.5</v>
      </c>
      <c r="N259" s="21" t="s">
        <v>15214</v>
      </c>
      <c r="O259" s="22" t="s">
        <v>19388</v>
      </c>
      <c r="P259" s="21" t="s">
        <v>15426</v>
      </c>
      <c r="Q259" s="21" t="s">
        <v>15427</v>
      </c>
      <c r="R259" s="21" t="s">
        <v>15734</v>
      </c>
      <c r="S259" s="21" t="n">
        <v>16784</v>
      </c>
      <c r="T259" s="21" t="n">
        <v>795902</v>
      </c>
      <c r="U259" s="21" t="b">
        <f aca="false">FALSE()</f>
        <v>0</v>
      </c>
      <c r="V259" s="21" t="b">
        <f aca="false">FALSE()</f>
        <v>0</v>
      </c>
      <c r="W259" s="21" t="s">
        <v>15744</v>
      </c>
    </row>
    <row r="260" customFormat="false" ht="23.85" hidden="false" customHeight="false" outlineLevel="0" collapsed="false">
      <c r="A260" s="14" t="s">
        <v>12130</v>
      </c>
      <c r="B260" s="6" t="s">
        <v>12129</v>
      </c>
      <c r="C260" s="6" t="s">
        <v>15224</v>
      </c>
      <c r="D260" s="14"/>
      <c r="E260" s="14" t="s">
        <v>4502</v>
      </c>
      <c r="F260" s="14" t="n">
        <v>1</v>
      </c>
      <c r="G260" s="14" t="s">
        <v>15242</v>
      </c>
      <c r="H260" s="14" t="s">
        <v>15214</v>
      </c>
      <c r="I260" s="14" t="s">
        <v>4502</v>
      </c>
      <c r="J260" s="14"/>
      <c r="K260" s="14" t="s">
        <v>4315</v>
      </c>
      <c r="L260" s="14"/>
      <c r="M260" s="14" t="n">
        <v>1.5</v>
      </c>
      <c r="N260" s="14"/>
      <c r="O260" s="6" t="s">
        <v>18108</v>
      </c>
      <c r="P260" s="14" t="s">
        <v>12130</v>
      </c>
      <c r="Q260" s="14" t="s">
        <v>12129</v>
      </c>
      <c r="R260" s="14" t="s">
        <v>15734</v>
      </c>
      <c r="S260" s="14" t="n">
        <v>1512</v>
      </c>
      <c r="T260" s="14" t="n">
        <v>23590</v>
      </c>
      <c r="U260" s="14" t="b">
        <f aca="false">FALSE()</f>
        <v>0</v>
      </c>
      <c r="V260" s="14" t="b">
        <f aca="false">FALSE()</f>
        <v>0</v>
      </c>
      <c r="W260" s="14" t="s">
        <v>15735</v>
      </c>
    </row>
    <row r="261" customFormat="false" ht="15" hidden="false" customHeight="false" outlineLevel="0" collapsed="false">
      <c r="A261" s="21" t="s">
        <v>7871</v>
      </c>
      <c r="B261" s="22" t="s">
        <v>15428</v>
      </c>
      <c r="C261" s="22" t="s">
        <v>14467</v>
      </c>
      <c r="D261" s="21"/>
      <c r="E261" s="21" t="s">
        <v>10</v>
      </c>
      <c r="F261" s="21" t="n">
        <v>1</v>
      </c>
      <c r="G261" s="21" t="s">
        <v>15213</v>
      </c>
      <c r="H261" s="21" t="s">
        <v>15213</v>
      </c>
      <c r="I261" s="21" t="s">
        <v>4315</v>
      </c>
      <c r="J261" s="21"/>
      <c r="K261" s="21" t="s">
        <v>79</v>
      </c>
      <c r="L261" s="21"/>
      <c r="M261" s="21" t="n">
        <v>5.1</v>
      </c>
      <c r="N261" s="21"/>
      <c r="O261" s="22" t="s">
        <v>17027</v>
      </c>
      <c r="P261" s="21" t="s">
        <v>7871</v>
      </c>
      <c r="Q261" s="21" t="s">
        <v>17028</v>
      </c>
      <c r="R261" s="21" t="s">
        <v>15734</v>
      </c>
      <c r="S261" s="21" t="n">
        <v>2975</v>
      </c>
      <c r="T261" s="21" t="n">
        <v>84729</v>
      </c>
      <c r="U261" s="21" t="b">
        <f aca="false">FALSE()</f>
        <v>0</v>
      </c>
      <c r="V261" s="21" t="b">
        <f aca="false">FALSE()</f>
        <v>0</v>
      </c>
      <c r="W261" s="21" t="s">
        <v>15735</v>
      </c>
    </row>
    <row r="262" customFormat="false" ht="23.85" hidden="false" customHeight="false" outlineLevel="0" collapsed="false">
      <c r="A262" s="14" t="s">
        <v>11049</v>
      </c>
      <c r="B262" s="6" t="s">
        <v>15429</v>
      </c>
      <c r="C262" s="6" t="s">
        <v>15246</v>
      </c>
      <c r="D262" s="14"/>
      <c r="E262" s="14"/>
      <c r="F262" s="14" t="n">
        <v>2</v>
      </c>
      <c r="G262" s="14"/>
      <c r="H262" s="14" t="s">
        <v>15213</v>
      </c>
      <c r="I262" s="14"/>
      <c r="J262" s="14" t="s">
        <v>15214</v>
      </c>
      <c r="K262" s="14" t="s">
        <v>79</v>
      </c>
      <c r="L262" s="14"/>
      <c r="M262" s="14" t="n">
        <v>5</v>
      </c>
      <c r="N262" s="14"/>
      <c r="O262" s="6" t="s">
        <v>17743</v>
      </c>
      <c r="P262" s="14" t="s">
        <v>11049</v>
      </c>
      <c r="Q262" s="14" t="s">
        <v>11048</v>
      </c>
      <c r="R262" s="14" t="s">
        <v>15734</v>
      </c>
      <c r="S262" s="14" t="n">
        <v>1488</v>
      </c>
      <c r="T262" s="14" t="n">
        <v>60286</v>
      </c>
      <c r="U262" s="14" t="b">
        <f aca="false">FALSE()</f>
        <v>0</v>
      </c>
      <c r="V262" s="14" t="b">
        <f aca="false">FALSE()</f>
        <v>0</v>
      </c>
      <c r="W262" s="14" t="s">
        <v>15735</v>
      </c>
    </row>
    <row r="263" customFormat="false" ht="15" hidden="false" customHeight="false" outlineLevel="0" collapsed="false">
      <c r="A263" s="21" t="s">
        <v>3938</v>
      </c>
      <c r="B263" s="22" t="s">
        <v>3936</v>
      </c>
      <c r="C263" s="22" t="s">
        <v>15212</v>
      </c>
      <c r="D263" s="21"/>
      <c r="E263" s="21"/>
      <c r="F263" s="21"/>
      <c r="G263" s="21"/>
      <c r="H263" s="21" t="s">
        <v>15213</v>
      </c>
      <c r="I263" s="21"/>
      <c r="J263" s="21"/>
      <c r="K263" s="21" t="s">
        <v>79</v>
      </c>
      <c r="L263" s="21"/>
      <c r="M263" s="21" t="n">
        <v>3.2</v>
      </c>
      <c r="N263" s="21" t="s">
        <v>15214</v>
      </c>
      <c r="O263" s="22" t="s">
        <v>16332</v>
      </c>
      <c r="P263" s="21" t="s">
        <v>3938</v>
      </c>
      <c r="Q263" s="21" t="s">
        <v>3936</v>
      </c>
      <c r="R263" s="21" t="s">
        <v>15734</v>
      </c>
      <c r="S263" s="21" t="n">
        <v>646</v>
      </c>
      <c r="T263" s="21" t="n">
        <v>9528</v>
      </c>
      <c r="U263" s="21" t="b">
        <f aca="false">FALSE()</f>
        <v>0</v>
      </c>
      <c r="V263" s="21" t="b">
        <f aca="false">FALSE()</f>
        <v>0</v>
      </c>
      <c r="W263" s="21" t="s">
        <v>15735</v>
      </c>
    </row>
    <row r="264" customFormat="false" ht="15" hidden="false" customHeight="false" outlineLevel="0" collapsed="false">
      <c r="A264" s="14" t="s">
        <v>5002</v>
      </c>
      <c r="B264" s="6" t="s">
        <v>5000</v>
      </c>
      <c r="C264" s="6" t="s">
        <v>15284</v>
      </c>
      <c r="D264" s="14"/>
      <c r="E264" s="14" t="s">
        <v>4502</v>
      </c>
      <c r="F264" s="14" t="n">
        <v>2</v>
      </c>
      <c r="G264" s="14" t="s">
        <v>15214</v>
      </c>
      <c r="H264" s="14" t="s">
        <v>15213</v>
      </c>
      <c r="I264" s="14" t="s">
        <v>79</v>
      </c>
      <c r="J264" s="14" t="s">
        <v>15214</v>
      </c>
      <c r="K264" s="14" t="s">
        <v>79</v>
      </c>
      <c r="L264" s="14" t="s">
        <v>15222</v>
      </c>
      <c r="M264" s="14" t="n">
        <v>9.7</v>
      </c>
      <c r="N264" s="14" t="s">
        <v>15214</v>
      </c>
      <c r="O264" s="6" t="s">
        <v>16519</v>
      </c>
      <c r="P264" s="14" t="s">
        <v>5002</v>
      </c>
      <c r="Q264" s="14" t="s">
        <v>5000</v>
      </c>
      <c r="R264" s="14" t="s">
        <v>15734</v>
      </c>
      <c r="S264" s="14" t="n">
        <v>1622</v>
      </c>
      <c r="T264" s="14" t="n">
        <v>68793</v>
      </c>
      <c r="U264" s="14" t="b">
        <f aca="false">FALSE()</f>
        <v>0</v>
      </c>
      <c r="V264" s="14" t="b">
        <f aca="false">FALSE()</f>
        <v>0</v>
      </c>
      <c r="W264" s="14" t="s">
        <v>16055</v>
      </c>
    </row>
    <row r="265" customFormat="false" ht="15" hidden="false" customHeight="false" outlineLevel="0" collapsed="false">
      <c r="A265" s="21" t="s">
        <v>3872</v>
      </c>
      <c r="B265" s="22" t="s">
        <v>3870</v>
      </c>
      <c r="C265" s="22" t="s">
        <v>15212</v>
      </c>
      <c r="D265" s="21"/>
      <c r="E265" s="21" t="s">
        <v>79</v>
      </c>
      <c r="F265" s="21" t="n">
        <v>1</v>
      </c>
      <c r="G265" s="21" t="s">
        <v>15214</v>
      </c>
      <c r="H265" s="21" t="s">
        <v>15214</v>
      </c>
      <c r="I265" s="21" t="s">
        <v>79</v>
      </c>
      <c r="J265" s="21"/>
      <c r="K265" s="21" t="s">
        <v>4315</v>
      </c>
      <c r="L265" s="21"/>
      <c r="M265" s="21" t="n">
        <v>1.1</v>
      </c>
      <c r="N265" s="21"/>
      <c r="O265" s="22" t="s">
        <v>16319</v>
      </c>
      <c r="P265" s="21" t="s">
        <v>3872</v>
      </c>
      <c r="Q265" s="21" t="s">
        <v>3870</v>
      </c>
      <c r="R265" s="21" t="s">
        <v>15734</v>
      </c>
      <c r="S265" s="21" t="n">
        <v>1410</v>
      </c>
      <c r="T265" s="21" t="n">
        <v>20587</v>
      </c>
      <c r="U265" s="21" t="b">
        <f aca="false">FALSE()</f>
        <v>0</v>
      </c>
      <c r="V265" s="21" t="b">
        <f aca="false">FALSE()</f>
        <v>0</v>
      </c>
      <c r="W265" s="21" t="s">
        <v>16055</v>
      </c>
    </row>
    <row r="266" customFormat="false" ht="23.85" hidden="false" customHeight="false" outlineLevel="0" collapsed="false">
      <c r="A266" s="14" t="s">
        <v>10453</v>
      </c>
      <c r="B266" s="6" t="s">
        <v>10449</v>
      </c>
      <c r="C266" s="6" t="s">
        <v>15241</v>
      </c>
      <c r="D266" s="14"/>
      <c r="E266" s="14" t="s">
        <v>4315</v>
      </c>
      <c r="F266" s="14" t="n">
        <v>1</v>
      </c>
      <c r="G266" s="14" t="s">
        <v>15213</v>
      </c>
      <c r="H266" s="14" t="s">
        <v>15213</v>
      </c>
      <c r="I266" s="14" t="s">
        <v>4315</v>
      </c>
      <c r="J266" s="14" t="s">
        <v>15214</v>
      </c>
      <c r="K266" s="14" t="s">
        <v>79</v>
      </c>
      <c r="L266" s="14" t="s">
        <v>15222</v>
      </c>
      <c r="M266" s="14" t="n">
        <v>7.9</v>
      </c>
      <c r="N266" s="14" t="s">
        <v>15214</v>
      </c>
      <c r="O266" s="6" t="s">
        <v>17553</v>
      </c>
      <c r="P266" s="14" t="s">
        <v>10453</v>
      </c>
      <c r="Q266" s="14" t="s">
        <v>10449</v>
      </c>
      <c r="R266" s="14" t="s">
        <v>15734</v>
      </c>
      <c r="S266" s="14" t="n">
        <v>9343</v>
      </c>
      <c r="T266" s="14" t="n">
        <v>262084</v>
      </c>
      <c r="U266" s="14" t="b">
        <f aca="false">FALSE()</f>
        <v>0</v>
      </c>
      <c r="V266" s="14" t="b">
        <f aca="false">FALSE()</f>
        <v>0</v>
      </c>
      <c r="W266" s="14" t="s">
        <v>15738</v>
      </c>
    </row>
    <row r="267" customFormat="false" ht="23.85" hidden="false" customHeight="false" outlineLevel="0" collapsed="false">
      <c r="A267" s="21" t="s">
        <v>15430</v>
      </c>
      <c r="B267" s="22" t="s">
        <v>15431</v>
      </c>
      <c r="C267" s="22" t="s">
        <v>15241</v>
      </c>
      <c r="D267" s="21"/>
      <c r="E267" s="21"/>
      <c r="F267" s="21" t="n">
        <v>1</v>
      </c>
      <c r="G267" s="21"/>
      <c r="H267" s="21"/>
      <c r="I267" s="21"/>
      <c r="J267" s="21"/>
      <c r="K267" s="21" t="s">
        <v>4315</v>
      </c>
      <c r="L267" s="21"/>
      <c r="M267" s="21" t="n">
        <v>2.3</v>
      </c>
      <c r="N267" s="21"/>
      <c r="O267" s="22" t="s">
        <v>19389</v>
      </c>
      <c r="P267" s="21" t="s">
        <v>15430</v>
      </c>
      <c r="Q267" s="21" t="s">
        <v>15431</v>
      </c>
      <c r="R267" s="21" t="s">
        <v>15734</v>
      </c>
      <c r="S267" s="21" t="n">
        <v>2008</v>
      </c>
      <c r="T267" s="21" t="n">
        <v>47950</v>
      </c>
      <c r="U267" s="21" t="b">
        <f aca="false">FALSE()</f>
        <v>0</v>
      </c>
      <c r="V267" s="21" t="b">
        <f aca="false">FALSE()</f>
        <v>0</v>
      </c>
      <c r="W267" s="21" t="s">
        <v>15738</v>
      </c>
    </row>
    <row r="268" customFormat="false" ht="15" hidden="false" customHeight="false" outlineLevel="0" collapsed="false">
      <c r="A268" s="14" t="s">
        <v>8274</v>
      </c>
      <c r="B268" s="6" t="s">
        <v>12709</v>
      </c>
      <c r="C268" s="6" t="s">
        <v>14467</v>
      </c>
      <c r="D268" s="14"/>
      <c r="E268" s="14"/>
      <c r="F268" s="14" t="n">
        <v>1</v>
      </c>
      <c r="G268" s="14"/>
      <c r="H268" s="14" t="s">
        <v>15214</v>
      </c>
      <c r="I268" s="14"/>
      <c r="J268" s="14"/>
      <c r="K268" s="14" t="s">
        <v>4315</v>
      </c>
      <c r="L268" s="14" t="s">
        <v>15228</v>
      </c>
      <c r="M268" s="14" t="n">
        <v>12.6</v>
      </c>
      <c r="N268" s="14"/>
      <c r="O268" s="6" t="s">
        <v>17092</v>
      </c>
      <c r="P268" s="14" t="s">
        <v>8274</v>
      </c>
      <c r="Q268" s="14" t="s">
        <v>17093</v>
      </c>
      <c r="R268" s="14" t="s">
        <v>15734</v>
      </c>
      <c r="S268" s="14" t="n">
        <v>603</v>
      </c>
      <c r="T268" s="14" t="n">
        <v>59395</v>
      </c>
      <c r="U268" s="14" t="b">
        <f aca="false">FALSE()</f>
        <v>0</v>
      </c>
      <c r="V268" s="14" t="b">
        <f aca="false">FALSE()</f>
        <v>0</v>
      </c>
      <c r="W268" s="14"/>
    </row>
    <row r="269" customFormat="false" ht="15" hidden="false" customHeight="false" outlineLevel="0" collapsed="false">
      <c r="A269" s="21" t="s">
        <v>3138</v>
      </c>
      <c r="B269" s="22" t="s">
        <v>15432</v>
      </c>
      <c r="C269" s="22" t="s">
        <v>14467</v>
      </c>
      <c r="D269" s="21"/>
      <c r="E269" s="21" t="s">
        <v>10</v>
      </c>
      <c r="F269" s="21" t="n">
        <v>1</v>
      </c>
      <c r="G269" s="21" t="s">
        <v>15213</v>
      </c>
      <c r="H269" s="21" t="s">
        <v>15213</v>
      </c>
      <c r="I269" s="21" t="s">
        <v>4315</v>
      </c>
      <c r="J269" s="21"/>
      <c r="K269" s="21" t="s">
        <v>79</v>
      </c>
      <c r="L269" s="21"/>
      <c r="M269" s="21" t="n">
        <v>5.1</v>
      </c>
      <c r="N269" s="21"/>
      <c r="O269" s="22" t="s">
        <v>16207</v>
      </c>
      <c r="P269" s="21" t="s">
        <v>3138</v>
      </c>
      <c r="Q269" s="21" t="s">
        <v>11209</v>
      </c>
      <c r="R269" s="21" t="s">
        <v>15734</v>
      </c>
      <c r="S269" s="21" t="n">
        <v>1602</v>
      </c>
      <c r="T269" s="21" t="n">
        <v>118171</v>
      </c>
      <c r="U269" s="21" t="b">
        <f aca="false">FALSE()</f>
        <v>0</v>
      </c>
      <c r="V269" s="21" t="b">
        <f aca="false">FALSE()</f>
        <v>0</v>
      </c>
      <c r="W269" s="21"/>
    </row>
    <row r="270" customFormat="false" ht="15" hidden="false" customHeight="false" outlineLevel="0" collapsed="false">
      <c r="A270" s="14" t="s">
        <v>4542</v>
      </c>
      <c r="B270" s="6" t="s">
        <v>4540</v>
      </c>
      <c r="C270" s="6" t="s">
        <v>10551</v>
      </c>
      <c r="D270" s="14"/>
      <c r="E270" s="14" t="s">
        <v>4315</v>
      </c>
      <c r="F270" s="14" t="n">
        <v>2</v>
      </c>
      <c r="G270" s="14" t="s">
        <v>15213</v>
      </c>
      <c r="H270" s="14" t="s">
        <v>15217</v>
      </c>
      <c r="I270" s="14" t="s">
        <v>10</v>
      </c>
      <c r="J270" s="14"/>
      <c r="K270" s="14" t="s">
        <v>4502</v>
      </c>
      <c r="L270" s="14" t="s">
        <v>15227</v>
      </c>
      <c r="M270" s="14" t="n">
        <v>24.1</v>
      </c>
      <c r="N270" s="14" t="s">
        <v>15214</v>
      </c>
      <c r="O270" s="6" t="s">
        <v>16457</v>
      </c>
      <c r="P270" s="14" t="s">
        <v>4542</v>
      </c>
      <c r="Q270" s="14" t="s">
        <v>4540</v>
      </c>
      <c r="R270" s="14" t="s">
        <v>15734</v>
      </c>
      <c r="S270" s="14" t="n">
        <v>6385</v>
      </c>
      <c r="T270" s="14" t="n">
        <v>565180</v>
      </c>
      <c r="U270" s="14" t="b">
        <f aca="false">FALSE()</f>
        <v>0</v>
      </c>
      <c r="V270" s="14" t="b">
        <f aca="false">FALSE()</f>
        <v>0</v>
      </c>
      <c r="W270" s="14" t="s">
        <v>15738</v>
      </c>
    </row>
    <row r="271" customFormat="false" ht="15" hidden="false" customHeight="false" outlineLevel="0" collapsed="false">
      <c r="A271" s="21" t="s">
        <v>2930</v>
      </c>
      <c r="B271" s="22" t="s">
        <v>15433</v>
      </c>
      <c r="C271" s="22" t="s">
        <v>15212</v>
      </c>
      <c r="D271" s="21"/>
      <c r="E271" s="21" t="s">
        <v>4315</v>
      </c>
      <c r="F271" s="21" t="n">
        <v>2</v>
      </c>
      <c r="G271" s="21" t="s">
        <v>15213</v>
      </c>
      <c r="H271" s="21" t="s">
        <v>15213</v>
      </c>
      <c r="I271" s="21" t="s">
        <v>4315</v>
      </c>
      <c r="J271" s="21" t="s">
        <v>15214</v>
      </c>
      <c r="K271" s="21" t="s">
        <v>79</v>
      </c>
      <c r="L271" s="21" t="s">
        <v>15215</v>
      </c>
      <c r="M271" s="21" t="n">
        <v>4.2</v>
      </c>
      <c r="N271" s="21" t="s">
        <v>15214</v>
      </c>
      <c r="O271" s="22" t="s">
        <v>16179</v>
      </c>
      <c r="P271" s="21" t="s">
        <v>2930</v>
      </c>
      <c r="Q271" s="21" t="s">
        <v>15433</v>
      </c>
      <c r="R271" s="21" t="s">
        <v>15734</v>
      </c>
      <c r="S271" s="21" t="n">
        <v>3645</v>
      </c>
      <c r="T271" s="21" t="n">
        <v>161203</v>
      </c>
      <c r="U271" s="21" t="b">
        <f aca="false">FALSE()</f>
        <v>0</v>
      </c>
      <c r="V271" s="21" t="b">
        <f aca="false">FALSE()</f>
        <v>0</v>
      </c>
      <c r="W271" s="21" t="s">
        <v>15738</v>
      </c>
    </row>
    <row r="272" customFormat="false" ht="23.85" hidden="false" customHeight="false" outlineLevel="0" collapsed="false">
      <c r="A272" s="14" t="s">
        <v>5296</v>
      </c>
      <c r="B272" s="6" t="s">
        <v>11832</v>
      </c>
      <c r="C272" s="6" t="s">
        <v>15224</v>
      </c>
      <c r="D272" s="14"/>
      <c r="E272" s="14" t="s">
        <v>4502</v>
      </c>
      <c r="F272" s="14" t="n">
        <v>1</v>
      </c>
      <c r="G272" s="14" t="s">
        <v>15242</v>
      </c>
      <c r="H272" s="14" t="s">
        <v>15242</v>
      </c>
      <c r="I272" s="14" t="s">
        <v>4502</v>
      </c>
      <c r="J272" s="14"/>
      <c r="K272" s="14" t="s">
        <v>10</v>
      </c>
      <c r="L272" s="14"/>
      <c r="M272" s="14" t="n">
        <v>7</v>
      </c>
      <c r="N272" s="14"/>
      <c r="O272" s="6" t="s">
        <v>16565</v>
      </c>
      <c r="P272" s="14" t="s">
        <v>5296</v>
      </c>
      <c r="Q272" s="14" t="s">
        <v>11832</v>
      </c>
      <c r="R272" s="14" t="s">
        <v>15734</v>
      </c>
      <c r="S272" s="14" t="n">
        <v>2440</v>
      </c>
      <c r="T272" s="14" t="n">
        <v>76130</v>
      </c>
      <c r="U272" s="14" t="b">
        <f aca="false">FALSE()</f>
        <v>0</v>
      </c>
      <c r="V272" s="14" t="b">
        <f aca="false">FALSE()</f>
        <v>0</v>
      </c>
      <c r="W272" s="14" t="s">
        <v>15744</v>
      </c>
    </row>
    <row r="273" customFormat="false" ht="15" hidden="false" customHeight="false" outlineLevel="0" collapsed="false">
      <c r="A273" s="21" t="s">
        <v>641</v>
      </c>
      <c r="B273" s="22" t="s">
        <v>639</v>
      </c>
      <c r="C273" s="22" t="s">
        <v>15216</v>
      </c>
      <c r="D273" s="21"/>
      <c r="E273" s="21" t="s">
        <v>79</v>
      </c>
      <c r="F273" s="21" t="n">
        <v>1</v>
      </c>
      <c r="G273" s="21" t="s">
        <v>15214</v>
      </c>
      <c r="H273" s="21" t="s">
        <v>15214</v>
      </c>
      <c r="I273" s="21" t="s">
        <v>79</v>
      </c>
      <c r="J273" s="21" t="s">
        <v>15214</v>
      </c>
      <c r="K273" s="21" t="s">
        <v>4315</v>
      </c>
      <c r="L273" s="21" t="s">
        <v>15222</v>
      </c>
      <c r="M273" s="21" t="n">
        <v>12.9</v>
      </c>
      <c r="N273" s="21" t="s">
        <v>15214</v>
      </c>
      <c r="O273" s="22" t="s">
        <v>15784</v>
      </c>
      <c r="P273" s="21" t="s">
        <v>641</v>
      </c>
      <c r="Q273" s="21" t="s">
        <v>639</v>
      </c>
      <c r="R273" s="21" t="s">
        <v>15734</v>
      </c>
      <c r="S273" s="21" t="n">
        <v>3385</v>
      </c>
      <c r="T273" s="21" t="n">
        <v>143219</v>
      </c>
      <c r="U273" s="21" t="b">
        <f aca="false">FALSE()</f>
        <v>0</v>
      </c>
      <c r="V273" s="21" t="b">
        <f aca="false">FALSE()</f>
        <v>0</v>
      </c>
      <c r="W273" s="21" t="s">
        <v>15785</v>
      </c>
    </row>
    <row r="274" customFormat="false" ht="15" hidden="false" customHeight="false" outlineLevel="0" collapsed="false">
      <c r="A274" s="14" t="s">
        <v>15434</v>
      </c>
      <c r="B274" s="6" t="s">
        <v>15435</v>
      </c>
      <c r="C274" s="6" t="s">
        <v>15216</v>
      </c>
      <c r="D274" s="14"/>
      <c r="E274" s="14"/>
      <c r="F274" s="14" t="n">
        <v>2</v>
      </c>
      <c r="G274" s="14"/>
      <c r="H274" s="14" t="s">
        <v>15213</v>
      </c>
      <c r="I274" s="14" t="s">
        <v>79</v>
      </c>
      <c r="J274" s="14" t="s">
        <v>15214</v>
      </c>
      <c r="K274" s="14" t="s">
        <v>79</v>
      </c>
      <c r="L274" s="14" t="s">
        <v>15227</v>
      </c>
      <c r="M274" s="14" t="n">
        <v>4.2</v>
      </c>
      <c r="N274" s="14"/>
      <c r="O274" s="6" t="s">
        <v>19390</v>
      </c>
      <c r="P274" s="14" t="s">
        <v>15434</v>
      </c>
      <c r="Q274" s="14" t="s">
        <v>19391</v>
      </c>
      <c r="R274" s="14" t="s">
        <v>15734</v>
      </c>
      <c r="S274" s="14" t="n">
        <v>2864</v>
      </c>
      <c r="T274" s="14" t="n">
        <v>128393</v>
      </c>
      <c r="U274" s="14" t="b">
        <f aca="false">FALSE()</f>
        <v>0</v>
      </c>
      <c r="V274" s="14" t="b">
        <f aca="false">FALSE()</f>
        <v>0</v>
      </c>
      <c r="W274" s="14" t="s">
        <v>15744</v>
      </c>
    </row>
    <row r="275" customFormat="false" ht="15" hidden="false" customHeight="false" outlineLevel="0" collapsed="false">
      <c r="A275" s="21" t="s">
        <v>1040</v>
      </c>
      <c r="B275" s="22" t="s">
        <v>12231</v>
      </c>
      <c r="C275" s="22" t="s">
        <v>10653</v>
      </c>
      <c r="D275" s="21"/>
      <c r="E275" s="21"/>
      <c r="F275" s="21" t="n">
        <v>1</v>
      </c>
      <c r="G275" s="21"/>
      <c r="H275" s="21" t="s">
        <v>15213</v>
      </c>
      <c r="I275" s="21"/>
      <c r="J275" s="21"/>
      <c r="K275" s="21" t="s">
        <v>10</v>
      </c>
      <c r="L275" s="21"/>
      <c r="M275" s="21" t="n">
        <v>8</v>
      </c>
      <c r="N275" s="21"/>
      <c r="O275" s="22" t="s">
        <v>15835</v>
      </c>
      <c r="P275" s="21" t="s">
        <v>1040</v>
      </c>
      <c r="Q275" s="21" t="s">
        <v>1038</v>
      </c>
      <c r="R275" s="21" t="s">
        <v>15734</v>
      </c>
      <c r="S275" s="21" t="n">
        <v>2027</v>
      </c>
      <c r="T275" s="21" t="n">
        <v>79022</v>
      </c>
      <c r="U275" s="21" t="b">
        <f aca="false">FALSE()</f>
        <v>0</v>
      </c>
      <c r="V275" s="21" t="b">
        <f aca="false">FALSE()</f>
        <v>0</v>
      </c>
      <c r="W275" s="21" t="s">
        <v>15744</v>
      </c>
    </row>
    <row r="276" customFormat="false" ht="23.85" hidden="false" customHeight="false" outlineLevel="0" collapsed="false">
      <c r="A276" s="14" t="s">
        <v>11815</v>
      </c>
      <c r="B276" s="6" t="s">
        <v>15436</v>
      </c>
      <c r="C276" s="6" t="s">
        <v>15241</v>
      </c>
      <c r="D276" s="14"/>
      <c r="E276" s="14" t="s">
        <v>79</v>
      </c>
      <c r="F276" s="14" t="n">
        <v>1</v>
      </c>
      <c r="G276" s="14" t="s">
        <v>15214</v>
      </c>
      <c r="H276" s="14" t="s">
        <v>15213</v>
      </c>
      <c r="I276" s="14" t="s">
        <v>79</v>
      </c>
      <c r="J276" s="14" t="s">
        <v>15214</v>
      </c>
      <c r="K276" s="14" t="s">
        <v>4315</v>
      </c>
      <c r="L276" s="14"/>
      <c r="M276" s="14" t="n">
        <v>9.6</v>
      </c>
      <c r="N276" s="14" t="s">
        <v>15242</v>
      </c>
      <c r="O276" s="6" t="s">
        <v>17991</v>
      </c>
      <c r="P276" s="14" t="s">
        <v>11815</v>
      </c>
      <c r="Q276" s="14" t="s">
        <v>17992</v>
      </c>
      <c r="R276" s="14" t="s">
        <v>15734</v>
      </c>
      <c r="S276" s="14" t="n">
        <v>3159</v>
      </c>
      <c r="T276" s="14" t="n">
        <v>135838</v>
      </c>
      <c r="U276" s="14" t="b">
        <f aca="false">FALSE()</f>
        <v>0</v>
      </c>
      <c r="V276" s="14" t="b">
        <f aca="false">FALSE()</f>
        <v>0</v>
      </c>
      <c r="W276" s="14" t="s">
        <v>15744</v>
      </c>
    </row>
    <row r="277" customFormat="false" ht="15" hidden="false" customHeight="false" outlineLevel="0" collapsed="false">
      <c r="A277" s="21" t="s">
        <v>15437</v>
      </c>
      <c r="B277" s="22" t="s">
        <v>15438</v>
      </c>
      <c r="C277" s="22" t="s">
        <v>15233</v>
      </c>
      <c r="D277" s="21"/>
      <c r="E277" s="21"/>
      <c r="F277" s="21" t="n">
        <v>2</v>
      </c>
      <c r="G277" s="21"/>
      <c r="H277" s="21" t="s">
        <v>15214</v>
      </c>
      <c r="I277" s="21"/>
      <c r="J277" s="21"/>
      <c r="K277" s="21" t="s">
        <v>79</v>
      </c>
      <c r="L277" s="21"/>
      <c r="M277" s="21"/>
      <c r="N277" s="21"/>
      <c r="O277" s="22" t="s">
        <v>19392</v>
      </c>
      <c r="P277" s="21" t="s">
        <v>15437</v>
      </c>
      <c r="Q277" s="21" t="s">
        <v>19393</v>
      </c>
      <c r="R277" s="21" t="s">
        <v>15734</v>
      </c>
      <c r="S277" s="21" t="n">
        <v>1859</v>
      </c>
      <c r="T277" s="21" t="n">
        <v>51722</v>
      </c>
      <c r="U277" s="21" t="b">
        <f aca="false">FALSE()</f>
        <v>0</v>
      </c>
      <c r="V277" s="21" t="b">
        <f aca="false">FALSE()</f>
        <v>0</v>
      </c>
      <c r="W277" s="21" t="s">
        <v>15744</v>
      </c>
    </row>
    <row r="278" customFormat="false" ht="15" hidden="false" customHeight="false" outlineLevel="0" collapsed="false">
      <c r="A278" s="14" t="s">
        <v>15439</v>
      </c>
      <c r="B278" s="6" t="s">
        <v>15440</v>
      </c>
      <c r="C278" s="6" t="s">
        <v>15233</v>
      </c>
      <c r="D278" s="14"/>
      <c r="E278" s="14"/>
      <c r="F278" s="14" t="n">
        <v>2</v>
      </c>
      <c r="G278" s="14"/>
      <c r="H278" s="14" t="s">
        <v>15213</v>
      </c>
      <c r="I278" s="14" t="s">
        <v>4502</v>
      </c>
      <c r="J278" s="14" t="s">
        <v>15214</v>
      </c>
      <c r="K278" s="14" t="s">
        <v>4502</v>
      </c>
      <c r="L278" s="14" t="s">
        <v>15228</v>
      </c>
      <c r="M278" s="14" t="n">
        <v>7.7</v>
      </c>
      <c r="N278" s="14"/>
      <c r="O278" s="6" t="s">
        <v>19394</v>
      </c>
      <c r="P278" s="14" t="s">
        <v>15439</v>
      </c>
      <c r="Q278" s="14" t="s">
        <v>19395</v>
      </c>
      <c r="R278" s="14" t="s">
        <v>15734</v>
      </c>
      <c r="S278" s="14" t="n">
        <v>2417</v>
      </c>
      <c r="T278" s="14" t="n">
        <v>119060</v>
      </c>
      <c r="U278" s="14" t="b">
        <f aca="false">FALSE()</f>
        <v>0</v>
      </c>
      <c r="V278" s="14" t="b">
        <f aca="false">FALSE()</f>
        <v>0</v>
      </c>
      <c r="W278" s="14" t="s">
        <v>15744</v>
      </c>
    </row>
    <row r="279" customFormat="false" ht="23.85" hidden="false" customHeight="false" outlineLevel="0" collapsed="false">
      <c r="A279" s="21" t="s">
        <v>4683</v>
      </c>
      <c r="B279" s="22" t="s">
        <v>10562</v>
      </c>
      <c r="C279" s="22" t="s">
        <v>15241</v>
      </c>
      <c r="D279" s="21"/>
      <c r="E279" s="21" t="s">
        <v>4315</v>
      </c>
      <c r="F279" s="21" t="n">
        <v>2</v>
      </c>
      <c r="G279" s="21" t="s">
        <v>15213</v>
      </c>
      <c r="H279" s="21" t="s">
        <v>15213</v>
      </c>
      <c r="I279" s="21" t="s">
        <v>4315</v>
      </c>
      <c r="J279" s="21" t="s">
        <v>15214</v>
      </c>
      <c r="K279" s="21" t="s">
        <v>4315</v>
      </c>
      <c r="L279" s="21" t="s">
        <v>15228</v>
      </c>
      <c r="M279" s="21" t="n">
        <v>12.3</v>
      </c>
      <c r="N279" s="21" t="s">
        <v>15214</v>
      </c>
      <c r="O279" s="22" t="s">
        <v>16476</v>
      </c>
      <c r="P279" s="21" t="s">
        <v>4683</v>
      </c>
      <c r="Q279" s="21" t="s">
        <v>10562</v>
      </c>
      <c r="R279" s="21" t="s">
        <v>15734</v>
      </c>
      <c r="S279" s="21" t="n">
        <v>3440</v>
      </c>
      <c r="T279" s="21" t="n">
        <v>249551</v>
      </c>
      <c r="U279" s="21" t="b">
        <f aca="false">FALSE()</f>
        <v>0</v>
      </c>
      <c r="V279" s="21" t="b">
        <f aca="false">FALSE()</f>
        <v>0</v>
      </c>
      <c r="W279" s="21" t="s">
        <v>15744</v>
      </c>
    </row>
    <row r="280" customFormat="false" ht="23.85" hidden="false" customHeight="false" outlineLevel="0" collapsed="false">
      <c r="A280" s="14" t="s">
        <v>5058</v>
      </c>
      <c r="B280" s="6" t="s">
        <v>13104</v>
      </c>
      <c r="C280" s="6" t="s">
        <v>15241</v>
      </c>
      <c r="D280" s="14"/>
      <c r="E280" s="14"/>
      <c r="F280" s="14" t="n">
        <v>1</v>
      </c>
      <c r="G280" s="14"/>
      <c r="H280" s="14" t="s">
        <v>15214</v>
      </c>
      <c r="I280" s="14" t="s">
        <v>4502</v>
      </c>
      <c r="J280" s="14" t="s">
        <v>15214</v>
      </c>
      <c r="K280" s="14" t="s">
        <v>4315</v>
      </c>
      <c r="L280" s="14" t="s">
        <v>15222</v>
      </c>
      <c r="M280" s="14" t="n">
        <v>19</v>
      </c>
      <c r="N280" s="14" t="s">
        <v>15242</v>
      </c>
      <c r="O280" s="6" t="s">
        <v>16528</v>
      </c>
      <c r="P280" s="14" t="s">
        <v>5058</v>
      </c>
      <c r="Q280" s="14" t="s">
        <v>13104</v>
      </c>
      <c r="R280" s="14" t="s">
        <v>15734</v>
      </c>
      <c r="S280" s="14" t="n">
        <v>3073</v>
      </c>
      <c r="T280" s="14" t="n">
        <v>86058</v>
      </c>
      <c r="U280" s="14" t="b">
        <f aca="false">FALSE()</f>
        <v>0</v>
      </c>
      <c r="V280" s="14" t="b">
        <f aca="false">FALSE()</f>
        <v>0</v>
      </c>
      <c r="W280" s="14" t="s">
        <v>15744</v>
      </c>
    </row>
    <row r="281" customFormat="false" ht="15" hidden="false" customHeight="false" outlineLevel="0" collapsed="false">
      <c r="A281" s="21" t="s">
        <v>7347</v>
      </c>
      <c r="B281" s="22" t="s">
        <v>11255</v>
      </c>
      <c r="C281" s="22" t="s">
        <v>14467</v>
      </c>
      <c r="D281" s="21"/>
      <c r="E281" s="21" t="s">
        <v>4315</v>
      </c>
      <c r="F281" s="21" t="n">
        <v>1</v>
      </c>
      <c r="G281" s="21" t="s">
        <v>15213</v>
      </c>
      <c r="H281" s="21" t="s">
        <v>15213</v>
      </c>
      <c r="I281" s="21" t="s">
        <v>79</v>
      </c>
      <c r="J281" s="21"/>
      <c r="K281" s="21" t="s">
        <v>4315</v>
      </c>
      <c r="L281" s="21" t="s">
        <v>15228</v>
      </c>
      <c r="M281" s="21" t="n">
        <v>8</v>
      </c>
      <c r="N281" s="21"/>
      <c r="O281" s="22" t="s">
        <v>16951</v>
      </c>
      <c r="P281" s="21" t="s">
        <v>7347</v>
      </c>
      <c r="Q281" s="21" t="s">
        <v>11255</v>
      </c>
      <c r="R281" s="21" t="s">
        <v>15734</v>
      </c>
      <c r="S281" s="21" t="n">
        <v>6432</v>
      </c>
      <c r="T281" s="21" t="n">
        <v>178832</v>
      </c>
      <c r="U281" s="21" t="b">
        <f aca="false">FALSE()</f>
        <v>0</v>
      </c>
      <c r="V281" s="21" t="b">
        <f aca="false">FALSE()</f>
        <v>0</v>
      </c>
      <c r="W281" s="21" t="s">
        <v>15744</v>
      </c>
    </row>
    <row r="282" customFormat="false" ht="15" hidden="false" customHeight="false" outlineLevel="0" collapsed="false">
      <c r="A282" s="14" t="s">
        <v>943</v>
      </c>
      <c r="B282" s="6" t="s">
        <v>12199</v>
      </c>
      <c r="C282" s="6" t="s">
        <v>10653</v>
      </c>
      <c r="D282" s="14"/>
      <c r="E282" s="14" t="s">
        <v>79</v>
      </c>
      <c r="F282" s="14" t="n">
        <v>1</v>
      </c>
      <c r="G282" s="14" t="s">
        <v>15213</v>
      </c>
      <c r="H282" s="14" t="s">
        <v>15213</v>
      </c>
      <c r="I282" s="14" t="s">
        <v>4315</v>
      </c>
      <c r="J282" s="14"/>
      <c r="K282" s="14" t="s">
        <v>79</v>
      </c>
      <c r="L282" s="14" t="s">
        <v>15222</v>
      </c>
      <c r="M282" s="14" t="n">
        <v>8.7</v>
      </c>
      <c r="N282" s="14" t="s">
        <v>15214</v>
      </c>
      <c r="O282" s="6" t="s">
        <v>15822</v>
      </c>
      <c r="P282" s="14" t="s">
        <v>943</v>
      </c>
      <c r="Q282" s="14" t="s">
        <v>12199</v>
      </c>
      <c r="R282" s="14" t="s">
        <v>15734</v>
      </c>
      <c r="S282" s="14" t="n">
        <v>1599</v>
      </c>
      <c r="T282" s="14" t="n">
        <v>98950</v>
      </c>
      <c r="U282" s="14" t="b">
        <f aca="false">FALSE()</f>
        <v>0</v>
      </c>
      <c r="V282" s="14" t="b">
        <f aca="false">FALSE()</f>
        <v>0</v>
      </c>
      <c r="W282" s="14" t="s">
        <v>15744</v>
      </c>
    </row>
    <row r="283" customFormat="false" ht="15" hidden="false" customHeight="false" outlineLevel="0" collapsed="false">
      <c r="A283" s="21" t="s">
        <v>804</v>
      </c>
      <c r="B283" s="22" t="s">
        <v>802</v>
      </c>
      <c r="C283" s="22" t="s">
        <v>10653</v>
      </c>
      <c r="D283" s="21"/>
      <c r="E283" s="21" t="s">
        <v>4502</v>
      </c>
      <c r="F283" s="21" t="n">
        <v>1</v>
      </c>
      <c r="G283" s="21" t="s">
        <v>15242</v>
      </c>
      <c r="H283" s="21" t="s">
        <v>15213</v>
      </c>
      <c r="I283" s="21" t="s">
        <v>4502</v>
      </c>
      <c r="J283" s="21"/>
      <c r="K283" s="21" t="s">
        <v>10</v>
      </c>
      <c r="L283" s="21"/>
      <c r="M283" s="21" t="n">
        <v>10.7</v>
      </c>
      <c r="N283" s="21" t="s">
        <v>15441</v>
      </c>
      <c r="O283" s="22" t="s">
        <v>15805</v>
      </c>
      <c r="P283" s="21" t="s">
        <v>804</v>
      </c>
      <c r="Q283" s="21" t="s">
        <v>802</v>
      </c>
      <c r="R283" s="21" t="s">
        <v>15734</v>
      </c>
      <c r="S283" s="21" t="n">
        <v>1730</v>
      </c>
      <c r="T283" s="21" t="n">
        <v>97719</v>
      </c>
      <c r="U283" s="21" t="b">
        <f aca="false">FALSE()</f>
        <v>0</v>
      </c>
      <c r="V283" s="21" t="b">
        <f aca="false">FALSE()</f>
        <v>0</v>
      </c>
      <c r="W283" s="21" t="s">
        <v>15744</v>
      </c>
    </row>
    <row r="284" customFormat="false" ht="15" hidden="false" customHeight="false" outlineLevel="0" collapsed="false">
      <c r="A284" s="14" t="s">
        <v>5123</v>
      </c>
      <c r="B284" s="6" t="s">
        <v>11857</v>
      </c>
      <c r="C284" s="6" t="s">
        <v>15442</v>
      </c>
      <c r="D284" s="14"/>
      <c r="E284" s="14" t="s">
        <v>79</v>
      </c>
      <c r="F284" s="14" t="n">
        <v>1</v>
      </c>
      <c r="G284" s="14" t="s">
        <v>15214</v>
      </c>
      <c r="H284" s="14" t="s">
        <v>15214</v>
      </c>
      <c r="I284" s="14" t="s">
        <v>79</v>
      </c>
      <c r="J284" s="14"/>
      <c r="K284" s="14" t="s">
        <v>4315</v>
      </c>
      <c r="L284" s="14"/>
      <c r="M284" s="14" t="n">
        <v>5.6</v>
      </c>
      <c r="N284" s="14"/>
      <c r="O284" s="6" t="s">
        <v>16539</v>
      </c>
      <c r="P284" s="14" t="s">
        <v>5123</v>
      </c>
      <c r="Q284" s="14" t="s">
        <v>5121</v>
      </c>
      <c r="R284" s="14" t="s">
        <v>15734</v>
      </c>
      <c r="S284" s="14" t="n">
        <v>2601</v>
      </c>
      <c r="T284" s="14" t="n">
        <v>93356</v>
      </c>
      <c r="U284" s="14" t="b">
        <f aca="false">FALSE()</f>
        <v>0</v>
      </c>
      <c r="V284" s="14" t="b">
        <f aca="false">FALSE()</f>
        <v>0</v>
      </c>
      <c r="W284" s="14" t="s">
        <v>15744</v>
      </c>
    </row>
    <row r="285" customFormat="false" ht="15" hidden="false" customHeight="false" outlineLevel="0" collapsed="false">
      <c r="A285" s="21" t="s">
        <v>15443</v>
      </c>
      <c r="B285" s="22" t="s">
        <v>15444</v>
      </c>
      <c r="C285" s="22" t="s">
        <v>15233</v>
      </c>
      <c r="D285" s="21"/>
      <c r="E285" s="21"/>
      <c r="F285" s="21" t="n">
        <v>2</v>
      </c>
      <c r="G285" s="21"/>
      <c r="H285" s="21" t="s">
        <v>15217</v>
      </c>
      <c r="I285" s="21"/>
      <c r="J285" s="21"/>
      <c r="K285" s="21"/>
      <c r="L285" s="21"/>
      <c r="M285" s="21"/>
      <c r="N285" s="21"/>
      <c r="O285" s="22" t="s">
        <v>19396</v>
      </c>
      <c r="P285" s="21" t="s">
        <v>15443</v>
      </c>
      <c r="Q285" s="21" t="s">
        <v>19397</v>
      </c>
      <c r="R285" s="21" t="s">
        <v>15734</v>
      </c>
      <c r="S285" s="21" t="n">
        <v>2314</v>
      </c>
      <c r="T285" s="21" t="n">
        <v>88879</v>
      </c>
      <c r="U285" s="21" t="b">
        <f aca="false">FALSE()</f>
        <v>0</v>
      </c>
      <c r="V285" s="21" t="b">
        <f aca="false">FALSE()</f>
        <v>0</v>
      </c>
      <c r="W285" s="21" t="s">
        <v>15744</v>
      </c>
    </row>
    <row r="286" customFormat="false" ht="15" hidden="false" customHeight="false" outlineLevel="0" collapsed="false">
      <c r="A286" s="14" t="s">
        <v>934</v>
      </c>
      <c r="B286" s="6" t="s">
        <v>12260</v>
      </c>
      <c r="C286" s="6" t="s">
        <v>15362</v>
      </c>
      <c r="D286" s="14"/>
      <c r="E286" s="14" t="s">
        <v>4315</v>
      </c>
      <c r="F286" s="14" t="n">
        <v>2</v>
      </c>
      <c r="G286" s="14" t="s">
        <v>15213</v>
      </c>
      <c r="H286" s="14" t="s">
        <v>15213</v>
      </c>
      <c r="I286" s="14" t="s">
        <v>4315</v>
      </c>
      <c r="J286" s="14" t="s">
        <v>15214</v>
      </c>
      <c r="K286" s="14" t="s">
        <v>79</v>
      </c>
      <c r="L286" s="14" t="s">
        <v>15222</v>
      </c>
      <c r="M286" s="14" t="n">
        <v>12.6</v>
      </c>
      <c r="N286" s="14" t="s">
        <v>15214</v>
      </c>
      <c r="O286" s="6" t="s">
        <v>15820</v>
      </c>
      <c r="P286" s="14" t="s">
        <v>934</v>
      </c>
      <c r="Q286" s="14" t="s">
        <v>15821</v>
      </c>
      <c r="R286" s="14" t="s">
        <v>15734</v>
      </c>
      <c r="S286" s="14" t="n">
        <v>2220</v>
      </c>
      <c r="T286" s="14" t="n">
        <v>92086</v>
      </c>
      <c r="U286" s="14" t="b">
        <f aca="false">FALSE()</f>
        <v>0</v>
      </c>
      <c r="V286" s="14" t="b">
        <f aca="false">FALSE()</f>
        <v>0</v>
      </c>
      <c r="W286" s="14" t="s">
        <v>15744</v>
      </c>
    </row>
    <row r="287" customFormat="false" ht="15" hidden="false" customHeight="false" outlineLevel="0" collapsed="false">
      <c r="A287" s="21" t="s">
        <v>8919</v>
      </c>
      <c r="B287" s="22" t="s">
        <v>10831</v>
      </c>
      <c r="C287" s="22" t="s">
        <v>14467</v>
      </c>
      <c r="D287" s="21"/>
      <c r="E287" s="21" t="s">
        <v>4315</v>
      </c>
      <c r="F287" s="21" t="n">
        <v>1</v>
      </c>
      <c r="G287" s="21" t="s">
        <v>15213</v>
      </c>
      <c r="H287" s="21" t="s">
        <v>15213</v>
      </c>
      <c r="I287" s="21"/>
      <c r="J287" s="21"/>
      <c r="K287" s="21" t="s">
        <v>4315</v>
      </c>
      <c r="L287" s="21"/>
      <c r="M287" s="21" t="n">
        <v>1.8</v>
      </c>
      <c r="N287" s="21"/>
      <c r="O287" s="22" t="s">
        <v>17204</v>
      </c>
      <c r="P287" s="21" t="s">
        <v>8919</v>
      </c>
      <c r="Q287" s="21" t="s">
        <v>10831</v>
      </c>
      <c r="R287" s="21" t="s">
        <v>15734</v>
      </c>
      <c r="S287" s="21" t="n">
        <v>1449</v>
      </c>
      <c r="T287" s="21" t="n">
        <v>23965</v>
      </c>
      <c r="U287" s="21" t="b">
        <f aca="false">FALSE()</f>
        <v>0</v>
      </c>
      <c r="V287" s="21" t="b">
        <f aca="false">FALSE()</f>
        <v>0</v>
      </c>
      <c r="W287" s="21" t="s">
        <v>15744</v>
      </c>
    </row>
    <row r="288" customFormat="false" ht="15" hidden="false" customHeight="false" outlineLevel="0" collapsed="false">
      <c r="A288" s="14" t="s">
        <v>8213</v>
      </c>
      <c r="B288" s="6" t="s">
        <v>11428</v>
      </c>
      <c r="C288" s="6" t="s">
        <v>14467</v>
      </c>
      <c r="D288" s="14"/>
      <c r="E288" s="14" t="s">
        <v>4315</v>
      </c>
      <c r="F288" s="14" t="n">
        <v>1</v>
      </c>
      <c r="G288" s="14" t="s">
        <v>15213</v>
      </c>
      <c r="H288" s="14" t="s">
        <v>15213</v>
      </c>
      <c r="I288" s="14"/>
      <c r="J288" s="14"/>
      <c r="K288" s="14" t="s">
        <v>79</v>
      </c>
      <c r="L288" s="14" t="s">
        <v>15228</v>
      </c>
      <c r="M288" s="14" t="n">
        <v>4.8</v>
      </c>
      <c r="N288" s="14"/>
      <c r="O288" s="6" t="s">
        <v>17081</v>
      </c>
      <c r="P288" s="14" t="s">
        <v>8213</v>
      </c>
      <c r="Q288" s="14" t="s">
        <v>11428</v>
      </c>
      <c r="R288" s="14" t="s">
        <v>15734</v>
      </c>
      <c r="S288" s="14" t="n">
        <v>877</v>
      </c>
      <c r="T288" s="14" t="n">
        <v>66135</v>
      </c>
      <c r="U288" s="14" t="b">
        <f aca="false">FALSE()</f>
        <v>0</v>
      </c>
      <c r="V288" s="14" t="b">
        <f aca="false">FALSE()</f>
        <v>0</v>
      </c>
      <c r="W288" s="14" t="s">
        <v>15744</v>
      </c>
    </row>
    <row r="289" customFormat="false" ht="15" hidden="false" customHeight="false" outlineLevel="0" collapsed="false">
      <c r="A289" s="21" t="s">
        <v>7918</v>
      </c>
      <c r="B289" s="22" t="s">
        <v>10493</v>
      </c>
      <c r="C289" s="22" t="s">
        <v>14467</v>
      </c>
      <c r="D289" s="21"/>
      <c r="E289" s="21" t="s">
        <v>10</v>
      </c>
      <c r="F289" s="21" t="n">
        <v>2</v>
      </c>
      <c r="G289" s="21" t="s">
        <v>15213</v>
      </c>
      <c r="H289" s="21" t="s">
        <v>15217</v>
      </c>
      <c r="I289" s="21" t="s">
        <v>10</v>
      </c>
      <c r="J289" s="21"/>
      <c r="K289" s="21" t="s">
        <v>4502</v>
      </c>
      <c r="L289" s="21"/>
      <c r="M289" s="21" t="n">
        <v>1.9</v>
      </c>
      <c r="N289" s="21"/>
      <c r="O289" s="22" t="s">
        <v>17035</v>
      </c>
      <c r="P289" s="21" t="s">
        <v>7918</v>
      </c>
      <c r="Q289" s="21" t="s">
        <v>10493</v>
      </c>
      <c r="R289" s="21" t="s">
        <v>15734</v>
      </c>
      <c r="S289" s="21" t="n">
        <v>2625</v>
      </c>
      <c r="T289" s="21" t="n">
        <v>90384</v>
      </c>
      <c r="U289" s="21" t="b">
        <f aca="false">FALSE()</f>
        <v>0</v>
      </c>
      <c r="V289" s="21" t="b">
        <f aca="false">FALSE()</f>
        <v>0</v>
      </c>
      <c r="W289" s="21" t="s">
        <v>15744</v>
      </c>
    </row>
    <row r="290" customFormat="false" ht="15" hidden="false" customHeight="false" outlineLevel="0" collapsed="false">
      <c r="A290" s="14" t="s">
        <v>7910</v>
      </c>
      <c r="B290" s="6" t="s">
        <v>11361</v>
      </c>
      <c r="C290" s="6" t="s">
        <v>14467</v>
      </c>
      <c r="D290" s="14"/>
      <c r="E290" s="14" t="s">
        <v>79</v>
      </c>
      <c r="F290" s="14" t="n">
        <v>1</v>
      </c>
      <c r="G290" s="14" t="s">
        <v>15214</v>
      </c>
      <c r="H290" s="14" t="s">
        <v>15213</v>
      </c>
      <c r="I290" s="14"/>
      <c r="J290" s="14"/>
      <c r="K290" s="14" t="s">
        <v>4315</v>
      </c>
      <c r="L290" s="14" t="s">
        <v>15228</v>
      </c>
      <c r="M290" s="14" t="n">
        <v>12.5</v>
      </c>
      <c r="N290" s="14"/>
      <c r="O290" s="6" t="s">
        <v>17034</v>
      </c>
      <c r="P290" s="14" t="s">
        <v>7910</v>
      </c>
      <c r="Q290" s="14" t="s">
        <v>11361</v>
      </c>
      <c r="R290" s="14" t="s">
        <v>15734</v>
      </c>
      <c r="S290" s="14" t="n">
        <v>1501</v>
      </c>
      <c r="T290" s="14" t="n">
        <v>88313</v>
      </c>
      <c r="U290" s="14" t="b">
        <f aca="false">FALSE()</f>
        <v>0</v>
      </c>
      <c r="V290" s="14" t="b">
        <f aca="false">FALSE()</f>
        <v>0</v>
      </c>
      <c r="W290" s="14" t="s">
        <v>15744</v>
      </c>
    </row>
    <row r="291" customFormat="false" ht="15" hidden="false" customHeight="false" outlineLevel="0" collapsed="false">
      <c r="A291" s="21" t="s">
        <v>788</v>
      </c>
      <c r="B291" s="22" t="s">
        <v>786</v>
      </c>
      <c r="C291" s="22" t="s">
        <v>10653</v>
      </c>
      <c r="D291" s="21"/>
      <c r="E291" s="21" t="s">
        <v>79</v>
      </c>
      <c r="F291" s="21" t="n">
        <v>1</v>
      </c>
      <c r="G291" s="21" t="s">
        <v>15214</v>
      </c>
      <c r="H291" s="21" t="s">
        <v>15213</v>
      </c>
      <c r="I291" s="21" t="s">
        <v>79</v>
      </c>
      <c r="J291" s="21" t="s">
        <v>15214</v>
      </c>
      <c r="K291" s="21" t="s">
        <v>4315</v>
      </c>
      <c r="L291" s="21"/>
      <c r="M291" s="21" t="n">
        <v>8</v>
      </c>
      <c r="N291" s="21" t="s">
        <v>15242</v>
      </c>
      <c r="O291" s="22" t="s">
        <v>15803</v>
      </c>
      <c r="P291" s="21" t="s">
        <v>788</v>
      </c>
      <c r="Q291" s="21" t="s">
        <v>786</v>
      </c>
      <c r="R291" s="21" t="s">
        <v>15734</v>
      </c>
      <c r="S291" s="21" t="n">
        <v>2687</v>
      </c>
      <c r="T291" s="21" t="n">
        <v>115661</v>
      </c>
      <c r="U291" s="21" t="b">
        <f aca="false">FALSE()</f>
        <v>0</v>
      </c>
      <c r="V291" s="21" t="b">
        <f aca="false">FALSE()</f>
        <v>0</v>
      </c>
      <c r="W291" s="21" t="s">
        <v>15744</v>
      </c>
    </row>
    <row r="292" customFormat="false" ht="15" hidden="false" customHeight="false" outlineLevel="0" collapsed="false">
      <c r="A292" s="14" t="s">
        <v>3555</v>
      </c>
      <c r="B292" s="6" t="s">
        <v>11729</v>
      </c>
      <c r="C292" s="6" t="s">
        <v>15212</v>
      </c>
      <c r="D292" s="14"/>
      <c r="E292" s="14" t="s">
        <v>79</v>
      </c>
      <c r="F292" s="14" t="n">
        <v>2</v>
      </c>
      <c r="G292" s="14" t="s">
        <v>15214</v>
      </c>
      <c r="H292" s="14" t="s">
        <v>15213</v>
      </c>
      <c r="I292" s="14" t="s">
        <v>79</v>
      </c>
      <c r="J292" s="14" t="s">
        <v>15214</v>
      </c>
      <c r="K292" s="14" t="s">
        <v>79</v>
      </c>
      <c r="L292" s="14"/>
      <c r="M292" s="14" t="n">
        <v>4.9</v>
      </c>
      <c r="N292" s="14" t="s">
        <v>15242</v>
      </c>
      <c r="O292" s="6" t="s">
        <v>16268</v>
      </c>
      <c r="P292" s="14" t="s">
        <v>3555</v>
      </c>
      <c r="Q292" s="14" t="s">
        <v>11729</v>
      </c>
      <c r="R292" s="14" t="s">
        <v>15734</v>
      </c>
      <c r="S292" s="14" t="n">
        <v>1389</v>
      </c>
      <c r="T292" s="14" t="n">
        <v>29490</v>
      </c>
      <c r="U292" s="14" t="b">
        <f aca="false">FALSE()</f>
        <v>0</v>
      </c>
      <c r="V292" s="14" t="b">
        <f aca="false">FALSE()</f>
        <v>0</v>
      </c>
      <c r="W292" s="14" t="s">
        <v>15744</v>
      </c>
    </row>
    <row r="293" customFormat="false" ht="15" hidden="false" customHeight="false" outlineLevel="0" collapsed="false">
      <c r="A293" s="21" t="s">
        <v>5539</v>
      </c>
      <c r="B293" s="22" t="s">
        <v>15445</v>
      </c>
      <c r="C293" s="22" t="s">
        <v>15270</v>
      </c>
      <c r="D293" s="21"/>
      <c r="E293" s="21" t="s">
        <v>79</v>
      </c>
      <c r="F293" s="21" t="n">
        <v>2</v>
      </c>
      <c r="G293" s="21" t="s">
        <v>15214</v>
      </c>
      <c r="H293" s="21" t="s">
        <v>15214</v>
      </c>
      <c r="I293" s="21" t="s">
        <v>79</v>
      </c>
      <c r="J293" s="21"/>
      <c r="K293" s="21" t="s">
        <v>4315</v>
      </c>
      <c r="L293" s="21"/>
      <c r="M293" s="21" t="n">
        <v>2.7</v>
      </c>
      <c r="N293" s="21" t="s">
        <v>15242</v>
      </c>
      <c r="O293" s="22" t="s">
        <v>16602</v>
      </c>
      <c r="P293" s="21" t="s">
        <v>5539</v>
      </c>
      <c r="Q293" s="21" t="s">
        <v>15445</v>
      </c>
      <c r="R293" s="21" t="s">
        <v>15734</v>
      </c>
      <c r="S293" s="21" t="n">
        <v>3663</v>
      </c>
      <c r="T293" s="21" t="n">
        <v>50817</v>
      </c>
      <c r="U293" s="21" t="b">
        <f aca="false">FALSE()</f>
        <v>0</v>
      </c>
      <c r="V293" s="21" t="b">
        <f aca="false">FALSE()</f>
        <v>0</v>
      </c>
      <c r="W293" s="21" t="s">
        <v>15744</v>
      </c>
    </row>
    <row r="294" customFormat="false" ht="23.85" hidden="false" customHeight="false" outlineLevel="0" collapsed="false">
      <c r="A294" s="14" t="s">
        <v>10796</v>
      </c>
      <c r="B294" s="6" t="s">
        <v>10795</v>
      </c>
      <c r="C294" s="6" t="s">
        <v>15224</v>
      </c>
      <c r="D294" s="14"/>
      <c r="E294" s="14" t="s">
        <v>79</v>
      </c>
      <c r="F294" s="14" t="n">
        <v>2</v>
      </c>
      <c r="G294" s="14" t="s">
        <v>15214</v>
      </c>
      <c r="H294" s="14" t="s">
        <v>15213</v>
      </c>
      <c r="I294" s="14" t="s">
        <v>79</v>
      </c>
      <c r="J294" s="14" t="s">
        <v>15214</v>
      </c>
      <c r="K294" s="14" t="s">
        <v>4502</v>
      </c>
      <c r="L294" s="14" t="s">
        <v>15228</v>
      </c>
      <c r="M294" s="14" t="n">
        <v>11.7</v>
      </c>
      <c r="N294" s="14" t="s">
        <v>15214</v>
      </c>
      <c r="O294" s="6" t="s">
        <v>17664</v>
      </c>
      <c r="P294" s="14" t="s">
        <v>10796</v>
      </c>
      <c r="Q294" s="14" t="s">
        <v>17665</v>
      </c>
      <c r="R294" s="14" t="s">
        <v>15734</v>
      </c>
      <c r="S294" s="14" t="n">
        <v>1212</v>
      </c>
      <c r="T294" s="14" t="n">
        <v>91535</v>
      </c>
      <c r="U294" s="14" t="b">
        <f aca="false">FALSE()</f>
        <v>0</v>
      </c>
      <c r="V294" s="14" t="b">
        <f aca="false">FALSE()</f>
        <v>0</v>
      </c>
      <c r="W294" s="14" t="s">
        <v>15744</v>
      </c>
    </row>
    <row r="295" customFormat="false" ht="15" hidden="false" customHeight="false" outlineLevel="0" collapsed="false">
      <c r="A295" s="21" t="s">
        <v>15446</v>
      </c>
      <c r="B295" s="22" t="s">
        <v>15447</v>
      </c>
      <c r="C295" s="22" t="s">
        <v>15252</v>
      </c>
      <c r="D295" s="21"/>
      <c r="E295" s="21"/>
      <c r="F295" s="21" t="n">
        <v>2</v>
      </c>
      <c r="G295" s="21"/>
      <c r="H295" s="21"/>
      <c r="I295" s="21"/>
      <c r="J295" s="21"/>
      <c r="K295" s="21" t="s">
        <v>4315</v>
      </c>
      <c r="L295" s="21" t="s">
        <v>15228</v>
      </c>
      <c r="M295" s="21" t="n">
        <v>8.1</v>
      </c>
      <c r="N295" s="21"/>
      <c r="O295" s="22" t="s">
        <v>19398</v>
      </c>
      <c r="P295" s="21" t="s">
        <v>15446</v>
      </c>
      <c r="Q295" s="21" t="s">
        <v>15447</v>
      </c>
      <c r="R295" s="21" t="s">
        <v>15734</v>
      </c>
      <c r="S295" s="21" t="n">
        <v>2106</v>
      </c>
      <c r="T295" s="21" t="n">
        <v>81568</v>
      </c>
      <c r="U295" s="21" t="b">
        <f aca="false">FALSE()</f>
        <v>0</v>
      </c>
      <c r="V295" s="21" t="b">
        <f aca="false">FALSE()</f>
        <v>0</v>
      </c>
      <c r="W295" s="21" t="s">
        <v>15744</v>
      </c>
    </row>
    <row r="296" customFormat="false" ht="23.85" hidden="false" customHeight="false" outlineLevel="0" collapsed="false">
      <c r="A296" s="14" t="s">
        <v>5468</v>
      </c>
      <c r="B296" s="6" t="s">
        <v>12171</v>
      </c>
      <c r="C296" s="6" t="s">
        <v>15224</v>
      </c>
      <c r="D296" s="14"/>
      <c r="E296" s="14"/>
      <c r="F296" s="14" t="n">
        <v>1</v>
      </c>
      <c r="G296" s="14"/>
      <c r="H296" s="14" t="s">
        <v>15213</v>
      </c>
      <c r="I296" s="14" t="s">
        <v>79</v>
      </c>
      <c r="J296" s="14" t="s">
        <v>15214</v>
      </c>
      <c r="K296" s="14" t="s">
        <v>79</v>
      </c>
      <c r="L296" s="14" t="s">
        <v>15222</v>
      </c>
      <c r="M296" s="14" t="n">
        <v>10.5</v>
      </c>
      <c r="N296" s="14" t="s">
        <v>15214</v>
      </c>
      <c r="O296" s="6" t="s">
        <v>16589</v>
      </c>
      <c r="P296" s="14" t="s">
        <v>5468</v>
      </c>
      <c r="Q296" s="14" t="s">
        <v>16590</v>
      </c>
      <c r="R296" s="14" t="s">
        <v>15734</v>
      </c>
      <c r="S296" s="14" t="n">
        <v>900</v>
      </c>
      <c r="T296" s="14" t="n">
        <v>24616</v>
      </c>
      <c r="U296" s="14" t="b">
        <f aca="false">FALSE()</f>
        <v>0</v>
      </c>
      <c r="V296" s="14" t="b">
        <f aca="false">FALSE()</f>
        <v>0</v>
      </c>
      <c r="W296" s="14" t="s">
        <v>15744</v>
      </c>
    </row>
    <row r="297" customFormat="false" ht="23.85" hidden="false" customHeight="false" outlineLevel="0" collapsed="false">
      <c r="A297" s="21" t="s">
        <v>4951</v>
      </c>
      <c r="B297" s="22" t="s">
        <v>4949</v>
      </c>
      <c r="C297" s="22" t="s">
        <v>15224</v>
      </c>
      <c r="D297" s="21"/>
      <c r="E297" s="21" t="s">
        <v>4502</v>
      </c>
      <c r="F297" s="21" t="n">
        <v>1</v>
      </c>
      <c r="G297" s="21" t="s">
        <v>15214</v>
      </c>
      <c r="H297" s="21" t="s">
        <v>15214</v>
      </c>
      <c r="I297" s="21" t="s">
        <v>79</v>
      </c>
      <c r="J297" s="21"/>
      <c r="K297" s="21" t="s">
        <v>79</v>
      </c>
      <c r="L297" s="21"/>
      <c r="M297" s="21" t="n">
        <v>5.5</v>
      </c>
      <c r="N297" s="21" t="s">
        <v>15214</v>
      </c>
      <c r="O297" s="22" t="s">
        <v>16513</v>
      </c>
      <c r="P297" s="21" t="s">
        <v>4951</v>
      </c>
      <c r="Q297" s="21" t="s">
        <v>4949</v>
      </c>
      <c r="R297" s="21" t="s">
        <v>15734</v>
      </c>
      <c r="S297" s="21" t="n">
        <v>1753</v>
      </c>
      <c r="T297" s="21" t="n">
        <v>105751</v>
      </c>
      <c r="U297" s="21" t="b">
        <f aca="false">FALSE()</f>
        <v>0</v>
      </c>
      <c r="V297" s="21" t="b">
        <f aca="false">FALSE()</f>
        <v>0</v>
      </c>
      <c r="W297" s="21" t="s">
        <v>15744</v>
      </c>
    </row>
    <row r="298" customFormat="false" ht="23.85" hidden="false" customHeight="false" outlineLevel="0" collapsed="false">
      <c r="A298" s="14" t="s">
        <v>5289</v>
      </c>
      <c r="B298" s="6" t="s">
        <v>11072</v>
      </c>
      <c r="C298" s="6" t="s">
        <v>15246</v>
      </c>
      <c r="D298" s="14"/>
      <c r="E298" s="14" t="s">
        <v>4315</v>
      </c>
      <c r="F298" s="14" t="n">
        <v>2</v>
      </c>
      <c r="G298" s="14" t="s">
        <v>15213</v>
      </c>
      <c r="H298" s="14" t="s">
        <v>15217</v>
      </c>
      <c r="I298" s="14" t="s">
        <v>10</v>
      </c>
      <c r="J298" s="14" t="s">
        <v>15213</v>
      </c>
      <c r="K298" s="14" t="s">
        <v>4502</v>
      </c>
      <c r="L298" s="14" t="s">
        <v>15221</v>
      </c>
      <c r="M298" s="14" t="n">
        <v>10</v>
      </c>
      <c r="N298" s="14" t="s">
        <v>15213</v>
      </c>
      <c r="O298" s="6" t="s">
        <v>16564</v>
      </c>
      <c r="P298" s="14" t="s">
        <v>5289</v>
      </c>
      <c r="Q298" s="14" t="s">
        <v>11072</v>
      </c>
      <c r="R298" s="14" t="s">
        <v>15734</v>
      </c>
      <c r="S298" s="14" t="n">
        <v>1843</v>
      </c>
      <c r="T298" s="14" t="n">
        <v>67556</v>
      </c>
      <c r="U298" s="14" t="b">
        <f aca="false">FALSE()</f>
        <v>0</v>
      </c>
      <c r="V298" s="14" t="b">
        <f aca="false">FALSE()</f>
        <v>0</v>
      </c>
      <c r="W298" s="14" t="s">
        <v>15744</v>
      </c>
    </row>
    <row r="299" customFormat="false" ht="23.85" hidden="false" customHeight="false" outlineLevel="0" collapsed="false">
      <c r="A299" s="21" t="s">
        <v>11063</v>
      </c>
      <c r="B299" s="22" t="s">
        <v>11062</v>
      </c>
      <c r="C299" s="22" t="s">
        <v>15246</v>
      </c>
      <c r="D299" s="21"/>
      <c r="E299" s="21" t="s">
        <v>79</v>
      </c>
      <c r="F299" s="21" t="n">
        <v>2</v>
      </c>
      <c r="G299" s="21" t="s">
        <v>15213</v>
      </c>
      <c r="H299" s="21" t="s">
        <v>15217</v>
      </c>
      <c r="I299" s="21" t="s">
        <v>79</v>
      </c>
      <c r="J299" s="21" t="s">
        <v>15214</v>
      </c>
      <c r="K299" s="21" t="s">
        <v>4315</v>
      </c>
      <c r="L299" s="21" t="s">
        <v>15222</v>
      </c>
      <c r="M299" s="21" t="n">
        <v>53.1</v>
      </c>
      <c r="N299" s="21" t="s">
        <v>15214</v>
      </c>
      <c r="O299" s="22" t="s">
        <v>17747</v>
      </c>
      <c r="P299" s="21" t="s">
        <v>11063</v>
      </c>
      <c r="Q299" s="21" t="s">
        <v>11062</v>
      </c>
      <c r="R299" s="21" t="s">
        <v>15734</v>
      </c>
      <c r="S299" s="21" t="n">
        <v>3454</v>
      </c>
      <c r="T299" s="21" t="n">
        <v>272051</v>
      </c>
      <c r="U299" s="21" t="b">
        <f aca="false">FALSE()</f>
        <v>0</v>
      </c>
      <c r="V299" s="21" t="b">
        <f aca="false">FALSE()</f>
        <v>0</v>
      </c>
      <c r="W299" s="21" t="s">
        <v>15738</v>
      </c>
    </row>
    <row r="300" customFormat="false" ht="15" hidden="false" customHeight="false" outlineLevel="0" collapsed="false">
      <c r="A300" s="14" t="s">
        <v>3190</v>
      </c>
      <c r="B300" s="6" t="s">
        <v>3188</v>
      </c>
      <c r="C300" s="6" t="s">
        <v>15212</v>
      </c>
      <c r="D300" s="14"/>
      <c r="E300" s="14" t="s">
        <v>4502</v>
      </c>
      <c r="F300" s="14" t="n">
        <v>1</v>
      </c>
      <c r="G300" s="14" t="s">
        <v>15214</v>
      </c>
      <c r="H300" s="14" t="s">
        <v>15213</v>
      </c>
      <c r="I300" s="14" t="s">
        <v>79</v>
      </c>
      <c r="J300" s="14"/>
      <c r="K300" s="14" t="s">
        <v>4315</v>
      </c>
      <c r="L300" s="14"/>
      <c r="M300" s="14" t="n">
        <v>5.4</v>
      </c>
      <c r="N300" s="14" t="s">
        <v>15214</v>
      </c>
      <c r="O300" s="6" t="s">
        <v>16213</v>
      </c>
      <c r="P300" s="14" t="s">
        <v>3190</v>
      </c>
      <c r="Q300" s="14" t="s">
        <v>3188</v>
      </c>
      <c r="R300" s="14" t="s">
        <v>15734</v>
      </c>
      <c r="S300" s="14" t="n">
        <v>1797</v>
      </c>
      <c r="T300" s="14" t="n">
        <v>63311</v>
      </c>
      <c r="U300" s="14" t="b">
        <f aca="false">FALSE()</f>
        <v>0</v>
      </c>
      <c r="V300" s="14" t="b">
        <f aca="false">FALSE()</f>
        <v>0</v>
      </c>
      <c r="W300" s="14" t="s">
        <v>15744</v>
      </c>
    </row>
    <row r="301" customFormat="false" ht="15" hidden="false" customHeight="false" outlineLevel="0" collapsed="false">
      <c r="A301" s="21" t="s">
        <v>8723</v>
      </c>
      <c r="B301" s="22" t="s">
        <v>8721</v>
      </c>
      <c r="C301" s="22" t="s">
        <v>15233</v>
      </c>
      <c r="D301" s="21"/>
      <c r="E301" s="21"/>
      <c r="F301" s="21" t="n">
        <v>1</v>
      </c>
      <c r="G301" s="21" t="s">
        <v>15242</v>
      </c>
      <c r="H301" s="21" t="s">
        <v>15242</v>
      </c>
      <c r="I301" s="21" t="s">
        <v>4502</v>
      </c>
      <c r="J301" s="21"/>
      <c r="K301" s="21" t="s">
        <v>4315</v>
      </c>
      <c r="L301" s="21"/>
      <c r="M301" s="21" t="n">
        <v>3.2</v>
      </c>
      <c r="N301" s="21"/>
      <c r="O301" s="22" t="s">
        <v>17170</v>
      </c>
      <c r="P301" s="21" t="s">
        <v>8723</v>
      </c>
      <c r="Q301" s="21" t="s">
        <v>17171</v>
      </c>
      <c r="R301" s="21" t="s">
        <v>15734</v>
      </c>
      <c r="S301" s="21" t="n">
        <v>2052</v>
      </c>
      <c r="T301" s="21" t="n">
        <v>22080</v>
      </c>
      <c r="U301" s="21" t="b">
        <f aca="false">FALSE()</f>
        <v>0</v>
      </c>
      <c r="V301" s="21" t="b">
        <f aca="false">FALSE()</f>
        <v>0</v>
      </c>
      <c r="W301" s="21" t="s">
        <v>15744</v>
      </c>
    </row>
    <row r="302" customFormat="false" ht="15" hidden="false" customHeight="false" outlineLevel="0" collapsed="false">
      <c r="A302" s="14" t="s">
        <v>8681</v>
      </c>
      <c r="B302" s="6" t="s">
        <v>8679</v>
      </c>
      <c r="C302" s="6" t="s">
        <v>14467</v>
      </c>
      <c r="D302" s="14"/>
      <c r="E302" s="14" t="s">
        <v>4502</v>
      </c>
      <c r="F302" s="14" t="n">
        <v>1</v>
      </c>
      <c r="G302" s="14" t="s">
        <v>15242</v>
      </c>
      <c r="H302" s="14" t="s">
        <v>15214</v>
      </c>
      <c r="I302" s="14"/>
      <c r="J302" s="14"/>
      <c r="K302" s="14" t="s">
        <v>10</v>
      </c>
      <c r="L302" s="14"/>
      <c r="M302" s="14" t="n">
        <v>4.3</v>
      </c>
      <c r="N302" s="14"/>
      <c r="O302" s="6" t="s">
        <v>17162</v>
      </c>
      <c r="P302" s="14" t="s">
        <v>8681</v>
      </c>
      <c r="Q302" s="14" t="s">
        <v>8679</v>
      </c>
      <c r="R302" s="14" t="s">
        <v>15734</v>
      </c>
      <c r="S302" s="14" t="n">
        <v>1414</v>
      </c>
      <c r="T302" s="14" t="n">
        <v>23790</v>
      </c>
      <c r="U302" s="14" t="b">
        <f aca="false">FALSE()</f>
        <v>0</v>
      </c>
      <c r="V302" s="14" t="b">
        <f aca="false">FALSE()</f>
        <v>0</v>
      </c>
      <c r="W302" s="14" t="s">
        <v>15744</v>
      </c>
    </row>
    <row r="303" customFormat="false" ht="15" hidden="false" customHeight="false" outlineLevel="0" collapsed="false">
      <c r="A303" s="21" t="s">
        <v>10722</v>
      </c>
      <c r="B303" s="22" t="s">
        <v>15448</v>
      </c>
      <c r="C303" s="22" t="s">
        <v>15236</v>
      </c>
      <c r="D303" s="21"/>
      <c r="E303" s="21" t="s">
        <v>79</v>
      </c>
      <c r="F303" s="21" t="n">
        <v>1</v>
      </c>
      <c r="G303" s="21" t="s">
        <v>15214</v>
      </c>
      <c r="H303" s="21" t="s">
        <v>15213</v>
      </c>
      <c r="I303" s="21" t="s">
        <v>4315</v>
      </c>
      <c r="J303" s="21" t="s">
        <v>15214</v>
      </c>
      <c r="K303" s="21" t="s">
        <v>79</v>
      </c>
      <c r="L303" s="21" t="s">
        <v>15222</v>
      </c>
      <c r="M303" s="21" t="n">
        <v>13.7</v>
      </c>
      <c r="N303" s="21" t="s">
        <v>15214</v>
      </c>
      <c r="O303" s="22" t="s">
        <v>17643</v>
      </c>
      <c r="P303" s="21" t="s">
        <v>10722</v>
      </c>
      <c r="Q303" s="21" t="s">
        <v>15448</v>
      </c>
      <c r="R303" s="21" t="s">
        <v>15734</v>
      </c>
      <c r="S303" s="21" t="n">
        <v>3134</v>
      </c>
      <c r="T303" s="21" t="n">
        <v>125202</v>
      </c>
      <c r="U303" s="21" t="b">
        <f aca="false">FALSE()</f>
        <v>0</v>
      </c>
      <c r="V303" s="21" t="b">
        <f aca="false">FALSE()</f>
        <v>0</v>
      </c>
      <c r="W303" s="21" t="s">
        <v>15744</v>
      </c>
    </row>
    <row r="304" customFormat="false" ht="15" hidden="false" customHeight="false" outlineLevel="0" collapsed="false">
      <c r="A304" s="14" t="s">
        <v>3334</v>
      </c>
      <c r="B304" s="6" t="s">
        <v>11992</v>
      </c>
      <c r="C304" s="6" t="s">
        <v>15212</v>
      </c>
      <c r="D304" s="14"/>
      <c r="E304" s="14" t="s">
        <v>79</v>
      </c>
      <c r="F304" s="14" t="n">
        <v>1</v>
      </c>
      <c r="G304" s="14" t="s">
        <v>15214</v>
      </c>
      <c r="H304" s="14" t="s">
        <v>15213</v>
      </c>
      <c r="I304" s="14" t="s">
        <v>79</v>
      </c>
      <c r="J304" s="14" t="s">
        <v>15214</v>
      </c>
      <c r="K304" s="14" t="s">
        <v>79</v>
      </c>
      <c r="L304" s="14" t="s">
        <v>15222</v>
      </c>
      <c r="M304" s="14" t="n">
        <v>1.7</v>
      </c>
      <c r="N304" s="14" t="s">
        <v>15214</v>
      </c>
      <c r="O304" s="6" t="s">
        <v>16234</v>
      </c>
      <c r="P304" s="14" t="s">
        <v>3334</v>
      </c>
      <c r="Q304" s="14" t="s">
        <v>16235</v>
      </c>
      <c r="R304" s="14" t="s">
        <v>15734</v>
      </c>
      <c r="S304" s="14" t="n">
        <v>2608</v>
      </c>
      <c r="T304" s="14" t="n">
        <v>40605</v>
      </c>
      <c r="U304" s="14" t="b">
        <f aca="false">FALSE()</f>
        <v>0</v>
      </c>
      <c r="V304" s="14" t="b">
        <f aca="false">FALSE()</f>
        <v>0</v>
      </c>
      <c r="W304" s="14" t="s">
        <v>15735</v>
      </c>
    </row>
    <row r="305" customFormat="false" ht="15" hidden="false" customHeight="false" outlineLevel="0" collapsed="false">
      <c r="A305" s="21" t="s">
        <v>3292</v>
      </c>
      <c r="B305" s="22" t="s">
        <v>11994</v>
      </c>
      <c r="C305" s="22" t="s">
        <v>15212</v>
      </c>
      <c r="D305" s="21"/>
      <c r="E305" s="21" t="s">
        <v>79</v>
      </c>
      <c r="F305" s="21" t="n">
        <v>1</v>
      </c>
      <c r="G305" s="21" t="s">
        <v>15214</v>
      </c>
      <c r="H305" s="21" t="s">
        <v>15213</v>
      </c>
      <c r="I305" s="21" t="s">
        <v>79</v>
      </c>
      <c r="J305" s="21" t="s">
        <v>15214</v>
      </c>
      <c r="K305" s="21" t="s">
        <v>79</v>
      </c>
      <c r="L305" s="21" t="s">
        <v>15222</v>
      </c>
      <c r="M305" s="21" t="n">
        <v>3.7</v>
      </c>
      <c r="N305" s="21" t="s">
        <v>15214</v>
      </c>
      <c r="O305" s="22" t="s">
        <v>16227</v>
      </c>
      <c r="P305" s="21" t="s">
        <v>3292</v>
      </c>
      <c r="Q305" s="21" t="s">
        <v>11994</v>
      </c>
      <c r="R305" s="21" t="s">
        <v>15734</v>
      </c>
      <c r="S305" s="21" t="n">
        <v>3341</v>
      </c>
      <c r="T305" s="21" t="n">
        <v>65737</v>
      </c>
      <c r="U305" s="21" t="b">
        <f aca="false">FALSE()</f>
        <v>0</v>
      </c>
      <c r="V305" s="21" t="b">
        <f aca="false">FALSE()</f>
        <v>0</v>
      </c>
      <c r="W305" s="21" t="s">
        <v>15735</v>
      </c>
    </row>
    <row r="306" customFormat="false" ht="15" hidden="false" customHeight="false" outlineLevel="0" collapsed="false">
      <c r="A306" s="14" t="s">
        <v>15449</v>
      </c>
      <c r="B306" s="6" t="s">
        <v>15450</v>
      </c>
      <c r="C306" s="6" t="s">
        <v>15233</v>
      </c>
      <c r="D306" s="14"/>
      <c r="E306" s="14" t="s">
        <v>79</v>
      </c>
      <c r="F306" s="14" t="n">
        <v>1</v>
      </c>
      <c r="G306" s="14" t="s">
        <v>15214</v>
      </c>
      <c r="H306" s="14" t="s">
        <v>15213</v>
      </c>
      <c r="I306" s="14" t="s">
        <v>79</v>
      </c>
      <c r="J306" s="14"/>
      <c r="K306" s="14" t="s">
        <v>4315</v>
      </c>
      <c r="L306" s="14"/>
      <c r="M306" s="14" t="n">
        <v>3.3</v>
      </c>
      <c r="N306" s="14" t="s">
        <v>15242</v>
      </c>
      <c r="O306" s="6" t="s">
        <v>19399</v>
      </c>
      <c r="P306" s="14" t="s">
        <v>15449</v>
      </c>
      <c r="Q306" s="14" t="s">
        <v>15450</v>
      </c>
      <c r="R306" s="14" t="s">
        <v>15734</v>
      </c>
      <c r="S306" s="14" t="n">
        <v>4033</v>
      </c>
      <c r="T306" s="14" t="n">
        <v>36181</v>
      </c>
      <c r="U306" s="14" t="b">
        <f aca="false">FALSE()</f>
        <v>0</v>
      </c>
      <c r="V306" s="14" t="b">
        <f aca="false">FALSE()</f>
        <v>0</v>
      </c>
      <c r="W306" s="14"/>
    </row>
    <row r="307" customFormat="false" ht="15" hidden="false" customHeight="false" outlineLevel="0" collapsed="false">
      <c r="A307" s="21" t="s">
        <v>15451</v>
      </c>
      <c r="B307" s="22" t="s">
        <v>15452</v>
      </c>
      <c r="C307" s="22" t="s">
        <v>15236</v>
      </c>
      <c r="D307" s="21"/>
      <c r="E307" s="21"/>
      <c r="F307" s="21" t="n">
        <v>2</v>
      </c>
      <c r="G307" s="21"/>
      <c r="H307" s="21"/>
      <c r="I307" s="21"/>
      <c r="J307" s="21"/>
      <c r="K307" s="21" t="s">
        <v>79</v>
      </c>
      <c r="L307" s="21" t="s">
        <v>15228</v>
      </c>
      <c r="M307" s="21" t="n">
        <v>10.6</v>
      </c>
      <c r="N307" s="21"/>
      <c r="O307" s="22" t="s">
        <v>19400</v>
      </c>
      <c r="P307" s="21" t="s">
        <v>15451</v>
      </c>
      <c r="Q307" s="21" t="s">
        <v>15452</v>
      </c>
      <c r="R307" s="21" t="s">
        <v>15734</v>
      </c>
      <c r="S307" s="21" t="n">
        <v>3280</v>
      </c>
      <c r="T307" s="21" t="n">
        <v>321193</v>
      </c>
      <c r="U307" s="21" t="b">
        <f aca="false">FALSE()</f>
        <v>0</v>
      </c>
      <c r="V307" s="21" t="b">
        <f aca="false">FALSE()</f>
        <v>0</v>
      </c>
      <c r="W307" s="21" t="s">
        <v>15744</v>
      </c>
    </row>
    <row r="308" customFormat="false" ht="23.85" hidden="false" customHeight="false" outlineLevel="0" collapsed="false">
      <c r="A308" s="14" t="s">
        <v>4673</v>
      </c>
      <c r="B308" s="6" t="s">
        <v>10605</v>
      </c>
      <c r="C308" s="6" t="s">
        <v>15241</v>
      </c>
      <c r="D308" s="14" t="n">
        <v>1</v>
      </c>
      <c r="E308" s="14" t="s">
        <v>10</v>
      </c>
      <c r="F308" s="14" t="n">
        <v>2</v>
      </c>
      <c r="G308" s="14" t="s">
        <v>15213</v>
      </c>
      <c r="H308" s="14" t="s">
        <v>15217</v>
      </c>
      <c r="I308" s="14" t="s">
        <v>15218</v>
      </c>
      <c r="J308" s="14" t="s">
        <v>15219</v>
      </c>
      <c r="K308" s="14" t="s">
        <v>15220</v>
      </c>
      <c r="L308" s="14" t="s">
        <v>15221</v>
      </c>
      <c r="M308" s="14" t="n">
        <v>11</v>
      </c>
      <c r="N308" s="14" t="s">
        <v>15213</v>
      </c>
      <c r="O308" s="6" t="s">
        <v>16475</v>
      </c>
      <c r="P308" s="14" t="s">
        <v>4673</v>
      </c>
      <c r="Q308" s="14" t="s">
        <v>10605</v>
      </c>
      <c r="R308" s="14" t="s">
        <v>15734</v>
      </c>
      <c r="S308" s="14" t="n">
        <v>2409</v>
      </c>
      <c r="T308" s="14" t="n">
        <v>264437</v>
      </c>
      <c r="U308" s="14" t="b">
        <f aca="false">FALSE()</f>
        <v>0</v>
      </c>
      <c r="V308" s="14" t="b">
        <f aca="false">FALSE()</f>
        <v>0</v>
      </c>
      <c r="W308" s="14" t="s">
        <v>15735</v>
      </c>
    </row>
    <row r="309" customFormat="false" ht="15" hidden="false" customHeight="false" outlineLevel="0" collapsed="false">
      <c r="A309" s="21" t="s">
        <v>7678</v>
      </c>
      <c r="B309" s="22" t="s">
        <v>11256</v>
      </c>
      <c r="C309" s="22" t="s">
        <v>15252</v>
      </c>
      <c r="D309" s="21"/>
      <c r="E309" s="21" t="s">
        <v>4315</v>
      </c>
      <c r="F309" s="21" t="n">
        <v>2</v>
      </c>
      <c r="G309" s="21" t="s">
        <v>15213</v>
      </c>
      <c r="H309" s="21" t="s">
        <v>15213</v>
      </c>
      <c r="I309" s="21"/>
      <c r="J309" s="21"/>
      <c r="K309" s="21" t="s">
        <v>4315</v>
      </c>
      <c r="L309" s="21"/>
      <c r="M309" s="21" t="n">
        <v>3.3</v>
      </c>
      <c r="N309" s="21"/>
      <c r="O309" s="22" t="s">
        <v>16996</v>
      </c>
      <c r="P309" s="21" t="s">
        <v>7678</v>
      </c>
      <c r="Q309" s="21" t="s">
        <v>11256</v>
      </c>
      <c r="R309" s="21" t="s">
        <v>15734</v>
      </c>
      <c r="S309" s="21" t="n">
        <v>3278</v>
      </c>
      <c r="T309" s="21" t="n">
        <v>134119</v>
      </c>
      <c r="U309" s="21" t="b">
        <f aca="false">FALSE()</f>
        <v>0</v>
      </c>
      <c r="V309" s="21" t="b">
        <f aca="false">FALSE()</f>
        <v>0</v>
      </c>
      <c r="W309" s="21" t="s">
        <v>15738</v>
      </c>
    </row>
    <row r="310" customFormat="false" ht="15" hidden="false" customHeight="false" outlineLevel="0" collapsed="false">
      <c r="A310" s="14" t="s">
        <v>12992</v>
      </c>
      <c r="B310" s="6" t="s">
        <v>12991</v>
      </c>
      <c r="C310" s="6" t="s">
        <v>15252</v>
      </c>
      <c r="D310" s="14"/>
      <c r="E310" s="14"/>
      <c r="F310" s="14" t="n">
        <v>1</v>
      </c>
      <c r="G310" s="14" t="s">
        <v>15242</v>
      </c>
      <c r="H310" s="14" t="s">
        <v>15214</v>
      </c>
      <c r="I310" s="14" t="s">
        <v>4502</v>
      </c>
      <c r="J310" s="14"/>
      <c r="K310" s="14" t="s">
        <v>4315</v>
      </c>
      <c r="L310" s="14"/>
      <c r="M310" s="14" t="n">
        <v>6</v>
      </c>
      <c r="N310" s="14" t="s">
        <v>15242</v>
      </c>
      <c r="O310" s="6" t="s">
        <v>18412</v>
      </c>
      <c r="P310" s="14" t="s">
        <v>12992</v>
      </c>
      <c r="Q310" s="14" t="s">
        <v>12991</v>
      </c>
      <c r="R310" s="14" t="s">
        <v>15734</v>
      </c>
      <c r="S310" s="14" t="n">
        <v>1292</v>
      </c>
      <c r="T310" s="14" t="n">
        <v>37803</v>
      </c>
      <c r="U310" s="14" t="b">
        <f aca="false">FALSE()</f>
        <v>0</v>
      </c>
      <c r="V310" s="14" t="b">
        <f aca="false">FALSE()</f>
        <v>0</v>
      </c>
      <c r="W310" s="14" t="s">
        <v>15735</v>
      </c>
    </row>
    <row r="311" customFormat="false" ht="15" hidden="false" customHeight="false" outlineLevel="0" collapsed="false">
      <c r="A311" s="21" t="s">
        <v>15453</v>
      </c>
      <c r="B311" s="22" t="s">
        <v>15454</v>
      </c>
      <c r="C311" s="22" t="s">
        <v>15233</v>
      </c>
      <c r="D311" s="21"/>
      <c r="E311" s="21"/>
      <c r="F311" s="21" t="n">
        <v>2</v>
      </c>
      <c r="G311" s="21" t="s">
        <v>15214</v>
      </c>
      <c r="H311" s="21" t="s">
        <v>15214</v>
      </c>
      <c r="I311" s="21" t="s">
        <v>79</v>
      </c>
      <c r="J311" s="21" t="s">
        <v>15214</v>
      </c>
      <c r="K311" s="21" t="s">
        <v>79</v>
      </c>
      <c r="L311" s="21"/>
      <c r="M311" s="21" t="n">
        <v>12.1</v>
      </c>
      <c r="N311" s="21" t="s">
        <v>15214</v>
      </c>
      <c r="O311" s="22" t="s">
        <v>19401</v>
      </c>
      <c r="P311" s="21" t="s">
        <v>15453</v>
      </c>
      <c r="Q311" s="21" t="s">
        <v>19402</v>
      </c>
      <c r="R311" s="21" t="s">
        <v>15734</v>
      </c>
      <c r="S311" s="21" t="n">
        <v>1709</v>
      </c>
      <c r="T311" s="21" t="n">
        <v>54798</v>
      </c>
      <c r="U311" s="21" t="b">
        <f aca="false">FALSE()</f>
        <v>0</v>
      </c>
      <c r="V311" s="21" t="b">
        <f aca="false">FALSE()</f>
        <v>0</v>
      </c>
      <c r="W311" s="21" t="s">
        <v>15735</v>
      </c>
    </row>
    <row r="312" customFormat="false" ht="15" hidden="false" customHeight="false" outlineLevel="0" collapsed="false">
      <c r="A312" s="14" t="s">
        <v>2879</v>
      </c>
      <c r="B312" s="6" t="s">
        <v>2877</v>
      </c>
      <c r="C312" s="6" t="s">
        <v>15212</v>
      </c>
      <c r="D312" s="14"/>
      <c r="E312" s="14" t="s">
        <v>4502</v>
      </c>
      <c r="F312" s="14" t="n">
        <v>1</v>
      </c>
      <c r="G312" s="14" t="s">
        <v>15242</v>
      </c>
      <c r="H312" s="14" t="s">
        <v>15214</v>
      </c>
      <c r="I312" s="14" t="s">
        <v>79</v>
      </c>
      <c r="J312" s="14"/>
      <c r="K312" s="14" t="s">
        <v>4315</v>
      </c>
      <c r="L312" s="14"/>
      <c r="M312" s="14" t="n">
        <v>11.2</v>
      </c>
      <c r="N312" s="14" t="s">
        <v>15242</v>
      </c>
      <c r="O312" s="6" t="s">
        <v>16173</v>
      </c>
      <c r="P312" s="14" t="s">
        <v>2879</v>
      </c>
      <c r="Q312" s="14" t="s">
        <v>2877</v>
      </c>
      <c r="R312" s="14" t="s">
        <v>15734</v>
      </c>
      <c r="S312" s="14" t="n">
        <v>2940</v>
      </c>
      <c r="T312" s="14" t="n">
        <v>78993</v>
      </c>
      <c r="U312" s="14" t="b">
        <f aca="false">FALSE()</f>
        <v>0</v>
      </c>
      <c r="V312" s="14" t="b">
        <f aca="false">FALSE()</f>
        <v>0</v>
      </c>
      <c r="W312" s="14" t="s">
        <v>15738</v>
      </c>
    </row>
    <row r="313" customFormat="false" ht="15" hidden="false" customHeight="false" outlineLevel="0" collapsed="false">
      <c r="A313" s="21" t="s">
        <v>11951</v>
      </c>
      <c r="B313" s="22" t="s">
        <v>11950</v>
      </c>
      <c r="C313" s="22" t="s">
        <v>15216</v>
      </c>
      <c r="D313" s="21"/>
      <c r="E313" s="21" t="s">
        <v>4502</v>
      </c>
      <c r="F313" s="21" t="n">
        <v>1</v>
      </c>
      <c r="G313" s="21" t="s">
        <v>15242</v>
      </c>
      <c r="H313" s="21" t="s">
        <v>15214</v>
      </c>
      <c r="I313" s="21" t="s">
        <v>4502</v>
      </c>
      <c r="J313" s="21"/>
      <c r="K313" s="21" t="s">
        <v>10</v>
      </c>
      <c r="L313" s="21"/>
      <c r="M313" s="21" t="n">
        <v>4.5</v>
      </c>
      <c r="N313" s="21" t="s">
        <v>15242</v>
      </c>
      <c r="O313" s="22" t="s">
        <v>18039</v>
      </c>
      <c r="P313" s="21" t="s">
        <v>11951</v>
      </c>
      <c r="Q313" s="21" t="s">
        <v>11950</v>
      </c>
      <c r="R313" s="21" t="s">
        <v>15734</v>
      </c>
      <c r="S313" s="21" t="n">
        <v>2540</v>
      </c>
      <c r="T313" s="21" t="n">
        <v>44392</v>
      </c>
      <c r="U313" s="21" t="b">
        <f aca="false">FALSE()</f>
        <v>0</v>
      </c>
      <c r="V313" s="21" t="b">
        <f aca="false">FALSE()</f>
        <v>0</v>
      </c>
      <c r="W313" s="21" t="s">
        <v>15744</v>
      </c>
    </row>
    <row r="314" customFormat="false" ht="15" hidden="false" customHeight="false" outlineLevel="0" collapsed="false">
      <c r="A314" s="14" t="s">
        <v>1299</v>
      </c>
      <c r="B314" s="6" t="s">
        <v>1297</v>
      </c>
      <c r="C314" s="6" t="s">
        <v>10653</v>
      </c>
      <c r="D314" s="14"/>
      <c r="E314" s="14" t="s">
        <v>79</v>
      </c>
      <c r="F314" s="14" t="n">
        <v>1</v>
      </c>
      <c r="G314" s="14" t="s">
        <v>15214</v>
      </c>
      <c r="H314" s="14" t="s">
        <v>15213</v>
      </c>
      <c r="I314" s="14" t="s">
        <v>79</v>
      </c>
      <c r="J314" s="14" t="s">
        <v>15214</v>
      </c>
      <c r="K314" s="14" t="s">
        <v>4315</v>
      </c>
      <c r="L314" s="14"/>
      <c r="M314" s="14" t="n">
        <v>5</v>
      </c>
      <c r="N314" s="14" t="s">
        <v>15242</v>
      </c>
      <c r="O314" s="6" t="s">
        <v>15876</v>
      </c>
      <c r="P314" s="14" t="s">
        <v>1299</v>
      </c>
      <c r="Q314" s="14" t="s">
        <v>1297</v>
      </c>
      <c r="R314" s="14" t="s">
        <v>15734</v>
      </c>
      <c r="S314" s="14" t="n">
        <v>1786</v>
      </c>
      <c r="T314" s="14" t="n">
        <v>39884</v>
      </c>
      <c r="U314" s="14" t="b">
        <f aca="false">FALSE()</f>
        <v>0</v>
      </c>
      <c r="V314" s="14" t="b">
        <f aca="false">FALSE()</f>
        <v>0</v>
      </c>
      <c r="W314" s="14" t="s">
        <v>15744</v>
      </c>
    </row>
    <row r="315" customFormat="false" ht="15" hidden="false" customHeight="false" outlineLevel="0" collapsed="false">
      <c r="A315" s="21" t="s">
        <v>15455</v>
      </c>
      <c r="B315" s="22" t="s">
        <v>15456</v>
      </c>
      <c r="C315" s="22" t="s">
        <v>10861</v>
      </c>
      <c r="D315" s="21"/>
      <c r="E315" s="21"/>
      <c r="F315" s="21" t="n">
        <v>2</v>
      </c>
      <c r="G315" s="21"/>
      <c r="H315" s="21"/>
      <c r="I315" s="21"/>
      <c r="J315" s="21"/>
      <c r="K315" s="21" t="s">
        <v>79</v>
      </c>
      <c r="L315" s="21"/>
      <c r="M315" s="21" t="n">
        <v>7.8</v>
      </c>
      <c r="N315" s="21"/>
      <c r="O315" s="22" t="s">
        <v>19403</v>
      </c>
      <c r="P315" s="21" t="s">
        <v>15455</v>
      </c>
      <c r="Q315" s="21" t="s">
        <v>15456</v>
      </c>
      <c r="R315" s="21" t="s">
        <v>15734</v>
      </c>
      <c r="S315" s="21" t="n">
        <v>932</v>
      </c>
      <c r="T315" s="21" t="n">
        <v>22606</v>
      </c>
      <c r="U315" s="21" t="b">
        <f aca="false">FALSE()</f>
        <v>0</v>
      </c>
      <c r="V315" s="21" t="b">
        <f aca="false">FALSE()</f>
        <v>0</v>
      </c>
      <c r="W315" s="21" t="s">
        <v>15735</v>
      </c>
    </row>
    <row r="316" customFormat="false" ht="23.85" hidden="false" customHeight="false" outlineLevel="0" collapsed="false">
      <c r="A316" s="14" t="s">
        <v>4556</v>
      </c>
      <c r="B316" s="6" t="s">
        <v>15457</v>
      </c>
      <c r="C316" s="6" t="s">
        <v>15246</v>
      </c>
      <c r="D316" s="14" t="n">
        <v>1</v>
      </c>
      <c r="E316" s="14" t="s">
        <v>15218</v>
      </c>
      <c r="F316" s="14" t="n">
        <v>2</v>
      </c>
      <c r="G316" s="14" t="s">
        <v>15213</v>
      </c>
      <c r="H316" s="14" t="s">
        <v>15217</v>
      </c>
      <c r="I316" s="14" t="s">
        <v>15218</v>
      </c>
      <c r="J316" s="14" t="s">
        <v>15219</v>
      </c>
      <c r="K316" s="14" t="s">
        <v>15220</v>
      </c>
      <c r="L316" s="14" t="s">
        <v>15221</v>
      </c>
      <c r="M316" s="14" t="n">
        <v>13.3</v>
      </c>
      <c r="N316" s="14" t="s">
        <v>15219</v>
      </c>
      <c r="O316" s="6" t="s">
        <v>16458</v>
      </c>
      <c r="P316" s="14" t="s">
        <v>4556</v>
      </c>
      <c r="Q316" s="14" t="s">
        <v>11084</v>
      </c>
      <c r="R316" s="14" t="s">
        <v>15734</v>
      </c>
      <c r="S316" s="14" t="n">
        <v>2606</v>
      </c>
      <c r="T316" s="14" t="n">
        <v>665382</v>
      </c>
      <c r="U316" s="14" t="b">
        <f aca="false">FALSE()</f>
        <v>0</v>
      </c>
      <c r="V316" s="14" t="b">
        <f aca="false">FALSE()</f>
        <v>0</v>
      </c>
      <c r="W316" s="14" t="s">
        <v>15735</v>
      </c>
    </row>
    <row r="317" customFormat="false" ht="15" hidden="false" customHeight="false" outlineLevel="0" collapsed="false">
      <c r="A317" s="21" t="s">
        <v>11689</v>
      </c>
      <c r="B317" s="22" t="s">
        <v>11688</v>
      </c>
      <c r="C317" s="22" t="s">
        <v>15233</v>
      </c>
      <c r="D317" s="21"/>
      <c r="E317" s="21" t="s">
        <v>4315</v>
      </c>
      <c r="F317" s="21" t="n">
        <v>2</v>
      </c>
      <c r="G317" s="21" t="s">
        <v>15213</v>
      </c>
      <c r="H317" s="21" t="s">
        <v>15213</v>
      </c>
      <c r="I317" s="21"/>
      <c r="J317" s="21" t="s">
        <v>15214</v>
      </c>
      <c r="K317" s="21" t="s">
        <v>79</v>
      </c>
      <c r="L317" s="21" t="s">
        <v>15228</v>
      </c>
      <c r="M317" s="21" t="n">
        <v>5.8</v>
      </c>
      <c r="N317" s="21" t="s">
        <v>15214</v>
      </c>
      <c r="O317" s="22" t="s">
        <v>17036</v>
      </c>
      <c r="P317" s="21" t="s">
        <v>11689</v>
      </c>
      <c r="Q317" s="21" t="s">
        <v>11688</v>
      </c>
      <c r="R317" s="21" t="s">
        <v>15734</v>
      </c>
      <c r="S317" s="21" t="n">
        <v>5517</v>
      </c>
      <c r="T317" s="21" t="n">
        <v>219836</v>
      </c>
      <c r="U317" s="21" t="b">
        <f aca="false">FALSE()</f>
        <v>0</v>
      </c>
      <c r="V317" s="21" t="b">
        <f aca="false">FALSE()</f>
        <v>0</v>
      </c>
      <c r="W317" s="21" t="s">
        <v>15735</v>
      </c>
    </row>
    <row r="318" customFormat="false" ht="15" hidden="false" customHeight="false" outlineLevel="0" collapsed="false">
      <c r="A318" s="14" t="s">
        <v>5243</v>
      </c>
      <c r="B318" s="6" t="s">
        <v>11094</v>
      </c>
      <c r="C318" s="6" t="s">
        <v>15216</v>
      </c>
      <c r="D318" s="14"/>
      <c r="E318" s="14" t="s">
        <v>79</v>
      </c>
      <c r="F318" s="14" t="n">
        <v>1</v>
      </c>
      <c r="G318" s="14" t="s">
        <v>15214</v>
      </c>
      <c r="H318" s="14" t="s">
        <v>15213</v>
      </c>
      <c r="I318" s="14" t="s">
        <v>79</v>
      </c>
      <c r="J318" s="14"/>
      <c r="K318" s="14" t="s">
        <v>4315</v>
      </c>
      <c r="L318" s="14"/>
      <c r="M318" s="14" t="n">
        <v>5.4</v>
      </c>
      <c r="N318" s="14" t="s">
        <v>15214</v>
      </c>
      <c r="O318" s="6" t="s">
        <v>16557</v>
      </c>
      <c r="P318" s="14" t="s">
        <v>5243</v>
      </c>
      <c r="Q318" s="14" t="s">
        <v>11094</v>
      </c>
      <c r="R318" s="14" t="s">
        <v>15734</v>
      </c>
      <c r="S318" s="14" t="n">
        <v>2803</v>
      </c>
      <c r="T318" s="14" t="n">
        <v>62984</v>
      </c>
      <c r="U318" s="14" t="b">
        <f aca="false">FALSE()</f>
        <v>0</v>
      </c>
      <c r="V318" s="14" t="b">
        <f aca="false">FALSE()</f>
        <v>0</v>
      </c>
      <c r="W318" s="14" t="s">
        <v>15744</v>
      </c>
    </row>
    <row r="319" customFormat="false" ht="15" hidden="false" customHeight="false" outlineLevel="0" collapsed="false">
      <c r="A319" s="21" t="s">
        <v>13292</v>
      </c>
      <c r="B319" s="22" t="s">
        <v>13291</v>
      </c>
      <c r="C319" s="22" t="s">
        <v>10861</v>
      </c>
      <c r="D319" s="21"/>
      <c r="E319" s="21" t="s">
        <v>10</v>
      </c>
      <c r="F319" s="21" t="n">
        <v>2</v>
      </c>
      <c r="G319" s="21" t="s">
        <v>15213</v>
      </c>
      <c r="H319" s="21"/>
      <c r="I319" s="21" t="s">
        <v>4315</v>
      </c>
      <c r="J319" s="21"/>
      <c r="K319" s="21" t="s">
        <v>4502</v>
      </c>
      <c r="L319" s="21" t="s">
        <v>15227</v>
      </c>
      <c r="M319" s="21" t="n">
        <v>9.1</v>
      </c>
      <c r="N319" s="21" t="s">
        <v>15213</v>
      </c>
      <c r="O319" s="22" t="s">
        <v>18525</v>
      </c>
      <c r="P319" s="21" t="s">
        <v>13292</v>
      </c>
      <c r="Q319" s="21" t="s">
        <v>18526</v>
      </c>
      <c r="R319" s="21" t="s">
        <v>15734</v>
      </c>
      <c r="S319" s="21" t="n">
        <v>22779</v>
      </c>
      <c r="T319" s="21" t="n">
        <v>1384557</v>
      </c>
      <c r="U319" s="21" t="b">
        <f aca="false">FALSE()</f>
        <v>0</v>
      </c>
      <c r="V319" s="21" t="b">
        <f aca="false">FALSE()</f>
        <v>0</v>
      </c>
      <c r="W319" s="21" t="s">
        <v>15744</v>
      </c>
    </row>
    <row r="320" customFormat="false" ht="15" hidden="false" customHeight="false" outlineLevel="0" collapsed="false">
      <c r="A320" s="14" t="s">
        <v>3078</v>
      </c>
      <c r="B320" s="6" t="s">
        <v>15458</v>
      </c>
      <c r="C320" s="6" t="s">
        <v>15212</v>
      </c>
      <c r="D320" s="14"/>
      <c r="E320" s="14" t="s">
        <v>4315</v>
      </c>
      <c r="F320" s="14" t="n">
        <v>2</v>
      </c>
      <c r="G320" s="14" t="s">
        <v>15213</v>
      </c>
      <c r="H320" s="14" t="s">
        <v>15217</v>
      </c>
      <c r="I320" s="14" t="s">
        <v>4315</v>
      </c>
      <c r="J320" s="14" t="s">
        <v>15213</v>
      </c>
      <c r="K320" s="14" t="s">
        <v>79</v>
      </c>
      <c r="L320" s="14" t="s">
        <v>15215</v>
      </c>
      <c r="M320" s="14" t="n">
        <v>4.3</v>
      </c>
      <c r="N320" s="14" t="s">
        <v>15213</v>
      </c>
      <c r="O320" s="6" t="s">
        <v>16199</v>
      </c>
      <c r="P320" s="14" t="s">
        <v>3078</v>
      </c>
      <c r="Q320" s="14" t="s">
        <v>16200</v>
      </c>
      <c r="R320" s="14" t="s">
        <v>15734</v>
      </c>
      <c r="S320" s="14" t="n">
        <v>1064</v>
      </c>
      <c r="T320" s="14" t="n">
        <v>67964</v>
      </c>
      <c r="U320" s="14" t="b">
        <f aca="false">FALSE()</f>
        <v>0</v>
      </c>
      <c r="V320" s="14" t="b">
        <f aca="false">FALSE()</f>
        <v>0</v>
      </c>
      <c r="W320" s="14" t="s">
        <v>15735</v>
      </c>
    </row>
    <row r="321" customFormat="false" ht="15" hidden="false" customHeight="false" outlineLevel="0" collapsed="false">
      <c r="A321" s="21" t="s">
        <v>3044</v>
      </c>
      <c r="B321" s="22" t="s">
        <v>11732</v>
      </c>
      <c r="C321" s="22" t="s">
        <v>15212</v>
      </c>
      <c r="D321" s="21"/>
      <c r="E321" s="21" t="s">
        <v>4315</v>
      </c>
      <c r="F321" s="21" t="n">
        <v>1</v>
      </c>
      <c r="G321" s="21" t="s">
        <v>15213</v>
      </c>
      <c r="H321" s="21" t="s">
        <v>15213</v>
      </c>
      <c r="I321" s="21" t="s">
        <v>4315</v>
      </c>
      <c r="J321" s="21" t="s">
        <v>15214</v>
      </c>
      <c r="K321" s="21" t="s">
        <v>79</v>
      </c>
      <c r="L321" s="21" t="s">
        <v>15215</v>
      </c>
      <c r="M321" s="21" t="n">
        <v>4.8</v>
      </c>
      <c r="N321" s="21" t="s">
        <v>15214</v>
      </c>
      <c r="O321" s="22" t="s">
        <v>16194</v>
      </c>
      <c r="P321" s="21" t="s">
        <v>3044</v>
      </c>
      <c r="Q321" s="21" t="s">
        <v>11732</v>
      </c>
      <c r="R321" s="21" t="s">
        <v>15734</v>
      </c>
      <c r="S321" s="21" t="n">
        <v>1622</v>
      </c>
      <c r="T321" s="21" t="n">
        <v>75226</v>
      </c>
      <c r="U321" s="21" t="b">
        <f aca="false">FALSE()</f>
        <v>0</v>
      </c>
      <c r="V321" s="21" t="b">
        <f aca="false">FALSE()</f>
        <v>0</v>
      </c>
      <c r="W321" s="21" t="s">
        <v>15735</v>
      </c>
    </row>
    <row r="322" customFormat="false" ht="15" hidden="false" customHeight="false" outlineLevel="0" collapsed="false">
      <c r="A322" s="14" t="s">
        <v>12036</v>
      </c>
      <c r="B322" s="6" t="s">
        <v>12035</v>
      </c>
      <c r="C322" s="6" t="s">
        <v>10551</v>
      </c>
      <c r="D322" s="14"/>
      <c r="E322" s="14"/>
      <c r="F322" s="14" t="n">
        <v>1</v>
      </c>
      <c r="G322" s="14" t="s">
        <v>15214</v>
      </c>
      <c r="H322" s="14" t="s">
        <v>15217</v>
      </c>
      <c r="I322" s="14" t="s">
        <v>79</v>
      </c>
      <c r="J322" s="14"/>
      <c r="K322" s="14" t="s">
        <v>79</v>
      </c>
      <c r="L322" s="14" t="s">
        <v>15227</v>
      </c>
      <c r="M322" s="14" t="n">
        <v>21.2</v>
      </c>
      <c r="N322" s="14"/>
      <c r="O322" s="6" t="s">
        <v>18066</v>
      </c>
      <c r="P322" s="14" t="s">
        <v>12036</v>
      </c>
      <c r="Q322" s="14" t="s">
        <v>12035</v>
      </c>
      <c r="R322" s="14" t="s">
        <v>15734</v>
      </c>
      <c r="S322" s="14" t="n">
        <v>4905</v>
      </c>
      <c r="T322" s="14" t="n">
        <v>278386</v>
      </c>
      <c r="U322" s="14" t="b">
        <f aca="false">FALSE()</f>
        <v>0</v>
      </c>
      <c r="V322" s="14" t="b">
        <f aca="false">FALSE()</f>
        <v>0</v>
      </c>
      <c r="W322" s="14" t="s">
        <v>15744</v>
      </c>
    </row>
    <row r="323" customFormat="false" ht="23.85" hidden="false" customHeight="false" outlineLevel="0" collapsed="false">
      <c r="A323" s="21" t="s">
        <v>15459</v>
      </c>
      <c r="B323" s="22" t="s">
        <v>15460</v>
      </c>
      <c r="C323" s="22" t="s">
        <v>15241</v>
      </c>
      <c r="D323" s="21"/>
      <c r="E323" s="21" t="s">
        <v>79</v>
      </c>
      <c r="F323" s="21" t="n">
        <v>2</v>
      </c>
      <c r="G323" s="21" t="s">
        <v>15214</v>
      </c>
      <c r="H323" s="21" t="s">
        <v>15214</v>
      </c>
      <c r="I323" s="21" t="s">
        <v>4502</v>
      </c>
      <c r="J323" s="21" t="s">
        <v>15214</v>
      </c>
      <c r="K323" s="21" t="s">
        <v>10</v>
      </c>
      <c r="L323" s="21" t="s">
        <v>15227</v>
      </c>
      <c r="M323" s="21" t="n">
        <v>23.3</v>
      </c>
      <c r="N323" s="21" t="s">
        <v>15242</v>
      </c>
      <c r="O323" s="22" t="s">
        <v>19404</v>
      </c>
      <c r="P323" s="21" t="s">
        <v>15459</v>
      </c>
      <c r="Q323" s="21" t="s">
        <v>15460</v>
      </c>
      <c r="R323" s="21" t="s">
        <v>15734</v>
      </c>
      <c r="S323" s="21" t="n">
        <v>3915</v>
      </c>
      <c r="T323" s="21" t="n">
        <v>154368</v>
      </c>
      <c r="U323" s="21" t="b">
        <f aca="false">FALSE()</f>
        <v>0</v>
      </c>
      <c r="V323" s="21" t="b">
        <f aca="false">FALSE()</f>
        <v>0</v>
      </c>
      <c r="W323" s="21" t="s">
        <v>15744</v>
      </c>
    </row>
    <row r="324" customFormat="false" ht="15" hidden="false" customHeight="false" outlineLevel="0" collapsed="false">
      <c r="A324" s="14" t="s">
        <v>15461</v>
      </c>
      <c r="B324" s="6" t="s">
        <v>15462</v>
      </c>
      <c r="C324" s="6" t="s">
        <v>15463</v>
      </c>
      <c r="D324" s="14"/>
      <c r="E324" s="14"/>
      <c r="F324" s="14" t="n">
        <v>2</v>
      </c>
      <c r="G324" s="14"/>
      <c r="H324" s="14" t="s">
        <v>15213</v>
      </c>
      <c r="I324" s="14"/>
      <c r="J324" s="14"/>
      <c r="K324" s="14" t="s">
        <v>79</v>
      </c>
      <c r="L324" s="14"/>
      <c r="M324" s="14" t="n">
        <v>4.3</v>
      </c>
      <c r="N324" s="14"/>
      <c r="O324" s="6" t="s">
        <v>19405</v>
      </c>
      <c r="P324" s="14" t="s">
        <v>15461</v>
      </c>
      <c r="Q324" s="14" t="s">
        <v>19406</v>
      </c>
      <c r="R324" s="14" t="s">
        <v>15734</v>
      </c>
      <c r="S324" s="14" t="n">
        <v>7193</v>
      </c>
      <c r="T324" s="14" t="n">
        <v>465201</v>
      </c>
      <c r="U324" s="14" t="b">
        <f aca="false">FALSE()</f>
        <v>0</v>
      </c>
      <c r="V324" s="14" t="b">
        <f aca="false">FALSE()</f>
        <v>0</v>
      </c>
      <c r="W324" s="14" t="s">
        <v>15735</v>
      </c>
    </row>
    <row r="325" customFormat="false" ht="15" hidden="false" customHeight="false" outlineLevel="0" collapsed="false">
      <c r="A325" s="21" t="s">
        <v>15464</v>
      </c>
      <c r="B325" s="22" t="s">
        <v>15465</v>
      </c>
      <c r="C325" s="22" t="s">
        <v>15233</v>
      </c>
      <c r="D325" s="21"/>
      <c r="E325" s="21" t="s">
        <v>79</v>
      </c>
      <c r="F325" s="21" t="n">
        <v>2</v>
      </c>
      <c r="G325" s="21" t="s">
        <v>15214</v>
      </c>
      <c r="H325" s="21" t="s">
        <v>15213</v>
      </c>
      <c r="I325" s="21" t="s">
        <v>79</v>
      </c>
      <c r="J325" s="21" t="s">
        <v>15214</v>
      </c>
      <c r="K325" s="21" t="s">
        <v>4315</v>
      </c>
      <c r="L325" s="21"/>
      <c r="M325" s="21" t="n">
        <v>4.8</v>
      </c>
      <c r="N325" s="21" t="s">
        <v>15214</v>
      </c>
      <c r="O325" s="22" t="s">
        <v>19407</v>
      </c>
      <c r="P325" s="21" t="s">
        <v>15464</v>
      </c>
      <c r="Q325" s="21" t="s">
        <v>15465</v>
      </c>
      <c r="R325" s="21" t="s">
        <v>15734</v>
      </c>
      <c r="S325" s="21" t="n">
        <v>2730</v>
      </c>
      <c r="T325" s="21" t="n">
        <v>30146</v>
      </c>
      <c r="U325" s="21" t="b">
        <f aca="false">FALSE()</f>
        <v>0</v>
      </c>
      <c r="V325" s="21" t="b">
        <f aca="false">FALSE()</f>
        <v>0</v>
      </c>
      <c r="W325" s="21" t="s">
        <v>15744</v>
      </c>
    </row>
    <row r="326" customFormat="false" ht="15" hidden="false" customHeight="false" outlineLevel="0" collapsed="false">
      <c r="A326" s="14" t="s">
        <v>7235</v>
      </c>
      <c r="B326" s="6" t="s">
        <v>7233</v>
      </c>
      <c r="C326" s="6" t="s">
        <v>14467</v>
      </c>
      <c r="D326" s="14"/>
      <c r="E326" s="14" t="s">
        <v>4315</v>
      </c>
      <c r="F326" s="14" t="n">
        <v>2</v>
      </c>
      <c r="G326" s="14" t="s">
        <v>15213</v>
      </c>
      <c r="H326" s="14" t="s">
        <v>15213</v>
      </c>
      <c r="I326" s="14" t="s">
        <v>4315</v>
      </c>
      <c r="J326" s="14" t="s">
        <v>15214</v>
      </c>
      <c r="K326" s="14" t="s">
        <v>4315</v>
      </c>
      <c r="L326" s="14" t="s">
        <v>15227</v>
      </c>
      <c r="M326" s="14" t="n">
        <v>17.3</v>
      </c>
      <c r="N326" s="14" t="s">
        <v>15214</v>
      </c>
      <c r="O326" s="6" t="s">
        <v>16937</v>
      </c>
      <c r="P326" s="14" t="s">
        <v>7235</v>
      </c>
      <c r="Q326" s="14" t="s">
        <v>7233</v>
      </c>
      <c r="R326" s="14" t="s">
        <v>15734</v>
      </c>
      <c r="S326" s="14" t="n">
        <v>16866</v>
      </c>
      <c r="T326" s="14" t="n">
        <v>1016868</v>
      </c>
      <c r="U326" s="14" t="b">
        <f aca="false">FALSE()</f>
        <v>0</v>
      </c>
      <c r="V326" s="14" t="b">
        <f aca="false">FALSE()</f>
        <v>0</v>
      </c>
      <c r="W326" s="14" t="s">
        <v>15744</v>
      </c>
    </row>
    <row r="327" customFormat="false" ht="15" hidden="false" customHeight="false" outlineLevel="0" collapsed="false">
      <c r="A327" s="21" t="s">
        <v>15466</v>
      </c>
      <c r="B327" s="22" t="s">
        <v>15467</v>
      </c>
      <c r="C327" s="22" t="s">
        <v>14467</v>
      </c>
      <c r="D327" s="21"/>
      <c r="E327" s="21" t="s">
        <v>79</v>
      </c>
      <c r="F327" s="21" t="n">
        <v>2</v>
      </c>
      <c r="G327" s="21" t="s">
        <v>15214</v>
      </c>
      <c r="H327" s="21" t="s">
        <v>15213</v>
      </c>
      <c r="I327" s="21" t="s">
        <v>4315</v>
      </c>
      <c r="J327" s="21" t="s">
        <v>15214</v>
      </c>
      <c r="K327" s="21" t="s">
        <v>79</v>
      </c>
      <c r="L327" s="21" t="s">
        <v>15228</v>
      </c>
      <c r="M327" s="21" t="n">
        <v>13.7</v>
      </c>
      <c r="N327" s="21" t="s">
        <v>15214</v>
      </c>
      <c r="O327" s="22" t="s">
        <v>19408</v>
      </c>
      <c r="P327" s="21" t="s">
        <v>15466</v>
      </c>
      <c r="Q327" s="21" t="s">
        <v>15467</v>
      </c>
      <c r="R327" s="21" t="s">
        <v>15734</v>
      </c>
      <c r="S327" s="21" t="n">
        <v>28041</v>
      </c>
      <c r="T327" s="21" t="n">
        <v>1096691</v>
      </c>
      <c r="U327" s="21" t="b">
        <f aca="false">FALSE()</f>
        <v>0</v>
      </c>
      <c r="V327" s="21" t="b">
        <f aca="false">FALSE()</f>
        <v>0</v>
      </c>
      <c r="W327" s="21" t="s">
        <v>15744</v>
      </c>
    </row>
    <row r="328" customFormat="false" ht="15" hidden="false" customHeight="false" outlineLevel="0" collapsed="false">
      <c r="A328" s="14" t="s">
        <v>7356</v>
      </c>
      <c r="B328" s="6" t="s">
        <v>11307</v>
      </c>
      <c r="C328" s="6" t="s">
        <v>14467</v>
      </c>
      <c r="D328" s="14"/>
      <c r="E328" s="14" t="s">
        <v>10</v>
      </c>
      <c r="F328" s="14" t="n">
        <v>2</v>
      </c>
      <c r="G328" s="14" t="s">
        <v>15213</v>
      </c>
      <c r="H328" s="14" t="s">
        <v>15217</v>
      </c>
      <c r="I328" s="14"/>
      <c r="J328" s="14"/>
      <c r="K328" s="14" t="s">
        <v>79</v>
      </c>
      <c r="L328" s="14" t="s">
        <v>15228</v>
      </c>
      <c r="M328" s="14" t="n">
        <v>8.3</v>
      </c>
      <c r="N328" s="14"/>
      <c r="O328" s="6" t="s">
        <v>16952</v>
      </c>
      <c r="P328" s="14" t="s">
        <v>7356</v>
      </c>
      <c r="Q328" s="14" t="s">
        <v>11307</v>
      </c>
      <c r="R328" s="14" t="s">
        <v>15734</v>
      </c>
      <c r="S328" s="14" t="n">
        <v>4584</v>
      </c>
      <c r="T328" s="14" t="n">
        <v>348636</v>
      </c>
      <c r="U328" s="14" t="b">
        <f aca="false">FALSE()</f>
        <v>0</v>
      </c>
      <c r="V328" s="14" t="b">
        <f aca="false">FALSE()</f>
        <v>0</v>
      </c>
      <c r="W328" s="14" t="s">
        <v>15738</v>
      </c>
    </row>
    <row r="329" customFormat="false" ht="15" hidden="false" customHeight="false" outlineLevel="0" collapsed="false">
      <c r="A329" s="21" t="s">
        <v>2851</v>
      </c>
      <c r="B329" s="22" t="s">
        <v>11338</v>
      </c>
      <c r="C329" s="22" t="s">
        <v>14467</v>
      </c>
      <c r="D329" s="21"/>
      <c r="E329" s="21" t="s">
        <v>10</v>
      </c>
      <c r="F329" s="21" t="n">
        <v>2</v>
      </c>
      <c r="G329" s="21" t="s">
        <v>15213</v>
      </c>
      <c r="H329" s="21" t="s">
        <v>15217</v>
      </c>
      <c r="I329" s="21" t="s">
        <v>10</v>
      </c>
      <c r="J329" s="21"/>
      <c r="K329" s="21" t="s">
        <v>4502</v>
      </c>
      <c r="L329" s="21" t="s">
        <v>15228</v>
      </c>
      <c r="M329" s="21" t="n">
        <v>7.2</v>
      </c>
      <c r="N329" s="21" t="s">
        <v>15213</v>
      </c>
      <c r="O329" s="22" t="s">
        <v>16170</v>
      </c>
      <c r="P329" s="21" t="s">
        <v>2851</v>
      </c>
      <c r="Q329" s="21" t="s">
        <v>11338</v>
      </c>
      <c r="R329" s="21" t="s">
        <v>15734</v>
      </c>
      <c r="S329" s="21" t="n">
        <v>3896</v>
      </c>
      <c r="T329" s="21" t="n">
        <v>364356</v>
      </c>
      <c r="U329" s="21" t="b">
        <f aca="false">FALSE()</f>
        <v>0</v>
      </c>
      <c r="V329" s="21" t="b">
        <f aca="false">FALSE()</f>
        <v>0</v>
      </c>
      <c r="W329" s="21" t="s">
        <v>15738</v>
      </c>
    </row>
    <row r="330" customFormat="false" ht="15" hidden="false" customHeight="false" outlineLevel="0" collapsed="false">
      <c r="A330" s="14" t="s">
        <v>2740</v>
      </c>
      <c r="B330" s="6" t="s">
        <v>11494</v>
      </c>
      <c r="C330" s="6" t="s">
        <v>15212</v>
      </c>
      <c r="D330" s="14" t="n">
        <v>1</v>
      </c>
      <c r="E330" s="14" t="s">
        <v>10</v>
      </c>
      <c r="F330" s="14" t="n">
        <v>2</v>
      </c>
      <c r="G330" s="14" t="s">
        <v>15213</v>
      </c>
      <c r="H330" s="14" t="s">
        <v>15217</v>
      </c>
      <c r="I330" s="14" t="s">
        <v>15218</v>
      </c>
      <c r="J330" s="14" t="s">
        <v>15219</v>
      </c>
      <c r="K330" s="14" t="s">
        <v>15220</v>
      </c>
      <c r="L330" s="14" t="s">
        <v>15221</v>
      </c>
      <c r="M330" s="14" t="n">
        <v>15.8</v>
      </c>
      <c r="N330" s="14" t="s">
        <v>15219</v>
      </c>
      <c r="O330" s="6" t="s">
        <v>16158</v>
      </c>
      <c r="P330" s="14" t="s">
        <v>2740</v>
      </c>
      <c r="Q330" s="14" t="s">
        <v>11494</v>
      </c>
      <c r="R330" s="14" t="s">
        <v>15734</v>
      </c>
      <c r="S330" s="14" t="n">
        <v>4765</v>
      </c>
      <c r="T330" s="14" t="n">
        <v>1271952</v>
      </c>
      <c r="U330" s="14" t="b">
        <f aca="false">FALSE()</f>
        <v>0</v>
      </c>
      <c r="V330" s="14" t="b">
        <f aca="false">FALSE()</f>
        <v>0</v>
      </c>
      <c r="W330" s="14" t="s">
        <v>15738</v>
      </c>
    </row>
    <row r="331" customFormat="false" ht="15" hidden="false" customHeight="false" outlineLevel="0" collapsed="false">
      <c r="A331" s="21" t="s">
        <v>8309</v>
      </c>
      <c r="B331" s="22" t="s">
        <v>10474</v>
      </c>
      <c r="C331" s="22" t="s">
        <v>14467</v>
      </c>
      <c r="D331" s="21"/>
      <c r="E331" s="21" t="s">
        <v>10</v>
      </c>
      <c r="F331" s="21" t="n">
        <v>1</v>
      </c>
      <c r="G331" s="21" t="s">
        <v>15213</v>
      </c>
      <c r="H331" s="21" t="s">
        <v>15213</v>
      </c>
      <c r="I331" s="21" t="s">
        <v>4315</v>
      </c>
      <c r="J331" s="21"/>
      <c r="K331" s="21" t="s">
        <v>79</v>
      </c>
      <c r="L331" s="21"/>
      <c r="M331" s="21" t="n">
        <v>1.7</v>
      </c>
      <c r="N331" s="21"/>
      <c r="O331" s="22" t="s">
        <v>17098</v>
      </c>
      <c r="P331" s="21" t="s">
        <v>8309</v>
      </c>
      <c r="Q331" s="21" t="s">
        <v>10474</v>
      </c>
      <c r="R331" s="21" t="s">
        <v>15734</v>
      </c>
      <c r="S331" s="21" t="n">
        <v>2976</v>
      </c>
      <c r="T331" s="21" t="n">
        <v>58515</v>
      </c>
      <c r="U331" s="21" t="b">
        <f aca="false">FALSE()</f>
        <v>0</v>
      </c>
      <c r="V331" s="21" t="b">
        <f aca="false">FALSE()</f>
        <v>0</v>
      </c>
      <c r="W331" s="21" t="s">
        <v>15738</v>
      </c>
    </row>
    <row r="332" customFormat="false" ht="15" hidden="false" customHeight="false" outlineLevel="0" collapsed="false">
      <c r="A332" s="14" t="s">
        <v>7296</v>
      </c>
      <c r="B332" s="6" t="s">
        <v>7294</v>
      </c>
      <c r="C332" s="6" t="s">
        <v>14467</v>
      </c>
      <c r="D332" s="14"/>
      <c r="E332" s="14" t="s">
        <v>10</v>
      </c>
      <c r="F332" s="14" t="n">
        <v>2</v>
      </c>
      <c r="G332" s="14" t="s">
        <v>15213</v>
      </c>
      <c r="H332" s="14" t="s">
        <v>15217</v>
      </c>
      <c r="I332" s="14" t="s">
        <v>10</v>
      </c>
      <c r="J332" s="14"/>
      <c r="K332" s="14" t="s">
        <v>4502</v>
      </c>
      <c r="L332" s="14"/>
      <c r="M332" s="14" t="n">
        <v>8.6</v>
      </c>
      <c r="N332" s="14" t="s">
        <v>15213</v>
      </c>
      <c r="O332" s="6" t="s">
        <v>16944</v>
      </c>
      <c r="P332" s="14" t="s">
        <v>7296</v>
      </c>
      <c r="Q332" s="14" t="s">
        <v>7294</v>
      </c>
      <c r="R332" s="14" t="s">
        <v>15734</v>
      </c>
      <c r="S332" s="14" t="n">
        <v>6312</v>
      </c>
      <c r="T332" s="14" t="n">
        <v>662601</v>
      </c>
      <c r="U332" s="14" t="b">
        <f aca="false">FALSE()</f>
        <v>0</v>
      </c>
      <c r="V332" s="14" t="b">
        <f aca="false">FALSE()</f>
        <v>0</v>
      </c>
      <c r="W332" s="14" t="s">
        <v>15738</v>
      </c>
    </row>
    <row r="333" customFormat="false" ht="15" hidden="false" customHeight="false" outlineLevel="0" collapsed="false">
      <c r="A333" s="21" t="s">
        <v>15468</v>
      </c>
      <c r="B333" s="22" t="s">
        <v>15469</v>
      </c>
      <c r="C333" s="22" t="s">
        <v>10861</v>
      </c>
      <c r="D333" s="21"/>
      <c r="E333" s="21"/>
      <c r="F333" s="21" t="n">
        <v>2</v>
      </c>
      <c r="G333" s="21"/>
      <c r="H333" s="21" t="s">
        <v>15213</v>
      </c>
      <c r="I333" s="21"/>
      <c r="J333" s="21"/>
      <c r="K333" s="21"/>
      <c r="L333" s="21" t="s">
        <v>15227</v>
      </c>
      <c r="M333" s="21" t="n">
        <v>10</v>
      </c>
      <c r="N333" s="21"/>
      <c r="O333" s="22" t="s">
        <v>19409</v>
      </c>
      <c r="P333" s="21" t="s">
        <v>15468</v>
      </c>
      <c r="Q333" s="21" t="s">
        <v>15469</v>
      </c>
      <c r="R333" s="21" t="s">
        <v>15734</v>
      </c>
      <c r="S333" s="21" t="n">
        <v>3529</v>
      </c>
      <c r="T333" s="21" t="n">
        <v>140851</v>
      </c>
      <c r="U333" s="21" t="b">
        <f aca="false">FALSE()</f>
        <v>0</v>
      </c>
      <c r="V333" s="21" t="b">
        <f aca="false">FALSE()</f>
        <v>0</v>
      </c>
      <c r="W333" s="21" t="s">
        <v>15744</v>
      </c>
    </row>
    <row r="334" customFormat="false" ht="23.85" hidden="false" customHeight="false" outlineLevel="0" collapsed="false">
      <c r="A334" s="14" t="s">
        <v>4628</v>
      </c>
      <c r="B334" s="6" t="s">
        <v>15470</v>
      </c>
      <c r="C334" s="6" t="s">
        <v>15241</v>
      </c>
      <c r="D334" s="14"/>
      <c r="E334" s="14" t="s">
        <v>4315</v>
      </c>
      <c r="F334" s="14" t="n">
        <v>2</v>
      </c>
      <c r="G334" s="14" t="s">
        <v>15213</v>
      </c>
      <c r="H334" s="14" t="s">
        <v>15213</v>
      </c>
      <c r="I334" s="14" t="s">
        <v>79</v>
      </c>
      <c r="J334" s="14" t="s">
        <v>15214</v>
      </c>
      <c r="K334" s="14" t="s">
        <v>79</v>
      </c>
      <c r="L334" s="14" t="s">
        <v>15215</v>
      </c>
      <c r="M334" s="14" t="n">
        <v>13.8</v>
      </c>
      <c r="N334" s="14" t="s">
        <v>15214</v>
      </c>
      <c r="O334" s="6" t="s">
        <v>16468</v>
      </c>
      <c r="P334" s="14" t="s">
        <v>4628</v>
      </c>
      <c r="Q334" s="14" t="s">
        <v>16469</v>
      </c>
      <c r="R334" s="14" t="s">
        <v>15734</v>
      </c>
      <c r="S334" s="14" t="n">
        <v>5065</v>
      </c>
      <c r="T334" s="14" t="n">
        <v>240785</v>
      </c>
      <c r="U334" s="14" t="b">
        <f aca="false">FALSE()</f>
        <v>0</v>
      </c>
      <c r="V334" s="14" t="b">
        <f aca="false">FALSE()</f>
        <v>0</v>
      </c>
      <c r="W334" s="14" t="s">
        <v>15744</v>
      </c>
    </row>
    <row r="335" customFormat="false" ht="23.85" hidden="false" customHeight="false" outlineLevel="0" collapsed="false">
      <c r="A335" s="21" t="s">
        <v>10584</v>
      </c>
      <c r="B335" s="22" t="s">
        <v>10583</v>
      </c>
      <c r="C335" s="22" t="s">
        <v>15241</v>
      </c>
      <c r="D335" s="21"/>
      <c r="E335" s="21" t="s">
        <v>4315</v>
      </c>
      <c r="F335" s="21" t="n">
        <v>1</v>
      </c>
      <c r="G335" s="21" t="s">
        <v>15213</v>
      </c>
      <c r="H335" s="21" t="s">
        <v>15213</v>
      </c>
      <c r="I335" s="21"/>
      <c r="J335" s="21" t="s">
        <v>15214</v>
      </c>
      <c r="K335" s="21" t="s">
        <v>79</v>
      </c>
      <c r="L335" s="21" t="s">
        <v>15215</v>
      </c>
      <c r="M335" s="21" t="n">
        <v>8.6</v>
      </c>
      <c r="N335" s="21" t="s">
        <v>15214</v>
      </c>
      <c r="O335" s="22" t="s">
        <v>17595</v>
      </c>
      <c r="P335" s="21" t="s">
        <v>10584</v>
      </c>
      <c r="Q335" s="21" t="s">
        <v>17596</v>
      </c>
      <c r="R335" s="21" t="s">
        <v>15734</v>
      </c>
      <c r="S335" s="21" t="n">
        <v>8079</v>
      </c>
      <c r="T335" s="21" t="n">
        <v>349550</v>
      </c>
      <c r="U335" s="21" t="b">
        <f aca="false">FALSE()</f>
        <v>0</v>
      </c>
      <c r="V335" s="21" t="b">
        <f aca="false">FALSE()</f>
        <v>0</v>
      </c>
      <c r="W335" s="21" t="s">
        <v>15744</v>
      </c>
    </row>
    <row r="336" customFormat="false" ht="15" hidden="false" customHeight="false" outlineLevel="0" collapsed="false">
      <c r="A336" s="14" t="s">
        <v>15471</v>
      </c>
      <c r="B336" s="6" t="s">
        <v>15472</v>
      </c>
      <c r="C336" s="6" t="s">
        <v>15233</v>
      </c>
      <c r="D336" s="14"/>
      <c r="E336" s="14" t="s">
        <v>4315</v>
      </c>
      <c r="F336" s="14" t="n">
        <v>2</v>
      </c>
      <c r="G336" s="14" t="s">
        <v>15213</v>
      </c>
      <c r="H336" s="14" t="s">
        <v>15213</v>
      </c>
      <c r="I336" s="14" t="s">
        <v>79</v>
      </c>
      <c r="J336" s="14" t="s">
        <v>15214</v>
      </c>
      <c r="K336" s="14" t="s">
        <v>79</v>
      </c>
      <c r="L336" s="14" t="s">
        <v>15228</v>
      </c>
      <c r="M336" s="14" t="n">
        <v>7.9</v>
      </c>
      <c r="N336" s="14"/>
      <c r="O336" s="6" t="s">
        <v>19410</v>
      </c>
      <c r="P336" s="14" t="s">
        <v>15471</v>
      </c>
      <c r="Q336" s="14" t="s">
        <v>19411</v>
      </c>
      <c r="R336" s="14" t="s">
        <v>15734</v>
      </c>
      <c r="S336" s="14" t="n">
        <v>1819</v>
      </c>
      <c r="T336" s="14" t="n">
        <v>40112</v>
      </c>
      <c r="U336" s="14" t="b">
        <f aca="false">FALSE()</f>
        <v>0</v>
      </c>
      <c r="V336" s="14" t="b">
        <f aca="false">FALSE()</f>
        <v>0</v>
      </c>
      <c r="W336" s="14" t="s">
        <v>15744</v>
      </c>
    </row>
    <row r="337" customFormat="false" ht="15" hidden="false" customHeight="false" outlineLevel="0" collapsed="false">
      <c r="A337" s="21" t="s">
        <v>15473</v>
      </c>
      <c r="B337" s="22" t="s">
        <v>15474</v>
      </c>
      <c r="C337" s="22" t="s">
        <v>14467</v>
      </c>
      <c r="D337" s="21"/>
      <c r="E337" s="21"/>
      <c r="F337" s="21" t="n">
        <v>2</v>
      </c>
      <c r="G337" s="21"/>
      <c r="H337" s="21" t="s">
        <v>15213</v>
      </c>
      <c r="I337" s="21"/>
      <c r="J337" s="21"/>
      <c r="K337" s="21" t="s">
        <v>4315</v>
      </c>
      <c r="L337" s="21" t="s">
        <v>15227</v>
      </c>
      <c r="M337" s="21" t="n">
        <v>3.2</v>
      </c>
      <c r="N337" s="21"/>
      <c r="O337" s="22" t="s">
        <v>19412</v>
      </c>
      <c r="P337" s="21" t="s">
        <v>19413</v>
      </c>
      <c r="Q337" s="21" t="s">
        <v>19414</v>
      </c>
      <c r="R337" s="21" t="s">
        <v>15734</v>
      </c>
      <c r="S337" s="21" t="n">
        <v>8920</v>
      </c>
      <c r="T337" s="21" t="n">
        <v>85482</v>
      </c>
      <c r="U337" s="21" t="b">
        <f aca="false">FALSE()</f>
        <v>0</v>
      </c>
      <c r="V337" s="21" t="b">
        <f aca="false">FALSE()</f>
        <v>0</v>
      </c>
      <c r="W337" s="21" t="s">
        <v>15744</v>
      </c>
    </row>
    <row r="338" customFormat="false" ht="15" hidden="false" customHeight="false" outlineLevel="0" collapsed="false">
      <c r="A338" s="14" t="s">
        <v>7750</v>
      </c>
      <c r="B338" s="6" t="s">
        <v>10532</v>
      </c>
      <c r="C338" s="6" t="s">
        <v>14467</v>
      </c>
      <c r="D338" s="14"/>
      <c r="E338" s="14" t="s">
        <v>4315</v>
      </c>
      <c r="F338" s="14" t="n">
        <v>1</v>
      </c>
      <c r="G338" s="14" t="s">
        <v>15213</v>
      </c>
      <c r="H338" s="14" t="s">
        <v>15213</v>
      </c>
      <c r="I338" s="14" t="s">
        <v>79</v>
      </c>
      <c r="J338" s="14"/>
      <c r="K338" s="14" t="s">
        <v>79</v>
      </c>
      <c r="L338" s="14"/>
      <c r="M338" s="14" t="n">
        <v>5.1</v>
      </c>
      <c r="N338" s="14"/>
      <c r="O338" s="6" t="s">
        <v>17007</v>
      </c>
      <c r="P338" s="14" t="s">
        <v>7750</v>
      </c>
      <c r="Q338" s="14" t="s">
        <v>10532</v>
      </c>
      <c r="R338" s="14" t="s">
        <v>15734</v>
      </c>
      <c r="S338" s="14" t="n">
        <v>2344</v>
      </c>
      <c r="T338" s="14" t="n">
        <v>135726</v>
      </c>
      <c r="U338" s="14" t="b">
        <f aca="false">FALSE()</f>
        <v>0</v>
      </c>
      <c r="V338" s="14" t="b">
        <f aca="false">FALSE()</f>
        <v>0</v>
      </c>
      <c r="W338" s="14" t="s">
        <v>15744</v>
      </c>
    </row>
    <row r="339" customFormat="false" ht="15" hidden="false" customHeight="false" outlineLevel="0" collapsed="false">
      <c r="A339" s="21" t="s">
        <v>6069</v>
      </c>
      <c r="B339" s="22" t="s">
        <v>11780</v>
      </c>
      <c r="C339" s="22" t="s">
        <v>15216</v>
      </c>
      <c r="D339" s="21"/>
      <c r="E339" s="21"/>
      <c r="F339" s="21" t="n">
        <v>1</v>
      </c>
      <c r="G339" s="21" t="s">
        <v>15242</v>
      </c>
      <c r="H339" s="21" t="s">
        <v>15214</v>
      </c>
      <c r="I339" s="21" t="s">
        <v>4502</v>
      </c>
      <c r="J339" s="21"/>
      <c r="K339" s="21" t="s">
        <v>10</v>
      </c>
      <c r="L339" s="21"/>
      <c r="M339" s="21" t="n">
        <v>2.6</v>
      </c>
      <c r="N339" s="21" t="s">
        <v>15242</v>
      </c>
      <c r="O339" s="22" t="s">
        <v>16693</v>
      </c>
      <c r="P339" s="21" t="s">
        <v>6069</v>
      </c>
      <c r="Q339" s="21" t="s">
        <v>11780</v>
      </c>
      <c r="R339" s="21" t="s">
        <v>15734</v>
      </c>
      <c r="S339" s="21" t="n">
        <v>1831</v>
      </c>
      <c r="T339" s="21" t="n">
        <v>20584</v>
      </c>
      <c r="U339" s="21" t="b">
        <f aca="false">FALSE()</f>
        <v>0</v>
      </c>
      <c r="V339" s="21" t="b">
        <f aca="false">FALSE()</f>
        <v>0</v>
      </c>
      <c r="W339" s="21" t="s">
        <v>15744</v>
      </c>
    </row>
    <row r="340" customFormat="false" ht="15" hidden="false" customHeight="false" outlineLevel="0" collapsed="false">
      <c r="A340" s="14" t="s">
        <v>15475</v>
      </c>
      <c r="B340" s="6" t="s">
        <v>15476</v>
      </c>
      <c r="C340" s="6" t="s">
        <v>15270</v>
      </c>
      <c r="D340" s="14"/>
      <c r="E340" s="14"/>
      <c r="F340" s="14" t="n">
        <v>2</v>
      </c>
      <c r="G340" s="14"/>
      <c r="H340" s="14"/>
      <c r="I340" s="14"/>
      <c r="J340" s="14"/>
      <c r="K340" s="14" t="s">
        <v>4315</v>
      </c>
      <c r="L340" s="14" t="s">
        <v>15227</v>
      </c>
      <c r="M340" s="14" t="n">
        <v>5.7</v>
      </c>
      <c r="N340" s="14"/>
      <c r="O340" s="6" t="s">
        <v>19415</v>
      </c>
      <c r="P340" s="14" t="s">
        <v>15475</v>
      </c>
      <c r="Q340" s="14" t="s">
        <v>15476</v>
      </c>
      <c r="R340" s="14" t="s">
        <v>15734</v>
      </c>
      <c r="S340" s="14" t="n">
        <v>2191</v>
      </c>
      <c r="T340" s="14" t="n">
        <v>126955</v>
      </c>
      <c r="U340" s="14" t="b">
        <f aca="false">FALSE()</f>
        <v>0</v>
      </c>
      <c r="V340" s="14" t="b">
        <f aca="false">FALSE()</f>
        <v>0</v>
      </c>
      <c r="W340" s="14" t="s">
        <v>15744</v>
      </c>
    </row>
    <row r="341" customFormat="false" ht="23.85" hidden="false" customHeight="false" outlineLevel="0" collapsed="false">
      <c r="A341" s="21" t="s">
        <v>15477</v>
      </c>
      <c r="B341" s="22" t="s">
        <v>15478</v>
      </c>
      <c r="C341" s="22" t="s">
        <v>15246</v>
      </c>
      <c r="D341" s="21"/>
      <c r="E341" s="21"/>
      <c r="F341" s="21" t="n">
        <v>2</v>
      </c>
      <c r="G341" s="21"/>
      <c r="H341" s="21"/>
      <c r="I341" s="21"/>
      <c r="J341" s="21"/>
      <c r="K341" s="21"/>
      <c r="L341" s="21"/>
      <c r="M341" s="21" t="n">
        <v>9.4</v>
      </c>
      <c r="N341" s="21" t="s">
        <v>15214</v>
      </c>
      <c r="O341" s="22" t="s">
        <v>19416</v>
      </c>
      <c r="P341" s="21" t="s">
        <v>15477</v>
      </c>
      <c r="Q341" s="21" t="s">
        <v>15478</v>
      </c>
      <c r="R341" s="21" t="s">
        <v>15734</v>
      </c>
      <c r="S341" s="21" t="n">
        <v>4351</v>
      </c>
      <c r="T341" s="21" t="n">
        <v>84327</v>
      </c>
      <c r="U341" s="21" t="b">
        <f aca="false">FALSE()</f>
        <v>0</v>
      </c>
      <c r="V341" s="21" t="b">
        <f aca="false">FALSE()</f>
        <v>0</v>
      </c>
      <c r="W341" s="21" t="s">
        <v>15738</v>
      </c>
    </row>
    <row r="342" customFormat="false" ht="23.85" hidden="false" customHeight="false" outlineLevel="0" collapsed="false">
      <c r="A342" s="14" t="s">
        <v>15479</v>
      </c>
      <c r="B342" s="6" t="s">
        <v>15480</v>
      </c>
      <c r="C342" s="6" t="s">
        <v>15246</v>
      </c>
      <c r="D342" s="14"/>
      <c r="E342" s="14"/>
      <c r="F342" s="14" t="n">
        <v>2</v>
      </c>
      <c r="G342" s="14"/>
      <c r="H342" s="14" t="s">
        <v>15214</v>
      </c>
      <c r="I342" s="14"/>
      <c r="J342" s="14" t="s">
        <v>15214</v>
      </c>
      <c r="K342" s="14" t="s">
        <v>4315</v>
      </c>
      <c r="L342" s="14" t="s">
        <v>15222</v>
      </c>
      <c r="M342" s="14" t="n">
        <v>17</v>
      </c>
      <c r="N342" s="14"/>
      <c r="O342" s="6" t="s">
        <v>19417</v>
      </c>
      <c r="P342" s="14" t="s">
        <v>15479</v>
      </c>
      <c r="Q342" s="14" t="s">
        <v>19418</v>
      </c>
      <c r="R342" s="14" t="s">
        <v>15734</v>
      </c>
      <c r="S342" s="14" t="n">
        <v>6150</v>
      </c>
      <c r="T342" s="14" t="n">
        <v>215116</v>
      </c>
      <c r="U342" s="14" t="b">
        <f aca="false">FALSE()</f>
        <v>0</v>
      </c>
      <c r="V342" s="14" t="b">
        <f aca="false">FALSE()</f>
        <v>0</v>
      </c>
      <c r="W342" s="14" t="s">
        <v>15744</v>
      </c>
    </row>
    <row r="343" customFormat="false" ht="15" hidden="false" customHeight="false" outlineLevel="0" collapsed="false">
      <c r="A343" s="21" t="s">
        <v>3069</v>
      </c>
      <c r="B343" s="22" t="s">
        <v>11965</v>
      </c>
      <c r="C343" s="22" t="s">
        <v>15212</v>
      </c>
      <c r="D343" s="21"/>
      <c r="E343" s="21" t="s">
        <v>4315</v>
      </c>
      <c r="F343" s="21" t="n">
        <v>2</v>
      </c>
      <c r="G343" s="21" t="s">
        <v>15213</v>
      </c>
      <c r="H343" s="21" t="s">
        <v>15217</v>
      </c>
      <c r="I343" s="21" t="s">
        <v>4315</v>
      </c>
      <c r="J343" s="21" t="s">
        <v>15214</v>
      </c>
      <c r="K343" s="21" t="s">
        <v>79</v>
      </c>
      <c r="L343" s="21" t="s">
        <v>15215</v>
      </c>
      <c r="M343" s="21" t="n">
        <v>4.4</v>
      </c>
      <c r="N343" s="21" t="s">
        <v>15214</v>
      </c>
      <c r="O343" s="22" t="s">
        <v>16197</v>
      </c>
      <c r="P343" s="21" t="s">
        <v>3069</v>
      </c>
      <c r="Q343" s="21" t="s">
        <v>16198</v>
      </c>
      <c r="R343" s="21" t="s">
        <v>15734</v>
      </c>
      <c r="S343" s="21" t="n">
        <v>3266</v>
      </c>
      <c r="T343" s="21" t="n">
        <v>105286</v>
      </c>
      <c r="U343" s="21" t="b">
        <f aca="false">FALSE()</f>
        <v>0</v>
      </c>
      <c r="V343" s="21" t="b">
        <f aca="false">FALSE()</f>
        <v>0</v>
      </c>
      <c r="W343" s="21" t="s">
        <v>15744</v>
      </c>
    </row>
    <row r="344" customFormat="false" ht="15" hidden="false" customHeight="false" outlineLevel="0" collapsed="false">
      <c r="A344" s="14" t="s">
        <v>8088</v>
      </c>
      <c r="B344" s="6" t="s">
        <v>11293</v>
      </c>
      <c r="C344" s="6" t="s">
        <v>14467</v>
      </c>
      <c r="D344" s="14"/>
      <c r="E344" s="14"/>
      <c r="F344" s="14" t="n">
        <v>1</v>
      </c>
      <c r="G344" s="14" t="s">
        <v>15214</v>
      </c>
      <c r="H344" s="14" t="s">
        <v>15214</v>
      </c>
      <c r="I344" s="14"/>
      <c r="J344" s="14"/>
      <c r="K344" s="14" t="s">
        <v>10</v>
      </c>
      <c r="L344" s="14"/>
      <c r="M344" s="14" t="n">
        <v>3.2</v>
      </c>
      <c r="N344" s="14"/>
      <c r="O344" s="6" t="s">
        <v>17060</v>
      </c>
      <c r="P344" s="14" t="s">
        <v>8088</v>
      </c>
      <c r="Q344" s="14" t="s">
        <v>11293</v>
      </c>
      <c r="R344" s="14" t="s">
        <v>15734</v>
      </c>
      <c r="S344" s="14" t="n">
        <v>3312</v>
      </c>
      <c r="T344" s="14" t="n">
        <v>45947</v>
      </c>
      <c r="U344" s="14" t="b">
        <f aca="false">FALSE()</f>
        <v>0</v>
      </c>
      <c r="V344" s="14" t="b">
        <f aca="false">FALSE()</f>
        <v>0</v>
      </c>
      <c r="W344" s="14" t="s">
        <v>15744</v>
      </c>
    </row>
    <row r="345" customFormat="false" ht="15" hidden="false" customHeight="false" outlineLevel="0" collapsed="false">
      <c r="A345" s="21" t="s">
        <v>8939</v>
      </c>
      <c r="B345" s="22" t="s">
        <v>11114</v>
      </c>
      <c r="C345" s="22" t="s">
        <v>14467</v>
      </c>
      <c r="D345" s="21"/>
      <c r="E345" s="21" t="s">
        <v>79</v>
      </c>
      <c r="F345" s="21" t="n">
        <v>1</v>
      </c>
      <c r="G345" s="21" t="s">
        <v>15214</v>
      </c>
      <c r="H345" s="21" t="s">
        <v>15214</v>
      </c>
      <c r="I345" s="21"/>
      <c r="J345" s="21"/>
      <c r="K345" s="21" t="s">
        <v>4315</v>
      </c>
      <c r="L345" s="21"/>
      <c r="M345" s="21" t="n">
        <v>1.4</v>
      </c>
      <c r="N345" s="21"/>
      <c r="O345" s="22" t="s">
        <v>17207</v>
      </c>
      <c r="P345" s="21" t="s">
        <v>8939</v>
      </c>
      <c r="Q345" s="21" t="s">
        <v>11114</v>
      </c>
      <c r="R345" s="21" t="s">
        <v>15734</v>
      </c>
      <c r="S345" s="21" t="n">
        <v>1881</v>
      </c>
      <c r="T345" s="21" t="n">
        <v>15943</v>
      </c>
      <c r="U345" s="21" t="b">
        <f aca="false">FALSE()</f>
        <v>0</v>
      </c>
      <c r="V345" s="21" t="b">
        <f aca="false">FALSE()</f>
        <v>0</v>
      </c>
      <c r="W345" s="21" t="s">
        <v>15744</v>
      </c>
    </row>
    <row r="346" customFormat="false" ht="15" hidden="false" customHeight="false" outlineLevel="0" collapsed="false">
      <c r="A346" s="14" t="s">
        <v>3316</v>
      </c>
      <c r="B346" s="6" t="s">
        <v>11996</v>
      </c>
      <c r="C346" s="6" t="s">
        <v>15212</v>
      </c>
      <c r="D346" s="14"/>
      <c r="E346" s="14" t="s">
        <v>4502</v>
      </c>
      <c r="F346" s="14" t="n">
        <v>1</v>
      </c>
      <c r="G346" s="14" t="s">
        <v>15242</v>
      </c>
      <c r="H346" s="14" t="s">
        <v>15214</v>
      </c>
      <c r="I346" s="14" t="s">
        <v>4502</v>
      </c>
      <c r="J346" s="14"/>
      <c r="K346" s="14" t="s">
        <v>10</v>
      </c>
      <c r="L346" s="14"/>
      <c r="M346" s="14" t="n">
        <v>3.3</v>
      </c>
      <c r="N346" s="14" t="s">
        <v>15242</v>
      </c>
      <c r="O346" s="6" t="s">
        <v>16231</v>
      </c>
      <c r="P346" s="14" t="s">
        <v>3316</v>
      </c>
      <c r="Q346" s="14" t="s">
        <v>11996</v>
      </c>
      <c r="R346" s="14" t="s">
        <v>15734</v>
      </c>
      <c r="S346" s="14" t="n">
        <v>2823</v>
      </c>
      <c r="T346" s="14" t="n">
        <v>41572</v>
      </c>
      <c r="U346" s="14" t="b">
        <f aca="false">FALSE()</f>
        <v>0</v>
      </c>
      <c r="V346" s="14" t="b">
        <f aca="false">FALSE()</f>
        <v>0</v>
      </c>
      <c r="W346" s="14" t="s">
        <v>15744</v>
      </c>
    </row>
    <row r="347" customFormat="false" ht="15" hidden="false" customHeight="false" outlineLevel="0" collapsed="false">
      <c r="A347" s="21" t="s">
        <v>15481</v>
      </c>
      <c r="B347" s="22" t="s">
        <v>15482</v>
      </c>
      <c r="C347" s="22" t="s">
        <v>15252</v>
      </c>
      <c r="D347" s="21"/>
      <c r="E347" s="21"/>
      <c r="F347" s="21" t="n">
        <v>2</v>
      </c>
      <c r="G347" s="21"/>
      <c r="H347" s="21" t="s">
        <v>15213</v>
      </c>
      <c r="I347" s="21"/>
      <c r="J347" s="21"/>
      <c r="K347" s="21" t="s">
        <v>79</v>
      </c>
      <c r="L347" s="21" t="s">
        <v>15228</v>
      </c>
      <c r="M347" s="21" t="n">
        <v>10.2</v>
      </c>
      <c r="N347" s="21" t="s">
        <v>15213</v>
      </c>
      <c r="O347" s="22" t="s">
        <v>19419</v>
      </c>
      <c r="P347" s="21" t="s">
        <v>15481</v>
      </c>
      <c r="Q347" s="21" t="s">
        <v>15482</v>
      </c>
      <c r="R347" s="21" t="s">
        <v>15734</v>
      </c>
      <c r="S347" s="21" t="n">
        <v>3546</v>
      </c>
      <c r="T347" s="21" t="n">
        <v>182103</v>
      </c>
      <c r="U347" s="21" t="b">
        <f aca="false">FALSE()</f>
        <v>0</v>
      </c>
      <c r="V347" s="21" t="b">
        <f aca="false">FALSE()</f>
        <v>0</v>
      </c>
      <c r="W347" s="21" t="s">
        <v>15744</v>
      </c>
    </row>
    <row r="348" customFormat="false" ht="15" hidden="false" customHeight="false" outlineLevel="0" collapsed="false">
      <c r="A348" s="14" t="s">
        <v>7886</v>
      </c>
      <c r="B348" s="6" t="s">
        <v>15483</v>
      </c>
      <c r="C348" s="6" t="s">
        <v>14467</v>
      </c>
      <c r="D348" s="14"/>
      <c r="E348" s="14" t="s">
        <v>4315</v>
      </c>
      <c r="F348" s="14" t="n">
        <v>2</v>
      </c>
      <c r="G348" s="14" t="s">
        <v>15213</v>
      </c>
      <c r="H348" s="14" t="s">
        <v>15213</v>
      </c>
      <c r="I348" s="14" t="s">
        <v>79</v>
      </c>
      <c r="J348" s="14"/>
      <c r="K348" s="14" t="s">
        <v>79</v>
      </c>
      <c r="L348" s="14"/>
      <c r="M348" s="14" t="n">
        <v>6.3</v>
      </c>
      <c r="N348" s="14"/>
      <c r="O348" s="6" t="s">
        <v>17031</v>
      </c>
      <c r="P348" s="14" t="s">
        <v>7886</v>
      </c>
      <c r="Q348" s="14" t="s">
        <v>15483</v>
      </c>
      <c r="R348" s="14" t="s">
        <v>15734</v>
      </c>
      <c r="S348" s="14" t="n">
        <v>1460</v>
      </c>
      <c r="T348" s="14" t="n">
        <v>86066</v>
      </c>
      <c r="U348" s="14" t="b">
        <f aca="false">FALSE()</f>
        <v>0</v>
      </c>
      <c r="V348" s="14" t="b">
        <f aca="false">FALSE()</f>
        <v>0</v>
      </c>
      <c r="W348" s="14" t="s">
        <v>15744</v>
      </c>
    </row>
    <row r="349" customFormat="false" ht="15" hidden="false" customHeight="false" outlineLevel="0" collapsed="false">
      <c r="A349" s="21" t="s">
        <v>15484</v>
      </c>
      <c r="B349" s="22" t="s">
        <v>15485</v>
      </c>
      <c r="C349" s="22" t="s">
        <v>15233</v>
      </c>
      <c r="D349" s="21"/>
      <c r="E349" s="21" t="s">
        <v>4315</v>
      </c>
      <c r="F349" s="21" t="n">
        <v>2</v>
      </c>
      <c r="G349" s="21" t="s">
        <v>15213</v>
      </c>
      <c r="H349" s="21" t="s">
        <v>15217</v>
      </c>
      <c r="I349" s="21" t="s">
        <v>4315</v>
      </c>
      <c r="J349" s="21" t="s">
        <v>15214</v>
      </c>
      <c r="K349" s="21" t="s">
        <v>79</v>
      </c>
      <c r="L349" s="21" t="s">
        <v>15228</v>
      </c>
      <c r="M349" s="21" t="n">
        <v>9.5</v>
      </c>
      <c r="N349" s="21"/>
      <c r="O349" s="22" t="s">
        <v>19420</v>
      </c>
      <c r="P349" s="21" t="s">
        <v>15484</v>
      </c>
      <c r="Q349" s="21" t="s">
        <v>19421</v>
      </c>
      <c r="R349" s="21" t="s">
        <v>15734</v>
      </c>
      <c r="S349" s="21" t="n">
        <v>7469</v>
      </c>
      <c r="T349" s="21" t="n">
        <v>282202</v>
      </c>
      <c r="U349" s="21" t="b">
        <f aca="false">FALSE()</f>
        <v>0</v>
      </c>
      <c r="V349" s="21" t="b">
        <f aca="false">FALSE()</f>
        <v>0</v>
      </c>
      <c r="W349" s="21" t="s">
        <v>15744</v>
      </c>
    </row>
    <row r="350" customFormat="false" ht="23.85" hidden="false" customHeight="false" outlineLevel="0" collapsed="false">
      <c r="A350" s="14" t="s">
        <v>15486</v>
      </c>
      <c r="B350" s="6" t="s">
        <v>15487</v>
      </c>
      <c r="C350" s="6" t="s">
        <v>15246</v>
      </c>
      <c r="D350" s="14"/>
      <c r="E350" s="14" t="s">
        <v>4502</v>
      </c>
      <c r="F350" s="14" t="n">
        <v>1</v>
      </c>
      <c r="G350" s="14" t="s">
        <v>15242</v>
      </c>
      <c r="H350" s="14"/>
      <c r="I350" s="14" t="s">
        <v>4502</v>
      </c>
      <c r="J350" s="14"/>
      <c r="K350" s="14" t="s">
        <v>10</v>
      </c>
      <c r="L350" s="14"/>
      <c r="M350" s="14" t="n">
        <v>10.8</v>
      </c>
      <c r="N350" s="14" t="s">
        <v>15242</v>
      </c>
      <c r="O350" s="6" t="s">
        <v>19422</v>
      </c>
      <c r="P350" s="14" t="s">
        <v>15486</v>
      </c>
      <c r="Q350" s="14" t="s">
        <v>15487</v>
      </c>
      <c r="R350" s="14" t="s">
        <v>15734</v>
      </c>
      <c r="S350" s="14" t="n">
        <v>4039</v>
      </c>
      <c r="T350" s="14" t="n">
        <v>89746</v>
      </c>
      <c r="U350" s="14" t="b">
        <f aca="false">FALSE()</f>
        <v>0</v>
      </c>
      <c r="V350" s="14" t="b">
        <f aca="false">FALSE()</f>
        <v>0</v>
      </c>
      <c r="W350" s="14" t="s">
        <v>15744</v>
      </c>
    </row>
    <row r="351" customFormat="false" ht="15" hidden="false" customHeight="false" outlineLevel="0" collapsed="false">
      <c r="A351" s="21" t="s">
        <v>15488</v>
      </c>
      <c r="B351" s="22" t="s">
        <v>15489</v>
      </c>
      <c r="C351" s="22" t="s">
        <v>14467</v>
      </c>
      <c r="D351" s="21"/>
      <c r="E351" s="21"/>
      <c r="F351" s="21" t="n">
        <v>2</v>
      </c>
      <c r="G351" s="21"/>
      <c r="H351" s="21" t="s">
        <v>15213</v>
      </c>
      <c r="I351" s="21" t="s">
        <v>4502</v>
      </c>
      <c r="J351" s="21"/>
      <c r="K351" s="21" t="s">
        <v>4315</v>
      </c>
      <c r="L351" s="21" t="s">
        <v>15227</v>
      </c>
      <c r="M351" s="21" t="n">
        <v>7.6</v>
      </c>
      <c r="N351" s="21"/>
      <c r="O351" s="22" t="s">
        <v>19423</v>
      </c>
      <c r="P351" s="21" t="s">
        <v>15488</v>
      </c>
      <c r="Q351" s="21" t="s">
        <v>15489</v>
      </c>
      <c r="R351" s="21" t="s">
        <v>15734</v>
      </c>
      <c r="S351" s="21" t="n">
        <v>7898</v>
      </c>
      <c r="T351" s="21" t="n">
        <v>211132</v>
      </c>
      <c r="U351" s="21" t="b">
        <f aca="false">FALSE()</f>
        <v>0</v>
      </c>
      <c r="V351" s="21" t="b">
        <f aca="false">FALSE()</f>
        <v>0</v>
      </c>
      <c r="W351" s="21" t="s">
        <v>15744</v>
      </c>
    </row>
    <row r="352" customFormat="false" ht="15" hidden="false" customHeight="false" outlineLevel="0" collapsed="false">
      <c r="A352" s="14" t="s">
        <v>472</v>
      </c>
      <c r="B352" s="6" t="s">
        <v>12191</v>
      </c>
      <c r="C352" s="6" t="s">
        <v>10653</v>
      </c>
      <c r="D352" s="14"/>
      <c r="E352" s="14" t="s">
        <v>79</v>
      </c>
      <c r="F352" s="14" t="n">
        <v>2</v>
      </c>
      <c r="G352" s="14" t="s">
        <v>15214</v>
      </c>
      <c r="H352" s="14" t="s">
        <v>15217</v>
      </c>
      <c r="I352" s="14" t="s">
        <v>4315</v>
      </c>
      <c r="J352" s="14" t="s">
        <v>15214</v>
      </c>
      <c r="K352" s="14" t="s">
        <v>79</v>
      </c>
      <c r="L352" s="14" t="s">
        <v>15222</v>
      </c>
      <c r="M352" s="14" t="n">
        <v>6.9</v>
      </c>
      <c r="N352" s="14" t="s">
        <v>15214</v>
      </c>
      <c r="O352" s="6" t="s">
        <v>15766</v>
      </c>
      <c r="P352" s="14" t="s">
        <v>472</v>
      </c>
      <c r="Q352" s="14" t="s">
        <v>12191</v>
      </c>
      <c r="R352" s="14" t="s">
        <v>15734</v>
      </c>
      <c r="S352" s="14" t="n">
        <v>3852</v>
      </c>
      <c r="T352" s="14" t="n">
        <v>258513</v>
      </c>
      <c r="U352" s="14" t="b">
        <f aca="false">FALSE()</f>
        <v>0</v>
      </c>
      <c r="V352" s="14" t="b">
        <f aca="false">FALSE()</f>
        <v>0</v>
      </c>
      <c r="W352" s="14" t="s">
        <v>15744</v>
      </c>
    </row>
    <row r="353" customFormat="false" ht="15" hidden="false" customHeight="false" outlineLevel="0" collapsed="false">
      <c r="A353" s="21" t="s">
        <v>10694</v>
      </c>
      <c r="B353" s="22" t="s">
        <v>10693</v>
      </c>
      <c r="C353" s="22" t="s">
        <v>10861</v>
      </c>
      <c r="D353" s="21"/>
      <c r="E353" s="21" t="s">
        <v>79</v>
      </c>
      <c r="F353" s="21" t="n">
        <v>2</v>
      </c>
      <c r="G353" s="21" t="s">
        <v>15214</v>
      </c>
      <c r="H353" s="21" t="s">
        <v>15214</v>
      </c>
      <c r="I353" s="21" t="s">
        <v>79</v>
      </c>
      <c r="J353" s="21"/>
      <c r="K353" s="21" t="s">
        <v>4315</v>
      </c>
      <c r="L353" s="21"/>
      <c r="M353" s="21" t="n">
        <v>6.7</v>
      </c>
      <c r="N353" s="21"/>
      <c r="O353" s="22" t="s">
        <v>17634</v>
      </c>
      <c r="P353" s="21" t="s">
        <v>10694</v>
      </c>
      <c r="Q353" s="21" t="s">
        <v>10693</v>
      </c>
      <c r="R353" s="21" t="s">
        <v>15734</v>
      </c>
      <c r="S353" s="21" t="n">
        <v>4058</v>
      </c>
      <c r="T353" s="21" t="n">
        <v>148767</v>
      </c>
      <c r="U353" s="21" t="b">
        <f aca="false">FALSE()</f>
        <v>0</v>
      </c>
      <c r="V353" s="21" t="b">
        <f aca="false">FALSE()</f>
        <v>0</v>
      </c>
      <c r="W353" s="21" t="s">
        <v>15744</v>
      </c>
    </row>
    <row r="354" customFormat="false" ht="15" hidden="false" customHeight="false" outlineLevel="0" collapsed="false">
      <c r="A354" s="14" t="s">
        <v>15490</v>
      </c>
      <c r="B354" s="6" t="s">
        <v>15491</v>
      </c>
      <c r="C354" s="6" t="s">
        <v>10861</v>
      </c>
      <c r="D354" s="14"/>
      <c r="E354" s="14"/>
      <c r="F354" s="14" t="n">
        <v>2</v>
      </c>
      <c r="G354" s="14"/>
      <c r="H354" s="14"/>
      <c r="I354" s="14"/>
      <c r="J354" s="14"/>
      <c r="K354" s="14" t="s">
        <v>79</v>
      </c>
      <c r="L354" s="14" t="s">
        <v>15227</v>
      </c>
      <c r="M354" s="14" t="n">
        <v>16.4</v>
      </c>
      <c r="N354" s="14"/>
      <c r="O354" s="6" t="s">
        <v>19424</v>
      </c>
      <c r="P354" s="14" t="s">
        <v>15490</v>
      </c>
      <c r="Q354" s="14" t="s">
        <v>15491</v>
      </c>
      <c r="R354" s="14" t="s">
        <v>15734</v>
      </c>
      <c r="S354" s="14" t="n">
        <v>4839</v>
      </c>
      <c r="T354" s="14" t="n">
        <v>198443</v>
      </c>
      <c r="U354" s="14" t="b">
        <f aca="false">FALSE()</f>
        <v>0</v>
      </c>
      <c r="V354" s="14" t="b">
        <f aca="false">FALSE()</f>
        <v>0</v>
      </c>
      <c r="W354" s="14" t="s">
        <v>15744</v>
      </c>
    </row>
    <row r="355" customFormat="false" ht="15" hidden="false" customHeight="false" outlineLevel="0" collapsed="false">
      <c r="A355" s="21" t="s">
        <v>7850</v>
      </c>
      <c r="B355" s="22" t="s">
        <v>11116</v>
      </c>
      <c r="C355" s="22" t="s">
        <v>14467</v>
      </c>
      <c r="D355" s="21"/>
      <c r="E355" s="21" t="s">
        <v>4315</v>
      </c>
      <c r="F355" s="21" t="n">
        <v>2</v>
      </c>
      <c r="G355" s="21" t="s">
        <v>15213</v>
      </c>
      <c r="H355" s="21" t="s">
        <v>15213</v>
      </c>
      <c r="I355" s="21" t="s">
        <v>79</v>
      </c>
      <c r="J355" s="21"/>
      <c r="K355" s="21" t="s">
        <v>79</v>
      </c>
      <c r="L355" s="21"/>
      <c r="M355" s="21" t="n">
        <v>4.3</v>
      </c>
      <c r="N355" s="21"/>
      <c r="O355" s="22" t="s">
        <v>17024</v>
      </c>
      <c r="P355" s="21" t="s">
        <v>7850</v>
      </c>
      <c r="Q355" s="21" t="s">
        <v>11116</v>
      </c>
      <c r="R355" s="21" t="s">
        <v>15734</v>
      </c>
      <c r="S355" s="21" t="n">
        <v>2562</v>
      </c>
      <c r="T355" s="21" t="n">
        <v>112773</v>
      </c>
      <c r="U355" s="21" t="b">
        <f aca="false">FALSE()</f>
        <v>0</v>
      </c>
      <c r="V355" s="21" t="b">
        <f aca="false">FALSE()</f>
        <v>0</v>
      </c>
      <c r="W355" s="21" t="s">
        <v>15744</v>
      </c>
    </row>
    <row r="356" customFormat="false" ht="15" hidden="false" customHeight="false" outlineLevel="0" collapsed="false">
      <c r="A356" s="14" t="s">
        <v>13074</v>
      </c>
      <c r="B356" s="6" t="s">
        <v>13073</v>
      </c>
      <c r="C356" s="6" t="s">
        <v>10861</v>
      </c>
      <c r="D356" s="14"/>
      <c r="E356" s="14"/>
      <c r="F356" s="14" t="n">
        <v>1</v>
      </c>
      <c r="G356" s="14" t="s">
        <v>15214</v>
      </c>
      <c r="H356" s="14" t="s">
        <v>15214</v>
      </c>
      <c r="I356" s="14"/>
      <c r="J356" s="14"/>
      <c r="K356" s="14" t="s">
        <v>4315</v>
      </c>
      <c r="L356" s="14"/>
      <c r="M356" s="14" t="n">
        <v>3.8</v>
      </c>
      <c r="N356" s="14"/>
      <c r="O356" s="6" t="s">
        <v>18440</v>
      </c>
      <c r="P356" s="14" t="s">
        <v>13074</v>
      </c>
      <c r="Q356" s="14" t="s">
        <v>18441</v>
      </c>
      <c r="R356" s="14" t="s">
        <v>15734</v>
      </c>
      <c r="S356" s="14" t="n">
        <v>2562</v>
      </c>
      <c r="T356" s="14" t="n">
        <v>80154</v>
      </c>
      <c r="U356" s="14" t="b">
        <f aca="false">FALSE()</f>
        <v>0</v>
      </c>
      <c r="V356" s="14" t="b">
        <f aca="false">FALSE()</f>
        <v>0</v>
      </c>
      <c r="W356" s="14" t="s">
        <v>15744</v>
      </c>
    </row>
    <row r="357" customFormat="false" ht="15" hidden="false" customHeight="false" outlineLevel="0" collapsed="false">
      <c r="A357" s="21" t="s">
        <v>1365</v>
      </c>
      <c r="B357" s="22" t="s">
        <v>11762</v>
      </c>
      <c r="C357" s="22" t="s">
        <v>15216</v>
      </c>
      <c r="D357" s="21"/>
      <c r="E357" s="21"/>
      <c r="F357" s="21" t="n">
        <v>1</v>
      </c>
      <c r="G357" s="21"/>
      <c r="H357" s="21" t="s">
        <v>15213</v>
      </c>
      <c r="I357" s="21" t="s">
        <v>4502</v>
      </c>
      <c r="J357" s="21"/>
      <c r="K357" s="21" t="s">
        <v>4315</v>
      </c>
      <c r="L357" s="21"/>
      <c r="M357" s="21" t="n">
        <v>10.6</v>
      </c>
      <c r="N357" s="21" t="s">
        <v>15242</v>
      </c>
      <c r="O357" s="22" t="s">
        <v>15887</v>
      </c>
      <c r="P357" s="21" t="s">
        <v>1365</v>
      </c>
      <c r="Q357" s="21" t="s">
        <v>11762</v>
      </c>
      <c r="R357" s="21" t="s">
        <v>15734</v>
      </c>
      <c r="S357" s="21" t="n">
        <v>1216</v>
      </c>
      <c r="T357" s="21" t="n">
        <v>32269</v>
      </c>
      <c r="U357" s="21" t="b">
        <f aca="false">FALSE()</f>
        <v>0</v>
      </c>
      <c r="V357" s="21" t="b">
        <f aca="false">FALSE()</f>
        <v>0</v>
      </c>
      <c r="W357" s="21" t="s">
        <v>15735</v>
      </c>
    </row>
    <row r="358" customFormat="false" ht="15" hidden="false" customHeight="false" outlineLevel="0" collapsed="false">
      <c r="A358" s="14" t="s">
        <v>15492</v>
      </c>
      <c r="B358" s="6" t="s">
        <v>15493</v>
      </c>
      <c r="C358" s="6" t="s">
        <v>15233</v>
      </c>
      <c r="D358" s="14"/>
      <c r="E358" s="14"/>
      <c r="F358" s="14" t="n">
        <v>1</v>
      </c>
      <c r="G358" s="14"/>
      <c r="H358" s="14" t="s">
        <v>15213</v>
      </c>
      <c r="I358" s="14"/>
      <c r="J358" s="14"/>
      <c r="K358" s="14" t="s">
        <v>4315</v>
      </c>
      <c r="L358" s="14"/>
      <c r="M358" s="14" t="n">
        <v>4.4</v>
      </c>
      <c r="N358" s="14" t="s">
        <v>15242</v>
      </c>
      <c r="O358" s="6" t="s">
        <v>19425</v>
      </c>
      <c r="P358" s="14" t="s">
        <v>15492</v>
      </c>
      <c r="Q358" s="14" t="s">
        <v>15493</v>
      </c>
      <c r="R358" s="14" t="s">
        <v>15734</v>
      </c>
      <c r="S358" s="14" t="n">
        <v>4550</v>
      </c>
      <c r="T358" s="14" t="n">
        <v>37177</v>
      </c>
      <c r="U358" s="14" t="b">
        <f aca="false">FALSE()</f>
        <v>0</v>
      </c>
      <c r="V358" s="14" t="b">
        <f aca="false">FALSE()</f>
        <v>0</v>
      </c>
      <c r="W358" s="14" t="s">
        <v>15864</v>
      </c>
    </row>
    <row r="359" customFormat="false" ht="15" hidden="false" customHeight="false" outlineLevel="0" collapsed="false">
      <c r="A359" s="21" t="s">
        <v>15494</v>
      </c>
      <c r="B359" s="22" t="s">
        <v>15495</v>
      </c>
      <c r="C359" s="22" t="s">
        <v>15216</v>
      </c>
      <c r="D359" s="21"/>
      <c r="E359" s="21" t="s">
        <v>79</v>
      </c>
      <c r="F359" s="21" t="n">
        <v>1</v>
      </c>
      <c r="G359" s="21" t="s">
        <v>15213</v>
      </c>
      <c r="H359" s="21"/>
      <c r="I359" s="21" t="s">
        <v>4315</v>
      </c>
      <c r="J359" s="21"/>
      <c r="K359" s="21"/>
      <c r="L359" s="21"/>
      <c r="M359" s="21" t="n">
        <v>0.6</v>
      </c>
      <c r="N359" s="21"/>
      <c r="O359" s="22" t="s">
        <v>19426</v>
      </c>
      <c r="P359" s="21" t="s">
        <v>15494</v>
      </c>
      <c r="Q359" s="21" t="s">
        <v>19427</v>
      </c>
      <c r="R359" s="21" t="s">
        <v>15734</v>
      </c>
      <c r="S359" s="21" t="n">
        <v>1951</v>
      </c>
      <c r="T359" s="21" t="n">
        <v>17208</v>
      </c>
      <c r="U359" s="21" t="b">
        <f aca="false">FALSE()</f>
        <v>0</v>
      </c>
      <c r="V359" s="21" t="b">
        <f aca="false">FALSE()</f>
        <v>0</v>
      </c>
      <c r="W359" s="21" t="s">
        <v>16641</v>
      </c>
    </row>
    <row r="360" customFormat="false" ht="15" hidden="false" customHeight="false" outlineLevel="0" collapsed="false">
      <c r="A360" s="14" t="s">
        <v>15496</v>
      </c>
      <c r="B360" s="6" t="s">
        <v>15497</v>
      </c>
      <c r="C360" s="6" t="s">
        <v>15236</v>
      </c>
      <c r="D360" s="14"/>
      <c r="E360" s="14"/>
      <c r="F360" s="14" t="n">
        <v>2</v>
      </c>
      <c r="G360" s="14"/>
      <c r="H360" s="14" t="s">
        <v>15213</v>
      </c>
      <c r="I360" s="14"/>
      <c r="J360" s="14"/>
      <c r="K360" s="14" t="s">
        <v>79</v>
      </c>
      <c r="L360" s="14"/>
      <c r="M360" s="14" t="n">
        <v>5.1</v>
      </c>
      <c r="N360" s="14"/>
      <c r="O360" s="6" t="s">
        <v>19428</v>
      </c>
      <c r="P360" s="14" t="s">
        <v>15496</v>
      </c>
      <c r="Q360" s="14" t="s">
        <v>15497</v>
      </c>
      <c r="R360" s="14" t="s">
        <v>15734</v>
      </c>
      <c r="S360" s="14" t="n">
        <v>3971</v>
      </c>
      <c r="T360" s="14" t="n">
        <v>108382</v>
      </c>
      <c r="U360" s="14" t="b">
        <f aca="false">FALSE()</f>
        <v>0</v>
      </c>
      <c r="V360" s="14" t="b">
        <f aca="false">FALSE()</f>
        <v>0</v>
      </c>
      <c r="W360" s="14" t="s">
        <v>15785</v>
      </c>
    </row>
    <row r="361" customFormat="false" ht="15" hidden="false" customHeight="false" outlineLevel="0" collapsed="false">
      <c r="A361" s="21" t="s">
        <v>8201</v>
      </c>
      <c r="B361" s="22" t="s">
        <v>11381</v>
      </c>
      <c r="C361" s="22" t="s">
        <v>14467</v>
      </c>
      <c r="D361" s="21"/>
      <c r="E361" s="21" t="s">
        <v>4315</v>
      </c>
      <c r="F361" s="21" t="n">
        <v>2</v>
      </c>
      <c r="G361" s="21" t="s">
        <v>15213</v>
      </c>
      <c r="H361" s="21" t="s">
        <v>15213</v>
      </c>
      <c r="I361" s="21" t="s">
        <v>79</v>
      </c>
      <c r="J361" s="21"/>
      <c r="K361" s="21" t="s">
        <v>79</v>
      </c>
      <c r="L361" s="21"/>
      <c r="M361" s="21" t="n">
        <v>2.5</v>
      </c>
      <c r="N361" s="21"/>
      <c r="O361" s="22" t="s">
        <v>17079</v>
      </c>
      <c r="P361" s="21" t="s">
        <v>8201</v>
      </c>
      <c r="Q361" s="21" t="s">
        <v>11381</v>
      </c>
      <c r="R361" s="21" t="s">
        <v>15734</v>
      </c>
      <c r="S361" s="21" t="n">
        <v>2463</v>
      </c>
      <c r="T361" s="21" t="n">
        <v>84953</v>
      </c>
      <c r="U361" s="21" t="b">
        <f aca="false">FALSE()</f>
        <v>0</v>
      </c>
      <c r="V361" s="21" t="b">
        <f aca="false">FALSE()</f>
        <v>0</v>
      </c>
      <c r="W361" s="21" t="s">
        <v>15744</v>
      </c>
    </row>
    <row r="362" customFormat="false" ht="23.85" hidden="false" customHeight="false" outlineLevel="0" collapsed="false">
      <c r="A362" s="14" t="s">
        <v>15498</v>
      </c>
      <c r="B362" s="6" t="s">
        <v>15499</v>
      </c>
      <c r="C362" s="6" t="s">
        <v>15246</v>
      </c>
      <c r="D362" s="14"/>
      <c r="E362" s="14"/>
      <c r="F362" s="14" t="n">
        <v>2</v>
      </c>
      <c r="G362" s="14"/>
      <c r="H362" s="14"/>
      <c r="I362" s="14"/>
      <c r="J362" s="14"/>
      <c r="K362" s="14"/>
      <c r="L362" s="14" t="s">
        <v>15227</v>
      </c>
      <c r="M362" s="14" t="n">
        <v>33.2</v>
      </c>
      <c r="N362" s="14" t="s">
        <v>15213</v>
      </c>
      <c r="O362" s="6" t="s">
        <v>19429</v>
      </c>
      <c r="P362" s="14" t="s">
        <v>15498</v>
      </c>
      <c r="Q362" s="14" t="s">
        <v>15499</v>
      </c>
      <c r="R362" s="14" t="s">
        <v>15734</v>
      </c>
      <c r="S362" s="14" t="n">
        <v>3553</v>
      </c>
      <c r="T362" s="14" t="n">
        <v>456871</v>
      </c>
      <c r="U362" s="14" t="b">
        <f aca="false">FALSE()</f>
        <v>0</v>
      </c>
      <c r="V362" s="14" t="b">
        <f aca="false">FALSE()</f>
        <v>0</v>
      </c>
      <c r="W362" s="14" t="s">
        <v>15735</v>
      </c>
    </row>
    <row r="363" customFormat="false" ht="15" hidden="false" customHeight="false" outlineLevel="0" collapsed="false">
      <c r="A363" s="21" t="s">
        <v>15500</v>
      </c>
      <c r="B363" s="22" t="s">
        <v>15501</v>
      </c>
      <c r="C363" s="22" t="s">
        <v>10861</v>
      </c>
      <c r="D363" s="21"/>
      <c r="E363" s="21"/>
      <c r="F363" s="21" t="n">
        <v>2</v>
      </c>
      <c r="G363" s="21"/>
      <c r="H363" s="21" t="s">
        <v>15217</v>
      </c>
      <c r="I363" s="21" t="s">
        <v>4315</v>
      </c>
      <c r="J363" s="21"/>
      <c r="K363" s="21" t="s">
        <v>15220</v>
      </c>
      <c r="L363" s="21" t="s">
        <v>15227</v>
      </c>
      <c r="M363" s="21" t="n">
        <v>18.7</v>
      </c>
      <c r="N363" s="21"/>
      <c r="O363" s="22" t="s">
        <v>19430</v>
      </c>
      <c r="P363" s="21" t="s">
        <v>15500</v>
      </c>
      <c r="Q363" s="21" t="s">
        <v>15501</v>
      </c>
      <c r="R363" s="21" t="s">
        <v>15734</v>
      </c>
      <c r="S363" s="21" t="n">
        <v>1462</v>
      </c>
      <c r="T363" s="21" t="n">
        <v>371696</v>
      </c>
      <c r="U363" s="21" t="b">
        <f aca="false">FALSE()</f>
        <v>0</v>
      </c>
      <c r="V363" s="21" t="b">
        <f aca="false">FALSE()</f>
        <v>0</v>
      </c>
      <c r="W363" s="21" t="s">
        <v>15735</v>
      </c>
    </row>
    <row r="364" customFormat="false" ht="15" hidden="false" customHeight="false" outlineLevel="0" collapsed="false">
      <c r="A364" s="14" t="s">
        <v>10839</v>
      </c>
      <c r="B364" s="6" t="s">
        <v>10837</v>
      </c>
      <c r="C364" s="6" t="s">
        <v>15293</v>
      </c>
      <c r="D364" s="14"/>
      <c r="E364" s="14"/>
      <c r="F364" s="14" t="n">
        <v>2</v>
      </c>
      <c r="G364" s="14"/>
      <c r="H364" s="14" t="s">
        <v>15213</v>
      </c>
      <c r="I364" s="14"/>
      <c r="J364" s="14"/>
      <c r="K364" s="14"/>
      <c r="L364" s="14" t="s">
        <v>15228</v>
      </c>
      <c r="M364" s="14" t="n">
        <v>8.2</v>
      </c>
      <c r="N364" s="14"/>
      <c r="O364" s="6" t="s">
        <v>17682</v>
      </c>
      <c r="P364" s="14" t="s">
        <v>10839</v>
      </c>
      <c r="Q364" s="14" t="s">
        <v>10837</v>
      </c>
      <c r="R364" s="14" t="s">
        <v>15734</v>
      </c>
      <c r="S364" s="14" t="n">
        <v>1819</v>
      </c>
      <c r="T364" s="14" t="n">
        <v>126312</v>
      </c>
      <c r="U364" s="14" t="b">
        <f aca="false">FALSE()</f>
        <v>0</v>
      </c>
      <c r="V364" s="14" t="b">
        <f aca="false">FALSE()</f>
        <v>0</v>
      </c>
      <c r="W364" s="14" t="s">
        <v>15744</v>
      </c>
    </row>
    <row r="365" customFormat="false" ht="23.85" hidden="false" customHeight="false" outlineLevel="0" collapsed="false">
      <c r="A365" s="21" t="s">
        <v>15502</v>
      </c>
      <c r="B365" s="22" t="s">
        <v>15503</v>
      </c>
      <c r="C365" s="22" t="s">
        <v>15241</v>
      </c>
      <c r="D365" s="21"/>
      <c r="E365" s="21" t="s">
        <v>79</v>
      </c>
      <c r="F365" s="21" t="n">
        <v>1</v>
      </c>
      <c r="G365" s="21" t="s">
        <v>15214</v>
      </c>
      <c r="H365" s="21" t="s">
        <v>15213</v>
      </c>
      <c r="I365" s="21" t="s">
        <v>79</v>
      </c>
      <c r="J365" s="21"/>
      <c r="K365" s="21" t="s">
        <v>4315</v>
      </c>
      <c r="L365" s="21" t="s">
        <v>15222</v>
      </c>
      <c r="M365" s="21" t="n">
        <v>12.7</v>
      </c>
      <c r="N365" s="21" t="s">
        <v>15214</v>
      </c>
      <c r="O365" s="22" t="s">
        <v>19431</v>
      </c>
      <c r="P365" s="21" t="s">
        <v>15502</v>
      </c>
      <c r="Q365" s="21" t="s">
        <v>19432</v>
      </c>
      <c r="R365" s="21" t="s">
        <v>15734</v>
      </c>
      <c r="S365" s="21" t="n">
        <v>12893</v>
      </c>
      <c r="T365" s="21" t="n">
        <v>386559</v>
      </c>
      <c r="U365" s="21" t="b">
        <f aca="false">FALSE()</f>
        <v>0</v>
      </c>
      <c r="V365" s="21" t="b">
        <f aca="false">FALSE()</f>
        <v>0</v>
      </c>
      <c r="W365" s="21" t="s">
        <v>15744</v>
      </c>
    </row>
    <row r="366" customFormat="false" ht="15" hidden="false" customHeight="false" outlineLevel="0" collapsed="false">
      <c r="A366" s="14" t="s">
        <v>2898</v>
      </c>
      <c r="B366" s="6" t="s">
        <v>11713</v>
      </c>
      <c r="C366" s="6" t="s">
        <v>15212</v>
      </c>
      <c r="D366" s="14" t="n">
        <v>1</v>
      </c>
      <c r="E366" s="14" t="s">
        <v>10</v>
      </c>
      <c r="F366" s="14" t="n">
        <v>2</v>
      </c>
      <c r="G366" s="14" t="s">
        <v>15213</v>
      </c>
      <c r="H366" s="14" t="s">
        <v>15217</v>
      </c>
      <c r="I366" s="14" t="s">
        <v>15218</v>
      </c>
      <c r="J366" s="14" t="s">
        <v>15213</v>
      </c>
      <c r="K366" s="14" t="s">
        <v>15220</v>
      </c>
      <c r="L366" s="14" t="s">
        <v>15221</v>
      </c>
      <c r="M366" s="14" t="n">
        <v>7.8</v>
      </c>
      <c r="N366" s="14" t="s">
        <v>15219</v>
      </c>
      <c r="O366" s="6" t="s">
        <v>16175</v>
      </c>
      <c r="P366" s="14" t="s">
        <v>2898</v>
      </c>
      <c r="Q366" s="14" t="s">
        <v>16176</v>
      </c>
      <c r="R366" s="14" t="s">
        <v>15734</v>
      </c>
      <c r="S366" s="14" t="n">
        <v>2197</v>
      </c>
      <c r="T366" s="14" t="n">
        <v>246156</v>
      </c>
      <c r="U366" s="14" t="b">
        <f aca="false">FALSE()</f>
        <v>0</v>
      </c>
      <c r="V366" s="14" t="b">
        <f aca="false">FALSE()</f>
        <v>0</v>
      </c>
      <c r="W366" s="14" t="s">
        <v>15738</v>
      </c>
    </row>
    <row r="367" customFormat="false" ht="23.85" hidden="false" customHeight="false" outlineLevel="0" collapsed="false">
      <c r="A367" s="21" t="s">
        <v>15504</v>
      </c>
      <c r="B367" s="22" t="s">
        <v>15505</v>
      </c>
      <c r="C367" s="22" t="s">
        <v>15224</v>
      </c>
      <c r="D367" s="21"/>
      <c r="E367" s="21"/>
      <c r="F367" s="21" t="n">
        <v>1</v>
      </c>
      <c r="G367" s="21"/>
      <c r="H367" s="21" t="s">
        <v>15213</v>
      </c>
      <c r="I367" s="21"/>
      <c r="J367" s="21" t="s">
        <v>15214</v>
      </c>
      <c r="K367" s="21" t="s">
        <v>79</v>
      </c>
      <c r="L367" s="21" t="s">
        <v>15227</v>
      </c>
      <c r="M367" s="21" t="n">
        <v>6.1</v>
      </c>
      <c r="N367" s="21"/>
      <c r="O367" s="22" t="s">
        <v>19433</v>
      </c>
      <c r="P367" s="21" t="s">
        <v>15504</v>
      </c>
      <c r="Q367" s="21" t="s">
        <v>15505</v>
      </c>
      <c r="R367" s="21" t="s">
        <v>15734</v>
      </c>
      <c r="S367" s="21" t="n">
        <v>3199</v>
      </c>
      <c r="T367" s="21" t="n">
        <v>136897</v>
      </c>
      <c r="U367" s="21" t="b">
        <f aca="false">FALSE()</f>
        <v>0</v>
      </c>
      <c r="V367" s="21" t="b">
        <f aca="false">FALSE()</f>
        <v>0</v>
      </c>
      <c r="W367" s="21" t="s">
        <v>15744</v>
      </c>
    </row>
    <row r="368" customFormat="false" ht="23.85" hidden="false" customHeight="false" outlineLevel="0" collapsed="false">
      <c r="A368" s="14" t="s">
        <v>15506</v>
      </c>
      <c r="B368" s="6" t="s">
        <v>15507</v>
      </c>
      <c r="C368" s="6" t="s">
        <v>15241</v>
      </c>
      <c r="D368" s="14"/>
      <c r="E368" s="14"/>
      <c r="F368" s="14" t="n">
        <v>2</v>
      </c>
      <c r="G368" s="14"/>
      <c r="H368" s="14"/>
      <c r="I368" s="14"/>
      <c r="J368" s="14"/>
      <c r="K368" s="14"/>
      <c r="L368" s="14" t="s">
        <v>15228</v>
      </c>
      <c r="M368" s="14" t="n">
        <v>4</v>
      </c>
      <c r="N368" s="14"/>
      <c r="O368" s="6" t="s">
        <v>19434</v>
      </c>
      <c r="P368" s="14" t="s">
        <v>15506</v>
      </c>
      <c r="Q368" s="14" t="s">
        <v>15507</v>
      </c>
      <c r="R368" s="14" t="s">
        <v>15734</v>
      </c>
      <c r="S368" s="14" t="n">
        <v>5387</v>
      </c>
      <c r="T368" s="14" t="n">
        <v>248312</v>
      </c>
      <c r="U368" s="14" t="b">
        <f aca="false">FALSE()</f>
        <v>0</v>
      </c>
      <c r="V368" s="14" t="b">
        <f aca="false">FALSE()</f>
        <v>0</v>
      </c>
      <c r="W368" s="14" t="s">
        <v>15735</v>
      </c>
    </row>
    <row r="369" customFormat="false" ht="15" hidden="false" customHeight="false" outlineLevel="0" collapsed="false">
      <c r="A369" s="21" t="s">
        <v>200</v>
      </c>
      <c r="B369" s="22" t="s">
        <v>11758</v>
      </c>
      <c r="C369" s="22" t="s">
        <v>15216</v>
      </c>
      <c r="D369" s="21" t="n">
        <v>1</v>
      </c>
      <c r="E369" s="21" t="s">
        <v>15218</v>
      </c>
      <c r="F369" s="21" t="n">
        <v>2</v>
      </c>
      <c r="G369" s="21" t="s">
        <v>15213</v>
      </c>
      <c r="H369" s="21" t="s">
        <v>15217</v>
      </c>
      <c r="I369" s="21" t="s">
        <v>15218</v>
      </c>
      <c r="J369" s="21" t="s">
        <v>15219</v>
      </c>
      <c r="K369" s="21" t="s">
        <v>15220</v>
      </c>
      <c r="L369" s="21" t="s">
        <v>15221</v>
      </c>
      <c r="M369" s="21" t="n">
        <v>24.6</v>
      </c>
      <c r="N369" s="21" t="s">
        <v>15219</v>
      </c>
      <c r="O369" s="22" t="s">
        <v>15741</v>
      </c>
      <c r="P369" s="21" t="s">
        <v>200</v>
      </c>
      <c r="Q369" s="21" t="s">
        <v>11758</v>
      </c>
      <c r="R369" s="21" t="s">
        <v>15734</v>
      </c>
      <c r="S369" s="21" t="n">
        <v>5641</v>
      </c>
      <c r="T369" s="21" t="n">
        <v>1620420</v>
      </c>
      <c r="U369" s="21" t="b">
        <f aca="false">FALSE()</f>
        <v>0</v>
      </c>
      <c r="V369" s="21" t="b">
        <f aca="false">FALSE()</f>
        <v>0</v>
      </c>
      <c r="W369" s="21" t="s">
        <v>15735</v>
      </c>
    </row>
    <row r="370" customFormat="false" ht="23.85" hidden="false" customHeight="false" outlineLevel="0" collapsed="false">
      <c r="A370" s="14" t="s">
        <v>15508</v>
      </c>
      <c r="B370" s="6" t="s">
        <v>15509</v>
      </c>
      <c r="C370" s="6" t="s">
        <v>15241</v>
      </c>
      <c r="D370" s="14"/>
      <c r="E370" s="14" t="s">
        <v>10</v>
      </c>
      <c r="F370" s="14" t="n">
        <v>2</v>
      </c>
      <c r="G370" s="14" t="s">
        <v>15213</v>
      </c>
      <c r="H370" s="14" t="s">
        <v>15213</v>
      </c>
      <c r="I370" s="14"/>
      <c r="J370" s="14" t="s">
        <v>15214</v>
      </c>
      <c r="K370" s="14" t="s">
        <v>79</v>
      </c>
      <c r="L370" s="14"/>
      <c r="M370" s="14" t="n">
        <v>3.4</v>
      </c>
      <c r="N370" s="14" t="s">
        <v>15213</v>
      </c>
      <c r="O370" s="6" t="s">
        <v>19435</v>
      </c>
      <c r="P370" s="14" t="s">
        <v>15508</v>
      </c>
      <c r="Q370" s="14" t="s">
        <v>15509</v>
      </c>
      <c r="R370" s="14" t="s">
        <v>15734</v>
      </c>
      <c r="S370" s="14" t="n">
        <v>3065</v>
      </c>
      <c r="T370" s="14" t="n">
        <v>153016</v>
      </c>
      <c r="U370" s="14" t="b">
        <f aca="false">FALSE()</f>
        <v>0</v>
      </c>
      <c r="V370" s="14" t="b">
        <f aca="false">FALSE()</f>
        <v>0</v>
      </c>
      <c r="W370" s="14" t="s">
        <v>15735</v>
      </c>
    </row>
    <row r="371" customFormat="false" ht="23.85" hidden="false" customHeight="false" outlineLevel="0" collapsed="false">
      <c r="A371" s="21" t="s">
        <v>15510</v>
      </c>
      <c r="B371" s="22" t="s">
        <v>15511</v>
      </c>
      <c r="C371" s="22" t="s">
        <v>15241</v>
      </c>
      <c r="D371" s="21"/>
      <c r="E371" s="21" t="s">
        <v>10</v>
      </c>
      <c r="F371" s="21" t="n">
        <v>1</v>
      </c>
      <c r="G371" s="21" t="s">
        <v>15213</v>
      </c>
      <c r="H371" s="21" t="s">
        <v>15217</v>
      </c>
      <c r="I371" s="21" t="s">
        <v>10</v>
      </c>
      <c r="J371" s="21" t="s">
        <v>15213</v>
      </c>
      <c r="K371" s="21" t="s">
        <v>4502</v>
      </c>
      <c r="L371" s="21" t="s">
        <v>15215</v>
      </c>
      <c r="M371" s="21" t="n">
        <v>11.9</v>
      </c>
      <c r="N371" s="21" t="s">
        <v>15213</v>
      </c>
      <c r="O371" s="22" t="s">
        <v>19436</v>
      </c>
      <c r="P371" s="21" t="s">
        <v>15510</v>
      </c>
      <c r="Q371" s="21" t="s">
        <v>15511</v>
      </c>
      <c r="R371" s="21" t="s">
        <v>15734</v>
      </c>
      <c r="S371" s="21" t="n">
        <v>24296</v>
      </c>
      <c r="T371" s="21" t="n">
        <v>1375010</v>
      </c>
      <c r="U371" s="21" t="b">
        <f aca="false">FALSE()</f>
        <v>0</v>
      </c>
      <c r="V371" s="21" t="b">
        <f aca="false">FALSE()</f>
        <v>0</v>
      </c>
      <c r="W371" s="21" t="s">
        <v>15738</v>
      </c>
    </row>
    <row r="372" customFormat="false" ht="15" hidden="false" customHeight="false" outlineLevel="0" collapsed="false">
      <c r="A372" s="14" t="s">
        <v>7636</v>
      </c>
      <c r="B372" s="6" t="s">
        <v>7633</v>
      </c>
      <c r="C372" s="6" t="s">
        <v>14467</v>
      </c>
      <c r="D372" s="14"/>
      <c r="E372" s="14" t="s">
        <v>4502</v>
      </c>
      <c r="F372" s="14" t="n">
        <v>1</v>
      </c>
      <c r="G372" s="14" t="s">
        <v>15242</v>
      </c>
      <c r="H372" s="14" t="s">
        <v>15213</v>
      </c>
      <c r="I372" s="14"/>
      <c r="J372" s="14"/>
      <c r="K372" s="14" t="s">
        <v>4315</v>
      </c>
      <c r="L372" s="14"/>
      <c r="M372" s="14" t="n">
        <v>4.4</v>
      </c>
      <c r="N372" s="14"/>
      <c r="O372" s="6" t="s">
        <v>16991</v>
      </c>
      <c r="P372" s="14" t="s">
        <v>7636</v>
      </c>
      <c r="Q372" s="14" t="s">
        <v>7633</v>
      </c>
      <c r="R372" s="14" t="s">
        <v>15734</v>
      </c>
      <c r="S372" s="14" t="n">
        <v>3711</v>
      </c>
      <c r="T372" s="14" t="n">
        <v>79592</v>
      </c>
      <c r="U372" s="14" t="b">
        <f aca="false">FALSE()</f>
        <v>0</v>
      </c>
      <c r="V372" s="14" t="b">
        <f aca="false">FALSE()</f>
        <v>0</v>
      </c>
      <c r="W372" s="14" t="s">
        <v>15785</v>
      </c>
    </row>
    <row r="373" customFormat="false" ht="15" hidden="false" customHeight="false" outlineLevel="0" collapsed="false">
      <c r="A373" s="21" t="s">
        <v>2786</v>
      </c>
      <c r="B373" s="22" t="s">
        <v>11964</v>
      </c>
      <c r="C373" s="22" t="s">
        <v>15212</v>
      </c>
      <c r="D373" s="21"/>
      <c r="E373" s="21" t="s">
        <v>4315</v>
      </c>
      <c r="F373" s="21" t="n">
        <v>2</v>
      </c>
      <c r="G373" s="21" t="s">
        <v>15213</v>
      </c>
      <c r="H373" s="21" t="s">
        <v>15217</v>
      </c>
      <c r="I373" s="21" t="s">
        <v>10</v>
      </c>
      <c r="J373" s="21" t="s">
        <v>15213</v>
      </c>
      <c r="K373" s="21" t="s">
        <v>79</v>
      </c>
      <c r="L373" s="21" t="s">
        <v>15215</v>
      </c>
      <c r="M373" s="21" t="n">
        <v>6.4</v>
      </c>
      <c r="N373" s="21" t="s">
        <v>15213</v>
      </c>
      <c r="O373" s="22" t="s">
        <v>16163</v>
      </c>
      <c r="P373" s="21" t="s">
        <v>2786</v>
      </c>
      <c r="Q373" s="21" t="s">
        <v>16164</v>
      </c>
      <c r="R373" s="21" t="s">
        <v>15734</v>
      </c>
      <c r="S373" s="21" t="n">
        <v>7380</v>
      </c>
      <c r="T373" s="21" t="n">
        <v>490654</v>
      </c>
      <c r="U373" s="21" t="b">
        <f aca="false">FALSE()</f>
        <v>0</v>
      </c>
      <c r="V373" s="21" t="b">
        <f aca="false">FALSE()</f>
        <v>0</v>
      </c>
      <c r="W373" s="21" t="s">
        <v>15738</v>
      </c>
    </row>
    <row r="374" customFormat="false" ht="15" hidden="false" customHeight="false" outlineLevel="0" collapsed="false">
      <c r="A374" s="14" t="s">
        <v>2966</v>
      </c>
      <c r="B374" s="6" t="s">
        <v>15512</v>
      </c>
      <c r="C374" s="6" t="s">
        <v>14467</v>
      </c>
      <c r="D374" s="14"/>
      <c r="E374" s="14" t="s">
        <v>4315</v>
      </c>
      <c r="F374" s="14" t="n">
        <v>1</v>
      </c>
      <c r="G374" s="14" t="s">
        <v>15213</v>
      </c>
      <c r="H374" s="14" t="s">
        <v>15213</v>
      </c>
      <c r="I374" s="14"/>
      <c r="J374" s="14"/>
      <c r="K374" s="14" t="s">
        <v>4315</v>
      </c>
      <c r="L374" s="14"/>
      <c r="M374" s="14" t="n">
        <v>4.5</v>
      </c>
      <c r="N374" s="14" t="s">
        <v>15242</v>
      </c>
      <c r="O374" s="6" t="s">
        <v>16185</v>
      </c>
      <c r="P374" s="14" t="s">
        <v>2966</v>
      </c>
      <c r="Q374" s="14" t="s">
        <v>15512</v>
      </c>
      <c r="R374" s="14" t="s">
        <v>15734</v>
      </c>
      <c r="S374" s="14" t="n">
        <v>4711</v>
      </c>
      <c r="T374" s="14" t="n">
        <v>95241</v>
      </c>
      <c r="U374" s="14" t="b">
        <f aca="false">FALSE()</f>
        <v>0</v>
      </c>
      <c r="V374" s="14" t="b">
        <f aca="false">FALSE()</f>
        <v>0</v>
      </c>
      <c r="W374" s="14" t="s">
        <v>15744</v>
      </c>
    </row>
    <row r="375" customFormat="false" ht="23.85" hidden="false" customHeight="false" outlineLevel="0" collapsed="false">
      <c r="A375" s="21" t="s">
        <v>4599</v>
      </c>
      <c r="B375" s="22" t="s">
        <v>11047</v>
      </c>
      <c r="C375" s="22" t="s">
        <v>15246</v>
      </c>
      <c r="D375" s="21"/>
      <c r="E375" s="21" t="s">
        <v>4315</v>
      </c>
      <c r="F375" s="21" t="n">
        <v>2</v>
      </c>
      <c r="G375" s="21" t="s">
        <v>15213</v>
      </c>
      <c r="H375" s="21" t="s">
        <v>15217</v>
      </c>
      <c r="I375" s="21" t="s">
        <v>4315</v>
      </c>
      <c r="J375" s="21" t="s">
        <v>15213</v>
      </c>
      <c r="K375" s="21" t="s">
        <v>79</v>
      </c>
      <c r="L375" s="21" t="s">
        <v>15215</v>
      </c>
      <c r="M375" s="21" t="n">
        <v>17.9</v>
      </c>
      <c r="N375" s="21" t="s">
        <v>15214</v>
      </c>
      <c r="O375" s="22" t="s">
        <v>16463</v>
      </c>
      <c r="P375" s="21" t="s">
        <v>4599</v>
      </c>
      <c r="Q375" s="21" t="s">
        <v>16464</v>
      </c>
      <c r="R375" s="21" t="s">
        <v>15734</v>
      </c>
      <c r="S375" s="21" t="n">
        <v>3587</v>
      </c>
      <c r="T375" s="21" t="n">
        <v>282754</v>
      </c>
      <c r="U375" s="21" t="b">
        <f aca="false">FALSE()</f>
        <v>0</v>
      </c>
      <c r="V375" s="21" t="b">
        <f aca="false">FALSE()</f>
        <v>0</v>
      </c>
      <c r="W375" s="21" t="s">
        <v>15738</v>
      </c>
    </row>
    <row r="376" customFormat="false" ht="15" hidden="false" customHeight="false" outlineLevel="0" collapsed="false">
      <c r="A376" s="14" t="s">
        <v>12355</v>
      </c>
      <c r="B376" s="6" t="s">
        <v>12354</v>
      </c>
      <c r="C376" s="6" t="s">
        <v>14467</v>
      </c>
      <c r="D376" s="14"/>
      <c r="E376" s="14" t="s">
        <v>4502</v>
      </c>
      <c r="F376" s="14"/>
      <c r="G376" s="14" t="s">
        <v>15242</v>
      </c>
      <c r="H376" s="14" t="s">
        <v>15214</v>
      </c>
      <c r="I376" s="14"/>
      <c r="J376" s="14"/>
      <c r="K376" s="14" t="s">
        <v>10</v>
      </c>
      <c r="L376" s="14"/>
      <c r="M376" s="14" t="n">
        <v>0.4</v>
      </c>
      <c r="N376" s="14"/>
      <c r="O376" s="6" t="s">
        <v>18181</v>
      </c>
      <c r="P376" s="14" t="s">
        <v>12355</v>
      </c>
      <c r="Q376" s="14" t="s">
        <v>18182</v>
      </c>
      <c r="R376" s="14" t="s">
        <v>15734</v>
      </c>
      <c r="S376" s="14" t="n">
        <v>741</v>
      </c>
      <c r="T376" s="14" t="n">
        <v>4508</v>
      </c>
      <c r="U376" s="14" t="b">
        <f aca="false">FALSE()</f>
        <v>0</v>
      </c>
      <c r="V376" s="14" t="b">
        <f aca="false">FALSE()</f>
        <v>0</v>
      </c>
      <c r="W376" s="14" t="s">
        <v>16918</v>
      </c>
    </row>
    <row r="377" customFormat="false" ht="15" hidden="false" customHeight="false" outlineLevel="0" collapsed="false">
      <c r="A377" s="21" t="s">
        <v>8635</v>
      </c>
      <c r="B377" s="22" t="s">
        <v>15513</v>
      </c>
      <c r="C377" s="22" t="s">
        <v>15212</v>
      </c>
      <c r="D377" s="21"/>
      <c r="E377" s="21" t="s">
        <v>79</v>
      </c>
      <c r="F377" s="21" t="n">
        <v>2</v>
      </c>
      <c r="G377" s="21" t="s">
        <v>15214</v>
      </c>
      <c r="H377" s="21" t="s">
        <v>15213</v>
      </c>
      <c r="I377" s="21" t="s">
        <v>79</v>
      </c>
      <c r="J377" s="21" t="s">
        <v>15214</v>
      </c>
      <c r="K377" s="21" t="s">
        <v>4315</v>
      </c>
      <c r="L377" s="21"/>
      <c r="M377" s="21" t="n">
        <v>3.2</v>
      </c>
      <c r="N377" s="21" t="s">
        <v>15242</v>
      </c>
      <c r="O377" s="22" t="s">
        <v>17153</v>
      </c>
      <c r="P377" s="21" t="s">
        <v>8635</v>
      </c>
      <c r="Q377" s="21" t="s">
        <v>15513</v>
      </c>
      <c r="R377" s="21" t="s">
        <v>15734</v>
      </c>
      <c r="S377" s="21" t="n">
        <v>2201</v>
      </c>
      <c r="T377" s="21" t="n">
        <v>34483</v>
      </c>
      <c r="U377" s="21" t="b">
        <f aca="false">FALSE()</f>
        <v>0</v>
      </c>
      <c r="V377" s="21" t="b">
        <f aca="false">FALSE()</f>
        <v>0</v>
      </c>
      <c r="W377" s="21" t="s">
        <v>15744</v>
      </c>
    </row>
    <row r="378" customFormat="false" ht="15" hidden="false" customHeight="false" outlineLevel="0" collapsed="false">
      <c r="A378" s="14" t="s">
        <v>8043</v>
      </c>
      <c r="B378" s="6" t="s">
        <v>15514</v>
      </c>
      <c r="C378" s="6" t="s">
        <v>14467</v>
      </c>
      <c r="D378" s="14"/>
      <c r="E378" s="14" t="s">
        <v>4315</v>
      </c>
      <c r="F378" s="14" t="n">
        <v>1</v>
      </c>
      <c r="G378" s="14" t="s">
        <v>15213</v>
      </c>
      <c r="H378" s="14" t="s">
        <v>15214</v>
      </c>
      <c r="I378" s="14" t="s">
        <v>4502</v>
      </c>
      <c r="J378" s="14"/>
      <c r="K378" s="14" t="s">
        <v>4315</v>
      </c>
      <c r="L378" s="14"/>
      <c r="M378" s="14" t="n">
        <v>3.6</v>
      </c>
      <c r="N378" s="14"/>
      <c r="O378" s="6" t="s">
        <v>17054</v>
      </c>
      <c r="P378" s="14" t="s">
        <v>8043</v>
      </c>
      <c r="Q378" s="14" t="s">
        <v>12295</v>
      </c>
      <c r="R378" s="14" t="s">
        <v>15734</v>
      </c>
      <c r="S378" s="14" t="n">
        <v>2685</v>
      </c>
      <c r="T378" s="14" t="n">
        <v>52784</v>
      </c>
      <c r="U378" s="14" t="b">
        <f aca="false">FALSE()</f>
        <v>0</v>
      </c>
      <c r="V378" s="14" t="b">
        <f aca="false">FALSE()</f>
        <v>0</v>
      </c>
      <c r="W378" s="14" t="s">
        <v>15785</v>
      </c>
    </row>
    <row r="379" customFormat="false" ht="23.85" hidden="false" customHeight="false" outlineLevel="0" collapsed="false">
      <c r="A379" s="21" t="s">
        <v>10888</v>
      </c>
      <c r="B379" s="22" t="s">
        <v>15515</v>
      </c>
      <c r="C379" s="22" t="s">
        <v>15224</v>
      </c>
      <c r="D379" s="21"/>
      <c r="E379" s="21" t="s">
        <v>79</v>
      </c>
      <c r="F379" s="21" t="n">
        <v>2</v>
      </c>
      <c r="G379" s="21" t="s">
        <v>15214</v>
      </c>
      <c r="H379" s="21" t="s">
        <v>15213</v>
      </c>
      <c r="I379" s="21" t="s">
        <v>79</v>
      </c>
      <c r="J379" s="21" t="s">
        <v>15214</v>
      </c>
      <c r="K379" s="21" t="s">
        <v>79</v>
      </c>
      <c r="L379" s="21" t="s">
        <v>15228</v>
      </c>
      <c r="M379" s="21" t="n">
        <v>5.9</v>
      </c>
      <c r="N379" s="21" t="s">
        <v>15214</v>
      </c>
      <c r="O379" s="22" t="s">
        <v>17698</v>
      </c>
      <c r="P379" s="21" t="s">
        <v>10888</v>
      </c>
      <c r="Q379" s="21" t="s">
        <v>15515</v>
      </c>
      <c r="R379" s="21" t="s">
        <v>15734</v>
      </c>
      <c r="S379" s="21" t="n">
        <v>1533</v>
      </c>
      <c r="T379" s="21" t="n">
        <v>45735</v>
      </c>
      <c r="U379" s="21" t="b">
        <f aca="false">FALSE()</f>
        <v>0</v>
      </c>
      <c r="V379" s="21" t="b">
        <f aca="false">FALSE()</f>
        <v>0</v>
      </c>
      <c r="W379" s="21" t="s">
        <v>15735</v>
      </c>
    </row>
    <row r="380" customFormat="false" ht="15" hidden="false" customHeight="false" outlineLevel="0" collapsed="false">
      <c r="A380" s="14" t="s">
        <v>534</v>
      </c>
      <c r="B380" s="6" t="s">
        <v>12234</v>
      </c>
      <c r="C380" s="6" t="s">
        <v>10653</v>
      </c>
      <c r="D380" s="14" t="n">
        <v>1</v>
      </c>
      <c r="E380" s="14" t="s">
        <v>10</v>
      </c>
      <c r="F380" s="14" t="n">
        <v>2</v>
      </c>
      <c r="G380" s="14" t="s">
        <v>15213</v>
      </c>
      <c r="H380" s="14" t="s">
        <v>15217</v>
      </c>
      <c r="I380" s="14" t="s">
        <v>15218</v>
      </c>
      <c r="J380" s="14" t="s">
        <v>15219</v>
      </c>
      <c r="K380" s="14" t="s">
        <v>15220</v>
      </c>
      <c r="L380" s="14" t="s">
        <v>15221</v>
      </c>
      <c r="M380" s="14" t="n">
        <v>8.6</v>
      </c>
      <c r="N380" s="14" t="s">
        <v>15219</v>
      </c>
      <c r="O380" s="6" t="s">
        <v>15772</v>
      </c>
      <c r="P380" s="14" t="s">
        <v>534</v>
      </c>
      <c r="Q380" s="14" t="s">
        <v>12234</v>
      </c>
      <c r="R380" s="14" t="s">
        <v>15734</v>
      </c>
      <c r="S380" s="14" t="n">
        <v>2482</v>
      </c>
      <c r="T380" s="14" t="n">
        <v>231328</v>
      </c>
      <c r="U380" s="14" t="b">
        <f aca="false">FALSE()</f>
        <v>0</v>
      </c>
      <c r="V380" s="14" t="b">
        <f aca="false">FALSE()</f>
        <v>0</v>
      </c>
      <c r="W380" s="14" t="s">
        <v>15735</v>
      </c>
    </row>
    <row r="381" customFormat="false" ht="15" hidden="false" customHeight="false" outlineLevel="0" collapsed="false">
      <c r="A381" s="21" t="s">
        <v>3424</v>
      </c>
      <c r="B381" s="22" t="s">
        <v>15516</v>
      </c>
      <c r="C381" s="22" t="s">
        <v>15212</v>
      </c>
      <c r="D381" s="21"/>
      <c r="E381" s="21" t="s">
        <v>4502</v>
      </c>
      <c r="F381" s="21" t="n">
        <v>1</v>
      </c>
      <c r="G381" s="21" t="s">
        <v>15214</v>
      </c>
      <c r="H381" s="21" t="s">
        <v>15213</v>
      </c>
      <c r="I381" s="21" t="s">
        <v>79</v>
      </c>
      <c r="J381" s="21" t="s">
        <v>15214</v>
      </c>
      <c r="K381" s="21" t="s">
        <v>79</v>
      </c>
      <c r="L381" s="21"/>
      <c r="M381" s="21" t="n">
        <v>3.3</v>
      </c>
      <c r="N381" s="21" t="s">
        <v>15214</v>
      </c>
      <c r="O381" s="22" t="s">
        <v>16248</v>
      </c>
      <c r="P381" s="21" t="s">
        <v>3424</v>
      </c>
      <c r="Q381" s="21" t="s">
        <v>15516</v>
      </c>
      <c r="R381" s="21" t="s">
        <v>15734</v>
      </c>
      <c r="S381" s="21" t="n">
        <v>3125</v>
      </c>
      <c r="T381" s="21" t="n">
        <v>40953</v>
      </c>
      <c r="U381" s="21" t="b">
        <f aca="false">FALSE()</f>
        <v>0</v>
      </c>
      <c r="V381" s="21" t="b">
        <f aca="false">FALSE()</f>
        <v>0</v>
      </c>
      <c r="W381" s="21" t="s">
        <v>15735</v>
      </c>
    </row>
    <row r="382" customFormat="false" ht="15" hidden="false" customHeight="false" outlineLevel="0" collapsed="false">
      <c r="A382" s="14" t="s">
        <v>13296</v>
      </c>
      <c r="B382" s="6" t="s">
        <v>13295</v>
      </c>
      <c r="C382" s="6" t="s">
        <v>10861</v>
      </c>
      <c r="D382" s="14"/>
      <c r="E382" s="14" t="s">
        <v>79</v>
      </c>
      <c r="F382" s="14" t="n">
        <v>1</v>
      </c>
      <c r="G382" s="14"/>
      <c r="H382" s="14" t="s">
        <v>15213</v>
      </c>
      <c r="I382" s="14"/>
      <c r="J382" s="14" t="s">
        <v>15214</v>
      </c>
      <c r="K382" s="14" t="s">
        <v>79</v>
      </c>
      <c r="L382" s="14"/>
      <c r="M382" s="14" t="n">
        <v>4.9</v>
      </c>
      <c r="N382" s="14" t="s">
        <v>15214</v>
      </c>
      <c r="O382" s="6" t="s">
        <v>18527</v>
      </c>
      <c r="P382" s="14" t="s">
        <v>13296</v>
      </c>
      <c r="Q382" s="14" t="s">
        <v>18528</v>
      </c>
      <c r="R382" s="14" t="s">
        <v>17919</v>
      </c>
      <c r="S382" s="14" t="n">
        <v>1265</v>
      </c>
      <c r="T382" s="14" t="n">
        <v>26318</v>
      </c>
      <c r="U382" s="14" t="b">
        <f aca="false">FALSE()</f>
        <v>0</v>
      </c>
      <c r="V382" s="14" t="b">
        <f aca="false">FALSE()</f>
        <v>0</v>
      </c>
      <c r="W382" s="14" t="s">
        <v>15744</v>
      </c>
    </row>
    <row r="383" customFormat="false" ht="15" hidden="false" customHeight="false" outlineLevel="0" collapsed="false">
      <c r="A383" s="21" t="s">
        <v>7579</v>
      </c>
      <c r="B383" s="22" t="s">
        <v>11337</v>
      </c>
      <c r="C383" s="22" t="s">
        <v>14467</v>
      </c>
      <c r="D383" s="21"/>
      <c r="E383" s="21" t="s">
        <v>10</v>
      </c>
      <c r="F383" s="21" t="n">
        <v>2</v>
      </c>
      <c r="G383" s="21" t="s">
        <v>15213</v>
      </c>
      <c r="H383" s="21" t="s">
        <v>15217</v>
      </c>
      <c r="I383" s="21" t="s">
        <v>10</v>
      </c>
      <c r="J383" s="21" t="s">
        <v>15213</v>
      </c>
      <c r="K383" s="21" t="s">
        <v>4502</v>
      </c>
      <c r="L383" s="21" t="s">
        <v>15228</v>
      </c>
      <c r="M383" s="21" t="n">
        <v>6.4</v>
      </c>
      <c r="N383" s="21" t="s">
        <v>15213</v>
      </c>
      <c r="O383" s="22" t="s">
        <v>16981</v>
      </c>
      <c r="P383" s="21" t="s">
        <v>7579</v>
      </c>
      <c r="Q383" s="21" t="s">
        <v>11337</v>
      </c>
      <c r="R383" s="21" t="s">
        <v>15734</v>
      </c>
      <c r="S383" s="21" t="n">
        <v>1934</v>
      </c>
      <c r="T383" s="21" t="n">
        <v>170420</v>
      </c>
      <c r="U383" s="21" t="b">
        <f aca="false">FALSE()</f>
        <v>0</v>
      </c>
      <c r="V383" s="21" t="b">
        <f aca="false">FALSE()</f>
        <v>0</v>
      </c>
      <c r="W383" s="21" t="s">
        <v>15735</v>
      </c>
    </row>
    <row r="384" customFormat="false" ht="15" hidden="false" customHeight="false" outlineLevel="0" collapsed="false">
      <c r="A384" s="14" t="s">
        <v>15517</v>
      </c>
      <c r="B384" s="6" t="s">
        <v>15518</v>
      </c>
      <c r="C384" s="6" t="s">
        <v>15233</v>
      </c>
      <c r="D384" s="14"/>
      <c r="E384" s="14"/>
      <c r="F384" s="14" t="n">
        <v>1</v>
      </c>
      <c r="G384" s="14"/>
      <c r="H384" s="14" t="s">
        <v>15213</v>
      </c>
      <c r="I384" s="14"/>
      <c r="J384" s="14"/>
      <c r="K384" s="14" t="s">
        <v>10</v>
      </c>
      <c r="L384" s="14"/>
      <c r="M384" s="14" t="n">
        <v>1.1</v>
      </c>
      <c r="N384" s="14" t="s">
        <v>15242</v>
      </c>
      <c r="O384" s="6" t="s">
        <v>19437</v>
      </c>
      <c r="P384" s="14" t="s">
        <v>15517</v>
      </c>
      <c r="Q384" s="14" t="s">
        <v>15518</v>
      </c>
      <c r="R384" s="14" t="s">
        <v>15734</v>
      </c>
      <c r="S384" s="14" t="n">
        <v>1203</v>
      </c>
      <c r="T384" s="14" t="n">
        <v>10502</v>
      </c>
      <c r="U384" s="14" t="b">
        <f aca="false">FALSE()</f>
        <v>0</v>
      </c>
      <c r="V384" s="14" t="b">
        <f aca="false">FALSE()</f>
        <v>0</v>
      </c>
      <c r="W384" s="14" t="s">
        <v>15735</v>
      </c>
    </row>
    <row r="385" customFormat="false" ht="15" hidden="false" customHeight="false" outlineLevel="0" collapsed="false">
      <c r="A385" s="21" t="s">
        <v>7448</v>
      </c>
      <c r="B385" s="22" t="s">
        <v>10500</v>
      </c>
      <c r="C385" s="22" t="s">
        <v>14467</v>
      </c>
      <c r="D385" s="21"/>
      <c r="E385" s="21" t="s">
        <v>10</v>
      </c>
      <c r="F385" s="21" t="n">
        <v>2</v>
      </c>
      <c r="G385" s="21" t="s">
        <v>15213</v>
      </c>
      <c r="H385" s="21" t="s">
        <v>15217</v>
      </c>
      <c r="I385" s="21" t="s">
        <v>10</v>
      </c>
      <c r="J385" s="21"/>
      <c r="K385" s="21" t="s">
        <v>4502</v>
      </c>
      <c r="L385" s="21" t="s">
        <v>15215</v>
      </c>
      <c r="M385" s="21" t="n">
        <v>5</v>
      </c>
      <c r="N385" s="21"/>
      <c r="O385" s="22" t="s">
        <v>16964</v>
      </c>
      <c r="P385" s="21" t="s">
        <v>7448</v>
      </c>
      <c r="Q385" s="21" t="s">
        <v>10500</v>
      </c>
      <c r="R385" s="21" t="s">
        <v>15734</v>
      </c>
      <c r="S385" s="21" t="n">
        <v>3707</v>
      </c>
      <c r="T385" s="21" t="n">
        <v>254135</v>
      </c>
      <c r="U385" s="21" t="b">
        <f aca="false">FALSE()</f>
        <v>0</v>
      </c>
      <c r="V385" s="21" t="b">
        <f aca="false">FALSE()</f>
        <v>0</v>
      </c>
      <c r="W385" s="21" t="s">
        <v>15735</v>
      </c>
    </row>
    <row r="386" customFormat="false" ht="15" hidden="false" customHeight="false" outlineLevel="0" collapsed="false">
      <c r="A386" s="14" t="s">
        <v>15519</v>
      </c>
      <c r="B386" s="6" t="s">
        <v>15520</v>
      </c>
      <c r="C386" s="6" t="s">
        <v>10861</v>
      </c>
      <c r="D386" s="14"/>
      <c r="E386" s="14"/>
      <c r="F386" s="14" t="n">
        <v>2</v>
      </c>
      <c r="G386" s="14"/>
      <c r="H386" s="14" t="s">
        <v>15213</v>
      </c>
      <c r="I386" s="14"/>
      <c r="J386" s="14"/>
      <c r="K386" s="14"/>
      <c r="L386" s="14" t="s">
        <v>15228</v>
      </c>
      <c r="M386" s="14" t="n">
        <v>6.9</v>
      </c>
      <c r="N386" s="14"/>
      <c r="O386" s="6" t="s">
        <v>19438</v>
      </c>
      <c r="P386" s="14" t="s">
        <v>15519</v>
      </c>
      <c r="Q386" s="14" t="s">
        <v>15520</v>
      </c>
      <c r="R386" s="14" t="s">
        <v>15734</v>
      </c>
      <c r="S386" s="14" t="n">
        <v>990</v>
      </c>
      <c r="T386" s="14" t="n">
        <v>79295</v>
      </c>
      <c r="U386" s="14" t="b">
        <f aca="false">FALSE()</f>
        <v>0</v>
      </c>
      <c r="V386" s="14" t="b">
        <f aca="false">FALSE()</f>
        <v>0</v>
      </c>
      <c r="W386" s="14" t="s">
        <v>15735</v>
      </c>
    </row>
    <row r="387" customFormat="false" ht="23.85" hidden="false" customHeight="false" outlineLevel="0" collapsed="false">
      <c r="A387" s="21" t="s">
        <v>5146</v>
      </c>
      <c r="B387" s="22" t="s">
        <v>5144</v>
      </c>
      <c r="C387" s="22" t="s">
        <v>15241</v>
      </c>
      <c r="D387" s="21"/>
      <c r="E387" s="21" t="s">
        <v>4315</v>
      </c>
      <c r="F387" s="21" t="n">
        <v>1</v>
      </c>
      <c r="G387" s="21" t="s">
        <v>15213</v>
      </c>
      <c r="H387" s="21" t="s">
        <v>15213</v>
      </c>
      <c r="I387" s="21" t="s">
        <v>4315</v>
      </c>
      <c r="J387" s="21" t="s">
        <v>15214</v>
      </c>
      <c r="K387" s="21" t="s">
        <v>79</v>
      </c>
      <c r="L387" s="21" t="s">
        <v>15222</v>
      </c>
      <c r="M387" s="21" t="n">
        <v>14.4</v>
      </c>
      <c r="N387" s="21" t="s">
        <v>15213</v>
      </c>
      <c r="O387" s="22" t="s">
        <v>16542</v>
      </c>
      <c r="P387" s="21" t="s">
        <v>5146</v>
      </c>
      <c r="Q387" s="21" t="s">
        <v>5144</v>
      </c>
      <c r="R387" s="21" t="s">
        <v>15734</v>
      </c>
      <c r="S387" s="21" t="n">
        <v>1048</v>
      </c>
      <c r="T387" s="21" t="n">
        <v>73906</v>
      </c>
      <c r="U387" s="21" t="b">
        <f aca="false">FALSE()</f>
        <v>0</v>
      </c>
      <c r="V387" s="21" t="b">
        <f aca="false">FALSE()</f>
        <v>0</v>
      </c>
      <c r="W387" s="21" t="s">
        <v>15735</v>
      </c>
    </row>
    <row r="388" customFormat="false" ht="15" hidden="false" customHeight="false" outlineLevel="0" collapsed="false">
      <c r="A388" s="14" t="s">
        <v>925</v>
      </c>
      <c r="B388" s="6" t="s">
        <v>12182</v>
      </c>
      <c r="C388" s="6" t="s">
        <v>10653</v>
      </c>
      <c r="D388" s="14"/>
      <c r="E388" s="14" t="s">
        <v>4502</v>
      </c>
      <c r="F388" s="14" t="n">
        <v>1</v>
      </c>
      <c r="G388" s="14" t="s">
        <v>15242</v>
      </c>
      <c r="H388" s="14" t="s">
        <v>15213</v>
      </c>
      <c r="I388" s="14" t="s">
        <v>4502</v>
      </c>
      <c r="J388" s="14"/>
      <c r="K388" s="14" t="s">
        <v>10</v>
      </c>
      <c r="L388" s="14"/>
      <c r="M388" s="14" t="n">
        <v>5</v>
      </c>
      <c r="N388" s="14" t="s">
        <v>15242</v>
      </c>
      <c r="O388" s="6" t="s">
        <v>15819</v>
      </c>
      <c r="P388" s="14" t="s">
        <v>925</v>
      </c>
      <c r="Q388" s="14" t="s">
        <v>12182</v>
      </c>
      <c r="R388" s="14" t="s">
        <v>15734</v>
      </c>
      <c r="S388" s="14" t="n">
        <v>2498</v>
      </c>
      <c r="T388" s="14" t="n">
        <v>126606</v>
      </c>
      <c r="U388" s="14" t="b">
        <f aca="false">FALSE()</f>
        <v>0</v>
      </c>
      <c r="V388" s="14" t="b">
        <f aca="false">FALSE()</f>
        <v>0</v>
      </c>
      <c r="W388" s="14" t="s">
        <v>15744</v>
      </c>
    </row>
    <row r="389" customFormat="false" ht="23.85" hidden="false" customHeight="false" outlineLevel="0" collapsed="false">
      <c r="A389" s="21" t="s">
        <v>15521</v>
      </c>
      <c r="B389" s="22" t="s">
        <v>15522</v>
      </c>
      <c r="C389" s="22" t="s">
        <v>15246</v>
      </c>
      <c r="D389" s="21"/>
      <c r="E389" s="21"/>
      <c r="F389" s="21" t="n">
        <v>2</v>
      </c>
      <c r="G389" s="21"/>
      <c r="H389" s="21" t="s">
        <v>15213</v>
      </c>
      <c r="I389" s="21"/>
      <c r="J389" s="21" t="s">
        <v>15214</v>
      </c>
      <c r="K389" s="21" t="s">
        <v>10</v>
      </c>
      <c r="L389" s="21" t="s">
        <v>15228</v>
      </c>
      <c r="M389" s="21" t="n">
        <v>12.2</v>
      </c>
      <c r="N389" s="21" t="s">
        <v>15214</v>
      </c>
      <c r="O389" s="22" t="s">
        <v>19439</v>
      </c>
      <c r="P389" s="21" t="s">
        <v>15521</v>
      </c>
      <c r="Q389" s="21" t="s">
        <v>15522</v>
      </c>
      <c r="R389" s="21" t="s">
        <v>15734</v>
      </c>
      <c r="S389" s="21" t="n">
        <v>929</v>
      </c>
      <c r="T389" s="21" t="n">
        <v>57779</v>
      </c>
      <c r="U389" s="21" t="b">
        <f aca="false">FALSE()</f>
        <v>0</v>
      </c>
      <c r="V389" s="21" t="b">
        <f aca="false">FALSE()</f>
        <v>0</v>
      </c>
      <c r="W389" s="21" t="s">
        <v>15735</v>
      </c>
    </row>
    <row r="390" customFormat="false" ht="15" hidden="false" customHeight="false" outlineLevel="0" collapsed="false">
      <c r="A390" s="14" t="s">
        <v>3578</v>
      </c>
      <c r="B390" s="6" t="s">
        <v>3576</v>
      </c>
      <c r="C390" s="6" t="s">
        <v>15212</v>
      </c>
      <c r="D390" s="14"/>
      <c r="E390" s="14" t="s">
        <v>79</v>
      </c>
      <c r="F390" s="14" t="n">
        <v>1</v>
      </c>
      <c r="G390" s="14" t="s">
        <v>15214</v>
      </c>
      <c r="H390" s="14" t="s">
        <v>15213</v>
      </c>
      <c r="I390" s="14" t="s">
        <v>79</v>
      </c>
      <c r="J390" s="14" t="s">
        <v>15214</v>
      </c>
      <c r="K390" s="14" t="s">
        <v>79</v>
      </c>
      <c r="L390" s="14"/>
      <c r="M390" s="14"/>
      <c r="N390" s="14" t="s">
        <v>15214</v>
      </c>
      <c r="O390" s="6" t="s">
        <v>16271</v>
      </c>
      <c r="P390" s="14" t="s">
        <v>3578</v>
      </c>
      <c r="Q390" s="14" t="s">
        <v>3576</v>
      </c>
      <c r="R390" s="14" t="s">
        <v>15734</v>
      </c>
      <c r="S390" s="14" t="n">
        <v>340</v>
      </c>
      <c r="T390" s="14" t="n">
        <v>7901</v>
      </c>
      <c r="U390" s="14" t="b">
        <f aca="false">FALSE()</f>
        <v>0</v>
      </c>
      <c r="V390" s="14" t="b">
        <f aca="false">FALSE()</f>
        <v>0</v>
      </c>
      <c r="W390" s="14" t="s">
        <v>15744</v>
      </c>
    </row>
    <row r="391" customFormat="false" ht="15" hidden="false" customHeight="false" outlineLevel="0" collapsed="false">
      <c r="A391" s="21" t="s">
        <v>480</v>
      </c>
      <c r="B391" s="22" t="s">
        <v>10592</v>
      </c>
      <c r="C391" s="22" t="s">
        <v>15270</v>
      </c>
      <c r="D391" s="21"/>
      <c r="E391" s="21" t="s">
        <v>10</v>
      </c>
      <c r="F391" s="21" t="n">
        <v>2</v>
      </c>
      <c r="G391" s="21" t="s">
        <v>15213</v>
      </c>
      <c r="H391" s="21" t="s">
        <v>15217</v>
      </c>
      <c r="I391" s="21" t="s">
        <v>10</v>
      </c>
      <c r="J391" s="21" t="s">
        <v>15213</v>
      </c>
      <c r="K391" s="21" t="s">
        <v>4502</v>
      </c>
      <c r="L391" s="21" t="s">
        <v>15215</v>
      </c>
      <c r="M391" s="21" t="n">
        <v>17</v>
      </c>
      <c r="N391" s="21" t="s">
        <v>15213</v>
      </c>
      <c r="O391" s="22" t="s">
        <v>15767</v>
      </c>
      <c r="P391" s="21" t="s">
        <v>480</v>
      </c>
      <c r="Q391" s="21" t="s">
        <v>10592</v>
      </c>
      <c r="R391" s="21" t="s">
        <v>15734</v>
      </c>
      <c r="S391" s="21" t="n">
        <v>4254</v>
      </c>
      <c r="T391" s="21" t="n">
        <v>229458</v>
      </c>
      <c r="U391" s="21" t="b">
        <f aca="false">FALSE()</f>
        <v>0</v>
      </c>
      <c r="V391" s="21" t="b">
        <f aca="false">FALSE()</f>
        <v>0</v>
      </c>
      <c r="W391" s="21" t="s">
        <v>15735</v>
      </c>
    </row>
    <row r="392" customFormat="false" ht="15" hidden="false" customHeight="false" outlineLevel="0" collapsed="false">
      <c r="A392" s="14" t="s">
        <v>3699</v>
      </c>
      <c r="B392" s="6" t="s">
        <v>13242</v>
      </c>
      <c r="C392" s="6" t="s">
        <v>15252</v>
      </c>
      <c r="D392" s="14"/>
      <c r="E392" s="14"/>
      <c r="F392" s="14" t="n">
        <v>1</v>
      </c>
      <c r="G392" s="14"/>
      <c r="H392" s="14" t="s">
        <v>15213</v>
      </c>
      <c r="I392" s="14"/>
      <c r="J392" s="14"/>
      <c r="K392" s="14" t="s">
        <v>4315</v>
      </c>
      <c r="L392" s="14"/>
      <c r="M392" s="14" t="n">
        <v>2.6</v>
      </c>
      <c r="N392" s="14" t="s">
        <v>15214</v>
      </c>
      <c r="O392" s="6" t="s">
        <v>16290</v>
      </c>
      <c r="P392" s="14" t="s">
        <v>3699</v>
      </c>
      <c r="Q392" s="14" t="s">
        <v>13242</v>
      </c>
      <c r="R392" s="14" t="s">
        <v>15734</v>
      </c>
      <c r="S392" s="14" t="n">
        <v>1285</v>
      </c>
      <c r="T392" s="14" t="n">
        <v>21950</v>
      </c>
      <c r="U392" s="14" t="b">
        <f aca="false">FALSE()</f>
        <v>0</v>
      </c>
      <c r="V392" s="14" t="b">
        <f aca="false">FALSE()</f>
        <v>0</v>
      </c>
      <c r="W392" s="14" t="s">
        <v>15735</v>
      </c>
    </row>
    <row r="393" customFormat="false" ht="23.85" hidden="false" customHeight="false" outlineLevel="0" collapsed="false">
      <c r="A393" s="21" t="s">
        <v>10588</v>
      </c>
      <c r="B393" s="22" t="s">
        <v>15523</v>
      </c>
      <c r="C393" s="22" t="s">
        <v>15246</v>
      </c>
      <c r="D393" s="21"/>
      <c r="E393" s="21"/>
      <c r="F393" s="21" t="n">
        <v>1</v>
      </c>
      <c r="G393" s="21"/>
      <c r="H393" s="21" t="s">
        <v>15213</v>
      </c>
      <c r="I393" s="21"/>
      <c r="J393" s="21" t="s">
        <v>15214</v>
      </c>
      <c r="K393" s="21" t="s">
        <v>79</v>
      </c>
      <c r="L393" s="21" t="s">
        <v>15215</v>
      </c>
      <c r="M393" s="21"/>
      <c r="N393" s="21" t="s">
        <v>15213</v>
      </c>
      <c r="O393" s="22" t="s">
        <v>17597</v>
      </c>
      <c r="P393" s="21" t="s">
        <v>10588</v>
      </c>
      <c r="Q393" s="21" t="s">
        <v>17598</v>
      </c>
      <c r="R393" s="21" t="s">
        <v>15734</v>
      </c>
      <c r="S393" s="21" t="n">
        <v>3537</v>
      </c>
      <c r="T393" s="21" t="n">
        <v>131767</v>
      </c>
      <c r="U393" s="21" t="b">
        <f aca="false">FALSE()</f>
        <v>0</v>
      </c>
      <c r="V393" s="21" t="b">
        <f aca="false">FALSE()</f>
        <v>0</v>
      </c>
      <c r="W393" s="21" t="s">
        <v>15744</v>
      </c>
    </row>
    <row r="394" customFormat="false" ht="23.85" hidden="false" customHeight="false" outlineLevel="0" collapsed="false">
      <c r="A394" s="14" t="s">
        <v>4758</v>
      </c>
      <c r="B394" s="6" t="s">
        <v>11073</v>
      </c>
      <c r="C394" s="6" t="s">
        <v>15246</v>
      </c>
      <c r="D394" s="14" t="n">
        <v>1</v>
      </c>
      <c r="E394" s="14" t="s">
        <v>10</v>
      </c>
      <c r="F394" s="14" t="n">
        <v>2</v>
      </c>
      <c r="G394" s="14" t="s">
        <v>15213</v>
      </c>
      <c r="H394" s="14" t="s">
        <v>15217</v>
      </c>
      <c r="I394" s="14" t="s">
        <v>10</v>
      </c>
      <c r="J394" s="14" t="s">
        <v>15213</v>
      </c>
      <c r="K394" s="14" t="s">
        <v>4502</v>
      </c>
      <c r="L394" s="14" t="s">
        <v>15221</v>
      </c>
      <c r="M394" s="14" t="n">
        <v>10.2</v>
      </c>
      <c r="N394" s="14" t="s">
        <v>15213</v>
      </c>
      <c r="O394" s="6" t="s">
        <v>16485</v>
      </c>
      <c r="P394" s="14" t="s">
        <v>4758</v>
      </c>
      <c r="Q394" s="14" t="s">
        <v>11073</v>
      </c>
      <c r="R394" s="14" t="s">
        <v>15734</v>
      </c>
      <c r="S394" s="14" t="n">
        <v>1830</v>
      </c>
      <c r="T394" s="14" t="n">
        <v>216130</v>
      </c>
      <c r="U394" s="14" t="b">
        <f aca="false">FALSE()</f>
        <v>0</v>
      </c>
      <c r="V394" s="14" t="b">
        <f aca="false">FALSE()</f>
        <v>0</v>
      </c>
      <c r="W394" s="14" t="s">
        <v>15735</v>
      </c>
    </row>
    <row r="395" customFormat="false" ht="15" hidden="false" customHeight="false" outlineLevel="0" collapsed="false">
      <c r="A395" s="21" t="s">
        <v>15524</v>
      </c>
      <c r="B395" s="22" t="s">
        <v>15525</v>
      </c>
      <c r="C395" s="22" t="s">
        <v>15216</v>
      </c>
      <c r="D395" s="21"/>
      <c r="E395" s="21" t="s">
        <v>79</v>
      </c>
      <c r="F395" s="21" t="n">
        <v>1</v>
      </c>
      <c r="G395" s="21" t="s">
        <v>15214</v>
      </c>
      <c r="H395" s="21" t="s">
        <v>15242</v>
      </c>
      <c r="I395" s="21" t="s">
        <v>79</v>
      </c>
      <c r="J395" s="21"/>
      <c r="K395" s="21" t="s">
        <v>4315</v>
      </c>
      <c r="L395" s="21"/>
      <c r="M395" s="21" t="n">
        <v>1</v>
      </c>
      <c r="N395" s="21" t="s">
        <v>15214</v>
      </c>
      <c r="O395" s="22" t="s">
        <v>19440</v>
      </c>
      <c r="P395" s="21" t="s">
        <v>15524</v>
      </c>
      <c r="Q395" s="21" t="s">
        <v>19441</v>
      </c>
      <c r="R395" s="21" t="s">
        <v>17919</v>
      </c>
      <c r="S395" s="21" t="n">
        <v>554</v>
      </c>
      <c r="T395" s="21" t="n">
        <v>82212</v>
      </c>
      <c r="U395" s="21" t="b">
        <f aca="false">FALSE()</f>
        <v>0</v>
      </c>
      <c r="V395" s="21" t="b">
        <f aca="false">FALSE()</f>
        <v>0</v>
      </c>
      <c r="W395" s="21" t="s">
        <v>15744</v>
      </c>
    </row>
    <row r="396" customFormat="false" ht="15" hidden="false" customHeight="false" outlineLevel="0" collapsed="false">
      <c r="A396" s="14" t="s">
        <v>413</v>
      </c>
      <c r="B396" s="6" t="s">
        <v>10790</v>
      </c>
      <c r="C396" s="6" t="s">
        <v>10653</v>
      </c>
      <c r="D396" s="14"/>
      <c r="E396" s="14" t="s">
        <v>79</v>
      </c>
      <c r="F396" s="14" t="n">
        <v>2</v>
      </c>
      <c r="G396" s="14" t="s">
        <v>15213</v>
      </c>
      <c r="H396" s="14" t="s">
        <v>15213</v>
      </c>
      <c r="I396" s="14" t="s">
        <v>4315</v>
      </c>
      <c r="J396" s="14" t="s">
        <v>15214</v>
      </c>
      <c r="K396" s="14" t="s">
        <v>79</v>
      </c>
      <c r="L396" s="14" t="s">
        <v>15222</v>
      </c>
      <c r="M396" s="14" t="n">
        <v>12.1</v>
      </c>
      <c r="N396" s="14" t="s">
        <v>15214</v>
      </c>
      <c r="O396" s="6" t="s">
        <v>15761</v>
      </c>
      <c r="P396" s="14" t="s">
        <v>413</v>
      </c>
      <c r="Q396" s="14" t="s">
        <v>10790</v>
      </c>
      <c r="R396" s="14" t="s">
        <v>15734</v>
      </c>
      <c r="S396" s="14" t="n">
        <v>3510</v>
      </c>
      <c r="T396" s="14" t="n">
        <v>193919</v>
      </c>
      <c r="U396" s="14" t="b">
        <f aca="false">FALSE()</f>
        <v>0</v>
      </c>
      <c r="V396" s="14" t="b">
        <f aca="false">FALSE()</f>
        <v>0</v>
      </c>
      <c r="W396" s="14" t="s">
        <v>15735</v>
      </c>
    </row>
    <row r="397" customFormat="false" ht="15" hidden="false" customHeight="false" outlineLevel="0" collapsed="false">
      <c r="A397" s="21" t="s">
        <v>15526</v>
      </c>
      <c r="B397" s="22" t="s">
        <v>15527</v>
      </c>
      <c r="C397" s="22" t="s">
        <v>15233</v>
      </c>
      <c r="D397" s="21"/>
      <c r="E397" s="21"/>
      <c r="F397" s="21" t="n">
        <v>2</v>
      </c>
      <c r="G397" s="21"/>
      <c r="H397" s="21"/>
      <c r="I397" s="21"/>
      <c r="J397" s="21"/>
      <c r="K397" s="21" t="s">
        <v>79</v>
      </c>
      <c r="L397" s="21" t="s">
        <v>15228</v>
      </c>
      <c r="M397" s="21" t="n">
        <v>9.8</v>
      </c>
      <c r="N397" s="21"/>
      <c r="O397" s="22" t="s">
        <v>19442</v>
      </c>
      <c r="P397" s="21" t="s">
        <v>15526</v>
      </c>
      <c r="Q397" s="21" t="s">
        <v>15527</v>
      </c>
      <c r="R397" s="21" t="s">
        <v>15734</v>
      </c>
      <c r="S397" s="21" t="n">
        <v>4755</v>
      </c>
      <c r="T397" s="21" t="n">
        <v>193812</v>
      </c>
      <c r="U397" s="21" t="b">
        <f aca="false">FALSE()</f>
        <v>0</v>
      </c>
      <c r="V397" s="21" t="b">
        <f aca="false">FALSE()</f>
        <v>0</v>
      </c>
      <c r="W397" s="21" t="s">
        <v>15744</v>
      </c>
    </row>
    <row r="398" customFormat="false" ht="15" hidden="false" customHeight="false" outlineLevel="0" collapsed="false">
      <c r="A398" s="14" t="s">
        <v>1164</v>
      </c>
      <c r="B398" s="6" t="s">
        <v>12184</v>
      </c>
      <c r="C398" s="6" t="s">
        <v>10653</v>
      </c>
      <c r="D398" s="14"/>
      <c r="E398" s="14" t="s">
        <v>4315</v>
      </c>
      <c r="F398" s="14" t="n">
        <v>2</v>
      </c>
      <c r="G398" s="14" t="s">
        <v>15213</v>
      </c>
      <c r="H398" s="14" t="s">
        <v>15213</v>
      </c>
      <c r="I398" s="14" t="s">
        <v>4315</v>
      </c>
      <c r="J398" s="14" t="s">
        <v>15214</v>
      </c>
      <c r="K398" s="14" t="s">
        <v>79</v>
      </c>
      <c r="L398" s="14" t="s">
        <v>15215</v>
      </c>
      <c r="M398" s="14" t="n">
        <v>10.2</v>
      </c>
      <c r="N398" s="14" t="s">
        <v>15214</v>
      </c>
      <c r="O398" s="6" t="s">
        <v>15851</v>
      </c>
      <c r="P398" s="14" t="s">
        <v>1164</v>
      </c>
      <c r="Q398" s="14" t="s">
        <v>15852</v>
      </c>
      <c r="R398" s="14" t="s">
        <v>15734</v>
      </c>
      <c r="S398" s="14" t="n">
        <v>1356</v>
      </c>
      <c r="T398" s="14" t="n">
        <v>62660</v>
      </c>
      <c r="U398" s="14" t="b">
        <f aca="false">FALSE()</f>
        <v>0</v>
      </c>
      <c r="V398" s="14" t="b">
        <f aca="false">FALSE()</f>
        <v>0</v>
      </c>
      <c r="W398" s="14" t="s">
        <v>15744</v>
      </c>
    </row>
    <row r="399" customFormat="false" ht="15" hidden="false" customHeight="false" outlineLevel="0" collapsed="false">
      <c r="A399" s="21" t="s">
        <v>8013</v>
      </c>
      <c r="B399" s="22" t="s">
        <v>8011</v>
      </c>
      <c r="C399" s="22" t="s">
        <v>14467</v>
      </c>
      <c r="D399" s="21"/>
      <c r="E399" s="21" t="s">
        <v>4315</v>
      </c>
      <c r="F399" s="21" t="n">
        <v>1</v>
      </c>
      <c r="G399" s="21" t="s">
        <v>15213</v>
      </c>
      <c r="H399" s="21" t="s">
        <v>15213</v>
      </c>
      <c r="I399" s="21" t="s">
        <v>79</v>
      </c>
      <c r="J399" s="21"/>
      <c r="K399" s="21" t="s">
        <v>79</v>
      </c>
      <c r="L399" s="21"/>
      <c r="M399" s="21" t="n">
        <v>1.7</v>
      </c>
      <c r="N399" s="21"/>
      <c r="O399" s="22" t="s">
        <v>17050</v>
      </c>
      <c r="P399" s="21" t="s">
        <v>8013</v>
      </c>
      <c r="Q399" s="21" t="s">
        <v>8011</v>
      </c>
      <c r="R399" s="21" t="s">
        <v>15734</v>
      </c>
      <c r="S399" s="21" t="n">
        <v>6127</v>
      </c>
      <c r="T399" s="21" t="n">
        <v>72538</v>
      </c>
      <c r="U399" s="21" t="b">
        <f aca="false">FALSE()</f>
        <v>0</v>
      </c>
      <c r="V399" s="21" t="b">
        <f aca="false">FALSE()</f>
        <v>0</v>
      </c>
      <c r="W399" s="21"/>
    </row>
    <row r="400" customFormat="false" ht="23.85" hidden="false" customHeight="false" outlineLevel="0" collapsed="false">
      <c r="A400" s="14" t="s">
        <v>15528</v>
      </c>
      <c r="B400" s="6" t="s">
        <v>15529</v>
      </c>
      <c r="C400" s="6" t="s">
        <v>15246</v>
      </c>
      <c r="D400" s="14"/>
      <c r="E400" s="14"/>
      <c r="F400" s="14" t="n">
        <v>1</v>
      </c>
      <c r="G400" s="14"/>
      <c r="H400" s="14" t="s">
        <v>15213</v>
      </c>
      <c r="I400" s="14"/>
      <c r="J400" s="14" t="s">
        <v>15214</v>
      </c>
      <c r="K400" s="14" t="s">
        <v>4315</v>
      </c>
      <c r="L400" s="14" t="s">
        <v>15227</v>
      </c>
      <c r="M400" s="14" t="n">
        <v>19.1</v>
      </c>
      <c r="N400" s="14" t="s">
        <v>15214</v>
      </c>
      <c r="O400" s="6" t="s">
        <v>19443</v>
      </c>
      <c r="P400" s="14" t="s">
        <v>15528</v>
      </c>
      <c r="Q400" s="14" t="s">
        <v>15529</v>
      </c>
      <c r="R400" s="14" t="s">
        <v>15734</v>
      </c>
      <c r="S400" s="14" t="n">
        <v>8892</v>
      </c>
      <c r="T400" s="14" t="n">
        <v>749623</v>
      </c>
      <c r="U400" s="14" t="b">
        <f aca="false">FALSE()</f>
        <v>0</v>
      </c>
      <c r="V400" s="14" t="b">
        <f aca="false">FALSE()</f>
        <v>0</v>
      </c>
      <c r="W400" s="14" t="s">
        <v>15738</v>
      </c>
    </row>
    <row r="401" customFormat="false" ht="15" hidden="false" customHeight="false" outlineLevel="0" collapsed="false">
      <c r="A401" s="21" t="s">
        <v>6273</v>
      </c>
      <c r="B401" s="22" t="s">
        <v>15530</v>
      </c>
      <c r="C401" s="22" t="s">
        <v>15216</v>
      </c>
      <c r="D401" s="21"/>
      <c r="E401" s="21"/>
      <c r="F401" s="21" t="n">
        <v>1</v>
      </c>
      <c r="G401" s="21"/>
      <c r="H401" s="21" t="s">
        <v>15214</v>
      </c>
      <c r="I401" s="21" t="s">
        <v>4502</v>
      </c>
      <c r="J401" s="21"/>
      <c r="K401" s="21" t="s">
        <v>4315</v>
      </c>
      <c r="L401" s="21"/>
      <c r="M401" s="21" t="n">
        <v>1.8</v>
      </c>
      <c r="N401" s="21"/>
      <c r="O401" s="22" t="s">
        <v>16736</v>
      </c>
      <c r="P401" s="21" t="s">
        <v>6273</v>
      </c>
      <c r="Q401" s="21" t="s">
        <v>15530</v>
      </c>
      <c r="R401" s="21" t="s">
        <v>15734</v>
      </c>
      <c r="S401" s="21" t="n">
        <v>2591</v>
      </c>
      <c r="T401" s="21" t="n">
        <v>22624</v>
      </c>
      <c r="U401" s="21" t="b">
        <f aca="false">FALSE()</f>
        <v>0</v>
      </c>
      <c r="V401" s="21" t="b">
        <f aca="false">FALSE()</f>
        <v>0</v>
      </c>
      <c r="W401" s="21" t="s">
        <v>15735</v>
      </c>
    </row>
    <row r="402" customFormat="false" ht="15" hidden="false" customHeight="false" outlineLevel="0" collapsed="false">
      <c r="A402" s="14" t="s">
        <v>13050</v>
      </c>
      <c r="B402" s="6" t="s">
        <v>13049</v>
      </c>
      <c r="C402" s="6" t="s">
        <v>15252</v>
      </c>
      <c r="D402" s="14"/>
      <c r="E402" s="14"/>
      <c r="F402" s="14" t="n">
        <v>1</v>
      </c>
      <c r="G402" s="14"/>
      <c r="H402" s="14" t="s">
        <v>15214</v>
      </c>
      <c r="I402" s="14"/>
      <c r="J402" s="14"/>
      <c r="K402" s="14" t="s">
        <v>4315</v>
      </c>
      <c r="L402" s="14"/>
      <c r="M402" s="14" t="n">
        <v>4.2</v>
      </c>
      <c r="N402" s="14" t="s">
        <v>15242</v>
      </c>
      <c r="O402" s="6" t="s">
        <v>18429</v>
      </c>
      <c r="P402" s="14" t="s">
        <v>13050</v>
      </c>
      <c r="Q402" s="14" t="s">
        <v>13049</v>
      </c>
      <c r="R402" s="14" t="s">
        <v>15734</v>
      </c>
      <c r="S402" s="14" t="n">
        <v>1213</v>
      </c>
      <c r="T402" s="14" t="n">
        <v>21060</v>
      </c>
      <c r="U402" s="14" t="b">
        <f aca="false">FALSE()</f>
        <v>0</v>
      </c>
      <c r="V402" s="14" t="b">
        <f aca="false">FALSE()</f>
        <v>0</v>
      </c>
      <c r="W402" s="14" t="s">
        <v>15735</v>
      </c>
    </row>
    <row r="403" customFormat="false" ht="23.85" hidden="false" customHeight="false" outlineLevel="0" collapsed="false">
      <c r="A403" s="21" t="s">
        <v>4582</v>
      </c>
      <c r="B403" s="22" t="s">
        <v>10779</v>
      </c>
      <c r="C403" s="22" t="s">
        <v>15224</v>
      </c>
      <c r="D403" s="21" t="n">
        <v>1</v>
      </c>
      <c r="E403" s="21" t="s">
        <v>10</v>
      </c>
      <c r="F403" s="21" t="n">
        <v>2</v>
      </c>
      <c r="G403" s="21" t="s">
        <v>15213</v>
      </c>
      <c r="H403" s="21" t="s">
        <v>15217</v>
      </c>
      <c r="I403" s="21" t="s">
        <v>10</v>
      </c>
      <c r="J403" s="21" t="s">
        <v>15213</v>
      </c>
      <c r="K403" s="21" t="s">
        <v>4502</v>
      </c>
      <c r="L403" s="21" t="s">
        <v>15221</v>
      </c>
      <c r="M403" s="21" t="n">
        <v>8.9</v>
      </c>
      <c r="N403" s="21" t="s">
        <v>15213</v>
      </c>
      <c r="O403" s="22" t="s">
        <v>16461</v>
      </c>
      <c r="P403" s="21" t="s">
        <v>4582</v>
      </c>
      <c r="Q403" s="21" t="s">
        <v>10779</v>
      </c>
      <c r="R403" s="21" t="s">
        <v>15734</v>
      </c>
      <c r="S403" s="21" t="n">
        <v>2593</v>
      </c>
      <c r="T403" s="21" t="n">
        <v>365804</v>
      </c>
      <c r="U403" s="21" t="b">
        <f aca="false">FALSE()</f>
        <v>0</v>
      </c>
      <c r="V403" s="21" t="b">
        <f aca="false">FALSE()</f>
        <v>0</v>
      </c>
      <c r="W403" s="21" t="s">
        <v>15735</v>
      </c>
    </row>
    <row r="404" customFormat="false" ht="15" hidden="false" customHeight="false" outlineLevel="0" collapsed="false">
      <c r="A404" s="14" t="s">
        <v>3003</v>
      </c>
      <c r="B404" s="6" t="s">
        <v>3001</v>
      </c>
      <c r="C404" s="6" t="s">
        <v>15212</v>
      </c>
      <c r="D404" s="14"/>
      <c r="E404" s="14" t="s">
        <v>79</v>
      </c>
      <c r="F404" s="14" t="n">
        <v>1</v>
      </c>
      <c r="G404" s="14" t="s">
        <v>15214</v>
      </c>
      <c r="H404" s="14" t="s">
        <v>15213</v>
      </c>
      <c r="I404" s="14" t="s">
        <v>79</v>
      </c>
      <c r="J404" s="14" t="s">
        <v>15214</v>
      </c>
      <c r="K404" s="14" t="s">
        <v>4315</v>
      </c>
      <c r="L404" s="14" t="s">
        <v>15222</v>
      </c>
      <c r="M404" s="14" t="n">
        <v>5.1</v>
      </c>
      <c r="N404" s="14" t="s">
        <v>15214</v>
      </c>
      <c r="O404" s="6" t="s">
        <v>16190</v>
      </c>
      <c r="P404" s="14" t="s">
        <v>3003</v>
      </c>
      <c r="Q404" s="14" t="s">
        <v>3001</v>
      </c>
      <c r="R404" s="14" t="s">
        <v>15734</v>
      </c>
      <c r="S404" s="14" t="n">
        <v>2490</v>
      </c>
      <c r="T404" s="14" t="n">
        <v>54668</v>
      </c>
      <c r="U404" s="14" t="b">
        <f aca="false">FALSE()</f>
        <v>0</v>
      </c>
      <c r="V404" s="14" t="b">
        <f aca="false">FALSE()</f>
        <v>0</v>
      </c>
      <c r="W404" s="14" t="s">
        <v>15864</v>
      </c>
    </row>
    <row r="405" customFormat="false" ht="15" hidden="false" customHeight="false" outlineLevel="0" collapsed="false">
      <c r="A405" s="21" t="s">
        <v>2889</v>
      </c>
      <c r="B405" s="22" t="s">
        <v>11724</v>
      </c>
      <c r="C405" s="22" t="s">
        <v>15212</v>
      </c>
      <c r="D405" s="21" t="n">
        <v>1</v>
      </c>
      <c r="E405" s="21" t="s">
        <v>4315</v>
      </c>
      <c r="F405" s="21" t="n">
        <v>2</v>
      </c>
      <c r="G405" s="21" t="s">
        <v>15213</v>
      </c>
      <c r="H405" s="21" t="s">
        <v>15217</v>
      </c>
      <c r="I405" s="21" t="s">
        <v>10</v>
      </c>
      <c r="J405" s="21" t="s">
        <v>15213</v>
      </c>
      <c r="K405" s="21" t="s">
        <v>4502</v>
      </c>
      <c r="L405" s="21" t="s">
        <v>15221</v>
      </c>
      <c r="M405" s="21" t="n">
        <v>6.2</v>
      </c>
      <c r="N405" s="21" t="s">
        <v>15219</v>
      </c>
      <c r="O405" s="22" t="s">
        <v>16174</v>
      </c>
      <c r="P405" s="21" t="s">
        <v>2889</v>
      </c>
      <c r="Q405" s="21" t="s">
        <v>11724</v>
      </c>
      <c r="R405" s="21" t="s">
        <v>15734</v>
      </c>
      <c r="S405" s="21" t="n">
        <v>2416</v>
      </c>
      <c r="T405" s="21" t="n">
        <v>150314</v>
      </c>
      <c r="U405" s="21" t="b">
        <f aca="false">FALSE()</f>
        <v>0</v>
      </c>
      <c r="V405" s="21" t="b">
        <f aca="false">FALSE()</f>
        <v>0</v>
      </c>
      <c r="W405" s="21" t="s">
        <v>15944</v>
      </c>
    </row>
    <row r="406" customFormat="false" ht="15" hidden="false" customHeight="false" outlineLevel="0" collapsed="false">
      <c r="A406" s="14" t="s">
        <v>1668</v>
      </c>
      <c r="B406" s="6" t="s">
        <v>12447</v>
      </c>
      <c r="C406" s="6" t="s">
        <v>15531</v>
      </c>
      <c r="D406" s="14"/>
      <c r="E406" s="14"/>
      <c r="F406" s="14" t="n">
        <v>1</v>
      </c>
      <c r="G406" s="14" t="s">
        <v>15214</v>
      </c>
      <c r="H406" s="14" t="s">
        <v>15214</v>
      </c>
      <c r="I406" s="14" t="s">
        <v>79</v>
      </c>
      <c r="J406" s="14"/>
      <c r="K406" s="14" t="s">
        <v>4315</v>
      </c>
      <c r="L406" s="14"/>
      <c r="M406" s="14" t="n">
        <v>3.4</v>
      </c>
      <c r="N406" s="14"/>
      <c r="O406" s="6" t="s">
        <v>15942</v>
      </c>
      <c r="P406" s="14" t="s">
        <v>1668</v>
      </c>
      <c r="Q406" s="14" t="s">
        <v>15943</v>
      </c>
      <c r="R406" s="14" t="s">
        <v>15734</v>
      </c>
      <c r="S406" s="14" t="n">
        <v>1709</v>
      </c>
      <c r="T406" s="14" t="n">
        <v>28496</v>
      </c>
      <c r="U406" s="14" t="b">
        <f aca="false">FALSE()</f>
        <v>0</v>
      </c>
      <c r="V406" s="14" t="b">
        <f aca="false">FALSE()</f>
        <v>0</v>
      </c>
      <c r="W406" s="14" t="s">
        <v>15944</v>
      </c>
    </row>
    <row r="407" customFormat="false" ht="15" hidden="false" customHeight="false" outlineLevel="0" collapsed="false">
      <c r="A407" s="21" t="s">
        <v>3685</v>
      </c>
      <c r="B407" s="22" t="s">
        <v>3683</v>
      </c>
      <c r="C407" s="22" t="s">
        <v>15212</v>
      </c>
      <c r="D407" s="21"/>
      <c r="E407" s="21" t="s">
        <v>4502</v>
      </c>
      <c r="F407" s="21" t="n">
        <v>1</v>
      </c>
      <c r="G407" s="21" t="s">
        <v>15214</v>
      </c>
      <c r="H407" s="21" t="s">
        <v>15213</v>
      </c>
      <c r="I407" s="21" t="s">
        <v>79</v>
      </c>
      <c r="J407" s="21"/>
      <c r="K407" s="21" t="s">
        <v>4315</v>
      </c>
      <c r="L407" s="21"/>
      <c r="M407" s="21" t="n">
        <v>2.5</v>
      </c>
      <c r="N407" s="21" t="s">
        <v>15214</v>
      </c>
      <c r="O407" s="22" t="s">
        <v>16288</v>
      </c>
      <c r="P407" s="21" t="s">
        <v>3685</v>
      </c>
      <c r="Q407" s="21" t="s">
        <v>3683</v>
      </c>
      <c r="R407" s="21" t="s">
        <v>15734</v>
      </c>
      <c r="S407" s="21" t="n">
        <v>780</v>
      </c>
      <c r="T407" s="21" t="n">
        <v>16323</v>
      </c>
      <c r="U407" s="21" t="b">
        <f aca="false">FALSE()</f>
        <v>0</v>
      </c>
      <c r="V407" s="21" t="b">
        <f aca="false">FALSE()</f>
        <v>0</v>
      </c>
      <c r="W407" s="21" t="s">
        <v>15738</v>
      </c>
    </row>
    <row r="408" customFormat="false" ht="15" hidden="false" customHeight="false" outlineLevel="0" collapsed="false">
      <c r="A408" s="14" t="s">
        <v>7480</v>
      </c>
      <c r="B408" s="6" t="s">
        <v>12640</v>
      </c>
      <c r="C408" s="6" t="s">
        <v>14467</v>
      </c>
      <c r="D408" s="14"/>
      <c r="E408" s="14" t="s">
        <v>10</v>
      </c>
      <c r="F408" s="14" t="n">
        <v>2</v>
      </c>
      <c r="G408" s="14" t="s">
        <v>15213</v>
      </c>
      <c r="H408" s="14" t="s">
        <v>15217</v>
      </c>
      <c r="I408" s="14" t="s">
        <v>4315</v>
      </c>
      <c r="J408" s="14"/>
      <c r="K408" s="14" t="s">
        <v>79</v>
      </c>
      <c r="L408" s="14"/>
      <c r="M408" s="14" t="n">
        <v>3.7</v>
      </c>
      <c r="N408" s="14"/>
      <c r="O408" s="6" t="s">
        <v>16968</v>
      </c>
      <c r="P408" s="14" t="s">
        <v>7480</v>
      </c>
      <c r="Q408" s="14" t="s">
        <v>12640</v>
      </c>
      <c r="R408" s="14" t="s">
        <v>15734</v>
      </c>
      <c r="S408" s="14" t="n">
        <v>2557</v>
      </c>
      <c r="T408" s="14" t="n">
        <v>179520</v>
      </c>
      <c r="U408" s="14" t="b">
        <f aca="false">FALSE()</f>
        <v>0</v>
      </c>
      <c r="V408" s="14" t="b">
        <f aca="false">FALSE()</f>
        <v>0</v>
      </c>
      <c r="W408" s="14" t="s">
        <v>15744</v>
      </c>
    </row>
    <row r="409" customFormat="false" ht="15" hidden="false" customHeight="false" outlineLevel="0" collapsed="false">
      <c r="A409" s="21" t="s">
        <v>367</v>
      </c>
      <c r="B409" s="22" t="s">
        <v>12261</v>
      </c>
      <c r="C409" s="22" t="s">
        <v>15362</v>
      </c>
      <c r="D409" s="21" t="n">
        <v>1</v>
      </c>
      <c r="E409" s="21" t="s">
        <v>10</v>
      </c>
      <c r="F409" s="21" t="n">
        <v>2</v>
      </c>
      <c r="G409" s="21" t="s">
        <v>15213</v>
      </c>
      <c r="H409" s="21" t="s">
        <v>15217</v>
      </c>
      <c r="I409" s="21" t="s">
        <v>15218</v>
      </c>
      <c r="J409" s="21" t="s">
        <v>15213</v>
      </c>
      <c r="K409" s="21" t="s">
        <v>15220</v>
      </c>
      <c r="L409" s="21" t="s">
        <v>15221</v>
      </c>
      <c r="M409" s="21" t="n">
        <v>16.7</v>
      </c>
      <c r="N409" s="21" t="s">
        <v>15213</v>
      </c>
      <c r="O409" s="22" t="s">
        <v>15757</v>
      </c>
      <c r="P409" s="21" t="s">
        <v>367</v>
      </c>
      <c r="Q409" s="21" t="s">
        <v>12261</v>
      </c>
      <c r="R409" s="21" t="s">
        <v>15734</v>
      </c>
      <c r="S409" s="21" t="n">
        <v>1724</v>
      </c>
      <c r="T409" s="21" t="n">
        <v>353689</v>
      </c>
      <c r="U409" s="21" t="b">
        <f aca="false">FALSE()</f>
        <v>0</v>
      </c>
      <c r="V409" s="21" t="b">
        <f aca="false">FALSE()</f>
        <v>0</v>
      </c>
      <c r="W409" s="21" t="s">
        <v>15738</v>
      </c>
    </row>
    <row r="410" customFormat="false" ht="15" hidden="false" customHeight="false" outlineLevel="0" collapsed="false">
      <c r="A410" s="14" t="s">
        <v>1373</v>
      </c>
      <c r="B410" s="6" t="s">
        <v>12973</v>
      </c>
      <c r="C410" s="6" t="s">
        <v>10653</v>
      </c>
      <c r="D410" s="14"/>
      <c r="E410" s="14" t="s">
        <v>4502</v>
      </c>
      <c r="F410" s="14" t="n">
        <v>1</v>
      </c>
      <c r="G410" s="14" t="s">
        <v>15214</v>
      </c>
      <c r="H410" s="14" t="s">
        <v>15213</v>
      </c>
      <c r="I410" s="14" t="s">
        <v>79</v>
      </c>
      <c r="J410" s="14"/>
      <c r="K410" s="14" t="s">
        <v>4315</v>
      </c>
      <c r="L410" s="14"/>
      <c r="M410" s="14" t="n">
        <v>5.7</v>
      </c>
      <c r="N410" s="14" t="s">
        <v>15214</v>
      </c>
      <c r="O410" s="6" t="s">
        <v>15888</v>
      </c>
      <c r="P410" s="14" t="s">
        <v>1373</v>
      </c>
      <c r="Q410" s="14" t="s">
        <v>12973</v>
      </c>
      <c r="R410" s="14" t="s">
        <v>15734</v>
      </c>
      <c r="S410" s="14" t="n">
        <v>1398</v>
      </c>
      <c r="T410" s="14" t="n">
        <v>43660</v>
      </c>
      <c r="U410" s="14" t="b">
        <f aca="false">FALSE()</f>
        <v>0</v>
      </c>
      <c r="V410" s="14" t="b">
        <f aca="false">FALSE()</f>
        <v>0</v>
      </c>
      <c r="W410" s="14" t="s">
        <v>15735</v>
      </c>
    </row>
    <row r="411" customFormat="false" ht="15" hidden="false" customHeight="false" outlineLevel="0" collapsed="false">
      <c r="A411" s="21" t="s">
        <v>725</v>
      </c>
      <c r="B411" s="22" t="s">
        <v>13155</v>
      </c>
      <c r="C411" s="22" t="s">
        <v>10653</v>
      </c>
      <c r="D411" s="21"/>
      <c r="E411" s="21" t="s">
        <v>79</v>
      </c>
      <c r="F411" s="21" t="n">
        <v>1</v>
      </c>
      <c r="G411" s="21" t="s">
        <v>15214</v>
      </c>
      <c r="H411" s="21" t="s">
        <v>15213</v>
      </c>
      <c r="I411" s="21" t="s">
        <v>79</v>
      </c>
      <c r="J411" s="21"/>
      <c r="K411" s="21" t="s">
        <v>4315</v>
      </c>
      <c r="L411" s="21"/>
      <c r="M411" s="21" t="n">
        <v>6.6</v>
      </c>
      <c r="N411" s="21" t="s">
        <v>15242</v>
      </c>
      <c r="O411" s="22" t="s">
        <v>15794</v>
      </c>
      <c r="P411" s="21" t="s">
        <v>725</v>
      </c>
      <c r="Q411" s="21" t="s">
        <v>13155</v>
      </c>
      <c r="R411" s="21" t="s">
        <v>15734</v>
      </c>
      <c r="S411" s="21" t="n">
        <v>2648</v>
      </c>
      <c r="T411" s="21" t="n">
        <v>88220</v>
      </c>
      <c r="U411" s="21" t="b">
        <f aca="false">FALSE()</f>
        <v>0</v>
      </c>
      <c r="V411" s="21" t="b">
        <f aca="false">FALSE()</f>
        <v>0</v>
      </c>
      <c r="W411" s="21" t="s">
        <v>15744</v>
      </c>
    </row>
    <row r="412" customFormat="false" ht="15" hidden="false" customHeight="false" outlineLevel="0" collapsed="false">
      <c r="A412" s="14" t="s">
        <v>15532</v>
      </c>
      <c r="B412" s="6" t="s">
        <v>15533</v>
      </c>
      <c r="C412" s="6" t="s">
        <v>15233</v>
      </c>
      <c r="D412" s="14"/>
      <c r="E412" s="14" t="s">
        <v>4315</v>
      </c>
      <c r="F412" s="14" t="n">
        <v>1</v>
      </c>
      <c r="G412" s="14" t="s">
        <v>15213</v>
      </c>
      <c r="H412" s="14" t="s">
        <v>15214</v>
      </c>
      <c r="I412" s="14" t="s">
        <v>4315</v>
      </c>
      <c r="J412" s="14" t="s">
        <v>15214</v>
      </c>
      <c r="K412" s="14" t="s">
        <v>79</v>
      </c>
      <c r="L412" s="14" t="s">
        <v>15227</v>
      </c>
      <c r="M412" s="14" t="n">
        <v>9.6</v>
      </c>
      <c r="N412" s="14"/>
      <c r="O412" s="6" t="s">
        <v>19444</v>
      </c>
      <c r="P412" s="14" t="s">
        <v>15532</v>
      </c>
      <c r="Q412" s="14" t="s">
        <v>15533</v>
      </c>
      <c r="R412" s="14" t="s">
        <v>15734</v>
      </c>
      <c r="S412" s="14" t="n">
        <v>2177</v>
      </c>
      <c r="T412" s="14" t="n">
        <v>126988</v>
      </c>
      <c r="U412" s="14" t="b">
        <f aca="false">FALSE()</f>
        <v>0</v>
      </c>
      <c r="V412" s="14" t="b">
        <f aca="false">FALSE()</f>
        <v>0</v>
      </c>
      <c r="W412" s="14" t="s">
        <v>15735</v>
      </c>
    </row>
    <row r="413" customFormat="false" ht="23.85" hidden="false" customHeight="false" outlineLevel="0" collapsed="false">
      <c r="A413" s="21" t="s">
        <v>12619</v>
      </c>
      <c r="B413" s="22" t="s">
        <v>12618</v>
      </c>
      <c r="C413" s="22" t="s">
        <v>15246</v>
      </c>
      <c r="D413" s="21"/>
      <c r="E413" s="21"/>
      <c r="F413" s="21" t="n">
        <v>1</v>
      </c>
      <c r="G413" s="21"/>
      <c r="H413" s="21" t="s">
        <v>15213</v>
      </c>
      <c r="I413" s="21"/>
      <c r="J413" s="21"/>
      <c r="K413" s="21" t="s">
        <v>4315</v>
      </c>
      <c r="L413" s="21"/>
      <c r="M413" s="21" t="n">
        <v>6.8</v>
      </c>
      <c r="N413" s="21"/>
      <c r="O413" s="22" t="s">
        <v>18271</v>
      </c>
      <c r="P413" s="21" t="s">
        <v>12619</v>
      </c>
      <c r="Q413" s="21" t="s">
        <v>12618</v>
      </c>
      <c r="R413" s="21" t="s">
        <v>15734</v>
      </c>
      <c r="S413" s="21" t="n">
        <v>1878</v>
      </c>
      <c r="T413" s="21" t="n">
        <v>43604</v>
      </c>
      <c r="U413" s="21" t="b">
        <f aca="false">FALSE()</f>
        <v>0</v>
      </c>
      <c r="V413" s="21" t="b">
        <f aca="false">FALSE()</f>
        <v>0</v>
      </c>
      <c r="W413" s="21" t="s">
        <v>15744</v>
      </c>
    </row>
    <row r="414" customFormat="false" ht="15" hidden="false" customHeight="false" outlineLevel="0" collapsed="false">
      <c r="A414" s="14" t="s">
        <v>760</v>
      </c>
      <c r="B414" s="6" t="s">
        <v>758</v>
      </c>
      <c r="C414" s="6" t="s">
        <v>10653</v>
      </c>
      <c r="D414" s="14"/>
      <c r="E414" s="14" t="s">
        <v>79</v>
      </c>
      <c r="F414" s="14" t="n">
        <v>1</v>
      </c>
      <c r="G414" s="14" t="s">
        <v>15214</v>
      </c>
      <c r="H414" s="14" t="s">
        <v>15213</v>
      </c>
      <c r="I414" s="14" t="s">
        <v>79</v>
      </c>
      <c r="J414" s="14" t="s">
        <v>15214</v>
      </c>
      <c r="K414" s="14" t="s">
        <v>4315</v>
      </c>
      <c r="L414" s="14"/>
      <c r="M414" s="14" t="n">
        <v>7.8</v>
      </c>
      <c r="N414" s="14" t="s">
        <v>15242</v>
      </c>
      <c r="O414" s="6" t="s">
        <v>15798</v>
      </c>
      <c r="P414" s="14" t="s">
        <v>760</v>
      </c>
      <c r="Q414" s="14" t="s">
        <v>758</v>
      </c>
      <c r="R414" s="14" t="s">
        <v>15734</v>
      </c>
      <c r="S414" s="14" t="n">
        <v>1889</v>
      </c>
      <c r="T414" s="14" t="n">
        <v>125506</v>
      </c>
      <c r="U414" s="14" t="b">
        <f aca="false">FALSE()</f>
        <v>0</v>
      </c>
      <c r="V414" s="14" t="b">
        <f aca="false">FALSE()</f>
        <v>0</v>
      </c>
      <c r="W414" s="14" t="s">
        <v>15744</v>
      </c>
    </row>
    <row r="415" customFormat="false" ht="15" hidden="false" customHeight="false" outlineLevel="0" collapsed="false">
      <c r="A415" s="21" t="s">
        <v>5259</v>
      </c>
      <c r="B415" s="22" t="s">
        <v>12721</v>
      </c>
      <c r="C415" s="22" t="s">
        <v>15216</v>
      </c>
      <c r="D415" s="21"/>
      <c r="E415" s="21"/>
      <c r="F415" s="21" t="n">
        <v>1</v>
      </c>
      <c r="G415" s="21"/>
      <c r="H415" s="21" t="s">
        <v>15213</v>
      </c>
      <c r="I415" s="21" t="s">
        <v>4502</v>
      </c>
      <c r="J415" s="21" t="s">
        <v>15214</v>
      </c>
      <c r="K415" s="21" t="s">
        <v>4315</v>
      </c>
      <c r="L415" s="21"/>
      <c r="M415" s="21" t="n">
        <v>5.8</v>
      </c>
      <c r="N415" s="21" t="s">
        <v>15242</v>
      </c>
      <c r="O415" s="22" t="s">
        <v>16559</v>
      </c>
      <c r="P415" s="21" t="s">
        <v>5259</v>
      </c>
      <c r="Q415" s="21" t="s">
        <v>12721</v>
      </c>
      <c r="R415" s="21" t="s">
        <v>15734</v>
      </c>
      <c r="S415" s="21" t="n">
        <v>1490</v>
      </c>
      <c r="T415" s="21" t="n">
        <v>54264</v>
      </c>
      <c r="U415" s="21" t="b">
        <f aca="false">FALSE()</f>
        <v>0</v>
      </c>
      <c r="V415" s="21" t="b">
        <f aca="false">FALSE()</f>
        <v>0</v>
      </c>
      <c r="W415" s="21" t="s">
        <v>15735</v>
      </c>
    </row>
    <row r="416" customFormat="false" ht="15" hidden="false" customHeight="false" outlineLevel="0" collapsed="false">
      <c r="A416" s="14" t="s">
        <v>3641</v>
      </c>
      <c r="B416" s="6" t="s">
        <v>15534</v>
      </c>
      <c r="C416" s="6" t="s">
        <v>15212</v>
      </c>
      <c r="D416" s="14"/>
      <c r="E416" s="14"/>
      <c r="F416" s="14" t="n">
        <v>1</v>
      </c>
      <c r="G416" s="14"/>
      <c r="H416" s="14" t="s">
        <v>15213</v>
      </c>
      <c r="I416" s="14" t="s">
        <v>4502</v>
      </c>
      <c r="J416" s="14"/>
      <c r="K416" s="14" t="s">
        <v>10</v>
      </c>
      <c r="L416" s="14"/>
      <c r="M416" s="14" t="n">
        <v>3.9</v>
      </c>
      <c r="N416" s="14" t="s">
        <v>15214</v>
      </c>
      <c r="O416" s="6" t="s">
        <v>16279</v>
      </c>
      <c r="P416" s="14" t="s">
        <v>3641</v>
      </c>
      <c r="Q416" s="14" t="s">
        <v>15534</v>
      </c>
      <c r="R416" s="14" t="s">
        <v>15734</v>
      </c>
      <c r="S416" s="14" t="n">
        <v>1167</v>
      </c>
      <c r="T416" s="14" t="n">
        <v>20750</v>
      </c>
      <c r="U416" s="14" t="b">
        <f aca="false">FALSE()</f>
        <v>0</v>
      </c>
      <c r="V416" s="14" t="b">
        <f aca="false">FALSE()</f>
        <v>0</v>
      </c>
      <c r="W416" s="14" t="s">
        <v>15735</v>
      </c>
    </row>
    <row r="417" customFormat="false" ht="15" hidden="false" customHeight="false" outlineLevel="0" collapsed="false">
      <c r="A417" s="21" t="s">
        <v>3147</v>
      </c>
      <c r="B417" s="22" t="s">
        <v>3145</v>
      </c>
      <c r="C417" s="22" t="s">
        <v>15212</v>
      </c>
      <c r="D417" s="21"/>
      <c r="E417" s="21" t="s">
        <v>79</v>
      </c>
      <c r="F417" s="21" t="n">
        <v>2</v>
      </c>
      <c r="G417" s="21" t="s">
        <v>15213</v>
      </c>
      <c r="H417" s="21" t="s">
        <v>15213</v>
      </c>
      <c r="I417" s="21" t="s">
        <v>4315</v>
      </c>
      <c r="J417" s="21" t="s">
        <v>15214</v>
      </c>
      <c r="K417" s="21" t="s">
        <v>79</v>
      </c>
      <c r="L417" s="21" t="s">
        <v>15222</v>
      </c>
      <c r="M417" s="21" t="n">
        <v>3.8</v>
      </c>
      <c r="N417" s="21" t="s">
        <v>15214</v>
      </c>
      <c r="O417" s="22" t="s">
        <v>16208</v>
      </c>
      <c r="P417" s="21" t="s">
        <v>3147</v>
      </c>
      <c r="Q417" s="21" t="s">
        <v>3145</v>
      </c>
      <c r="R417" s="21" t="s">
        <v>15734</v>
      </c>
      <c r="S417" s="21" t="n">
        <v>1186</v>
      </c>
      <c r="T417" s="21" t="n">
        <v>65552</v>
      </c>
      <c r="U417" s="21" t="b">
        <f aca="false">FALSE()</f>
        <v>0</v>
      </c>
      <c r="V417" s="21" t="b">
        <f aca="false">FALSE()</f>
        <v>0</v>
      </c>
      <c r="W417" s="21" t="s">
        <v>15735</v>
      </c>
    </row>
    <row r="418" customFormat="false" ht="23.85" hidden="false" customHeight="false" outlineLevel="0" collapsed="false">
      <c r="A418" s="14" t="s">
        <v>682</v>
      </c>
      <c r="B418" s="6" t="s">
        <v>10749</v>
      </c>
      <c r="C418" s="6" t="s">
        <v>15224</v>
      </c>
      <c r="D418" s="14"/>
      <c r="E418" s="14" t="s">
        <v>79</v>
      </c>
      <c r="F418" s="14" t="n">
        <v>1</v>
      </c>
      <c r="G418" s="14" t="s">
        <v>15214</v>
      </c>
      <c r="H418" s="14" t="s">
        <v>15213</v>
      </c>
      <c r="I418" s="14" t="s">
        <v>79</v>
      </c>
      <c r="J418" s="14" t="s">
        <v>15214</v>
      </c>
      <c r="K418" s="14" t="s">
        <v>79</v>
      </c>
      <c r="L418" s="14" t="s">
        <v>15228</v>
      </c>
      <c r="M418" s="14" t="n">
        <v>8.8</v>
      </c>
      <c r="N418" s="14" t="s">
        <v>15214</v>
      </c>
      <c r="O418" s="6" t="s">
        <v>15789</v>
      </c>
      <c r="P418" s="14" t="s">
        <v>682</v>
      </c>
      <c r="Q418" s="14" t="s">
        <v>10749</v>
      </c>
      <c r="R418" s="14" t="s">
        <v>15734</v>
      </c>
      <c r="S418" s="14" t="n">
        <v>1736</v>
      </c>
      <c r="T418" s="14" t="n">
        <v>93233</v>
      </c>
      <c r="U418" s="14" t="b">
        <f aca="false">FALSE()</f>
        <v>0</v>
      </c>
      <c r="V418" s="14" t="b">
        <f aca="false">FALSE()</f>
        <v>0</v>
      </c>
      <c r="W418" s="14" t="s">
        <v>15735</v>
      </c>
    </row>
    <row r="419" customFormat="false" ht="23.85" hidden="false" customHeight="false" outlineLevel="0" collapsed="false">
      <c r="A419" s="21" t="s">
        <v>10726</v>
      </c>
      <c r="B419" s="22" t="s">
        <v>10724</v>
      </c>
      <c r="C419" s="22" t="s">
        <v>15224</v>
      </c>
      <c r="D419" s="21"/>
      <c r="E419" s="21"/>
      <c r="F419" s="21" t="n">
        <v>2</v>
      </c>
      <c r="G419" s="21"/>
      <c r="H419" s="21"/>
      <c r="I419" s="21" t="s">
        <v>4502</v>
      </c>
      <c r="J419" s="21"/>
      <c r="K419" s="21" t="s">
        <v>4315</v>
      </c>
      <c r="L419" s="21"/>
      <c r="M419" s="21" t="n">
        <v>3.8</v>
      </c>
      <c r="N419" s="21" t="s">
        <v>15242</v>
      </c>
      <c r="O419" s="22" t="s">
        <v>17644</v>
      </c>
      <c r="P419" s="21" t="s">
        <v>10726</v>
      </c>
      <c r="Q419" s="21" t="s">
        <v>17645</v>
      </c>
      <c r="R419" s="21" t="s">
        <v>15734</v>
      </c>
      <c r="S419" s="21" t="n">
        <v>1610</v>
      </c>
      <c r="T419" s="21" t="n">
        <v>44382</v>
      </c>
      <c r="U419" s="21" t="b">
        <f aca="false">FALSE()</f>
        <v>0</v>
      </c>
      <c r="V419" s="21" t="b">
        <f aca="false">FALSE()</f>
        <v>0</v>
      </c>
      <c r="W419" s="21" t="s">
        <v>15735</v>
      </c>
    </row>
    <row r="420" customFormat="false" ht="15" hidden="false" customHeight="false" outlineLevel="0" collapsed="false">
      <c r="A420" s="14" t="s">
        <v>5768</v>
      </c>
      <c r="B420" s="6" t="s">
        <v>11371</v>
      </c>
      <c r="C420" s="6" t="s">
        <v>14467</v>
      </c>
      <c r="D420" s="14"/>
      <c r="E420" s="14" t="s">
        <v>4315</v>
      </c>
      <c r="F420" s="14" t="n">
        <v>1</v>
      </c>
      <c r="G420" s="14" t="s">
        <v>15213</v>
      </c>
      <c r="H420" s="14" t="s">
        <v>15213</v>
      </c>
      <c r="I420" s="14" t="s">
        <v>79</v>
      </c>
      <c r="J420" s="14"/>
      <c r="K420" s="14" t="s">
        <v>4315</v>
      </c>
      <c r="L420" s="14" t="s">
        <v>15222</v>
      </c>
      <c r="M420" s="14" t="n">
        <v>2.1</v>
      </c>
      <c r="N420" s="14"/>
      <c r="O420" s="6" t="s">
        <v>16643</v>
      </c>
      <c r="P420" s="14" t="s">
        <v>5768</v>
      </c>
      <c r="Q420" s="14" t="s">
        <v>11371</v>
      </c>
      <c r="R420" s="14" t="s">
        <v>15734</v>
      </c>
      <c r="S420" s="14" t="n">
        <v>1899</v>
      </c>
      <c r="T420" s="14" t="n">
        <v>37510</v>
      </c>
      <c r="U420" s="14" t="b">
        <f aca="false">FALSE()</f>
        <v>0</v>
      </c>
      <c r="V420" s="14" t="b">
        <f aca="false">FALSE()</f>
        <v>0</v>
      </c>
      <c r="W420" s="14" t="s">
        <v>15735</v>
      </c>
    </row>
    <row r="421" customFormat="false" ht="15" hidden="false" customHeight="false" outlineLevel="0" collapsed="false">
      <c r="A421" s="21" t="s">
        <v>15535</v>
      </c>
      <c r="B421" s="22" t="s">
        <v>15536</v>
      </c>
      <c r="C421" s="22" t="s">
        <v>15236</v>
      </c>
      <c r="D421" s="21"/>
      <c r="E421" s="21"/>
      <c r="F421" s="21" t="n">
        <v>2</v>
      </c>
      <c r="G421" s="21"/>
      <c r="H421" s="21" t="s">
        <v>15213</v>
      </c>
      <c r="I421" s="21"/>
      <c r="J421" s="21"/>
      <c r="K421" s="21"/>
      <c r="L421" s="21" t="s">
        <v>15227</v>
      </c>
      <c r="M421" s="21" t="n">
        <v>11.9</v>
      </c>
      <c r="N421" s="21"/>
      <c r="O421" s="22" t="s">
        <v>19445</v>
      </c>
      <c r="P421" s="21" t="s">
        <v>15535</v>
      </c>
      <c r="Q421" s="21" t="s">
        <v>15536</v>
      </c>
      <c r="R421" s="21" t="s">
        <v>15734</v>
      </c>
      <c r="S421" s="21" t="n">
        <v>1909</v>
      </c>
      <c r="T421" s="21" t="n">
        <v>100938</v>
      </c>
      <c r="U421" s="21" t="b">
        <f aca="false">FALSE()</f>
        <v>0</v>
      </c>
      <c r="V421" s="21" t="b">
        <f aca="false">FALSE()</f>
        <v>0</v>
      </c>
      <c r="W421" s="21" t="s">
        <v>15744</v>
      </c>
    </row>
    <row r="422" customFormat="false" ht="15" hidden="false" customHeight="false" outlineLevel="0" collapsed="false">
      <c r="A422" s="14" t="s">
        <v>3032</v>
      </c>
      <c r="B422" s="6" t="s">
        <v>3030</v>
      </c>
      <c r="C422" s="6" t="s">
        <v>15212</v>
      </c>
      <c r="D422" s="14"/>
      <c r="E422" s="14" t="s">
        <v>79</v>
      </c>
      <c r="F422" s="14" t="n">
        <v>1</v>
      </c>
      <c r="G422" s="14" t="s">
        <v>15214</v>
      </c>
      <c r="H422" s="14" t="s">
        <v>15217</v>
      </c>
      <c r="I422" s="14" t="s">
        <v>79</v>
      </c>
      <c r="J422" s="14" t="s">
        <v>15214</v>
      </c>
      <c r="K422" s="14" t="s">
        <v>79</v>
      </c>
      <c r="L422" s="14" t="s">
        <v>15222</v>
      </c>
      <c r="M422" s="14" t="n">
        <v>8.6</v>
      </c>
      <c r="N422" s="14" t="s">
        <v>15214</v>
      </c>
      <c r="O422" s="6" t="s">
        <v>16193</v>
      </c>
      <c r="P422" s="14" t="s">
        <v>3032</v>
      </c>
      <c r="Q422" s="14" t="s">
        <v>11721</v>
      </c>
      <c r="R422" s="14" t="s">
        <v>15734</v>
      </c>
      <c r="S422" s="14" t="n">
        <v>1923</v>
      </c>
      <c r="T422" s="14" t="n">
        <v>68881</v>
      </c>
      <c r="U422" s="14" t="b">
        <f aca="false">FALSE()</f>
        <v>0</v>
      </c>
      <c r="V422" s="14" t="b">
        <f aca="false">FALSE()</f>
        <v>0</v>
      </c>
      <c r="W422" s="14" t="s">
        <v>15744</v>
      </c>
    </row>
    <row r="423" customFormat="false" ht="15" hidden="false" customHeight="false" outlineLevel="0" collapsed="false">
      <c r="A423" s="21" t="s">
        <v>1772</v>
      </c>
      <c r="B423" s="22" t="s">
        <v>1770</v>
      </c>
      <c r="C423" s="22" t="s">
        <v>10653</v>
      </c>
      <c r="D423" s="21"/>
      <c r="E423" s="21"/>
      <c r="F423" s="21" t="n">
        <v>1</v>
      </c>
      <c r="G423" s="21"/>
      <c r="H423" s="21" t="s">
        <v>15214</v>
      </c>
      <c r="I423" s="21"/>
      <c r="J423" s="21"/>
      <c r="K423" s="21" t="s">
        <v>10</v>
      </c>
      <c r="L423" s="21"/>
      <c r="M423" s="21" t="n">
        <v>6.8</v>
      </c>
      <c r="N423" s="21" t="s">
        <v>15242</v>
      </c>
      <c r="O423" s="22" t="s">
        <v>15964</v>
      </c>
      <c r="P423" s="21" t="s">
        <v>1772</v>
      </c>
      <c r="Q423" s="21" t="s">
        <v>1770</v>
      </c>
      <c r="R423" s="21" t="s">
        <v>15734</v>
      </c>
      <c r="S423" s="21" t="n">
        <v>1020</v>
      </c>
      <c r="T423" s="21" t="n">
        <v>17485</v>
      </c>
      <c r="U423" s="21" t="b">
        <f aca="false">FALSE()</f>
        <v>0</v>
      </c>
      <c r="V423" s="21" t="b">
        <f aca="false">FALSE()</f>
        <v>0</v>
      </c>
      <c r="W423" s="21" t="s">
        <v>15735</v>
      </c>
    </row>
    <row r="424" customFormat="false" ht="15" hidden="false" customHeight="false" outlineLevel="0" collapsed="false">
      <c r="A424" s="14" t="s">
        <v>8777</v>
      </c>
      <c r="B424" s="6" t="s">
        <v>15537</v>
      </c>
      <c r="C424" s="6" t="s">
        <v>15233</v>
      </c>
      <c r="D424" s="14"/>
      <c r="E424" s="14" t="s">
        <v>4315</v>
      </c>
      <c r="F424" s="14" t="n">
        <v>1</v>
      </c>
      <c r="G424" s="14" t="s">
        <v>15213</v>
      </c>
      <c r="H424" s="14" t="s">
        <v>15214</v>
      </c>
      <c r="I424" s="14"/>
      <c r="J424" s="14"/>
      <c r="K424" s="14"/>
      <c r="L424" s="14"/>
      <c r="M424" s="14" t="n">
        <v>2.2</v>
      </c>
      <c r="N424" s="14"/>
      <c r="O424" s="6" t="s">
        <v>17180</v>
      </c>
      <c r="P424" s="14" t="s">
        <v>8777</v>
      </c>
      <c r="Q424" s="14" t="s">
        <v>15537</v>
      </c>
      <c r="R424" s="14" t="s">
        <v>15734</v>
      </c>
      <c r="S424" s="14" t="n">
        <v>1316</v>
      </c>
      <c r="T424" s="14" t="n">
        <v>32050</v>
      </c>
      <c r="U424" s="14" t="b">
        <f aca="false">FALSE()</f>
        <v>0</v>
      </c>
      <c r="V424" s="14" t="b">
        <f aca="false">FALSE()</f>
        <v>0</v>
      </c>
      <c r="W424" s="14" t="s">
        <v>15735</v>
      </c>
    </row>
    <row r="425" customFormat="false" ht="15" hidden="false" customHeight="false" outlineLevel="0" collapsed="false">
      <c r="A425" s="21" t="s">
        <v>10863</v>
      </c>
      <c r="B425" s="22" t="s">
        <v>10862</v>
      </c>
      <c r="C425" s="22" t="s">
        <v>15233</v>
      </c>
      <c r="D425" s="21"/>
      <c r="E425" s="21"/>
      <c r="F425" s="21" t="n">
        <v>2</v>
      </c>
      <c r="G425" s="21"/>
      <c r="H425" s="21" t="s">
        <v>15217</v>
      </c>
      <c r="I425" s="21" t="s">
        <v>79</v>
      </c>
      <c r="J425" s="21" t="s">
        <v>15214</v>
      </c>
      <c r="K425" s="21" t="s">
        <v>79</v>
      </c>
      <c r="L425" s="21" t="s">
        <v>15227</v>
      </c>
      <c r="M425" s="21" t="n">
        <v>9.7</v>
      </c>
      <c r="N425" s="21" t="s">
        <v>15214</v>
      </c>
      <c r="O425" s="22" t="s">
        <v>17687</v>
      </c>
      <c r="P425" s="21" t="s">
        <v>10863</v>
      </c>
      <c r="Q425" s="21" t="s">
        <v>17688</v>
      </c>
      <c r="R425" s="21" t="s">
        <v>15734</v>
      </c>
      <c r="S425" s="21" t="n">
        <v>3037</v>
      </c>
      <c r="T425" s="21" t="n">
        <v>140106</v>
      </c>
      <c r="U425" s="21" t="b">
        <f aca="false">FALSE()</f>
        <v>0</v>
      </c>
      <c r="V425" s="21" t="b">
        <f aca="false">FALSE()</f>
        <v>0</v>
      </c>
      <c r="W425" s="21" t="s">
        <v>15735</v>
      </c>
    </row>
    <row r="426" customFormat="false" ht="15" hidden="false" customHeight="false" outlineLevel="0" collapsed="false">
      <c r="A426" s="14" t="s">
        <v>5492</v>
      </c>
      <c r="B426" s="6" t="s">
        <v>5490</v>
      </c>
      <c r="C426" s="6" t="s">
        <v>15216</v>
      </c>
      <c r="D426" s="14"/>
      <c r="E426" s="14" t="s">
        <v>4502</v>
      </c>
      <c r="F426" s="14" t="n">
        <v>2</v>
      </c>
      <c r="G426" s="14" t="s">
        <v>15214</v>
      </c>
      <c r="H426" s="14" t="s">
        <v>15214</v>
      </c>
      <c r="I426" s="14" t="s">
        <v>4502</v>
      </c>
      <c r="J426" s="14" t="s">
        <v>15214</v>
      </c>
      <c r="K426" s="14" t="s">
        <v>4315</v>
      </c>
      <c r="L426" s="14"/>
      <c r="M426" s="14" t="n">
        <v>4.3</v>
      </c>
      <c r="N426" s="14"/>
      <c r="O426" s="6" t="s">
        <v>16593</v>
      </c>
      <c r="P426" s="14" t="s">
        <v>5492</v>
      </c>
      <c r="Q426" s="14" t="s">
        <v>5490</v>
      </c>
      <c r="R426" s="14" t="s">
        <v>15734</v>
      </c>
      <c r="S426" s="14" t="n">
        <v>1210</v>
      </c>
      <c r="T426" s="14" t="n">
        <v>43434</v>
      </c>
      <c r="U426" s="14" t="b">
        <f aca="false">FALSE()</f>
        <v>0</v>
      </c>
      <c r="V426" s="14" t="b">
        <f aca="false">FALSE()</f>
        <v>0</v>
      </c>
      <c r="W426" s="14" t="s">
        <v>15735</v>
      </c>
    </row>
    <row r="427" customFormat="false" ht="15" hidden="false" customHeight="false" outlineLevel="0" collapsed="false">
      <c r="A427" s="21" t="s">
        <v>2764</v>
      </c>
      <c r="B427" s="22" t="s">
        <v>15538</v>
      </c>
      <c r="C427" s="22" t="s">
        <v>15212</v>
      </c>
      <c r="D427" s="21" t="n">
        <v>1</v>
      </c>
      <c r="E427" s="21" t="s">
        <v>10</v>
      </c>
      <c r="F427" s="21" t="n">
        <v>2</v>
      </c>
      <c r="G427" s="21" t="s">
        <v>15213</v>
      </c>
      <c r="H427" s="21" t="s">
        <v>15217</v>
      </c>
      <c r="I427" s="21" t="s">
        <v>15218</v>
      </c>
      <c r="J427" s="21" t="s">
        <v>15219</v>
      </c>
      <c r="K427" s="21" t="s">
        <v>15220</v>
      </c>
      <c r="L427" s="21" t="s">
        <v>15221</v>
      </c>
      <c r="M427" s="21" t="n">
        <v>16</v>
      </c>
      <c r="N427" s="21" t="s">
        <v>15219</v>
      </c>
      <c r="O427" s="22" t="s">
        <v>16160</v>
      </c>
      <c r="P427" s="21" t="s">
        <v>2764</v>
      </c>
      <c r="Q427" s="21" t="s">
        <v>15538</v>
      </c>
      <c r="R427" s="21" t="s">
        <v>15734</v>
      </c>
      <c r="S427" s="21" t="n">
        <v>3179</v>
      </c>
      <c r="T427" s="21" t="n">
        <v>582670</v>
      </c>
      <c r="U427" s="21" t="b">
        <f aca="false">FALSE()</f>
        <v>0</v>
      </c>
      <c r="V427" s="21" t="b">
        <f aca="false">FALSE()</f>
        <v>0</v>
      </c>
      <c r="W427" s="21" t="s">
        <v>15735</v>
      </c>
    </row>
    <row r="428" customFormat="false" ht="23.85" hidden="false" customHeight="false" outlineLevel="0" collapsed="false">
      <c r="A428" s="14" t="s">
        <v>12624</v>
      </c>
      <c r="B428" s="6" t="s">
        <v>12623</v>
      </c>
      <c r="C428" s="6" t="s">
        <v>15241</v>
      </c>
      <c r="D428" s="14"/>
      <c r="E428" s="14" t="s">
        <v>79</v>
      </c>
      <c r="F428" s="14" t="n">
        <v>1</v>
      </c>
      <c r="G428" s="14" t="s">
        <v>15214</v>
      </c>
      <c r="H428" s="14" t="s">
        <v>15214</v>
      </c>
      <c r="I428" s="14"/>
      <c r="J428" s="14" t="s">
        <v>15214</v>
      </c>
      <c r="K428" s="14" t="s">
        <v>79</v>
      </c>
      <c r="L428" s="14" t="s">
        <v>15222</v>
      </c>
      <c r="M428" s="14" t="n">
        <v>4.2</v>
      </c>
      <c r="N428" s="14" t="s">
        <v>15214</v>
      </c>
      <c r="O428" s="6" t="s">
        <v>18272</v>
      </c>
      <c r="P428" s="14" t="s">
        <v>12624</v>
      </c>
      <c r="Q428" s="14" t="s">
        <v>18273</v>
      </c>
      <c r="R428" s="14" t="s">
        <v>15734</v>
      </c>
      <c r="S428" s="14" t="n">
        <v>2875</v>
      </c>
      <c r="T428" s="14" t="n">
        <v>61953</v>
      </c>
      <c r="U428" s="14" t="b">
        <f aca="false">FALSE()</f>
        <v>0</v>
      </c>
      <c r="V428" s="14" t="b">
        <f aca="false">FALSE()</f>
        <v>0</v>
      </c>
      <c r="W428" s="14" t="s">
        <v>15735</v>
      </c>
    </row>
    <row r="429" customFormat="false" ht="15" hidden="false" customHeight="false" outlineLevel="0" collapsed="false">
      <c r="A429" s="21" t="s">
        <v>10747</v>
      </c>
      <c r="B429" s="22" t="s">
        <v>10745</v>
      </c>
      <c r="C429" s="22" t="s">
        <v>15236</v>
      </c>
      <c r="D429" s="21"/>
      <c r="E429" s="21" t="s">
        <v>79</v>
      </c>
      <c r="F429" s="21" t="n">
        <v>1</v>
      </c>
      <c r="G429" s="21" t="s">
        <v>15214</v>
      </c>
      <c r="H429" s="21" t="s">
        <v>15213</v>
      </c>
      <c r="I429" s="21" t="s">
        <v>4315</v>
      </c>
      <c r="J429" s="21" t="s">
        <v>15214</v>
      </c>
      <c r="K429" s="21" t="s">
        <v>79</v>
      </c>
      <c r="L429" s="21" t="s">
        <v>15222</v>
      </c>
      <c r="M429" s="21" t="n">
        <v>4.4</v>
      </c>
      <c r="N429" s="21" t="s">
        <v>15214</v>
      </c>
      <c r="O429" s="22" t="s">
        <v>17652</v>
      </c>
      <c r="P429" s="21" t="s">
        <v>10747</v>
      </c>
      <c r="Q429" s="21" t="s">
        <v>10745</v>
      </c>
      <c r="R429" s="21" t="s">
        <v>15734</v>
      </c>
      <c r="S429" s="21" t="n">
        <v>1746</v>
      </c>
      <c r="T429" s="21" t="n">
        <v>73666</v>
      </c>
      <c r="U429" s="21" t="b">
        <f aca="false">FALSE()</f>
        <v>0</v>
      </c>
      <c r="V429" s="21" t="b">
        <f aca="false">FALSE()</f>
        <v>0</v>
      </c>
      <c r="W429" s="21" t="s">
        <v>15744</v>
      </c>
    </row>
    <row r="430" customFormat="false" ht="23.85" hidden="false" customHeight="false" outlineLevel="0" collapsed="false">
      <c r="A430" s="14" t="s">
        <v>321</v>
      </c>
      <c r="B430" s="6" t="s">
        <v>10768</v>
      </c>
      <c r="C430" s="6" t="s">
        <v>15224</v>
      </c>
      <c r="D430" s="14"/>
      <c r="E430" s="14" t="s">
        <v>4315</v>
      </c>
      <c r="F430" s="14" t="n">
        <v>2</v>
      </c>
      <c r="G430" s="14" t="s">
        <v>15213</v>
      </c>
      <c r="H430" s="14" t="s">
        <v>15217</v>
      </c>
      <c r="I430" s="14" t="s">
        <v>10</v>
      </c>
      <c r="J430" s="14" t="s">
        <v>15213</v>
      </c>
      <c r="K430" s="14" t="s">
        <v>4502</v>
      </c>
      <c r="L430" s="14" t="s">
        <v>15215</v>
      </c>
      <c r="M430" s="14" t="n">
        <v>10.5</v>
      </c>
      <c r="N430" s="14" t="s">
        <v>15213</v>
      </c>
      <c r="O430" s="6" t="s">
        <v>15753</v>
      </c>
      <c r="P430" s="14" t="s">
        <v>321</v>
      </c>
      <c r="Q430" s="14" t="s">
        <v>10768</v>
      </c>
      <c r="R430" s="14" t="s">
        <v>15734</v>
      </c>
      <c r="S430" s="14" t="n">
        <v>3349</v>
      </c>
      <c r="T430" s="14" t="n">
        <v>395165</v>
      </c>
      <c r="U430" s="14" t="b">
        <f aca="false">FALSE()</f>
        <v>0</v>
      </c>
      <c r="V430" s="14" t="b">
        <f aca="false">FALSE()</f>
        <v>0</v>
      </c>
      <c r="W430" s="14" t="s">
        <v>15744</v>
      </c>
    </row>
    <row r="431" customFormat="false" ht="23.85" hidden="false" customHeight="false" outlineLevel="0" collapsed="false">
      <c r="A431" s="21" t="s">
        <v>1016</v>
      </c>
      <c r="B431" s="22" t="s">
        <v>1014</v>
      </c>
      <c r="C431" s="22" t="s">
        <v>15224</v>
      </c>
      <c r="D431" s="21"/>
      <c r="E431" s="21" t="s">
        <v>4315</v>
      </c>
      <c r="F431" s="21" t="n">
        <v>1</v>
      </c>
      <c r="G431" s="21" t="s">
        <v>15213</v>
      </c>
      <c r="H431" s="21" t="s">
        <v>15213</v>
      </c>
      <c r="I431" s="21" t="s">
        <v>4315</v>
      </c>
      <c r="J431" s="21" t="s">
        <v>15214</v>
      </c>
      <c r="K431" s="21" t="s">
        <v>79</v>
      </c>
      <c r="L431" s="21" t="s">
        <v>15222</v>
      </c>
      <c r="M431" s="21" t="n">
        <v>12.4</v>
      </c>
      <c r="N431" s="21" t="s">
        <v>15214</v>
      </c>
      <c r="O431" s="22" t="s">
        <v>15832</v>
      </c>
      <c r="P431" s="21" t="s">
        <v>1016</v>
      </c>
      <c r="Q431" s="21" t="s">
        <v>1014</v>
      </c>
      <c r="R431" s="21" t="s">
        <v>15734</v>
      </c>
      <c r="S431" s="21" t="n">
        <v>1134</v>
      </c>
      <c r="T431" s="21" t="n">
        <v>107130</v>
      </c>
      <c r="U431" s="21" t="b">
        <f aca="false">FALSE()</f>
        <v>0</v>
      </c>
      <c r="V431" s="21" t="b">
        <f aca="false">FALSE()</f>
        <v>0</v>
      </c>
      <c r="W431" s="21" t="s">
        <v>15744</v>
      </c>
    </row>
    <row r="432" customFormat="false" ht="15" hidden="false" customHeight="false" outlineLevel="0" collapsed="false">
      <c r="A432" s="14" t="s">
        <v>7322</v>
      </c>
      <c r="B432" s="6" t="s">
        <v>11319</v>
      </c>
      <c r="C432" s="6" t="s">
        <v>14467</v>
      </c>
      <c r="D432" s="14"/>
      <c r="E432" s="14" t="s">
        <v>10</v>
      </c>
      <c r="F432" s="14" t="n">
        <v>1</v>
      </c>
      <c r="G432" s="14" t="s">
        <v>15213</v>
      </c>
      <c r="H432" s="14" t="s">
        <v>15217</v>
      </c>
      <c r="I432" s="14" t="s">
        <v>10</v>
      </c>
      <c r="J432" s="14"/>
      <c r="K432" s="14" t="s">
        <v>4502</v>
      </c>
      <c r="L432" s="14" t="s">
        <v>15227</v>
      </c>
      <c r="M432" s="14" t="n">
        <v>14</v>
      </c>
      <c r="N432" s="14" t="s">
        <v>15213</v>
      </c>
      <c r="O432" s="6" t="s">
        <v>16947</v>
      </c>
      <c r="P432" s="14" t="s">
        <v>7322</v>
      </c>
      <c r="Q432" s="14" t="s">
        <v>16948</v>
      </c>
      <c r="R432" s="14" t="s">
        <v>15734</v>
      </c>
      <c r="S432" s="14" t="n">
        <v>2364</v>
      </c>
      <c r="T432" s="14" t="n">
        <v>498079</v>
      </c>
      <c r="U432" s="14" t="b">
        <f aca="false">TRUE()</f>
        <v>1</v>
      </c>
      <c r="V432" s="14" t="b">
        <f aca="false">FALSE()</f>
        <v>0</v>
      </c>
      <c r="W432" s="14" t="s">
        <v>15735</v>
      </c>
    </row>
    <row r="433" customFormat="false" ht="23.85" hidden="false" customHeight="false" outlineLevel="0" collapsed="false">
      <c r="A433" s="21" t="s">
        <v>1186</v>
      </c>
      <c r="B433" s="22" t="s">
        <v>11095</v>
      </c>
      <c r="C433" s="22" t="s">
        <v>15241</v>
      </c>
      <c r="D433" s="21"/>
      <c r="E433" s="21" t="s">
        <v>79</v>
      </c>
      <c r="F433" s="21" t="n">
        <v>1</v>
      </c>
      <c r="G433" s="21" t="s">
        <v>15214</v>
      </c>
      <c r="H433" s="21" t="s">
        <v>15213</v>
      </c>
      <c r="I433" s="21" t="s">
        <v>4502</v>
      </c>
      <c r="J433" s="21" t="s">
        <v>15214</v>
      </c>
      <c r="K433" s="21" t="s">
        <v>4315</v>
      </c>
      <c r="L433" s="21"/>
      <c r="M433" s="21" t="n">
        <v>3.1</v>
      </c>
      <c r="N433" s="21" t="s">
        <v>15242</v>
      </c>
      <c r="O433" s="22" t="s">
        <v>15855</v>
      </c>
      <c r="P433" s="21" t="s">
        <v>1186</v>
      </c>
      <c r="Q433" s="21" t="s">
        <v>11095</v>
      </c>
      <c r="R433" s="21" t="s">
        <v>15734</v>
      </c>
      <c r="S433" s="21" t="n">
        <v>1231</v>
      </c>
      <c r="T433" s="21" t="n">
        <v>63986</v>
      </c>
      <c r="U433" s="21" t="b">
        <f aca="false">FALSE()</f>
        <v>0</v>
      </c>
      <c r="V433" s="21" t="b">
        <f aca="false">FALSE()</f>
        <v>0</v>
      </c>
      <c r="W433" s="21" t="s">
        <v>15738</v>
      </c>
    </row>
    <row r="434" customFormat="false" ht="15" hidden="false" customHeight="false" outlineLevel="0" collapsed="false">
      <c r="A434" s="14" t="s">
        <v>3309</v>
      </c>
      <c r="B434" s="6" t="s">
        <v>11507</v>
      </c>
      <c r="C434" s="6" t="s">
        <v>15212</v>
      </c>
      <c r="D434" s="14"/>
      <c r="E434" s="14" t="s">
        <v>79</v>
      </c>
      <c r="F434" s="14" t="n">
        <v>1</v>
      </c>
      <c r="G434" s="14" t="s">
        <v>15214</v>
      </c>
      <c r="H434" s="14" t="s">
        <v>15213</v>
      </c>
      <c r="I434" s="14" t="s">
        <v>79</v>
      </c>
      <c r="J434" s="14" t="s">
        <v>15214</v>
      </c>
      <c r="K434" s="14" t="s">
        <v>79</v>
      </c>
      <c r="L434" s="14" t="s">
        <v>15222</v>
      </c>
      <c r="M434" s="14" t="n">
        <v>3.8</v>
      </c>
      <c r="N434" s="14" t="s">
        <v>15242</v>
      </c>
      <c r="O434" s="6" t="s">
        <v>16229</v>
      </c>
      <c r="P434" s="14" t="s">
        <v>3309</v>
      </c>
      <c r="Q434" s="14" t="s">
        <v>16230</v>
      </c>
      <c r="R434" s="14" t="s">
        <v>15734</v>
      </c>
      <c r="S434" s="14" t="n">
        <v>1688</v>
      </c>
      <c r="T434" s="14" t="n">
        <v>55719</v>
      </c>
      <c r="U434" s="14" t="b">
        <f aca="false">FALSE()</f>
        <v>0</v>
      </c>
      <c r="V434" s="14" t="b">
        <f aca="false">FALSE()</f>
        <v>0</v>
      </c>
      <c r="W434" s="14" t="s">
        <v>15738</v>
      </c>
    </row>
    <row r="435" customFormat="false" ht="15" hidden="false" customHeight="false" outlineLevel="0" collapsed="false">
      <c r="A435" s="21" t="s">
        <v>3179</v>
      </c>
      <c r="B435" s="22" t="s">
        <v>10549</v>
      </c>
      <c r="C435" s="22" t="s">
        <v>14467</v>
      </c>
      <c r="D435" s="21"/>
      <c r="E435" s="21" t="s">
        <v>4315</v>
      </c>
      <c r="F435" s="21" t="n">
        <v>2</v>
      </c>
      <c r="G435" s="21" t="s">
        <v>15213</v>
      </c>
      <c r="H435" s="21" t="s">
        <v>15217</v>
      </c>
      <c r="I435" s="21" t="s">
        <v>4315</v>
      </c>
      <c r="J435" s="21" t="s">
        <v>15214</v>
      </c>
      <c r="K435" s="21" t="s">
        <v>79</v>
      </c>
      <c r="L435" s="21" t="s">
        <v>15222</v>
      </c>
      <c r="M435" s="21" t="n">
        <v>6.3</v>
      </c>
      <c r="N435" s="21" t="s">
        <v>15214</v>
      </c>
      <c r="O435" s="22" t="s">
        <v>16212</v>
      </c>
      <c r="P435" s="21" t="s">
        <v>3179</v>
      </c>
      <c r="Q435" s="21" t="s">
        <v>10549</v>
      </c>
      <c r="R435" s="21" t="s">
        <v>15734</v>
      </c>
      <c r="S435" s="21" t="n">
        <v>1002</v>
      </c>
      <c r="T435" s="21" t="n">
        <v>85370</v>
      </c>
      <c r="U435" s="21" t="b">
        <f aca="false">FALSE()</f>
        <v>0</v>
      </c>
      <c r="V435" s="21" t="b">
        <f aca="false">FALSE()</f>
        <v>0</v>
      </c>
      <c r="W435" s="21" t="s">
        <v>15738</v>
      </c>
    </row>
    <row r="436" customFormat="false" ht="23.85" hidden="false" customHeight="false" outlineLevel="0" collapsed="false">
      <c r="A436" s="14" t="s">
        <v>1334</v>
      </c>
      <c r="B436" s="6" t="s">
        <v>15539</v>
      </c>
      <c r="C436" s="6" t="s">
        <v>15241</v>
      </c>
      <c r="D436" s="14"/>
      <c r="E436" s="14"/>
      <c r="F436" s="14" t="n">
        <v>1</v>
      </c>
      <c r="G436" s="14"/>
      <c r="H436" s="14" t="s">
        <v>15213</v>
      </c>
      <c r="I436" s="14" t="s">
        <v>79</v>
      </c>
      <c r="J436" s="14" t="s">
        <v>15214</v>
      </c>
      <c r="K436" s="14" t="s">
        <v>4315</v>
      </c>
      <c r="L436" s="14" t="s">
        <v>15222</v>
      </c>
      <c r="M436" s="14" t="n">
        <v>3.9</v>
      </c>
      <c r="N436" s="14" t="s">
        <v>15242</v>
      </c>
      <c r="O436" s="6" t="s">
        <v>15881</v>
      </c>
      <c r="P436" s="14" t="s">
        <v>1334</v>
      </c>
      <c r="Q436" s="14" t="s">
        <v>15882</v>
      </c>
      <c r="R436" s="14" t="s">
        <v>15734</v>
      </c>
      <c r="S436" s="14" t="n">
        <v>3573</v>
      </c>
      <c r="T436" s="14" t="n">
        <v>56542</v>
      </c>
      <c r="U436" s="14" t="b">
        <f aca="false">FALSE()</f>
        <v>0</v>
      </c>
      <c r="V436" s="14" t="b">
        <f aca="false">FALSE()</f>
        <v>0</v>
      </c>
      <c r="W436" s="14" t="s">
        <v>15735</v>
      </c>
    </row>
    <row r="437" customFormat="false" ht="23.85" hidden="false" customHeight="false" outlineLevel="0" collapsed="false">
      <c r="A437" s="21" t="s">
        <v>10734</v>
      </c>
      <c r="B437" s="22" t="s">
        <v>10733</v>
      </c>
      <c r="C437" s="22" t="s">
        <v>15224</v>
      </c>
      <c r="D437" s="21"/>
      <c r="E437" s="21"/>
      <c r="F437" s="21" t="n">
        <v>1</v>
      </c>
      <c r="G437" s="21" t="s">
        <v>15214</v>
      </c>
      <c r="H437" s="21" t="s">
        <v>15213</v>
      </c>
      <c r="I437" s="21" t="s">
        <v>79</v>
      </c>
      <c r="J437" s="21" t="s">
        <v>15214</v>
      </c>
      <c r="K437" s="21" t="s">
        <v>79</v>
      </c>
      <c r="L437" s="21"/>
      <c r="M437" s="21" t="n">
        <v>4.3</v>
      </c>
      <c r="N437" s="21"/>
      <c r="O437" s="22" t="s">
        <v>17648</v>
      </c>
      <c r="P437" s="21" t="s">
        <v>10734</v>
      </c>
      <c r="Q437" s="21" t="s">
        <v>10733</v>
      </c>
      <c r="R437" s="21" t="s">
        <v>15734</v>
      </c>
      <c r="S437" s="21" t="n">
        <v>796</v>
      </c>
      <c r="T437" s="21" t="n">
        <v>48741</v>
      </c>
      <c r="U437" s="21" t="b">
        <f aca="false">FALSE()</f>
        <v>0</v>
      </c>
      <c r="V437" s="21" t="b">
        <f aca="false">FALSE()</f>
        <v>0</v>
      </c>
      <c r="W437" s="21" t="s">
        <v>15735</v>
      </c>
    </row>
    <row r="438" customFormat="false" ht="15" hidden="false" customHeight="false" outlineLevel="0" collapsed="false">
      <c r="A438" s="14" t="s">
        <v>963</v>
      </c>
      <c r="B438" s="6" t="s">
        <v>12255</v>
      </c>
      <c r="C438" s="6" t="s">
        <v>15362</v>
      </c>
      <c r="D438" s="14"/>
      <c r="E438" s="14"/>
      <c r="F438" s="14" t="n">
        <v>2</v>
      </c>
      <c r="G438" s="14" t="s">
        <v>15213</v>
      </c>
      <c r="H438" s="14" t="s">
        <v>15213</v>
      </c>
      <c r="I438" s="14" t="s">
        <v>4315</v>
      </c>
      <c r="J438" s="14" t="s">
        <v>15214</v>
      </c>
      <c r="K438" s="14" t="s">
        <v>79</v>
      </c>
      <c r="L438" s="14" t="s">
        <v>15222</v>
      </c>
      <c r="M438" s="14" t="n">
        <v>7.9</v>
      </c>
      <c r="N438" s="14" t="s">
        <v>15214</v>
      </c>
      <c r="O438" s="6" t="s">
        <v>15824</v>
      </c>
      <c r="P438" s="14" t="s">
        <v>963</v>
      </c>
      <c r="Q438" s="14" t="s">
        <v>12255</v>
      </c>
      <c r="R438" s="14" t="s">
        <v>15734</v>
      </c>
      <c r="S438" s="14" t="n">
        <v>1319</v>
      </c>
      <c r="T438" s="14" t="n">
        <v>82885</v>
      </c>
      <c r="U438" s="14" t="b">
        <f aca="false">FALSE()</f>
        <v>0</v>
      </c>
      <c r="V438" s="14" t="b">
        <f aca="false">FALSE()</f>
        <v>0</v>
      </c>
      <c r="W438" s="14" t="s">
        <v>15744</v>
      </c>
    </row>
    <row r="439" customFormat="false" ht="15" hidden="false" customHeight="false" outlineLevel="0" collapsed="false">
      <c r="A439" s="21" t="s">
        <v>10870</v>
      </c>
      <c r="B439" s="22" t="s">
        <v>10869</v>
      </c>
      <c r="C439" s="22" t="s">
        <v>15233</v>
      </c>
      <c r="D439" s="21"/>
      <c r="E439" s="21" t="s">
        <v>79</v>
      </c>
      <c r="F439" s="21" t="n">
        <v>1</v>
      </c>
      <c r="G439" s="21" t="s">
        <v>15214</v>
      </c>
      <c r="H439" s="21" t="s">
        <v>15213</v>
      </c>
      <c r="I439" s="21" t="s">
        <v>4315</v>
      </c>
      <c r="J439" s="21" t="s">
        <v>15214</v>
      </c>
      <c r="K439" s="21" t="s">
        <v>79</v>
      </c>
      <c r="L439" s="21" t="s">
        <v>15222</v>
      </c>
      <c r="M439" s="21" t="n">
        <v>5.3</v>
      </c>
      <c r="N439" s="21" t="s">
        <v>15213</v>
      </c>
      <c r="O439" s="22" t="s">
        <v>17690</v>
      </c>
      <c r="P439" s="21" t="s">
        <v>10870</v>
      </c>
      <c r="Q439" s="21" t="s">
        <v>10869</v>
      </c>
      <c r="R439" s="21" t="s">
        <v>15734</v>
      </c>
      <c r="S439" s="21" t="n">
        <v>2336</v>
      </c>
      <c r="T439" s="21" t="n">
        <v>82129</v>
      </c>
      <c r="U439" s="21" t="b">
        <f aca="false">FALSE()</f>
        <v>0</v>
      </c>
      <c r="V439" s="21" t="b">
        <f aca="false">FALSE()</f>
        <v>0</v>
      </c>
      <c r="W439" s="21" t="s">
        <v>15735</v>
      </c>
    </row>
    <row r="440" customFormat="false" ht="15" hidden="false" customHeight="false" outlineLevel="0" collapsed="false">
      <c r="A440" s="14" t="s">
        <v>7653</v>
      </c>
      <c r="B440" s="6" t="s">
        <v>10471</v>
      </c>
      <c r="C440" s="6" t="s">
        <v>14467</v>
      </c>
      <c r="D440" s="14"/>
      <c r="E440" s="14" t="s">
        <v>10</v>
      </c>
      <c r="F440" s="14" t="n">
        <v>2</v>
      </c>
      <c r="G440" s="14" t="s">
        <v>15213</v>
      </c>
      <c r="H440" s="14" t="s">
        <v>15217</v>
      </c>
      <c r="I440" s="14"/>
      <c r="J440" s="14"/>
      <c r="K440" s="14" t="s">
        <v>79</v>
      </c>
      <c r="L440" s="14"/>
      <c r="M440" s="14" t="n">
        <v>1.9</v>
      </c>
      <c r="N440" s="14"/>
      <c r="O440" s="6" t="s">
        <v>16993</v>
      </c>
      <c r="P440" s="14" t="s">
        <v>7653</v>
      </c>
      <c r="Q440" s="14" t="s">
        <v>10471</v>
      </c>
      <c r="R440" s="14" t="s">
        <v>15734</v>
      </c>
      <c r="S440" s="14" t="n">
        <v>4192</v>
      </c>
      <c r="T440" s="14" t="n">
        <v>157039</v>
      </c>
      <c r="U440" s="14" t="b">
        <f aca="false">FALSE()</f>
        <v>0</v>
      </c>
      <c r="V440" s="14" t="b">
        <f aca="false">FALSE()</f>
        <v>0</v>
      </c>
      <c r="W440" s="14" t="s">
        <v>15735</v>
      </c>
    </row>
    <row r="441" customFormat="false" ht="23.85" hidden="false" customHeight="false" outlineLevel="0" collapsed="false">
      <c r="A441" s="21" t="s">
        <v>11822</v>
      </c>
      <c r="B441" s="22" t="s">
        <v>11821</v>
      </c>
      <c r="C441" s="22" t="s">
        <v>15246</v>
      </c>
      <c r="D441" s="21"/>
      <c r="E441" s="21"/>
      <c r="F441" s="21" t="n">
        <v>2</v>
      </c>
      <c r="G441" s="21"/>
      <c r="H441" s="21" t="s">
        <v>15213</v>
      </c>
      <c r="I441" s="21"/>
      <c r="J441" s="21" t="s">
        <v>15214</v>
      </c>
      <c r="K441" s="21" t="s">
        <v>4315</v>
      </c>
      <c r="L441" s="21"/>
      <c r="M441" s="21" t="n">
        <v>2</v>
      </c>
      <c r="N441" s="21" t="s">
        <v>15214</v>
      </c>
      <c r="O441" s="22" t="s">
        <v>17994</v>
      </c>
      <c r="P441" s="21" t="s">
        <v>11822</v>
      </c>
      <c r="Q441" s="21" t="s">
        <v>11821</v>
      </c>
      <c r="R441" s="21" t="s">
        <v>15734</v>
      </c>
      <c r="S441" s="21" t="n">
        <v>156</v>
      </c>
      <c r="T441" s="21" t="n">
        <v>3480</v>
      </c>
      <c r="U441" s="21" t="b">
        <f aca="false">FALSE()</f>
        <v>0</v>
      </c>
      <c r="V441" s="21" t="b">
        <f aca="false">FALSE()</f>
        <v>0</v>
      </c>
      <c r="W441" s="21" t="s">
        <v>17995</v>
      </c>
    </row>
    <row r="442" customFormat="false" ht="15" hidden="false" customHeight="false" outlineLevel="0" collapsed="false">
      <c r="A442" s="14" t="s">
        <v>3524</v>
      </c>
      <c r="B442" s="6" t="s">
        <v>11993</v>
      </c>
      <c r="C442" s="6" t="s">
        <v>15212</v>
      </c>
      <c r="D442" s="14"/>
      <c r="E442" s="14" t="s">
        <v>79</v>
      </c>
      <c r="F442" s="14" t="n">
        <v>2</v>
      </c>
      <c r="G442" s="14" t="s">
        <v>15214</v>
      </c>
      <c r="H442" s="14" t="s">
        <v>15213</v>
      </c>
      <c r="I442" s="14" t="s">
        <v>79</v>
      </c>
      <c r="J442" s="14" t="s">
        <v>15214</v>
      </c>
      <c r="K442" s="14" t="s">
        <v>79</v>
      </c>
      <c r="L442" s="14" t="s">
        <v>15222</v>
      </c>
      <c r="M442" s="14" t="n">
        <v>3</v>
      </c>
      <c r="N442" s="14" t="s">
        <v>15214</v>
      </c>
      <c r="O442" s="6" t="s">
        <v>16262</v>
      </c>
      <c r="P442" s="14" t="s">
        <v>3524</v>
      </c>
      <c r="Q442" s="14" t="s">
        <v>11993</v>
      </c>
      <c r="R442" s="14" t="s">
        <v>15734</v>
      </c>
      <c r="S442" s="14" t="n">
        <v>1060</v>
      </c>
      <c r="T442" s="14" t="n">
        <v>35280</v>
      </c>
      <c r="U442" s="14" t="b">
        <f aca="false">FALSE()</f>
        <v>0</v>
      </c>
      <c r="V442" s="14" t="b">
        <f aca="false">FALSE()</f>
        <v>0</v>
      </c>
      <c r="W442" s="14" t="s">
        <v>15738</v>
      </c>
    </row>
    <row r="443" customFormat="false" ht="15" hidden="false" customHeight="false" outlineLevel="0" collapsed="false">
      <c r="A443" s="21" t="s">
        <v>7270</v>
      </c>
      <c r="B443" s="22" t="s">
        <v>11250</v>
      </c>
      <c r="C443" s="22" t="s">
        <v>14467</v>
      </c>
      <c r="D443" s="21"/>
      <c r="E443" s="21" t="s">
        <v>10</v>
      </c>
      <c r="F443" s="21" t="n">
        <v>1</v>
      </c>
      <c r="G443" s="21" t="s">
        <v>15213</v>
      </c>
      <c r="H443" s="21" t="s">
        <v>15213</v>
      </c>
      <c r="I443" s="21" t="s">
        <v>4315</v>
      </c>
      <c r="J443" s="21" t="s">
        <v>15214</v>
      </c>
      <c r="K443" s="21" t="s">
        <v>79</v>
      </c>
      <c r="L443" s="21" t="s">
        <v>15227</v>
      </c>
      <c r="M443" s="21" t="n">
        <v>12</v>
      </c>
      <c r="N443" s="21" t="s">
        <v>15214</v>
      </c>
      <c r="O443" s="22" t="s">
        <v>16941</v>
      </c>
      <c r="P443" s="21" t="s">
        <v>7270</v>
      </c>
      <c r="Q443" s="21" t="s">
        <v>11250</v>
      </c>
      <c r="R443" s="21" t="s">
        <v>15734</v>
      </c>
      <c r="S443" s="21" t="n">
        <v>8589</v>
      </c>
      <c r="T443" s="21" t="n">
        <v>602685</v>
      </c>
      <c r="U443" s="21" t="b">
        <f aca="false">FALSE()</f>
        <v>0</v>
      </c>
      <c r="V443" s="21" t="b">
        <f aca="false">FALSE()</f>
        <v>0</v>
      </c>
      <c r="W443" s="21" t="s">
        <v>15738</v>
      </c>
    </row>
    <row r="444" customFormat="false" ht="15" hidden="false" customHeight="false" outlineLevel="0" collapsed="false">
      <c r="A444" s="14" t="s">
        <v>401</v>
      </c>
      <c r="B444" s="6" t="s">
        <v>15540</v>
      </c>
      <c r="C444" s="6" t="s">
        <v>15362</v>
      </c>
      <c r="D444" s="14"/>
      <c r="E444" s="14" t="s">
        <v>4315</v>
      </c>
      <c r="F444" s="14" t="n">
        <v>2</v>
      </c>
      <c r="G444" s="14" t="s">
        <v>15213</v>
      </c>
      <c r="H444" s="14" t="s">
        <v>15213</v>
      </c>
      <c r="I444" s="14" t="s">
        <v>4315</v>
      </c>
      <c r="J444" s="14" t="s">
        <v>15214</v>
      </c>
      <c r="K444" s="14" t="s">
        <v>79</v>
      </c>
      <c r="L444" s="14" t="s">
        <v>15215</v>
      </c>
      <c r="M444" s="14" t="n">
        <v>14.1</v>
      </c>
      <c r="N444" s="14" t="s">
        <v>15214</v>
      </c>
      <c r="O444" s="6" t="s">
        <v>15760</v>
      </c>
      <c r="P444" s="14" t="s">
        <v>401</v>
      </c>
      <c r="Q444" s="14" t="s">
        <v>15540</v>
      </c>
      <c r="R444" s="14" t="s">
        <v>15734</v>
      </c>
      <c r="S444" s="14" t="n">
        <v>2978</v>
      </c>
      <c r="T444" s="14" t="n">
        <v>234726</v>
      </c>
      <c r="U444" s="14" t="b">
        <f aca="false">FALSE()</f>
        <v>0</v>
      </c>
      <c r="V444" s="14" t="b">
        <f aca="false">FALSE()</f>
        <v>0</v>
      </c>
      <c r="W444" s="14" t="s">
        <v>15738</v>
      </c>
    </row>
    <row r="445" customFormat="false" ht="15" hidden="false" customHeight="false" outlineLevel="0" collapsed="false">
      <c r="A445" s="21" t="s">
        <v>8859</v>
      </c>
      <c r="B445" s="22" t="s">
        <v>11343</v>
      </c>
      <c r="C445" s="22" t="s">
        <v>14467</v>
      </c>
      <c r="D445" s="21"/>
      <c r="E445" s="21" t="s">
        <v>4315</v>
      </c>
      <c r="F445" s="21" t="n">
        <v>1</v>
      </c>
      <c r="G445" s="21" t="s">
        <v>15213</v>
      </c>
      <c r="H445" s="21" t="s">
        <v>15213</v>
      </c>
      <c r="I445" s="21"/>
      <c r="J445" s="21"/>
      <c r="K445" s="21" t="s">
        <v>4315</v>
      </c>
      <c r="L445" s="21"/>
      <c r="M445" s="21" t="n">
        <v>2.4</v>
      </c>
      <c r="N445" s="21"/>
      <c r="O445" s="22" t="s">
        <v>17194</v>
      </c>
      <c r="P445" s="21" t="s">
        <v>8859</v>
      </c>
      <c r="Q445" s="21" t="s">
        <v>11343</v>
      </c>
      <c r="R445" s="21" t="s">
        <v>15734</v>
      </c>
      <c r="S445" s="21" t="n">
        <v>1021</v>
      </c>
      <c r="T445" s="21" t="n">
        <v>31495</v>
      </c>
      <c r="U445" s="21" t="b">
        <f aca="false">FALSE()</f>
        <v>0</v>
      </c>
      <c r="V445" s="21" t="b">
        <f aca="false">FALSE()</f>
        <v>0</v>
      </c>
      <c r="W445" s="21" t="s">
        <v>15738</v>
      </c>
    </row>
    <row r="446" customFormat="false" ht="15" hidden="false" customHeight="false" outlineLevel="0" collapsed="false">
      <c r="A446" s="14" t="s">
        <v>1091</v>
      </c>
      <c r="B446" s="6" t="s">
        <v>12233</v>
      </c>
      <c r="C446" s="6" t="s">
        <v>10653</v>
      </c>
      <c r="D446" s="14"/>
      <c r="E446" s="14" t="s">
        <v>4315</v>
      </c>
      <c r="F446" s="14" t="n">
        <v>2</v>
      </c>
      <c r="G446" s="14" t="s">
        <v>15213</v>
      </c>
      <c r="H446" s="14" t="s">
        <v>15213</v>
      </c>
      <c r="I446" s="14" t="s">
        <v>4315</v>
      </c>
      <c r="J446" s="14" t="s">
        <v>15214</v>
      </c>
      <c r="K446" s="14" t="s">
        <v>79</v>
      </c>
      <c r="L446" s="14" t="s">
        <v>15215</v>
      </c>
      <c r="M446" s="14" t="n">
        <v>5.9</v>
      </c>
      <c r="N446" s="14" t="s">
        <v>15214</v>
      </c>
      <c r="O446" s="6" t="s">
        <v>15842</v>
      </c>
      <c r="P446" s="14" t="s">
        <v>1091</v>
      </c>
      <c r="Q446" s="14" t="s">
        <v>12233</v>
      </c>
      <c r="R446" s="14" t="s">
        <v>15734</v>
      </c>
      <c r="S446" s="14" t="n">
        <v>1281</v>
      </c>
      <c r="T446" s="14" t="n">
        <v>63547</v>
      </c>
      <c r="U446" s="14" t="b">
        <f aca="false">FALSE()</f>
        <v>0</v>
      </c>
      <c r="V446" s="14" t="b">
        <f aca="false">FALSE()</f>
        <v>0</v>
      </c>
      <c r="W446" s="14" t="s">
        <v>15738</v>
      </c>
    </row>
    <row r="447" customFormat="false" ht="15" hidden="false" customHeight="false" outlineLevel="0" collapsed="false">
      <c r="A447" s="21" t="s">
        <v>1342</v>
      </c>
      <c r="B447" s="22" t="s">
        <v>11861</v>
      </c>
      <c r="C447" s="22" t="s">
        <v>15541</v>
      </c>
      <c r="D447" s="21"/>
      <c r="E447" s="21" t="s">
        <v>79</v>
      </c>
      <c r="F447" s="21" t="n">
        <v>1</v>
      </c>
      <c r="G447" s="21" t="s">
        <v>15214</v>
      </c>
      <c r="H447" s="21" t="s">
        <v>15214</v>
      </c>
      <c r="I447" s="21" t="s">
        <v>79</v>
      </c>
      <c r="J447" s="21" t="s">
        <v>15214</v>
      </c>
      <c r="K447" s="21" t="s">
        <v>4315</v>
      </c>
      <c r="L447" s="21" t="s">
        <v>15222</v>
      </c>
      <c r="M447" s="21" t="n">
        <v>8</v>
      </c>
      <c r="N447" s="21" t="s">
        <v>15242</v>
      </c>
      <c r="O447" s="22" t="s">
        <v>15883</v>
      </c>
      <c r="P447" s="21" t="s">
        <v>1342</v>
      </c>
      <c r="Q447" s="21" t="s">
        <v>11861</v>
      </c>
      <c r="R447" s="21" t="s">
        <v>15734</v>
      </c>
      <c r="S447" s="21" t="n">
        <v>1116</v>
      </c>
      <c r="T447" s="21" t="n">
        <v>47824</v>
      </c>
      <c r="U447" s="21" t="b">
        <f aca="false">FALSE()</f>
        <v>0</v>
      </c>
      <c r="V447" s="21" t="b">
        <f aca="false">FALSE()</f>
        <v>0</v>
      </c>
      <c r="W447" s="21" t="s">
        <v>15738</v>
      </c>
    </row>
    <row r="448" customFormat="false" ht="15" hidden="false" customHeight="false" outlineLevel="0" collapsed="false">
      <c r="A448" s="14" t="s">
        <v>7562</v>
      </c>
      <c r="B448" s="6" t="s">
        <v>11266</v>
      </c>
      <c r="C448" s="6" t="s">
        <v>14467</v>
      </c>
      <c r="D448" s="14"/>
      <c r="E448" s="14" t="s">
        <v>4315</v>
      </c>
      <c r="F448" s="14" t="n">
        <v>1</v>
      </c>
      <c r="G448" s="14" t="s">
        <v>15213</v>
      </c>
      <c r="H448" s="14" t="s">
        <v>15213</v>
      </c>
      <c r="I448" s="14" t="s">
        <v>4315</v>
      </c>
      <c r="J448" s="14"/>
      <c r="K448" s="14" t="s">
        <v>79</v>
      </c>
      <c r="L448" s="14" t="s">
        <v>15228</v>
      </c>
      <c r="M448" s="14" t="n">
        <v>10.2</v>
      </c>
      <c r="N448" s="14"/>
      <c r="O448" s="6" t="s">
        <v>16979</v>
      </c>
      <c r="P448" s="14" t="s">
        <v>7562</v>
      </c>
      <c r="Q448" s="14" t="s">
        <v>11266</v>
      </c>
      <c r="R448" s="14" t="s">
        <v>15734</v>
      </c>
      <c r="S448" s="14" t="n">
        <v>3009</v>
      </c>
      <c r="T448" s="14" t="n">
        <v>125232</v>
      </c>
      <c r="U448" s="14" t="b">
        <f aca="false">FALSE()</f>
        <v>0</v>
      </c>
      <c r="V448" s="14" t="b">
        <f aca="false">FALSE()</f>
        <v>0</v>
      </c>
      <c r="W448" s="14" t="s">
        <v>15738</v>
      </c>
    </row>
    <row r="449" customFormat="false" ht="15" hidden="false" customHeight="false" outlineLevel="0" collapsed="false">
      <c r="A449" s="21" t="s">
        <v>3242</v>
      </c>
      <c r="B449" s="22" t="s">
        <v>3240</v>
      </c>
      <c r="C449" s="22" t="s">
        <v>15212</v>
      </c>
      <c r="D449" s="21"/>
      <c r="E449" s="21" t="s">
        <v>4502</v>
      </c>
      <c r="F449" s="21" t="n">
        <v>1</v>
      </c>
      <c r="G449" s="21" t="s">
        <v>15214</v>
      </c>
      <c r="H449" s="21" t="s">
        <v>15214</v>
      </c>
      <c r="I449" s="21" t="s">
        <v>79</v>
      </c>
      <c r="J449" s="21"/>
      <c r="K449" s="21" t="s">
        <v>79</v>
      </c>
      <c r="L449" s="21"/>
      <c r="M449" s="21" t="n">
        <v>3.2</v>
      </c>
      <c r="N449" s="21" t="s">
        <v>15214</v>
      </c>
      <c r="O449" s="22" t="s">
        <v>16220</v>
      </c>
      <c r="P449" s="21" t="s">
        <v>3242</v>
      </c>
      <c r="Q449" s="21" t="s">
        <v>3240</v>
      </c>
      <c r="R449" s="21" t="s">
        <v>15734</v>
      </c>
      <c r="S449" s="21" t="n">
        <v>2032</v>
      </c>
      <c r="T449" s="21" t="n">
        <v>38487</v>
      </c>
      <c r="U449" s="21" t="b">
        <f aca="false">FALSE()</f>
        <v>0</v>
      </c>
      <c r="V449" s="21" t="b">
        <f aca="false">FALSE()</f>
        <v>0</v>
      </c>
      <c r="W449" s="21" t="s">
        <v>15738</v>
      </c>
    </row>
    <row r="450" customFormat="false" ht="23.85" hidden="false" customHeight="false" outlineLevel="0" collapsed="false">
      <c r="A450" s="14" t="s">
        <v>15542</v>
      </c>
      <c r="B450" s="6" t="s">
        <v>15543</v>
      </c>
      <c r="C450" s="6" t="s">
        <v>15241</v>
      </c>
      <c r="D450" s="14"/>
      <c r="E450" s="14"/>
      <c r="F450" s="14" t="n">
        <v>2</v>
      </c>
      <c r="G450" s="14"/>
      <c r="H450" s="14" t="s">
        <v>15213</v>
      </c>
      <c r="I450" s="14"/>
      <c r="J450" s="14"/>
      <c r="K450" s="14" t="s">
        <v>4315</v>
      </c>
      <c r="L450" s="14" t="s">
        <v>15228</v>
      </c>
      <c r="M450" s="14" t="n">
        <v>13</v>
      </c>
      <c r="N450" s="14"/>
      <c r="O450" s="6" t="s">
        <v>19446</v>
      </c>
      <c r="P450" s="14" t="s">
        <v>15542</v>
      </c>
      <c r="Q450" s="14" t="s">
        <v>15543</v>
      </c>
      <c r="R450" s="14" t="s">
        <v>15734</v>
      </c>
      <c r="S450" s="14" t="n">
        <v>6254</v>
      </c>
      <c r="T450" s="14" t="n">
        <v>268221</v>
      </c>
      <c r="U450" s="14" t="b">
        <f aca="false">FALSE()</f>
        <v>0</v>
      </c>
      <c r="V450" s="14" t="b">
        <f aca="false">FALSE()</f>
        <v>0</v>
      </c>
      <c r="W450" s="14" t="s">
        <v>15738</v>
      </c>
    </row>
    <row r="451" customFormat="false" ht="15" hidden="false" customHeight="false" outlineLevel="0" collapsed="false">
      <c r="A451" s="21" t="s">
        <v>5659</v>
      </c>
      <c r="B451" s="22" t="s">
        <v>13183</v>
      </c>
      <c r="C451" s="22" t="s">
        <v>15216</v>
      </c>
      <c r="D451" s="21"/>
      <c r="E451" s="21" t="s">
        <v>79</v>
      </c>
      <c r="F451" s="21" t="n">
        <v>1</v>
      </c>
      <c r="G451" s="21" t="s">
        <v>15214</v>
      </c>
      <c r="H451" s="21" t="s">
        <v>15213</v>
      </c>
      <c r="I451" s="21" t="s">
        <v>79</v>
      </c>
      <c r="J451" s="21" t="s">
        <v>15214</v>
      </c>
      <c r="K451" s="21" t="s">
        <v>4315</v>
      </c>
      <c r="L451" s="21" t="s">
        <v>15222</v>
      </c>
      <c r="M451" s="21" t="n">
        <v>5.7</v>
      </c>
      <c r="N451" s="21" t="s">
        <v>15214</v>
      </c>
      <c r="O451" s="22" t="s">
        <v>16622</v>
      </c>
      <c r="P451" s="21" t="s">
        <v>5659</v>
      </c>
      <c r="Q451" s="21" t="s">
        <v>13183</v>
      </c>
      <c r="R451" s="21" t="s">
        <v>15734</v>
      </c>
      <c r="S451" s="21" t="n">
        <v>1364</v>
      </c>
      <c r="T451" s="21" t="n">
        <v>35953</v>
      </c>
      <c r="U451" s="21" t="b">
        <f aca="false">FALSE()</f>
        <v>0</v>
      </c>
      <c r="V451" s="21" t="b">
        <f aca="false">FALSE()</f>
        <v>0</v>
      </c>
      <c r="W451" s="21" t="s">
        <v>15738</v>
      </c>
    </row>
    <row r="452" customFormat="false" ht="15" hidden="false" customHeight="false" outlineLevel="0" collapsed="false">
      <c r="A452" s="14" t="s">
        <v>7742</v>
      </c>
      <c r="B452" s="6" t="s">
        <v>11356</v>
      </c>
      <c r="C452" s="6" t="s">
        <v>14467</v>
      </c>
      <c r="D452" s="14"/>
      <c r="E452" s="14" t="s">
        <v>4315</v>
      </c>
      <c r="F452" s="14" t="n">
        <v>2</v>
      </c>
      <c r="G452" s="14" t="s">
        <v>15213</v>
      </c>
      <c r="H452" s="14" t="s">
        <v>15213</v>
      </c>
      <c r="I452" s="14" t="s">
        <v>4315</v>
      </c>
      <c r="J452" s="14" t="s">
        <v>15214</v>
      </c>
      <c r="K452" s="14" t="s">
        <v>79</v>
      </c>
      <c r="L452" s="14"/>
      <c r="M452" s="14" t="n">
        <v>3.6</v>
      </c>
      <c r="N452" s="14" t="s">
        <v>15214</v>
      </c>
      <c r="O452" s="6" t="s">
        <v>17006</v>
      </c>
      <c r="P452" s="14" t="s">
        <v>7742</v>
      </c>
      <c r="Q452" s="14" t="s">
        <v>11356</v>
      </c>
      <c r="R452" s="14" t="s">
        <v>15734</v>
      </c>
      <c r="S452" s="14" t="n">
        <v>2436</v>
      </c>
      <c r="T452" s="14" t="n">
        <v>90340</v>
      </c>
      <c r="U452" s="14" t="b">
        <f aca="false">FALSE()</f>
        <v>0</v>
      </c>
      <c r="V452" s="14" t="b">
        <f aca="false">FALSE()</f>
        <v>0</v>
      </c>
      <c r="W452" s="14" t="s">
        <v>15738</v>
      </c>
    </row>
    <row r="453" customFormat="false" ht="15" hidden="false" customHeight="false" outlineLevel="0" collapsed="false">
      <c r="A453" s="21" t="s">
        <v>2918</v>
      </c>
      <c r="B453" s="22" t="s">
        <v>15544</v>
      </c>
      <c r="C453" s="22" t="s">
        <v>15212</v>
      </c>
      <c r="D453" s="21"/>
      <c r="E453" s="21" t="s">
        <v>4502</v>
      </c>
      <c r="F453" s="21" t="n">
        <v>1</v>
      </c>
      <c r="G453" s="21" t="s">
        <v>15214</v>
      </c>
      <c r="H453" s="21" t="s">
        <v>15213</v>
      </c>
      <c r="I453" s="21" t="s">
        <v>79</v>
      </c>
      <c r="J453" s="21" t="s">
        <v>15214</v>
      </c>
      <c r="K453" s="21" t="s">
        <v>4315</v>
      </c>
      <c r="L453" s="21" t="s">
        <v>15222</v>
      </c>
      <c r="M453" s="21" t="n">
        <v>6.8</v>
      </c>
      <c r="N453" s="21" t="s">
        <v>15242</v>
      </c>
      <c r="O453" s="22" t="s">
        <v>16178</v>
      </c>
      <c r="P453" s="21" t="s">
        <v>2918</v>
      </c>
      <c r="Q453" s="21" t="s">
        <v>2916</v>
      </c>
      <c r="R453" s="21" t="s">
        <v>15734</v>
      </c>
      <c r="S453" s="21" t="n">
        <v>2877</v>
      </c>
      <c r="T453" s="21" t="n">
        <v>74812</v>
      </c>
      <c r="U453" s="21" t="b">
        <f aca="false">FALSE()</f>
        <v>0</v>
      </c>
      <c r="V453" s="21" t="b">
        <f aca="false">FALSE()</f>
        <v>0</v>
      </c>
      <c r="W453" s="21" t="s">
        <v>15738</v>
      </c>
    </row>
    <row r="454" customFormat="false" ht="15" hidden="false" customHeight="false" outlineLevel="0" collapsed="false">
      <c r="A454" s="14" t="s">
        <v>3053</v>
      </c>
      <c r="B454" s="6" t="s">
        <v>3051</v>
      </c>
      <c r="C454" s="6" t="s">
        <v>15212</v>
      </c>
      <c r="D454" s="14"/>
      <c r="E454" s="14" t="s">
        <v>79</v>
      </c>
      <c r="F454" s="14" t="n">
        <v>2</v>
      </c>
      <c r="G454" s="14" t="s">
        <v>15213</v>
      </c>
      <c r="H454" s="14" t="s">
        <v>15213</v>
      </c>
      <c r="I454" s="14" t="s">
        <v>4315</v>
      </c>
      <c r="J454" s="14" t="s">
        <v>15214</v>
      </c>
      <c r="K454" s="14" t="s">
        <v>79</v>
      </c>
      <c r="L454" s="14" t="s">
        <v>15215</v>
      </c>
      <c r="M454" s="14" t="n">
        <v>3.4</v>
      </c>
      <c r="N454" s="14" t="s">
        <v>15214</v>
      </c>
      <c r="O454" s="6" t="s">
        <v>16195</v>
      </c>
      <c r="P454" s="14" t="s">
        <v>3053</v>
      </c>
      <c r="Q454" s="14" t="s">
        <v>3051</v>
      </c>
      <c r="R454" s="14" t="s">
        <v>15734</v>
      </c>
      <c r="S454" s="14" t="n">
        <v>1792</v>
      </c>
      <c r="T454" s="14" t="n">
        <v>79926</v>
      </c>
      <c r="U454" s="14" t="b">
        <f aca="false">FALSE()</f>
        <v>0</v>
      </c>
      <c r="V454" s="14" t="b">
        <f aca="false">FALSE()</f>
        <v>0</v>
      </c>
      <c r="W454" s="14" t="s">
        <v>15738</v>
      </c>
    </row>
    <row r="455" customFormat="false" ht="15" hidden="false" customHeight="false" outlineLevel="0" collapsed="false">
      <c r="A455" s="21" t="s">
        <v>8407</v>
      </c>
      <c r="B455" s="22" t="s">
        <v>12673</v>
      </c>
      <c r="C455" s="22" t="s">
        <v>15233</v>
      </c>
      <c r="D455" s="21"/>
      <c r="E455" s="21" t="s">
        <v>4315</v>
      </c>
      <c r="F455" s="21" t="n">
        <v>1</v>
      </c>
      <c r="G455" s="21" t="s">
        <v>15213</v>
      </c>
      <c r="H455" s="21" t="s">
        <v>15214</v>
      </c>
      <c r="I455" s="21"/>
      <c r="J455" s="21"/>
      <c r="K455" s="21" t="s">
        <v>4315</v>
      </c>
      <c r="L455" s="21"/>
      <c r="M455" s="21" t="n">
        <v>2.4</v>
      </c>
      <c r="N455" s="21" t="s">
        <v>15214</v>
      </c>
      <c r="O455" s="22" t="s">
        <v>17113</v>
      </c>
      <c r="P455" s="21" t="s">
        <v>8407</v>
      </c>
      <c r="Q455" s="21" t="s">
        <v>12673</v>
      </c>
      <c r="R455" s="21" t="s">
        <v>15734</v>
      </c>
      <c r="S455" s="21" t="n">
        <v>1350</v>
      </c>
      <c r="T455" s="21" t="n">
        <v>37434</v>
      </c>
      <c r="U455" s="21" t="b">
        <f aca="false">FALSE()</f>
        <v>0</v>
      </c>
      <c r="V455" s="21" t="b">
        <f aca="false">FALSE()</f>
        <v>0</v>
      </c>
      <c r="W455" s="21" t="s">
        <v>15735</v>
      </c>
    </row>
    <row r="456" customFormat="false" ht="15" hidden="false" customHeight="false" outlineLevel="0" collapsed="false">
      <c r="A456" s="14" t="s">
        <v>2808</v>
      </c>
      <c r="B456" s="6" t="s">
        <v>11987</v>
      </c>
      <c r="C456" s="6" t="s">
        <v>15212</v>
      </c>
      <c r="D456" s="14"/>
      <c r="E456" s="14" t="s">
        <v>4315</v>
      </c>
      <c r="F456" s="14" t="n">
        <v>2</v>
      </c>
      <c r="G456" s="14" t="s">
        <v>15213</v>
      </c>
      <c r="H456" s="14" t="s">
        <v>15217</v>
      </c>
      <c r="I456" s="14" t="s">
        <v>10</v>
      </c>
      <c r="J456" s="14" t="s">
        <v>15213</v>
      </c>
      <c r="K456" s="14" t="s">
        <v>4502</v>
      </c>
      <c r="L456" s="14" t="s">
        <v>15215</v>
      </c>
      <c r="M456" s="14" t="n">
        <v>11.8</v>
      </c>
      <c r="N456" s="14" t="s">
        <v>15213</v>
      </c>
      <c r="O456" s="6" t="s">
        <v>16166</v>
      </c>
      <c r="P456" s="14" t="s">
        <v>2808</v>
      </c>
      <c r="Q456" s="14" t="s">
        <v>11987</v>
      </c>
      <c r="R456" s="14" t="s">
        <v>15734</v>
      </c>
      <c r="S456" s="14" t="n">
        <v>2721</v>
      </c>
      <c r="T456" s="14" t="n">
        <v>189888</v>
      </c>
      <c r="U456" s="14" t="b">
        <f aca="false">FALSE()</f>
        <v>0</v>
      </c>
      <c r="V456" s="14" t="b">
        <f aca="false">FALSE()</f>
        <v>0</v>
      </c>
      <c r="W456" s="14" t="s">
        <v>15738</v>
      </c>
    </row>
    <row r="457" customFormat="false" ht="15" hidden="false" customHeight="false" outlineLevel="0" collapsed="false">
      <c r="A457" s="21" t="s">
        <v>8542</v>
      </c>
      <c r="B457" s="22" t="s">
        <v>15545</v>
      </c>
      <c r="C457" s="22" t="s">
        <v>14467</v>
      </c>
      <c r="D457" s="21"/>
      <c r="E457" s="21" t="s">
        <v>79</v>
      </c>
      <c r="F457" s="21" t="n">
        <v>1</v>
      </c>
      <c r="G457" s="21" t="s">
        <v>15214</v>
      </c>
      <c r="H457" s="21" t="s">
        <v>15214</v>
      </c>
      <c r="I457" s="21"/>
      <c r="J457" s="21"/>
      <c r="K457" s="21" t="s">
        <v>4315</v>
      </c>
      <c r="L457" s="21"/>
      <c r="M457" s="21" t="n">
        <v>1.7</v>
      </c>
      <c r="N457" s="21"/>
      <c r="O457" s="22" t="s">
        <v>17136</v>
      </c>
      <c r="P457" s="21" t="s">
        <v>8542</v>
      </c>
      <c r="Q457" s="21" t="s">
        <v>8539</v>
      </c>
      <c r="R457" s="21" t="s">
        <v>15734</v>
      </c>
      <c r="S457" s="21" t="n">
        <v>1985</v>
      </c>
      <c r="T457" s="21" t="n">
        <v>20397</v>
      </c>
      <c r="U457" s="21" t="b">
        <f aca="false">FALSE()</f>
        <v>0</v>
      </c>
      <c r="V457" s="21" t="b">
        <f aca="false">FALSE()</f>
        <v>0</v>
      </c>
      <c r="W457" s="21" t="s">
        <v>17137</v>
      </c>
    </row>
    <row r="458" customFormat="false" ht="15" hidden="false" customHeight="false" outlineLevel="0" collapsed="false">
      <c r="A458" s="14" t="s">
        <v>9002</v>
      </c>
      <c r="B458" s="6" t="s">
        <v>11225</v>
      </c>
      <c r="C458" s="6" t="s">
        <v>14467</v>
      </c>
      <c r="D458" s="14"/>
      <c r="E458" s="14" t="s">
        <v>4315</v>
      </c>
      <c r="F458" s="14" t="n">
        <v>1</v>
      </c>
      <c r="G458" s="14" t="s">
        <v>15213</v>
      </c>
      <c r="H458" s="14" t="s">
        <v>15213</v>
      </c>
      <c r="I458" s="14"/>
      <c r="J458" s="14"/>
      <c r="K458" s="14" t="s">
        <v>4315</v>
      </c>
      <c r="L458" s="14"/>
      <c r="M458" s="14" t="n">
        <v>1.3</v>
      </c>
      <c r="N458" s="14" t="s">
        <v>15214</v>
      </c>
      <c r="O458" s="6" t="s">
        <v>17217</v>
      </c>
      <c r="P458" s="14" t="s">
        <v>9002</v>
      </c>
      <c r="Q458" s="14" t="s">
        <v>17218</v>
      </c>
      <c r="R458" s="14" t="s">
        <v>15734</v>
      </c>
      <c r="S458" s="14" t="n">
        <v>1157</v>
      </c>
      <c r="T458" s="14" t="n">
        <v>14420</v>
      </c>
      <c r="U458" s="14" t="b">
        <f aca="false">FALSE()</f>
        <v>0</v>
      </c>
      <c r="V458" s="14" t="b">
        <f aca="false">FALSE()</f>
        <v>0</v>
      </c>
      <c r="W458" s="14" t="s">
        <v>15785</v>
      </c>
    </row>
    <row r="459" customFormat="false" ht="15" hidden="false" customHeight="false" outlineLevel="0" collapsed="false">
      <c r="A459" s="21" t="s">
        <v>7858</v>
      </c>
      <c r="B459" s="22" t="s">
        <v>10903</v>
      </c>
      <c r="C459" s="22" t="s">
        <v>14467</v>
      </c>
      <c r="D459" s="21"/>
      <c r="E459" s="21" t="s">
        <v>4315</v>
      </c>
      <c r="F459" s="21" t="n">
        <v>1</v>
      </c>
      <c r="G459" s="21" t="s">
        <v>15213</v>
      </c>
      <c r="H459" s="21" t="s">
        <v>15213</v>
      </c>
      <c r="I459" s="21"/>
      <c r="J459" s="21"/>
      <c r="K459" s="21" t="s">
        <v>79</v>
      </c>
      <c r="L459" s="21"/>
      <c r="M459" s="21" t="n">
        <v>9.6</v>
      </c>
      <c r="N459" s="21"/>
      <c r="O459" s="22" t="s">
        <v>17025</v>
      </c>
      <c r="P459" s="21" t="s">
        <v>7858</v>
      </c>
      <c r="Q459" s="21" t="s">
        <v>10903</v>
      </c>
      <c r="R459" s="21" t="s">
        <v>15734</v>
      </c>
      <c r="S459" s="21" t="n">
        <v>1678</v>
      </c>
      <c r="T459" s="21" t="n">
        <v>69654</v>
      </c>
      <c r="U459" s="21" t="b">
        <f aca="false">FALSE()</f>
        <v>0</v>
      </c>
      <c r="V459" s="21" t="b">
        <f aca="false">FALSE()</f>
        <v>0</v>
      </c>
      <c r="W459" s="21" t="s">
        <v>15785</v>
      </c>
    </row>
    <row r="460" customFormat="false" ht="15" hidden="false" customHeight="false" outlineLevel="0" collapsed="false">
      <c r="A460" s="14" t="s">
        <v>8268</v>
      </c>
      <c r="B460" s="6" t="s">
        <v>11323</v>
      </c>
      <c r="C460" s="6" t="s">
        <v>14467</v>
      </c>
      <c r="D460" s="14"/>
      <c r="E460" s="14" t="s">
        <v>4315</v>
      </c>
      <c r="F460" s="14" t="n">
        <v>1</v>
      </c>
      <c r="G460" s="14" t="s">
        <v>15213</v>
      </c>
      <c r="H460" s="14" t="s">
        <v>15213</v>
      </c>
      <c r="I460" s="14"/>
      <c r="J460" s="14"/>
      <c r="K460" s="14" t="s">
        <v>4315</v>
      </c>
      <c r="L460" s="14" t="s">
        <v>15222</v>
      </c>
      <c r="M460" s="14" t="n">
        <v>3.6</v>
      </c>
      <c r="N460" s="14"/>
      <c r="O460" s="6" t="s">
        <v>17091</v>
      </c>
      <c r="P460" s="14" t="s">
        <v>8268</v>
      </c>
      <c r="Q460" s="14" t="s">
        <v>11323</v>
      </c>
      <c r="R460" s="14" t="s">
        <v>15734</v>
      </c>
      <c r="S460" s="14" t="n">
        <v>1373</v>
      </c>
      <c r="T460" s="14" t="n">
        <v>49043</v>
      </c>
      <c r="U460" s="14" t="b">
        <f aca="false">FALSE()</f>
        <v>0</v>
      </c>
      <c r="V460" s="14" t="b">
        <f aca="false">FALSE()</f>
        <v>0</v>
      </c>
      <c r="W460" s="14" t="s">
        <v>15785</v>
      </c>
    </row>
    <row r="461" customFormat="false" ht="15" hidden="false" customHeight="false" outlineLevel="0" collapsed="false">
      <c r="A461" s="21" t="s">
        <v>8118</v>
      </c>
      <c r="B461" s="22" t="s">
        <v>11210</v>
      </c>
      <c r="C461" s="22" t="s">
        <v>14467</v>
      </c>
      <c r="D461" s="21"/>
      <c r="E461" s="21" t="s">
        <v>10</v>
      </c>
      <c r="F461" s="21" t="n">
        <v>1</v>
      </c>
      <c r="G461" s="21" t="s">
        <v>15213</v>
      </c>
      <c r="H461" s="21" t="s">
        <v>15217</v>
      </c>
      <c r="I461" s="21"/>
      <c r="J461" s="21"/>
      <c r="K461" s="21" t="s">
        <v>79</v>
      </c>
      <c r="L461" s="21"/>
      <c r="M461" s="21" t="n">
        <v>2.5</v>
      </c>
      <c r="N461" s="21"/>
      <c r="O461" s="22" t="s">
        <v>17065</v>
      </c>
      <c r="P461" s="21" t="s">
        <v>8118</v>
      </c>
      <c r="Q461" s="21" t="s">
        <v>11210</v>
      </c>
      <c r="R461" s="21" t="s">
        <v>15734</v>
      </c>
      <c r="S461" s="21" t="n">
        <v>3041</v>
      </c>
      <c r="T461" s="21" t="n">
        <v>72597</v>
      </c>
      <c r="U461" s="21" t="b">
        <f aca="false">FALSE()</f>
        <v>0</v>
      </c>
      <c r="V461" s="21" t="b">
        <f aca="false">FALSE()</f>
        <v>0</v>
      </c>
      <c r="W461" s="21" t="s">
        <v>15785</v>
      </c>
    </row>
    <row r="462" customFormat="false" ht="15" hidden="false" customHeight="false" outlineLevel="0" collapsed="false">
      <c r="A462" s="14" t="s">
        <v>5342</v>
      </c>
      <c r="B462" s="6" t="s">
        <v>12328</v>
      </c>
      <c r="C462" s="6" t="s">
        <v>15284</v>
      </c>
      <c r="D462" s="14"/>
      <c r="E462" s="14" t="s">
        <v>79</v>
      </c>
      <c r="F462" s="14" t="n">
        <v>1</v>
      </c>
      <c r="G462" s="14" t="s">
        <v>15214</v>
      </c>
      <c r="H462" s="14" t="s">
        <v>15213</v>
      </c>
      <c r="I462" s="14" t="s">
        <v>79</v>
      </c>
      <c r="J462" s="14" t="s">
        <v>15214</v>
      </c>
      <c r="K462" s="14" t="s">
        <v>79</v>
      </c>
      <c r="L462" s="14" t="s">
        <v>15222</v>
      </c>
      <c r="M462" s="14" t="n">
        <v>6.5</v>
      </c>
      <c r="N462" s="14" t="s">
        <v>15214</v>
      </c>
      <c r="O462" s="6" t="s">
        <v>16571</v>
      </c>
      <c r="P462" s="14" t="s">
        <v>5342</v>
      </c>
      <c r="Q462" s="14" t="s">
        <v>12328</v>
      </c>
      <c r="R462" s="14" t="s">
        <v>15734</v>
      </c>
      <c r="S462" s="14" t="n">
        <v>1035</v>
      </c>
      <c r="T462" s="14" t="n">
        <v>48072</v>
      </c>
      <c r="U462" s="14" t="b">
        <f aca="false">FALSE()</f>
        <v>0</v>
      </c>
      <c r="V462" s="14" t="b">
        <f aca="false">FALSE()</f>
        <v>0</v>
      </c>
      <c r="W462" s="14" t="s">
        <v>15785</v>
      </c>
    </row>
    <row r="463" customFormat="false" ht="15" hidden="false" customHeight="false" outlineLevel="0" collapsed="false">
      <c r="A463" s="21" t="s">
        <v>3485</v>
      </c>
      <c r="B463" s="22" t="s">
        <v>10495</v>
      </c>
      <c r="C463" s="22" t="s">
        <v>15212</v>
      </c>
      <c r="D463" s="21"/>
      <c r="E463" s="21" t="s">
        <v>79</v>
      </c>
      <c r="F463" s="21" t="n">
        <v>2</v>
      </c>
      <c r="G463" s="21" t="s">
        <v>15213</v>
      </c>
      <c r="H463" s="21" t="s">
        <v>15213</v>
      </c>
      <c r="I463" s="21" t="s">
        <v>4315</v>
      </c>
      <c r="J463" s="21" t="s">
        <v>15214</v>
      </c>
      <c r="K463" s="21" t="s">
        <v>79</v>
      </c>
      <c r="L463" s="21" t="s">
        <v>15222</v>
      </c>
      <c r="M463" s="21" t="n">
        <v>2.9</v>
      </c>
      <c r="N463" s="21" t="s">
        <v>15214</v>
      </c>
      <c r="O463" s="22" t="s">
        <v>16257</v>
      </c>
      <c r="P463" s="21" t="s">
        <v>3485</v>
      </c>
      <c r="Q463" s="21" t="s">
        <v>10495</v>
      </c>
      <c r="R463" s="21" t="s">
        <v>15734</v>
      </c>
      <c r="S463" s="21" t="n">
        <v>802</v>
      </c>
      <c r="T463" s="21" t="n">
        <v>41689</v>
      </c>
      <c r="U463" s="21" t="b">
        <f aca="false">FALSE()</f>
        <v>0</v>
      </c>
      <c r="V463" s="21" t="b">
        <f aca="false">FALSE()</f>
        <v>0</v>
      </c>
      <c r="W463" s="21" t="s">
        <v>15785</v>
      </c>
    </row>
    <row r="464" customFormat="false" ht="23.85" hidden="false" customHeight="false" outlineLevel="0" collapsed="false">
      <c r="A464" s="14" t="s">
        <v>7709</v>
      </c>
      <c r="B464" s="6" t="s">
        <v>10890</v>
      </c>
      <c r="C464" s="6" t="s">
        <v>15224</v>
      </c>
      <c r="D464" s="14"/>
      <c r="E464" s="14" t="s">
        <v>79</v>
      </c>
      <c r="F464" s="14" t="n">
        <v>2</v>
      </c>
      <c r="G464" s="14" t="s">
        <v>15213</v>
      </c>
      <c r="H464" s="14" t="s">
        <v>15213</v>
      </c>
      <c r="I464" s="14" t="s">
        <v>4315</v>
      </c>
      <c r="J464" s="14" t="s">
        <v>15214</v>
      </c>
      <c r="K464" s="14" t="s">
        <v>4502</v>
      </c>
      <c r="L464" s="14" t="s">
        <v>15222</v>
      </c>
      <c r="M464" s="14" t="n">
        <v>7.9</v>
      </c>
      <c r="N464" s="14" t="s">
        <v>15214</v>
      </c>
      <c r="O464" s="6" t="s">
        <v>17000</v>
      </c>
      <c r="P464" s="14" t="s">
        <v>7709</v>
      </c>
      <c r="Q464" s="14" t="s">
        <v>17001</v>
      </c>
      <c r="R464" s="14" t="s">
        <v>15734</v>
      </c>
      <c r="S464" s="14" t="n">
        <v>4271</v>
      </c>
      <c r="T464" s="14" t="n">
        <v>89356</v>
      </c>
      <c r="U464" s="14" t="b">
        <f aca="false">FALSE()</f>
        <v>0</v>
      </c>
      <c r="V464" s="14" t="b">
        <f aca="false">FALSE()</f>
        <v>0</v>
      </c>
      <c r="W464" s="14" t="s">
        <v>15744</v>
      </c>
    </row>
    <row r="465" customFormat="false" ht="15" hidden="false" customHeight="false" outlineLevel="0" collapsed="false">
      <c r="A465" s="21" t="s">
        <v>7587</v>
      </c>
      <c r="B465" s="22" t="s">
        <v>11322</v>
      </c>
      <c r="C465" s="22" t="s">
        <v>14467</v>
      </c>
      <c r="D465" s="21"/>
      <c r="E465" s="21" t="s">
        <v>4315</v>
      </c>
      <c r="F465" s="21" t="n">
        <v>1</v>
      </c>
      <c r="G465" s="21" t="s">
        <v>15213</v>
      </c>
      <c r="H465" s="21" t="s">
        <v>15213</v>
      </c>
      <c r="I465" s="21"/>
      <c r="J465" s="21"/>
      <c r="K465" s="21" t="s">
        <v>4315</v>
      </c>
      <c r="L465" s="21" t="s">
        <v>15228</v>
      </c>
      <c r="M465" s="21" t="n">
        <v>11.3</v>
      </c>
      <c r="N465" s="21"/>
      <c r="O465" s="22" t="s">
        <v>16982</v>
      </c>
      <c r="P465" s="21" t="s">
        <v>7587</v>
      </c>
      <c r="Q465" s="21" t="s">
        <v>11322</v>
      </c>
      <c r="R465" s="21" t="s">
        <v>15734</v>
      </c>
      <c r="S465" s="21" t="n">
        <v>1626</v>
      </c>
      <c r="T465" s="21" t="n">
        <v>105012</v>
      </c>
      <c r="U465" s="21" t="b">
        <f aca="false">FALSE()</f>
        <v>0</v>
      </c>
      <c r="V465" s="21" t="b">
        <f aca="false">FALSE()</f>
        <v>0</v>
      </c>
      <c r="W465" s="21" t="s">
        <v>15744</v>
      </c>
    </row>
    <row r="466" customFormat="false" ht="15" hidden="false" customHeight="false" outlineLevel="0" collapsed="false">
      <c r="A466" s="14" t="s">
        <v>10851</v>
      </c>
      <c r="B466" s="6" t="s">
        <v>10848</v>
      </c>
      <c r="C466" s="6" t="s">
        <v>10653</v>
      </c>
      <c r="D466" s="14"/>
      <c r="E466" s="14"/>
      <c r="F466" s="14" t="n">
        <v>2</v>
      </c>
      <c r="G466" s="14"/>
      <c r="H466" s="14" t="s">
        <v>15213</v>
      </c>
      <c r="I466" s="14"/>
      <c r="J466" s="14"/>
      <c r="K466" s="14"/>
      <c r="L466" s="14" t="s">
        <v>15228</v>
      </c>
      <c r="M466" s="14" t="n">
        <v>10.4</v>
      </c>
      <c r="N466" s="14" t="s">
        <v>15214</v>
      </c>
      <c r="O466" s="6" t="s">
        <v>17685</v>
      </c>
      <c r="P466" s="14" t="s">
        <v>10851</v>
      </c>
      <c r="Q466" s="14" t="s">
        <v>10848</v>
      </c>
      <c r="R466" s="14" t="s">
        <v>15734</v>
      </c>
      <c r="S466" s="14" t="n">
        <v>5201</v>
      </c>
      <c r="T466" s="14" t="n">
        <v>219082</v>
      </c>
      <c r="U466" s="14" t="b">
        <f aca="false">FALSE()</f>
        <v>0</v>
      </c>
      <c r="V466" s="14" t="b">
        <f aca="false">FALSE()</f>
        <v>0</v>
      </c>
      <c r="W466" s="14" t="s">
        <v>15744</v>
      </c>
    </row>
    <row r="467" customFormat="false" ht="23.85" hidden="false" customHeight="false" outlineLevel="0" collapsed="false">
      <c r="A467" s="21" t="s">
        <v>15546</v>
      </c>
      <c r="B467" s="22" t="s">
        <v>15547</v>
      </c>
      <c r="C467" s="22" t="s">
        <v>15246</v>
      </c>
      <c r="D467" s="21"/>
      <c r="E467" s="21"/>
      <c r="F467" s="21" t="n">
        <v>2</v>
      </c>
      <c r="G467" s="21"/>
      <c r="H467" s="21" t="s">
        <v>15213</v>
      </c>
      <c r="I467" s="21"/>
      <c r="J467" s="21"/>
      <c r="K467" s="21"/>
      <c r="L467" s="21" t="s">
        <v>15228</v>
      </c>
      <c r="M467" s="21" t="n">
        <v>9.1</v>
      </c>
      <c r="N467" s="21"/>
      <c r="O467" s="22" t="s">
        <v>19447</v>
      </c>
      <c r="P467" s="21" t="s">
        <v>15546</v>
      </c>
      <c r="Q467" s="21" t="s">
        <v>15547</v>
      </c>
      <c r="R467" s="21" t="s">
        <v>15734</v>
      </c>
      <c r="S467" s="21" t="n">
        <v>5341</v>
      </c>
      <c r="T467" s="21" t="n">
        <v>158360</v>
      </c>
      <c r="U467" s="21" t="b">
        <f aca="false">FALSE()</f>
        <v>0</v>
      </c>
      <c r="V467" s="21" t="b">
        <f aca="false">FALSE()</f>
        <v>0</v>
      </c>
      <c r="W467" s="21" t="s">
        <v>15744</v>
      </c>
    </row>
    <row r="468" customFormat="false" ht="23.85" hidden="false" customHeight="false" outlineLevel="0" collapsed="false">
      <c r="A468" s="14" t="s">
        <v>15548</v>
      </c>
      <c r="B468" s="6" t="s">
        <v>15549</v>
      </c>
      <c r="C468" s="6" t="s">
        <v>15246</v>
      </c>
      <c r="D468" s="14"/>
      <c r="E468" s="14"/>
      <c r="F468" s="14" t="n">
        <v>2</v>
      </c>
      <c r="G468" s="14"/>
      <c r="H468" s="14" t="s">
        <v>15213</v>
      </c>
      <c r="I468" s="14"/>
      <c r="J468" s="14"/>
      <c r="K468" s="14"/>
      <c r="L468" s="14" t="s">
        <v>15228</v>
      </c>
      <c r="M468" s="14" t="n">
        <v>14.8</v>
      </c>
      <c r="N468" s="14"/>
      <c r="O468" s="6" t="s">
        <v>19448</v>
      </c>
      <c r="P468" s="14" t="s">
        <v>15548</v>
      </c>
      <c r="Q468" s="14" t="s">
        <v>15549</v>
      </c>
      <c r="R468" s="14" t="s">
        <v>15734</v>
      </c>
      <c r="S468" s="14" t="n">
        <v>12373</v>
      </c>
      <c r="T468" s="14" t="n">
        <v>383574</v>
      </c>
      <c r="U468" s="14" t="b">
        <f aca="false">FALSE()</f>
        <v>0</v>
      </c>
      <c r="V468" s="14" t="b">
        <f aca="false">FALSE()</f>
        <v>0</v>
      </c>
      <c r="W468" s="14" t="s">
        <v>15738</v>
      </c>
    </row>
    <row r="469" customFormat="false" ht="15" hidden="false" customHeight="false" outlineLevel="0" collapsed="false">
      <c r="A469" s="21" t="s">
        <v>5546</v>
      </c>
      <c r="B469" s="22" t="s">
        <v>5544</v>
      </c>
      <c r="C469" s="22" t="s">
        <v>15233</v>
      </c>
      <c r="D469" s="21"/>
      <c r="E469" s="21" t="s">
        <v>79</v>
      </c>
      <c r="F469" s="21" t="n">
        <v>1</v>
      </c>
      <c r="G469" s="21" t="s">
        <v>15214</v>
      </c>
      <c r="H469" s="21" t="s">
        <v>15214</v>
      </c>
      <c r="I469" s="21" t="s">
        <v>4502</v>
      </c>
      <c r="J469" s="21"/>
      <c r="K469" s="21" t="s">
        <v>10</v>
      </c>
      <c r="L469" s="21"/>
      <c r="M469" s="21" t="n">
        <v>5</v>
      </c>
      <c r="N469" s="21" t="s">
        <v>15214</v>
      </c>
      <c r="O469" s="22" t="s">
        <v>16603</v>
      </c>
      <c r="P469" s="21" t="s">
        <v>5546</v>
      </c>
      <c r="Q469" s="21" t="s">
        <v>5544</v>
      </c>
      <c r="R469" s="21" t="s">
        <v>15734</v>
      </c>
      <c r="S469" s="21" t="n">
        <v>1500</v>
      </c>
      <c r="T469" s="21" t="n">
        <v>44223</v>
      </c>
      <c r="U469" s="21" t="b">
        <f aca="false">FALSE()</f>
        <v>0</v>
      </c>
      <c r="V469" s="21" t="b">
        <f aca="false">FALSE()</f>
        <v>0</v>
      </c>
      <c r="W469" s="21" t="s">
        <v>15744</v>
      </c>
    </row>
    <row r="470" customFormat="false" ht="15" hidden="false" customHeight="false" outlineLevel="0" collapsed="false">
      <c r="A470" s="14" t="s">
        <v>2907</v>
      </c>
      <c r="B470" s="6" t="s">
        <v>15550</v>
      </c>
      <c r="C470" s="6" t="s">
        <v>15212</v>
      </c>
      <c r="D470" s="14"/>
      <c r="E470" s="14" t="s">
        <v>4315</v>
      </c>
      <c r="F470" s="14" t="n">
        <v>1</v>
      </c>
      <c r="G470" s="14" t="s">
        <v>15213</v>
      </c>
      <c r="H470" s="14" t="s">
        <v>15217</v>
      </c>
      <c r="I470" s="14" t="s">
        <v>4315</v>
      </c>
      <c r="J470" s="14"/>
      <c r="K470" s="14" t="s">
        <v>79</v>
      </c>
      <c r="L470" s="14" t="s">
        <v>15222</v>
      </c>
      <c r="M470" s="14" t="n">
        <v>9.5</v>
      </c>
      <c r="N470" s="14" t="s">
        <v>15214</v>
      </c>
      <c r="O470" s="6" t="s">
        <v>16177</v>
      </c>
      <c r="P470" s="14" t="s">
        <v>2907</v>
      </c>
      <c r="Q470" s="14" t="s">
        <v>2905</v>
      </c>
      <c r="R470" s="14" t="s">
        <v>15734</v>
      </c>
      <c r="S470" s="14" t="n">
        <v>2152</v>
      </c>
      <c r="T470" s="14" t="n">
        <v>137094</v>
      </c>
      <c r="U470" s="14" t="b">
        <f aca="false">FALSE()</f>
        <v>0</v>
      </c>
      <c r="V470" s="14" t="b">
        <f aca="false">FALSE()</f>
        <v>0</v>
      </c>
      <c r="W470" s="14" t="s">
        <v>15744</v>
      </c>
    </row>
    <row r="471" customFormat="false" ht="15" hidden="false" customHeight="false" outlineLevel="0" collapsed="false">
      <c r="A471" s="21" t="s">
        <v>15551</v>
      </c>
      <c r="B471" s="22" t="s">
        <v>15552</v>
      </c>
      <c r="C471" s="22" t="s">
        <v>15233</v>
      </c>
      <c r="D471" s="21"/>
      <c r="E471" s="21" t="s">
        <v>4502</v>
      </c>
      <c r="F471" s="21" t="n">
        <v>1</v>
      </c>
      <c r="G471" s="21" t="s">
        <v>15242</v>
      </c>
      <c r="H471" s="21" t="s">
        <v>15242</v>
      </c>
      <c r="I471" s="21" t="s">
        <v>4502</v>
      </c>
      <c r="J471" s="21"/>
      <c r="K471" s="21" t="s">
        <v>10</v>
      </c>
      <c r="L471" s="21"/>
      <c r="M471" s="21" t="n">
        <v>4</v>
      </c>
      <c r="N471" s="21" t="s">
        <v>15242</v>
      </c>
      <c r="O471" s="22" t="s">
        <v>19449</v>
      </c>
      <c r="P471" s="21" t="s">
        <v>15551</v>
      </c>
      <c r="Q471" s="21" t="s">
        <v>15552</v>
      </c>
      <c r="R471" s="21" t="s">
        <v>15734</v>
      </c>
      <c r="S471" s="21" t="n">
        <v>1108</v>
      </c>
      <c r="T471" s="21" t="n">
        <v>13289</v>
      </c>
      <c r="U471" s="21" t="b">
        <f aca="false">FALSE()</f>
        <v>0</v>
      </c>
      <c r="V471" s="21" t="b">
        <f aca="false">FALSE()</f>
        <v>0</v>
      </c>
      <c r="W471" s="21" t="s">
        <v>15744</v>
      </c>
    </row>
    <row r="472" customFormat="false" ht="15" hidden="false" customHeight="false" outlineLevel="0" collapsed="false">
      <c r="A472" s="14" t="s">
        <v>15553</v>
      </c>
      <c r="B472" s="6" t="s">
        <v>15554</v>
      </c>
      <c r="C472" s="6" t="s">
        <v>15233</v>
      </c>
      <c r="D472" s="14"/>
      <c r="E472" s="14"/>
      <c r="F472" s="14" t="n">
        <v>1</v>
      </c>
      <c r="G472" s="14"/>
      <c r="H472" s="14" t="s">
        <v>15242</v>
      </c>
      <c r="I472" s="14"/>
      <c r="J472" s="14"/>
      <c r="K472" s="14" t="s">
        <v>4315</v>
      </c>
      <c r="L472" s="14"/>
      <c r="M472" s="14" t="n">
        <v>4.5</v>
      </c>
      <c r="N472" s="14" t="s">
        <v>15214</v>
      </c>
      <c r="O472" s="6" t="s">
        <v>19450</v>
      </c>
      <c r="P472" s="14" t="s">
        <v>15553</v>
      </c>
      <c r="Q472" s="14" t="s">
        <v>15554</v>
      </c>
      <c r="R472" s="14" t="s">
        <v>15734</v>
      </c>
      <c r="S472" s="14" t="n">
        <v>3546</v>
      </c>
      <c r="T472" s="14" t="n">
        <v>29330</v>
      </c>
      <c r="U472" s="14" t="b">
        <f aca="false">FALSE()</f>
        <v>0</v>
      </c>
      <c r="V472" s="14" t="b">
        <f aca="false">FALSE()</f>
        <v>0</v>
      </c>
      <c r="W472" s="14" t="s">
        <v>15744</v>
      </c>
    </row>
    <row r="473" customFormat="false" ht="23.85" hidden="false" customHeight="false" outlineLevel="0" collapsed="false">
      <c r="A473" s="21" t="s">
        <v>10594</v>
      </c>
      <c r="B473" s="22" t="s">
        <v>10593</v>
      </c>
      <c r="C473" s="22" t="s">
        <v>15241</v>
      </c>
      <c r="D473" s="21"/>
      <c r="E473" s="21"/>
      <c r="F473" s="21" t="n">
        <v>1</v>
      </c>
      <c r="G473" s="21"/>
      <c r="H473" s="21" t="s">
        <v>15213</v>
      </c>
      <c r="I473" s="21"/>
      <c r="J473" s="21" t="s">
        <v>15214</v>
      </c>
      <c r="K473" s="21" t="s">
        <v>79</v>
      </c>
      <c r="L473" s="21" t="s">
        <v>15228</v>
      </c>
      <c r="M473" s="21" t="n">
        <v>15.2</v>
      </c>
      <c r="N473" s="21"/>
      <c r="O473" s="22" t="s">
        <v>17599</v>
      </c>
      <c r="P473" s="21" t="s">
        <v>10594</v>
      </c>
      <c r="Q473" s="21" t="s">
        <v>17600</v>
      </c>
      <c r="R473" s="21" t="s">
        <v>15734</v>
      </c>
      <c r="S473" s="21" t="n">
        <v>10398</v>
      </c>
      <c r="T473" s="21" t="n">
        <v>390696</v>
      </c>
      <c r="U473" s="21" t="b">
        <f aca="false">FALSE()</f>
        <v>0</v>
      </c>
      <c r="V473" s="21" t="b">
        <f aca="false">FALSE()</f>
        <v>0</v>
      </c>
      <c r="W473" s="21" t="s">
        <v>15744</v>
      </c>
    </row>
    <row r="474" customFormat="false" ht="15" hidden="false" customHeight="false" outlineLevel="0" collapsed="false">
      <c r="A474" s="14" t="s">
        <v>15555</v>
      </c>
      <c r="B474" s="6" t="s">
        <v>15556</v>
      </c>
      <c r="C474" s="6" t="s">
        <v>15233</v>
      </c>
      <c r="D474" s="14"/>
      <c r="E474" s="14" t="s">
        <v>79</v>
      </c>
      <c r="F474" s="14" t="n">
        <v>2</v>
      </c>
      <c r="G474" s="14" t="s">
        <v>15214</v>
      </c>
      <c r="H474" s="14"/>
      <c r="I474" s="14" t="s">
        <v>79</v>
      </c>
      <c r="J474" s="14" t="s">
        <v>15214</v>
      </c>
      <c r="K474" s="14" t="s">
        <v>4502</v>
      </c>
      <c r="L474" s="14" t="s">
        <v>15228</v>
      </c>
      <c r="M474" s="14" t="n">
        <v>5.7</v>
      </c>
      <c r="N474" s="14" t="s">
        <v>15213</v>
      </c>
      <c r="O474" s="6" t="s">
        <v>19451</v>
      </c>
      <c r="P474" s="14" t="s">
        <v>15555</v>
      </c>
      <c r="Q474" s="14" t="s">
        <v>15556</v>
      </c>
      <c r="R474" s="14" t="s">
        <v>15734</v>
      </c>
      <c r="S474" s="14" t="n">
        <v>2083</v>
      </c>
      <c r="T474" s="14" t="n">
        <v>71767</v>
      </c>
      <c r="U474" s="14" t="b">
        <f aca="false">FALSE()</f>
        <v>0</v>
      </c>
      <c r="V474" s="14" t="b">
        <f aca="false">FALSE()</f>
        <v>0</v>
      </c>
      <c r="W474" s="14" t="s">
        <v>15744</v>
      </c>
    </row>
    <row r="475" customFormat="false" ht="15" hidden="false" customHeight="false" outlineLevel="0" collapsed="false">
      <c r="A475" s="21" t="s">
        <v>5230</v>
      </c>
      <c r="B475" s="22" t="s">
        <v>11918</v>
      </c>
      <c r="C475" s="22" t="s">
        <v>15216</v>
      </c>
      <c r="D475" s="21"/>
      <c r="E475" s="21" t="s">
        <v>79</v>
      </c>
      <c r="F475" s="21" t="n">
        <v>1</v>
      </c>
      <c r="G475" s="21" t="s">
        <v>15214</v>
      </c>
      <c r="H475" s="21" t="s">
        <v>15214</v>
      </c>
      <c r="I475" s="21" t="s">
        <v>79</v>
      </c>
      <c r="J475" s="21"/>
      <c r="K475" s="21" t="s">
        <v>4315</v>
      </c>
      <c r="L475" s="21" t="s">
        <v>15222</v>
      </c>
      <c r="M475" s="21" t="n">
        <v>5.8</v>
      </c>
      <c r="N475" s="21" t="s">
        <v>15214</v>
      </c>
      <c r="O475" s="22" t="s">
        <v>16555</v>
      </c>
      <c r="P475" s="21" t="s">
        <v>5230</v>
      </c>
      <c r="Q475" s="21" t="s">
        <v>11918</v>
      </c>
      <c r="R475" s="21" t="s">
        <v>15734</v>
      </c>
      <c r="S475" s="21" t="n">
        <v>1960</v>
      </c>
      <c r="T475" s="21" t="n">
        <v>71793</v>
      </c>
      <c r="U475" s="21" t="b">
        <f aca="false">FALSE()</f>
        <v>0</v>
      </c>
      <c r="V475" s="21" t="b">
        <f aca="false">FALSE()</f>
        <v>0</v>
      </c>
      <c r="W475" s="21" t="s">
        <v>15744</v>
      </c>
    </row>
    <row r="476" customFormat="false" ht="23.85" hidden="false" customHeight="false" outlineLevel="0" collapsed="false">
      <c r="A476" s="14" t="s">
        <v>15557</v>
      </c>
      <c r="B476" s="6" t="s">
        <v>15558</v>
      </c>
      <c r="C476" s="6" t="s">
        <v>15241</v>
      </c>
      <c r="D476" s="14"/>
      <c r="E476" s="14" t="s">
        <v>4315</v>
      </c>
      <c r="F476" s="14" t="n">
        <v>2</v>
      </c>
      <c r="G476" s="14" t="s">
        <v>15213</v>
      </c>
      <c r="H476" s="14" t="s">
        <v>15213</v>
      </c>
      <c r="I476" s="14" t="s">
        <v>4315</v>
      </c>
      <c r="J476" s="14" t="s">
        <v>15214</v>
      </c>
      <c r="K476" s="14" t="s">
        <v>79</v>
      </c>
      <c r="L476" s="14" t="s">
        <v>15228</v>
      </c>
      <c r="M476" s="14" t="n">
        <v>19.3</v>
      </c>
      <c r="N476" s="14" t="s">
        <v>15214</v>
      </c>
      <c r="O476" s="6" t="s">
        <v>19452</v>
      </c>
      <c r="P476" s="14" t="s">
        <v>15557</v>
      </c>
      <c r="Q476" s="14" t="s">
        <v>19453</v>
      </c>
      <c r="R476" s="14" t="s">
        <v>15734</v>
      </c>
      <c r="S476" s="14" t="n">
        <v>3157</v>
      </c>
      <c r="T476" s="14" t="n">
        <v>101839</v>
      </c>
      <c r="U476" s="14" t="b">
        <f aca="false">FALSE()</f>
        <v>0</v>
      </c>
      <c r="V476" s="14" t="b">
        <f aca="false">FALSE()</f>
        <v>0</v>
      </c>
      <c r="W476" s="14" t="s">
        <v>15744</v>
      </c>
    </row>
    <row r="477" customFormat="false" ht="15" hidden="false" customHeight="false" outlineLevel="0" collapsed="false">
      <c r="A477" s="21" t="s">
        <v>4907</v>
      </c>
      <c r="B477" s="22" t="s">
        <v>15559</v>
      </c>
      <c r="C477" s="22" t="s">
        <v>15216</v>
      </c>
      <c r="D477" s="21"/>
      <c r="E477" s="21" t="s">
        <v>79</v>
      </c>
      <c r="F477" s="21" t="n">
        <v>1</v>
      </c>
      <c r="G477" s="21" t="s">
        <v>15214</v>
      </c>
      <c r="H477" s="21" t="s">
        <v>15214</v>
      </c>
      <c r="I477" s="21" t="s">
        <v>79</v>
      </c>
      <c r="J477" s="21"/>
      <c r="K477" s="21" t="s">
        <v>4315</v>
      </c>
      <c r="L477" s="21" t="s">
        <v>15222</v>
      </c>
      <c r="M477" s="21" t="n">
        <v>8</v>
      </c>
      <c r="N477" s="21" t="s">
        <v>15242</v>
      </c>
      <c r="O477" s="22" t="s">
        <v>16506</v>
      </c>
      <c r="P477" s="21" t="s">
        <v>4907</v>
      </c>
      <c r="Q477" s="21" t="s">
        <v>15559</v>
      </c>
      <c r="R477" s="21" t="s">
        <v>15734</v>
      </c>
      <c r="S477" s="21" t="n">
        <v>2865</v>
      </c>
      <c r="T477" s="21" t="n">
        <v>76480</v>
      </c>
      <c r="U477" s="21" t="b">
        <f aca="false">FALSE()</f>
        <v>0</v>
      </c>
      <c r="V477" s="21" t="b">
        <f aca="false">FALSE()</f>
        <v>0</v>
      </c>
      <c r="W477" s="21" t="s">
        <v>15744</v>
      </c>
    </row>
    <row r="478" customFormat="false" ht="15" hidden="false" customHeight="false" outlineLevel="0" collapsed="false">
      <c r="A478" s="14" t="s">
        <v>3251</v>
      </c>
      <c r="B478" s="6" t="s">
        <v>11693</v>
      </c>
      <c r="C478" s="6" t="s">
        <v>15233</v>
      </c>
      <c r="D478" s="14"/>
      <c r="E478" s="14" t="s">
        <v>79</v>
      </c>
      <c r="F478" s="14" t="n">
        <v>1</v>
      </c>
      <c r="G478" s="14" t="s">
        <v>15214</v>
      </c>
      <c r="H478" s="14" t="s">
        <v>15214</v>
      </c>
      <c r="I478" s="14" t="s">
        <v>79</v>
      </c>
      <c r="J478" s="14"/>
      <c r="K478" s="14" t="s">
        <v>4315</v>
      </c>
      <c r="L478" s="14"/>
      <c r="M478" s="14" t="n">
        <v>5</v>
      </c>
      <c r="N478" s="14" t="s">
        <v>15242</v>
      </c>
      <c r="O478" s="6" t="s">
        <v>16221</v>
      </c>
      <c r="P478" s="14" t="s">
        <v>3251</v>
      </c>
      <c r="Q478" s="14" t="s">
        <v>16222</v>
      </c>
      <c r="R478" s="14" t="s">
        <v>15734</v>
      </c>
      <c r="S478" s="14" t="n">
        <v>2928</v>
      </c>
      <c r="T478" s="14" t="n">
        <v>40879</v>
      </c>
      <c r="U478" s="14" t="b">
        <f aca="false">FALSE()</f>
        <v>0</v>
      </c>
      <c r="V478" s="14" t="b">
        <f aca="false">FALSE()</f>
        <v>0</v>
      </c>
      <c r="W478" s="14" t="s">
        <v>15744</v>
      </c>
    </row>
    <row r="479" customFormat="false" ht="15" hidden="false" customHeight="false" outlineLevel="0" collapsed="false">
      <c r="A479" s="21" t="s">
        <v>3603</v>
      </c>
      <c r="B479" s="22" t="s">
        <v>11748</v>
      </c>
      <c r="C479" s="22" t="s">
        <v>15560</v>
      </c>
      <c r="D479" s="21"/>
      <c r="E479" s="21"/>
      <c r="F479" s="21" t="n">
        <v>1</v>
      </c>
      <c r="G479" s="21"/>
      <c r="H479" s="21" t="s">
        <v>15214</v>
      </c>
      <c r="I479" s="21"/>
      <c r="J479" s="21"/>
      <c r="K479" s="21" t="s">
        <v>4315</v>
      </c>
      <c r="L479" s="21"/>
      <c r="M479" s="21" t="n">
        <v>9.1</v>
      </c>
      <c r="N479" s="21" t="s">
        <v>15214</v>
      </c>
      <c r="O479" s="22" t="s">
        <v>16274</v>
      </c>
      <c r="P479" s="21" t="s">
        <v>3603</v>
      </c>
      <c r="Q479" s="21" t="s">
        <v>11748</v>
      </c>
      <c r="R479" s="21" t="s">
        <v>15734</v>
      </c>
      <c r="S479" s="21" t="n">
        <v>614</v>
      </c>
      <c r="T479" s="21" t="n">
        <v>18483</v>
      </c>
      <c r="U479" s="21" t="b">
        <f aca="false">FALSE()</f>
        <v>0</v>
      </c>
      <c r="V479" s="21" t="b">
        <f aca="false">FALSE()</f>
        <v>0</v>
      </c>
      <c r="W479" s="21" t="s">
        <v>15744</v>
      </c>
    </row>
    <row r="480" customFormat="false" ht="15" hidden="false" customHeight="false" outlineLevel="0" collapsed="false">
      <c r="A480" s="14" t="s">
        <v>11330</v>
      </c>
      <c r="B480" s="6" t="s">
        <v>11329</v>
      </c>
      <c r="C480" s="6" t="s">
        <v>14467</v>
      </c>
      <c r="D480" s="14"/>
      <c r="E480" s="14" t="s">
        <v>79</v>
      </c>
      <c r="F480" s="14" t="n">
        <v>1</v>
      </c>
      <c r="G480" s="14" t="s">
        <v>15214</v>
      </c>
      <c r="H480" s="14" t="s">
        <v>15214</v>
      </c>
      <c r="I480" s="14"/>
      <c r="J480" s="14"/>
      <c r="K480" s="14" t="s">
        <v>4315</v>
      </c>
      <c r="L480" s="14"/>
      <c r="M480" s="14" t="n">
        <v>2.8</v>
      </c>
      <c r="N480" s="14"/>
      <c r="O480" s="6" t="s">
        <v>17825</v>
      </c>
      <c r="P480" s="14" t="s">
        <v>11330</v>
      </c>
      <c r="Q480" s="14" t="s">
        <v>11329</v>
      </c>
      <c r="R480" s="14" t="s">
        <v>15734</v>
      </c>
      <c r="S480" s="14" t="n">
        <v>3719</v>
      </c>
      <c r="T480" s="14" t="n">
        <v>78470</v>
      </c>
      <c r="U480" s="14" t="b">
        <f aca="false">FALSE()</f>
        <v>0</v>
      </c>
      <c r="V480" s="14" t="b">
        <f aca="false">FALSE()</f>
        <v>0</v>
      </c>
      <c r="W480" s="14" t="s">
        <v>15744</v>
      </c>
    </row>
    <row r="481" customFormat="false" ht="15" hidden="false" customHeight="false" outlineLevel="0" collapsed="false">
      <c r="A481" s="21" t="s">
        <v>8630</v>
      </c>
      <c r="B481" s="22" t="s">
        <v>11620</v>
      </c>
      <c r="C481" s="22" t="s">
        <v>14467</v>
      </c>
      <c r="D481" s="21"/>
      <c r="E481" s="21" t="s">
        <v>79</v>
      </c>
      <c r="F481" s="21" t="n">
        <v>1</v>
      </c>
      <c r="G481" s="21" t="s">
        <v>15214</v>
      </c>
      <c r="H481" s="21" t="s">
        <v>15213</v>
      </c>
      <c r="I481" s="21"/>
      <c r="J481" s="21"/>
      <c r="K481" s="21" t="s">
        <v>4315</v>
      </c>
      <c r="L481" s="21"/>
      <c r="M481" s="21" t="n">
        <v>2.4</v>
      </c>
      <c r="N481" s="21"/>
      <c r="O481" s="22" t="s">
        <v>17152</v>
      </c>
      <c r="P481" s="21" t="s">
        <v>8630</v>
      </c>
      <c r="Q481" s="21" t="s">
        <v>11620</v>
      </c>
      <c r="R481" s="21" t="s">
        <v>15734</v>
      </c>
      <c r="S481" s="21" t="n">
        <v>889</v>
      </c>
      <c r="T481" s="21" t="n">
        <v>33304</v>
      </c>
      <c r="U481" s="21" t="b">
        <f aca="false">FALSE()</f>
        <v>0</v>
      </c>
      <c r="V481" s="21" t="b">
        <f aca="false">FALSE()</f>
        <v>0</v>
      </c>
      <c r="W481" s="21" t="s">
        <v>15744</v>
      </c>
    </row>
    <row r="482" customFormat="false" ht="23.85" hidden="false" customHeight="false" outlineLevel="0" collapsed="false">
      <c r="A482" s="14" t="s">
        <v>5066</v>
      </c>
      <c r="B482" s="6" t="s">
        <v>5064</v>
      </c>
      <c r="C482" s="6" t="s">
        <v>15224</v>
      </c>
      <c r="D482" s="14"/>
      <c r="E482" s="14" t="s">
        <v>79</v>
      </c>
      <c r="F482" s="14" t="n">
        <v>2</v>
      </c>
      <c r="G482" s="14" t="s">
        <v>15213</v>
      </c>
      <c r="H482" s="14" t="s">
        <v>15213</v>
      </c>
      <c r="I482" s="14" t="s">
        <v>4315</v>
      </c>
      <c r="J482" s="14" t="s">
        <v>15214</v>
      </c>
      <c r="K482" s="14" t="s">
        <v>15220</v>
      </c>
      <c r="L482" s="14" t="s">
        <v>15215</v>
      </c>
      <c r="M482" s="14" t="n">
        <v>11.9</v>
      </c>
      <c r="N482" s="14" t="s">
        <v>15213</v>
      </c>
      <c r="O482" s="6" t="s">
        <v>16529</v>
      </c>
      <c r="P482" s="14" t="s">
        <v>5066</v>
      </c>
      <c r="Q482" s="14" t="s">
        <v>5064</v>
      </c>
      <c r="R482" s="14" t="s">
        <v>15734</v>
      </c>
      <c r="S482" s="14" t="n">
        <v>1390</v>
      </c>
      <c r="T482" s="14" t="n">
        <v>69263</v>
      </c>
      <c r="U482" s="14" t="b">
        <f aca="false">FALSE()</f>
        <v>0</v>
      </c>
      <c r="V482" s="14" t="b">
        <f aca="false">FALSE()</f>
        <v>0</v>
      </c>
      <c r="W482" s="14" t="s">
        <v>15744</v>
      </c>
    </row>
    <row r="483" customFormat="false" ht="15" hidden="false" customHeight="false" outlineLevel="0" collapsed="false">
      <c r="A483" s="21" t="s">
        <v>664</v>
      </c>
      <c r="B483" s="22" t="s">
        <v>662</v>
      </c>
      <c r="C483" s="22" t="s">
        <v>15216</v>
      </c>
      <c r="D483" s="21"/>
      <c r="E483" s="21" t="s">
        <v>79</v>
      </c>
      <c r="F483" s="21" t="n">
        <v>1</v>
      </c>
      <c r="G483" s="21" t="s">
        <v>15214</v>
      </c>
      <c r="H483" s="21" t="s">
        <v>15214</v>
      </c>
      <c r="I483" s="21" t="s">
        <v>79</v>
      </c>
      <c r="J483" s="21" t="s">
        <v>15214</v>
      </c>
      <c r="K483" s="21" t="s">
        <v>4315</v>
      </c>
      <c r="L483" s="21"/>
      <c r="M483" s="21" t="n">
        <v>8.3</v>
      </c>
      <c r="N483" s="21" t="s">
        <v>15214</v>
      </c>
      <c r="O483" s="22" t="s">
        <v>15787</v>
      </c>
      <c r="P483" s="21" t="s">
        <v>664</v>
      </c>
      <c r="Q483" s="21" t="s">
        <v>662</v>
      </c>
      <c r="R483" s="21" t="s">
        <v>15734</v>
      </c>
      <c r="S483" s="21" t="n">
        <v>1794</v>
      </c>
      <c r="T483" s="21" t="n">
        <v>65905</v>
      </c>
      <c r="U483" s="21" t="b">
        <f aca="false">FALSE()</f>
        <v>0</v>
      </c>
      <c r="V483" s="21" t="b">
        <f aca="false">FALSE()</f>
        <v>0</v>
      </c>
      <c r="W483" s="21" t="s">
        <v>15744</v>
      </c>
    </row>
    <row r="484" customFormat="false" ht="15" hidden="false" customHeight="false" outlineLevel="0" collapsed="false">
      <c r="A484" s="14" t="s">
        <v>5554</v>
      </c>
      <c r="B484" s="6" t="s">
        <v>5552</v>
      </c>
      <c r="C484" s="6" t="s">
        <v>15216</v>
      </c>
      <c r="D484" s="14"/>
      <c r="E484" s="14" t="s">
        <v>79</v>
      </c>
      <c r="F484" s="14" t="n">
        <v>2</v>
      </c>
      <c r="G484" s="14" t="s">
        <v>15214</v>
      </c>
      <c r="H484" s="14" t="s">
        <v>15214</v>
      </c>
      <c r="I484" s="14" t="s">
        <v>79</v>
      </c>
      <c r="J484" s="14" t="s">
        <v>15214</v>
      </c>
      <c r="K484" s="14" t="s">
        <v>4315</v>
      </c>
      <c r="L484" s="14" t="s">
        <v>15222</v>
      </c>
      <c r="M484" s="14" t="n">
        <v>4</v>
      </c>
      <c r="N484" s="14" t="s">
        <v>15214</v>
      </c>
      <c r="O484" s="6" t="s">
        <v>16604</v>
      </c>
      <c r="P484" s="14" t="s">
        <v>5554</v>
      </c>
      <c r="Q484" s="14" t="s">
        <v>5552</v>
      </c>
      <c r="R484" s="14" t="s">
        <v>15734</v>
      </c>
      <c r="S484" s="14" t="n">
        <v>1610</v>
      </c>
      <c r="T484" s="14" t="n">
        <v>54234</v>
      </c>
      <c r="U484" s="14" t="b">
        <f aca="false">FALSE()</f>
        <v>0</v>
      </c>
      <c r="V484" s="14" t="b">
        <f aca="false">FALSE()</f>
        <v>0</v>
      </c>
      <c r="W484" s="14" t="s">
        <v>15744</v>
      </c>
    </row>
    <row r="485" customFormat="false" ht="15" hidden="false" customHeight="false" outlineLevel="0" collapsed="false">
      <c r="A485" s="21" t="s">
        <v>15561</v>
      </c>
      <c r="B485" s="22" t="s">
        <v>15562</v>
      </c>
      <c r="C485" s="22" t="s">
        <v>15236</v>
      </c>
      <c r="D485" s="21"/>
      <c r="E485" s="21"/>
      <c r="F485" s="21" t="n">
        <v>2</v>
      </c>
      <c r="G485" s="21"/>
      <c r="H485" s="21" t="s">
        <v>15217</v>
      </c>
      <c r="I485" s="21"/>
      <c r="J485" s="21"/>
      <c r="K485" s="21" t="s">
        <v>15220</v>
      </c>
      <c r="L485" s="21" t="s">
        <v>15227</v>
      </c>
      <c r="M485" s="21" t="n">
        <v>13.3</v>
      </c>
      <c r="N485" s="21" t="s">
        <v>15219</v>
      </c>
      <c r="O485" s="22" t="s">
        <v>19454</v>
      </c>
      <c r="P485" s="21" t="s">
        <v>15561</v>
      </c>
      <c r="Q485" s="21" t="s">
        <v>15562</v>
      </c>
      <c r="R485" s="21" t="s">
        <v>15734</v>
      </c>
      <c r="S485" s="21" t="n">
        <v>6080</v>
      </c>
      <c r="T485" s="21" t="n">
        <v>781612</v>
      </c>
      <c r="U485" s="21" t="b">
        <f aca="false">FALSE()</f>
        <v>0</v>
      </c>
      <c r="V485" s="21" t="b">
        <f aca="false">FALSE()</f>
        <v>0</v>
      </c>
      <c r="W485" s="21" t="s">
        <v>15735</v>
      </c>
    </row>
    <row r="486" customFormat="false" ht="23.85" hidden="false" customHeight="false" outlineLevel="0" collapsed="false">
      <c r="A486" s="14" t="s">
        <v>4959</v>
      </c>
      <c r="B486" s="6" t="s">
        <v>4957</v>
      </c>
      <c r="C486" s="6" t="s">
        <v>15241</v>
      </c>
      <c r="D486" s="14"/>
      <c r="E486" s="14" t="s">
        <v>79</v>
      </c>
      <c r="F486" s="14" t="n">
        <v>1</v>
      </c>
      <c r="G486" s="14" t="s">
        <v>15214</v>
      </c>
      <c r="H486" s="14" t="s">
        <v>15213</v>
      </c>
      <c r="I486" s="14" t="s">
        <v>79</v>
      </c>
      <c r="J486" s="14" t="s">
        <v>15214</v>
      </c>
      <c r="K486" s="14" t="s">
        <v>10</v>
      </c>
      <c r="L486" s="14"/>
      <c r="M486" s="14" t="n">
        <v>12.2</v>
      </c>
      <c r="N486" s="14" t="s">
        <v>15214</v>
      </c>
      <c r="O486" s="6" t="s">
        <v>16514</v>
      </c>
      <c r="P486" s="14" t="s">
        <v>4959</v>
      </c>
      <c r="Q486" s="14" t="s">
        <v>11854</v>
      </c>
      <c r="R486" s="14" t="s">
        <v>15734</v>
      </c>
      <c r="S486" s="14" t="n">
        <v>1182</v>
      </c>
      <c r="T486" s="14" t="n">
        <v>75981</v>
      </c>
      <c r="U486" s="14" t="b">
        <f aca="false">FALSE()</f>
        <v>0</v>
      </c>
      <c r="V486" s="14" t="b">
        <f aca="false">FALSE()</f>
        <v>0</v>
      </c>
      <c r="W486" s="14" t="s">
        <v>15744</v>
      </c>
    </row>
    <row r="487" customFormat="false" ht="23.85" hidden="false" customHeight="false" outlineLevel="0" collapsed="false">
      <c r="A487" s="21" t="s">
        <v>15563</v>
      </c>
      <c r="B487" s="22" t="s">
        <v>15564</v>
      </c>
      <c r="C487" s="22" t="s">
        <v>15246</v>
      </c>
      <c r="D487" s="21"/>
      <c r="E487" s="21" t="s">
        <v>79</v>
      </c>
      <c r="F487" s="21" t="n">
        <v>2</v>
      </c>
      <c r="G487" s="21" t="s">
        <v>15214</v>
      </c>
      <c r="H487" s="21" t="s">
        <v>15242</v>
      </c>
      <c r="I487" s="21" t="s">
        <v>79</v>
      </c>
      <c r="J487" s="21" t="s">
        <v>15214</v>
      </c>
      <c r="K487" s="21" t="s">
        <v>10</v>
      </c>
      <c r="L487" s="21" t="s">
        <v>15227</v>
      </c>
      <c r="M487" s="21" t="n">
        <v>13.8</v>
      </c>
      <c r="N487" s="21" t="s">
        <v>15214</v>
      </c>
      <c r="O487" s="22" t="s">
        <v>19455</v>
      </c>
      <c r="P487" s="21" t="s">
        <v>15563</v>
      </c>
      <c r="Q487" s="21" t="s">
        <v>15564</v>
      </c>
      <c r="R487" s="21" t="s">
        <v>15734</v>
      </c>
      <c r="S487" s="21" t="n">
        <v>28488</v>
      </c>
      <c r="T487" s="21" t="n">
        <v>1111773</v>
      </c>
      <c r="U487" s="21" t="b">
        <f aca="false">FALSE()</f>
        <v>0</v>
      </c>
      <c r="V487" s="21" t="b">
        <f aca="false">FALSE()</f>
        <v>0</v>
      </c>
      <c r="W487" s="21" t="s">
        <v>15744</v>
      </c>
    </row>
    <row r="488" customFormat="false" ht="15" hidden="false" customHeight="false" outlineLevel="0" collapsed="false">
      <c r="A488" s="14" t="s">
        <v>12778</v>
      </c>
      <c r="B488" s="6" t="s">
        <v>15565</v>
      </c>
      <c r="C488" s="6" t="s">
        <v>15233</v>
      </c>
      <c r="D488" s="14"/>
      <c r="E488" s="14"/>
      <c r="F488" s="14" t="n">
        <v>1</v>
      </c>
      <c r="G488" s="14" t="s">
        <v>15242</v>
      </c>
      <c r="H488" s="14" t="s">
        <v>15214</v>
      </c>
      <c r="I488" s="14" t="s">
        <v>4502</v>
      </c>
      <c r="J488" s="14"/>
      <c r="K488" s="14" t="s">
        <v>4315</v>
      </c>
      <c r="L488" s="14"/>
      <c r="M488" s="14" t="n">
        <v>5.1</v>
      </c>
      <c r="N488" s="14" t="s">
        <v>15214</v>
      </c>
      <c r="O488" s="6" t="s">
        <v>18338</v>
      </c>
      <c r="P488" s="14" t="s">
        <v>12778</v>
      </c>
      <c r="Q488" s="14" t="s">
        <v>18339</v>
      </c>
      <c r="R488" s="14" t="s">
        <v>15734</v>
      </c>
      <c r="S488" s="14" t="n">
        <v>2340</v>
      </c>
      <c r="T488" s="14" t="n">
        <v>53970</v>
      </c>
      <c r="U488" s="14" t="b">
        <f aca="false">FALSE()</f>
        <v>0</v>
      </c>
      <c r="V488" s="14" t="b">
        <f aca="false">FALSE()</f>
        <v>0</v>
      </c>
      <c r="W488" s="14" t="s">
        <v>15744</v>
      </c>
    </row>
    <row r="489" customFormat="false" ht="15" hidden="false" customHeight="false" outlineLevel="0" collapsed="false">
      <c r="A489" s="21" t="s">
        <v>4656</v>
      </c>
      <c r="B489" s="22" t="s">
        <v>12156</v>
      </c>
      <c r="C489" s="22" t="s">
        <v>15566</v>
      </c>
      <c r="D489" s="21"/>
      <c r="E489" s="21" t="s">
        <v>79</v>
      </c>
      <c r="F489" s="21" t="n">
        <v>2</v>
      </c>
      <c r="G489" s="21" t="s">
        <v>15213</v>
      </c>
      <c r="H489" s="21" t="s">
        <v>15213</v>
      </c>
      <c r="I489" s="21" t="s">
        <v>4315</v>
      </c>
      <c r="J489" s="21" t="s">
        <v>15214</v>
      </c>
      <c r="K489" s="21" t="s">
        <v>79</v>
      </c>
      <c r="L489" s="21" t="s">
        <v>15222</v>
      </c>
      <c r="M489" s="21" t="n">
        <v>11.7</v>
      </c>
      <c r="N489" s="21" t="s">
        <v>15213</v>
      </c>
      <c r="O489" s="22" t="s">
        <v>16472</v>
      </c>
      <c r="P489" s="21" t="s">
        <v>4656</v>
      </c>
      <c r="Q489" s="21" t="s">
        <v>16473</v>
      </c>
      <c r="R489" s="21" t="s">
        <v>15734</v>
      </c>
      <c r="S489" s="21" t="n">
        <v>4198</v>
      </c>
      <c r="T489" s="21" t="n">
        <v>232648</v>
      </c>
      <c r="U489" s="21" t="b">
        <f aca="false">FALSE()</f>
        <v>0</v>
      </c>
      <c r="V489" s="21" t="b">
        <f aca="false">FALSE()</f>
        <v>0</v>
      </c>
      <c r="W489" s="21" t="s">
        <v>15744</v>
      </c>
    </row>
    <row r="490" customFormat="false" ht="23.85" hidden="false" customHeight="false" outlineLevel="0" collapsed="false">
      <c r="A490" s="14" t="s">
        <v>15567</v>
      </c>
      <c r="B490" s="6" t="s">
        <v>15568</v>
      </c>
      <c r="C490" s="6" t="s">
        <v>15569</v>
      </c>
      <c r="D490" s="14"/>
      <c r="E490" s="14"/>
      <c r="F490" s="14" t="n">
        <v>2</v>
      </c>
      <c r="G490" s="14"/>
      <c r="H490" s="14"/>
      <c r="I490" s="14"/>
      <c r="J490" s="14"/>
      <c r="K490" s="14" t="s">
        <v>79</v>
      </c>
      <c r="L490" s="14"/>
      <c r="M490" s="14" t="n">
        <v>5.8</v>
      </c>
      <c r="N490" s="14" t="s">
        <v>15214</v>
      </c>
      <c r="O490" s="6" t="s">
        <v>19456</v>
      </c>
      <c r="P490" s="14" t="s">
        <v>15567</v>
      </c>
      <c r="Q490" s="14" t="s">
        <v>15568</v>
      </c>
      <c r="R490" s="14" t="s">
        <v>15734</v>
      </c>
      <c r="S490" s="14" t="n">
        <v>1409</v>
      </c>
      <c r="T490" s="14" t="n">
        <v>59424</v>
      </c>
      <c r="U490" s="14" t="b">
        <f aca="false">FALSE()</f>
        <v>0</v>
      </c>
      <c r="V490" s="14" t="b">
        <f aca="false">FALSE()</f>
        <v>0</v>
      </c>
      <c r="W490" s="14" t="s">
        <v>15744</v>
      </c>
    </row>
    <row r="491" customFormat="false" ht="15" hidden="false" customHeight="false" outlineLevel="0" collapsed="false">
      <c r="A491" s="21" t="s">
        <v>852</v>
      </c>
      <c r="B491" s="22" t="s">
        <v>12320</v>
      </c>
      <c r="C491" s="22" t="s">
        <v>15570</v>
      </c>
      <c r="D491" s="21"/>
      <c r="E491" s="21" t="s">
        <v>79</v>
      </c>
      <c r="F491" s="21" t="n">
        <v>1</v>
      </c>
      <c r="G491" s="21" t="s">
        <v>15214</v>
      </c>
      <c r="H491" s="21" t="s">
        <v>15213</v>
      </c>
      <c r="I491" s="21" t="s">
        <v>79</v>
      </c>
      <c r="J491" s="21" t="s">
        <v>15214</v>
      </c>
      <c r="K491" s="21" t="s">
        <v>4315</v>
      </c>
      <c r="L491" s="21"/>
      <c r="M491" s="21" t="n">
        <v>8.6</v>
      </c>
      <c r="N491" s="21" t="s">
        <v>15242</v>
      </c>
      <c r="O491" s="22" t="s">
        <v>15811</v>
      </c>
      <c r="P491" s="21" t="s">
        <v>852</v>
      </c>
      <c r="Q491" s="21" t="s">
        <v>850</v>
      </c>
      <c r="R491" s="21" t="s">
        <v>15734</v>
      </c>
      <c r="S491" s="21" t="n">
        <v>2237</v>
      </c>
      <c r="T491" s="21" t="n">
        <v>90278</v>
      </c>
      <c r="U491" s="21" t="b">
        <f aca="false">FALSE()</f>
        <v>0</v>
      </c>
      <c r="V491" s="21" t="b">
        <f aca="false">FALSE()</f>
        <v>0</v>
      </c>
      <c r="W491" s="21" t="s">
        <v>15744</v>
      </c>
    </row>
    <row r="492" customFormat="false" ht="23.85" hidden="false" customHeight="false" outlineLevel="0" collapsed="false">
      <c r="A492" s="14" t="s">
        <v>11059</v>
      </c>
      <c r="B492" s="6" t="s">
        <v>11058</v>
      </c>
      <c r="C492" s="6" t="s">
        <v>15246</v>
      </c>
      <c r="D492" s="14"/>
      <c r="E492" s="14" t="s">
        <v>79</v>
      </c>
      <c r="F492" s="14" t="n">
        <v>2</v>
      </c>
      <c r="G492" s="14" t="s">
        <v>15214</v>
      </c>
      <c r="H492" s="14" t="s">
        <v>15213</v>
      </c>
      <c r="I492" s="14" t="s">
        <v>79</v>
      </c>
      <c r="J492" s="14" t="s">
        <v>15214</v>
      </c>
      <c r="K492" s="14" t="s">
        <v>79</v>
      </c>
      <c r="L492" s="14"/>
      <c r="M492" s="14" t="n">
        <v>8.2</v>
      </c>
      <c r="N492" s="14"/>
      <c r="O492" s="6" t="s">
        <v>17746</v>
      </c>
      <c r="P492" s="14" t="s">
        <v>11059</v>
      </c>
      <c r="Q492" s="14" t="s">
        <v>11058</v>
      </c>
      <c r="R492" s="14" t="s">
        <v>15734</v>
      </c>
      <c r="S492" s="14" t="n">
        <v>1467</v>
      </c>
      <c r="T492" s="14" t="n">
        <v>54435</v>
      </c>
      <c r="U492" s="14" t="b">
        <f aca="false">FALSE()</f>
        <v>0</v>
      </c>
      <c r="V492" s="14" t="b">
        <f aca="false">FALSE()</f>
        <v>0</v>
      </c>
      <c r="W492" s="14" t="s">
        <v>15744</v>
      </c>
    </row>
    <row r="493" customFormat="false" ht="23.85" hidden="false" customHeight="false" outlineLevel="0" collapsed="false">
      <c r="A493" s="21" t="s">
        <v>1618</v>
      </c>
      <c r="B493" s="22" t="s">
        <v>13017</v>
      </c>
      <c r="C493" s="22" t="s">
        <v>15571</v>
      </c>
      <c r="D493" s="21"/>
      <c r="E493" s="21"/>
      <c r="F493" s="21" t="n">
        <v>1</v>
      </c>
      <c r="G493" s="21"/>
      <c r="H493" s="21" t="s">
        <v>15214</v>
      </c>
      <c r="I493" s="21"/>
      <c r="J493" s="21"/>
      <c r="K493" s="21" t="s">
        <v>10</v>
      </c>
      <c r="L493" s="21"/>
      <c r="M493" s="21" t="n">
        <v>6.9</v>
      </c>
      <c r="N493" s="21" t="s">
        <v>15242</v>
      </c>
      <c r="O493" s="22" t="s">
        <v>15932</v>
      </c>
      <c r="P493" s="21" t="s">
        <v>1618</v>
      </c>
      <c r="Q493" s="21" t="s">
        <v>15933</v>
      </c>
      <c r="R493" s="21" t="s">
        <v>15734</v>
      </c>
      <c r="S493" s="21" t="n">
        <v>1140</v>
      </c>
      <c r="T493" s="21" t="n">
        <v>25703</v>
      </c>
      <c r="U493" s="21" t="b">
        <f aca="false">FALSE()</f>
        <v>0</v>
      </c>
      <c r="V493" s="21" t="b">
        <f aca="false">FALSE()</f>
        <v>0</v>
      </c>
      <c r="W493" s="21" t="s">
        <v>15744</v>
      </c>
    </row>
    <row r="494" customFormat="false" ht="15" hidden="false" customHeight="false" outlineLevel="0" collapsed="false">
      <c r="A494" s="14" t="s">
        <v>4572</v>
      </c>
      <c r="B494" s="6" t="s">
        <v>4570</v>
      </c>
      <c r="C494" s="6" t="s">
        <v>15572</v>
      </c>
      <c r="D494" s="14"/>
      <c r="E494" s="14" t="s">
        <v>79</v>
      </c>
      <c r="F494" s="14" t="n">
        <v>1</v>
      </c>
      <c r="G494" s="14" t="s">
        <v>15214</v>
      </c>
      <c r="H494" s="14" t="s">
        <v>15213</v>
      </c>
      <c r="I494" s="14"/>
      <c r="J494" s="14"/>
      <c r="K494" s="14" t="s">
        <v>79</v>
      </c>
      <c r="L494" s="14" t="s">
        <v>15228</v>
      </c>
      <c r="M494" s="14" t="n">
        <v>16.9</v>
      </c>
      <c r="N494" s="14"/>
      <c r="O494" s="6" t="s">
        <v>16460</v>
      </c>
      <c r="P494" s="14" t="s">
        <v>4572</v>
      </c>
      <c r="Q494" s="14" t="s">
        <v>4570</v>
      </c>
      <c r="R494" s="14" t="s">
        <v>15734</v>
      </c>
      <c r="S494" s="14" t="n">
        <v>3438</v>
      </c>
      <c r="T494" s="14" t="n">
        <v>183236</v>
      </c>
      <c r="U494" s="14" t="b">
        <f aca="false">FALSE()</f>
        <v>0</v>
      </c>
      <c r="V494" s="14" t="b">
        <f aca="false">FALSE()</f>
        <v>0</v>
      </c>
      <c r="W494" s="14" t="s">
        <v>15744</v>
      </c>
    </row>
    <row r="495" customFormat="false" ht="23.85" hidden="false" customHeight="false" outlineLevel="0" collapsed="false">
      <c r="A495" s="21" t="s">
        <v>12147</v>
      </c>
      <c r="B495" s="22" t="s">
        <v>12146</v>
      </c>
      <c r="C495" s="22" t="s">
        <v>15224</v>
      </c>
      <c r="D495" s="21"/>
      <c r="E495" s="21" t="s">
        <v>79</v>
      </c>
      <c r="F495" s="21" t="n">
        <v>2</v>
      </c>
      <c r="G495" s="21" t="s">
        <v>15214</v>
      </c>
      <c r="H495" s="21" t="s">
        <v>15213</v>
      </c>
      <c r="I495" s="21" t="s">
        <v>79</v>
      </c>
      <c r="J495" s="21" t="s">
        <v>15214</v>
      </c>
      <c r="K495" s="21" t="s">
        <v>79</v>
      </c>
      <c r="L495" s="21" t="s">
        <v>15222</v>
      </c>
      <c r="M495" s="21" t="n">
        <v>6.2</v>
      </c>
      <c r="N495" s="21" t="s">
        <v>15214</v>
      </c>
      <c r="O495" s="22" t="s">
        <v>18115</v>
      </c>
      <c r="P495" s="21" t="s">
        <v>12147</v>
      </c>
      <c r="Q495" s="21" t="s">
        <v>12146</v>
      </c>
      <c r="R495" s="21" t="s">
        <v>15734</v>
      </c>
      <c r="S495" s="21" t="n">
        <v>769</v>
      </c>
      <c r="T495" s="21" t="n">
        <v>19985</v>
      </c>
      <c r="U495" s="21" t="b">
        <f aca="false">FALSE()</f>
        <v>0</v>
      </c>
      <c r="V495" s="21" t="b">
        <f aca="false">FALSE()</f>
        <v>0</v>
      </c>
      <c r="W495" s="21" t="s">
        <v>15744</v>
      </c>
    </row>
    <row r="496" customFormat="false" ht="23.85" hidden="false" customHeight="false" outlineLevel="0" collapsed="false">
      <c r="A496" s="14" t="s">
        <v>4934</v>
      </c>
      <c r="B496" s="6" t="s">
        <v>10561</v>
      </c>
      <c r="C496" s="6" t="s">
        <v>15573</v>
      </c>
      <c r="D496" s="14"/>
      <c r="E496" s="14" t="s">
        <v>4315</v>
      </c>
      <c r="F496" s="14" t="n">
        <v>1</v>
      </c>
      <c r="G496" s="14" t="s">
        <v>15213</v>
      </c>
      <c r="H496" s="14" t="s">
        <v>15213</v>
      </c>
      <c r="I496" s="14" t="s">
        <v>4315</v>
      </c>
      <c r="J496" s="14" t="s">
        <v>15214</v>
      </c>
      <c r="K496" s="14" t="s">
        <v>4315</v>
      </c>
      <c r="L496" s="14" t="s">
        <v>15222</v>
      </c>
      <c r="M496" s="14" t="n">
        <v>11.2</v>
      </c>
      <c r="N496" s="14" t="s">
        <v>15214</v>
      </c>
      <c r="O496" s="6" t="s">
        <v>16510</v>
      </c>
      <c r="P496" s="14" t="s">
        <v>4934</v>
      </c>
      <c r="Q496" s="14" t="s">
        <v>16511</v>
      </c>
      <c r="R496" s="14" t="s">
        <v>15734</v>
      </c>
      <c r="S496" s="14" t="n">
        <v>1655</v>
      </c>
      <c r="T496" s="14" t="n">
        <v>122840</v>
      </c>
      <c r="U496" s="14" t="b">
        <f aca="false">FALSE()</f>
        <v>0</v>
      </c>
      <c r="V496" s="14" t="b">
        <f aca="false">FALSE()</f>
        <v>0</v>
      </c>
      <c r="W496" s="14"/>
    </row>
    <row r="497" customFormat="false" ht="23.85" hidden="false" customHeight="false" outlineLevel="0" collapsed="false">
      <c r="A497" s="21" t="s">
        <v>4854</v>
      </c>
      <c r="B497" s="22" t="s">
        <v>11046</v>
      </c>
      <c r="C497" s="22" t="s">
        <v>15246</v>
      </c>
      <c r="D497" s="21"/>
      <c r="E497" s="21" t="s">
        <v>10</v>
      </c>
      <c r="F497" s="21" t="n">
        <v>2</v>
      </c>
      <c r="G497" s="21" t="s">
        <v>15213</v>
      </c>
      <c r="H497" s="21" t="s">
        <v>15217</v>
      </c>
      <c r="I497" s="21" t="s">
        <v>10</v>
      </c>
      <c r="J497" s="21" t="s">
        <v>15213</v>
      </c>
      <c r="K497" s="21" t="s">
        <v>4502</v>
      </c>
      <c r="L497" s="21" t="s">
        <v>15215</v>
      </c>
      <c r="M497" s="21" t="n">
        <v>23.1</v>
      </c>
      <c r="N497" s="21" t="s">
        <v>15213</v>
      </c>
      <c r="O497" s="22" t="s">
        <v>16498</v>
      </c>
      <c r="P497" s="21" t="s">
        <v>4854</v>
      </c>
      <c r="Q497" s="21" t="s">
        <v>11046</v>
      </c>
      <c r="R497" s="21" t="s">
        <v>15734</v>
      </c>
      <c r="S497" s="21" t="n">
        <v>1595</v>
      </c>
      <c r="T497" s="21" t="n">
        <v>119495</v>
      </c>
      <c r="U497" s="21" t="b">
        <f aca="false">FALSE()</f>
        <v>0</v>
      </c>
      <c r="V497" s="21" t="b">
        <f aca="false">FALSE()</f>
        <v>0</v>
      </c>
      <c r="W497" s="21" t="s">
        <v>15744</v>
      </c>
    </row>
    <row r="498" customFormat="false" ht="15" hidden="false" customHeight="false" outlineLevel="0" collapsed="false">
      <c r="A498" s="14" t="s">
        <v>3234</v>
      </c>
      <c r="B498" s="6" t="s">
        <v>12877</v>
      </c>
      <c r="C498" s="6" t="s">
        <v>15212</v>
      </c>
      <c r="D498" s="14"/>
      <c r="E498" s="14" t="s">
        <v>4315</v>
      </c>
      <c r="F498" s="14" t="n">
        <v>2</v>
      </c>
      <c r="G498" s="14" t="s">
        <v>15213</v>
      </c>
      <c r="H498" s="14" t="s">
        <v>15213</v>
      </c>
      <c r="I498" s="14" t="s">
        <v>4315</v>
      </c>
      <c r="J498" s="14" t="s">
        <v>15214</v>
      </c>
      <c r="K498" s="14" t="s">
        <v>79</v>
      </c>
      <c r="L498" s="14" t="s">
        <v>15222</v>
      </c>
      <c r="M498" s="14" t="n">
        <v>4.1</v>
      </c>
      <c r="N498" s="14" t="s">
        <v>15214</v>
      </c>
      <c r="O498" s="6" t="s">
        <v>16219</v>
      </c>
      <c r="P498" s="14" t="s">
        <v>3234</v>
      </c>
      <c r="Q498" s="14" t="s">
        <v>12877</v>
      </c>
      <c r="R498" s="14" t="s">
        <v>15734</v>
      </c>
      <c r="S498" s="14" t="n">
        <v>1368</v>
      </c>
      <c r="T498" s="14" t="n">
        <v>69955</v>
      </c>
      <c r="U498" s="14" t="b">
        <f aca="false">FALSE()</f>
        <v>0</v>
      </c>
      <c r="V498" s="14" t="b">
        <f aca="false">FALSE()</f>
        <v>0</v>
      </c>
      <c r="W498" s="14" t="s">
        <v>15744</v>
      </c>
    </row>
    <row r="499" customFormat="false" ht="15" hidden="false" customHeight="false" outlineLevel="0" collapsed="false">
      <c r="A499" s="21" t="s">
        <v>15574</v>
      </c>
      <c r="B499" s="22" t="s">
        <v>15575</v>
      </c>
      <c r="C499" s="22" t="s">
        <v>14467</v>
      </c>
      <c r="D499" s="21"/>
      <c r="E499" s="21" t="s">
        <v>4502</v>
      </c>
      <c r="F499" s="21" t="n">
        <v>1</v>
      </c>
      <c r="G499" s="21" t="s">
        <v>15242</v>
      </c>
      <c r="H499" s="21" t="s">
        <v>15214</v>
      </c>
      <c r="I499" s="21" t="s">
        <v>4502</v>
      </c>
      <c r="J499" s="21"/>
      <c r="K499" s="21" t="s">
        <v>4315</v>
      </c>
      <c r="L499" s="21"/>
      <c r="M499" s="21"/>
      <c r="N499" s="21" t="s">
        <v>15242</v>
      </c>
      <c r="O499" s="22" t="s">
        <v>19457</v>
      </c>
      <c r="P499" s="21" t="s">
        <v>15574</v>
      </c>
      <c r="Q499" s="21" t="s">
        <v>15575</v>
      </c>
      <c r="R499" s="21" t="s">
        <v>15734</v>
      </c>
      <c r="S499" s="21" t="n">
        <v>2304</v>
      </c>
      <c r="T499" s="21" t="n">
        <v>54579</v>
      </c>
      <c r="U499" s="21" t="b">
        <f aca="false">FALSE()</f>
        <v>0</v>
      </c>
      <c r="V499" s="21" t="b">
        <f aca="false">FALSE()</f>
        <v>0</v>
      </c>
      <c r="W499" s="21" t="s">
        <v>15744</v>
      </c>
    </row>
    <row r="500" customFormat="false" ht="15" hidden="false" customHeight="false" outlineLevel="0" collapsed="false">
      <c r="A500" s="14" t="s">
        <v>982</v>
      </c>
      <c r="B500" s="6" t="s">
        <v>11912</v>
      </c>
      <c r="C500" s="6" t="s">
        <v>14467</v>
      </c>
      <c r="D500" s="14"/>
      <c r="E500" s="14" t="s">
        <v>10</v>
      </c>
      <c r="F500" s="14" t="n">
        <v>2</v>
      </c>
      <c r="G500" s="14" t="s">
        <v>15213</v>
      </c>
      <c r="H500" s="14" t="s">
        <v>15213</v>
      </c>
      <c r="I500" s="14" t="s">
        <v>4315</v>
      </c>
      <c r="J500" s="14" t="s">
        <v>15214</v>
      </c>
      <c r="K500" s="14" t="s">
        <v>79</v>
      </c>
      <c r="L500" s="14" t="s">
        <v>15215</v>
      </c>
      <c r="M500" s="14" t="n">
        <v>5.1</v>
      </c>
      <c r="N500" s="14" t="s">
        <v>15214</v>
      </c>
      <c r="O500" s="6" t="s">
        <v>15827</v>
      </c>
      <c r="P500" s="14" t="s">
        <v>982</v>
      </c>
      <c r="Q500" s="14" t="s">
        <v>11912</v>
      </c>
      <c r="R500" s="14" t="s">
        <v>15734</v>
      </c>
      <c r="S500" s="14" t="n">
        <v>1733</v>
      </c>
      <c r="T500" s="14" t="n">
        <v>134975</v>
      </c>
      <c r="U500" s="14" t="b">
        <f aca="false">FALSE()</f>
        <v>0</v>
      </c>
      <c r="V500" s="14" t="b">
        <f aca="false">FALSE()</f>
        <v>0</v>
      </c>
      <c r="W500" s="14" t="s">
        <v>15744</v>
      </c>
    </row>
    <row r="501" customFormat="false" ht="23.85" hidden="false" customHeight="false" outlineLevel="0" collapsed="false">
      <c r="A501" s="21" t="s">
        <v>12847</v>
      </c>
      <c r="B501" s="22" t="s">
        <v>15576</v>
      </c>
      <c r="C501" s="22" t="s">
        <v>15224</v>
      </c>
      <c r="D501" s="21"/>
      <c r="E501" s="21" t="s">
        <v>4502</v>
      </c>
      <c r="F501" s="21" t="n">
        <v>1</v>
      </c>
      <c r="G501" s="21" t="s">
        <v>15214</v>
      </c>
      <c r="H501" s="21" t="s">
        <v>15214</v>
      </c>
      <c r="I501" s="21" t="s">
        <v>79</v>
      </c>
      <c r="J501" s="21"/>
      <c r="K501" s="21" t="s">
        <v>4315</v>
      </c>
      <c r="L501" s="21" t="s">
        <v>15222</v>
      </c>
      <c r="M501" s="21"/>
      <c r="N501" s="21" t="s">
        <v>15214</v>
      </c>
      <c r="O501" s="22" t="s">
        <v>18364</v>
      </c>
      <c r="P501" s="21" t="s">
        <v>12847</v>
      </c>
      <c r="Q501" s="21" t="s">
        <v>18365</v>
      </c>
      <c r="R501" s="21" t="s">
        <v>15734</v>
      </c>
      <c r="S501" s="21" t="n">
        <v>1288</v>
      </c>
      <c r="T501" s="21" t="n">
        <v>36417</v>
      </c>
      <c r="U501" s="21" t="b">
        <f aca="false">FALSE()</f>
        <v>0</v>
      </c>
      <c r="V501" s="21" t="b">
        <f aca="false">FALSE()</f>
        <v>0</v>
      </c>
      <c r="W501" s="21" t="s">
        <v>15735</v>
      </c>
    </row>
    <row r="502" customFormat="false" ht="15" hidden="false" customHeight="false" outlineLevel="0" collapsed="false">
      <c r="A502" s="14" t="s">
        <v>5281</v>
      </c>
      <c r="B502" s="6" t="s">
        <v>5279</v>
      </c>
      <c r="C502" s="6" t="s">
        <v>15270</v>
      </c>
      <c r="D502" s="14"/>
      <c r="E502" s="14" t="s">
        <v>79</v>
      </c>
      <c r="F502" s="14" t="n">
        <v>2</v>
      </c>
      <c r="G502" s="14" t="s">
        <v>15214</v>
      </c>
      <c r="H502" s="14" t="s">
        <v>15242</v>
      </c>
      <c r="I502" s="14" t="s">
        <v>79</v>
      </c>
      <c r="J502" s="14" t="s">
        <v>15214</v>
      </c>
      <c r="K502" s="14" t="s">
        <v>4315</v>
      </c>
      <c r="L502" s="14"/>
      <c r="M502" s="14" t="n">
        <v>7.7</v>
      </c>
      <c r="N502" s="14" t="s">
        <v>15214</v>
      </c>
      <c r="O502" s="6" t="s">
        <v>16563</v>
      </c>
      <c r="P502" s="14" t="s">
        <v>5281</v>
      </c>
      <c r="Q502" s="14" t="s">
        <v>5279</v>
      </c>
      <c r="R502" s="14" t="s">
        <v>15734</v>
      </c>
      <c r="S502" s="14" t="n">
        <v>1661</v>
      </c>
      <c r="T502" s="14" t="n">
        <v>42814</v>
      </c>
      <c r="U502" s="14" t="b">
        <f aca="false">FALSE()</f>
        <v>0</v>
      </c>
      <c r="V502" s="14" t="b">
        <f aca="false">FALSE()</f>
        <v>0</v>
      </c>
      <c r="W502" s="14" t="s">
        <v>15744</v>
      </c>
    </row>
    <row r="503" customFormat="false" ht="23.85" hidden="false" customHeight="false" outlineLevel="0" collapsed="false">
      <c r="A503" s="21" t="s">
        <v>4864</v>
      </c>
      <c r="B503" s="22" t="s">
        <v>10764</v>
      </c>
      <c r="C503" s="22" t="s">
        <v>15224</v>
      </c>
      <c r="D503" s="21"/>
      <c r="E503" s="21" t="s">
        <v>4315</v>
      </c>
      <c r="F503" s="21" t="n">
        <v>2</v>
      </c>
      <c r="G503" s="21" t="s">
        <v>15213</v>
      </c>
      <c r="H503" s="21" t="s">
        <v>15213</v>
      </c>
      <c r="I503" s="21" t="s">
        <v>4315</v>
      </c>
      <c r="J503" s="21" t="s">
        <v>15214</v>
      </c>
      <c r="K503" s="21" t="s">
        <v>4502</v>
      </c>
      <c r="L503" s="21" t="s">
        <v>15215</v>
      </c>
      <c r="M503" s="21" t="n">
        <v>8.9</v>
      </c>
      <c r="N503" s="21" t="s">
        <v>15214</v>
      </c>
      <c r="O503" s="22" t="s">
        <v>16499</v>
      </c>
      <c r="P503" s="21" t="s">
        <v>4864</v>
      </c>
      <c r="Q503" s="21" t="s">
        <v>10764</v>
      </c>
      <c r="R503" s="21" t="s">
        <v>15734</v>
      </c>
      <c r="S503" s="21" t="n">
        <v>1553</v>
      </c>
      <c r="T503" s="21" t="n">
        <v>134329</v>
      </c>
      <c r="U503" s="21" t="b">
        <f aca="false">FALSE()</f>
        <v>0</v>
      </c>
      <c r="V503" s="21" t="b">
        <f aca="false">FALSE()</f>
        <v>0</v>
      </c>
      <c r="W503" s="21" t="s">
        <v>15744</v>
      </c>
    </row>
    <row r="504" customFormat="false" ht="15" hidden="false" customHeight="false" outlineLevel="0" collapsed="false">
      <c r="A504" s="14" t="s">
        <v>15577</v>
      </c>
      <c r="B504" s="6" t="s">
        <v>15578</v>
      </c>
      <c r="C504" s="6" t="s">
        <v>15270</v>
      </c>
      <c r="D504" s="14"/>
      <c r="E504" s="14"/>
      <c r="F504" s="14" t="n">
        <v>2</v>
      </c>
      <c r="G504" s="14"/>
      <c r="H504" s="14"/>
      <c r="I504" s="14"/>
      <c r="J504" s="14"/>
      <c r="K504" s="14"/>
      <c r="L504" s="14" t="s">
        <v>15227</v>
      </c>
      <c r="M504" s="14" t="n">
        <v>7.3</v>
      </c>
      <c r="N504" s="14"/>
      <c r="O504" s="6" t="s">
        <v>19458</v>
      </c>
      <c r="P504" s="14" t="s">
        <v>15577</v>
      </c>
      <c r="Q504" s="14" t="s">
        <v>15578</v>
      </c>
      <c r="R504" s="14" t="s">
        <v>15734</v>
      </c>
      <c r="S504" s="14" t="n">
        <v>1912</v>
      </c>
      <c r="T504" s="14" t="n">
        <v>74926</v>
      </c>
      <c r="U504" s="14" t="b">
        <f aca="false">FALSE()</f>
        <v>0</v>
      </c>
      <c r="V504" s="14" t="b">
        <f aca="false">FALSE()</f>
        <v>0</v>
      </c>
      <c r="W504" s="14" t="s">
        <v>15744</v>
      </c>
    </row>
    <row r="505" customFormat="false" ht="15" hidden="false" customHeight="false" outlineLevel="0" collapsed="false">
      <c r="A505" s="21" t="s">
        <v>11973</v>
      </c>
      <c r="B505" s="22" t="s">
        <v>11972</v>
      </c>
      <c r="C505" s="22" t="s">
        <v>15212</v>
      </c>
      <c r="D505" s="21"/>
      <c r="E505" s="21" t="s">
        <v>79</v>
      </c>
      <c r="F505" s="21" t="n">
        <v>1</v>
      </c>
      <c r="G505" s="21" t="s">
        <v>15214</v>
      </c>
      <c r="H505" s="21" t="s">
        <v>15214</v>
      </c>
      <c r="I505" s="21" t="s">
        <v>79</v>
      </c>
      <c r="J505" s="21"/>
      <c r="K505" s="21" t="s">
        <v>79</v>
      </c>
      <c r="L505" s="21"/>
      <c r="M505" s="21" t="n">
        <v>1.8</v>
      </c>
      <c r="N505" s="21" t="s">
        <v>15214</v>
      </c>
      <c r="O505" s="22" t="s">
        <v>18043</v>
      </c>
      <c r="P505" s="21" t="s">
        <v>11973</v>
      </c>
      <c r="Q505" s="21" t="s">
        <v>18044</v>
      </c>
      <c r="R505" s="21" t="s">
        <v>15734</v>
      </c>
      <c r="S505" s="21" t="n">
        <v>500</v>
      </c>
      <c r="T505" s="21" t="n">
        <v>9534</v>
      </c>
      <c r="U505" s="21" t="b">
        <f aca="false">FALSE()</f>
        <v>0</v>
      </c>
      <c r="V505" s="21" t="b">
        <f aca="false">FALSE()</f>
        <v>0</v>
      </c>
      <c r="W505" s="21" t="s">
        <v>15735</v>
      </c>
    </row>
    <row r="506" customFormat="false" ht="23.85" hidden="false" customHeight="false" outlineLevel="0" collapsed="false">
      <c r="A506" s="14" t="s">
        <v>5020</v>
      </c>
      <c r="B506" s="6" t="s">
        <v>11077</v>
      </c>
      <c r="C506" s="6" t="s">
        <v>15246</v>
      </c>
      <c r="D506" s="14"/>
      <c r="E506" s="14" t="s">
        <v>4315</v>
      </c>
      <c r="F506" s="14" t="n">
        <v>2</v>
      </c>
      <c r="G506" s="14" t="s">
        <v>15213</v>
      </c>
      <c r="H506" s="14" t="s">
        <v>15217</v>
      </c>
      <c r="I506" s="14" t="s">
        <v>4315</v>
      </c>
      <c r="J506" s="14" t="s">
        <v>15213</v>
      </c>
      <c r="K506" s="14" t="s">
        <v>4502</v>
      </c>
      <c r="L506" s="14" t="s">
        <v>15222</v>
      </c>
      <c r="M506" s="14" t="n">
        <v>17.4</v>
      </c>
      <c r="N506" s="14" t="s">
        <v>15213</v>
      </c>
      <c r="O506" s="6" t="s">
        <v>16522</v>
      </c>
      <c r="P506" s="14" t="s">
        <v>5020</v>
      </c>
      <c r="Q506" s="14" t="s">
        <v>16523</v>
      </c>
      <c r="R506" s="14" t="s">
        <v>15734</v>
      </c>
      <c r="S506" s="14" t="n">
        <v>1130</v>
      </c>
      <c r="T506" s="14" t="n">
        <v>76367</v>
      </c>
      <c r="U506" s="14" t="b">
        <f aca="false">FALSE()</f>
        <v>0</v>
      </c>
      <c r="V506" s="14" t="b">
        <f aca="false">FALSE()</f>
        <v>0</v>
      </c>
      <c r="W506" s="14" t="s">
        <v>15738</v>
      </c>
    </row>
    <row r="507" customFormat="false" ht="15" hidden="false" customHeight="false" outlineLevel="0" collapsed="false">
      <c r="A507" s="21" t="s">
        <v>3417</v>
      </c>
      <c r="B507" s="22" t="s">
        <v>3415</v>
      </c>
      <c r="C507" s="22" t="s">
        <v>15252</v>
      </c>
      <c r="D507" s="21"/>
      <c r="E507" s="21"/>
      <c r="F507" s="21" t="n">
        <v>1</v>
      </c>
      <c r="G507" s="21"/>
      <c r="H507" s="21" t="s">
        <v>15213</v>
      </c>
      <c r="I507" s="21"/>
      <c r="J507" s="21"/>
      <c r="K507" s="21" t="s">
        <v>4315</v>
      </c>
      <c r="L507" s="21"/>
      <c r="M507" s="21" t="n">
        <v>8</v>
      </c>
      <c r="N507" s="21" t="s">
        <v>15214</v>
      </c>
      <c r="O507" s="22" t="s">
        <v>16247</v>
      </c>
      <c r="P507" s="21" t="s">
        <v>3417</v>
      </c>
      <c r="Q507" s="21" t="s">
        <v>3415</v>
      </c>
      <c r="R507" s="21" t="s">
        <v>15734</v>
      </c>
      <c r="S507" s="21" t="n">
        <v>1365</v>
      </c>
      <c r="T507" s="21" t="n">
        <v>32175</v>
      </c>
      <c r="U507" s="21" t="b">
        <f aca="false">FALSE()</f>
        <v>0</v>
      </c>
      <c r="V507" s="21" t="b">
        <f aca="false">FALSE()</f>
        <v>0</v>
      </c>
      <c r="W507" s="21" t="s">
        <v>15744</v>
      </c>
    </row>
    <row r="508" customFormat="false" ht="15" hidden="false" customHeight="false" outlineLevel="0" collapsed="false">
      <c r="A508" s="14" t="s">
        <v>240</v>
      </c>
      <c r="B508" s="6" t="s">
        <v>238</v>
      </c>
      <c r="C508" s="6" t="s">
        <v>15216</v>
      </c>
      <c r="D508" s="14"/>
      <c r="E508" s="14" t="s">
        <v>4502</v>
      </c>
      <c r="F508" s="14" t="n">
        <v>1</v>
      </c>
      <c r="G508" s="14" t="s">
        <v>15214</v>
      </c>
      <c r="H508" s="14" t="s">
        <v>15213</v>
      </c>
      <c r="I508" s="14" t="s">
        <v>79</v>
      </c>
      <c r="J508" s="14" t="s">
        <v>15214</v>
      </c>
      <c r="K508" s="14" t="s">
        <v>79</v>
      </c>
      <c r="L508" s="14" t="s">
        <v>15227</v>
      </c>
      <c r="M508" s="14" t="n">
        <v>22.5</v>
      </c>
      <c r="N508" s="14" t="s">
        <v>15214</v>
      </c>
      <c r="O508" s="6" t="s">
        <v>15745</v>
      </c>
      <c r="P508" s="14" t="s">
        <v>240</v>
      </c>
      <c r="Q508" s="14" t="s">
        <v>238</v>
      </c>
      <c r="R508" s="14" t="s">
        <v>15734</v>
      </c>
      <c r="S508" s="14" t="n">
        <v>4003</v>
      </c>
      <c r="T508" s="14" t="n">
        <v>228611</v>
      </c>
      <c r="U508" s="14" t="b">
        <f aca="false">FALSE()</f>
        <v>0</v>
      </c>
      <c r="V508" s="14" t="b">
        <f aca="false">FALSE()</f>
        <v>0</v>
      </c>
      <c r="W508" s="14" t="s">
        <v>15744</v>
      </c>
    </row>
    <row r="509" customFormat="false" ht="15" hidden="false" customHeight="false" outlineLevel="0" collapsed="false">
      <c r="A509" s="21" t="s">
        <v>814</v>
      </c>
      <c r="B509" s="22" t="s">
        <v>15579</v>
      </c>
      <c r="C509" s="22" t="s">
        <v>15284</v>
      </c>
      <c r="D509" s="21"/>
      <c r="E509" s="21" t="s">
        <v>79</v>
      </c>
      <c r="F509" s="21" t="n">
        <v>1</v>
      </c>
      <c r="G509" s="21" t="s">
        <v>15214</v>
      </c>
      <c r="H509" s="21" t="s">
        <v>15213</v>
      </c>
      <c r="I509" s="21" t="s">
        <v>79</v>
      </c>
      <c r="J509" s="21" t="s">
        <v>15214</v>
      </c>
      <c r="K509" s="21" t="s">
        <v>79</v>
      </c>
      <c r="L509" s="21" t="s">
        <v>15222</v>
      </c>
      <c r="M509" s="21" t="n">
        <v>7</v>
      </c>
      <c r="N509" s="21" t="s">
        <v>15214</v>
      </c>
      <c r="O509" s="22" t="s">
        <v>15806</v>
      </c>
      <c r="P509" s="21" t="s">
        <v>814</v>
      </c>
      <c r="Q509" s="21" t="s">
        <v>15807</v>
      </c>
      <c r="R509" s="21" t="s">
        <v>15734</v>
      </c>
      <c r="S509" s="21" t="n">
        <v>1872</v>
      </c>
      <c r="T509" s="21" t="n">
        <v>82959</v>
      </c>
      <c r="U509" s="21" t="b">
        <f aca="false">FALSE()</f>
        <v>0</v>
      </c>
      <c r="V509" s="21" t="b">
        <f aca="false">FALSE()</f>
        <v>0</v>
      </c>
      <c r="W509" s="21" t="s">
        <v>15744</v>
      </c>
    </row>
    <row r="510" customFormat="false" ht="23.85" hidden="false" customHeight="false" outlineLevel="0" collapsed="false">
      <c r="A510" s="14" t="s">
        <v>5476</v>
      </c>
      <c r="B510" s="6" t="s">
        <v>10736</v>
      </c>
      <c r="C510" s="6" t="s">
        <v>15224</v>
      </c>
      <c r="D510" s="14"/>
      <c r="E510" s="14"/>
      <c r="F510" s="14" t="n">
        <v>1</v>
      </c>
      <c r="G510" s="14" t="s">
        <v>15242</v>
      </c>
      <c r="H510" s="14" t="s">
        <v>15213</v>
      </c>
      <c r="I510" s="14" t="s">
        <v>4502</v>
      </c>
      <c r="J510" s="14" t="s">
        <v>15214</v>
      </c>
      <c r="K510" s="14" t="s">
        <v>4315</v>
      </c>
      <c r="L510" s="14" t="s">
        <v>15222</v>
      </c>
      <c r="M510" s="14" t="n">
        <v>4.1</v>
      </c>
      <c r="N510" s="14" t="s">
        <v>15214</v>
      </c>
      <c r="O510" s="6" t="s">
        <v>16591</v>
      </c>
      <c r="P510" s="14" t="s">
        <v>5476</v>
      </c>
      <c r="Q510" s="14" t="s">
        <v>10736</v>
      </c>
      <c r="R510" s="14" t="s">
        <v>15734</v>
      </c>
      <c r="S510" s="14" t="n">
        <v>1406</v>
      </c>
      <c r="T510" s="14" t="n">
        <v>37505</v>
      </c>
      <c r="U510" s="14" t="b">
        <f aca="false">FALSE()</f>
        <v>0</v>
      </c>
      <c r="V510" s="14" t="b">
        <f aca="false">FALSE()</f>
        <v>0</v>
      </c>
      <c r="W510" s="14" t="s">
        <v>15744</v>
      </c>
    </row>
    <row r="511" customFormat="false" ht="15" hidden="false" customHeight="false" outlineLevel="0" collapsed="false">
      <c r="A511" s="21" t="s">
        <v>1210</v>
      </c>
      <c r="B511" s="22" t="s">
        <v>1208</v>
      </c>
      <c r="C511" s="22" t="s">
        <v>10653</v>
      </c>
      <c r="D511" s="21"/>
      <c r="E511" s="21" t="s">
        <v>4502</v>
      </c>
      <c r="F511" s="21" t="n">
        <v>1</v>
      </c>
      <c r="G511" s="21" t="s">
        <v>15242</v>
      </c>
      <c r="H511" s="21" t="s">
        <v>15213</v>
      </c>
      <c r="I511" s="21" t="s">
        <v>4502</v>
      </c>
      <c r="J511" s="21"/>
      <c r="K511" s="21" t="s">
        <v>4315</v>
      </c>
      <c r="L511" s="21"/>
      <c r="M511" s="21" t="n">
        <v>9.2</v>
      </c>
      <c r="N511" s="21" t="s">
        <v>15242</v>
      </c>
      <c r="O511" s="22" t="s">
        <v>15860</v>
      </c>
      <c r="P511" s="21" t="s">
        <v>1210</v>
      </c>
      <c r="Q511" s="21" t="s">
        <v>1208</v>
      </c>
      <c r="R511" s="21" t="s">
        <v>15734</v>
      </c>
      <c r="S511" s="21" t="n">
        <v>1248</v>
      </c>
      <c r="T511" s="21" t="n">
        <v>40737</v>
      </c>
      <c r="U511" s="21" t="b">
        <f aca="false">FALSE()</f>
        <v>0</v>
      </c>
      <c r="V511" s="21" t="b">
        <f aca="false">FALSE()</f>
        <v>0</v>
      </c>
      <c r="W511" s="21" t="s">
        <v>15744</v>
      </c>
    </row>
    <row r="512" customFormat="false" ht="15" hidden="false" customHeight="false" outlineLevel="0" collapsed="false">
      <c r="A512" s="14" t="s">
        <v>15580</v>
      </c>
      <c r="B512" s="6" t="s">
        <v>15581</v>
      </c>
      <c r="C512" s="6" t="s">
        <v>15233</v>
      </c>
      <c r="D512" s="14"/>
      <c r="E512" s="14"/>
      <c r="F512" s="14" t="n">
        <v>1</v>
      </c>
      <c r="G512" s="14"/>
      <c r="H512" s="14"/>
      <c r="I512" s="14" t="s">
        <v>4502</v>
      </c>
      <c r="J512" s="14"/>
      <c r="K512" s="14" t="s">
        <v>4315</v>
      </c>
      <c r="L512" s="14"/>
      <c r="M512" s="14" t="n">
        <v>7.2</v>
      </c>
      <c r="N512" s="14"/>
      <c r="O512" s="6" t="s">
        <v>19459</v>
      </c>
      <c r="P512" s="14" t="s">
        <v>15580</v>
      </c>
      <c r="Q512" s="14" t="s">
        <v>15581</v>
      </c>
      <c r="R512" s="14" t="s">
        <v>15734</v>
      </c>
      <c r="S512" s="14" t="n">
        <v>3337</v>
      </c>
      <c r="T512" s="14" t="n">
        <v>101488</v>
      </c>
      <c r="U512" s="14" t="b">
        <f aca="false">FALSE()</f>
        <v>0</v>
      </c>
      <c r="V512" s="14" t="b">
        <f aca="false">FALSE()</f>
        <v>0</v>
      </c>
      <c r="W512" s="14" t="s">
        <v>15744</v>
      </c>
    </row>
    <row r="513" customFormat="false" ht="15" hidden="false" customHeight="false" outlineLevel="0" collapsed="false">
      <c r="A513" s="21" t="s">
        <v>8332</v>
      </c>
      <c r="B513" s="22" t="s">
        <v>8330</v>
      </c>
      <c r="C513" s="22" t="s">
        <v>14467</v>
      </c>
      <c r="D513" s="21"/>
      <c r="E513" s="21" t="s">
        <v>4315</v>
      </c>
      <c r="F513" s="21" t="n">
        <v>1</v>
      </c>
      <c r="G513" s="21" t="s">
        <v>15213</v>
      </c>
      <c r="H513" s="21" t="s">
        <v>15213</v>
      </c>
      <c r="I513" s="21" t="s">
        <v>79</v>
      </c>
      <c r="J513" s="21"/>
      <c r="K513" s="21" t="s">
        <v>4315</v>
      </c>
      <c r="L513" s="21"/>
      <c r="M513" s="21" t="n">
        <v>1.9</v>
      </c>
      <c r="N513" s="21"/>
      <c r="O513" s="22" t="s">
        <v>17102</v>
      </c>
      <c r="P513" s="21" t="s">
        <v>8332</v>
      </c>
      <c r="Q513" s="21" t="s">
        <v>8330</v>
      </c>
      <c r="R513" s="21" t="s">
        <v>15734</v>
      </c>
      <c r="S513" s="21" t="n">
        <v>2091</v>
      </c>
      <c r="T513" s="21" t="n">
        <v>40431</v>
      </c>
      <c r="U513" s="21" t="b">
        <f aca="false">FALSE()</f>
        <v>0</v>
      </c>
      <c r="V513" s="21" t="b">
        <f aca="false">FALSE()</f>
        <v>0</v>
      </c>
      <c r="W513" s="21" t="s">
        <v>15744</v>
      </c>
    </row>
    <row r="514" customFormat="false" ht="23.85" hidden="false" customHeight="false" outlineLevel="0" collapsed="false">
      <c r="A514" s="14" t="s">
        <v>6823</v>
      </c>
      <c r="B514" s="6" t="s">
        <v>10633</v>
      </c>
      <c r="C514" s="6" t="s">
        <v>15241</v>
      </c>
      <c r="D514" s="14"/>
      <c r="E514" s="14" t="s">
        <v>4315</v>
      </c>
      <c r="F514" s="14" t="n">
        <v>2</v>
      </c>
      <c r="G514" s="14" t="s">
        <v>15213</v>
      </c>
      <c r="H514" s="14" t="s">
        <v>15217</v>
      </c>
      <c r="I514" s="14" t="s">
        <v>4315</v>
      </c>
      <c r="J514" s="14" t="s">
        <v>15213</v>
      </c>
      <c r="K514" s="14" t="s">
        <v>79</v>
      </c>
      <c r="L514" s="14" t="s">
        <v>15222</v>
      </c>
      <c r="M514" s="14" t="n">
        <v>13.2</v>
      </c>
      <c r="N514" s="14" t="s">
        <v>15214</v>
      </c>
      <c r="O514" s="6" t="s">
        <v>16865</v>
      </c>
      <c r="P514" s="14" t="s">
        <v>6823</v>
      </c>
      <c r="Q514" s="14" t="s">
        <v>16866</v>
      </c>
      <c r="R514" s="14" t="s">
        <v>15734</v>
      </c>
      <c r="S514" s="14" t="n">
        <v>5230</v>
      </c>
      <c r="T514" s="14" t="n">
        <v>243961</v>
      </c>
      <c r="U514" s="14" t="b">
        <f aca="false">FALSE()</f>
        <v>0</v>
      </c>
      <c r="V514" s="14" t="b">
        <f aca="false">FALSE()</f>
        <v>0</v>
      </c>
      <c r="W514" s="14" t="s">
        <v>15744</v>
      </c>
    </row>
    <row r="515" customFormat="false" ht="15" hidden="false" customHeight="false" outlineLevel="0" collapsed="false">
      <c r="A515" s="21" t="s">
        <v>15582</v>
      </c>
      <c r="B515" s="22" t="s">
        <v>15583</v>
      </c>
      <c r="C515" s="22" t="s">
        <v>15233</v>
      </c>
      <c r="D515" s="21"/>
      <c r="E515" s="21"/>
      <c r="F515" s="21" t="n">
        <v>1</v>
      </c>
      <c r="G515" s="21"/>
      <c r="H515" s="21"/>
      <c r="I515" s="21"/>
      <c r="J515" s="21"/>
      <c r="K515" s="21" t="s">
        <v>4315</v>
      </c>
      <c r="L515" s="21" t="s">
        <v>15228</v>
      </c>
      <c r="M515" s="21" t="n">
        <v>4.5</v>
      </c>
      <c r="N515" s="21"/>
      <c r="O515" s="22" t="s">
        <v>19460</v>
      </c>
      <c r="P515" s="21" t="s">
        <v>15582</v>
      </c>
      <c r="Q515" s="21" t="s">
        <v>19461</v>
      </c>
      <c r="R515" s="21" t="s">
        <v>15734</v>
      </c>
      <c r="S515" s="21" t="n">
        <v>4209</v>
      </c>
      <c r="T515" s="21" t="n">
        <v>96745</v>
      </c>
      <c r="U515" s="21" t="b">
        <f aca="false">FALSE()</f>
        <v>0</v>
      </c>
      <c r="V515" s="21" t="b">
        <f aca="false">FALSE()</f>
        <v>0</v>
      </c>
      <c r="W515" s="21" t="s">
        <v>15744</v>
      </c>
    </row>
    <row r="516" customFormat="false" ht="23.85" hidden="false" customHeight="false" outlineLevel="0" collapsed="false">
      <c r="A516" s="14" t="s">
        <v>6848</v>
      </c>
      <c r="B516" s="6" t="s">
        <v>6846</v>
      </c>
      <c r="C516" s="6" t="s">
        <v>15241</v>
      </c>
      <c r="D516" s="14"/>
      <c r="E516" s="14"/>
      <c r="F516" s="14" t="n">
        <v>2</v>
      </c>
      <c r="G516" s="14"/>
      <c r="H516" s="14" t="s">
        <v>15213</v>
      </c>
      <c r="I516" s="14" t="s">
        <v>4502</v>
      </c>
      <c r="J516" s="14" t="s">
        <v>15214</v>
      </c>
      <c r="K516" s="14" t="s">
        <v>4315</v>
      </c>
      <c r="L516" s="14" t="s">
        <v>15222</v>
      </c>
      <c r="M516" s="14" t="n">
        <v>11.5</v>
      </c>
      <c r="N516" s="14" t="s">
        <v>15214</v>
      </c>
      <c r="O516" s="6" t="s">
        <v>16871</v>
      </c>
      <c r="P516" s="14" t="s">
        <v>6848</v>
      </c>
      <c r="Q516" s="14" t="s">
        <v>6846</v>
      </c>
      <c r="R516" s="14" t="s">
        <v>15734</v>
      </c>
      <c r="S516" s="14" t="n">
        <v>4388</v>
      </c>
      <c r="T516" s="14" t="n">
        <v>182415</v>
      </c>
      <c r="U516" s="14" t="b">
        <f aca="false">FALSE()</f>
        <v>0</v>
      </c>
      <c r="V516" s="14" t="b">
        <f aca="false">FALSE()</f>
        <v>0</v>
      </c>
      <c r="W516" s="14" t="s">
        <v>15738</v>
      </c>
    </row>
    <row r="517" customFormat="false" ht="15" hidden="false" customHeight="false" outlineLevel="0" collapsed="false">
      <c r="A517" s="21" t="s">
        <v>8248</v>
      </c>
      <c r="B517" s="22" t="s">
        <v>15584</v>
      </c>
      <c r="C517" s="22" t="s">
        <v>15284</v>
      </c>
      <c r="D517" s="21"/>
      <c r="E517" s="21" t="s">
        <v>79</v>
      </c>
      <c r="F517" s="21" t="n">
        <v>2</v>
      </c>
      <c r="G517" s="21" t="s">
        <v>15214</v>
      </c>
      <c r="H517" s="21" t="s">
        <v>15242</v>
      </c>
      <c r="I517" s="21" t="s">
        <v>4502</v>
      </c>
      <c r="J517" s="21"/>
      <c r="K517" s="21" t="s">
        <v>4315</v>
      </c>
      <c r="L517" s="21"/>
      <c r="M517" s="21" t="n">
        <v>2.6</v>
      </c>
      <c r="N517" s="21"/>
      <c r="O517" s="22" t="s">
        <v>17087</v>
      </c>
      <c r="P517" s="21" t="s">
        <v>8248</v>
      </c>
      <c r="Q517" s="21" t="s">
        <v>17088</v>
      </c>
      <c r="R517" s="21" t="s">
        <v>15734</v>
      </c>
      <c r="S517" s="21" t="n">
        <v>4185</v>
      </c>
      <c r="T517" s="21" t="n">
        <v>53010</v>
      </c>
      <c r="U517" s="21" t="b">
        <f aca="false">FALSE()</f>
        <v>0</v>
      </c>
      <c r="V517" s="21" t="b">
        <f aca="false">FALSE()</f>
        <v>0</v>
      </c>
      <c r="W517" s="21" t="s">
        <v>15744</v>
      </c>
    </row>
    <row r="518" customFormat="false" ht="15" hidden="false" customHeight="false" outlineLevel="0" collapsed="false">
      <c r="A518" s="14" t="s">
        <v>10668</v>
      </c>
      <c r="B518" s="6" t="s">
        <v>10667</v>
      </c>
      <c r="C518" s="6" t="s">
        <v>10551</v>
      </c>
      <c r="D518" s="14"/>
      <c r="E518" s="14"/>
      <c r="F518" s="14" t="n">
        <v>1</v>
      </c>
      <c r="G518" s="14" t="s">
        <v>15214</v>
      </c>
      <c r="H518" s="14" t="s">
        <v>15217</v>
      </c>
      <c r="I518" s="14" t="s">
        <v>79</v>
      </c>
      <c r="J518" s="14"/>
      <c r="K518" s="14" t="s">
        <v>79</v>
      </c>
      <c r="L518" s="14" t="s">
        <v>15228</v>
      </c>
      <c r="M518" s="14" t="n">
        <v>23.1</v>
      </c>
      <c r="N518" s="14"/>
      <c r="O518" s="6" t="s">
        <v>17627</v>
      </c>
      <c r="P518" s="14" t="s">
        <v>10668</v>
      </c>
      <c r="Q518" s="14" t="s">
        <v>10667</v>
      </c>
      <c r="R518" s="14" t="s">
        <v>15734</v>
      </c>
      <c r="S518" s="14" t="n">
        <v>2441</v>
      </c>
      <c r="T518" s="14" t="n">
        <v>160150</v>
      </c>
      <c r="U518" s="14" t="b">
        <f aca="false">FALSE()</f>
        <v>0</v>
      </c>
      <c r="V518" s="14" t="b">
        <f aca="false">FALSE()</f>
        <v>0</v>
      </c>
      <c r="W518" s="14" t="s">
        <v>15744</v>
      </c>
    </row>
    <row r="519" customFormat="false" ht="23.85" hidden="false" customHeight="false" outlineLevel="0" collapsed="false">
      <c r="A519" s="21" t="s">
        <v>6855</v>
      </c>
      <c r="B519" s="22" t="s">
        <v>6853</v>
      </c>
      <c r="C519" s="22" t="s">
        <v>15241</v>
      </c>
      <c r="D519" s="21"/>
      <c r="E519" s="21" t="s">
        <v>79</v>
      </c>
      <c r="F519" s="21" t="n">
        <v>2</v>
      </c>
      <c r="G519" s="21" t="s">
        <v>15214</v>
      </c>
      <c r="H519" s="21" t="s">
        <v>15213</v>
      </c>
      <c r="I519" s="21" t="s">
        <v>79</v>
      </c>
      <c r="J519" s="21" t="s">
        <v>15214</v>
      </c>
      <c r="K519" s="21" t="s">
        <v>4315</v>
      </c>
      <c r="L519" s="21" t="s">
        <v>15228</v>
      </c>
      <c r="M519" s="21" t="n">
        <v>12.1</v>
      </c>
      <c r="N519" s="21" t="s">
        <v>15214</v>
      </c>
      <c r="O519" s="22" t="s">
        <v>16872</v>
      </c>
      <c r="P519" s="21" t="s">
        <v>6855</v>
      </c>
      <c r="Q519" s="21" t="s">
        <v>6853</v>
      </c>
      <c r="R519" s="21" t="s">
        <v>15734</v>
      </c>
      <c r="S519" s="21" t="n">
        <v>3744</v>
      </c>
      <c r="T519" s="21" t="n">
        <v>151672</v>
      </c>
      <c r="U519" s="21" t="b">
        <f aca="false">FALSE()</f>
        <v>0</v>
      </c>
      <c r="V519" s="21" t="b">
        <f aca="false">FALSE()</f>
        <v>0</v>
      </c>
      <c r="W519" s="21" t="s">
        <v>15744</v>
      </c>
    </row>
    <row r="520" customFormat="false" ht="15" hidden="false" customHeight="false" outlineLevel="0" collapsed="false">
      <c r="A520" s="14" t="s">
        <v>11257</v>
      </c>
      <c r="B520" s="6" t="s">
        <v>15585</v>
      </c>
      <c r="C520" s="6" t="s">
        <v>14467</v>
      </c>
      <c r="D520" s="14"/>
      <c r="E520" s="14" t="s">
        <v>4315</v>
      </c>
      <c r="F520" s="14" t="n">
        <v>1</v>
      </c>
      <c r="G520" s="14" t="s">
        <v>15213</v>
      </c>
      <c r="H520" s="14" t="s">
        <v>15213</v>
      </c>
      <c r="I520" s="14"/>
      <c r="J520" s="14"/>
      <c r="K520" s="14" t="s">
        <v>4315</v>
      </c>
      <c r="L520" s="14"/>
      <c r="M520" s="14"/>
      <c r="N520" s="14"/>
      <c r="O520" s="6" t="s">
        <v>17805</v>
      </c>
      <c r="P520" s="14" t="s">
        <v>11257</v>
      </c>
      <c r="Q520" s="14" t="s">
        <v>15585</v>
      </c>
      <c r="R520" s="14" t="s">
        <v>15734</v>
      </c>
      <c r="S520" s="14" t="n">
        <v>958</v>
      </c>
      <c r="T520" s="14" t="n">
        <v>28004</v>
      </c>
      <c r="U520" s="14" t="b">
        <f aca="false">FALSE()</f>
        <v>0</v>
      </c>
      <c r="V520" s="14" t="b">
        <f aca="false">FALSE()</f>
        <v>0</v>
      </c>
      <c r="W520" s="14" t="s">
        <v>15744</v>
      </c>
    </row>
    <row r="521" customFormat="false" ht="15" hidden="false" customHeight="false" outlineLevel="0" collapsed="false">
      <c r="A521" s="21" t="s">
        <v>9313</v>
      </c>
      <c r="B521" s="22" t="s">
        <v>9311</v>
      </c>
      <c r="C521" s="22" t="s">
        <v>14467</v>
      </c>
      <c r="D521" s="21"/>
      <c r="E521" s="21" t="s">
        <v>10</v>
      </c>
      <c r="F521" s="21" t="n">
        <v>1</v>
      </c>
      <c r="G521" s="21" t="s">
        <v>15213</v>
      </c>
      <c r="H521" s="21" t="s">
        <v>15214</v>
      </c>
      <c r="I521" s="21" t="s">
        <v>79</v>
      </c>
      <c r="J521" s="21"/>
      <c r="K521" s="21" t="s">
        <v>4315</v>
      </c>
      <c r="L521" s="21"/>
      <c r="M521" s="21" t="n">
        <v>1.5</v>
      </c>
      <c r="N521" s="21"/>
      <c r="O521" s="22" t="s">
        <v>17276</v>
      </c>
      <c r="P521" s="21" t="s">
        <v>9313</v>
      </c>
      <c r="Q521" s="21" t="s">
        <v>9311</v>
      </c>
      <c r="R521" s="21" t="s">
        <v>15734</v>
      </c>
      <c r="S521" s="21" t="n">
        <v>1804</v>
      </c>
      <c r="T521" s="21" t="n">
        <v>11834</v>
      </c>
      <c r="U521" s="21" t="b">
        <f aca="false">FALSE()</f>
        <v>0</v>
      </c>
      <c r="V521" s="21" t="b">
        <f aca="false">FALSE()</f>
        <v>0</v>
      </c>
      <c r="W521" s="21" t="s">
        <v>15744</v>
      </c>
    </row>
    <row r="522" customFormat="false" ht="15" hidden="false" customHeight="false" outlineLevel="0" collapsed="false">
      <c r="A522" s="14" t="s">
        <v>3403</v>
      </c>
      <c r="B522" s="6" t="s">
        <v>3401</v>
      </c>
      <c r="C522" s="6" t="s">
        <v>15212</v>
      </c>
      <c r="D522" s="14"/>
      <c r="E522" s="14" t="s">
        <v>79</v>
      </c>
      <c r="F522" s="14" t="n">
        <v>1</v>
      </c>
      <c r="G522" s="14" t="s">
        <v>15214</v>
      </c>
      <c r="H522" s="14" t="s">
        <v>15214</v>
      </c>
      <c r="I522" s="14" t="s">
        <v>79</v>
      </c>
      <c r="J522" s="14"/>
      <c r="K522" s="14" t="s">
        <v>4315</v>
      </c>
      <c r="L522" s="14"/>
      <c r="M522" s="14" t="n">
        <v>6</v>
      </c>
      <c r="N522" s="14" t="s">
        <v>15242</v>
      </c>
      <c r="O522" s="6" t="s">
        <v>16245</v>
      </c>
      <c r="P522" s="14" t="s">
        <v>3403</v>
      </c>
      <c r="Q522" s="14" t="s">
        <v>3401</v>
      </c>
      <c r="R522" s="14" t="s">
        <v>15734</v>
      </c>
      <c r="S522" s="14" t="n">
        <v>623</v>
      </c>
      <c r="T522" s="14" t="n">
        <v>14766</v>
      </c>
      <c r="U522" s="14" t="b">
        <f aca="false">FALSE()</f>
        <v>0</v>
      </c>
      <c r="V522" s="14" t="b">
        <f aca="false">FALSE()</f>
        <v>0</v>
      </c>
      <c r="W522" s="14" t="s">
        <v>15744</v>
      </c>
    </row>
    <row r="523" customFormat="false" ht="23.85" hidden="false" customHeight="false" outlineLevel="0" collapsed="false">
      <c r="A523" s="21" t="s">
        <v>10635</v>
      </c>
      <c r="B523" s="22" t="s">
        <v>10634</v>
      </c>
      <c r="C523" s="22" t="s">
        <v>15241</v>
      </c>
      <c r="D523" s="21"/>
      <c r="E523" s="21"/>
      <c r="F523" s="21" t="n">
        <v>2</v>
      </c>
      <c r="G523" s="21"/>
      <c r="H523" s="21" t="s">
        <v>15217</v>
      </c>
      <c r="I523" s="21"/>
      <c r="J523" s="21"/>
      <c r="K523" s="21"/>
      <c r="L523" s="21" t="s">
        <v>15222</v>
      </c>
      <c r="M523" s="21" t="n">
        <v>15.8</v>
      </c>
      <c r="N523" s="21" t="s">
        <v>15214</v>
      </c>
      <c r="O523" s="22" t="s">
        <v>17615</v>
      </c>
      <c r="P523" s="21" t="s">
        <v>10635</v>
      </c>
      <c r="Q523" s="21" t="s">
        <v>17616</v>
      </c>
      <c r="R523" s="21" t="s">
        <v>15734</v>
      </c>
      <c r="S523" s="21" t="n">
        <v>4963</v>
      </c>
      <c r="T523" s="21" t="n">
        <v>287418</v>
      </c>
      <c r="U523" s="21" t="b">
        <f aca="false">FALSE()</f>
        <v>0</v>
      </c>
      <c r="V523" s="21" t="b">
        <f aca="false">FALSE()</f>
        <v>0</v>
      </c>
      <c r="W523" s="21" t="s">
        <v>15744</v>
      </c>
    </row>
    <row r="524" customFormat="false" ht="23.85" hidden="false" customHeight="false" outlineLevel="0" collapsed="false">
      <c r="A524" s="14" t="s">
        <v>4917</v>
      </c>
      <c r="B524" s="6" t="s">
        <v>10902</v>
      </c>
      <c r="C524" s="6" t="s">
        <v>15224</v>
      </c>
      <c r="D524" s="14"/>
      <c r="E524" s="14" t="s">
        <v>79</v>
      </c>
      <c r="F524" s="14" t="n">
        <v>2</v>
      </c>
      <c r="G524" s="14" t="s">
        <v>15214</v>
      </c>
      <c r="H524" s="14" t="s">
        <v>15213</v>
      </c>
      <c r="I524" s="14" t="s">
        <v>4315</v>
      </c>
      <c r="J524" s="14" t="s">
        <v>15214</v>
      </c>
      <c r="K524" s="14" t="s">
        <v>79</v>
      </c>
      <c r="L524" s="14" t="s">
        <v>15227</v>
      </c>
      <c r="M524" s="14" t="n">
        <v>11.5</v>
      </c>
      <c r="N524" s="14" t="s">
        <v>15214</v>
      </c>
      <c r="O524" s="6" t="s">
        <v>16507</v>
      </c>
      <c r="P524" s="14" t="s">
        <v>4917</v>
      </c>
      <c r="Q524" s="14" t="s">
        <v>16508</v>
      </c>
      <c r="R524" s="14" t="s">
        <v>15734</v>
      </c>
      <c r="S524" s="14" t="n">
        <v>2259</v>
      </c>
      <c r="T524" s="14" t="n">
        <v>71162</v>
      </c>
      <c r="U524" s="14" t="b">
        <f aca="false">FALSE()</f>
        <v>0</v>
      </c>
      <c r="V524" s="14" t="b">
        <f aca="false">FALSE()</f>
        <v>0</v>
      </c>
      <c r="W524" s="14" t="s">
        <v>15744</v>
      </c>
    </row>
    <row r="525" customFormat="false" ht="15" hidden="false" customHeight="false" outlineLevel="0" collapsed="false">
      <c r="A525" s="21" t="s">
        <v>501</v>
      </c>
      <c r="B525" s="22" t="s">
        <v>499</v>
      </c>
      <c r="C525" s="22" t="s">
        <v>15284</v>
      </c>
      <c r="D525" s="21"/>
      <c r="E525" s="21" t="s">
        <v>4315</v>
      </c>
      <c r="F525" s="21" t="n">
        <v>2</v>
      </c>
      <c r="G525" s="21" t="s">
        <v>15213</v>
      </c>
      <c r="H525" s="21" t="s">
        <v>15213</v>
      </c>
      <c r="I525" s="21" t="s">
        <v>4315</v>
      </c>
      <c r="J525" s="21" t="s">
        <v>15214</v>
      </c>
      <c r="K525" s="21" t="s">
        <v>79</v>
      </c>
      <c r="L525" s="21" t="s">
        <v>15222</v>
      </c>
      <c r="M525" s="21" t="n">
        <v>14.1</v>
      </c>
      <c r="N525" s="21" t="s">
        <v>15214</v>
      </c>
      <c r="O525" s="22" t="s">
        <v>15769</v>
      </c>
      <c r="P525" s="21" t="s">
        <v>501</v>
      </c>
      <c r="Q525" s="21" t="s">
        <v>499</v>
      </c>
      <c r="R525" s="21" t="s">
        <v>15734</v>
      </c>
      <c r="S525" s="21" t="n">
        <v>2320</v>
      </c>
      <c r="T525" s="21" t="n">
        <v>138599</v>
      </c>
      <c r="U525" s="21" t="b">
        <f aca="false">FALSE()</f>
        <v>0</v>
      </c>
      <c r="V525" s="21" t="b">
        <f aca="false">FALSE()</f>
        <v>0</v>
      </c>
      <c r="W525" s="21" t="s">
        <v>15744</v>
      </c>
    </row>
    <row r="526" customFormat="false" ht="23.85" hidden="false" customHeight="false" outlineLevel="0" collapsed="false">
      <c r="A526" s="14" t="s">
        <v>5115</v>
      </c>
      <c r="B526" s="6" t="s">
        <v>5113</v>
      </c>
      <c r="C526" s="6" t="s">
        <v>15241</v>
      </c>
      <c r="D526" s="14"/>
      <c r="E526" s="14" t="s">
        <v>79</v>
      </c>
      <c r="F526" s="14" t="n">
        <v>1</v>
      </c>
      <c r="G526" s="14" t="s">
        <v>15214</v>
      </c>
      <c r="H526" s="14" t="s">
        <v>15214</v>
      </c>
      <c r="I526" s="14" t="s">
        <v>4502</v>
      </c>
      <c r="J526" s="14"/>
      <c r="K526" s="14" t="s">
        <v>10</v>
      </c>
      <c r="L526" s="14"/>
      <c r="M526" s="14" t="n">
        <v>7.8</v>
      </c>
      <c r="N526" s="14" t="s">
        <v>15214</v>
      </c>
      <c r="O526" s="6" t="s">
        <v>16538</v>
      </c>
      <c r="P526" s="14" t="s">
        <v>5115</v>
      </c>
      <c r="Q526" s="14" t="s">
        <v>5113</v>
      </c>
      <c r="R526" s="14" t="s">
        <v>15734</v>
      </c>
      <c r="S526" s="14" t="n">
        <v>3071</v>
      </c>
      <c r="T526" s="14" t="n">
        <v>50022</v>
      </c>
      <c r="U526" s="14" t="b">
        <f aca="false">FALSE()</f>
        <v>0</v>
      </c>
      <c r="V526" s="14" t="b">
        <f aca="false">FALSE()</f>
        <v>0</v>
      </c>
      <c r="W526" s="14" t="s">
        <v>15744</v>
      </c>
    </row>
    <row r="527" customFormat="false" ht="15" hidden="false" customHeight="false" outlineLevel="0" collapsed="false">
      <c r="A527" s="21" t="s">
        <v>227</v>
      </c>
      <c r="B527" s="22" t="s">
        <v>224</v>
      </c>
      <c r="C527" s="22" t="s">
        <v>10653</v>
      </c>
      <c r="D527" s="21"/>
      <c r="E527" s="21" t="s">
        <v>79</v>
      </c>
      <c r="F527" s="21" t="n">
        <v>1</v>
      </c>
      <c r="G527" s="21" t="s">
        <v>15214</v>
      </c>
      <c r="H527" s="21" t="s">
        <v>15213</v>
      </c>
      <c r="I527" s="21" t="s">
        <v>79</v>
      </c>
      <c r="J527" s="21" t="s">
        <v>15214</v>
      </c>
      <c r="K527" s="21" t="s">
        <v>4315</v>
      </c>
      <c r="L527" s="21" t="s">
        <v>15222</v>
      </c>
      <c r="M527" s="21" t="n">
        <v>20.4</v>
      </c>
      <c r="N527" s="21" t="s">
        <v>15214</v>
      </c>
      <c r="O527" s="22" t="s">
        <v>15743</v>
      </c>
      <c r="P527" s="21" t="s">
        <v>227</v>
      </c>
      <c r="Q527" s="21" t="s">
        <v>224</v>
      </c>
      <c r="R527" s="21" t="s">
        <v>15734</v>
      </c>
      <c r="S527" s="21" t="n">
        <v>4465</v>
      </c>
      <c r="T527" s="21" t="n">
        <v>241333</v>
      </c>
      <c r="U527" s="21" t="b">
        <f aca="false">FALSE()</f>
        <v>0</v>
      </c>
      <c r="V527" s="21" t="b">
        <f aca="false">FALSE()</f>
        <v>0</v>
      </c>
      <c r="W527" s="21" t="s">
        <v>15744</v>
      </c>
    </row>
    <row r="528" customFormat="false" ht="15" hidden="false" customHeight="false" outlineLevel="0" collapsed="false">
      <c r="A528" s="14" t="s">
        <v>9087</v>
      </c>
      <c r="B528" s="6" t="s">
        <v>11028</v>
      </c>
      <c r="C528" s="6" t="s">
        <v>14467</v>
      </c>
      <c r="D528" s="14"/>
      <c r="E528" s="14" t="s">
        <v>4502</v>
      </c>
      <c r="F528" s="14" t="n">
        <v>2</v>
      </c>
      <c r="G528" s="14" t="s">
        <v>15242</v>
      </c>
      <c r="H528" s="14" t="s">
        <v>15214</v>
      </c>
      <c r="I528" s="14"/>
      <c r="J528" s="14"/>
      <c r="K528" s="14" t="s">
        <v>4315</v>
      </c>
      <c r="L528" s="14"/>
      <c r="M528" s="14" t="n">
        <v>1.7</v>
      </c>
      <c r="N528" s="14"/>
      <c r="O528" s="6" t="s">
        <v>17232</v>
      </c>
      <c r="P528" s="14" t="s">
        <v>9087</v>
      </c>
      <c r="Q528" s="14" t="s">
        <v>11028</v>
      </c>
      <c r="R528" s="14" t="s">
        <v>15734</v>
      </c>
      <c r="S528" s="14" t="n">
        <v>3199</v>
      </c>
      <c r="T528" s="14" t="n">
        <v>21865</v>
      </c>
      <c r="U528" s="14" t="b">
        <f aca="false">FALSE()</f>
        <v>0</v>
      </c>
      <c r="V528" s="14" t="b">
        <f aca="false">FALSE()</f>
        <v>0</v>
      </c>
      <c r="W528" s="14" t="s">
        <v>15738</v>
      </c>
    </row>
    <row r="529" customFormat="false" ht="15" hidden="false" customHeight="false" outlineLevel="0" collapsed="false">
      <c r="A529" s="21" t="s">
        <v>12449</v>
      </c>
      <c r="B529" s="22" t="s">
        <v>12448</v>
      </c>
      <c r="C529" s="22" t="s">
        <v>15586</v>
      </c>
      <c r="D529" s="21"/>
      <c r="E529" s="21"/>
      <c r="F529" s="21" t="n">
        <v>1</v>
      </c>
      <c r="G529" s="21"/>
      <c r="H529" s="21"/>
      <c r="I529" s="21"/>
      <c r="J529" s="21"/>
      <c r="K529" s="21" t="s">
        <v>4315</v>
      </c>
      <c r="L529" s="21"/>
      <c r="M529" s="21" t="n">
        <v>4.5</v>
      </c>
      <c r="N529" s="21" t="s">
        <v>15242</v>
      </c>
      <c r="O529" s="22" t="s">
        <v>18207</v>
      </c>
      <c r="P529" s="21" t="s">
        <v>12449</v>
      </c>
      <c r="Q529" s="21" t="s">
        <v>18208</v>
      </c>
      <c r="R529" s="21" t="s">
        <v>15734</v>
      </c>
      <c r="S529" s="21" t="n">
        <v>292</v>
      </c>
      <c r="T529" s="21" t="n">
        <v>5255</v>
      </c>
      <c r="U529" s="21" t="b">
        <f aca="false">FALSE()</f>
        <v>0</v>
      </c>
      <c r="V529" s="21" t="b">
        <f aca="false">FALSE()</f>
        <v>0</v>
      </c>
      <c r="W529" s="21"/>
    </row>
    <row r="530" customFormat="false" ht="15" hidden="false" customHeight="false" outlineLevel="0" collapsed="false">
      <c r="A530" s="14" t="s">
        <v>3705</v>
      </c>
      <c r="B530" s="6" t="s">
        <v>12888</v>
      </c>
      <c r="C530" s="6" t="s">
        <v>15587</v>
      </c>
      <c r="D530" s="14"/>
      <c r="E530" s="14" t="s">
        <v>79</v>
      </c>
      <c r="F530" s="14" t="n">
        <v>1</v>
      </c>
      <c r="G530" s="14" t="s">
        <v>15214</v>
      </c>
      <c r="H530" s="14" t="s">
        <v>15214</v>
      </c>
      <c r="I530" s="14" t="s">
        <v>79</v>
      </c>
      <c r="J530" s="14"/>
      <c r="K530" s="14" t="s">
        <v>4315</v>
      </c>
      <c r="L530" s="14"/>
      <c r="M530" s="14" t="n">
        <v>3.9</v>
      </c>
      <c r="N530" s="14" t="s">
        <v>15214</v>
      </c>
      <c r="O530" s="6" t="s">
        <v>16291</v>
      </c>
      <c r="P530" s="14" t="s">
        <v>3705</v>
      </c>
      <c r="Q530" s="14" t="s">
        <v>16292</v>
      </c>
      <c r="R530" s="14" t="s">
        <v>15734</v>
      </c>
      <c r="S530" s="14" t="n">
        <v>1844</v>
      </c>
      <c r="T530" s="14" t="n">
        <v>22995</v>
      </c>
      <c r="U530" s="14" t="b">
        <f aca="false">FALSE()</f>
        <v>0</v>
      </c>
      <c r="V530" s="14" t="b">
        <f aca="false">FALSE()</f>
        <v>0</v>
      </c>
      <c r="W530" s="14" t="s">
        <v>15744</v>
      </c>
    </row>
    <row r="531" customFormat="false" ht="23.85" hidden="false" customHeight="false" outlineLevel="0" collapsed="false">
      <c r="A531" s="21" t="s">
        <v>991</v>
      </c>
      <c r="B531" s="22" t="s">
        <v>988</v>
      </c>
      <c r="C531" s="22" t="s">
        <v>15246</v>
      </c>
      <c r="D531" s="21"/>
      <c r="E531" s="21" t="s">
        <v>79</v>
      </c>
      <c r="F531" s="21" t="n">
        <v>1</v>
      </c>
      <c r="G531" s="21" t="s">
        <v>15214</v>
      </c>
      <c r="H531" s="21" t="s">
        <v>15213</v>
      </c>
      <c r="I531" s="21" t="s">
        <v>79</v>
      </c>
      <c r="J531" s="21" t="s">
        <v>15214</v>
      </c>
      <c r="K531" s="21" t="s">
        <v>4315</v>
      </c>
      <c r="L531" s="21"/>
      <c r="M531" s="21" t="n">
        <v>14.8</v>
      </c>
      <c r="N531" s="21" t="s">
        <v>15214</v>
      </c>
      <c r="O531" s="22" t="s">
        <v>15828</v>
      </c>
      <c r="P531" s="21" t="s">
        <v>991</v>
      </c>
      <c r="Q531" s="21" t="s">
        <v>988</v>
      </c>
      <c r="R531" s="21" t="s">
        <v>15734</v>
      </c>
      <c r="S531" s="21" t="n">
        <v>3198</v>
      </c>
      <c r="T531" s="21" t="n">
        <v>51363</v>
      </c>
      <c r="U531" s="21" t="b">
        <f aca="false">FALSE()</f>
        <v>0</v>
      </c>
      <c r="V531" s="21" t="b">
        <f aca="false">FALSE()</f>
        <v>0</v>
      </c>
      <c r="W531" s="21" t="s">
        <v>15744</v>
      </c>
    </row>
    <row r="532" customFormat="false" ht="15" hidden="false" customHeight="false" outlineLevel="0" collapsed="false">
      <c r="A532" s="14" t="s">
        <v>1588</v>
      </c>
      <c r="B532" s="6" t="s">
        <v>15588</v>
      </c>
      <c r="C532" s="6" t="s">
        <v>10861</v>
      </c>
      <c r="D532" s="14"/>
      <c r="E532" s="14" t="s">
        <v>79</v>
      </c>
      <c r="F532" s="14" t="n">
        <v>1</v>
      </c>
      <c r="G532" s="14" t="s">
        <v>15214</v>
      </c>
      <c r="H532" s="14" t="s">
        <v>15214</v>
      </c>
      <c r="I532" s="14" t="s">
        <v>79</v>
      </c>
      <c r="J532" s="14"/>
      <c r="K532" s="14" t="s">
        <v>4315</v>
      </c>
      <c r="L532" s="14"/>
      <c r="M532" s="14" t="n">
        <v>7.2</v>
      </c>
      <c r="N532" s="14"/>
      <c r="O532" s="6" t="s">
        <v>15926</v>
      </c>
      <c r="P532" s="14" t="s">
        <v>1588</v>
      </c>
      <c r="Q532" s="14" t="s">
        <v>1586</v>
      </c>
      <c r="R532" s="14" t="s">
        <v>15734</v>
      </c>
      <c r="S532" s="14" t="n">
        <v>757</v>
      </c>
      <c r="T532" s="14" t="n">
        <v>16923</v>
      </c>
      <c r="U532" s="14" t="b">
        <f aca="false">FALSE()</f>
        <v>0</v>
      </c>
      <c r="V532" s="14" t="b">
        <f aca="false">FALSE()</f>
        <v>0</v>
      </c>
      <c r="W532" s="14" t="s">
        <v>15744</v>
      </c>
    </row>
    <row r="533" customFormat="false" ht="15" hidden="false" customHeight="false" outlineLevel="0" collapsed="false">
      <c r="A533" s="21" t="s">
        <v>3763</v>
      </c>
      <c r="B533" s="22" t="s">
        <v>3761</v>
      </c>
      <c r="C533" s="22" t="s">
        <v>15212</v>
      </c>
      <c r="D533" s="21"/>
      <c r="E533" s="21"/>
      <c r="F533" s="21" t="n">
        <v>1</v>
      </c>
      <c r="G533" s="21"/>
      <c r="H533" s="21" t="s">
        <v>15214</v>
      </c>
      <c r="I533" s="21"/>
      <c r="J533" s="21"/>
      <c r="K533" s="21" t="s">
        <v>4315</v>
      </c>
      <c r="L533" s="21"/>
      <c r="M533" s="21" t="n">
        <v>5</v>
      </c>
      <c r="N533" s="21" t="s">
        <v>15242</v>
      </c>
      <c r="O533" s="22" t="s">
        <v>16302</v>
      </c>
      <c r="P533" s="21" t="s">
        <v>3763</v>
      </c>
      <c r="Q533" s="21" t="s">
        <v>3761</v>
      </c>
      <c r="R533" s="21" t="s">
        <v>15734</v>
      </c>
      <c r="S533" s="21" t="n">
        <v>529</v>
      </c>
      <c r="T533" s="21" t="n">
        <v>8630</v>
      </c>
      <c r="U533" s="21" t="b">
        <f aca="false">FALSE()</f>
        <v>0</v>
      </c>
      <c r="V533" s="21" t="b">
        <f aca="false">FALSE()</f>
        <v>0</v>
      </c>
      <c r="W533" s="21" t="s">
        <v>15744</v>
      </c>
    </row>
    <row r="534" customFormat="false" ht="15" hidden="false" customHeight="false" outlineLevel="0" collapsed="false">
      <c r="A534" s="14" t="s">
        <v>3888</v>
      </c>
      <c r="B534" s="6" t="s">
        <v>3886</v>
      </c>
      <c r="C534" s="6" t="s">
        <v>15212</v>
      </c>
      <c r="D534" s="14"/>
      <c r="E534" s="14" t="s">
        <v>79</v>
      </c>
      <c r="F534" s="14" t="n">
        <v>1</v>
      </c>
      <c r="G534" s="14" t="s">
        <v>15214</v>
      </c>
      <c r="H534" s="14" t="s">
        <v>15213</v>
      </c>
      <c r="I534" s="14" t="s">
        <v>79</v>
      </c>
      <c r="J534" s="14"/>
      <c r="K534" s="14" t="s">
        <v>4315</v>
      </c>
      <c r="L534" s="14"/>
      <c r="M534" s="14" t="n">
        <v>2.2</v>
      </c>
      <c r="N534" s="14" t="s">
        <v>15214</v>
      </c>
      <c r="O534" s="6" t="s">
        <v>16321</v>
      </c>
      <c r="P534" s="14" t="s">
        <v>3888</v>
      </c>
      <c r="Q534" s="14" t="s">
        <v>3886</v>
      </c>
      <c r="R534" s="14" t="s">
        <v>15734</v>
      </c>
      <c r="S534" s="14" t="n">
        <v>1105</v>
      </c>
      <c r="T534" s="14" t="n">
        <v>9436</v>
      </c>
      <c r="U534" s="14" t="b">
        <f aca="false">FALSE()</f>
        <v>0</v>
      </c>
      <c r="V534" s="14" t="b">
        <f aca="false">FALSE()</f>
        <v>0</v>
      </c>
      <c r="W534" s="14" t="s">
        <v>15744</v>
      </c>
    </row>
    <row r="535" customFormat="false" ht="15" hidden="false" customHeight="false" outlineLevel="0" collapsed="false">
      <c r="A535" s="21" t="s">
        <v>3547</v>
      </c>
      <c r="B535" s="22" t="s">
        <v>3545</v>
      </c>
      <c r="C535" s="22" t="s">
        <v>15212</v>
      </c>
      <c r="D535" s="21"/>
      <c r="E535" s="21"/>
      <c r="F535" s="21" t="n">
        <v>1</v>
      </c>
      <c r="G535" s="21"/>
      <c r="H535" s="21" t="s">
        <v>15214</v>
      </c>
      <c r="I535" s="21" t="s">
        <v>4502</v>
      </c>
      <c r="J535" s="21"/>
      <c r="K535" s="21" t="s">
        <v>4315</v>
      </c>
      <c r="L535" s="21"/>
      <c r="M535" s="21" t="n">
        <v>6.3</v>
      </c>
      <c r="N535" s="21" t="s">
        <v>15214</v>
      </c>
      <c r="O535" s="22" t="s">
        <v>16267</v>
      </c>
      <c r="P535" s="21" t="s">
        <v>3547</v>
      </c>
      <c r="Q535" s="21" t="s">
        <v>3545</v>
      </c>
      <c r="R535" s="21" t="s">
        <v>15734</v>
      </c>
      <c r="S535" s="21" t="n">
        <v>1183</v>
      </c>
      <c r="T535" s="21" t="n">
        <v>22726</v>
      </c>
      <c r="U535" s="21" t="b">
        <f aca="false">FALSE()</f>
        <v>0</v>
      </c>
      <c r="V535" s="21" t="b">
        <f aca="false">FALSE()</f>
        <v>0</v>
      </c>
      <c r="W535" s="21" t="s">
        <v>15864</v>
      </c>
    </row>
    <row r="536" customFormat="false" ht="23.85" hidden="false" customHeight="false" outlineLevel="0" collapsed="false">
      <c r="A536" s="14" t="s">
        <v>5627</v>
      </c>
      <c r="B536" s="6" t="s">
        <v>5625</v>
      </c>
      <c r="C536" s="6" t="s">
        <v>15224</v>
      </c>
      <c r="D536" s="14"/>
      <c r="E536" s="14" t="s">
        <v>4502</v>
      </c>
      <c r="F536" s="14" t="n">
        <v>1</v>
      </c>
      <c r="G536" s="14" t="s">
        <v>15242</v>
      </c>
      <c r="H536" s="14" t="s">
        <v>15214</v>
      </c>
      <c r="I536" s="14" t="s">
        <v>4502</v>
      </c>
      <c r="J536" s="14"/>
      <c r="K536" s="14" t="s">
        <v>4315</v>
      </c>
      <c r="L536" s="14"/>
      <c r="M536" s="14" t="n">
        <v>7.2</v>
      </c>
      <c r="N536" s="14" t="s">
        <v>15242</v>
      </c>
      <c r="O536" s="6" t="s">
        <v>16617</v>
      </c>
      <c r="P536" s="14" t="s">
        <v>5627</v>
      </c>
      <c r="Q536" s="14" t="s">
        <v>5625</v>
      </c>
      <c r="R536" s="14" t="s">
        <v>15734</v>
      </c>
      <c r="S536" s="14" t="n">
        <v>2419</v>
      </c>
      <c r="T536" s="14" t="n">
        <v>25098</v>
      </c>
      <c r="U536" s="14" t="b">
        <f aca="false">FALSE()</f>
        <v>0</v>
      </c>
      <c r="V536" s="14" t="b">
        <f aca="false">FALSE()</f>
        <v>0</v>
      </c>
      <c r="W536" s="14" t="s">
        <v>15744</v>
      </c>
    </row>
    <row r="537" customFormat="false" ht="23.85" hidden="false" customHeight="false" outlineLevel="0" collapsed="false">
      <c r="A537" s="21" t="s">
        <v>15589</v>
      </c>
      <c r="B537" s="22" t="s">
        <v>15590</v>
      </c>
      <c r="C537" s="22" t="s">
        <v>15246</v>
      </c>
      <c r="D537" s="21"/>
      <c r="E537" s="21"/>
      <c r="F537" s="21" t="n">
        <v>2</v>
      </c>
      <c r="G537" s="21" t="s">
        <v>15213</v>
      </c>
      <c r="H537" s="21"/>
      <c r="I537" s="21" t="s">
        <v>4315</v>
      </c>
      <c r="J537" s="21"/>
      <c r="K537" s="21"/>
      <c r="L537" s="21" t="s">
        <v>15215</v>
      </c>
      <c r="M537" s="21" t="n">
        <v>11.7</v>
      </c>
      <c r="N537" s="21"/>
      <c r="O537" s="22" t="s">
        <v>19462</v>
      </c>
      <c r="P537" s="21" t="s">
        <v>15589</v>
      </c>
      <c r="Q537" s="21" t="s">
        <v>15590</v>
      </c>
      <c r="R537" s="21" t="s">
        <v>15734</v>
      </c>
      <c r="S537" s="21" t="n">
        <v>7659</v>
      </c>
      <c r="T537" s="21" t="n">
        <v>432575</v>
      </c>
      <c r="U537" s="21" t="b">
        <f aca="false">FALSE()</f>
        <v>0</v>
      </c>
      <c r="V537" s="21" t="b">
        <f aca="false">FALSE()</f>
        <v>0</v>
      </c>
      <c r="W537" s="21" t="s">
        <v>15735</v>
      </c>
    </row>
    <row r="538" customFormat="false" ht="15" hidden="false" customHeight="false" outlineLevel="0" collapsed="false">
      <c r="A538" s="14" t="s">
        <v>378</v>
      </c>
      <c r="B538" s="6" t="s">
        <v>15591</v>
      </c>
      <c r="C538" s="6" t="s">
        <v>15362</v>
      </c>
      <c r="D538" s="14" t="n">
        <v>1</v>
      </c>
      <c r="E538" s="14" t="s">
        <v>10</v>
      </c>
      <c r="F538" s="14" t="n">
        <v>2</v>
      </c>
      <c r="G538" s="14" t="s">
        <v>15213</v>
      </c>
      <c r="H538" s="14" t="s">
        <v>15217</v>
      </c>
      <c r="I538" s="14" t="s">
        <v>10</v>
      </c>
      <c r="J538" s="14" t="s">
        <v>15213</v>
      </c>
      <c r="K538" s="14" t="s">
        <v>15220</v>
      </c>
      <c r="L538" s="14" t="s">
        <v>15215</v>
      </c>
      <c r="M538" s="14" t="n">
        <v>19</v>
      </c>
      <c r="N538" s="14" t="s">
        <v>15213</v>
      </c>
      <c r="O538" s="6" t="s">
        <v>15758</v>
      </c>
      <c r="P538" s="14" t="s">
        <v>378</v>
      </c>
      <c r="Q538" s="14" t="s">
        <v>15591</v>
      </c>
      <c r="R538" s="14" t="s">
        <v>15734</v>
      </c>
      <c r="S538" s="14" t="n">
        <v>1818</v>
      </c>
      <c r="T538" s="14" t="n">
        <v>303691</v>
      </c>
      <c r="U538" s="14" t="b">
        <f aca="false">FALSE()</f>
        <v>0</v>
      </c>
      <c r="V538" s="14" t="b">
        <f aca="false">FALSE()</f>
        <v>0</v>
      </c>
      <c r="W538" s="14" t="s">
        <v>15735</v>
      </c>
    </row>
    <row r="539" customFormat="false" ht="23.85" hidden="false" customHeight="false" outlineLevel="0" collapsed="false">
      <c r="A539" s="21" t="s">
        <v>2958</v>
      </c>
      <c r="B539" s="22" t="s">
        <v>13083</v>
      </c>
      <c r="C539" s="22" t="s">
        <v>15592</v>
      </c>
      <c r="D539" s="21"/>
      <c r="E539" s="21" t="s">
        <v>79</v>
      </c>
      <c r="F539" s="21" t="n">
        <v>1</v>
      </c>
      <c r="G539" s="21" t="s">
        <v>15214</v>
      </c>
      <c r="H539" s="21" t="s">
        <v>15213</v>
      </c>
      <c r="I539" s="21" t="s">
        <v>79</v>
      </c>
      <c r="J539" s="21" t="s">
        <v>15214</v>
      </c>
      <c r="K539" s="21" t="s">
        <v>79</v>
      </c>
      <c r="L539" s="21" t="s">
        <v>15222</v>
      </c>
      <c r="M539" s="21" t="n">
        <v>6.6</v>
      </c>
      <c r="N539" s="21" t="s">
        <v>15214</v>
      </c>
      <c r="O539" s="22" t="s">
        <v>16183</v>
      </c>
      <c r="P539" s="21" t="s">
        <v>2958</v>
      </c>
      <c r="Q539" s="21" t="s">
        <v>16184</v>
      </c>
      <c r="R539" s="21" t="s">
        <v>15734</v>
      </c>
      <c r="S539" s="21" t="n">
        <v>2084</v>
      </c>
      <c r="T539" s="21" t="n">
        <v>64385</v>
      </c>
      <c r="U539" s="21" t="b">
        <f aca="false">FALSE()</f>
        <v>0</v>
      </c>
      <c r="V539" s="21" t="b">
        <f aca="false">FALSE()</f>
        <v>0</v>
      </c>
      <c r="W539" s="21" t="s">
        <v>15735</v>
      </c>
    </row>
    <row r="540" customFormat="false" ht="15" hidden="false" customHeight="false" outlineLevel="0" collapsed="false">
      <c r="A540" s="14" t="s">
        <v>3469</v>
      </c>
      <c r="B540" s="6" t="s">
        <v>3467</v>
      </c>
      <c r="C540" s="6" t="s">
        <v>15212</v>
      </c>
      <c r="D540" s="14"/>
      <c r="E540" s="14" t="s">
        <v>4502</v>
      </c>
      <c r="F540" s="14" t="n">
        <v>1</v>
      </c>
      <c r="G540" s="14" t="s">
        <v>15242</v>
      </c>
      <c r="H540" s="14" t="s">
        <v>15214</v>
      </c>
      <c r="I540" s="14" t="s">
        <v>4502</v>
      </c>
      <c r="J540" s="14"/>
      <c r="K540" s="14" t="s">
        <v>4315</v>
      </c>
      <c r="L540" s="14"/>
      <c r="M540" s="14" t="n">
        <v>7.3</v>
      </c>
      <c r="N540" s="14"/>
      <c r="O540" s="6" t="s">
        <v>16255</v>
      </c>
      <c r="P540" s="14" t="s">
        <v>3469</v>
      </c>
      <c r="Q540" s="14" t="s">
        <v>3467</v>
      </c>
      <c r="R540" s="14" t="s">
        <v>15734</v>
      </c>
      <c r="S540" s="14" t="n">
        <v>854</v>
      </c>
      <c r="T540" s="14" t="n">
        <v>23692</v>
      </c>
      <c r="U540" s="14" t="b">
        <f aca="false">FALSE()</f>
        <v>0</v>
      </c>
      <c r="V540" s="14" t="b">
        <f aca="false">FALSE()</f>
        <v>0</v>
      </c>
      <c r="W540" s="14" t="s">
        <v>15738</v>
      </c>
    </row>
    <row r="541" customFormat="false" ht="15" hidden="false" customHeight="false" outlineLevel="0" collapsed="false">
      <c r="A541" s="21" t="s">
        <v>3129</v>
      </c>
      <c r="B541" s="22" t="s">
        <v>11990</v>
      </c>
      <c r="C541" s="22" t="s">
        <v>15212</v>
      </c>
      <c r="D541" s="21"/>
      <c r="E541" s="21" t="s">
        <v>4315</v>
      </c>
      <c r="F541" s="21" t="n">
        <v>2</v>
      </c>
      <c r="G541" s="21" t="s">
        <v>15213</v>
      </c>
      <c r="H541" s="21" t="s">
        <v>15217</v>
      </c>
      <c r="I541" s="21" t="s">
        <v>10</v>
      </c>
      <c r="J541" s="21" t="s">
        <v>15213</v>
      </c>
      <c r="K541" s="21" t="s">
        <v>4502</v>
      </c>
      <c r="L541" s="21" t="s">
        <v>15215</v>
      </c>
      <c r="M541" s="21" t="n">
        <v>8.6</v>
      </c>
      <c r="N541" s="21" t="s">
        <v>15213</v>
      </c>
      <c r="O541" s="22" t="s">
        <v>16206</v>
      </c>
      <c r="P541" s="21" t="s">
        <v>3129</v>
      </c>
      <c r="Q541" s="21" t="s">
        <v>11990</v>
      </c>
      <c r="R541" s="21" t="s">
        <v>15734</v>
      </c>
      <c r="S541" s="21" t="n">
        <v>1009</v>
      </c>
      <c r="T541" s="21" t="n">
        <v>70779</v>
      </c>
      <c r="U541" s="21" t="b">
        <f aca="false">FALSE()</f>
        <v>0</v>
      </c>
      <c r="V541" s="21" t="b">
        <f aca="false">FALSE()</f>
        <v>0</v>
      </c>
      <c r="W541" s="21" t="s">
        <v>15735</v>
      </c>
    </row>
    <row r="542" customFormat="false" ht="15" hidden="false" customHeight="false" outlineLevel="0" collapsed="false">
      <c r="A542" s="14" t="s">
        <v>8174</v>
      </c>
      <c r="B542" s="6" t="s">
        <v>8172</v>
      </c>
      <c r="C542" s="6" t="s">
        <v>15362</v>
      </c>
      <c r="D542" s="14"/>
      <c r="E542" s="14" t="s">
        <v>79</v>
      </c>
      <c r="F542" s="14" t="n">
        <v>1</v>
      </c>
      <c r="G542" s="14" t="s">
        <v>15214</v>
      </c>
      <c r="H542" s="14" t="s">
        <v>15214</v>
      </c>
      <c r="I542" s="14" t="s">
        <v>4502</v>
      </c>
      <c r="J542" s="14"/>
      <c r="K542" s="14" t="s">
        <v>4315</v>
      </c>
      <c r="L542" s="14"/>
      <c r="M542" s="14" t="n">
        <v>7.2</v>
      </c>
      <c r="N542" s="14" t="s">
        <v>15242</v>
      </c>
      <c r="O542" s="6" t="s">
        <v>17074</v>
      </c>
      <c r="P542" s="14" t="s">
        <v>8174</v>
      </c>
      <c r="Q542" s="14" t="s">
        <v>8172</v>
      </c>
      <c r="R542" s="14" t="s">
        <v>15734</v>
      </c>
      <c r="S542" s="14" t="n">
        <v>1261</v>
      </c>
      <c r="T542" s="14" t="n">
        <v>45905</v>
      </c>
      <c r="U542" s="14" t="b">
        <f aca="false">FALSE()</f>
        <v>0</v>
      </c>
      <c r="V542" s="14" t="b">
        <f aca="false">FALSE()</f>
        <v>0</v>
      </c>
      <c r="W542" s="14" t="s">
        <v>15744</v>
      </c>
    </row>
    <row r="543" customFormat="false" ht="15" hidden="false" customHeight="false" outlineLevel="0" collapsed="false">
      <c r="A543" s="21" t="s">
        <v>7439</v>
      </c>
      <c r="B543" s="22" t="s">
        <v>15593</v>
      </c>
      <c r="C543" s="22" t="s">
        <v>14467</v>
      </c>
      <c r="D543" s="21"/>
      <c r="E543" s="21" t="s">
        <v>4315</v>
      </c>
      <c r="F543" s="21" t="n">
        <v>1</v>
      </c>
      <c r="G543" s="21" t="s">
        <v>15213</v>
      </c>
      <c r="H543" s="21" t="s">
        <v>15213</v>
      </c>
      <c r="I543" s="21"/>
      <c r="J543" s="21"/>
      <c r="K543" s="21" t="s">
        <v>4315</v>
      </c>
      <c r="L543" s="21" t="s">
        <v>15228</v>
      </c>
      <c r="M543" s="21" t="n">
        <v>10.6</v>
      </c>
      <c r="N543" s="21"/>
      <c r="O543" s="22" t="s">
        <v>16963</v>
      </c>
      <c r="P543" s="21" t="s">
        <v>7439</v>
      </c>
      <c r="Q543" s="21" t="s">
        <v>15593</v>
      </c>
      <c r="R543" s="21" t="s">
        <v>15734</v>
      </c>
      <c r="S543" s="21" t="n">
        <v>2555</v>
      </c>
      <c r="T543" s="21" t="n">
        <v>94437</v>
      </c>
      <c r="U543" s="21" t="b">
        <f aca="false">FALSE()</f>
        <v>0</v>
      </c>
      <c r="V543" s="21" t="b">
        <f aca="false">FALSE()</f>
        <v>0</v>
      </c>
      <c r="W543" s="21" t="s">
        <v>15735</v>
      </c>
    </row>
    <row r="544" customFormat="false" ht="15" hidden="false" customHeight="false" outlineLevel="0" collapsed="false">
      <c r="A544" s="14" t="s">
        <v>3218</v>
      </c>
      <c r="B544" s="6" t="s">
        <v>3216</v>
      </c>
      <c r="C544" s="6" t="s">
        <v>15212</v>
      </c>
      <c r="D544" s="14"/>
      <c r="E544" s="14"/>
      <c r="F544" s="14" t="n">
        <v>1</v>
      </c>
      <c r="G544" s="14" t="s">
        <v>15242</v>
      </c>
      <c r="H544" s="14" t="s">
        <v>15213</v>
      </c>
      <c r="I544" s="14" t="s">
        <v>4502</v>
      </c>
      <c r="J544" s="14"/>
      <c r="K544" s="14" t="s">
        <v>4315</v>
      </c>
      <c r="L544" s="14"/>
      <c r="M544" s="14" t="n">
        <v>7.3</v>
      </c>
      <c r="N544" s="14" t="s">
        <v>15242</v>
      </c>
      <c r="O544" s="6" t="s">
        <v>16217</v>
      </c>
      <c r="P544" s="14" t="s">
        <v>3218</v>
      </c>
      <c r="Q544" s="14" t="s">
        <v>3216</v>
      </c>
      <c r="R544" s="14" t="s">
        <v>15734</v>
      </c>
      <c r="S544" s="14" t="n">
        <v>1219</v>
      </c>
      <c r="T544" s="14" t="n">
        <v>25098</v>
      </c>
      <c r="U544" s="14" t="b">
        <f aca="false">FALSE()</f>
        <v>0</v>
      </c>
      <c r="V544" s="14" t="b">
        <f aca="false">FALSE()</f>
        <v>0</v>
      </c>
      <c r="W544" s="14" t="s">
        <v>15735</v>
      </c>
    </row>
    <row r="545" customFormat="false" ht="15" hidden="false" customHeight="false" outlineLevel="0" collapsed="false">
      <c r="A545" s="21" t="s">
        <v>12837</v>
      </c>
      <c r="B545" s="22" t="s">
        <v>12836</v>
      </c>
      <c r="C545" s="22" t="s">
        <v>15216</v>
      </c>
      <c r="D545" s="21"/>
      <c r="E545" s="21"/>
      <c r="F545" s="21" t="n">
        <v>1</v>
      </c>
      <c r="G545" s="21"/>
      <c r="H545" s="21" t="s">
        <v>15213</v>
      </c>
      <c r="I545" s="21"/>
      <c r="J545" s="21"/>
      <c r="K545" s="21" t="s">
        <v>4315</v>
      </c>
      <c r="L545" s="21"/>
      <c r="M545" s="21" t="n">
        <v>4.8</v>
      </c>
      <c r="N545" s="21"/>
      <c r="O545" s="22" t="s">
        <v>18360</v>
      </c>
      <c r="P545" s="21" t="s">
        <v>12837</v>
      </c>
      <c r="Q545" s="21" t="s">
        <v>12836</v>
      </c>
      <c r="R545" s="21" t="s">
        <v>15734</v>
      </c>
      <c r="S545" s="21" t="n">
        <v>910</v>
      </c>
      <c r="T545" s="21" t="n">
        <v>31904</v>
      </c>
      <c r="U545" s="21" t="b">
        <f aca="false">FALSE()</f>
        <v>0</v>
      </c>
      <c r="V545" s="21" t="b">
        <f aca="false">FALSE()</f>
        <v>0</v>
      </c>
      <c r="W545" s="21" t="s">
        <v>15744</v>
      </c>
    </row>
    <row r="546" customFormat="false" ht="15" hidden="false" customHeight="false" outlineLevel="0" collapsed="false">
      <c r="A546" s="14" t="s">
        <v>3275</v>
      </c>
      <c r="B546" s="6" t="s">
        <v>3273</v>
      </c>
      <c r="C546" s="6" t="s">
        <v>15212</v>
      </c>
      <c r="D546" s="14"/>
      <c r="E546" s="14" t="s">
        <v>10</v>
      </c>
      <c r="F546" s="14" t="n">
        <v>2</v>
      </c>
      <c r="G546" s="14" t="s">
        <v>15213</v>
      </c>
      <c r="H546" s="14" t="s">
        <v>15217</v>
      </c>
      <c r="I546" s="14" t="s">
        <v>10</v>
      </c>
      <c r="J546" s="14" t="s">
        <v>15213</v>
      </c>
      <c r="K546" s="14" t="s">
        <v>79</v>
      </c>
      <c r="L546" s="14"/>
      <c r="M546" s="14" t="n">
        <v>7.1</v>
      </c>
      <c r="N546" s="14" t="s">
        <v>15213</v>
      </c>
      <c r="O546" s="6" t="s">
        <v>16225</v>
      </c>
      <c r="P546" s="14" t="s">
        <v>3275</v>
      </c>
      <c r="Q546" s="14" t="s">
        <v>3273</v>
      </c>
      <c r="R546" s="14" t="s">
        <v>15734</v>
      </c>
      <c r="S546" s="14" t="n">
        <v>1003</v>
      </c>
      <c r="T546" s="14" t="n">
        <v>71545</v>
      </c>
      <c r="U546" s="14" t="b">
        <f aca="false">FALSE()</f>
        <v>0</v>
      </c>
      <c r="V546" s="14" t="b">
        <f aca="false">FALSE()</f>
        <v>0</v>
      </c>
      <c r="W546" s="14" t="s">
        <v>15744</v>
      </c>
    </row>
    <row r="547" customFormat="false" ht="23.85" hidden="false" customHeight="false" outlineLevel="0" collapsed="false">
      <c r="A547" s="21" t="s">
        <v>5413</v>
      </c>
      <c r="B547" s="22" t="s">
        <v>5411</v>
      </c>
      <c r="C547" s="22" t="s">
        <v>15224</v>
      </c>
      <c r="D547" s="21"/>
      <c r="E547" s="21"/>
      <c r="F547" s="21" t="n">
        <v>1</v>
      </c>
      <c r="G547" s="21"/>
      <c r="H547" s="21" t="s">
        <v>15214</v>
      </c>
      <c r="I547" s="21" t="s">
        <v>4502</v>
      </c>
      <c r="J547" s="21"/>
      <c r="K547" s="21" t="s">
        <v>4315</v>
      </c>
      <c r="L547" s="21" t="s">
        <v>15228</v>
      </c>
      <c r="M547" s="21" t="n">
        <v>7.6</v>
      </c>
      <c r="N547" s="21" t="s">
        <v>15242</v>
      </c>
      <c r="O547" s="22" t="s">
        <v>16581</v>
      </c>
      <c r="P547" s="21" t="s">
        <v>5413</v>
      </c>
      <c r="Q547" s="21" t="s">
        <v>5411</v>
      </c>
      <c r="R547" s="21" t="s">
        <v>15734</v>
      </c>
      <c r="S547" s="21" t="n">
        <v>1518</v>
      </c>
      <c r="T547" s="21" t="n">
        <v>51906</v>
      </c>
      <c r="U547" s="21" t="b">
        <f aca="false">FALSE()</f>
        <v>0</v>
      </c>
      <c r="V547" s="21" t="b">
        <f aca="false">FALSE()</f>
        <v>0</v>
      </c>
      <c r="W547" s="21" t="s">
        <v>15735</v>
      </c>
    </row>
    <row r="548" customFormat="false" ht="15" hidden="false" customHeight="false" outlineLevel="0" collapsed="false">
      <c r="A548" s="14" t="s">
        <v>3023</v>
      </c>
      <c r="B548" s="6" t="s">
        <v>3021</v>
      </c>
      <c r="C548" s="6" t="s">
        <v>15212</v>
      </c>
      <c r="D548" s="14"/>
      <c r="E548" s="14" t="s">
        <v>4315</v>
      </c>
      <c r="F548" s="14" t="n">
        <v>1</v>
      </c>
      <c r="G548" s="14" t="s">
        <v>15213</v>
      </c>
      <c r="H548" s="14" t="s">
        <v>15213</v>
      </c>
      <c r="I548" s="14" t="s">
        <v>4315</v>
      </c>
      <c r="J548" s="14" t="s">
        <v>15214</v>
      </c>
      <c r="K548" s="14" t="s">
        <v>79</v>
      </c>
      <c r="L548" s="14" t="s">
        <v>15228</v>
      </c>
      <c r="M548" s="14" t="n">
        <v>9.4</v>
      </c>
      <c r="N548" s="14" t="s">
        <v>15214</v>
      </c>
      <c r="O548" s="6" t="s">
        <v>16192</v>
      </c>
      <c r="P548" s="14" t="s">
        <v>3023</v>
      </c>
      <c r="Q548" s="14" t="s">
        <v>3021</v>
      </c>
      <c r="R548" s="14" t="s">
        <v>15734</v>
      </c>
      <c r="S548" s="14" t="n">
        <v>2350</v>
      </c>
      <c r="T548" s="14" t="n">
        <v>74548</v>
      </c>
      <c r="U548" s="14" t="b">
        <f aca="false">FALSE()</f>
        <v>0</v>
      </c>
      <c r="V548" s="14" t="b">
        <f aca="false">FALSE()</f>
        <v>0</v>
      </c>
      <c r="W548" s="14" t="s">
        <v>15744</v>
      </c>
    </row>
    <row r="549" customFormat="false" ht="15" hidden="false" customHeight="false" outlineLevel="0" collapsed="false">
      <c r="A549" s="21" t="s">
        <v>512</v>
      </c>
      <c r="B549" s="22" t="s">
        <v>11763</v>
      </c>
      <c r="C549" s="22" t="s">
        <v>15216</v>
      </c>
      <c r="D549" s="21"/>
      <c r="E549" s="21" t="s">
        <v>4315</v>
      </c>
      <c r="F549" s="21" t="n">
        <v>2</v>
      </c>
      <c r="G549" s="21" t="s">
        <v>15213</v>
      </c>
      <c r="H549" s="21" t="s">
        <v>15213</v>
      </c>
      <c r="I549" s="21" t="s">
        <v>10</v>
      </c>
      <c r="J549" s="21" t="s">
        <v>15214</v>
      </c>
      <c r="K549" s="21" t="s">
        <v>4502</v>
      </c>
      <c r="L549" s="21" t="s">
        <v>15222</v>
      </c>
      <c r="M549" s="21" t="n">
        <v>10</v>
      </c>
      <c r="N549" s="21" t="s">
        <v>15214</v>
      </c>
      <c r="O549" s="22" t="s">
        <v>15770</v>
      </c>
      <c r="P549" s="21" t="s">
        <v>512</v>
      </c>
      <c r="Q549" s="21" t="s">
        <v>11763</v>
      </c>
      <c r="R549" s="21" t="s">
        <v>15734</v>
      </c>
      <c r="S549" s="21" t="n">
        <v>2016</v>
      </c>
      <c r="T549" s="21" t="n">
        <v>125933</v>
      </c>
      <c r="U549" s="21" t="b">
        <f aca="false">FALSE()</f>
        <v>0</v>
      </c>
      <c r="V549" s="21" t="b">
        <f aca="false">FALSE()</f>
        <v>0</v>
      </c>
      <c r="W549" s="21" t="s">
        <v>15744</v>
      </c>
    </row>
    <row r="550" customFormat="false" ht="23.85" hidden="false" customHeight="false" outlineLevel="0" collapsed="false">
      <c r="A550" s="14" t="s">
        <v>5428</v>
      </c>
      <c r="B550" s="6" t="s">
        <v>15594</v>
      </c>
      <c r="C550" s="6" t="s">
        <v>15224</v>
      </c>
      <c r="D550" s="14"/>
      <c r="E550" s="14"/>
      <c r="F550" s="14" t="n">
        <v>1</v>
      </c>
      <c r="G550" s="14"/>
      <c r="H550" s="14" t="s">
        <v>15213</v>
      </c>
      <c r="I550" s="14" t="s">
        <v>4502</v>
      </c>
      <c r="J550" s="14"/>
      <c r="K550" s="14" t="s">
        <v>4315</v>
      </c>
      <c r="L550" s="14"/>
      <c r="M550" s="14" t="n">
        <v>6.7</v>
      </c>
      <c r="N550" s="14"/>
      <c r="O550" s="6" t="s">
        <v>16584</v>
      </c>
      <c r="P550" s="14" t="s">
        <v>5428</v>
      </c>
      <c r="Q550" s="14" t="s">
        <v>15594</v>
      </c>
      <c r="R550" s="14" t="s">
        <v>15734</v>
      </c>
      <c r="S550" s="14" t="n">
        <v>1211</v>
      </c>
      <c r="T550" s="14" t="n">
        <v>55678</v>
      </c>
      <c r="U550" s="14" t="b">
        <f aca="false">FALSE()</f>
        <v>0</v>
      </c>
      <c r="V550" s="14" t="b">
        <f aca="false">FALSE()</f>
        <v>0</v>
      </c>
      <c r="W550" s="14" t="s">
        <v>15735</v>
      </c>
    </row>
    <row r="551" customFormat="false" ht="23.85" hidden="false" customHeight="false" outlineLevel="0" collapsed="false">
      <c r="A551" s="21" t="s">
        <v>15595</v>
      </c>
      <c r="B551" s="22" t="s">
        <v>15596</v>
      </c>
      <c r="C551" s="22" t="s">
        <v>15246</v>
      </c>
      <c r="D551" s="21"/>
      <c r="E551" s="21"/>
      <c r="F551" s="21" t="n">
        <v>2</v>
      </c>
      <c r="G551" s="21"/>
      <c r="H551" s="21" t="s">
        <v>15242</v>
      </c>
      <c r="I551" s="21"/>
      <c r="J551" s="21" t="s">
        <v>15214</v>
      </c>
      <c r="K551" s="21"/>
      <c r="L551" s="21" t="s">
        <v>15222</v>
      </c>
      <c r="M551" s="21" t="n">
        <v>9.4</v>
      </c>
      <c r="N551" s="21" t="s">
        <v>15214</v>
      </c>
      <c r="O551" s="22" t="s">
        <v>19463</v>
      </c>
      <c r="P551" s="21" t="s">
        <v>15595</v>
      </c>
      <c r="Q551" s="21" t="s">
        <v>15596</v>
      </c>
      <c r="R551" s="21" t="s">
        <v>15734</v>
      </c>
      <c r="S551" s="21" t="n">
        <v>1494</v>
      </c>
      <c r="T551" s="21" t="n">
        <v>108280</v>
      </c>
      <c r="U551" s="21" t="b">
        <f aca="false">FALSE()</f>
        <v>0</v>
      </c>
      <c r="V551" s="21" t="b">
        <f aca="false">FALSE()</f>
        <v>0</v>
      </c>
      <c r="W551" s="21"/>
    </row>
    <row r="552" customFormat="false" ht="23.85" hidden="false" customHeight="false" outlineLevel="0" collapsed="false">
      <c r="A552" s="14" t="s">
        <v>4564</v>
      </c>
      <c r="B552" s="6" t="s">
        <v>11922</v>
      </c>
      <c r="C552" s="6" t="s">
        <v>15224</v>
      </c>
      <c r="D552" s="14" t="n">
        <v>1</v>
      </c>
      <c r="E552" s="14" t="s">
        <v>10</v>
      </c>
      <c r="F552" s="14" t="n">
        <v>2</v>
      </c>
      <c r="G552" s="14" t="s">
        <v>15213</v>
      </c>
      <c r="H552" s="14" t="s">
        <v>15217</v>
      </c>
      <c r="I552" s="14" t="s">
        <v>15218</v>
      </c>
      <c r="J552" s="14" t="s">
        <v>15219</v>
      </c>
      <c r="K552" s="14" t="s">
        <v>15220</v>
      </c>
      <c r="L552" s="14" t="s">
        <v>15221</v>
      </c>
      <c r="M552" s="14" t="n">
        <v>7.9</v>
      </c>
      <c r="N552" s="14" t="s">
        <v>15219</v>
      </c>
      <c r="O552" s="6" t="s">
        <v>16459</v>
      </c>
      <c r="P552" s="14" t="s">
        <v>4564</v>
      </c>
      <c r="Q552" s="14" t="s">
        <v>11922</v>
      </c>
      <c r="R552" s="14" t="s">
        <v>15734</v>
      </c>
      <c r="S552" s="14" t="n">
        <v>2706</v>
      </c>
      <c r="T552" s="14" t="n">
        <v>605258</v>
      </c>
      <c r="U552" s="14" t="b">
        <f aca="false">FALSE()</f>
        <v>0</v>
      </c>
      <c r="V552" s="14" t="b">
        <f aca="false">FALSE()</f>
        <v>0</v>
      </c>
      <c r="W552" s="14" t="s">
        <v>15735</v>
      </c>
    </row>
    <row r="553" customFormat="false" ht="23.85" hidden="false" customHeight="false" outlineLevel="0" collapsed="false">
      <c r="A553" s="21" t="s">
        <v>4620</v>
      </c>
      <c r="B553" s="22" t="s">
        <v>11057</v>
      </c>
      <c r="C553" s="22" t="s">
        <v>15246</v>
      </c>
      <c r="D553" s="21" t="n">
        <v>1</v>
      </c>
      <c r="E553" s="21" t="s">
        <v>10</v>
      </c>
      <c r="F553" s="21" t="n">
        <v>2</v>
      </c>
      <c r="G553" s="21" t="s">
        <v>15213</v>
      </c>
      <c r="H553" s="21" t="s">
        <v>15217</v>
      </c>
      <c r="I553" s="21" t="s">
        <v>15218</v>
      </c>
      <c r="J553" s="21" t="s">
        <v>15219</v>
      </c>
      <c r="K553" s="21" t="s">
        <v>15220</v>
      </c>
      <c r="L553" s="21" t="s">
        <v>15221</v>
      </c>
      <c r="M553" s="21" t="n">
        <v>9.1</v>
      </c>
      <c r="N553" s="21" t="s">
        <v>15219</v>
      </c>
      <c r="O553" s="22" t="s">
        <v>16467</v>
      </c>
      <c r="P553" s="21" t="s">
        <v>4620</v>
      </c>
      <c r="Q553" s="21" t="s">
        <v>11057</v>
      </c>
      <c r="R553" s="21" t="s">
        <v>15734</v>
      </c>
      <c r="S553" s="21" t="n">
        <v>1867</v>
      </c>
      <c r="T553" s="21" t="n">
        <v>271930</v>
      </c>
      <c r="U553" s="21" t="b">
        <f aca="false">FALSE()</f>
        <v>0</v>
      </c>
      <c r="V553" s="21" t="b">
        <f aca="false">FALSE()</f>
        <v>0</v>
      </c>
      <c r="W553" s="21" t="s">
        <v>15735</v>
      </c>
    </row>
    <row r="554" customFormat="false" ht="15" hidden="false" customHeight="false" outlineLevel="0" collapsed="false">
      <c r="A554" s="14" t="s">
        <v>11864</v>
      </c>
      <c r="B554" s="6" t="s">
        <v>15597</v>
      </c>
      <c r="C554" s="6" t="s">
        <v>15270</v>
      </c>
      <c r="D554" s="14"/>
      <c r="E554" s="14" t="s">
        <v>4502</v>
      </c>
      <c r="F554" s="14" t="n">
        <v>1</v>
      </c>
      <c r="G554" s="14" t="s">
        <v>15242</v>
      </c>
      <c r="H554" s="14" t="s">
        <v>15242</v>
      </c>
      <c r="I554" s="14" t="s">
        <v>4502</v>
      </c>
      <c r="J554" s="14"/>
      <c r="K554" s="14" t="s">
        <v>4315</v>
      </c>
      <c r="L554" s="14"/>
      <c r="M554" s="14" t="n">
        <v>5.8</v>
      </c>
      <c r="N554" s="14"/>
      <c r="O554" s="6" t="s">
        <v>18012</v>
      </c>
      <c r="P554" s="14" t="s">
        <v>11864</v>
      </c>
      <c r="Q554" s="14" t="s">
        <v>11863</v>
      </c>
      <c r="R554" s="14" t="s">
        <v>15734</v>
      </c>
      <c r="S554" s="14" t="n">
        <v>653</v>
      </c>
      <c r="T554" s="14" t="n">
        <v>21791</v>
      </c>
      <c r="U554" s="14" t="b">
        <f aca="false">FALSE()</f>
        <v>0</v>
      </c>
      <c r="V554" s="14" t="b">
        <f aca="false">FALSE()</f>
        <v>0</v>
      </c>
      <c r="W554" s="14" t="s">
        <v>15735</v>
      </c>
    </row>
    <row r="555" customFormat="false" ht="15" hidden="false" customHeight="false" outlineLevel="0" collapsed="false">
      <c r="A555" s="21" t="s">
        <v>5607</v>
      </c>
      <c r="B555" s="22" t="s">
        <v>12490</v>
      </c>
      <c r="C555" s="22" t="s">
        <v>15233</v>
      </c>
      <c r="D555" s="21"/>
      <c r="E555" s="21"/>
      <c r="F555" s="21" t="n">
        <v>1</v>
      </c>
      <c r="G555" s="21"/>
      <c r="H555" s="21" t="s">
        <v>15214</v>
      </c>
      <c r="I555" s="21" t="s">
        <v>4502</v>
      </c>
      <c r="J555" s="21"/>
      <c r="K555" s="21" t="s">
        <v>10</v>
      </c>
      <c r="L555" s="21"/>
      <c r="M555" s="21" t="n">
        <v>4.5</v>
      </c>
      <c r="N555" s="21" t="s">
        <v>15214</v>
      </c>
      <c r="O555" s="22" t="s">
        <v>16613</v>
      </c>
      <c r="P555" s="21" t="s">
        <v>5607</v>
      </c>
      <c r="Q555" s="21" t="s">
        <v>12490</v>
      </c>
      <c r="R555" s="21" t="s">
        <v>15734</v>
      </c>
      <c r="S555" s="21" t="n">
        <v>1615</v>
      </c>
      <c r="T555" s="21" t="n">
        <v>36269</v>
      </c>
      <c r="U555" s="21" t="b">
        <f aca="false">FALSE()</f>
        <v>0</v>
      </c>
      <c r="V555" s="21" t="b">
        <f aca="false">FALSE()</f>
        <v>0</v>
      </c>
      <c r="W555" s="21" t="s">
        <v>15735</v>
      </c>
    </row>
    <row r="556" customFormat="false" ht="23.85" hidden="false" customHeight="false" outlineLevel="0" collapsed="false">
      <c r="A556" s="14" t="s">
        <v>4609</v>
      </c>
      <c r="B556" s="6" t="s">
        <v>15598</v>
      </c>
      <c r="C556" s="6" t="s">
        <v>15224</v>
      </c>
      <c r="D556" s="14"/>
      <c r="E556" s="14" t="s">
        <v>4315</v>
      </c>
      <c r="F556" s="14" t="n">
        <v>2</v>
      </c>
      <c r="G556" s="14" t="s">
        <v>15213</v>
      </c>
      <c r="H556" s="14" t="s">
        <v>15217</v>
      </c>
      <c r="I556" s="14" t="s">
        <v>10</v>
      </c>
      <c r="J556" s="14" t="s">
        <v>15213</v>
      </c>
      <c r="K556" s="14" t="s">
        <v>4502</v>
      </c>
      <c r="L556" s="14" t="s">
        <v>15215</v>
      </c>
      <c r="M556" s="14" t="n">
        <v>15.2</v>
      </c>
      <c r="N556" s="14" t="s">
        <v>15213</v>
      </c>
      <c r="O556" s="6" t="s">
        <v>16465</v>
      </c>
      <c r="P556" s="14" t="s">
        <v>4609</v>
      </c>
      <c r="Q556" s="14" t="s">
        <v>16466</v>
      </c>
      <c r="R556" s="14" t="s">
        <v>15734</v>
      </c>
      <c r="S556" s="14" t="n">
        <v>2052</v>
      </c>
      <c r="T556" s="14" t="n">
        <v>282161</v>
      </c>
      <c r="U556" s="14" t="b">
        <f aca="false">FALSE()</f>
        <v>0</v>
      </c>
      <c r="V556" s="14" t="b">
        <f aca="false">FALSE()</f>
        <v>0</v>
      </c>
      <c r="W556" s="14" t="s">
        <v>15738</v>
      </c>
    </row>
    <row r="557" customFormat="false" ht="15" hidden="false" customHeight="false" outlineLevel="0" collapsed="false">
      <c r="A557" s="21" t="s">
        <v>8153</v>
      </c>
      <c r="B557" s="22" t="s">
        <v>8151</v>
      </c>
      <c r="C557" s="22" t="s">
        <v>14467</v>
      </c>
      <c r="D557" s="21"/>
      <c r="E557" s="21" t="s">
        <v>4502</v>
      </c>
      <c r="F557" s="21" t="n">
        <v>1</v>
      </c>
      <c r="G557" s="21" t="s">
        <v>15242</v>
      </c>
      <c r="H557" s="21" t="s">
        <v>15214</v>
      </c>
      <c r="I557" s="21"/>
      <c r="J557" s="21"/>
      <c r="K557" s="21" t="s">
        <v>10</v>
      </c>
      <c r="L557" s="21"/>
      <c r="M557" s="21" t="n">
        <v>4.7</v>
      </c>
      <c r="N557" s="21"/>
      <c r="O557" s="22" t="s">
        <v>17071</v>
      </c>
      <c r="P557" s="21" t="s">
        <v>8153</v>
      </c>
      <c r="Q557" s="21" t="s">
        <v>8151</v>
      </c>
      <c r="R557" s="21" t="s">
        <v>15734</v>
      </c>
      <c r="S557" s="21" t="n">
        <v>2321</v>
      </c>
      <c r="T557" s="21" t="n">
        <v>42896</v>
      </c>
      <c r="U557" s="21" t="b">
        <f aca="false">FALSE()</f>
        <v>0</v>
      </c>
      <c r="V557" s="21" t="b">
        <f aca="false">FALSE()</f>
        <v>0</v>
      </c>
      <c r="W557" s="21" t="s">
        <v>15738</v>
      </c>
    </row>
    <row r="558" customFormat="false" ht="15" hidden="false" customHeight="false" outlineLevel="0" collapsed="false">
      <c r="A558" s="14" t="s">
        <v>3658</v>
      </c>
      <c r="B558" s="6" t="s">
        <v>3656</v>
      </c>
      <c r="C558" s="6" t="s">
        <v>15212</v>
      </c>
      <c r="D558" s="14"/>
      <c r="E558" s="14" t="s">
        <v>79</v>
      </c>
      <c r="F558" s="14" t="n">
        <v>1</v>
      </c>
      <c r="G558" s="14" t="s">
        <v>15214</v>
      </c>
      <c r="H558" s="14" t="s">
        <v>15217</v>
      </c>
      <c r="I558" s="14" t="s">
        <v>79</v>
      </c>
      <c r="J558" s="14" t="s">
        <v>15214</v>
      </c>
      <c r="K558" s="14" t="s">
        <v>4315</v>
      </c>
      <c r="L558" s="14"/>
      <c r="M558" s="14" t="n">
        <v>2.9</v>
      </c>
      <c r="N558" s="14" t="s">
        <v>15213</v>
      </c>
      <c r="O558" s="6" t="s">
        <v>16283</v>
      </c>
      <c r="P558" s="14" t="s">
        <v>3658</v>
      </c>
      <c r="Q558" s="14" t="s">
        <v>3656</v>
      </c>
      <c r="R558" s="14" t="s">
        <v>15734</v>
      </c>
      <c r="S558" s="14" t="n">
        <v>647</v>
      </c>
      <c r="T558" s="14" t="n">
        <v>21559</v>
      </c>
      <c r="U558" s="14" t="b">
        <f aca="false">FALSE()</f>
        <v>0</v>
      </c>
      <c r="V558" s="14" t="b">
        <f aca="false">FALSE()</f>
        <v>0</v>
      </c>
      <c r="W558" s="14" t="s">
        <v>15735</v>
      </c>
    </row>
    <row r="559" customFormat="false" ht="23.85" hidden="false" customHeight="false" outlineLevel="0" collapsed="false">
      <c r="A559" s="21" t="s">
        <v>15599</v>
      </c>
      <c r="B559" s="22" t="s">
        <v>15600</v>
      </c>
      <c r="C559" s="22" t="s">
        <v>15246</v>
      </c>
      <c r="D559" s="21"/>
      <c r="E559" s="21"/>
      <c r="F559" s="21" t="n">
        <v>1</v>
      </c>
      <c r="G559" s="21"/>
      <c r="H559" s="21" t="s">
        <v>15214</v>
      </c>
      <c r="I559" s="21"/>
      <c r="J559" s="21"/>
      <c r="K559" s="21" t="s">
        <v>79</v>
      </c>
      <c r="L559" s="21"/>
      <c r="M559" s="21" t="n">
        <v>2.5</v>
      </c>
      <c r="N559" s="21"/>
      <c r="O559" s="22" t="s">
        <v>19464</v>
      </c>
      <c r="P559" s="21" t="s">
        <v>15599</v>
      </c>
      <c r="Q559" s="21" t="s">
        <v>15600</v>
      </c>
      <c r="R559" s="21" t="s">
        <v>15734</v>
      </c>
      <c r="S559" s="21" t="n">
        <v>803</v>
      </c>
      <c r="T559" s="21" t="n">
        <v>28727</v>
      </c>
      <c r="U559" s="21" t="b">
        <f aca="false">FALSE()</f>
        <v>0</v>
      </c>
      <c r="V559" s="21" t="b">
        <f aca="false">FALSE()</f>
        <v>0</v>
      </c>
      <c r="W559" s="21" t="s">
        <v>15735</v>
      </c>
    </row>
    <row r="560" customFormat="false" ht="15" hidden="false" customHeight="false" outlineLevel="0" collapsed="false">
      <c r="A560" s="14" t="s">
        <v>15601</v>
      </c>
      <c r="B560" s="6" t="s">
        <v>15602</v>
      </c>
      <c r="C560" s="6" t="s">
        <v>15293</v>
      </c>
      <c r="D560" s="14"/>
      <c r="E560" s="14"/>
      <c r="F560" s="14" t="n">
        <v>2</v>
      </c>
      <c r="G560" s="14"/>
      <c r="H560" s="14" t="s">
        <v>15213</v>
      </c>
      <c r="I560" s="14"/>
      <c r="J560" s="14"/>
      <c r="K560" s="14"/>
      <c r="L560" s="14"/>
      <c r="M560" s="14" t="n">
        <v>9</v>
      </c>
      <c r="N560" s="14"/>
      <c r="O560" s="6" t="s">
        <v>19465</v>
      </c>
      <c r="P560" s="14" t="s">
        <v>15601</v>
      </c>
      <c r="Q560" s="14" t="s">
        <v>15602</v>
      </c>
      <c r="R560" s="14" t="s">
        <v>15734</v>
      </c>
      <c r="S560" s="14" t="n">
        <v>1223</v>
      </c>
      <c r="T560" s="14" t="n">
        <v>72659</v>
      </c>
      <c r="U560" s="14" t="b">
        <f aca="false">FALSE()</f>
        <v>0</v>
      </c>
      <c r="V560" s="14" t="b">
        <f aca="false">FALSE()</f>
        <v>0</v>
      </c>
      <c r="W560" s="14" t="s">
        <v>15735</v>
      </c>
    </row>
    <row r="561" customFormat="false" ht="15" hidden="false" customHeight="false" outlineLevel="0" collapsed="false">
      <c r="A561" s="21" t="s">
        <v>3881</v>
      </c>
      <c r="B561" s="22" t="s">
        <v>3879</v>
      </c>
      <c r="C561" s="22" t="s">
        <v>15212</v>
      </c>
      <c r="D561" s="21"/>
      <c r="E561" s="21" t="s">
        <v>79</v>
      </c>
      <c r="F561" s="21" t="n">
        <v>2</v>
      </c>
      <c r="G561" s="21" t="s">
        <v>15214</v>
      </c>
      <c r="H561" s="21" t="s">
        <v>15213</v>
      </c>
      <c r="I561" s="21" t="s">
        <v>79</v>
      </c>
      <c r="J561" s="21" t="s">
        <v>15214</v>
      </c>
      <c r="K561" s="21" t="s">
        <v>79</v>
      </c>
      <c r="L561" s="21"/>
      <c r="M561" s="21" t="n">
        <v>3.7</v>
      </c>
      <c r="N561" s="21" t="s">
        <v>15214</v>
      </c>
      <c r="O561" s="22" t="s">
        <v>16320</v>
      </c>
      <c r="P561" s="21" t="s">
        <v>3881</v>
      </c>
      <c r="Q561" s="21" t="s">
        <v>3879</v>
      </c>
      <c r="R561" s="21" t="s">
        <v>15734</v>
      </c>
      <c r="S561" s="21" t="n">
        <v>440</v>
      </c>
      <c r="T561" s="21" t="n">
        <v>13709</v>
      </c>
      <c r="U561" s="21" t="b">
        <f aca="false">FALSE()</f>
        <v>0</v>
      </c>
      <c r="V561" s="21" t="b">
        <f aca="false">FALSE()</f>
        <v>0</v>
      </c>
      <c r="W561" s="21" t="s">
        <v>15735</v>
      </c>
    </row>
    <row r="562" customFormat="false" ht="15" hidden="false" customHeight="false" outlineLevel="0" collapsed="false">
      <c r="A562" s="14" t="s">
        <v>2046</v>
      </c>
      <c r="B562" s="6" t="s">
        <v>2044</v>
      </c>
      <c r="C562" s="6" t="s">
        <v>10653</v>
      </c>
      <c r="D562" s="14"/>
      <c r="E562" s="14" t="s">
        <v>4502</v>
      </c>
      <c r="F562" s="14" t="n">
        <v>2</v>
      </c>
      <c r="G562" s="14" t="s">
        <v>15242</v>
      </c>
      <c r="H562" s="14" t="s">
        <v>15214</v>
      </c>
      <c r="I562" s="14" t="s">
        <v>4502</v>
      </c>
      <c r="J562" s="14" t="s">
        <v>15214</v>
      </c>
      <c r="K562" s="14" t="s">
        <v>10</v>
      </c>
      <c r="L562" s="14" t="s">
        <v>15222</v>
      </c>
      <c r="M562" s="14" t="n">
        <v>2.2</v>
      </c>
      <c r="N562" s="14" t="s">
        <v>15242</v>
      </c>
      <c r="O562" s="6" t="s">
        <v>16011</v>
      </c>
      <c r="P562" s="14" t="s">
        <v>2046</v>
      </c>
      <c r="Q562" s="14" t="s">
        <v>2044</v>
      </c>
      <c r="R562" s="14" t="s">
        <v>15734</v>
      </c>
      <c r="S562" s="14" t="n">
        <v>666</v>
      </c>
      <c r="T562" s="14" t="n">
        <v>11117</v>
      </c>
      <c r="U562" s="14" t="b">
        <f aca="false">FALSE()</f>
        <v>0</v>
      </c>
      <c r="V562" s="14" t="b">
        <f aca="false">FALSE()</f>
        <v>0</v>
      </c>
      <c r="W562" s="14" t="s">
        <v>15735</v>
      </c>
    </row>
    <row r="563" customFormat="false" ht="15" hidden="false" customHeight="false" outlineLevel="0" collapsed="false">
      <c r="A563" s="21" t="s">
        <v>11742</v>
      </c>
      <c r="B563" s="22" t="s">
        <v>11741</v>
      </c>
      <c r="C563" s="22" t="s">
        <v>15212</v>
      </c>
      <c r="D563" s="21"/>
      <c r="E563" s="21"/>
      <c r="F563" s="21"/>
      <c r="G563" s="21"/>
      <c r="H563" s="21" t="s">
        <v>15214</v>
      </c>
      <c r="I563" s="21"/>
      <c r="J563" s="21"/>
      <c r="K563" s="21" t="s">
        <v>4315</v>
      </c>
      <c r="L563" s="21"/>
      <c r="M563" s="21"/>
      <c r="N563" s="21" t="s">
        <v>15242</v>
      </c>
      <c r="O563" s="22" t="s">
        <v>17966</v>
      </c>
      <c r="P563" s="21" t="s">
        <v>11742</v>
      </c>
      <c r="Q563" s="21" t="s">
        <v>11741</v>
      </c>
      <c r="R563" s="21" t="s">
        <v>15734</v>
      </c>
      <c r="S563" s="21" t="n">
        <v>365</v>
      </c>
      <c r="T563" s="21" t="n">
        <v>5050</v>
      </c>
      <c r="U563" s="21" t="b">
        <f aca="false">FALSE()</f>
        <v>0</v>
      </c>
      <c r="V563" s="21" t="b">
        <f aca="false">FALSE()</f>
        <v>0</v>
      </c>
      <c r="W563" s="21" t="s">
        <v>15738</v>
      </c>
    </row>
    <row r="564" customFormat="false" ht="23.85" hidden="false" customHeight="false" outlineLevel="0" collapsed="false">
      <c r="A564" s="14" t="s">
        <v>1155</v>
      </c>
      <c r="B564" s="6" t="s">
        <v>10830</v>
      </c>
      <c r="C564" s="6" t="s">
        <v>15224</v>
      </c>
      <c r="D564" s="14"/>
      <c r="E564" s="14" t="s">
        <v>4315</v>
      </c>
      <c r="F564" s="14" t="n">
        <v>1</v>
      </c>
      <c r="G564" s="14" t="s">
        <v>15213</v>
      </c>
      <c r="H564" s="14" t="s">
        <v>15213</v>
      </c>
      <c r="I564" s="14" t="s">
        <v>4315</v>
      </c>
      <c r="J564" s="14" t="s">
        <v>15214</v>
      </c>
      <c r="K564" s="14" t="s">
        <v>79</v>
      </c>
      <c r="L564" s="14" t="s">
        <v>15228</v>
      </c>
      <c r="M564" s="14" t="n">
        <v>6.2</v>
      </c>
      <c r="N564" s="14" t="s">
        <v>15213</v>
      </c>
      <c r="O564" s="6" t="s">
        <v>15850</v>
      </c>
      <c r="P564" s="14" t="s">
        <v>1155</v>
      </c>
      <c r="Q564" s="14" t="s">
        <v>10830</v>
      </c>
      <c r="R564" s="14" t="s">
        <v>15734</v>
      </c>
      <c r="S564" s="14" t="n">
        <v>2428</v>
      </c>
      <c r="T564" s="14" t="n">
        <v>70164</v>
      </c>
      <c r="U564" s="14" t="b">
        <f aca="false">FALSE()</f>
        <v>0</v>
      </c>
      <c r="V564" s="14" t="b">
        <f aca="false">FALSE()</f>
        <v>0</v>
      </c>
      <c r="W564" s="14" t="s">
        <v>15735</v>
      </c>
    </row>
    <row r="565" customFormat="false" ht="15" hidden="false" customHeight="false" outlineLevel="0" collapsed="false">
      <c r="A565" s="21" t="s">
        <v>11835</v>
      </c>
      <c r="B565" s="22" t="s">
        <v>11833</v>
      </c>
      <c r="C565" s="22" t="s">
        <v>15252</v>
      </c>
      <c r="D565" s="21"/>
      <c r="E565" s="21"/>
      <c r="F565" s="21" t="n">
        <v>1</v>
      </c>
      <c r="G565" s="21"/>
      <c r="H565" s="21" t="s">
        <v>15214</v>
      </c>
      <c r="I565" s="21"/>
      <c r="J565" s="21"/>
      <c r="K565" s="21" t="s">
        <v>4315</v>
      </c>
      <c r="L565" s="21"/>
      <c r="M565" s="21" t="n">
        <v>4.1</v>
      </c>
      <c r="N565" s="21" t="s">
        <v>15242</v>
      </c>
      <c r="O565" s="22" t="s">
        <v>18000</v>
      </c>
      <c r="P565" s="21" t="s">
        <v>11835</v>
      </c>
      <c r="Q565" s="21" t="s">
        <v>18001</v>
      </c>
      <c r="R565" s="21" t="s">
        <v>15734</v>
      </c>
      <c r="S565" s="21" t="n">
        <v>1759</v>
      </c>
      <c r="T565" s="21" t="n">
        <v>37351</v>
      </c>
      <c r="U565" s="21" t="b">
        <f aca="false">FALSE()</f>
        <v>0</v>
      </c>
      <c r="V565" s="21" t="b">
        <f aca="false">FALSE()</f>
        <v>0</v>
      </c>
      <c r="W565" s="21" t="s">
        <v>15735</v>
      </c>
    </row>
    <row r="566" customFormat="false" ht="23.85" hidden="false" customHeight="false" outlineLevel="0" collapsed="false">
      <c r="A566" s="14" t="s">
        <v>15603</v>
      </c>
      <c r="B566" s="6" t="s">
        <v>15604</v>
      </c>
      <c r="C566" s="6" t="s">
        <v>15241</v>
      </c>
      <c r="D566" s="14"/>
      <c r="E566" s="14"/>
      <c r="F566" s="14" t="n">
        <v>2</v>
      </c>
      <c r="G566" s="14"/>
      <c r="H566" s="14"/>
      <c r="I566" s="14"/>
      <c r="J566" s="14"/>
      <c r="K566" s="14" t="s">
        <v>79</v>
      </c>
      <c r="L566" s="14" t="s">
        <v>15228</v>
      </c>
      <c r="M566" s="14" t="n">
        <v>5.3</v>
      </c>
      <c r="N566" s="14"/>
      <c r="O566" s="6" t="s">
        <v>19466</v>
      </c>
      <c r="P566" s="14" t="s">
        <v>15603</v>
      </c>
      <c r="Q566" s="14" t="s">
        <v>15604</v>
      </c>
      <c r="R566" s="14" t="s">
        <v>15734</v>
      </c>
      <c r="S566" s="14" t="n">
        <v>2889</v>
      </c>
      <c r="T566" s="14" t="n">
        <v>191357</v>
      </c>
      <c r="U566" s="14" t="b">
        <f aca="false">FALSE()</f>
        <v>0</v>
      </c>
      <c r="V566" s="14" t="b">
        <f aca="false">FALSE()</f>
        <v>0</v>
      </c>
      <c r="W566" s="14" t="s">
        <v>15735</v>
      </c>
    </row>
    <row r="567" customFormat="false" ht="15" hidden="false" customHeight="false" outlineLevel="0" collapsed="false">
      <c r="A567" s="21" t="s">
        <v>15605</v>
      </c>
      <c r="B567" s="22" t="s">
        <v>15606</v>
      </c>
      <c r="C567" s="22" t="s">
        <v>15233</v>
      </c>
      <c r="D567" s="21"/>
      <c r="E567" s="21" t="s">
        <v>10</v>
      </c>
      <c r="F567" s="21" t="n">
        <v>2</v>
      </c>
      <c r="G567" s="21" t="s">
        <v>15213</v>
      </c>
      <c r="H567" s="21" t="s">
        <v>15213</v>
      </c>
      <c r="I567" s="21" t="s">
        <v>4315</v>
      </c>
      <c r="J567" s="21" t="s">
        <v>15213</v>
      </c>
      <c r="K567" s="21" t="s">
        <v>4502</v>
      </c>
      <c r="L567" s="21" t="s">
        <v>15227</v>
      </c>
      <c r="M567" s="21" t="n">
        <v>8.5</v>
      </c>
      <c r="N567" s="21" t="s">
        <v>15213</v>
      </c>
      <c r="O567" s="22" t="s">
        <v>19467</v>
      </c>
      <c r="P567" s="21" t="s">
        <v>15605</v>
      </c>
      <c r="Q567" s="21" t="s">
        <v>15606</v>
      </c>
      <c r="R567" s="21" t="s">
        <v>15734</v>
      </c>
      <c r="S567" s="21" t="n">
        <v>1743</v>
      </c>
      <c r="T567" s="21" t="n">
        <v>140099</v>
      </c>
      <c r="U567" s="21" t="b">
        <f aca="false">FALSE()</f>
        <v>0</v>
      </c>
      <c r="V567" s="21" t="b">
        <f aca="false">FALSE()</f>
        <v>0</v>
      </c>
      <c r="W567" s="21" t="s">
        <v>15744</v>
      </c>
    </row>
    <row r="568" customFormat="false" ht="23.85" hidden="false" customHeight="false" outlineLevel="0" collapsed="false">
      <c r="A568" s="14" t="s">
        <v>4810</v>
      </c>
      <c r="B568" s="6" t="s">
        <v>12149</v>
      </c>
      <c r="C568" s="6" t="s">
        <v>15224</v>
      </c>
      <c r="D568" s="14"/>
      <c r="E568" s="14" t="s">
        <v>79</v>
      </c>
      <c r="F568" s="14" t="n">
        <v>2</v>
      </c>
      <c r="G568" s="14" t="s">
        <v>15213</v>
      </c>
      <c r="H568" s="14" t="s">
        <v>15213</v>
      </c>
      <c r="I568" s="14" t="s">
        <v>4315</v>
      </c>
      <c r="J568" s="14" t="s">
        <v>15214</v>
      </c>
      <c r="K568" s="14" t="s">
        <v>79</v>
      </c>
      <c r="L568" s="14" t="s">
        <v>15215</v>
      </c>
      <c r="M568" s="14" t="n">
        <v>20.2</v>
      </c>
      <c r="N568" s="14" t="s">
        <v>15213</v>
      </c>
      <c r="O568" s="6" t="s">
        <v>16492</v>
      </c>
      <c r="P568" s="14" t="s">
        <v>4810</v>
      </c>
      <c r="Q568" s="14" t="s">
        <v>12149</v>
      </c>
      <c r="R568" s="14" t="s">
        <v>15734</v>
      </c>
      <c r="S568" s="14" t="n">
        <v>1170</v>
      </c>
      <c r="T568" s="14" t="n">
        <v>122822</v>
      </c>
      <c r="U568" s="14" t="b">
        <f aca="false">FALSE()</f>
        <v>0</v>
      </c>
      <c r="V568" s="14" t="b">
        <f aca="false">FALSE()</f>
        <v>0</v>
      </c>
      <c r="W568" s="14" t="s">
        <v>15735</v>
      </c>
    </row>
    <row r="569" customFormat="false" ht="15" hidden="false" customHeight="false" outlineLevel="0" collapsed="false">
      <c r="A569" s="21" t="s">
        <v>11588</v>
      </c>
      <c r="B569" s="22" t="s">
        <v>11587</v>
      </c>
      <c r="C569" s="22" t="s">
        <v>14467</v>
      </c>
      <c r="D569" s="21"/>
      <c r="E569" s="21" t="s">
        <v>4315</v>
      </c>
      <c r="F569" s="21" t="n">
        <v>1</v>
      </c>
      <c r="G569" s="21" t="s">
        <v>15213</v>
      </c>
      <c r="H569" s="21" t="s">
        <v>15214</v>
      </c>
      <c r="I569" s="21" t="s">
        <v>4502</v>
      </c>
      <c r="J569" s="21"/>
      <c r="K569" s="21" t="s">
        <v>4315</v>
      </c>
      <c r="L569" s="21"/>
      <c r="M569" s="21" t="n">
        <v>1.3</v>
      </c>
      <c r="N569" s="21"/>
      <c r="O569" s="22" t="s">
        <v>17916</v>
      </c>
      <c r="P569" s="21" t="s">
        <v>11588</v>
      </c>
      <c r="Q569" s="21" t="s">
        <v>11587</v>
      </c>
      <c r="R569" s="21" t="s">
        <v>15734</v>
      </c>
      <c r="S569" s="21" t="n">
        <v>1931</v>
      </c>
      <c r="T569" s="21" t="n">
        <v>10378</v>
      </c>
      <c r="U569" s="21" t="b">
        <f aca="false">FALSE()</f>
        <v>0</v>
      </c>
      <c r="V569" s="21" t="b">
        <f aca="false">FALSE()</f>
        <v>0</v>
      </c>
      <c r="W569" s="21" t="s">
        <v>15744</v>
      </c>
    </row>
    <row r="570" customFormat="false" ht="15" hidden="false" customHeight="false" outlineLevel="0" collapsed="false">
      <c r="A570" s="14" t="s">
        <v>12106</v>
      </c>
      <c r="B570" s="6" t="s">
        <v>12105</v>
      </c>
      <c r="C570" s="6" t="s">
        <v>10551</v>
      </c>
      <c r="D570" s="14"/>
      <c r="E570" s="14" t="s">
        <v>79</v>
      </c>
      <c r="F570" s="14" t="n">
        <v>1</v>
      </c>
      <c r="G570" s="14" t="s">
        <v>15214</v>
      </c>
      <c r="H570" s="14" t="s">
        <v>15213</v>
      </c>
      <c r="I570" s="14" t="s">
        <v>79</v>
      </c>
      <c r="J570" s="14"/>
      <c r="K570" s="14" t="s">
        <v>4315</v>
      </c>
      <c r="L570" s="14" t="s">
        <v>15228</v>
      </c>
      <c r="M570" s="14" t="n">
        <v>13.5</v>
      </c>
      <c r="N570" s="14"/>
      <c r="O570" s="6" t="s">
        <v>18099</v>
      </c>
      <c r="P570" s="14" t="s">
        <v>12106</v>
      </c>
      <c r="Q570" s="14" t="s">
        <v>18100</v>
      </c>
      <c r="R570" s="14" t="s">
        <v>15734</v>
      </c>
      <c r="S570" s="14" t="n">
        <v>1934</v>
      </c>
      <c r="T570" s="14" t="n">
        <v>91952</v>
      </c>
      <c r="U570" s="14" t="b">
        <f aca="false">FALSE()</f>
        <v>0</v>
      </c>
      <c r="V570" s="14" t="b">
        <f aca="false">FALSE()</f>
        <v>0</v>
      </c>
      <c r="W570" s="14" t="s">
        <v>15735</v>
      </c>
    </row>
    <row r="571" customFormat="false" ht="15" hidden="false" customHeight="false" outlineLevel="0" collapsed="false">
      <c r="A571" s="21" t="s">
        <v>5391</v>
      </c>
      <c r="B571" s="22" t="s">
        <v>11781</v>
      </c>
      <c r="C571" s="22" t="s">
        <v>15216</v>
      </c>
      <c r="D571" s="21"/>
      <c r="E571" s="21" t="s">
        <v>79</v>
      </c>
      <c r="F571" s="21" t="n">
        <v>1</v>
      </c>
      <c r="G571" s="21" t="s">
        <v>15213</v>
      </c>
      <c r="H571" s="21" t="s">
        <v>15213</v>
      </c>
      <c r="I571" s="21" t="s">
        <v>4315</v>
      </c>
      <c r="J571" s="21" t="s">
        <v>15214</v>
      </c>
      <c r="K571" s="21" t="s">
        <v>79</v>
      </c>
      <c r="L571" s="21" t="s">
        <v>15222</v>
      </c>
      <c r="M571" s="21" t="n">
        <v>8.3</v>
      </c>
      <c r="N571" s="21" t="s">
        <v>15214</v>
      </c>
      <c r="O571" s="22" t="s">
        <v>16578</v>
      </c>
      <c r="P571" s="21" t="s">
        <v>5391</v>
      </c>
      <c r="Q571" s="21" t="s">
        <v>11781</v>
      </c>
      <c r="R571" s="21" t="s">
        <v>15734</v>
      </c>
      <c r="S571" s="21" t="n">
        <v>1893</v>
      </c>
      <c r="T571" s="21" t="n">
        <v>49280</v>
      </c>
      <c r="U571" s="21" t="b">
        <f aca="false">FALSE()</f>
        <v>0</v>
      </c>
      <c r="V571" s="21" t="b">
        <f aca="false">FALSE()</f>
        <v>0</v>
      </c>
      <c r="W571" s="21" t="s">
        <v>15735</v>
      </c>
    </row>
    <row r="572" customFormat="false" ht="15" hidden="false" customHeight="false" outlineLevel="0" collapsed="false">
      <c r="A572" s="14" t="s">
        <v>7961</v>
      </c>
      <c r="B572" s="6" t="s">
        <v>10697</v>
      </c>
      <c r="C572" s="6" t="s">
        <v>14467</v>
      </c>
      <c r="D572" s="14"/>
      <c r="E572" s="14" t="s">
        <v>4315</v>
      </c>
      <c r="F572" s="14" t="n">
        <v>1</v>
      </c>
      <c r="G572" s="14" t="s">
        <v>15213</v>
      </c>
      <c r="H572" s="14" t="s">
        <v>15213</v>
      </c>
      <c r="I572" s="14" t="s">
        <v>79</v>
      </c>
      <c r="J572" s="14"/>
      <c r="K572" s="14" t="s">
        <v>79</v>
      </c>
      <c r="L572" s="14"/>
      <c r="M572" s="14" t="n">
        <v>4.4</v>
      </c>
      <c r="N572" s="14"/>
      <c r="O572" s="6" t="s">
        <v>17041</v>
      </c>
      <c r="P572" s="14" t="s">
        <v>7961</v>
      </c>
      <c r="Q572" s="14" t="s">
        <v>17042</v>
      </c>
      <c r="R572" s="14" t="s">
        <v>15734</v>
      </c>
      <c r="S572" s="14" t="n">
        <v>3946</v>
      </c>
      <c r="T572" s="14" t="n">
        <v>85468</v>
      </c>
      <c r="U572" s="14" t="b">
        <f aca="false">TRUE()</f>
        <v>1</v>
      </c>
      <c r="V572" s="14" t="b">
        <f aca="false">TRUE()</f>
        <v>1</v>
      </c>
      <c r="W572" s="14" t="s">
        <v>15744</v>
      </c>
    </row>
    <row r="573" customFormat="false" ht="15" hidden="false" customHeight="false" outlineLevel="0" collapsed="false">
      <c r="A573" s="21" t="s">
        <v>2820</v>
      </c>
      <c r="B573" s="22" t="s">
        <v>2818</v>
      </c>
      <c r="C573" s="22" t="s">
        <v>15212</v>
      </c>
      <c r="D573" s="21"/>
      <c r="E573" s="21" t="s">
        <v>79</v>
      </c>
      <c r="F573" s="21" t="n">
        <v>1</v>
      </c>
      <c r="G573" s="21" t="s">
        <v>15214</v>
      </c>
      <c r="H573" s="21" t="s">
        <v>15213</v>
      </c>
      <c r="I573" s="21" t="s">
        <v>79</v>
      </c>
      <c r="J573" s="21" t="s">
        <v>15214</v>
      </c>
      <c r="K573" s="21" t="s">
        <v>79</v>
      </c>
      <c r="L573" s="21" t="s">
        <v>15228</v>
      </c>
      <c r="M573" s="21" t="n">
        <v>10.3</v>
      </c>
      <c r="N573" s="21" t="s">
        <v>15214</v>
      </c>
      <c r="O573" s="22" t="s">
        <v>16167</v>
      </c>
      <c r="P573" s="21" t="s">
        <v>2820</v>
      </c>
      <c r="Q573" s="21" t="s">
        <v>2818</v>
      </c>
      <c r="R573" s="21" t="s">
        <v>15734</v>
      </c>
      <c r="S573" s="21" t="n">
        <v>4442</v>
      </c>
      <c r="T573" s="21" t="n">
        <v>123625</v>
      </c>
      <c r="U573" s="21" t="b">
        <f aca="false">FALSE()</f>
        <v>0</v>
      </c>
      <c r="V573" s="21" t="b">
        <f aca="false">FALSE()</f>
        <v>0</v>
      </c>
      <c r="W573" s="21" t="s">
        <v>15735</v>
      </c>
    </row>
    <row r="574" customFormat="false" ht="15" hidden="false" customHeight="false" outlineLevel="0" collapsed="false">
      <c r="A574" s="14" t="s">
        <v>554</v>
      </c>
      <c r="B574" s="6" t="s">
        <v>10760</v>
      </c>
      <c r="C574" s="6" t="s">
        <v>10653</v>
      </c>
      <c r="D574" s="14" t="n">
        <v>1</v>
      </c>
      <c r="E574" s="14" t="s">
        <v>10</v>
      </c>
      <c r="F574" s="14" t="n">
        <v>1</v>
      </c>
      <c r="G574" s="14" t="s">
        <v>15213</v>
      </c>
      <c r="H574" s="14" t="s">
        <v>15217</v>
      </c>
      <c r="I574" s="14" t="s">
        <v>10</v>
      </c>
      <c r="J574" s="14" t="s">
        <v>15213</v>
      </c>
      <c r="K574" s="14" t="s">
        <v>15220</v>
      </c>
      <c r="L574" s="14" t="s">
        <v>15221</v>
      </c>
      <c r="M574" s="14" t="n">
        <v>8.4</v>
      </c>
      <c r="N574" s="14" t="s">
        <v>15213</v>
      </c>
      <c r="O574" s="6" t="s">
        <v>15774</v>
      </c>
      <c r="P574" s="14" t="s">
        <v>554</v>
      </c>
      <c r="Q574" s="14" t="s">
        <v>10760</v>
      </c>
      <c r="R574" s="14" t="s">
        <v>15734</v>
      </c>
      <c r="S574" s="14" t="n">
        <v>1835</v>
      </c>
      <c r="T574" s="14" t="n">
        <v>132885</v>
      </c>
      <c r="U574" s="14" t="b">
        <f aca="false">FALSE()</f>
        <v>0</v>
      </c>
      <c r="V574" s="14" t="b">
        <f aca="false">FALSE()</f>
        <v>0</v>
      </c>
      <c r="W574" s="14" t="s">
        <v>15738</v>
      </c>
    </row>
    <row r="575" customFormat="false" ht="23.85" hidden="false" customHeight="false" outlineLevel="0" collapsed="false">
      <c r="A575" s="21" t="s">
        <v>6062</v>
      </c>
      <c r="B575" s="22" t="s">
        <v>6060</v>
      </c>
      <c r="C575" s="22" t="s">
        <v>15241</v>
      </c>
      <c r="D575" s="21"/>
      <c r="E575" s="21" t="s">
        <v>4502</v>
      </c>
      <c r="F575" s="21" t="n">
        <v>1</v>
      </c>
      <c r="G575" s="21" t="s">
        <v>15242</v>
      </c>
      <c r="H575" s="21" t="s">
        <v>15214</v>
      </c>
      <c r="I575" s="21"/>
      <c r="J575" s="21"/>
      <c r="K575" s="21" t="s">
        <v>10</v>
      </c>
      <c r="L575" s="21"/>
      <c r="M575" s="21" t="n">
        <v>4.7</v>
      </c>
      <c r="N575" s="21" t="s">
        <v>15214</v>
      </c>
      <c r="O575" s="22" t="s">
        <v>16692</v>
      </c>
      <c r="P575" s="21" t="s">
        <v>6062</v>
      </c>
      <c r="Q575" s="21" t="s">
        <v>6060</v>
      </c>
      <c r="R575" s="21" t="s">
        <v>15734</v>
      </c>
      <c r="S575" s="21" t="n">
        <v>1062</v>
      </c>
      <c r="T575" s="21" t="n">
        <v>19915</v>
      </c>
      <c r="U575" s="21" t="b">
        <f aca="false">FALSE()</f>
        <v>0</v>
      </c>
      <c r="V575" s="21" t="b">
        <f aca="false">FALSE()</f>
        <v>0</v>
      </c>
      <c r="W575" s="21" t="s">
        <v>15744</v>
      </c>
    </row>
    <row r="576" customFormat="false" ht="15" hidden="false" customHeight="false" outlineLevel="0" collapsed="false">
      <c r="A576" s="14" t="s">
        <v>7496</v>
      </c>
      <c r="B576" s="6" t="s">
        <v>15607</v>
      </c>
      <c r="C576" s="6" t="s">
        <v>14467</v>
      </c>
      <c r="D576" s="14"/>
      <c r="E576" s="14" t="s">
        <v>10</v>
      </c>
      <c r="F576" s="14" t="n">
        <v>2</v>
      </c>
      <c r="G576" s="14" t="s">
        <v>15213</v>
      </c>
      <c r="H576" s="14" t="s">
        <v>15217</v>
      </c>
      <c r="I576" s="14"/>
      <c r="J576" s="14" t="s">
        <v>15214</v>
      </c>
      <c r="K576" s="14" t="s">
        <v>79</v>
      </c>
      <c r="L576" s="14"/>
      <c r="M576" s="14" t="n">
        <v>3.6</v>
      </c>
      <c r="N576" s="14" t="s">
        <v>15213</v>
      </c>
      <c r="O576" s="6" t="s">
        <v>16970</v>
      </c>
      <c r="P576" s="14" t="s">
        <v>7496</v>
      </c>
      <c r="Q576" s="14" t="s">
        <v>11274</v>
      </c>
      <c r="R576" s="14" t="s">
        <v>15734</v>
      </c>
      <c r="S576" s="14" t="n">
        <v>4557</v>
      </c>
      <c r="T576" s="14" t="n">
        <v>166735</v>
      </c>
      <c r="U576" s="14" t="b">
        <f aca="false">FALSE()</f>
        <v>0</v>
      </c>
      <c r="V576" s="14" t="b">
        <f aca="false">FALSE()</f>
        <v>0</v>
      </c>
      <c r="W576" s="14" t="s">
        <v>15735</v>
      </c>
    </row>
    <row r="577" customFormat="false" ht="23.85" hidden="false" customHeight="false" outlineLevel="0" collapsed="false">
      <c r="A577" s="21" t="s">
        <v>15608</v>
      </c>
      <c r="B577" s="22" t="s">
        <v>15609</v>
      </c>
      <c r="C577" s="22" t="s">
        <v>15246</v>
      </c>
      <c r="D577" s="21"/>
      <c r="E577" s="21"/>
      <c r="F577" s="21" t="n">
        <v>2</v>
      </c>
      <c r="G577" s="21"/>
      <c r="H577" s="21" t="s">
        <v>15214</v>
      </c>
      <c r="I577" s="21"/>
      <c r="J577" s="21"/>
      <c r="K577" s="21" t="s">
        <v>4315</v>
      </c>
      <c r="L577" s="21"/>
      <c r="M577" s="21" t="n">
        <v>14.6</v>
      </c>
      <c r="N577" s="21" t="s">
        <v>15214</v>
      </c>
      <c r="O577" s="22" t="s">
        <v>19468</v>
      </c>
      <c r="P577" s="21" t="s">
        <v>15608</v>
      </c>
      <c r="Q577" s="21" t="s">
        <v>15609</v>
      </c>
      <c r="R577" s="21" t="s">
        <v>15734</v>
      </c>
      <c r="S577" s="21" t="n">
        <v>1642</v>
      </c>
      <c r="T577" s="21" t="n">
        <v>39982</v>
      </c>
      <c r="U577" s="21" t="b">
        <f aca="false">FALSE()</f>
        <v>0</v>
      </c>
      <c r="V577" s="21" t="b">
        <f aca="false">FALSE()</f>
        <v>0</v>
      </c>
      <c r="W577" s="21" t="s">
        <v>15735</v>
      </c>
    </row>
    <row r="578" customFormat="false" ht="15" hidden="false" customHeight="false" outlineLevel="0" collapsed="false">
      <c r="A578" s="14" t="s">
        <v>3835</v>
      </c>
      <c r="B578" s="6" t="s">
        <v>3833</v>
      </c>
      <c r="C578" s="6" t="s">
        <v>15212</v>
      </c>
      <c r="D578" s="14"/>
      <c r="E578" s="14" t="s">
        <v>4502</v>
      </c>
      <c r="F578" s="14" t="n">
        <v>1</v>
      </c>
      <c r="G578" s="14" t="s">
        <v>15242</v>
      </c>
      <c r="H578" s="14" t="s">
        <v>15214</v>
      </c>
      <c r="I578" s="14" t="s">
        <v>4502</v>
      </c>
      <c r="J578" s="14"/>
      <c r="K578" s="14" t="s">
        <v>10</v>
      </c>
      <c r="L578" s="14"/>
      <c r="M578" s="14" t="n">
        <v>2.8</v>
      </c>
      <c r="N578" s="14" t="s">
        <v>15214</v>
      </c>
      <c r="O578" s="6" t="s">
        <v>16314</v>
      </c>
      <c r="P578" s="14" t="s">
        <v>3835</v>
      </c>
      <c r="Q578" s="14" t="s">
        <v>3833</v>
      </c>
      <c r="R578" s="14" t="s">
        <v>15734</v>
      </c>
      <c r="S578" s="14" t="n">
        <v>986</v>
      </c>
      <c r="T578" s="14" t="n">
        <v>18648</v>
      </c>
      <c r="U578" s="14" t="b">
        <f aca="false">FALSE()</f>
        <v>0</v>
      </c>
      <c r="V578" s="14" t="b">
        <f aca="false">FALSE()</f>
        <v>0</v>
      </c>
      <c r="W578" s="14" t="s">
        <v>15735</v>
      </c>
    </row>
    <row r="579" customFormat="false" ht="15" hidden="false" customHeight="false" outlineLevel="0" collapsed="false">
      <c r="A579" s="21" t="s">
        <v>15610</v>
      </c>
      <c r="B579" s="22" t="s">
        <v>15611</v>
      </c>
      <c r="C579" s="22" t="s">
        <v>15293</v>
      </c>
      <c r="D579" s="21"/>
      <c r="E579" s="21"/>
      <c r="F579" s="21" t="n">
        <v>2</v>
      </c>
      <c r="G579" s="21"/>
      <c r="H579" s="21" t="s">
        <v>15213</v>
      </c>
      <c r="I579" s="21"/>
      <c r="J579" s="21"/>
      <c r="K579" s="21"/>
      <c r="L579" s="21" t="s">
        <v>15227</v>
      </c>
      <c r="M579" s="21" t="n">
        <v>13.9</v>
      </c>
      <c r="N579" s="21"/>
      <c r="O579" s="22" t="s">
        <v>19469</v>
      </c>
      <c r="P579" s="21" t="s">
        <v>15610</v>
      </c>
      <c r="Q579" s="21" t="s">
        <v>15611</v>
      </c>
      <c r="R579" s="21" t="s">
        <v>15734</v>
      </c>
      <c r="S579" s="21" t="n">
        <v>1884</v>
      </c>
      <c r="T579" s="21" t="n">
        <v>76656</v>
      </c>
      <c r="U579" s="21" t="b">
        <f aca="false">FALSE()</f>
        <v>0</v>
      </c>
      <c r="V579" s="21" t="b">
        <f aca="false">FALSE()</f>
        <v>0</v>
      </c>
      <c r="W579" s="21" t="s">
        <v>15735</v>
      </c>
    </row>
    <row r="580" customFormat="false" ht="15" hidden="false" customHeight="false" outlineLevel="0" collapsed="false">
      <c r="A580" s="14" t="s">
        <v>5356</v>
      </c>
      <c r="B580" s="6" t="s">
        <v>13026</v>
      </c>
      <c r="C580" s="6" t="s">
        <v>14467</v>
      </c>
      <c r="D580" s="14"/>
      <c r="E580" s="14" t="s">
        <v>10</v>
      </c>
      <c r="F580" s="14" t="n">
        <v>2</v>
      </c>
      <c r="G580" s="14" t="s">
        <v>15213</v>
      </c>
      <c r="H580" s="14" t="s">
        <v>15213</v>
      </c>
      <c r="I580" s="14" t="s">
        <v>4315</v>
      </c>
      <c r="J580" s="14" t="s">
        <v>15214</v>
      </c>
      <c r="K580" s="14" t="s">
        <v>4315</v>
      </c>
      <c r="L580" s="14" t="s">
        <v>15215</v>
      </c>
      <c r="M580" s="14" t="n">
        <v>3.2</v>
      </c>
      <c r="N580" s="14" t="s">
        <v>15214</v>
      </c>
      <c r="O580" s="6" t="s">
        <v>16573</v>
      </c>
      <c r="P580" s="14" t="s">
        <v>5356</v>
      </c>
      <c r="Q580" s="14" t="s">
        <v>16574</v>
      </c>
      <c r="R580" s="14" t="s">
        <v>15734</v>
      </c>
      <c r="S580" s="14" t="n">
        <v>1613</v>
      </c>
      <c r="T580" s="14" t="n">
        <v>61745</v>
      </c>
      <c r="U580" s="14" t="b">
        <f aca="false">FALSE()</f>
        <v>0</v>
      </c>
      <c r="V580" s="14" t="b">
        <f aca="false">FALSE()</f>
        <v>0</v>
      </c>
      <c r="W580" s="14" t="s">
        <v>15735</v>
      </c>
    </row>
    <row r="581" customFormat="false" ht="15" hidden="false" customHeight="false" outlineLevel="0" collapsed="false">
      <c r="A581" s="21" t="s">
        <v>2861</v>
      </c>
      <c r="B581" s="22" t="s">
        <v>11469</v>
      </c>
      <c r="C581" s="22" t="s">
        <v>14467</v>
      </c>
      <c r="D581" s="21"/>
      <c r="E581" s="21"/>
      <c r="F581" s="21" t="n">
        <v>1</v>
      </c>
      <c r="G581" s="21" t="s">
        <v>15242</v>
      </c>
      <c r="H581" s="21" t="s">
        <v>15213</v>
      </c>
      <c r="I581" s="21" t="s">
        <v>4502</v>
      </c>
      <c r="J581" s="21"/>
      <c r="K581" s="21" t="s">
        <v>4315</v>
      </c>
      <c r="L581" s="21"/>
      <c r="M581" s="21" t="n">
        <v>7.3</v>
      </c>
      <c r="N581" s="21" t="s">
        <v>15242</v>
      </c>
      <c r="O581" s="22" t="s">
        <v>16171</v>
      </c>
      <c r="P581" s="21" t="s">
        <v>2861</v>
      </c>
      <c r="Q581" s="21" t="s">
        <v>2859</v>
      </c>
      <c r="R581" s="21" t="s">
        <v>15734</v>
      </c>
      <c r="S581" s="21" t="n">
        <v>4975</v>
      </c>
      <c r="T581" s="21" t="n">
        <v>92654</v>
      </c>
      <c r="U581" s="21" t="b">
        <f aca="false">TRUE()</f>
        <v>1</v>
      </c>
      <c r="V581" s="21" t="b">
        <f aca="false">TRUE()</f>
        <v>1</v>
      </c>
      <c r="W581" s="21" t="s">
        <v>15735</v>
      </c>
    </row>
    <row r="582" customFormat="false" ht="23.85" hidden="false" customHeight="false" outlineLevel="0" collapsed="false">
      <c r="A582" s="14" t="s">
        <v>11872</v>
      </c>
      <c r="B582" s="6" t="s">
        <v>11871</v>
      </c>
      <c r="C582" s="6" t="s">
        <v>15241</v>
      </c>
      <c r="D582" s="14" t="n">
        <v>1</v>
      </c>
      <c r="E582" s="14"/>
      <c r="F582" s="14" t="n">
        <v>2</v>
      </c>
      <c r="G582" s="14" t="s">
        <v>15213</v>
      </c>
      <c r="H582" s="14" t="s">
        <v>15217</v>
      </c>
      <c r="I582" s="14" t="s">
        <v>10</v>
      </c>
      <c r="J582" s="14" t="s">
        <v>15213</v>
      </c>
      <c r="K582" s="14" t="s">
        <v>4502</v>
      </c>
      <c r="L582" s="14" t="s">
        <v>15221</v>
      </c>
      <c r="M582" s="14" t="n">
        <v>7.5</v>
      </c>
      <c r="N582" s="14" t="s">
        <v>15213</v>
      </c>
      <c r="O582" s="6" t="s">
        <v>18014</v>
      </c>
      <c r="P582" s="14" t="s">
        <v>11872</v>
      </c>
      <c r="Q582" s="14" t="s">
        <v>11871</v>
      </c>
      <c r="R582" s="14" t="s">
        <v>15734</v>
      </c>
      <c r="S582" s="14" t="n">
        <v>3734</v>
      </c>
      <c r="T582" s="14" t="n">
        <v>151810</v>
      </c>
      <c r="U582" s="14" t="b">
        <f aca="false">FALSE()</f>
        <v>0</v>
      </c>
      <c r="V582" s="14" t="b">
        <f aca="false">FALSE()</f>
        <v>0</v>
      </c>
      <c r="W582" s="14" t="s">
        <v>15735</v>
      </c>
    </row>
    <row r="583" customFormat="false" ht="23.85" hidden="false" customHeight="false" outlineLevel="0" collapsed="false">
      <c r="A583" s="21" t="s">
        <v>5098</v>
      </c>
      <c r="B583" s="22" t="s">
        <v>10728</v>
      </c>
      <c r="C583" s="22" t="s">
        <v>15224</v>
      </c>
      <c r="D583" s="21"/>
      <c r="E583" s="21" t="s">
        <v>79</v>
      </c>
      <c r="F583" s="21" t="n">
        <v>2</v>
      </c>
      <c r="G583" s="21" t="s">
        <v>15213</v>
      </c>
      <c r="H583" s="21" t="s">
        <v>15213</v>
      </c>
      <c r="I583" s="21" t="s">
        <v>4315</v>
      </c>
      <c r="J583" s="21" t="s">
        <v>15214</v>
      </c>
      <c r="K583" s="21" t="s">
        <v>79</v>
      </c>
      <c r="L583" s="21" t="s">
        <v>15222</v>
      </c>
      <c r="M583" s="21" t="n">
        <v>8.4</v>
      </c>
      <c r="N583" s="21" t="s">
        <v>15214</v>
      </c>
      <c r="O583" s="22" t="s">
        <v>16535</v>
      </c>
      <c r="P583" s="21" t="s">
        <v>5098</v>
      </c>
      <c r="Q583" s="21" t="s">
        <v>16536</v>
      </c>
      <c r="R583" s="21" t="s">
        <v>15734</v>
      </c>
      <c r="S583" s="21" t="n">
        <v>1201</v>
      </c>
      <c r="T583" s="21" t="n">
        <v>71092</v>
      </c>
      <c r="U583" s="21" t="b">
        <f aca="false">FALSE()</f>
        <v>0</v>
      </c>
      <c r="V583" s="21" t="b">
        <f aca="false">FALSE()</f>
        <v>0</v>
      </c>
      <c r="W583" s="21" t="s">
        <v>15735</v>
      </c>
    </row>
    <row r="584" customFormat="false" ht="15" hidden="false" customHeight="false" outlineLevel="0" collapsed="false">
      <c r="A584" s="14" t="s">
        <v>14253</v>
      </c>
      <c r="B584" s="6" t="s">
        <v>15612</v>
      </c>
      <c r="C584" s="6" t="s">
        <v>15212</v>
      </c>
      <c r="D584" s="14"/>
      <c r="E584" s="14" t="s">
        <v>79</v>
      </c>
      <c r="F584" s="14" t="n">
        <v>1</v>
      </c>
      <c r="G584" s="14" t="s">
        <v>15214</v>
      </c>
      <c r="H584" s="14" t="s">
        <v>15213</v>
      </c>
      <c r="I584" s="14" t="s">
        <v>79</v>
      </c>
      <c r="J584" s="14" t="s">
        <v>15214</v>
      </c>
      <c r="K584" s="14" t="s">
        <v>4315</v>
      </c>
      <c r="L584" s="14"/>
      <c r="M584" s="14" t="n">
        <v>1.1</v>
      </c>
      <c r="N584" s="14" t="s">
        <v>15214</v>
      </c>
      <c r="O584" s="6" t="s">
        <v>18915</v>
      </c>
      <c r="P584" s="14" t="s">
        <v>14253</v>
      </c>
      <c r="Q584" s="14" t="s">
        <v>14252</v>
      </c>
      <c r="R584" s="14" t="s">
        <v>15734</v>
      </c>
      <c r="S584" s="14" t="n">
        <v>1092</v>
      </c>
      <c r="T584" s="14" t="n">
        <v>17919</v>
      </c>
      <c r="U584" s="14" t="b">
        <f aca="false">FALSE()</f>
        <v>0</v>
      </c>
      <c r="V584" s="14" t="b">
        <f aca="false">FALSE()</f>
        <v>0</v>
      </c>
      <c r="W584" s="14" t="s">
        <v>15735</v>
      </c>
    </row>
    <row r="585" customFormat="false" ht="15" hidden="false" customHeight="false" outlineLevel="0" collapsed="false">
      <c r="A585" s="21" t="s">
        <v>781</v>
      </c>
      <c r="B585" s="22" t="s">
        <v>779</v>
      </c>
      <c r="C585" s="22" t="s">
        <v>10653</v>
      </c>
      <c r="D585" s="21"/>
      <c r="E585" s="21" t="s">
        <v>4502</v>
      </c>
      <c r="F585" s="21" t="n">
        <v>1</v>
      </c>
      <c r="G585" s="21" t="s">
        <v>15214</v>
      </c>
      <c r="H585" s="21" t="s">
        <v>15213</v>
      </c>
      <c r="I585" s="21" t="s">
        <v>4502</v>
      </c>
      <c r="J585" s="21"/>
      <c r="K585" s="21" t="s">
        <v>10</v>
      </c>
      <c r="L585" s="21"/>
      <c r="M585" s="21" t="n">
        <v>10.9</v>
      </c>
      <c r="N585" s="21" t="s">
        <v>15242</v>
      </c>
      <c r="O585" s="22" t="s">
        <v>15801</v>
      </c>
      <c r="P585" s="21" t="s">
        <v>781</v>
      </c>
      <c r="Q585" s="21" t="s">
        <v>15802</v>
      </c>
      <c r="R585" s="21" t="s">
        <v>15734</v>
      </c>
      <c r="S585" s="21" t="n">
        <v>2012</v>
      </c>
      <c r="T585" s="21" t="n">
        <v>90189</v>
      </c>
      <c r="U585" s="21" t="b">
        <f aca="false">FALSE()</f>
        <v>0</v>
      </c>
      <c r="V585" s="21" t="b">
        <f aca="false">FALSE()</f>
        <v>0</v>
      </c>
      <c r="W585" s="21" t="s">
        <v>15744</v>
      </c>
    </row>
    <row r="586" customFormat="false" ht="15" hidden="false" customHeight="false" outlineLevel="0" collapsed="false">
      <c r="A586" s="14" t="s">
        <v>15613</v>
      </c>
      <c r="B586" s="6" t="s">
        <v>15614</v>
      </c>
      <c r="C586" s="6" t="s">
        <v>14467</v>
      </c>
      <c r="D586" s="14"/>
      <c r="E586" s="14"/>
      <c r="F586" s="14" t="n">
        <v>2</v>
      </c>
      <c r="G586" s="14"/>
      <c r="H586" s="14" t="s">
        <v>15217</v>
      </c>
      <c r="I586" s="14"/>
      <c r="J586" s="14"/>
      <c r="K586" s="14" t="s">
        <v>79</v>
      </c>
      <c r="L586" s="14"/>
      <c r="M586" s="14" t="n">
        <v>3.5</v>
      </c>
      <c r="N586" s="14"/>
      <c r="O586" s="6" t="s">
        <v>19470</v>
      </c>
      <c r="P586" s="14" t="s">
        <v>15613</v>
      </c>
      <c r="Q586" s="14" t="s">
        <v>15614</v>
      </c>
      <c r="R586" s="14" t="s">
        <v>15734</v>
      </c>
      <c r="S586" s="14" t="n">
        <v>2635</v>
      </c>
      <c r="T586" s="14" t="n">
        <v>131620</v>
      </c>
      <c r="U586" s="14" t="b">
        <f aca="false">FALSE()</f>
        <v>0</v>
      </c>
      <c r="V586" s="14" t="b">
        <f aca="false">FALSE()</f>
        <v>0</v>
      </c>
      <c r="W586" s="14" t="s">
        <v>15735</v>
      </c>
    </row>
    <row r="587" customFormat="false" ht="15" hidden="false" customHeight="false" outlineLevel="0" collapsed="false">
      <c r="A587" s="21" t="s">
        <v>3508</v>
      </c>
      <c r="B587" s="22" t="s">
        <v>12979</v>
      </c>
      <c r="C587" s="22" t="s">
        <v>15212</v>
      </c>
      <c r="D587" s="21"/>
      <c r="E587" s="21"/>
      <c r="F587" s="21" t="n">
        <v>1</v>
      </c>
      <c r="G587" s="21"/>
      <c r="H587" s="21" t="s">
        <v>15214</v>
      </c>
      <c r="I587" s="21"/>
      <c r="J587" s="21"/>
      <c r="K587" s="21" t="s">
        <v>79</v>
      </c>
      <c r="L587" s="21"/>
      <c r="M587" s="21" t="n">
        <v>4.5</v>
      </c>
      <c r="N587" s="21" t="s">
        <v>15214</v>
      </c>
      <c r="O587" s="22" t="s">
        <v>16260</v>
      </c>
      <c r="P587" s="21" t="s">
        <v>3508</v>
      </c>
      <c r="Q587" s="21" t="s">
        <v>3506</v>
      </c>
      <c r="R587" s="21" t="s">
        <v>15734</v>
      </c>
      <c r="S587" s="21" t="n">
        <v>678</v>
      </c>
      <c r="T587" s="21" t="n">
        <v>22980</v>
      </c>
      <c r="U587" s="21" t="b">
        <f aca="false">FALSE()</f>
        <v>0</v>
      </c>
      <c r="V587" s="21" t="b">
        <f aca="false">FALSE()</f>
        <v>0</v>
      </c>
      <c r="W587" s="21" t="s">
        <v>15735</v>
      </c>
    </row>
    <row r="588" customFormat="false" ht="23.85" hidden="false" customHeight="false" outlineLevel="0" collapsed="false">
      <c r="A588" s="14" t="s">
        <v>11069</v>
      </c>
      <c r="B588" s="6" t="s">
        <v>11068</v>
      </c>
      <c r="C588" s="6" t="s">
        <v>15246</v>
      </c>
      <c r="D588" s="14"/>
      <c r="E588" s="14" t="s">
        <v>79</v>
      </c>
      <c r="F588" s="14" t="n">
        <v>1</v>
      </c>
      <c r="G588" s="14" t="s">
        <v>15214</v>
      </c>
      <c r="H588" s="14" t="s">
        <v>15213</v>
      </c>
      <c r="I588" s="14" t="s">
        <v>79</v>
      </c>
      <c r="J588" s="14"/>
      <c r="K588" s="14" t="s">
        <v>4315</v>
      </c>
      <c r="L588" s="14"/>
      <c r="M588" s="14" t="n">
        <v>5.8</v>
      </c>
      <c r="N588" s="14"/>
      <c r="O588" s="6" t="s">
        <v>17750</v>
      </c>
      <c r="P588" s="14" t="s">
        <v>11069</v>
      </c>
      <c r="Q588" s="14" t="s">
        <v>11068</v>
      </c>
      <c r="R588" s="14" t="s">
        <v>15734</v>
      </c>
      <c r="S588" s="14" t="n">
        <v>1374</v>
      </c>
      <c r="T588" s="14" t="n">
        <v>22750</v>
      </c>
      <c r="U588" s="14" t="b">
        <f aca="false">TRUE()</f>
        <v>1</v>
      </c>
      <c r="V588" s="14" t="b">
        <f aca="false">FALSE()</f>
        <v>0</v>
      </c>
      <c r="W588" s="14" t="s">
        <v>15735</v>
      </c>
    </row>
    <row r="589" customFormat="false" ht="15" hidden="false" customHeight="false" outlineLevel="0" collapsed="false">
      <c r="A589" s="21" t="s">
        <v>7834</v>
      </c>
      <c r="B589" s="22" t="s">
        <v>11999</v>
      </c>
      <c r="C589" s="22" t="s">
        <v>14467</v>
      </c>
      <c r="D589" s="21"/>
      <c r="E589" s="21" t="s">
        <v>79</v>
      </c>
      <c r="F589" s="21" t="n">
        <v>1</v>
      </c>
      <c r="G589" s="21" t="s">
        <v>15214</v>
      </c>
      <c r="H589" s="21" t="s">
        <v>15214</v>
      </c>
      <c r="I589" s="21" t="s">
        <v>4502</v>
      </c>
      <c r="J589" s="21"/>
      <c r="K589" s="21" t="s">
        <v>4315</v>
      </c>
      <c r="L589" s="21"/>
      <c r="M589" s="21" t="n">
        <v>6</v>
      </c>
      <c r="N589" s="21" t="s">
        <v>15214</v>
      </c>
      <c r="O589" s="22" t="s">
        <v>17021</v>
      </c>
      <c r="P589" s="21" t="s">
        <v>7834</v>
      </c>
      <c r="Q589" s="21" t="s">
        <v>17022</v>
      </c>
      <c r="R589" s="21" t="s">
        <v>15734</v>
      </c>
      <c r="S589" s="21" t="n">
        <v>2412</v>
      </c>
      <c r="T589" s="21" t="n">
        <v>57359</v>
      </c>
      <c r="U589" s="21" t="b">
        <f aca="false">FALSE()</f>
        <v>0</v>
      </c>
      <c r="V589" s="21" t="b">
        <f aca="false">FALSE()</f>
        <v>0</v>
      </c>
      <c r="W589" s="21" t="s">
        <v>15735</v>
      </c>
    </row>
    <row r="590" customFormat="false" ht="23.85" hidden="false" customHeight="false" outlineLevel="0" collapsed="false">
      <c r="A590" s="14" t="s">
        <v>15615</v>
      </c>
      <c r="B590" s="6" t="s">
        <v>15616</v>
      </c>
      <c r="C590" s="6" t="s">
        <v>15246</v>
      </c>
      <c r="D590" s="14"/>
      <c r="E590" s="14"/>
      <c r="F590" s="14" t="n">
        <v>2</v>
      </c>
      <c r="G590" s="14"/>
      <c r="H590" s="14" t="s">
        <v>15213</v>
      </c>
      <c r="I590" s="14"/>
      <c r="J590" s="14"/>
      <c r="K590" s="14" t="s">
        <v>10</v>
      </c>
      <c r="L590" s="14"/>
      <c r="M590" s="14" t="n">
        <v>4.2</v>
      </c>
      <c r="N590" s="14"/>
      <c r="O590" s="6" t="s">
        <v>19471</v>
      </c>
      <c r="P590" s="14" t="s">
        <v>15615</v>
      </c>
      <c r="Q590" s="14" t="s">
        <v>15616</v>
      </c>
      <c r="R590" s="14" t="s">
        <v>15734</v>
      </c>
      <c r="S590" s="14" t="n">
        <v>799</v>
      </c>
      <c r="T590" s="14" t="n">
        <v>10115</v>
      </c>
      <c r="U590" s="14" t="b">
        <f aca="false">FALSE()</f>
        <v>0</v>
      </c>
      <c r="V590" s="14" t="b">
        <f aca="false">FALSE()</f>
        <v>0</v>
      </c>
      <c r="W590" s="14" t="s">
        <v>15735</v>
      </c>
    </row>
    <row r="591" customFormat="false" ht="23.85" hidden="false" customHeight="false" outlineLevel="0" collapsed="false">
      <c r="A591" s="21" t="s">
        <v>612</v>
      </c>
      <c r="B591" s="22" t="s">
        <v>610</v>
      </c>
      <c r="C591" s="22" t="s">
        <v>15246</v>
      </c>
      <c r="D591" s="21"/>
      <c r="E591" s="21"/>
      <c r="F591" s="21" t="n">
        <v>2</v>
      </c>
      <c r="G591" s="21"/>
      <c r="H591" s="21" t="s">
        <v>15213</v>
      </c>
      <c r="I591" s="21" t="s">
        <v>4502</v>
      </c>
      <c r="J591" s="21" t="s">
        <v>15214</v>
      </c>
      <c r="K591" s="21" t="s">
        <v>79</v>
      </c>
      <c r="L591" s="21" t="s">
        <v>15228</v>
      </c>
      <c r="M591" s="21" t="n">
        <v>11.2</v>
      </c>
      <c r="N591" s="21" t="s">
        <v>15214</v>
      </c>
      <c r="O591" s="22" t="s">
        <v>15781</v>
      </c>
      <c r="P591" s="21" t="s">
        <v>612</v>
      </c>
      <c r="Q591" s="21" t="s">
        <v>610</v>
      </c>
      <c r="R591" s="21" t="s">
        <v>15734</v>
      </c>
      <c r="S591" s="21" t="n">
        <v>1817</v>
      </c>
      <c r="T591" s="21" t="n">
        <v>92769</v>
      </c>
      <c r="U591" s="21" t="b">
        <f aca="false">FALSE()</f>
        <v>0</v>
      </c>
      <c r="V591" s="21" t="b">
        <f aca="false">FALSE()</f>
        <v>0</v>
      </c>
      <c r="W591" s="21" t="s">
        <v>15744</v>
      </c>
    </row>
    <row r="592" customFormat="false" ht="15" hidden="false" customHeight="false" outlineLevel="0" collapsed="false">
      <c r="A592" s="14" t="s">
        <v>1145</v>
      </c>
      <c r="B592" s="6" t="s">
        <v>12212</v>
      </c>
      <c r="C592" s="6" t="s">
        <v>10653</v>
      </c>
      <c r="D592" s="14"/>
      <c r="E592" s="14" t="s">
        <v>4315</v>
      </c>
      <c r="F592" s="14" t="n">
        <v>2</v>
      </c>
      <c r="G592" s="14" t="s">
        <v>15213</v>
      </c>
      <c r="H592" s="14" t="s">
        <v>15213</v>
      </c>
      <c r="I592" s="14" t="s">
        <v>4315</v>
      </c>
      <c r="J592" s="14" t="s">
        <v>15214</v>
      </c>
      <c r="K592" s="14" t="s">
        <v>79</v>
      </c>
      <c r="L592" s="14" t="s">
        <v>15222</v>
      </c>
      <c r="M592" s="14" t="n">
        <v>8.7</v>
      </c>
      <c r="N592" s="14" t="s">
        <v>15214</v>
      </c>
      <c r="O592" s="6" t="s">
        <v>15849</v>
      </c>
      <c r="P592" s="14" t="s">
        <v>1145</v>
      </c>
      <c r="Q592" s="14" t="s">
        <v>12212</v>
      </c>
      <c r="R592" s="14" t="s">
        <v>15734</v>
      </c>
      <c r="S592" s="14" t="n">
        <v>953</v>
      </c>
      <c r="T592" s="14" t="n">
        <v>64029</v>
      </c>
      <c r="U592" s="14" t="b">
        <f aca="false">FALSE()</f>
        <v>0</v>
      </c>
      <c r="V592" s="14" t="b">
        <f aca="false">FALSE()</f>
        <v>0</v>
      </c>
      <c r="W592" s="14" t="s">
        <v>15735</v>
      </c>
    </row>
    <row r="593" customFormat="false" ht="15" hidden="false" customHeight="false" outlineLevel="0" collapsed="false">
      <c r="A593" s="21" t="s">
        <v>973</v>
      </c>
      <c r="B593" s="22" t="s">
        <v>971</v>
      </c>
      <c r="C593" s="22" t="s">
        <v>10653</v>
      </c>
      <c r="D593" s="21"/>
      <c r="E593" s="21" t="s">
        <v>4502</v>
      </c>
      <c r="F593" s="21" t="n">
        <v>1</v>
      </c>
      <c r="G593" s="21" t="s">
        <v>15242</v>
      </c>
      <c r="H593" s="21" t="s">
        <v>15214</v>
      </c>
      <c r="I593" s="21" t="s">
        <v>4502</v>
      </c>
      <c r="J593" s="21"/>
      <c r="K593" s="21" t="s">
        <v>10</v>
      </c>
      <c r="L593" s="21"/>
      <c r="M593" s="21" t="n">
        <v>6.8</v>
      </c>
      <c r="N593" s="21" t="s">
        <v>15214</v>
      </c>
      <c r="O593" s="22" t="s">
        <v>15825</v>
      </c>
      <c r="P593" s="21" t="s">
        <v>973</v>
      </c>
      <c r="Q593" s="21" t="s">
        <v>15826</v>
      </c>
      <c r="R593" s="21" t="s">
        <v>15734</v>
      </c>
      <c r="S593" s="21" t="n">
        <v>1059</v>
      </c>
      <c r="T593" s="21" t="n">
        <v>66407</v>
      </c>
      <c r="U593" s="21" t="b">
        <f aca="false">FALSE()</f>
        <v>0</v>
      </c>
      <c r="V593" s="21" t="b">
        <f aca="false">FALSE()</f>
        <v>0</v>
      </c>
      <c r="W593" s="21" t="s">
        <v>15735</v>
      </c>
    </row>
    <row r="594" customFormat="false" ht="15" hidden="false" customHeight="false" outlineLevel="0" collapsed="false">
      <c r="A594" s="14" t="s">
        <v>13289</v>
      </c>
      <c r="B594" s="6" t="s">
        <v>15617</v>
      </c>
      <c r="C594" s="6" t="s">
        <v>10653</v>
      </c>
      <c r="D594" s="14"/>
      <c r="E594" s="14"/>
      <c r="F594" s="14" t="n">
        <v>1</v>
      </c>
      <c r="G594" s="14"/>
      <c r="H594" s="14" t="s">
        <v>15213</v>
      </c>
      <c r="I594" s="14"/>
      <c r="J594" s="14"/>
      <c r="K594" s="14"/>
      <c r="L594" s="14" t="s">
        <v>15227</v>
      </c>
      <c r="M594" s="14" t="n">
        <v>8.7</v>
      </c>
      <c r="N594" s="14" t="s">
        <v>15214</v>
      </c>
      <c r="O594" s="6" t="s">
        <v>18523</v>
      </c>
      <c r="P594" s="14" t="s">
        <v>13289</v>
      </c>
      <c r="Q594" s="14" t="s">
        <v>18524</v>
      </c>
      <c r="R594" s="14" t="s">
        <v>15734</v>
      </c>
      <c r="S594" s="14" t="n">
        <v>1604</v>
      </c>
      <c r="T594" s="14" t="n">
        <v>262557</v>
      </c>
      <c r="U594" s="14" t="b">
        <f aca="false">FALSE()</f>
        <v>0</v>
      </c>
      <c r="V594" s="14" t="b">
        <f aca="false">FALSE()</f>
        <v>0</v>
      </c>
      <c r="W594" s="14" t="s">
        <v>15735</v>
      </c>
    </row>
    <row r="595" customFormat="false" ht="23.85" hidden="false" customHeight="false" outlineLevel="0" collapsed="false">
      <c r="A595" s="21" t="s">
        <v>15618</v>
      </c>
      <c r="B595" s="22" t="s">
        <v>15619</v>
      </c>
      <c r="C595" s="22" t="s">
        <v>15241</v>
      </c>
      <c r="D595" s="21"/>
      <c r="E595" s="21" t="s">
        <v>79</v>
      </c>
      <c r="F595" s="21" t="n">
        <v>2</v>
      </c>
      <c r="G595" s="21" t="s">
        <v>15214</v>
      </c>
      <c r="H595" s="21" t="s">
        <v>15214</v>
      </c>
      <c r="I595" s="21" t="s">
        <v>4502</v>
      </c>
      <c r="J595" s="21" t="s">
        <v>15214</v>
      </c>
      <c r="K595" s="21" t="s">
        <v>4315</v>
      </c>
      <c r="L595" s="21" t="s">
        <v>15222</v>
      </c>
      <c r="M595" s="21" t="n">
        <v>11.5</v>
      </c>
      <c r="N595" s="21"/>
      <c r="O595" s="22" t="s">
        <v>19472</v>
      </c>
      <c r="P595" s="21" t="s">
        <v>15618</v>
      </c>
      <c r="Q595" s="21" t="s">
        <v>19473</v>
      </c>
      <c r="R595" s="21" t="s">
        <v>15734</v>
      </c>
      <c r="S595" s="21" t="n">
        <v>3075</v>
      </c>
      <c r="T595" s="21" t="n">
        <v>189393</v>
      </c>
      <c r="U595" s="21" t="b">
        <f aca="false">FALSE()</f>
        <v>0</v>
      </c>
      <c r="V595" s="21" t="b">
        <f aca="false">FALSE()</f>
        <v>0</v>
      </c>
      <c r="W595" s="21" t="s">
        <v>15744</v>
      </c>
    </row>
    <row r="596" customFormat="false" ht="15" hidden="false" customHeight="false" outlineLevel="0" collapsed="false">
      <c r="A596" s="14" t="s">
        <v>10741</v>
      </c>
      <c r="B596" s="6" t="s">
        <v>10740</v>
      </c>
      <c r="C596" s="6" t="s">
        <v>15620</v>
      </c>
      <c r="D596" s="14"/>
      <c r="E596" s="14"/>
      <c r="F596" s="14" t="n">
        <v>1</v>
      </c>
      <c r="G596" s="14"/>
      <c r="H596" s="14" t="s">
        <v>15213</v>
      </c>
      <c r="I596" s="14" t="s">
        <v>4502</v>
      </c>
      <c r="J596" s="14"/>
      <c r="K596" s="14" t="s">
        <v>4315</v>
      </c>
      <c r="L596" s="14"/>
      <c r="M596" s="14" t="n">
        <v>5.9</v>
      </c>
      <c r="N596" s="14"/>
      <c r="O596" s="6" t="s">
        <v>17651</v>
      </c>
      <c r="P596" s="14" t="s">
        <v>10741</v>
      </c>
      <c r="Q596" s="14" t="s">
        <v>10740</v>
      </c>
      <c r="R596" s="14" t="s">
        <v>15734</v>
      </c>
      <c r="S596" s="14" t="n">
        <v>998</v>
      </c>
      <c r="T596" s="14" t="n">
        <v>42361</v>
      </c>
      <c r="U596" s="14" t="b">
        <f aca="false">FALSE()</f>
        <v>0</v>
      </c>
      <c r="V596" s="14" t="b">
        <f aca="false">FALSE()</f>
        <v>0</v>
      </c>
      <c r="W596" s="14" t="s">
        <v>15738</v>
      </c>
    </row>
    <row r="597" customFormat="false" ht="23.85" hidden="false" customHeight="false" outlineLevel="0" collapsed="false">
      <c r="A597" s="21" t="s">
        <v>15621</v>
      </c>
      <c r="B597" s="22" t="s">
        <v>15622</v>
      </c>
      <c r="C597" s="22" t="s">
        <v>15246</v>
      </c>
      <c r="D597" s="21"/>
      <c r="E597" s="21" t="s">
        <v>4502</v>
      </c>
      <c r="F597" s="21" t="n">
        <v>2</v>
      </c>
      <c r="G597" s="21" t="s">
        <v>15214</v>
      </c>
      <c r="H597" s="21" t="s">
        <v>15217</v>
      </c>
      <c r="I597" s="21" t="s">
        <v>79</v>
      </c>
      <c r="J597" s="21" t="s">
        <v>15214</v>
      </c>
      <c r="K597" s="21"/>
      <c r="L597" s="21"/>
      <c r="M597" s="21" t="n">
        <v>8.5</v>
      </c>
      <c r="N597" s="21" t="s">
        <v>15214</v>
      </c>
      <c r="O597" s="22" t="s">
        <v>19474</v>
      </c>
      <c r="P597" s="21" t="s">
        <v>15621</v>
      </c>
      <c r="Q597" s="21" t="s">
        <v>15622</v>
      </c>
      <c r="R597" s="21" t="s">
        <v>15734</v>
      </c>
      <c r="S597" s="21" t="n">
        <v>1093</v>
      </c>
      <c r="T597" s="21" t="n">
        <v>71650</v>
      </c>
      <c r="U597" s="21" t="b">
        <f aca="false">FALSE()</f>
        <v>0</v>
      </c>
      <c r="V597" s="21" t="b">
        <f aca="false">FALSE()</f>
        <v>0</v>
      </c>
      <c r="W597" s="21" t="s">
        <v>15735</v>
      </c>
    </row>
    <row r="598" customFormat="false" ht="15" hidden="false" customHeight="false" outlineLevel="0" collapsed="false">
      <c r="A598" s="14" t="s">
        <v>3986</v>
      </c>
      <c r="B598" s="6" t="s">
        <v>3984</v>
      </c>
      <c r="C598" s="6" t="s">
        <v>15212</v>
      </c>
      <c r="D598" s="14"/>
      <c r="E598" s="14" t="s">
        <v>79</v>
      </c>
      <c r="F598" s="14" t="n">
        <v>1</v>
      </c>
      <c r="G598" s="14" t="s">
        <v>15214</v>
      </c>
      <c r="H598" s="14" t="s">
        <v>15213</v>
      </c>
      <c r="I598" s="14" t="s">
        <v>79</v>
      </c>
      <c r="J598" s="14" t="s">
        <v>15214</v>
      </c>
      <c r="K598" s="14" t="s">
        <v>4315</v>
      </c>
      <c r="L598" s="14" t="s">
        <v>15222</v>
      </c>
      <c r="M598" s="14" t="n">
        <v>1.3</v>
      </c>
      <c r="N598" s="14" t="s">
        <v>15214</v>
      </c>
      <c r="O598" s="6" t="s">
        <v>16340</v>
      </c>
      <c r="P598" s="14" t="s">
        <v>3986</v>
      </c>
      <c r="Q598" s="14" t="s">
        <v>14666</v>
      </c>
      <c r="R598" s="14" t="s">
        <v>15734</v>
      </c>
      <c r="S598" s="14" t="n">
        <v>942</v>
      </c>
      <c r="T598" s="14" t="n">
        <v>22046</v>
      </c>
      <c r="U598" s="14" t="b">
        <f aca="false">FALSE()</f>
        <v>0</v>
      </c>
      <c r="V598" s="14" t="b">
        <f aca="false">FALSE()</f>
        <v>0</v>
      </c>
      <c r="W598" s="14" t="s">
        <v>15735</v>
      </c>
    </row>
    <row r="599" customFormat="false" ht="15" hidden="false" customHeight="false" outlineLevel="0" collapsed="false">
      <c r="A599" s="21" t="s">
        <v>5204</v>
      </c>
      <c r="B599" s="22" t="s">
        <v>5202</v>
      </c>
      <c r="C599" s="22" t="s">
        <v>15284</v>
      </c>
      <c r="D599" s="21"/>
      <c r="E599" s="21" t="s">
        <v>79</v>
      </c>
      <c r="F599" s="21" t="n">
        <v>2</v>
      </c>
      <c r="G599" s="21" t="s">
        <v>15214</v>
      </c>
      <c r="H599" s="21" t="s">
        <v>15213</v>
      </c>
      <c r="I599" s="21" t="s">
        <v>79</v>
      </c>
      <c r="J599" s="21" t="s">
        <v>15214</v>
      </c>
      <c r="K599" s="21" t="s">
        <v>79</v>
      </c>
      <c r="L599" s="21" t="s">
        <v>15222</v>
      </c>
      <c r="M599" s="21" t="n">
        <v>9.8</v>
      </c>
      <c r="N599" s="21" t="s">
        <v>15214</v>
      </c>
      <c r="O599" s="22" t="s">
        <v>16552</v>
      </c>
      <c r="P599" s="21" t="s">
        <v>5204</v>
      </c>
      <c r="Q599" s="21" t="s">
        <v>5202</v>
      </c>
      <c r="R599" s="21" t="s">
        <v>15734</v>
      </c>
      <c r="S599" s="21" t="n">
        <v>1177</v>
      </c>
      <c r="T599" s="21" t="n">
        <v>49222</v>
      </c>
      <c r="U599" s="21" t="b">
        <f aca="false">FALSE()</f>
        <v>0</v>
      </c>
      <c r="V599" s="21" t="b">
        <f aca="false">FALSE()</f>
        <v>0</v>
      </c>
      <c r="W599" s="21" t="s">
        <v>15738</v>
      </c>
    </row>
    <row r="600" customFormat="false" ht="15" hidden="false" customHeight="false" outlineLevel="0" collapsed="false">
      <c r="A600" s="14" t="s">
        <v>15623</v>
      </c>
      <c r="B600" s="6" t="s">
        <v>15624</v>
      </c>
      <c r="C600" s="6" t="s">
        <v>15293</v>
      </c>
      <c r="D600" s="14"/>
      <c r="E600" s="14"/>
      <c r="F600" s="14" t="n">
        <v>2</v>
      </c>
      <c r="G600" s="14"/>
      <c r="H600" s="14" t="s">
        <v>15213</v>
      </c>
      <c r="I600" s="14"/>
      <c r="J600" s="14"/>
      <c r="K600" s="14"/>
      <c r="L600" s="14" t="s">
        <v>15228</v>
      </c>
      <c r="M600" s="14" t="n">
        <v>13.5</v>
      </c>
      <c r="N600" s="14"/>
      <c r="O600" s="6" t="s">
        <v>19475</v>
      </c>
      <c r="P600" s="14" t="s">
        <v>15623</v>
      </c>
      <c r="Q600" s="14" t="s">
        <v>15624</v>
      </c>
      <c r="R600" s="14" t="s">
        <v>15734</v>
      </c>
      <c r="S600" s="14" t="n">
        <v>1172</v>
      </c>
      <c r="T600" s="14" t="n">
        <v>39345</v>
      </c>
      <c r="U600" s="14" t="b">
        <f aca="false">FALSE()</f>
        <v>0</v>
      </c>
      <c r="V600" s="14" t="b">
        <f aca="false">FALSE()</f>
        <v>0</v>
      </c>
      <c r="W600" s="14" t="s">
        <v>15735</v>
      </c>
    </row>
    <row r="601" customFormat="false" ht="15" hidden="false" customHeight="false" outlineLevel="0" collapsed="false">
      <c r="A601" s="21" t="s">
        <v>15625</v>
      </c>
      <c r="B601" s="22" t="s">
        <v>15626</v>
      </c>
      <c r="C601" s="22" t="s">
        <v>15236</v>
      </c>
      <c r="D601" s="21"/>
      <c r="E601" s="21"/>
      <c r="F601" s="21" t="n">
        <v>1</v>
      </c>
      <c r="G601" s="21"/>
      <c r="H601" s="21" t="s">
        <v>15213</v>
      </c>
      <c r="I601" s="21"/>
      <c r="J601" s="21"/>
      <c r="K601" s="21" t="s">
        <v>4502</v>
      </c>
      <c r="L601" s="21"/>
      <c r="M601" s="21" t="n">
        <v>4.9</v>
      </c>
      <c r="N601" s="21"/>
      <c r="O601" s="22" t="s">
        <v>19476</v>
      </c>
      <c r="P601" s="21" t="s">
        <v>15625</v>
      </c>
      <c r="Q601" s="21" t="s">
        <v>19477</v>
      </c>
      <c r="R601" s="21" t="s">
        <v>15734</v>
      </c>
      <c r="S601" s="21" t="n">
        <v>1401</v>
      </c>
      <c r="T601" s="21" t="n">
        <v>64922</v>
      </c>
      <c r="U601" s="21" t="b">
        <f aca="false">FALSE()</f>
        <v>0</v>
      </c>
      <c r="V601" s="21" t="b">
        <f aca="false">FALSE()</f>
        <v>0</v>
      </c>
      <c r="W601" s="21" t="s">
        <v>15735</v>
      </c>
    </row>
    <row r="602" customFormat="false" ht="15" hidden="false" customHeight="false" outlineLevel="0" collapsed="false">
      <c r="A602" s="14" t="s">
        <v>10766</v>
      </c>
      <c r="B602" s="6" t="s">
        <v>10765</v>
      </c>
      <c r="C602" s="6" t="s">
        <v>15236</v>
      </c>
      <c r="D602" s="14"/>
      <c r="E602" s="14"/>
      <c r="F602" s="14" t="n">
        <v>2</v>
      </c>
      <c r="G602" s="14" t="s">
        <v>15214</v>
      </c>
      <c r="H602" s="14" t="s">
        <v>15213</v>
      </c>
      <c r="I602" s="14" t="s">
        <v>4315</v>
      </c>
      <c r="J602" s="14"/>
      <c r="K602" s="14" t="s">
        <v>4502</v>
      </c>
      <c r="L602" s="14" t="s">
        <v>15227</v>
      </c>
      <c r="M602" s="14" t="n">
        <v>8.2</v>
      </c>
      <c r="N602" s="14" t="s">
        <v>15214</v>
      </c>
      <c r="O602" s="6" t="s">
        <v>17657</v>
      </c>
      <c r="P602" s="14" t="s">
        <v>10766</v>
      </c>
      <c r="Q602" s="14" t="s">
        <v>10765</v>
      </c>
      <c r="R602" s="14" t="s">
        <v>15734</v>
      </c>
      <c r="S602" s="14" t="n">
        <v>1364</v>
      </c>
      <c r="T602" s="14" t="n">
        <v>173333</v>
      </c>
      <c r="U602" s="14" t="b">
        <f aca="false">FALSE()</f>
        <v>0</v>
      </c>
      <c r="V602" s="14" t="b">
        <f aca="false">FALSE()</f>
        <v>0</v>
      </c>
      <c r="W602" s="14" t="s">
        <v>15735</v>
      </c>
    </row>
    <row r="603" customFormat="false" ht="15" hidden="false" customHeight="false" outlineLevel="0" collapsed="false">
      <c r="A603" s="21" t="s">
        <v>2995</v>
      </c>
      <c r="B603" s="22" t="s">
        <v>11292</v>
      </c>
      <c r="C603" s="22" t="s">
        <v>15212</v>
      </c>
      <c r="D603" s="21"/>
      <c r="E603" s="21" t="s">
        <v>79</v>
      </c>
      <c r="F603" s="21" t="n">
        <v>1</v>
      </c>
      <c r="G603" s="21" t="s">
        <v>15214</v>
      </c>
      <c r="H603" s="21" t="s">
        <v>15214</v>
      </c>
      <c r="I603" s="21" t="s">
        <v>79</v>
      </c>
      <c r="J603" s="21"/>
      <c r="K603" s="21" t="s">
        <v>79</v>
      </c>
      <c r="L603" s="21"/>
      <c r="M603" s="21" t="n">
        <v>5.7</v>
      </c>
      <c r="N603" s="21"/>
      <c r="O603" s="22" t="s">
        <v>16188</v>
      </c>
      <c r="P603" s="21" t="s">
        <v>2995</v>
      </c>
      <c r="Q603" s="21" t="s">
        <v>16189</v>
      </c>
      <c r="R603" s="21" t="s">
        <v>15734</v>
      </c>
      <c r="S603" s="21" t="n">
        <v>2487</v>
      </c>
      <c r="T603" s="21" t="n">
        <v>41107</v>
      </c>
      <c r="U603" s="21" t="b">
        <f aca="false">FALSE()</f>
        <v>0</v>
      </c>
      <c r="V603" s="21" t="b">
        <f aca="false">FALSE()</f>
        <v>0</v>
      </c>
      <c r="W603" s="21" t="s">
        <v>15744</v>
      </c>
    </row>
    <row r="604" customFormat="false" ht="15" hidden="false" customHeight="false" outlineLevel="0" collapsed="false">
      <c r="A604" s="14" t="s">
        <v>3499</v>
      </c>
      <c r="B604" s="6" t="s">
        <v>3497</v>
      </c>
      <c r="C604" s="6" t="s">
        <v>15212</v>
      </c>
      <c r="D604" s="14"/>
      <c r="E604" s="14"/>
      <c r="F604" s="14" t="n">
        <v>1</v>
      </c>
      <c r="G604" s="14"/>
      <c r="H604" s="14" t="s">
        <v>15213</v>
      </c>
      <c r="I604" s="14"/>
      <c r="J604" s="14"/>
      <c r="K604" s="14" t="s">
        <v>10</v>
      </c>
      <c r="L604" s="14"/>
      <c r="M604" s="14"/>
      <c r="N604" s="14" t="s">
        <v>15214</v>
      </c>
      <c r="O604" s="6" t="s">
        <v>16259</v>
      </c>
      <c r="P604" s="14" t="s">
        <v>3499</v>
      </c>
      <c r="Q604" s="14" t="s">
        <v>3497</v>
      </c>
      <c r="R604" s="14" t="s">
        <v>15734</v>
      </c>
      <c r="S604" s="14" t="n">
        <v>3</v>
      </c>
      <c r="T604" s="14" t="n">
        <v>3</v>
      </c>
      <c r="U604" s="14" t="b">
        <f aca="false">FALSE()</f>
        <v>0</v>
      </c>
      <c r="V604" s="14" t="b">
        <f aca="false">FALSE()</f>
        <v>0</v>
      </c>
      <c r="W604" s="14" t="s">
        <v>15735</v>
      </c>
    </row>
    <row r="605" customFormat="false" ht="15" hidden="false" customHeight="false" outlineLevel="0" collapsed="false">
      <c r="A605" s="21" t="s">
        <v>3450</v>
      </c>
      <c r="B605" s="22" t="s">
        <v>11940</v>
      </c>
      <c r="C605" s="22" t="s">
        <v>14467</v>
      </c>
      <c r="D605" s="21"/>
      <c r="E605" s="21" t="s">
        <v>79</v>
      </c>
      <c r="F605" s="21" t="n">
        <v>1</v>
      </c>
      <c r="G605" s="21" t="s">
        <v>15214</v>
      </c>
      <c r="H605" s="21" t="s">
        <v>15213</v>
      </c>
      <c r="I605" s="21" t="s">
        <v>79</v>
      </c>
      <c r="J605" s="21"/>
      <c r="K605" s="21" t="s">
        <v>79</v>
      </c>
      <c r="L605" s="21" t="s">
        <v>15222</v>
      </c>
      <c r="M605" s="21" t="n">
        <v>4</v>
      </c>
      <c r="N605" s="21" t="s">
        <v>15214</v>
      </c>
      <c r="O605" s="22" t="s">
        <v>16251</v>
      </c>
      <c r="P605" s="21" t="s">
        <v>3450</v>
      </c>
      <c r="Q605" s="21" t="s">
        <v>11940</v>
      </c>
      <c r="R605" s="21" t="s">
        <v>15734</v>
      </c>
      <c r="S605" s="21" t="n">
        <v>1875</v>
      </c>
      <c r="T605" s="21" t="n">
        <v>59306</v>
      </c>
      <c r="U605" s="21" t="b">
        <f aca="false">FALSE()</f>
        <v>0</v>
      </c>
      <c r="V605" s="21" t="b">
        <f aca="false">FALSE()</f>
        <v>0</v>
      </c>
      <c r="W605" s="21" t="s">
        <v>15744</v>
      </c>
    </row>
    <row r="606" customFormat="false" ht="15" hidden="false" customHeight="false" outlineLevel="0" collapsed="false">
      <c r="A606" s="14" t="s">
        <v>15627</v>
      </c>
      <c r="B606" s="6" t="s">
        <v>15628</v>
      </c>
      <c r="C606" s="6" t="s">
        <v>15236</v>
      </c>
      <c r="D606" s="14"/>
      <c r="E606" s="14"/>
      <c r="F606" s="14" t="n">
        <v>2</v>
      </c>
      <c r="G606" s="14"/>
      <c r="H606" s="14"/>
      <c r="I606" s="14"/>
      <c r="J606" s="14"/>
      <c r="K606" s="14"/>
      <c r="L606" s="14" t="s">
        <v>15227</v>
      </c>
      <c r="M606" s="14" t="n">
        <v>13.1</v>
      </c>
      <c r="N606" s="14" t="s">
        <v>15213</v>
      </c>
      <c r="O606" s="6" t="s">
        <v>19478</v>
      </c>
      <c r="P606" s="14" t="s">
        <v>15627</v>
      </c>
      <c r="Q606" s="14" t="s">
        <v>15628</v>
      </c>
      <c r="R606" s="14" t="s">
        <v>15734</v>
      </c>
      <c r="S606" s="14" t="n">
        <v>2045</v>
      </c>
      <c r="T606" s="14" t="n">
        <v>302820</v>
      </c>
      <c r="U606" s="14" t="b">
        <f aca="false">FALSE()</f>
        <v>0</v>
      </c>
      <c r="V606" s="14" t="b">
        <f aca="false">FALSE()</f>
        <v>0</v>
      </c>
      <c r="W606" s="14" t="s">
        <v>15735</v>
      </c>
    </row>
    <row r="607" customFormat="false" ht="15" hidden="false" customHeight="false" outlineLevel="0" collapsed="false">
      <c r="A607" s="21" t="s">
        <v>12068</v>
      </c>
      <c r="B607" s="22" t="s">
        <v>12067</v>
      </c>
      <c r="C607" s="22" t="s">
        <v>10551</v>
      </c>
      <c r="D607" s="21"/>
      <c r="E607" s="21"/>
      <c r="F607" s="21" t="n">
        <v>1</v>
      </c>
      <c r="G607" s="21"/>
      <c r="H607" s="21" t="s">
        <v>15213</v>
      </c>
      <c r="I607" s="21" t="s">
        <v>4502</v>
      </c>
      <c r="J607" s="21"/>
      <c r="K607" s="21" t="s">
        <v>4315</v>
      </c>
      <c r="L607" s="21"/>
      <c r="M607" s="21" t="n">
        <v>2.5</v>
      </c>
      <c r="N607" s="21"/>
      <c r="O607" s="22" t="s">
        <v>18080</v>
      </c>
      <c r="P607" s="21" t="s">
        <v>12068</v>
      </c>
      <c r="Q607" s="21" t="s">
        <v>12067</v>
      </c>
      <c r="R607" s="21" t="s">
        <v>15734</v>
      </c>
      <c r="S607" s="21" t="n">
        <v>1347</v>
      </c>
      <c r="T607" s="21" t="n">
        <v>21544</v>
      </c>
      <c r="U607" s="21" t="b">
        <f aca="false">FALSE()</f>
        <v>0</v>
      </c>
      <c r="V607" s="21" t="b">
        <f aca="false">FALSE()</f>
        <v>0</v>
      </c>
      <c r="W607" s="21" t="s">
        <v>15735</v>
      </c>
    </row>
    <row r="608" customFormat="false" ht="15" hidden="false" customHeight="false" outlineLevel="0" collapsed="false">
      <c r="A608" s="14" t="s">
        <v>5166</v>
      </c>
      <c r="B608" s="6" t="s">
        <v>15629</v>
      </c>
      <c r="C608" s="6" t="s">
        <v>15216</v>
      </c>
      <c r="D608" s="14"/>
      <c r="E608" s="14" t="s">
        <v>4315</v>
      </c>
      <c r="F608" s="14" t="n">
        <v>2</v>
      </c>
      <c r="G608" s="14" t="s">
        <v>15213</v>
      </c>
      <c r="H608" s="14" t="s">
        <v>15213</v>
      </c>
      <c r="I608" s="14" t="s">
        <v>79</v>
      </c>
      <c r="J608" s="14" t="s">
        <v>15214</v>
      </c>
      <c r="K608" s="14" t="s">
        <v>79</v>
      </c>
      <c r="L608" s="14" t="s">
        <v>15215</v>
      </c>
      <c r="M608" s="14" t="n">
        <v>11.2</v>
      </c>
      <c r="N608" s="14" t="s">
        <v>15214</v>
      </c>
      <c r="O608" s="6" t="s">
        <v>16545</v>
      </c>
      <c r="P608" s="14" t="s">
        <v>5166</v>
      </c>
      <c r="Q608" s="14" t="s">
        <v>16546</v>
      </c>
      <c r="R608" s="14" t="s">
        <v>15734</v>
      </c>
      <c r="S608" s="14" t="n">
        <v>1147</v>
      </c>
      <c r="T608" s="14" t="n">
        <v>42497</v>
      </c>
      <c r="U608" s="14" t="b">
        <f aca="false">FALSE()</f>
        <v>0</v>
      </c>
      <c r="V608" s="14" t="b">
        <f aca="false">FALSE()</f>
        <v>0</v>
      </c>
      <c r="W608" s="14" t="s">
        <v>15735</v>
      </c>
    </row>
    <row r="609" customFormat="false" ht="15" hidden="false" customHeight="false" outlineLevel="0" collapsed="false">
      <c r="A609" s="21" t="s">
        <v>3441</v>
      </c>
      <c r="B609" s="22" t="s">
        <v>15630</v>
      </c>
      <c r="C609" s="22" t="s">
        <v>15216</v>
      </c>
      <c r="D609" s="21"/>
      <c r="E609" s="21" t="s">
        <v>4502</v>
      </c>
      <c r="F609" s="21"/>
      <c r="G609" s="21" t="s">
        <v>15242</v>
      </c>
      <c r="H609" s="21"/>
      <c r="I609" s="21" t="s">
        <v>4502</v>
      </c>
      <c r="J609" s="21"/>
      <c r="K609" s="21" t="s">
        <v>4315</v>
      </c>
      <c r="L609" s="21"/>
      <c r="M609" s="21" t="n">
        <v>6.7</v>
      </c>
      <c r="N609" s="21" t="s">
        <v>15214</v>
      </c>
      <c r="O609" s="22" t="s">
        <v>16250</v>
      </c>
      <c r="P609" s="21" t="s">
        <v>3441</v>
      </c>
      <c r="Q609" s="21" t="s">
        <v>15630</v>
      </c>
      <c r="R609" s="21" t="s">
        <v>15734</v>
      </c>
      <c r="S609" s="21" t="n">
        <v>2020</v>
      </c>
      <c r="T609" s="21" t="n">
        <v>23102</v>
      </c>
      <c r="U609" s="21" t="b">
        <f aca="false">FALSE()</f>
        <v>0</v>
      </c>
      <c r="V609" s="21" t="b">
        <f aca="false">FALSE()</f>
        <v>0</v>
      </c>
      <c r="W609" s="21" t="s">
        <v>15744</v>
      </c>
    </row>
    <row r="610" customFormat="false" ht="23.85" hidden="false" customHeight="false" outlineLevel="0" collapsed="false">
      <c r="A610" s="14" t="s">
        <v>1170</v>
      </c>
      <c r="B610" s="6" t="s">
        <v>11061</v>
      </c>
      <c r="C610" s="6" t="s">
        <v>15246</v>
      </c>
      <c r="D610" s="14"/>
      <c r="E610" s="14" t="s">
        <v>4315</v>
      </c>
      <c r="F610" s="14" t="n">
        <v>1</v>
      </c>
      <c r="G610" s="14" t="s">
        <v>15213</v>
      </c>
      <c r="H610" s="14" t="s">
        <v>15213</v>
      </c>
      <c r="I610" s="14" t="s">
        <v>4315</v>
      </c>
      <c r="J610" s="14" t="s">
        <v>15214</v>
      </c>
      <c r="K610" s="14" t="s">
        <v>79</v>
      </c>
      <c r="L610" s="14" t="s">
        <v>15215</v>
      </c>
      <c r="M610" s="14" t="n">
        <v>7.2</v>
      </c>
      <c r="N610" s="14" t="s">
        <v>15214</v>
      </c>
      <c r="O610" s="6" t="s">
        <v>15853</v>
      </c>
      <c r="P610" s="14" t="s">
        <v>1170</v>
      </c>
      <c r="Q610" s="14" t="s">
        <v>11061</v>
      </c>
      <c r="R610" s="14" t="s">
        <v>15734</v>
      </c>
      <c r="S610" s="14" t="n">
        <v>799</v>
      </c>
      <c r="T610" s="14" t="n">
        <v>67178</v>
      </c>
      <c r="U610" s="14" t="b">
        <f aca="false">FALSE()</f>
        <v>0</v>
      </c>
      <c r="V610" s="14" t="b">
        <f aca="false">FALSE()</f>
        <v>0</v>
      </c>
      <c r="W610" s="14" t="s">
        <v>15735</v>
      </c>
    </row>
    <row r="611" customFormat="false" ht="15" hidden="false" customHeight="false" outlineLevel="0" collapsed="false">
      <c r="A611" s="21" t="s">
        <v>15631</v>
      </c>
      <c r="B611" s="22" t="s">
        <v>15632</v>
      </c>
      <c r="C611" s="22" t="s">
        <v>14467</v>
      </c>
      <c r="D611" s="21"/>
      <c r="E611" s="21"/>
      <c r="F611" s="21" t="n">
        <v>2</v>
      </c>
      <c r="G611" s="21"/>
      <c r="H611" s="21"/>
      <c r="I611" s="21"/>
      <c r="J611" s="21"/>
      <c r="K611" s="21" t="s">
        <v>4315</v>
      </c>
      <c r="L611" s="21" t="s">
        <v>15228</v>
      </c>
      <c r="M611" s="21" t="n">
        <v>11.6</v>
      </c>
      <c r="N611" s="21" t="s">
        <v>15213</v>
      </c>
      <c r="O611" s="22" t="s">
        <v>19479</v>
      </c>
      <c r="P611" s="21" t="s">
        <v>15631</v>
      </c>
      <c r="Q611" s="21" t="s">
        <v>15632</v>
      </c>
      <c r="R611" s="21" t="s">
        <v>15734</v>
      </c>
      <c r="S611" s="21" t="n">
        <v>3097</v>
      </c>
      <c r="T611" s="21" t="n">
        <v>137166</v>
      </c>
      <c r="U611" s="21" t="b">
        <f aca="false">FALSE()</f>
        <v>0</v>
      </c>
      <c r="V611" s="21" t="b">
        <f aca="false">FALSE()</f>
        <v>0</v>
      </c>
      <c r="W611" s="21" t="s">
        <v>15735</v>
      </c>
    </row>
    <row r="612" customFormat="false" ht="15" hidden="false" customHeight="false" outlineLevel="0" collapsed="false">
      <c r="A612" s="14" t="s">
        <v>15633</v>
      </c>
      <c r="B612" s="6" t="s">
        <v>15634</v>
      </c>
      <c r="C612" s="6" t="s">
        <v>15216</v>
      </c>
      <c r="D612" s="14"/>
      <c r="E612" s="14" t="s">
        <v>79</v>
      </c>
      <c r="F612" s="14" t="n">
        <v>1</v>
      </c>
      <c r="G612" s="14" t="s">
        <v>15214</v>
      </c>
      <c r="H612" s="14" t="s">
        <v>15214</v>
      </c>
      <c r="I612" s="14" t="s">
        <v>79</v>
      </c>
      <c r="J612" s="14"/>
      <c r="K612" s="14" t="s">
        <v>4315</v>
      </c>
      <c r="L612" s="14"/>
      <c r="M612" s="14" t="n">
        <v>6.5</v>
      </c>
      <c r="N612" s="14"/>
      <c r="O612" s="6" t="s">
        <v>19480</v>
      </c>
      <c r="P612" s="14" t="s">
        <v>15633</v>
      </c>
      <c r="Q612" s="14" t="s">
        <v>19481</v>
      </c>
      <c r="R612" s="14" t="s">
        <v>15734</v>
      </c>
      <c r="S612" s="14" t="n">
        <v>892</v>
      </c>
      <c r="T612" s="14" t="n">
        <v>32156</v>
      </c>
      <c r="U612" s="14" t="b">
        <f aca="false">FALSE()</f>
        <v>0</v>
      </c>
      <c r="V612" s="14" t="b">
        <f aca="false">FALSE()</f>
        <v>0</v>
      </c>
      <c r="W612" s="14" t="s">
        <v>15735</v>
      </c>
    </row>
    <row r="613" customFormat="false" ht="15" hidden="false" customHeight="false" outlineLevel="0" collapsed="false">
      <c r="A613" s="21" t="s">
        <v>3563</v>
      </c>
      <c r="B613" s="22" t="s">
        <v>11731</v>
      </c>
      <c r="C613" s="22" t="s">
        <v>15212</v>
      </c>
      <c r="D613" s="21"/>
      <c r="E613" s="21" t="s">
        <v>79</v>
      </c>
      <c r="F613" s="21" t="n">
        <v>1</v>
      </c>
      <c r="G613" s="21" t="s">
        <v>15214</v>
      </c>
      <c r="H613" s="21" t="s">
        <v>15213</v>
      </c>
      <c r="I613" s="21" t="s">
        <v>79</v>
      </c>
      <c r="J613" s="21"/>
      <c r="K613" s="21" t="s">
        <v>4315</v>
      </c>
      <c r="L613" s="21"/>
      <c r="M613" s="21" t="n">
        <v>3.7</v>
      </c>
      <c r="N613" s="21" t="s">
        <v>15214</v>
      </c>
      <c r="O613" s="22" t="s">
        <v>16269</v>
      </c>
      <c r="P613" s="21" t="s">
        <v>3563</v>
      </c>
      <c r="Q613" s="21" t="s">
        <v>11731</v>
      </c>
      <c r="R613" s="21" t="s">
        <v>15734</v>
      </c>
      <c r="S613" s="21" t="n">
        <v>854</v>
      </c>
      <c r="T613" s="21" t="n">
        <v>21449</v>
      </c>
      <c r="U613" s="21" t="b">
        <f aca="false">FALSE()</f>
        <v>0</v>
      </c>
      <c r="V613" s="21" t="b">
        <f aca="false">FALSE()</f>
        <v>0</v>
      </c>
      <c r="W613" s="21" t="s">
        <v>15735</v>
      </c>
    </row>
    <row r="614" customFormat="false" ht="15" hidden="false" customHeight="false" outlineLevel="0" collapsed="false">
      <c r="A614" s="14" t="s">
        <v>573</v>
      </c>
      <c r="B614" s="6" t="s">
        <v>12443</v>
      </c>
      <c r="C614" s="6" t="s">
        <v>15284</v>
      </c>
      <c r="D614" s="14"/>
      <c r="E614" s="14" t="s">
        <v>10</v>
      </c>
      <c r="F614" s="14" t="n">
        <v>2</v>
      </c>
      <c r="G614" s="14" t="s">
        <v>15213</v>
      </c>
      <c r="H614" s="14" t="s">
        <v>15217</v>
      </c>
      <c r="I614" s="14" t="s">
        <v>10</v>
      </c>
      <c r="J614" s="14" t="s">
        <v>15213</v>
      </c>
      <c r="K614" s="14" t="s">
        <v>4502</v>
      </c>
      <c r="L614" s="14" t="s">
        <v>15215</v>
      </c>
      <c r="M614" s="14" t="n">
        <v>16.5</v>
      </c>
      <c r="N614" s="14" t="s">
        <v>15213</v>
      </c>
      <c r="O614" s="6" t="s">
        <v>15776</v>
      </c>
      <c r="P614" s="14" t="s">
        <v>573</v>
      </c>
      <c r="Q614" s="14" t="s">
        <v>12443</v>
      </c>
      <c r="R614" s="14" t="s">
        <v>15734</v>
      </c>
      <c r="S614" s="14" t="n">
        <v>1545</v>
      </c>
      <c r="T614" s="14" t="n">
        <v>133740</v>
      </c>
      <c r="U614" s="14" t="b">
        <f aca="false">FALSE()</f>
        <v>0</v>
      </c>
      <c r="V614" s="14" t="b">
        <f aca="false">FALSE()</f>
        <v>0</v>
      </c>
      <c r="W614" s="14" t="s">
        <v>15735</v>
      </c>
    </row>
    <row r="615" customFormat="false" ht="15" hidden="false" customHeight="false" outlineLevel="0" collapsed="false">
      <c r="A615" s="21" t="s">
        <v>8931</v>
      </c>
      <c r="B615" s="22" t="s">
        <v>12705</v>
      </c>
      <c r="C615" s="22" t="s">
        <v>14467</v>
      </c>
      <c r="D615" s="21"/>
      <c r="E615" s="21" t="s">
        <v>4502</v>
      </c>
      <c r="F615" s="21" t="n">
        <v>1</v>
      </c>
      <c r="G615" s="21" t="s">
        <v>15242</v>
      </c>
      <c r="H615" s="21" t="s">
        <v>15214</v>
      </c>
      <c r="I615" s="21"/>
      <c r="J615" s="21"/>
      <c r="K615" s="21"/>
      <c r="L615" s="21"/>
      <c r="M615" s="21" t="n">
        <v>1.3</v>
      </c>
      <c r="N615" s="21" t="s">
        <v>15214</v>
      </c>
      <c r="O615" s="22" t="s">
        <v>17206</v>
      </c>
      <c r="P615" s="21" t="s">
        <v>8931</v>
      </c>
      <c r="Q615" s="21" t="s">
        <v>12705</v>
      </c>
      <c r="R615" s="21" t="s">
        <v>15734</v>
      </c>
      <c r="S615" s="21" t="n">
        <v>947</v>
      </c>
      <c r="T615" s="21" t="n">
        <v>14588</v>
      </c>
      <c r="U615" s="21" t="b">
        <f aca="false">FALSE()</f>
        <v>0</v>
      </c>
      <c r="V615" s="21" t="b">
        <f aca="false">FALSE()</f>
        <v>0</v>
      </c>
      <c r="W615" s="21" t="s">
        <v>15735</v>
      </c>
    </row>
    <row r="616" customFormat="false" ht="15" hidden="false" customHeight="false" outlineLevel="0" collapsed="false">
      <c r="A616" s="14" t="s">
        <v>11075</v>
      </c>
      <c r="B616" s="6" t="s">
        <v>11074</v>
      </c>
      <c r="C616" s="6" t="s">
        <v>15635</v>
      </c>
      <c r="D616" s="14"/>
      <c r="E616" s="14"/>
      <c r="F616" s="14" t="n">
        <v>1</v>
      </c>
      <c r="G616" s="14"/>
      <c r="H616" s="14" t="s">
        <v>15213</v>
      </c>
      <c r="I616" s="14"/>
      <c r="J616" s="14"/>
      <c r="K616" s="14" t="s">
        <v>10</v>
      </c>
      <c r="L616" s="14"/>
      <c r="M616" s="14" t="n">
        <v>5.8</v>
      </c>
      <c r="N616" s="14" t="s">
        <v>15242</v>
      </c>
      <c r="O616" s="6" t="s">
        <v>17751</v>
      </c>
      <c r="P616" s="14" t="s">
        <v>17752</v>
      </c>
      <c r="Q616" s="14" t="s">
        <v>11074</v>
      </c>
      <c r="R616" s="14" t="s">
        <v>15734</v>
      </c>
      <c r="S616" s="14" t="n">
        <v>686</v>
      </c>
      <c r="T616" s="14" t="n">
        <v>17792</v>
      </c>
      <c r="U616" s="14" t="b">
        <f aca="false">FALSE()</f>
        <v>0</v>
      </c>
      <c r="V616" s="14" t="b">
        <f aca="false">FALSE()</f>
        <v>0</v>
      </c>
      <c r="W616" s="14" t="s">
        <v>15735</v>
      </c>
    </row>
    <row r="617" customFormat="false" ht="23.85" hidden="false" customHeight="false" outlineLevel="0" collapsed="false">
      <c r="A617" s="21" t="s">
        <v>15636</v>
      </c>
      <c r="B617" s="22" t="s">
        <v>15637</v>
      </c>
      <c r="C617" s="22" t="s">
        <v>15241</v>
      </c>
      <c r="D617" s="21"/>
      <c r="E617" s="21"/>
      <c r="F617" s="21" t="n">
        <v>2</v>
      </c>
      <c r="G617" s="21"/>
      <c r="H617" s="21" t="s">
        <v>15214</v>
      </c>
      <c r="I617" s="21"/>
      <c r="J617" s="21"/>
      <c r="K617" s="21" t="s">
        <v>79</v>
      </c>
      <c r="L617" s="21" t="s">
        <v>15221</v>
      </c>
      <c r="M617" s="21" t="n">
        <v>4.2</v>
      </c>
      <c r="N617" s="21" t="s">
        <v>15213</v>
      </c>
      <c r="O617" s="22" t="s">
        <v>19482</v>
      </c>
      <c r="P617" s="21" t="s">
        <v>15636</v>
      </c>
      <c r="Q617" s="21" t="s">
        <v>19483</v>
      </c>
      <c r="R617" s="21" t="s">
        <v>15734</v>
      </c>
      <c r="S617" s="21" t="n">
        <v>2211</v>
      </c>
      <c r="T617" s="21" t="n">
        <v>58595</v>
      </c>
      <c r="U617" s="21" t="b">
        <f aca="false">FALSE()</f>
        <v>0</v>
      </c>
      <c r="V617" s="21" t="b">
        <f aca="false">FALSE()</f>
        <v>0</v>
      </c>
      <c r="W617" s="21"/>
    </row>
    <row r="618" customFormat="false" ht="23.85" hidden="false" customHeight="false" outlineLevel="0" collapsed="false">
      <c r="A618" s="14" t="s">
        <v>5885</v>
      </c>
      <c r="B618" s="6" t="s">
        <v>5883</v>
      </c>
      <c r="C618" s="6" t="s">
        <v>15241</v>
      </c>
      <c r="D618" s="14"/>
      <c r="E618" s="14"/>
      <c r="F618" s="14" t="n">
        <v>1</v>
      </c>
      <c r="G618" s="14" t="s">
        <v>15242</v>
      </c>
      <c r="H618" s="14" t="s">
        <v>15214</v>
      </c>
      <c r="I618" s="14" t="s">
        <v>4502</v>
      </c>
      <c r="J618" s="14"/>
      <c r="K618" s="14" t="s">
        <v>10</v>
      </c>
      <c r="L618" s="14"/>
      <c r="M618" s="14" t="n">
        <v>7.1</v>
      </c>
      <c r="N618" s="14"/>
      <c r="O618" s="6" t="s">
        <v>16662</v>
      </c>
      <c r="P618" s="14" t="s">
        <v>5885</v>
      </c>
      <c r="Q618" s="14" t="s">
        <v>5883</v>
      </c>
      <c r="R618" s="14" t="s">
        <v>15734</v>
      </c>
      <c r="S618" s="14" t="n">
        <v>977</v>
      </c>
      <c r="T618" s="14" t="n">
        <v>21442</v>
      </c>
      <c r="U618" s="14" t="b">
        <f aca="false">FALSE()</f>
        <v>0</v>
      </c>
      <c r="V618" s="14" t="b">
        <f aca="false">FALSE()</f>
        <v>0</v>
      </c>
      <c r="W618" s="14" t="s">
        <v>15744</v>
      </c>
    </row>
    <row r="619" customFormat="false" ht="15" hidden="false" customHeight="false" outlineLevel="0" collapsed="false">
      <c r="A619" s="21" t="s">
        <v>12025</v>
      </c>
      <c r="B619" s="22" t="s">
        <v>12024</v>
      </c>
      <c r="C619" s="22" t="s">
        <v>10551</v>
      </c>
      <c r="D619" s="21"/>
      <c r="E619" s="21"/>
      <c r="F619" s="21" t="n">
        <v>1</v>
      </c>
      <c r="G619" s="21"/>
      <c r="H619" s="21" t="s">
        <v>15213</v>
      </c>
      <c r="I619" s="21"/>
      <c r="J619" s="21"/>
      <c r="K619" s="21" t="s">
        <v>10</v>
      </c>
      <c r="L619" s="21"/>
      <c r="M619" s="21" t="n">
        <v>7.7</v>
      </c>
      <c r="N619" s="21"/>
      <c r="O619" s="22" t="s">
        <v>18060</v>
      </c>
      <c r="P619" s="21" t="s">
        <v>12025</v>
      </c>
      <c r="Q619" s="21" t="s">
        <v>12024</v>
      </c>
      <c r="R619" s="21" t="s">
        <v>15734</v>
      </c>
      <c r="S619" s="21" t="n">
        <v>1699</v>
      </c>
      <c r="T619" s="21" t="n">
        <v>41351</v>
      </c>
      <c r="U619" s="21" t="b">
        <f aca="false">FALSE()</f>
        <v>0</v>
      </c>
      <c r="V619" s="21" t="b">
        <f aca="false">FALSE()</f>
        <v>0</v>
      </c>
      <c r="W619" s="21" t="s">
        <v>15949</v>
      </c>
    </row>
    <row r="620" customFormat="false" ht="15" hidden="false" customHeight="false" outlineLevel="0" collapsed="false">
      <c r="A620" s="14" t="s">
        <v>8028</v>
      </c>
      <c r="B620" s="6" t="s">
        <v>12364</v>
      </c>
      <c r="C620" s="6" t="s">
        <v>14467</v>
      </c>
      <c r="D620" s="14"/>
      <c r="E620" s="14" t="s">
        <v>4315</v>
      </c>
      <c r="F620" s="14" t="n">
        <v>2</v>
      </c>
      <c r="G620" s="14" t="s">
        <v>15213</v>
      </c>
      <c r="H620" s="14" t="s">
        <v>15217</v>
      </c>
      <c r="I620" s="14" t="s">
        <v>4315</v>
      </c>
      <c r="J620" s="14"/>
      <c r="K620" s="14" t="s">
        <v>79</v>
      </c>
      <c r="L620" s="14"/>
      <c r="M620" s="14" t="n">
        <v>3.3</v>
      </c>
      <c r="N620" s="14"/>
      <c r="O620" s="6" t="s">
        <v>17052</v>
      </c>
      <c r="P620" s="14" t="s">
        <v>8028</v>
      </c>
      <c r="Q620" s="14" t="s">
        <v>12364</v>
      </c>
      <c r="R620" s="14" t="s">
        <v>15734</v>
      </c>
      <c r="S620" s="14" t="n">
        <v>1366</v>
      </c>
      <c r="T620" s="14" t="n">
        <v>62751</v>
      </c>
      <c r="U620" s="14" t="b">
        <f aca="false">FALSE()</f>
        <v>0</v>
      </c>
      <c r="V620" s="14" t="b">
        <f aca="false">FALSE()</f>
        <v>0</v>
      </c>
      <c r="W620" s="14" t="s">
        <v>15735</v>
      </c>
    </row>
    <row r="621" customFormat="false" ht="15" hidden="false" customHeight="false" outlineLevel="0" collapsed="false">
      <c r="A621" s="21" t="s">
        <v>3532</v>
      </c>
      <c r="B621" s="22" t="s">
        <v>1446</v>
      </c>
      <c r="C621" s="22" t="s">
        <v>15212</v>
      </c>
      <c r="D621" s="21"/>
      <c r="E621" s="21"/>
      <c r="F621" s="21" t="n">
        <v>1</v>
      </c>
      <c r="G621" s="21"/>
      <c r="H621" s="21" t="s">
        <v>15213</v>
      </c>
      <c r="I621" s="21" t="s">
        <v>4502</v>
      </c>
      <c r="J621" s="21" t="s">
        <v>15214</v>
      </c>
      <c r="K621" s="21" t="s">
        <v>4315</v>
      </c>
      <c r="L621" s="21"/>
      <c r="M621" s="21" t="n">
        <v>9</v>
      </c>
      <c r="N621" s="21" t="s">
        <v>15214</v>
      </c>
      <c r="O621" s="22" t="s">
        <v>16263</v>
      </c>
      <c r="P621" s="21" t="s">
        <v>3532</v>
      </c>
      <c r="Q621" s="21" t="s">
        <v>16264</v>
      </c>
      <c r="R621" s="21" t="s">
        <v>15734</v>
      </c>
      <c r="S621" s="21" t="n">
        <v>182</v>
      </c>
      <c r="T621" s="21" t="n">
        <v>1245</v>
      </c>
      <c r="U621" s="21" t="b">
        <f aca="false">FALSE()</f>
        <v>0</v>
      </c>
      <c r="V621" s="21" t="b">
        <f aca="false">FALSE()</f>
        <v>0</v>
      </c>
      <c r="W621" s="21" t="s">
        <v>15735</v>
      </c>
    </row>
    <row r="622" customFormat="false" ht="15" hidden="false" customHeight="false" outlineLevel="0" collapsed="false">
      <c r="A622" s="14" t="s">
        <v>4638</v>
      </c>
      <c r="B622" s="6" t="s">
        <v>11925</v>
      </c>
      <c r="C622" s="6" t="s">
        <v>15216</v>
      </c>
      <c r="D622" s="14"/>
      <c r="E622" s="14" t="s">
        <v>4315</v>
      </c>
      <c r="F622" s="14" t="n">
        <v>2</v>
      </c>
      <c r="G622" s="14" t="s">
        <v>15213</v>
      </c>
      <c r="H622" s="14" t="s">
        <v>15217</v>
      </c>
      <c r="I622" s="14" t="s">
        <v>10</v>
      </c>
      <c r="J622" s="14" t="s">
        <v>15213</v>
      </c>
      <c r="K622" s="14" t="s">
        <v>4502</v>
      </c>
      <c r="L622" s="14" t="s">
        <v>15215</v>
      </c>
      <c r="M622" s="14" t="n">
        <v>23.2</v>
      </c>
      <c r="N622" s="14" t="s">
        <v>15213</v>
      </c>
      <c r="O622" s="6" t="s">
        <v>16470</v>
      </c>
      <c r="P622" s="14" t="s">
        <v>4638</v>
      </c>
      <c r="Q622" s="14" t="s">
        <v>11925</v>
      </c>
      <c r="R622" s="14" t="s">
        <v>15734</v>
      </c>
      <c r="S622" s="14" t="n">
        <v>945</v>
      </c>
      <c r="T622" s="14" t="n">
        <v>157510</v>
      </c>
      <c r="U622" s="14" t="b">
        <f aca="false">FALSE()</f>
        <v>0</v>
      </c>
      <c r="V622" s="14" t="b">
        <f aca="false">FALSE()</f>
        <v>0</v>
      </c>
      <c r="W622" s="14" t="s">
        <v>15735</v>
      </c>
    </row>
    <row r="623" customFormat="false" ht="23.85" hidden="false" customHeight="false" outlineLevel="0" collapsed="false">
      <c r="A623" s="21" t="s">
        <v>11867</v>
      </c>
      <c r="B623" s="22" t="s">
        <v>11866</v>
      </c>
      <c r="C623" s="22" t="s">
        <v>15241</v>
      </c>
      <c r="D623" s="21"/>
      <c r="E623" s="21" t="s">
        <v>79</v>
      </c>
      <c r="F623" s="21" t="n">
        <v>2</v>
      </c>
      <c r="G623" s="21" t="s">
        <v>15214</v>
      </c>
      <c r="H623" s="21" t="s">
        <v>15213</v>
      </c>
      <c r="I623" s="21"/>
      <c r="J623" s="21" t="s">
        <v>15214</v>
      </c>
      <c r="K623" s="21" t="s">
        <v>10</v>
      </c>
      <c r="L623" s="21" t="s">
        <v>15222</v>
      </c>
      <c r="M623" s="21" t="n">
        <v>3.8</v>
      </c>
      <c r="N623" s="21" t="s">
        <v>15213</v>
      </c>
      <c r="O623" s="22" t="s">
        <v>18013</v>
      </c>
      <c r="P623" s="21" t="s">
        <v>11867</v>
      </c>
      <c r="Q623" s="21" t="s">
        <v>11866</v>
      </c>
      <c r="R623" s="21" t="s">
        <v>15734</v>
      </c>
      <c r="S623" s="21" t="n">
        <v>1145</v>
      </c>
      <c r="T623" s="21" t="n">
        <v>31827</v>
      </c>
      <c r="U623" s="21" t="b">
        <f aca="false">FALSE()</f>
        <v>0</v>
      </c>
      <c r="V623" s="21" t="b">
        <f aca="false">FALSE()</f>
        <v>0</v>
      </c>
      <c r="W623" s="21" t="s">
        <v>15744</v>
      </c>
    </row>
    <row r="624" customFormat="false" ht="15" hidden="false" customHeight="false" outlineLevel="0" collapsed="false">
      <c r="A624" s="14" t="s">
        <v>593</v>
      </c>
      <c r="B624" s="6" t="s">
        <v>12226</v>
      </c>
      <c r="C624" s="6" t="s">
        <v>10653</v>
      </c>
      <c r="D624" s="14"/>
      <c r="E624" s="14" t="s">
        <v>4315</v>
      </c>
      <c r="F624" s="14" t="n">
        <v>2</v>
      </c>
      <c r="G624" s="14" t="s">
        <v>15213</v>
      </c>
      <c r="H624" s="14" t="s">
        <v>15217</v>
      </c>
      <c r="I624" s="14" t="s">
        <v>10</v>
      </c>
      <c r="J624" s="14" t="s">
        <v>15213</v>
      </c>
      <c r="K624" s="14" t="s">
        <v>4502</v>
      </c>
      <c r="L624" s="14" t="s">
        <v>15215</v>
      </c>
      <c r="M624" s="14" t="n">
        <v>20.3</v>
      </c>
      <c r="N624" s="14" t="s">
        <v>15213</v>
      </c>
      <c r="O624" s="6" t="s">
        <v>15778</v>
      </c>
      <c r="P624" s="14" t="s">
        <v>593</v>
      </c>
      <c r="Q624" s="14" t="s">
        <v>12226</v>
      </c>
      <c r="R624" s="14" t="s">
        <v>15734</v>
      </c>
      <c r="S624" s="14" t="n">
        <v>958</v>
      </c>
      <c r="T624" s="14" t="n">
        <v>130241</v>
      </c>
      <c r="U624" s="14" t="b">
        <f aca="false">FALSE()</f>
        <v>0</v>
      </c>
      <c r="V624" s="14" t="b">
        <f aca="false">FALSE()</f>
        <v>0</v>
      </c>
      <c r="W624" s="14" t="s">
        <v>15735</v>
      </c>
    </row>
    <row r="625" customFormat="false" ht="15" hidden="false" customHeight="false" outlineLevel="0" collapsed="false">
      <c r="A625" s="21" t="s">
        <v>741</v>
      </c>
      <c r="B625" s="22" t="s">
        <v>12211</v>
      </c>
      <c r="C625" s="22" t="s">
        <v>10653</v>
      </c>
      <c r="D625" s="21"/>
      <c r="E625" s="21" t="s">
        <v>4315</v>
      </c>
      <c r="F625" s="21" t="n">
        <v>2</v>
      </c>
      <c r="G625" s="21" t="s">
        <v>15213</v>
      </c>
      <c r="H625" s="21" t="s">
        <v>15213</v>
      </c>
      <c r="I625" s="21" t="s">
        <v>4315</v>
      </c>
      <c r="J625" s="21" t="s">
        <v>15214</v>
      </c>
      <c r="K625" s="21" t="s">
        <v>79</v>
      </c>
      <c r="L625" s="21" t="s">
        <v>15215</v>
      </c>
      <c r="M625" s="21" t="n">
        <v>20.2</v>
      </c>
      <c r="N625" s="21" t="s">
        <v>15214</v>
      </c>
      <c r="O625" s="22" t="s">
        <v>15796</v>
      </c>
      <c r="P625" s="21" t="s">
        <v>741</v>
      </c>
      <c r="Q625" s="21" t="s">
        <v>12211</v>
      </c>
      <c r="R625" s="21" t="s">
        <v>15734</v>
      </c>
      <c r="S625" s="21" t="n">
        <v>900</v>
      </c>
      <c r="T625" s="21" t="n">
        <v>105465</v>
      </c>
      <c r="U625" s="21" t="b">
        <f aca="false">FALSE()</f>
        <v>0</v>
      </c>
      <c r="V625" s="21" t="b">
        <f aca="false">FALSE()</f>
        <v>0</v>
      </c>
      <c r="W625" s="21" t="s">
        <v>15735</v>
      </c>
    </row>
    <row r="626" customFormat="false" ht="15" hidden="false" customHeight="false" outlineLevel="0" collapsed="false">
      <c r="A626" s="14" t="s">
        <v>12043</v>
      </c>
      <c r="B626" s="6" t="s">
        <v>12042</v>
      </c>
      <c r="C626" s="6" t="s">
        <v>10551</v>
      </c>
      <c r="D626" s="14"/>
      <c r="E626" s="14"/>
      <c r="F626" s="14" t="n">
        <v>1</v>
      </c>
      <c r="G626" s="14"/>
      <c r="H626" s="14" t="s">
        <v>15213</v>
      </c>
      <c r="I626" s="14" t="s">
        <v>4502</v>
      </c>
      <c r="J626" s="14"/>
      <c r="K626" s="14" t="s">
        <v>4315</v>
      </c>
      <c r="L626" s="14"/>
      <c r="M626" s="14" t="n">
        <v>10.1</v>
      </c>
      <c r="N626" s="14"/>
      <c r="O626" s="6" t="s">
        <v>18068</v>
      </c>
      <c r="P626" s="14" t="s">
        <v>12043</v>
      </c>
      <c r="Q626" s="14" t="s">
        <v>18069</v>
      </c>
      <c r="R626" s="14" t="s">
        <v>15734</v>
      </c>
      <c r="S626" s="14" t="n">
        <v>1384</v>
      </c>
      <c r="T626" s="14" t="n">
        <v>57644</v>
      </c>
      <c r="U626" s="14" t="b">
        <f aca="false">FALSE()</f>
        <v>0</v>
      </c>
      <c r="V626" s="14" t="b">
        <f aca="false">FALSE()</f>
        <v>0</v>
      </c>
      <c r="W626" s="14" t="s">
        <v>15735</v>
      </c>
    </row>
    <row r="627" customFormat="false" ht="15" hidden="false" customHeight="false" outlineLevel="0" collapsed="false">
      <c r="A627" s="21" t="s">
        <v>1358</v>
      </c>
      <c r="B627" s="22" t="s">
        <v>1356</v>
      </c>
      <c r="C627" s="22" t="s">
        <v>15284</v>
      </c>
      <c r="D627" s="21"/>
      <c r="E627" s="21" t="s">
        <v>4502</v>
      </c>
      <c r="F627" s="21" t="n">
        <v>1</v>
      </c>
      <c r="G627" s="21" t="s">
        <v>15242</v>
      </c>
      <c r="H627" s="21" t="s">
        <v>15214</v>
      </c>
      <c r="I627" s="21" t="s">
        <v>4502</v>
      </c>
      <c r="J627" s="21"/>
      <c r="K627" s="21" t="s">
        <v>4315</v>
      </c>
      <c r="L627" s="21"/>
      <c r="M627" s="21" t="n">
        <v>4.3</v>
      </c>
      <c r="N627" s="21" t="s">
        <v>15214</v>
      </c>
      <c r="O627" s="22" t="s">
        <v>15886</v>
      </c>
      <c r="P627" s="21" t="s">
        <v>1358</v>
      </c>
      <c r="Q627" s="21" t="s">
        <v>1356</v>
      </c>
      <c r="R627" s="21" t="s">
        <v>15734</v>
      </c>
      <c r="S627" s="21" t="n">
        <v>2054</v>
      </c>
      <c r="T627" s="21" t="n">
        <v>31734</v>
      </c>
      <c r="U627" s="21" t="b">
        <f aca="false">FALSE()</f>
        <v>0</v>
      </c>
      <c r="V627" s="21" t="b">
        <f aca="false">FALSE()</f>
        <v>0</v>
      </c>
      <c r="W627" s="21" t="s">
        <v>15735</v>
      </c>
    </row>
    <row r="628" customFormat="false" ht="15" hidden="false" customHeight="false" outlineLevel="0" collapsed="false">
      <c r="A628" s="14" t="s">
        <v>8905</v>
      </c>
      <c r="B628" s="6" t="s">
        <v>8903</v>
      </c>
      <c r="C628" s="6" t="s">
        <v>14467</v>
      </c>
      <c r="D628" s="14"/>
      <c r="E628" s="14" t="s">
        <v>4315</v>
      </c>
      <c r="F628" s="14" t="n">
        <v>1</v>
      </c>
      <c r="G628" s="14" t="s">
        <v>15213</v>
      </c>
      <c r="H628" s="14" t="s">
        <v>15213</v>
      </c>
      <c r="I628" s="14"/>
      <c r="J628" s="14"/>
      <c r="K628" s="14" t="s">
        <v>4315</v>
      </c>
      <c r="L628" s="14"/>
      <c r="M628" s="14" t="n">
        <v>2.3</v>
      </c>
      <c r="N628" s="14" t="s">
        <v>15214</v>
      </c>
      <c r="O628" s="6" t="s">
        <v>17202</v>
      </c>
      <c r="P628" s="14" t="s">
        <v>8905</v>
      </c>
      <c r="Q628" s="14" t="s">
        <v>8903</v>
      </c>
      <c r="R628" s="14" t="s">
        <v>15734</v>
      </c>
      <c r="S628" s="14" t="n">
        <v>1476</v>
      </c>
      <c r="T628" s="14" t="n">
        <v>17539</v>
      </c>
      <c r="U628" s="14" t="b">
        <f aca="false">FALSE()</f>
        <v>0</v>
      </c>
      <c r="V628" s="14" t="b">
        <f aca="false">FALSE()</f>
        <v>0</v>
      </c>
      <c r="W628" s="14" t="s">
        <v>15735</v>
      </c>
    </row>
    <row r="629" customFormat="false" ht="15" hidden="false" customHeight="false" outlineLevel="0" collapsed="false">
      <c r="A629" s="21" t="s">
        <v>13421</v>
      </c>
      <c r="B629" s="22" t="s">
        <v>13420</v>
      </c>
      <c r="C629" s="22" t="s">
        <v>10551</v>
      </c>
      <c r="D629" s="21"/>
      <c r="E629" s="21"/>
      <c r="F629" s="21" t="n">
        <v>1</v>
      </c>
      <c r="G629" s="21"/>
      <c r="H629" s="21" t="s">
        <v>15213</v>
      </c>
      <c r="I629" s="21"/>
      <c r="J629" s="21"/>
      <c r="K629" s="21" t="s">
        <v>4315</v>
      </c>
      <c r="L629" s="21"/>
      <c r="M629" s="21" t="n">
        <v>9</v>
      </c>
      <c r="N629" s="21"/>
      <c r="O629" s="22" t="s">
        <v>18584</v>
      </c>
      <c r="P629" s="21" t="s">
        <v>13421</v>
      </c>
      <c r="Q629" s="21" t="s">
        <v>13420</v>
      </c>
      <c r="R629" s="21" t="s">
        <v>15734</v>
      </c>
      <c r="S629" s="21" t="n">
        <v>2037</v>
      </c>
      <c r="T629" s="21" t="n">
        <v>71817</v>
      </c>
      <c r="U629" s="21" t="b">
        <f aca="false">FALSE()</f>
        <v>0</v>
      </c>
      <c r="V629" s="21" t="b">
        <f aca="false">FALSE()</f>
        <v>0</v>
      </c>
      <c r="W629" s="21" t="s">
        <v>15744</v>
      </c>
    </row>
    <row r="630" customFormat="false" ht="15" hidden="false" customHeight="false" outlineLevel="0" collapsed="false">
      <c r="A630" s="14" t="s">
        <v>13302</v>
      </c>
      <c r="B630" s="6" t="s">
        <v>15638</v>
      </c>
      <c r="C630" s="6" t="s">
        <v>14467</v>
      </c>
      <c r="D630" s="14"/>
      <c r="E630" s="14" t="s">
        <v>79</v>
      </c>
      <c r="F630" s="14" t="n">
        <v>1</v>
      </c>
      <c r="G630" s="14" t="s">
        <v>15214</v>
      </c>
      <c r="H630" s="14" t="s">
        <v>15214</v>
      </c>
      <c r="I630" s="14"/>
      <c r="J630" s="14"/>
      <c r="K630" s="14" t="s">
        <v>10</v>
      </c>
      <c r="L630" s="14"/>
      <c r="M630" s="14" t="n">
        <v>1.3</v>
      </c>
      <c r="N630" s="14" t="s">
        <v>15214</v>
      </c>
      <c r="O630" s="6" t="s">
        <v>18531</v>
      </c>
      <c r="P630" s="14" t="s">
        <v>13302</v>
      </c>
      <c r="Q630" s="14" t="s">
        <v>15638</v>
      </c>
      <c r="R630" s="14" t="s">
        <v>15734</v>
      </c>
      <c r="S630" s="14" t="n">
        <v>1256</v>
      </c>
      <c r="T630" s="14" t="n">
        <v>15121</v>
      </c>
      <c r="U630" s="14" t="b">
        <f aca="false">FALSE()</f>
        <v>0</v>
      </c>
      <c r="V630" s="14" t="b">
        <f aca="false">FALSE()</f>
        <v>0</v>
      </c>
      <c r="W630" s="14" t="s">
        <v>15744</v>
      </c>
    </row>
    <row r="631" customFormat="false" ht="15" hidden="false" customHeight="false" outlineLevel="0" collapsed="false">
      <c r="A631" s="21" t="s">
        <v>3755</v>
      </c>
      <c r="B631" s="22" t="s">
        <v>3753</v>
      </c>
      <c r="C631" s="22" t="s">
        <v>15212</v>
      </c>
      <c r="D631" s="21"/>
      <c r="E631" s="21" t="s">
        <v>4502</v>
      </c>
      <c r="F631" s="21" t="n">
        <v>1</v>
      </c>
      <c r="G631" s="21" t="s">
        <v>15242</v>
      </c>
      <c r="H631" s="21" t="s">
        <v>15213</v>
      </c>
      <c r="I631" s="21" t="s">
        <v>4502</v>
      </c>
      <c r="J631" s="21"/>
      <c r="K631" s="21" t="s">
        <v>4315</v>
      </c>
      <c r="L631" s="21"/>
      <c r="M631" s="21" t="n">
        <v>4.5</v>
      </c>
      <c r="N631" s="21" t="s">
        <v>15214</v>
      </c>
      <c r="O631" s="22" t="s">
        <v>16300</v>
      </c>
      <c r="P631" s="21" t="s">
        <v>3755</v>
      </c>
      <c r="Q631" s="21" t="s">
        <v>16301</v>
      </c>
      <c r="R631" s="21" t="s">
        <v>15734</v>
      </c>
      <c r="S631" s="21" t="n">
        <v>488</v>
      </c>
      <c r="T631" s="21" t="n">
        <v>13470</v>
      </c>
      <c r="U631" s="21" t="b">
        <f aca="false">FALSE()</f>
        <v>0</v>
      </c>
      <c r="V631" s="21" t="b">
        <f aca="false">FALSE()</f>
        <v>0</v>
      </c>
      <c r="W631" s="21" t="s">
        <v>15744</v>
      </c>
    </row>
    <row r="632" customFormat="false" ht="15" hidden="false" customHeight="false" outlineLevel="0" collapsed="false">
      <c r="A632" s="14" t="s">
        <v>15639</v>
      </c>
      <c r="B632" s="6" t="s">
        <v>15640</v>
      </c>
      <c r="C632" s="6" t="s">
        <v>15233</v>
      </c>
      <c r="D632" s="14"/>
      <c r="E632" s="14" t="s">
        <v>4502</v>
      </c>
      <c r="F632" s="14" t="n">
        <v>2</v>
      </c>
      <c r="G632" s="14" t="s">
        <v>15242</v>
      </c>
      <c r="H632" s="14" t="s">
        <v>15214</v>
      </c>
      <c r="I632" s="14" t="s">
        <v>4502</v>
      </c>
      <c r="J632" s="14"/>
      <c r="K632" s="14" t="s">
        <v>10</v>
      </c>
      <c r="L632" s="14"/>
      <c r="M632" s="14" t="n">
        <v>2</v>
      </c>
      <c r="N632" s="14" t="s">
        <v>15242</v>
      </c>
      <c r="O632" s="6" t="s">
        <v>19484</v>
      </c>
      <c r="P632" s="14" t="s">
        <v>15639</v>
      </c>
      <c r="Q632" s="14" t="s">
        <v>15640</v>
      </c>
      <c r="R632" s="14" t="s">
        <v>15734</v>
      </c>
      <c r="S632" s="14" t="n">
        <v>717</v>
      </c>
      <c r="T632" s="14" t="n">
        <v>8770</v>
      </c>
      <c r="U632" s="14" t="b">
        <f aca="false">FALSE()</f>
        <v>0</v>
      </c>
      <c r="V632" s="14" t="b">
        <f aca="false">FALSE()</f>
        <v>0</v>
      </c>
      <c r="W632" s="14" t="s">
        <v>15744</v>
      </c>
    </row>
    <row r="633" customFormat="false" ht="15" hidden="false" customHeight="false" outlineLevel="0" collapsed="false">
      <c r="A633" s="21" t="s">
        <v>4294</v>
      </c>
      <c r="B633" s="22" t="s">
        <v>15641</v>
      </c>
      <c r="C633" s="22" t="s">
        <v>15212</v>
      </c>
      <c r="D633" s="21"/>
      <c r="E633" s="21" t="s">
        <v>4315</v>
      </c>
      <c r="F633" s="21"/>
      <c r="G633" s="21" t="s">
        <v>15213</v>
      </c>
      <c r="H633" s="21" t="s">
        <v>15214</v>
      </c>
      <c r="I633" s="21" t="s">
        <v>4315</v>
      </c>
      <c r="J633" s="21"/>
      <c r="K633" s="21"/>
      <c r="L633" s="21"/>
      <c r="M633" s="21" t="n">
        <v>1.7</v>
      </c>
      <c r="N633" s="21"/>
      <c r="O633" s="22" t="s">
        <v>16397</v>
      </c>
      <c r="P633" s="21" t="s">
        <v>4294</v>
      </c>
      <c r="Q633" s="21" t="s">
        <v>15641</v>
      </c>
      <c r="R633" s="21" t="s">
        <v>15734</v>
      </c>
      <c r="S633" s="21" t="n">
        <v>734</v>
      </c>
      <c r="T633" s="21" t="n">
        <v>5854</v>
      </c>
      <c r="U633" s="21" t="b">
        <f aca="false">FALSE()</f>
        <v>0</v>
      </c>
      <c r="V633" s="21" t="b">
        <f aca="false">FALSE()</f>
        <v>0</v>
      </c>
      <c r="W633" s="21"/>
    </row>
    <row r="634" customFormat="false" ht="15" hidden="false" customHeight="false" outlineLevel="0" collapsed="false">
      <c r="A634" s="14" t="s">
        <v>5756</v>
      </c>
      <c r="B634" s="6" t="s">
        <v>13883</v>
      </c>
      <c r="C634" s="6" t="s">
        <v>15216</v>
      </c>
      <c r="D634" s="14"/>
      <c r="E634" s="14" t="s">
        <v>4315</v>
      </c>
      <c r="F634" s="14" t="n">
        <v>1</v>
      </c>
      <c r="G634" s="14" t="s">
        <v>15213</v>
      </c>
      <c r="H634" s="14" t="s">
        <v>15214</v>
      </c>
      <c r="I634" s="14" t="s">
        <v>4315</v>
      </c>
      <c r="J634" s="14"/>
      <c r="K634" s="14" t="s">
        <v>10</v>
      </c>
      <c r="L634" s="14"/>
      <c r="M634" s="14"/>
      <c r="N634" s="14" t="s">
        <v>15214</v>
      </c>
      <c r="O634" s="6" t="s">
        <v>16639</v>
      </c>
      <c r="P634" s="14" t="s">
        <v>5756</v>
      </c>
      <c r="Q634" s="14" t="s">
        <v>16640</v>
      </c>
      <c r="R634" s="14" t="s">
        <v>15734</v>
      </c>
      <c r="S634" s="14" t="n">
        <v>615</v>
      </c>
      <c r="T634" s="14" t="n">
        <v>7449</v>
      </c>
      <c r="U634" s="14" t="b">
        <f aca="false">TRUE()</f>
        <v>1</v>
      </c>
      <c r="V634" s="14" t="b">
        <f aca="false">TRUE()</f>
        <v>1</v>
      </c>
      <c r="W634" s="14" t="s">
        <v>16641</v>
      </c>
    </row>
    <row r="635" customFormat="false" ht="15" hidden="false" customHeight="false" outlineLevel="0" collapsed="false">
      <c r="A635" s="21" t="s">
        <v>15642</v>
      </c>
      <c r="B635" s="22" t="s">
        <v>15643</v>
      </c>
      <c r="C635" s="22" t="s">
        <v>15233</v>
      </c>
      <c r="D635" s="21"/>
      <c r="E635" s="21"/>
      <c r="F635" s="21" t="n">
        <v>2</v>
      </c>
      <c r="G635" s="21"/>
      <c r="H635" s="21" t="s">
        <v>15213</v>
      </c>
      <c r="I635" s="21"/>
      <c r="J635" s="21" t="s">
        <v>15214</v>
      </c>
      <c r="K635" s="21" t="s">
        <v>79</v>
      </c>
      <c r="L635" s="21" t="s">
        <v>15227</v>
      </c>
      <c r="M635" s="21" t="n">
        <v>8.8</v>
      </c>
      <c r="N635" s="21" t="s">
        <v>15213</v>
      </c>
      <c r="O635" s="22" t="s">
        <v>19485</v>
      </c>
      <c r="P635" s="21" t="s">
        <v>15642</v>
      </c>
      <c r="Q635" s="21" t="s">
        <v>15643</v>
      </c>
      <c r="R635" s="21" t="s">
        <v>15734</v>
      </c>
      <c r="S635" s="21" t="n">
        <v>2660</v>
      </c>
      <c r="T635" s="21" t="n">
        <v>153623</v>
      </c>
      <c r="U635" s="21" t="b">
        <f aca="false">FALSE()</f>
        <v>0</v>
      </c>
      <c r="V635" s="21" t="b">
        <f aca="false">FALSE()</f>
        <v>0</v>
      </c>
      <c r="W635" s="21" t="s">
        <v>15744</v>
      </c>
    </row>
    <row r="636" customFormat="false" ht="15" hidden="false" customHeight="false" outlineLevel="0" collapsed="false">
      <c r="A636" s="14" t="s">
        <v>9035</v>
      </c>
      <c r="B636" s="6" t="s">
        <v>9033</v>
      </c>
      <c r="C636" s="6" t="s">
        <v>14467</v>
      </c>
      <c r="D636" s="14"/>
      <c r="E636" s="14" t="s">
        <v>4315</v>
      </c>
      <c r="F636" s="14" t="n">
        <v>1</v>
      </c>
      <c r="G636" s="14" t="s">
        <v>15213</v>
      </c>
      <c r="H636" s="14" t="s">
        <v>15214</v>
      </c>
      <c r="I636" s="14"/>
      <c r="J636" s="14"/>
      <c r="K636" s="14" t="s">
        <v>4315</v>
      </c>
      <c r="L636" s="14"/>
      <c r="M636" s="14" t="n">
        <v>3.2</v>
      </c>
      <c r="N636" s="14"/>
      <c r="O636" s="6" t="s">
        <v>17224</v>
      </c>
      <c r="P636" s="14" t="s">
        <v>9035</v>
      </c>
      <c r="Q636" s="14" t="s">
        <v>9033</v>
      </c>
      <c r="R636" s="14" t="s">
        <v>15734</v>
      </c>
      <c r="S636" s="14" t="n">
        <v>1070</v>
      </c>
      <c r="T636" s="14" t="n">
        <v>16728</v>
      </c>
      <c r="U636" s="14" t="b">
        <f aca="false">FALSE()</f>
        <v>0</v>
      </c>
      <c r="V636" s="14" t="b">
        <f aca="false">FALSE()</f>
        <v>0</v>
      </c>
      <c r="W636" s="14" t="s">
        <v>15744</v>
      </c>
    </row>
    <row r="637" customFormat="false" ht="23.85" hidden="false" customHeight="false" outlineLevel="0" collapsed="false">
      <c r="A637" s="21" t="s">
        <v>11055</v>
      </c>
      <c r="B637" s="22" t="s">
        <v>15644</v>
      </c>
      <c r="C637" s="22" t="s">
        <v>15246</v>
      </c>
      <c r="D637" s="21"/>
      <c r="E637" s="21" t="s">
        <v>4315</v>
      </c>
      <c r="F637" s="21" t="n">
        <v>2</v>
      </c>
      <c r="G637" s="21" t="s">
        <v>15213</v>
      </c>
      <c r="H637" s="21" t="s">
        <v>15217</v>
      </c>
      <c r="I637" s="21" t="s">
        <v>10</v>
      </c>
      <c r="J637" s="21" t="s">
        <v>15213</v>
      </c>
      <c r="K637" s="21" t="s">
        <v>4502</v>
      </c>
      <c r="L637" s="21" t="s">
        <v>15222</v>
      </c>
      <c r="M637" s="21" t="n">
        <v>14.6</v>
      </c>
      <c r="N637" s="21" t="s">
        <v>15213</v>
      </c>
      <c r="O637" s="22" t="s">
        <v>17745</v>
      </c>
      <c r="P637" s="21" t="s">
        <v>11055</v>
      </c>
      <c r="Q637" s="21" t="s">
        <v>15644</v>
      </c>
      <c r="R637" s="21" t="s">
        <v>15734</v>
      </c>
      <c r="S637" s="21" t="n">
        <v>1348</v>
      </c>
      <c r="T637" s="21" t="n">
        <v>75909</v>
      </c>
      <c r="U637" s="21" t="b">
        <f aca="false">FALSE()</f>
        <v>0</v>
      </c>
      <c r="V637" s="21" t="b">
        <f aca="false">FALSE()</f>
        <v>0</v>
      </c>
      <c r="W637" s="21" t="s">
        <v>15744</v>
      </c>
    </row>
    <row r="638" customFormat="false" ht="15" hidden="false" customHeight="false" outlineLevel="0" collapsed="false">
      <c r="A638" s="14" t="s">
        <v>1101</v>
      </c>
      <c r="B638" s="6" t="s">
        <v>1099</v>
      </c>
      <c r="C638" s="6" t="s">
        <v>10653</v>
      </c>
      <c r="D638" s="14"/>
      <c r="E638" s="14" t="s">
        <v>4502</v>
      </c>
      <c r="F638" s="14" t="n">
        <v>1</v>
      </c>
      <c r="G638" s="14" t="s">
        <v>15214</v>
      </c>
      <c r="H638" s="14" t="s">
        <v>15213</v>
      </c>
      <c r="I638" s="14" t="s">
        <v>79</v>
      </c>
      <c r="J638" s="14" t="s">
        <v>15214</v>
      </c>
      <c r="K638" s="14" t="s">
        <v>4315</v>
      </c>
      <c r="L638" s="14" t="s">
        <v>15222</v>
      </c>
      <c r="M638" s="14" t="n">
        <v>8.8</v>
      </c>
      <c r="N638" s="14" t="s">
        <v>15242</v>
      </c>
      <c r="O638" s="6" t="s">
        <v>15843</v>
      </c>
      <c r="P638" s="14" t="s">
        <v>1101</v>
      </c>
      <c r="Q638" s="14" t="s">
        <v>1099</v>
      </c>
      <c r="R638" s="14" t="s">
        <v>15734</v>
      </c>
      <c r="S638" s="14" t="n">
        <v>1554</v>
      </c>
      <c r="T638" s="14" t="n">
        <v>73193</v>
      </c>
      <c r="U638" s="14" t="b">
        <f aca="false">FALSE()</f>
        <v>0</v>
      </c>
      <c r="V638" s="14" t="b">
        <f aca="false">FALSE()</f>
        <v>0</v>
      </c>
      <c r="W638" s="14" t="s">
        <v>15744</v>
      </c>
    </row>
    <row r="639" customFormat="false" ht="15" hidden="false" customHeight="false" outlineLevel="0" collapsed="false">
      <c r="A639" s="21" t="s">
        <v>7570</v>
      </c>
      <c r="B639" s="22" t="s">
        <v>11235</v>
      </c>
      <c r="C639" s="22" t="s">
        <v>14467</v>
      </c>
      <c r="D639" s="21"/>
      <c r="E639" s="21" t="s">
        <v>4502</v>
      </c>
      <c r="F639" s="21" t="n">
        <v>1</v>
      </c>
      <c r="G639" s="21" t="s">
        <v>15242</v>
      </c>
      <c r="H639" s="21" t="s">
        <v>15214</v>
      </c>
      <c r="I639" s="21"/>
      <c r="J639" s="21"/>
      <c r="K639" s="21" t="s">
        <v>10</v>
      </c>
      <c r="L639" s="21"/>
      <c r="M639" s="21" t="n">
        <v>2.9</v>
      </c>
      <c r="N639" s="21"/>
      <c r="O639" s="22" t="s">
        <v>16980</v>
      </c>
      <c r="P639" s="21" t="s">
        <v>7570</v>
      </c>
      <c r="Q639" s="21" t="s">
        <v>11235</v>
      </c>
      <c r="R639" s="21" t="s">
        <v>15734</v>
      </c>
      <c r="S639" s="21" t="n">
        <v>9216</v>
      </c>
      <c r="T639" s="21" t="n">
        <v>100802</v>
      </c>
      <c r="U639" s="21" t="b">
        <f aca="false">FALSE()</f>
        <v>0</v>
      </c>
      <c r="V639" s="21" t="b">
        <f aca="false">FALSE()</f>
        <v>0</v>
      </c>
      <c r="W639" s="21" t="s">
        <v>15744</v>
      </c>
    </row>
    <row r="640" customFormat="false" ht="15" hidden="false" customHeight="false" outlineLevel="0" collapsed="false">
      <c r="A640" s="14" t="s">
        <v>10466</v>
      </c>
      <c r="B640" s="6" t="s">
        <v>10464</v>
      </c>
      <c r="C640" s="6" t="s">
        <v>15212</v>
      </c>
      <c r="D640" s="14"/>
      <c r="E640" s="14"/>
      <c r="F640" s="14" t="n">
        <v>1</v>
      </c>
      <c r="G640" s="14" t="s">
        <v>15242</v>
      </c>
      <c r="H640" s="14" t="s">
        <v>15214</v>
      </c>
      <c r="I640" s="14" t="s">
        <v>4502</v>
      </c>
      <c r="J640" s="14"/>
      <c r="K640" s="14" t="s">
        <v>4315</v>
      </c>
      <c r="L640" s="14"/>
      <c r="M640" s="14" t="n">
        <v>2.3</v>
      </c>
      <c r="N640" s="14" t="s">
        <v>15242</v>
      </c>
      <c r="O640" s="6" t="s">
        <v>17558</v>
      </c>
      <c r="P640" s="14" t="s">
        <v>10466</v>
      </c>
      <c r="Q640" s="14" t="s">
        <v>10464</v>
      </c>
      <c r="R640" s="14" t="s">
        <v>15734</v>
      </c>
      <c r="S640" s="14" t="n">
        <v>560</v>
      </c>
      <c r="T640" s="14" t="n">
        <v>13710</v>
      </c>
      <c r="U640" s="14" t="b">
        <f aca="false">FALSE()</f>
        <v>0</v>
      </c>
      <c r="V640" s="14" t="b">
        <f aca="false">FALSE()</f>
        <v>0</v>
      </c>
      <c r="W640" s="14" t="s">
        <v>15744</v>
      </c>
    </row>
    <row r="641" customFormat="false" ht="15" hidden="false" customHeight="false" outlineLevel="0" collapsed="false">
      <c r="A641" s="21" t="s">
        <v>5399</v>
      </c>
      <c r="B641" s="22" t="s">
        <v>11786</v>
      </c>
      <c r="C641" s="22" t="s">
        <v>15216</v>
      </c>
      <c r="D641" s="21"/>
      <c r="E641" s="21" t="s">
        <v>79</v>
      </c>
      <c r="F641" s="21" t="n">
        <v>2</v>
      </c>
      <c r="G641" s="21" t="s">
        <v>15213</v>
      </c>
      <c r="H641" s="21" t="s">
        <v>15213</v>
      </c>
      <c r="I641" s="21" t="s">
        <v>4315</v>
      </c>
      <c r="J641" s="21" t="s">
        <v>15214</v>
      </c>
      <c r="K641" s="21" t="s">
        <v>79</v>
      </c>
      <c r="L641" s="21" t="s">
        <v>15222</v>
      </c>
      <c r="M641" s="21" t="n">
        <v>6.1</v>
      </c>
      <c r="N641" s="21" t="s">
        <v>15214</v>
      </c>
      <c r="O641" s="22" t="s">
        <v>16579</v>
      </c>
      <c r="P641" s="21" t="s">
        <v>5399</v>
      </c>
      <c r="Q641" s="21" t="s">
        <v>11786</v>
      </c>
      <c r="R641" s="21" t="s">
        <v>15734</v>
      </c>
      <c r="S641" s="21" t="n">
        <v>1701</v>
      </c>
      <c r="T641" s="21" t="n">
        <v>53018</v>
      </c>
      <c r="U641" s="21" t="b">
        <f aca="false">FALSE()</f>
        <v>0</v>
      </c>
      <c r="V641" s="21" t="b">
        <f aca="false">FALSE()</f>
        <v>0</v>
      </c>
      <c r="W641" s="21" t="s">
        <v>15744</v>
      </c>
    </row>
    <row r="642" customFormat="false" ht="23.85" hidden="false" customHeight="false" outlineLevel="0" collapsed="false">
      <c r="A642" s="14" t="s">
        <v>4966</v>
      </c>
      <c r="B642" s="6" t="s">
        <v>15645</v>
      </c>
      <c r="C642" s="6" t="s">
        <v>15224</v>
      </c>
      <c r="D642" s="14"/>
      <c r="E642" s="14" t="s">
        <v>10</v>
      </c>
      <c r="F642" s="14" t="n">
        <v>2</v>
      </c>
      <c r="G642" s="14" t="s">
        <v>15213</v>
      </c>
      <c r="H642" s="14" t="s">
        <v>15213</v>
      </c>
      <c r="I642" s="14" t="s">
        <v>4315</v>
      </c>
      <c r="J642" s="14" t="s">
        <v>15214</v>
      </c>
      <c r="K642" s="14" t="s">
        <v>79</v>
      </c>
      <c r="L642" s="14" t="s">
        <v>15222</v>
      </c>
      <c r="M642" s="14" t="n">
        <v>8</v>
      </c>
      <c r="N642" s="14" t="s">
        <v>15214</v>
      </c>
      <c r="O642" s="6" t="s">
        <v>16515</v>
      </c>
      <c r="P642" s="14" t="s">
        <v>4966</v>
      </c>
      <c r="Q642" s="14" t="s">
        <v>15645</v>
      </c>
      <c r="R642" s="14" t="s">
        <v>15734</v>
      </c>
      <c r="S642" s="14" t="n">
        <v>1989</v>
      </c>
      <c r="T642" s="14" t="n">
        <v>97179</v>
      </c>
      <c r="U642" s="14" t="b">
        <f aca="false">FALSE()</f>
        <v>0</v>
      </c>
      <c r="V642" s="14" t="b">
        <f aca="false">FALSE()</f>
        <v>0</v>
      </c>
      <c r="W642" s="14" t="s">
        <v>15744</v>
      </c>
    </row>
    <row r="643" customFormat="false" ht="15" hidden="false" customHeight="false" outlineLevel="0" collapsed="false">
      <c r="A643" s="21" t="s">
        <v>3198</v>
      </c>
      <c r="B643" s="22" t="s">
        <v>3196</v>
      </c>
      <c r="C643" s="22" t="s">
        <v>15212</v>
      </c>
      <c r="D643" s="21"/>
      <c r="E643" s="21" t="s">
        <v>4502</v>
      </c>
      <c r="F643" s="21" t="n">
        <v>1</v>
      </c>
      <c r="G643" s="21" t="s">
        <v>15214</v>
      </c>
      <c r="H643" s="21" t="s">
        <v>15213</v>
      </c>
      <c r="I643" s="21" t="s">
        <v>79</v>
      </c>
      <c r="J643" s="21" t="s">
        <v>15214</v>
      </c>
      <c r="K643" s="21" t="s">
        <v>79</v>
      </c>
      <c r="L643" s="21" t="s">
        <v>15222</v>
      </c>
      <c r="M643" s="21" t="n">
        <v>5.4</v>
      </c>
      <c r="N643" s="21" t="s">
        <v>15214</v>
      </c>
      <c r="O643" s="22" t="s">
        <v>16214</v>
      </c>
      <c r="P643" s="21" t="s">
        <v>3198</v>
      </c>
      <c r="Q643" s="21" t="s">
        <v>3196</v>
      </c>
      <c r="R643" s="21" t="s">
        <v>15734</v>
      </c>
      <c r="S643" s="21" t="n">
        <v>1640</v>
      </c>
      <c r="T643" s="21" t="n">
        <v>33107</v>
      </c>
      <c r="U643" s="21" t="b">
        <f aca="false">FALSE()</f>
        <v>0</v>
      </c>
      <c r="V643" s="21" t="b">
        <f aca="false">FALSE()</f>
        <v>0</v>
      </c>
      <c r="W643" s="21" t="s">
        <v>15744</v>
      </c>
    </row>
    <row r="644" customFormat="false" ht="15" hidden="false" customHeight="false" outlineLevel="0" collapsed="false">
      <c r="A644" s="14" t="s">
        <v>1350</v>
      </c>
      <c r="B644" s="6" t="s">
        <v>1348</v>
      </c>
      <c r="C644" s="6" t="s">
        <v>10653</v>
      </c>
      <c r="D644" s="14"/>
      <c r="E644" s="14" t="s">
        <v>4502</v>
      </c>
      <c r="F644" s="14" t="n">
        <v>1</v>
      </c>
      <c r="G644" s="14" t="s">
        <v>15242</v>
      </c>
      <c r="H644" s="14" t="s">
        <v>15214</v>
      </c>
      <c r="I644" s="14" t="s">
        <v>4502</v>
      </c>
      <c r="J644" s="14"/>
      <c r="K644" s="14" t="s">
        <v>4315</v>
      </c>
      <c r="L644" s="14"/>
      <c r="M644" s="14" t="n">
        <v>3.9</v>
      </c>
      <c r="N644" s="14" t="s">
        <v>15242</v>
      </c>
      <c r="O644" s="6" t="s">
        <v>15884</v>
      </c>
      <c r="P644" s="14" t="s">
        <v>1350</v>
      </c>
      <c r="Q644" s="14" t="s">
        <v>15885</v>
      </c>
      <c r="R644" s="14" t="s">
        <v>15734</v>
      </c>
      <c r="S644" s="14" t="n">
        <v>921</v>
      </c>
      <c r="T644" s="14" t="n">
        <v>44221</v>
      </c>
      <c r="U644" s="14" t="b">
        <f aca="false">FALSE()</f>
        <v>0</v>
      </c>
      <c r="V644" s="14" t="b">
        <f aca="false">FALSE()</f>
        <v>0</v>
      </c>
      <c r="W644" s="14" t="s">
        <v>15744</v>
      </c>
    </row>
    <row r="645" customFormat="false" ht="15" hidden="false" customHeight="false" outlineLevel="0" collapsed="false">
      <c r="A645" s="21" t="s">
        <v>1281</v>
      </c>
      <c r="B645" s="22" t="s">
        <v>1279</v>
      </c>
      <c r="C645" s="22" t="s">
        <v>10653</v>
      </c>
      <c r="D645" s="21"/>
      <c r="E645" s="21"/>
      <c r="F645" s="21" t="n">
        <v>1</v>
      </c>
      <c r="G645" s="21"/>
      <c r="H645" s="21" t="s">
        <v>15214</v>
      </c>
      <c r="I645" s="21"/>
      <c r="J645" s="21"/>
      <c r="K645" s="21" t="s">
        <v>10</v>
      </c>
      <c r="L645" s="21"/>
      <c r="M645" s="21" t="n">
        <v>7.7</v>
      </c>
      <c r="N645" s="21" t="s">
        <v>15242</v>
      </c>
      <c r="O645" s="22" t="s">
        <v>15873</v>
      </c>
      <c r="P645" s="21" t="s">
        <v>1281</v>
      </c>
      <c r="Q645" s="21" t="s">
        <v>1279</v>
      </c>
      <c r="R645" s="21" t="s">
        <v>15734</v>
      </c>
      <c r="S645" s="21" t="n">
        <v>1031</v>
      </c>
      <c r="T645" s="21" t="n">
        <v>33253</v>
      </c>
      <c r="U645" s="21" t="b">
        <f aca="false">FALSE()</f>
        <v>0</v>
      </c>
      <c r="V645" s="21" t="b">
        <f aca="false">FALSE()</f>
        <v>0</v>
      </c>
      <c r="W645" s="21" t="s">
        <v>15744</v>
      </c>
    </row>
    <row r="646" customFormat="false" ht="15" hidden="false" customHeight="false" outlineLevel="0" collapsed="false">
      <c r="A646" s="14" t="s">
        <v>3284</v>
      </c>
      <c r="B646" s="6" t="s">
        <v>3282</v>
      </c>
      <c r="C646" s="6" t="s">
        <v>15212</v>
      </c>
      <c r="D646" s="14"/>
      <c r="E646" s="14" t="s">
        <v>79</v>
      </c>
      <c r="F646" s="14" t="n">
        <v>1</v>
      </c>
      <c r="G646" s="14" t="s">
        <v>15214</v>
      </c>
      <c r="H646" s="14" t="s">
        <v>15213</v>
      </c>
      <c r="I646" s="14" t="s">
        <v>79</v>
      </c>
      <c r="J646" s="14" t="s">
        <v>15214</v>
      </c>
      <c r="K646" s="14" t="s">
        <v>79</v>
      </c>
      <c r="L646" s="14" t="s">
        <v>15222</v>
      </c>
      <c r="M646" s="14" t="n">
        <v>4.3</v>
      </c>
      <c r="N646" s="14" t="s">
        <v>15214</v>
      </c>
      <c r="O646" s="6" t="s">
        <v>16226</v>
      </c>
      <c r="P646" s="14" t="s">
        <v>3284</v>
      </c>
      <c r="Q646" s="14" t="s">
        <v>3282</v>
      </c>
      <c r="R646" s="14" t="s">
        <v>15734</v>
      </c>
      <c r="S646" s="14" t="n">
        <v>1432</v>
      </c>
      <c r="T646" s="14" t="n">
        <v>48421</v>
      </c>
      <c r="U646" s="14" t="b">
        <f aca="false">FALSE()</f>
        <v>0</v>
      </c>
      <c r="V646" s="14" t="b">
        <f aca="false">FALSE()</f>
        <v>0</v>
      </c>
      <c r="W646" s="14" t="s">
        <v>15744</v>
      </c>
    </row>
    <row r="647" customFormat="false" ht="15" hidden="false" customHeight="false" outlineLevel="0" collapsed="false">
      <c r="A647" s="21" t="s">
        <v>7806</v>
      </c>
      <c r="B647" s="22" t="s">
        <v>7804</v>
      </c>
      <c r="C647" s="22" t="s">
        <v>15646</v>
      </c>
      <c r="D647" s="21"/>
      <c r="E647" s="21" t="s">
        <v>4502</v>
      </c>
      <c r="F647" s="21" t="n">
        <v>1</v>
      </c>
      <c r="G647" s="21" t="s">
        <v>15242</v>
      </c>
      <c r="H647" s="21" t="s">
        <v>15213</v>
      </c>
      <c r="I647" s="21" t="s">
        <v>4502</v>
      </c>
      <c r="J647" s="21"/>
      <c r="K647" s="21" t="s">
        <v>4315</v>
      </c>
      <c r="L647" s="21"/>
      <c r="M647" s="21" t="n">
        <v>9.3</v>
      </c>
      <c r="N647" s="21"/>
      <c r="O647" s="22" t="s">
        <v>17016</v>
      </c>
      <c r="P647" s="21" t="s">
        <v>7806</v>
      </c>
      <c r="Q647" s="21" t="s">
        <v>7804</v>
      </c>
      <c r="R647" s="21" t="s">
        <v>15734</v>
      </c>
      <c r="S647" s="21" t="n">
        <v>2071</v>
      </c>
      <c r="T647" s="21" t="n">
        <v>52511</v>
      </c>
      <c r="U647" s="21" t="b">
        <f aca="false">FALSE()</f>
        <v>0</v>
      </c>
      <c r="V647" s="21" t="b">
        <f aca="false">FALSE()</f>
        <v>0</v>
      </c>
      <c r="W647" s="21" t="s">
        <v>15744</v>
      </c>
    </row>
    <row r="648" customFormat="false" ht="23.85" hidden="false" customHeight="false" outlineLevel="0" collapsed="false">
      <c r="A648" s="14" t="s">
        <v>770</v>
      </c>
      <c r="B648" s="6" t="s">
        <v>12256</v>
      </c>
      <c r="C648" s="6" t="s">
        <v>15647</v>
      </c>
      <c r="D648" s="14"/>
      <c r="E648" s="14" t="s">
        <v>4502</v>
      </c>
      <c r="F648" s="14" t="n">
        <v>1</v>
      </c>
      <c r="G648" s="14" t="s">
        <v>15214</v>
      </c>
      <c r="H648" s="14" t="s">
        <v>15214</v>
      </c>
      <c r="I648" s="14" t="s">
        <v>79</v>
      </c>
      <c r="J648" s="14"/>
      <c r="K648" s="14" t="s">
        <v>79</v>
      </c>
      <c r="L648" s="14"/>
      <c r="M648" s="14" t="n">
        <v>10.2</v>
      </c>
      <c r="N648" s="14" t="s">
        <v>15214</v>
      </c>
      <c r="O648" s="6" t="s">
        <v>15799</v>
      </c>
      <c r="P648" s="14" t="s">
        <v>770</v>
      </c>
      <c r="Q648" s="14" t="s">
        <v>15800</v>
      </c>
      <c r="R648" s="14" t="s">
        <v>15734</v>
      </c>
      <c r="S648" s="14" t="n">
        <v>1609</v>
      </c>
      <c r="T648" s="14" t="n">
        <v>72155</v>
      </c>
      <c r="U648" s="14" t="b">
        <f aca="false">FALSE()</f>
        <v>0</v>
      </c>
      <c r="V648" s="14" t="b">
        <f aca="false">FALSE()</f>
        <v>0</v>
      </c>
      <c r="W648" s="14" t="s">
        <v>15744</v>
      </c>
    </row>
    <row r="649" customFormat="false" ht="15" hidden="false" customHeight="false" outlineLevel="0" collapsed="false">
      <c r="A649" s="21" t="s">
        <v>868</v>
      </c>
      <c r="B649" s="22" t="s">
        <v>866</v>
      </c>
      <c r="C649" s="22" t="s">
        <v>10653</v>
      </c>
      <c r="D649" s="21"/>
      <c r="E649" s="21"/>
      <c r="F649" s="21" t="n">
        <v>1</v>
      </c>
      <c r="G649" s="21"/>
      <c r="H649" s="21" t="s">
        <v>15213</v>
      </c>
      <c r="I649" s="21"/>
      <c r="J649" s="21"/>
      <c r="K649" s="21" t="s">
        <v>10</v>
      </c>
      <c r="L649" s="21"/>
      <c r="M649" s="21" t="n">
        <v>7.9</v>
      </c>
      <c r="N649" s="21" t="s">
        <v>15242</v>
      </c>
      <c r="O649" s="22" t="s">
        <v>15813</v>
      </c>
      <c r="P649" s="21" t="s">
        <v>868</v>
      </c>
      <c r="Q649" s="21" t="s">
        <v>866</v>
      </c>
      <c r="R649" s="21" t="s">
        <v>15734</v>
      </c>
      <c r="S649" s="21" t="n">
        <v>1842</v>
      </c>
      <c r="T649" s="21" t="n">
        <v>45332</v>
      </c>
      <c r="U649" s="21" t="b">
        <f aca="false">FALSE()</f>
        <v>0</v>
      </c>
      <c r="V649" s="21" t="b">
        <f aca="false">FALSE()</f>
        <v>0</v>
      </c>
      <c r="W649" s="21" t="s">
        <v>15744</v>
      </c>
    </row>
    <row r="650" customFormat="false" ht="15" hidden="false" customHeight="false" outlineLevel="0" collapsed="false">
      <c r="A650" s="14" t="s">
        <v>15648</v>
      </c>
      <c r="B650" s="6" t="s">
        <v>15649</v>
      </c>
      <c r="C650" s="6" t="s">
        <v>15233</v>
      </c>
      <c r="D650" s="14"/>
      <c r="E650" s="14" t="s">
        <v>79</v>
      </c>
      <c r="F650" s="14" t="n">
        <v>2</v>
      </c>
      <c r="G650" s="14" t="s">
        <v>15214</v>
      </c>
      <c r="H650" s="14" t="s">
        <v>15214</v>
      </c>
      <c r="I650" s="14" t="s">
        <v>79</v>
      </c>
      <c r="J650" s="14"/>
      <c r="K650" s="14" t="s">
        <v>4315</v>
      </c>
      <c r="L650" s="14"/>
      <c r="M650" s="14" t="n">
        <v>3.6</v>
      </c>
      <c r="N650" s="14"/>
      <c r="O650" s="6" t="s">
        <v>19486</v>
      </c>
      <c r="P650" s="14" t="s">
        <v>15648</v>
      </c>
      <c r="Q650" s="14" t="s">
        <v>15649</v>
      </c>
      <c r="R650" s="14" t="s">
        <v>15734</v>
      </c>
      <c r="S650" s="14" t="n">
        <v>1246</v>
      </c>
      <c r="T650" s="14" t="n">
        <v>30832</v>
      </c>
      <c r="U650" s="14" t="b">
        <f aca="false">FALSE()</f>
        <v>0</v>
      </c>
      <c r="V650" s="14" t="b">
        <f aca="false">FALSE()</f>
        <v>0</v>
      </c>
      <c r="W650" s="14" t="s">
        <v>15744</v>
      </c>
    </row>
    <row r="651" customFormat="false" ht="15" hidden="false" customHeight="false" outlineLevel="0" collapsed="false">
      <c r="A651" s="21" t="s">
        <v>2103</v>
      </c>
      <c r="B651" s="22" t="s">
        <v>2101</v>
      </c>
      <c r="C651" s="22" t="s">
        <v>14467</v>
      </c>
      <c r="D651" s="21"/>
      <c r="E651" s="21" t="s">
        <v>79</v>
      </c>
      <c r="F651" s="21" t="n">
        <v>1</v>
      </c>
      <c r="G651" s="21" t="s">
        <v>15214</v>
      </c>
      <c r="H651" s="21" t="s">
        <v>15214</v>
      </c>
      <c r="I651" s="21"/>
      <c r="J651" s="21"/>
      <c r="K651" s="21" t="s">
        <v>4315</v>
      </c>
      <c r="L651" s="21"/>
      <c r="M651" s="21" t="n">
        <v>2.6</v>
      </c>
      <c r="N651" s="21"/>
      <c r="O651" s="22" t="s">
        <v>16021</v>
      </c>
      <c r="P651" s="21" t="s">
        <v>2103</v>
      </c>
      <c r="Q651" s="21" t="s">
        <v>2101</v>
      </c>
      <c r="R651" s="21" t="s">
        <v>15734</v>
      </c>
      <c r="S651" s="21" t="n">
        <v>781</v>
      </c>
      <c r="T651" s="21" t="n">
        <v>17925</v>
      </c>
      <c r="U651" s="21" t="b">
        <f aca="false">FALSE()</f>
        <v>0</v>
      </c>
      <c r="V651" s="21" t="b">
        <f aca="false">FALSE()</f>
        <v>0</v>
      </c>
      <c r="W651" s="21" t="s">
        <v>15744</v>
      </c>
    </row>
    <row r="652" customFormat="false" ht="23.85" hidden="false" customHeight="false" outlineLevel="0" collapsed="false">
      <c r="A652" s="14" t="s">
        <v>4890</v>
      </c>
      <c r="B652" s="6" t="s">
        <v>4888</v>
      </c>
      <c r="C652" s="6" t="s">
        <v>15224</v>
      </c>
      <c r="D652" s="14"/>
      <c r="E652" s="14" t="s">
        <v>4502</v>
      </c>
      <c r="F652" s="14" t="n">
        <v>1</v>
      </c>
      <c r="G652" s="14" t="s">
        <v>15214</v>
      </c>
      <c r="H652" s="14" t="s">
        <v>15213</v>
      </c>
      <c r="I652" s="14" t="s">
        <v>79</v>
      </c>
      <c r="J652" s="14" t="s">
        <v>15214</v>
      </c>
      <c r="K652" s="14" t="s">
        <v>79</v>
      </c>
      <c r="L652" s="14" t="s">
        <v>15222</v>
      </c>
      <c r="M652" s="14" t="n">
        <v>8</v>
      </c>
      <c r="N652" s="14" t="s">
        <v>15214</v>
      </c>
      <c r="O652" s="6" t="s">
        <v>16503</v>
      </c>
      <c r="P652" s="14" t="s">
        <v>4890</v>
      </c>
      <c r="Q652" s="14" t="s">
        <v>4888</v>
      </c>
      <c r="R652" s="14" t="s">
        <v>15734</v>
      </c>
      <c r="S652" s="14" t="n">
        <v>1445</v>
      </c>
      <c r="T652" s="14" t="n">
        <v>95893</v>
      </c>
      <c r="U652" s="14" t="b">
        <f aca="false">FALSE()</f>
        <v>0</v>
      </c>
      <c r="V652" s="14" t="b">
        <f aca="false">FALSE()</f>
        <v>0</v>
      </c>
      <c r="W652" s="14" t="s">
        <v>15744</v>
      </c>
    </row>
    <row r="653" customFormat="false" ht="23.85" hidden="false" customHeight="false" outlineLevel="0" collapsed="false">
      <c r="A653" s="21" t="s">
        <v>603</v>
      </c>
      <c r="B653" s="22" t="s">
        <v>11853</v>
      </c>
      <c r="C653" s="22" t="s">
        <v>15241</v>
      </c>
      <c r="D653" s="21"/>
      <c r="E653" s="21" t="s">
        <v>79</v>
      </c>
      <c r="F653" s="21" t="n">
        <v>2</v>
      </c>
      <c r="G653" s="21" t="s">
        <v>15213</v>
      </c>
      <c r="H653" s="21" t="s">
        <v>15213</v>
      </c>
      <c r="I653" s="21" t="s">
        <v>4315</v>
      </c>
      <c r="J653" s="21" t="s">
        <v>15214</v>
      </c>
      <c r="K653" s="21" t="s">
        <v>79</v>
      </c>
      <c r="L653" s="21" t="s">
        <v>15222</v>
      </c>
      <c r="M653" s="21" t="n">
        <v>16.7</v>
      </c>
      <c r="N653" s="21" t="s">
        <v>15214</v>
      </c>
      <c r="O653" s="22" t="s">
        <v>15779</v>
      </c>
      <c r="P653" s="21" t="s">
        <v>603</v>
      </c>
      <c r="Q653" s="21" t="s">
        <v>15780</v>
      </c>
      <c r="R653" s="21" t="s">
        <v>15734</v>
      </c>
      <c r="S653" s="21" t="n">
        <v>1308</v>
      </c>
      <c r="T653" s="21" t="n">
        <v>123540</v>
      </c>
      <c r="U653" s="21" t="b">
        <f aca="false">FALSE()</f>
        <v>0</v>
      </c>
      <c r="V653" s="21" t="b">
        <f aca="false">FALSE()</f>
        <v>0</v>
      </c>
      <c r="W653" s="21" t="s">
        <v>15744</v>
      </c>
    </row>
    <row r="654" customFormat="false" ht="15" hidden="false" customHeight="false" outlineLevel="0" collapsed="false">
      <c r="A654" s="14" t="s">
        <v>1503</v>
      </c>
      <c r="B654" s="6" t="s">
        <v>1501</v>
      </c>
      <c r="C654" s="6" t="s">
        <v>15284</v>
      </c>
      <c r="D654" s="14"/>
      <c r="E654" s="14" t="s">
        <v>79</v>
      </c>
      <c r="F654" s="14" t="n">
        <v>1</v>
      </c>
      <c r="G654" s="14" t="s">
        <v>15214</v>
      </c>
      <c r="H654" s="14" t="s">
        <v>15214</v>
      </c>
      <c r="I654" s="14" t="s">
        <v>4502</v>
      </c>
      <c r="J654" s="14"/>
      <c r="K654" s="14" t="s">
        <v>4315</v>
      </c>
      <c r="L654" s="14"/>
      <c r="M654" s="14" t="n">
        <v>4.4</v>
      </c>
      <c r="N654" s="14" t="s">
        <v>15242</v>
      </c>
      <c r="O654" s="6" t="s">
        <v>15911</v>
      </c>
      <c r="P654" s="14" t="s">
        <v>1503</v>
      </c>
      <c r="Q654" s="14" t="s">
        <v>1501</v>
      </c>
      <c r="R654" s="14" t="s">
        <v>15734</v>
      </c>
      <c r="S654" s="14" t="n">
        <v>1722</v>
      </c>
      <c r="T654" s="14" t="n">
        <v>21031</v>
      </c>
      <c r="U654" s="14" t="b">
        <f aca="false">FALSE()</f>
        <v>0</v>
      </c>
      <c r="V654" s="14" t="b">
        <f aca="false">FALSE()</f>
        <v>0</v>
      </c>
      <c r="W654" s="14" t="s">
        <v>15744</v>
      </c>
    </row>
    <row r="655" customFormat="false" ht="23.85" hidden="false" customHeight="false" outlineLevel="0" collapsed="false">
      <c r="A655" s="21" t="s">
        <v>5893</v>
      </c>
      <c r="B655" s="22" t="s">
        <v>5891</v>
      </c>
      <c r="C655" s="22" t="s">
        <v>15224</v>
      </c>
      <c r="D655" s="21"/>
      <c r="E655" s="21"/>
      <c r="F655" s="21" t="n">
        <v>1</v>
      </c>
      <c r="G655" s="21"/>
      <c r="H655" s="21" t="s">
        <v>15242</v>
      </c>
      <c r="I655" s="21"/>
      <c r="J655" s="21"/>
      <c r="K655" s="21" t="s">
        <v>4315</v>
      </c>
      <c r="L655" s="21"/>
      <c r="M655" s="21" t="n">
        <v>3.4</v>
      </c>
      <c r="N655" s="21"/>
      <c r="O655" s="22" t="s">
        <v>16663</v>
      </c>
      <c r="P655" s="21" t="s">
        <v>5893</v>
      </c>
      <c r="Q655" s="21" t="s">
        <v>5891</v>
      </c>
      <c r="R655" s="21" t="s">
        <v>15734</v>
      </c>
      <c r="S655" s="21" t="n">
        <v>893</v>
      </c>
      <c r="T655" s="21" t="n">
        <v>19808</v>
      </c>
      <c r="U655" s="21" t="b">
        <f aca="false">FALSE()</f>
        <v>0</v>
      </c>
      <c r="V655" s="21" t="b">
        <f aca="false">FALSE()</f>
        <v>0</v>
      </c>
      <c r="W655" s="21" t="s">
        <v>15744</v>
      </c>
    </row>
    <row r="656" customFormat="false" ht="15" hidden="false" customHeight="false" outlineLevel="0" collapsed="false">
      <c r="A656" s="14" t="s">
        <v>9185</v>
      </c>
      <c r="B656" s="6" t="s">
        <v>9183</v>
      </c>
      <c r="C656" s="6" t="s">
        <v>14467</v>
      </c>
      <c r="D656" s="14"/>
      <c r="E656" s="14" t="s">
        <v>79</v>
      </c>
      <c r="F656" s="14" t="n">
        <v>1</v>
      </c>
      <c r="G656" s="14" t="s">
        <v>15214</v>
      </c>
      <c r="H656" s="14" t="s">
        <v>15214</v>
      </c>
      <c r="I656" s="14"/>
      <c r="J656" s="14"/>
      <c r="K656" s="14" t="s">
        <v>4315</v>
      </c>
      <c r="L656" s="14"/>
      <c r="M656" s="14" t="n">
        <v>2.7</v>
      </c>
      <c r="N656" s="14"/>
      <c r="O656" s="6" t="s">
        <v>17250</v>
      </c>
      <c r="P656" s="14" t="s">
        <v>9185</v>
      </c>
      <c r="Q656" s="14" t="s">
        <v>9183</v>
      </c>
      <c r="R656" s="14" t="s">
        <v>15734</v>
      </c>
      <c r="S656" s="14" t="n">
        <v>1182</v>
      </c>
      <c r="T656" s="14" t="n">
        <v>12373</v>
      </c>
      <c r="U656" s="14" t="b">
        <f aca="false">FALSE()</f>
        <v>0</v>
      </c>
      <c r="V656" s="14" t="b">
        <f aca="false">FALSE()</f>
        <v>0</v>
      </c>
      <c r="W656" s="14" t="s">
        <v>15744</v>
      </c>
    </row>
    <row r="657" customFormat="false" ht="15" hidden="false" customHeight="false" outlineLevel="0" collapsed="false">
      <c r="A657" s="21" t="s">
        <v>8900</v>
      </c>
      <c r="B657" s="22" t="s">
        <v>8898</v>
      </c>
      <c r="C657" s="22" t="s">
        <v>14467</v>
      </c>
      <c r="D657" s="21"/>
      <c r="E657" s="21" t="s">
        <v>4315</v>
      </c>
      <c r="F657" s="21" t="n">
        <v>1</v>
      </c>
      <c r="G657" s="21" t="s">
        <v>15213</v>
      </c>
      <c r="H657" s="21" t="s">
        <v>15213</v>
      </c>
      <c r="I657" s="21"/>
      <c r="J657" s="21"/>
      <c r="K657" s="21" t="s">
        <v>79</v>
      </c>
      <c r="L657" s="21" t="s">
        <v>15228</v>
      </c>
      <c r="M657" s="21" t="n">
        <v>2.6</v>
      </c>
      <c r="N657" s="21"/>
      <c r="O657" s="22" t="s">
        <v>17201</v>
      </c>
      <c r="P657" s="21" t="s">
        <v>8900</v>
      </c>
      <c r="Q657" s="21" t="s">
        <v>8898</v>
      </c>
      <c r="R657" s="21" t="s">
        <v>15734</v>
      </c>
      <c r="S657" s="21" t="n">
        <v>621</v>
      </c>
      <c r="T657" s="21" t="n">
        <v>17381</v>
      </c>
      <c r="U657" s="21" t="b">
        <f aca="false">FALSE()</f>
        <v>0</v>
      </c>
      <c r="V657" s="21" t="b">
        <f aca="false">FALSE()</f>
        <v>0</v>
      </c>
      <c r="W657" s="21" t="s">
        <v>15744</v>
      </c>
    </row>
    <row r="658" customFormat="false" ht="15" hidden="false" customHeight="false" outlineLevel="0" collapsed="false">
      <c r="A658" s="14" t="s">
        <v>6814</v>
      </c>
      <c r="B658" s="6" t="s">
        <v>15650</v>
      </c>
      <c r="C658" s="6" t="s">
        <v>15651</v>
      </c>
      <c r="D658" s="14"/>
      <c r="E658" s="14" t="s">
        <v>79</v>
      </c>
      <c r="F658" s="14" t="n">
        <v>2</v>
      </c>
      <c r="G658" s="14" t="s">
        <v>15214</v>
      </c>
      <c r="H658" s="14" t="s">
        <v>15213</v>
      </c>
      <c r="I658" s="14" t="s">
        <v>4315</v>
      </c>
      <c r="J658" s="14" t="s">
        <v>15214</v>
      </c>
      <c r="K658" s="14" t="s">
        <v>79</v>
      </c>
      <c r="L658" s="14" t="s">
        <v>15222</v>
      </c>
      <c r="M658" s="14" t="n">
        <v>14.4</v>
      </c>
      <c r="N658" s="14" t="s">
        <v>15214</v>
      </c>
      <c r="O658" s="6" t="s">
        <v>16863</v>
      </c>
      <c r="P658" s="14" t="s">
        <v>6814</v>
      </c>
      <c r="Q658" s="14" t="s">
        <v>16864</v>
      </c>
      <c r="R658" s="14" t="s">
        <v>15734</v>
      </c>
      <c r="S658" s="14" t="n">
        <v>4705</v>
      </c>
      <c r="T658" s="14" t="n">
        <v>208695</v>
      </c>
      <c r="U658" s="14" t="b">
        <f aca="false">FALSE()</f>
        <v>0</v>
      </c>
      <c r="V658" s="14" t="b">
        <f aca="false">FALSE()</f>
        <v>0</v>
      </c>
      <c r="W658" s="14" t="s">
        <v>15744</v>
      </c>
    </row>
    <row r="659" customFormat="false" ht="23.85" hidden="false" customHeight="false" outlineLevel="0" collapsed="false">
      <c r="A659" s="21" t="s">
        <v>5251</v>
      </c>
      <c r="B659" s="22" t="s">
        <v>5249</v>
      </c>
      <c r="C659" s="22" t="s">
        <v>15224</v>
      </c>
      <c r="D659" s="21"/>
      <c r="E659" s="21"/>
      <c r="F659" s="21" t="n">
        <v>1</v>
      </c>
      <c r="G659" s="21" t="s">
        <v>15242</v>
      </c>
      <c r="H659" s="21" t="s">
        <v>15214</v>
      </c>
      <c r="I659" s="21" t="s">
        <v>4502</v>
      </c>
      <c r="J659" s="21"/>
      <c r="K659" s="21" t="s">
        <v>4315</v>
      </c>
      <c r="L659" s="21"/>
      <c r="M659" s="21" t="n">
        <v>5.4</v>
      </c>
      <c r="N659" s="21" t="s">
        <v>15242</v>
      </c>
      <c r="O659" s="22" t="s">
        <v>16558</v>
      </c>
      <c r="P659" s="21" t="s">
        <v>5251</v>
      </c>
      <c r="Q659" s="21" t="s">
        <v>5249</v>
      </c>
      <c r="R659" s="21" t="s">
        <v>15734</v>
      </c>
      <c r="S659" s="21" t="n">
        <v>1348</v>
      </c>
      <c r="T659" s="21" t="n">
        <v>57985</v>
      </c>
      <c r="U659" s="21" t="b">
        <f aca="false">FALSE()</f>
        <v>0</v>
      </c>
      <c r="V659" s="21" t="b">
        <f aca="false">FALSE()</f>
        <v>0</v>
      </c>
      <c r="W659" s="21" t="s">
        <v>15744</v>
      </c>
    </row>
    <row r="660" customFormat="false" ht="15" hidden="false" customHeight="false" outlineLevel="0" collapsed="false">
      <c r="A660" s="14" t="s">
        <v>5382</v>
      </c>
      <c r="B660" s="6" t="s">
        <v>5380</v>
      </c>
      <c r="C660" s="6" t="s">
        <v>15270</v>
      </c>
      <c r="D660" s="14"/>
      <c r="E660" s="14" t="s">
        <v>4502</v>
      </c>
      <c r="F660" s="14" t="n">
        <v>1</v>
      </c>
      <c r="G660" s="14" t="s">
        <v>15242</v>
      </c>
      <c r="H660" s="14"/>
      <c r="I660" s="14" t="s">
        <v>4502</v>
      </c>
      <c r="J660" s="14"/>
      <c r="K660" s="14" t="s">
        <v>4315</v>
      </c>
      <c r="L660" s="14"/>
      <c r="M660" s="14" t="n">
        <v>3.7</v>
      </c>
      <c r="N660" s="14" t="s">
        <v>15214</v>
      </c>
      <c r="O660" s="6" t="s">
        <v>16577</v>
      </c>
      <c r="P660" s="14" t="s">
        <v>5382</v>
      </c>
      <c r="Q660" s="14" t="s">
        <v>5380</v>
      </c>
      <c r="R660" s="14" t="s">
        <v>15734</v>
      </c>
      <c r="S660" s="14" t="n">
        <v>1557</v>
      </c>
      <c r="T660" s="14" t="n">
        <v>40008</v>
      </c>
      <c r="U660" s="14" t="b">
        <f aca="false">FALSE()</f>
        <v>0</v>
      </c>
      <c r="V660" s="14" t="b">
        <f aca="false">FALSE()</f>
        <v>0</v>
      </c>
      <c r="W660" s="14" t="s">
        <v>15744</v>
      </c>
    </row>
    <row r="661" customFormat="false" ht="15" hidden="false" customHeight="false" outlineLevel="0" collapsed="false">
      <c r="A661" s="21" t="s">
        <v>11243</v>
      </c>
      <c r="B661" s="22" t="s">
        <v>15652</v>
      </c>
      <c r="C661" s="22" t="s">
        <v>14467</v>
      </c>
      <c r="D661" s="21"/>
      <c r="E661" s="21" t="s">
        <v>79</v>
      </c>
      <c r="F661" s="21" t="n">
        <v>1</v>
      </c>
      <c r="G661" s="21" t="s">
        <v>15214</v>
      </c>
      <c r="H661" s="21" t="s">
        <v>15213</v>
      </c>
      <c r="I661" s="21"/>
      <c r="J661" s="21"/>
      <c r="K661" s="21" t="s">
        <v>4315</v>
      </c>
      <c r="L661" s="21"/>
      <c r="M661" s="21" t="n">
        <v>6.3</v>
      </c>
      <c r="N661" s="21"/>
      <c r="O661" s="22" t="s">
        <v>17105</v>
      </c>
      <c r="P661" s="21" t="s">
        <v>11243</v>
      </c>
      <c r="Q661" s="21" t="s">
        <v>15652</v>
      </c>
      <c r="R661" s="21" t="s">
        <v>15734</v>
      </c>
      <c r="S661" s="21" t="n">
        <v>1637</v>
      </c>
      <c r="T661" s="21" t="n">
        <v>28049</v>
      </c>
      <c r="U661" s="21" t="b">
        <f aca="false">FALSE()</f>
        <v>0</v>
      </c>
      <c r="V661" s="21" t="b">
        <f aca="false">FALSE()</f>
        <v>0</v>
      </c>
      <c r="W661" s="21" t="s">
        <v>15744</v>
      </c>
    </row>
    <row r="662" customFormat="false" ht="15" hidden="false" customHeight="false" outlineLevel="0" collapsed="false">
      <c r="A662" s="14" t="s">
        <v>8505</v>
      </c>
      <c r="B662" s="6" t="s">
        <v>11213</v>
      </c>
      <c r="C662" s="6" t="s">
        <v>14467</v>
      </c>
      <c r="D662" s="14"/>
      <c r="E662" s="14" t="s">
        <v>4315</v>
      </c>
      <c r="F662" s="14" t="n">
        <v>1</v>
      </c>
      <c r="G662" s="14" t="s">
        <v>15213</v>
      </c>
      <c r="H662" s="14" t="s">
        <v>15213</v>
      </c>
      <c r="I662" s="14" t="s">
        <v>79</v>
      </c>
      <c r="J662" s="14"/>
      <c r="K662" s="14" t="s">
        <v>4315</v>
      </c>
      <c r="L662" s="14"/>
      <c r="M662" s="14" t="n">
        <v>2.1</v>
      </c>
      <c r="N662" s="14"/>
      <c r="O662" s="6" t="s">
        <v>17131</v>
      </c>
      <c r="P662" s="14" t="s">
        <v>8505</v>
      </c>
      <c r="Q662" s="14" t="s">
        <v>11213</v>
      </c>
      <c r="R662" s="14" t="s">
        <v>15734</v>
      </c>
      <c r="S662" s="14" t="n">
        <v>2002</v>
      </c>
      <c r="T662" s="14" t="n">
        <v>35578</v>
      </c>
      <c r="U662" s="14" t="b">
        <f aca="false">FALSE()</f>
        <v>0</v>
      </c>
      <c r="V662" s="14" t="b">
        <f aca="false">FALSE()</f>
        <v>0</v>
      </c>
      <c r="W662" s="14" t="s">
        <v>15744</v>
      </c>
    </row>
    <row r="663" customFormat="false" ht="15" hidden="false" customHeight="false" outlineLevel="0" collapsed="false">
      <c r="A663" s="21" t="s">
        <v>5321</v>
      </c>
      <c r="B663" s="22" t="s">
        <v>5319</v>
      </c>
      <c r="C663" s="22" t="s">
        <v>15270</v>
      </c>
      <c r="D663" s="21"/>
      <c r="E663" s="21" t="s">
        <v>79</v>
      </c>
      <c r="F663" s="21" t="n">
        <v>2</v>
      </c>
      <c r="G663" s="21" t="s">
        <v>15214</v>
      </c>
      <c r="H663" s="21" t="s">
        <v>15214</v>
      </c>
      <c r="I663" s="21" t="s">
        <v>79</v>
      </c>
      <c r="J663" s="21" t="s">
        <v>15214</v>
      </c>
      <c r="K663" s="21" t="s">
        <v>79</v>
      </c>
      <c r="L663" s="21" t="s">
        <v>15222</v>
      </c>
      <c r="M663" s="21" t="n">
        <v>8.1</v>
      </c>
      <c r="N663" s="21" t="s">
        <v>15214</v>
      </c>
      <c r="O663" s="22" t="s">
        <v>16568</v>
      </c>
      <c r="P663" s="21" t="s">
        <v>5321</v>
      </c>
      <c r="Q663" s="21" t="s">
        <v>5319</v>
      </c>
      <c r="R663" s="21" t="s">
        <v>15734</v>
      </c>
      <c r="S663" s="21" t="n">
        <v>1053</v>
      </c>
      <c r="T663" s="21" t="n">
        <v>41536</v>
      </c>
      <c r="U663" s="21" t="b">
        <f aca="false">FALSE()</f>
        <v>0</v>
      </c>
      <c r="V663" s="21" t="b">
        <f aca="false">FALSE()</f>
        <v>0</v>
      </c>
      <c r="W663" s="21" t="s">
        <v>15744</v>
      </c>
    </row>
    <row r="664" customFormat="false" ht="23.85" hidden="false" customHeight="false" outlineLevel="0" collapsed="false">
      <c r="A664" s="14" t="s">
        <v>6832</v>
      </c>
      <c r="B664" s="6" t="s">
        <v>10637</v>
      </c>
      <c r="C664" s="6" t="s">
        <v>15653</v>
      </c>
      <c r="D664" s="14"/>
      <c r="E664" s="14" t="s">
        <v>4315</v>
      </c>
      <c r="F664" s="14" t="n">
        <v>2</v>
      </c>
      <c r="G664" s="14" t="s">
        <v>15213</v>
      </c>
      <c r="H664" s="14" t="s">
        <v>15217</v>
      </c>
      <c r="I664" s="14" t="s">
        <v>4315</v>
      </c>
      <c r="J664" s="14" t="s">
        <v>15213</v>
      </c>
      <c r="K664" s="14" t="s">
        <v>79</v>
      </c>
      <c r="L664" s="14" t="s">
        <v>15215</v>
      </c>
      <c r="M664" s="14" t="n">
        <v>16.2</v>
      </c>
      <c r="N664" s="14" t="s">
        <v>15214</v>
      </c>
      <c r="O664" s="6" t="s">
        <v>16867</v>
      </c>
      <c r="P664" s="14" t="s">
        <v>6832</v>
      </c>
      <c r="Q664" s="14" t="s">
        <v>16868</v>
      </c>
      <c r="R664" s="14" t="s">
        <v>15734</v>
      </c>
      <c r="S664" s="14" t="n">
        <v>3998</v>
      </c>
      <c r="T664" s="14" t="n">
        <v>191350</v>
      </c>
      <c r="U664" s="14" t="b">
        <f aca="false">FALSE()</f>
        <v>0</v>
      </c>
      <c r="V664" s="14" t="b">
        <f aca="false">FALSE()</f>
        <v>0</v>
      </c>
      <c r="W664" s="14" t="s">
        <v>15744</v>
      </c>
    </row>
    <row r="665" customFormat="false" ht="23.85" hidden="false" customHeight="false" outlineLevel="0" collapsed="false">
      <c r="A665" s="21" t="s">
        <v>4702</v>
      </c>
      <c r="B665" s="22" t="s">
        <v>4700</v>
      </c>
      <c r="C665" s="22" t="s">
        <v>15246</v>
      </c>
      <c r="D665" s="21"/>
      <c r="E665" s="21" t="s">
        <v>79</v>
      </c>
      <c r="F665" s="21" t="n">
        <v>2</v>
      </c>
      <c r="G665" s="21" t="s">
        <v>15214</v>
      </c>
      <c r="H665" s="21" t="s">
        <v>15213</v>
      </c>
      <c r="I665" s="21" t="s">
        <v>4315</v>
      </c>
      <c r="J665" s="21" t="s">
        <v>15214</v>
      </c>
      <c r="K665" s="21" t="s">
        <v>4315</v>
      </c>
      <c r="L665" s="21" t="s">
        <v>15227</v>
      </c>
      <c r="M665" s="21" t="n">
        <v>13.7</v>
      </c>
      <c r="N665" s="21" t="s">
        <v>15242</v>
      </c>
      <c r="O665" s="22" t="s">
        <v>16478</v>
      </c>
      <c r="P665" s="21" t="s">
        <v>4702</v>
      </c>
      <c r="Q665" s="21" t="s">
        <v>4700</v>
      </c>
      <c r="R665" s="21" t="s">
        <v>15734</v>
      </c>
      <c r="S665" s="21" t="n">
        <v>2192</v>
      </c>
      <c r="T665" s="21" t="n">
        <v>165046</v>
      </c>
      <c r="U665" s="21" t="b">
        <f aca="false">FALSE()</f>
        <v>0</v>
      </c>
      <c r="V665" s="21" t="b">
        <f aca="false">FALSE()</f>
        <v>0</v>
      </c>
      <c r="W665" s="21" t="s">
        <v>15744</v>
      </c>
    </row>
    <row r="666" customFormat="false" ht="15" hidden="false" customHeight="false" outlineLevel="0" collapsed="false">
      <c r="A666" s="14" t="s">
        <v>5173</v>
      </c>
      <c r="B666" s="6" t="s">
        <v>15654</v>
      </c>
      <c r="C666" s="6" t="s">
        <v>15655</v>
      </c>
      <c r="D666" s="14"/>
      <c r="E666" s="14" t="s">
        <v>79</v>
      </c>
      <c r="F666" s="14" t="n">
        <v>1</v>
      </c>
      <c r="G666" s="14" t="s">
        <v>15214</v>
      </c>
      <c r="H666" s="14" t="s">
        <v>15214</v>
      </c>
      <c r="I666" s="14" t="s">
        <v>79</v>
      </c>
      <c r="J666" s="14"/>
      <c r="K666" s="14" t="s">
        <v>10</v>
      </c>
      <c r="L666" s="14"/>
      <c r="M666" s="14" t="n">
        <v>13.7</v>
      </c>
      <c r="N666" s="14" t="s">
        <v>15242</v>
      </c>
      <c r="O666" s="6" t="s">
        <v>16547</v>
      </c>
      <c r="P666" s="14" t="s">
        <v>5173</v>
      </c>
      <c r="Q666" s="14" t="s">
        <v>16548</v>
      </c>
      <c r="R666" s="14" t="s">
        <v>15734</v>
      </c>
      <c r="S666" s="14" t="n">
        <v>1125</v>
      </c>
      <c r="T666" s="14" t="n">
        <v>37172</v>
      </c>
      <c r="U666" s="14" t="b">
        <f aca="false">FALSE()</f>
        <v>0</v>
      </c>
      <c r="V666" s="14" t="b">
        <f aca="false">FALSE()</f>
        <v>0</v>
      </c>
      <c r="W666" s="14" t="s">
        <v>15744</v>
      </c>
    </row>
    <row r="667" customFormat="false" ht="15" hidden="false" customHeight="false" outlineLevel="0" collapsed="false">
      <c r="A667" s="21" t="s">
        <v>12028</v>
      </c>
      <c r="B667" s="22" t="s">
        <v>12027</v>
      </c>
      <c r="C667" s="22" t="s">
        <v>10551</v>
      </c>
      <c r="D667" s="21"/>
      <c r="E667" s="21"/>
      <c r="F667" s="21" t="n">
        <v>1</v>
      </c>
      <c r="G667" s="21" t="s">
        <v>15214</v>
      </c>
      <c r="H667" s="21" t="s">
        <v>15213</v>
      </c>
      <c r="I667" s="21" t="s">
        <v>79</v>
      </c>
      <c r="J667" s="21"/>
      <c r="K667" s="21" t="s">
        <v>4315</v>
      </c>
      <c r="L667" s="21" t="s">
        <v>15228</v>
      </c>
      <c r="M667" s="21" t="n">
        <v>15.5</v>
      </c>
      <c r="N667" s="21"/>
      <c r="O667" s="22" t="s">
        <v>18061</v>
      </c>
      <c r="P667" s="21" t="s">
        <v>12028</v>
      </c>
      <c r="Q667" s="21" t="s">
        <v>12027</v>
      </c>
      <c r="R667" s="21" t="s">
        <v>15734</v>
      </c>
      <c r="S667" s="21" t="n">
        <v>3203</v>
      </c>
      <c r="T667" s="21" t="n">
        <v>119369</v>
      </c>
      <c r="U667" s="21" t="b">
        <f aca="false">FALSE()</f>
        <v>0</v>
      </c>
      <c r="V667" s="21" t="b">
        <f aca="false">FALSE()</f>
        <v>0</v>
      </c>
      <c r="W667" s="21" t="s">
        <v>15744</v>
      </c>
    </row>
    <row r="668" customFormat="false" ht="15" hidden="false" customHeight="false" outlineLevel="0" collapsed="false">
      <c r="A668" s="14" t="s">
        <v>8125</v>
      </c>
      <c r="B668" s="6" t="s">
        <v>8123</v>
      </c>
      <c r="C668" s="6" t="s">
        <v>14467</v>
      </c>
      <c r="D668" s="14"/>
      <c r="E668" s="14" t="s">
        <v>4315</v>
      </c>
      <c r="F668" s="14" t="n">
        <v>2</v>
      </c>
      <c r="G668" s="14" t="s">
        <v>15213</v>
      </c>
      <c r="H668" s="14" t="s">
        <v>15213</v>
      </c>
      <c r="I668" s="14" t="s">
        <v>79</v>
      </c>
      <c r="J668" s="14"/>
      <c r="K668" s="14" t="s">
        <v>79</v>
      </c>
      <c r="L668" s="14" t="s">
        <v>15228</v>
      </c>
      <c r="M668" s="14" t="n">
        <v>4.2</v>
      </c>
      <c r="N668" s="14"/>
      <c r="O668" s="6" t="s">
        <v>17066</v>
      </c>
      <c r="P668" s="14" t="s">
        <v>8125</v>
      </c>
      <c r="Q668" s="14" t="s">
        <v>8123</v>
      </c>
      <c r="R668" s="14" t="s">
        <v>15734</v>
      </c>
      <c r="S668" s="14" t="n">
        <v>780</v>
      </c>
      <c r="T668" s="14" t="n">
        <v>35198</v>
      </c>
      <c r="U668" s="14" t="b">
        <f aca="false">FALSE()</f>
        <v>0</v>
      </c>
      <c r="V668" s="14" t="b">
        <f aca="false">FALSE()</f>
        <v>0</v>
      </c>
      <c r="W668" s="14" t="s">
        <v>15744</v>
      </c>
    </row>
    <row r="669" customFormat="false" ht="15" hidden="false" customHeight="false" outlineLevel="0" collapsed="false">
      <c r="A669" s="21" t="s">
        <v>3719</v>
      </c>
      <c r="B669" s="22" t="s">
        <v>3717</v>
      </c>
      <c r="C669" s="22" t="s">
        <v>15212</v>
      </c>
      <c r="D669" s="21"/>
      <c r="E669" s="21"/>
      <c r="F669" s="21" t="n">
        <v>1</v>
      </c>
      <c r="G669" s="21"/>
      <c r="H669" s="21" t="s">
        <v>15213</v>
      </c>
      <c r="I669" s="21"/>
      <c r="J669" s="21"/>
      <c r="K669" s="21"/>
      <c r="L669" s="21"/>
      <c r="M669" s="21" t="n">
        <v>3.3</v>
      </c>
      <c r="N669" s="21" t="s">
        <v>15242</v>
      </c>
      <c r="O669" s="22" t="s">
        <v>16295</v>
      </c>
      <c r="P669" s="21" t="s">
        <v>3719</v>
      </c>
      <c r="Q669" s="21" t="s">
        <v>3717</v>
      </c>
      <c r="R669" s="21" t="s">
        <v>15734</v>
      </c>
      <c r="S669" s="21" t="n">
        <v>777</v>
      </c>
      <c r="T669" s="21" t="n">
        <v>12534</v>
      </c>
      <c r="U669" s="21" t="b">
        <f aca="false">FALSE()</f>
        <v>0</v>
      </c>
      <c r="V669" s="21" t="b">
        <f aca="false">FALSE()</f>
        <v>0</v>
      </c>
      <c r="W669" s="21" t="s">
        <v>15744</v>
      </c>
    </row>
    <row r="670" customFormat="false" ht="15" hidden="false" customHeight="false" outlineLevel="0" collapsed="false">
      <c r="A670" s="14" t="s">
        <v>8593</v>
      </c>
      <c r="B670" s="6" t="s">
        <v>8591</v>
      </c>
      <c r="C670" s="6" t="s">
        <v>14467</v>
      </c>
      <c r="D670" s="14"/>
      <c r="E670" s="14"/>
      <c r="F670" s="14" t="n">
        <v>1</v>
      </c>
      <c r="G670" s="14" t="s">
        <v>15242</v>
      </c>
      <c r="H670" s="14" t="s">
        <v>15214</v>
      </c>
      <c r="I670" s="14" t="s">
        <v>4502</v>
      </c>
      <c r="J670" s="14"/>
      <c r="K670" s="14" t="s">
        <v>4315</v>
      </c>
      <c r="L670" s="14"/>
      <c r="M670" s="14" t="n">
        <v>3.8</v>
      </c>
      <c r="N670" s="14"/>
      <c r="O670" s="6" t="s">
        <v>17145</v>
      </c>
      <c r="P670" s="14" t="s">
        <v>8593</v>
      </c>
      <c r="Q670" s="14" t="s">
        <v>8591</v>
      </c>
      <c r="R670" s="14" t="s">
        <v>15734</v>
      </c>
      <c r="S670" s="14" t="n">
        <v>3455</v>
      </c>
      <c r="T670" s="14" t="n">
        <v>20438</v>
      </c>
      <c r="U670" s="14" t="b">
        <f aca="false">FALSE()</f>
        <v>0</v>
      </c>
      <c r="V670" s="14" t="b">
        <f aca="false">FALSE()</f>
        <v>0</v>
      </c>
      <c r="W670" s="14"/>
    </row>
    <row r="671" customFormat="false" ht="15" hidden="false" customHeight="false" outlineLevel="0" collapsed="false">
      <c r="A671" s="21" t="s">
        <v>4227</v>
      </c>
      <c r="B671" s="22" t="s">
        <v>4225</v>
      </c>
      <c r="C671" s="22" t="s">
        <v>15212</v>
      </c>
      <c r="D671" s="21"/>
      <c r="E671" s="21" t="s">
        <v>4502</v>
      </c>
      <c r="F671" s="21" t="n">
        <v>1</v>
      </c>
      <c r="G671" s="21" t="s">
        <v>15214</v>
      </c>
      <c r="H671" s="21" t="s">
        <v>15214</v>
      </c>
      <c r="I671" s="21" t="s">
        <v>79</v>
      </c>
      <c r="J671" s="21"/>
      <c r="K671" s="21" t="s">
        <v>4315</v>
      </c>
      <c r="L671" s="21"/>
      <c r="M671" s="21" t="n">
        <v>1.4</v>
      </c>
      <c r="N671" s="21" t="s">
        <v>15213</v>
      </c>
      <c r="O671" s="22" t="s">
        <v>16386</v>
      </c>
      <c r="P671" s="21" t="s">
        <v>4227</v>
      </c>
      <c r="Q671" s="21" t="s">
        <v>4225</v>
      </c>
      <c r="R671" s="21" t="s">
        <v>15734</v>
      </c>
      <c r="S671" s="21" t="n">
        <v>318</v>
      </c>
      <c r="T671" s="21" t="n">
        <v>8155</v>
      </c>
      <c r="U671" s="21" t="b">
        <f aca="false">FALSE()</f>
        <v>0</v>
      </c>
      <c r="V671" s="21" t="b">
        <f aca="false">FALSE()</f>
        <v>0</v>
      </c>
      <c r="W671" s="21" t="s">
        <v>15738</v>
      </c>
    </row>
    <row r="672" customFormat="false" ht="15" hidden="false" customHeight="false" outlineLevel="0" collapsed="false">
      <c r="A672" s="14" t="s">
        <v>2939</v>
      </c>
      <c r="B672" s="6" t="s">
        <v>11744</v>
      </c>
      <c r="C672" s="6" t="s">
        <v>15212</v>
      </c>
      <c r="D672" s="14" t="n">
        <v>1</v>
      </c>
      <c r="E672" s="14" t="s">
        <v>4315</v>
      </c>
      <c r="F672" s="14" t="n">
        <v>2</v>
      </c>
      <c r="G672" s="14" t="s">
        <v>15213</v>
      </c>
      <c r="H672" s="14" t="s">
        <v>15217</v>
      </c>
      <c r="I672" s="14" t="s">
        <v>10</v>
      </c>
      <c r="J672" s="14" t="s">
        <v>15213</v>
      </c>
      <c r="K672" s="14" t="s">
        <v>4502</v>
      </c>
      <c r="L672" s="14" t="s">
        <v>15221</v>
      </c>
      <c r="M672" s="14" t="n">
        <v>7.9</v>
      </c>
      <c r="N672" s="14" t="s">
        <v>15213</v>
      </c>
      <c r="O672" s="6" t="s">
        <v>16180</v>
      </c>
      <c r="P672" s="14" t="s">
        <v>2939</v>
      </c>
      <c r="Q672" s="14" t="s">
        <v>11744</v>
      </c>
      <c r="R672" s="14" t="s">
        <v>15734</v>
      </c>
      <c r="S672" s="14" t="n">
        <v>1127</v>
      </c>
      <c r="T672" s="14" t="n">
        <v>79558</v>
      </c>
      <c r="U672" s="14" t="b">
        <f aca="false">FALSE()</f>
        <v>0</v>
      </c>
      <c r="V672" s="14" t="b">
        <f aca="false">FALSE()</f>
        <v>0</v>
      </c>
      <c r="W672" s="14" t="s">
        <v>15735</v>
      </c>
    </row>
    <row r="673" customFormat="false" ht="15" hidden="false" customHeight="false" outlineLevel="0" collapsed="false">
      <c r="A673" s="21" t="s">
        <v>7903</v>
      </c>
      <c r="B673" s="22" t="s">
        <v>11316</v>
      </c>
      <c r="C673" s="22" t="s">
        <v>14467</v>
      </c>
      <c r="D673" s="21"/>
      <c r="E673" s="21" t="s">
        <v>10</v>
      </c>
      <c r="F673" s="21" t="n">
        <v>2</v>
      </c>
      <c r="G673" s="21" t="s">
        <v>15213</v>
      </c>
      <c r="H673" s="21" t="s">
        <v>15217</v>
      </c>
      <c r="I673" s="21" t="s">
        <v>10</v>
      </c>
      <c r="J673" s="21"/>
      <c r="K673" s="21" t="s">
        <v>79</v>
      </c>
      <c r="L673" s="21" t="s">
        <v>15228</v>
      </c>
      <c r="M673" s="21" t="n">
        <v>3.7</v>
      </c>
      <c r="N673" s="21"/>
      <c r="O673" s="22" t="s">
        <v>17033</v>
      </c>
      <c r="P673" s="21" t="s">
        <v>7903</v>
      </c>
      <c r="Q673" s="21" t="s">
        <v>11316</v>
      </c>
      <c r="R673" s="21" t="s">
        <v>15734</v>
      </c>
      <c r="S673" s="21" t="n">
        <v>411</v>
      </c>
      <c r="T673" s="21" t="n">
        <v>70902</v>
      </c>
      <c r="U673" s="21" t="b">
        <f aca="false">FALSE()</f>
        <v>0</v>
      </c>
      <c r="V673" s="21" t="b">
        <f aca="false">FALSE()</f>
        <v>0</v>
      </c>
      <c r="W673" s="21" t="s">
        <v>15738</v>
      </c>
    </row>
    <row r="674" customFormat="false" ht="15" hidden="false" customHeight="false" outlineLevel="0" collapsed="false">
      <c r="A674" s="14" t="s">
        <v>5421</v>
      </c>
      <c r="B674" s="6" t="s">
        <v>5419</v>
      </c>
      <c r="C674" s="6" t="s">
        <v>15216</v>
      </c>
      <c r="D674" s="14"/>
      <c r="E674" s="14" t="s">
        <v>4502</v>
      </c>
      <c r="F674" s="14" t="n">
        <v>1</v>
      </c>
      <c r="G674" s="14" t="s">
        <v>15242</v>
      </c>
      <c r="H674" s="14" t="s">
        <v>15242</v>
      </c>
      <c r="I674" s="14" t="s">
        <v>4502</v>
      </c>
      <c r="J674" s="14"/>
      <c r="K674" s="14" t="s">
        <v>10</v>
      </c>
      <c r="L674" s="14"/>
      <c r="M674" s="14" t="n">
        <v>6.4</v>
      </c>
      <c r="N674" s="14" t="s">
        <v>15242</v>
      </c>
      <c r="O674" s="6" t="s">
        <v>16582</v>
      </c>
      <c r="P674" s="14" t="s">
        <v>5421</v>
      </c>
      <c r="Q674" s="14" t="s">
        <v>16583</v>
      </c>
      <c r="R674" s="14" t="s">
        <v>15734</v>
      </c>
      <c r="S674" s="14" t="n">
        <v>966</v>
      </c>
      <c r="T674" s="14" t="n">
        <v>33587</v>
      </c>
      <c r="U674" s="14" t="b">
        <f aca="false">FALSE()</f>
        <v>0</v>
      </c>
      <c r="V674" s="14" t="b">
        <f aca="false">FALSE()</f>
        <v>0</v>
      </c>
      <c r="W674" s="14" t="s">
        <v>15738</v>
      </c>
    </row>
    <row r="675" customFormat="false" ht="23.85" hidden="false" customHeight="false" outlineLevel="0" collapsed="false">
      <c r="A675" s="21" t="s">
        <v>5909</v>
      </c>
      <c r="B675" s="22" t="s">
        <v>15656</v>
      </c>
      <c r="C675" s="22" t="s">
        <v>15246</v>
      </c>
      <c r="D675" s="21"/>
      <c r="E675" s="21"/>
      <c r="F675" s="21" t="n">
        <v>1</v>
      </c>
      <c r="G675" s="21"/>
      <c r="H675" s="21" t="s">
        <v>15214</v>
      </c>
      <c r="I675" s="21" t="s">
        <v>4502</v>
      </c>
      <c r="J675" s="21"/>
      <c r="K675" s="21" t="s">
        <v>10</v>
      </c>
      <c r="L675" s="21"/>
      <c r="M675" s="21" t="n">
        <v>4.5</v>
      </c>
      <c r="N675" s="21" t="s">
        <v>15214</v>
      </c>
      <c r="O675" s="22" t="s">
        <v>16665</v>
      </c>
      <c r="P675" s="21" t="s">
        <v>5909</v>
      </c>
      <c r="Q675" s="21" t="s">
        <v>15656</v>
      </c>
      <c r="R675" s="21" t="s">
        <v>15734</v>
      </c>
      <c r="S675" s="21" t="n">
        <v>619</v>
      </c>
      <c r="T675" s="21" t="n">
        <v>20359</v>
      </c>
      <c r="U675" s="21" t="b">
        <f aca="false">FALSE()</f>
        <v>0</v>
      </c>
      <c r="V675" s="21" t="b">
        <f aca="false">FALSE()</f>
        <v>0</v>
      </c>
      <c r="W675" s="21" t="s">
        <v>15738</v>
      </c>
    </row>
    <row r="676" customFormat="false" ht="15" hidden="false" customHeight="false" outlineLevel="0" collapsed="false">
      <c r="A676" s="14" t="s">
        <v>8051</v>
      </c>
      <c r="B676" s="6" t="s">
        <v>11436</v>
      </c>
      <c r="C676" s="6" t="s">
        <v>14467</v>
      </c>
      <c r="D676" s="14"/>
      <c r="E676" s="14" t="s">
        <v>10</v>
      </c>
      <c r="F676" s="14" t="n">
        <v>2</v>
      </c>
      <c r="G676" s="14" t="s">
        <v>15213</v>
      </c>
      <c r="H676" s="14" t="s">
        <v>15217</v>
      </c>
      <c r="I676" s="14"/>
      <c r="J676" s="14" t="s">
        <v>15213</v>
      </c>
      <c r="K676" s="14" t="s">
        <v>79</v>
      </c>
      <c r="L676" s="14"/>
      <c r="M676" s="14" t="n">
        <v>4.1</v>
      </c>
      <c r="N676" s="14"/>
      <c r="O676" s="6" t="s">
        <v>17055</v>
      </c>
      <c r="P676" s="14" t="s">
        <v>8051</v>
      </c>
      <c r="Q676" s="14" t="s">
        <v>11436</v>
      </c>
      <c r="R676" s="14" t="s">
        <v>15734</v>
      </c>
      <c r="S676" s="14" t="n">
        <v>1049</v>
      </c>
      <c r="T676" s="14" t="n">
        <v>55262</v>
      </c>
      <c r="U676" s="14" t="b">
        <f aca="false">FALSE()</f>
        <v>0</v>
      </c>
      <c r="V676" s="14" t="b">
        <f aca="false">FALSE()</f>
        <v>0</v>
      </c>
      <c r="W676" s="14" t="s">
        <v>15738</v>
      </c>
    </row>
    <row r="677" customFormat="false" ht="15" hidden="false" customHeight="false" outlineLevel="0" collapsed="false">
      <c r="A677" s="21" t="s">
        <v>3259</v>
      </c>
      <c r="B677" s="22" t="s">
        <v>11991</v>
      </c>
      <c r="C677" s="22" t="s">
        <v>15212</v>
      </c>
      <c r="D677" s="21"/>
      <c r="E677" s="21" t="s">
        <v>4315</v>
      </c>
      <c r="F677" s="21" t="n">
        <v>2</v>
      </c>
      <c r="G677" s="21" t="s">
        <v>15213</v>
      </c>
      <c r="H677" s="21" t="s">
        <v>15217</v>
      </c>
      <c r="I677" s="21" t="s">
        <v>4315</v>
      </c>
      <c r="J677" s="21" t="s">
        <v>15213</v>
      </c>
      <c r="K677" s="21" t="s">
        <v>79</v>
      </c>
      <c r="L677" s="21" t="s">
        <v>15215</v>
      </c>
      <c r="M677" s="21" t="n">
        <v>3.4</v>
      </c>
      <c r="N677" s="21" t="s">
        <v>15214</v>
      </c>
      <c r="O677" s="22" t="s">
        <v>16223</v>
      </c>
      <c r="P677" s="21" t="s">
        <v>3259</v>
      </c>
      <c r="Q677" s="21" t="s">
        <v>11991</v>
      </c>
      <c r="R677" s="21" t="s">
        <v>15734</v>
      </c>
      <c r="S677" s="21" t="n">
        <v>879</v>
      </c>
      <c r="T677" s="21" t="n">
        <v>50646</v>
      </c>
      <c r="U677" s="21" t="b">
        <f aca="false">FALSE()</f>
        <v>0</v>
      </c>
      <c r="V677" s="21" t="b">
        <f aca="false">FALSE()</f>
        <v>0</v>
      </c>
      <c r="W677" s="21" t="s">
        <v>15738</v>
      </c>
    </row>
    <row r="678" customFormat="false" ht="23.85" hidden="false" customHeight="false" outlineLevel="0" collapsed="false">
      <c r="A678" s="14" t="s">
        <v>13317</v>
      </c>
      <c r="B678" s="6" t="s">
        <v>13316</v>
      </c>
      <c r="C678" s="6" t="s">
        <v>15246</v>
      </c>
      <c r="D678" s="14"/>
      <c r="E678" s="14" t="s">
        <v>4502</v>
      </c>
      <c r="F678" s="14" t="n">
        <v>1</v>
      </c>
      <c r="G678" s="14" t="s">
        <v>15214</v>
      </c>
      <c r="H678" s="14" t="s">
        <v>15214</v>
      </c>
      <c r="I678" s="14" t="s">
        <v>79</v>
      </c>
      <c r="J678" s="14"/>
      <c r="K678" s="14" t="s">
        <v>4315</v>
      </c>
      <c r="L678" s="14" t="s">
        <v>15222</v>
      </c>
      <c r="M678" s="14" t="n">
        <v>7.2</v>
      </c>
      <c r="N678" s="14" t="s">
        <v>15213</v>
      </c>
      <c r="O678" s="6" t="s">
        <v>18538</v>
      </c>
      <c r="P678" s="14" t="s">
        <v>13317</v>
      </c>
      <c r="Q678" s="14" t="s">
        <v>13316</v>
      </c>
      <c r="R678" s="14" t="s">
        <v>15734</v>
      </c>
      <c r="S678" s="14" t="n">
        <v>1006</v>
      </c>
      <c r="T678" s="14" t="n">
        <v>33750</v>
      </c>
      <c r="U678" s="14" t="b">
        <f aca="false">FALSE()</f>
        <v>0</v>
      </c>
      <c r="V678" s="14" t="b">
        <f aca="false">FALSE()</f>
        <v>0</v>
      </c>
      <c r="W678" s="14" t="s">
        <v>15738</v>
      </c>
    </row>
    <row r="679" customFormat="false" ht="23.85" hidden="false" customHeight="false" outlineLevel="0" collapsed="false">
      <c r="A679" s="21" t="s">
        <v>11052</v>
      </c>
      <c r="B679" s="22" t="s">
        <v>15657</v>
      </c>
      <c r="C679" s="22" t="s">
        <v>15246</v>
      </c>
      <c r="D679" s="21"/>
      <c r="E679" s="21"/>
      <c r="F679" s="21" t="n">
        <v>1</v>
      </c>
      <c r="G679" s="21" t="s">
        <v>15214</v>
      </c>
      <c r="H679" s="21" t="s">
        <v>15213</v>
      </c>
      <c r="I679" s="21" t="s">
        <v>79</v>
      </c>
      <c r="J679" s="21" t="s">
        <v>15214</v>
      </c>
      <c r="K679" s="21" t="s">
        <v>79</v>
      </c>
      <c r="L679" s="21" t="s">
        <v>15228</v>
      </c>
      <c r="M679" s="21" t="n">
        <v>13.3</v>
      </c>
      <c r="N679" s="21" t="s">
        <v>15214</v>
      </c>
      <c r="O679" s="22" t="s">
        <v>17744</v>
      </c>
      <c r="P679" s="21" t="s">
        <v>11052</v>
      </c>
      <c r="Q679" s="21" t="s">
        <v>15657</v>
      </c>
      <c r="R679" s="21" t="s">
        <v>15734</v>
      </c>
      <c r="S679" s="21" t="n">
        <v>1922</v>
      </c>
      <c r="T679" s="21" t="n">
        <v>76053</v>
      </c>
      <c r="U679" s="21" t="b">
        <f aca="false">FALSE()</f>
        <v>0</v>
      </c>
      <c r="V679" s="21" t="b">
        <f aca="false">FALSE()</f>
        <v>0</v>
      </c>
      <c r="W679" s="21" t="s">
        <v>15738</v>
      </c>
    </row>
    <row r="680" customFormat="false" ht="23.85" hidden="false" customHeight="false" outlineLevel="0" collapsed="false">
      <c r="A680" s="14" t="s">
        <v>1137</v>
      </c>
      <c r="B680" s="6" t="s">
        <v>1135</v>
      </c>
      <c r="C680" s="6" t="s">
        <v>15246</v>
      </c>
      <c r="D680" s="14"/>
      <c r="E680" s="14"/>
      <c r="F680" s="14" t="n">
        <v>1</v>
      </c>
      <c r="G680" s="14"/>
      <c r="H680" s="14" t="s">
        <v>15213</v>
      </c>
      <c r="I680" s="14" t="s">
        <v>4502</v>
      </c>
      <c r="J680" s="14"/>
      <c r="K680" s="14" t="s">
        <v>4315</v>
      </c>
      <c r="L680" s="14"/>
      <c r="M680" s="14" t="n">
        <v>7.5</v>
      </c>
      <c r="N680" s="14" t="s">
        <v>15242</v>
      </c>
      <c r="O680" s="6" t="s">
        <v>15848</v>
      </c>
      <c r="P680" s="14" t="s">
        <v>1137</v>
      </c>
      <c r="Q680" s="14" t="s">
        <v>1135</v>
      </c>
      <c r="R680" s="14" t="s">
        <v>15734</v>
      </c>
      <c r="S680" s="14" t="n">
        <v>1224</v>
      </c>
      <c r="T680" s="14" t="n">
        <v>28494</v>
      </c>
      <c r="U680" s="14" t="b">
        <f aca="false">FALSE()</f>
        <v>0</v>
      </c>
      <c r="V680" s="14" t="b">
        <f aca="false">FALSE()</f>
        <v>0</v>
      </c>
      <c r="W680" s="14" t="s">
        <v>15738</v>
      </c>
    </row>
    <row r="681" customFormat="false" ht="23.85" hidden="false" customHeight="false" outlineLevel="0" collapsed="false">
      <c r="A681" s="21" t="s">
        <v>15658</v>
      </c>
      <c r="B681" s="22" t="s">
        <v>15659</v>
      </c>
      <c r="C681" s="22" t="s">
        <v>15241</v>
      </c>
      <c r="D681" s="21"/>
      <c r="E681" s="21" t="s">
        <v>79</v>
      </c>
      <c r="F681" s="21" t="n">
        <v>2</v>
      </c>
      <c r="G681" s="21" t="s">
        <v>15214</v>
      </c>
      <c r="H681" s="21"/>
      <c r="I681" s="21"/>
      <c r="J681" s="21"/>
      <c r="K681" s="21" t="s">
        <v>10</v>
      </c>
      <c r="L681" s="21"/>
      <c r="M681" s="21" t="n">
        <v>1.9</v>
      </c>
      <c r="N681" s="21" t="s">
        <v>15214</v>
      </c>
      <c r="O681" s="22" t="s">
        <v>19487</v>
      </c>
      <c r="P681" s="21" t="s">
        <v>15658</v>
      </c>
      <c r="Q681" s="21" t="s">
        <v>15659</v>
      </c>
      <c r="R681" s="21" t="s">
        <v>15734</v>
      </c>
      <c r="S681" s="21" t="n">
        <v>3149</v>
      </c>
      <c r="T681" s="21" t="n">
        <v>39883</v>
      </c>
      <c r="U681" s="21" t="b">
        <f aca="false">FALSE()</f>
        <v>0</v>
      </c>
      <c r="V681" s="21" t="b">
        <f aca="false">FALSE()</f>
        <v>0</v>
      </c>
      <c r="W681" s="21" t="s">
        <v>15785</v>
      </c>
    </row>
    <row r="682" customFormat="false" ht="15" hidden="false" customHeight="false" outlineLevel="0" collapsed="false">
      <c r="A682" s="14" t="s">
        <v>14862</v>
      </c>
      <c r="B682" s="6" t="s">
        <v>14861</v>
      </c>
      <c r="C682" s="6" t="s">
        <v>15216</v>
      </c>
      <c r="D682" s="14"/>
      <c r="E682" s="14"/>
      <c r="F682" s="14" t="n">
        <v>1</v>
      </c>
      <c r="G682" s="14"/>
      <c r="H682" s="14"/>
      <c r="I682" s="14" t="s">
        <v>4502</v>
      </c>
      <c r="J682" s="14"/>
      <c r="K682" s="14" t="s">
        <v>4315</v>
      </c>
      <c r="L682" s="14"/>
      <c r="M682" s="14"/>
      <c r="N682" s="14" t="s">
        <v>15214</v>
      </c>
      <c r="O682" s="6" t="s">
        <v>19157</v>
      </c>
      <c r="P682" s="14" t="s">
        <v>14862</v>
      </c>
      <c r="Q682" s="14" t="s">
        <v>14861</v>
      </c>
      <c r="R682" s="14" t="s">
        <v>15734</v>
      </c>
      <c r="S682" s="14" t="n">
        <v>434</v>
      </c>
      <c r="T682" s="14" t="n">
        <v>6130</v>
      </c>
      <c r="U682" s="14" t="b">
        <f aca="false">FALSE()</f>
        <v>0</v>
      </c>
      <c r="V682" s="14" t="b">
        <f aca="false">FALSE()</f>
        <v>0</v>
      </c>
      <c r="W682" s="14" t="s">
        <v>15785</v>
      </c>
    </row>
    <row r="683" customFormat="false" ht="15" hidden="false" customHeight="false" outlineLevel="0" collapsed="false">
      <c r="A683" s="21" t="s">
        <v>5196</v>
      </c>
      <c r="B683" s="22" t="s">
        <v>5194</v>
      </c>
      <c r="C683" s="22" t="s">
        <v>15216</v>
      </c>
      <c r="D683" s="21"/>
      <c r="E683" s="21"/>
      <c r="F683" s="21" t="n">
        <v>1</v>
      </c>
      <c r="G683" s="21"/>
      <c r="H683" s="21" t="s">
        <v>15213</v>
      </c>
      <c r="I683" s="21" t="s">
        <v>4502</v>
      </c>
      <c r="J683" s="21" t="s">
        <v>15214</v>
      </c>
      <c r="K683" s="21" t="s">
        <v>4315</v>
      </c>
      <c r="L683" s="21"/>
      <c r="M683" s="21" t="n">
        <v>9</v>
      </c>
      <c r="N683" s="21"/>
      <c r="O683" s="22" t="s">
        <v>16551</v>
      </c>
      <c r="P683" s="21" t="s">
        <v>5196</v>
      </c>
      <c r="Q683" s="21" t="s">
        <v>5194</v>
      </c>
      <c r="R683" s="21" t="s">
        <v>15734</v>
      </c>
      <c r="S683" s="21" t="n">
        <v>995</v>
      </c>
      <c r="T683" s="21" t="n">
        <v>43361</v>
      </c>
      <c r="U683" s="21" t="b">
        <f aca="false">FALSE()</f>
        <v>0</v>
      </c>
      <c r="V683" s="21" t="b">
        <f aca="false">FALSE()</f>
        <v>0</v>
      </c>
      <c r="W683" s="21" t="s">
        <v>15744</v>
      </c>
    </row>
    <row r="684" customFormat="false" ht="15" hidden="false" customHeight="false" outlineLevel="0" collapsed="false">
      <c r="A684" s="14" t="s">
        <v>1225</v>
      </c>
      <c r="B684" s="6" t="s">
        <v>1223</v>
      </c>
      <c r="C684" s="6" t="s">
        <v>10653</v>
      </c>
      <c r="D684" s="14"/>
      <c r="E684" s="14"/>
      <c r="F684" s="14" t="n">
        <v>1</v>
      </c>
      <c r="G684" s="14"/>
      <c r="H684" s="14" t="s">
        <v>15213</v>
      </c>
      <c r="I684" s="14"/>
      <c r="J684" s="14"/>
      <c r="K684" s="14" t="s">
        <v>10</v>
      </c>
      <c r="L684" s="14"/>
      <c r="M684" s="14" t="n">
        <v>14.9</v>
      </c>
      <c r="N684" s="14" t="s">
        <v>15242</v>
      </c>
      <c r="O684" s="6" t="s">
        <v>15862</v>
      </c>
      <c r="P684" s="14" t="s">
        <v>1225</v>
      </c>
      <c r="Q684" s="14" t="s">
        <v>15863</v>
      </c>
      <c r="R684" s="14" t="s">
        <v>15734</v>
      </c>
      <c r="S684" s="14" t="n">
        <v>1063</v>
      </c>
      <c r="T684" s="14" t="n">
        <v>29451</v>
      </c>
      <c r="U684" s="14" t="b">
        <f aca="false">FALSE()</f>
        <v>0</v>
      </c>
      <c r="V684" s="14" t="b">
        <f aca="false">FALSE()</f>
        <v>0</v>
      </c>
      <c r="W684" s="14" t="s">
        <v>15864</v>
      </c>
    </row>
    <row r="685" customFormat="false" ht="15" hidden="false" customHeight="false" outlineLevel="0" collapsed="false">
      <c r="A685" s="21" t="s">
        <v>4767</v>
      </c>
      <c r="B685" s="22" t="s">
        <v>4765</v>
      </c>
      <c r="C685" s="22" t="s">
        <v>10551</v>
      </c>
      <c r="D685" s="21"/>
      <c r="E685" s="21"/>
      <c r="F685" s="21"/>
      <c r="G685" s="21"/>
      <c r="H685" s="21" t="s">
        <v>15213</v>
      </c>
      <c r="I685" s="21" t="s">
        <v>4502</v>
      </c>
      <c r="J685" s="21"/>
      <c r="K685" s="21" t="s">
        <v>4315</v>
      </c>
      <c r="L685" s="21"/>
      <c r="M685" s="21" t="n">
        <v>13.3</v>
      </c>
      <c r="N685" s="21"/>
      <c r="O685" s="22" t="s">
        <v>16486</v>
      </c>
      <c r="P685" s="21" t="s">
        <v>4767</v>
      </c>
      <c r="Q685" s="21" t="s">
        <v>4765</v>
      </c>
      <c r="R685" s="21" t="s">
        <v>15734</v>
      </c>
      <c r="S685" s="21" t="n">
        <v>1524</v>
      </c>
      <c r="T685" s="21" t="n">
        <v>54671</v>
      </c>
      <c r="U685" s="21" t="b">
        <f aca="false">FALSE()</f>
        <v>0</v>
      </c>
      <c r="V685" s="21" t="b">
        <f aca="false">FALSE()</f>
        <v>0</v>
      </c>
      <c r="W685" s="21" t="s">
        <v>15864</v>
      </c>
    </row>
    <row r="686" customFormat="false" ht="23.85" hidden="false" customHeight="false" outlineLevel="0" collapsed="false">
      <c r="A686" s="14" t="s">
        <v>11826</v>
      </c>
      <c r="B686" s="6" t="s">
        <v>11824</v>
      </c>
      <c r="C686" s="6" t="s">
        <v>15246</v>
      </c>
      <c r="D686" s="14"/>
      <c r="E686" s="14"/>
      <c r="F686" s="14"/>
      <c r="G686" s="14"/>
      <c r="H686" s="14" t="s">
        <v>15213</v>
      </c>
      <c r="I686" s="14"/>
      <c r="J686" s="14"/>
      <c r="K686" s="14" t="s">
        <v>10</v>
      </c>
      <c r="L686" s="14"/>
      <c r="M686" s="14" t="n">
        <v>4.4</v>
      </c>
      <c r="N686" s="14" t="s">
        <v>15242</v>
      </c>
      <c r="O686" s="6" t="s">
        <v>17996</v>
      </c>
      <c r="P686" s="14" t="s">
        <v>17997</v>
      </c>
      <c r="Q686" s="14" t="s">
        <v>17998</v>
      </c>
      <c r="R686" s="14" t="s">
        <v>15734</v>
      </c>
      <c r="S686" s="14" t="n">
        <v>900</v>
      </c>
      <c r="T686" s="14" t="n">
        <v>11726</v>
      </c>
      <c r="U686" s="14" t="b">
        <f aca="false">TRUE()</f>
        <v>1</v>
      </c>
      <c r="V686" s="14" t="b">
        <f aca="false">TRUE()</f>
        <v>1</v>
      </c>
      <c r="W686" s="14" t="s">
        <v>15864</v>
      </c>
    </row>
    <row r="687" customFormat="false" ht="15" hidden="false" customHeight="false" outlineLevel="0" collapsed="false">
      <c r="A687" s="21" t="s">
        <v>797</v>
      </c>
      <c r="B687" s="22" t="s">
        <v>795</v>
      </c>
      <c r="C687" s="22" t="s">
        <v>15270</v>
      </c>
      <c r="D687" s="21"/>
      <c r="E687" s="21" t="s">
        <v>4502</v>
      </c>
      <c r="F687" s="21" t="n">
        <v>1</v>
      </c>
      <c r="G687" s="21" t="s">
        <v>15242</v>
      </c>
      <c r="H687" s="21" t="s">
        <v>15242</v>
      </c>
      <c r="I687" s="21" t="s">
        <v>4502</v>
      </c>
      <c r="J687" s="21"/>
      <c r="K687" s="21" t="s">
        <v>10</v>
      </c>
      <c r="L687" s="21"/>
      <c r="M687" s="21" t="n">
        <v>10.4</v>
      </c>
      <c r="N687" s="21" t="s">
        <v>15242</v>
      </c>
      <c r="O687" s="22" t="s">
        <v>15804</v>
      </c>
      <c r="P687" s="21" t="s">
        <v>797</v>
      </c>
      <c r="Q687" s="21" t="s">
        <v>795</v>
      </c>
      <c r="R687" s="21" t="s">
        <v>15734</v>
      </c>
      <c r="S687" s="21" t="n">
        <v>1315</v>
      </c>
      <c r="T687" s="21" t="n">
        <v>63432</v>
      </c>
      <c r="U687" s="21" t="b">
        <f aca="false">FALSE()</f>
        <v>0</v>
      </c>
      <c r="V687" s="21" t="b">
        <f aca="false">FALSE()</f>
        <v>0</v>
      </c>
      <c r="W687" s="21" t="s">
        <v>15744</v>
      </c>
    </row>
    <row r="688" customFormat="false" ht="15" hidden="false" customHeight="false" outlineLevel="0" collapsed="false">
      <c r="A688" s="14" t="s">
        <v>4080</v>
      </c>
      <c r="B688" s="6" t="s">
        <v>4078</v>
      </c>
      <c r="C688" s="6" t="s">
        <v>15212</v>
      </c>
      <c r="D688" s="14"/>
      <c r="E688" s="14"/>
      <c r="F688" s="14" t="n">
        <v>1</v>
      </c>
      <c r="G688" s="14"/>
      <c r="H688" s="14" t="s">
        <v>15242</v>
      </c>
      <c r="I688" s="14" t="s">
        <v>4502</v>
      </c>
      <c r="J688" s="14"/>
      <c r="K688" s="14" t="s">
        <v>10</v>
      </c>
      <c r="L688" s="14"/>
      <c r="M688" s="14" t="n">
        <v>0.9</v>
      </c>
      <c r="N688" s="14" t="s">
        <v>15214</v>
      </c>
      <c r="O688" s="6" t="s">
        <v>16357</v>
      </c>
      <c r="P688" s="14" t="s">
        <v>4080</v>
      </c>
      <c r="Q688" s="14" t="s">
        <v>16358</v>
      </c>
      <c r="R688" s="14" t="s">
        <v>15734</v>
      </c>
      <c r="S688" s="14" t="n">
        <v>749</v>
      </c>
      <c r="T688" s="14" t="n">
        <v>14025</v>
      </c>
      <c r="U688" s="14" t="b">
        <f aca="false">FALSE()</f>
        <v>0</v>
      </c>
      <c r="V688" s="14" t="b">
        <f aca="false">FALSE()</f>
        <v>0</v>
      </c>
      <c r="W688" s="14" t="s">
        <v>15744</v>
      </c>
    </row>
    <row r="689" customFormat="false" ht="15" hidden="false" customHeight="false" outlineLevel="0" collapsed="false">
      <c r="A689" s="21" t="s">
        <v>620</v>
      </c>
      <c r="B689" s="22" t="s">
        <v>11777</v>
      </c>
      <c r="C689" s="22" t="s">
        <v>15216</v>
      </c>
      <c r="D689" s="21"/>
      <c r="E689" s="21" t="s">
        <v>4315</v>
      </c>
      <c r="F689" s="21" t="n">
        <v>2</v>
      </c>
      <c r="G689" s="21" t="s">
        <v>15213</v>
      </c>
      <c r="H689" s="21" t="s">
        <v>15213</v>
      </c>
      <c r="I689" s="21" t="s">
        <v>4315</v>
      </c>
      <c r="J689" s="21" t="s">
        <v>15214</v>
      </c>
      <c r="K689" s="21" t="s">
        <v>79</v>
      </c>
      <c r="L689" s="21" t="s">
        <v>15227</v>
      </c>
      <c r="M689" s="21" t="n">
        <v>14.6</v>
      </c>
      <c r="N689" s="21" t="s">
        <v>15214</v>
      </c>
      <c r="O689" s="22" t="s">
        <v>15782</v>
      </c>
      <c r="P689" s="21" t="s">
        <v>620</v>
      </c>
      <c r="Q689" s="21" t="s">
        <v>11777</v>
      </c>
      <c r="R689" s="21" t="s">
        <v>15734</v>
      </c>
      <c r="S689" s="21" t="n">
        <v>810</v>
      </c>
      <c r="T689" s="21" t="n">
        <v>111426</v>
      </c>
      <c r="U689" s="21" t="b">
        <f aca="false">FALSE()</f>
        <v>0</v>
      </c>
      <c r="V689" s="21" t="b">
        <f aca="false">FALSE()</f>
        <v>0</v>
      </c>
      <c r="W689" s="21" t="s">
        <v>15744</v>
      </c>
    </row>
    <row r="690" customFormat="false" ht="15" hidden="false" customHeight="false" outlineLevel="0" collapsed="false">
      <c r="A690" s="14" t="s">
        <v>1110</v>
      </c>
      <c r="B690" s="6" t="s">
        <v>1108</v>
      </c>
      <c r="C690" s="6" t="s">
        <v>15362</v>
      </c>
      <c r="D690" s="14"/>
      <c r="E690" s="14" t="s">
        <v>4502</v>
      </c>
      <c r="F690" s="14" t="n">
        <v>1</v>
      </c>
      <c r="G690" s="14" t="s">
        <v>15242</v>
      </c>
      <c r="H690" s="14" t="s">
        <v>15242</v>
      </c>
      <c r="I690" s="14" t="s">
        <v>4502</v>
      </c>
      <c r="J690" s="14"/>
      <c r="K690" s="14" t="s">
        <v>4315</v>
      </c>
      <c r="L690" s="14"/>
      <c r="M690" s="14" t="n">
        <v>6.4</v>
      </c>
      <c r="N690" s="14" t="s">
        <v>15242</v>
      </c>
      <c r="O690" s="6" t="s">
        <v>15844</v>
      </c>
      <c r="P690" s="14" t="s">
        <v>1110</v>
      </c>
      <c r="Q690" s="14" t="s">
        <v>1108</v>
      </c>
      <c r="R690" s="14" t="s">
        <v>15734</v>
      </c>
      <c r="S690" s="14" t="n">
        <v>1449</v>
      </c>
      <c r="T690" s="14" t="n">
        <v>62484</v>
      </c>
      <c r="U690" s="14" t="b">
        <f aca="false">FALSE()</f>
        <v>0</v>
      </c>
      <c r="V690" s="14" t="b">
        <f aca="false">FALSE()</f>
        <v>0</v>
      </c>
      <c r="W690" s="14" t="s">
        <v>15744</v>
      </c>
    </row>
    <row r="691" customFormat="false" ht="15" hidden="false" customHeight="false" outlineLevel="0" collapsed="false">
      <c r="A691" s="21" t="s">
        <v>8519</v>
      </c>
      <c r="B691" s="22" t="s">
        <v>15660</v>
      </c>
      <c r="C691" s="22" t="s">
        <v>14467</v>
      </c>
      <c r="D691" s="21"/>
      <c r="E691" s="21" t="s">
        <v>79</v>
      </c>
      <c r="F691" s="21" t="n">
        <v>1</v>
      </c>
      <c r="G691" s="21" t="s">
        <v>15214</v>
      </c>
      <c r="H691" s="21" t="s">
        <v>15214</v>
      </c>
      <c r="I691" s="21"/>
      <c r="J691" s="21"/>
      <c r="K691" s="21" t="s">
        <v>4315</v>
      </c>
      <c r="L691" s="21"/>
      <c r="M691" s="21" t="n">
        <v>1.8</v>
      </c>
      <c r="N691" s="21"/>
      <c r="O691" s="22" t="s">
        <v>17133</v>
      </c>
      <c r="P691" s="21" t="s">
        <v>8519</v>
      </c>
      <c r="Q691" s="21" t="s">
        <v>15660</v>
      </c>
      <c r="R691" s="21" t="s">
        <v>15734</v>
      </c>
      <c r="S691" s="21" t="n">
        <v>3297</v>
      </c>
      <c r="T691" s="21" t="n">
        <v>47755</v>
      </c>
      <c r="U691" s="21" t="b">
        <f aca="false">FALSE()</f>
        <v>0</v>
      </c>
      <c r="V691" s="21" t="b">
        <f aca="false">FALSE()</f>
        <v>0</v>
      </c>
      <c r="W691" s="21" t="s">
        <v>15744</v>
      </c>
    </row>
    <row r="692" customFormat="false" ht="23.85" hidden="false" customHeight="false" outlineLevel="0" collapsed="false">
      <c r="A692" s="14" t="s">
        <v>998</v>
      </c>
      <c r="B692" s="6" t="s">
        <v>996</v>
      </c>
      <c r="C692" s="6" t="s">
        <v>15241</v>
      </c>
      <c r="D692" s="14"/>
      <c r="E692" s="14" t="s">
        <v>79</v>
      </c>
      <c r="F692" s="14" t="n">
        <v>1</v>
      </c>
      <c r="G692" s="14" t="s">
        <v>15214</v>
      </c>
      <c r="H692" s="14" t="s">
        <v>15214</v>
      </c>
      <c r="I692" s="14" t="s">
        <v>4502</v>
      </c>
      <c r="J692" s="14"/>
      <c r="K692" s="14" t="s">
        <v>4315</v>
      </c>
      <c r="L692" s="14"/>
      <c r="M692" s="14" t="n">
        <v>8.6</v>
      </c>
      <c r="N692" s="14" t="s">
        <v>15242</v>
      </c>
      <c r="O692" s="6" t="s">
        <v>15829</v>
      </c>
      <c r="P692" s="14" t="s">
        <v>998</v>
      </c>
      <c r="Q692" s="14" t="s">
        <v>996</v>
      </c>
      <c r="R692" s="14" t="s">
        <v>15734</v>
      </c>
      <c r="S692" s="14" t="n">
        <v>1836</v>
      </c>
      <c r="T692" s="14" t="n">
        <v>76344</v>
      </c>
      <c r="U692" s="14" t="b">
        <f aca="false">FALSE()</f>
        <v>0</v>
      </c>
      <c r="V692" s="14" t="b">
        <f aca="false">FALSE()</f>
        <v>0</v>
      </c>
      <c r="W692" s="14" t="s">
        <v>15744</v>
      </c>
    </row>
    <row r="693" customFormat="false" ht="15" hidden="false" customHeight="false" outlineLevel="0" collapsed="false">
      <c r="A693" s="21" t="s">
        <v>9231</v>
      </c>
      <c r="B693" s="22" t="s">
        <v>9229</v>
      </c>
      <c r="C693" s="22" t="s">
        <v>14467</v>
      </c>
      <c r="D693" s="21"/>
      <c r="E693" s="21" t="s">
        <v>79</v>
      </c>
      <c r="F693" s="21" t="n">
        <v>1</v>
      </c>
      <c r="G693" s="21" t="s">
        <v>15214</v>
      </c>
      <c r="H693" s="21" t="s">
        <v>15214</v>
      </c>
      <c r="I693" s="21" t="s">
        <v>4502</v>
      </c>
      <c r="J693" s="21"/>
      <c r="K693" s="21" t="s">
        <v>4315</v>
      </c>
      <c r="L693" s="21"/>
      <c r="M693" s="21" t="n">
        <v>2.3</v>
      </c>
      <c r="N693" s="21" t="s">
        <v>15214</v>
      </c>
      <c r="O693" s="22" t="s">
        <v>17260</v>
      </c>
      <c r="P693" s="21" t="s">
        <v>9231</v>
      </c>
      <c r="Q693" s="21" t="s">
        <v>9229</v>
      </c>
      <c r="R693" s="21" t="s">
        <v>15734</v>
      </c>
      <c r="S693" s="21" t="n">
        <v>751</v>
      </c>
      <c r="T693" s="21" t="n">
        <v>14587</v>
      </c>
      <c r="U693" s="21" t="b">
        <f aca="false">FALSE()</f>
        <v>0</v>
      </c>
      <c r="V693" s="21" t="b">
        <f aca="false">FALSE()</f>
        <v>0</v>
      </c>
      <c r="W693" s="21" t="s">
        <v>15785</v>
      </c>
    </row>
    <row r="694" customFormat="false" ht="15" hidden="false" customHeight="false" outlineLevel="0" collapsed="false">
      <c r="A694" s="14" t="s">
        <v>1724</v>
      </c>
      <c r="B694" s="6" t="s">
        <v>1722</v>
      </c>
      <c r="C694" s="6" t="s">
        <v>15362</v>
      </c>
      <c r="D694" s="14"/>
      <c r="E694" s="14" t="s">
        <v>4502</v>
      </c>
      <c r="F694" s="14" t="n">
        <v>1</v>
      </c>
      <c r="G694" s="14" t="s">
        <v>15242</v>
      </c>
      <c r="H694" s="14" t="s">
        <v>15242</v>
      </c>
      <c r="I694" s="14" t="s">
        <v>4502</v>
      </c>
      <c r="J694" s="14"/>
      <c r="K694" s="14" t="s">
        <v>4315</v>
      </c>
      <c r="L694" s="14"/>
      <c r="M694" s="14" t="n">
        <v>4.8</v>
      </c>
      <c r="N694" s="14" t="s">
        <v>15242</v>
      </c>
      <c r="O694" s="6" t="s">
        <v>15954</v>
      </c>
      <c r="P694" s="14" t="s">
        <v>1724</v>
      </c>
      <c r="Q694" s="14" t="s">
        <v>15955</v>
      </c>
      <c r="R694" s="14" t="s">
        <v>15734</v>
      </c>
      <c r="S694" s="14" t="n">
        <v>950</v>
      </c>
      <c r="T694" s="14" t="n">
        <v>14234</v>
      </c>
      <c r="U694" s="14" t="b">
        <f aca="false">FALSE()</f>
        <v>0</v>
      </c>
      <c r="V694" s="14" t="b">
        <f aca="false">FALSE()</f>
        <v>0</v>
      </c>
      <c r="W694" s="14" t="s">
        <v>15744</v>
      </c>
    </row>
    <row r="695" customFormat="false" ht="15" hidden="false" customHeight="false" outlineLevel="0" collapsed="false">
      <c r="A695" s="21" t="s">
        <v>2027</v>
      </c>
      <c r="B695" s="22" t="s">
        <v>15661</v>
      </c>
      <c r="C695" s="22" t="s">
        <v>13327</v>
      </c>
      <c r="D695" s="21"/>
      <c r="E695" s="21" t="s">
        <v>79</v>
      </c>
      <c r="F695" s="21" t="n">
        <v>2</v>
      </c>
      <c r="G695" s="21" t="s">
        <v>15214</v>
      </c>
      <c r="H695" s="21" t="s">
        <v>15213</v>
      </c>
      <c r="I695" s="21" t="s">
        <v>79</v>
      </c>
      <c r="J695" s="21"/>
      <c r="K695" s="21" t="s">
        <v>79</v>
      </c>
      <c r="L695" s="21" t="s">
        <v>15222</v>
      </c>
      <c r="M695" s="21" t="n">
        <v>1.2</v>
      </c>
      <c r="N695" s="21"/>
      <c r="O695" s="22" t="s">
        <v>16008</v>
      </c>
      <c r="P695" s="21" t="s">
        <v>2027</v>
      </c>
      <c r="Q695" s="21" t="s">
        <v>13235</v>
      </c>
      <c r="R695" s="21" t="s">
        <v>15734</v>
      </c>
      <c r="S695" s="21" t="n">
        <v>3926</v>
      </c>
      <c r="T695" s="21" t="n">
        <v>9262</v>
      </c>
      <c r="U695" s="21" t="b">
        <f aca="false">FALSE()</f>
        <v>0</v>
      </c>
      <c r="V695" s="21" t="b">
        <f aca="false">FALSE()</f>
        <v>0</v>
      </c>
      <c r="W695" s="21" t="s">
        <v>15744</v>
      </c>
    </row>
    <row r="696" customFormat="false" ht="15" hidden="false" customHeight="false" outlineLevel="0" collapsed="false">
      <c r="A696" s="14" t="s">
        <v>15662</v>
      </c>
      <c r="B696" s="6" t="s">
        <v>15663</v>
      </c>
      <c r="C696" s="6" t="s">
        <v>15236</v>
      </c>
      <c r="D696" s="14"/>
      <c r="E696" s="14"/>
      <c r="F696" s="14" t="n">
        <v>1</v>
      </c>
      <c r="G696" s="14"/>
      <c r="H696" s="14"/>
      <c r="I696" s="14"/>
      <c r="J696" s="14"/>
      <c r="K696" s="14" t="s">
        <v>4502</v>
      </c>
      <c r="L696" s="14"/>
      <c r="M696" s="14" t="n">
        <v>13</v>
      </c>
      <c r="N696" s="14"/>
      <c r="O696" s="6" t="s">
        <v>19488</v>
      </c>
      <c r="P696" s="14" t="s">
        <v>19489</v>
      </c>
      <c r="Q696" s="14" t="s">
        <v>15663</v>
      </c>
      <c r="R696" s="14" t="s">
        <v>15734</v>
      </c>
      <c r="S696" s="14" t="n">
        <v>2201</v>
      </c>
      <c r="T696" s="14" t="n">
        <v>308104</v>
      </c>
      <c r="U696" s="14" t="b">
        <f aca="false">FALSE()</f>
        <v>0</v>
      </c>
      <c r="V696" s="14" t="b">
        <f aca="false">FALSE()</f>
        <v>0</v>
      </c>
      <c r="W696" s="14" t="s">
        <v>15744</v>
      </c>
    </row>
    <row r="697" customFormat="false" ht="15" hidden="false" customHeight="false" outlineLevel="0" collapsed="false">
      <c r="A697" s="21" t="s">
        <v>15664</v>
      </c>
      <c r="B697" s="22" t="s">
        <v>15665</v>
      </c>
      <c r="C697" s="22" t="s">
        <v>10861</v>
      </c>
      <c r="D697" s="21"/>
      <c r="E697" s="21"/>
      <c r="F697" s="21" t="n">
        <v>2</v>
      </c>
      <c r="G697" s="21"/>
      <c r="H697" s="21"/>
      <c r="I697" s="21"/>
      <c r="J697" s="21"/>
      <c r="K697" s="21" t="s">
        <v>79</v>
      </c>
      <c r="L697" s="21"/>
      <c r="M697" s="21" t="n">
        <v>6.1</v>
      </c>
      <c r="N697" s="21"/>
      <c r="O697" s="22" t="s">
        <v>19490</v>
      </c>
      <c r="P697" s="21" t="s">
        <v>19491</v>
      </c>
      <c r="Q697" s="21" t="s">
        <v>19492</v>
      </c>
      <c r="R697" s="21" t="s">
        <v>15734</v>
      </c>
      <c r="S697" s="21" t="n">
        <v>4974</v>
      </c>
      <c r="T697" s="21" t="n">
        <v>138350</v>
      </c>
      <c r="U697" s="21" t="b">
        <f aca="false">FALSE()</f>
        <v>0</v>
      </c>
      <c r="V697" s="21" t="b">
        <f aca="false">FALSE()</f>
        <v>0</v>
      </c>
      <c r="W697" s="21" t="s">
        <v>15744</v>
      </c>
    </row>
    <row r="698" customFormat="false" ht="15" hidden="false" customHeight="false" outlineLevel="0" collapsed="false">
      <c r="A698" s="14" t="s">
        <v>10521</v>
      </c>
      <c r="B698" s="6" t="s">
        <v>15666</v>
      </c>
      <c r="C698" s="6" t="s">
        <v>15667</v>
      </c>
      <c r="D698" s="14"/>
      <c r="E698" s="14"/>
      <c r="F698" s="14" t="n">
        <v>1</v>
      </c>
      <c r="G698" s="14"/>
      <c r="H698" s="14" t="s">
        <v>15213</v>
      </c>
      <c r="I698" s="14"/>
      <c r="J698" s="14" t="s">
        <v>15214</v>
      </c>
      <c r="K698" s="14" t="s">
        <v>79</v>
      </c>
      <c r="L698" s="14"/>
      <c r="M698" s="14" t="n">
        <v>2.9</v>
      </c>
      <c r="N698" s="14"/>
      <c r="O698" s="6" t="s">
        <v>17574</v>
      </c>
      <c r="P698" s="14" t="s">
        <v>10520</v>
      </c>
      <c r="Q698" s="14" t="s">
        <v>17575</v>
      </c>
      <c r="R698" s="14" t="s">
        <v>15734</v>
      </c>
      <c r="S698" s="14" t="n">
        <v>3950</v>
      </c>
      <c r="T698" s="14" t="n">
        <v>201914</v>
      </c>
      <c r="U698" s="14" t="b">
        <f aca="false">FALSE()</f>
        <v>0</v>
      </c>
      <c r="V698" s="14" t="b">
        <f aca="false">FALSE()</f>
        <v>0</v>
      </c>
      <c r="W698" s="14" t="s">
        <v>15735</v>
      </c>
    </row>
    <row r="699" customFormat="false" ht="23.85" hidden="false" customHeight="false" outlineLevel="0" collapsed="false">
      <c r="A699" s="21" t="s">
        <v>10524</v>
      </c>
      <c r="B699" s="22" t="s">
        <v>15668</v>
      </c>
      <c r="C699" s="22" t="s">
        <v>15669</v>
      </c>
      <c r="D699" s="21"/>
      <c r="E699" s="21" t="s">
        <v>4315</v>
      </c>
      <c r="F699" s="21" t="n">
        <v>2</v>
      </c>
      <c r="G699" s="21" t="s">
        <v>15213</v>
      </c>
      <c r="H699" s="21" t="s">
        <v>15217</v>
      </c>
      <c r="I699" s="21"/>
      <c r="J699" s="21" t="s">
        <v>15213</v>
      </c>
      <c r="K699" s="21" t="s">
        <v>4502</v>
      </c>
      <c r="L699" s="21"/>
      <c r="M699" s="21" t="n">
        <v>8.8</v>
      </c>
      <c r="N699" s="21"/>
      <c r="O699" s="22" t="s">
        <v>17576</v>
      </c>
      <c r="P699" s="21" t="s">
        <v>10523</v>
      </c>
      <c r="Q699" s="21" t="s">
        <v>17577</v>
      </c>
      <c r="R699" s="21" t="s">
        <v>15734</v>
      </c>
      <c r="S699" s="21" t="n">
        <v>4077</v>
      </c>
      <c r="T699" s="21" t="n">
        <v>724490</v>
      </c>
      <c r="U699" s="21" t="b">
        <f aca="false">FALSE()</f>
        <v>0</v>
      </c>
      <c r="V699" s="21" t="b">
        <f aca="false">FALSE()</f>
        <v>0</v>
      </c>
      <c r="W699" s="21" t="s">
        <v>15744</v>
      </c>
    </row>
    <row r="700" customFormat="false" ht="15" hidden="false" customHeight="false" outlineLevel="0" collapsed="false">
      <c r="A700" s="14" t="s">
        <v>15670</v>
      </c>
      <c r="B700" s="6" t="s">
        <v>15671</v>
      </c>
      <c r="C700" s="6" t="s">
        <v>15672</v>
      </c>
      <c r="D700" s="14"/>
      <c r="E700" s="14"/>
      <c r="F700" s="14" t="n">
        <v>2</v>
      </c>
      <c r="G700" s="14"/>
      <c r="H700" s="14" t="s">
        <v>15213</v>
      </c>
      <c r="I700" s="14"/>
      <c r="J700" s="14" t="s">
        <v>15214</v>
      </c>
      <c r="K700" s="14" t="s">
        <v>79</v>
      </c>
      <c r="L700" s="14"/>
      <c r="M700" s="14" t="n">
        <v>2.5</v>
      </c>
      <c r="N700" s="14"/>
      <c r="O700" s="6" t="s">
        <v>19493</v>
      </c>
      <c r="P700" s="14" t="s">
        <v>19494</v>
      </c>
      <c r="Q700" s="14" t="s">
        <v>19495</v>
      </c>
      <c r="R700" s="14" t="s">
        <v>15734</v>
      </c>
      <c r="S700" s="14" t="n">
        <v>4494</v>
      </c>
      <c r="T700" s="14" t="n">
        <v>201400</v>
      </c>
      <c r="U700" s="14" t="b">
        <f aca="false">FALSE()</f>
        <v>0</v>
      </c>
      <c r="V700" s="14" t="b">
        <f aca="false">FALSE()</f>
        <v>0</v>
      </c>
      <c r="W700" s="14" t="s">
        <v>15744</v>
      </c>
    </row>
    <row r="701" customFormat="false" ht="15" hidden="false" customHeight="false" outlineLevel="0" collapsed="false">
      <c r="A701" s="21" t="s">
        <v>15673</v>
      </c>
      <c r="B701" s="22" t="s">
        <v>15674</v>
      </c>
      <c r="C701" s="22" t="s">
        <v>15284</v>
      </c>
      <c r="D701" s="21"/>
      <c r="E701" s="21"/>
      <c r="F701" s="21" t="n">
        <v>2</v>
      </c>
      <c r="G701" s="21"/>
      <c r="H701" s="21"/>
      <c r="I701" s="21"/>
      <c r="J701" s="21"/>
      <c r="K701" s="21" t="s">
        <v>79</v>
      </c>
      <c r="L701" s="21"/>
      <c r="M701" s="21" t="n">
        <v>4.3</v>
      </c>
      <c r="N701" s="21"/>
      <c r="O701" s="22" t="s">
        <v>19496</v>
      </c>
      <c r="P701" s="21" t="s">
        <v>19497</v>
      </c>
      <c r="Q701" s="21" t="s">
        <v>15674</v>
      </c>
      <c r="R701" s="21" t="s">
        <v>15734</v>
      </c>
      <c r="S701" s="21" t="n">
        <v>10951</v>
      </c>
      <c r="T701" s="21" t="n">
        <v>126830</v>
      </c>
      <c r="U701" s="21" t="b">
        <f aca="false">FALSE()</f>
        <v>0</v>
      </c>
      <c r="V701" s="21" t="b">
        <f aca="false">FALSE()</f>
        <v>0</v>
      </c>
      <c r="W701" s="21" t="s">
        <v>15744</v>
      </c>
    </row>
    <row r="702" customFormat="false" ht="15" hidden="false" customHeight="false" outlineLevel="0" collapsed="false">
      <c r="A702" s="14" t="s">
        <v>7735</v>
      </c>
      <c r="B702" s="6" t="s">
        <v>10696</v>
      </c>
      <c r="C702" s="6" t="s">
        <v>14467</v>
      </c>
      <c r="D702" s="14"/>
      <c r="E702" s="14" t="s">
        <v>10</v>
      </c>
      <c r="F702" s="14" t="n">
        <v>2</v>
      </c>
      <c r="G702" s="14" t="s">
        <v>15213</v>
      </c>
      <c r="H702" s="14" t="s">
        <v>15213</v>
      </c>
      <c r="I702" s="14" t="s">
        <v>10</v>
      </c>
      <c r="J702" s="14"/>
      <c r="K702" s="14" t="s">
        <v>4502</v>
      </c>
      <c r="L702" s="14" t="s">
        <v>15228</v>
      </c>
      <c r="M702" s="14" t="n">
        <v>5.4</v>
      </c>
      <c r="N702" s="14"/>
      <c r="O702" s="6" t="s">
        <v>17005</v>
      </c>
      <c r="P702" s="14" t="s">
        <v>7735</v>
      </c>
      <c r="Q702" s="14" t="s">
        <v>10696</v>
      </c>
      <c r="R702" s="14" t="s">
        <v>15734</v>
      </c>
      <c r="S702" s="14" t="n">
        <v>1194</v>
      </c>
      <c r="T702" s="14" t="n">
        <v>95655</v>
      </c>
      <c r="U702" s="14" t="b">
        <f aca="false">FALSE()</f>
        <v>0</v>
      </c>
      <c r="V702" s="14" t="b">
        <f aca="false">FALSE()</f>
        <v>0</v>
      </c>
      <c r="W702" s="14" t="s">
        <v>15744</v>
      </c>
    </row>
    <row r="703" customFormat="false" ht="15" hidden="false" customHeight="false" outlineLevel="0" collapsed="false">
      <c r="A703" s="21" t="s">
        <v>15675</v>
      </c>
      <c r="B703" s="22" t="s">
        <v>15676</v>
      </c>
      <c r="C703" s="22" t="s">
        <v>15236</v>
      </c>
      <c r="D703" s="21"/>
      <c r="E703" s="21"/>
      <c r="F703" s="21" t="n">
        <v>2</v>
      </c>
      <c r="G703" s="21"/>
      <c r="H703" s="21"/>
      <c r="I703" s="21"/>
      <c r="J703" s="21"/>
      <c r="K703" s="21" t="s">
        <v>4502</v>
      </c>
      <c r="L703" s="21"/>
      <c r="M703" s="21" t="n">
        <v>1.4</v>
      </c>
      <c r="N703" s="21"/>
      <c r="O703" s="22" t="s">
        <v>19498</v>
      </c>
      <c r="P703" s="21" t="s">
        <v>19499</v>
      </c>
      <c r="Q703" s="21" t="s">
        <v>15676</v>
      </c>
      <c r="R703" s="21" t="s">
        <v>15734</v>
      </c>
      <c r="S703" s="21" t="n">
        <v>16778</v>
      </c>
      <c r="T703" s="21" t="n">
        <v>430592</v>
      </c>
      <c r="U703" s="21" t="b">
        <f aca="false">FALSE()</f>
        <v>0</v>
      </c>
      <c r="V703" s="21" t="b">
        <f aca="false">FALSE()</f>
        <v>0</v>
      </c>
      <c r="W703" s="21" t="s">
        <v>15744</v>
      </c>
    </row>
    <row r="704" customFormat="false" ht="15" hidden="false" customHeight="false" outlineLevel="0" collapsed="false">
      <c r="A704" s="14" t="s">
        <v>3060</v>
      </c>
      <c r="B704" s="6" t="s">
        <v>10463</v>
      </c>
      <c r="C704" s="6" t="s">
        <v>15212</v>
      </c>
      <c r="D704" s="14"/>
      <c r="E704" s="14" t="s">
        <v>79</v>
      </c>
      <c r="F704" s="14" t="n">
        <v>1</v>
      </c>
      <c r="G704" s="14" t="s">
        <v>15214</v>
      </c>
      <c r="H704" s="14" t="s">
        <v>15213</v>
      </c>
      <c r="I704" s="14" t="s">
        <v>79</v>
      </c>
      <c r="J704" s="14" t="s">
        <v>15214</v>
      </c>
      <c r="K704" s="14" t="s">
        <v>79</v>
      </c>
      <c r="L704" s="14" t="s">
        <v>15222</v>
      </c>
      <c r="M704" s="14" t="n">
        <v>3.2</v>
      </c>
      <c r="N704" s="14" t="s">
        <v>15214</v>
      </c>
      <c r="O704" s="6" t="s">
        <v>16196</v>
      </c>
      <c r="P704" s="14" t="s">
        <v>3060</v>
      </c>
      <c r="Q704" s="14" t="s">
        <v>10463</v>
      </c>
      <c r="R704" s="14" t="s">
        <v>15734</v>
      </c>
      <c r="S704" s="14" t="n">
        <v>3075</v>
      </c>
      <c r="T704" s="14" t="n">
        <v>70248</v>
      </c>
      <c r="U704" s="14" t="b">
        <f aca="false">FALSE()</f>
        <v>0</v>
      </c>
      <c r="V704" s="14" t="b">
        <f aca="false">FALSE()</f>
        <v>0</v>
      </c>
      <c r="W704" s="14" t="s">
        <v>15744</v>
      </c>
    </row>
    <row r="705" customFormat="false" ht="15" hidden="false" customHeight="false" outlineLevel="0" collapsed="false">
      <c r="A705" s="21" t="s">
        <v>1248</v>
      </c>
      <c r="B705" s="22" t="s">
        <v>1246</v>
      </c>
      <c r="C705" s="22" t="s">
        <v>10653</v>
      </c>
      <c r="D705" s="21"/>
      <c r="E705" s="21" t="s">
        <v>79</v>
      </c>
      <c r="F705" s="21" t="n">
        <v>2</v>
      </c>
      <c r="G705" s="21" t="s">
        <v>15214</v>
      </c>
      <c r="H705" s="21" t="s">
        <v>15213</v>
      </c>
      <c r="I705" s="21" t="s">
        <v>79</v>
      </c>
      <c r="J705" s="21" t="s">
        <v>15214</v>
      </c>
      <c r="K705" s="21" t="s">
        <v>79</v>
      </c>
      <c r="L705" s="21"/>
      <c r="M705" s="21" t="n">
        <v>5.9</v>
      </c>
      <c r="N705" s="21" t="s">
        <v>15214</v>
      </c>
      <c r="O705" s="22" t="s">
        <v>15868</v>
      </c>
      <c r="P705" s="21" t="s">
        <v>1248</v>
      </c>
      <c r="Q705" s="21" t="s">
        <v>1246</v>
      </c>
      <c r="R705" s="21" t="s">
        <v>15734</v>
      </c>
      <c r="S705" s="21" t="n">
        <v>764</v>
      </c>
      <c r="T705" s="21" t="n">
        <v>42768</v>
      </c>
      <c r="U705" s="21" t="b">
        <f aca="false">FALSE()</f>
        <v>0</v>
      </c>
      <c r="V705" s="21" t="b">
        <f aca="false">FALSE()</f>
        <v>0</v>
      </c>
      <c r="W705" s="21" t="s">
        <v>15744</v>
      </c>
    </row>
    <row r="706" customFormat="false" ht="23.85" hidden="false" customHeight="false" outlineLevel="0" collapsed="false">
      <c r="A706" s="14" t="s">
        <v>5816</v>
      </c>
      <c r="B706" s="6" t="s">
        <v>5814</v>
      </c>
      <c r="C706" s="6" t="s">
        <v>15224</v>
      </c>
      <c r="D706" s="14"/>
      <c r="E706" s="14" t="s">
        <v>4502</v>
      </c>
      <c r="F706" s="14" t="n">
        <v>1</v>
      </c>
      <c r="G706" s="14" t="s">
        <v>15242</v>
      </c>
      <c r="H706" s="14" t="s">
        <v>15214</v>
      </c>
      <c r="I706" s="14" t="s">
        <v>4502</v>
      </c>
      <c r="J706" s="14"/>
      <c r="K706" s="14" t="s">
        <v>10</v>
      </c>
      <c r="L706" s="14"/>
      <c r="M706" s="14" t="n">
        <v>3.5</v>
      </c>
      <c r="N706" s="14" t="s">
        <v>15242</v>
      </c>
      <c r="O706" s="6" t="s">
        <v>16651</v>
      </c>
      <c r="P706" s="14" t="s">
        <v>5816</v>
      </c>
      <c r="Q706" s="14" t="s">
        <v>5814</v>
      </c>
      <c r="R706" s="14" t="s">
        <v>15734</v>
      </c>
      <c r="S706" s="14" t="n">
        <v>605</v>
      </c>
      <c r="T706" s="14" t="n">
        <v>19082</v>
      </c>
      <c r="U706" s="14" t="b">
        <f aca="false">FALSE()</f>
        <v>0</v>
      </c>
      <c r="V706" s="14" t="b">
        <f aca="false">FALSE()</f>
        <v>0</v>
      </c>
      <c r="W706" s="14" t="s">
        <v>15744</v>
      </c>
    </row>
    <row r="707" customFormat="false" ht="15" hidden="false" customHeight="false" outlineLevel="0" collapsed="false">
      <c r="A707" s="21" t="s">
        <v>1308</v>
      </c>
      <c r="B707" s="22" t="s">
        <v>12193</v>
      </c>
      <c r="C707" s="22" t="s">
        <v>10653</v>
      </c>
      <c r="D707" s="21"/>
      <c r="E707" s="21" t="s">
        <v>4502</v>
      </c>
      <c r="F707" s="21" t="n">
        <v>1</v>
      </c>
      <c r="G707" s="21" t="s">
        <v>15214</v>
      </c>
      <c r="H707" s="21" t="s">
        <v>15213</v>
      </c>
      <c r="I707" s="21" t="s">
        <v>79</v>
      </c>
      <c r="J707" s="21"/>
      <c r="K707" s="21" t="s">
        <v>4315</v>
      </c>
      <c r="L707" s="21"/>
      <c r="M707" s="21" t="n">
        <v>6</v>
      </c>
      <c r="N707" s="21" t="s">
        <v>15242</v>
      </c>
      <c r="O707" s="22" t="s">
        <v>15877</v>
      </c>
      <c r="P707" s="21" t="s">
        <v>1308</v>
      </c>
      <c r="Q707" s="21" t="s">
        <v>12193</v>
      </c>
      <c r="R707" s="21" t="s">
        <v>15734</v>
      </c>
      <c r="S707" s="21" t="n">
        <v>1475</v>
      </c>
      <c r="T707" s="21" t="n">
        <v>32805</v>
      </c>
      <c r="U707" s="21" t="b">
        <f aca="false">FALSE()</f>
        <v>0</v>
      </c>
      <c r="V707" s="21" t="b">
        <f aca="false">FALSE()</f>
        <v>0</v>
      </c>
      <c r="W707" s="21" t="s">
        <v>15744</v>
      </c>
    </row>
    <row r="708" customFormat="false" ht="15" hidden="false" customHeight="false" outlineLevel="0" collapsed="false">
      <c r="A708" s="14" t="s">
        <v>15677</v>
      </c>
      <c r="B708" s="6" t="s">
        <v>15678</v>
      </c>
      <c r="C708" s="6" t="s">
        <v>10653</v>
      </c>
      <c r="D708" s="14"/>
      <c r="E708" s="14" t="s">
        <v>79</v>
      </c>
      <c r="F708" s="14" t="n">
        <v>2</v>
      </c>
      <c r="G708" s="14" t="s">
        <v>15214</v>
      </c>
      <c r="H708" s="14" t="s">
        <v>15213</v>
      </c>
      <c r="I708" s="14"/>
      <c r="J708" s="14" t="s">
        <v>15214</v>
      </c>
      <c r="K708" s="14"/>
      <c r="L708" s="14"/>
      <c r="M708" s="14" t="n">
        <v>3.1</v>
      </c>
      <c r="N708" s="14"/>
      <c r="O708" s="6" t="s">
        <v>19500</v>
      </c>
      <c r="P708" s="14" t="s">
        <v>19501</v>
      </c>
      <c r="Q708" s="14" t="s">
        <v>15678</v>
      </c>
      <c r="R708" s="14" t="s">
        <v>15734</v>
      </c>
      <c r="S708" s="14" t="n">
        <v>1489</v>
      </c>
      <c r="T708" s="14" t="n">
        <v>30126</v>
      </c>
      <c r="U708" s="14" t="b">
        <f aca="false">FALSE()</f>
        <v>0</v>
      </c>
      <c r="V708" s="14" t="b">
        <f aca="false">FALSE()</f>
        <v>0</v>
      </c>
      <c r="W708" s="14" t="s">
        <v>15744</v>
      </c>
    </row>
    <row r="709" customFormat="false" ht="15" hidden="false" customHeight="false" outlineLevel="0" collapsed="false">
      <c r="A709" s="21" t="s">
        <v>5561</v>
      </c>
      <c r="B709" s="22" t="s">
        <v>5559</v>
      </c>
      <c r="C709" s="22" t="s">
        <v>15212</v>
      </c>
      <c r="D709" s="21"/>
      <c r="E709" s="21" t="s">
        <v>4315</v>
      </c>
      <c r="F709" s="21" t="n">
        <v>2</v>
      </c>
      <c r="G709" s="21" t="s">
        <v>15213</v>
      </c>
      <c r="H709" s="21" t="s">
        <v>15217</v>
      </c>
      <c r="I709" s="21" t="s">
        <v>4315</v>
      </c>
      <c r="J709" s="21" t="s">
        <v>15213</v>
      </c>
      <c r="K709" s="21" t="s">
        <v>79</v>
      </c>
      <c r="L709" s="21" t="s">
        <v>15228</v>
      </c>
      <c r="M709" s="21" t="n">
        <v>11.2</v>
      </c>
      <c r="N709" s="21" t="s">
        <v>15214</v>
      </c>
      <c r="O709" s="22" t="s">
        <v>16605</v>
      </c>
      <c r="P709" s="21" t="s">
        <v>5561</v>
      </c>
      <c r="Q709" s="21" t="s">
        <v>5559</v>
      </c>
      <c r="R709" s="21" t="s">
        <v>15734</v>
      </c>
      <c r="S709" s="21" t="n">
        <v>488</v>
      </c>
      <c r="T709" s="21" t="n">
        <v>25830</v>
      </c>
      <c r="U709" s="21" t="b">
        <f aca="false">FALSE()</f>
        <v>0</v>
      </c>
      <c r="V709" s="21" t="b">
        <f aca="false">FALSE()</f>
        <v>0</v>
      </c>
      <c r="W709" s="21" t="s">
        <v>15744</v>
      </c>
    </row>
    <row r="710" customFormat="false" ht="15" hidden="false" customHeight="false" outlineLevel="0" collapsed="false">
      <c r="A710" s="14" t="s">
        <v>4777</v>
      </c>
      <c r="B710" s="6" t="s">
        <v>4775</v>
      </c>
      <c r="C710" s="6" t="s">
        <v>15233</v>
      </c>
      <c r="D710" s="14"/>
      <c r="E710" s="14" t="s">
        <v>4315</v>
      </c>
      <c r="F710" s="14" t="n">
        <v>2</v>
      </c>
      <c r="G710" s="14" t="s">
        <v>15213</v>
      </c>
      <c r="H710" s="14" t="s">
        <v>15213</v>
      </c>
      <c r="I710" s="14" t="s">
        <v>79</v>
      </c>
      <c r="J710" s="14" t="s">
        <v>15214</v>
      </c>
      <c r="K710" s="14" t="s">
        <v>4502</v>
      </c>
      <c r="L710" s="14" t="s">
        <v>15227</v>
      </c>
      <c r="M710" s="14" t="n">
        <v>10.9</v>
      </c>
      <c r="N710" s="14" t="s">
        <v>15213</v>
      </c>
      <c r="O710" s="6" t="s">
        <v>16487</v>
      </c>
      <c r="P710" s="14" t="s">
        <v>4777</v>
      </c>
      <c r="Q710" s="14" t="s">
        <v>4775</v>
      </c>
      <c r="R710" s="14" t="s">
        <v>15734</v>
      </c>
      <c r="S710" s="14" t="n">
        <v>1964</v>
      </c>
      <c r="T710" s="14" t="n">
        <v>86143</v>
      </c>
      <c r="U710" s="14" t="b">
        <f aca="false">FALSE()</f>
        <v>0</v>
      </c>
      <c r="V710" s="14" t="b">
        <f aca="false">FALSE()</f>
        <v>0</v>
      </c>
      <c r="W710" s="14" t="s">
        <v>15744</v>
      </c>
    </row>
    <row r="711" customFormat="false" ht="15" hidden="false" customHeight="false" outlineLevel="0" collapsed="false">
      <c r="A711" s="21" t="s">
        <v>954</v>
      </c>
      <c r="B711" s="22" t="s">
        <v>15679</v>
      </c>
      <c r="C711" s="22" t="s">
        <v>15680</v>
      </c>
      <c r="D711" s="21"/>
      <c r="E711" s="21"/>
      <c r="F711" s="21" t="n">
        <v>1</v>
      </c>
      <c r="G711" s="21"/>
      <c r="H711" s="21" t="s">
        <v>15242</v>
      </c>
      <c r="I711" s="21"/>
      <c r="J711" s="21"/>
      <c r="K711" s="21" t="s">
        <v>4315</v>
      </c>
      <c r="L711" s="21"/>
      <c r="M711" s="21" t="n">
        <v>11.2</v>
      </c>
      <c r="N711" s="21" t="s">
        <v>15242</v>
      </c>
      <c r="O711" s="22" t="s">
        <v>15823</v>
      </c>
      <c r="P711" s="21" t="s">
        <v>954</v>
      </c>
      <c r="Q711" s="21" t="s">
        <v>12720</v>
      </c>
      <c r="R711" s="21" t="s">
        <v>15734</v>
      </c>
      <c r="S711" s="21" t="n">
        <v>1952</v>
      </c>
      <c r="T711" s="21" t="n">
        <v>65158</v>
      </c>
      <c r="U711" s="21" t="b">
        <f aca="false">FALSE()</f>
        <v>0</v>
      </c>
      <c r="V711" s="21" t="b">
        <f aca="false">FALSE()</f>
        <v>0</v>
      </c>
      <c r="W711" s="21" t="s">
        <v>15744</v>
      </c>
    </row>
    <row r="712" customFormat="false" ht="15" hidden="false" customHeight="false" outlineLevel="0" collapsed="false">
      <c r="A712" s="14" t="s">
        <v>844</v>
      </c>
      <c r="B712" s="6" t="s">
        <v>842</v>
      </c>
      <c r="C712" s="6" t="s">
        <v>10653</v>
      </c>
      <c r="D712" s="14"/>
      <c r="E712" s="14"/>
      <c r="F712" s="14" t="n">
        <v>1</v>
      </c>
      <c r="G712" s="14"/>
      <c r="H712" s="14" t="s">
        <v>15213</v>
      </c>
      <c r="I712" s="14" t="s">
        <v>4502</v>
      </c>
      <c r="J712" s="14"/>
      <c r="K712" s="14" t="s">
        <v>4315</v>
      </c>
      <c r="L712" s="14"/>
      <c r="M712" s="14" t="n">
        <v>7.3</v>
      </c>
      <c r="N712" s="14" t="s">
        <v>15214</v>
      </c>
      <c r="O712" s="6" t="s">
        <v>15810</v>
      </c>
      <c r="P712" s="14" t="s">
        <v>844</v>
      </c>
      <c r="Q712" s="14" t="s">
        <v>842</v>
      </c>
      <c r="R712" s="14" t="s">
        <v>15734</v>
      </c>
      <c r="S712" s="14" t="n">
        <v>1724</v>
      </c>
      <c r="T712" s="14" t="n">
        <v>61118</v>
      </c>
      <c r="U712" s="14" t="b">
        <f aca="false">FALSE()</f>
        <v>0</v>
      </c>
      <c r="V712" s="14" t="b">
        <f aca="false">FALSE()</f>
        <v>0</v>
      </c>
      <c r="W712" s="14" t="s">
        <v>15744</v>
      </c>
    </row>
    <row r="713" customFormat="false" ht="15" hidden="false" customHeight="false" outlineLevel="0" collapsed="false">
      <c r="A713" s="21" t="s">
        <v>11718</v>
      </c>
      <c r="B713" s="22" t="s">
        <v>11717</v>
      </c>
      <c r="C713" s="22" t="s">
        <v>15212</v>
      </c>
      <c r="D713" s="21"/>
      <c r="E713" s="21"/>
      <c r="F713" s="21"/>
      <c r="G713" s="21"/>
      <c r="H713" s="21" t="s">
        <v>15213</v>
      </c>
      <c r="I713" s="21"/>
      <c r="J713" s="21"/>
      <c r="K713" s="21" t="s">
        <v>4315</v>
      </c>
      <c r="L713" s="21"/>
      <c r="M713" s="21" t="n">
        <v>1.1</v>
      </c>
      <c r="N713" s="21" t="s">
        <v>15242</v>
      </c>
      <c r="O713" s="22" t="s">
        <v>17957</v>
      </c>
      <c r="P713" s="21" t="s">
        <v>11718</v>
      </c>
      <c r="Q713" s="21" t="s">
        <v>17958</v>
      </c>
      <c r="R713" s="21" t="s">
        <v>17919</v>
      </c>
      <c r="S713" s="21" t="n">
        <v>400</v>
      </c>
      <c r="T713" s="21" t="n">
        <v>2646</v>
      </c>
      <c r="U713" s="21" t="b">
        <f aca="false">FALSE()</f>
        <v>0</v>
      </c>
      <c r="V713" s="21" t="b">
        <f aca="false">FALSE()</f>
        <v>0</v>
      </c>
      <c r="W713" s="21" t="s">
        <v>15744</v>
      </c>
    </row>
    <row r="714" customFormat="false" ht="15" hidden="false" customHeight="false" outlineLevel="0" collapsed="false">
      <c r="A714" s="14" t="s">
        <v>7933</v>
      </c>
      <c r="B714" s="6" t="s">
        <v>7931</v>
      </c>
      <c r="C714" s="6" t="s">
        <v>14467</v>
      </c>
      <c r="D714" s="14"/>
      <c r="E714" s="14" t="s">
        <v>79</v>
      </c>
      <c r="F714" s="14" t="n">
        <v>2</v>
      </c>
      <c r="G714" s="14" t="s">
        <v>15214</v>
      </c>
      <c r="H714" s="14" t="s">
        <v>15213</v>
      </c>
      <c r="I714" s="14" t="s">
        <v>4315</v>
      </c>
      <c r="J714" s="14" t="s">
        <v>15214</v>
      </c>
      <c r="K714" s="14" t="s">
        <v>4502</v>
      </c>
      <c r="L714" s="14" t="s">
        <v>15227</v>
      </c>
      <c r="M714" s="14" t="n">
        <v>6.8</v>
      </c>
      <c r="N714" s="14" t="s">
        <v>15214</v>
      </c>
      <c r="O714" s="6" t="s">
        <v>17037</v>
      </c>
      <c r="P714" s="14" t="s">
        <v>7933</v>
      </c>
      <c r="Q714" s="14" t="s">
        <v>7931</v>
      </c>
      <c r="R714" s="14" t="s">
        <v>15734</v>
      </c>
      <c r="S714" s="14" t="n">
        <v>1080</v>
      </c>
      <c r="T714" s="14" t="n">
        <v>44939</v>
      </c>
      <c r="U714" s="14" t="b">
        <f aca="false">FALSE()</f>
        <v>0</v>
      </c>
      <c r="V714" s="14" t="b">
        <f aca="false">FALSE()</f>
        <v>0</v>
      </c>
      <c r="W714" s="14" t="s">
        <v>15744</v>
      </c>
    </row>
    <row r="715" customFormat="false" ht="15" hidden="false" customHeight="false" outlineLevel="0" collapsed="false">
      <c r="A715" s="21" t="s">
        <v>11752</v>
      </c>
      <c r="B715" s="22" t="s">
        <v>11751</v>
      </c>
      <c r="C715" s="22" t="s">
        <v>15212</v>
      </c>
      <c r="D715" s="21"/>
      <c r="E715" s="21"/>
      <c r="F715" s="21" t="n">
        <v>1</v>
      </c>
      <c r="G715" s="21"/>
      <c r="H715" s="21" t="s">
        <v>15213</v>
      </c>
      <c r="I715" s="21"/>
      <c r="J715" s="21"/>
      <c r="K715" s="21" t="s">
        <v>4315</v>
      </c>
      <c r="L715" s="21"/>
      <c r="M715" s="21" t="n">
        <v>0.5</v>
      </c>
      <c r="N715" s="21" t="s">
        <v>15214</v>
      </c>
      <c r="O715" s="22" t="s">
        <v>17971</v>
      </c>
      <c r="P715" s="21" t="s">
        <v>11752</v>
      </c>
      <c r="Q715" s="21" t="s">
        <v>17972</v>
      </c>
      <c r="R715" s="21" t="s">
        <v>17919</v>
      </c>
      <c r="S715" s="21" t="n">
        <v>320</v>
      </c>
      <c r="T715" s="21" t="n">
        <v>1713</v>
      </c>
      <c r="U715" s="21" t="b">
        <f aca="false">FALSE()</f>
        <v>0</v>
      </c>
      <c r="V715" s="21" t="b">
        <f aca="false">FALSE()</f>
        <v>0</v>
      </c>
      <c r="W715" s="21" t="s">
        <v>15744</v>
      </c>
    </row>
    <row r="716" customFormat="false" ht="15" hidden="false" customHeight="false" outlineLevel="0" collapsed="false">
      <c r="A716" s="14" t="s">
        <v>8181</v>
      </c>
      <c r="B716" s="6" t="s">
        <v>11370</v>
      </c>
      <c r="C716" s="6" t="s">
        <v>14467</v>
      </c>
      <c r="D716" s="14"/>
      <c r="E716" s="14" t="s">
        <v>4315</v>
      </c>
      <c r="F716" s="14" t="n">
        <v>1</v>
      </c>
      <c r="G716" s="14" t="s">
        <v>15213</v>
      </c>
      <c r="H716" s="14" t="s">
        <v>15213</v>
      </c>
      <c r="I716" s="14"/>
      <c r="J716" s="14"/>
      <c r="K716" s="14" t="s">
        <v>79</v>
      </c>
      <c r="L716" s="14"/>
      <c r="M716" s="14" t="n">
        <v>4</v>
      </c>
      <c r="N716" s="14"/>
      <c r="O716" s="6" t="s">
        <v>17075</v>
      </c>
      <c r="P716" s="14" t="s">
        <v>8180</v>
      </c>
      <c r="Q716" s="14" t="s">
        <v>11370</v>
      </c>
      <c r="R716" s="14" t="s">
        <v>15734</v>
      </c>
      <c r="S716" s="14" t="n">
        <v>2740</v>
      </c>
      <c r="T716" s="14" t="n">
        <v>65830</v>
      </c>
      <c r="U716" s="14" t="b">
        <f aca="false">FALSE()</f>
        <v>0</v>
      </c>
      <c r="V716" s="14" t="b">
        <f aca="false">FALSE()</f>
        <v>0</v>
      </c>
      <c r="W716" s="14" t="s">
        <v>15744</v>
      </c>
    </row>
    <row r="717" customFormat="false" ht="15" hidden="false" customHeight="false" outlineLevel="0" collapsed="false">
      <c r="A717" s="21" t="s">
        <v>6035</v>
      </c>
      <c r="B717" s="22" t="s">
        <v>6033</v>
      </c>
      <c r="C717" s="22" t="s">
        <v>10861</v>
      </c>
      <c r="D717" s="21"/>
      <c r="E717" s="21" t="s">
        <v>4502</v>
      </c>
      <c r="F717" s="21" t="n">
        <v>1</v>
      </c>
      <c r="G717" s="21" t="s">
        <v>15242</v>
      </c>
      <c r="H717" s="21" t="s">
        <v>15214</v>
      </c>
      <c r="I717" s="21" t="s">
        <v>4502</v>
      </c>
      <c r="J717" s="21"/>
      <c r="K717" s="21" t="s">
        <v>4315</v>
      </c>
      <c r="L717" s="21"/>
      <c r="M717" s="21" t="n">
        <v>3.2</v>
      </c>
      <c r="N717" s="21" t="s">
        <v>15214</v>
      </c>
      <c r="O717" s="22" t="s">
        <v>16688</v>
      </c>
      <c r="P717" s="21" t="s">
        <v>6035</v>
      </c>
      <c r="Q717" s="21" t="s">
        <v>6033</v>
      </c>
      <c r="R717" s="21" t="s">
        <v>15734</v>
      </c>
      <c r="S717" s="21" t="n">
        <v>712</v>
      </c>
      <c r="T717" s="21" t="n">
        <v>9850</v>
      </c>
      <c r="U717" s="21" t="b">
        <f aca="false">FALSE()</f>
        <v>0</v>
      </c>
      <c r="V717" s="21" t="b">
        <f aca="false">FALSE()</f>
        <v>0</v>
      </c>
      <c r="W717" s="21" t="s">
        <v>15744</v>
      </c>
    </row>
    <row r="718" customFormat="false" ht="15" hidden="false" customHeight="false" outlineLevel="0" collapsed="false">
      <c r="A718" s="14" t="s">
        <v>1082</v>
      </c>
      <c r="B718" s="6" t="s">
        <v>1080</v>
      </c>
      <c r="C718" s="6" t="s">
        <v>15216</v>
      </c>
      <c r="D718" s="14"/>
      <c r="E718" s="14" t="s">
        <v>4315</v>
      </c>
      <c r="F718" s="14" t="n">
        <v>2</v>
      </c>
      <c r="G718" s="14" t="s">
        <v>15213</v>
      </c>
      <c r="H718" s="14" t="s">
        <v>15213</v>
      </c>
      <c r="I718" s="14" t="s">
        <v>4315</v>
      </c>
      <c r="J718" s="14" t="s">
        <v>15214</v>
      </c>
      <c r="K718" s="14" t="s">
        <v>79</v>
      </c>
      <c r="L718" s="14" t="s">
        <v>15215</v>
      </c>
      <c r="M718" s="14" t="n">
        <v>9.8</v>
      </c>
      <c r="N718" s="14" t="s">
        <v>15214</v>
      </c>
      <c r="O718" s="6" t="s">
        <v>15841</v>
      </c>
      <c r="P718" s="14" t="s">
        <v>1082</v>
      </c>
      <c r="Q718" s="14" t="s">
        <v>1080</v>
      </c>
      <c r="R718" s="14" t="s">
        <v>15734</v>
      </c>
      <c r="S718" s="14" t="n">
        <v>644</v>
      </c>
      <c r="T718" s="14" t="n">
        <v>37254</v>
      </c>
      <c r="U718" s="14" t="b">
        <f aca="false">FALSE()</f>
        <v>0</v>
      </c>
      <c r="V718" s="14" t="b">
        <f aca="false">FALSE()</f>
        <v>0</v>
      </c>
      <c r="W718" s="14" t="s">
        <v>15744</v>
      </c>
    </row>
    <row r="719" customFormat="false" ht="23.85" hidden="false" customHeight="false" outlineLevel="0" collapsed="false">
      <c r="A719" s="21" t="s">
        <v>5010</v>
      </c>
      <c r="B719" s="22" t="s">
        <v>11875</v>
      </c>
      <c r="C719" s="22" t="s">
        <v>15241</v>
      </c>
      <c r="D719" s="21"/>
      <c r="E719" s="21" t="s">
        <v>4502</v>
      </c>
      <c r="F719" s="21" t="n">
        <v>1</v>
      </c>
      <c r="G719" s="21" t="s">
        <v>15242</v>
      </c>
      <c r="H719" s="21" t="s">
        <v>15242</v>
      </c>
      <c r="I719" s="21" t="s">
        <v>4502</v>
      </c>
      <c r="J719" s="21"/>
      <c r="K719" s="21" t="s">
        <v>4315</v>
      </c>
      <c r="L719" s="21" t="s">
        <v>15222</v>
      </c>
      <c r="M719" s="21" t="n">
        <v>8.9</v>
      </c>
      <c r="N719" s="21"/>
      <c r="O719" s="22" t="s">
        <v>16520</v>
      </c>
      <c r="P719" s="21" t="s">
        <v>5010</v>
      </c>
      <c r="Q719" s="21" t="s">
        <v>16521</v>
      </c>
      <c r="R719" s="21" t="s">
        <v>15734</v>
      </c>
      <c r="S719" s="21" t="n">
        <v>2048</v>
      </c>
      <c r="T719" s="21" t="n">
        <v>70969</v>
      </c>
      <c r="U719" s="21" t="b">
        <f aca="false">FALSE()</f>
        <v>0</v>
      </c>
      <c r="V719" s="21" t="b">
        <f aca="false">FALSE()</f>
        <v>0</v>
      </c>
      <c r="W719" s="21" t="s">
        <v>15744</v>
      </c>
    </row>
    <row r="720" customFormat="false" ht="23.85" hidden="false" customHeight="false" outlineLevel="0" collapsed="false">
      <c r="A720" s="14" t="s">
        <v>5303</v>
      </c>
      <c r="B720" s="6" t="s">
        <v>5301</v>
      </c>
      <c r="C720" s="6" t="s">
        <v>15241</v>
      </c>
      <c r="D720" s="14"/>
      <c r="E720" s="14" t="s">
        <v>79</v>
      </c>
      <c r="F720" s="14" t="n">
        <v>1</v>
      </c>
      <c r="G720" s="14" t="s">
        <v>15214</v>
      </c>
      <c r="H720" s="14" t="s">
        <v>15213</v>
      </c>
      <c r="I720" s="14" t="s">
        <v>79</v>
      </c>
      <c r="J720" s="14" t="s">
        <v>15214</v>
      </c>
      <c r="K720" s="14" t="s">
        <v>79</v>
      </c>
      <c r="L720" s="14" t="s">
        <v>15215</v>
      </c>
      <c r="M720" s="14" t="n">
        <v>10.3</v>
      </c>
      <c r="N720" s="14" t="s">
        <v>15214</v>
      </c>
      <c r="O720" s="6" t="s">
        <v>16566</v>
      </c>
      <c r="P720" s="14" t="s">
        <v>5303</v>
      </c>
      <c r="Q720" s="14" t="s">
        <v>5301</v>
      </c>
      <c r="R720" s="14" t="s">
        <v>15734</v>
      </c>
      <c r="S720" s="14" t="n">
        <v>871</v>
      </c>
      <c r="T720" s="14" t="n">
        <v>45125</v>
      </c>
      <c r="U720" s="14" t="b">
        <f aca="false">FALSE()</f>
        <v>0</v>
      </c>
      <c r="V720" s="14" t="b">
        <f aca="false">FALSE()</f>
        <v>0</v>
      </c>
      <c r="W720" s="14" t="s">
        <v>15744</v>
      </c>
    </row>
    <row r="721" customFormat="false" ht="15" hidden="false" customHeight="false" outlineLevel="0" collapsed="false">
      <c r="A721" s="21" t="s">
        <v>7042</v>
      </c>
      <c r="B721" s="22" t="s">
        <v>12685</v>
      </c>
      <c r="C721" s="22" t="s">
        <v>14467</v>
      </c>
      <c r="D721" s="21"/>
      <c r="E721" s="21"/>
      <c r="F721" s="21" t="n">
        <v>1</v>
      </c>
      <c r="G721" s="21"/>
      <c r="H721" s="21" t="s">
        <v>15214</v>
      </c>
      <c r="I721" s="21"/>
      <c r="J721" s="21"/>
      <c r="K721" s="21" t="s">
        <v>10</v>
      </c>
      <c r="L721" s="21" t="s">
        <v>15222</v>
      </c>
      <c r="M721" s="21" t="n">
        <v>8</v>
      </c>
      <c r="N721" s="21"/>
      <c r="O721" s="22" t="s">
        <v>16898</v>
      </c>
      <c r="P721" s="21" t="s">
        <v>7042</v>
      </c>
      <c r="Q721" s="21" t="s">
        <v>7040</v>
      </c>
      <c r="R721" s="21" t="s">
        <v>15734</v>
      </c>
      <c r="S721" s="21" t="n">
        <v>658</v>
      </c>
      <c r="T721" s="21" t="n">
        <v>21774</v>
      </c>
      <c r="U721" s="21" t="b">
        <f aca="false">FALSE()</f>
        <v>0</v>
      </c>
      <c r="V721" s="21" t="b">
        <f aca="false">FALSE()</f>
        <v>0</v>
      </c>
      <c r="W721" s="21" t="s">
        <v>15744</v>
      </c>
    </row>
    <row r="722" customFormat="false" ht="15" hidden="false" customHeight="false" outlineLevel="0" collapsed="false">
      <c r="A722" s="14" t="s">
        <v>3348</v>
      </c>
      <c r="B722" s="6" t="s">
        <v>3346</v>
      </c>
      <c r="C722" s="6" t="s">
        <v>14467</v>
      </c>
      <c r="D722" s="14"/>
      <c r="E722" s="14" t="s">
        <v>79</v>
      </c>
      <c r="F722" s="14" t="n">
        <v>1</v>
      </c>
      <c r="G722" s="14" t="s">
        <v>15213</v>
      </c>
      <c r="H722" s="14" t="s">
        <v>15217</v>
      </c>
      <c r="I722" s="14" t="s">
        <v>4315</v>
      </c>
      <c r="J722" s="14" t="s">
        <v>15214</v>
      </c>
      <c r="K722" s="14" t="s">
        <v>79</v>
      </c>
      <c r="L722" s="14" t="s">
        <v>15222</v>
      </c>
      <c r="M722" s="14" t="n">
        <v>5.6</v>
      </c>
      <c r="N722" s="14" t="s">
        <v>15214</v>
      </c>
      <c r="O722" s="6" t="s">
        <v>16237</v>
      </c>
      <c r="P722" s="14" t="s">
        <v>3348</v>
      </c>
      <c r="Q722" s="14" t="s">
        <v>3346</v>
      </c>
      <c r="R722" s="14" t="s">
        <v>15734</v>
      </c>
      <c r="S722" s="14" t="n">
        <v>677</v>
      </c>
      <c r="T722" s="14" t="n">
        <v>29423</v>
      </c>
      <c r="U722" s="14" t="b">
        <f aca="false">FALSE()</f>
        <v>0</v>
      </c>
      <c r="V722" s="14" t="b">
        <f aca="false">FALSE()</f>
        <v>0</v>
      </c>
      <c r="W722" s="14" t="s">
        <v>15744</v>
      </c>
    </row>
    <row r="723" customFormat="false" ht="15" hidden="false" customHeight="false" outlineLevel="0" collapsed="false">
      <c r="A723" s="21" t="s">
        <v>12117</v>
      </c>
      <c r="B723" s="22" t="s">
        <v>12116</v>
      </c>
      <c r="C723" s="22" t="s">
        <v>10551</v>
      </c>
      <c r="D723" s="21"/>
      <c r="E723" s="21"/>
      <c r="F723" s="21" t="n">
        <v>1</v>
      </c>
      <c r="G723" s="21"/>
      <c r="H723" s="21" t="s">
        <v>15213</v>
      </c>
      <c r="I723" s="21"/>
      <c r="J723" s="21"/>
      <c r="K723" s="21" t="s">
        <v>4315</v>
      </c>
      <c r="L723" s="21"/>
      <c r="M723" s="21" t="n">
        <v>7.9</v>
      </c>
      <c r="N723" s="21"/>
      <c r="O723" s="22" t="s">
        <v>18103</v>
      </c>
      <c r="P723" s="21" t="s">
        <v>12117</v>
      </c>
      <c r="Q723" s="21" t="s">
        <v>12116</v>
      </c>
      <c r="R723" s="21" t="s">
        <v>15734</v>
      </c>
      <c r="S723" s="21" t="n">
        <v>697</v>
      </c>
      <c r="T723" s="21" t="n">
        <v>22365</v>
      </c>
      <c r="U723" s="21" t="b">
        <f aca="false">FALSE()</f>
        <v>0</v>
      </c>
      <c r="V723" s="21" t="b">
        <f aca="false">FALSE()</f>
        <v>0</v>
      </c>
      <c r="W723" s="21" t="s">
        <v>15744</v>
      </c>
    </row>
    <row r="724" customFormat="false" ht="23.85" hidden="false" customHeight="false" outlineLevel="0" collapsed="false">
      <c r="A724" s="14" t="s">
        <v>5130</v>
      </c>
      <c r="B724" s="6" t="s">
        <v>5128</v>
      </c>
      <c r="C724" s="6" t="s">
        <v>15241</v>
      </c>
      <c r="D724" s="14"/>
      <c r="E724" s="14" t="s">
        <v>4315</v>
      </c>
      <c r="F724" s="14" t="n">
        <v>2</v>
      </c>
      <c r="G724" s="14" t="s">
        <v>15213</v>
      </c>
      <c r="H724" s="14" t="s">
        <v>15213</v>
      </c>
      <c r="I724" s="14" t="s">
        <v>4315</v>
      </c>
      <c r="J724" s="14" t="s">
        <v>15213</v>
      </c>
      <c r="K724" s="14" t="s">
        <v>4502</v>
      </c>
      <c r="L724" s="14" t="s">
        <v>15215</v>
      </c>
      <c r="M724" s="14" t="n">
        <v>16</v>
      </c>
      <c r="N724" s="14" t="s">
        <v>15214</v>
      </c>
      <c r="O724" s="6" t="s">
        <v>16540</v>
      </c>
      <c r="P724" s="14" t="s">
        <v>5130</v>
      </c>
      <c r="Q724" s="14" t="s">
        <v>5128</v>
      </c>
      <c r="R724" s="14" t="s">
        <v>15734</v>
      </c>
      <c r="S724" s="14" t="n">
        <v>881</v>
      </c>
      <c r="T724" s="14" t="n">
        <v>63727</v>
      </c>
      <c r="U724" s="14" t="b">
        <f aca="false">FALSE()</f>
        <v>0</v>
      </c>
      <c r="V724" s="14" t="b">
        <f aca="false">FALSE()</f>
        <v>0</v>
      </c>
      <c r="W724" s="14" t="s">
        <v>15744</v>
      </c>
    </row>
    <row r="725" customFormat="false" ht="23.85" hidden="false" customHeight="false" outlineLevel="0" collapsed="false">
      <c r="A725" s="21" t="s">
        <v>4820</v>
      </c>
      <c r="B725" s="22" t="s">
        <v>13300</v>
      </c>
      <c r="C725" s="22" t="s">
        <v>15241</v>
      </c>
      <c r="D725" s="21" t="n">
        <v>1</v>
      </c>
      <c r="E725" s="21" t="s">
        <v>4315</v>
      </c>
      <c r="F725" s="21" t="n">
        <v>2</v>
      </c>
      <c r="G725" s="21" t="s">
        <v>15213</v>
      </c>
      <c r="H725" s="21" t="s">
        <v>15217</v>
      </c>
      <c r="I725" s="21" t="s">
        <v>10</v>
      </c>
      <c r="J725" s="21" t="s">
        <v>15213</v>
      </c>
      <c r="K725" s="21" t="s">
        <v>79</v>
      </c>
      <c r="L725" s="21" t="s">
        <v>15221</v>
      </c>
      <c r="M725" s="21" t="n">
        <v>9.3</v>
      </c>
      <c r="N725" s="21" t="s">
        <v>15213</v>
      </c>
      <c r="O725" s="22" t="s">
        <v>16493</v>
      </c>
      <c r="P725" s="21" t="s">
        <v>4820</v>
      </c>
      <c r="Q725" s="21" t="s">
        <v>16494</v>
      </c>
      <c r="R725" s="21" t="s">
        <v>15734</v>
      </c>
      <c r="S725" s="21" t="n">
        <v>1648</v>
      </c>
      <c r="T725" s="21" t="n">
        <v>89610</v>
      </c>
      <c r="U725" s="21" t="b">
        <f aca="false">FALSE()</f>
        <v>0</v>
      </c>
      <c r="V725" s="21" t="b">
        <f aca="false">FALSE()</f>
        <v>0</v>
      </c>
      <c r="W725" s="21" t="s">
        <v>15735</v>
      </c>
    </row>
    <row r="726" customFormat="false" ht="23.85" hidden="false" customHeight="false" outlineLevel="0" collapsed="false">
      <c r="A726" s="14" t="s">
        <v>10599</v>
      </c>
      <c r="B726" s="6" t="s">
        <v>10596</v>
      </c>
      <c r="C726" s="6" t="s">
        <v>15241</v>
      </c>
      <c r="D726" s="14"/>
      <c r="E726" s="14"/>
      <c r="F726" s="14" t="n">
        <v>2</v>
      </c>
      <c r="G726" s="14"/>
      <c r="H726" s="14" t="s">
        <v>15213</v>
      </c>
      <c r="I726" s="14"/>
      <c r="J726" s="14" t="s">
        <v>15214</v>
      </c>
      <c r="K726" s="14"/>
      <c r="L726" s="14" t="s">
        <v>15222</v>
      </c>
      <c r="M726" s="14" t="n">
        <v>14.8</v>
      </c>
      <c r="N726" s="14" t="s">
        <v>15214</v>
      </c>
      <c r="O726" s="6" t="s">
        <v>17601</v>
      </c>
      <c r="P726" s="14" t="s">
        <v>10599</v>
      </c>
      <c r="Q726" s="14" t="s">
        <v>10596</v>
      </c>
      <c r="R726" s="14" t="s">
        <v>15734</v>
      </c>
      <c r="S726" s="14" t="n">
        <v>11289</v>
      </c>
      <c r="T726" s="14" t="n">
        <v>457931</v>
      </c>
      <c r="U726" s="14" t="b">
        <f aca="false">FALSE()</f>
        <v>0</v>
      </c>
      <c r="V726" s="14" t="b">
        <f aca="false">FALSE()</f>
        <v>0</v>
      </c>
      <c r="W726" s="14" t="s">
        <v>15735</v>
      </c>
    </row>
    <row r="727" customFormat="false" ht="15" hidden="false" customHeight="false" outlineLevel="0" collapsed="false">
      <c r="A727" s="21" t="s">
        <v>1831</v>
      </c>
      <c r="B727" s="22" t="s">
        <v>1829</v>
      </c>
      <c r="C727" s="22" t="s">
        <v>15284</v>
      </c>
      <c r="D727" s="21"/>
      <c r="E727" s="21" t="s">
        <v>79</v>
      </c>
      <c r="F727" s="21"/>
      <c r="G727" s="21" t="s">
        <v>15214</v>
      </c>
      <c r="H727" s="21" t="s">
        <v>15214</v>
      </c>
      <c r="I727" s="21" t="s">
        <v>4502</v>
      </c>
      <c r="J727" s="21"/>
      <c r="K727" s="21" t="s">
        <v>79</v>
      </c>
      <c r="L727" s="21" t="s">
        <v>15681</v>
      </c>
      <c r="M727" s="21" t="n">
        <v>5.4</v>
      </c>
      <c r="N727" s="21" t="s">
        <v>15242</v>
      </c>
      <c r="O727" s="22" t="s">
        <v>15975</v>
      </c>
      <c r="P727" s="21" t="s">
        <v>1831</v>
      </c>
      <c r="Q727" s="21" t="s">
        <v>1829</v>
      </c>
      <c r="R727" s="21" t="s">
        <v>15734</v>
      </c>
      <c r="S727" s="21" t="n">
        <v>730</v>
      </c>
      <c r="T727" s="21" t="n">
        <v>13866</v>
      </c>
      <c r="U727" s="21" t="b">
        <f aca="false">FALSE()</f>
        <v>0</v>
      </c>
      <c r="V727" s="21" t="b">
        <f aca="false">FALSE()</f>
        <v>0</v>
      </c>
      <c r="W727" s="21" t="s">
        <v>15744</v>
      </c>
    </row>
    <row r="728" customFormat="false" ht="23.85" hidden="false" customHeight="false" outlineLevel="0" collapsed="false">
      <c r="A728" s="14" t="s">
        <v>13326</v>
      </c>
      <c r="B728" s="6" t="s">
        <v>13325</v>
      </c>
      <c r="C728" s="6" t="s">
        <v>15246</v>
      </c>
      <c r="D728" s="14"/>
      <c r="E728" s="14" t="s">
        <v>4502</v>
      </c>
      <c r="F728" s="14" t="n">
        <v>2</v>
      </c>
      <c r="G728" s="14" t="s">
        <v>15242</v>
      </c>
      <c r="H728" s="14" t="s">
        <v>15213</v>
      </c>
      <c r="I728" s="14" t="s">
        <v>4502</v>
      </c>
      <c r="J728" s="14" t="s">
        <v>15214</v>
      </c>
      <c r="K728" s="14" t="s">
        <v>4315</v>
      </c>
      <c r="L728" s="14"/>
      <c r="M728" s="14" t="n">
        <v>3.9</v>
      </c>
      <c r="N728" s="14" t="s">
        <v>15214</v>
      </c>
      <c r="O728" s="6" t="s">
        <v>18543</v>
      </c>
      <c r="P728" s="14" t="s">
        <v>13326</v>
      </c>
      <c r="Q728" s="14" t="s">
        <v>13325</v>
      </c>
      <c r="R728" s="14" t="s">
        <v>15734</v>
      </c>
      <c r="S728" s="14" t="n">
        <v>2031</v>
      </c>
      <c r="T728" s="14" t="n">
        <v>79605</v>
      </c>
      <c r="U728" s="14" t="b">
        <f aca="false">FALSE()</f>
        <v>0</v>
      </c>
      <c r="V728" s="14" t="b">
        <f aca="false">FALSE()</f>
        <v>0</v>
      </c>
      <c r="W728" s="14" t="s">
        <v>15735</v>
      </c>
    </row>
    <row r="729" customFormat="false" ht="23.85" hidden="false" customHeight="false" outlineLevel="0" collapsed="false">
      <c r="A729" s="21" t="s">
        <v>15682</v>
      </c>
      <c r="B729" s="22" t="s">
        <v>15683</v>
      </c>
      <c r="C729" s="22" t="s">
        <v>15684</v>
      </c>
      <c r="D729" s="21"/>
      <c r="E729" s="21"/>
      <c r="F729" s="21" t="n">
        <v>2</v>
      </c>
      <c r="G729" s="21"/>
      <c r="H729" s="21" t="s">
        <v>15217</v>
      </c>
      <c r="I729" s="21"/>
      <c r="J729" s="21" t="s">
        <v>15214</v>
      </c>
      <c r="K729" s="21" t="s">
        <v>79</v>
      </c>
      <c r="L729" s="21"/>
      <c r="M729" s="21" t="n">
        <v>8.3</v>
      </c>
      <c r="N729" s="21"/>
      <c r="O729" s="22" t="s">
        <v>19502</v>
      </c>
      <c r="P729" s="21" t="s">
        <v>15682</v>
      </c>
      <c r="Q729" s="21" t="s">
        <v>19503</v>
      </c>
      <c r="R729" s="21" t="s">
        <v>15734</v>
      </c>
      <c r="S729" s="21" t="n">
        <v>3618</v>
      </c>
      <c r="T729" s="21" t="n">
        <v>166090</v>
      </c>
      <c r="U729" s="21" t="b">
        <f aca="false">FALSE()</f>
        <v>0</v>
      </c>
      <c r="V729" s="21" t="b">
        <f aca="false">FALSE()</f>
        <v>0</v>
      </c>
      <c r="W729" s="21" t="s">
        <v>15735</v>
      </c>
    </row>
    <row r="730" customFormat="false" ht="15" hidden="false" customHeight="false" outlineLevel="0" collapsed="false">
      <c r="A730" s="14" t="s">
        <v>1051</v>
      </c>
      <c r="B730" s="6" t="s">
        <v>15685</v>
      </c>
      <c r="C730" s="6" t="s">
        <v>15216</v>
      </c>
      <c r="D730" s="14" t="n">
        <v>1</v>
      </c>
      <c r="E730" s="14"/>
      <c r="F730" s="14" t="n">
        <v>2</v>
      </c>
      <c r="G730" s="14" t="s">
        <v>15213</v>
      </c>
      <c r="H730" s="14" t="s">
        <v>15213</v>
      </c>
      <c r="I730" s="14" t="s">
        <v>4315</v>
      </c>
      <c r="J730" s="14" t="s">
        <v>15214</v>
      </c>
      <c r="K730" s="14" t="s">
        <v>79</v>
      </c>
      <c r="L730" s="14" t="s">
        <v>15262</v>
      </c>
      <c r="M730" s="14" t="n">
        <v>3.3</v>
      </c>
      <c r="N730" s="14" t="s">
        <v>15214</v>
      </c>
      <c r="O730" s="6" t="s">
        <v>15836</v>
      </c>
      <c r="P730" s="14" t="s">
        <v>1052</v>
      </c>
      <c r="Q730" s="14" t="s">
        <v>15837</v>
      </c>
      <c r="R730" s="14" t="s">
        <v>15734</v>
      </c>
      <c r="S730" s="14" t="n">
        <v>481</v>
      </c>
      <c r="T730" s="14" t="n">
        <v>35727</v>
      </c>
      <c r="U730" s="14" t="b">
        <f aca="false">FALSE()</f>
        <v>0</v>
      </c>
      <c r="V730" s="14" t="b">
        <f aca="false">FALSE()</f>
        <v>0</v>
      </c>
      <c r="W730" s="14" t="s">
        <v>15735</v>
      </c>
    </row>
    <row r="731" customFormat="false" ht="15" hidden="false" customHeight="false" outlineLevel="0" collapsed="false">
      <c r="A731" s="21" t="s">
        <v>12223</v>
      </c>
      <c r="B731" s="22" t="s">
        <v>12222</v>
      </c>
      <c r="C731" s="22" t="s">
        <v>10653</v>
      </c>
      <c r="D731" s="21"/>
      <c r="E731" s="21"/>
      <c r="F731" s="21" t="n">
        <v>1</v>
      </c>
      <c r="G731" s="21"/>
      <c r="H731" s="21" t="s">
        <v>15214</v>
      </c>
      <c r="I731" s="21"/>
      <c r="J731" s="21"/>
      <c r="K731" s="21" t="s">
        <v>10</v>
      </c>
      <c r="L731" s="21"/>
      <c r="M731" s="21" t="n">
        <v>10.2</v>
      </c>
      <c r="N731" s="21" t="s">
        <v>15242</v>
      </c>
      <c r="O731" s="22" t="s">
        <v>18140</v>
      </c>
      <c r="P731" s="21" t="s">
        <v>12223</v>
      </c>
      <c r="Q731" s="21" t="s">
        <v>12222</v>
      </c>
      <c r="R731" s="21" t="s">
        <v>15734</v>
      </c>
      <c r="S731" s="21" t="n">
        <v>409</v>
      </c>
      <c r="T731" s="21" t="n">
        <v>9796</v>
      </c>
      <c r="U731" s="21" t="b">
        <f aca="false">FALSE()</f>
        <v>0</v>
      </c>
      <c r="V731" s="21" t="b">
        <f aca="false">FALSE()</f>
        <v>0</v>
      </c>
      <c r="W731" s="21" t="s">
        <v>15735</v>
      </c>
    </row>
    <row r="732" customFormat="false" ht="23.85" hidden="false" customHeight="false" outlineLevel="0" collapsed="false">
      <c r="A732" s="14" t="s">
        <v>11033</v>
      </c>
      <c r="B732" s="6" t="s">
        <v>15686</v>
      </c>
      <c r="C732" s="6" t="s">
        <v>15246</v>
      </c>
      <c r="D732" s="14"/>
      <c r="E732" s="14" t="s">
        <v>4315</v>
      </c>
      <c r="F732" s="14" t="n">
        <v>2</v>
      </c>
      <c r="G732" s="14" t="s">
        <v>15213</v>
      </c>
      <c r="H732" s="14" t="s">
        <v>15217</v>
      </c>
      <c r="I732" s="14" t="s">
        <v>10</v>
      </c>
      <c r="J732" s="14" t="s">
        <v>15213</v>
      </c>
      <c r="K732" s="14" t="s">
        <v>15220</v>
      </c>
      <c r="L732" s="14" t="s">
        <v>15215</v>
      </c>
      <c r="M732" s="14" t="n">
        <v>11.2</v>
      </c>
      <c r="N732" s="14" t="s">
        <v>15213</v>
      </c>
      <c r="O732" s="6" t="s">
        <v>17737</v>
      </c>
      <c r="P732" s="14" t="s">
        <v>11033</v>
      </c>
      <c r="Q732" s="14" t="s">
        <v>15686</v>
      </c>
      <c r="R732" s="14" t="s">
        <v>15734</v>
      </c>
      <c r="S732" s="14" t="n">
        <v>1131</v>
      </c>
      <c r="T732" s="14" t="n">
        <v>79352</v>
      </c>
      <c r="U732" s="14" t="b">
        <f aca="false">FALSE()</f>
        <v>0</v>
      </c>
      <c r="V732" s="14" t="b">
        <f aca="false">FALSE()</f>
        <v>0</v>
      </c>
      <c r="W732" s="14" t="s">
        <v>15735</v>
      </c>
    </row>
    <row r="733" customFormat="false" ht="15" hidden="false" customHeight="false" outlineLevel="0" collapsed="false">
      <c r="A733" s="21" t="s">
        <v>5153</v>
      </c>
      <c r="B733" s="22" t="s">
        <v>13331</v>
      </c>
      <c r="C733" s="22" t="s">
        <v>15252</v>
      </c>
      <c r="D733" s="21"/>
      <c r="E733" s="21" t="s">
        <v>4315</v>
      </c>
      <c r="F733" s="21" t="n">
        <v>2</v>
      </c>
      <c r="G733" s="21" t="s">
        <v>15213</v>
      </c>
      <c r="H733" s="21" t="s">
        <v>15217</v>
      </c>
      <c r="I733" s="21" t="s">
        <v>10</v>
      </c>
      <c r="J733" s="21" t="s">
        <v>15213</v>
      </c>
      <c r="K733" s="21" t="s">
        <v>15220</v>
      </c>
      <c r="L733" s="21" t="s">
        <v>15227</v>
      </c>
      <c r="M733" s="21" t="n">
        <v>8.2</v>
      </c>
      <c r="N733" s="21" t="s">
        <v>15214</v>
      </c>
      <c r="O733" s="22" t="s">
        <v>16543</v>
      </c>
      <c r="P733" s="21" t="s">
        <v>5153</v>
      </c>
      <c r="Q733" s="21" t="s">
        <v>13331</v>
      </c>
      <c r="R733" s="21" t="s">
        <v>15734</v>
      </c>
      <c r="S733" s="21" t="n">
        <v>1525</v>
      </c>
      <c r="T733" s="21" t="n">
        <v>83265</v>
      </c>
      <c r="U733" s="21" t="b">
        <f aca="false">FALSE()</f>
        <v>0</v>
      </c>
      <c r="V733" s="21" t="b">
        <f aca="false">FALSE()</f>
        <v>0</v>
      </c>
      <c r="W733" s="21" t="s">
        <v>15735</v>
      </c>
    </row>
    <row r="734" customFormat="false" ht="15" hidden="false" customHeight="false" outlineLevel="0" collapsed="false">
      <c r="A734" s="14" t="s">
        <v>15687</v>
      </c>
      <c r="B734" s="6" t="s">
        <v>15688</v>
      </c>
      <c r="C734" s="6" t="s">
        <v>10861</v>
      </c>
      <c r="D734" s="14"/>
      <c r="E734" s="14"/>
      <c r="F734" s="14" t="n">
        <v>1</v>
      </c>
      <c r="G734" s="14"/>
      <c r="H734" s="14"/>
      <c r="I734" s="14"/>
      <c r="J734" s="14"/>
      <c r="K734" s="14" t="s">
        <v>4502</v>
      </c>
      <c r="L734" s="14"/>
      <c r="M734" s="14" t="n">
        <v>7.5</v>
      </c>
      <c r="N734" s="14" t="s">
        <v>15242</v>
      </c>
      <c r="O734" s="6" t="s">
        <v>19504</v>
      </c>
      <c r="P734" s="14" t="s">
        <v>19505</v>
      </c>
      <c r="Q734" s="14" t="s">
        <v>15688</v>
      </c>
      <c r="R734" s="14" t="s">
        <v>15734</v>
      </c>
      <c r="S734" s="14" t="n">
        <v>6543</v>
      </c>
      <c r="T734" s="14" t="n">
        <v>267039</v>
      </c>
      <c r="U734" s="14" t="b">
        <f aca="false">FALSE()</f>
        <v>0</v>
      </c>
      <c r="V734" s="14" t="b">
        <f aca="false">FALSE()</f>
        <v>0</v>
      </c>
      <c r="W734" s="14" t="s">
        <v>15735</v>
      </c>
    </row>
    <row r="735" customFormat="false" ht="23.85" hidden="false" customHeight="false" outlineLevel="0" collapsed="false">
      <c r="A735" s="21" t="s">
        <v>5601</v>
      </c>
      <c r="B735" s="22" t="s">
        <v>5598</v>
      </c>
      <c r="C735" s="22" t="s">
        <v>15246</v>
      </c>
      <c r="D735" s="21"/>
      <c r="E735" s="21"/>
      <c r="F735" s="21" t="n">
        <v>2</v>
      </c>
      <c r="G735" s="21" t="s">
        <v>15214</v>
      </c>
      <c r="H735" s="21" t="s">
        <v>15213</v>
      </c>
      <c r="I735" s="21" t="s">
        <v>79</v>
      </c>
      <c r="J735" s="21" t="s">
        <v>15214</v>
      </c>
      <c r="K735" s="21" t="s">
        <v>4315</v>
      </c>
      <c r="L735" s="21" t="s">
        <v>15681</v>
      </c>
      <c r="M735" s="21" t="n">
        <v>10.3</v>
      </c>
      <c r="N735" s="21" t="s">
        <v>15214</v>
      </c>
      <c r="O735" s="22" t="s">
        <v>16612</v>
      </c>
      <c r="P735" s="21" t="s">
        <v>5601</v>
      </c>
      <c r="Q735" s="21" t="s">
        <v>5598</v>
      </c>
      <c r="R735" s="21" t="s">
        <v>15734</v>
      </c>
      <c r="S735" s="21" t="n">
        <v>172</v>
      </c>
      <c r="T735" s="21" t="n">
        <v>6044</v>
      </c>
      <c r="U735" s="21" t="b">
        <f aca="false">FALSE()</f>
        <v>0</v>
      </c>
      <c r="V735" s="21" t="b">
        <f aca="false">FALSE()</f>
        <v>0</v>
      </c>
      <c r="W735" s="21" t="s">
        <v>15735</v>
      </c>
    </row>
    <row r="736" customFormat="false" ht="23.85" hidden="false" customHeight="false" outlineLevel="0" collapsed="false">
      <c r="A736" s="14" t="s">
        <v>15689</v>
      </c>
      <c r="B736" s="6" t="s">
        <v>15690</v>
      </c>
      <c r="C736" s="6" t="s">
        <v>15246</v>
      </c>
      <c r="D736" s="14"/>
      <c r="E736" s="14"/>
      <c r="F736" s="14" t="n">
        <v>2</v>
      </c>
      <c r="G736" s="14"/>
      <c r="H736" s="14"/>
      <c r="I736" s="14"/>
      <c r="J736" s="14"/>
      <c r="K736" s="14"/>
      <c r="L736" s="14" t="s">
        <v>15228</v>
      </c>
      <c r="M736" s="14" t="n">
        <v>13.8</v>
      </c>
      <c r="N736" s="14"/>
      <c r="O736" s="6" t="s">
        <v>19506</v>
      </c>
      <c r="P736" s="14" t="s">
        <v>15689</v>
      </c>
      <c r="Q736" s="14" t="s">
        <v>15690</v>
      </c>
      <c r="R736" s="14" t="s">
        <v>15734</v>
      </c>
      <c r="S736" s="14" t="n">
        <v>3172</v>
      </c>
      <c r="T736" s="14" t="n">
        <v>96413</v>
      </c>
      <c r="U736" s="14" t="b">
        <f aca="false">FALSE()</f>
        <v>0</v>
      </c>
      <c r="V736" s="14" t="b">
        <f aca="false">FALSE()</f>
        <v>0</v>
      </c>
      <c r="W736" s="14" t="s">
        <v>15735</v>
      </c>
    </row>
    <row r="737" customFormat="false" ht="15" hidden="false" customHeight="false" outlineLevel="0" collapsed="false">
      <c r="A737" s="21" t="s">
        <v>7546</v>
      </c>
      <c r="B737" s="22" t="s">
        <v>7544</v>
      </c>
      <c r="C737" s="22" t="s">
        <v>14467</v>
      </c>
      <c r="D737" s="21"/>
      <c r="E737" s="21" t="s">
        <v>10</v>
      </c>
      <c r="F737" s="21" t="n">
        <v>2</v>
      </c>
      <c r="G737" s="21" t="s">
        <v>15213</v>
      </c>
      <c r="H737" s="21" t="s">
        <v>15217</v>
      </c>
      <c r="I737" s="21" t="s">
        <v>10</v>
      </c>
      <c r="J737" s="21"/>
      <c r="K737" s="21" t="s">
        <v>4502</v>
      </c>
      <c r="L737" s="21" t="s">
        <v>15228</v>
      </c>
      <c r="M737" s="21" t="n">
        <v>7.8</v>
      </c>
      <c r="N737" s="21" t="s">
        <v>15213</v>
      </c>
      <c r="O737" s="22" t="s">
        <v>16977</v>
      </c>
      <c r="P737" s="21" t="s">
        <v>7546</v>
      </c>
      <c r="Q737" s="21" t="s">
        <v>7544</v>
      </c>
      <c r="R737" s="21" t="s">
        <v>15734</v>
      </c>
      <c r="S737" s="21" t="n">
        <v>1610</v>
      </c>
      <c r="T737" s="21" t="n">
        <v>123603</v>
      </c>
      <c r="U737" s="21" t="b">
        <f aca="false">FALSE()</f>
        <v>0</v>
      </c>
      <c r="V737" s="21" t="b">
        <f aca="false">FALSE()</f>
        <v>0</v>
      </c>
      <c r="W737" s="21" t="s">
        <v>15744</v>
      </c>
    </row>
    <row r="738" customFormat="false" ht="15" hidden="false" customHeight="false" outlineLevel="0" collapsed="false">
      <c r="A738" s="14" t="s">
        <v>3960</v>
      </c>
      <c r="B738" s="6" t="s">
        <v>3958</v>
      </c>
      <c r="C738" s="6" t="s">
        <v>15212</v>
      </c>
      <c r="D738" s="14"/>
      <c r="E738" s="14" t="s">
        <v>79</v>
      </c>
      <c r="F738" s="14" t="n">
        <v>1</v>
      </c>
      <c r="G738" s="14" t="s">
        <v>15214</v>
      </c>
      <c r="H738" s="14" t="s">
        <v>15213</v>
      </c>
      <c r="I738" s="14" t="s">
        <v>79</v>
      </c>
      <c r="J738" s="14" t="s">
        <v>15214</v>
      </c>
      <c r="K738" s="14" t="s">
        <v>4315</v>
      </c>
      <c r="L738" s="14"/>
      <c r="M738" s="14" t="n">
        <v>1.4</v>
      </c>
      <c r="N738" s="14" t="s">
        <v>15214</v>
      </c>
      <c r="O738" s="6" t="s">
        <v>16336</v>
      </c>
      <c r="P738" s="14" t="s">
        <v>3960</v>
      </c>
      <c r="Q738" s="14" t="s">
        <v>3958</v>
      </c>
      <c r="R738" s="14" t="s">
        <v>15734</v>
      </c>
      <c r="S738" s="14" t="n">
        <v>511</v>
      </c>
      <c r="T738" s="14" t="n">
        <v>8796</v>
      </c>
      <c r="U738" s="14" t="b">
        <f aca="false">FALSE()</f>
        <v>0</v>
      </c>
      <c r="V738" s="14" t="b">
        <f aca="false">FALSE()</f>
        <v>0</v>
      </c>
      <c r="W738" s="14" t="s">
        <v>15735</v>
      </c>
    </row>
    <row r="739" customFormat="false" ht="15" hidden="false" customHeight="false" outlineLevel="0" collapsed="false">
      <c r="A739" s="21" t="s">
        <v>3609</v>
      </c>
      <c r="B739" s="22" t="s">
        <v>3607</v>
      </c>
      <c r="C739" s="22" t="s">
        <v>15212</v>
      </c>
      <c r="D739" s="21"/>
      <c r="E739" s="21"/>
      <c r="F739" s="21" t="n">
        <v>1</v>
      </c>
      <c r="G739" s="21" t="s">
        <v>15242</v>
      </c>
      <c r="H739" s="21" t="s">
        <v>15213</v>
      </c>
      <c r="I739" s="21" t="s">
        <v>4502</v>
      </c>
      <c r="J739" s="21"/>
      <c r="K739" s="21" t="s">
        <v>4315</v>
      </c>
      <c r="L739" s="21"/>
      <c r="M739" s="21" t="n">
        <v>4.6</v>
      </c>
      <c r="N739" s="21" t="s">
        <v>15214</v>
      </c>
      <c r="O739" s="22" t="s">
        <v>16275</v>
      </c>
      <c r="P739" s="21" t="s">
        <v>3609</v>
      </c>
      <c r="Q739" s="21" t="s">
        <v>3607</v>
      </c>
      <c r="R739" s="21" t="s">
        <v>15734</v>
      </c>
      <c r="S739" s="21" t="n">
        <v>713</v>
      </c>
      <c r="T739" s="21" t="n">
        <v>15519</v>
      </c>
      <c r="U739" s="21" t="b">
        <f aca="false">FALSE()</f>
        <v>0</v>
      </c>
      <c r="V739" s="21" t="b">
        <f aca="false">FALSE()</f>
        <v>0</v>
      </c>
      <c r="W739" s="21" t="s">
        <v>15735</v>
      </c>
    </row>
    <row r="740" customFormat="false" ht="15" hidden="false" customHeight="false" outlineLevel="0" collapsed="false">
      <c r="A740" s="14" t="s">
        <v>2773</v>
      </c>
      <c r="B740" s="6" t="s">
        <v>2771</v>
      </c>
      <c r="C740" s="6" t="s">
        <v>15212</v>
      </c>
      <c r="D740" s="14"/>
      <c r="E740" s="14" t="s">
        <v>79</v>
      </c>
      <c r="F740" s="14" t="n">
        <v>1</v>
      </c>
      <c r="G740" s="14" t="s">
        <v>15214</v>
      </c>
      <c r="H740" s="14" t="s">
        <v>15213</v>
      </c>
      <c r="I740" s="14" t="s">
        <v>79</v>
      </c>
      <c r="J740" s="14" t="s">
        <v>15214</v>
      </c>
      <c r="K740" s="14" t="s">
        <v>4315</v>
      </c>
      <c r="L740" s="14" t="s">
        <v>15228</v>
      </c>
      <c r="M740" s="14" t="n">
        <v>11.1</v>
      </c>
      <c r="N740" s="14" t="s">
        <v>15214</v>
      </c>
      <c r="O740" s="6" t="s">
        <v>16161</v>
      </c>
      <c r="P740" s="14" t="s">
        <v>2773</v>
      </c>
      <c r="Q740" s="14" t="s">
        <v>16162</v>
      </c>
      <c r="R740" s="14" t="s">
        <v>15734</v>
      </c>
      <c r="S740" s="14" t="n">
        <v>8065</v>
      </c>
      <c r="T740" s="14" t="n">
        <v>164225</v>
      </c>
      <c r="U740" s="14" t="b">
        <f aca="false">FALSE()</f>
        <v>0</v>
      </c>
      <c r="V740" s="14" t="b">
        <f aca="false">FALSE()</f>
        <v>0</v>
      </c>
      <c r="W740" s="14" t="s">
        <v>15735</v>
      </c>
    </row>
    <row r="741" customFormat="false" ht="23.85" hidden="false" customHeight="false" outlineLevel="0" collapsed="false">
      <c r="A741" s="21" t="s">
        <v>15691</v>
      </c>
      <c r="B741" s="22" t="s">
        <v>15692</v>
      </c>
      <c r="C741" s="22" t="s">
        <v>15224</v>
      </c>
      <c r="D741" s="21"/>
      <c r="E741" s="21"/>
      <c r="F741" s="21" t="n">
        <v>1</v>
      </c>
      <c r="G741" s="21"/>
      <c r="H741" s="21"/>
      <c r="I741" s="21"/>
      <c r="J741" s="21"/>
      <c r="K741" s="21" t="s">
        <v>79</v>
      </c>
      <c r="L741" s="21"/>
      <c r="M741" s="21" t="n">
        <v>10.6</v>
      </c>
      <c r="N741" s="21"/>
      <c r="O741" s="22" t="s">
        <v>19507</v>
      </c>
      <c r="P741" s="21" t="s">
        <v>19508</v>
      </c>
      <c r="Q741" s="21" t="s">
        <v>19509</v>
      </c>
      <c r="R741" s="21" t="s">
        <v>15734</v>
      </c>
      <c r="S741" s="21" t="n">
        <v>4787</v>
      </c>
      <c r="T741" s="21" t="n">
        <v>236068</v>
      </c>
      <c r="U741" s="21" t="b">
        <f aca="false">FALSE()</f>
        <v>0</v>
      </c>
      <c r="V741" s="21" t="b">
        <f aca="false">FALSE()</f>
        <v>0</v>
      </c>
      <c r="W741" s="21" t="s">
        <v>15735</v>
      </c>
    </row>
    <row r="742" customFormat="false" ht="15" hidden="false" customHeight="false" outlineLevel="0" collapsed="false">
      <c r="A742" s="14" t="s">
        <v>15693</v>
      </c>
      <c r="B742" s="6" t="s">
        <v>15694</v>
      </c>
      <c r="C742" s="6" t="s">
        <v>15236</v>
      </c>
      <c r="D742" s="14"/>
      <c r="E742" s="14"/>
      <c r="F742" s="14" t="n">
        <v>2</v>
      </c>
      <c r="G742" s="14"/>
      <c r="H742" s="14"/>
      <c r="I742" s="14"/>
      <c r="J742" s="14"/>
      <c r="K742" s="14" t="s">
        <v>79</v>
      </c>
      <c r="L742" s="14"/>
      <c r="M742" s="14" t="n">
        <v>4.1</v>
      </c>
      <c r="N742" s="14"/>
      <c r="O742" s="6" t="s">
        <v>19510</v>
      </c>
      <c r="P742" s="14" t="s">
        <v>19511</v>
      </c>
      <c r="Q742" s="14" t="s">
        <v>15694</v>
      </c>
      <c r="R742" s="14" t="s">
        <v>15734</v>
      </c>
      <c r="S742" s="14" t="n">
        <v>5559</v>
      </c>
      <c r="T742" s="14" t="n">
        <v>282680</v>
      </c>
      <c r="U742" s="14" t="b">
        <f aca="false">FALSE()</f>
        <v>0</v>
      </c>
      <c r="V742" s="14" t="b">
        <f aca="false">FALSE()</f>
        <v>0</v>
      </c>
      <c r="W742" s="14" t="s">
        <v>15735</v>
      </c>
    </row>
    <row r="743" customFormat="false" ht="15" hidden="false" customHeight="false" outlineLevel="0" collapsed="false">
      <c r="A743" s="21" t="s">
        <v>4275</v>
      </c>
      <c r="B743" s="22" t="s">
        <v>4273</v>
      </c>
      <c r="C743" s="22" t="s">
        <v>15212</v>
      </c>
      <c r="D743" s="21"/>
      <c r="E743" s="21" t="s">
        <v>4315</v>
      </c>
      <c r="F743" s="21" t="n">
        <v>1</v>
      </c>
      <c r="G743" s="21" t="s">
        <v>15214</v>
      </c>
      <c r="H743" s="21" t="s">
        <v>15214</v>
      </c>
      <c r="I743" s="21" t="s">
        <v>79</v>
      </c>
      <c r="J743" s="21"/>
      <c r="K743" s="21" t="s">
        <v>4315</v>
      </c>
      <c r="L743" s="21"/>
      <c r="M743" s="21" t="n">
        <v>4.3</v>
      </c>
      <c r="N743" s="21" t="s">
        <v>15242</v>
      </c>
      <c r="O743" s="22" t="s">
        <v>16393</v>
      </c>
      <c r="P743" s="21" t="s">
        <v>4275</v>
      </c>
      <c r="Q743" s="21" t="s">
        <v>13032</v>
      </c>
      <c r="R743" s="21" t="s">
        <v>15734</v>
      </c>
      <c r="S743" s="21" t="n">
        <v>450</v>
      </c>
      <c r="T743" s="21" t="n">
        <v>6340</v>
      </c>
      <c r="U743" s="21" t="b">
        <f aca="false">FALSE()</f>
        <v>0</v>
      </c>
      <c r="V743" s="21" t="b">
        <f aca="false">FALSE()</f>
        <v>0</v>
      </c>
      <c r="W743" s="21" t="s">
        <v>15735</v>
      </c>
    </row>
    <row r="744" customFormat="false" ht="15" hidden="false" customHeight="false" outlineLevel="0" collapsed="false">
      <c r="A744" s="14" t="s">
        <v>15695</v>
      </c>
      <c r="B744" s="6" t="s">
        <v>15696</v>
      </c>
      <c r="C744" s="6" t="s">
        <v>14467</v>
      </c>
      <c r="D744" s="14"/>
      <c r="E744" s="14" t="s">
        <v>79</v>
      </c>
      <c r="F744" s="14" t="n">
        <v>1</v>
      </c>
      <c r="G744" s="14" t="s">
        <v>15214</v>
      </c>
      <c r="H744" s="14"/>
      <c r="I744" s="14"/>
      <c r="J744" s="14"/>
      <c r="K744" s="14" t="s">
        <v>4315</v>
      </c>
      <c r="L744" s="14"/>
      <c r="M744" s="14" t="n">
        <v>1.5</v>
      </c>
      <c r="N744" s="14"/>
      <c r="O744" s="6"/>
      <c r="P744" s="14"/>
      <c r="Q744" s="14"/>
      <c r="R744" s="14"/>
      <c r="S744" s="14"/>
      <c r="T744" s="14"/>
      <c r="U744" s="14"/>
      <c r="V744" s="14"/>
      <c r="W744" s="14"/>
    </row>
    <row r="745" customFormat="false" ht="15" hidden="false" customHeight="false" outlineLevel="0" collapsed="false">
      <c r="A745" s="21" t="s">
        <v>735</v>
      </c>
      <c r="B745" s="22" t="s">
        <v>733</v>
      </c>
      <c r="C745" s="22" t="s">
        <v>15216</v>
      </c>
      <c r="D745" s="21"/>
      <c r="E745" s="21"/>
      <c r="F745" s="21" t="n">
        <v>2</v>
      </c>
      <c r="G745" s="21" t="s">
        <v>15213</v>
      </c>
      <c r="H745" s="21" t="s">
        <v>15213</v>
      </c>
      <c r="I745" s="21" t="s">
        <v>4315</v>
      </c>
      <c r="J745" s="21" t="s">
        <v>15213</v>
      </c>
      <c r="K745" s="21" t="s">
        <v>4502</v>
      </c>
      <c r="L745" s="21" t="s">
        <v>15222</v>
      </c>
      <c r="M745" s="21" t="n">
        <v>18.2</v>
      </c>
      <c r="N745" s="21" t="s">
        <v>15214</v>
      </c>
      <c r="O745" s="22" t="s">
        <v>15795</v>
      </c>
      <c r="P745" s="21" t="s">
        <v>735</v>
      </c>
      <c r="Q745" s="21" t="s">
        <v>733</v>
      </c>
      <c r="R745" s="21" t="s">
        <v>15734</v>
      </c>
      <c r="S745" s="21" t="n">
        <v>2404</v>
      </c>
      <c r="T745" s="21" t="n">
        <v>193803</v>
      </c>
      <c r="U745" s="21" t="b">
        <f aca="false">FALSE()</f>
        <v>0</v>
      </c>
      <c r="V745" s="21" t="b">
        <f aca="false">FALSE()</f>
        <v>0</v>
      </c>
      <c r="W745" s="21" t="s">
        <v>15735</v>
      </c>
    </row>
    <row r="746" customFormat="false" ht="15" hidden="false" customHeight="false" outlineLevel="0" collapsed="false">
      <c r="A746" s="14" t="s">
        <v>3112</v>
      </c>
      <c r="B746" s="6" t="s">
        <v>3110</v>
      </c>
      <c r="C746" s="6" t="s">
        <v>15212</v>
      </c>
      <c r="D746" s="14"/>
      <c r="E746" s="14" t="s">
        <v>79</v>
      </c>
      <c r="F746" s="14" t="n">
        <v>1</v>
      </c>
      <c r="G746" s="14" t="s">
        <v>15214</v>
      </c>
      <c r="H746" s="14" t="s">
        <v>15213</v>
      </c>
      <c r="I746" s="14" t="s">
        <v>79</v>
      </c>
      <c r="J746" s="14" t="s">
        <v>15214</v>
      </c>
      <c r="K746" s="14" t="s">
        <v>4315</v>
      </c>
      <c r="L746" s="14" t="s">
        <v>15228</v>
      </c>
      <c r="M746" s="14" t="n">
        <v>7.1</v>
      </c>
      <c r="N746" s="14" t="s">
        <v>15242</v>
      </c>
      <c r="O746" s="6" t="s">
        <v>16204</v>
      </c>
      <c r="P746" s="14" t="s">
        <v>3112</v>
      </c>
      <c r="Q746" s="14" t="s">
        <v>3110</v>
      </c>
      <c r="R746" s="14" t="s">
        <v>15734</v>
      </c>
      <c r="S746" s="14" t="n">
        <v>1240</v>
      </c>
      <c r="T746" s="14" t="n">
        <v>42435</v>
      </c>
      <c r="U746" s="14" t="b">
        <f aca="false">FALSE()</f>
        <v>0</v>
      </c>
      <c r="V746" s="14" t="b">
        <f aca="false">FALSE()</f>
        <v>0</v>
      </c>
      <c r="W746" s="14" t="s">
        <v>15738</v>
      </c>
    </row>
    <row r="747" customFormat="false" ht="23.85" hidden="false" customHeight="false" outlineLevel="0" collapsed="false">
      <c r="A747" s="21" t="s">
        <v>705</v>
      </c>
      <c r="B747" s="22" t="s">
        <v>703</v>
      </c>
      <c r="C747" s="22" t="s">
        <v>15246</v>
      </c>
      <c r="D747" s="21"/>
      <c r="E747" s="21" t="s">
        <v>4502</v>
      </c>
      <c r="F747" s="21" t="n">
        <v>2</v>
      </c>
      <c r="G747" s="21" t="s">
        <v>15214</v>
      </c>
      <c r="H747" s="21" t="s">
        <v>15242</v>
      </c>
      <c r="I747" s="21" t="s">
        <v>4502</v>
      </c>
      <c r="J747" s="21" t="s">
        <v>15214</v>
      </c>
      <c r="K747" s="21" t="s">
        <v>4315</v>
      </c>
      <c r="L747" s="21" t="s">
        <v>15222</v>
      </c>
      <c r="M747" s="21" t="n">
        <v>10.1</v>
      </c>
      <c r="N747" s="21" t="s">
        <v>15242</v>
      </c>
      <c r="O747" s="22" t="s">
        <v>15792</v>
      </c>
      <c r="P747" s="21" t="s">
        <v>705</v>
      </c>
      <c r="Q747" s="21" t="s">
        <v>703</v>
      </c>
      <c r="R747" s="21" t="s">
        <v>15734</v>
      </c>
      <c r="S747" s="21" t="n">
        <v>1618</v>
      </c>
      <c r="T747" s="21" t="n">
        <v>76009</v>
      </c>
      <c r="U747" s="21" t="b">
        <f aca="false">FALSE()</f>
        <v>0</v>
      </c>
      <c r="V747" s="21" t="b">
        <f aca="false">FALSE()</f>
        <v>0</v>
      </c>
      <c r="W747" s="21" t="s">
        <v>15738</v>
      </c>
    </row>
    <row r="748" customFormat="false" ht="15" hidden="false" customHeight="false" outlineLevel="0" collapsed="false">
      <c r="A748" s="14" t="s">
        <v>8449</v>
      </c>
      <c r="B748" s="6" t="s">
        <v>8447</v>
      </c>
      <c r="C748" s="6" t="s">
        <v>14467</v>
      </c>
      <c r="D748" s="14"/>
      <c r="E748" s="14" t="s">
        <v>79</v>
      </c>
      <c r="F748" s="14" t="n">
        <v>1</v>
      </c>
      <c r="G748" s="14" t="s">
        <v>15214</v>
      </c>
      <c r="H748" s="14" t="s">
        <v>15213</v>
      </c>
      <c r="I748" s="14"/>
      <c r="J748" s="14"/>
      <c r="K748" s="14" t="s">
        <v>4315</v>
      </c>
      <c r="L748" s="14"/>
      <c r="M748" s="14" t="n">
        <v>3.6</v>
      </c>
      <c r="N748" s="14"/>
      <c r="O748" s="6" t="s">
        <v>17121</v>
      </c>
      <c r="P748" s="14" t="s">
        <v>8449</v>
      </c>
      <c r="Q748" s="14" t="s">
        <v>11317</v>
      </c>
      <c r="R748" s="14" t="s">
        <v>15734</v>
      </c>
      <c r="S748" s="14" t="n">
        <v>753</v>
      </c>
      <c r="T748" s="14" t="n">
        <v>24492</v>
      </c>
      <c r="U748" s="14" t="b">
        <f aca="false">FALSE()</f>
        <v>0</v>
      </c>
      <c r="V748" s="14" t="b">
        <f aca="false">FALSE()</f>
        <v>0</v>
      </c>
      <c r="W748" s="14" t="s">
        <v>15738</v>
      </c>
    </row>
    <row r="749" customFormat="false" ht="15" hidden="false" customHeight="false" outlineLevel="0" collapsed="false">
      <c r="A749" s="21" t="s">
        <v>8339</v>
      </c>
      <c r="B749" s="22" t="s">
        <v>8337</v>
      </c>
      <c r="C749" s="22" t="s">
        <v>14467</v>
      </c>
      <c r="D749" s="21"/>
      <c r="E749" s="21" t="s">
        <v>79</v>
      </c>
      <c r="F749" s="21" t="n">
        <v>1</v>
      </c>
      <c r="G749" s="21" t="s">
        <v>15214</v>
      </c>
      <c r="H749" s="21" t="s">
        <v>15213</v>
      </c>
      <c r="I749" s="21"/>
      <c r="J749" s="21"/>
      <c r="K749" s="21" t="s">
        <v>4315</v>
      </c>
      <c r="L749" s="21"/>
      <c r="M749" s="21" t="n">
        <v>9.3</v>
      </c>
      <c r="N749" s="21"/>
      <c r="O749" s="22" t="s">
        <v>17103</v>
      </c>
      <c r="P749" s="21" t="s">
        <v>8339</v>
      </c>
      <c r="Q749" s="21" t="s">
        <v>8337</v>
      </c>
      <c r="R749" s="21" t="s">
        <v>15734</v>
      </c>
      <c r="S749" s="21" t="n">
        <v>910</v>
      </c>
      <c r="T749" s="21" t="n">
        <v>20458</v>
      </c>
      <c r="U749" s="21" t="b">
        <f aca="false">FALSE()</f>
        <v>0</v>
      </c>
      <c r="V749" s="21" t="b">
        <f aca="false">FALSE()</f>
        <v>0</v>
      </c>
      <c r="W749" s="21" t="s">
        <v>15738</v>
      </c>
    </row>
    <row r="750" customFormat="false" ht="15" hidden="false" customHeight="false" outlineLevel="0" collapsed="false">
      <c r="A750" s="14" t="s">
        <v>2131</v>
      </c>
      <c r="B750" s="6" t="s">
        <v>12244</v>
      </c>
      <c r="C750" s="6" t="s">
        <v>10653</v>
      </c>
      <c r="D750" s="14"/>
      <c r="E750" s="14" t="s">
        <v>79</v>
      </c>
      <c r="F750" s="14" t="n">
        <v>2</v>
      </c>
      <c r="G750" s="14" t="s">
        <v>15213</v>
      </c>
      <c r="H750" s="14" t="s">
        <v>15213</v>
      </c>
      <c r="I750" s="14" t="s">
        <v>4315</v>
      </c>
      <c r="J750" s="14" t="s">
        <v>15214</v>
      </c>
      <c r="K750" s="14" t="s">
        <v>79</v>
      </c>
      <c r="L750" s="14" t="s">
        <v>15215</v>
      </c>
      <c r="M750" s="14" t="n">
        <v>2.3</v>
      </c>
      <c r="N750" s="14" t="s">
        <v>15213</v>
      </c>
      <c r="O750" s="6" t="s">
        <v>16027</v>
      </c>
      <c r="P750" s="14" t="s">
        <v>2131</v>
      </c>
      <c r="Q750" s="14" t="s">
        <v>12244</v>
      </c>
      <c r="R750" s="14" t="s">
        <v>15734</v>
      </c>
      <c r="S750" s="14" t="n">
        <v>325</v>
      </c>
      <c r="T750" s="14" t="n">
        <v>12162</v>
      </c>
      <c r="U750" s="14" t="b">
        <f aca="false">FALSE()</f>
        <v>0</v>
      </c>
      <c r="V750" s="14" t="b">
        <f aca="false">FALSE()</f>
        <v>0</v>
      </c>
      <c r="W750" s="14" t="s">
        <v>15738</v>
      </c>
    </row>
    <row r="751" customFormat="false" ht="15" hidden="false" customHeight="false" outlineLevel="0" collapsed="false">
      <c r="A751" s="21" t="s">
        <v>3013</v>
      </c>
      <c r="B751" s="22" t="s">
        <v>3011</v>
      </c>
      <c r="C751" s="22" t="s">
        <v>15212</v>
      </c>
      <c r="D751" s="21"/>
      <c r="E751" s="21" t="s">
        <v>79</v>
      </c>
      <c r="F751" s="21" t="n">
        <v>1</v>
      </c>
      <c r="G751" s="21" t="s">
        <v>15214</v>
      </c>
      <c r="H751" s="21" t="s">
        <v>15213</v>
      </c>
      <c r="I751" s="21" t="s">
        <v>79</v>
      </c>
      <c r="J751" s="21" t="s">
        <v>15214</v>
      </c>
      <c r="K751" s="21" t="s">
        <v>79</v>
      </c>
      <c r="L751" s="21" t="s">
        <v>15228</v>
      </c>
      <c r="M751" s="21" t="n">
        <v>7.7</v>
      </c>
      <c r="N751" s="21" t="s">
        <v>15213</v>
      </c>
      <c r="O751" s="22" t="s">
        <v>16191</v>
      </c>
      <c r="P751" s="21" t="s">
        <v>3013</v>
      </c>
      <c r="Q751" s="21" t="s">
        <v>3011</v>
      </c>
      <c r="R751" s="21" t="s">
        <v>15734</v>
      </c>
      <c r="S751" s="21" t="n">
        <v>1282</v>
      </c>
      <c r="T751" s="21" t="n">
        <v>49278</v>
      </c>
      <c r="U751" s="21" t="b">
        <f aca="false">FALSE()</f>
        <v>0</v>
      </c>
      <c r="V751" s="21" t="b">
        <f aca="false">FALSE()</f>
        <v>0</v>
      </c>
      <c r="W751" s="21" t="s">
        <v>15738</v>
      </c>
    </row>
    <row r="752" customFormat="false" ht="15" hidden="false" customHeight="false" outlineLevel="0" collapsed="false">
      <c r="A752" s="14" t="s">
        <v>2976</v>
      </c>
      <c r="B752" s="6" t="s">
        <v>2974</v>
      </c>
      <c r="C752" s="6" t="s">
        <v>15212</v>
      </c>
      <c r="D752" s="14" t="n">
        <v>1</v>
      </c>
      <c r="E752" s="14" t="s">
        <v>10</v>
      </c>
      <c r="F752" s="14" t="n">
        <v>2</v>
      </c>
      <c r="G752" s="14" t="s">
        <v>15213</v>
      </c>
      <c r="H752" s="14" t="s">
        <v>15217</v>
      </c>
      <c r="I752" s="14" t="s">
        <v>10</v>
      </c>
      <c r="J752" s="14" t="s">
        <v>15213</v>
      </c>
      <c r="K752" s="14" t="s">
        <v>4502</v>
      </c>
      <c r="L752" s="14" t="s">
        <v>15221</v>
      </c>
      <c r="M752" s="14" t="n">
        <v>7.8</v>
      </c>
      <c r="N752" s="14" t="s">
        <v>15213</v>
      </c>
      <c r="O752" s="6" t="s">
        <v>16186</v>
      </c>
      <c r="P752" s="14" t="s">
        <v>2976</v>
      </c>
      <c r="Q752" s="14" t="s">
        <v>2974</v>
      </c>
      <c r="R752" s="14" t="s">
        <v>15734</v>
      </c>
      <c r="S752" s="14" t="n">
        <v>11</v>
      </c>
      <c r="T752" s="14" t="n">
        <v>7</v>
      </c>
      <c r="U752" s="14" t="b">
        <f aca="false">FALSE()</f>
        <v>0</v>
      </c>
      <c r="V752" s="14" t="b">
        <f aca="false">FALSE()</f>
        <v>0</v>
      </c>
      <c r="W752" s="14" t="s">
        <v>15744</v>
      </c>
    </row>
    <row r="753" customFormat="false" ht="15" hidden="false" customHeight="false" outlineLevel="0" collapsed="false">
      <c r="A753" s="21" t="s">
        <v>8261</v>
      </c>
      <c r="B753" s="22" t="s">
        <v>8259</v>
      </c>
      <c r="C753" s="22" t="s">
        <v>14467</v>
      </c>
      <c r="D753" s="21"/>
      <c r="E753" s="21" t="s">
        <v>4502</v>
      </c>
      <c r="F753" s="21" t="n">
        <v>1</v>
      </c>
      <c r="G753" s="21" t="s">
        <v>15242</v>
      </c>
      <c r="H753" s="21" t="s">
        <v>15214</v>
      </c>
      <c r="I753" s="21"/>
      <c r="J753" s="21"/>
      <c r="K753" s="21" t="s">
        <v>10</v>
      </c>
      <c r="L753" s="21"/>
      <c r="M753" s="21" t="n">
        <v>4.8</v>
      </c>
      <c r="N753" s="21"/>
      <c r="O753" s="22" t="s">
        <v>17090</v>
      </c>
      <c r="P753" s="21" t="s">
        <v>8261</v>
      </c>
      <c r="Q753" s="21" t="s">
        <v>8259</v>
      </c>
      <c r="R753" s="21" t="s">
        <v>15734</v>
      </c>
      <c r="S753" s="21" t="n">
        <v>1152</v>
      </c>
      <c r="T753" s="21" t="n">
        <v>13806</v>
      </c>
      <c r="U753" s="21" t="b">
        <f aca="false">FALSE()</f>
        <v>0</v>
      </c>
      <c r="V753" s="21" t="b">
        <f aca="false">FALSE()</f>
        <v>0</v>
      </c>
      <c r="W753" s="21" t="s">
        <v>15738</v>
      </c>
    </row>
    <row r="754" customFormat="false" ht="15" hidden="false" customHeight="false" outlineLevel="0" collapsed="false">
      <c r="A754" s="14" t="s">
        <v>3741</v>
      </c>
      <c r="B754" s="6" t="s">
        <v>11399</v>
      </c>
      <c r="C754" s="6" t="s">
        <v>15212</v>
      </c>
      <c r="D754" s="14"/>
      <c r="E754" s="14"/>
      <c r="F754" s="14" t="n">
        <v>1</v>
      </c>
      <c r="G754" s="14"/>
      <c r="H754" s="14" t="s">
        <v>15214</v>
      </c>
      <c r="I754" s="14" t="s">
        <v>4502</v>
      </c>
      <c r="J754" s="14"/>
      <c r="K754" s="14" t="s">
        <v>4315</v>
      </c>
      <c r="L754" s="14"/>
      <c r="M754" s="14" t="n">
        <v>2.4</v>
      </c>
      <c r="N754" s="14" t="s">
        <v>15242</v>
      </c>
      <c r="O754" s="6" t="s">
        <v>16298</v>
      </c>
      <c r="P754" s="14" t="s">
        <v>3741</v>
      </c>
      <c r="Q754" s="14" t="s">
        <v>3739</v>
      </c>
      <c r="R754" s="14" t="s">
        <v>15734</v>
      </c>
      <c r="S754" s="14" t="n">
        <v>865</v>
      </c>
      <c r="T754" s="14" t="n">
        <v>8335</v>
      </c>
      <c r="U754" s="14" t="b">
        <f aca="false">FALSE()</f>
        <v>0</v>
      </c>
      <c r="V754" s="14" t="b">
        <f aca="false">FALSE()</f>
        <v>0</v>
      </c>
      <c r="W754" s="14" t="s">
        <v>15744</v>
      </c>
    </row>
    <row r="755" customFormat="false" ht="15" hidden="false" customHeight="false" outlineLevel="0" collapsed="false">
      <c r="A755" s="21" t="s">
        <v>8571</v>
      </c>
      <c r="B755" s="22" t="s">
        <v>11202</v>
      </c>
      <c r="C755" s="22" t="s">
        <v>14467</v>
      </c>
      <c r="D755" s="21"/>
      <c r="E755" s="21" t="s">
        <v>4315</v>
      </c>
      <c r="F755" s="21" t="n">
        <v>1</v>
      </c>
      <c r="G755" s="21" t="s">
        <v>15213</v>
      </c>
      <c r="H755" s="21" t="s">
        <v>15214</v>
      </c>
      <c r="I755" s="21"/>
      <c r="J755" s="21"/>
      <c r="K755" s="21" t="s">
        <v>4315</v>
      </c>
      <c r="L755" s="21"/>
      <c r="M755" s="21" t="n">
        <v>3.4</v>
      </c>
      <c r="N755" s="21"/>
      <c r="O755" s="22" t="s">
        <v>17141</v>
      </c>
      <c r="P755" s="21" t="s">
        <v>8571</v>
      </c>
      <c r="Q755" s="21" t="s">
        <v>11202</v>
      </c>
      <c r="R755" s="21" t="s">
        <v>15734</v>
      </c>
      <c r="S755" s="21" t="n">
        <v>2564</v>
      </c>
      <c r="T755" s="21" t="n">
        <v>60344</v>
      </c>
      <c r="U755" s="21" t="b">
        <f aca="false">FALSE()</f>
        <v>0</v>
      </c>
      <c r="V755" s="21" t="b">
        <f aca="false">FALSE()</f>
        <v>0</v>
      </c>
      <c r="W755" s="21" t="s">
        <v>15785</v>
      </c>
    </row>
    <row r="756" customFormat="false" ht="15" hidden="false" customHeight="false" outlineLevel="0" collapsed="false">
      <c r="A756" s="14" t="s">
        <v>7813</v>
      </c>
      <c r="B756" s="6" t="s">
        <v>7811</v>
      </c>
      <c r="C756" s="6" t="s">
        <v>14467</v>
      </c>
      <c r="D756" s="14"/>
      <c r="E756" s="14" t="s">
        <v>4315</v>
      </c>
      <c r="F756" s="14" t="n">
        <v>1</v>
      </c>
      <c r="G756" s="14" t="s">
        <v>15213</v>
      </c>
      <c r="H756" s="14" t="s">
        <v>15213</v>
      </c>
      <c r="I756" s="14"/>
      <c r="J756" s="14" t="s">
        <v>15214</v>
      </c>
      <c r="K756" s="14" t="s">
        <v>4315</v>
      </c>
      <c r="L756" s="14" t="s">
        <v>15228</v>
      </c>
      <c r="M756" s="14" t="n">
        <v>6.1</v>
      </c>
      <c r="N756" s="14" t="s">
        <v>15213</v>
      </c>
      <c r="O756" s="6" t="s">
        <v>17017</v>
      </c>
      <c r="P756" s="14" t="s">
        <v>7813</v>
      </c>
      <c r="Q756" s="14" t="s">
        <v>17018</v>
      </c>
      <c r="R756" s="14" t="s">
        <v>15734</v>
      </c>
      <c r="S756" s="14" t="n">
        <v>2149</v>
      </c>
      <c r="T756" s="14" t="n">
        <v>54592</v>
      </c>
      <c r="U756" s="14" t="b">
        <f aca="false">FALSE()</f>
        <v>0</v>
      </c>
      <c r="V756" s="14" t="b">
        <f aca="false">FALSE()</f>
        <v>0</v>
      </c>
      <c r="W756" s="14" t="s">
        <v>15785</v>
      </c>
    </row>
    <row r="757" customFormat="false" ht="15" hidden="false" customHeight="false" outlineLevel="0" collapsed="false">
      <c r="A757" s="21" t="s">
        <v>5484</v>
      </c>
      <c r="B757" s="22" t="s">
        <v>5482</v>
      </c>
      <c r="C757" s="22" t="s">
        <v>15216</v>
      </c>
      <c r="D757" s="21"/>
      <c r="E757" s="21" t="s">
        <v>79</v>
      </c>
      <c r="F757" s="21" t="n">
        <v>1</v>
      </c>
      <c r="G757" s="21" t="s">
        <v>15213</v>
      </c>
      <c r="H757" s="21" t="s">
        <v>15242</v>
      </c>
      <c r="I757" s="21" t="s">
        <v>4315</v>
      </c>
      <c r="J757" s="21" t="s">
        <v>15214</v>
      </c>
      <c r="K757" s="21" t="s">
        <v>79</v>
      </c>
      <c r="L757" s="21" t="s">
        <v>15222</v>
      </c>
      <c r="M757" s="21" t="n">
        <v>7.2</v>
      </c>
      <c r="N757" s="21" t="s">
        <v>15214</v>
      </c>
      <c r="O757" s="22" t="s">
        <v>16592</v>
      </c>
      <c r="P757" s="21" t="s">
        <v>5484</v>
      </c>
      <c r="Q757" s="21" t="s">
        <v>5482</v>
      </c>
      <c r="R757" s="21" t="s">
        <v>15734</v>
      </c>
      <c r="S757" s="21" t="n">
        <v>921</v>
      </c>
      <c r="T757" s="21" t="n">
        <v>22738</v>
      </c>
      <c r="U757" s="21" t="b">
        <f aca="false">FALSE()</f>
        <v>0</v>
      </c>
      <c r="V757" s="21" t="b">
        <f aca="false">FALSE()</f>
        <v>0</v>
      </c>
      <c r="W757" s="21" t="s">
        <v>15744</v>
      </c>
    </row>
    <row r="758" customFormat="false" ht="15" hidden="false" customHeight="false" outlineLevel="0" collapsed="false">
      <c r="A758" s="14" t="s">
        <v>5407</v>
      </c>
      <c r="B758" s="6" t="s">
        <v>5405</v>
      </c>
      <c r="C758" s="6" t="s">
        <v>15216</v>
      </c>
      <c r="D758" s="14"/>
      <c r="E758" s="14" t="s">
        <v>79</v>
      </c>
      <c r="F758" s="14" t="n">
        <v>1</v>
      </c>
      <c r="G758" s="14" t="s">
        <v>15214</v>
      </c>
      <c r="H758" s="14" t="s">
        <v>15213</v>
      </c>
      <c r="I758" s="14" t="s">
        <v>79</v>
      </c>
      <c r="J758" s="14" t="s">
        <v>15214</v>
      </c>
      <c r="K758" s="14" t="s">
        <v>79</v>
      </c>
      <c r="L758" s="14" t="s">
        <v>15222</v>
      </c>
      <c r="M758" s="14" t="n">
        <v>5.2</v>
      </c>
      <c r="N758" s="14" t="s">
        <v>15214</v>
      </c>
      <c r="O758" s="6" t="s">
        <v>16580</v>
      </c>
      <c r="P758" s="14" t="s">
        <v>5407</v>
      </c>
      <c r="Q758" s="14" t="s">
        <v>5405</v>
      </c>
      <c r="R758" s="14" t="s">
        <v>15734</v>
      </c>
      <c r="S758" s="14" t="n">
        <v>1311</v>
      </c>
      <c r="T758" s="14" t="n">
        <v>32232</v>
      </c>
      <c r="U758" s="14" t="b">
        <f aca="false">FALSE()</f>
        <v>0</v>
      </c>
      <c r="V758" s="14" t="b">
        <f aca="false">FALSE()</f>
        <v>0</v>
      </c>
      <c r="W758" s="14" t="s">
        <v>15744</v>
      </c>
    </row>
    <row r="759" customFormat="false" ht="23.85" hidden="false" customHeight="false" outlineLevel="0" collapsed="false">
      <c r="A759" s="21" t="s">
        <v>4943</v>
      </c>
      <c r="B759" s="22" t="s">
        <v>4941</v>
      </c>
      <c r="C759" s="22" t="s">
        <v>15241</v>
      </c>
      <c r="D759" s="21"/>
      <c r="E759" s="21" t="s">
        <v>4502</v>
      </c>
      <c r="F759" s="21" t="n">
        <v>1</v>
      </c>
      <c r="G759" s="21" t="s">
        <v>15242</v>
      </c>
      <c r="H759" s="21" t="s">
        <v>15214</v>
      </c>
      <c r="I759" s="21" t="s">
        <v>4502</v>
      </c>
      <c r="J759" s="21"/>
      <c r="K759" s="21" t="s">
        <v>10</v>
      </c>
      <c r="L759" s="21" t="s">
        <v>15228</v>
      </c>
      <c r="M759" s="21" t="n">
        <v>16.3</v>
      </c>
      <c r="N759" s="21" t="s">
        <v>15242</v>
      </c>
      <c r="O759" s="22" t="s">
        <v>16512</v>
      </c>
      <c r="P759" s="21" t="s">
        <v>4943</v>
      </c>
      <c r="Q759" s="21" t="s">
        <v>4941</v>
      </c>
      <c r="R759" s="21" t="s">
        <v>15734</v>
      </c>
      <c r="S759" s="21" t="n">
        <v>1505</v>
      </c>
      <c r="T759" s="21" t="n">
        <v>64796</v>
      </c>
      <c r="U759" s="21" t="b">
        <f aca="false">FALSE()</f>
        <v>0</v>
      </c>
      <c r="V759" s="21" t="b">
        <f aca="false">FALSE()</f>
        <v>0</v>
      </c>
      <c r="W759" s="21" t="s">
        <v>15744</v>
      </c>
    </row>
    <row r="760" customFormat="false" ht="23.85" hidden="false" customHeight="false" outlineLevel="0" collapsed="false">
      <c r="A760" s="14" t="s">
        <v>5050</v>
      </c>
      <c r="B760" s="6" t="s">
        <v>5048</v>
      </c>
      <c r="C760" s="6" t="s">
        <v>15246</v>
      </c>
      <c r="D760" s="14"/>
      <c r="E760" s="14" t="s">
        <v>4502</v>
      </c>
      <c r="F760" s="14" t="n">
        <v>1</v>
      </c>
      <c r="G760" s="14" t="s">
        <v>15214</v>
      </c>
      <c r="H760" s="14" t="s">
        <v>15213</v>
      </c>
      <c r="I760" s="14" t="s">
        <v>4502</v>
      </c>
      <c r="J760" s="14"/>
      <c r="K760" s="14" t="s">
        <v>4315</v>
      </c>
      <c r="L760" s="14" t="s">
        <v>15228</v>
      </c>
      <c r="M760" s="14" t="n">
        <v>14.8</v>
      </c>
      <c r="N760" s="14" t="s">
        <v>15242</v>
      </c>
      <c r="O760" s="6" t="s">
        <v>16527</v>
      </c>
      <c r="P760" s="14" t="s">
        <v>5050</v>
      </c>
      <c r="Q760" s="14" t="s">
        <v>5048</v>
      </c>
      <c r="R760" s="14" t="s">
        <v>15734</v>
      </c>
      <c r="S760" s="14" t="n">
        <v>1202</v>
      </c>
      <c r="T760" s="14" t="n">
        <v>54147</v>
      </c>
      <c r="U760" s="14" t="b">
        <f aca="false">FALSE()</f>
        <v>0</v>
      </c>
      <c r="V760" s="14" t="b">
        <f aca="false">FALSE()</f>
        <v>0</v>
      </c>
      <c r="W760" s="14" t="s">
        <v>15744</v>
      </c>
    </row>
    <row r="761" customFormat="false" ht="15" hidden="false" customHeight="false" outlineLevel="0" collapsed="false">
      <c r="A761" s="21" t="s">
        <v>1936</v>
      </c>
      <c r="B761" s="22" t="s">
        <v>1934</v>
      </c>
      <c r="C761" s="22" t="s">
        <v>15284</v>
      </c>
      <c r="D761" s="21"/>
      <c r="E761" s="21" t="s">
        <v>4502</v>
      </c>
      <c r="F761" s="21" t="n">
        <v>1</v>
      </c>
      <c r="G761" s="21" t="s">
        <v>15242</v>
      </c>
      <c r="H761" s="21" t="s">
        <v>15214</v>
      </c>
      <c r="I761" s="21" t="s">
        <v>4502</v>
      </c>
      <c r="J761" s="21"/>
      <c r="K761" s="21" t="s">
        <v>4315</v>
      </c>
      <c r="L761" s="21"/>
      <c r="M761" s="21" t="n">
        <v>4.2</v>
      </c>
      <c r="N761" s="21" t="s">
        <v>15242</v>
      </c>
      <c r="O761" s="22" t="s">
        <v>15994</v>
      </c>
      <c r="P761" s="21" t="s">
        <v>1936</v>
      </c>
      <c r="Q761" s="21" t="s">
        <v>1934</v>
      </c>
      <c r="R761" s="21" t="s">
        <v>15734</v>
      </c>
      <c r="S761" s="21" t="n">
        <v>562</v>
      </c>
      <c r="T761" s="21" t="n">
        <v>9321</v>
      </c>
      <c r="U761" s="21" t="b">
        <f aca="false">FALSE()</f>
        <v>0</v>
      </c>
      <c r="V761" s="21" t="b">
        <f aca="false">FALSE()</f>
        <v>0</v>
      </c>
      <c r="W761" s="21" t="s">
        <v>15744</v>
      </c>
    </row>
    <row r="762" customFormat="false" ht="23.85" hidden="false" customHeight="false" outlineLevel="0" collapsed="false">
      <c r="A762" s="14" t="s">
        <v>5681</v>
      </c>
      <c r="B762" s="6" t="s">
        <v>5679</v>
      </c>
      <c r="C762" s="6" t="s">
        <v>15224</v>
      </c>
      <c r="D762" s="14"/>
      <c r="E762" s="14" t="s">
        <v>4502</v>
      </c>
      <c r="F762" s="14" t="n">
        <v>1</v>
      </c>
      <c r="G762" s="14" t="s">
        <v>15242</v>
      </c>
      <c r="H762" s="14" t="s">
        <v>15214</v>
      </c>
      <c r="I762" s="14" t="s">
        <v>4502</v>
      </c>
      <c r="J762" s="14"/>
      <c r="K762" s="14" t="s">
        <v>4315</v>
      </c>
      <c r="L762" s="14"/>
      <c r="M762" s="14" t="n">
        <v>6.2</v>
      </c>
      <c r="N762" s="14" t="s">
        <v>15214</v>
      </c>
      <c r="O762" s="6" t="s">
        <v>16626</v>
      </c>
      <c r="P762" s="14" t="s">
        <v>5681</v>
      </c>
      <c r="Q762" s="14" t="s">
        <v>5679</v>
      </c>
      <c r="R762" s="14" t="s">
        <v>15734</v>
      </c>
      <c r="S762" s="14" t="n">
        <v>1435</v>
      </c>
      <c r="T762" s="14" t="n">
        <v>26010</v>
      </c>
      <c r="U762" s="14" t="b">
        <f aca="false">FALSE()</f>
        <v>0</v>
      </c>
      <c r="V762" s="14" t="b">
        <f aca="false">FALSE()</f>
        <v>0</v>
      </c>
      <c r="W762" s="14" t="s">
        <v>15744</v>
      </c>
    </row>
    <row r="763" customFormat="false" ht="15" hidden="false" customHeight="false" outlineLevel="0" collapsed="false">
      <c r="A763" s="21" t="s">
        <v>3588</v>
      </c>
      <c r="B763" s="22" t="s">
        <v>3586</v>
      </c>
      <c r="C763" s="22" t="s">
        <v>15212</v>
      </c>
      <c r="D763" s="21"/>
      <c r="E763" s="21"/>
      <c r="F763" s="21" t="n">
        <v>1</v>
      </c>
      <c r="G763" s="21"/>
      <c r="H763" s="21" t="s">
        <v>15213</v>
      </c>
      <c r="I763" s="21"/>
      <c r="J763" s="21"/>
      <c r="K763" s="21" t="s">
        <v>4315</v>
      </c>
      <c r="L763" s="21"/>
      <c r="M763" s="21" t="n">
        <v>4.1</v>
      </c>
      <c r="N763" s="21"/>
      <c r="O763" s="22" t="s">
        <v>16272</v>
      </c>
      <c r="P763" s="21" t="s">
        <v>3588</v>
      </c>
      <c r="Q763" s="21" t="s">
        <v>3586</v>
      </c>
      <c r="R763" s="21" t="s">
        <v>15734</v>
      </c>
      <c r="S763" s="21" t="n">
        <v>642</v>
      </c>
      <c r="T763" s="21" t="n">
        <v>13449</v>
      </c>
      <c r="U763" s="21" t="b">
        <f aca="false">FALSE()</f>
        <v>0</v>
      </c>
      <c r="V763" s="21" t="b">
        <f aca="false">FALSE()</f>
        <v>0</v>
      </c>
      <c r="W763" s="21" t="s">
        <v>15744</v>
      </c>
    </row>
    <row r="764" customFormat="false" ht="15" hidden="false" customHeight="false" outlineLevel="0" collapsed="false">
      <c r="A764" s="14" t="s">
        <v>8415</v>
      </c>
      <c r="B764" s="6" t="s">
        <v>8413</v>
      </c>
      <c r="C764" s="6" t="s">
        <v>14467</v>
      </c>
      <c r="D764" s="14"/>
      <c r="E764" s="14" t="s">
        <v>4315</v>
      </c>
      <c r="F764" s="14" t="n">
        <v>1</v>
      </c>
      <c r="G764" s="14" t="s">
        <v>15213</v>
      </c>
      <c r="H764" s="14" t="s">
        <v>15214</v>
      </c>
      <c r="I764" s="14"/>
      <c r="J764" s="14"/>
      <c r="K764" s="14" t="s">
        <v>79</v>
      </c>
      <c r="L764" s="14"/>
      <c r="M764" s="14" t="n">
        <v>4.8</v>
      </c>
      <c r="N764" s="14"/>
      <c r="O764" s="6" t="s">
        <v>17114</v>
      </c>
      <c r="P764" s="14" t="s">
        <v>8415</v>
      </c>
      <c r="Q764" s="14" t="s">
        <v>8413</v>
      </c>
      <c r="R764" s="14" t="s">
        <v>15734</v>
      </c>
      <c r="S764" s="14" t="n">
        <v>955</v>
      </c>
      <c r="T764" s="14" t="n">
        <v>20482</v>
      </c>
      <c r="U764" s="14" t="b">
        <f aca="false">FALSE()</f>
        <v>0</v>
      </c>
      <c r="V764" s="14" t="b">
        <f aca="false">FALSE()</f>
        <v>0</v>
      </c>
      <c r="W764" s="14" t="s">
        <v>15744</v>
      </c>
    </row>
    <row r="765" customFormat="false" ht="15" hidden="false" customHeight="false" outlineLevel="0" collapsed="false">
      <c r="A765" s="21" t="s">
        <v>3850</v>
      </c>
      <c r="B765" s="22" t="s">
        <v>3848</v>
      </c>
      <c r="C765" s="22" t="s">
        <v>15212</v>
      </c>
      <c r="D765" s="21"/>
      <c r="E765" s="21"/>
      <c r="F765" s="21" t="n">
        <v>1</v>
      </c>
      <c r="G765" s="21" t="s">
        <v>15242</v>
      </c>
      <c r="H765" s="21" t="s">
        <v>15213</v>
      </c>
      <c r="I765" s="21" t="s">
        <v>79</v>
      </c>
      <c r="J765" s="21"/>
      <c r="K765" s="21" t="s">
        <v>4315</v>
      </c>
      <c r="L765" s="21"/>
      <c r="M765" s="21" t="n">
        <v>5</v>
      </c>
      <c r="N765" s="21" t="s">
        <v>15214</v>
      </c>
      <c r="O765" s="22" t="s">
        <v>16316</v>
      </c>
      <c r="P765" s="21" t="s">
        <v>3850</v>
      </c>
      <c r="Q765" s="21" t="s">
        <v>3848</v>
      </c>
      <c r="R765" s="21" t="s">
        <v>15734</v>
      </c>
      <c r="S765" s="21" t="n">
        <v>353</v>
      </c>
      <c r="T765" s="21" t="n">
        <v>10197</v>
      </c>
      <c r="U765" s="21" t="b">
        <f aca="false">FALSE()</f>
        <v>0</v>
      </c>
      <c r="V765" s="21" t="b">
        <f aca="false">FALSE()</f>
        <v>0</v>
      </c>
      <c r="W765" s="21" t="s">
        <v>15744</v>
      </c>
    </row>
    <row r="766" customFormat="false" ht="15" hidden="false" customHeight="false" outlineLevel="0" collapsed="false">
      <c r="A766" s="14" t="s">
        <v>15697</v>
      </c>
      <c r="B766" s="6" t="s">
        <v>15698</v>
      </c>
      <c r="C766" s="6" t="s">
        <v>15236</v>
      </c>
      <c r="D766" s="14"/>
      <c r="E766" s="14"/>
      <c r="F766" s="14" t="n">
        <v>1</v>
      </c>
      <c r="G766" s="14"/>
      <c r="H766" s="14" t="s">
        <v>15213</v>
      </c>
      <c r="I766" s="14"/>
      <c r="J766" s="14"/>
      <c r="K766" s="14" t="s">
        <v>79</v>
      </c>
      <c r="L766" s="14"/>
      <c r="M766" s="14" t="n">
        <v>3.5</v>
      </c>
      <c r="N766" s="14"/>
      <c r="O766" s="6" t="s">
        <v>19512</v>
      </c>
      <c r="P766" s="14" t="s">
        <v>15697</v>
      </c>
      <c r="Q766" s="14" t="s">
        <v>15698</v>
      </c>
      <c r="R766" s="14" t="s">
        <v>15734</v>
      </c>
      <c r="S766" s="14" t="n">
        <v>3508</v>
      </c>
      <c r="T766" s="14" t="n">
        <v>95860</v>
      </c>
      <c r="U766" s="14" t="b">
        <f aca="false">FALSE()</f>
        <v>0</v>
      </c>
      <c r="V766" s="14" t="b">
        <f aca="false">FALSE()</f>
        <v>0</v>
      </c>
      <c r="W766" s="14" t="s">
        <v>15744</v>
      </c>
    </row>
    <row r="767" customFormat="false" ht="15" hidden="false" customHeight="false" outlineLevel="0" collapsed="false">
      <c r="A767" s="21" t="s">
        <v>4146</v>
      </c>
      <c r="B767" s="22" t="s">
        <v>4144</v>
      </c>
      <c r="C767" s="22" t="s">
        <v>15212</v>
      </c>
      <c r="D767" s="21"/>
      <c r="E767" s="21"/>
      <c r="F767" s="21" t="n">
        <v>1</v>
      </c>
      <c r="G767" s="21"/>
      <c r="H767" s="21" t="s">
        <v>15213</v>
      </c>
      <c r="I767" s="21"/>
      <c r="J767" s="21"/>
      <c r="K767" s="21" t="s">
        <v>10</v>
      </c>
      <c r="L767" s="21"/>
      <c r="M767" s="21" t="n">
        <v>3.1</v>
      </c>
      <c r="N767" s="21"/>
      <c r="O767" s="22" t="s">
        <v>16369</v>
      </c>
      <c r="P767" s="21" t="s">
        <v>4146</v>
      </c>
      <c r="Q767" s="21" t="s">
        <v>4144</v>
      </c>
      <c r="R767" s="21" t="s">
        <v>15734</v>
      </c>
      <c r="S767" s="21" t="n">
        <v>473</v>
      </c>
      <c r="T767" s="21" t="n">
        <v>3486</v>
      </c>
      <c r="U767" s="21" t="b">
        <f aca="false">FALSE()</f>
        <v>0</v>
      </c>
      <c r="V767" s="21" t="b">
        <f aca="false">FALSE()</f>
        <v>0</v>
      </c>
      <c r="W767" s="21" t="s">
        <v>15744</v>
      </c>
    </row>
    <row r="768" customFormat="false" ht="15" hidden="false" customHeight="false" outlineLevel="0" collapsed="false">
      <c r="A768" s="14" t="s">
        <v>15699</v>
      </c>
      <c r="B768" s="6" t="s">
        <v>15700</v>
      </c>
      <c r="C768" s="6" t="s">
        <v>15233</v>
      </c>
      <c r="D768" s="14"/>
      <c r="E768" s="14"/>
      <c r="F768" s="14"/>
      <c r="G768" s="14"/>
      <c r="H768" s="14" t="s">
        <v>15213</v>
      </c>
      <c r="I768" s="14"/>
      <c r="J768" s="14"/>
      <c r="K768" s="14" t="s">
        <v>79</v>
      </c>
      <c r="L768" s="14"/>
      <c r="M768" s="14" t="n">
        <v>7.8</v>
      </c>
      <c r="N768" s="14"/>
      <c r="O768" s="6" t="s">
        <v>19513</v>
      </c>
      <c r="P768" s="14" t="s">
        <v>19514</v>
      </c>
      <c r="Q768" s="14" t="s">
        <v>19515</v>
      </c>
      <c r="R768" s="14" t="s">
        <v>15734</v>
      </c>
      <c r="S768" s="14" t="n">
        <v>1018</v>
      </c>
      <c r="T768" s="14" t="n">
        <v>29138</v>
      </c>
      <c r="U768" s="14" t="b">
        <f aca="false">FALSE()</f>
        <v>0</v>
      </c>
      <c r="V768" s="14" t="b">
        <f aca="false">FALSE()</f>
        <v>0</v>
      </c>
      <c r="W768" s="14" t="s">
        <v>15864</v>
      </c>
    </row>
    <row r="769" customFormat="false" ht="15" hidden="false" customHeight="false" outlineLevel="0" collapsed="false">
      <c r="A769" s="21" t="s">
        <v>6163</v>
      </c>
      <c r="B769" s="22" t="s">
        <v>6161</v>
      </c>
      <c r="C769" s="22" t="s">
        <v>15216</v>
      </c>
      <c r="D769" s="21"/>
      <c r="E769" s="21"/>
      <c r="F769" s="21"/>
      <c r="G769" s="21"/>
      <c r="H769" s="21" t="s">
        <v>15214</v>
      </c>
      <c r="I769" s="21" t="s">
        <v>4502</v>
      </c>
      <c r="J769" s="21"/>
      <c r="K769" s="21" t="s">
        <v>10</v>
      </c>
      <c r="L769" s="21"/>
      <c r="M769" s="21" t="n">
        <v>3</v>
      </c>
      <c r="N769" s="21"/>
      <c r="O769" s="22" t="s">
        <v>16710</v>
      </c>
      <c r="P769" s="21" t="s">
        <v>6163</v>
      </c>
      <c r="Q769" s="21" t="s">
        <v>6161</v>
      </c>
      <c r="R769" s="21" t="s">
        <v>15734</v>
      </c>
      <c r="S769" s="21" t="n">
        <v>676</v>
      </c>
      <c r="T769" s="21" t="n">
        <v>7447</v>
      </c>
      <c r="U769" s="21" t="b">
        <f aca="false">FALSE()</f>
        <v>0</v>
      </c>
      <c r="V769" s="21" t="b">
        <f aca="false">FALSE()</f>
        <v>0</v>
      </c>
      <c r="W769" s="21" t="s">
        <v>15744</v>
      </c>
    </row>
    <row r="770" customFormat="false" ht="15" hidden="false" customHeight="false" outlineLevel="0" collapsed="false">
      <c r="A770" s="14" t="s">
        <v>5877</v>
      </c>
      <c r="B770" s="6" t="s">
        <v>5875</v>
      </c>
      <c r="C770" s="6" t="s">
        <v>15284</v>
      </c>
      <c r="D770" s="14"/>
      <c r="E770" s="14" t="s">
        <v>4502</v>
      </c>
      <c r="F770" s="14" t="n">
        <v>1</v>
      </c>
      <c r="G770" s="14" t="s">
        <v>15242</v>
      </c>
      <c r="H770" s="14" t="s">
        <v>15242</v>
      </c>
      <c r="I770" s="14" t="s">
        <v>4502</v>
      </c>
      <c r="J770" s="14"/>
      <c r="K770" s="14" t="s">
        <v>4315</v>
      </c>
      <c r="L770" s="14"/>
      <c r="M770" s="14" t="n">
        <v>2</v>
      </c>
      <c r="N770" s="14" t="s">
        <v>15214</v>
      </c>
      <c r="O770" s="6" t="s">
        <v>16660</v>
      </c>
      <c r="P770" s="14" t="s">
        <v>5877</v>
      </c>
      <c r="Q770" s="14" t="s">
        <v>16661</v>
      </c>
      <c r="R770" s="14" t="s">
        <v>15734</v>
      </c>
      <c r="S770" s="14" t="n">
        <v>1447</v>
      </c>
      <c r="T770" s="14" t="n">
        <v>10876</v>
      </c>
      <c r="U770" s="14" t="b">
        <f aca="false">FALSE()</f>
        <v>0</v>
      </c>
      <c r="V770" s="14" t="b">
        <f aca="false">FALSE()</f>
        <v>0</v>
      </c>
      <c r="W770" s="14" t="s">
        <v>15744</v>
      </c>
    </row>
    <row r="771" customFormat="false" ht="15" hidden="false" customHeight="false" outlineLevel="0" collapsed="false">
      <c r="A771" s="21" t="s">
        <v>8227</v>
      </c>
      <c r="B771" s="22" t="s">
        <v>8225</v>
      </c>
      <c r="C771" s="22" t="s">
        <v>14467</v>
      </c>
      <c r="D771" s="21"/>
      <c r="E771" s="21"/>
      <c r="F771" s="21" t="n">
        <v>1</v>
      </c>
      <c r="G771" s="21"/>
      <c r="H771" s="21"/>
      <c r="I771" s="21"/>
      <c r="J771" s="21"/>
      <c r="K771" s="21" t="s">
        <v>79</v>
      </c>
      <c r="L771" s="21" t="s">
        <v>15228</v>
      </c>
      <c r="M771" s="21"/>
      <c r="N771" s="21"/>
      <c r="O771" s="22" t="s">
        <v>17084</v>
      </c>
      <c r="P771" s="21" t="s">
        <v>8227</v>
      </c>
      <c r="Q771" s="21" t="s">
        <v>8225</v>
      </c>
      <c r="R771" s="21" t="s">
        <v>15734</v>
      </c>
      <c r="S771" s="21" t="n">
        <v>985</v>
      </c>
      <c r="T771" s="21" t="n">
        <v>16158</v>
      </c>
      <c r="U771" s="21" t="b">
        <f aca="false">FALSE()</f>
        <v>0</v>
      </c>
      <c r="V771" s="21" t="b">
        <f aca="false">FALSE()</f>
        <v>0</v>
      </c>
      <c r="W771" s="21" t="s">
        <v>15744</v>
      </c>
    </row>
    <row r="772" customFormat="false" ht="23.85" hidden="false" customHeight="false" outlineLevel="0" collapsed="false">
      <c r="A772" s="14" t="s">
        <v>5040</v>
      </c>
      <c r="B772" s="6" t="s">
        <v>5038</v>
      </c>
      <c r="C772" s="6" t="s">
        <v>15241</v>
      </c>
      <c r="D772" s="14"/>
      <c r="E772" s="14" t="s">
        <v>79</v>
      </c>
      <c r="F772" s="14" t="n">
        <v>1</v>
      </c>
      <c r="G772" s="14" t="s">
        <v>15214</v>
      </c>
      <c r="H772" s="14" t="s">
        <v>15213</v>
      </c>
      <c r="I772" s="14" t="s">
        <v>79</v>
      </c>
      <c r="J772" s="14" t="s">
        <v>15214</v>
      </c>
      <c r="K772" s="14" t="s">
        <v>4315</v>
      </c>
      <c r="L772" s="14" t="s">
        <v>15228</v>
      </c>
      <c r="M772" s="14" t="n">
        <v>19.2</v>
      </c>
      <c r="N772" s="14" t="s">
        <v>15214</v>
      </c>
      <c r="O772" s="6" t="s">
        <v>16525</v>
      </c>
      <c r="P772" s="14" t="s">
        <v>5040</v>
      </c>
      <c r="Q772" s="14" t="s">
        <v>16526</v>
      </c>
      <c r="R772" s="14" t="s">
        <v>15734</v>
      </c>
      <c r="S772" s="14" t="n">
        <v>692</v>
      </c>
      <c r="T772" s="14" t="n">
        <v>51028</v>
      </c>
      <c r="U772" s="14" t="b">
        <f aca="false">FALSE()</f>
        <v>0</v>
      </c>
      <c r="V772" s="14" t="b">
        <f aca="false">FALSE()</f>
        <v>0</v>
      </c>
      <c r="W772" s="14" t="s">
        <v>15744</v>
      </c>
    </row>
    <row r="773" customFormat="false" ht="15" hidden="false" customHeight="false" outlineLevel="0" collapsed="false">
      <c r="A773" s="21" t="s">
        <v>8613</v>
      </c>
      <c r="B773" s="22" t="s">
        <v>8611</v>
      </c>
      <c r="C773" s="22" t="s">
        <v>14467</v>
      </c>
      <c r="D773" s="21"/>
      <c r="E773" s="21" t="s">
        <v>10</v>
      </c>
      <c r="F773" s="21" t="n">
        <v>2</v>
      </c>
      <c r="G773" s="21" t="s">
        <v>15213</v>
      </c>
      <c r="H773" s="21" t="s">
        <v>15217</v>
      </c>
      <c r="I773" s="21"/>
      <c r="J773" s="21"/>
      <c r="K773" s="21" t="s">
        <v>4502</v>
      </c>
      <c r="L773" s="21"/>
      <c r="M773" s="21" t="n">
        <v>4.1</v>
      </c>
      <c r="N773" s="21"/>
      <c r="O773" s="22" t="s">
        <v>17149</v>
      </c>
      <c r="P773" s="21" t="s">
        <v>8613</v>
      </c>
      <c r="Q773" s="21" t="s">
        <v>8611</v>
      </c>
      <c r="R773" s="21" t="s">
        <v>15734</v>
      </c>
      <c r="S773" s="21" t="n">
        <v>600</v>
      </c>
      <c r="T773" s="21" t="n">
        <v>13426</v>
      </c>
      <c r="U773" s="21" t="b">
        <f aca="false">TRUE()</f>
        <v>1</v>
      </c>
      <c r="V773" s="21" t="b">
        <f aca="false">TRUE()</f>
        <v>1</v>
      </c>
      <c r="W773" s="21" t="s">
        <v>15744</v>
      </c>
    </row>
    <row r="774" customFormat="false" ht="15" hidden="false" customHeight="false" outlineLevel="0" collapsed="false">
      <c r="A774" s="14" t="s">
        <v>3541</v>
      </c>
      <c r="B774" s="6" t="s">
        <v>3538</v>
      </c>
      <c r="C774" s="6" t="s">
        <v>14467</v>
      </c>
      <c r="D774" s="14"/>
      <c r="E774" s="14" t="s">
        <v>79</v>
      </c>
      <c r="F774" s="14" t="n">
        <v>1</v>
      </c>
      <c r="G774" s="14" t="s">
        <v>15214</v>
      </c>
      <c r="H774" s="14" t="s">
        <v>15213</v>
      </c>
      <c r="I774" s="14"/>
      <c r="J774" s="14"/>
      <c r="K774" s="14" t="s">
        <v>79</v>
      </c>
      <c r="L774" s="14"/>
      <c r="M774" s="14" t="n">
        <v>2.3</v>
      </c>
      <c r="N774" s="14" t="s">
        <v>15242</v>
      </c>
      <c r="O774" s="6" t="s">
        <v>16265</v>
      </c>
      <c r="P774" s="14" t="s">
        <v>3541</v>
      </c>
      <c r="Q774" s="14" t="s">
        <v>16266</v>
      </c>
      <c r="R774" s="14" t="s">
        <v>15734</v>
      </c>
      <c r="S774" s="14" t="n">
        <v>110</v>
      </c>
      <c r="T774" s="14" t="n">
        <v>1943</v>
      </c>
      <c r="U774" s="14" t="b">
        <f aca="false">FALSE()</f>
        <v>0</v>
      </c>
      <c r="V774" s="14" t="b">
        <f aca="false">FALSE()</f>
        <v>0</v>
      </c>
      <c r="W774" s="14"/>
    </row>
    <row r="775" customFormat="false" ht="15" hidden="false" customHeight="false" outlineLevel="0" collapsed="false">
      <c r="A775" s="21" t="s">
        <v>3570</v>
      </c>
      <c r="B775" s="22" t="s">
        <v>11484</v>
      </c>
      <c r="C775" s="22" t="s">
        <v>15212</v>
      </c>
      <c r="D775" s="21"/>
      <c r="E775" s="21"/>
      <c r="F775" s="21" t="n">
        <v>1</v>
      </c>
      <c r="G775" s="21"/>
      <c r="H775" s="21" t="s">
        <v>15213</v>
      </c>
      <c r="I775" s="21"/>
      <c r="J775" s="21"/>
      <c r="K775" s="21" t="s">
        <v>4315</v>
      </c>
      <c r="L775" s="21"/>
      <c r="M775" s="21" t="n">
        <v>6</v>
      </c>
      <c r="N775" s="21" t="s">
        <v>15242</v>
      </c>
      <c r="O775" s="22" t="s">
        <v>16270</v>
      </c>
      <c r="P775" s="21" t="s">
        <v>3570</v>
      </c>
      <c r="Q775" s="21" t="s">
        <v>3568</v>
      </c>
      <c r="R775" s="21" t="s">
        <v>15734</v>
      </c>
      <c r="S775" s="21" t="n">
        <v>442</v>
      </c>
      <c r="T775" s="21" t="n">
        <v>11581</v>
      </c>
      <c r="U775" s="21" t="b">
        <f aca="false">FALSE()</f>
        <v>0</v>
      </c>
      <c r="V775" s="21" t="b">
        <f aca="false">FALSE()</f>
        <v>0</v>
      </c>
      <c r="W775" s="21" t="s">
        <v>15738</v>
      </c>
    </row>
    <row r="776" customFormat="false" ht="15" hidden="false" customHeight="false" outlineLevel="0" collapsed="false">
      <c r="A776" s="14" t="s">
        <v>5267</v>
      </c>
      <c r="B776" s="6" t="s">
        <v>12975</v>
      </c>
      <c r="C776" s="6" t="s">
        <v>15216</v>
      </c>
      <c r="D776" s="14"/>
      <c r="E776" s="14"/>
      <c r="F776" s="14" t="n">
        <v>1</v>
      </c>
      <c r="G776" s="14"/>
      <c r="H776" s="14" t="s">
        <v>15214</v>
      </c>
      <c r="I776" s="14"/>
      <c r="J776" s="14"/>
      <c r="K776" s="14" t="s">
        <v>4315</v>
      </c>
      <c r="L776" s="14"/>
      <c r="M776" s="14" t="n">
        <v>6.6</v>
      </c>
      <c r="N776" s="14" t="s">
        <v>15214</v>
      </c>
      <c r="O776" s="6" t="s">
        <v>16560</v>
      </c>
      <c r="P776" s="14" t="s">
        <v>5267</v>
      </c>
      <c r="Q776" s="14" t="s">
        <v>5265</v>
      </c>
      <c r="R776" s="14" t="s">
        <v>15734</v>
      </c>
      <c r="S776" s="14" t="n">
        <v>1949</v>
      </c>
      <c r="T776" s="14" t="n">
        <v>33899</v>
      </c>
      <c r="U776" s="14" t="b">
        <f aca="false">FALSE()</f>
        <v>0</v>
      </c>
      <c r="V776" s="14" t="b">
        <f aca="false">FALSE()</f>
        <v>0</v>
      </c>
      <c r="W776" s="14" t="s">
        <v>15864</v>
      </c>
    </row>
    <row r="777" customFormat="false" ht="15" hidden="false" customHeight="false" outlineLevel="0" collapsed="false">
      <c r="A777" s="21" t="s">
        <v>4993</v>
      </c>
      <c r="B777" s="22" t="s">
        <v>4991</v>
      </c>
      <c r="C777" s="22" t="s">
        <v>15216</v>
      </c>
      <c r="D777" s="21"/>
      <c r="E777" s="21" t="s">
        <v>4502</v>
      </c>
      <c r="F777" s="21" t="n">
        <v>1</v>
      </c>
      <c r="G777" s="21" t="s">
        <v>15242</v>
      </c>
      <c r="H777" s="21"/>
      <c r="I777" s="21" t="s">
        <v>4502</v>
      </c>
      <c r="J777" s="21"/>
      <c r="K777" s="21" t="s">
        <v>4315</v>
      </c>
      <c r="L777" s="21"/>
      <c r="M777" s="21" t="n">
        <v>11.3</v>
      </c>
      <c r="N777" s="21" t="s">
        <v>15214</v>
      </c>
      <c r="O777" s="22" t="s">
        <v>16518</v>
      </c>
      <c r="P777" s="21" t="s">
        <v>4993</v>
      </c>
      <c r="Q777" s="21" t="s">
        <v>4991</v>
      </c>
      <c r="R777" s="21" t="s">
        <v>15734</v>
      </c>
      <c r="S777" s="21" t="n">
        <v>940</v>
      </c>
      <c r="T777" s="21" t="n">
        <v>31067</v>
      </c>
      <c r="U777" s="21" t="b">
        <f aca="false">FALSE()</f>
        <v>0</v>
      </c>
      <c r="V777" s="21" t="b">
        <f aca="false">FALSE()</f>
        <v>0</v>
      </c>
      <c r="W777" s="21" t="s">
        <v>15785</v>
      </c>
    </row>
    <row r="778" customFormat="false" ht="15" hidden="false" customHeight="false" outlineLevel="0" collapsed="false">
      <c r="A778" s="14" t="s">
        <v>15701</v>
      </c>
      <c r="B778" s="6" t="s">
        <v>15702</v>
      </c>
      <c r="C778" s="6" t="s">
        <v>15236</v>
      </c>
      <c r="D778" s="14"/>
      <c r="E778" s="14"/>
      <c r="F778" s="14" t="n">
        <v>2</v>
      </c>
      <c r="G778" s="14"/>
      <c r="H778" s="14"/>
      <c r="I778" s="14"/>
      <c r="J778" s="14"/>
      <c r="K778" s="14" t="s">
        <v>4502</v>
      </c>
      <c r="L778" s="14"/>
      <c r="M778" s="14" t="n">
        <v>6.4</v>
      </c>
      <c r="N778" s="14"/>
      <c r="O778" s="6" t="s">
        <v>19516</v>
      </c>
      <c r="P778" s="14" t="s">
        <v>19517</v>
      </c>
      <c r="Q778" s="14" t="s">
        <v>15702</v>
      </c>
      <c r="R778" s="14" t="s">
        <v>15734</v>
      </c>
      <c r="S778" s="14" t="n">
        <v>6370</v>
      </c>
      <c r="T778" s="14" t="n">
        <v>594725</v>
      </c>
      <c r="U778" s="14" t="b">
        <f aca="false">FALSE()</f>
        <v>0</v>
      </c>
      <c r="V778" s="14" t="b">
        <f aca="false">FALSE()</f>
        <v>0</v>
      </c>
      <c r="W778" s="14" t="s">
        <v>15738</v>
      </c>
    </row>
    <row r="779" customFormat="false" ht="15" hidden="false" customHeight="false" outlineLevel="0" collapsed="false">
      <c r="A779" s="21" t="s">
        <v>15703</v>
      </c>
      <c r="B779" s="22" t="s">
        <v>15704</v>
      </c>
      <c r="C779" s="22" t="s">
        <v>15236</v>
      </c>
      <c r="D779" s="21"/>
      <c r="E779" s="21"/>
      <c r="F779" s="21" t="n">
        <v>1</v>
      </c>
      <c r="G779" s="21"/>
      <c r="H779" s="21" t="s">
        <v>15213</v>
      </c>
      <c r="I779" s="21" t="s">
        <v>79</v>
      </c>
      <c r="J779" s="21"/>
      <c r="K779" s="21" t="s">
        <v>79</v>
      </c>
      <c r="L779" s="21"/>
      <c r="M779" s="21" t="n">
        <v>4.4</v>
      </c>
      <c r="N779" s="21"/>
      <c r="O779" s="22" t="s">
        <v>19518</v>
      </c>
      <c r="P779" s="21" t="s">
        <v>15703</v>
      </c>
      <c r="Q779" s="21" t="s">
        <v>15704</v>
      </c>
      <c r="R779" s="21" t="s">
        <v>15734</v>
      </c>
      <c r="S779" s="21" t="n">
        <v>1152</v>
      </c>
      <c r="T779" s="21" t="n">
        <v>44394</v>
      </c>
      <c r="U779" s="21" t="b">
        <f aca="false">TRUE()</f>
        <v>1</v>
      </c>
      <c r="V779" s="21" t="b">
        <f aca="false">TRUE()</f>
        <v>1</v>
      </c>
      <c r="W779" s="21" t="s">
        <v>15735</v>
      </c>
    </row>
    <row r="780" customFormat="false" ht="15" hidden="false" customHeight="false" outlineLevel="0" collapsed="false">
      <c r="A780" s="14" t="s">
        <v>1025</v>
      </c>
      <c r="B780" s="6" t="s">
        <v>1023</v>
      </c>
      <c r="C780" s="6" t="s">
        <v>15216</v>
      </c>
      <c r="D780" s="14" t="n">
        <v>1</v>
      </c>
      <c r="E780" s="14" t="s">
        <v>4315</v>
      </c>
      <c r="F780" s="14" t="n">
        <v>2</v>
      </c>
      <c r="G780" s="14" t="s">
        <v>15213</v>
      </c>
      <c r="H780" s="14" t="s">
        <v>15213</v>
      </c>
      <c r="I780" s="14" t="s">
        <v>10</v>
      </c>
      <c r="J780" s="14" t="s">
        <v>15213</v>
      </c>
      <c r="K780" s="14" t="s">
        <v>4502</v>
      </c>
      <c r="L780" s="14" t="s">
        <v>15215</v>
      </c>
      <c r="M780" s="14" t="n">
        <v>11.1</v>
      </c>
      <c r="N780" s="14" t="s">
        <v>15213</v>
      </c>
      <c r="O780" s="6" t="s">
        <v>15833</v>
      </c>
      <c r="P780" s="14" t="s">
        <v>1025</v>
      </c>
      <c r="Q780" s="14" t="s">
        <v>1023</v>
      </c>
      <c r="R780" s="14" t="s">
        <v>15734</v>
      </c>
      <c r="S780" s="14" t="n">
        <v>632</v>
      </c>
      <c r="T780" s="14" t="n">
        <v>42042</v>
      </c>
      <c r="U780" s="14" t="b">
        <f aca="false">FALSE()</f>
        <v>0</v>
      </c>
      <c r="V780" s="14" t="b">
        <f aca="false">FALSE()</f>
        <v>0</v>
      </c>
      <c r="W780" s="14" t="s">
        <v>15735</v>
      </c>
    </row>
    <row r="781" customFormat="false" ht="15" hidden="false" customHeight="false" outlineLevel="0" collapsed="false">
      <c r="A781" s="21" t="s">
        <v>9179</v>
      </c>
      <c r="B781" s="22" t="s">
        <v>9177</v>
      </c>
      <c r="C781" s="22" t="s">
        <v>14467</v>
      </c>
      <c r="D781" s="21"/>
      <c r="E781" s="21" t="s">
        <v>4315</v>
      </c>
      <c r="F781" s="21" t="n">
        <v>1</v>
      </c>
      <c r="G781" s="21" t="s">
        <v>15213</v>
      </c>
      <c r="H781" s="21" t="s">
        <v>15213</v>
      </c>
      <c r="I781" s="21"/>
      <c r="J781" s="21"/>
      <c r="K781" s="21" t="s">
        <v>79</v>
      </c>
      <c r="L781" s="21"/>
      <c r="M781" s="21" t="n">
        <v>2.3</v>
      </c>
      <c r="N781" s="21"/>
      <c r="O781" s="22" t="s">
        <v>17249</v>
      </c>
      <c r="P781" s="21" t="s">
        <v>9179</v>
      </c>
      <c r="Q781" s="21" t="s">
        <v>9177</v>
      </c>
      <c r="R781" s="21" t="s">
        <v>15734</v>
      </c>
      <c r="S781" s="21" t="n">
        <v>345</v>
      </c>
      <c r="T781" s="21" t="n">
        <v>7453</v>
      </c>
      <c r="U781" s="21" t="b">
        <f aca="false">FALSE()</f>
        <v>0</v>
      </c>
      <c r="V781" s="21" t="b">
        <f aca="false">FALSE()</f>
        <v>0</v>
      </c>
      <c r="W781" s="21" t="s">
        <v>15735</v>
      </c>
    </row>
    <row r="782" customFormat="false" ht="15" hidden="false" customHeight="false" outlineLevel="0" collapsed="false">
      <c r="A782" s="14" t="s">
        <v>8717</v>
      </c>
      <c r="B782" s="6" t="s">
        <v>8714</v>
      </c>
      <c r="C782" s="6" t="s">
        <v>14467</v>
      </c>
      <c r="D782" s="14"/>
      <c r="E782" s="14" t="s">
        <v>10</v>
      </c>
      <c r="F782" s="14" t="n">
        <v>2</v>
      </c>
      <c r="G782" s="14" t="s">
        <v>15213</v>
      </c>
      <c r="H782" s="14" t="s">
        <v>15217</v>
      </c>
      <c r="I782" s="14"/>
      <c r="J782" s="14"/>
      <c r="K782" s="14" t="s">
        <v>4502</v>
      </c>
      <c r="L782" s="14"/>
      <c r="M782" s="14" t="n">
        <v>2.4</v>
      </c>
      <c r="N782" s="14"/>
      <c r="O782" s="6" t="s">
        <v>17169</v>
      </c>
      <c r="P782" s="14" t="s">
        <v>8718</v>
      </c>
      <c r="Q782" s="14" t="s">
        <v>8714</v>
      </c>
      <c r="R782" s="14" t="s">
        <v>15734</v>
      </c>
      <c r="S782" s="14" t="n">
        <v>677</v>
      </c>
      <c r="T782" s="14" t="n">
        <v>12827</v>
      </c>
      <c r="U782" s="14" t="b">
        <f aca="false">TRUE()</f>
        <v>1</v>
      </c>
      <c r="V782" s="14" t="b">
        <f aca="false">TRUE()</f>
        <v>1</v>
      </c>
      <c r="W782" s="14" t="s">
        <v>15735</v>
      </c>
    </row>
    <row r="783" customFormat="false" ht="15" hidden="false" customHeight="false" outlineLevel="0" collapsed="false">
      <c r="A783" s="21" t="s">
        <v>4099</v>
      </c>
      <c r="B783" s="22" t="s">
        <v>4097</v>
      </c>
      <c r="C783" s="22" t="s">
        <v>15212</v>
      </c>
      <c r="D783" s="21"/>
      <c r="E783" s="21"/>
      <c r="F783" s="21" t="n">
        <v>1</v>
      </c>
      <c r="G783" s="21" t="s">
        <v>15242</v>
      </c>
      <c r="H783" s="21" t="s">
        <v>15214</v>
      </c>
      <c r="I783" s="21" t="s">
        <v>4502</v>
      </c>
      <c r="J783" s="21"/>
      <c r="K783" s="21" t="s">
        <v>4315</v>
      </c>
      <c r="L783" s="21"/>
      <c r="M783" s="21" t="n">
        <v>3.2</v>
      </c>
      <c r="N783" s="21" t="s">
        <v>15214</v>
      </c>
      <c r="O783" s="22" t="s">
        <v>16361</v>
      </c>
      <c r="P783" s="21" t="s">
        <v>4099</v>
      </c>
      <c r="Q783" s="21" t="s">
        <v>16362</v>
      </c>
      <c r="R783" s="21" t="s">
        <v>15734</v>
      </c>
      <c r="S783" s="21" t="n">
        <v>581</v>
      </c>
      <c r="T783" s="21" t="n">
        <v>6006</v>
      </c>
      <c r="U783" s="21" t="b">
        <f aca="false">FALSE()</f>
        <v>0</v>
      </c>
      <c r="V783" s="21" t="b">
        <f aca="false">FALSE()</f>
        <v>0</v>
      </c>
      <c r="W783" s="21" t="s">
        <v>15735</v>
      </c>
    </row>
    <row r="784" customFormat="false" ht="15" hidden="false" customHeight="false" outlineLevel="0" collapsed="false">
      <c r="A784" s="14" t="s">
        <v>9470</v>
      </c>
      <c r="B784" s="6" t="s">
        <v>15705</v>
      </c>
      <c r="C784" s="6" t="s">
        <v>14467</v>
      </c>
      <c r="D784" s="14"/>
      <c r="E784" s="14" t="s">
        <v>4315</v>
      </c>
      <c r="F784" s="14" t="n">
        <v>1</v>
      </c>
      <c r="G784" s="14" t="s">
        <v>15213</v>
      </c>
      <c r="H784" s="14" t="s">
        <v>15213</v>
      </c>
      <c r="I784" s="14"/>
      <c r="J784" s="14"/>
      <c r="K784" s="14" t="s">
        <v>4315</v>
      </c>
      <c r="L784" s="14"/>
      <c r="M784" s="14" t="n">
        <v>0.8</v>
      </c>
      <c r="N784" s="14"/>
      <c r="O784" s="6" t="s">
        <v>17309</v>
      </c>
      <c r="P784" s="14" t="s">
        <v>9470</v>
      </c>
      <c r="Q784" s="14" t="s">
        <v>17310</v>
      </c>
      <c r="R784" s="14" t="s">
        <v>15734</v>
      </c>
      <c r="S784" s="14" t="n">
        <v>613</v>
      </c>
      <c r="T784" s="14" t="n">
        <v>7874</v>
      </c>
      <c r="U784" s="14" t="b">
        <f aca="false">FALSE()</f>
        <v>0</v>
      </c>
      <c r="V784" s="14" t="b">
        <f aca="false">FALSE()</f>
        <v>0</v>
      </c>
      <c r="W784" s="14" t="s">
        <v>15785</v>
      </c>
    </row>
    <row r="785" customFormat="false" ht="15" hidden="false" customHeight="false" outlineLevel="0" collapsed="false">
      <c r="A785" s="21" t="s">
        <v>9742</v>
      </c>
      <c r="B785" s="22" t="s">
        <v>15706</v>
      </c>
      <c r="C785" s="22" t="s">
        <v>14467</v>
      </c>
      <c r="D785" s="21"/>
      <c r="E785" s="21" t="s">
        <v>79</v>
      </c>
      <c r="F785" s="21" t="n">
        <v>1</v>
      </c>
      <c r="G785" s="21" t="s">
        <v>15214</v>
      </c>
      <c r="H785" s="21" t="s">
        <v>15213</v>
      </c>
      <c r="I785" s="21"/>
      <c r="J785" s="21"/>
      <c r="K785" s="21" t="s">
        <v>4315</v>
      </c>
      <c r="L785" s="21"/>
      <c r="M785" s="21" t="n">
        <v>0.8</v>
      </c>
      <c r="N785" s="21"/>
      <c r="O785" s="22" t="s">
        <v>17371</v>
      </c>
      <c r="P785" s="21" t="s">
        <v>9742</v>
      </c>
      <c r="Q785" s="21" t="s">
        <v>17372</v>
      </c>
      <c r="R785" s="21" t="s">
        <v>15734</v>
      </c>
      <c r="S785" s="21" t="n">
        <v>646</v>
      </c>
      <c r="T785" s="21" t="n">
        <v>6545</v>
      </c>
      <c r="U785" s="21" t="b">
        <f aca="false">FALSE()</f>
        <v>0</v>
      </c>
      <c r="V785" s="21" t="b">
        <f aca="false">FALSE()</f>
        <v>0</v>
      </c>
      <c r="W785" s="21" t="s">
        <v>15785</v>
      </c>
    </row>
    <row r="786" customFormat="false" ht="15" hidden="false" customHeight="false" outlineLevel="0" collapsed="false">
      <c r="A786" s="14" t="s">
        <v>885</v>
      </c>
      <c r="B786" s="6" t="s">
        <v>12041</v>
      </c>
      <c r="C786" s="6" t="s">
        <v>10551</v>
      </c>
      <c r="D786" s="14"/>
      <c r="E786" s="14"/>
      <c r="F786" s="14" t="n">
        <v>1</v>
      </c>
      <c r="G786" s="14"/>
      <c r="H786" s="14" t="s">
        <v>15213</v>
      </c>
      <c r="I786" s="14"/>
      <c r="J786" s="14"/>
      <c r="K786" s="14" t="s">
        <v>10</v>
      </c>
      <c r="L786" s="14" t="s">
        <v>15228</v>
      </c>
      <c r="M786" s="14" t="n">
        <v>20.9</v>
      </c>
      <c r="N786" s="14"/>
      <c r="O786" s="6" t="s">
        <v>15815</v>
      </c>
      <c r="P786" s="14" t="s">
        <v>885</v>
      </c>
      <c r="Q786" s="14" t="s">
        <v>883</v>
      </c>
      <c r="R786" s="14" t="s">
        <v>15734</v>
      </c>
      <c r="S786" s="14" t="n">
        <v>794</v>
      </c>
      <c r="T786" s="14" t="n">
        <v>41900</v>
      </c>
      <c r="U786" s="14" t="b">
        <f aca="false">FALSE()</f>
        <v>0</v>
      </c>
      <c r="V786" s="14" t="b">
        <f aca="false">FALSE()</f>
        <v>0</v>
      </c>
      <c r="W786" s="14" t="s">
        <v>15735</v>
      </c>
    </row>
    <row r="787" customFormat="false" ht="23.85" hidden="false" customHeight="false" outlineLevel="0" collapsed="false">
      <c r="A787" s="21" t="s">
        <v>1400</v>
      </c>
      <c r="B787" s="22" t="s">
        <v>1396</v>
      </c>
      <c r="C787" s="22" t="s">
        <v>15246</v>
      </c>
      <c r="D787" s="21"/>
      <c r="E787" s="21"/>
      <c r="F787" s="21" t="n">
        <v>1</v>
      </c>
      <c r="G787" s="21"/>
      <c r="H787" s="21" t="s">
        <v>15214</v>
      </c>
      <c r="I787" s="21" t="s">
        <v>4502</v>
      </c>
      <c r="J787" s="21"/>
      <c r="K787" s="21" t="s">
        <v>10</v>
      </c>
      <c r="L787" s="21"/>
      <c r="M787" s="21" t="n">
        <v>6.3</v>
      </c>
      <c r="N787" s="21" t="s">
        <v>15242</v>
      </c>
      <c r="O787" s="22" t="s">
        <v>15891</v>
      </c>
      <c r="P787" s="21" t="s">
        <v>1399</v>
      </c>
      <c r="Q787" s="21" t="s">
        <v>15892</v>
      </c>
      <c r="R787" s="21" t="s">
        <v>15734</v>
      </c>
      <c r="S787" s="21" t="n">
        <v>197</v>
      </c>
      <c r="T787" s="21" t="n">
        <v>12617</v>
      </c>
      <c r="U787" s="21" t="b">
        <f aca="false">FALSE()</f>
        <v>0</v>
      </c>
      <c r="V787" s="21" t="b">
        <f aca="false">FALSE()</f>
        <v>0</v>
      </c>
      <c r="W787" s="21" t="s">
        <v>15735</v>
      </c>
    </row>
    <row r="788" customFormat="false" ht="15" hidden="false" customHeight="false" outlineLevel="0" collapsed="false">
      <c r="A788" s="14" t="s">
        <v>3375</v>
      </c>
      <c r="B788" s="6" t="s">
        <v>3372</v>
      </c>
      <c r="C788" s="6" t="s">
        <v>14467</v>
      </c>
      <c r="D788" s="14"/>
      <c r="E788" s="14"/>
      <c r="F788" s="14" t="n">
        <v>1</v>
      </c>
      <c r="G788" s="14"/>
      <c r="H788" s="14" t="s">
        <v>15214</v>
      </c>
      <c r="I788" s="14"/>
      <c r="J788" s="14"/>
      <c r="K788" s="14" t="s">
        <v>79</v>
      </c>
      <c r="L788" s="14"/>
      <c r="M788" s="14" t="n">
        <v>5</v>
      </c>
      <c r="N788" s="14" t="s">
        <v>15214</v>
      </c>
      <c r="O788" s="6" t="s">
        <v>16241</v>
      </c>
      <c r="P788" s="14" t="s">
        <v>3375</v>
      </c>
      <c r="Q788" s="14" t="s">
        <v>3372</v>
      </c>
      <c r="R788" s="14" t="s">
        <v>15734</v>
      </c>
      <c r="S788" s="14" t="n">
        <v>333</v>
      </c>
      <c r="T788" s="14" t="n">
        <v>21998</v>
      </c>
      <c r="U788" s="14" t="b">
        <f aca="false">FALSE()</f>
        <v>0</v>
      </c>
      <c r="V788" s="14" t="b">
        <f aca="false">FALSE()</f>
        <v>0</v>
      </c>
      <c r="W788" s="14" t="s">
        <v>15735</v>
      </c>
    </row>
    <row r="789" customFormat="false" ht="15" hidden="false" customHeight="false" outlineLevel="0" collapsed="false">
      <c r="A789" s="21" t="s">
        <v>7774</v>
      </c>
      <c r="B789" s="22" t="s">
        <v>7772</v>
      </c>
      <c r="C789" s="22" t="s">
        <v>14467</v>
      </c>
      <c r="D789" s="21"/>
      <c r="E789" s="21" t="s">
        <v>4315</v>
      </c>
      <c r="F789" s="21" t="n">
        <v>1</v>
      </c>
      <c r="G789" s="21" t="s">
        <v>15213</v>
      </c>
      <c r="H789" s="21" t="s">
        <v>15214</v>
      </c>
      <c r="I789" s="21"/>
      <c r="J789" s="21"/>
      <c r="K789" s="21" t="s">
        <v>79</v>
      </c>
      <c r="L789" s="21" t="s">
        <v>15228</v>
      </c>
      <c r="M789" s="21" t="n">
        <v>9.7</v>
      </c>
      <c r="N789" s="21"/>
      <c r="O789" s="22" t="s">
        <v>17011</v>
      </c>
      <c r="P789" s="21" t="s">
        <v>7774</v>
      </c>
      <c r="Q789" s="21" t="s">
        <v>7772</v>
      </c>
      <c r="R789" s="21" t="s">
        <v>15734</v>
      </c>
      <c r="S789" s="21" t="n">
        <v>467</v>
      </c>
      <c r="T789" s="21" t="n">
        <v>50513</v>
      </c>
      <c r="U789" s="21" t="b">
        <f aca="false">FALSE()</f>
        <v>0</v>
      </c>
      <c r="V789" s="21" t="b">
        <f aca="false">FALSE()</f>
        <v>0</v>
      </c>
      <c r="W789" s="21" t="s">
        <v>15735</v>
      </c>
    </row>
    <row r="790" customFormat="false" ht="15" hidden="false" customHeight="false" outlineLevel="0" collapsed="false">
      <c r="A790" s="14" t="s">
        <v>460</v>
      </c>
      <c r="B790" s="6" t="s">
        <v>458</v>
      </c>
      <c r="C790" s="6" t="s">
        <v>15216</v>
      </c>
      <c r="D790" s="14"/>
      <c r="E790" s="14" t="s">
        <v>4315</v>
      </c>
      <c r="F790" s="14" t="n">
        <v>2</v>
      </c>
      <c r="G790" s="14" t="s">
        <v>15213</v>
      </c>
      <c r="H790" s="14" t="s">
        <v>15217</v>
      </c>
      <c r="I790" s="14" t="s">
        <v>10</v>
      </c>
      <c r="J790" s="14" t="s">
        <v>15213</v>
      </c>
      <c r="K790" s="14" t="s">
        <v>15220</v>
      </c>
      <c r="L790" s="14" t="s">
        <v>15221</v>
      </c>
      <c r="M790" s="14" t="n">
        <v>36</v>
      </c>
      <c r="N790" s="14" t="s">
        <v>15213</v>
      </c>
      <c r="O790" s="6" t="s">
        <v>15765</v>
      </c>
      <c r="P790" s="14" t="s">
        <v>461</v>
      </c>
      <c r="Q790" s="14" t="s">
        <v>458</v>
      </c>
      <c r="R790" s="14" t="s">
        <v>15734</v>
      </c>
      <c r="S790" s="14" t="n">
        <v>506</v>
      </c>
      <c r="T790" s="14" t="n">
        <v>115926</v>
      </c>
      <c r="U790" s="14" t="b">
        <f aca="false">FALSE()</f>
        <v>0</v>
      </c>
      <c r="V790" s="14" t="b">
        <f aca="false">FALSE()</f>
        <v>0</v>
      </c>
      <c r="W790" s="14" t="s">
        <v>15735</v>
      </c>
    </row>
    <row r="791" customFormat="false" ht="23.85" hidden="false" customHeight="false" outlineLevel="0" collapsed="false">
      <c r="A791" s="21" t="s">
        <v>13686</v>
      </c>
      <c r="B791" s="22" t="s">
        <v>15707</v>
      </c>
      <c r="C791" s="22" t="s">
        <v>15246</v>
      </c>
      <c r="D791" s="21"/>
      <c r="E791" s="21"/>
      <c r="F791" s="21" t="n">
        <v>1</v>
      </c>
      <c r="G791" s="21"/>
      <c r="H791" s="21" t="s">
        <v>15213</v>
      </c>
      <c r="I791" s="21"/>
      <c r="J791" s="21"/>
      <c r="K791" s="21" t="s">
        <v>4315</v>
      </c>
      <c r="L791" s="21"/>
      <c r="M791" s="21"/>
      <c r="N791" s="21"/>
      <c r="O791" s="22" t="s">
        <v>18685</v>
      </c>
      <c r="P791" s="21" t="s">
        <v>13686</v>
      </c>
      <c r="Q791" s="21" t="s">
        <v>15707</v>
      </c>
      <c r="R791" s="21" t="s">
        <v>15734</v>
      </c>
      <c r="S791" s="21" t="n">
        <v>302</v>
      </c>
      <c r="T791" s="21" t="n">
        <v>4904</v>
      </c>
      <c r="U791" s="21" t="b">
        <f aca="false">TRUE()</f>
        <v>1</v>
      </c>
      <c r="V791" s="21" t="b">
        <f aca="false">FALSE()</f>
        <v>0</v>
      </c>
      <c r="W791" s="21" t="s">
        <v>15735</v>
      </c>
    </row>
    <row r="792" customFormat="false" ht="15" hidden="false" customHeight="false" outlineLevel="0" collapsed="false">
      <c r="A792" s="14" t="s">
        <v>8318</v>
      </c>
      <c r="B792" s="6" t="s">
        <v>13418</v>
      </c>
      <c r="C792" s="6" t="s">
        <v>14467</v>
      </c>
      <c r="D792" s="14"/>
      <c r="E792" s="14" t="s">
        <v>10</v>
      </c>
      <c r="F792" s="14" t="n">
        <v>2</v>
      </c>
      <c r="G792" s="14" t="s">
        <v>15213</v>
      </c>
      <c r="H792" s="14" t="s">
        <v>15217</v>
      </c>
      <c r="I792" s="14" t="s">
        <v>10</v>
      </c>
      <c r="J792" s="14"/>
      <c r="K792" s="14" t="s">
        <v>79</v>
      </c>
      <c r="L792" s="14"/>
      <c r="M792" s="14" t="n">
        <v>2.9</v>
      </c>
      <c r="N792" s="14" t="s">
        <v>15213</v>
      </c>
      <c r="O792" s="6" t="s">
        <v>17099</v>
      </c>
      <c r="P792" s="14" t="s">
        <v>8318</v>
      </c>
      <c r="Q792" s="14" t="s">
        <v>17100</v>
      </c>
      <c r="R792" s="14" t="s">
        <v>15734</v>
      </c>
      <c r="S792" s="14" t="n">
        <v>814</v>
      </c>
      <c r="T792" s="14" t="n">
        <v>23518</v>
      </c>
      <c r="U792" s="14" t="b">
        <f aca="false">FALSE()</f>
        <v>0</v>
      </c>
      <c r="V792" s="14" t="b">
        <f aca="false">FALSE()</f>
        <v>0</v>
      </c>
      <c r="W792" s="14" t="s">
        <v>15735</v>
      </c>
    </row>
    <row r="793" customFormat="false" ht="15" hidden="false" customHeight="false" outlineLevel="0" collapsed="false">
      <c r="A793" s="21" t="s">
        <v>7782</v>
      </c>
      <c r="B793" s="22" t="s">
        <v>13414</v>
      </c>
      <c r="C793" s="22" t="s">
        <v>14467</v>
      </c>
      <c r="D793" s="21"/>
      <c r="E793" s="21" t="s">
        <v>10</v>
      </c>
      <c r="F793" s="21" t="n">
        <v>2</v>
      </c>
      <c r="G793" s="21" t="s">
        <v>15213</v>
      </c>
      <c r="H793" s="21" t="s">
        <v>15217</v>
      </c>
      <c r="I793" s="21" t="s">
        <v>10</v>
      </c>
      <c r="J793" s="21"/>
      <c r="K793" s="21" t="s">
        <v>4502</v>
      </c>
      <c r="L793" s="21" t="s">
        <v>15228</v>
      </c>
      <c r="M793" s="21" t="n">
        <v>8.2</v>
      </c>
      <c r="N793" s="21" t="s">
        <v>15213</v>
      </c>
      <c r="O793" s="22" t="s">
        <v>17012</v>
      </c>
      <c r="P793" s="21" t="s">
        <v>7782</v>
      </c>
      <c r="Q793" s="21" t="s">
        <v>17013</v>
      </c>
      <c r="R793" s="21" t="s">
        <v>15734</v>
      </c>
      <c r="S793" s="21" t="n">
        <v>684</v>
      </c>
      <c r="T793" s="21" t="n">
        <v>55335</v>
      </c>
      <c r="U793" s="21" t="b">
        <f aca="false">FALSE()</f>
        <v>0</v>
      </c>
      <c r="V793" s="21" t="b">
        <f aca="false">FALSE()</f>
        <v>0</v>
      </c>
      <c r="W793" s="21" t="s">
        <v>15735</v>
      </c>
    </row>
    <row r="794" customFormat="false" ht="15" hidden="false" customHeight="false" outlineLevel="0" collapsed="false">
      <c r="A794" s="14" t="s">
        <v>7619</v>
      </c>
      <c r="B794" s="6" t="s">
        <v>13416</v>
      </c>
      <c r="C794" s="6" t="s">
        <v>14467</v>
      </c>
      <c r="D794" s="14"/>
      <c r="E794" s="14" t="s">
        <v>10</v>
      </c>
      <c r="F794" s="14" t="n">
        <v>2</v>
      </c>
      <c r="G794" s="14" t="s">
        <v>15213</v>
      </c>
      <c r="H794" s="14" t="s">
        <v>15217</v>
      </c>
      <c r="I794" s="14" t="s">
        <v>10</v>
      </c>
      <c r="J794" s="14"/>
      <c r="K794" s="14" t="s">
        <v>79</v>
      </c>
      <c r="L794" s="14" t="s">
        <v>15227</v>
      </c>
      <c r="M794" s="14" t="n">
        <v>8.2</v>
      </c>
      <c r="N794" s="14" t="s">
        <v>15213</v>
      </c>
      <c r="O794" s="6" t="s">
        <v>16987</v>
      </c>
      <c r="P794" s="14" t="s">
        <v>7619</v>
      </c>
      <c r="Q794" s="14" t="s">
        <v>16988</v>
      </c>
      <c r="R794" s="14" t="s">
        <v>15734</v>
      </c>
      <c r="S794" s="14" t="n">
        <v>862</v>
      </c>
      <c r="T794" s="14" t="n">
        <v>62503</v>
      </c>
      <c r="U794" s="14" t="b">
        <f aca="false">FALSE()</f>
        <v>0</v>
      </c>
      <c r="V794" s="14" t="b">
        <f aca="false">FALSE()</f>
        <v>0</v>
      </c>
      <c r="W794" s="14" t="s">
        <v>15735</v>
      </c>
    </row>
    <row r="795" customFormat="false" ht="15" hidden="false" customHeight="false" outlineLevel="0" collapsed="false">
      <c r="A795" s="21" t="s">
        <v>7530</v>
      </c>
      <c r="B795" s="22" t="s">
        <v>13419</v>
      </c>
      <c r="C795" s="22" t="s">
        <v>14467</v>
      </c>
      <c r="D795" s="21"/>
      <c r="E795" s="21" t="s">
        <v>10</v>
      </c>
      <c r="F795" s="21" t="n">
        <v>2</v>
      </c>
      <c r="G795" s="21" t="s">
        <v>15213</v>
      </c>
      <c r="H795" s="21" t="s">
        <v>15217</v>
      </c>
      <c r="I795" s="21" t="s">
        <v>10</v>
      </c>
      <c r="J795" s="21"/>
      <c r="K795" s="21" t="s">
        <v>4502</v>
      </c>
      <c r="L795" s="21" t="s">
        <v>15227</v>
      </c>
      <c r="M795" s="21" t="n">
        <v>9.1</v>
      </c>
      <c r="N795" s="21" t="s">
        <v>15213</v>
      </c>
      <c r="O795" s="22" t="s">
        <v>16974</v>
      </c>
      <c r="P795" s="21" t="s">
        <v>7530</v>
      </c>
      <c r="Q795" s="21" t="s">
        <v>16975</v>
      </c>
      <c r="R795" s="21" t="s">
        <v>15734</v>
      </c>
      <c r="S795" s="21" t="n">
        <v>792</v>
      </c>
      <c r="T795" s="21" t="n">
        <v>81040</v>
      </c>
      <c r="U795" s="21" t="b">
        <f aca="false">FALSE()</f>
        <v>0</v>
      </c>
      <c r="V795" s="21" t="b">
        <f aca="false">FALSE()</f>
        <v>0</v>
      </c>
      <c r="W795" s="21" t="s">
        <v>15735</v>
      </c>
    </row>
    <row r="796" customFormat="false" ht="15" hidden="false" customHeight="false" outlineLevel="0" collapsed="false">
      <c r="A796" s="14" t="s">
        <v>15708</v>
      </c>
      <c r="B796" s="6" t="s">
        <v>15709</v>
      </c>
      <c r="C796" s="6" t="s">
        <v>15236</v>
      </c>
      <c r="D796" s="14"/>
      <c r="E796" s="14"/>
      <c r="F796" s="14"/>
      <c r="G796" s="14"/>
      <c r="H796" s="14" t="s">
        <v>15214</v>
      </c>
      <c r="I796" s="14"/>
      <c r="J796" s="14"/>
      <c r="K796" s="14" t="s">
        <v>79</v>
      </c>
      <c r="L796" s="14" t="s">
        <v>15228</v>
      </c>
      <c r="M796" s="14" t="n">
        <v>12.5</v>
      </c>
      <c r="N796" s="14"/>
      <c r="O796" s="6" t="s">
        <v>19519</v>
      </c>
      <c r="P796" s="14" t="s">
        <v>15708</v>
      </c>
      <c r="Q796" s="14" t="s">
        <v>15709</v>
      </c>
      <c r="R796" s="14" t="s">
        <v>15734</v>
      </c>
      <c r="S796" s="14" t="n">
        <v>1680</v>
      </c>
      <c r="T796" s="14" t="n">
        <v>74415</v>
      </c>
      <c r="U796" s="14" t="b">
        <f aca="false">FALSE()</f>
        <v>0</v>
      </c>
      <c r="V796" s="14" t="b">
        <f aca="false">FALSE()</f>
        <v>0</v>
      </c>
      <c r="W796" s="14" t="s">
        <v>15735</v>
      </c>
    </row>
    <row r="797" customFormat="false" ht="23.85" hidden="false" customHeight="false" outlineLevel="0" collapsed="false">
      <c r="A797" s="21" t="s">
        <v>5517</v>
      </c>
      <c r="B797" s="22" t="s">
        <v>15710</v>
      </c>
      <c r="C797" s="22" t="s">
        <v>15224</v>
      </c>
      <c r="D797" s="21"/>
      <c r="E797" s="21"/>
      <c r="F797" s="21" t="n">
        <v>1</v>
      </c>
      <c r="G797" s="21"/>
      <c r="H797" s="21" t="s">
        <v>15214</v>
      </c>
      <c r="I797" s="21"/>
      <c r="J797" s="21"/>
      <c r="K797" s="21" t="s">
        <v>10</v>
      </c>
      <c r="L797" s="21"/>
      <c r="M797" s="21" t="n">
        <v>4.5</v>
      </c>
      <c r="N797" s="21" t="s">
        <v>15214</v>
      </c>
      <c r="O797" s="22" t="s">
        <v>16597</v>
      </c>
      <c r="P797" s="21" t="s">
        <v>5516</v>
      </c>
      <c r="Q797" s="21" t="s">
        <v>16598</v>
      </c>
      <c r="R797" s="21" t="s">
        <v>15734</v>
      </c>
      <c r="S797" s="21" t="n">
        <v>1054</v>
      </c>
      <c r="T797" s="21" t="n">
        <v>15997</v>
      </c>
      <c r="U797" s="21" t="b">
        <f aca="false">FALSE()</f>
        <v>0</v>
      </c>
      <c r="V797" s="21" t="b">
        <f aca="false">FALSE()</f>
        <v>0</v>
      </c>
      <c r="W797" s="21" t="s">
        <v>15744</v>
      </c>
    </row>
    <row r="798" customFormat="false" ht="15" hidden="false" customHeight="false" outlineLevel="0" collapsed="false">
      <c r="A798" s="14" t="s">
        <v>15711</v>
      </c>
      <c r="B798" s="6" t="s">
        <v>15712</v>
      </c>
      <c r="C798" s="6" t="s">
        <v>15216</v>
      </c>
      <c r="D798" s="14"/>
      <c r="E798" s="14"/>
      <c r="F798" s="14" t="n">
        <v>2</v>
      </c>
      <c r="G798" s="14"/>
      <c r="H798" s="14"/>
      <c r="I798" s="14"/>
      <c r="J798" s="14"/>
      <c r="K798" s="14"/>
      <c r="L798" s="14"/>
      <c r="M798" s="14" t="n">
        <v>24.9</v>
      </c>
      <c r="N798" s="14" t="s">
        <v>15213</v>
      </c>
      <c r="O798" s="6" t="s">
        <v>19520</v>
      </c>
      <c r="P798" s="14" t="s">
        <v>15711</v>
      </c>
      <c r="Q798" s="14" t="s">
        <v>15712</v>
      </c>
      <c r="R798" s="14" t="s">
        <v>15734</v>
      </c>
      <c r="S798" s="14" t="n">
        <v>80175</v>
      </c>
      <c r="T798" s="14" t="n">
        <v>6722190</v>
      </c>
      <c r="U798" s="14" t="b">
        <f aca="false">TRUE()</f>
        <v>1</v>
      </c>
      <c r="V798" s="14" t="b">
        <f aca="false">TRUE()</f>
        <v>1</v>
      </c>
      <c r="W798" s="14" t="s">
        <v>15744</v>
      </c>
    </row>
    <row r="799" customFormat="false" ht="23.85" hidden="false" customHeight="false" outlineLevel="0" collapsed="false">
      <c r="A799" s="21" t="s">
        <v>5689</v>
      </c>
      <c r="B799" s="22" t="s">
        <v>5687</v>
      </c>
      <c r="C799" s="22" t="s">
        <v>15224</v>
      </c>
      <c r="D799" s="21"/>
      <c r="E799" s="21"/>
      <c r="F799" s="21" t="n">
        <v>1</v>
      </c>
      <c r="G799" s="21" t="s">
        <v>15242</v>
      </c>
      <c r="H799" s="21" t="s">
        <v>15213</v>
      </c>
      <c r="I799" s="21" t="s">
        <v>4502</v>
      </c>
      <c r="J799" s="21" t="s">
        <v>15214</v>
      </c>
      <c r="K799" s="21" t="s">
        <v>4315</v>
      </c>
      <c r="L799" s="21" t="s">
        <v>15228</v>
      </c>
      <c r="M799" s="21" t="n">
        <v>10</v>
      </c>
      <c r="N799" s="21" t="s">
        <v>15214</v>
      </c>
      <c r="O799" s="22" t="s">
        <v>16627</v>
      </c>
      <c r="P799" s="21" t="s">
        <v>5689</v>
      </c>
      <c r="Q799" s="21" t="s">
        <v>5687</v>
      </c>
      <c r="R799" s="21" t="s">
        <v>15734</v>
      </c>
      <c r="S799" s="21" t="n">
        <v>242</v>
      </c>
      <c r="T799" s="21" t="n">
        <v>11004</v>
      </c>
      <c r="U799" s="21" t="b">
        <f aca="false">FALSE()</f>
        <v>0</v>
      </c>
      <c r="V799" s="21" t="b">
        <f aca="false">FALSE()</f>
        <v>0</v>
      </c>
      <c r="W799" s="21" t="s">
        <v>15744</v>
      </c>
    </row>
    <row r="800" customFormat="false" ht="15" hidden="false" customHeight="false" outlineLevel="0" collapsed="false">
      <c r="A800" s="14" t="s">
        <v>3493</v>
      </c>
      <c r="B800" s="6" t="s">
        <v>3491</v>
      </c>
      <c r="C800" s="6" t="s">
        <v>14467</v>
      </c>
      <c r="D800" s="14"/>
      <c r="E800" s="14" t="s">
        <v>79</v>
      </c>
      <c r="F800" s="14" t="n">
        <v>1</v>
      </c>
      <c r="G800" s="14"/>
      <c r="H800" s="14" t="s">
        <v>15213</v>
      </c>
      <c r="I800" s="14"/>
      <c r="J800" s="14"/>
      <c r="K800" s="14" t="s">
        <v>79</v>
      </c>
      <c r="L800" s="14"/>
      <c r="M800" s="14" t="n">
        <v>5.5</v>
      </c>
      <c r="N800" s="14"/>
      <c r="O800" s="6" t="s">
        <v>16258</v>
      </c>
      <c r="P800" s="14" t="s">
        <v>3493</v>
      </c>
      <c r="Q800" s="14" t="s">
        <v>3491</v>
      </c>
      <c r="R800" s="14" t="s">
        <v>15734</v>
      </c>
      <c r="S800" s="14" t="n">
        <v>443</v>
      </c>
      <c r="T800" s="14" t="n">
        <v>22387</v>
      </c>
      <c r="U800" s="14" t="b">
        <f aca="false">FALSE()</f>
        <v>0</v>
      </c>
      <c r="V800" s="14" t="b">
        <f aca="false">FALSE()</f>
        <v>0</v>
      </c>
      <c r="W800" s="14" t="s">
        <v>15744</v>
      </c>
    </row>
    <row r="801" customFormat="false" ht="15" hidden="false" customHeight="false" outlineLevel="0" collapsed="false">
      <c r="A801" s="21" t="s">
        <v>1273</v>
      </c>
      <c r="B801" s="22" t="s">
        <v>1271</v>
      </c>
      <c r="C801" s="22" t="s">
        <v>15216</v>
      </c>
      <c r="D801" s="21"/>
      <c r="E801" s="21" t="s">
        <v>79</v>
      </c>
      <c r="F801" s="21" t="n">
        <v>2</v>
      </c>
      <c r="G801" s="21" t="s">
        <v>15214</v>
      </c>
      <c r="H801" s="21" t="s">
        <v>15213</v>
      </c>
      <c r="I801" s="21" t="s">
        <v>4315</v>
      </c>
      <c r="J801" s="21" t="s">
        <v>15214</v>
      </c>
      <c r="K801" s="21" t="s">
        <v>4502</v>
      </c>
      <c r="L801" s="21" t="s">
        <v>15215</v>
      </c>
      <c r="M801" s="21" t="n">
        <v>14.2</v>
      </c>
      <c r="N801" s="21" t="s">
        <v>15213</v>
      </c>
      <c r="O801" s="22" t="s">
        <v>15872</v>
      </c>
      <c r="P801" s="21" t="s">
        <v>1273</v>
      </c>
      <c r="Q801" s="21" t="s">
        <v>1271</v>
      </c>
      <c r="R801" s="21" t="s">
        <v>15734</v>
      </c>
      <c r="S801" s="21" t="n">
        <v>495</v>
      </c>
      <c r="T801" s="21" t="n">
        <v>20996</v>
      </c>
      <c r="U801" s="21" t="b">
        <f aca="false">FALSE()</f>
        <v>0</v>
      </c>
      <c r="V801" s="21" t="b">
        <f aca="false">FALSE()</f>
        <v>0</v>
      </c>
      <c r="W801" s="21" t="s">
        <v>15744</v>
      </c>
    </row>
    <row r="802" customFormat="false" ht="15" hidden="false" customHeight="false" outlineLevel="0" collapsed="false">
      <c r="A802" s="14" t="s">
        <v>3824</v>
      </c>
      <c r="B802" s="6" t="s">
        <v>3822</v>
      </c>
      <c r="C802" s="6" t="s">
        <v>15212</v>
      </c>
      <c r="D802" s="14"/>
      <c r="E802" s="14"/>
      <c r="F802" s="14" t="n">
        <v>2</v>
      </c>
      <c r="G802" s="14" t="s">
        <v>15242</v>
      </c>
      <c r="H802" s="14" t="s">
        <v>15217</v>
      </c>
      <c r="I802" s="14" t="s">
        <v>4502</v>
      </c>
      <c r="J802" s="14" t="s">
        <v>15213</v>
      </c>
      <c r="K802" s="14" t="s">
        <v>79</v>
      </c>
      <c r="L802" s="14" t="s">
        <v>15215</v>
      </c>
      <c r="M802" s="14" t="n">
        <v>19.8</v>
      </c>
      <c r="N802" s="14" t="s">
        <v>15213</v>
      </c>
      <c r="O802" s="6" t="s">
        <v>16311</v>
      </c>
      <c r="P802" s="14" t="s">
        <v>3824</v>
      </c>
      <c r="Q802" s="14" t="s">
        <v>16312</v>
      </c>
      <c r="R802" s="14" t="s">
        <v>15734</v>
      </c>
      <c r="S802" s="14" t="n">
        <v>256</v>
      </c>
      <c r="T802" s="14" t="n">
        <v>9973</v>
      </c>
      <c r="U802" s="14" t="b">
        <f aca="false">FALSE()</f>
        <v>0</v>
      </c>
      <c r="V802" s="14" t="b">
        <f aca="false">FALSE()</f>
        <v>0</v>
      </c>
      <c r="W802" s="14" t="s">
        <v>15744</v>
      </c>
    </row>
    <row r="803" customFormat="false" ht="15" hidden="false" customHeight="false" outlineLevel="0" collapsed="false">
      <c r="A803" s="21" t="s">
        <v>3664</v>
      </c>
      <c r="B803" s="22" t="s">
        <v>3662</v>
      </c>
      <c r="C803" s="22" t="s">
        <v>15212</v>
      </c>
      <c r="D803" s="21"/>
      <c r="E803" s="21"/>
      <c r="F803" s="21" t="n">
        <v>2</v>
      </c>
      <c r="G803" s="21" t="s">
        <v>15214</v>
      </c>
      <c r="H803" s="21" t="s">
        <v>15217</v>
      </c>
      <c r="I803" s="21" t="s">
        <v>79</v>
      </c>
      <c r="J803" s="21" t="s">
        <v>15213</v>
      </c>
      <c r="K803" s="21" t="s">
        <v>79</v>
      </c>
      <c r="L803" s="21" t="s">
        <v>15215</v>
      </c>
      <c r="M803" s="21" t="n">
        <v>17.8</v>
      </c>
      <c r="N803" s="21" t="s">
        <v>15213</v>
      </c>
      <c r="O803" s="22" t="s">
        <v>16284</v>
      </c>
      <c r="P803" s="21" t="s">
        <v>3664</v>
      </c>
      <c r="Q803" s="21" t="s">
        <v>16285</v>
      </c>
      <c r="R803" s="21" t="s">
        <v>15734</v>
      </c>
      <c r="S803" s="21" t="n">
        <v>273</v>
      </c>
      <c r="T803" s="21" t="n">
        <v>8677</v>
      </c>
      <c r="U803" s="21" t="b">
        <f aca="false">FALSE()</f>
        <v>0</v>
      </c>
      <c r="V803" s="21" t="b">
        <f aca="false">FALSE()</f>
        <v>0</v>
      </c>
      <c r="W803" s="21" t="s">
        <v>15735</v>
      </c>
    </row>
    <row r="804" customFormat="false" ht="15" hidden="false" customHeight="false" outlineLevel="0" collapsed="false">
      <c r="A804" s="14" t="s">
        <v>6149</v>
      </c>
      <c r="B804" s="6" t="s">
        <v>15713</v>
      </c>
      <c r="C804" s="6" t="s">
        <v>15714</v>
      </c>
      <c r="D804" s="14"/>
      <c r="E804" s="14"/>
      <c r="F804" s="14" t="n">
        <v>1</v>
      </c>
      <c r="G804" s="14"/>
      <c r="H804" s="14" t="s">
        <v>15214</v>
      </c>
      <c r="I804" s="14"/>
      <c r="J804" s="14"/>
      <c r="K804" s="14" t="s">
        <v>4315</v>
      </c>
      <c r="L804" s="14"/>
      <c r="M804" s="14" t="n">
        <v>3.2</v>
      </c>
      <c r="N804" s="14" t="s">
        <v>15242</v>
      </c>
      <c r="O804" s="6" t="s">
        <v>16707</v>
      </c>
      <c r="P804" s="14" t="s">
        <v>6149</v>
      </c>
      <c r="Q804" s="14" t="s">
        <v>16708</v>
      </c>
      <c r="R804" s="14" t="s">
        <v>15734</v>
      </c>
      <c r="S804" s="14" t="n">
        <v>318</v>
      </c>
      <c r="T804" s="14" t="n">
        <v>5351</v>
      </c>
      <c r="U804" s="14" t="b">
        <f aca="false">FALSE()</f>
        <v>0</v>
      </c>
      <c r="V804" s="14" t="b">
        <f aca="false">FALSE()</f>
        <v>0</v>
      </c>
      <c r="W804" s="14" t="s">
        <v>15744</v>
      </c>
    </row>
    <row r="805" customFormat="false" ht="15" hidden="false" customHeight="false" outlineLevel="0" collapsed="false">
      <c r="A805" s="21" t="s">
        <v>6112</v>
      </c>
      <c r="B805" s="22" t="s">
        <v>6110</v>
      </c>
      <c r="C805" s="22" t="s">
        <v>15715</v>
      </c>
      <c r="D805" s="21"/>
      <c r="E805" s="21"/>
      <c r="F805" s="21" t="n">
        <v>2</v>
      </c>
      <c r="G805" s="21"/>
      <c r="H805" s="21" t="s">
        <v>15213</v>
      </c>
      <c r="I805" s="21" t="s">
        <v>4502</v>
      </c>
      <c r="J805" s="21" t="s">
        <v>15214</v>
      </c>
      <c r="K805" s="21" t="s">
        <v>4315</v>
      </c>
      <c r="L805" s="21"/>
      <c r="M805" s="21" t="n">
        <v>4.8</v>
      </c>
      <c r="N805" s="21" t="s">
        <v>15214</v>
      </c>
      <c r="O805" s="22" t="s">
        <v>16700</v>
      </c>
      <c r="P805" s="21" t="s">
        <v>6112</v>
      </c>
      <c r="Q805" s="21" t="s">
        <v>6110</v>
      </c>
      <c r="R805" s="21" t="s">
        <v>15734</v>
      </c>
      <c r="S805" s="21" t="n">
        <v>216</v>
      </c>
      <c r="T805" s="21" t="n">
        <v>4610</v>
      </c>
      <c r="U805" s="21" t="b">
        <f aca="false">FALSE()</f>
        <v>0</v>
      </c>
      <c r="V805" s="21" t="b">
        <f aca="false">FALSE()</f>
        <v>0</v>
      </c>
      <c r="W805" s="21" t="s">
        <v>15744</v>
      </c>
    </row>
    <row r="806" customFormat="false" ht="15" hidden="false" customHeight="false" outlineLevel="0" collapsed="false">
      <c r="A806" s="14" t="s">
        <v>1392</v>
      </c>
      <c r="B806" s="6" t="s">
        <v>1390</v>
      </c>
      <c r="C806" s="6" t="s">
        <v>10653</v>
      </c>
      <c r="D806" s="14"/>
      <c r="E806" s="14" t="s">
        <v>4502</v>
      </c>
      <c r="F806" s="14" t="n">
        <v>1</v>
      </c>
      <c r="G806" s="14" t="s">
        <v>15242</v>
      </c>
      <c r="H806" s="14" t="s">
        <v>15213</v>
      </c>
      <c r="I806" s="14" t="s">
        <v>4502</v>
      </c>
      <c r="J806" s="14"/>
      <c r="K806" s="14" t="s">
        <v>10</v>
      </c>
      <c r="L806" s="14"/>
      <c r="M806" s="14" t="n">
        <v>8</v>
      </c>
      <c r="N806" s="14" t="s">
        <v>15242</v>
      </c>
      <c r="O806" s="6" t="s">
        <v>15890</v>
      </c>
      <c r="P806" s="14" t="s">
        <v>1392</v>
      </c>
      <c r="Q806" s="14" t="s">
        <v>1390</v>
      </c>
      <c r="R806" s="14" t="s">
        <v>15734</v>
      </c>
      <c r="S806" s="14" t="n">
        <v>442</v>
      </c>
      <c r="T806" s="14" t="n">
        <v>12184</v>
      </c>
      <c r="U806" s="14" t="b">
        <f aca="false">FALSE()</f>
        <v>0</v>
      </c>
      <c r="V806" s="14" t="b">
        <f aca="false">FALSE()</f>
        <v>0</v>
      </c>
      <c r="W806" s="14" t="s">
        <v>15744</v>
      </c>
    </row>
    <row r="807" customFormat="false" ht="23.85" hidden="false" customHeight="false" outlineLevel="0" collapsed="false">
      <c r="A807" s="21" t="s">
        <v>5966</v>
      </c>
      <c r="B807" s="22" t="s">
        <v>14928</v>
      </c>
      <c r="C807" s="22" t="s">
        <v>15224</v>
      </c>
      <c r="D807" s="21"/>
      <c r="E807" s="21" t="s">
        <v>79</v>
      </c>
      <c r="F807" s="21" t="n">
        <v>1</v>
      </c>
      <c r="G807" s="21" t="s">
        <v>15214</v>
      </c>
      <c r="H807" s="21" t="s">
        <v>15214</v>
      </c>
      <c r="I807" s="21" t="s">
        <v>4502</v>
      </c>
      <c r="J807" s="21"/>
      <c r="K807" s="21" t="s">
        <v>4315</v>
      </c>
      <c r="L807" s="21"/>
      <c r="M807" s="21" t="n">
        <v>4.7</v>
      </c>
      <c r="N807" s="21" t="s">
        <v>15214</v>
      </c>
      <c r="O807" s="22" t="s">
        <v>16676</v>
      </c>
      <c r="P807" s="21" t="s">
        <v>5966</v>
      </c>
      <c r="Q807" s="21" t="s">
        <v>5964</v>
      </c>
      <c r="R807" s="21" t="s">
        <v>15734</v>
      </c>
      <c r="S807" s="21" t="n">
        <v>336</v>
      </c>
      <c r="T807" s="21" t="n">
        <v>6036</v>
      </c>
      <c r="U807" s="21" t="b">
        <f aca="false">FALSE()</f>
        <v>0</v>
      </c>
      <c r="V807" s="21" t="b">
        <f aca="false">FALSE()</f>
        <v>0</v>
      </c>
      <c r="W807" s="21" t="s">
        <v>15744</v>
      </c>
    </row>
    <row r="808" customFormat="false" ht="15" hidden="false" customHeight="false" outlineLevel="0" collapsed="false">
      <c r="A808" s="14" t="s">
        <v>2437</v>
      </c>
      <c r="B808" s="6" t="s">
        <v>2435</v>
      </c>
      <c r="C808" s="6" t="s">
        <v>13327</v>
      </c>
      <c r="D808" s="14"/>
      <c r="E808" s="14" t="s">
        <v>4315</v>
      </c>
      <c r="F808" s="14" t="n">
        <v>1</v>
      </c>
      <c r="G808" s="14" t="s">
        <v>15213</v>
      </c>
      <c r="H808" s="14" t="s">
        <v>15214</v>
      </c>
      <c r="I808" s="14" t="s">
        <v>79</v>
      </c>
      <c r="J808" s="14"/>
      <c r="K808" s="14" t="s">
        <v>4315</v>
      </c>
      <c r="L808" s="14"/>
      <c r="M808" s="14" t="n">
        <v>1.2</v>
      </c>
      <c r="N808" s="14" t="s">
        <v>15214</v>
      </c>
      <c r="O808" s="6" t="s">
        <v>16084</v>
      </c>
      <c r="P808" s="14" t="s">
        <v>2437</v>
      </c>
      <c r="Q808" s="14" t="s">
        <v>2435</v>
      </c>
      <c r="R808" s="14" t="s">
        <v>15734</v>
      </c>
      <c r="S808" s="14" t="n">
        <v>274</v>
      </c>
      <c r="T808" s="14" t="n">
        <v>1888</v>
      </c>
      <c r="U808" s="14" t="b">
        <f aca="false">FALSE()</f>
        <v>0</v>
      </c>
      <c r="V808" s="14" t="b">
        <f aca="false">FALSE()</f>
        <v>0</v>
      </c>
      <c r="W808" s="14" t="s">
        <v>15744</v>
      </c>
    </row>
    <row r="809" customFormat="false" ht="15" hidden="false" customHeight="false" outlineLevel="0" collapsed="false">
      <c r="A809" s="21" t="s">
        <v>12945</v>
      </c>
      <c r="B809" s="22" t="s">
        <v>12942</v>
      </c>
      <c r="C809" s="22" t="s">
        <v>10551</v>
      </c>
      <c r="D809" s="21"/>
      <c r="E809" s="21"/>
      <c r="F809" s="21"/>
      <c r="G809" s="21"/>
      <c r="H809" s="21" t="s">
        <v>15214</v>
      </c>
      <c r="I809" s="21" t="s">
        <v>4502</v>
      </c>
      <c r="J809" s="21"/>
      <c r="K809" s="21" t="s">
        <v>4315</v>
      </c>
      <c r="L809" s="21"/>
      <c r="M809" s="21" t="n">
        <v>6.8</v>
      </c>
      <c r="N809" s="21"/>
      <c r="O809" s="22" t="s">
        <v>19521</v>
      </c>
      <c r="P809" s="21" t="s">
        <v>12945</v>
      </c>
      <c r="Q809" s="21" t="s">
        <v>19522</v>
      </c>
      <c r="R809" s="21" t="s">
        <v>15734</v>
      </c>
      <c r="S809" s="21" t="n">
        <v>660</v>
      </c>
      <c r="T809" s="21" t="n">
        <v>13536</v>
      </c>
      <c r="U809" s="21" t="b">
        <f aca="false">FALSE()</f>
        <v>0</v>
      </c>
      <c r="V809" s="21" t="b">
        <f aca="false">FALSE()</f>
        <v>0</v>
      </c>
      <c r="W809" s="21" t="s">
        <v>15744</v>
      </c>
    </row>
    <row r="810" customFormat="false" ht="15" hidden="false" customHeight="false" outlineLevel="0" collapsed="false">
      <c r="A810" s="14" t="s">
        <v>4047</v>
      </c>
      <c r="B810" s="6" t="s">
        <v>4045</v>
      </c>
      <c r="C810" s="6" t="s">
        <v>15212</v>
      </c>
      <c r="D810" s="14"/>
      <c r="E810" s="14"/>
      <c r="F810" s="14" t="n">
        <v>1</v>
      </c>
      <c r="G810" s="14"/>
      <c r="H810" s="14" t="s">
        <v>15217</v>
      </c>
      <c r="I810" s="14"/>
      <c r="J810" s="14" t="s">
        <v>15214</v>
      </c>
      <c r="K810" s="14" t="s">
        <v>10</v>
      </c>
      <c r="L810" s="14" t="s">
        <v>15716</v>
      </c>
      <c r="M810" s="14" t="n">
        <v>2.4</v>
      </c>
      <c r="N810" s="14" t="s">
        <v>15213</v>
      </c>
      <c r="O810" s="6" t="s">
        <v>16351</v>
      </c>
      <c r="P810" s="14" t="s">
        <v>4047</v>
      </c>
      <c r="Q810" s="14" t="s">
        <v>4045</v>
      </c>
      <c r="R810" s="14" t="s">
        <v>15734</v>
      </c>
      <c r="S810" s="14" t="n">
        <v>167</v>
      </c>
      <c r="T810" s="14" t="n">
        <v>5129</v>
      </c>
      <c r="U810" s="14" t="b">
        <f aca="false">FALSE()</f>
        <v>0</v>
      </c>
      <c r="V810" s="14" t="b">
        <f aca="false">FALSE()</f>
        <v>0</v>
      </c>
      <c r="W810" s="14" t="s">
        <v>15735</v>
      </c>
    </row>
    <row r="811" customFormat="false" ht="15" hidden="false" customHeight="false" outlineLevel="0" collapsed="false">
      <c r="A811" s="21" t="s">
        <v>5702</v>
      </c>
      <c r="B811" s="22" t="s">
        <v>5700</v>
      </c>
      <c r="C811" s="22" t="s">
        <v>15216</v>
      </c>
      <c r="D811" s="21"/>
      <c r="E811" s="21"/>
      <c r="F811" s="21" t="n">
        <v>1</v>
      </c>
      <c r="G811" s="21"/>
      <c r="H811" s="21" t="s">
        <v>15213</v>
      </c>
      <c r="I811" s="21" t="s">
        <v>4502</v>
      </c>
      <c r="J811" s="21"/>
      <c r="K811" s="21" t="s">
        <v>79</v>
      </c>
      <c r="L811" s="21" t="s">
        <v>15215</v>
      </c>
      <c r="M811" s="21" t="n">
        <v>10</v>
      </c>
      <c r="N811" s="21" t="s">
        <v>15213</v>
      </c>
      <c r="O811" s="22" t="s">
        <v>16629</v>
      </c>
      <c r="P811" s="21" t="s">
        <v>5702</v>
      </c>
      <c r="Q811" s="21" t="s">
        <v>5700</v>
      </c>
      <c r="R811" s="21" t="s">
        <v>15734</v>
      </c>
      <c r="S811" s="21" t="n">
        <v>377</v>
      </c>
      <c r="T811" s="21" t="n">
        <v>9563</v>
      </c>
      <c r="U811" s="21" t="b">
        <f aca="false">FALSE()</f>
        <v>0</v>
      </c>
      <c r="V811" s="21" t="b">
        <f aca="false">FALSE()</f>
        <v>0</v>
      </c>
      <c r="W811" s="21"/>
    </row>
    <row r="812" customFormat="false" ht="15" hidden="false" customHeight="false" outlineLevel="0" collapsed="false">
      <c r="A812" s="14" t="s">
        <v>6089</v>
      </c>
      <c r="B812" s="6" t="s">
        <v>6087</v>
      </c>
      <c r="C812" s="6" t="s">
        <v>15212</v>
      </c>
      <c r="D812" s="14"/>
      <c r="E812" s="14"/>
      <c r="F812" s="14" t="n">
        <v>1</v>
      </c>
      <c r="G812" s="14"/>
      <c r="H812" s="14" t="s">
        <v>15213</v>
      </c>
      <c r="I812" s="14"/>
      <c r="J812" s="14"/>
      <c r="K812" s="14" t="s">
        <v>4315</v>
      </c>
      <c r="L812" s="14"/>
      <c r="M812" s="14" t="n">
        <v>5.6</v>
      </c>
      <c r="N812" s="14" t="s">
        <v>15214</v>
      </c>
      <c r="O812" s="6" t="s">
        <v>16697</v>
      </c>
      <c r="P812" s="14" t="s">
        <v>6089</v>
      </c>
      <c r="Q812" s="14" t="s">
        <v>6087</v>
      </c>
      <c r="R812" s="14" t="s">
        <v>15734</v>
      </c>
      <c r="S812" s="14" t="n">
        <v>275</v>
      </c>
      <c r="T812" s="14" t="n">
        <v>6193</v>
      </c>
      <c r="U812" s="14" t="b">
        <f aca="false">FALSE()</f>
        <v>0</v>
      </c>
      <c r="V812" s="14" t="b">
        <f aca="false">FALSE()</f>
        <v>0</v>
      </c>
      <c r="W812" s="14" t="s">
        <v>15785</v>
      </c>
    </row>
    <row r="813" customFormat="false" ht="15" hidden="false" customHeight="false" outlineLevel="0" collapsed="false">
      <c r="A813" s="21" t="s">
        <v>4785</v>
      </c>
      <c r="B813" s="22" t="s">
        <v>4783</v>
      </c>
      <c r="C813" s="22" t="s">
        <v>10551</v>
      </c>
      <c r="D813" s="21"/>
      <c r="E813" s="21"/>
      <c r="F813" s="21" t="n">
        <v>1</v>
      </c>
      <c r="G813" s="21"/>
      <c r="H813" s="21" t="s">
        <v>15213</v>
      </c>
      <c r="I813" s="21" t="s">
        <v>4502</v>
      </c>
      <c r="J813" s="21"/>
      <c r="K813" s="21" t="s">
        <v>4315</v>
      </c>
      <c r="L813" s="21"/>
      <c r="M813" s="21" t="n">
        <v>15.6</v>
      </c>
      <c r="N813" s="21"/>
      <c r="O813" s="22" t="s">
        <v>16488</v>
      </c>
      <c r="P813" s="21" t="s">
        <v>4785</v>
      </c>
      <c r="Q813" s="21" t="s">
        <v>4783</v>
      </c>
      <c r="R813" s="21" t="s">
        <v>15734</v>
      </c>
      <c r="S813" s="21" t="n">
        <v>1281</v>
      </c>
      <c r="T813" s="21" t="n">
        <v>60957</v>
      </c>
      <c r="U813" s="21" t="b">
        <f aca="false">FALSE()</f>
        <v>0</v>
      </c>
      <c r="V813" s="21" t="b">
        <f aca="false">FALSE()</f>
        <v>0</v>
      </c>
      <c r="W813" s="21" t="s">
        <v>15738</v>
      </c>
    </row>
    <row r="814" customFormat="false" ht="15" hidden="false" customHeight="false" outlineLevel="0" collapsed="false">
      <c r="A814" s="14" t="s">
        <v>4926</v>
      </c>
      <c r="B814" s="6" t="s">
        <v>14810</v>
      </c>
      <c r="C814" s="6" t="s">
        <v>10653</v>
      </c>
      <c r="D814" s="14"/>
      <c r="E814" s="14"/>
      <c r="F814" s="14" t="n">
        <v>1</v>
      </c>
      <c r="G814" s="14"/>
      <c r="H814" s="14" t="s">
        <v>15213</v>
      </c>
      <c r="I814" s="14"/>
      <c r="J814" s="14"/>
      <c r="K814" s="14" t="s">
        <v>10</v>
      </c>
      <c r="L814" s="14"/>
      <c r="M814" s="14" t="n">
        <v>18.6</v>
      </c>
      <c r="N814" s="14"/>
      <c r="O814" s="6" t="s">
        <v>16509</v>
      </c>
      <c r="P814" s="14" t="s">
        <v>4926</v>
      </c>
      <c r="Q814" s="14" t="s">
        <v>4924</v>
      </c>
      <c r="R814" s="14" t="s">
        <v>15734</v>
      </c>
      <c r="S814" s="14" t="n">
        <v>868</v>
      </c>
      <c r="T814" s="14" t="n">
        <v>45060</v>
      </c>
      <c r="U814" s="14" t="b">
        <f aca="false">FALSE()</f>
        <v>0</v>
      </c>
      <c r="V814" s="14" t="b">
        <f aca="false">FALSE()</f>
        <v>0</v>
      </c>
      <c r="W814" s="14" t="s">
        <v>15738</v>
      </c>
    </row>
    <row r="815" customFormat="false" ht="15" hidden="false" customHeight="false" outlineLevel="0" collapsed="false">
      <c r="A815" s="21" t="s">
        <v>8325</v>
      </c>
      <c r="B815" s="22" t="s">
        <v>8323</v>
      </c>
      <c r="C815" s="22" t="s">
        <v>14467</v>
      </c>
      <c r="D815" s="21"/>
      <c r="E815" s="21" t="s">
        <v>79</v>
      </c>
      <c r="F815" s="21" t="n">
        <v>1</v>
      </c>
      <c r="G815" s="21" t="s">
        <v>15214</v>
      </c>
      <c r="H815" s="21" t="s">
        <v>15213</v>
      </c>
      <c r="I815" s="21" t="s">
        <v>79</v>
      </c>
      <c r="J815" s="21"/>
      <c r="K815" s="21" t="s">
        <v>4315</v>
      </c>
      <c r="L815" s="21"/>
      <c r="M815" s="21" t="n">
        <v>2.6</v>
      </c>
      <c r="N815" s="21" t="s">
        <v>15214</v>
      </c>
      <c r="O815" s="22" t="s">
        <v>17101</v>
      </c>
      <c r="P815" s="21" t="s">
        <v>8325</v>
      </c>
      <c r="Q815" s="21" t="s">
        <v>8323</v>
      </c>
      <c r="R815" s="21" t="s">
        <v>15734</v>
      </c>
      <c r="S815" s="21" t="n">
        <v>1299</v>
      </c>
      <c r="T815" s="21" t="n">
        <v>15001</v>
      </c>
      <c r="U815" s="21" t="b">
        <f aca="false">FALSE()</f>
        <v>0</v>
      </c>
      <c r="V815" s="21" t="b">
        <f aca="false">FALSE()</f>
        <v>0</v>
      </c>
      <c r="W815" s="21" t="s">
        <v>15738</v>
      </c>
    </row>
    <row r="816" customFormat="false" ht="15" hidden="false" customHeight="false" outlineLevel="0" collapsed="false">
      <c r="A816" s="14" t="s">
        <v>4844</v>
      </c>
      <c r="B816" s="6" t="s">
        <v>15717</v>
      </c>
      <c r="C816" s="6" t="s">
        <v>15718</v>
      </c>
      <c r="D816" s="14"/>
      <c r="E816" s="14"/>
      <c r="F816" s="14"/>
      <c r="G816" s="14" t="s">
        <v>15242</v>
      </c>
      <c r="H816" s="14" t="s">
        <v>15217</v>
      </c>
      <c r="I816" s="14" t="s">
        <v>4502</v>
      </c>
      <c r="J816" s="14"/>
      <c r="K816" s="14"/>
      <c r="L816" s="14"/>
      <c r="M816" s="14" t="n">
        <v>24.2</v>
      </c>
      <c r="N816" s="14" t="s">
        <v>15213</v>
      </c>
      <c r="O816" s="6" t="s">
        <v>16497</v>
      </c>
      <c r="P816" s="14" t="s">
        <v>4843</v>
      </c>
      <c r="Q816" s="14" t="s">
        <v>4841</v>
      </c>
      <c r="R816" s="14" t="s">
        <v>15734</v>
      </c>
      <c r="S816" s="14" t="n">
        <v>270</v>
      </c>
      <c r="T816" s="14" t="n">
        <v>46516</v>
      </c>
      <c r="U816" s="14" t="b">
        <f aca="false">FALSE()</f>
        <v>0</v>
      </c>
      <c r="V816" s="14" t="b">
        <f aca="false">FALSE()</f>
        <v>0</v>
      </c>
      <c r="W816" s="14" t="s">
        <v>15735</v>
      </c>
    </row>
    <row r="817" customFormat="false" ht="15" hidden="false" customHeight="false" outlineLevel="0" collapsed="false">
      <c r="A817" s="21" t="s">
        <v>5901</v>
      </c>
      <c r="B817" s="22" t="s">
        <v>5899</v>
      </c>
      <c r="C817" s="22" t="s">
        <v>15216</v>
      </c>
      <c r="D817" s="21"/>
      <c r="E817" s="21" t="s">
        <v>79</v>
      </c>
      <c r="F817" s="21" t="n">
        <v>1</v>
      </c>
      <c r="G817" s="21" t="s">
        <v>15214</v>
      </c>
      <c r="H817" s="21" t="s">
        <v>15213</v>
      </c>
      <c r="I817" s="21"/>
      <c r="J817" s="21" t="s">
        <v>15214</v>
      </c>
      <c r="K817" s="21" t="s">
        <v>79</v>
      </c>
      <c r="L817" s="21" t="s">
        <v>15716</v>
      </c>
      <c r="M817" s="21" t="n">
        <v>6.3</v>
      </c>
      <c r="N817" s="21" t="s">
        <v>15213</v>
      </c>
      <c r="O817" s="22" t="s">
        <v>16664</v>
      </c>
      <c r="P817" s="21" t="s">
        <v>5901</v>
      </c>
      <c r="Q817" s="21" t="s">
        <v>5899</v>
      </c>
      <c r="R817" s="21" t="s">
        <v>15734</v>
      </c>
      <c r="S817" s="21" t="n">
        <v>277</v>
      </c>
      <c r="T817" s="21" t="n">
        <v>5862</v>
      </c>
      <c r="U817" s="21" t="b">
        <f aca="false">FALSE()</f>
        <v>0</v>
      </c>
      <c r="V817" s="21" t="b">
        <f aca="false">FALSE()</f>
        <v>0</v>
      </c>
      <c r="W817" s="21" t="s">
        <v>15735</v>
      </c>
    </row>
    <row r="818" customFormat="false" ht="15" hidden="false" customHeight="false" outlineLevel="0" collapsed="false">
      <c r="A818" s="14" t="s">
        <v>8281</v>
      </c>
      <c r="B818" s="6" t="s">
        <v>15719</v>
      </c>
      <c r="C818" s="6" t="s">
        <v>15720</v>
      </c>
      <c r="D818" s="14"/>
      <c r="E818" s="14"/>
      <c r="F818" s="14" t="n">
        <v>1</v>
      </c>
      <c r="G818" s="14"/>
      <c r="H818" s="14" t="s">
        <v>15213</v>
      </c>
      <c r="I818" s="14"/>
      <c r="J818" s="14"/>
      <c r="K818" s="14" t="s">
        <v>79</v>
      </c>
      <c r="L818" s="14" t="s">
        <v>15228</v>
      </c>
      <c r="M818" s="14" t="n">
        <v>5.6</v>
      </c>
      <c r="N818" s="14"/>
      <c r="O818" s="6" t="s">
        <v>17094</v>
      </c>
      <c r="P818" s="14" t="s">
        <v>8281</v>
      </c>
      <c r="Q818" s="14" t="s">
        <v>8279</v>
      </c>
      <c r="R818" s="14" t="s">
        <v>15734</v>
      </c>
      <c r="S818" s="14" t="n">
        <v>525</v>
      </c>
      <c r="T818" s="14" t="n">
        <v>14475</v>
      </c>
      <c r="U818" s="14" t="b">
        <f aca="false">FALSE()</f>
        <v>0</v>
      </c>
      <c r="V818" s="14" t="b">
        <f aca="false">FALSE()</f>
        <v>0</v>
      </c>
      <c r="W818" s="14"/>
    </row>
    <row r="819" customFormat="false" ht="15" hidden="false" customHeight="false" outlineLevel="0" collapsed="false">
      <c r="A819" s="21" t="s">
        <v>14796</v>
      </c>
      <c r="B819" s="22" t="s">
        <v>14795</v>
      </c>
      <c r="C819" s="22" t="s">
        <v>15362</v>
      </c>
      <c r="D819" s="21"/>
      <c r="E819" s="21"/>
      <c r="F819" s="21" t="n">
        <v>1</v>
      </c>
      <c r="G819" s="21"/>
      <c r="H819" s="21" t="s">
        <v>15213</v>
      </c>
      <c r="I819" s="21"/>
      <c r="J819" s="21" t="s">
        <v>15214</v>
      </c>
      <c r="K819" s="21" t="s">
        <v>4315</v>
      </c>
      <c r="L819" s="21"/>
      <c r="M819" s="21" t="n">
        <v>11.7</v>
      </c>
      <c r="N819" s="21" t="s">
        <v>15214</v>
      </c>
      <c r="O819" s="22" t="s">
        <v>19134</v>
      </c>
      <c r="P819" s="21" t="s">
        <v>14796</v>
      </c>
      <c r="Q819" s="21" t="s">
        <v>14795</v>
      </c>
      <c r="R819" s="21" t="s">
        <v>15734</v>
      </c>
      <c r="S819" s="21" t="n">
        <v>575</v>
      </c>
      <c r="T819" s="21" t="n">
        <v>15073</v>
      </c>
      <c r="U819" s="21" t="b">
        <f aca="false">FALSE()</f>
        <v>0</v>
      </c>
      <c r="V819" s="21" t="b">
        <f aca="false">FALSE()</f>
        <v>0</v>
      </c>
      <c r="W819" s="21" t="s">
        <v>15735</v>
      </c>
    </row>
    <row r="820" customFormat="false" ht="15" hidden="false" customHeight="false" outlineLevel="0" collapsed="false">
      <c r="A820" s="14" t="s">
        <v>4248</v>
      </c>
      <c r="B820" s="6" t="s">
        <v>4246</v>
      </c>
      <c r="C820" s="6" t="s">
        <v>15212</v>
      </c>
      <c r="D820" s="14"/>
      <c r="E820" s="14"/>
      <c r="F820" s="14"/>
      <c r="G820" s="14"/>
      <c r="H820" s="14" t="s">
        <v>15213</v>
      </c>
      <c r="I820" s="14"/>
      <c r="J820" s="14"/>
      <c r="K820" s="14" t="s">
        <v>79</v>
      </c>
      <c r="L820" s="14"/>
      <c r="M820" s="14"/>
      <c r="N820" s="14"/>
      <c r="O820" s="6" t="s">
        <v>16389</v>
      </c>
      <c r="P820" s="14" t="s">
        <v>4249</v>
      </c>
      <c r="Q820" s="14" t="s">
        <v>4246</v>
      </c>
      <c r="R820" s="14" t="s">
        <v>15734</v>
      </c>
      <c r="S820" s="14" t="n">
        <v>162</v>
      </c>
      <c r="T820" s="14" t="n">
        <v>1608</v>
      </c>
      <c r="U820" s="14" t="b">
        <f aca="false">FALSE()</f>
        <v>0</v>
      </c>
      <c r="V820" s="14" t="b">
        <f aca="false">FALSE()</f>
        <v>0</v>
      </c>
      <c r="W820" s="14" t="s">
        <v>15735</v>
      </c>
    </row>
    <row r="821" customFormat="false" ht="15" hidden="false" customHeight="false" outlineLevel="0" collapsed="false">
      <c r="A821" s="21" t="s">
        <v>6205</v>
      </c>
      <c r="B821" s="22" t="s">
        <v>15721</v>
      </c>
      <c r="C821" s="22" t="s">
        <v>15714</v>
      </c>
      <c r="D821" s="21"/>
      <c r="E821" s="21"/>
      <c r="F821" s="21" t="n">
        <v>1</v>
      </c>
      <c r="G821" s="21"/>
      <c r="H821" s="21" t="s">
        <v>15214</v>
      </c>
      <c r="I821" s="21"/>
      <c r="J821" s="21"/>
      <c r="K821" s="21" t="s">
        <v>4315</v>
      </c>
      <c r="L821" s="21"/>
      <c r="M821" s="21" t="n">
        <v>8.1</v>
      </c>
      <c r="N821" s="21" t="s">
        <v>15214</v>
      </c>
      <c r="O821" s="22" t="s">
        <v>16718</v>
      </c>
      <c r="P821" s="21" t="s">
        <v>6205</v>
      </c>
      <c r="Q821" s="21" t="s">
        <v>16719</v>
      </c>
      <c r="R821" s="21" t="s">
        <v>15734</v>
      </c>
      <c r="S821" s="21" t="n">
        <v>1637</v>
      </c>
      <c r="T821" s="21" t="n">
        <v>9747</v>
      </c>
      <c r="U821" s="21" t="b">
        <f aca="false">FALSE()</f>
        <v>0</v>
      </c>
      <c r="V821" s="21" t="b">
        <f aca="false">FALSE()</f>
        <v>0</v>
      </c>
      <c r="W821" s="21"/>
    </row>
    <row r="822" customFormat="false" ht="23.85" hidden="false" customHeight="false" outlineLevel="0" collapsed="false">
      <c r="A822" s="14" t="s">
        <v>15722</v>
      </c>
      <c r="B822" s="6" t="s">
        <v>15723</v>
      </c>
      <c r="C822" s="6" t="s">
        <v>15224</v>
      </c>
      <c r="D822" s="14"/>
      <c r="E822" s="14"/>
      <c r="F822" s="14" t="n">
        <v>1</v>
      </c>
      <c r="G822" s="14"/>
      <c r="H822" s="14"/>
      <c r="I822" s="14"/>
      <c r="J822" s="14"/>
      <c r="K822" s="14" t="s">
        <v>4502</v>
      </c>
      <c r="L822" s="14" t="s">
        <v>15227</v>
      </c>
      <c r="M822" s="14" t="n">
        <v>36.8</v>
      </c>
      <c r="N822" s="14" t="s">
        <v>15213</v>
      </c>
      <c r="O822" s="6" t="s">
        <v>19523</v>
      </c>
      <c r="P822" s="14" t="s">
        <v>15722</v>
      </c>
      <c r="Q822" s="14" t="s">
        <v>19524</v>
      </c>
      <c r="R822" s="14" t="s">
        <v>15734</v>
      </c>
      <c r="S822" s="14" t="n">
        <v>2312</v>
      </c>
      <c r="T822" s="14" t="n">
        <v>131053</v>
      </c>
      <c r="U822" s="14" t="b">
        <f aca="false">FALSE()</f>
        <v>0</v>
      </c>
      <c r="V822" s="14" t="b">
        <f aca="false">FALSE()</f>
        <v>0</v>
      </c>
      <c r="W822" s="14" t="s">
        <v>15744</v>
      </c>
    </row>
    <row r="823" customFormat="false" ht="15" hidden="false" customHeight="false" outlineLevel="0" collapsed="false">
      <c r="A823" s="21" t="s">
        <v>3712</v>
      </c>
      <c r="B823" s="22" t="s">
        <v>3710</v>
      </c>
      <c r="C823" s="22" t="s">
        <v>15212</v>
      </c>
      <c r="D823" s="21"/>
      <c r="E823" s="21"/>
      <c r="F823" s="21"/>
      <c r="G823" s="21"/>
      <c r="H823" s="21" t="s">
        <v>15213</v>
      </c>
      <c r="I823" s="21" t="s">
        <v>4502</v>
      </c>
      <c r="J823" s="21"/>
      <c r="K823" s="21" t="s">
        <v>79</v>
      </c>
      <c r="L823" s="21"/>
      <c r="M823" s="21" t="n">
        <v>5.7</v>
      </c>
      <c r="N823" s="21" t="s">
        <v>15214</v>
      </c>
      <c r="O823" s="22" t="s">
        <v>16293</v>
      </c>
      <c r="P823" s="21" t="s">
        <v>3713</v>
      </c>
      <c r="Q823" s="21" t="s">
        <v>16294</v>
      </c>
      <c r="R823" s="21" t="s">
        <v>15734</v>
      </c>
      <c r="S823" s="21" t="n">
        <v>360</v>
      </c>
      <c r="T823" s="21" t="n">
        <v>5402</v>
      </c>
      <c r="U823" s="21" t="b">
        <f aca="false">FALSE()</f>
        <v>0</v>
      </c>
      <c r="V823" s="21" t="b">
        <f aca="false">FALSE()</f>
        <v>0</v>
      </c>
      <c r="W823" s="21" t="s">
        <v>15738</v>
      </c>
    </row>
    <row r="824" customFormat="false" ht="15" hidden="false" customHeight="false" outlineLevel="0" collapsed="false">
      <c r="A824" s="14" t="s">
        <v>1655</v>
      </c>
      <c r="B824" s="6" t="s">
        <v>1652</v>
      </c>
      <c r="C824" s="6" t="s">
        <v>15284</v>
      </c>
      <c r="D824" s="14"/>
      <c r="E824" s="14"/>
      <c r="F824" s="14"/>
      <c r="G824" s="14"/>
      <c r="H824" s="14"/>
      <c r="I824" s="14"/>
      <c r="J824" s="14"/>
      <c r="K824" s="14" t="s">
        <v>79</v>
      </c>
      <c r="L824" s="14"/>
      <c r="M824" s="14" t="n">
        <v>10.1</v>
      </c>
      <c r="N824" s="14" t="s">
        <v>15214</v>
      </c>
      <c r="O824" s="6" t="s">
        <v>15940</v>
      </c>
      <c r="P824" s="14" t="s">
        <v>1654</v>
      </c>
      <c r="Q824" s="14" t="s">
        <v>1652</v>
      </c>
      <c r="R824" s="14" t="s">
        <v>15734</v>
      </c>
      <c r="S824" s="14" t="n">
        <v>227</v>
      </c>
      <c r="T824" s="14" t="n">
        <v>8865</v>
      </c>
      <c r="U824" s="14" t="b">
        <f aca="false">FALSE()</f>
        <v>0</v>
      </c>
      <c r="V824" s="14" t="b">
        <f aca="false">FALSE()</f>
        <v>0</v>
      </c>
      <c r="W824" s="14" t="s">
        <v>15744</v>
      </c>
    </row>
    <row r="825" customFormat="false" ht="23.85" hidden="false" customHeight="false" outlineLevel="0" collapsed="false">
      <c r="A825" s="21" t="s">
        <v>5823</v>
      </c>
      <c r="B825" s="22" t="s">
        <v>5821</v>
      </c>
      <c r="C825" s="22" t="s">
        <v>15224</v>
      </c>
      <c r="D825" s="21"/>
      <c r="E825" s="21"/>
      <c r="F825" s="21"/>
      <c r="G825" s="21"/>
      <c r="H825" s="21"/>
      <c r="I825" s="21"/>
      <c r="J825" s="21"/>
      <c r="K825" s="21"/>
      <c r="L825" s="21" t="s">
        <v>15221</v>
      </c>
      <c r="M825" s="21" t="n">
        <v>13.7</v>
      </c>
      <c r="N825" s="21" t="s">
        <v>15213</v>
      </c>
      <c r="O825" s="22" t="s">
        <v>16652</v>
      </c>
      <c r="P825" s="21" t="s">
        <v>5823</v>
      </c>
      <c r="Q825" s="21" t="s">
        <v>5821</v>
      </c>
      <c r="R825" s="21" t="s">
        <v>15734</v>
      </c>
      <c r="S825" s="21" t="n">
        <v>179</v>
      </c>
      <c r="T825" s="21" t="n">
        <v>5730</v>
      </c>
      <c r="U825" s="21" t="b">
        <f aca="false">TRUE()</f>
        <v>1</v>
      </c>
      <c r="V825" s="21" t="b">
        <f aca="false">TRUE()</f>
        <v>1</v>
      </c>
      <c r="W825" s="21" t="s">
        <v>15744</v>
      </c>
    </row>
    <row r="826" customFormat="false" ht="15" hidden="false" customHeight="false" outlineLevel="0" collapsed="false">
      <c r="A826" s="14" t="s">
        <v>8437</v>
      </c>
      <c r="B826" s="6" t="s">
        <v>14906</v>
      </c>
      <c r="C826" s="6" t="s">
        <v>14467</v>
      </c>
      <c r="D826" s="14"/>
      <c r="E826" s="14"/>
      <c r="F826" s="14"/>
      <c r="G826" s="14"/>
      <c r="H826" s="14" t="s">
        <v>15217</v>
      </c>
      <c r="I826" s="14"/>
      <c r="J826" s="14"/>
      <c r="K826" s="14" t="s">
        <v>79</v>
      </c>
      <c r="L826" s="14" t="s">
        <v>15227</v>
      </c>
      <c r="M826" s="14"/>
      <c r="N826" s="14" t="s">
        <v>15213</v>
      </c>
      <c r="O826" s="6" t="s">
        <v>17118</v>
      </c>
      <c r="P826" s="14" t="s">
        <v>8437</v>
      </c>
      <c r="Q826" s="14" t="s">
        <v>17119</v>
      </c>
      <c r="R826" s="14" t="s">
        <v>15734</v>
      </c>
      <c r="S826" s="14" t="n">
        <v>234</v>
      </c>
      <c r="T826" s="14" t="n">
        <v>8546</v>
      </c>
      <c r="U826" s="14" t="b">
        <f aca="false">FALSE()</f>
        <v>0</v>
      </c>
      <c r="V826" s="14" t="b">
        <f aca="false">FALSE()</f>
        <v>0</v>
      </c>
      <c r="W826" s="14" t="s">
        <v>15735</v>
      </c>
    </row>
    <row r="827" customFormat="false" ht="15" hidden="false" customHeight="false" outlineLevel="0" collapsed="false">
      <c r="A827" s="21" t="s">
        <v>8194</v>
      </c>
      <c r="B827" s="22" t="s">
        <v>11027</v>
      </c>
      <c r="C827" s="22" t="s">
        <v>14467</v>
      </c>
      <c r="D827" s="21"/>
      <c r="E827" s="21" t="s">
        <v>10</v>
      </c>
      <c r="F827" s="21" t="n">
        <v>2</v>
      </c>
      <c r="G827" s="21" t="s">
        <v>15213</v>
      </c>
      <c r="H827" s="21" t="s">
        <v>15213</v>
      </c>
      <c r="I827" s="21" t="s">
        <v>4315</v>
      </c>
      <c r="J827" s="21" t="s">
        <v>15214</v>
      </c>
      <c r="K827" s="21" t="s">
        <v>79</v>
      </c>
      <c r="L827" s="21" t="s">
        <v>15222</v>
      </c>
      <c r="M827" s="21" t="n">
        <v>2.2</v>
      </c>
      <c r="N827" s="21" t="s">
        <v>15214</v>
      </c>
      <c r="O827" s="22" t="s">
        <v>17077</v>
      </c>
      <c r="P827" s="21" t="s">
        <v>8195</v>
      </c>
      <c r="Q827" s="21" t="s">
        <v>17078</v>
      </c>
      <c r="R827" s="21" t="s">
        <v>15734</v>
      </c>
      <c r="S827" s="21" t="n">
        <v>1071</v>
      </c>
      <c r="T827" s="21" t="n">
        <v>91422</v>
      </c>
      <c r="U827" s="21" t="b">
        <f aca="false">FALSE()</f>
        <v>0</v>
      </c>
      <c r="V827" s="21" t="b">
        <f aca="false">FALSE()</f>
        <v>0</v>
      </c>
      <c r="W827" s="21" t="s">
        <v>15744</v>
      </c>
    </row>
    <row r="828" customFormat="false" ht="15" hidden="false" customHeight="false" outlineLevel="0" collapsed="false">
      <c r="A828" s="14" t="s">
        <v>5158</v>
      </c>
      <c r="B828" s="6" t="s">
        <v>5156</v>
      </c>
      <c r="C828" s="6" t="s">
        <v>15216</v>
      </c>
      <c r="D828" s="14"/>
      <c r="E828" s="14" t="s">
        <v>79</v>
      </c>
      <c r="F828" s="14" t="n">
        <v>2</v>
      </c>
      <c r="G828" s="14" t="s">
        <v>15214</v>
      </c>
      <c r="H828" s="14" t="s">
        <v>15214</v>
      </c>
      <c r="I828" s="14" t="s">
        <v>4502</v>
      </c>
      <c r="J828" s="14" t="s">
        <v>15214</v>
      </c>
      <c r="K828" s="14" t="s">
        <v>10</v>
      </c>
      <c r="L828" s="14"/>
      <c r="M828" s="14" t="n">
        <v>9.3</v>
      </c>
      <c r="N828" s="14" t="s">
        <v>15214</v>
      </c>
      <c r="O828" s="6" t="s">
        <v>16544</v>
      </c>
      <c r="P828" s="14" t="s">
        <v>5159</v>
      </c>
      <c r="Q828" s="14" t="s">
        <v>5156</v>
      </c>
      <c r="R828" s="14" t="s">
        <v>15734</v>
      </c>
      <c r="S828" s="14" t="n">
        <v>1734</v>
      </c>
      <c r="T828" s="14" t="n">
        <v>54085</v>
      </c>
      <c r="U828" s="14" t="b">
        <f aca="false">FALSE()</f>
        <v>0</v>
      </c>
      <c r="V828" s="14" t="b">
        <f aca="false">FALSE()</f>
        <v>0</v>
      </c>
      <c r="W828" s="14" t="s">
        <v>15735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52"/>
    <col collapsed="false" customWidth="true" hidden="false" outlineLevel="0" max="5" min="5" style="1" width="8"/>
    <col collapsed="false" customWidth="true" hidden="false" outlineLevel="0" max="6" min="6" style="1" width="34"/>
    <col collapsed="false" customWidth="true" hidden="false" outlineLevel="0" max="7" min="7" style="1" width="8"/>
    <col collapsed="false" customWidth="true" hidden="false" outlineLevel="0" max="8" min="8" style="1" width="28"/>
    <col collapsed="false" customWidth="true" hidden="false" outlineLevel="0" max="9" min="9" style="1" width="8"/>
    <col collapsed="false" customWidth="true" hidden="false" outlineLevel="0" max="10" min="10" style="1" width="28"/>
    <col collapsed="false" customWidth="true" hidden="false" outlineLevel="0" max="17" min="11" style="1" width="12"/>
  </cols>
  <sheetData>
    <row r="1" customFormat="false" ht="31.5" hidden="false" customHeight="true" outlineLevel="0" collapsed="false">
      <c r="A1" s="27" t="s">
        <v>60</v>
      </c>
      <c r="B1" s="27" t="s">
        <v>19525</v>
      </c>
      <c r="C1" s="27" t="s">
        <v>10433</v>
      </c>
      <c r="D1" s="27" t="s">
        <v>19526</v>
      </c>
      <c r="E1" s="27" t="s">
        <v>10436</v>
      </c>
      <c r="F1" s="27" t="s">
        <v>10437</v>
      </c>
      <c r="G1" s="27" t="s">
        <v>10438</v>
      </c>
      <c r="H1" s="27" t="s">
        <v>10439</v>
      </c>
      <c r="I1" s="27" t="s">
        <v>10440</v>
      </c>
      <c r="J1" s="27" t="s">
        <v>10441</v>
      </c>
      <c r="K1" s="27" t="s">
        <v>10442</v>
      </c>
      <c r="L1" s="27" t="s">
        <v>10443</v>
      </c>
      <c r="M1" s="27" t="s">
        <v>10444</v>
      </c>
      <c r="N1" s="27" t="s">
        <v>10445</v>
      </c>
      <c r="O1" s="27" t="s">
        <v>10446</v>
      </c>
      <c r="P1" s="27" t="s">
        <v>10447</v>
      </c>
      <c r="Q1" s="27" t="s">
        <v>10448</v>
      </c>
    </row>
    <row r="2" customFormat="false" ht="15" hidden="false" customHeight="false" outlineLevel="0" collapsed="false">
      <c r="A2" s="6" t="s">
        <v>19527</v>
      </c>
      <c r="B2" s="6" t="s">
        <v>19528</v>
      </c>
      <c r="C2" s="14" t="n">
        <v>123999</v>
      </c>
      <c r="D2" s="6" t="s">
        <v>14232</v>
      </c>
      <c r="E2" s="14" t="n">
        <v>3508</v>
      </c>
      <c r="F2" s="14" t="s">
        <v>10551</v>
      </c>
      <c r="G2" s="14"/>
      <c r="H2" s="14"/>
      <c r="I2" s="14"/>
      <c r="J2" s="14"/>
      <c r="K2" s="14" t="s">
        <v>14233</v>
      </c>
      <c r="L2" s="14" t="s">
        <v>14234</v>
      </c>
      <c r="M2" s="14"/>
      <c r="N2" s="14"/>
      <c r="O2" s="14"/>
      <c r="P2" s="14"/>
      <c r="Q2" s="14"/>
    </row>
    <row r="3" customFormat="false" ht="15" hidden="false" customHeight="false" outlineLevel="0" collapsed="false">
      <c r="A3" s="22" t="s">
        <v>19527</v>
      </c>
      <c r="B3" s="22" t="s">
        <v>19528</v>
      </c>
      <c r="C3" s="21" t="n">
        <v>210080</v>
      </c>
      <c r="D3" s="22" t="s">
        <v>14686</v>
      </c>
      <c r="E3" s="21" t="n">
        <v>3508</v>
      </c>
      <c r="F3" s="21" t="s">
        <v>10551</v>
      </c>
      <c r="G3" s="21"/>
      <c r="H3" s="21"/>
      <c r="I3" s="21"/>
      <c r="J3" s="21"/>
      <c r="K3" s="21" t="s">
        <v>14687</v>
      </c>
      <c r="L3" s="21"/>
      <c r="M3" s="21"/>
      <c r="N3" s="21"/>
      <c r="O3" s="21"/>
      <c r="P3" s="21"/>
      <c r="Q3" s="21"/>
    </row>
    <row r="4" customFormat="false" ht="15" hidden="false" customHeight="false" outlineLevel="0" collapsed="false">
      <c r="A4" s="6" t="s">
        <v>19527</v>
      </c>
      <c r="B4" s="6" t="s">
        <v>19528</v>
      </c>
      <c r="C4" s="14" t="n">
        <v>200003</v>
      </c>
      <c r="D4" s="6" t="s">
        <v>14367</v>
      </c>
      <c r="E4" s="14" t="n">
        <v>3505</v>
      </c>
      <c r="F4" s="14" t="s">
        <v>10576</v>
      </c>
      <c r="G4" s="14" t="n">
        <v>3507</v>
      </c>
      <c r="H4" s="14" t="s">
        <v>10509</v>
      </c>
      <c r="I4" s="14"/>
      <c r="J4" s="14"/>
      <c r="K4" s="14" t="s">
        <v>14368</v>
      </c>
      <c r="L4" s="14"/>
      <c r="M4" s="14"/>
      <c r="N4" s="14"/>
      <c r="O4" s="14"/>
      <c r="P4" s="14"/>
      <c r="Q4" s="14"/>
    </row>
    <row r="5" customFormat="false" ht="15" hidden="false" customHeight="false" outlineLevel="0" collapsed="false">
      <c r="A5" s="22" t="s">
        <v>19527</v>
      </c>
      <c r="B5" s="22" t="s">
        <v>19528</v>
      </c>
      <c r="C5" s="21" t="n">
        <v>37187</v>
      </c>
      <c r="D5" s="22" t="s">
        <v>13265</v>
      </c>
      <c r="E5" s="21" t="n">
        <v>3505</v>
      </c>
      <c r="F5" s="21" t="s">
        <v>10576</v>
      </c>
      <c r="G5" s="21" t="n">
        <v>4407</v>
      </c>
      <c r="H5" s="21" t="s">
        <v>10611</v>
      </c>
      <c r="I5" s="21" t="n">
        <v>4801</v>
      </c>
      <c r="J5" s="21" t="s">
        <v>11014</v>
      </c>
      <c r="K5" s="21" t="s">
        <v>13266</v>
      </c>
      <c r="L5" s="21"/>
      <c r="M5" s="21"/>
      <c r="N5" s="21"/>
      <c r="O5" s="21"/>
      <c r="P5" s="21"/>
      <c r="Q5" s="21"/>
    </row>
    <row r="6" customFormat="false" ht="15" hidden="false" customHeight="false" outlineLevel="0" collapsed="false">
      <c r="A6" s="6" t="s">
        <v>19527</v>
      </c>
      <c r="B6" s="6" t="s">
        <v>19528</v>
      </c>
      <c r="C6" s="14" t="n">
        <v>35365</v>
      </c>
      <c r="D6" s="6" t="s">
        <v>12813</v>
      </c>
      <c r="E6" s="14" t="n">
        <v>3502</v>
      </c>
      <c r="F6" s="14" t="s">
        <v>10465</v>
      </c>
      <c r="G6" s="14" t="n">
        <v>4801</v>
      </c>
      <c r="H6" s="14" t="s">
        <v>11014</v>
      </c>
      <c r="I6" s="14"/>
      <c r="J6" s="14"/>
      <c r="K6" s="14" t="s">
        <v>12814</v>
      </c>
      <c r="L6" s="14"/>
      <c r="M6" s="14"/>
      <c r="N6" s="14"/>
      <c r="O6" s="14"/>
      <c r="P6" s="14"/>
      <c r="Q6" s="14"/>
    </row>
    <row r="7" customFormat="false" ht="15" hidden="false" customHeight="false" outlineLevel="0" collapsed="false">
      <c r="A7" s="22" t="s">
        <v>19527</v>
      </c>
      <c r="B7" s="22" t="s">
        <v>19528</v>
      </c>
      <c r="C7" s="21" t="n">
        <v>200010</v>
      </c>
      <c r="D7" s="22" t="s">
        <v>14369</v>
      </c>
      <c r="E7" s="21" t="n">
        <v>3507</v>
      </c>
      <c r="F7" s="21" t="s">
        <v>10509</v>
      </c>
      <c r="G7" s="21"/>
      <c r="H7" s="21"/>
      <c r="I7" s="21"/>
      <c r="J7" s="21"/>
      <c r="K7" s="21" t="s">
        <v>14370</v>
      </c>
      <c r="L7" s="21" t="s">
        <v>14371</v>
      </c>
      <c r="M7" s="21"/>
      <c r="N7" s="21"/>
      <c r="O7" s="21"/>
      <c r="P7" s="21"/>
      <c r="Q7" s="21"/>
    </row>
    <row r="8" customFormat="false" ht="15" hidden="false" customHeight="false" outlineLevel="0" collapsed="false">
      <c r="A8" s="6" t="s">
        <v>19527</v>
      </c>
      <c r="B8" s="6" t="s">
        <v>19528</v>
      </c>
      <c r="C8" s="14" t="n">
        <v>212036</v>
      </c>
      <c r="D8" s="6" t="s">
        <v>14918</v>
      </c>
      <c r="E8" s="14" t="n">
        <v>3507</v>
      </c>
      <c r="F8" s="14" t="s">
        <v>10509</v>
      </c>
      <c r="G8" s="14"/>
      <c r="H8" s="14"/>
      <c r="I8" s="14"/>
      <c r="J8" s="14"/>
      <c r="K8" s="14" t="s">
        <v>14919</v>
      </c>
      <c r="L8" s="14"/>
      <c r="M8" s="14"/>
      <c r="N8" s="14"/>
      <c r="O8" s="14"/>
      <c r="P8" s="14"/>
      <c r="Q8" s="14"/>
    </row>
    <row r="9" customFormat="false" ht="15" hidden="false" customHeight="false" outlineLevel="0" collapsed="false">
      <c r="A9" s="22" t="s">
        <v>19527</v>
      </c>
      <c r="B9" s="22" t="s">
        <v>19528</v>
      </c>
      <c r="C9" s="21" t="n">
        <v>18344</v>
      </c>
      <c r="D9" s="22" t="s">
        <v>10014</v>
      </c>
      <c r="E9" s="21" t="n">
        <v>3801</v>
      </c>
      <c r="F9" s="21" t="s">
        <v>10472</v>
      </c>
      <c r="G9" s="21" t="n">
        <v>3802</v>
      </c>
      <c r="H9" s="21" t="s">
        <v>8924</v>
      </c>
      <c r="I9" s="21" t="n">
        <v>3803</v>
      </c>
      <c r="J9" s="21" t="s">
        <v>10473</v>
      </c>
      <c r="K9" s="21" t="s">
        <v>10017</v>
      </c>
      <c r="L9" s="21" t="s">
        <v>11254</v>
      </c>
      <c r="M9" s="21"/>
      <c r="N9" s="21"/>
      <c r="O9" s="21"/>
      <c r="P9" s="21"/>
      <c r="Q9" s="21"/>
    </row>
    <row r="10" customFormat="false" ht="15" hidden="false" customHeight="false" outlineLevel="0" collapsed="false">
      <c r="A10" s="6" t="s">
        <v>19527</v>
      </c>
      <c r="B10" s="6" t="s">
        <v>19528</v>
      </c>
      <c r="C10" s="14" t="n">
        <v>18510</v>
      </c>
      <c r="D10" s="6" t="s">
        <v>11409</v>
      </c>
      <c r="E10" s="14" t="n">
        <v>3801</v>
      </c>
      <c r="F10" s="14" t="s">
        <v>10472</v>
      </c>
      <c r="G10" s="14" t="n">
        <v>3802</v>
      </c>
      <c r="H10" s="14" t="s">
        <v>8924</v>
      </c>
      <c r="I10" s="14" t="n">
        <v>3803</v>
      </c>
      <c r="J10" s="14" t="s">
        <v>10473</v>
      </c>
      <c r="K10" s="14" t="s">
        <v>11410</v>
      </c>
      <c r="L10" s="14" t="s">
        <v>11411</v>
      </c>
      <c r="M10" s="14"/>
      <c r="N10" s="14"/>
      <c r="O10" s="14"/>
      <c r="P10" s="14"/>
      <c r="Q10" s="14"/>
    </row>
    <row r="11" customFormat="false" ht="15" hidden="false" customHeight="false" outlineLevel="0" collapsed="false">
      <c r="A11" s="22" t="s">
        <v>19527</v>
      </c>
      <c r="B11" s="22" t="s">
        <v>19528</v>
      </c>
      <c r="C11" s="21" t="n">
        <v>200019</v>
      </c>
      <c r="D11" s="22" t="s">
        <v>14372</v>
      </c>
      <c r="E11" s="21" t="n">
        <v>3505</v>
      </c>
      <c r="F11" s="21" t="s">
        <v>10576</v>
      </c>
      <c r="G11" s="21" t="n">
        <v>3507</v>
      </c>
      <c r="H11" s="21" t="s">
        <v>10509</v>
      </c>
      <c r="I11" s="21"/>
      <c r="J11" s="21"/>
      <c r="K11" s="21" t="s">
        <v>14373</v>
      </c>
      <c r="L11" s="21" t="s">
        <v>14374</v>
      </c>
      <c r="M11" s="21"/>
      <c r="N11" s="21"/>
      <c r="O11" s="21"/>
      <c r="P11" s="21"/>
      <c r="Q11" s="21"/>
    </row>
    <row r="12" customFormat="false" ht="15" hidden="false" customHeight="false" outlineLevel="0" collapsed="false">
      <c r="A12" s="6" t="s">
        <v>19527</v>
      </c>
      <c r="B12" s="6" t="s">
        <v>19528</v>
      </c>
      <c r="C12" s="14" t="n">
        <v>35632</v>
      </c>
      <c r="D12" s="6" t="s">
        <v>12889</v>
      </c>
      <c r="E12" s="14" t="n">
        <v>3801</v>
      </c>
      <c r="F12" s="14" t="s">
        <v>10472</v>
      </c>
      <c r="G12" s="14" t="n">
        <v>3802</v>
      </c>
      <c r="H12" s="14" t="s">
        <v>8924</v>
      </c>
      <c r="I12" s="14" t="n">
        <v>3502</v>
      </c>
      <c r="J12" s="14" t="s">
        <v>10465</v>
      </c>
      <c r="K12" s="14" t="s">
        <v>4261</v>
      </c>
      <c r="L12" s="14" t="s">
        <v>12890</v>
      </c>
      <c r="M12" s="14"/>
      <c r="N12" s="14"/>
      <c r="O12" s="14"/>
      <c r="P12" s="14"/>
      <c r="Q12" s="14"/>
    </row>
    <row r="13" customFormat="false" ht="15" hidden="false" customHeight="false" outlineLevel="0" collapsed="false">
      <c r="A13" s="22" t="s">
        <v>19527</v>
      </c>
      <c r="B13" s="22" t="s">
        <v>19528</v>
      </c>
      <c r="C13" s="21" t="n">
        <v>200024</v>
      </c>
      <c r="D13" s="22" t="s">
        <v>14381</v>
      </c>
      <c r="E13" s="21" t="n">
        <v>3507</v>
      </c>
      <c r="F13" s="21" t="s">
        <v>10509</v>
      </c>
      <c r="G13" s="21"/>
      <c r="H13" s="21"/>
      <c r="I13" s="21"/>
      <c r="J13" s="21"/>
      <c r="K13" s="21" t="s">
        <v>14382</v>
      </c>
      <c r="L13" s="21" t="s">
        <v>14383</v>
      </c>
      <c r="M13" s="21"/>
      <c r="N13" s="21"/>
      <c r="O13" s="21"/>
      <c r="P13" s="21"/>
      <c r="Q13" s="21"/>
    </row>
    <row r="14" customFormat="false" ht="15" hidden="false" customHeight="false" outlineLevel="0" collapsed="false">
      <c r="A14" s="6" t="s">
        <v>19527</v>
      </c>
      <c r="B14" s="6" t="s">
        <v>19528</v>
      </c>
      <c r="C14" s="14" t="n">
        <v>41864</v>
      </c>
      <c r="D14" s="6" t="s">
        <v>7021</v>
      </c>
      <c r="E14" s="14" t="n">
        <v>3509</v>
      </c>
      <c r="F14" s="14" t="s">
        <v>10456</v>
      </c>
      <c r="G14" s="14"/>
      <c r="H14" s="14"/>
      <c r="I14" s="14"/>
      <c r="J14" s="14"/>
      <c r="K14" s="14" t="s">
        <v>7024</v>
      </c>
      <c r="L14" s="14"/>
      <c r="M14" s="14"/>
      <c r="N14" s="14"/>
      <c r="O14" s="14"/>
      <c r="P14" s="14"/>
      <c r="Q14" s="14"/>
    </row>
    <row r="15" customFormat="false" ht="15" hidden="false" customHeight="false" outlineLevel="0" collapsed="false">
      <c r="A15" s="22" t="s">
        <v>19527</v>
      </c>
      <c r="B15" s="22" t="s">
        <v>19528</v>
      </c>
      <c r="C15" s="21" t="n">
        <v>37153</v>
      </c>
      <c r="D15" s="22" t="s">
        <v>13258</v>
      </c>
      <c r="E15" s="21" t="n">
        <v>3501</v>
      </c>
      <c r="F15" s="21" t="s">
        <v>10857</v>
      </c>
      <c r="G15" s="21" t="n">
        <v>4801</v>
      </c>
      <c r="H15" s="21" t="s">
        <v>11014</v>
      </c>
      <c r="I15" s="21" t="n">
        <v>4803</v>
      </c>
      <c r="J15" s="21" t="s">
        <v>11017</v>
      </c>
      <c r="K15" s="21" t="s">
        <v>13259</v>
      </c>
      <c r="L15" s="21"/>
      <c r="M15" s="21"/>
      <c r="N15" s="21"/>
      <c r="O15" s="21"/>
      <c r="P15" s="21"/>
      <c r="Q15" s="21"/>
    </row>
    <row r="16" customFormat="false" ht="15" hidden="false" customHeight="false" outlineLevel="0" collapsed="false">
      <c r="A16" s="6" t="s">
        <v>19527</v>
      </c>
      <c r="B16" s="6" t="s">
        <v>19528</v>
      </c>
      <c r="C16" s="14" t="n">
        <v>200649</v>
      </c>
      <c r="D16" s="6" t="s">
        <v>14492</v>
      </c>
      <c r="E16" s="14" t="n">
        <v>3505</v>
      </c>
      <c r="F16" s="14" t="s">
        <v>10576</v>
      </c>
      <c r="G16" s="14" t="n">
        <v>3507</v>
      </c>
      <c r="H16" s="14" t="s">
        <v>10509</v>
      </c>
      <c r="I16" s="14"/>
      <c r="J16" s="14"/>
      <c r="K16" s="14" t="s">
        <v>14493</v>
      </c>
      <c r="L16" s="14" t="s">
        <v>14494</v>
      </c>
      <c r="M16" s="14"/>
      <c r="N16" s="14"/>
      <c r="O16" s="14"/>
      <c r="P16" s="14"/>
      <c r="Q16" s="14"/>
    </row>
    <row r="17" customFormat="false" ht="15" hidden="false" customHeight="false" outlineLevel="0" collapsed="false">
      <c r="A17" s="22" t="s">
        <v>19527</v>
      </c>
      <c r="B17" s="22" t="s">
        <v>19528</v>
      </c>
      <c r="C17" s="21" t="n">
        <v>19402</v>
      </c>
      <c r="D17" s="22" t="s">
        <v>11894</v>
      </c>
      <c r="E17" s="21" t="n">
        <v>3507</v>
      </c>
      <c r="F17" s="21" t="s">
        <v>10509</v>
      </c>
      <c r="G17" s="21"/>
      <c r="H17" s="21"/>
      <c r="I17" s="21"/>
      <c r="J17" s="21"/>
      <c r="K17" s="21" t="s">
        <v>11895</v>
      </c>
      <c r="L17" s="21"/>
      <c r="M17" s="21"/>
      <c r="N17" s="21"/>
      <c r="O17" s="21"/>
      <c r="P17" s="21"/>
      <c r="Q17" s="21"/>
    </row>
    <row r="18" customFormat="false" ht="15" hidden="false" customHeight="false" outlineLevel="0" collapsed="false">
      <c r="A18" s="6" t="s">
        <v>19527</v>
      </c>
      <c r="B18" s="6" t="s">
        <v>19528</v>
      </c>
      <c r="C18" s="14" t="n">
        <v>39929</v>
      </c>
      <c r="D18" s="6" t="s">
        <v>6361</v>
      </c>
      <c r="E18" s="14" t="n">
        <v>3506</v>
      </c>
      <c r="F18" s="14" t="s">
        <v>10653</v>
      </c>
      <c r="G18" s="14"/>
      <c r="H18" s="14"/>
      <c r="I18" s="14"/>
      <c r="J18" s="14"/>
      <c r="K18" s="14" t="s">
        <v>6364</v>
      </c>
      <c r="L18" s="14"/>
      <c r="M18" s="14"/>
      <c r="N18" s="14"/>
      <c r="O18" s="14"/>
      <c r="P18" s="14"/>
      <c r="Q18" s="14"/>
    </row>
    <row r="19" customFormat="false" ht="15" hidden="false" customHeight="false" outlineLevel="0" collapsed="false">
      <c r="A19" s="22" t="s">
        <v>19527</v>
      </c>
      <c r="B19" s="22" t="s">
        <v>19528</v>
      </c>
      <c r="C19" s="21" t="n">
        <v>41751</v>
      </c>
      <c r="D19" s="22" t="s">
        <v>13719</v>
      </c>
      <c r="E19" s="21" t="n">
        <v>3502</v>
      </c>
      <c r="F19" s="21" t="s">
        <v>10465</v>
      </c>
      <c r="G19" s="21"/>
      <c r="H19" s="21"/>
      <c r="I19" s="21"/>
      <c r="J19" s="21"/>
      <c r="K19" s="21" t="s">
        <v>13720</v>
      </c>
      <c r="L19" s="21"/>
      <c r="M19" s="21"/>
      <c r="N19" s="21"/>
      <c r="O19" s="21"/>
      <c r="P19" s="21"/>
      <c r="Q19" s="21"/>
    </row>
    <row r="20" customFormat="false" ht="15" hidden="false" customHeight="false" outlineLevel="0" collapsed="false">
      <c r="A20" s="6" t="s">
        <v>19527</v>
      </c>
      <c r="B20" s="6" t="s">
        <v>19528</v>
      </c>
      <c r="C20" s="14" t="n">
        <v>125301</v>
      </c>
      <c r="D20" s="6" t="s">
        <v>14362</v>
      </c>
      <c r="E20" s="14" t="n">
        <v>3507</v>
      </c>
      <c r="F20" s="14" t="s">
        <v>10509</v>
      </c>
      <c r="G20" s="14"/>
      <c r="H20" s="14"/>
      <c r="I20" s="14"/>
      <c r="J20" s="14"/>
      <c r="K20" s="14" t="s">
        <v>14363</v>
      </c>
      <c r="L20" s="14"/>
      <c r="M20" s="14"/>
      <c r="N20" s="14"/>
      <c r="O20" s="14"/>
      <c r="P20" s="14"/>
      <c r="Q20" s="14"/>
    </row>
    <row r="21" customFormat="false" ht="15" hidden="false" customHeight="false" outlineLevel="0" collapsed="false">
      <c r="A21" s="22" t="s">
        <v>19527</v>
      </c>
      <c r="B21" s="22" t="s">
        <v>19528</v>
      </c>
      <c r="C21" s="21" t="n">
        <v>19164</v>
      </c>
      <c r="D21" s="22" t="s">
        <v>11769</v>
      </c>
      <c r="E21" s="21" t="n">
        <v>3507</v>
      </c>
      <c r="F21" s="21" t="s">
        <v>10509</v>
      </c>
      <c r="G21" s="21"/>
      <c r="H21" s="21"/>
      <c r="I21" s="21"/>
      <c r="J21" s="21"/>
      <c r="K21" s="21" t="s">
        <v>11770</v>
      </c>
      <c r="L21" s="21"/>
      <c r="M21" s="21"/>
      <c r="N21" s="21"/>
      <c r="O21" s="21"/>
      <c r="P21" s="21"/>
      <c r="Q21" s="21"/>
    </row>
    <row r="22" customFormat="false" ht="15" hidden="false" customHeight="false" outlineLevel="0" collapsed="false">
      <c r="A22" s="6" t="s">
        <v>19527</v>
      </c>
      <c r="B22" s="6" t="s">
        <v>19528</v>
      </c>
      <c r="C22" s="14" t="n">
        <v>45047</v>
      </c>
      <c r="D22" s="6" t="s">
        <v>13853</v>
      </c>
      <c r="E22" s="14" t="n">
        <v>3507</v>
      </c>
      <c r="F22" s="14" t="s">
        <v>10509</v>
      </c>
      <c r="G22" s="14"/>
      <c r="H22" s="14"/>
      <c r="I22" s="14"/>
      <c r="J22" s="14"/>
      <c r="K22" s="14" t="s">
        <v>13854</v>
      </c>
      <c r="L22" s="14" t="s">
        <v>13855</v>
      </c>
      <c r="M22" s="14"/>
      <c r="N22" s="14"/>
      <c r="O22" s="14"/>
      <c r="P22" s="14"/>
      <c r="Q22" s="14"/>
    </row>
    <row r="23" customFormat="false" ht="15" hidden="false" customHeight="false" outlineLevel="0" collapsed="false">
      <c r="A23" s="22" t="s">
        <v>19527</v>
      </c>
      <c r="B23" s="22" t="s">
        <v>19528</v>
      </c>
      <c r="C23" s="21" t="n">
        <v>200691</v>
      </c>
      <c r="D23" s="22" t="s">
        <v>14515</v>
      </c>
      <c r="E23" s="21" t="n">
        <v>3505</v>
      </c>
      <c r="F23" s="21" t="s">
        <v>10576</v>
      </c>
      <c r="G23" s="21" t="n">
        <v>3507</v>
      </c>
      <c r="H23" s="21" t="s">
        <v>10509</v>
      </c>
      <c r="I23" s="21"/>
      <c r="J23" s="21"/>
      <c r="K23" s="21" t="s">
        <v>14516</v>
      </c>
      <c r="L23" s="21"/>
      <c r="M23" s="21"/>
      <c r="N23" s="21"/>
      <c r="O23" s="21"/>
      <c r="P23" s="21"/>
      <c r="Q23" s="21"/>
    </row>
    <row r="24" customFormat="false" ht="15" hidden="false" customHeight="false" outlineLevel="0" collapsed="false">
      <c r="A24" s="6" t="s">
        <v>19527</v>
      </c>
      <c r="B24" s="6" t="s">
        <v>19528</v>
      </c>
      <c r="C24" s="14" t="n">
        <v>210652</v>
      </c>
      <c r="D24" s="6" t="s">
        <v>14757</v>
      </c>
      <c r="E24" s="14" t="n">
        <v>3502</v>
      </c>
      <c r="F24" s="14" t="s">
        <v>10465</v>
      </c>
      <c r="G24" s="14"/>
      <c r="H24" s="14"/>
      <c r="I24" s="14"/>
      <c r="J24" s="14"/>
      <c r="K24" s="14" t="s">
        <v>14758</v>
      </c>
      <c r="L24" s="14"/>
      <c r="M24" s="14"/>
      <c r="N24" s="14"/>
      <c r="O24" s="14"/>
      <c r="P24" s="14"/>
      <c r="Q24" s="14"/>
    </row>
    <row r="25" customFormat="false" ht="15" hidden="false" customHeight="false" outlineLevel="0" collapsed="false">
      <c r="A25" s="22" t="s">
        <v>19527</v>
      </c>
      <c r="B25" s="22" t="s">
        <v>19528</v>
      </c>
      <c r="C25" s="21" t="n">
        <v>19553</v>
      </c>
      <c r="D25" s="22" t="s">
        <v>11981</v>
      </c>
      <c r="E25" s="21" t="n">
        <v>3502</v>
      </c>
      <c r="F25" s="21" t="s">
        <v>10465</v>
      </c>
      <c r="G25" s="21"/>
      <c r="H25" s="21"/>
      <c r="I25" s="21"/>
      <c r="J25" s="21"/>
      <c r="K25" s="21" t="s">
        <v>11982</v>
      </c>
      <c r="L25" s="21"/>
      <c r="M25" s="21"/>
      <c r="N25" s="21"/>
      <c r="O25" s="21"/>
      <c r="P25" s="21"/>
      <c r="Q25" s="21"/>
    </row>
    <row r="26" customFormat="false" ht="15" hidden="false" customHeight="false" outlineLevel="0" collapsed="false">
      <c r="A26" s="6" t="s">
        <v>19527</v>
      </c>
      <c r="B26" s="6" t="s">
        <v>19528</v>
      </c>
      <c r="C26" s="14" t="n">
        <v>40914</v>
      </c>
      <c r="D26" s="6" t="s">
        <v>13490</v>
      </c>
      <c r="E26" s="14" t="n">
        <v>3505</v>
      </c>
      <c r="F26" s="14" t="s">
        <v>10576</v>
      </c>
      <c r="G26" s="14" t="n">
        <v>3507</v>
      </c>
      <c r="H26" s="14" t="s">
        <v>10509</v>
      </c>
      <c r="I26" s="14"/>
      <c r="J26" s="14"/>
      <c r="K26" s="14" t="s">
        <v>13491</v>
      </c>
      <c r="L26" s="14"/>
      <c r="M26" s="14"/>
      <c r="N26" s="14"/>
      <c r="O26" s="14"/>
      <c r="P26" s="14"/>
      <c r="Q26" s="14"/>
    </row>
    <row r="27" customFormat="false" ht="15" hidden="false" customHeight="false" outlineLevel="0" collapsed="false">
      <c r="A27" s="22" t="s">
        <v>19527</v>
      </c>
      <c r="B27" s="22" t="s">
        <v>19528</v>
      </c>
      <c r="C27" s="21" t="n">
        <v>200776</v>
      </c>
      <c r="D27" s="22" t="s">
        <v>14541</v>
      </c>
      <c r="E27" s="21" t="n">
        <v>3507</v>
      </c>
      <c r="F27" s="21" t="s">
        <v>10509</v>
      </c>
      <c r="G27" s="21"/>
      <c r="H27" s="21"/>
      <c r="I27" s="21"/>
      <c r="J27" s="21"/>
      <c r="K27" s="21" t="s">
        <v>14542</v>
      </c>
      <c r="L27" s="21" t="s">
        <v>14543</v>
      </c>
      <c r="M27" s="21"/>
      <c r="N27" s="21"/>
      <c r="O27" s="21"/>
      <c r="P27" s="21"/>
      <c r="Q27" s="21"/>
    </row>
    <row r="28" customFormat="false" ht="15" hidden="false" customHeight="false" outlineLevel="0" collapsed="false">
      <c r="A28" s="6" t="s">
        <v>19527</v>
      </c>
      <c r="B28" s="6" t="s">
        <v>19528</v>
      </c>
      <c r="C28" s="14" t="n">
        <v>41916</v>
      </c>
      <c r="D28" s="6" t="s">
        <v>13750</v>
      </c>
      <c r="E28" s="14" t="n">
        <v>3507</v>
      </c>
      <c r="F28" s="14" t="s">
        <v>10509</v>
      </c>
      <c r="G28" s="14"/>
      <c r="H28" s="14"/>
      <c r="I28" s="14"/>
      <c r="J28" s="14"/>
      <c r="K28" s="14" t="s">
        <v>13751</v>
      </c>
      <c r="L28" s="14"/>
      <c r="M28" s="14"/>
      <c r="N28" s="14"/>
      <c r="O28" s="14"/>
      <c r="P28" s="14"/>
      <c r="Q28" s="14"/>
    </row>
    <row r="29" customFormat="false" ht="15" hidden="false" customHeight="false" outlineLevel="0" collapsed="false">
      <c r="A29" s="22" t="s">
        <v>19527</v>
      </c>
      <c r="B29" s="22" t="s">
        <v>19528</v>
      </c>
      <c r="C29" s="21" t="n">
        <v>19388</v>
      </c>
      <c r="D29" s="22" t="s">
        <v>11876</v>
      </c>
      <c r="E29" s="21" t="n">
        <v>3505</v>
      </c>
      <c r="F29" s="21" t="s">
        <v>10576</v>
      </c>
      <c r="G29" s="21" t="n">
        <v>3507</v>
      </c>
      <c r="H29" s="21" t="s">
        <v>10509</v>
      </c>
      <c r="I29" s="21"/>
      <c r="J29" s="21"/>
      <c r="K29" s="21" t="s">
        <v>11877</v>
      </c>
      <c r="L29" s="21" t="s">
        <v>11878</v>
      </c>
      <c r="M29" s="21" t="s">
        <v>11879</v>
      </c>
      <c r="N29" s="21" t="s">
        <v>11880</v>
      </c>
      <c r="O29" s="21"/>
      <c r="P29" s="21"/>
      <c r="Q29" s="21"/>
    </row>
    <row r="30" customFormat="false" ht="15" hidden="false" customHeight="false" outlineLevel="0" collapsed="false">
      <c r="A30" s="6" t="s">
        <v>19527</v>
      </c>
      <c r="B30" s="6" t="s">
        <v>19528</v>
      </c>
      <c r="C30" s="14" t="n">
        <v>124840</v>
      </c>
      <c r="D30" s="6" t="s">
        <v>14318</v>
      </c>
      <c r="E30" s="14" t="n">
        <v>3501</v>
      </c>
      <c r="F30" s="14" t="s">
        <v>10857</v>
      </c>
      <c r="G30" s="14" t="n">
        <v>3502</v>
      </c>
      <c r="H30" s="14" t="s">
        <v>10465</v>
      </c>
      <c r="I30" s="14"/>
      <c r="J30" s="14"/>
      <c r="K30" s="14" t="s">
        <v>14319</v>
      </c>
      <c r="L30" s="14"/>
      <c r="M30" s="14"/>
      <c r="N30" s="14"/>
      <c r="O30" s="14"/>
      <c r="P30" s="14"/>
      <c r="Q30" s="14"/>
    </row>
    <row r="31" customFormat="false" ht="15" hidden="false" customHeight="false" outlineLevel="0" collapsed="false">
      <c r="A31" s="22" t="s">
        <v>19527</v>
      </c>
      <c r="B31" s="22" t="s">
        <v>19528</v>
      </c>
      <c r="C31" s="21" t="n">
        <v>42081</v>
      </c>
      <c r="D31" s="22" t="s">
        <v>13792</v>
      </c>
      <c r="E31" s="21" t="n">
        <v>3502</v>
      </c>
      <c r="F31" s="21" t="s">
        <v>10465</v>
      </c>
      <c r="G31" s="21" t="n">
        <v>3801</v>
      </c>
      <c r="H31" s="21" t="s">
        <v>10472</v>
      </c>
      <c r="I31" s="21" t="n">
        <v>4404</v>
      </c>
      <c r="J31" s="21" t="s">
        <v>10860</v>
      </c>
      <c r="K31" s="21" t="s">
        <v>13793</v>
      </c>
      <c r="L31" s="21"/>
      <c r="M31" s="21"/>
      <c r="N31" s="21"/>
      <c r="O31" s="21"/>
      <c r="P31" s="21"/>
      <c r="Q31" s="21"/>
    </row>
    <row r="32" customFormat="false" ht="23.85" hidden="false" customHeight="false" outlineLevel="0" collapsed="false">
      <c r="A32" s="6" t="s">
        <v>19527</v>
      </c>
      <c r="B32" s="6" t="s">
        <v>19528</v>
      </c>
      <c r="C32" s="14" t="n">
        <v>31115</v>
      </c>
      <c r="D32" s="6" t="s">
        <v>12451</v>
      </c>
      <c r="E32" s="14" t="n">
        <v>3506</v>
      </c>
      <c r="F32" s="14" t="s">
        <v>10653</v>
      </c>
      <c r="G32" s="14"/>
      <c r="H32" s="14"/>
      <c r="I32" s="14"/>
      <c r="J32" s="14"/>
      <c r="K32" s="14" t="s">
        <v>12452</v>
      </c>
      <c r="L32" s="14" t="s">
        <v>12453</v>
      </c>
      <c r="M32" s="14"/>
      <c r="N32" s="14"/>
      <c r="O32" s="14"/>
      <c r="P32" s="14"/>
      <c r="Q32" s="14"/>
    </row>
    <row r="33" customFormat="false" ht="15" hidden="false" customHeight="false" outlineLevel="0" collapsed="false">
      <c r="A33" s="22" t="s">
        <v>19527</v>
      </c>
      <c r="B33" s="22" t="s">
        <v>19528</v>
      </c>
      <c r="C33" s="21" t="n">
        <v>35930</v>
      </c>
      <c r="D33" s="22" t="s">
        <v>13003</v>
      </c>
      <c r="E33" s="21" t="n">
        <v>3502</v>
      </c>
      <c r="F33" s="21" t="s">
        <v>10465</v>
      </c>
      <c r="G33" s="21"/>
      <c r="H33" s="21"/>
      <c r="I33" s="21"/>
      <c r="J33" s="21"/>
      <c r="K33" s="21" t="s">
        <v>13004</v>
      </c>
      <c r="L33" s="21"/>
      <c r="M33" s="21"/>
      <c r="N33" s="21"/>
      <c r="O33" s="21"/>
      <c r="P33" s="21"/>
      <c r="Q33" s="21"/>
    </row>
    <row r="34" customFormat="false" ht="15" hidden="false" customHeight="false" outlineLevel="0" collapsed="false">
      <c r="A34" s="6" t="s">
        <v>19527</v>
      </c>
      <c r="B34" s="6" t="s">
        <v>19528</v>
      </c>
      <c r="C34" s="14" t="n">
        <v>123952</v>
      </c>
      <c r="D34" s="6" t="s">
        <v>14194</v>
      </c>
      <c r="E34" s="14" t="n">
        <v>35</v>
      </c>
      <c r="F34" s="14" t="s">
        <v>10450</v>
      </c>
      <c r="G34" s="14" t="n">
        <v>39</v>
      </c>
      <c r="H34" s="14" t="s">
        <v>12273</v>
      </c>
      <c r="I34" s="14"/>
      <c r="J34" s="14"/>
      <c r="K34" s="14" t="s">
        <v>14195</v>
      </c>
      <c r="L34" s="14"/>
      <c r="M34" s="14"/>
      <c r="N34" s="14"/>
      <c r="O34" s="14"/>
      <c r="P34" s="14"/>
      <c r="Q34" s="14"/>
    </row>
    <row r="35" customFormat="false" ht="15" hidden="false" customHeight="false" outlineLevel="0" collapsed="false">
      <c r="A35" s="22" t="s">
        <v>19527</v>
      </c>
      <c r="B35" s="22" t="s">
        <v>19528</v>
      </c>
      <c r="C35" s="21" t="n">
        <v>18450</v>
      </c>
      <c r="D35" s="22" t="s">
        <v>11348</v>
      </c>
      <c r="E35" s="21" t="n">
        <v>3801</v>
      </c>
      <c r="F35" s="21" t="s">
        <v>10472</v>
      </c>
      <c r="G35" s="21" t="n">
        <v>3899</v>
      </c>
      <c r="H35" s="21" t="s">
        <v>10644</v>
      </c>
      <c r="I35" s="21"/>
      <c r="J35" s="21"/>
      <c r="K35" s="21" t="s">
        <v>11349</v>
      </c>
      <c r="L35" s="21"/>
      <c r="M35" s="21"/>
      <c r="N35" s="21"/>
      <c r="O35" s="21"/>
      <c r="P35" s="21"/>
      <c r="Q35" s="21"/>
    </row>
    <row r="36" customFormat="false" ht="15" hidden="false" customHeight="false" outlineLevel="0" collapsed="false">
      <c r="A36" s="6" t="s">
        <v>19527</v>
      </c>
      <c r="B36" s="6" t="s">
        <v>19528</v>
      </c>
      <c r="C36" s="14" t="n">
        <v>30573</v>
      </c>
      <c r="D36" s="6" t="s">
        <v>12426</v>
      </c>
      <c r="E36" s="14" t="n">
        <v>3502</v>
      </c>
      <c r="F36" s="14" t="s">
        <v>10465</v>
      </c>
      <c r="G36" s="14" t="n">
        <v>3801</v>
      </c>
      <c r="H36" s="14" t="s">
        <v>10472</v>
      </c>
      <c r="I36" s="14"/>
      <c r="J36" s="14"/>
      <c r="K36" s="14" t="s">
        <v>12427</v>
      </c>
      <c r="L36" s="14" t="s">
        <v>12428</v>
      </c>
      <c r="M36" s="14" t="s">
        <v>12429</v>
      </c>
      <c r="N36" s="14"/>
      <c r="O36" s="14"/>
      <c r="P36" s="14"/>
      <c r="Q36" s="14"/>
    </row>
    <row r="37" customFormat="false" ht="15" hidden="false" customHeight="false" outlineLevel="0" collapsed="false">
      <c r="A37" s="22" t="s">
        <v>19527</v>
      </c>
      <c r="B37" s="22" t="s">
        <v>19528</v>
      </c>
      <c r="C37" s="21" t="n">
        <v>18604</v>
      </c>
      <c r="D37" s="22" t="s">
        <v>11532</v>
      </c>
      <c r="E37" s="21" t="n">
        <v>3801</v>
      </c>
      <c r="F37" s="21" t="s">
        <v>10472</v>
      </c>
      <c r="G37" s="21" t="n">
        <v>3802</v>
      </c>
      <c r="H37" s="21" t="s">
        <v>8924</v>
      </c>
      <c r="I37" s="21" t="n">
        <v>3803</v>
      </c>
      <c r="J37" s="21" t="s">
        <v>10473</v>
      </c>
      <c r="K37" s="21" t="s">
        <v>11533</v>
      </c>
      <c r="L37" s="21"/>
      <c r="M37" s="21"/>
      <c r="N37" s="21"/>
      <c r="O37" s="21"/>
      <c r="P37" s="21"/>
      <c r="Q37" s="21"/>
    </row>
    <row r="38" customFormat="false" ht="15" hidden="false" customHeight="false" outlineLevel="0" collapsed="false">
      <c r="A38" s="6" t="s">
        <v>19527</v>
      </c>
      <c r="B38" s="6" t="s">
        <v>19528</v>
      </c>
      <c r="C38" s="14" t="n">
        <v>34274</v>
      </c>
      <c r="D38" s="6" t="s">
        <v>12796</v>
      </c>
      <c r="E38" s="14" t="n">
        <v>3505</v>
      </c>
      <c r="F38" s="14" t="s">
        <v>10576</v>
      </c>
      <c r="G38" s="14"/>
      <c r="H38" s="14"/>
      <c r="I38" s="14"/>
      <c r="J38" s="14"/>
      <c r="K38" s="14" t="s">
        <v>12797</v>
      </c>
      <c r="L38" s="14"/>
      <c r="M38" s="14"/>
      <c r="N38" s="14"/>
      <c r="O38" s="14"/>
      <c r="P38" s="14"/>
      <c r="Q38" s="14"/>
    </row>
    <row r="39" customFormat="false" ht="15" hidden="false" customHeight="false" outlineLevel="0" collapsed="false">
      <c r="A39" s="22" t="s">
        <v>19527</v>
      </c>
      <c r="B39" s="22" t="s">
        <v>19528</v>
      </c>
      <c r="C39" s="21" t="n">
        <v>42004</v>
      </c>
      <c r="D39" s="22" t="s">
        <v>13770</v>
      </c>
      <c r="E39" s="21" t="n">
        <v>3507</v>
      </c>
      <c r="F39" s="21" t="s">
        <v>10509</v>
      </c>
      <c r="G39" s="21"/>
      <c r="H39" s="21"/>
      <c r="I39" s="21"/>
      <c r="J39" s="21"/>
      <c r="K39" s="21" t="s">
        <v>13771</v>
      </c>
      <c r="L39" s="21"/>
      <c r="M39" s="21"/>
      <c r="N39" s="21"/>
      <c r="O39" s="21"/>
      <c r="P39" s="21"/>
      <c r="Q39" s="21"/>
    </row>
    <row r="40" customFormat="false" ht="15" hidden="false" customHeight="false" outlineLevel="0" collapsed="false">
      <c r="A40" s="6" t="s">
        <v>19527</v>
      </c>
      <c r="B40" s="6" t="s">
        <v>19528</v>
      </c>
      <c r="C40" s="14" t="n">
        <v>211300</v>
      </c>
      <c r="D40" s="6" t="s">
        <v>2577</v>
      </c>
      <c r="E40" s="14" t="n">
        <v>3502</v>
      </c>
      <c r="F40" s="14" t="s">
        <v>10465</v>
      </c>
      <c r="G40" s="14" t="n">
        <v>3507</v>
      </c>
      <c r="H40" s="14" t="s">
        <v>10509</v>
      </c>
      <c r="I40" s="14"/>
      <c r="J40" s="14"/>
      <c r="K40" s="14" t="s">
        <v>2580</v>
      </c>
      <c r="L40" s="14"/>
      <c r="M40" s="14"/>
      <c r="N40" s="14"/>
      <c r="O40" s="14"/>
      <c r="P40" s="14"/>
      <c r="Q40" s="14"/>
    </row>
    <row r="41" customFormat="false" ht="15" hidden="false" customHeight="false" outlineLevel="0" collapsed="false">
      <c r="A41" s="22" t="s">
        <v>19527</v>
      </c>
      <c r="B41" s="22" t="s">
        <v>19528</v>
      </c>
      <c r="C41" s="21" t="n">
        <v>200078</v>
      </c>
      <c r="D41" s="22" t="s">
        <v>14412</v>
      </c>
      <c r="E41" s="21" t="n">
        <v>3507</v>
      </c>
      <c r="F41" s="21" t="s">
        <v>10509</v>
      </c>
      <c r="G41" s="21"/>
      <c r="H41" s="21"/>
      <c r="I41" s="21"/>
      <c r="J41" s="21"/>
      <c r="K41" s="21" t="s">
        <v>14413</v>
      </c>
      <c r="L41" s="21" t="s">
        <v>14414</v>
      </c>
      <c r="M41" s="21"/>
      <c r="N41" s="21"/>
      <c r="O41" s="21"/>
      <c r="P41" s="21"/>
      <c r="Q41" s="21"/>
    </row>
    <row r="42" customFormat="false" ht="15" hidden="false" customHeight="false" outlineLevel="0" collapsed="false">
      <c r="A42" s="6" t="s">
        <v>19527</v>
      </c>
      <c r="B42" s="6" t="s">
        <v>19528</v>
      </c>
      <c r="C42" s="14" t="n">
        <v>200079</v>
      </c>
      <c r="D42" s="6" t="s">
        <v>14415</v>
      </c>
      <c r="E42" s="14" t="n">
        <v>3501</v>
      </c>
      <c r="F42" s="14" t="s">
        <v>10857</v>
      </c>
      <c r="G42" s="14"/>
      <c r="H42" s="14"/>
      <c r="I42" s="14"/>
      <c r="J42" s="14"/>
      <c r="K42" s="14" t="s">
        <v>14416</v>
      </c>
      <c r="L42" s="14" t="s">
        <v>14417</v>
      </c>
      <c r="M42" s="14"/>
      <c r="N42" s="14"/>
      <c r="O42" s="14"/>
      <c r="P42" s="14"/>
      <c r="Q42" s="14"/>
    </row>
    <row r="43" customFormat="false" ht="15" hidden="false" customHeight="false" outlineLevel="0" collapsed="false">
      <c r="A43" s="22" t="s">
        <v>19527</v>
      </c>
      <c r="B43" s="22" t="s">
        <v>19528</v>
      </c>
      <c r="C43" s="21" t="n">
        <v>211348</v>
      </c>
      <c r="D43" s="22" t="s">
        <v>2057</v>
      </c>
      <c r="E43" s="21" t="n">
        <v>3507</v>
      </c>
      <c r="F43" s="21" t="s">
        <v>10509</v>
      </c>
      <c r="G43" s="21" t="n">
        <v>4606</v>
      </c>
      <c r="H43" s="21" t="s">
        <v>12692</v>
      </c>
      <c r="I43" s="21"/>
      <c r="J43" s="21"/>
      <c r="K43" s="21" t="s">
        <v>14869</v>
      </c>
      <c r="L43" s="21" t="s">
        <v>14870</v>
      </c>
      <c r="M43" s="21"/>
      <c r="N43" s="21"/>
      <c r="O43" s="21"/>
      <c r="P43" s="21"/>
      <c r="Q43" s="21"/>
    </row>
    <row r="44" customFormat="false" ht="15" hidden="false" customHeight="false" outlineLevel="0" collapsed="false">
      <c r="A44" s="6" t="s">
        <v>19527</v>
      </c>
      <c r="B44" s="6" t="s">
        <v>19528</v>
      </c>
      <c r="C44" s="14" t="n">
        <v>21690</v>
      </c>
      <c r="D44" s="6" t="s">
        <v>12312</v>
      </c>
      <c r="E44" s="14" t="n">
        <v>3801</v>
      </c>
      <c r="F44" s="14" t="s">
        <v>10472</v>
      </c>
      <c r="G44" s="14" t="n">
        <v>5002</v>
      </c>
      <c r="H44" s="14" t="s">
        <v>10808</v>
      </c>
      <c r="I44" s="14"/>
      <c r="J44" s="14"/>
      <c r="K44" s="14" t="s">
        <v>12313</v>
      </c>
      <c r="L44" s="14" t="s">
        <v>12314</v>
      </c>
      <c r="M44" s="14"/>
      <c r="N44" s="14"/>
      <c r="O44" s="14"/>
      <c r="P44" s="14"/>
      <c r="Q44" s="14"/>
    </row>
    <row r="45" customFormat="false" ht="15" hidden="false" customHeight="false" outlineLevel="0" collapsed="false">
      <c r="A45" s="22" t="s">
        <v>19527</v>
      </c>
      <c r="B45" s="22" t="s">
        <v>19528</v>
      </c>
      <c r="C45" s="21" t="n">
        <v>11512</v>
      </c>
      <c r="D45" s="22" t="s">
        <v>10913</v>
      </c>
      <c r="E45" s="21" t="n">
        <v>3508</v>
      </c>
      <c r="F45" s="21" t="s">
        <v>10551</v>
      </c>
      <c r="G45" s="21" t="n">
        <v>4702</v>
      </c>
      <c r="H45" s="21" t="s">
        <v>10866</v>
      </c>
      <c r="I45" s="21"/>
      <c r="J45" s="21"/>
      <c r="K45" s="21" t="s">
        <v>10914</v>
      </c>
      <c r="L45" s="21"/>
      <c r="M45" s="21"/>
      <c r="N45" s="21"/>
      <c r="O45" s="21"/>
      <c r="P45" s="21"/>
      <c r="Q45" s="21"/>
    </row>
    <row r="46" customFormat="false" ht="15" hidden="false" customHeight="false" outlineLevel="0" collapsed="false">
      <c r="A46" s="6" t="s">
        <v>19527</v>
      </c>
      <c r="B46" s="6" t="s">
        <v>19528</v>
      </c>
      <c r="C46" s="14" t="n">
        <v>17425</v>
      </c>
      <c r="D46" s="6" t="s">
        <v>11029</v>
      </c>
      <c r="E46" s="14" t="n">
        <v>3501</v>
      </c>
      <c r="F46" s="14" t="s">
        <v>10857</v>
      </c>
      <c r="G46" s="14" t="n">
        <v>4801</v>
      </c>
      <c r="H46" s="14" t="s">
        <v>11014</v>
      </c>
      <c r="I46" s="14"/>
      <c r="J46" s="14"/>
      <c r="K46" s="14" t="s">
        <v>11030</v>
      </c>
      <c r="L46" s="14"/>
      <c r="M46" s="14"/>
      <c r="N46" s="14"/>
      <c r="O46" s="14"/>
      <c r="P46" s="14"/>
      <c r="Q46" s="14"/>
    </row>
    <row r="47" customFormat="false" ht="15" hidden="false" customHeight="false" outlineLevel="0" collapsed="false">
      <c r="A47" s="22" t="s">
        <v>19527</v>
      </c>
      <c r="B47" s="22" t="s">
        <v>19528</v>
      </c>
      <c r="C47" s="21" t="n">
        <v>211434</v>
      </c>
      <c r="D47" s="22" t="s">
        <v>14874</v>
      </c>
      <c r="E47" s="21" t="n">
        <v>3801</v>
      </c>
      <c r="F47" s="21" t="s">
        <v>10472</v>
      </c>
      <c r="G47" s="21"/>
      <c r="H47" s="21"/>
      <c r="I47" s="21"/>
      <c r="J47" s="21"/>
      <c r="K47" s="21" t="s">
        <v>14875</v>
      </c>
      <c r="L47" s="21"/>
      <c r="M47" s="21"/>
      <c r="N47" s="21"/>
      <c r="O47" s="21"/>
      <c r="P47" s="21"/>
      <c r="Q47" s="21"/>
    </row>
    <row r="48" customFormat="false" ht="15" hidden="false" customHeight="false" outlineLevel="0" collapsed="false">
      <c r="A48" s="6" t="s">
        <v>19527</v>
      </c>
      <c r="B48" s="6" t="s">
        <v>19528</v>
      </c>
      <c r="C48" s="14" t="n">
        <v>201727</v>
      </c>
      <c r="D48" s="6" t="s">
        <v>14676</v>
      </c>
      <c r="E48" s="14" t="n">
        <v>3502</v>
      </c>
      <c r="F48" s="14" t="s">
        <v>10465</v>
      </c>
      <c r="G48" s="14"/>
      <c r="H48" s="14"/>
      <c r="I48" s="14"/>
      <c r="J48" s="14"/>
      <c r="K48" s="14" t="s">
        <v>14677</v>
      </c>
      <c r="L48" s="14" t="s">
        <v>14678</v>
      </c>
      <c r="M48" s="14"/>
      <c r="N48" s="14"/>
      <c r="O48" s="14"/>
      <c r="P48" s="14"/>
      <c r="Q48" s="14"/>
    </row>
    <row r="49" customFormat="false" ht="15" hidden="false" customHeight="false" outlineLevel="0" collapsed="false">
      <c r="A49" s="22" t="s">
        <v>74</v>
      </c>
      <c r="B49" s="22"/>
      <c r="C49" s="21" t="n">
        <v>1705</v>
      </c>
      <c r="D49" s="22" t="s">
        <v>10550</v>
      </c>
      <c r="E49" s="21" t="n">
        <v>3508</v>
      </c>
      <c r="F49" s="21" t="s">
        <v>10551</v>
      </c>
      <c r="G49" s="21"/>
      <c r="H49" s="21"/>
      <c r="I49" s="21"/>
      <c r="J49" s="21"/>
      <c r="K49" s="21" t="s">
        <v>10552</v>
      </c>
      <c r="L49" s="21" t="s">
        <v>10553</v>
      </c>
      <c r="M49" s="21"/>
      <c r="N49" s="21"/>
      <c r="O49" s="21"/>
      <c r="P49" s="21"/>
      <c r="Q49" s="21"/>
    </row>
    <row r="50" customFormat="false" ht="15" hidden="false" customHeight="false" outlineLevel="0" collapsed="false">
      <c r="A50" s="6" t="s">
        <v>74</v>
      </c>
      <c r="B50" s="6"/>
      <c r="C50" s="14" t="n">
        <v>18191</v>
      </c>
      <c r="D50" s="6" t="s">
        <v>11112</v>
      </c>
      <c r="E50" s="14" t="n">
        <v>3801</v>
      </c>
      <c r="F50" s="14" t="s">
        <v>10472</v>
      </c>
      <c r="G50" s="14" t="n">
        <v>3802</v>
      </c>
      <c r="H50" s="14" t="s">
        <v>8924</v>
      </c>
      <c r="I50" s="14" t="n">
        <v>3803</v>
      </c>
      <c r="J50" s="14" t="s">
        <v>10473</v>
      </c>
      <c r="K50" s="14" t="s">
        <v>11113</v>
      </c>
      <c r="L50" s="14"/>
      <c r="M50" s="14"/>
      <c r="N50" s="14"/>
      <c r="O50" s="14"/>
      <c r="P50" s="14"/>
      <c r="Q50" s="14"/>
    </row>
    <row r="51" customFormat="false" ht="15" hidden="false" customHeight="false" outlineLevel="0" collapsed="false">
      <c r="A51" s="22" t="s">
        <v>74</v>
      </c>
      <c r="B51" s="22"/>
      <c r="C51" s="21" t="n">
        <v>19190</v>
      </c>
      <c r="D51" s="22" t="s">
        <v>11796</v>
      </c>
      <c r="E51" s="21" t="n">
        <v>3505</v>
      </c>
      <c r="F51" s="21" t="s">
        <v>10576</v>
      </c>
      <c r="G51" s="21" t="n">
        <v>3507</v>
      </c>
      <c r="H51" s="21" t="s">
        <v>10509</v>
      </c>
      <c r="I51" s="21"/>
      <c r="J51" s="21"/>
      <c r="K51" s="21" t="s">
        <v>11797</v>
      </c>
      <c r="L51" s="21"/>
      <c r="M51" s="21"/>
      <c r="N51" s="21"/>
      <c r="O51" s="21"/>
      <c r="P51" s="21"/>
      <c r="Q51" s="21"/>
    </row>
    <row r="52" customFormat="false" ht="15" hidden="false" customHeight="false" outlineLevel="0" collapsed="false">
      <c r="A52" s="6" t="s">
        <v>74</v>
      </c>
      <c r="B52" s="6"/>
      <c r="C52" s="14" t="n">
        <v>44898</v>
      </c>
      <c r="D52" s="6" t="s">
        <v>13844</v>
      </c>
      <c r="E52" s="14" t="n">
        <v>3507</v>
      </c>
      <c r="F52" s="14" t="s">
        <v>10509</v>
      </c>
      <c r="G52" s="14"/>
      <c r="H52" s="14"/>
      <c r="I52" s="14"/>
      <c r="J52" s="14"/>
      <c r="K52" s="14" t="s">
        <v>13845</v>
      </c>
      <c r="L52" s="14" t="s">
        <v>13846</v>
      </c>
      <c r="M52" s="14"/>
      <c r="N52" s="14"/>
      <c r="O52" s="14"/>
      <c r="P52" s="14"/>
      <c r="Q52" s="14"/>
    </row>
    <row r="53" customFormat="false" ht="15" hidden="false" customHeight="false" outlineLevel="0" collapsed="false">
      <c r="A53" s="22" t="s">
        <v>74</v>
      </c>
      <c r="B53" s="22"/>
      <c r="C53" s="21" t="n">
        <v>6557</v>
      </c>
      <c r="D53" s="22" t="s">
        <v>10781</v>
      </c>
      <c r="E53" s="21" t="n">
        <v>3505</v>
      </c>
      <c r="F53" s="21" t="s">
        <v>10576</v>
      </c>
      <c r="G53" s="21" t="n">
        <v>3507</v>
      </c>
      <c r="H53" s="21" t="s">
        <v>10509</v>
      </c>
      <c r="I53" s="21"/>
      <c r="J53" s="21"/>
      <c r="K53" s="21" t="s">
        <v>10782</v>
      </c>
      <c r="L53" s="21" t="s">
        <v>10783</v>
      </c>
      <c r="M53" s="21" t="s">
        <v>10784</v>
      </c>
      <c r="N53" s="21"/>
      <c r="O53" s="21"/>
      <c r="P53" s="21"/>
      <c r="Q53" s="21"/>
    </row>
    <row r="54" customFormat="false" ht="15" hidden="false" customHeight="false" outlineLevel="0" collapsed="false">
      <c r="A54" s="6" t="s">
        <v>74</v>
      </c>
      <c r="B54" s="6"/>
      <c r="C54" s="14" t="n">
        <v>123294</v>
      </c>
      <c r="D54" s="6" t="s">
        <v>14016</v>
      </c>
      <c r="E54" s="14" t="n">
        <v>3501</v>
      </c>
      <c r="F54" s="14" t="s">
        <v>10857</v>
      </c>
      <c r="G54" s="14"/>
      <c r="H54" s="14"/>
      <c r="I54" s="14"/>
      <c r="J54" s="14"/>
      <c r="K54" s="14" t="s">
        <v>14017</v>
      </c>
      <c r="L54" s="14"/>
      <c r="M54" s="14"/>
      <c r="N54" s="14"/>
      <c r="O54" s="14"/>
      <c r="P54" s="14"/>
      <c r="Q54" s="14"/>
    </row>
    <row r="55" customFormat="false" ht="15" hidden="false" customHeight="false" outlineLevel="0" collapsed="false">
      <c r="A55" s="22" t="s">
        <v>74</v>
      </c>
      <c r="B55" s="22"/>
      <c r="C55" s="21" t="n">
        <v>36067</v>
      </c>
      <c r="D55" s="22" t="s">
        <v>13120</v>
      </c>
      <c r="E55" s="21" t="n">
        <v>35</v>
      </c>
      <c r="F55" s="21" t="s">
        <v>10450</v>
      </c>
      <c r="G55" s="21"/>
      <c r="H55" s="21"/>
      <c r="I55" s="21"/>
      <c r="J55" s="21"/>
      <c r="K55" s="21" t="s">
        <v>13121</v>
      </c>
      <c r="L55" s="21"/>
      <c r="M55" s="21"/>
      <c r="N55" s="21"/>
      <c r="O55" s="21"/>
      <c r="P55" s="21"/>
      <c r="Q55" s="21"/>
    </row>
    <row r="56" customFormat="false" ht="15" hidden="false" customHeight="false" outlineLevel="0" collapsed="false">
      <c r="A56" s="6" t="s">
        <v>74</v>
      </c>
      <c r="B56" s="6"/>
      <c r="C56" s="14" t="n">
        <v>40243</v>
      </c>
      <c r="D56" s="6" t="s">
        <v>13373</v>
      </c>
      <c r="E56" s="14" t="n">
        <v>3501</v>
      </c>
      <c r="F56" s="14" t="s">
        <v>10857</v>
      </c>
      <c r="G56" s="14"/>
      <c r="H56" s="14"/>
      <c r="I56" s="14"/>
      <c r="J56" s="14"/>
      <c r="K56" s="14" t="s">
        <v>13374</v>
      </c>
      <c r="L56" s="14"/>
      <c r="M56" s="14"/>
      <c r="N56" s="14"/>
      <c r="O56" s="14"/>
      <c r="P56" s="14"/>
      <c r="Q56" s="14"/>
    </row>
    <row r="57" customFormat="false" ht="15" hidden="false" customHeight="false" outlineLevel="0" collapsed="false">
      <c r="A57" s="22" t="s">
        <v>74</v>
      </c>
      <c r="B57" s="22"/>
      <c r="C57" s="21" t="n">
        <v>19194</v>
      </c>
      <c r="D57" s="22" t="s">
        <v>11804</v>
      </c>
      <c r="E57" s="21" t="n">
        <v>3505</v>
      </c>
      <c r="F57" s="21" t="s">
        <v>10576</v>
      </c>
      <c r="G57" s="21" t="n">
        <v>3507</v>
      </c>
      <c r="H57" s="21" t="s">
        <v>10509</v>
      </c>
      <c r="I57" s="21" t="n">
        <v>4407</v>
      </c>
      <c r="J57" s="21" t="s">
        <v>10611</v>
      </c>
      <c r="K57" s="21" t="s">
        <v>11805</v>
      </c>
      <c r="L57" s="21" t="s">
        <v>11806</v>
      </c>
      <c r="M57" s="21"/>
      <c r="N57" s="21"/>
      <c r="O57" s="21"/>
      <c r="P57" s="21"/>
      <c r="Q57" s="21"/>
    </row>
    <row r="58" customFormat="false" ht="15" hidden="false" customHeight="false" outlineLevel="0" collapsed="false">
      <c r="A58" s="6" t="s">
        <v>68</v>
      </c>
      <c r="B58" s="6"/>
      <c r="C58" s="14" t="n">
        <v>123301</v>
      </c>
      <c r="D58" s="6" t="s">
        <v>14029</v>
      </c>
      <c r="E58" s="14" t="n">
        <v>3501</v>
      </c>
      <c r="F58" s="14" t="s">
        <v>10857</v>
      </c>
      <c r="G58" s="14"/>
      <c r="H58" s="14"/>
      <c r="I58" s="14"/>
      <c r="J58" s="14"/>
      <c r="K58" s="14" t="s">
        <v>14031</v>
      </c>
      <c r="L58" s="14"/>
      <c r="M58" s="14"/>
      <c r="N58" s="14"/>
      <c r="O58" s="14"/>
      <c r="P58" s="14"/>
      <c r="Q58" s="14"/>
    </row>
    <row r="59" customFormat="false" ht="15" hidden="false" customHeight="false" outlineLevel="0" collapsed="false">
      <c r="A59" s="22" t="s">
        <v>68</v>
      </c>
      <c r="B59" s="22"/>
      <c r="C59" s="21" t="n">
        <v>18500</v>
      </c>
      <c r="D59" s="22" t="s">
        <v>11397</v>
      </c>
      <c r="E59" s="21" t="n">
        <v>3801</v>
      </c>
      <c r="F59" s="21" t="s">
        <v>10472</v>
      </c>
      <c r="G59" s="21"/>
      <c r="H59" s="21"/>
      <c r="I59" s="21"/>
      <c r="J59" s="21"/>
      <c r="K59" s="21" t="s">
        <v>11398</v>
      </c>
      <c r="L59" s="21"/>
      <c r="M59" s="21"/>
      <c r="N59" s="21"/>
      <c r="O59" s="21"/>
      <c r="P59" s="21"/>
      <c r="Q59" s="21"/>
    </row>
    <row r="60" customFormat="false" ht="15" hidden="false" customHeight="false" outlineLevel="0" collapsed="false">
      <c r="A60" s="6" t="s">
        <v>68</v>
      </c>
      <c r="B60" s="6"/>
      <c r="C60" s="14" t="n">
        <v>123874</v>
      </c>
      <c r="D60" s="6" t="s">
        <v>14175</v>
      </c>
      <c r="E60" s="14" t="n">
        <v>3508</v>
      </c>
      <c r="F60" s="14" t="s">
        <v>10551</v>
      </c>
      <c r="G60" s="14"/>
      <c r="H60" s="14"/>
      <c r="I60" s="14"/>
      <c r="J60" s="14"/>
      <c r="K60" s="14" t="s">
        <v>14176</v>
      </c>
      <c r="L60" s="14"/>
      <c r="M60" s="14"/>
      <c r="N60" s="14"/>
      <c r="O60" s="14"/>
      <c r="P60" s="14"/>
      <c r="Q60" s="14"/>
    </row>
    <row r="61" customFormat="false" ht="15" hidden="false" customHeight="false" outlineLevel="0" collapsed="false">
      <c r="A61" s="22" t="s">
        <v>68</v>
      </c>
      <c r="B61" s="22"/>
      <c r="C61" s="21" t="n">
        <v>35635</v>
      </c>
      <c r="D61" s="22" t="s">
        <v>12894</v>
      </c>
      <c r="E61" s="21" t="n">
        <v>3801</v>
      </c>
      <c r="F61" s="21" t="s">
        <v>10472</v>
      </c>
      <c r="G61" s="21" t="n">
        <v>3802</v>
      </c>
      <c r="H61" s="21" t="s">
        <v>8924</v>
      </c>
      <c r="I61" s="21" t="n">
        <v>3803</v>
      </c>
      <c r="J61" s="21" t="s">
        <v>10473</v>
      </c>
      <c r="K61" s="21" t="s">
        <v>12895</v>
      </c>
      <c r="L61" s="21"/>
      <c r="M61" s="21"/>
      <c r="N61" s="21"/>
      <c r="O61" s="21"/>
      <c r="P61" s="21"/>
      <c r="Q61" s="21"/>
    </row>
    <row r="62" customFormat="false" ht="15" hidden="false" customHeight="false" outlineLevel="0" collapsed="false">
      <c r="A62" s="6" t="s">
        <v>68</v>
      </c>
      <c r="B62" s="6"/>
      <c r="C62" s="14" t="n">
        <v>18508</v>
      </c>
      <c r="D62" s="6" t="s">
        <v>11407</v>
      </c>
      <c r="E62" s="14" t="n">
        <v>38</v>
      </c>
      <c r="F62" s="14" t="s">
        <v>7232</v>
      </c>
      <c r="G62" s="14" t="n">
        <v>44</v>
      </c>
      <c r="H62" s="14" t="s">
        <v>10481</v>
      </c>
      <c r="I62" s="14"/>
      <c r="J62" s="14"/>
      <c r="K62" s="14" t="s">
        <v>11408</v>
      </c>
      <c r="L62" s="14"/>
      <c r="M62" s="14"/>
      <c r="N62" s="14"/>
      <c r="O62" s="14"/>
      <c r="P62" s="14"/>
      <c r="Q62" s="14"/>
    </row>
    <row r="63" customFormat="false" ht="15" hidden="false" customHeight="false" outlineLevel="0" collapsed="false">
      <c r="A63" s="22" t="s">
        <v>68</v>
      </c>
      <c r="B63" s="22"/>
      <c r="C63" s="21" t="n">
        <v>35633</v>
      </c>
      <c r="D63" s="22" t="s">
        <v>12891</v>
      </c>
      <c r="E63" s="21" t="n">
        <v>35</v>
      </c>
      <c r="F63" s="21" t="s">
        <v>10450</v>
      </c>
      <c r="G63" s="21" t="n">
        <v>38</v>
      </c>
      <c r="H63" s="21" t="s">
        <v>7232</v>
      </c>
      <c r="I63" s="21" t="n">
        <v>50</v>
      </c>
      <c r="J63" s="21" t="s">
        <v>11599</v>
      </c>
      <c r="K63" s="21" t="s">
        <v>12893</v>
      </c>
      <c r="L63" s="21"/>
      <c r="M63" s="21"/>
      <c r="N63" s="21"/>
      <c r="O63" s="21"/>
      <c r="P63" s="21"/>
      <c r="Q63" s="21"/>
    </row>
    <row r="64" customFormat="false" ht="15" hidden="false" customHeight="false" outlineLevel="0" collapsed="false">
      <c r="A64" s="6" t="s">
        <v>68</v>
      </c>
      <c r="B64" s="6"/>
      <c r="C64" s="14" t="n">
        <v>18658</v>
      </c>
      <c r="D64" s="6" t="s">
        <v>11600</v>
      </c>
      <c r="E64" s="14" t="n">
        <v>3801</v>
      </c>
      <c r="F64" s="14" t="s">
        <v>10472</v>
      </c>
      <c r="G64" s="14" t="n">
        <v>3802</v>
      </c>
      <c r="H64" s="14" t="s">
        <v>8924</v>
      </c>
      <c r="I64" s="14" t="n">
        <v>3803</v>
      </c>
      <c r="J64" s="14" t="s">
        <v>10473</v>
      </c>
      <c r="K64" s="14" t="s">
        <v>11601</v>
      </c>
      <c r="L64" s="14" t="s">
        <v>11602</v>
      </c>
      <c r="M64" s="14"/>
      <c r="N64" s="14"/>
      <c r="O64" s="14"/>
      <c r="P64" s="14"/>
      <c r="Q64" s="14"/>
    </row>
    <row r="65" customFormat="false" ht="15" hidden="false" customHeight="false" outlineLevel="0" collapsed="false">
      <c r="A65" s="22" t="s">
        <v>68</v>
      </c>
      <c r="B65" s="22"/>
      <c r="C65" s="21" t="n">
        <v>18805</v>
      </c>
      <c r="D65" s="22" t="s">
        <v>11669</v>
      </c>
      <c r="E65" s="21" t="n">
        <v>3505</v>
      </c>
      <c r="F65" s="21" t="s">
        <v>10576</v>
      </c>
      <c r="G65" s="21" t="n">
        <v>3507</v>
      </c>
      <c r="H65" s="21" t="s">
        <v>10509</v>
      </c>
      <c r="I65" s="21" t="n">
        <v>4408</v>
      </c>
      <c r="J65" s="21" t="s">
        <v>10648</v>
      </c>
      <c r="K65" s="21" t="s">
        <v>11670</v>
      </c>
      <c r="L65" s="21" t="s">
        <v>11671</v>
      </c>
      <c r="M65" s="21"/>
      <c r="N65" s="21"/>
      <c r="O65" s="21"/>
      <c r="P65" s="21"/>
      <c r="Q65" s="21"/>
    </row>
    <row r="66" customFormat="false" ht="15" hidden="false" customHeight="false" outlineLevel="0" collapsed="false">
      <c r="A66" s="6" t="s">
        <v>68</v>
      </c>
      <c r="B66" s="6"/>
      <c r="C66" s="14" t="n">
        <v>18538</v>
      </c>
      <c r="D66" s="6" t="s">
        <v>11444</v>
      </c>
      <c r="E66" s="14" t="n">
        <v>3801</v>
      </c>
      <c r="F66" s="14" t="s">
        <v>10472</v>
      </c>
      <c r="G66" s="14" t="n">
        <v>3802</v>
      </c>
      <c r="H66" s="14" t="s">
        <v>8924</v>
      </c>
      <c r="I66" s="14" t="n">
        <v>3803</v>
      </c>
      <c r="J66" s="14" t="s">
        <v>10473</v>
      </c>
      <c r="K66" s="14" t="s">
        <v>11445</v>
      </c>
      <c r="L66" s="14"/>
      <c r="M66" s="14"/>
      <c r="N66" s="14"/>
      <c r="O66" s="14"/>
      <c r="P66" s="14"/>
      <c r="Q66" s="14"/>
    </row>
    <row r="67" customFormat="false" ht="15" hidden="false" customHeight="false" outlineLevel="0" collapsed="false">
      <c r="A67" s="22" t="s">
        <v>68</v>
      </c>
      <c r="B67" s="22"/>
      <c r="C67" s="21" t="n">
        <v>123293</v>
      </c>
      <c r="D67" s="22" t="s">
        <v>14012</v>
      </c>
      <c r="E67" s="21" t="n">
        <v>3501</v>
      </c>
      <c r="F67" s="21" t="s">
        <v>10857</v>
      </c>
      <c r="G67" s="21"/>
      <c r="H67" s="21"/>
      <c r="I67" s="21"/>
      <c r="J67" s="21"/>
      <c r="K67" s="21" t="s">
        <v>14013</v>
      </c>
      <c r="L67" s="21" t="s">
        <v>14014</v>
      </c>
      <c r="M67" s="21" t="s">
        <v>14015</v>
      </c>
      <c r="N67" s="21"/>
      <c r="O67" s="21"/>
      <c r="P67" s="21"/>
      <c r="Q67" s="21"/>
    </row>
    <row r="68" customFormat="false" ht="15" hidden="false" customHeight="false" outlineLevel="0" collapsed="false">
      <c r="A68" s="6" t="s">
        <v>68</v>
      </c>
      <c r="B68" s="6"/>
      <c r="C68" s="14" t="n">
        <v>18539</v>
      </c>
      <c r="D68" s="6" t="s">
        <v>11446</v>
      </c>
      <c r="E68" s="14" t="n">
        <v>3801</v>
      </c>
      <c r="F68" s="14" t="s">
        <v>10472</v>
      </c>
      <c r="G68" s="14" t="n">
        <v>3802</v>
      </c>
      <c r="H68" s="14" t="s">
        <v>8924</v>
      </c>
      <c r="I68" s="14" t="n">
        <v>3803</v>
      </c>
      <c r="J68" s="14" t="s">
        <v>10473</v>
      </c>
      <c r="K68" s="14" t="s">
        <v>11447</v>
      </c>
      <c r="L68" s="14"/>
      <c r="M68" s="14"/>
      <c r="N68" s="14"/>
      <c r="O68" s="14"/>
      <c r="P68" s="14"/>
      <c r="Q68" s="14"/>
    </row>
    <row r="69" customFormat="false" ht="23.85" hidden="false" customHeight="false" outlineLevel="0" collapsed="false">
      <c r="A69" s="22" t="s">
        <v>68</v>
      </c>
      <c r="B69" s="22"/>
      <c r="C69" s="21" t="n">
        <v>18179</v>
      </c>
      <c r="D69" s="22" t="s">
        <v>11102</v>
      </c>
      <c r="E69" s="21" t="n">
        <v>3803</v>
      </c>
      <c r="F69" s="21" t="s">
        <v>10473</v>
      </c>
      <c r="G69" s="21"/>
      <c r="H69" s="21"/>
      <c r="I69" s="21"/>
      <c r="J69" s="21"/>
      <c r="K69" s="21" t="s">
        <v>11103</v>
      </c>
      <c r="L69" s="21" t="s">
        <v>11104</v>
      </c>
      <c r="M69" s="21"/>
      <c r="N69" s="21"/>
      <c r="O69" s="21"/>
      <c r="P69" s="21"/>
      <c r="Q69" s="21"/>
    </row>
    <row r="70" customFormat="false" ht="15" hidden="false" customHeight="false" outlineLevel="0" collapsed="false">
      <c r="A70" s="6" t="s">
        <v>68</v>
      </c>
      <c r="B70" s="6"/>
      <c r="C70" s="14" t="n">
        <v>123304</v>
      </c>
      <c r="D70" s="6" t="s">
        <v>14040</v>
      </c>
      <c r="E70" s="14" t="n">
        <v>3501</v>
      </c>
      <c r="F70" s="14" t="s">
        <v>10857</v>
      </c>
      <c r="G70" s="14"/>
      <c r="H70" s="14"/>
      <c r="I70" s="14"/>
      <c r="J70" s="14"/>
      <c r="K70" s="14" t="s">
        <v>14042</v>
      </c>
      <c r="L70" s="14"/>
      <c r="M70" s="14"/>
      <c r="N70" s="14"/>
      <c r="O70" s="14"/>
      <c r="P70" s="14"/>
      <c r="Q70" s="14"/>
    </row>
    <row r="71" customFormat="false" ht="15" hidden="false" customHeight="false" outlineLevel="0" collapsed="false">
      <c r="A71" s="22" t="s">
        <v>68</v>
      </c>
      <c r="B71" s="22"/>
      <c r="C71" s="21" t="n">
        <v>123819</v>
      </c>
      <c r="D71" s="22" t="s">
        <v>14164</v>
      </c>
      <c r="E71" s="21" t="n">
        <v>3508</v>
      </c>
      <c r="F71" s="21" t="s">
        <v>10551</v>
      </c>
      <c r="G71" s="21"/>
      <c r="H71" s="21"/>
      <c r="I71" s="21"/>
      <c r="J71" s="21"/>
      <c r="K71" s="21" t="s">
        <v>14166</v>
      </c>
      <c r="L71" s="21"/>
      <c r="M71" s="21"/>
      <c r="N71" s="21"/>
      <c r="O71" s="21"/>
      <c r="P71" s="21"/>
      <c r="Q71" s="21"/>
    </row>
    <row r="72" customFormat="false" ht="15" hidden="false" customHeight="false" outlineLevel="0" collapsed="false">
      <c r="A72" s="6" t="s">
        <v>68</v>
      </c>
      <c r="B72" s="6"/>
      <c r="C72" s="14" t="n">
        <v>18593</v>
      </c>
      <c r="D72" s="6" t="s">
        <v>11512</v>
      </c>
      <c r="E72" s="14" t="n">
        <v>3801</v>
      </c>
      <c r="F72" s="14" t="s">
        <v>10472</v>
      </c>
      <c r="G72" s="14" t="n">
        <v>3802</v>
      </c>
      <c r="H72" s="14" t="s">
        <v>8924</v>
      </c>
      <c r="I72" s="14" t="n">
        <v>3803</v>
      </c>
      <c r="J72" s="14" t="s">
        <v>10473</v>
      </c>
      <c r="K72" s="14" t="s">
        <v>11513</v>
      </c>
      <c r="L72" s="14"/>
      <c r="M72" s="14"/>
      <c r="N72" s="14"/>
      <c r="O72" s="14"/>
      <c r="P72" s="14"/>
      <c r="Q72" s="14"/>
    </row>
    <row r="73" customFormat="false" ht="15" hidden="false" customHeight="false" outlineLevel="0" collapsed="false">
      <c r="A73" s="22" t="s">
        <v>68</v>
      </c>
      <c r="B73" s="22"/>
      <c r="C73" s="21" t="n">
        <v>123299</v>
      </c>
      <c r="D73" s="22" t="s">
        <v>14025</v>
      </c>
      <c r="E73" s="21" t="n">
        <v>3501</v>
      </c>
      <c r="F73" s="21" t="s">
        <v>10857</v>
      </c>
      <c r="G73" s="21" t="n">
        <v>3502</v>
      </c>
      <c r="H73" s="21" t="s">
        <v>10465</v>
      </c>
      <c r="I73" s="21"/>
      <c r="J73" s="21"/>
      <c r="K73" s="21" t="s">
        <v>14026</v>
      </c>
      <c r="L73" s="21"/>
      <c r="M73" s="21"/>
      <c r="N73" s="21"/>
      <c r="O73" s="21"/>
      <c r="P73" s="21"/>
      <c r="Q73" s="21"/>
    </row>
    <row r="74" customFormat="false" ht="15" hidden="false" customHeight="false" outlineLevel="0" collapsed="false">
      <c r="A74" s="6" t="s">
        <v>68</v>
      </c>
      <c r="B74" s="6"/>
      <c r="C74" s="14" t="n">
        <v>18594</v>
      </c>
      <c r="D74" s="6" t="s">
        <v>11514</v>
      </c>
      <c r="E74" s="14" t="n">
        <v>3801</v>
      </c>
      <c r="F74" s="14" t="s">
        <v>10472</v>
      </c>
      <c r="G74" s="14" t="n">
        <v>3802</v>
      </c>
      <c r="H74" s="14" t="s">
        <v>8924</v>
      </c>
      <c r="I74" s="14" t="n">
        <v>3803</v>
      </c>
      <c r="J74" s="14" t="s">
        <v>10473</v>
      </c>
      <c r="K74" s="14" t="s">
        <v>11515</v>
      </c>
      <c r="L74" s="14" t="s">
        <v>11516</v>
      </c>
      <c r="M74" s="14"/>
      <c r="N74" s="14"/>
      <c r="O74" s="14"/>
      <c r="P74" s="14"/>
      <c r="Q74" s="14"/>
    </row>
    <row r="75" customFormat="false" ht="15" hidden="false" customHeight="false" outlineLevel="0" collapsed="false">
      <c r="A75" s="22" t="s">
        <v>68</v>
      </c>
      <c r="B75" s="22"/>
      <c r="C75" s="21" t="n">
        <v>18597</v>
      </c>
      <c r="D75" s="22" t="s">
        <v>11518</v>
      </c>
      <c r="E75" s="21" t="n">
        <v>3801</v>
      </c>
      <c r="F75" s="21" t="s">
        <v>10472</v>
      </c>
      <c r="G75" s="21" t="n">
        <v>3802</v>
      </c>
      <c r="H75" s="21" t="s">
        <v>8924</v>
      </c>
      <c r="I75" s="21" t="n">
        <v>3803</v>
      </c>
      <c r="J75" s="21" t="s">
        <v>10473</v>
      </c>
      <c r="K75" s="21" t="s">
        <v>11519</v>
      </c>
      <c r="L75" s="21"/>
      <c r="M75" s="21"/>
      <c r="N75" s="21"/>
      <c r="O75" s="21"/>
      <c r="P75" s="21"/>
      <c r="Q75" s="21"/>
    </row>
    <row r="76" customFormat="false" ht="15" hidden="false" customHeight="false" outlineLevel="0" collapsed="false">
      <c r="A76" s="6" t="s">
        <v>68</v>
      </c>
      <c r="B76" s="6"/>
      <c r="C76" s="14" t="n">
        <v>41103</v>
      </c>
      <c r="D76" s="6" t="s">
        <v>13516</v>
      </c>
      <c r="E76" s="14" t="n">
        <v>3506</v>
      </c>
      <c r="F76" s="14" t="s">
        <v>10653</v>
      </c>
      <c r="G76" s="14"/>
      <c r="H76" s="14"/>
      <c r="I76" s="14"/>
      <c r="J76" s="14"/>
      <c r="K76" s="14" t="s">
        <v>13517</v>
      </c>
      <c r="L76" s="14"/>
      <c r="M76" s="14"/>
      <c r="N76" s="14"/>
      <c r="O76" s="14"/>
      <c r="P76" s="14"/>
      <c r="Q76" s="14"/>
    </row>
    <row r="77" customFormat="false" ht="15" hidden="false" customHeight="false" outlineLevel="0" collapsed="false">
      <c r="A77" s="22" t="s">
        <v>68</v>
      </c>
      <c r="B77" s="22"/>
      <c r="C77" s="21" t="n">
        <v>41937</v>
      </c>
      <c r="D77" s="22" t="s">
        <v>13759</v>
      </c>
      <c r="E77" s="21" t="n">
        <v>3801</v>
      </c>
      <c r="F77" s="21" t="s">
        <v>10472</v>
      </c>
      <c r="G77" s="21" t="n">
        <v>3802</v>
      </c>
      <c r="H77" s="21" t="s">
        <v>8924</v>
      </c>
      <c r="I77" s="21" t="n">
        <v>3803</v>
      </c>
      <c r="J77" s="21" t="s">
        <v>10473</v>
      </c>
      <c r="K77" s="21" t="s">
        <v>13760</v>
      </c>
      <c r="L77" s="21"/>
      <c r="M77" s="21"/>
      <c r="N77" s="21"/>
      <c r="O77" s="21"/>
      <c r="P77" s="21"/>
      <c r="Q77" s="21"/>
    </row>
    <row r="78" customFormat="false" ht="15" hidden="false" customHeight="false" outlineLevel="0" collapsed="false">
      <c r="A78" s="6" t="s">
        <v>68</v>
      </c>
      <c r="B78" s="6"/>
      <c r="C78" s="14" t="n">
        <v>124191</v>
      </c>
      <c r="D78" s="6" t="s">
        <v>14262</v>
      </c>
      <c r="E78" s="14" t="n">
        <v>38</v>
      </c>
      <c r="F78" s="14" t="s">
        <v>7232</v>
      </c>
      <c r="G78" s="14" t="n">
        <v>44</v>
      </c>
      <c r="H78" s="14" t="s">
        <v>10481</v>
      </c>
      <c r="I78" s="14"/>
      <c r="J78" s="14"/>
      <c r="K78" s="14" t="s">
        <v>14264</v>
      </c>
      <c r="L78" s="14"/>
      <c r="M78" s="14"/>
      <c r="N78" s="14"/>
      <c r="O78" s="14"/>
      <c r="P78" s="14"/>
      <c r="Q78" s="14"/>
    </row>
    <row r="79" customFormat="false" ht="15" hidden="false" customHeight="false" outlineLevel="0" collapsed="false">
      <c r="A79" s="22" t="s">
        <v>68</v>
      </c>
      <c r="B79" s="22"/>
      <c r="C79" s="21" t="n">
        <v>211530</v>
      </c>
      <c r="D79" s="22" t="s">
        <v>14883</v>
      </c>
      <c r="E79" s="21" t="n">
        <v>3503</v>
      </c>
      <c r="F79" s="21" t="s">
        <v>10931</v>
      </c>
      <c r="G79" s="21"/>
      <c r="H79" s="21"/>
      <c r="I79" s="21"/>
      <c r="J79" s="21"/>
      <c r="K79" s="21" t="s">
        <v>14885</v>
      </c>
      <c r="L79" s="21"/>
      <c r="M79" s="21"/>
      <c r="N79" s="21"/>
      <c r="O79" s="21"/>
      <c r="P79" s="21"/>
      <c r="Q79" s="21"/>
    </row>
    <row r="80" customFormat="false" ht="15" hidden="false" customHeight="false" outlineLevel="0" collapsed="false">
      <c r="A80" s="6" t="s">
        <v>66</v>
      </c>
      <c r="B80" s="6"/>
      <c r="C80" s="14" t="n">
        <v>41356</v>
      </c>
      <c r="D80" s="6" t="s">
        <v>13630</v>
      </c>
      <c r="E80" s="14" t="n">
        <v>3509</v>
      </c>
      <c r="F80" s="14" t="s">
        <v>10456</v>
      </c>
      <c r="G80" s="14" t="n">
        <v>4602</v>
      </c>
      <c r="H80" s="14" t="s">
        <v>10597</v>
      </c>
      <c r="I80" s="14"/>
      <c r="J80" s="14"/>
      <c r="K80" s="14" t="s">
        <v>13631</v>
      </c>
      <c r="L80" s="14" t="s">
        <v>13632</v>
      </c>
      <c r="M80" s="14"/>
      <c r="N80" s="14"/>
      <c r="O80" s="14"/>
      <c r="P80" s="14"/>
      <c r="Q80" s="14"/>
    </row>
    <row r="81" customFormat="false" ht="15" hidden="false" customHeight="false" outlineLevel="0" collapsed="false">
      <c r="A81" s="22" t="s">
        <v>66</v>
      </c>
      <c r="B81" s="22"/>
      <c r="C81" s="21" t="n">
        <v>18241</v>
      </c>
      <c r="D81" s="22" t="s">
        <v>11153</v>
      </c>
      <c r="E81" s="21" t="n">
        <v>3801</v>
      </c>
      <c r="F81" s="21" t="s">
        <v>10472</v>
      </c>
      <c r="G81" s="21" t="n">
        <v>3802</v>
      </c>
      <c r="H81" s="21" t="s">
        <v>8924</v>
      </c>
      <c r="I81" s="21" t="n">
        <v>3803</v>
      </c>
      <c r="J81" s="21" t="s">
        <v>10473</v>
      </c>
      <c r="K81" s="21" t="s">
        <v>11154</v>
      </c>
      <c r="L81" s="21" t="s">
        <v>11155</v>
      </c>
      <c r="M81" s="21"/>
      <c r="N81" s="21"/>
      <c r="O81" s="21"/>
      <c r="P81" s="21"/>
      <c r="Q81" s="21"/>
    </row>
    <row r="82" customFormat="false" ht="15" hidden="false" customHeight="false" outlineLevel="0" collapsed="false">
      <c r="A82" s="6" t="s">
        <v>66</v>
      </c>
      <c r="B82" s="6"/>
      <c r="C82" s="14" t="n">
        <v>18230</v>
      </c>
      <c r="D82" s="6" t="s">
        <v>11142</v>
      </c>
      <c r="E82" s="14" t="n">
        <v>3801</v>
      </c>
      <c r="F82" s="14" t="s">
        <v>10472</v>
      </c>
      <c r="G82" s="14" t="n">
        <v>3802</v>
      </c>
      <c r="H82" s="14" t="s">
        <v>8924</v>
      </c>
      <c r="I82" s="14" t="n">
        <v>3803</v>
      </c>
      <c r="J82" s="14" t="s">
        <v>10473</v>
      </c>
      <c r="K82" s="14" t="s">
        <v>11143</v>
      </c>
      <c r="L82" s="14" t="s">
        <v>11144</v>
      </c>
      <c r="M82" s="14" t="s">
        <v>11145</v>
      </c>
      <c r="N82" s="14" t="s">
        <v>11146</v>
      </c>
      <c r="O82" s="14"/>
      <c r="P82" s="14"/>
      <c r="Q82" s="14"/>
    </row>
    <row r="83" customFormat="false" ht="15" hidden="false" customHeight="false" outlineLevel="0" collapsed="false">
      <c r="A83" s="22" t="s">
        <v>66</v>
      </c>
      <c r="B83" s="22"/>
      <c r="C83" s="21" t="n">
        <v>18324</v>
      </c>
      <c r="D83" s="22" t="s">
        <v>11236</v>
      </c>
      <c r="E83" s="21" t="n">
        <v>35</v>
      </c>
      <c r="F83" s="21" t="s">
        <v>10450</v>
      </c>
      <c r="G83" s="21" t="n">
        <v>38</v>
      </c>
      <c r="H83" s="21" t="s">
        <v>7232</v>
      </c>
      <c r="I83" s="21"/>
      <c r="J83" s="21"/>
      <c r="K83" s="21" t="s">
        <v>11237</v>
      </c>
      <c r="L83" s="21" t="s">
        <v>11238</v>
      </c>
      <c r="M83" s="21"/>
      <c r="N83" s="21"/>
      <c r="O83" s="21"/>
      <c r="P83" s="21"/>
      <c r="Q83" s="21"/>
    </row>
    <row r="84" customFormat="false" ht="15" hidden="false" customHeight="false" outlineLevel="0" collapsed="false">
      <c r="A84" s="6" t="s">
        <v>66</v>
      </c>
      <c r="B84" s="6"/>
      <c r="C84" s="14" t="n">
        <v>19601</v>
      </c>
      <c r="D84" s="6" t="s">
        <v>12004</v>
      </c>
      <c r="E84" s="14" t="n">
        <v>3501</v>
      </c>
      <c r="F84" s="14" t="s">
        <v>10857</v>
      </c>
      <c r="G84" s="14" t="n">
        <v>3502</v>
      </c>
      <c r="H84" s="14" t="s">
        <v>10465</v>
      </c>
      <c r="I84" s="14"/>
      <c r="J84" s="14"/>
      <c r="K84" s="14" t="s">
        <v>12005</v>
      </c>
      <c r="L84" s="14" t="s">
        <v>12006</v>
      </c>
      <c r="M84" s="14"/>
      <c r="N84" s="14"/>
      <c r="O84" s="14"/>
      <c r="P84" s="14"/>
      <c r="Q84" s="14"/>
    </row>
    <row r="85" customFormat="false" ht="15" hidden="false" customHeight="false" outlineLevel="0" collapsed="false">
      <c r="A85" s="22" t="s">
        <v>66</v>
      </c>
      <c r="B85" s="22"/>
      <c r="C85" s="21" t="n">
        <v>41486</v>
      </c>
      <c r="D85" s="22" t="s">
        <v>13669</v>
      </c>
      <c r="E85" s="21" t="n">
        <v>3502</v>
      </c>
      <c r="F85" s="21" t="s">
        <v>10465</v>
      </c>
      <c r="G85" s="21"/>
      <c r="H85" s="21"/>
      <c r="I85" s="21"/>
      <c r="J85" s="21"/>
      <c r="K85" s="21" t="s">
        <v>13670</v>
      </c>
      <c r="L85" s="21" t="s">
        <v>13671</v>
      </c>
      <c r="M85" s="21"/>
      <c r="N85" s="21"/>
      <c r="O85" s="21"/>
      <c r="P85" s="21"/>
      <c r="Q85" s="21"/>
    </row>
    <row r="86" customFormat="false" ht="15" hidden="false" customHeight="false" outlineLevel="0" collapsed="false">
      <c r="A86" s="6" t="s">
        <v>66</v>
      </c>
      <c r="B86" s="6"/>
      <c r="C86" s="14" t="n">
        <v>30083</v>
      </c>
      <c r="D86" s="6" t="s">
        <v>12341</v>
      </c>
      <c r="E86" s="14" t="n">
        <v>3506</v>
      </c>
      <c r="F86" s="14" t="s">
        <v>10653</v>
      </c>
      <c r="G86" s="14"/>
      <c r="H86" s="14"/>
      <c r="I86" s="14"/>
      <c r="J86" s="14"/>
      <c r="K86" s="14" t="s">
        <v>12342</v>
      </c>
      <c r="L86" s="14"/>
      <c r="M86" s="14"/>
      <c r="N86" s="14"/>
      <c r="O86" s="14"/>
      <c r="P86" s="14"/>
      <c r="Q86" s="14"/>
    </row>
    <row r="87" customFormat="false" ht="15" hidden="false" customHeight="false" outlineLevel="0" collapsed="false">
      <c r="A87" s="22" t="s">
        <v>66</v>
      </c>
      <c r="B87" s="22"/>
      <c r="C87" s="21" t="n">
        <v>210174</v>
      </c>
      <c r="D87" s="22" t="s">
        <v>14715</v>
      </c>
      <c r="E87" s="21" t="n">
        <v>3502</v>
      </c>
      <c r="F87" s="21" t="s">
        <v>10465</v>
      </c>
      <c r="G87" s="21"/>
      <c r="H87" s="21"/>
      <c r="I87" s="21"/>
      <c r="J87" s="21"/>
      <c r="K87" s="21" t="s">
        <v>14716</v>
      </c>
      <c r="L87" s="21" t="s">
        <v>14717</v>
      </c>
      <c r="M87" s="21"/>
      <c r="N87" s="21"/>
      <c r="O87" s="21"/>
      <c r="P87" s="21"/>
      <c r="Q87" s="21"/>
    </row>
    <row r="88" customFormat="false" ht="15" hidden="false" customHeight="false" outlineLevel="0" collapsed="false">
      <c r="A88" s="6" t="s">
        <v>66</v>
      </c>
      <c r="B88" s="6"/>
      <c r="C88" s="14" t="n">
        <v>40713</v>
      </c>
      <c r="D88" s="6" t="s">
        <v>13459</v>
      </c>
      <c r="E88" s="14" t="n">
        <v>3002</v>
      </c>
      <c r="F88" s="14" t="s">
        <v>11240</v>
      </c>
      <c r="G88" s="14" t="n">
        <v>3003</v>
      </c>
      <c r="H88" s="14" t="s">
        <v>13460</v>
      </c>
      <c r="I88" s="14" t="n">
        <v>3801</v>
      </c>
      <c r="J88" s="14" t="s">
        <v>10472</v>
      </c>
      <c r="K88" s="14" t="s">
        <v>13461</v>
      </c>
      <c r="L88" s="14" t="s">
        <v>13462</v>
      </c>
      <c r="M88" s="14"/>
      <c r="N88" s="14"/>
      <c r="O88" s="14"/>
      <c r="P88" s="14"/>
      <c r="Q88" s="14"/>
    </row>
    <row r="89" customFormat="false" ht="23.85" hidden="false" customHeight="false" outlineLevel="0" collapsed="false">
      <c r="A89" s="22" t="s">
        <v>66</v>
      </c>
      <c r="B89" s="22"/>
      <c r="C89" s="21" t="n">
        <v>30568</v>
      </c>
      <c r="D89" s="22" t="s">
        <v>12423</v>
      </c>
      <c r="E89" s="21" t="n">
        <v>3801</v>
      </c>
      <c r="F89" s="21" t="s">
        <v>10472</v>
      </c>
      <c r="G89" s="21" t="n">
        <v>3802</v>
      </c>
      <c r="H89" s="21" t="s">
        <v>8924</v>
      </c>
      <c r="I89" s="21" t="n">
        <v>3803</v>
      </c>
      <c r="J89" s="21" t="s">
        <v>10473</v>
      </c>
      <c r="K89" s="21" t="s">
        <v>12424</v>
      </c>
      <c r="L89" s="21"/>
      <c r="M89" s="21"/>
      <c r="N89" s="21"/>
      <c r="O89" s="21"/>
      <c r="P89" s="21"/>
      <c r="Q89" s="21"/>
    </row>
    <row r="90" customFormat="false" ht="15" hidden="false" customHeight="false" outlineLevel="0" collapsed="false">
      <c r="A90" s="6" t="s">
        <v>66</v>
      </c>
      <c r="B90" s="6"/>
      <c r="C90" s="14" t="n">
        <v>31192</v>
      </c>
      <c r="D90" s="6" t="s">
        <v>12536</v>
      </c>
      <c r="E90" s="14" t="n">
        <v>3502</v>
      </c>
      <c r="F90" s="14" t="s">
        <v>10465</v>
      </c>
      <c r="G90" s="14"/>
      <c r="H90" s="14"/>
      <c r="I90" s="14"/>
      <c r="J90" s="14"/>
      <c r="K90" s="14" t="s">
        <v>12537</v>
      </c>
      <c r="L90" s="14"/>
      <c r="M90" s="14"/>
      <c r="N90" s="14"/>
      <c r="O90" s="14"/>
      <c r="P90" s="14"/>
      <c r="Q90" s="14"/>
    </row>
    <row r="91" customFormat="false" ht="15" hidden="false" customHeight="false" outlineLevel="0" collapsed="false">
      <c r="A91" s="22" t="s">
        <v>66</v>
      </c>
      <c r="B91" s="22"/>
      <c r="C91" s="21" t="n">
        <v>31171</v>
      </c>
      <c r="D91" s="22" t="s">
        <v>12512</v>
      </c>
      <c r="E91" s="21" t="n">
        <v>3506</v>
      </c>
      <c r="F91" s="21" t="s">
        <v>10653</v>
      </c>
      <c r="G91" s="21"/>
      <c r="H91" s="21"/>
      <c r="I91" s="21"/>
      <c r="J91" s="21"/>
      <c r="K91" s="21" t="s">
        <v>12513</v>
      </c>
      <c r="L91" s="21"/>
      <c r="M91" s="21"/>
      <c r="N91" s="21"/>
      <c r="O91" s="21"/>
      <c r="P91" s="21"/>
      <c r="Q91" s="21"/>
    </row>
    <row r="92" customFormat="false" ht="15" hidden="false" customHeight="false" outlineLevel="0" collapsed="false">
      <c r="A92" s="6" t="s">
        <v>66</v>
      </c>
      <c r="B92" s="6"/>
      <c r="C92" s="14" t="n">
        <v>33032</v>
      </c>
      <c r="D92" s="6" t="s">
        <v>12733</v>
      </c>
      <c r="E92" s="14" t="n">
        <v>3509</v>
      </c>
      <c r="F92" s="14" t="s">
        <v>10456</v>
      </c>
      <c r="G92" s="14"/>
      <c r="H92" s="14"/>
      <c r="I92" s="14"/>
      <c r="J92" s="14"/>
      <c r="K92" s="14" t="s">
        <v>12734</v>
      </c>
      <c r="L92" s="14"/>
      <c r="M92" s="14"/>
      <c r="N92" s="14"/>
      <c r="O92" s="14"/>
      <c r="P92" s="14"/>
      <c r="Q92" s="14"/>
    </row>
    <row r="93" customFormat="false" ht="15" hidden="false" customHeight="false" outlineLevel="0" collapsed="false">
      <c r="A93" s="22" t="s">
        <v>66</v>
      </c>
      <c r="B93" s="22"/>
      <c r="C93" s="21" t="n">
        <v>41357</v>
      </c>
      <c r="D93" s="22" t="s">
        <v>13633</v>
      </c>
      <c r="E93" s="21" t="n">
        <v>3801</v>
      </c>
      <c r="F93" s="21" t="s">
        <v>10472</v>
      </c>
      <c r="G93" s="21"/>
      <c r="H93" s="21"/>
      <c r="I93" s="21"/>
      <c r="J93" s="21"/>
      <c r="K93" s="21" t="s">
        <v>13634</v>
      </c>
      <c r="L93" s="21"/>
      <c r="M93" s="21"/>
      <c r="N93" s="21"/>
      <c r="O93" s="21"/>
      <c r="P93" s="21"/>
      <c r="Q93" s="21"/>
    </row>
    <row r="94" customFormat="false" ht="15" hidden="false" customHeight="false" outlineLevel="0" collapsed="false">
      <c r="A94" s="6" t="s">
        <v>66</v>
      </c>
      <c r="B94" s="6"/>
      <c r="C94" s="14" t="n">
        <v>40105</v>
      </c>
      <c r="D94" s="6" t="s">
        <v>13351</v>
      </c>
      <c r="E94" s="14" t="n">
        <v>3506</v>
      </c>
      <c r="F94" s="14" t="s">
        <v>10653</v>
      </c>
      <c r="G94" s="14"/>
      <c r="H94" s="14"/>
      <c r="I94" s="14"/>
      <c r="J94" s="14"/>
      <c r="K94" s="14" t="s">
        <v>13352</v>
      </c>
      <c r="L94" s="14"/>
      <c r="M94" s="14"/>
      <c r="N94" s="14"/>
      <c r="O94" s="14"/>
      <c r="P94" s="14"/>
      <c r="Q94" s="14"/>
    </row>
    <row r="95" customFormat="false" ht="15" hidden="false" customHeight="false" outlineLevel="0" collapsed="false">
      <c r="A95" s="22" t="s">
        <v>66</v>
      </c>
      <c r="B95" s="22"/>
      <c r="C95" s="21" t="n">
        <v>18264</v>
      </c>
      <c r="D95" s="22" t="s">
        <v>11185</v>
      </c>
      <c r="E95" s="21" t="n">
        <v>3801</v>
      </c>
      <c r="F95" s="21" t="s">
        <v>10472</v>
      </c>
      <c r="G95" s="21" t="n">
        <v>3802</v>
      </c>
      <c r="H95" s="21" t="s">
        <v>8924</v>
      </c>
      <c r="I95" s="21" t="n">
        <v>3803</v>
      </c>
      <c r="J95" s="21" t="s">
        <v>10473</v>
      </c>
      <c r="K95" s="21" t="s">
        <v>11186</v>
      </c>
      <c r="L95" s="21"/>
      <c r="M95" s="21"/>
      <c r="N95" s="21"/>
      <c r="O95" s="21"/>
      <c r="P95" s="21"/>
      <c r="Q95" s="21"/>
    </row>
    <row r="96" customFormat="false" ht="15" hidden="false" customHeight="false" outlineLevel="0" collapsed="false">
      <c r="A96" s="6" t="s">
        <v>66</v>
      </c>
      <c r="B96" s="6"/>
      <c r="C96" s="14" t="n">
        <v>19853</v>
      </c>
      <c r="D96" s="6" t="s">
        <v>12236</v>
      </c>
      <c r="E96" s="14" t="n">
        <v>3506</v>
      </c>
      <c r="F96" s="14" t="s">
        <v>10653</v>
      </c>
      <c r="G96" s="14"/>
      <c r="H96" s="14"/>
      <c r="I96" s="14"/>
      <c r="J96" s="14"/>
      <c r="K96" s="14" t="s">
        <v>12237</v>
      </c>
      <c r="L96" s="14"/>
      <c r="M96" s="14"/>
      <c r="N96" s="14"/>
      <c r="O96" s="14"/>
      <c r="P96" s="14"/>
      <c r="Q96" s="14"/>
    </row>
    <row r="97" customFormat="false" ht="15" hidden="false" customHeight="false" outlineLevel="0" collapsed="false">
      <c r="A97" s="22" t="s">
        <v>66</v>
      </c>
      <c r="B97" s="22"/>
      <c r="C97" s="21" t="n">
        <v>35621</v>
      </c>
      <c r="D97" s="22" t="s">
        <v>12878</v>
      </c>
      <c r="E97" s="21" t="n">
        <v>3801</v>
      </c>
      <c r="F97" s="21" t="s">
        <v>10472</v>
      </c>
      <c r="G97" s="21" t="n">
        <v>3802</v>
      </c>
      <c r="H97" s="21" t="s">
        <v>8924</v>
      </c>
      <c r="I97" s="21" t="n">
        <v>3803</v>
      </c>
      <c r="J97" s="21" t="s">
        <v>10473</v>
      </c>
      <c r="K97" s="21" t="s">
        <v>12879</v>
      </c>
      <c r="L97" s="21"/>
      <c r="M97" s="21"/>
      <c r="N97" s="21"/>
      <c r="O97" s="21"/>
      <c r="P97" s="21"/>
      <c r="Q97" s="21"/>
    </row>
    <row r="98" customFormat="false" ht="15" hidden="false" customHeight="false" outlineLevel="0" collapsed="false">
      <c r="A98" s="6" t="s">
        <v>66</v>
      </c>
      <c r="B98" s="6"/>
      <c r="C98" s="14" t="n">
        <v>42170</v>
      </c>
      <c r="D98" s="6" t="s">
        <v>13813</v>
      </c>
      <c r="E98" s="14" t="n">
        <v>3502</v>
      </c>
      <c r="F98" s="14" t="s">
        <v>10465</v>
      </c>
      <c r="G98" s="14" t="n">
        <v>4404</v>
      </c>
      <c r="H98" s="14" t="s">
        <v>10860</v>
      </c>
      <c r="I98" s="14" t="n">
        <v>4407</v>
      </c>
      <c r="J98" s="14" t="s">
        <v>10611</v>
      </c>
      <c r="K98" s="14" t="s">
        <v>13814</v>
      </c>
      <c r="L98" s="14"/>
      <c r="M98" s="14"/>
      <c r="N98" s="14"/>
      <c r="O98" s="14"/>
      <c r="P98" s="14"/>
      <c r="Q98" s="14"/>
    </row>
    <row r="99" customFormat="false" ht="15" hidden="false" customHeight="false" outlineLevel="0" collapsed="false">
      <c r="A99" s="22" t="s">
        <v>66</v>
      </c>
      <c r="B99" s="22"/>
      <c r="C99" s="21" t="n">
        <v>19109</v>
      </c>
      <c r="D99" s="22" t="s">
        <v>11738</v>
      </c>
      <c r="E99" s="21" t="n">
        <v>3501</v>
      </c>
      <c r="F99" s="21" t="s">
        <v>10857</v>
      </c>
      <c r="G99" s="21"/>
      <c r="H99" s="21"/>
      <c r="I99" s="21"/>
      <c r="J99" s="21"/>
      <c r="K99" s="21" t="s">
        <v>11739</v>
      </c>
      <c r="L99" s="21"/>
      <c r="M99" s="21"/>
      <c r="N99" s="21"/>
      <c r="O99" s="21"/>
      <c r="P99" s="21"/>
      <c r="Q99" s="21"/>
    </row>
    <row r="100" customFormat="false" ht="15" hidden="false" customHeight="false" outlineLevel="0" collapsed="false">
      <c r="A100" s="6" t="s">
        <v>66</v>
      </c>
      <c r="B100" s="6"/>
      <c r="C100" s="14" t="n">
        <v>201308</v>
      </c>
      <c r="D100" s="6" t="s">
        <v>14623</v>
      </c>
      <c r="E100" s="14" t="n">
        <v>3505</v>
      </c>
      <c r="F100" s="14" t="s">
        <v>10576</v>
      </c>
      <c r="G100" s="14" t="n">
        <v>3507</v>
      </c>
      <c r="H100" s="14" t="s">
        <v>10509</v>
      </c>
      <c r="I100" s="14" t="n">
        <v>5201</v>
      </c>
      <c r="J100" s="14" t="s">
        <v>10577</v>
      </c>
      <c r="K100" s="14" t="s">
        <v>14624</v>
      </c>
      <c r="L100" s="14"/>
      <c r="M100" s="14"/>
      <c r="N100" s="14"/>
      <c r="O100" s="14"/>
      <c r="P100" s="14"/>
      <c r="Q100" s="14"/>
    </row>
    <row r="101" customFormat="false" ht="15" hidden="false" customHeight="false" outlineLevel="0" collapsed="false">
      <c r="A101" s="22" t="s">
        <v>66</v>
      </c>
      <c r="B101" s="22"/>
      <c r="C101" s="21" t="n">
        <v>21015</v>
      </c>
      <c r="D101" s="22" t="s">
        <v>12300</v>
      </c>
      <c r="E101" s="21" t="n">
        <v>3801</v>
      </c>
      <c r="F101" s="21" t="s">
        <v>10472</v>
      </c>
      <c r="G101" s="21" t="n">
        <v>3802</v>
      </c>
      <c r="H101" s="21" t="s">
        <v>8924</v>
      </c>
      <c r="I101" s="21" t="n">
        <v>3803</v>
      </c>
      <c r="J101" s="21" t="s">
        <v>10473</v>
      </c>
      <c r="K101" s="21" t="s">
        <v>12301</v>
      </c>
      <c r="L101" s="21"/>
      <c r="M101" s="21"/>
      <c r="N101" s="21"/>
      <c r="O101" s="21"/>
      <c r="P101" s="21"/>
      <c r="Q101" s="21"/>
    </row>
    <row r="102" customFormat="false" ht="15" hidden="false" customHeight="false" outlineLevel="0" collapsed="false">
      <c r="A102" s="6" t="s">
        <v>66</v>
      </c>
      <c r="B102" s="6"/>
      <c r="C102" s="14" t="n">
        <v>18602</v>
      </c>
      <c r="D102" s="6" t="s">
        <v>11526</v>
      </c>
      <c r="E102" s="14" t="n">
        <v>3801</v>
      </c>
      <c r="F102" s="14" t="s">
        <v>10472</v>
      </c>
      <c r="G102" s="14" t="n">
        <v>3802</v>
      </c>
      <c r="H102" s="14" t="s">
        <v>8924</v>
      </c>
      <c r="I102" s="14" t="n">
        <v>3803</v>
      </c>
      <c r="J102" s="14" t="s">
        <v>10473</v>
      </c>
      <c r="K102" s="14" t="s">
        <v>11527</v>
      </c>
      <c r="L102" s="14" t="s">
        <v>11528</v>
      </c>
      <c r="M102" s="14"/>
      <c r="N102" s="14"/>
      <c r="O102" s="14"/>
      <c r="P102" s="14"/>
      <c r="Q102" s="14"/>
    </row>
    <row r="103" customFormat="false" ht="15" hidden="false" customHeight="false" outlineLevel="0" collapsed="false">
      <c r="A103" s="22" t="s">
        <v>66</v>
      </c>
      <c r="B103" s="22"/>
      <c r="C103" s="21" t="n">
        <v>31125</v>
      </c>
      <c r="D103" s="22" t="s">
        <v>12463</v>
      </c>
      <c r="E103" s="21" t="n">
        <v>3505</v>
      </c>
      <c r="F103" s="21" t="s">
        <v>10576</v>
      </c>
      <c r="G103" s="21" t="n">
        <v>3506</v>
      </c>
      <c r="H103" s="21" t="s">
        <v>10653</v>
      </c>
      <c r="I103" s="21" t="n">
        <v>3507</v>
      </c>
      <c r="J103" s="21" t="s">
        <v>10509</v>
      </c>
      <c r="K103" s="21" t="s">
        <v>12464</v>
      </c>
      <c r="L103" s="21"/>
      <c r="M103" s="21"/>
      <c r="N103" s="21"/>
      <c r="O103" s="21"/>
      <c r="P103" s="21"/>
      <c r="Q103" s="21"/>
    </row>
    <row r="104" customFormat="false" ht="23.85" hidden="false" customHeight="false" outlineLevel="0" collapsed="false">
      <c r="A104" s="6" t="s">
        <v>66</v>
      </c>
      <c r="B104" s="6"/>
      <c r="C104" s="14" t="n">
        <v>39622</v>
      </c>
      <c r="D104" s="6" t="s">
        <v>13270</v>
      </c>
      <c r="E104" s="14" t="n">
        <v>3505</v>
      </c>
      <c r="F104" s="14" t="s">
        <v>10576</v>
      </c>
      <c r="G104" s="14" t="n">
        <v>3507</v>
      </c>
      <c r="H104" s="14" t="s">
        <v>10509</v>
      </c>
      <c r="I104" s="14"/>
      <c r="J104" s="14"/>
      <c r="K104" s="14" t="s">
        <v>13271</v>
      </c>
      <c r="L104" s="14"/>
      <c r="M104" s="14"/>
      <c r="N104" s="14"/>
      <c r="O104" s="14"/>
      <c r="P104" s="14"/>
      <c r="Q104" s="14"/>
    </row>
    <row r="105" customFormat="false" ht="15" hidden="false" customHeight="false" outlineLevel="0" collapsed="false">
      <c r="A105" s="22" t="s">
        <v>66</v>
      </c>
      <c r="B105" s="22"/>
      <c r="C105" s="21" t="n">
        <v>123992</v>
      </c>
      <c r="D105" s="22" t="s">
        <v>14230</v>
      </c>
      <c r="E105" s="21" t="n">
        <v>3508</v>
      </c>
      <c r="F105" s="21" t="s">
        <v>10551</v>
      </c>
      <c r="G105" s="21"/>
      <c r="H105" s="21"/>
      <c r="I105" s="21"/>
      <c r="J105" s="21"/>
      <c r="K105" s="21" t="s">
        <v>14231</v>
      </c>
      <c r="L105" s="21"/>
      <c r="M105" s="21"/>
      <c r="N105" s="21"/>
      <c r="O105" s="21"/>
      <c r="P105" s="21"/>
      <c r="Q105" s="21"/>
    </row>
    <row r="106" customFormat="false" ht="15" hidden="false" customHeight="false" outlineLevel="0" collapsed="false">
      <c r="A106" s="6" t="s">
        <v>66</v>
      </c>
      <c r="B106" s="6"/>
      <c r="C106" s="14" t="n">
        <v>41556</v>
      </c>
      <c r="D106" s="6" t="s">
        <v>13697</v>
      </c>
      <c r="E106" s="14" t="n">
        <v>3801</v>
      </c>
      <c r="F106" s="14" t="s">
        <v>10472</v>
      </c>
      <c r="G106" s="14" t="n">
        <v>3802</v>
      </c>
      <c r="H106" s="14" t="s">
        <v>8924</v>
      </c>
      <c r="I106" s="14" t="n">
        <v>3803</v>
      </c>
      <c r="J106" s="14" t="s">
        <v>10473</v>
      </c>
      <c r="K106" s="14" t="s">
        <v>13698</v>
      </c>
      <c r="L106" s="14"/>
      <c r="M106" s="14"/>
      <c r="N106" s="14"/>
      <c r="O106" s="14"/>
      <c r="P106" s="14"/>
      <c r="Q106" s="14"/>
    </row>
    <row r="107" customFormat="false" ht="15" hidden="false" customHeight="false" outlineLevel="0" collapsed="false">
      <c r="A107" s="22" t="s">
        <v>66</v>
      </c>
      <c r="B107" s="22"/>
      <c r="C107" s="21" t="n">
        <v>41545</v>
      </c>
      <c r="D107" s="22" t="s">
        <v>13695</v>
      </c>
      <c r="E107" s="21" t="n">
        <v>3502</v>
      </c>
      <c r="F107" s="21" t="s">
        <v>10465</v>
      </c>
      <c r="G107" s="21" t="n">
        <v>3801</v>
      </c>
      <c r="H107" s="21" t="s">
        <v>10472</v>
      </c>
      <c r="I107" s="21" t="n">
        <v>4404</v>
      </c>
      <c r="J107" s="21" t="s">
        <v>10860</v>
      </c>
      <c r="K107" s="21" t="s">
        <v>13696</v>
      </c>
      <c r="L107" s="21"/>
      <c r="M107" s="21"/>
      <c r="N107" s="21"/>
      <c r="O107" s="21"/>
      <c r="P107" s="21"/>
      <c r="Q107" s="21"/>
    </row>
    <row r="108" customFormat="false" ht="15" hidden="false" customHeight="false" outlineLevel="0" collapsed="false">
      <c r="A108" s="6" t="s">
        <v>66</v>
      </c>
      <c r="B108" s="6"/>
      <c r="C108" s="14" t="n">
        <v>41500</v>
      </c>
      <c r="D108" s="6" t="s">
        <v>13681</v>
      </c>
      <c r="E108" s="14" t="n">
        <v>3502</v>
      </c>
      <c r="F108" s="14" t="s">
        <v>10465</v>
      </c>
      <c r="G108" s="14" t="n">
        <v>3507</v>
      </c>
      <c r="H108" s="14" t="s">
        <v>10509</v>
      </c>
      <c r="I108" s="14"/>
      <c r="J108" s="14"/>
      <c r="K108" s="14" t="s">
        <v>13682</v>
      </c>
      <c r="L108" s="14"/>
      <c r="M108" s="14"/>
      <c r="N108" s="14"/>
      <c r="O108" s="14"/>
      <c r="P108" s="14"/>
      <c r="Q108" s="14"/>
    </row>
    <row r="109" customFormat="false" ht="15" hidden="false" customHeight="false" outlineLevel="0" collapsed="false">
      <c r="A109" s="22" t="s">
        <v>66</v>
      </c>
      <c r="B109" s="22"/>
      <c r="C109" s="21" t="n">
        <v>41389</v>
      </c>
      <c r="D109" s="22" t="s">
        <v>13656</v>
      </c>
      <c r="E109" s="21" t="n">
        <v>3801</v>
      </c>
      <c r="F109" s="21" t="s">
        <v>10472</v>
      </c>
      <c r="G109" s="21" t="n">
        <v>4404</v>
      </c>
      <c r="H109" s="21" t="s">
        <v>10860</v>
      </c>
      <c r="I109" s="21"/>
      <c r="J109" s="21"/>
      <c r="K109" s="21" t="s">
        <v>13657</v>
      </c>
      <c r="L109" s="21"/>
      <c r="M109" s="21"/>
      <c r="N109" s="21"/>
      <c r="O109" s="21"/>
      <c r="P109" s="21"/>
      <c r="Q109" s="21"/>
    </row>
    <row r="110" customFormat="false" ht="15" hidden="false" customHeight="false" outlineLevel="0" collapsed="false">
      <c r="A110" s="6" t="s">
        <v>70</v>
      </c>
      <c r="B110" s="6"/>
      <c r="C110" s="14" t="n">
        <v>19055</v>
      </c>
      <c r="D110" s="6" t="s">
        <v>11704</v>
      </c>
      <c r="E110" s="14" t="n">
        <v>3501</v>
      </c>
      <c r="F110" s="14" t="s">
        <v>10857</v>
      </c>
      <c r="G110" s="14" t="n">
        <v>4801</v>
      </c>
      <c r="H110" s="14" t="s">
        <v>11014</v>
      </c>
      <c r="I110" s="14"/>
      <c r="J110" s="14"/>
      <c r="K110" s="14" t="s">
        <v>11705</v>
      </c>
      <c r="L110" s="14"/>
      <c r="M110" s="14"/>
      <c r="N110" s="14"/>
      <c r="O110" s="14"/>
      <c r="P110" s="14"/>
      <c r="Q110" s="14"/>
    </row>
    <row r="111" customFormat="false" ht="15" hidden="false" customHeight="false" outlineLevel="0" collapsed="false">
      <c r="A111" s="22" t="s">
        <v>70</v>
      </c>
      <c r="B111" s="22"/>
      <c r="C111" s="21" t="n">
        <v>200193</v>
      </c>
      <c r="D111" s="22" t="s">
        <v>14442</v>
      </c>
      <c r="E111" s="21" t="n">
        <v>3501</v>
      </c>
      <c r="F111" s="21" t="s">
        <v>10857</v>
      </c>
      <c r="G111" s="21" t="n">
        <v>4804</v>
      </c>
      <c r="H111" s="21" t="s">
        <v>12774</v>
      </c>
      <c r="I111" s="21"/>
      <c r="J111" s="21"/>
      <c r="K111" s="21" t="s">
        <v>14443</v>
      </c>
      <c r="L111" s="21"/>
      <c r="M111" s="21"/>
      <c r="N111" s="21"/>
      <c r="O111" s="21"/>
      <c r="P111" s="21"/>
      <c r="Q111" s="21"/>
    </row>
    <row r="112" customFormat="false" ht="15" hidden="false" customHeight="false" outlineLevel="0" collapsed="false">
      <c r="A112" s="6" t="s">
        <v>70</v>
      </c>
      <c r="B112" s="6"/>
      <c r="C112" s="14" t="n">
        <v>17018</v>
      </c>
      <c r="D112" s="6" t="s">
        <v>11013</v>
      </c>
      <c r="E112" s="14" t="n">
        <v>3501</v>
      </c>
      <c r="F112" s="14" t="s">
        <v>10857</v>
      </c>
      <c r="G112" s="14" t="n">
        <v>4407</v>
      </c>
      <c r="H112" s="14" t="s">
        <v>10611</v>
      </c>
      <c r="I112" s="14" t="n">
        <v>4801</v>
      </c>
      <c r="J112" s="14" t="s">
        <v>11014</v>
      </c>
      <c r="K112" s="14" t="s">
        <v>11015</v>
      </c>
      <c r="L112" s="14"/>
      <c r="M112" s="14"/>
      <c r="N112" s="14"/>
      <c r="O112" s="14"/>
      <c r="P112" s="14"/>
      <c r="Q112" s="14"/>
    </row>
    <row r="113" customFormat="false" ht="15" hidden="false" customHeight="false" outlineLevel="0" collapsed="false">
      <c r="A113" s="22" t="s">
        <v>70</v>
      </c>
      <c r="B113" s="22"/>
      <c r="C113" s="21" t="n">
        <v>17019</v>
      </c>
      <c r="D113" s="22" t="s">
        <v>11016</v>
      </c>
      <c r="E113" s="21" t="n">
        <v>3501</v>
      </c>
      <c r="F113" s="21" t="s">
        <v>10857</v>
      </c>
      <c r="G113" s="21" t="n">
        <v>4801</v>
      </c>
      <c r="H113" s="21" t="s">
        <v>11014</v>
      </c>
      <c r="I113" s="21" t="n">
        <v>4803</v>
      </c>
      <c r="J113" s="21" t="s">
        <v>11017</v>
      </c>
      <c r="K113" s="21" t="s">
        <v>11018</v>
      </c>
      <c r="L113" s="21"/>
      <c r="M113" s="21"/>
      <c r="N113" s="21"/>
      <c r="O113" s="21"/>
      <c r="P113" s="21"/>
      <c r="Q113" s="21"/>
    </row>
    <row r="114" customFormat="false" ht="15" hidden="false" customHeight="false" outlineLevel="0" collapsed="false">
      <c r="A114" s="6" t="s">
        <v>70</v>
      </c>
      <c r="B114" s="6"/>
      <c r="C114" s="14" t="n">
        <v>17200</v>
      </c>
      <c r="D114" s="6" t="s">
        <v>11022</v>
      </c>
      <c r="E114" s="14" t="n">
        <v>3501</v>
      </c>
      <c r="F114" s="14" t="s">
        <v>10857</v>
      </c>
      <c r="G114" s="14" t="n">
        <v>4801</v>
      </c>
      <c r="H114" s="14" t="s">
        <v>11014</v>
      </c>
      <c r="I114" s="14"/>
      <c r="J114" s="14"/>
      <c r="K114" s="14" t="s">
        <v>11023</v>
      </c>
      <c r="L114" s="14"/>
      <c r="M114" s="14"/>
      <c r="N114" s="14"/>
      <c r="O114" s="14"/>
      <c r="P114" s="14"/>
      <c r="Q114" s="14"/>
    </row>
    <row r="115" customFormat="false" ht="15" hidden="false" customHeight="false" outlineLevel="0" collapsed="false">
      <c r="A115" s="22" t="s">
        <v>70</v>
      </c>
      <c r="B115" s="22"/>
      <c r="C115" s="21" t="n">
        <v>40220</v>
      </c>
      <c r="D115" s="22" t="s">
        <v>13365</v>
      </c>
      <c r="E115" s="21" t="n">
        <v>3501</v>
      </c>
      <c r="F115" s="21" t="s">
        <v>10857</v>
      </c>
      <c r="G115" s="21" t="n">
        <v>3801</v>
      </c>
      <c r="H115" s="21" t="s">
        <v>10472</v>
      </c>
      <c r="I115" s="21" t="n">
        <v>4801</v>
      </c>
      <c r="J115" s="21" t="s">
        <v>11014</v>
      </c>
      <c r="K115" s="21" t="s">
        <v>13366</v>
      </c>
      <c r="L115" s="21"/>
      <c r="M115" s="21"/>
      <c r="N115" s="21"/>
      <c r="O115" s="21"/>
      <c r="P115" s="21"/>
      <c r="Q115" s="21"/>
    </row>
    <row r="116" customFormat="false" ht="15" hidden="false" customHeight="false" outlineLevel="0" collapsed="false">
      <c r="A116" s="6" t="s">
        <v>70</v>
      </c>
      <c r="B116" s="6"/>
      <c r="C116" s="14" t="n">
        <v>30510</v>
      </c>
      <c r="D116" s="6" t="s">
        <v>12413</v>
      </c>
      <c r="E116" s="14" t="n">
        <v>3302</v>
      </c>
      <c r="F116" s="14" t="s">
        <v>11874</v>
      </c>
      <c r="G116" s="14" t="n">
        <v>3501</v>
      </c>
      <c r="H116" s="14" t="s">
        <v>10857</v>
      </c>
      <c r="I116" s="14"/>
      <c r="J116" s="14"/>
      <c r="K116" s="14" t="s">
        <v>12414</v>
      </c>
      <c r="L116" s="14"/>
      <c r="M116" s="14"/>
      <c r="N116" s="14"/>
      <c r="O116" s="14"/>
      <c r="P116" s="14"/>
      <c r="Q116" s="14"/>
    </row>
    <row r="117" customFormat="false" ht="15" hidden="false" customHeight="false" outlineLevel="0" collapsed="false">
      <c r="A117" s="22" t="s">
        <v>70</v>
      </c>
      <c r="B117" s="22"/>
      <c r="C117" s="21" t="n">
        <v>213478</v>
      </c>
      <c r="D117" s="22" t="s">
        <v>4377</v>
      </c>
      <c r="E117" s="21" t="n">
        <v>3501</v>
      </c>
      <c r="F117" s="21" t="s">
        <v>10857</v>
      </c>
      <c r="G117" s="21"/>
      <c r="H117" s="21"/>
      <c r="I117" s="21"/>
      <c r="J117" s="21"/>
      <c r="K117" s="21" t="s">
        <v>4380</v>
      </c>
      <c r="L117" s="21"/>
      <c r="M117" s="21"/>
      <c r="N117" s="21"/>
      <c r="O117" s="21"/>
      <c r="P117" s="21"/>
      <c r="Q117" s="21"/>
    </row>
    <row r="118" customFormat="false" ht="15" hidden="false" customHeight="false" outlineLevel="0" collapsed="false">
      <c r="A118" s="6" t="s">
        <v>70</v>
      </c>
      <c r="B118" s="6"/>
      <c r="C118" s="14" t="n">
        <v>33537</v>
      </c>
      <c r="D118" s="6" t="s">
        <v>12757</v>
      </c>
      <c r="E118" s="14" t="n">
        <v>3501</v>
      </c>
      <c r="F118" s="14" t="s">
        <v>10857</v>
      </c>
      <c r="G118" s="14" t="n">
        <v>4801</v>
      </c>
      <c r="H118" s="14" t="s">
        <v>11014</v>
      </c>
      <c r="I118" s="14"/>
      <c r="J118" s="14"/>
      <c r="K118" s="14" t="s">
        <v>12758</v>
      </c>
      <c r="L118" s="14" t="s">
        <v>12759</v>
      </c>
      <c r="M118" s="14"/>
      <c r="N118" s="14"/>
      <c r="O118" s="14"/>
      <c r="P118" s="14"/>
      <c r="Q118" s="14"/>
    </row>
    <row r="119" customFormat="false" ht="15" hidden="false" customHeight="false" outlineLevel="0" collapsed="false">
      <c r="A119" s="22" t="s">
        <v>70</v>
      </c>
      <c r="B119" s="22"/>
      <c r="C119" s="21" t="n">
        <v>33658</v>
      </c>
      <c r="D119" s="22" t="s">
        <v>12760</v>
      </c>
      <c r="E119" s="21" t="n">
        <v>3501</v>
      </c>
      <c r="F119" s="21" t="s">
        <v>10857</v>
      </c>
      <c r="G119" s="21" t="n">
        <v>4801</v>
      </c>
      <c r="H119" s="21" t="s">
        <v>11014</v>
      </c>
      <c r="I119" s="21" t="n">
        <v>4803</v>
      </c>
      <c r="J119" s="21" t="s">
        <v>11017</v>
      </c>
      <c r="K119" s="21" t="s">
        <v>12761</v>
      </c>
      <c r="L119" s="21"/>
      <c r="M119" s="21"/>
      <c r="N119" s="21"/>
      <c r="O119" s="21"/>
      <c r="P119" s="21"/>
      <c r="Q119" s="21"/>
    </row>
    <row r="120" customFormat="false" ht="15" hidden="false" customHeight="false" outlineLevel="0" collapsed="false">
      <c r="A120" s="6" t="s">
        <v>70</v>
      </c>
      <c r="B120" s="6"/>
      <c r="C120" s="14" t="n">
        <v>35561</v>
      </c>
      <c r="D120" s="6" t="s">
        <v>12844</v>
      </c>
      <c r="E120" s="14" t="n">
        <v>3501</v>
      </c>
      <c r="F120" s="14" t="s">
        <v>10857</v>
      </c>
      <c r="G120" s="14" t="n">
        <v>4801</v>
      </c>
      <c r="H120" s="14" t="s">
        <v>11014</v>
      </c>
      <c r="I120" s="14"/>
      <c r="J120" s="14"/>
      <c r="K120" s="14" t="s">
        <v>12845</v>
      </c>
      <c r="L120" s="14"/>
      <c r="M120" s="14"/>
      <c r="N120" s="14"/>
      <c r="O120" s="14"/>
      <c r="P120" s="14"/>
      <c r="Q120" s="14"/>
    </row>
    <row r="121" customFormat="false" ht="15" hidden="false" customHeight="false" outlineLevel="0" collapsed="false">
      <c r="A121" s="22" t="s">
        <v>70</v>
      </c>
      <c r="B121" s="22"/>
      <c r="C121" s="21" t="n">
        <v>33738</v>
      </c>
      <c r="D121" s="22" t="s">
        <v>12762</v>
      </c>
      <c r="E121" s="21" t="n">
        <v>3501</v>
      </c>
      <c r="F121" s="21" t="s">
        <v>10857</v>
      </c>
      <c r="G121" s="21" t="n">
        <v>4801</v>
      </c>
      <c r="H121" s="21" t="s">
        <v>11014</v>
      </c>
      <c r="I121" s="21"/>
      <c r="J121" s="21"/>
      <c r="K121" s="21" t="s">
        <v>12763</v>
      </c>
      <c r="L121" s="21" t="s">
        <v>12764</v>
      </c>
      <c r="M121" s="21"/>
      <c r="N121" s="21"/>
      <c r="O121" s="21"/>
      <c r="P121" s="21"/>
      <c r="Q121" s="21"/>
    </row>
    <row r="122" customFormat="false" ht="15" hidden="false" customHeight="false" outlineLevel="0" collapsed="false">
      <c r="A122" s="6" t="s">
        <v>70</v>
      </c>
      <c r="B122" s="6"/>
      <c r="C122" s="14" t="n">
        <v>33816</v>
      </c>
      <c r="D122" s="6" t="s">
        <v>12768</v>
      </c>
      <c r="E122" s="14" t="n">
        <v>3502</v>
      </c>
      <c r="F122" s="14" t="s">
        <v>10465</v>
      </c>
      <c r="G122" s="14" t="n">
        <v>4801</v>
      </c>
      <c r="H122" s="14" t="s">
        <v>11014</v>
      </c>
      <c r="I122" s="14" t="n">
        <v>4806</v>
      </c>
      <c r="J122" s="14" t="s">
        <v>12670</v>
      </c>
      <c r="K122" s="14" t="s">
        <v>12769</v>
      </c>
      <c r="L122" s="14"/>
      <c r="M122" s="14"/>
      <c r="N122" s="14"/>
      <c r="O122" s="14"/>
      <c r="P122" s="14"/>
      <c r="Q122" s="14"/>
    </row>
    <row r="123" customFormat="false" ht="15" hidden="false" customHeight="false" outlineLevel="0" collapsed="false">
      <c r="A123" s="22" t="s">
        <v>70</v>
      </c>
      <c r="B123" s="22"/>
      <c r="C123" s="21" t="n">
        <v>17101</v>
      </c>
      <c r="D123" s="22" t="s">
        <v>11019</v>
      </c>
      <c r="E123" s="21" t="n">
        <v>3501</v>
      </c>
      <c r="F123" s="21" t="s">
        <v>10857</v>
      </c>
      <c r="G123" s="21" t="n">
        <v>4801</v>
      </c>
      <c r="H123" s="21" t="s">
        <v>11014</v>
      </c>
      <c r="I123" s="21" t="n">
        <v>4803</v>
      </c>
      <c r="J123" s="21" t="s">
        <v>11017</v>
      </c>
      <c r="K123" s="21" t="s">
        <v>11020</v>
      </c>
      <c r="L123" s="21"/>
      <c r="M123" s="21"/>
      <c r="N123" s="21"/>
      <c r="O123" s="21"/>
      <c r="P123" s="21"/>
      <c r="Q123" s="21"/>
    </row>
    <row r="124" customFormat="false" ht="15" hidden="false" customHeight="false" outlineLevel="0" collapsed="false">
      <c r="A124" s="6" t="s">
        <v>72</v>
      </c>
      <c r="B124" s="6"/>
      <c r="C124" s="14" t="n">
        <v>41491</v>
      </c>
      <c r="D124" s="6" t="s">
        <v>13675</v>
      </c>
      <c r="E124" s="14" t="n">
        <v>3506</v>
      </c>
      <c r="F124" s="14" t="s">
        <v>10653</v>
      </c>
      <c r="G124" s="14"/>
      <c r="H124" s="14"/>
      <c r="I124" s="14"/>
      <c r="J124" s="14"/>
      <c r="K124" s="14" t="s">
        <v>13676</v>
      </c>
      <c r="L124" s="14"/>
      <c r="M124" s="14"/>
      <c r="N124" s="14"/>
      <c r="O124" s="14"/>
      <c r="P124" s="14"/>
      <c r="Q124" s="14"/>
    </row>
    <row r="125" customFormat="false" ht="15" hidden="false" customHeight="false" outlineLevel="0" collapsed="false">
      <c r="A125" s="22" t="s">
        <v>72</v>
      </c>
      <c r="B125" s="22"/>
      <c r="C125" s="21" t="n">
        <v>35667</v>
      </c>
      <c r="D125" s="22" t="s">
        <v>12923</v>
      </c>
      <c r="E125" s="21" t="n">
        <v>35</v>
      </c>
      <c r="F125" s="21" t="s">
        <v>10450</v>
      </c>
      <c r="G125" s="21"/>
      <c r="H125" s="21"/>
      <c r="I125" s="21"/>
      <c r="J125" s="21"/>
      <c r="K125" s="21" t="s">
        <v>12924</v>
      </c>
      <c r="L125" s="21"/>
      <c r="M125" s="21"/>
      <c r="N125" s="21"/>
      <c r="O125" s="21"/>
      <c r="P125" s="21"/>
      <c r="Q125" s="21"/>
    </row>
    <row r="126" customFormat="false" ht="15" hidden="false" customHeight="false" outlineLevel="0" collapsed="false">
      <c r="A126" s="6" t="s">
        <v>72</v>
      </c>
      <c r="B126" s="6"/>
      <c r="C126" s="14" t="n">
        <v>123560</v>
      </c>
      <c r="D126" s="6" t="s">
        <v>14085</v>
      </c>
      <c r="E126" s="14" t="n">
        <v>3507</v>
      </c>
      <c r="F126" s="14" t="s">
        <v>10509</v>
      </c>
      <c r="G126" s="14"/>
      <c r="H126" s="14"/>
      <c r="I126" s="14"/>
      <c r="J126" s="14"/>
      <c r="K126" s="14" t="s">
        <v>14086</v>
      </c>
      <c r="L126" s="14"/>
      <c r="M126" s="14"/>
      <c r="N126" s="14"/>
      <c r="O126" s="14"/>
      <c r="P126" s="14"/>
      <c r="Q126" s="14"/>
    </row>
    <row r="127" customFormat="false" ht="15" hidden="false" customHeight="false" outlineLevel="0" collapsed="false">
      <c r="A127" s="22" t="s">
        <v>72</v>
      </c>
      <c r="B127" s="22"/>
      <c r="C127" s="21" t="n">
        <v>36351</v>
      </c>
      <c r="D127" s="22" t="s">
        <v>13240</v>
      </c>
      <c r="E127" s="21" t="n">
        <v>3501</v>
      </c>
      <c r="F127" s="21" t="s">
        <v>10857</v>
      </c>
      <c r="G127" s="21"/>
      <c r="H127" s="21"/>
      <c r="I127" s="21"/>
      <c r="J127" s="21"/>
      <c r="K127" s="21" t="s">
        <v>13241</v>
      </c>
      <c r="L127" s="21"/>
      <c r="M127" s="21"/>
      <c r="N127" s="21"/>
      <c r="O127" s="21"/>
      <c r="P127" s="21"/>
      <c r="Q127" s="21"/>
    </row>
    <row r="128" customFormat="false" ht="15" hidden="false" customHeight="false" outlineLevel="0" collapsed="false">
      <c r="A128" s="6" t="s">
        <v>72</v>
      </c>
      <c r="B128" s="6"/>
      <c r="C128" s="14" t="n">
        <v>41678</v>
      </c>
      <c r="D128" s="6" t="s">
        <v>13710</v>
      </c>
      <c r="E128" s="14" t="n">
        <v>3501</v>
      </c>
      <c r="F128" s="14" t="s">
        <v>10857</v>
      </c>
      <c r="G128" s="14"/>
      <c r="H128" s="14"/>
      <c r="I128" s="14"/>
      <c r="J128" s="14"/>
      <c r="K128" s="14" t="s">
        <v>13711</v>
      </c>
      <c r="L128" s="14"/>
      <c r="M128" s="14"/>
      <c r="N128" s="14"/>
      <c r="O128" s="14"/>
      <c r="P128" s="14"/>
      <c r="Q128" s="14"/>
    </row>
    <row r="129" customFormat="false" ht="15" hidden="false" customHeight="false" outlineLevel="0" collapsed="false">
      <c r="A129" s="22" t="s">
        <v>72</v>
      </c>
      <c r="B129" s="22"/>
      <c r="C129" s="21" t="n">
        <v>36062</v>
      </c>
      <c r="D129" s="22" t="s">
        <v>13117</v>
      </c>
      <c r="E129" s="21" t="n">
        <v>3505</v>
      </c>
      <c r="F129" s="21" t="s">
        <v>10576</v>
      </c>
      <c r="G129" s="21" t="n">
        <v>3507</v>
      </c>
      <c r="H129" s="21" t="s">
        <v>10509</v>
      </c>
      <c r="I129" s="21"/>
      <c r="J129" s="21"/>
      <c r="K129" s="21" t="s">
        <v>13118</v>
      </c>
      <c r="L129" s="21" t="s">
        <v>13119</v>
      </c>
      <c r="M129" s="21"/>
      <c r="N129" s="21"/>
      <c r="O129" s="21"/>
      <c r="P129" s="21"/>
      <c r="Q129" s="21"/>
    </row>
    <row r="130" customFormat="false" ht="15" hidden="false" customHeight="false" outlineLevel="0" collapsed="false">
      <c r="A130" s="6" t="s">
        <v>72</v>
      </c>
      <c r="B130" s="6"/>
      <c r="C130" s="14" t="n">
        <v>35967</v>
      </c>
      <c r="D130" s="6" t="s">
        <v>13024</v>
      </c>
      <c r="E130" s="14" t="n">
        <v>3505</v>
      </c>
      <c r="F130" s="14" t="s">
        <v>10576</v>
      </c>
      <c r="G130" s="14" t="n">
        <v>3507</v>
      </c>
      <c r="H130" s="14" t="s">
        <v>10509</v>
      </c>
      <c r="I130" s="14"/>
      <c r="J130" s="14"/>
      <c r="K130" s="14" t="s">
        <v>13025</v>
      </c>
      <c r="L130" s="14"/>
      <c r="M130" s="14"/>
      <c r="N130" s="14"/>
      <c r="O130" s="14"/>
      <c r="P130" s="14"/>
      <c r="Q130" s="14"/>
    </row>
    <row r="131" customFormat="false" ht="15" hidden="false" customHeight="false" outlineLevel="0" collapsed="false">
      <c r="A131" s="22" t="s">
        <v>72</v>
      </c>
      <c r="B131" s="22"/>
      <c r="C131" s="21" t="n">
        <v>200994</v>
      </c>
      <c r="D131" s="22" t="s">
        <v>14571</v>
      </c>
      <c r="E131" s="21" t="n">
        <v>3502</v>
      </c>
      <c r="F131" s="21" t="s">
        <v>10465</v>
      </c>
      <c r="G131" s="21"/>
      <c r="H131" s="21"/>
      <c r="I131" s="21"/>
      <c r="J131" s="21"/>
      <c r="K131" s="21" t="s">
        <v>14572</v>
      </c>
      <c r="L131" s="21"/>
      <c r="M131" s="21"/>
      <c r="N131" s="21"/>
      <c r="O131" s="21"/>
      <c r="P131" s="21"/>
      <c r="Q131" s="21"/>
    </row>
    <row r="132" customFormat="false" ht="15" hidden="false" customHeight="false" outlineLevel="0" collapsed="false">
      <c r="A132" s="6" t="s">
        <v>72</v>
      </c>
      <c r="B132" s="6"/>
      <c r="C132" s="14" t="n">
        <v>31212</v>
      </c>
      <c r="D132" s="6" t="s">
        <v>12554</v>
      </c>
      <c r="E132" s="14" t="n">
        <v>3502</v>
      </c>
      <c r="F132" s="14" t="s">
        <v>10465</v>
      </c>
      <c r="G132" s="14"/>
      <c r="H132" s="14"/>
      <c r="I132" s="14"/>
      <c r="J132" s="14"/>
      <c r="K132" s="14" t="s">
        <v>12555</v>
      </c>
      <c r="L132" s="14"/>
      <c r="M132" s="14"/>
      <c r="N132" s="14"/>
      <c r="O132" s="14"/>
      <c r="P132" s="14"/>
      <c r="Q132" s="14"/>
    </row>
    <row r="133" customFormat="false" ht="15" hidden="false" customHeight="false" outlineLevel="0" collapsed="false">
      <c r="A133" s="22" t="s">
        <v>72</v>
      </c>
      <c r="B133" s="22"/>
      <c r="C133" s="21" t="n">
        <v>35972</v>
      </c>
      <c r="D133" s="22" t="s">
        <v>13029</v>
      </c>
      <c r="E133" s="21" t="n">
        <v>3501</v>
      </c>
      <c r="F133" s="21" t="s">
        <v>10857</v>
      </c>
      <c r="G133" s="21" t="n">
        <v>3502</v>
      </c>
      <c r="H133" s="21" t="s">
        <v>10465</v>
      </c>
      <c r="I133" s="21"/>
      <c r="J133" s="21"/>
      <c r="K133" s="21" t="s">
        <v>13030</v>
      </c>
      <c r="L133" s="21" t="s">
        <v>13031</v>
      </c>
      <c r="M133" s="21"/>
      <c r="N133" s="21"/>
      <c r="O133" s="21"/>
      <c r="P133" s="21"/>
      <c r="Q133" s="21"/>
    </row>
    <row r="134" customFormat="false" ht="15" hidden="false" customHeight="false" outlineLevel="0" collapsed="false">
      <c r="A134" s="6" t="s">
        <v>72</v>
      </c>
      <c r="B134" s="6"/>
      <c r="C134" s="14" t="n">
        <v>210954</v>
      </c>
      <c r="D134" s="6" t="s">
        <v>14830</v>
      </c>
      <c r="E134" s="14" t="n">
        <v>3505</v>
      </c>
      <c r="F134" s="14" t="s">
        <v>10576</v>
      </c>
      <c r="G134" s="14" t="n">
        <v>3507</v>
      </c>
      <c r="H134" s="14" t="s">
        <v>10509</v>
      </c>
      <c r="I134" s="14" t="n">
        <v>3901</v>
      </c>
      <c r="J134" s="14" t="s">
        <v>11834</v>
      </c>
      <c r="K134" s="14" t="s">
        <v>14831</v>
      </c>
      <c r="L134" s="14" t="s">
        <v>14832</v>
      </c>
      <c r="M134" s="14"/>
      <c r="N134" s="14"/>
      <c r="O134" s="14"/>
      <c r="P134" s="14"/>
      <c r="Q134" s="14"/>
    </row>
    <row r="135" customFormat="false" ht="15" hidden="false" customHeight="false" outlineLevel="0" collapsed="false">
      <c r="A135" s="22" t="s">
        <v>72</v>
      </c>
      <c r="B135" s="22"/>
      <c r="C135" s="21" t="n">
        <v>40577</v>
      </c>
      <c r="D135" s="22" t="s">
        <v>13442</v>
      </c>
      <c r="E135" s="21" t="n">
        <v>3505</v>
      </c>
      <c r="F135" s="21" t="s">
        <v>10576</v>
      </c>
      <c r="G135" s="21" t="n">
        <v>3507</v>
      </c>
      <c r="H135" s="21" t="s">
        <v>10509</v>
      </c>
      <c r="I135" s="21"/>
      <c r="J135" s="21"/>
      <c r="K135" s="21" t="s">
        <v>13443</v>
      </c>
      <c r="L135" s="21"/>
      <c r="M135" s="21"/>
      <c r="N135" s="21"/>
      <c r="O135" s="21"/>
      <c r="P135" s="21"/>
      <c r="Q135" s="21"/>
    </row>
    <row r="136" customFormat="false" ht="15" hidden="false" customHeight="false" outlineLevel="0" collapsed="false">
      <c r="A136" s="6" t="s">
        <v>78</v>
      </c>
      <c r="B136" s="6"/>
      <c r="C136" s="14" t="n">
        <v>36349</v>
      </c>
      <c r="D136" s="6" t="s">
        <v>13237</v>
      </c>
      <c r="E136" s="14" t="n">
        <v>3502</v>
      </c>
      <c r="F136" s="14" t="s">
        <v>10465</v>
      </c>
      <c r="G136" s="14"/>
      <c r="H136" s="14"/>
      <c r="I136" s="14"/>
      <c r="J136" s="14"/>
      <c r="K136" s="14" t="s">
        <v>13238</v>
      </c>
      <c r="L136" s="14" t="s">
        <v>13239</v>
      </c>
      <c r="M136" s="14"/>
      <c r="N136" s="14"/>
      <c r="O136" s="14"/>
      <c r="P136" s="14"/>
      <c r="Q136" s="14"/>
    </row>
    <row r="137" customFormat="false" ht="15" hidden="false" customHeight="false" outlineLevel="0" collapsed="false">
      <c r="A137" s="22" t="s">
        <v>78</v>
      </c>
      <c r="B137" s="22"/>
      <c r="C137" s="21" t="n">
        <v>35883</v>
      </c>
      <c r="D137" s="22" t="s">
        <v>12934</v>
      </c>
      <c r="E137" s="21" t="n">
        <v>35</v>
      </c>
      <c r="F137" s="21" t="s">
        <v>10450</v>
      </c>
      <c r="G137" s="21"/>
      <c r="H137" s="21"/>
      <c r="I137" s="21"/>
      <c r="J137" s="21"/>
      <c r="K137" s="21" t="s">
        <v>12935</v>
      </c>
      <c r="L137" s="21"/>
      <c r="M137" s="21"/>
      <c r="N137" s="21"/>
      <c r="O137" s="21"/>
      <c r="P137" s="21"/>
      <c r="Q137" s="21"/>
    </row>
    <row r="138" customFormat="false" ht="15" hidden="false" customHeight="false" outlineLevel="0" collapsed="false">
      <c r="A138" s="6" t="s">
        <v>78</v>
      </c>
      <c r="B138" s="6"/>
      <c r="C138" s="14" t="n">
        <v>35603</v>
      </c>
      <c r="D138" s="6" t="s">
        <v>12858</v>
      </c>
      <c r="E138" s="14" t="n">
        <v>3502</v>
      </c>
      <c r="F138" s="14" t="s">
        <v>10465</v>
      </c>
      <c r="G138" s="14" t="n">
        <v>4901</v>
      </c>
      <c r="H138" s="14" t="s">
        <v>10457</v>
      </c>
      <c r="I138" s="14" t="n">
        <v>4905</v>
      </c>
      <c r="J138" s="14" t="s">
        <v>10484</v>
      </c>
      <c r="K138" s="14" t="s">
        <v>12859</v>
      </c>
      <c r="L138" s="14" t="s">
        <v>12860</v>
      </c>
      <c r="M138" s="14"/>
      <c r="N138" s="14"/>
      <c r="O138" s="14"/>
      <c r="P138" s="14"/>
      <c r="Q138" s="14"/>
    </row>
    <row r="139" customFormat="false" ht="15" hidden="false" customHeight="false" outlineLevel="0" collapsed="false">
      <c r="A139" s="22" t="s">
        <v>76</v>
      </c>
      <c r="B139" s="22"/>
      <c r="C139" s="21" t="n">
        <v>35979</v>
      </c>
      <c r="D139" s="22" t="s">
        <v>13036</v>
      </c>
      <c r="E139" s="21" t="n">
        <v>3502</v>
      </c>
      <c r="F139" s="21" t="s">
        <v>10465</v>
      </c>
      <c r="G139" s="21"/>
      <c r="H139" s="21"/>
      <c r="I139" s="21"/>
      <c r="J139" s="21"/>
      <c r="K139" s="21" t="s">
        <v>13037</v>
      </c>
      <c r="L139" s="21"/>
      <c r="M139" s="21"/>
      <c r="N139" s="21"/>
      <c r="O139" s="21"/>
      <c r="P139" s="21"/>
      <c r="Q139" s="21"/>
    </row>
    <row r="140" customFormat="false" ht="15" hidden="false" customHeight="false" outlineLevel="0" collapsed="false">
      <c r="A140" s="6" t="s">
        <v>76</v>
      </c>
      <c r="B140" s="6"/>
      <c r="C140" s="14" t="n">
        <v>41634</v>
      </c>
      <c r="D140" s="6" t="s">
        <v>13708</v>
      </c>
      <c r="E140" s="14" t="n">
        <v>3507</v>
      </c>
      <c r="F140" s="14" t="s">
        <v>10509</v>
      </c>
      <c r="G140" s="14"/>
      <c r="H140" s="14"/>
      <c r="I140" s="14"/>
      <c r="J140" s="14"/>
      <c r="K140" s="14" t="s">
        <v>13709</v>
      </c>
      <c r="L140" s="14"/>
      <c r="M140" s="14"/>
      <c r="N140" s="14"/>
      <c r="O140" s="14"/>
      <c r="P140" s="14"/>
      <c r="Q140" s="14"/>
    </row>
    <row r="141" customFormat="false" ht="23.85" hidden="false" customHeight="false" outlineLevel="0" collapsed="false">
      <c r="A141" s="22" t="s">
        <v>76</v>
      </c>
      <c r="B141" s="22"/>
      <c r="C141" s="21" t="n">
        <v>41391</v>
      </c>
      <c r="D141" s="22" t="s">
        <v>13658</v>
      </c>
      <c r="E141" s="21" t="n">
        <v>3801</v>
      </c>
      <c r="F141" s="21" t="s">
        <v>10472</v>
      </c>
      <c r="G141" s="21" t="n">
        <v>3802</v>
      </c>
      <c r="H141" s="21" t="s">
        <v>8924</v>
      </c>
      <c r="I141" s="21" t="n">
        <v>3803</v>
      </c>
      <c r="J141" s="21" t="s">
        <v>10473</v>
      </c>
      <c r="K141" s="21" t="s">
        <v>13659</v>
      </c>
      <c r="L141" s="21"/>
      <c r="M141" s="21"/>
      <c r="N141" s="21"/>
      <c r="O141" s="21"/>
      <c r="P141" s="21"/>
      <c r="Q141" s="21"/>
    </row>
    <row r="142" customFormat="false" ht="15" hidden="false" customHeight="false" outlineLevel="0" collapsed="false">
      <c r="A142" s="6" t="s">
        <v>76</v>
      </c>
      <c r="B142" s="6"/>
      <c r="C142" s="14" t="n">
        <v>30497</v>
      </c>
      <c r="D142" s="6" t="s">
        <v>12401</v>
      </c>
      <c r="E142" s="14" t="n">
        <v>3801</v>
      </c>
      <c r="F142" s="14" t="s">
        <v>10472</v>
      </c>
      <c r="G142" s="14" t="n">
        <v>3802</v>
      </c>
      <c r="H142" s="14" t="s">
        <v>8924</v>
      </c>
      <c r="I142" s="14" t="n">
        <v>3803</v>
      </c>
      <c r="J142" s="14" t="s">
        <v>10473</v>
      </c>
      <c r="K142" s="14" t="s">
        <v>12402</v>
      </c>
      <c r="L142" s="14" t="s">
        <v>12403</v>
      </c>
      <c r="M142" s="14"/>
      <c r="N142" s="14"/>
      <c r="O142" s="14"/>
      <c r="P142" s="14"/>
      <c r="Q142" s="14"/>
    </row>
    <row r="143" customFormat="false" ht="15" hidden="false" customHeight="false" outlineLevel="0" collapsed="false">
      <c r="A143" s="22" t="s">
        <v>76</v>
      </c>
      <c r="B143" s="22"/>
      <c r="C143" s="21" t="n">
        <v>18542</v>
      </c>
      <c r="D143" s="22" t="s">
        <v>11450</v>
      </c>
      <c r="E143" s="21" t="n">
        <v>3801</v>
      </c>
      <c r="F143" s="21" t="s">
        <v>10472</v>
      </c>
      <c r="G143" s="21"/>
      <c r="H143" s="21"/>
      <c r="I143" s="21"/>
      <c r="J143" s="21"/>
      <c r="K143" s="21" t="s">
        <v>11451</v>
      </c>
      <c r="L143" s="21"/>
      <c r="M143" s="21"/>
      <c r="N143" s="21"/>
      <c r="O143" s="21"/>
      <c r="P143" s="21"/>
      <c r="Q143" s="21"/>
    </row>
    <row r="144" customFormat="false" ht="15" hidden="false" customHeight="false" outlineLevel="0" collapsed="false">
      <c r="A144" s="6" t="s">
        <v>76</v>
      </c>
      <c r="B144" s="6"/>
      <c r="C144" s="14" t="n">
        <v>41472</v>
      </c>
      <c r="D144" s="6" t="s">
        <v>13667</v>
      </c>
      <c r="E144" s="14" t="n">
        <v>3501</v>
      </c>
      <c r="F144" s="14" t="s">
        <v>10857</v>
      </c>
      <c r="G144" s="14" t="n">
        <v>4801</v>
      </c>
      <c r="H144" s="14" t="s">
        <v>11014</v>
      </c>
      <c r="I144" s="14"/>
      <c r="J144" s="14"/>
      <c r="K144" s="14" t="s">
        <v>13668</v>
      </c>
      <c r="L144" s="14"/>
      <c r="M144" s="14"/>
      <c r="N144" s="14"/>
      <c r="O144" s="14"/>
      <c r="P144" s="14"/>
      <c r="Q144" s="14"/>
    </row>
    <row r="145" customFormat="false" ht="15" hidden="false" customHeight="false" outlineLevel="0" collapsed="false">
      <c r="A145" s="22" t="s">
        <v>19529</v>
      </c>
      <c r="B145" s="22"/>
      <c r="C145" s="21" t="n">
        <v>18248</v>
      </c>
      <c r="D145" s="22" t="s">
        <v>11165</v>
      </c>
      <c r="E145" s="21" t="n">
        <v>3801</v>
      </c>
      <c r="F145" s="21" t="s">
        <v>10472</v>
      </c>
      <c r="G145" s="21" t="n">
        <v>3802</v>
      </c>
      <c r="H145" s="21" t="s">
        <v>8924</v>
      </c>
      <c r="I145" s="21" t="n">
        <v>3803</v>
      </c>
      <c r="J145" s="21" t="s">
        <v>10473</v>
      </c>
      <c r="K145" s="21" t="s">
        <v>11166</v>
      </c>
      <c r="L145" s="21" t="s">
        <v>11167</v>
      </c>
      <c r="M145" s="21"/>
      <c r="N145" s="21"/>
      <c r="O145" s="21"/>
      <c r="P145" s="21"/>
      <c r="Q145" s="21"/>
    </row>
    <row r="146" customFormat="false" ht="15" hidden="false" customHeight="false" outlineLevel="0" collapsed="false">
      <c r="A146" s="6" t="s">
        <v>62</v>
      </c>
      <c r="B146" s="6"/>
      <c r="C146" s="14" t="n">
        <v>36072</v>
      </c>
      <c r="D146" s="6" t="s">
        <v>13125</v>
      </c>
      <c r="E146" s="14" t="n">
        <v>33</v>
      </c>
      <c r="F146" s="14" t="s">
        <v>10563</v>
      </c>
      <c r="G146" s="14" t="n">
        <v>35</v>
      </c>
      <c r="H146" s="14" t="s">
        <v>10450</v>
      </c>
      <c r="I146" s="14"/>
      <c r="J146" s="14"/>
      <c r="K146" s="14" t="s">
        <v>13126</v>
      </c>
      <c r="L146" s="14"/>
      <c r="M146" s="14"/>
      <c r="N146" s="14"/>
      <c r="O146" s="14"/>
      <c r="P146" s="14"/>
      <c r="Q146" s="14"/>
    </row>
    <row r="147" customFormat="false" ht="15" hidden="false" customHeight="false" outlineLevel="0" collapsed="false">
      <c r="A147" s="22" t="s">
        <v>62</v>
      </c>
      <c r="B147" s="22"/>
      <c r="C147" s="21" t="n">
        <v>123514</v>
      </c>
      <c r="D147" s="22" t="s">
        <v>14077</v>
      </c>
      <c r="E147" s="21" t="n">
        <v>3502</v>
      </c>
      <c r="F147" s="21" t="s">
        <v>10465</v>
      </c>
      <c r="G147" s="21"/>
      <c r="H147" s="21"/>
      <c r="I147" s="21"/>
      <c r="J147" s="21"/>
      <c r="K147" s="21" t="s">
        <v>14078</v>
      </c>
      <c r="L147" s="21" t="s">
        <v>14079</v>
      </c>
      <c r="M147" s="21"/>
      <c r="N147" s="21"/>
      <c r="O147" s="21"/>
      <c r="P147" s="21"/>
      <c r="Q147" s="21"/>
    </row>
    <row r="148" customFormat="false" ht="15" hidden="false" customHeight="false" outlineLevel="0" collapsed="false">
      <c r="A148" s="6" t="s">
        <v>62</v>
      </c>
      <c r="B148" s="6"/>
      <c r="C148" s="14" t="n">
        <v>200092</v>
      </c>
      <c r="D148" s="6" t="s">
        <v>14421</v>
      </c>
      <c r="E148" s="14" t="n">
        <v>3502</v>
      </c>
      <c r="F148" s="14" t="s">
        <v>10465</v>
      </c>
      <c r="G148" s="14" t="n">
        <v>3507</v>
      </c>
      <c r="H148" s="14" t="s">
        <v>10509</v>
      </c>
      <c r="I148" s="14"/>
      <c r="J148" s="14"/>
      <c r="K148" s="14" t="s">
        <v>14422</v>
      </c>
      <c r="L148" s="14"/>
      <c r="M148" s="14"/>
      <c r="N148" s="14"/>
      <c r="O148" s="14"/>
      <c r="P148" s="14"/>
      <c r="Q148" s="14"/>
    </row>
    <row r="149" customFormat="false" ht="15" hidden="false" customHeight="false" outlineLevel="0" collapsed="false">
      <c r="A149" s="22" t="s">
        <v>62</v>
      </c>
      <c r="B149" s="22"/>
      <c r="C149" s="21" t="n">
        <v>211566</v>
      </c>
      <c r="D149" s="22" t="s">
        <v>14889</v>
      </c>
      <c r="E149" s="21" t="n">
        <v>3507</v>
      </c>
      <c r="F149" s="21" t="s">
        <v>10509</v>
      </c>
      <c r="G149" s="21"/>
      <c r="H149" s="21"/>
      <c r="I149" s="21"/>
      <c r="J149" s="21"/>
      <c r="K149" s="21" t="s">
        <v>14890</v>
      </c>
      <c r="L149" s="21"/>
      <c r="M149" s="21"/>
      <c r="N149" s="21"/>
      <c r="O149" s="21"/>
      <c r="P149" s="21"/>
      <c r="Q149" s="21"/>
    </row>
    <row r="150" customFormat="false" ht="15" hidden="false" customHeight="false" outlineLevel="0" collapsed="false">
      <c r="A150" s="6" t="s">
        <v>62</v>
      </c>
      <c r="B150" s="6"/>
      <c r="C150" s="14" t="n">
        <v>19056</v>
      </c>
      <c r="D150" s="6" t="s">
        <v>11706</v>
      </c>
      <c r="E150" s="14" t="n">
        <v>3501</v>
      </c>
      <c r="F150" s="14" t="s">
        <v>10857</v>
      </c>
      <c r="G150" s="14"/>
      <c r="H150" s="14"/>
      <c r="I150" s="14"/>
      <c r="J150" s="14"/>
      <c r="K150" s="14" t="s">
        <v>11707</v>
      </c>
      <c r="L150" s="14"/>
      <c r="M150" s="14"/>
      <c r="N150" s="14"/>
      <c r="O150" s="14"/>
      <c r="P150" s="14"/>
      <c r="Q150" s="14"/>
    </row>
    <row r="151" customFormat="false" ht="15" hidden="false" customHeight="false" outlineLevel="0" collapsed="false">
      <c r="A151" s="22" t="s">
        <v>62</v>
      </c>
      <c r="B151" s="22"/>
      <c r="C151" s="21" t="n">
        <v>31096</v>
      </c>
      <c r="D151" s="22" t="s">
        <v>12434</v>
      </c>
      <c r="E151" s="21" t="n">
        <v>3501</v>
      </c>
      <c r="F151" s="21" t="s">
        <v>10857</v>
      </c>
      <c r="G151" s="21" t="n">
        <v>3502</v>
      </c>
      <c r="H151" s="21" t="s">
        <v>10465</v>
      </c>
      <c r="I151" s="21"/>
      <c r="J151" s="21"/>
      <c r="K151" s="21" t="s">
        <v>12435</v>
      </c>
      <c r="L151" s="21"/>
      <c r="M151" s="21"/>
      <c r="N151" s="21"/>
      <c r="O151" s="21"/>
      <c r="P151" s="21"/>
      <c r="Q151" s="21"/>
    </row>
    <row r="152" customFormat="false" ht="15" hidden="false" customHeight="false" outlineLevel="0" collapsed="false">
      <c r="A152" s="6" t="s">
        <v>62</v>
      </c>
      <c r="B152" s="6"/>
      <c r="C152" s="14" t="n">
        <v>125124</v>
      </c>
      <c r="D152" s="6" t="s">
        <v>14353</v>
      </c>
      <c r="E152" s="14" t="n">
        <v>3501</v>
      </c>
      <c r="F152" s="14" t="s">
        <v>10857</v>
      </c>
      <c r="G152" s="14" t="n">
        <v>3502</v>
      </c>
      <c r="H152" s="14" t="s">
        <v>10465</v>
      </c>
      <c r="I152" s="14"/>
      <c r="J152" s="14"/>
      <c r="K152" s="14" t="s">
        <v>14354</v>
      </c>
      <c r="L152" s="14"/>
      <c r="M152" s="14"/>
      <c r="N152" s="14"/>
      <c r="O152" s="14"/>
      <c r="P152" s="14"/>
      <c r="Q152" s="14"/>
    </row>
    <row r="153" customFormat="false" ht="15" hidden="false" customHeight="false" outlineLevel="0" collapsed="false">
      <c r="A153" s="22" t="s">
        <v>62</v>
      </c>
      <c r="B153" s="22"/>
      <c r="C153" s="21" t="n">
        <v>210046</v>
      </c>
      <c r="D153" s="22" t="s">
        <v>14684</v>
      </c>
      <c r="E153" s="21" t="n">
        <v>3507</v>
      </c>
      <c r="F153" s="21" t="s">
        <v>10509</v>
      </c>
      <c r="G153" s="21"/>
      <c r="H153" s="21"/>
      <c r="I153" s="21"/>
      <c r="J153" s="21"/>
      <c r="K153" s="21" t="s">
        <v>14685</v>
      </c>
      <c r="L153" s="21"/>
      <c r="M153" s="21"/>
      <c r="N153" s="21"/>
      <c r="O153" s="21"/>
      <c r="P153" s="21"/>
      <c r="Q153" s="21"/>
    </row>
    <row r="154" customFormat="false" ht="15" hidden="false" customHeight="false" outlineLevel="0" collapsed="false">
      <c r="A154" s="6" t="s">
        <v>62</v>
      </c>
      <c r="B154" s="6"/>
      <c r="C154" s="14" t="n">
        <v>41173</v>
      </c>
      <c r="D154" s="6" t="s">
        <v>13523</v>
      </c>
      <c r="E154" s="14" t="n">
        <v>3507</v>
      </c>
      <c r="F154" s="14" t="s">
        <v>10509</v>
      </c>
      <c r="G154" s="14"/>
      <c r="H154" s="14"/>
      <c r="I154" s="14"/>
      <c r="J154" s="14"/>
      <c r="K154" s="14" t="s">
        <v>13524</v>
      </c>
      <c r="L154" s="14" t="s">
        <v>13525</v>
      </c>
      <c r="M154" s="14"/>
      <c r="N154" s="14"/>
      <c r="O154" s="14"/>
      <c r="P154" s="14"/>
      <c r="Q154" s="14"/>
    </row>
    <row r="155" customFormat="false" ht="23.85" hidden="false" customHeight="false" outlineLevel="0" collapsed="false">
      <c r="A155" s="22" t="s">
        <v>62</v>
      </c>
      <c r="B155" s="22"/>
      <c r="C155" s="21" t="n">
        <v>41381</v>
      </c>
      <c r="D155" s="22" t="s">
        <v>13650</v>
      </c>
      <c r="E155" s="21" t="n">
        <v>3501</v>
      </c>
      <c r="F155" s="21" t="s">
        <v>10857</v>
      </c>
      <c r="G155" s="21" t="n">
        <v>3502</v>
      </c>
      <c r="H155" s="21" t="s">
        <v>10465</v>
      </c>
      <c r="I155" s="21" t="n">
        <v>3801</v>
      </c>
      <c r="J155" s="21" t="s">
        <v>10472</v>
      </c>
      <c r="K155" s="21" t="s">
        <v>13651</v>
      </c>
      <c r="L155" s="21" t="s">
        <v>13652</v>
      </c>
      <c r="M155" s="21"/>
      <c r="N155" s="21"/>
      <c r="O155" s="21"/>
      <c r="P155" s="21"/>
      <c r="Q155" s="21"/>
    </row>
    <row r="156" customFormat="false" ht="15" hidden="false" customHeight="false" outlineLevel="0" collapsed="false">
      <c r="A156" s="6" t="s">
        <v>62</v>
      </c>
      <c r="B156" s="6"/>
      <c r="C156" s="14" t="n">
        <v>35970</v>
      </c>
      <c r="D156" s="6" t="s">
        <v>13027</v>
      </c>
      <c r="E156" s="14" t="n">
        <v>3501</v>
      </c>
      <c r="F156" s="14" t="s">
        <v>10857</v>
      </c>
      <c r="G156" s="14"/>
      <c r="H156" s="14"/>
      <c r="I156" s="14"/>
      <c r="J156" s="14"/>
      <c r="K156" s="14" t="s">
        <v>13028</v>
      </c>
      <c r="L156" s="14"/>
      <c r="M156" s="14"/>
      <c r="N156" s="14"/>
      <c r="O156" s="14"/>
      <c r="P156" s="14"/>
      <c r="Q156" s="14"/>
    </row>
    <row r="157" customFormat="false" ht="15" hidden="false" customHeight="false" outlineLevel="0" collapsed="false">
      <c r="A157" s="22" t="s">
        <v>62</v>
      </c>
      <c r="B157" s="22"/>
      <c r="C157" s="21" t="n">
        <v>10250</v>
      </c>
      <c r="D157" s="22" t="s">
        <v>10856</v>
      </c>
      <c r="E157" s="21" t="n">
        <v>3501</v>
      </c>
      <c r="F157" s="21" t="s">
        <v>10857</v>
      </c>
      <c r="G157" s="21"/>
      <c r="H157" s="21"/>
      <c r="I157" s="21"/>
      <c r="J157" s="21"/>
      <c r="K157" s="21" t="s">
        <v>10858</v>
      </c>
      <c r="L157" s="21"/>
      <c r="M157" s="21"/>
      <c r="N157" s="21"/>
      <c r="O157" s="21"/>
      <c r="P157" s="21"/>
      <c r="Q157" s="21"/>
    </row>
    <row r="158" customFormat="false" ht="15" hidden="false" customHeight="false" outlineLevel="0" collapsed="false">
      <c r="A158" s="6" t="s">
        <v>62</v>
      </c>
      <c r="B158" s="6"/>
      <c r="C158" s="14" t="n">
        <v>18683</v>
      </c>
      <c r="D158" s="6" t="s">
        <v>11623</v>
      </c>
      <c r="E158" s="14" t="n">
        <v>3801</v>
      </c>
      <c r="F158" s="14" t="s">
        <v>10472</v>
      </c>
      <c r="G158" s="14" t="n">
        <v>3802</v>
      </c>
      <c r="H158" s="14" t="s">
        <v>8924</v>
      </c>
      <c r="I158" s="14" t="n">
        <v>3803</v>
      </c>
      <c r="J158" s="14" t="s">
        <v>10473</v>
      </c>
      <c r="K158" s="14" t="s">
        <v>11624</v>
      </c>
      <c r="L158" s="14" t="s">
        <v>11625</v>
      </c>
      <c r="M158" s="14"/>
      <c r="N158" s="14"/>
      <c r="O158" s="14"/>
      <c r="P158" s="14"/>
      <c r="Q158" s="14"/>
    </row>
    <row r="159" customFormat="false" ht="15" hidden="false" customHeight="false" outlineLevel="0" collapsed="false">
      <c r="A159" s="22" t="s">
        <v>62</v>
      </c>
      <c r="B159" s="22"/>
      <c r="C159" s="21" t="n">
        <v>36126</v>
      </c>
      <c r="D159" s="22" t="s">
        <v>13175</v>
      </c>
      <c r="E159" s="21" t="n">
        <v>3508</v>
      </c>
      <c r="F159" s="21" t="s">
        <v>10551</v>
      </c>
      <c r="G159" s="21"/>
      <c r="H159" s="21"/>
      <c r="I159" s="21"/>
      <c r="J159" s="21"/>
      <c r="K159" s="21" t="s">
        <v>13176</v>
      </c>
      <c r="L159" s="21"/>
      <c r="M159" s="21"/>
      <c r="N159" s="21"/>
      <c r="O159" s="21"/>
      <c r="P159" s="21"/>
      <c r="Q159" s="21"/>
    </row>
    <row r="160" customFormat="false" ht="15" hidden="false" customHeight="false" outlineLevel="0" collapsed="false">
      <c r="A160" s="6" t="s">
        <v>62</v>
      </c>
      <c r="B160" s="6"/>
      <c r="C160" s="14" t="n">
        <v>18327</v>
      </c>
      <c r="D160" s="6" t="s">
        <v>11239</v>
      </c>
      <c r="E160" s="14" t="n">
        <v>3002</v>
      </c>
      <c r="F160" s="14" t="s">
        <v>11240</v>
      </c>
      <c r="G160" s="14" t="n">
        <v>3801</v>
      </c>
      <c r="H160" s="14" t="s">
        <v>10472</v>
      </c>
      <c r="I160" s="14"/>
      <c r="J160" s="14"/>
      <c r="K160" s="14" t="s">
        <v>11241</v>
      </c>
      <c r="L160" s="14"/>
      <c r="M160" s="14"/>
      <c r="N160" s="14"/>
      <c r="O160" s="14"/>
      <c r="P160" s="14"/>
      <c r="Q160" s="14"/>
    </row>
    <row r="161" customFormat="false" ht="15" hidden="false" customHeight="false" outlineLevel="0" collapsed="false">
      <c r="A161" s="22" t="s">
        <v>62</v>
      </c>
      <c r="B161" s="22"/>
      <c r="C161" s="21" t="n">
        <v>36153</v>
      </c>
      <c r="D161" s="22" t="s">
        <v>13210</v>
      </c>
      <c r="E161" s="21" t="n">
        <v>3501</v>
      </c>
      <c r="F161" s="21" t="s">
        <v>10857</v>
      </c>
      <c r="G161" s="21"/>
      <c r="H161" s="21"/>
      <c r="I161" s="21"/>
      <c r="J161" s="21"/>
      <c r="K161" s="21" t="s">
        <v>13211</v>
      </c>
      <c r="L161" s="21"/>
      <c r="M161" s="21"/>
      <c r="N161" s="21"/>
      <c r="O161" s="21"/>
      <c r="P161" s="21"/>
      <c r="Q161" s="21"/>
    </row>
    <row r="162" customFormat="false" ht="15" hidden="false" customHeight="false" outlineLevel="0" collapsed="false">
      <c r="A162" s="6" t="s">
        <v>62</v>
      </c>
      <c r="B162" s="6"/>
      <c r="C162" s="14" t="n">
        <v>41508</v>
      </c>
      <c r="D162" s="6" t="s">
        <v>13687</v>
      </c>
      <c r="E162" s="14" t="n">
        <v>3505</v>
      </c>
      <c r="F162" s="14" t="s">
        <v>10576</v>
      </c>
      <c r="G162" s="14" t="n">
        <v>3507</v>
      </c>
      <c r="H162" s="14" t="s">
        <v>10509</v>
      </c>
      <c r="I162" s="14"/>
      <c r="J162" s="14"/>
      <c r="K162" s="14" t="s">
        <v>13688</v>
      </c>
      <c r="L162" s="14"/>
      <c r="M162" s="14"/>
      <c r="N162" s="14"/>
      <c r="O162" s="14"/>
      <c r="P162" s="14"/>
      <c r="Q162" s="14"/>
    </row>
    <row r="163" customFormat="false" ht="15" hidden="false" customHeight="false" outlineLevel="0" collapsed="false">
      <c r="A163" s="22" t="s">
        <v>62</v>
      </c>
      <c r="B163" s="22"/>
      <c r="C163" s="21" t="n">
        <v>44816</v>
      </c>
      <c r="D163" s="22" t="s">
        <v>13839</v>
      </c>
      <c r="E163" s="21" t="n">
        <v>35</v>
      </c>
      <c r="F163" s="21" t="s">
        <v>10450</v>
      </c>
      <c r="G163" s="21" t="n">
        <v>44</v>
      </c>
      <c r="H163" s="21" t="s">
        <v>10481</v>
      </c>
      <c r="I163" s="21"/>
      <c r="J163" s="21"/>
      <c r="K163" s="21" t="s">
        <v>13840</v>
      </c>
      <c r="L163" s="21"/>
      <c r="M163" s="21"/>
      <c r="N163" s="21"/>
      <c r="O163" s="21"/>
      <c r="P163" s="21"/>
      <c r="Q163" s="21"/>
    </row>
    <row r="164" customFormat="false" ht="15" hidden="false" customHeight="false" outlineLevel="0" collapsed="false">
      <c r="A164" s="6" t="s">
        <v>62</v>
      </c>
      <c r="B164" s="6"/>
      <c r="C164" s="14" t="n">
        <v>19742</v>
      </c>
      <c r="D164" s="6" t="s">
        <v>12141</v>
      </c>
      <c r="E164" s="14" t="n">
        <v>3505</v>
      </c>
      <c r="F164" s="14" t="s">
        <v>10576</v>
      </c>
      <c r="G164" s="14"/>
      <c r="H164" s="14"/>
      <c r="I164" s="14"/>
      <c r="J164" s="14"/>
      <c r="K164" s="14" t="s">
        <v>12142</v>
      </c>
      <c r="L164" s="14"/>
      <c r="M164" s="14"/>
      <c r="N164" s="14"/>
      <c r="O164" s="14"/>
      <c r="P164" s="14"/>
      <c r="Q164" s="14"/>
    </row>
    <row r="165" customFormat="false" ht="15" hidden="false" customHeight="false" outlineLevel="0" collapsed="false">
      <c r="A165" s="22" t="s">
        <v>62</v>
      </c>
      <c r="B165" s="22"/>
      <c r="C165" s="21" t="n">
        <v>19872</v>
      </c>
      <c r="D165" s="22" t="s">
        <v>12253</v>
      </c>
      <c r="E165" s="21" t="n">
        <v>3507</v>
      </c>
      <c r="F165" s="21" t="s">
        <v>10509</v>
      </c>
      <c r="G165" s="21"/>
      <c r="H165" s="21"/>
      <c r="I165" s="21"/>
      <c r="J165" s="21"/>
      <c r="K165" s="21" t="s">
        <v>12254</v>
      </c>
      <c r="L165" s="21"/>
      <c r="M165" s="21"/>
      <c r="N165" s="21"/>
      <c r="O165" s="21"/>
      <c r="P165" s="21"/>
      <c r="Q165" s="21"/>
    </row>
    <row r="166" customFormat="false" ht="15" hidden="false" customHeight="false" outlineLevel="0" collapsed="false">
      <c r="A166" s="6" t="s">
        <v>62</v>
      </c>
      <c r="B166" s="6"/>
      <c r="C166" s="14" t="n">
        <v>200249</v>
      </c>
      <c r="D166" s="6" t="s">
        <v>14456</v>
      </c>
      <c r="E166" s="14" t="n">
        <v>3506</v>
      </c>
      <c r="F166" s="14" t="s">
        <v>10653</v>
      </c>
      <c r="G166" s="14" t="n">
        <v>3507</v>
      </c>
      <c r="H166" s="14" t="s">
        <v>10509</v>
      </c>
      <c r="I166" s="14"/>
      <c r="J166" s="14"/>
      <c r="K166" s="14" t="s">
        <v>14457</v>
      </c>
      <c r="L166" s="14"/>
      <c r="M166" s="14"/>
      <c r="N166" s="14"/>
      <c r="O166" s="14"/>
      <c r="P166" s="14"/>
      <c r="Q166" s="14"/>
    </row>
    <row r="167" customFormat="false" ht="15" hidden="false" customHeight="false" outlineLevel="0" collapsed="false">
      <c r="A167" s="22" t="s">
        <v>62</v>
      </c>
      <c r="B167" s="22"/>
      <c r="C167" s="21" t="n">
        <v>19538</v>
      </c>
      <c r="D167" s="22" t="s">
        <v>11966</v>
      </c>
      <c r="E167" s="21" t="n">
        <v>3501</v>
      </c>
      <c r="F167" s="21" t="s">
        <v>10857</v>
      </c>
      <c r="G167" s="21" t="n">
        <v>3502</v>
      </c>
      <c r="H167" s="21" t="s">
        <v>10465</v>
      </c>
      <c r="I167" s="21"/>
      <c r="J167" s="21"/>
      <c r="K167" s="21" t="s">
        <v>11967</v>
      </c>
      <c r="L167" s="21"/>
      <c r="M167" s="21"/>
      <c r="N167" s="21"/>
      <c r="O167" s="21"/>
      <c r="P167" s="21"/>
      <c r="Q167" s="21"/>
    </row>
    <row r="168" customFormat="false" ht="15" hidden="false" customHeight="false" outlineLevel="0" collapsed="false">
      <c r="A168" s="6" t="s">
        <v>62</v>
      </c>
      <c r="B168" s="6"/>
      <c r="C168" s="14" t="n">
        <v>36752</v>
      </c>
      <c r="D168" s="6" t="s">
        <v>13256</v>
      </c>
      <c r="E168" s="14" t="n">
        <v>3501</v>
      </c>
      <c r="F168" s="14" t="s">
        <v>10857</v>
      </c>
      <c r="G168" s="14" t="n">
        <v>3507</v>
      </c>
      <c r="H168" s="14" t="s">
        <v>10509</v>
      </c>
      <c r="I168" s="14"/>
      <c r="J168" s="14"/>
      <c r="K168" s="14" t="s">
        <v>13257</v>
      </c>
      <c r="L168" s="14"/>
      <c r="M168" s="14"/>
      <c r="N168" s="14"/>
      <c r="O168" s="14"/>
      <c r="P168" s="14"/>
      <c r="Q168" s="14"/>
    </row>
    <row r="169" customFormat="false" ht="15" hidden="false" customHeight="false" outlineLevel="0" collapsed="false">
      <c r="A169" s="22" t="s">
        <v>62</v>
      </c>
      <c r="B169" s="22"/>
      <c r="C169" s="21" t="n">
        <v>18685</v>
      </c>
      <c r="D169" s="22" t="s">
        <v>11626</v>
      </c>
      <c r="E169" s="21" t="n">
        <v>3502</v>
      </c>
      <c r="F169" s="21" t="s">
        <v>10465</v>
      </c>
      <c r="G169" s="21" t="n">
        <v>4407</v>
      </c>
      <c r="H169" s="21" t="s">
        <v>10611</v>
      </c>
      <c r="I169" s="21"/>
      <c r="J169" s="21"/>
      <c r="K169" s="21" t="s">
        <v>11627</v>
      </c>
      <c r="L169" s="21"/>
      <c r="M169" s="21"/>
      <c r="N169" s="21"/>
      <c r="O169" s="21"/>
      <c r="P169" s="21"/>
      <c r="Q169" s="21"/>
    </row>
    <row r="170" customFormat="false" ht="15" hidden="false" customHeight="false" outlineLevel="0" collapsed="false">
      <c r="A170" s="6" t="s">
        <v>62</v>
      </c>
      <c r="B170" s="6"/>
      <c r="C170" s="14" t="n">
        <v>40441</v>
      </c>
      <c r="D170" s="6" t="s">
        <v>13425</v>
      </c>
      <c r="E170" s="14" t="n">
        <v>3801</v>
      </c>
      <c r="F170" s="14" t="s">
        <v>10472</v>
      </c>
      <c r="G170" s="14" t="n">
        <v>4404</v>
      </c>
      <c r="H170" s="14" t="s">
        <v>10860</v>
      </c>
      <c r="I170" s="14"/>
      <c r="J170" s="14"/>
      <c r="K170" s="14" t="s">
        <v>13426</v>
      </c>
      <c r="L170" s="14"/>
      <c r="M170" s="14"/>
      <c r="N170" s="14"/>
      <c r="O170" s="14"/>
      <c r="P170" s="14"/>
      <c r="Q170" s="14"/>
    </row>
    <row r="171" customFormat="false" ht="15" hidden="false" customHeight="false" outlineLevel="0" collapsed="false">
      <c r="A171" s="22" t="s">
        <v>62</v>
      </c>
      <c r="B171" s="22"/>
      <c r="C171" s="21" t="n">
        <v>41505</v>
      </c>
      <c r="D171" s="22" t="s">
        <v>13683</v>
      </c>
      <c r="E171" s="21" t="n">
        <v>3801</v>
      </c>
      <c r="F171" s="21" t="s">
        <v>10472</v>
      </c>
      <c r="G171" s="21"/>
      <c r="H171" s="21"/>
      <c r="I171" s="21"/>
      <c r="J171" s="21"/>
      <c r="K171" s="21" t="s">
        <v>13684</v>
      </c>
      <c r="L171" s="21"/>
      <c r="M171" s="21"/>
      <c r="N171" s="21"/>
      <c r="O171" s="21"/>
      <c r="P171" s="21"/>
      <c r="Q171" s="21"/>
    </row>
    <row r="172" customFormat="false" ht="15" hidden="false" customHeight="false" outlineLevel="0" collapsed="false">
      <c r="A172" s="6" t="s">
        <v>62</v>
      </c>
      <c r="B172" s="6"/>
      <c r="C172" s="14" t="n">
        <v>123779</v>
      </c>
      <c r="D172" s="6" t="s">
        <v>14143</v>
      </c>
      <c r="E172" s="14" t="n">
        <v>3505</v>
      </c>
      <c r="F172" s="14" t="s">
        <v>10576</v>
      </c>
      <c r="G172" s="14" t="n">
        <v>3507</v>
      </c>
      <c r="H172" s="14" t="s">
        <v>10509</v>
      </c>
      <c r="I172" s="14"/>
      <c r="J172" s="14"/>
      <c r="K172" s="14" t="s">
        <v>14144</v>
      </c>
      <c r="L172" s="14"/>
      <c r="M172" s="14"/>
      <c r="N172" s="14"/>
      <c r="O172" s="14"/>
      <c r="P172" s="14"/>
      <c r="Q172" s="14"/>
    </row>
    <row r="173" customFormat="false" ht="15" hidden="false" customHeight="false" outlineLevel="0" collapsed="false">
      <c r="A173" s="22" t="s">
        <v>62</v>
      </c>
      <c r="B173" s="22"/>
      <c r="C173" s="21" t="n">
        <v>125122</v>
      </c>
      <c r="D173" s="22" t="s">
        <v>14351</v>
      </c>
      <c r="E173" s="21" t="n">
        <v>3501</v>
      </c>
      <c r="F173" s="21" t="s">
        <v>10857</v>
      </c>
      <c r="G173" s="21" t="n">
        <v>3507</v>
      </c>
      <c r="H173" s="21" t="s">
        <v>10509</v>
      </c>
      <c r="I173" s="21" t="n">
        <v>4407</v>
      </c>
      <c r="J173" s="21" t="s">
        <v>10611</v>
      </c>
      <c r="K173" s="21" t="s">
        <v>14352</v>
      </c>
      <c r="L173" s="21"/>
      <c r="M173" s="21"/>
      <c r="N173" s="21"/>
      <c r="O173" s="21"/>
      <c r="P173" s="21"/>
      <c r="Q173" s="21"/>
    </row>
    <row r="174" customFormat="false" ht="15" hidden="false" customHeight="false" outlineLevel="0" collapsed="false">
      <c r="A174" s="6" t="s">
        <v>62</v>
      </c>
      <c r="B174" s="6"/>
      <c r="C174" s="14" t="n">
        <v>32869</v>
      </c>
      <c r="D174" s="6" t="s">
        <v>12660</v>
      </c>
      <c r="E174" s="14" t="n">
        <v>3803</v>
      </c>
      <c r="F174" s="14" t="s">
        <v>10473</v>
      </c>
      <c r="G174" s="14" t="n">
        <v>5004</v>
      </c>
      <c r="H174" s="14" t="s">
        <v>12661</v>
      </c>
      <c r="I174" s="14"/>
      <c r="J174" s="14"/>
      <c r="K174" s="14" t="s">
        <v>12662</v>
      </c>
      <c r="L174" s="14"/>
      <c r="M174" s="14"/>
      <c r="N174" s="14"/>
      <c r="O174" s="14"/>
      <c r="P174" s="14"/>
      <c r="Q174" s="14"/>
    </row>
    <row r="175" customFormat="false" ht="15" hidden="false" customHeight="false" outlineLevel="0" collapsed="false">
      <c r="A175" s="22" t="s">
        <v>62</v>
      </c>
      <c r="B175" s="22"/>
      <c r="C175" s="21" t="n">
        <v>19542</v>
      </c>
      <c r="D175" s="22" t="s">
        <v>11969</v>
      </c>
      <c r="E175" s="21" t="n">
        <v>3502</v>
      </c>
      <c r="F175" s="21" t="s">
        <v>10465</v>
      </c>
      <c r="G175" s="21"/>
      <c r="H175" s="21"/>
      <c r="I175" s="21"/>
      <c r="J175" s="21"/>
      <c r="K175" s="21" t="s">
        <v>11970</v>
      </c>
      <c r="L175" s="21"/>
      <c r="M175" s="21"/>
      <c r="N175" s="21"/>
      <c r="O175" s="21"/>
      <c r="P175" s="21"/>
      <c r="Q175" s="21"/>
    </row>
    <row r="176" customFormat="false" ht="15" hidden="false" customHeight="false" outlineLevel="0" collapsed="false">
      <c r="A176" s="6" t="s">
        <v>62</v>
      </c>
      <c r="B176" s="6"/>
      <c r="C176" s="14" t="n">
        <v>35982</v>
      </c>
      <c r="D176" s="6" t="s">
        <v>13040</v>
      </c>
      <c r="E176" s="14" t="n">
        <v>3501</v>
      </c>
      <c r="F176" s="14" t="s">
        <v>10857</v>
      </c>
      <c r="G176" s="14"/>
      <c r="H176" s="14"/>
      <c r="I176" s="14"/>
      <c r="J176" s="14"/>
      <c r="K176" s="14" t="s">
        <v>13041</v>
      </c>
      <c r="L176" s="14"/>
      <c r="M176" s="14"/>
      <c r="N176" s="14"/>
      <c r="O176" s="14"/>
      <c r="P176" s="14"/>
      <c r="Q176" s="14"/>
    </row>
    <row r="177" customFormat="false" ht="15" hidden="false" customHeight="false" outlineLevel="0" collapsed="false">
      <c r="A177" s="22" t="s">
        <v>62</v>
      </c>
      <c r="B177" s="22"/>
      <c r="C177" s="21" t="n">
        <v>18453</v>
      </c>
      <c r="D177" s="22" t="s">
        <v>11350</v>
      </c>
      <c r="E177" s="21" t="n">
        <v>3502</v>
      </c>
      <c r="F177" s="21" t="s">
        <v>10465</v>
      </c>
      <c r="G177" s="21" t="n">
        <v>4404</v>
      </c>
      <c r="H177" s="21" t="s">
        <v>10860</v>
      </c>
      <c r="I177" s="21" t="n">
        <v>4408</v>
      </c>
      <c r="J177" s="21" t="s">
        <v>10648</v>
      </c>
      <c r="K177" s="21" t="s">
        <v>11351</v>
      </c>
      <c r="L177" s="21"/>
      <c r="M177" s="21"/>
      <c r="N177" s="21"/>
      <c r="O177" s="21"/>
      <c r="P177" s="21"/>
      <c r="Q177" s="21"/>
    </row>
    <row r="178" customFormat="false" ht="15" hidden="false" customHeight="false" outlineLevel="0" collapsed="false">
      <c r="A178" s="6" t="s">
        <v>62</v>
      </c>
      <c r="B178" s="6"/>
      <c r="C178" s="14" t="n">
        <v>18374</v>
      </c>
      <c r="D178" s="6" t="s">
        <v>11272</v>
      </c>
      <c r="E178" s="14" t="n">
        <v>3502</v>
      </c>
      <c r="F178" s="14" t="s">
        <v>10465</v>
      </c>
      <c r="G178" s="14" t="n">
        <v>3801</v>
      </c>
      <c r="H178" s="14" t="s">
        <v>10472</v>
      </c>
      <c r="I178" s="14"/>
      <c r="J178" s="14"/>
      <c r="K178" s="14" t="s">
        <v>11273</v>
      </c>
      <c r="L178" s="14"/>
      <c r="M178" s="14"/>
      <c r="N178" s="14"/>
      <c r="O178" s="14"/>
      <c r="P178" s="14"/>
      <c r="Q178" s="14"/>
    </row>
    <row r="179" customFormat="false" ht="15" hidden="false" customHeight="false" outlineLevel="0" collapsed="false">
      <c r="A179" s="22" t="s">
        <v>62</v>
      </c>
      <c r="B179" s="22"/>
      <c r="C179" s="21" t="n">
        <v>123143</v>
      </c>
      <c r="D179" s="22" t="s">
        <v>13947</v>
      </c>
      <c r="E179" s="21" t="n">
        <v>3502</v>
      </c>
      <c r="F179" s="21" t="s">
        <v>10465</v>
      </c>
      <c r="G179" s="21"/>
      <c r="H179" s="21"/>
      <c r="I179" s="21"/>
      <c r="J179" s="21"/>
      <c r="K179" s="21" t="s">
        <v>13948</v>
      </c>
      <c r="L179" s="21"/>
      <c r="M179" s="21"/>
      <c r="N179" s="21"/>
      <c r="O179" s="21"/>
      <c r="P179" s="21"/>
      <c r="Q179" s="21"/>
    </row>
    <row r="180" customFormat="false" ht="15" hidden="false" customHeight="false" outlineLevel="0" collapsed="false">
      <c r="A180" s="6" t="s">
        <v>62</v>
      </c>
      <c r="B180" s="6"/>
      <c r="C180" s="14" t="n">
        <v>200866</v>
      </c>
      <c r="D180" s="6" t="s">
        <v>14555</v>
      </c>
      <c r="E180" s="14" t="n">
        <v>3509</v>
      </c>
      <c r="F180" s="14" t="s">
        <v>10456</v>
      </c>
      <c r="G180" s="14"/>
      <c r="H180" s="14"/>
      <c r="I180" s="14"/>
      <c r="J180" s="14"/>
      <c r="K180" s="14" t="s">
        <v>14556</v>
      </c>
      <c r="L180" s="14"/>
      <c r="M180" s="14"/>
      <c r="N180" s="14"/>
      <c r="O180" s="14"/>
      <c r="P180" s="14"/>
      <c r="Q180" s="14"/>
    </row>
    <row r="181" customFormat="false" ht="15" hidden="false" customHeight="false" outlineLevel="0" collapsed="false">
      <c r="A181" s="22" t="s">
        <v>62</v>
      </c>
      <c r="B181" s="22"/>
      <c r="C181" s="21" t="n">
        <v>200645</v>
      </c>
      <c r="D181" s="22" t="s">
        <v>14487</v>
      </c>
      <c r="E181" s="21" t="n">
        <v>3505</v>
      </c>
      <c r="F181" s="21" t="s">
        <v>10576</v>
      </c>
      <c r="G181" s="21" t="n">
        <v>3507</v>
      </c>
      <c r="H181" s="21" t="s">
        <v>10509</v>
      </c>
      <c r="I181" s="21"/>
      <c r="J181" s="21"/>
      <c r="K181" s="21" t="s">
        <v>14488</v>
      </c>
      <c r="L181" s="21" t="s">
        <v>14489</v>
      </c>
      <c r="M181" s="21"/>
      <c r="N181" s="21"/>
      <c r="O181" s="21"/>
      <c r="P181" s="21"/>
      <c r="Q181" s="21"/>
    </row>
    <row r="182" customFormat="false" ht="15" hidden="false" customHeight="false" outlineLevel="0" collapsed="false">
      <c r="A182" s="6" t="s">
        <v>62</v>
      </c>
      <c r="B182" s="6"/>
      <c r="C182" s="14" t="n">
        <v>200647</v>
      </c>
      <c r="D182" s="6" t="s">
        <v>14490</v>
      </c>
      <c r="E182" s="14" t="n">
        <v>3502</v>
      </c>
      <c r="F182" s="14" t="s">
        <v>10465</v>
      </c>
      <c r="G182" s="14"/>
      <c r="H182" s="14"/>
      <c r="I182" s="14"/>
      <c r="J182" s="14"/>
      <c r="K182" s="14" t="s">
        <v>14491</v>
      </c>
      <c r="L182" s="14"/>
      <c r="M182" s="14"/>
      <c r="N182" s="14"/>
      <c r="O182" s="14"/>
      <c r="P182" s="14"/>
      <c r="Q182" s="14"/>
    </row>
    <row r="183" customFormat="false" ht="23.85" hidden="false" customHeight="false" outlineLevel="0" collapsed="false">
      <c r="A183" s="22" t="s">
        <v>62</v>
      </c>
      <c r="B183" s="22"/>
      <c r="C183" s="21" t="n">
        <v>200664</v>
      </c>
      <c r="D183" s="22" t="s">
        <v>14506</v>
      </c>
      <c r="E183" s="21" t="n">
        <v>3501</v>
      </c>
      <c r="F183" s="21" t="s">
        <v>10857</v>
      </c>
      <c r="G183" s="21"/>
      <c r="H183" s="21"/>
      <c r="I183" s="21"/>
      <c r="J183" s="21"/>
      <c r="K183" s="21" t="s">
        <v>14507</v>
      </c>
      <c r="L183" s="21" t="s">
        <v>14508</v>
      </c>
      <c r="M183" s="21" t="s">
        <v>14509</v>
      </c>
      <c r="N183" s="21"/>
      <c r="O183" s="21"/>
      <c r="P183" s="21"/>
      <c r="Q183" s="21"/>
    </row>
    <row r="184" customFormat="false" ht="15" hidden="false" customHeight="false" outlineLevel="0" collapsed="false">
      <c r="A184" s="6" t="s">
        <v>62</v>
      </c>
      <c r="B184" s="6"/>
      <c r="C184" s="14" t="n">
        <v>18385</v>
      </c>
      <c r="D184" s="6" t="s">
        <v>11285</v>
      </c>
      <c r="E184" s="14" t="n">
        <v>3502</v>
      </c>
      <c r="F184" s="14" t="s">
        <v>10465</v>
      </c>
      <c r="G184" s="14" t="n">
        <v>3801</v>
      </c>
      <c r="H184" s="14" t="s">
        <v>10472</v>
      </c>
      <c r="I184" s="14"/>
      <c r="J184" s="14"/>
      <c r="K184" s="14" t="s">
        <v>11286</v>
      </c>
      <c r="L184" s="14"/>
      <c r="M184" s="14"/>
      <c r="N184" s="14"/>
      <c r="O184" s="14"/>
      <c r="P184" s="14"/>
      <c r="Q184" s="14"/>
    </row>
    <row r="185" customFormat="false" ht="15" hidden="false" customHeight="false" outlineLevel="0" collapsed="false">
      <c r="A185" s="22" t="s">
        <v>62</v>
      </c>
      <c r="B185" s="22"/>
      <c r="C185" s="21" t="n">
        <v>34269</v>
      </c>
      <c r="D185" s="22" t="s">
        <v>12792</v>
      </c>
      <c r="E185" s="21" t="n">
        <v>3505</v>
      </c>
      <c r="F185" s="21" t="s">
        <v>10576</v>
      </c>
      <c r="G185" s="21" t="n">
        <v>3507</v>
      </c>
      <c r="H185" s="21" t="s">
        <v>10509</v>
      </c>
      <c r="I185" s="21"/>
      <c r="J185" s="21"/>
      <c r="K185" s="21" t="s">
        <v>12793</v>
      </c>
      <c r="L185" s="21"/>
      <c r="M185" s="21"/>
      <c r="N185" s="21"/>
      <c r="O185" s="21"/>
      <c r="P185" s="21"/>
      <c r="Q185" s="21"/>
    </row>
    <row r="186" customFormat="false" ht="15" hidden="false" customHeight="false" outlineLevel="0" collapsed="false">
      <c r="A186" s="6" t="s">
        <v>62</v>
      </c>
      <c r="B186" s="6"/>
      <c r="C186" s="14" t="n">
        <v>200690</v>
      </c>
      <c r="D186" s="6" t="s">
        <v>14513</v>
      </c>
      <c r="E186" s="14" t="n">
        <v>3507</v>
      </c>
      <c r="F186" s="14" t="s">
        <v>10509</v>
      </c>
      <c r="G186" s="14"/>
      <c r="H186" s="14"/>
      <c r="I186" s="14"/>
      <c r="J186" s="14"/>
      <c r="K186" s="14" t="s">
        <v>14514</v>
      </c>
      <c r="L186" s="14"/>
      <c r="M186" s="14"/>
      <c r="N186" s="14"/>
      <c r="O186" s="14"/>
      <c r="P186" s="14"/>
      <c r="Q186" s="14"/>
    </row>
    <row r="187" customFormat="false" ht="15" hidden="false" customHeight="false" outlineLevel="0" collapsed="false">
      <c r="A187" s="22" t="s">
        <v>62</v>
      </c>
      <c r="B187" s="22"/>
      <c r="C187" s="21" t="n">
        <v>18547</v>
      </c>
      <c r="D187" s="22" t="s">
        <v>11456</v>
      </c>
      <c r="E187" s="21" t="n">
        <v>3801</v>
      </c>
      <c r="F187" s="21" t="s">
        <v>10472</v>
      </c>
      <c r="G187" s="21" t="n">
        <v>3802</v>
      </c>
      <c r="H187" s="21" t="s">
        <v>8924</v>
      </c>
      <c r="I187" s="21" t="n">
        <v>3803</v>
      </c>
      <c r="J187" s="21" t="s">
        <v>10473</v>
      </c>
      <c r="K187" s="21" t="s">
        <v>11457</v>
      </c>
      <c r="L187" s="21"/>
      <c r="M187" s="21"/>
      <c r="N187" s="21"/>
      <c r="O187" s="21"/>
      <c r="P187" s="21"/>
      <c r="Q187" s="21"/>
    </row>
    <row r="188" customFormat="false" ht="15" hidden="false" customHeight="false" outlineLevel="0" collapsed="false">
      <c r="A188" s="6" t="s">
        <v>62</v>
      </c>
      <c r="B188" s="6"/>
      <c r="C188" s="14" t="n">
        <v>18219</v>
      </c>
      <c r="D188" s="6" t="s">
        <v>11132</v>
      </c>
      <c r="E188" s="14" t="n">
        <v>3801</v>
      </c>
      <c r="F188" s="14" t="s">
        <v>10472</v>
      </c>
      <c r="G188" s="14" t="n">
        <v>3802</v>
      </c>
      <c r="H188" s="14" t="s">
        <v>8924</v>
      </c>
      <c r="I188" s="14" t="n">
        <v>3803</v>
      </c>
      <c r="J188" s="14" t="s">
        <v>10473</v>
      </c>
      <c r="K188" s="14" t="s">
        <v>11133</v>
      </c>
      <c r="L188" s="14"/>
      <c r="M188" s="14"/>
      <c r="N188" s="14"/>
      <c r="O188" s="14"/>
      <c r="P188" s="14"/>
      <c r="Q188" s="14"/>
    </row>
    <row r="189" customFormat="false" ht="15" hidden="false" customHeight="false" outlineLevel="0" collapsed="false">
      <c r="A189" s="22" t="s">
        <v>62</v>
      </c>
      <c r="B189" s="22"/>
      <c r="C189" s="21" t="n">
        <v>36091</v>
      </c>
      <c r="D189" s="22" t="s">
        <v>13151</v>
      </c>
      <c r="E189" s="21" t="n">
        <v>3504</v>
      </c>
      <c r="F189" s="21" t="s">
        <v>10683</v>
      </c>
      <c r="G189" s="21" t="n">
        <v>3508</v>
      </c>
      <c r="H189" s="21" t="s">
        <v>10551</v>
      </c>
      <c r="I189" s="21"/>
      <c r="J189" s="21"/>
      <c r="K189" s="21" t="s">
        <v>13152</v>
      </c>
      <c r="L189" s="21"/>
      <c r="M189" s="21"/>
      <c r="N189" s="21"/>
      <c r="O189" s="21"/>
      <c r="P189" s="21"/>
      <c r="Q189" s="21"/>
    </row>
    <row r="190" customFormat="false" ht="15" hidden="false" customHeight="false" outlineLevel="0" collapsed="false">
      <c r="A190" s="6" t="s">
        <v>62</v>
      </c>
      <c r="B190" s="6"/>
      <c r="C190" s="14" t="n">
        <v>210679</v>
      </c>
      <c r="D190" s="6" t="s">
        <v>14767</v>
      </c>
      <c r="E190" s="14" t="n">
        <v>3507</v>
      </c>
      <c r="F190" s="14" t="s">
        <v>10509</v>
      </c>
      <c r="G190" s="14" t="n">
        <v>4407</v>
      </c>
      <c r="H190" s="14" t="s">
        <v>10611</v>
      </c>
      <c r="I190" s="14"/>
      <c r="J190" s="14"/>
      <c r="K190" s="14" t="s">
        <v>14768</v>
      </c>
      <c r="L190" s="14"/>
      <c r="M190" s="14"/>
      <c r="N190" s="14"/>
      <c r="O190" s="14"/>
      <c r="P190" s="14"/>
      <c r="Q190" s="14"/>
    </row>
    <row r="191" customFormat="false" ht="15" hidden="false" customHeight="false" outlineLevel="0" collapsed="false">
      <c r="A191" s="22" t="s">
        <v>62</v>
      </c>
      <c r="B191" s="22"/>
      <c r="C191" s="21" t="n">
        <v>21951</v>
      </c>
      <c r="D191" s="22" t="s">
        <v>12315</v>
      </c>
      <c r="E191" s="21" t="n">
        <v>3505</v>
      </c>
      <c r="F191" s="21" t="s">
        <v>10576</v>
      </c>
      <c r="G191" s="21" t="n">
        <v>3507</v>
      </c>
      <c r="H191" s="21" t="s">
        <v>10509</v>
      </c>
      <c r="I191" s="21" t="n">
        <v>3903</v>
      </c>
      <c r="J191" s="21" t="s">
        <v>11841</v>
      </c>
      <c r="K191" s="21" t="s">
        <v>12316</v>
      </c>
      <c r="L191" s="21"/>
      <c r="M191" s="21"/>
      <c r="N191" s="21"/>
      <c r="O191" s="21"/>
      <c r="P191" s="21"/>
      <c r="Q191" s="21"/>
    </row>
    <row r="192" customFormat="false" ht="15" hidden="false" customHeight="false" outlineLevel="0" collapsed="false">
      <c r="A192" s="6" t="s">
        <v>62</v>
      </c>
      <c r="B192" s="6"/>
      <c r="C192" s="14" t="n">
        <v>41193</v>
      </c>
      <c r="D192" s="6" t="s">
        <v>13528</v>
      </c>
      <c r="E192" s="14" t="n">
        <v>3507</v>
      </c>
      <c r="F192" s="14" t="s">
        <v>10509</v>
      </c>
      <c r="G192" s="14"/>
      <c r="H192" s="14"/>
      <c r="I192" s="14"/>
      <c r="J192" s="14"/>
      <c r="K192" s="14" t="s">
        <v>13529</v>
      </c>
      <c r="L192" s="14"/>
      <c r="M192" s="14"/>
      <c r="N192" s="14"/>
      <c r="O192" s="14"/>
      <c r="P192" s="14"/>
      <c r="Q192" s="14"/>
    </row>
    <row r="193" customFormat="false" ht="15" hidden="false" customHeight="false" outlineLevel="0" collapsed="false">
      <c r="A193" s="22" t="s">
        <v>62</v>
      </c>
      <c r="B193" s="22"/>
      <c r="C193" s="21" t="n">
        <v>200046</v>
      </c>
      <c r="D193" s="22" t="s">
        <v>14402</v>
      </c>
      <c r="E193" s="21" t="n">
        <v>3508</v>
      </c>
      <c r="F193" s="21" t="s">
        <v>10551</v>
      </c>
      <c r="G193" s="21"/>
      <c r="H193" s="21"/>
      <c r="I193" s="21"/>
      <c r="J193" s="21"/>
      <c r="K193" s="21" t="s">
        <v>14403</v>
      </c>
      <c r="L193" s="21"/>
      <c r="M193" s="21"/>
      <c r="N193" s="21"/>
      <c r="O193" s="21"/>
      <c r="P193" s="21"/>
      <c r="Q193" s="21"/>
    </row>
    <row r="194" customFormat="false" ht="15" hidden="false" customHeight="false" outlineLevel="0" collapsed="false">
      <c r="A194" s="6" t="s">
        <v>62</v>
      </c>
      <c r="B194" s="6"/>
      <c r="C194" s="14" t="n">
        <v>33025</v>
      </c>
      <c r="D194" s="6" t="s">
        <v>12725</v>
      </c>
      <c r="E194" s="14" t="n">
        <v>3504</v>
      </c>
      <c r="F194" s="14" t="s">
        <v>10683</v>
      </c>
      <c r="G194" s="14"/>
      <c r="H194" s="14"/>
      <c r="I194" s="14"/>
      <c r="J194" s="14"/>
      <c r="K194" s="14" t="s">
        <v>12726</v>
      </c>
      <c r="L194" s="14"/>
      <c r="M194" s="14"/>
      <c r="N194" s="14"/>
      <c r="O194" s="14"/>
      <c r="P194" s="14"/>
      <c r="Q194" s="14"/>
    </row>
    <row r="195" customFormat="false" ht="15" hidden="false" customHeight="false" outlineLevel="0" collapsed="false">
      <c r="A195" s="22" t="s">
        <v>62</v>
      </c>
      <c r="B195" s="22"/>
      <c r="C195" s="21" t="n">
        <v>200834</v>
      </c>
      <c r="D195" s="22" t="s">
        <v>14552</v>
      </c>
      <c r="E195" s="21" t="n">
        <v>3502</v>
      </c>
      <c r="F195" s="21" t="s">
        <v>10465</v>
      </c>
      <c r="G195" s="21" t="n">
        <v>3507</v>
      </c>
      <c r="H195" s="21" t="s">
        <v>10509</v>
      </c>
      <c r="I195" s="21"/>
      <c r="J195" s="21"/>
      <c r="K195" s="21" t="s">
        <v>14553</v>
      </c>
      <c r="L195" s="21"/>
      <c r="M195" s="21"/>
      <c r="N195" s="21"/>
      <c r="O195" s="21"/>
      <c r="P195" s="21"/>
      <c r="Q195" s="21"/>
    </row>
    <row r="196" customFormat="false" ht="15" hidden="false" customHeight="false" outlineLevel="0" collapsed="false">
      <c r="A196" s="6" t="s">
        <v>62</v>
      </c>
      <c r="B196" s="6"/>
      <c r="C196" s="14" t="n">
        <v>210733</v>
      </c>
      <c r="D196" s="6" t="s">
        <v>14781</v>
      </c>
      <c r="E196" s="14" t="n">
        <v>3502</v>
      </c>
      <c r="F196" s="14" t="s">
        <v>10465</v>
      </c>
      <c r="G196" s="14"/>
      <c r="H196" s="14"/>
      <c r="I196" s="14"/>
      <c r="J196" s="14"/>
      <c r="K196" s="14" t="s">
        <v>14782</v>
      </c>
      <c r="L196" s="14"/>
      <c r="M196" s="14"/>
      <c r="N196" s="14"/>
      <c r="O196" s="14"/>
      <c r="P196" s="14"/>
      <c r="Q196" s="14"/>
    </row>
    <row r="197" customFormat="false" ht="15" hidden="false" customHeight="false" outlineLevel="0" collapsed="false">
      <c r="A197" s="22" t="s">
        <v>62</v>
      </c>
      <c r="B197" s="22"/>
      <c r="C197" s="21" t="n">
        <v>18552</v>
      </c>
      <c r="D197" s="22" t="s">
        <v>11467</v>
      </c>
      <c r="E197" s="21" t="n">
        <v>3502</v>
      </c>
      <c r="F197" s="21" t="s">
        <v>10465</v>
      </c>
      <c r="G197" s="21"/>
      <c r="H197" s="21"/>
      <c r="I197" s="21"/>
      <c r="J197" s="21"/>
      <c r="K197" s="21" t="s">
        <v>11468</v>
      </c>
      <c r="L197" s="21"/>
      <c r="M197" s="21"/>
      <c r="N197" s="21"/>
      <c r="O197" s="21"/>
      <c r="P197" s="21"/>
      <c r="Q197" s="21"/>
    </row>
    <row r="198" customFormat="false" ht="15" hidden="false" customHeight="false" outlineLevel="0" collapsed="false">
      <c r="A198" s="6" t="s">
        <v>62</v>
      </c>
      <c r="B198" s="6"/>
      <c r="C198" s="14" t="n">
        <v>123074</v>
      </c>
      <c r="D198" s="6" t="s">
        <v>13937</v>
      </c>
      <c r="E198" s="14" t="n">
        <v>3506</v>
      </c>
      <c r="F198" s="14" t="s">
        <v>10653</v>
      </c>
      <c r="G198" s="14" t="n">
        <v>3507</v>
      </c>
      <c r="H198" s="14" t="s">
        <v>10509</v>
      </c>
      <c r="I198" s="14"/>
      <c r="J198" s="14"/>
      <c r="K198" s="14" t="s">
        <v>13938</v>
      </c>
      <c r="L198" s="14"/>
      <c r="M198" s="14"/>
      <c r="N198" s="14"/>
      <c r="O198" s="14"/>
      <c r="P198" s="14"/>
      <c r="Q198" s="14"/>
    </row>
    <row r="199" customFormat="false" ht="15" hidden="false" customHeight="false" outlineLevel="0" collapsed="false">
      <c r="A199" s="22" t="s">
        <v>62</v>
      </c>
      <c r="B199" s="22"/>
      <c r="C199" s="21" t="n">
        <v>32089</v>
      </c>
      <c r="D199" s="22" t="s">
        <v>12612</v>
      </c>
      <c r="E199" s="21" t="n">
        <v>3507</v>
      </c>
      <c r="F199" s="21" t="s">
        <v>10509</v>
      </c>
      <c r="G199" s="21"/>
      <c r="H199" s="21"/>
      <c r="I199" s="21"/>
      <c r="J199" s="21"/>
      <c r="K199" s="21" t="s">
        <v>12613</v>
      </c>
      <c r="L199" s="21" t="s">
        <v>12614</v>
      </c>
      <c r="M199" s="21"/>
      <c r="N199" s="21"/>
      <c r="O199" s="21"/>
      <c r="P199" s="21"/>
      <c r="Q199" s="21"/>
    </row>
    <row r="200" customFormat="false" ht="15" hidden="false" customHeight="false" outlineLevel="0" collapsed="false">
      <c r="A200" s="6" t="s">
        <v>62</v>
      </c>
      <c r="B200" s="6"/>
      <c r="C200" s="14" t="n">
        <v>213084</v>
      </c>
      <c r="D200" s="6" t="s">
        <v>15050</v>
      </c>
      <c r="E200" s="14" t="n">
        <v>3506</v>
      </c>
      <c r="F200" s="14" t="s">
        <v>10653</v>
      </c>
      <c r="G200" s="14" t="n">
        <v>3601</v>
      </c>
      <c r="H200" s="14" t="s">
        <v>15051</v>
      </c>
      <c r="I200" s="14"/>
      <c r="J200" s="14"/>
      <c r="K200" s="14" t="s">
        <v>15052</v>
      </c>
      <c r="L200" s="14"/>
      <c r="M200" s="14"/>
      <c r="N200" s="14"/>
      <c r="O200" s="14"/>
      <c r="P200" s="14"/>
      <c r="Q200" s="14"/>
    </row>
    <row r="201" customFormat="false" ht="15" hidden="false" customHeight="false" outlineLevel="0" collapsed="false">
      <c r="A201" s="22" t="s">
        <v>62</v>
      </c>
      <c r="B201" s="22"/>
      <c r="C201" s="21" t="n">
        <v>35627</v>
      </c>
      <c r="D201" s="22" t="s">
        <v>12882</v>
      </c>
      <c r="E201" s="21" t="n">
        <v>3801</v>
      </c>
      <c r="F201" s="21" t="s">
        <v>10472</v>
      </c>
      <c r="G201" s="21" t="n">
        <v>3802</v>
      </c>
      <c r="H201" s="21" t="s">
        <v>8924</v>
      </c>
      <c r="I201" s="21" t="n">
        <v>3803</v>
      </c>
      <c r="J201" s="21" t="s">
        <v>10473</v>
      </c>
      <c r="K201" s="21" t="s">
        <v>12883</v>
      </c>
      <c r="L201" s="21" t="s">
        <v>12884</v>
      </c>
      <c r="M201" s="21"/>
      <c r="N201" s="21"/>
      <c r="O201" s="21"/>
      <c r="P201" s="21"/>
      <c r="Q201" s="21"/>
    </row>
    <row r="202" customFormat="false" ht="15" hidden="false" customHeight="false" outlineLevel="0" collapsed="false">
      <c r="A202" s="6" t="s">
        <v>62</v>
      </c>
      <c r="B202" s="6"/>
      <c r="C202" s="14" t="n">
        <v>123297</v>
      </c>
      <c r="D202" s="6" t="s">
        <v>14020</v>
      </c>
      <c r="E202" s="14" t="n">
        <v>3502</v>
      </c>
      <c r="F202" s="14" t="s">
        <v>10465</v>
      </c>
      <c r="G202" s="14" t="n">
        <v>3505</v>
      </c>
      <c r="H202" s="14" t="s">
        <v>10576</v>
      </c>
      <c r="I202" s="14" t="n">
        <v>3507</v>
      </c>
      <c r="J202" s="14" t="s">
        <v>10509</v>
      </c>
      <c r="K202" s="14" t="s">
        <v>14021</v>
      </c>
      <c r="L202" s="14"/>
      <c r="M202" s="14"/>
      <c r="N202" s="14"/>
      <c r="O202" s="14"/>
      <c r="P202" s="14"/>
      <c r="Q202" s="14"/>
    </row>
    <row r="203" customFormat="false" ht="15" hidden="false" customHeight="false" outlineLevel="0" collapsed="false">
      <c r="A203" s="22" t="s">
        <v>62</v>
      </c>
      <c r="B203" s="22"/>
      <c r="C203" s="21" t="n">
        <v>42077</v>
      </c>
      <c r="D203" s="22" t="s">
        <v>13789</v>
      </c>
      <c r="E203" s="21" t="n">
        <v>3507</v>
      </c>
      <c r="F203" s="21" t="s">
        <v>10509</v>
      </c>
      <c r="G203" s="21"/>
      <c r="H203" s="21"/>
      <c r="I203" s="21"/>
      <c r="J203" s="21"/>
      <c r="K203" s="21" t="s">
        <v>13790</v>
      </c>
      <c r="L203" s="21" t="s">
        <v>13791</v>
      </c>
      <c r="M203" s="21"/>
      <c r="N203" s="21"/>
      <c r="O203" s="21"/>
      <c r="P203" s="21"/>
      <c r="Q203" s="21"/>
    </row>
    <row r="204" customFormat="false" ht="15" hidden="false" customHeight="false" outlineLevel="0" collapsed="false">
      <c r="A204" s="6" t="s">
        <v>62</v>
      </c>
      <c r="B204" s="6"/>
      <c r="C204" s="14" t="n">
        <v>35935</v>
      </c>
      <c r="D204" s="6" t="s">
        <v>13009</v>
      </c>
      <c r="E204" s="14" t="n">
        <v>3501</v>
      </c>
      <c r="F204" s="14" t="s">
        <v>10857</v>
      </c>
      <c r="G204" s="14"/>
      <c r="H204" s="14"/>
      <c r="I204" s="14"/>
      <c r="J204" s="14"/>
      <c r="K204" s="14" t="s">
        <v>13010</v>
      </c>
      <c r="L204" s="14" t="s">
        <v>13011</v>
      </c>
      <c r="M204" s="14"/>
      <c r="N204" s="14"/>
      <c r="O204" s="14"/>
      <c r="P204" s="14"/>
      <c r="Q204" s="14"/>
    </row>
    <row r="205" customFormat="false" ht="15" hidden="false" customHeight="false" outlineLevel="0" collapsed="false">
      <c r="A205" s="22" t="s">
        <v>62</v>
      </c>
      <c r="B205" s="22"/>
      <c r="C205" s="21" t="n">
        <v>200907</v>
      </c>
      <c r="D205" s="22" t="s">
        <v>14557</v>
      </c>
      <c r="E205" s="21" t="n">
        <v>3801</v>
      </c>
      <c r="F205" s="21" t="s">
        <v>10472</v>
      </c>
      <c r="G205" s="21"/>
      <c r="H205" s="21"/>
      <c r="I205" s="21"/>
      <c r="J205" s="21"/>
      <c r="K205" s="21" t="s">
        <v>14558</v>
      </c>
      <c r="L205" s="21" t="s">
        <v>14559</v>
      </c>
      <c r="M205" s="21"/>
      <c r="N205" s="21"/>
      <c r="O205" s="21"/>
      <c r="P205" s="21"/>
      <c r="Q205" s="21"/>
    </row>
    <row r="206" customFormat="false" ht="15" hidden="false" customHeight="false" outlineLevel="0" collapsed="false">
      <c r="A206" s="6" t="s">
        <v>62</v>
      </c>
      <c r="B206" s="6"/>
      <c r="C206" s="14" t="n">
        <v>18566</v>
      </c>
      <c r="D206" s="6" t="s">
        <v>11480</v>
      </c>
      <c r="E206" s="14" t="n">
        <v>3503</v>
      </c>
      <c r="F206" s="14" t="s">
        <v>10931</v>
      </c>
      <c r="G206" s="14" t="n">
        <v>3507</v>
      </c>
      <c r="H206" s="14" t="s">
        <v>10509</v>
      </c>
      <c r="I206" s="14"/>
      <c r="J206" s="14"/>
      <c r="K206" s="14" t="s">
        <v>11481</v>
      </c>
      <c r="L206" s="14" t="s">
        <v>11482</v>
      </c>
      <c r="M206" s="14"/>
      <c r="N206" s="14"/>
      <c r="O206" s="14"/>
      <c r="P206" s="14"/>
      <c r="Q206" s="14"/>
    </row>
    <row r="207" customFormat="false" ht="15" hidden="false" customHeight="false" outlineLevel="0" collapsed="false">
      <c r="A207" s="22" t="s">
        <v>62</v>
      </c>
      <c r="B207" s="22"/>
      <c r="C207" s="21" t="n">
        <v>18403</v>
      </c>
      <c r="D207" s="22" t="s">
        <v>11302</v>
      </c>
      <c r="E207" s="21" t="n">
        <v>35</v>
      </c>
      <c r="F207" s="21" t="s">
        <v>10450</v>
      </c>
      <c r="G207" s="21" t="n">
        <v>38</v>
      </c>
      <c r="H207" s="21" t="s">
        <v>7232</v>
      </c>
      <c r="I207" s="21"/>
      <c r="J207" s="21"/>
      <c r="K207" s="21" t="s">
        <v>11303</v>
      </c>
      <c r="L207" s="21"/>
      <c r="M207" s="21"/>
      <c r="N207" s="21"/>
      <c r="O207" s="21"/>
      <c r="P207" s="21"/>
      <c r="Q207" s="21"/>
    </row>
    <row r="208" customFormat="false" ht="15" hidden="false" customHeight="false" outlineLevel="0" collapsed="false">
      <c r="A208" s="6" t="s">
        <v>62</v>
      </c>
      <c r="B208" s="6"/>
      <c r="C208" s="14" t="n">
        <v>210812</v>
      </c>
      <c r="D208" s="6" t="s">
        <v>14797</v>
      </c>
      <c r="E208" s="14" t="n">
        <v>3506</v>
      </c>
      <c r="F208" s="14" t="s">
        <v>10653</v>
      </c>
      <c r="G208" s="14"/>
      <c r="H208" s="14"/>
      <c r="I208" s="14"/>
      <c r="J208" s="14"/>
      <c r="K208" s="14" t="s">
        <v>14798</v>
      </c>
      <c r="L208" s="14"/>
      <c r="M208" s="14"/>
      <c r="N208" s="14"/>
      <c r="O208" s="14"/>
      <c r="P208" s="14"/>
      <c r="Q208" s="14"/>
    </row>
    <row r="209" customFormat="false" ht="15" hidden="false" customHeight="false" outlineLevel="0" collapsed="false">
      <c r="A209" s="22" t="s">
        <v>62</v>
      </c>
      <c r="B209" s="22"/>
      <c r="C209" s="21" t="n">
        <v>42121</v>
      </c>
      <c r="D209" s="22" t="s">
        <v>13801</v>
      </c>
      <c r="E209" s="21" t="n">
        <v>3507</v>
      </c>
      <c r="F209" s="21" t="s">
        <v>10509</v>
      </c>
      <c r="G209" s="21"/>
      <c r="H209" s="21"/>
      <c r="I209" s="21"/>
      <c r="J209" s="21"/>
      <c r="K209" s="21" t="s">
        <v>13802</v>
      </c>
      <c r="L209" s="21"/>
      <c r="M209" s="21"/>
      <c r="N209" s="21"/>
      <c r="O209" s="21"/>
      <c r="P209" s="21"/>
      <c r="Q209" s="21"/>
    </row>
    <row r="210" customFormat="false" ht="15" hidden="false" customHeight="false" outlineLevel="0" collapsed="false">
      <c r="A210" s="6" t="s">
        <v>62</v>
      </c>
      <c r="B210" s="6"/>
      <c r="C210" s="14" t="n">
        <v>210837</v>
      </c>
      <c r="D210" s="6" t="s">
        <v>14799</v>
      </c>
      <c r="E210" s="14" t="n">
        <v>3503</v>
      </c>
      <c r="F210" s="14" t="s">
        <v>10931</v>
      </c>
      <c r="G210" s="14" t="n">
        <v>3507</v>
      </c>
      <c r="H210" s="14" t="s">
        <v>10509</v>
      </c>
      <c r="I210" s="14"/>
      <c r="J210" s="14"/>
      <c r="K210" s="14" t="s">
        <v>14800</v>
      </c>
      <c r="L210" s="14" t="s">
        <v>14801</v>
      </c>
      <c r="M210" s="14"/>
      <c r="N210" s="14"/>
      <c r="O210" s="14"/>
      <c r="P210" s="14"/>
      <c r="Q210" s="14"/>
    </row>
    <row r="211" customFormat="false" ht="15" hidden="false" customHeight="false" outlineLevel="0" collapsed="false">
      <c r="A211" s="22" t="s">
        <v>62</v>
      </c>
      <c r="B211" s="22"/>
      <c r="C211" s="21" t="n">
        <v>31209</v>
      </c>
      <c r="D211" s="22" t="s">
        <v>12551</v>
      </c>
      <c r="E211" s="21" t="n">
        <v>3502</v>
      </c>
      <c r="F211" s="21" t="s">
        <v>10465</v>
      </c>
      <c r="G211" s="21"/>
      <c r="H211" s="21"/>
      <c r="I211" s="21"/>
      <c r="J211" s="21"/>
      <c r="K211" s="21" t="s">
        <v>12552</v>
      </c>
      <c r="L211" s="21" t="s">
        <v>12553</v>
      </c>
      <c r="M211" s="21"/>
      <c r="N211" s="21"/>
      <c r="O211" s="21"/>
      <c r="P211" s="21"/>
      <c r="Q211" s="21"/>
    </row>
    <row r="212" customFormat="false" ht="15" hidden="false" customHeight="false" outlineLevel="0" collapsed="false">
      <c r="A212" s="6" t="s">
        <v>62</v>
      </c>
      <c r="B212" s="6"/>
      <c r="C212" s="14" t="n">
        <v>200057</v>
      </c>
      <c r="D212" s="6" t="s">
        <v>14410</v>
      </c>
      <c r="E212" s="14" t="n">
        <v>3502</v>
      </c>
      <c r="F212" s="14" t="s">
        <v>10465</v>
      </c>
      <c r="G212" s="14"/>
      <c r="H212" s="14"/>
      <c r="I212" s="14"/>
      <c r="J212" s="14"/>
      <c r="K212" s="14" t="s">
        <v>14411</v>
      </c>
      <c r="L212" s="14"/>
      <c r="M212" s="14"/>
      <c r="N212" s="14"/>
      <c r="O212" s="14"/>
      <c r="P212" s="14"/>
      <c r="Q212" s="14"/>
    </row>
    <row r="213" customFormat="false" ht="15" hidden="false" customHeight="false" outlineLevel="0" collapsed="false">
      <c r="A213" s="22" t="s">
        <v>62</v>
      </c>
      <c r="B213" s="22"/>
      <c r="C213" s="21" t="n">
        <v>18576</v>
      </c>
      <c r="D213" s="22" t="s">
        <v>11492</v>
      </c>
      <c r="E213" s="21" t="n">
        <v>35</v>
      </c>
      <c r="F213" s="21" t="s">
        <v>10450</v>
      </c>
      <c r="G213" s="21" t="n">
        <v>38</v>
      </c>
      <c r="H213" s="21" t="s">
        <v>7232</v>
      </c>
      <c r="I213" s="21"/>
      <c r="J213" s="21"/>
      <c r="K213" s="21" t="s">
        <v>11493</v>
      </c>
      <c r="L213" s="21"/>
      <c r="M213" s="21"/>
      <c r="N213" s="21"/>
      <c r="O213" s="21"/>
      <c r="P213" s="21"/>
      <c r="Q213" s="21"/>
    </row>
    <row r="214" customFormat="false" ht="15" hidden="false" customHeight="false" outlineLevel="0" collapsed="false">
      <c r="A214" s="6" t="s">
        <v>62</v>
      </c>
      <c r="B214" s="6"/>
      <c r="C214" s="14" t="n">
        <v>31173</v>
      </c>
      <c r="D214" s="6" t="s">
        <v>12514</v>
      </c>
      <c r="E214" s="14" t="n">
        <v>3506</v>
      </c>
      <c r="F214" s="14" t="s">
        <v>10653</v>
      </c>
      <c r="G214" s="14"/>
      <c r="H214" s="14"/>
      <c r="I214" s="14"/>
      <c r="J214" s="14"/>
      <c r="K214" s="14" t="s">
        <v>12515</v>
      </c>
      <c r="L214" s="14"/>
      <c r="M214" s="14"/>
      <c r="N214" s="14"/>
      <c r="O214" s="14"/>
      <c r="P214" s="14"/>
      <c r="Q214" s="14"/>
    </row>
    <row r="215" customFormat="false" ht="15" hidden="false" customHeight="false" outlineLevel="0" collapsed="false">
      <c r="A215" s="22" t="s">
        <v>62</v>
      </c>
      <c r="B215" s="22"/>
      <c r="C215" s="21" t="n">
        <v>210877</v>
      </c>
      <c r="D215" s="22" t="s">
        <v>14817</v>
      </c>
      <c r="E215" s="21" t="n">
        <v>3501</v>
      </c>
      <c r="F215" s="21" t="s">
        <v>10857</v>
      </c>
      <c r="G215" s="21"/>
      <c r="H215" s="21"/>
      <c r="I215" s="21"/>
      <c r="J215" s="21"/>
      <c r="K215" s="21" t="s">
        <v>14818</v>
      </c>
      <c r="L215" s="21"/>
      <c r="M215" s="21"/>
      <c r="N215" s="21"/>
      <c r="O215" s="21"/>
      <c r="P215" s="21"/>
      <c r="Q215" s="21"/>
    </row>
    <row r="216" customFormat="false" ht="15" hidden="false" customHeight="false" outlineLevel="0" collapsed="false">
      <c r="A216" s="6" t="s">
        <v>62</v>
      </c>
      <c r="B216" s="6"/>
      <c r="C216" s="14" t="n">
        <v>31165</v>
      </c>
      <c r="D216" s="6" t="s">
        <v>12502</v>
      </c>
      <c r="E216" s="14" t="n">
        <v>3505</v>
      </c>
      <c r="F216" s="14" t="s">
        <v>10576</v>
      </c>
      <c r="G216" s="14" t="n">
        <v>3507</v>
      </c>
      <c r="H216" s="14" t="s">
        <v>10509</v>
      </c>
      <c r="I216" s="14"/>
      <c r="J216" s="14"/>
      <c r="K216" s="14" t="s">
        <v>12503</v>
      </c>
      <c r="L216" s="14"/>
      <c r="M216" s="14"/>
      <c r="N216" s="14"/>
      <c r="O216" s="14"/>
      <c r="P216" s="14"/>
      <c r="Q216" s="14"/>
    </row>
    <row r="217" customFormat="false" ht="15" hidden="false" customHeight="false" outlineLevel="0" collapsed="false">
      <c r="A217" s="22" t="s">
        <v>62</v>
      </c>
      <c r="B217" s="22"/>
      <c r="C217" s="21" t="n">
        <v>41768</v>
      </c>
      <c r="D217" s="22" t="s">
        <v>13727</v>
      </c>
      <c r="E217" s="21" t="n">
        <v>3507</v>
      </c>
      <c r="F217" s="21" t="s">
        <v>10509</v>
      </c>
      <c r="G217" s="21"/>
      <c r="H217" s="21"/>
      <c r="I217" s="21"/>
      <c r="J217" s="21"/>
      <c r="K217" s="21" t="s">
        <v>13728</v>
      </c>
      <c r="L217" s="21"/>
      <c r="M217" s="21"/>
      <c r="N217" s="21"/>
      <c r="O217" s="21"/>
      <c r="P217" s="21"/>
      <c r="Q217" s="21"/>
    </row>
    <row r="218" customFormat="false" ht="15" hidden="false" customHeight="false" outlineLevel="0" collapsed="false">
      <c r="A218" s="6" t="s">
        <v>62</v>
      </c>
      <c r="B218" s="6"/>
      <c r="C218" s="14" t="n">
        <v>201015</v>
      </c>
      <c r="D218" s="6" t="s">
        <v>14577</v>
      </c>
      <c r="E218" s="14" t="n">
        <v>3505</v>
      </c>
      <c r="F218" s="14" t="s">
        <v>10576</v>
      </c>
      <c r="G218" s="14" t="n">
        <v>4206</v>
      </c>
      <c r="H218" s="14" t="s">
        <v>10916</v>
      </c>
      <c r="I218" s="14"/>
      <c r="J218" s="14"/>
      <c r="K218" s="14" t="s">
        <v>14578</v>
      </c>
      <c r="L218" s="14"/>
      <c r="M218" s="14"/>
      <c r="N218" s="14"/>
      <c r="O218" s="14"/>
      <c r="P218" s="14"/>
      <c r="Q218" s="14"/>
    </row>
    <row r="219" customFormat="false" ht="15" hidden="false" customHeight="false" outlineLevel="0" collapsed="false">
      <c r="A219" s="22" t="s">
        <v>62</v>
      </c>
      <c r="B219" s="22"/>
      <c r="C219" s="21" t="n">
        <v>13666</v>
      </c>
      <c r="D219" s="22" t="s">
        <v>10968</v>
      </c>
      <c r="E219" s="21" t="n">
        <v>3505</v>
      </c>
      <c r="F219" s="21" t="s">
        <v>10576</v>
      </c>
      <c r="G219" s="21" t="n">
        <v>4206</v>
      </c>
      <c r="H219" s="21" t="s">
        <v>10916</v>
      </c>
      <c r="I219" s="21"/>
      <c r="J219" s="21"/>
      <c r="K219" s="21" t="s">
        <v>10969</v>
      </c>
      <c r="L219" s="21" t="s">
        <v>10970</v>
      </c>
      <c r="M219" s="21"/>
      <c r="N219" s="21"/>
      <c r="O219" s="21"/>
      <c r="P219" s="21"/>
      <c r="Q219" s="21"/>
    </row>
    <row r="220" customFormat="false" ht="15" hidden="false" customHeight="false" outlineLevel="0" collapsed="false">
      <c r="A220" s="6" t="s">
        <v>62</v>
      </c>
      <c r="B220" s="6"/>
      <c r="C220" s="14" t="n">
        <v>124897</v>
      </c>
      <c r="D220" s="6" t="s">
        <v>14324</v>
      </c>
      <c r="E220" s="14" t="n">
        <v>3507</v>
      </c>
      <c r="F220" s="14" t="s">
        <v>10509</v>
      </c>
      <c r="G220" s="14" t="n">
        <v>5002</v>
      </c>
      <c r="H220" s="14" t="s">
        <v>10808</v>
      </c>
      <c r="I220" s="14"/>
      <c r="J220" s="14"/>
      <c r="K220" s="14" t="s">
        <v>14325</v>
      </c>
      <c r="L220" s="14"/>
      <c r="M220" s="14"/>
      <c r="N220" s="14"/>
      <c r="O220" s="14"/>
      <c r="P220" s="14"/>
      <c r="Q220" s="14"/>
    </row>
    <row r="221" customFormat="false" ht="15" hidden="false" customHeight="false" outlineLevel="0" collapsed="false">
      <c r="A221" s="22" t="s">
        <v>62</v>
      </c>
      <c r="B221" s="22"/>
      <c r="C221" s="21" t="n">
        <v>31169</v>
      </c>
      <c r="D221" s="22" t="s">
        <v>12510</v>
      </c>
      <c r="E221" s="21" t="n">
        <v>3505</v>
      </c>
      <c r="F221" s="21" t="s">
        <v>10576</v>
      </c>
      <c r="G221" s="21" t="n">
        <v>3507</v>
      </c>
      <c r="H221" s="21" t="s">
        <v>10509</v>
      </c>
      <c r="I221" s="21"/>
      <c r="J221" s="21"/>
      <c r="K221" s="21" t="s">
        <v>12511</v>
      </c>
      <c r="L221" s="21"/>
      <c r="M221" s="21"/>
      <c r="N221" s="21"/>
      <c r="O221" s="21"/>
      <c r="P221" s="21"/>
      <c r="Q221" s="21"/>
    </row>
    <row r="222" customFormat="false" ht="15" hidden="false" customHeight="false" outlineLevel="0" collapsed="false">
      <c r="A222" s="6" t="s">
        <v>62</v>
      </c>
      <c r="B222" s="6"/>
      <c r="C222" s="14" t="n">
        <v>22234</v>
      </c>
      <c r="D222" s="6" t="s">
        <v>12325</v>
      </c>
      <c r="E222" s="14" t="n">
        <v>3506</v>
      </c>
      <c r="F222" s="14" t="s">
        <v>10653</v>
      </c>
      <c r="G222" s="14"/>
      <c r="H222" s="14"/>
      <c r="I222" s="14"/>
      <c r="J222" s="14"/>
      <c r="K222" s="14" t="s">
        <v>12326</v>
      </c>
      <c r="L222" s="14" t="s">
        <v>12327</v>
      </c>
      <c r="M222" s="14"/>
      <c r="N222" s="14"/>
      <c r="O222" s="14"/>
      <c r="P222" s="14"/>
      <c r="Q222" s="14"/>
    </row>
    <row r="223" customFormat="false" ht="15" hidden="false" customHeight="false" outlineLevel="0" collapsed="false">
      <c r="A223" s="22" t="s">
        <v>62</v>
      </c>
      <c r="B223" s="22"/>
      <c r="C223" s="21" t="n">
        <v>19820</v>
      </c>
      <c r="D223" s="22" t="s">
        <v>12213</v>
      </c>
      <c r="E223" s="21" t="n">
        <v>3506</v>
      </c>
      <c r="F223" s="21" t="s">
        <v>10653</v>
      </c>
      <c r="G223" s="21"/>
      <c r="H223" s="21"/>
      <c r="I223" s="21"/>
      <c r="J223" s="21"/>
      <c r="K223" s="21" t="s">
        <v>12214</v>
      </c>
      <c r="L223" s="21"/>
      <c r="M223" s="21"/>
      <c r="N223" s="21"/>
      <c r="O223" s="21"/>
      <c r="P223" s="21"/>
      <c r="Q223" s="21"/>
    </row>
    <row r="224" customFormat="false" ht="15" hidden="false" customHeight="false" outlineLevel="0" collapsed="false">
      <c r="A224" s="6" t="s">
        <v>62</v>
      </c>
      <c r="B224" s="6"/>
      <c r="C224" s="14" t="n">
        <v>31139</v>
      </c>
      <c r="D224" s="6" t="s">
        <v>12485</v>
      </c>
      <c r="E224" s="14" t="n">
        <v>3507</v>
      </c>
      <c r="F224" s="14" t="s">
        <v>10509</v>
      </c>
      <c r="G224" s="14"/>
      <c r="H224" s="14"/>
      <c r="I224" s="14"/>
      <c r="J224" s="14"/>
      <c r="K224" s="14" t="s">
        <v>12486</v>
      </c>
      <c r="L224" s="14"/>
      <c r="M224" s="14"/>
      <c r="N224" s="14"/>
      <c r="O224" s="14"/>
      <c r="P224" s="14"/>
      <c r="Q224" s="14"/>
    </row>
    <row r="225" customFormat="false" ht="15" hidden="false" customHeight="false" outlineLevel="0" collapsed="false">
      <c r="A225" s="22" t="s">
        <v>62</v>
      </c>
      <c r="B225" s="22"/>
      <c r="C225" s="21" t="n">
        <v>35529</v>
      </c>
      <c r="D225" s="22" t="s">
        <v>12830</v>
      </c>
      <c r="E225" s="21" t="n">
        <v>3501</v>
      </c>
      <c r="F225" s="21" t="s">
        <v>10857</v>
      </c>
      <c r="G225" s="21" t="n">
        <v>3502</v>
      </c>
      <c r="H225" s="21" t="s">
        <v>10465</v>
      </c>
      <c r="I225" s="21"/>
      <c r="J225" s="21"/>
      <c r="K225" s="21" t="s">
        <v>12831</v>
      </c>
      <c r="L225" s="21"/>
      <c r="M225" s="21"/>
      <c r="N225" s="21"/>
      <c r="O225" s="21"/>
      <c r="P225" s="21"/>
      <c r="Q225" s="21"/>
    </row>
    <row r="226" customFormat="false" ht="15" hidden="false" customHeight="false" outlineLevel="0" collapsed="false">
      <c r="A226" s="6" t="s">
        <v>62</v>
      </c>
      <c r="B226" s="6"/>
      <c r="C226" s="14" t="n">
        <v>123078</v>
      </c>
      <c r="D226" s="6" t="s">
        <v>13942</v>
      </c>
      <c r="E226" s="14" t="n">
        <v>3506</v>
      </c>
      <c r="F226" s="14" t="s">
        <v>10653</v>
      </c>
      <c r="G226" s="14" t="n">
        <v>3507</v>
      </c>
      <c r="H226" s="14" t="s">
        <v>10509</v>
      </c>
      <c r="I226" s="14"/>
      <c r="J226" s="14"/>
      <c r="K226" s="14" t="s">
        <v>13943</v>
      </c>
      <c r="L226" s="14" t="s">
        <v>13944</v>
      </c>
      <c r="M226" s="14"/>
      <c r="N226" s="14"/>
      <c r="O226" s="14"/>
      <c r="P226" s="14"/>
      <c r="Q226" s="14"/>
    </row>
    <row r="227" customFormat="false" ht="15" hidden="false" customHeight="false" outlineLevel="0" collapsed="false">
      <c r="A227" s="22" t="s">
        <v>62</v>
      </c>
      <c r="B227" s="22"/>
      <c r="C227" s="21" t="n">
        <v>41921</v>
      </c>
      <c r="D227" s="22" t="s">
        <v>13752</v>
      </c>
      <c r="E227" s="21" t="n">
        <v>3502</v>
      </c>
      <c r="F227" s="21" t="s">
        <v>10465</v>
      </c>
      <c r="G227" s="21"/>
      <c r="H227" s="21"/>
      <c r="I227" s="21"/>
      <c r="J227" s="21"/>
      <c r="K227" s="21" t="s">
        <v>13753</v>
      </c>
      <c r="L227" s="21" t="s">
        <v>13754</v>
      </c>
      <c r="M227" s="21"/>
      <c r="N227" s="21"/>
      <c r="O227" s="21"/>
      <c r="P227" s="21"/>
      <c r="Q227" s="21"/>
    </row>
    <row r="228" customFormat="false" ht="15" hidden="false" customHeight="false" outlineLevel="0" collapsed="false">
      <c r="A228" s="6" t="s">
        <v>62</v>
      </c>
      <c r="B228" s="6"/>
      <c r="C228" s="14" t="n">
        <v>40840</v>
      </c>
      <c r="D228" s="6" t="s">
        <v>13483</v>
      </c>
      <c r="E228" s="14" t="n">
        <v>3507</v>
      </c>
      <c r="F228" s="14" t="s">
        <v>10509</v>
      </c>
      <c r="G228" s="14"/>
      <c r="H228" s="14"/>
      <c r="I228" s="14"/>
      <c r="J228" s="14"/>
      <c r="K228" s="14" t="s">
        <v>13484</v>
      </c>
      <c r="L228" s="14" t="s">
        <v>13485</v>
      </c>
      <c r="M228" s="14"/>
      <c r="N228" s="14"/>
      <c r="O228" s="14"/>
      <c r="P228" s="14"/>
      <c r="Q228" s="14"/>
    </row>
    <row r="229" customFormat="false" ht="15" hidden="false" customHeight="false" outlineLevel="0" collapsed="false">
      <c r="A229" s="22" t="s">
        <v>62</v>
      </c>
      <c r="B229" s="22"/>
      <c r="C229" s="21" t="n">
        <v>123298</v>
      </c>
      <c r="D229" s="22" t="s">
        <v>14022</v>
      </c>
      <c r="E229" s="21" t="n">
        <v>3501</v>
      </c>
      <c r="F229" s="21" t="s">
        <v>10857</v>
      </c>
      <c r="G229" s="21" t="n">
        <v>3502</v>
      </c>
      <c r="H229" s="21" t="s">
        <v>10465</v>
      </c>
      <c r="I229" s="21"/>
      <c r="J229" s="21"/>
      <c r="K229" s="21" t="s">
        <v>14023</v>
      </c>
      <c r="L229" s="21" t="s">
        <v>14024</v>
      </c>
      <c r="M229" s="21"/>
      <c r="N229" s="21"/>
      <c r="O229" s="21"/>
      <c r="P229" s="21"/>
      <c r="Q229" s="21"/>
    </row>
    <row r="230" customFormat="false" ht="23.85" hidden="false" customHeight="false" outlineLevel="0" collapsed="false">
      <c r="A230" s="6" t="s">
        <v>62</v>
      </c>
      <c r="B230" s="6"/>
      <c r="C230" s="14" t="n">
        <v>30505</v>
      </c>
      <c r="D230" s="6" t="s">
        <v>12411</v>
      </c>
      <c r="E230" s="14" t="n">
        <v>3504</v>
      </c>
      <c r="F230" s="14" t="s">
        <v>10683</v>
      </c>
      <c r="G230" s="14"/>
      <c r="H230" s="14"/>
      <c r="I230" s="14"/>
      <c r="J230" s="14"/>
      <c r="K230" s="14" t="s">
        <v>12412</v>
      </c>
      <c r="L230" s="14"/>
      <c r="M230" s="14"/>
      <c r="N230" s="14"/>
      <c r="O230" s="14"/>
      <c r="P230" s="14"/>
      <c r="Q230" s="14"/>
    </row>
    <row r="231" customFormat="false" ht="15" hidden="false" customHeight="false" outlineLevel="0" collapsed="false">
      <c r="A231" s="22" t="s">
        <v>62</v>
      </c>
      <c r="B231" s="22"/>
      <c r="C231" s="21" t="n">
        <v>31215</v>
      </c>
      <c r="D231" s="22" t="s">
        <v>12556</v>
      </c>
      <c r="E231" s="21" t="n">
        <v>3502</v>
      </c>
      <c r="F231" s="21" t="s">
        <v>10465</v>
      </c>
      <c r="G231" s="21"/>
      <c r="H231" s="21"/>
      <c r="I231" s="21"/>
      <c r="J231" s="21"/>
      <c r="K231" s="21" t="s">
        <v>12557</v>
      </c>
      <c r="L231" s="21"/>
      <c r="M231" s="21"/>
      <c r="N231" s="21"/>
      <c r="O231" s="21"/>
      <c r="P231" s="21"/>
      <c r="Q231" s="21"/>
    </row>
    <row r="232" customFormat="false" ht="15" hidden="false" customHeight="false" outlineLevel="0" collapsed="false">
      <c r="A232" s="6" t="s">
        <v>62</v>
      </c>
      <c r="B232" s="6"/>
      <c r="C232" s="14" t="n">
        <v>124125</v>
      </c>
      <c r="D232" s="6" t="s">
        <v>14255</v>
      </c>
      <c r="E232" s="14" t="n">
        <v>3507</v>
      </c>
      <c r="F232" s="14" t="s">
        <v>10509</v>
      </c>
      <c r="G232" s="14" t="n">
        <v>5001</v>
      </c>
      <c r="H232" s="14" t="s">
        <v>10670</v>
      </c>
      <c r="I232" s="14"/>
      <c r="J232" s="14"/>
      <c r="K232" s="14" t="s">
        <v>14256</v>
      </c>
      <c r="L232" s="14"/>
      <c r="M232" s="14"/>
      <c r="N232" s="14"/>
      <c r="O232" s="14"/>
      <c r="P232" s="14"/>
      <c r="Q232" s="14"/>
    </row>
    <row r="233" customFormat="false" ht="15" hidden="false" customHeight="false" outlineLevel="0" collapsed="false">
      <c r="A233" s="22" t="s">
        <v>62</v>
      </c>
      <c r="B233" s="22"/>
      <c r="C233" s="21" t="n">
        <v>13679</v>
      </c>
      <c r="D233" s="22" t="s">
        <v>10971</v>
      </c>
      <c r="E233" s="21" t="n">
        <v>3506</v>
      </c>
      <c r="F233" s="21" t="s">
        <v>10653</v>
      </c>
      <c r="G233" s="21"/>
      <c r="H233" s="21"/>
      <c r="I233" s="21"/>
      <c r="J233" s="21"/>
      <c r="K233" s="21" t="s">
        <v>10972</v>
      </c>
      <c r="L233" s="21"/>
      <c r="M233" s="21"/>
      <c r="N233" s="21"/>
      <c r="O233" s="21"/>
      <c r="P233" s="21"/>
      <c r="Q233" s="21"/>
    </row>
    <row r="234" customFormat="false" ht="15" hidden="false" customHeight="false" outlineLevel="0" collapsed="false">
      <c r="A234" s="6" t="s">
        <v>62</v>
      </c>
      <c r="B234" s="6"/>
      <c r="C234" s="14" t="n">
        <v>5906</v>
      </c>
      <c r="D234" s="6" t="s">
        <v>10678</v>
      </c>
      <c r="E234" s="14" t="n">
        <v>30</v>
      </c>
      <c r="F234" s="14" t="s">
        <v>10679</v>
      </c>
      <c r="G234" s="14" t="n">
        <v>35</v>
      </c>
      <c r="H234" s="14" t="s">
        <v>10450</v>
      </c>
      <c r="I234" s="14" t="n">
        <v>41</v>
      </c>
      <c r="J234" s="14" t="s">
        <v>10672</v>
      </c>
      <c r="K234" s="14" t="s">
        <v>10680</v>
      </c>
      <c r="L234" s="14" t="s">
        <v>10681</v>
      </c>
      <c r="M234" s="14"/>
      <c r="N234" s="14"/>
      <c r="O234" s="14"/>
      <c r="P234" s="14"/>
      <c r="Q234" s="14"/>
    </row>
    <row r="235" customFormat="false" ht="15" hidden="false" customHeight="false" outlineLevel="0" collapsed="false">
      <c r="A235" s="22" t="s">
        <v>62</v>
      </c>
      <c r="B235" s="22"/>
      <c r="C235" s="21" t="n">
        <v>42117</v>
      </c>
      <c r="D235" s="22" t="s">
        <v>13799</v>
      </c>
      <c r="E235" s="21" t="n">
        <v>3506</v>
      </c>
      <c r="F235" s="21" t="s">
        <v>10653</v>
      </c>
      <c r="G235" s="21" t="n">
        <v>3507</v>
      </c>
      <c r="H235" s="21" t="s">
        <v>10509</v>
      </c>
      <c r="I235" s="21"/>
      <c r="J235" s="21"/>
      <c r="K235" s="21" t="s">
        <v>13800</v>
      </c>
      <c r="L235" s="21"/>
      <c r="M235" s="21"/>
      <c r="N235" s="21"/>
      <c r="O235" s="21"/>
      <c r="P235" s="21"/>
      <c r="Q235" s="21"/>
    </row>
    <row r="236" customFormat="false" ht="15" hidden="false" customHeight="false" outlineLevel="0" collapsed="false">
      <c r="A236" s="6" t="s">
        <v>62</v>
      </c>
      <c r="B236" s="6"/>
      <c r="C236" s="14" t="n">
        <v>42070</v>
      </c>
      <c r="D236" s="6" t="s">
        <v>13785</v>
      </c>
      <c r="E236" s="14" t="n">
        <v>3504</v>
      </c>
      <c r="F236" s="14" t="s">
        <v>10683</v>
      </c>
      <c r="G236" s="14"/>
      <c r="H236" s="14"/>
      <c r="I236" s="14"/>
      <c r="J236" s="14"/>
      <c r="K236" s="14" t="s">
        <v>13786</v>
      </c>
      <c r="L236" s="14" t="s">
        <v>13787</v>
      </c>
      <c r="M236" s="14" t="s">
        <v>13788</v>
      </c>
      <c r="N236" s="14"/>
      <c r="O236" s="14"/>
      <c r="P236" s="14"/>
      <c r="Q236" s="14"/>
    </row>
    <row r="237" customFormat="false" ht="15" hidden="false" customHeight="false" outlineLevel="0" collapsed="false">
      <c r="A237" s="22" t="s">
        <v>62</v>
      </c>
      <c r="B237" s="22"/>
      <c r="C237" s="21" t="n">
        <v>42122</v>
      </c>
      <c r="D237" s="22" t="s">
        <v>13803</v>
      </c>
      <c r="E237" s="21" t="n">
        <v>3506</v>
      </c>
      <c r="F237" s="21" t="s">
        <v>10653</v>
      </c>
      <c r="G237" s="21"/>
      <c r="H237" s="21"/>
      <c r="I237" s="21"/>
      <c r="J237" s="21"/>
      <c r="K237" s="21" t="s">
        <v>13804</v>
      </c>
      <c r="L237" s="21" t="s">
        <v>13805</v>
      </c>
      <c r="M237" s="21"/>
      <c r="N237" s="21"/>
      <c r="O237" s="21"/>
      <c r="P237" s="21"/>
      <c r="Q237" s="21"/>
    </row>
    <row r="238" customFormat="false" ht="15" hidden="false" customHeight="false" outlineLevel="0" collapsed="false">
      <c r="A238" s="6" t="s">
        <v>62</v>
      </c>
      <c r="B238" s="6"/>
      <c r="C238" s="14" t="n">
        <v>19716</v>
      </c>
      <c r="D238" s="6" t="s">
        <v>12111</v>
      </c>
      <c r="E238" s="14" t="n">
        <v>3508</v>
      </c>
      <c r="F238" s="14" t="s">
        <v>10551</v>
      </c>
      <c r="G238" s="14"/>
      <c r="H238" s="14"/>
      <c r="I238" s="14"/>
      <c r="J238" s="14"/>
      <c r="K238" s="14" t="s">
        <v>12112</v>
      </c>
      <c r="L238" s="14"/>
      <c r="M238" s="14"/>
      <c r="N238" s="14"/>
      <c r="O238" s="14"/>
      <c r="P238" s="14"/>
      <c r="Q238" s="14"/>
    </row>
    <row r="239" customFormat="false" ht="15" hidden="false" customHeight="false" outlineLevel="0" collapsed="false">
      <c r="A239" s="22" t="s">
        <v>62</v>
      </c>
      <c r="B239" s="22"/>
      <c r="C239" s="21" t="n">
        <v>123991</v>
      </c>
      <c r="D239" s="22" t="s">
        <v>14228</v>
      </c>
      <c r="E239" s="21" t="n">
        <v>3508</v>
      </c>
      <c r="F239" s="21" t="s">
        <v>10551</v>
      </c>
      <c r="G239" s="21"/>
      <c r="H239" s="21"/>
      <c r="I239" s="21"/>
      <c r="J239" s="21"/>
      <c r="K239" s="21" t="s">
        <v>14229</v>
      </c>
      <c r="L239" s="21"/>
      <c r="M239" s="21"/>
      <c r="N239" s="21"/>
      <c r="O239" s="21"/>
      <c r="P239" s="21"/>
      <c r="Q239" s="21"/>
    </row>
    <row r="240" customFormat="false" ht="15" hidden="false" customHeight="false" outlineLevel="0" collapsed="false">
      <c r="A240" s="6" t="s">
        <v>62</v>
      </c>
      <c r="B240" s="6"/>
      <c r="C240" s="14" t="n">
        <v>36097</v>
      </c>
      <c r="D240" s="6" t="s">
        <v>13153</v>
      </c>
      <c r="E240" s="14" t="n">
        <v>3505</v>
      </c>
      <c r="F240" s="14" t="s">
        <v>10576</v>
      </c>
      <c r="G240" s="14" t="n">
        <v>3507</v>
      </c>
      <c r="H240" s="14" t="s">
        <v>10509</v>
      </c>
      <c r="I240" s="14"/>
      <c r="J240" s="14"/>
      <c r="K240" s="14" t="s">
        <v>13154</v>
      </c>
      <c r="L240" s="14"/>
      <c r="M240" s="14"/>
      <c r="N240" s="14"/>
      <c r="O240" s="14"/>
      <c r="P240" s="14"/>
      <c r="Q240" s="14"/>
    </row>
    <row r="241" customFormat="false" ht="15" hidden="false" customHeight="false" outlineLevel="0" collapsed="false">
      <c r="A241" s="22" t="s">
        <v>62</v>
      </c>
      <c r="B241" s="22"/>
      <c r="C241" s="21" t="n">
        <v>36645</v>
      </c>
      <c r="D241" s="22" t="s">
        <v>13253</v>
      </c>
      <c r="E241" s="21" t="n">
        <v>3501</v>
      </c>
      <c r="F241" s="21" t="s">
        <v>10857</v>
      </c>
      <c r="G241" s="21"/>
      <c r="H241" s="21"/>
      <c r="I241" s="21"/>
      <c r="J241" s="21"/>
      <c r="K241" s="21" t="s">
        <v>13254</v>
      </c>
      <c r="L241" s="21" t="s">
        <v>13255</v>
      </c>
      <c r="M241" s="21"/>
      <c r="N241" s="21"/>
      <c r="O241" s="21"/>
      <c r="P241" s="21"/>
      <c r="Q241" s="21"/>
    </row>
    <row r="242" customFormat="false" ht="15" hidden="false" customHeight="false" outlineLevel="0" collapsed="false">
      <c r="A242" s="6" t="s">
        <v>62</v>
      </c>
      <c r="B242" s="6"/>
      <c r="C242" s="14" t="n">
        <v>40326</v>
      </c>
      <c r="D242" s="6" t="s">
        <v>13395</v>
      </c>
      <c r="E242" s="14" t="n">
        <v>35</v>
      </c>
      <c r="F242" s="14" t="s">
        <v>10450</v>
      </c>
      <c r="G242" s="14" t="n">
        <v>39</v>
      </c>
      <c r="H242" s="14" t="s">
        <v>12273</v>
      </c>
      <c r="I242" s="14" t="n">
        <v>48</v>
      </c>
      <c r="J242" s="14" t="s">
        <v>10712</v>
      </c>
      <c r="K242" s="14" t="s">
        <v>13396</v>
      </c>
      <c r="L242" s="14" t="s">
        <v>13397</v>
      </c>
      <c r="M242" s="14"/>
      <c r="N242" s="14"/>
      <c r="O242" s="14"/>
      <c r="P242" s="14"/>
      <c r="Q242" s="14"/>
    </row>
    <row r="243" customFormat="false" ht="15" hidden="false" customHeight="false" outlineLevel="0" collapsed="false">
      <c r="A243" s="22" t="s">
        <v>62</v>
      </c>
      <c r="B243" s="22"/>
      <c r="C243" s="21" t="n">
        <v>32903</v>
      </c>
      <c r="D243" s="22" t="s">
        <v>12683</v>
      </c>
      <c r="E243" s="21" t="n">
        <v>3801</v>
      </c>
      <c r="F243" s="21" t="s">
        <v>10472</v>
      </c>
      <c r="G243" s="21" t="n">
        <v>3802</v>
      </c>
      <c r="H243" s="21" t="s">
        <v>8924</v>
      </c>
      <c r="I243" s="21" t="n">
        <v>3803</v>
      </c>
      <c r="J243" s="21" t="s">
        <v>10473</v>
      </c>
      <c r="K243" s="21" t="s">
        <v>12684</v>
      </c>
      <c r="L243" s="21"/>
      <c r="M243" s="21"/>
      <c r="N243" s="21"/>
      <c r="O243" s="21"/>
      <c r="P243" s="21"/>
      <c r="Q243" s="21"/>
    </row>
    <row r="244" customFormat="false" ht="15" hidden="false" customHeight="false" outlineLevel="0" collapsed="false">
      <c r="A244" s="6" t="s">
        <v>62</v>
      </c>
      <c r="B244" s="6"/>
      <c r="C244" s="14" t="n">
        <v>35622</v>
      </c>
      <c r="D244" s="6" t="s">
        <v>12880</v>
      </c>
      <c r="E244" s="14" t="n">
        <v>3801</v>
      </c>
      <c r="F244" s="14" t="s">
        <v>10472</v>
      </c>
      <c r="G244" s="14" t="n">
        <v>3802</v>
      </c>
      <c r="H244" s="14" t="s">
        <v>8924</v>
      </c>
      <c r="I244" s="14" t="n">
        <v>3803</v>
      </c>
      <c r="J244" s="14" t="s">
        <v>10473</v>
      </c>
      <c r="K244" s="14" t="s">
        <v>12881</v>
      </c>
      <c r="L244" s="14"/>
      <c r="M244" s="14"/>
      <c r="N244" s="14"/>
      <c r="O244" s="14"/>
      <c r="P244" s="14"/>
      <c r="Q244" s="14"/>
    </row>
    <row r="245" customFormat="false" ht="15" hidden="false" customHeight="false" outlineLevel="0" collapsed="false">
      <c r="A245" s="22" t="s">
        <v>62</v>
      </c>
      <c r="B245" s="22"/>
      <c r="C245" s="21" t="n">
        <v>201232</v>
      </c>
      <c r="D245" s="22" t="s">
        <v>14617</v>
      </c>
      <c r="E245" s="21" t="n">
        <v>3509</v>
      </c>
      <c r="F245" s="21" t="s">
        <v>10456</v>
      </c>
      <c r="G245" s="21" t="n">
        <v>3506</v>
      </c>
      <c r="H245" s="21" t="s">
        <v>10653</v>
      </c>
      <c r="I245" s="21" t="n">
        <v>4702</v>
      </c>
      <c r="J245" s="21" t="s">
        <v>10866</v>
      </c>
      <c r="K245" s="21" t="s">
        <v>14618</v>
      </c>
      <c r="L245" s="21"/>
      <c r="M245" s="21"/>
      <c r="N245" s="21"/>
      <c r="O245" s="21"/>
      <c r="P245" s="21"/>
      <c r="Q245" s="21"/>
    </row>
    <row r="246" customFormat="false" ht="15" hidden="false" customHeight="false" outlineLevel="0" collapsed="false">
      <c r="A246" s="6" t="s">
        <v>62</v>
      </c>
      <c r="B246" s="6"/>
      <c r="C246" s="14" t="n">
        <v>40578</v>
      </c>
      <c r="D246" s="6" t="s">
        <v>13444</v>
      </c>
      <c r="E246" s="14" t="n">
        <v>3505</v>
      </c>
      <c r="F246" s="14" t="s">
        <v>10576</v>
      </c>
      <c r="G246" s="14" t="n">
        <v>3507</v>
      </c>
      <c r="H246" s="14" t="s">
        <v>10509</v>
      </c>
      <c r="I246" s="14"/>
      <c r="J246" s="14"/>
      <c r="K246" s="14" t="s">
        <v>13445</v>
      </c>
      <c r="L246" s="14"/>
      <c r="M246" s="14"/>
      <c r="N246" s="14"/>
      <c r="O246" s="14"/>
      <c r="P246" s="14"/>
      <c r="Q246" s="14"/>
    </row>
    <row r="247" customFormat="false" ht="15" hidden="false" customHeight="false" outlineLevel="0" collapsed="false">
      <c r="A247" s="22" t="s">
        <v>62</v>
      </c>
      <c r="B247" s="22"/>
      <c r="C247" s="21" t="n">
        <v>19843</v>
      </c>
      <c r="D247" s="22" t="s">
        <v>12229</v>
      </c>
      <c r="E247" s="21" t="n">
        <v>3506</v>
      </c>
      <c r="F247" s="21" t="s">
        <v>10653</v>
      </c>
      <c r="G247" s="21"/>
      <c r="H247" s="21"/>
      <c r="I247" s="21"/>
      <c r="J247" s="21"/>
      <c r="K247" s="21" t="s">
        <v>12230</v>
      </c>
      <c r="L247" s="21"/>
      <c r="M247" s="21"/>
      <c r="N247" s="21"/>
      <c r="O247" s="21"/>
      <c r="P247" s="21"/>
      <c r="Q247" s="21"/>
    </row>
    <row r="248" customFormat="false" ht="15" hidden="false" customHeight="false" outlineLevel="0" collapsed="false">
      <c r="A248" s="6" t="s">
        <v>62</v>
      </c>
      <c r="B248" s="6"/>
      <c r="C248" s="14" t="n">
        <v>41516</v>
      </c>
      <c r="D248" s="6" t="s">
        <v>13690</v>
      </c>
      <c r="E248" s="14" t="n">
        <v>3803</v>
      </c>
      <c r="F248" s="14" t="s">
        <v>10473</v>
      </c>
      <c r="G248" s="14"/>
      <c r="H248" s="14"/>
      <c r="I248" s="14"/>
      <c r="J248" s="14"/>
      <c r="K248" s="14" t="s">
        <v>13691</v>
      </c>
      <c r="L248" s="14" t="s">
        <v>13692</v>
      </c>
      <c r="M248" s="14"/>
      <c r="N248" s="14"/>
      <c r="O248" s="14"/>
      <c r="P248" s="14"/>
      <c r="Q248" s="14"/>
    </row>
    <row r="249" customFormat="false" ht="15" hidden="false" customHeight="false" outlineLevel="0" collapsed="false">
      <c r="A249" s="22" t="s">
        <v>62</v>
      </c>
      <c r="B249" s="22"/>
      <c r="C249" s="21" t="n">
        <v>42064</v>
      </c>
      <c r="D249" s="22" t="s">
        <v>13779</v>
      </c>
      <c r="E249" s="21" t="n">
        <v>3802</v>
      </c>
      <c r="F249" s="21" t="s">
        <v>8924</v>
      </c>
      <c r="G249" s="21"/>
      <c r="H249" s="21"/>
      <c r="I249" s="21"/>
      <c r="J249" s="21"/>
      <c r="K249" s="21" t="s">
        <v>13780</v>
      </c>
      <c r="L249" s="21" t="s">
        <v>13781</v>
      </c>
      <c r="M249" s="21"/>
      <c r="N249" s="21"/>
      <c r="O249" s="21"/>
      <c r="P249" s="21"/>
      <c r="Q249" s="21"/>
    </row>
    <row r="250" customFormat="false" ht="15" hidden="false" customHeight="false" outlineLevel="0" collapsed="false">
      <c r="A250" s="6" t="s">
        <v>62</v>
      </c>
      <c r="B250" s="6"/>
      <c r="C250" s="14" t="n">
        <v>31102</v>
      </c>
      <c r="D250" s="6" t="s">
        <v>12441</v>
      </c>
      <c r="E250" s="14" t="n">
        <v>3501</v>
      </c>
      <c r="F250" s="14" t="s">
        <v>10857</v>
      </c>
      <c r="G250" s="14"/>
      <c r="H250" s="14"/>
      <c r="I250" s="14"/>
      <c r="J250" s="14"/>
      <c r="K250" s="14" t="s">
        <v>12442</v>
      </c>
      <c r="L250" s="14"/>
      <c r="M250" s="14"/>
      <c r="N250" s="14"/>
      <c r="O250" s="14"/>
      <c r="P250" s="14"/>
      <c r="Q250" s="14"/>
    </row>
    <row r="251" customFormat="false" ht="15" hidden="false" customHeight="false" outlineLevel="0" collapsed="false">
      <c r="A251" s="22" t="s">
        <v>62</v>
      </c>
      <c r="B251" s="22"/>
      <c r="C251" s="21" t="n">
        <v>201406</v>
      </c>
      <c r="D251" s="22" t="s">
        <v>14630</v>
      </c>
      <c r="E251" s="21" t="n">
        <v>3505</v>
      </c>
      <c r="F251" s="21" t="s">
        <v>10576</v>
      </c>
      <c r="G251" s="21" t="n">
        <v>3507</v>
      </c>
      <c r="H251" s="21" t="s">
        <v>10509</v>
      </c>
      <c r="I251" s="21"/>
      <c r="J251" s="21"/>
      <c r="K251" s="21" t="s">
        <v>14631</v>
      </c>
      <c r="L251" s="21"/>
      <c r="M251" s="21"/>
      <c r="N251" s="21"/>
      <c r="O251" s="21"/>
      <c r="P251" s="21"/>
      <c r="Q251" s="21"/>
    </row>
    <row r="252" customFormat="false" ht="15" hidden="false" customHeight="false" outlineLevel="0" collapsed="false">
      <c r="A252" s="6" t="s">
        <v>62</v>
      </c>
      <c r="B252" s="6"/>
      <c r="C252" s="14" t="n">
        <v>122832</v>
      </c>
      <c r="D252" s="6" t="s">
        <v>13893</v>
      </c>
      <c r="E252" s="14" t="n">
        <v>3502</v>
      </c>
      <c r="F252" s="14" t="s">
        <v>10465</v>
      </c>
      <c r="G252" s="14" t="n">
        <v>3801</v>
      </c>
      <c r="H252" s="14" t="s">
        <v>10472</v>
      </c>
      <c r="I252" s="14" t="n">
        <v>3802</v>
      </c>
      <c r="J252" s="14" t="s">
        <v>8924</v>
      </c>
      <c r="K252" s="14" t="s">
        <v>13894</v>
      </c>
      <c r="L252" s="14"/>
      <c r="M252" s="14"/>
      <c r="N252" s="14"/>
      <c r="O252" s="14"/>
      <c r="P252" s="14"/>
      <c r="Q252" s="14"/>
    </row>
    <row r="253" customFormat="false" ht="15" hidden="false" customHeight="false" outlineLevel="0" collapsed="false">
      <c r="A253" s="22" t="s">
        <v>62</v>
      </c>
      <c r="B253" s="22"/>
      <c r="C253" s="21" t="n">
        <v>18693</v>
      </c>
      <c r="D253" s="22" t="s">
        <v>11644</v>
      </c>
      <c r="E253" s="21" t="n">
        <v>3801</v>
      </c>
      <c r="F253" s="21" t="s">
        <v>10472</v>
      </c>
      <c r="G253" s="21" t="n">
        <v>4407</v>
      </c>
      <c r="H253" s="21" t="s">
        <v>10611</v>
      </c>
      <c r="I253" s="21"/>
      <c r="J253" s="21"/>
      <c r="K253" s="21" t="s">
        <v>11645</v>
      </c>
      <c r="L253" s="21" t="s">
        <v>11646</v>
      </c>
      <c r="M253" s="21"/>
      <c r="N253" s="21"/>
      <c r="O253" s="21"/>
      <c r="P253" s="21"/>
      <c r="Q253" s="21"/>
    </row>
    <row r="254" customFormat="false" ht="15" hidden="false" customHeight="false" outlineLevel="0" collapsed="false">
      <c r="A254" s="6" t="s">
        <v>62</v>
      </c>
      <c r="B254" s="6"/>
      <c r="C254" s="14" t="n">
        <v>124010</v>
      </c>
      <c r="D254" s="6" t="s">
        <v>14235</v>
      </c>
      <c r="E254" s="14" t="n">
        <v>3504</v>
      </c>
      <c r="F254" s="14" t="s">
        <v>10683</v>
      </c>
      <c r="G254" s="14"/>
      <c r="H254" s="14"/>
      <c r="I254" s="14"/>
      <c r="J254" s="14"/>
      <c r="K254" s="14" t="s">
        <v>14236</v>
      </c>
      <c r="L254" s="14"/>
      <c r="M254" s="14"/>
      <c r="N254" s="14"/>
      <c r="O254" s="14"/>
      <c r="P254" s="14"/>
      <c r="Q254" s="14"/>
    </row>
    <row r="255" customFormat="false" ht="15" hidden="false" customHeight="false" outlineLevel="0" collapsed="false">
      <c r="A255" s="22" t="s">
        <v>62</v>
      </c>
      <c r="B255" s="22"/>
      <c r="C255" s="21" t="n">
        <v>41136</v>
      </c>
      <c r="D255" s="22" t="s">
        <v>13518</v>
      </c>
      <c r="E255" s="21" t="n">
        <v>3502</v>
      </c>
      <c r="F255" s="21" t="s">
        <v>10465</v>
      </c>
      <c r="G255" s="21" t="n">
        <v>3801</v>
      </c>
      <c r="H255" s="21" t="s">
        <v>10472</v>
      </c>
      <c r="I255" s="21"/>
      <c r="J255" s="21"/>
      <c r="K255" s="21" t="s">
        <v>13519</v>
      </c>
      <c r="L255" s="21"/>
      <c r="M255" s="21"/>
      <c r="N255" s="21"/>
      <c r="O255" s="21"/>
      <c r="P255" s="21"/>
      <c r="Q255" s="21"/>
    </row>
    <row r="256" customFormat="false" ht="15" hidden="false" customHeight="false" outlineLevel="0" collapsed="false">
      <c r="A256" s="6" t="s">
        <v>62</v>
      </c>
      <c r="B256" s="6"/>
      <c r="C256" s="14" t="n">
        <v>201462</v>
      </c>
      <c r="D256" s="6" t="s">
        <v>14644</v>
      </c>
      <c r="E256" s="14" t="n">
        <v>3502</v>
      </c>
      <c r="F256" s="14" t="s">
        <v>10465</v>
      </c>
      <c r="G256" s="14" t="n">
        <v>3801</v>
      </c>
      <c r="H256" s="14" t="s">
        <v>10472</v>
      </c>
      <c r="I256" s="14"/>
      <c r="J256" s="14"/>
      <c r="K256" s="14" t="s">
        <v>14645</v>
      </c>
      <c r="L256" s="14"/>
      <c r="M256" s="14"/>
      <c r="N256" s="14"/>
      <c r="O256" s="14"/>
      <c r="P256" s="14"/>
      <c r="Q256" s="14"/>
    </row>
    <row r="257" customFormat="false" ht="15" hidden="false" customHeight="false" outlineLevel="0" collapsed="false">
      <c r="A257" s="22" t="s">
        <v>62</v>
      </c>
      <c r="B257" s="22"/>
      <c r="C257" s="21" t="n">
        <v>35606</v>
      </c>
      <c r="D257" s="22" t="s">
        <v>12862</v>
      </c>
      <c r="E257" s="21" t="n">
        <v>3502</v>
      </c>
      <c r="F257" s="21" t="s">
        <v>10465</v>
      </c>
      <c r="G257" s="21" t="n">
        <v>3507</v>
      </c>
      <c r="H257" s="21" t="s">
        <v>10509</v>
      </c>
      <c r="I257" s="21"/>
      <c r="J257" s="21"/>
      <c r="K257" s="21" t="s">
        <v>12863</v>
      </c>
      <c r="L257" s="21"/>
      <c r="M257" s="21"/>
      <c r="N257" s="21"/>
      <c r="O257" s="21"/>
      <c r="P257" s="21"/>
      <c r="Q257" s="21"/>
    </row>
    <row r="258" customFormat="false" ht="15" hidden="false" customHeight="false" outlineLevel="0" collapsed="false">
      <c r="A258" s="6" t="s">
        <v>62</v>
      </c>
      <c r="B258" s="6"/>
      <c r="C258" s="14" t="n">
        <v>45045</v>
      </c>
      <c r="D258" s="6" t="s">
        <v>13850</v>
      </c>
      <c r="E258" s="14" t="n">
        <v>3505</v>
      </c>
      <c r="F258" s="14" t="s">
        <v>10576</v>
      </c>
      <c r="G258" s="14" t="n">
        <v>3507</v>
      </c>
      <c r="H258" s="14" t="s">
        <v>10509</v>
      </c>
      <c r="I258" s="14"/>
      <c r="J258" s="14"/>
      <c r="K258" s="14" t="s">
        <v>13851</v>
      </c>
      <c r="L258" s="14" t="s">
        <v>13852</v>
      </c>
      <c r="M258" s="14"/>
      <c r="N258" s="14"/>
      <c r="O258" s="14"/>
      <c r="P258" s="14"/>
      <c r="Q258" s="14"/>
    </row>
    <row r="259" customFormat="false" ht="15" hidden="false" customHeight="false" outlineLevel="0" collapsed="false">
      <c r="A259" s="22" t="s">
        <v>62</v>
      </c>
      <c r="B259" s="22"/>
      <c r="C259" s="21" t="n">
        <v>35612</v>
      </c>
      <c r="D259" s="22" t="s">
        <v>12867</v>
      </c>
      <c r="E259" s="21" t="n">
        <v>3801</v>
      </c>
      <c r="F259" s="21" t="s">
        <v>10472</v>
      </c>
      <c r="G259" s="21" t="n">
        <v>4806</v>
      </c>
      <c r="H259" s="21" t="s">
        <v>12670</v>
      </c>
      <c r="I259" s="21"/>
      <c r="J259" s="21"/>
      <c r="K259" s="21" t="s">
        <v>12868</v>
      </c>
      <c r="L259" s="21" t="s">
        <v>12869</v>
      </c>
      <c r="M259" s="21" t="s">
        <v>12870</v>
      </c>
      <c r="N259" s="21"/>
      <c r="O259" s="21"/>
      <c r="P259" s="21"/>
      <c r="Q259" s="21"/>
    </row>
    <row r="260" customFormat="false" ht="15" hidden="false" customHeight="false" outlineLevel="0" collapsed="false">
      <c r="A260" s="6" t="s">
        <v>62</v>
      </c>
      <c r="B260" s="6"/>
      <c r="C260" s="14" t="n">
        <v>19522</v>
      </c>
      <c r="D260" s="6" t="s">
        <v>11953</v>
      </c>
      <c r="E260" s="14" t="n">
        <v>3502</v>
      </c>
      <c r="F260" s="14" t="s">
        <v>10465</v>
      </c>
      <c r="G260" s="14" t="n">
        <v>3507</v>
      </c>
      <c r="H260" s="14" t="s">
        <v>10509</v>
      </c>
      <c r="I260" s="14"/>
      <c r="J260" s="14"/>
      <c r="K260" s="14" t="s">
        <v>11954</v>
      </c>
      <c r="L260" s="14" t="s">
        <v>11955</v>
      </c>
      <c r="M260" s="14"/>
      <c r="N260" s="14"/>
      <c r="O260" s="14"/>
      <c r="P260" s="14"/>
      <c r="Q260" s="14"/>
    </row>
    <row r="261" customFormat="false" ht="15" hidden="false" customHeight="false" outlineLevel="0" collapsed="false">
      <c r="A261" s="22" t="s">
        <v>62</v>
      </c>
      <c r="B261" s="22"/>
      <c r="C261" s="21" t="n">
        <v>19777</v>
      </c>
      <c r="D261" s="22" t="s">
        <v>12176</v>
      </c>
      <c r="E261" s="21" t="n">
        <v>3505</v>
      </c>
      <c r="F261" s="21" t="s">
        <v>10576</v>
      </c>
      <c r="G261" s="21" t="n">
        <v>3507</v>
      </c>
      <c r="H261" s="21" t="s">
        <v>10509</v>
      </c>
      <c r="I261" s="21" t="n">
        <v>5201</v>
      </c>
      <c r="J261" s="21" t="s">
        <v>10577</v>
      </c>
      <c r="K261" s="21" t="s">
        <v>12177</v>
      </c>
      <c r="L261" s="21"/>
      <c r="M261" s="21"/>
      <c r="N261" s="21"/>
      <c r="O261" s="21"/>
      <c r="P261" s="21"/>
      <c r="Q261" s="21"/>
    </row>
    <row r="262" customFormat="false" ht="15" hidden="false" customHeight="false" outlineLevel="0" collapsed="false">
      <c r="A262" s="6" t="s">
        <v>62</v>
      </c>
      <c r="B262" s="6"/>
      <c r="C262" s="14" t="n">
        <v>201510</v>
      </c>
      <c r="D262" s="6" t="s">
        <v>14652</v>
      </c>
      <c r="E262" s="14" t="n">
        <v>3504</v>
      </c>
      <c r="F262" s="14" t="s">
        <v>10683</v>
      </c>
      <c r="G262" s="14" t="n">
        <v>5003</v>
      </c>
      <c r="H262" s="14" t="s">
        <v>10832</v>
      </c>
      <c r="I262" s="14"/>
      <c r="J262" s="14"/>
      <c r="K262" s="14" t="s">
        <v>14653</v>
      </c>
      <c r="L262" s="14"/>
      <c r="M262" s="14"/>
      <c r="N262" s="14"/>
      <c r="O262" s="14"/>
      <c r="P262" s="14"/>
      <c r="Q262" s="14"/>
    </row>
    <row r="263" customFormat="false" ht="23.85" hidden="false" customHeight="false" outlineLevel="0" collapsed="false">
      <c r="A263" s="22" t="s">
        <v>62</v>
      </c>
      <c r="B263" s="22"/>
      <c r="C263" s="21" t="n">
        <v>214202</v>
      </c>
      <c r="D263" s="22" t="s">
        <v>15164</v>
      </c>
      <c r="E263" s="21" t="n">
        <v>3503</v>
      </c>
      <c r="F263" s="21" t="s">
        <v>10931</v>
      </c>
      <c r="G263" s="21" t="n">
        <v>3801</v>
      </c>
      <c r="H263" s="21" t="s">
        <v>10472</v>
      </c>
      <c r="I263" s="21" t="n">
        <v>4801</v>
      </c>
      <c r="J263" s="21" t="s">
        <v>11014</v>
      </c>
      <c r="K263" s="21" t="s">
        <v>15165</v>
      </c>
      <c r="L263" s="21"/>
      <c r="M263" s="21"/>
      <c r="N263" s="21"/>
      <c r="O263" s="21"/>
      <c r="P263" s="21"/>
      <c r="Q263" s="21"/>
    </row>
    <row r="264" customFormat="false" ht="23.85" hidden="false" customHeight="false" outlineLevel="0" collapsed="false">
      <c r="A264" s="6" t="s">
        <v>62</v>
      </c>
      <c r="B264" s="6"/>
      <c r="C264" s="14" t="n">
        <v>201549</v>
      </c>
      <c r="D264" s="6" t="s">
        <v>14657</v>
      </c>
      <c r="E264" s="14" t="n">
        <v>3507</v>
      </c>
      <c r="F264" s="14" t="s">
        <v>10509</v>
      </c>
      <c r="G264" s="14"/>
      <c r="H264" s="14"/>
      <c r="I264" s="14"/>
      <c r="J264" s="14"/>
      <c r="K264" s="14" t="s">
        <v>14658</v>
      </c>
      <c r="L264" s="14"/>
      <c r="M264" s="14"/>
      <c r="N264" s="14"/>
      <c r="O264" s="14"/>
      <c r="P264" s="14"/>
      <c r="Q264" s="14"/>
    </row>
    <row r="265" customFormat="false" ht="15" hidden="false" customHeight="false" outlineLevel="0" collapsed="false">
      <c r="A265" s="22" t="s">
        <v>62</v>
      </c>
      <c r="B265" s="22"/>
      <c r="C265" s="21" t="n">
        <v>123300</v>
      </c>
      <c r="D265" s="22" t="s">
        <v>14027</v>
      </c>
      <c r="E265" s="21" t="n">
        <v>3501</v>
      </c>
      <c r="F265" s="21" t="s">
        <v>10857</v>
      </c>
      <c r="G265" s="21"/>
      <c r="H265" s="21"/>
      <c r="I265" s="21"/>
      <c r="J265" s="21"/>
      <c r="K265" s="21" t="s">
        <v>14028</v>
      </c>
      <c r="L265" s="21"/>
      <c r="M265" s="21"/>
      <c r="N265" s="21"/>
      <c r="O265" s="21"/>
      <c r="P265" s="21"/>
      <c r="Q265" s="21"/>
    </row>
    <row r="266" customFormat="false" ht="15" hidden="false" customHeight="false" outlineLevel="0" collapsed="false">
      <c r="A266" s="6" t="s">
        <v>62</v>
      </c>
      <c r="B266" s="6"/>
      <c r="C266" s="14" t="n">
        <v>31133</v>
      </c>
      <c r="D266" s="6" t="s">
        <v>12476</v>
      </c>
      <c r="E266" s="14" t="n">
        <v>3505</v>
      </c>
      <c r="F266" s="14" t="s">
        <v>10576</v>
      </c>
      <c r="G266" s="14" t="n">
        <v>3507</v>
      </c>
      <c r="H266" s="14" t="s">
        <v>10509</v>
      </c>
      <c r="I266" s="14"/>
      <c r="J266" s="14"/>
      <c r="K266" s="14" t="s">
        <v>12477</v>
      </c>
      <c r="L266" s="14"/>
      <c r="M266" s="14"/>
      <c r="N266" s="14"/>
      <c r="O266" s="14"/>
      <c r="P266" s="14"/>
      <c r="Q266" s="14"/>
    </row>
    <row r="267" customFormat="false" ht="15" hidden="false" customHeight="false" outlineLevel="0" collapsed="false">
      <c r="A267" s="22" t="s">
        <v>62</v>
      </c>
      <c r="B267" s="22"/>
      <c r="C267" s="21" t="n">
        <v>36109</v>
      </c>
      <c r="D267" s="22" t="s">
        <v>13164</v>
      </c>
      <c r="E267" s="21" t="n">
        <v>3504</v>
      </c>
      <c r="F267" s="21" t="s">
        <v>10683</v>
      </c>
      <c r="G267" s="21" t="n">
        <v>3508</v>
      </c>
      <c r="H267" s="21" t="s">
        <v>10551</v>
      </c>
      <c r="I267" s="21"/>
      <c r="J267" s="21"/>
      <c r="K267" s="21" t="s">
        <v>13165</v>
      </c>
      <c r="L267" s="21"/>
      <c r="M267" s="21"/>
      <c r="N267" s="21"/>
      <c r="O267" s="21"/>
      <c r="P267" s="21"/>
      <c r="Q267" s="21"/>
    </row>
    <row r="268" customFormat="false" ht="15" hidden="false" customHeight="false" outlineLevel="0" collapsed="false">
      <c r="A268" s="6" t="s">
        <v>62</v>
      </c>
      <c r="B268" s="6"/>
      <c r="C268" s="14" t="n">
        <v>45065</v>
      </c>
      <c r="D268" s="6" t="s">
        <v>13868</v>
      </c>
      <c r="E268" s="14" t="n">
        <v>3501</v>
      </c>
      <c r="F268" s="14" t="s">
        <v>10857</v>
      </c>
      <c r="G268" s="14"/>
      <c r="H268" s="14"/>
      <c r="I268" s="14"/>
      <c r="J268" s="14"/>
      <c r="K268" s="14" t="s">
        <v>13869</v>
      </c>
      <c r="L268" s="14" t="s">
        <v>13870</v>
      </c>
      <c r="M268" s="14"/>
      <c r="N268" s="14"/>
      <c r="O268" s="14"/>
      <c r="P268" s="14"/>
      <c r="Q268" s="14"/>
    </row>
    <row r="269" customFormat="false" ht="15" hidden="false" customHeight="false" outlineLevel="0" collapsed="false">
      <c r="A269" s="22" t="s">
        <v>62</v>
      </c>
      <c r="B269" s="22"/>
      <c r="C269" s="21" t="n">
        <v>18355</v>
      </c>
      <c r="D269" s="22" t="s">
        <v>11263</v>
      </c>
      <c r="E269" s="21" t="n">
        <v>3502</v>
      </c>
      <c r="F269" s="21" t="s">
        <v>10465</v>
      </c>
      <c r="G269" s="21" t="n">
        <v>3801</v>
      </c>
      <c r="H269" s="21" t="s">
        <v>10472</v>
      </c>
      <c r="I269" s="21" t="n">
        <v>3899</v>
      </c>
      <c r="J269" s="21" t="s">
        <v>10644</v>
      </c>
      <c r="K269" s="21" t="s">
        <v>11264</v>
      </c>
      <c r="L269" s="21"/>
      <c r="M269" s="21"/>
      <c r="N269" s="21"/>
      <c r="O269" s="21"/>
      <c r="P269" s="21"/>
      <c r="Q269" s="21"/>
    </row>
    <row r="270" customFormat="false" ht="15" hidden="false" customHeight="false" outlineLevel="0" collapsed="false">
      <c r="A270" s="6" t="s">
        <v>62</v>
      </c>
      <c r="B270" s="6"/>
      <c r="C270" s="14" t="n">
        <v>18373</v>
      </c>
      <c r="D270" s="6" t="s">
        <v>11270</v>
      </c>
      <c r="E270" s="14" t="n">
        <v>3502</v>
      </c>
      <c r="F270" s="14" t="s">
        <v>10465</v>
      </c>
      <c r="G270" s="14"/>
      <c r="H270" s="14"/>
      <c r="I270" s="14"/>
      <c r="J270" s="14"/>
      <c r="K270" s="14" t="s">
        <v>11271</v>
      </c>
      <c r="L270" s="14"/>
      <c r="M270" s="14"/>
      <c r="N270" s="14"/>
      <c r="O270" s="14"/>
      <c r="P270" s="14"/>
      <c r="Q270" s="14"/>
    </row>
    <row r="271" customFormat="false" ht="15" hidden="false" customHeight="false" outlineLevel="0" collapsed="false">
      <c r="A271" s="22" t="s">
        <v>62</v>
      </c>
      <c r="B271" s="22"/>
      <c r="C271" s="21" t="n">
        <v>21437</v>
      </c>
      <c r="D271" s="22" t="s">
        <v>12307</v>
      </c>
      <c r="E271" s="21" t="n">
        <v>3802</v>
      </c>
      <c r="F271" s="21" t="s">
        <v>8924</v>
      </c>
      <c r="G271" s="21"/>
      <c r="H271" s="21"/>
      <c r="I271" s="21"/>
      <c r="J271" s="21"/>
      <c r="K271" s="21" t="s">
        <v>12308</v>
      </c>
      <c r="L271" s="21"/>
      <c r="M271" s="21"/>
      <c r="N271" s="21"/>
      <c r="O271" s="21"/>
      <c r="P271" s="21"/>
      <c r="Q271" s="21"/>
    </row>
    <row r="272" customFormat="false" ht="15" hidden="false" customHeight="false" outlineLevel="0" collapsed="false">
      <c r="A272" s="6" t="s">
        <v>62</v>
      </c>
      <c r="B272" s="6"/>
      <c r="C272" s="14" t="n">
        <v>41838</v>
      </c>
      <c r="D272" s="6" t="s">
        <v>13732</v>
      </c>
      <c r="E272" s="14" t="n">
        <v>3505</v>
      </c>
      <c r="F272" s="14" t="s">
        <v>10576</v>
      </c>
      <c r="G272" s="14" t="n">
        <v>3507</v>
      </c>
      <c r="H272" s="14" t="s">
        <v>10509</v>
      </c>
      <c r="I272" s="14" t="n">
        <v>3903</v>
      </c>
      <c r="J272" s="14" t="s">
        <v>11841</v>
      </c>
      <c r="K272" s="14" t="s">
        <v>13733</v>
      </c>
      <c r="L272" s="14"/>
      <c r="M272" s="14"/>
      <c r="N272" s="14"/>
      <c r="O272" s="14"/>
      <c r="P272" s="14"/>
      <c r="Q272" s="14"/>
    </row>
    <row r="273" customFormat="false" ht="15" hidden="false" customHeight="false" outlineLevel="0" collapsed="false">
      <c r="A273" s="22" t="s">
        <v>62</v>
      </c>
      <c r="B273" s="22"/>
      <c r="C273" s="21" t="n">
        <v>42149</v>
      </c>
      <c r="D273" s="22" t="s">
        <v>13807</v>
      </c>
      <c r="E273" s="21" t="n">
        <v>3501</v>
      </c>
      <c r="F273" s="21" t="s">
        <v>10857</v>
      </c>
      <c r="G273" s="21"/>
      <c r="H273" s="21"/>
      <c r="I273" s="21"/>
      <c r="J273" s="21"/>
      <c r="K273" s="21" t="s">
        <v>13808</v>
      </c>
      <c r="L273" s="21"/>
      <c r="M273" s="21"/>
      <c r="N273" s="21"/>
      <c r="O273" s="21"/>
      <c r="P273" s="21"/>
      <c r="Q273" s="21"/>
    </row>
    <row r="274" customFormat="false" ht="15" hidden="false" customHeight="false" outlineLevel="0" collapsed="false">
      <c r="A274" s="6" t="s">
        <v>62</v>
      </c>
      <c r="B274" s="6"/>
      <c r="C274" s="14" t="n">
        <v>123986</v>
      </c>
      <c r="D274" s="6" t="s">
        <v>14217</v>
      </c>
      <c r="E274" s="14" t="n">
        <v>3508</v>
      </c>
      <c r="F274" s="14" t="s">
        <v>10551</v>
      </c>
      <c r="G274" s="14"/>
      <c r="H274" s="14"/>
      <c r="I274" s="14"/>
      <c r="J274" s="14"/>
      <c r="K274" s="14" t="s">
        <v>14218</v>
      </c>
      <c r="L274" s="14" t="s">
        <v>14219</v>
      </c>
      <c r="M274" s="14"/>
      <c r="N274" s="14"/>
      <c r="O274" s="14"/>
      <c r="P274" s="14"/>
      <c r="Q274" s="14"/>
    </row>
    <row r="275" customFormat="false" ht="15" hidden="false" customHeight="false" outlineLevel="0" collapsed="false">
      <c r="A275" s="22" t="s">
        <v>62</v>
      </c>
      <c r="B275" s="22"/>
      <c r="C275" s="21" t="n">
        <v>18239</v>
      </c>
      <c r="D275" s="22" t="s">
        <v>11150</v>
      </c>
      <c r="E275" s="21" t="n">
        <v>3801</v>
      </c>
      <c r="F275" s="21" t="s">
        <v>10472</v>
      </c>
      <c r="G275" s="21"/>
      <c r="H275" s="21"/>
      <c r="I275" s="21"/>
      <c r="J275" s="21"/>
      <c r="K275" s="21" t="s">
        <v>11151</v>
      </c>
      <c r="L275" s="21" t="s">
        <v>11152</v>
      </c>
      <c r="M275" s="21"/>
      <c r="N275" s="21"/>
      <c r="O275" s="21"/>
      <c r="P275" s="21"/>
      <c r="Q275" s="21"/>
    </row>
    <row r="276" customFormat="false" ht="15" hidden="false" customHeight="false" outlineLevel="0" collapsed="false">
      <c r="A276" s="6" t="s">
        <v>62</v>
      </c>
      <c r="B276" s="6"/>
      <c r="C276" s="14" t="n">
        <v>18640</v>
      </c>
      <c r="D276" s="6" t="s">
        <v>11575</v>
      </c>
      <c r="E276" s="14" t="n">
        <v>3801</v>
      </c>
      <c r="F276" s="14" t="s">
        <v>10472</v>
      </c>
      <c r="G276" s="14" t="n">
        <v>3802</v>
      </c>
      <c r="H276" s="14" t="s">
        <v>8924</v>
      </c>
      <c r="I276" s="14" t="n">
        <v>3803</v>
      </c>
      <c r="J276" s="14" t="s">
        <v>10473</v>
      </c>
      <c r="K276" s="14" t="s">
        <v>11576</v>
      </c>
      <c r="L276" s="14" t="s">
        <v>11577</v>
      </c>
      <c r="M276" s="14"/>
      <c r="N276" s="14"/>
      <c r="O276" s="14"/>
      <c r="P276" s="14"/>
      <c r="Q276" s="14"/>
    </row>
    <row r="277" customFormat="false" ht="15" hidden="false" customHeight="false" outlineLevel="0" collapsed="false">
      <c r="A277" s="22" t="s">
        <v>62</v>
      </c>
      <c r="B277" s="22"/>
      <c r="C277" s="21" t="n">
        <v>201731</v>
      </c>
      <c r="D277" s="22" t="s">
        <v>14679</v>
      </c>
      <c r="E277" s="21" t="n">
        <v>3502</v>
      </c>
      <c r="F277" s="21" t="s">
        <v>10465</v>
      </c>
      <c r="G277" s="21" t="n">
        <v>3507</v>
      </c>
      <c r="H277" s="21" t="s">
        <v>10509</v>
      </c>
      <c r="I277" s="21"/>
      <c r="J277" s="21"/>
      <c r="K277" s="21" t="s">
        <v>14680</v>
      </c>
      <c r="L277" s="21" t="s">
        <v>14681</v>
      </c>
      <c r="M277" s="21"/>
      <c r="N277" s="21"/>
      <c r="O277" s="21"/>
      <c r="P277" s="21"/>
      <c r="Q277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2"/>
    <col collapsed="false" customWidth="true" hidden="false" outlineLevel="0" max="3" min="3" style="1" width="28"/>
    <col collapsed="false" customWidth="true" hidden="false" outlineLevel="0" max="4" min="4" style="1" width="8"/>
    <col collapsed="false" customWidth="true" hidden="false" outlineLevel="0" max="5" min="5" style="1" width="34"/>
    <col collapsed="false" customWidth="true" hidden="false" outlineLevel="0" max="6" min="6" style="1" width="10"/>
    <col collapsed="false" customWidth="true" hidden="false" outlineLevel="0" max="7" min="7" style="1" width="28"/>
    <col collapsed="false" customWidth="true" hidden="false" outlineLevel="0" max="8" min="8" style="1" width="50"/>
    <col collapsed="false" customWidth="true" hidden="false" outlineLevel="0" max="9" min="9" style="1" width="14"/>
    <col collapsed="false" customWidth="true" hidden="false" outlineLevel="0" max="11" min="10" style="1" width="36"/>
    <col collapsed="false" customWidth="true" hidden="false" outlineLevel="0" max="12" min="12" style="1" width="12"/>
    <col collapsed="false" customWidth="true" hidden="false" outlineLevel="0" max="13" min="13" style="1" width="15"/>
    <col collapsed="false" customWidth="true" hidden="false" outlineLevel="0" max="14" min="14" style="1" width="8"/>
    <col collapsed="false" customWidth="true" hidden="false" outlineLevel="0" max="15" min="15" style="1" width="14"/>
    <col collapsed="false" customWidth="true" hidden="false" outlineLevel="0" max="16" min="16" style="1" width="12"/>
    <col collapsed="false" customWidth="true" hidden="false" outlineLevel="0" max="17" min="17" style="1" width="55"/>
  </cols>
  <sheetData>
    <row r="1" customFormat="false" ht="31.5" hidden="false" customHeight="true" outlineLevel="0" collapsed="false">
      <c r="A1" s="28" t="s">
        <v>19526</v>
      </c>
      <c r="B1" s="28" t="s">
        <v>19530</v>
      </c>
      <c r="C1" s="28" t="s">
        <v>10436</v>
      </c>
      <c r="D1" s="28" t="s">
        <v>10437</v>
      </c>
      <c r="E1" s="28" t="s">
        <v>19531</v>
      </c>
      <c r="F1" s="28" t="s">
        <v>19532</v>
      </c>
      <c r="G1" s="28" t="s">
        <v>19533</v>
      </c>
      <c r="H1" s="28" t="s">
        <v>19534</v>
      </c>
      <c r="I1" s="28" t="s">
        <v>19535</v>
      </c>
      <c r="J1" s="28" t="s">
        <v>19536</v>
      </c>
      <c r="K1" s="28" t="s">
        <v>19537</v>
      </c>
      <c r="L1" s="28" t="s">
        <v>19538</v>
      </c>
      <c r="M1" s="28" t="s">
        <v>19539</v>
      </c>
      <c r="N1" s="28" t="s">
        <v>19540</v>
      </c>
      <c r="O1" s="28" t="s">
        <v>19541</v>
      </c>
      <c r="P1" s="28" t="s">
        <v>19542</v>
      </c>
    </row>
    <row r="2" customFormat="false" ht="15" hidden="false" customHeight="false" outlineLevel="0" collapsed="false">
      <c r="A2" s="14" t="s">
        <v>14232</v>
      </c>
      <c r="B2" s="6" t="s">
        <v>19543</v>
      </c>
      <c r="C2" s="14" t="n">
        <v>3508</v>
      </c>
      <c r="D2" s="14" t="s">
        <v>10551</v>
      </c>
      <c r="E2" s="14" t="n">
        <v>1</v>
      </c>
      <c r="F2" s="14" t="s">
        <v>19544</v>
      </c>
      <c r="G2" s="14" t="s">
        <v>19545</v>
      </c>
      <c r="H2" s="6"/>
      <c r="I2" s="14"/>
      <c r="J2" s="14" t="s">
        <v>19546</v>
      </c>
      <c r="K2" s="14" t="s">
        <v>15734</v>
      </c>
      <c r="L2" s="14" t="n">
        <v>140</v>
      </c>
      <c r="M2" s="14" t="b">
        <f aca="false">FALSE()</f>
        <v>0</v>
      </c>
      <c r="N2" s="14"/>
      <c r="O2" s="14" t="s">
        <v>19547</v>
      </c>
      <c r="P2" s="14"/>
    </row>
    <row r="3" customFormat="false" ht="15" hidden="false" customHeight="false" outlineLevel="0" collapsed="false">
      <c r="A3" s="29" t="s">
        <v>14686</v>
      </c>
      <c r="B3" s="30" t="s">
        <v>14687</v>
      </c>
      <c r="C3" s="29" t="n">
        <v>3508</v>
      </c>
      <c r="D3" s="29" t="s">
        <v>10551</v>
      </c>
      <c r="E3" s="29" t="n">
        <v>1</v>
      </c>
      <c r="F3" s="29" t="s">
        <v>19544</v>
      </c>
      <c r="G3" s="29" t="s">
        <v>19548</v>
      </c>
      <c r="H3" s="30"/>
      <c r="I3" s="29"/>
      <c r="J3" s="29" t="s">
        <v>19549</v>
      </c>
      <c r="K3" s="29" t="s">
        <v>15734</v>
      </c>
      <c r="L3" s="29" t="n">
        <v>13</v>
      </c>
      <c r="M3" s="29" t="b">
        <f aca="false">FALSE()</f>
        <v>0</v>
      </c>
      <c r="N3" s="29"/>
      <c r="O3" s="29" t="s">
        <v>19547</v>
      </c>
      <c r="P3" s="29"/>
    </row>
    <row r="4" customFormat="false" ht="15" hidden="false" customHeight="false" outlineLevel="0" collapsed="false">
      <c r="A4" s="14" t="s">
        <v>14367</v>
      </c>
      <c r="B4" s="6" t="s">
        <v>14368</v>
      </c>
      <c r="C4" s="14" t="n">
        <v>3505</v>
      </c>
      <c r="D4" s="14" t="s">
        <v>10576</v>
      </c>
      <c r="E4" s="14" t="n">
        <v>1</v>
      </c>
      <c r="F4" s="14" t="s">
        <v>19544</v>
      </c>
      <c r="G4" s="14" t="s">
        <v>19550</v>
      </c>
      <c r="H4" s="6"/>
      <c r="I4" s="14"/>
      <c r="J4" s="14" t="s">
        <v>19551</v>
      </c>
      <c r="K4" s="14" t="s">
        <v>15734</v>
      </c>
      <c r="L4" s="14" t="n">
        <v>12</v>
      </c>
      <c r="M4" s="14" t="b">
        <f aca="false">FALSE()</f>
        <v>0</v>
      </c>
      <c r="N4" s="14"/>
      <c r="O4" s="14" t="s">
        <v>19547</v>
      </c>
      <c r="P4" s="14"/>
    </row>
    <row r="5" customFormat="false" ht="15" hidden="false" customHeight="false" outlineLevel="0" collapsed="false">
      <c r="A5" s="29" t="s">
        <v>13265</v>
      </c>
      <c r="B5" s="30" t="s">
        <v>13266</v>
      </c>
      <c r="C5" s="29" t="n">
        <v>3505</v>
      </c>
      <c r="D5" s="29" t="s">
        <v>10576</v>
      </c>
      <c r="E5" s="29" t="n">
        <v>1</v>
      </c>
      <c r="F5" s="29" t="s">
        <v>19544</v>
      </c>
      <c r="G5" s="29" t="s">
        <v>13265</v>
      </c>
      <c r="H5" s="30"/>
      <c r="I5" s="29"/>
      <c r="J5" s="29" t="s">
        <v>19552</v>
      </c>
      <c r="K5" s="29" t="s">
        <v>15734</v>
      </c>
      <c r="L5" s="29" t="n">
        <v>57</v>
      </c>
      <c r="M5" s="29" t="b">
        <f aca="false">FALSE()</f>
        <v>0</v>
      </c>
      <c r="N5" s="29"/>
      <c r="O5" s="29" t="s">
        <v>19547</v>
      </c>
      <c r="P5" s="29"/>
    </row>
    <row r="6" customFormat="false" ht="15" hidden="false" customHeight="false" outlineLevel="0" collapsed="false">
      <c r="A6" s="14" t="s">
        <v>12813</v>
      </c>
      <c r="B6" s="6" t="s">
        <v>12814</v>
      </c>
      <c r="C6" s="14" t="n">
        <v>3502</v>
      </c>
      <c r="D6" s="14" t="s">
        <v>10465</v>
      </c>
      <c r="E6" s="14" t="n">
        <v>1</v>
      </c>
      <c r="F6" s="14" t="s">
        <v>19553</v>
      </c>
      <c r="G6" s="14" t="s">
        <v>19554</v>
      </c>
      <c r="H6" s="6" t="s">
        <v>19555</v>
      </c>
      <c r="I6" s="14" t="s">
        <v>19556</v>
      </c>
      <c r="J6" s="14" t="s">
        <v>19557</v>
      </c>
      <c r="K6" s="14" t="s">
        <v>15734</v>
      </c>
      <c r="L6" s="14" t="n">
        <v>33</v>
      </c>
      <c r="M6" s="14" t="b">
        <f aca="false">FALSE()</f>
        <v>0</v>
      </c>
      <c r="N6" s="14"/>
      <c r="O6" s="14" t="s">
        <v>19547</v>
      </c>
      <c r="P6" s="14" t="s">
        <v>19558</v>
      </c>
    </row>
    <row r="7" customFormat="false" ht="15" hidden="false" customHeight="false" outlineLevel="0" collapsed="false">
      <c r="A7" s="29" t="s">
        <v>14369</v>
      </c>
      <c r="B7" s="30" t="s">
        <v>19559</v>
      </c>
      <c r="C7" s="29" t="n">
        <v>3507</v>
      </c>
      <c r="D7" s="29" t="s">
        <v>10509</v>
      </c>
      <c r="E7" s="29" t="n">
        <v>1</v>
      </c>
      <c r="F7" s="29" t="s">
        <v>19544</v>
      </c>
      <c r="G7" s="29" t="s">
        <v>19560</v>
      </c>
      <c r="H7" s="30"/>
      <c r="I7" s="29"/>
      <c r="J7" s="29" t="s">
        <v>19561</v>
      </c>
      <c r="K7" s="29" t="s">
        <v>15734</v>
      </c>
      <c r="L7" s="29" t="n">
        <v>65</v>
      </c>
      <c r="M7" s="29" t="b">
        <f aca="false">FALSE()</f>
        <v>0</v>
      </c>
      <c r="N7" s="29"/>
      <c r="O7" s="29" t="s">
        <v>19547</v>
      </c>
      <c r="P7" s="29"/>
    </row>
    <row r="8" customFormat="false" ht="15" hidden="false" customHeight="false" outlineLevel="0" collapsed="false">
      <c r="A8" s="14" t="s">
        <v>14918</v>
      </c>
      <c r="B8" s="6" t="s">
        <v>14919</v>
      </c>
      <c r="C8" s="14" t="n">
        <v>3507</v>
      </c>
      <c r="D8" s="14" t="s">
        <v>10509</v>
      </c>
      <c r="E8" s="14" t="n">
        <v>1</v>
      </c>
      <c r="F8" s="14" t="s">
        <v>19544</v>
      </c>
      <c r="G8" s="14" t="s">
        <v>19562</v>
      </c>
      <c r="H8" s="6"/>
      <c r="I8" s="14"/>
      <c r="J8" s="14" t="s">
        <v>19563</v>
      </c>
      <c r="K8" s="14" t="s">
        <v>15734</v>
      </c>
      <c r="L8" s="14" t="n">
        <v>1</v>
      </c>
      <c r="M8" s="14" t="b">
        <f aca="false">FALSE()</f>
        <v>0</v>
      </c>
      <c r="N8" s="14"/>
      <c r="O8" s="14" t="s">
        <v>19547</v>
      </c>
      <c r="P8" s="14"/>
    </row>
    <row r="9" customFormat="false" ht="15" hidden="false" customHeight="false" outlineLevel="0" collapsed="false">
      <c r="A9" s="29" t="s">
        <v>10014</v>
      </c>
      <c r="B9" s="30" t="s">
        <v>19564</v>
      </c>
      <c r="C9" s="29" t="n">
        <v>3801</v>
      </c>
      <c r="D9" s="29" t="s">
        <v>10472</v>
      </c>
      <c r="E9" s="29" t="n">
        <v>1</v>
      </c>
      <c r="F9" s="29" t="s">
        <v>19544</v>
      </c>
      <c r="G9" s="29" t="s">
        <v>19565</v>
      </c>
      <c r="H9" s="30" t="s">
        <v>19566</v>
      </c>
      <c r="I9" s="29" t="s">
        <v>19567</v>
      </c>
      <c r="J9" s="29" t="s">
        <v>19568</v>
      </c>
      <c r="K9" s="29" t="s">
        <v>19569</v>
      </c>
      <c r="L9" s="29" t="n">
        <v>40</v>
      </c>
      <c r="M9" s="29" t="b">
        <f aca="false">FALSE()</f>
        <v>0</v>
      </c>
      <c r="N9" s="29"/>
      <c r="O9" s="29" t="s">
        <v>19547</v>
      </c>
      <c r="P9" s="29"/>
    </row>
    <row r="10" customFormat="false" ht="15" hidden="false" customHeight="false" outlineLevel="0" collapsed="false">
      <c r="A10" s="14" t="s">
        <v>11409</v>
      </c>
      <c r="B10" s="6" t="s">
        <v>19570</v>
      </c>
      <c r="C10" s="14" t="n">
        <v>3801</v>
      </c>
      <c r="D10" s="14" t="s">
        <v>10472</v>
      </c>
      <c r="E10" s="14" t="n">
        <v>1</v>
      </c>
      <c r="F10" s="14" t="s">
        <v>19544</v>
      </c>
      <c r="G10" s="14" t="s">
        <v>11409</v>
      </c>
      <c r="H10" s="6"/>
      <c r="I10" s="14"/>
      <c r="J10" s="14" t="s">
        <v>19571</v>
      </c>
      <c r="K10" s="14" t="s">
        <v>15734</v>
      </c>
      <c r="L10" s="14" t="n">
        <v>558</v>
      </c>
      <c r="M10" s="14" t="b">
        <f aca="false">FALSE()</f>
        <v>0</v>
      </c>
      <c r="N10" s="14"/>
      <c r="O10" s="14" t="s">
        <v>19547</v>
      </c>
      <c r="P10" s="14"/>
    </row>
    <row r="11" customFormat="false" ht="15" hidden="false" customHeight="false" outlineLevel="0" collapsed="false">
      <c r="A11" s="29" t="s">
        <v>14372</v>
      </c>
      <c r="B11" s="30" t="s">
        <v>19572</v>
      </c>
      <c r="C11" s="29" t="n">
        <v>3505</v>
      </c>
      <c r="D11" s="29" t="s">
        <v>10576</v>
      </c>
      <c r="E11" s="29" t="n">
        <v>1</v>
      </c>
      <c r="F11" s="29" t="s">
        <v>19544</v>
      </c>
      <c r="G11" s="29" t="s">
        <v>19573</v>
      </c>
      <c r="H11" s="30"/>
      <c r="I11" s="29"/>
      <c r="J11" s="29" t="s">
        <v>19574</v>
      </c>
      <c r="K11" s="29" t="s">
        <v>15734</v>
      </c>
      <c r="L11" s="29" t="n">
        <v>100</v>
      </c>
      <c r="M11" s="29" t="b">
        <f aca="false">FALSE()</f>
        <v>0</v>
      </c>
      <c r="N11" s="29"/>
      <c r="O11" s="29" t="s">
        <v>19547</v>
      </c>
      <c r="P11" s="29"/>
    </row>
    <row r="12" customFormat="false" ht="15" hidden="false" customHeight="false" outlineLevel="0" collapsed="false">
      <c r="A12" s="14" t="s">
        <v>12889</v>
      </c>
      <c r="B12" s="6" t="s">
        <v>19575</v>
      </c>
      <c r="C12" s="14" t="n">
        <v>3801</v>
      </c>
      <c r="D12" s="14" t="s">
        <v>10472</v>
      </c>
      <c r="E12" s="14" t="n">
        <v>1</v>
      </c>
      <c r="F12" s="14" t="s">
        <v>19544</v>
      </c>
      <c r="G12" s="14" t="s">
        <v>19576</v>
      </c>
      <c r="H12" s="6"/>
      <c r="I12" s="14"/>
      <c r="J12" s="14" t="s">
        <v>19577</v>
      </c>
      <c r="K12" s="14" t="s">
        <v>15734</v>
      </c>
      <c r="L12" s="14" t="n">
        <v>20</v>
      </c>
      <c r="M12" s="14" t="b">
        <f aca="false">FALSE()</f>
        <v>0</v>
      </c>
      <c r="N12" s="14"/>
      <c r="O12" s="14" t="s">
        <v>19547</v>
      </c>
      <c r="P12" s="14"/>
    </row>
    <row r="13" customFormat="false" ht="15" hidden="false" customHeight="false" outlineLevel="0" collapsed="false">
      <c r="A13" s="29" t="s">
        <v>14381</v>
      </c>
      <c r="B13" s="30" t="s">
        <v>19578</v>
      </c>
      <c r="C13" s="29" t="n">
        <v>3507</v>
      </c>
      <c r="D13" s="29" t="s">
        <v>10509</v>
      </c>
      <c r="E13" s="29" t="n">
        <v>1</v>
      </c>
      <c r="F13" s="29" t="s">
        <v>19544</v>
      </c>
      <c r="G13" s="29" t="s">
        <v>19579</v>
      </c>
      <c r="H13" s="30"/>
      <c r="I13" s="29"/>
      <c r="J13" s="29" t="s">
        <v>19580</v>
      </c>
      <c r="K13" s="29" t="s">
        <v>15734</v>
      </c>
      <c r="L13" s="29" t="n">
        <v>151</v>
      </c>
      <c r="M13" s="29" t="b">
        <f aca="false">FALSE()</f>
        <v>0</v>
      </c>
      <c r="N13" s="29"/>
      <c r="O13" s="29" t="s">
        <v>19547</v>
      </c>
      <c r="P13" s="29"/>
    </row>
    <row r="14" customFormat="false" ht="15" hidden="false" customHeight="false" outlineLevel="0" collapsed="false">
      <c r="A14" s="14" t="s">
        <v>7021</v>
      </c>
      <c r="B14" s="6" t="s">
        <v>7024</v>
      </c>
      <c r="C14" s="14" t="n">
        <v>3509</v>
      </c>
      <c r="D14" s="14" t="s">
        <v>10456</v>
      </c>
      <c r="E14" s="14" t="n">
        <v>1</v>
      </c>
      <c r="F14" s="14" t="s">
        <v>19544</v>
      </c>
      <c r="G14" s="14" t="s">
        <v>7021</v>
      </c>
      <c r="H14" s="6" t="s">
        <v>7023</v>
      </c>
      <c r="I14" s="14" t="s">
        <v>7023</v>
      </c>
      <c r="J14" s="14" t="s">
        <v>16895</v>
      </c>
      <c r="K14" s="14" t="s">
        <v>15734</v>
      </c>
      <c r="L14" s="14" t="n">
        <v>1291</v>
      </c>
      <c r="M14" s="14" t="b">
        <f aca="false">TRUE()</f>
        <v>1</v>
      </c>
      <c r="N14" s="14" t="s">
        <v>15738</v>
      </c>
      <c r="O14" s="14" t="s">
        <v>19547</v>
      </c>
      <c r="P14" s="14" t="s">
        <v>19581</v>
      </c>
    </row>
    <row r="15" customFormat="false" ht="15" hidden="false" customHeight="false" outlineLevel="0" collapsed="false">
      <c r="A15" s="29" t="s">
        <v>13258</v>
      </c>
      <c r="B15" s="30" t="s">
        <v>13259</v>
      </c>
      <c r="C15" s="29" t="n">
        <v>3501</v>
      </c>
      <c r="D15" s="29" t="s">
        <v>10857</v>
      </c>
      <c r="E15" s="29" t="n">
        <v>1</v>
      </c>
      <c r="F15" s="29" t="s">
        <v>19544</v>
      </c>
      <c r="G15" s="29" t="s">
        <v>13258</v>
      </c>
      <c r="H15" s="30"/>
      <c r="I15" s="29"/>
      <c r="J15" s="29" t="s">
        <v>19582</v>
      </c>
      <c r="K15" s="29" t="s">
        <v>15734</v>
      </c>
      <c r="L15" s="29" t="n">
        <v>20</v>
      </c>
      <c r="M15" s="29" t="b">
        <f aca="false">FALSE()</f>
        <v>0</v>
      </c>
      <c r="N15" s="29"/>
      <c r="O15" s="29" t="s">
        <v>19547</v>
      </c>
      <c r="P15" s="29"/>
    </row>
    <row r="16" customFormat="false" ht="15" hidden="false" customHeight="false" outlineLevel="0" collapsed="false">
      <c r="A16" s="14" t="s">
        <v>14492</v>
      </c>
      <c r="B16" s="6" t="s">
        <v>19583</v>
      </c>
      <c r="C16" s="14" t="n">
        <v>3505</v>
      </c>
      <c r="D16" s="14" t="s">
        <v>10576</v>
      </c>
      <c r="E16" s="14" t="n">
        <v>1</v>
      </c>
      <c r="F16" s="14" t="s">
        <v>19544</v>
      </c>
      <c r="G16" s="14" t="s">
        <v>19584</v>
      </c>
      <c r="H16" s="6" t="s">
        <v>19585</v>
      </c>
      <c r="I16" s="14" t="s">
        <v>19585</v>
      </c>
      <c r="J16" s="14" t="s">
        <v>19586</v>
      </c>
      <c r="K16" s="14" t="s">
        <v>15734</v>
      </c>
      <c r="L16" s="14" t="n">
        <v>792</v>
      </c>
      <c r="M16" s="14" t="b">
        <f aca="false">TRUE()</f>
        <v>1</v>
      </c>
      <c r="N16" s="14"/>
      <c r="O16" s="14" t="s">
        <v>19547</v>
      </c>
      <c r="P16" s="14"/>
    </row>
    <row r="17" customFormat="false" ht="15" hidden="false" customHeight="false" outlineLevel="0" collapsed="false">
      <c r="A17" s="29" t="s">
        <v>11894</v>
      </c>
      <c r="B17" s="30" t="s">
        <v>11895</v>
      </c>
      <c r="C17" s="29" t="n">
        <v>3507</v>
      </c>
      <c r="D17" s="29" t="s">
        <v>10509</v>
      </c>
      <c r="E17" s="29" t="n">
        <v>1</v>
      </c>
      <c r="F17" s="29" t="s">
        <v>19544</v>
      </c>
      <c r="G17" s="29" t="s">
        <v>19587</v>
      </c>
      <c r="H17" s="30" t="s">
        <v>19588</v>
      </c>
      <c r="I17" s="29" t="s">
        <v>19589</v>
      </c>
      <c r="J17" s="29" t="s">
        <v>19590</v>
      </c>
      <c r="K17" s="29" t="s">
        <v>15734</v>
      </c>
      <c r="L17" s="29" t="n">
        <v>18</v>
      </c>
      <c r="M17" s="29" t="b">
        <f aca="false">FALSE()</f>
        <v>0</v>
      </c>
      <c r="N17" s="29" t="s">
        <v>15735</v>
      </c>
      <c r="O17" s="29" t="s">
        <v>19547</v>
      </c>
      <c r="P17" s="29"/>
    </row>
    <row r="18" customFormat="false" ht="15" hidden="false" customHeight="false" outlineLevel="0" collapsed="false">
      <c r="A18" s="14" t="s">
        <v>6361</v>
      </c>
      <c r="B18" s="6" t="s">
        <v>6364</v>
      </c>
      <c r="C18" s="14" t="n">
        <v>3506</v>
      </c>
      <c r="D18" s="14" t="s">
        <v>10653</v>
      </c>
      <c r="E18" s="14" t="n">
        <v>1</v>
      </c>
      <c r="F18" s="14" t="s">
        <v>19544</v>
      </c>
      <c r="G18" s="14" t="s">
        <v>6361</v>
      </c>
      <c r="H18" s="6"/>
      <c r="I18" s="14"/>
      <c r="J18" s="14" t="s">
        <v>19591</v>
      </c>
      <c r="K18" s="14" t="s">
        <v>15734</v>
      </c>
      <c r="L18" s="14" t="n">
        <v>15</v>
      </c>
      <c r="M18" s="14" t="b">
        <f aca="false">FALSE()</f>
        <v>0</v>
      </c>
      <c r="N18" s="14"/>
      <c r="O18" s="14" t="s">
        <v>19547</v>
      </c>
      <c r="P18" s="14"/>
    </row>
    <row r="19" customFormat="false" ht="15" hidden="false" customHeight="false" outlineLevel="0" collapsed="false">
      <c r="A19" s="29" t="s">
        <v>13719</v>
      </c>
      <c r="B19" s="30" t="s">
        <v>13720</v>
      </c>
      <c r="C19" s="29" t="n">
        <v>3502</v>
      </c>
      <c r="D19" s="29" t="s">
        <v>10465</v>
      </c>
      <c r="E19" s="29" t="n">
        <v>1</v>
      </c>
      <c r="F19" s="29" t="s">
        <v>19592</v>
      </c>
      <c r="G19" s="29" t="s">
        <v>13719</v>
      </c>
      <c r="H19" s="30" t="s">
        <v>19593</v>
      </c>
      <c r="I19" s="29" t="s">
        <v>19593</v>
      </c>
      <c r="J19" s="29" t="s">
        <v>19594</v>
      </c>
      <c r="K19" s="29" t="s">
        <v>15734</v>
      </c>
      <c r="L19" s="29" t="n">
        <v>176</v>
      </c>
      <c r="M19" s="29" t="b">
        <f aca="false">TRUE()</f>
        <v>1</v>
      </c>
      <c r="N19" s="29" t="s">
        <v>15993</v>
      </c>
      <c r="O19" s="29" t="s">
        <v>19547</v>
      </c>
      <c r="P19" s="29" t="s">
        <v>19595</v>
      </c>
    </row>
    <row r="20" customFormat="false" ht="15" hidden="false" customHeight="false" outlineLevel="0" collapsed="false">
      <c r="A20" s="14" t="s">
        <v>13719</v>
      </c>
      <c r="B20" s="6" t="s">
        <v>13720</v>
      </c>
      <c r="C20" s="14" t="n">
        <v>3502</v>
      </c>
      <c r="D20" s="14" t="s">
        <v>10465</v>
      </c>
      <c r="E20" s="14" t="n">
        <v>1</v>
      </c>
      <c r="F20" s="14" t="s">
        <v>19592</v>
      </c>
      <c r="G20" s="14" t="s">
        <v>13719</v>
      </c>
      <c r="H20" s="6" t="s">
        <v>19596</v>
      </c>
      <c r="I20" s="14" t="s">
        <v>19596</v>
      </c>
      <c r="J20" s="14" t="s">
        <v>19597</v>
      </c>
      <c r="K20" s="14" t="s">
        <v>15734</v>
      </c>
      <c r="L20" s="14" t="n">
        <v>25</v>
      </c>
      <c r="M20" s="14" t="b">
        <f aca="false">TRUE()</f>
        <v>1</v>
      </c>
      <c r="N20" s="14"/>
      <c r="O20" s="14" t="s">
        <v>19547</v>
      </c>
      <c r="P20" s="14" t="s">
        <v>19595</v>
      </c>
    </row>
    <row r="21" customFormat="false" ht="15" hidden="false" customHeight="false" outlineLevel="0" collapsed="false">
      <c r="A21" s="29" t="s">
        <v>14362</v>
      </c>
      <c r="B21" s="30" t="s">
        <v>14363</v>
      </c>
      <c r="C21" s="29" t="n">
        <v>3507</v>
      </c>
      <c r="D21" s="29" t="s">
        <v>10509</v>
      </c>
      <c r="E21" s="29" t="n">
        <v>1</v>
      </c>
      <c r="F21" s="29" t="s">
        <v>19553</v>
      </c>
      <c r="G21" s="29" t="s">
        <v>19598</v>
      </c>
      <c r="H21" s="30" t="s">
        <v>19599</v>
      </c>
      <c r="I21" s="29" t="s">
        <v>19600</v>
      </c>
      <c r="J21" s="29" t="s">
        <v>19601</v>
      </c>
      <c r="K21" s="29" t="s">
        <v>15734</v>
      </c>
      <c r="L21" s="29" t="n">
        <v>176</v>
      </c>
      <c r="M21" s="29" t="b">
        <f aca="false">FALSE()</f>
        <v>0</v>
      </c>
      <c r="N21" s="29" t="s">
        <v>16075</v>
      </c>
      <c r="O21" s="29" t="s">
        <v>19547</v>
      </c>
      <c r="P21" s="29" t="s">
        <v>19602</v>
      </c>
    </row>
    <row r="22" customFormat="false" ht="15" hidden="false" customHeight="false" outlineLevel="0" collapsed="false">
      <c r="A22" s="14" t="s">
        <v>11769</v>
      </c>
      <c r="B22" s="6" t="s">
        <v>11770</v>
      </c>
      <c r="C22" s="14" t="n">
        <v>3507</v>
      </c>
      <c r="D22" s="14" t="s">
        <v>10509</v>
      </c>
      <c r="E22" s="14" t="n">
        <v>1</v>
      </c>
      <c r="F22" s="14" t="s">
        <v>19553</v>
      </c>
      <c r="G22" s="14" t="s">
        <v>19598</v>
      </c>
      <c r="H22" s="6" t="s">
        <v>19599</v>
      </c>
      <c r="I22" s="14" t="s">
        <v>19600</v>
      </c>
      <c r="J22" s="14" t="s">
        <v>19601</v>
      </c>
      <c r="K22" s="14" t="s">
        <v>15734</v>
      </c>
      <c r="L22" s="14" t="n">
        <v>176</v>
      </c>
      <c r="M22" s="14" t="b">
        <f aca="false">FALSE()</f>
        <v>0</v>
      </c>
      <c r="N22" s="14" t="s">
        <v>16075</v>
      </c>
      <c r="O22" s="14" t="s">
        <v>19547</v>
      </c>
      <c r="P22" s="14" t="s">
        <v>19603</v>
      </c>
    </row>
    <row r="23" customFormat="false" ht="15" hidden="false" customHeight="false" outlineLevel="0" collapsed="false">
      <c r="A23" s="29" t="s">
        <v>13853</v>
      </c>
      <c r="B23" s="30" t="s">
        <v>19604</v>
      </c>
      <c r="C23" s="29" t="n">
        <v>3507</v>
      </c>
      <c r="D23" s="29" t="s">
        <v>10509</v>
      </c>
      <c r="E23" s="29" t="n">
        <v>0.991</v>
      </c>
      <c r="F23" s="29" t="s">
        <v>19544</v>
      </c>
      <c r="G23" s="29" t="s">
        <v>19605</v>
      </c>
      <c r="H23" s="30" t="s">
        <v>19606</v>
      </c>
      <c r="I23" s="29" t="s">
        <v>19606</v>
      </c>
      <c r="J23" s="29" t="s">
        <v>19607</v>
      </c>
      <c r="K23" s="29" t="s">
        <v>15734</v>
      </c>
      <c r="L23" s="29" t="n">
        <v>44</v>
      </c>
      <c r="M23" s="29" t="b">
        <f aca="false">TRUE()</f>
        <v>1</v>
      </c>
      <c r="N23" s="29"/>
      <c r="O23" s="29" t="s">
        <v>19547</v>
      </c>
      <c r="P23" s="29"/>
    </row>
    <row r="24" customFormat="false" ht="15" hidden="false" customHeight="false" outlineLevel="0" collapsed="false">
      <c r="A24" s="14" t="s">
        <v>14515</v>
      </c>
      <c r="B24" s="6" t="s">
        <v>14516</v>
      </c>
      <c r="C24" s="14" t="n">
        <v>3505</v>
      </c>
      <c r="D24" s="14" t="s">
        <v>10576</v>
      </c>
      <c r="E24" s="14" t="n">
        <v>1</v>
      </c>
      <c r="F24" s="14" t="s">
        <v>19544</v>
      </c>
      <c r="G24" s="14" t="s">
        <v>19608</v>
      </c>
      <c r="H24" s="6" t="s">
        <v>19609</v>
      </c>
      <c r="I24" s="14" t="s">
        <v>19610</v>
      </c>
      <c r="J24" s="14" t="s">
        <v>19611</v>
      </c>
      <c r="K24" s="14" t="s">
        <v>15734</v>
      </c>
      <c r="L24" s="14" t="n">
        <v>271</v>
      </c>
      <c r="M24" s="14" t="b">
        <f aca="false">FALSE()</f>
        <v>0</v>
      </c>
      <c r="N24" s="14"/>
      <c r="O24" s="14" t="s">
        <v>19547</v>
      </c>
      <c r="P24" s="14"/>
    </row>
    <row r="25" customFormat="false" ht="15" hidden="false" customHeight="false" outlineLevel="0" collapsed="false">
      <c r="A25" s="29" t="s">
        <v>14757</v>
      </c>
      <c r="B25" s="30" t="s">
        <v>14758</v>
      </c>
      <c r="C25" s="29" t="n">
        <v>3502</v>
      </c>
      <c r="D25" s="29" t="s">
        <v>10465</v>
      </c>
      <c r="E25" s="29" t="n">
        <v>1</v>
      </c>
      <c r="F25" s="29" t="s">
        <v>19544</v>
      </c>
      <c r="G25" s="29" t="s">
        <v>14757</v>
      </c>
      <c r="H25" s="30" t="s">
        <v>19612</v>
      </c>
      <c r="I25" s="29" t="s">
        <v>19612</v>
      </c>
      <c r="J25" s="29" t="s">
        <v>19613</v>
      </c>
      <c r="K25" s="29" t="s">
        <v>15734</v>
      </c>
      <c r="L25" s="29" t="n">
        <v>63</v>
      </c>
      <c r="M25" s="29" t="b">
        <f aca="false">TRUE()</f>
        <v>1</v>
      </c>
      <c r="N25" s="29" t="s">
        <v>19614</v>
      </c>
      <c r="O25" s="29" t="s">
        <v>19547</v>
      </c>
      <c r="P25" s="29"/>
    </row>
    <row r="26" customFormat="false" ht="15" hidden="false" customHeight="false" outlineLevel="0" collapsed="false">
      <c r="A26" s="14" t="s">
        <v>11981</v>
      </c>
      <c r="B26" s="6" t="s">
        <v>11982</v>
      </c>
      <c r="C26" s="14" t="n">
        <v>3502</v>
      </c>
      <c r="D26" s="14" t="s">
        <v>10465</v>
      </c>
      <c r="E26" s="14" t="n">
        <v>1</v>
      </c>
      <c r="F26" s="14" t="s">
        <v>19544</v>
      </c>
      <c r="G26" s="14" t="s">
        <v>11981</v>
      </c>
      <c r="H26" s="6" t="s">
        <v>19615</v>
      </c>
      <c r="I26" s="14" t="s">
        <v>19615</v>
      </c>
      <c r="J26" s="14" t="s">
        <v>19616</v>
      </c>
      <c r="K26" s="14" t="s">
        <v>15734</v>
      </c>
      <c r="L26" s="14" t="n">
        <v>193</v>
      </c>
      <c r="M26" s="14" t="b">
        <f aca="false">TRUE()</f>
        <v>1</v>
      </c>
      <c r="N26" s="14" t="s">
        <v>19614</v>
      </c>
      <c r="O26" s="14" t="s">
        <v>19547</v>
      </c>
      <c r="P26" s="14"/>
    </row>
    <row r="27" customFormat="false" ht="15" hidden="false" customHeight="false" outlineLevel="0" collapsed="false">
      <c r="A27" s="29" t="s">
        <v>13490</v>
      </c>
      <c r="B27" s="30" t="s">
        <v>13491</v>
      </c>
      <c r="C27" s="29" t="n">
        <v>3505</v>
      </c>
      <c r="D27" s="29" t="s">
        <v>10576</v>
      </c>
      <c r="E27" s="29" t="n">
        <v>1</v>
      </c>
      <c r="F27" s="29" t="s">
        <v>19544</v>
      </c>
      <c r="G27" s="29" t="s">
        <v>13490</v>
      </c>
      <c r="H27" s="30" t="s">
        <v>19617</v>
      </c>
      <c r="I27" s="29" t="s">
        <v>19617</v>
      </c>
      <c r="J27" s="29" t="s">
        <v>19618</v>
      </c>
      <c r="K27" s="29" t="s">
        <v>15734</v>
      </c>
      <c r="L27" s="29" t="n">
        <v>14</v>
      </c>
      <c r="M27" s="29" t="b">
        <f aca="false">FALSE()</f>
        <v>0</v>
      </c>
      <c r="N27" s="29"/>
      <c r="O27" s="29" t="s">
        <v>19547</v>
      </c>
      <c r="P27" s="29"/>
    </row>
    <row r="28" customFormat="false" ht="15" hidden="false" customHeight="false" outlineLevel="0" collapsed="false">
      <c r="A28" s="14" t="s">
        <v>14541</v>
      </c>
      <c r="B28" s="6" t="s">
        <v>19619</v>
      </c>
      <c r="C28" s="14" t="n">
        <v>3507</v>
      </c>
      <c r="D28" s="14" t="s">
        <v>10509</v>
      </c>
      <c r="E28" s="14" t="n">
        <v>1</v>
      </c>
      <c r="F28" s="14" t="s">
        <v>19544</v>
      </c>
      <c r="G28" s="14" t="s">
        <v>14541</v>
      </c>
      <c r="H28" s="6" t="s">
        <v>19620</v>
      </c>
      <c r="I28" s="14" t="s">
        <v>19620</v>
      </c>
      <c r="J28" s="14" t="s">
        <v>19621</v>
      </c>
      <c r="K28" s="14" t="s">
        <v>15734</v>
      </c>
      <c r="L28" s="14" t="n">
        <v>38</v>
      </c>
      <c r="M28" s="14" t="b">
        <f aca="false">FALSE()</f>
        <v>0</v>
      </c>
      <c r="N28" s="14"/>
      <c r="O28" s="14" t="s">
        <v>19547</v>
      </c>
      <c r="P28" s="14"/>
    </row>
    <row r="29" customFormat="false" ht="15" hidden="false" customHeight="false" outlineLevel="0" collapsed="false">
      <c r="A29" s="29" t="s">
        <v>13750</v>
      </c>
      <c r="B29" s="30" t="s">
        <v>13751</v>
      </c>
      <c r="C29" s="29" t="n">
        <v>3507</v>
      </c>
      <c r="D29" s="29" t="s">
        <v>10509</v>
      </c>
      <c r="E29" s="29" t="n">
        <v>1</v>
      </c>
      <c r="F29" s="29" t="s">
        <v>19544</v>
      </c>
      <c r="G29" s="29" t="s">
        <v>19622</v>
      </c>
      <c r="H29" s="30" t="s">
        <v>19623</v>
      </c>
      <c r="I29" s="29" t="s">
        <v>19623</v>
      </c>
      <c r="J29" s="29" t="s">
        <v>19624</v>
      </c>
      <c r="K29" s="29" t="s">
        <v>15734</v>
      </c>
      <c r="L29" s="29" t="n">
        <v>114</v>
      </c>
      <c r="M29" s="29" t="b">
        <f aca="false">FALSE()</f>
        <v>0</v>
      </c>
      <c r="N29" s="29" t="s">
        <v>15982</v>
      </c>
      <c r="O29" s="29" t="s">
        <v>19547</v>
      </c>
      <c r="P29" s="29"/>
    </row>
    <row r="30" customFormat="false" ht="15" hidden="false" customHeight="false" outlineLevel="0" collapsed="false">
      <c r="A30" s="14" t="s">
        <v>11876</v>
      </c>
      <c r="B30" s="6" t="s">
        <v>19625</v>
      </c>
      <c r="C30" s="14" t="n">
        <v>3505</v>
      </c>
      <c r="D30" s="14" t="s">
        <v>10576</v>
      </c>
      <c r="E30" s="14" t="n">
        <v>1</v>
      </c>
      <c r="F30" s="14" t="s">
        <v>19544</v>
      </c>
      <c r="G30" s="14" t="s">
        <v>11876</v>
      </c>
      <c r="H30" s="6"/>
      <c r="I30" s="14"/>
      <c r="J30" s="14" t="s">
        <v>19626</v>
      </c>
      <c r="K30" s="14" t="s">
        <v>15734</v>
      </c>
      <c r="L30" s="14" t="n">
        <v>1265</v>
      </c>
      <c r="M30" s="14" t="b">
        <f aca="false">FALSE()</f>
        <v>0</v>
      </c>
      <c r="N30" s="14"/>
      <c r="O30" s="14" t="s">
        <v>19547</v>
      </c>
      <c r="P30" s="14"/>
    </row>
    <row r="31" customFormat="false" ht="15" hidden="false" customHeight="false" outlineLevel="0" collapsed="false">
      <c r="A31" s="29" t="s">
        <v>14318</v>
      </c>
      <c r="B31" s="30" t="s">
        <v>14319</v>
      </c>
      <c r="C31" s="29" t="n">
        <v>3501</v>
      </c>
      <c r="D31" s="29" t="s">
        <v>10857</v>
      </c>
      <c r="E31" s="29" t="n">
        <v>1</v>
      </c>
      <c r="F31" s="29" t="s">
        <v>19592</v>
      </c>
      <c r="G31" s="29" t="s">
        <v>14318</v>
      </c>
      <c r="H31" s="30" t="s">
        <v>19627</v>
      </c>
      <c r="I31" s="29" t="s">
        <v>19628</v>
      </c>
      <c r="J31" s="29" t="s">
        <v>19629</v>
      </c>
      <c r="K31" s="29" t="s">
        <v>15734</v>
      </c>
      <c r="L31" s="29" t="n">
        <v>1</v>
      </c>
      <c r="M31" s="29" t="b">
        <f aca="false">FALSE()</f>
        <v>0</v>
      </c>
      <c r="N31" s="29" t="s">
        <v>15846</v>
      </c>
      <c r="O31" s="29" t="s">
        <v>19547</v>
      </c>
      <c r="P31" s="29" t="s">
        <v>19630</v>
      </c>
    </row>
    <row r="32" customFormat="false" ht="15" hidden="false" customHeight="false" outlineLevel="0" collapsed="false">
      <c r="A32" s="14" t="s">
        <v>14318</v>
      </c>
      <c r="B32" s="6" t="s">
        <v>14319</v>
      </c>
      <c r="C32" s="14" t="n">
        <v>3501</v>
      </c>
      <c r="D32" s="14" t="s">
        <v>10857</v>
      </c>
      <c r="E32" s="14" t="n">
        <v>1</v>
      </c>
      <c r="F32" s="14" t="s">
        <v>19592</v>
      </c>
      <c r="G32" s="14" t="s">
        <v>14318</v>
      </c>
      <c r="H32" s="6" t="s">
        <v>19631</v>
      </c>
      <c r="I32" s="14" t="s">
        <v>19631</v>
      </c>
      <c r="J32" s="14" t="s">
        <v>19632</v>
      </c>
      <c r="K32" s="14" t="s">
        <v>15734</v>
      </c>
      <c r="L32" s="14" t="n">
        <v>681</v>
      </c>
      <c r="M32" s="14" t="b">
        <f aca="false">FALSE()</f>
        <v>0</v>
      </c>
      <c r="N32" s="14" t="s">
        <v>15735</v>
      </c>
      <c r="O32" s="14" t="s">
        <v>19547</v>
      </c>
      <c r="P32" s="14" t="s">
        <v>19630</v>
      </c>
    </row>
    <row r="33" customFormat="false" ht="15" hidden="false" customHeight="false" outlineLevel="0" collapsed="false">
      <c r="A33" s="29" t="s">
        <v>14318</v>
      </c>
      <c r="B33" s="30" t="s">
        <v>14319</v>
      </c>
      <c r="C33" s="29" t="n">
        <v>3501</v>
      </c>
      <c r="D33" s="29" t="s">
        <v>10857</v>
      </c>
      <c r="E33" s="29" t="n">
        <v>1</v>
      </c>
      <c r="F33" s="29" t="s">
        <v>19592</v>
      </c>
      <c r="G33" s="29" t="s">
        <v>14318</v>
      </c>
      <c r="H33" s="30" t="s">
        <v>19633</v>
      </c>
      <c r="I33" s="29" t="s">
        <v>19634</v>
      </c>
      <c r="J33" s="29" t="s">
        <v>19635</v>
      </c>
      <c r="K33" s="29" t="s">
        <v>15734</v>
      </c>
      <c r="L33" s="29" t="n">
        <v>41</v>
      </c>
      <c r="M33" s="29" t="b">
        <f aca="false">FALSE()</f>
        <v>0</v>
      </c>
      <c r="N33" s="29"/>
      <c r="O33" s="29" t="s">
        <v>19547</v>
      </c>
      <c r="P33" s="29" t="s">
        <v>19630</v>
      </c>
    </row>
    <row r="34" customFormat="false" ht="15" hidden="false" customHeight="false" outlineLevel="0" collapsed="false">
      <c r="A34" s="14" t="s">
        <v>13792</v>
      </c>
      <c r="B34" s="6" t="s">
        <v>13793</v>
      </c>
      <c r="C34" s="14" t="n">
        <v>3502</v>
      </c>
      <c r="D34" s="14" t="s">
        <v>10465</v>
      </c>
      <c r="E34" s="14" t="n">
        <v>1</v>
      </c>
      <c r="F34" s="14" t="s">
        <v>19544</v>
      </c>
      <c r="G34" s="14" t="s">
        <v>13792</v>
      </c>
      <c r="H34" s="6" t="s">
        <v>19636</v>
      </c>
      <c r="I34" s="14" t="s">
        <v>19637</v>
      </c>
      <c r="J34" s="14" t="s">
        <v>19638</v>
      </c>
      <c r="K34" s="14" t="s">
        <v>15734</v>
      </c>
      <c r="L34" s="14" t="n">
        <v>244</v>
      </c>
      <c r="M34" s="14" t="b">
        <f aca="false">FALSE()</f>
        <v>0</v>
      </c>
      <c r="N34" s="14" t="s">
        <v>15735</v>
      </c>
      <c r="O34" s="14" t="s">
        <v>19547</v>
      </c>
      <c r="P34" s="14"/>
    </row>
    <row r="35" customFormat="false" ht="15" hidden="false" customHeight="false" outlineLevel="0" collapsed="false">
      <c r="A35" s="29" t="s">
        <v>12451</v>
      </c>
      <c r="B35" s="30" t="s">
        <v>19639</v>
      </c>
      <c r="C35" s="29" t="n">
        <v>3506</v>
      </c>
      <c r="D35" s="29" t="s">
        <v>10653</v>
      </c>
      <c r="E35" s="29" t="n">
        <v>1</v>
      </c>
      <c r="F35" s="29" t="s">
        <v>19544</v>
      </c>
      <c r="G35" s="29" t="s">
        <v>19640</v>
      </c>
      <c r="H35" s="30"/>
      <c r="I35" s="29"/>
      <c r="J35" s="29" t="s">
        <v>19641</v>
      </c>
      <c r="K35" s="29" t="s">
        <v>15734</v>
      </c>
      <c r="L35" s="29" t="n">
        <v>201</v>
      </c>
      <c r="M35" s="29" t="b">
        <f aca="false">FALSE()</f>
        <v>0</v>
      </c>
      <c r="N35" s="29"/>
      <c r="O35" s="29" t="s">
        <v>19547</v>
      </c>
      <c r="P35" s="29"/>
    </row>
    <row r="36" customFormat="false" ht="15" hidden="false" customHeight="false" outlineLevel="0" collapsed="false">
      <c r="A36" s="14" t="s">
        <v>13003</v>
      </c>
      <c r="B36" s="6" t="s">
        <v>13004</v>
      </c>
      <c r="C36" s="14" t="n">
        <v>3502</v>
      </c>
      <c r="D36" s="14" t="s">
        <v>10465</v>
      </c>
      <c r="E36" s="14" t="n">
        <v>1</v>
      </c>
      <c r="F36" s="14" t="s">
        <v>19544</v>
      </c>
      <c r="G36" s="14" t="s">
        <v>19642</v>
      </c>
      <c r="H36" s="6"/>
      <c r="I36" s="14"/>
      <c r="J36" s="14" t="s">
        <v>19643</v>
      </c>
      <c r="K36" s="14" t="s">
        <v>15734</v>
      </c>
      <c r="L36" s="14" t="n">
        <v>273</v>
      </c>
      <c r="M36" s="14" t="b">
        <f aca="false">FALSE()</f>
        <v>0</v>
      </c>
      <c r="N36" s="14"/>
      <c r="O36" s="14" t="s">
        <v>19547</v>
      </c>
      <c r="P36" s="14"/>
    </row>
    <row r="37" customFormat="false" ht="15" hidden="false" customHeight="false" outlineLevel="0" collapsed="false">
      <c r="A37" s="29" t="s">
        <v>14194</v>
      </c>
      <c r="B37" s="30" t="s">
        <v>14195</v>
      </c>
      <c r="C37" s="29" t="n">
        <v>35</v>
      </c>
      <c r="D37" s="29" t="s">
        <v>10450</v>
      </c>
      <c r="E37" s="29" t="n">
        <v>1</v>
      </c>
      <c r="F37" s="29" t="s">
        <v>19544</v>
      </c>
      <c r="G37" s="29" t="s">
        <v>13384</v>
      </c>
      <c r="H37" s="30" t="s">
        <v>13385</v>
      </c>
      <c r="I37" s="29" t="s">
        <v>19644</v>
      </c>
      <c r="J37" s="29" t="s">
        <v>18567</v>
      </c>
      <c r="K37" s="29" t="s">
        <v>15734</v>
      </c>
      <c r="L37" s="29" t="n">
        <v>272</v>
      </c>
      <c r="M37" s="29" t="b">
        <f aca="false">FALSE()</f>
        <v>0</v>
      </c>
      <c r="N37" s="29" t="s">
        <v>15744</v>
      </c>
      <c r="O37" s="29" t="s">
        <v>19547</v>
      </c>
      <c r="P37" s="29"/>
    </row>
    <row r="38" customFormat="false" ht="15" hidden="false" customHeight="false" outlineLevel="0" collapsed="false">
      <c r="A38" s="14" t="s">
        <v>11348</v>
      </c>
      <c r="B38" s="6" t="s">
        <v>11349</v>
      </c>
      <c r="C38" s="14" t="n">
        <v>3801</v>
      </c>
      <c r="D38" s="14" t="s">
        <v>10472</v>
      </c>
      <c r="E38" s="14" t="n">
        <v>1</v>
      </c>
      <c r="F38" s="14" t="s">
        <v>19544</v>
      </c>
      <c r="G38" s="14" t="s">
        <v>11348</v>
      </c>
      <c r="H38" s="6" t="s">
        <v>19645</v>
      </c>
      <c r="I38" s="14" t="s">
        <v>19646</v>
      </c>
      <c r="J38" s="14" t="s">
        <v>19647</v>
      </c>
      <c r="K38" s="14" t="s">
        <v>15734</v>
      </c>
      <c r="L38" s="14" t="n">
        <v>302</v>
      </c>
      <c r="M38" s="14" t="b">
        <f aca="false">FALSE()</f>
        <v>0</v>
      </c>
      <c r="N38" s="14" t="s">
        <v>15949</v>
      </c>
      <c r="O38" s="14" t="s">
        <v>19547</v>
      </c>
      <c r="P38" s="14"/>
    </row>
    <row r="39" customFormat="false" ht="15" hidden="false" customHeight="false" outlineLevel="0" collapsed="false">
      <c r="A39" s="29" t="s">
        <v>12426</v>
      </c>
      <c r="B39" s="30" t="s">
        <v>19648</v>
      </c>
      <c r="C39" s="29" t="n">
        <v>3502</v>
      </c>
      <c r="D39" s="29" t="s">
        <v>10465</v>
      </c>
      <c r="E39" s="29" t="n">
        <v>1</v>
      </c>
      <c r="F39" s="29" t="s">
        <v>19544</v>
      </c>
      <c r="G39" s="29" t="s">
        <v>19649</v>
      </c>
      <c r="H39" s="30"/>
      <c r="I39" s="29"/>
      <c r="J39" s="29" t="s">
        <v>19650</v>
      </c>
      <c r="K39" s="29" t="s">
        <v>15734</v>
      </c>
      <c r="L39" s="29" t="n">
        <v>121</v>
      </c>
      <c r="M39" s="29" t="b">
        <f aca="false">FALSE()</f>
        <v>0</v>
      </c>
      <c r="N39" s="29"/>
      <c r="O39" s="29" t="s">
        <v>19547</v>
      </c>
      <c r="P39" s="29"/>
    </row>
    <row r="40" customFormat="false" ht="15" hidden="false" customHeight="false" outlineLevel="0" collapsed="false">
      <c r="A40" s="14" t="s">
        <v>11532</v>
      </c>
      <c r="B40" s="6" t="s">
        <v>11533</v>
      </c>
      <c r="C40" s="14" t="n">
        <v>3801</v>
      </c>
      <c r="D40" s="14" t="s">
        <v>10472</v>
      </c>
      <c r="E40" s="14" t="n">
        <v>1</v>
      </c>
      <c r="F40" s="14" t="s">
        <v>19544</v>
      </c>
      <c r="G40" s="14" t="s">
        <v>11532</v>
      </c>
      <c r="H40" s="6" t="s">
        <v>19651</v>
      </c>
      <c r="I40" s="14" t="s">
        <v>19651</v>
      </c>
      <c r="J40" s="14" t="s">
        <v>19652</v>
      </c>
      <c r="K40" s="14" t="s">
        <v>15734</v>
      </c>
      <c r="L40" s="14" t="n">
        <v>12</v>
      </c>
      <c r="M40" s="14" t="b">
        <f aca="false">FALSE()</f>
        <v>0</v>
      </c>
      <c r="N40" s="14"/>
      <c r="O40" s="14" t="s">
        <v>19547</v>
      </c>
      <c r="P40" s="14"/>
    </row>
    <row r="41" customFormat="false" ht="15" hidden="false" customHeight="false" outlineLevel="0" collapsed="false">
      <c r="A41" s="29" t="s">
        <v>12796</v>
      </c>
      <c r="B41" s="30" t="s">
        <v>12797</v>
      </c>
      <c r="C41" s="29" t="n">
        <v>3505</v>
      </c>
      <c r="D41" s="29" t="s">
        <v>10576</v>
      </c>
      <c r="E41" s="29" t="n">
        <v>1</v>
      </c>
      <c r="F41" s="29" t="s">
        <v>19544</v>
      </c>
      <c r="G41" s="29" t="s">
        <v>19653</v>
      </c>
      <c r="H41" s="30"/>
      <c r="I41" s="29"/>
      <c r="J41" s="29" t="s">
        <v>19654</v>
      </c>
      <c r="K41" s="29" t="s">
        <v>15734</v>
      </c>
      <c r="L41" s="29" t="n">
        <v>64</v>
      </c>
      <c r="M41" s="29" t="b">
        <f aca="false">FALSE()</f>
        <v>0</v>
      </c>
      <c r="N41" s="29"/>
      <c r="O41" s="29" t="s">
        <v>19547</v>
      </c>
      <c r="P41" s="29" t="s">
        <v>19655</v>
      </c>
    </row>
    <row r="42" customFormat="false" ht="15" hidden="false" customHeight="false" outlineLevel="0" collapsed="false">
      <c r="A42" s="14" t="s">
        <v>13770</v>
      </c>
      <c r="B42" s="6" t="s">
        <v>13771</v>
      </c>
      <c r="C42" s="14" t="n">
        <v>3507</v>
      </c>
      <c r="D42" s="14" t="s">
        <v>10509</v>
      </c>
      <c r="E42" s="14" t="n">
        <v>1</v>
      </c>
      <c r="F42" s="14" t="s">
        <v>19544</v>
      </c>
      <c r="G42" s="14" t="s">
        <v>12271</v>
      </c>
      <c r="H42" s="6" t="s">
        <v>860</v>
      </c>
      <c r="I42" s="14" t="s">
        <v>19656</v>
      </c>
      <c r="J42" s="14" t="s">
        <v>15812</v>
      </c>
      <c r="K42" s="14" t="s">
        <v>15734</v>
      </c>
      <c r="L42" s="14" t="n">
        <v>4120</v>
      </c>
      <c r="M42" s="14" t="b">
        <f aca="false">FALSE()</f>
        <v>0</v>
      </c>
      <c r="N42" s="14" t="s">
        <v>15744</v>
      </c>
      <c r="O42" s="14" t="s">
        <v>19547</v>
      </c>
      <c r="P42" s="14" t="s">
        <v>19657</v>
      </c>
    </row>
    <row r="43" customFormat="false" ht="15" hidden="false" customHeight="false" outlineLevel="0" collapsed="false">
      <c r="A43" s="29" t="s">
        <v>2577</v>
      </c>
      <c r="B43" s="30" t="s">
        <v>2580</v>
      </c>
      <c r="C43" s="29" t="n">
        <v>3502</v>
      </c>
      <c r="D43" s="29" t="s">
        <v>10465</v>
      </c>
      <c r="E43" s="29" t="n">
        <v>1</v>
      </c>
      <c r="F43" s="29" t="s">
        <v>19544</v>
      </c>
      <c r="G43" s="29" t="s">
        <v>2577</v>
      </c>
      <c r="H43" s="30"/>
      <c r="I43" s="29"/>
      <c r="J43" s="29" t="s">
        <v>19658</v>
      </c>
      <c r="K43" s="29" t="s">
        <v>15734</v>
      </c>
      <c r="L43" s="29" t="n">
        <v>146</v>
      </c>
      <c r="M43" s="29" t="b">
        <f aca="false">FALSE()</f>
        <v>0</v>
      </c>
      <c r="N43" s="29"/>
      <c r="O43" s="29" t="s">
        <v>19547</v>
      </c>
      <c r="P43" s="29"/>
    </row>
    <row r="44" customFormat="false" ht="15" hidden="false" customHeight="false" outlineLevel="0" collapsed="false">
      <c r="A44" s="14" t="s">
        <v>14412</v>
      </c>
      <c r="B44" s="6" t="s">
        <v>19659</v>
      </c>
      <c r="C44" s="14" t="n">
        <v>3507</v>
      </c>
      <c r="D44" s="14" t="s">
        <v>10509</v>
      </c>
      <c r="E44" s="14" t="n">
        <v>1</v>
      </c>
      <c r="F44" s="14" t="s">
        <v>19544</v>
      </c>
      <c r="G44" s="14" t="s">
        <v>19660</v>
      </c>
      <c r="H44" s="6"/>
      <c r="I44" s="14"/>
      <c r="J44" s="14" t="s">
        <v>19661</v>
      </c>
      <c r="K44" s="14" t="s">
        <v>15734</v>
      </c>
      <c r="L44" s="14" t="n">
        <v>54</v>
      </c>
      <c r="M44" s="14" t="b">
        <f aca="false">FALSE()</f>
        <v>0</v>
      </c>
      <c r="N44" s="14"/>
      <c r="O44" s="14" t="s">
        <v>19547</v>
      </c>
      <c r="P44" s="14" t="s">
        <v>19662</v>
      </c>
    </row>
    <row r="45" customFormat="false" ht="15" hidden="false" customHeight="false" outlineLevel="0" collapsed="false">
      <c r="A45" s="29" t="s">
        <v>14415</v>
      </c>
      <c r="B45" s="30" t="s">
        <v>19663</v>
      </c>
      <c r="C45" s="29" t="n">
        <v>3501</v>
      </c>
      <c r="D45" s="29" t="s">
        <v>10857</v>
      </c>
      <c r="E45" s="29" t="n">
        <v>1</v>
      </c>
      <c r="F45" s="29" t="s">
        <v>19544</v>
      </c>
      <c r="G45" s="29" t="s">
        <v>14415</v>
      </c>
      <c r="H45" s="30"/>
      <c r="I45" s="29"/>
      <c r="J45" s="29" t="s">
        <v>19664</v>
      </c>
      <c r="K45" s="29" t="s">
        <v>15734</v>
      </c>
      <c r="L45" s="29" t="n">
        <v>260</v>
      </c>
      <c r="M45" s="29" t="b">
        <f aca="false">FALSE()</f>
        <v>0</v>
      </c>
      <c r="N45" s="29"/>
      <c r="O45" s="29" t="s">
        <v>19547</v>
      </c>
      <c r="P45" s="29"/>
    </row>
    <row r="46" customFormat="false" ht="15" hidden="false" customHeight="false" outlineLevel="0" collapsed="false">
      <c r="A46" s="14" t="s">
        <v>2057</v>
      </c>
      <c r="B46" s="6" t="s">
        <v>19665</v>
      </c>
      <c r="C46" s="14" t="n">
        <v>3507</v>
      </c>
      <c r="D46" s="14" t="s">
        <v>10509</v>
      </c>
      <c r="E46" s="14" t="n">
        <v>1</v>
      </c>
      <c r="F46" s="14" t="s">
        <v>19544</v>
      </c>
      <c r="G46" s="14" t="s">
        <v>2057</v>
      </c>
      <c r="H46" s="6" t="s">
        <v>2059</v>
      </c>
      <c r="I46" s="14" t="s">
        <v>19666</v>
      </c>
      <c r="J46" s="14" t="s">
        <v>16013</v>
      </c>
      <c r="K46" s="14" t="s">
        <v>15734</v>
      </c>
      <c r="L46" s="14" t="n">
        <v>534</v>
      </c>
      <c r="M46" s="14" t="b">
        <f aca="false">FALSE()</f>
        <v>0</v>
      </c>
      <c r="N46" s="14" t="s">
        <v>15735</v>
      </c>
      <c r="O46" s="14" t="s">
        <v>19547</v>
      </c>
      <c r="P46" s="14"/>
    </row>
    <row r="47" customFormat="false" ht="15" hidden="false" customHeight="false" outlineLevel="0" collapsed="false">
      <c r="A47" s="29" t="s">
        <v>12312</v>
      </c>
      <c r="B47" s="30" t="s">
        <v>19667</v>
      </c>
      <c r="C47" s="29" t="n">
        <v>3801</v>
      </c>
      <c r="D47" s="29" t="s">
        <v>10472</v>
      </c>
      <c r="E47" s="29" t="n">
        <v>1</v>
      </c>
      <c r="F47" s="29" t="s">
        <v>19544</v>
      </c>
      <c r="G47" s="31" t="s">
        <v>19668</v>
      </c>
      <c r="H47" s="30"/>
      <c r="I47" s="29"/>
      <c r="J47" s="29" t="s">
        <v>19669</v>
      </c>
      <c r="K47" s="29" t="s">
        <v>15734</v>
      </c>
      <c r="L47" s="29" t="n">
        <v>133</v>
      </c>
      <c r="M47" s="29" t="b">
        <f aca="false">FALSE()</f>
        <v>0</v>
      </c>
      <c r="N47" s="29"/>
      <c r="O47" s="29" t="s">
        <v>19547</v>
      </c>
      <c r="P47" s="29" t="s">
        <v>19670</v>
      </c>
    </row>
    <row r="48" customFormat="false" ht="15" hidden="false" customHeight="false" outlineLevel="0" collapsed="false">
      <c r="A48" s="14" t="s">
        <v>10913</v>
      </c>
      <c r="B48" s="6" t="s">
        <v>10914</v>
      </c>
      <c r="C48" s="14" t="n">
        <v>3508</v>
      </c>
      <c r="D48" s="14" t="s">
        <v>10551</v>
      </c>
      <c r="E48" s="14" t="n">
        <v>1</v>
      </c>
      <c r="F48" s="14" t="s">
        <v>19544</v>
      </c>
      <c r="G48" s="14" t="s">
        <v>19671</v>
      </c>
      <c r="H48" s="6"/>
      <c r="I48" s="14"/>
      <c r="J48" s="14" t="s">
        <v>19672</v>
      </c>
      <c r="K48" s="14" t="s">
        <v>15734</v>
      </c>
      <c r="L48" s="14" t="n">
        <v>248</v>
      </c>
      <c r="M48" s="14" t="b">
        <f aca="false">FALSE()</f>
        <v>0</v>
      </c>
      <c r="N48" s="14"/>
      <c r="O48" s="14" t="s">
        <v>19547</v>
      </c>
      <c r="P48" s="14"/>
    </row>
    <row r="49" customFormat="false" ht="15" hidden="false" customHeight="false" outlineLevel="0" collapsed="false">
      <c r="A49" s="29" t="s">
        <v>11029</v>
      </c>
      <c r="B49" s="30" t="s">
        <v>11030</v>
      </c>
      <c r="C49" s="29" t="n">
        <v>3501</v>
      </c>
      <c r="D49" s="29" t="s">
        <v>10857</v>
      </c>
      <c r="E49" s="29" t="n">
        <v>1</v>
      </c>
      <c r="F49" s="29" t="s">
        <v>19544</v>
      </c>
      <c r="G49" s="29" t="s">
        <v>11029</v>
      </c>
      <c r="H49" s="30"/>
      <c r="I49" s="29"/>
      <c r="J49" s="29" t="s">
        <v>19673</v>
      </c>
      <c r="K49" s="29" t="s">
        <v>15734</v>
      </c>
      <c r="L49" s="29" t="n">
        <v>109</v>
      </c>
      <c r="M49" s="29" t="b">
        <f aca="false">FALSE()</f>
        <v>0</v>
      </c>
      <c r="N49" s="29"/>
      <c r="O49" s="29" t="s">
        <v>19547</v>
      </c>
      <c r="P49" s="29"/>
    </row>
    <row r="50" customFormat="false" ht="15" hidden="false" customHeight="false" outlineLevel="0" collapsed="false">
      <c r="A50" s="14" t="s">
        <v>14874</v>
      </c>
      <c r="B50" s="6" t="s">
        <v>14875</v>
      </c>
      <c r="C50" s="14" t="n">
        <v>3801</v>
      </c>
      <c r="D50" s="14" t="s">
        <v>10472</v>
      </c>
      <c r="E50" s="14" t="n">
        <v>1</v>
      </c>
      <c r="F50" s="14" t="s">
        <v>19544</v>
      </c>
      <c r="G50" s="14" t="s">
        <v>19674</v>
      </c>
      <c r="H50" s="6"/>
      <c r="I50" s="14"/>
      <c r="J50" s="14" t="s">
        <v>19675</v>
      </c>
      <c r="K50" s="14" t="s">
        <v>15734</v>
      </c>
      <c r="L50" s="14" t="n">
        <v>19</v>
      </c>
      <c r="M50" s="14" t="b">
        <f aca="false">FALSE()</f>
        <v>0</v>
      </c>
      <c r="N50" s="14"/>
      <c r="O50" s="14" t="s">
        <v>19547</v>
      </c>
      <c r="P50" s="14"/>
    </row>
    <row r="51" customFormat="false" ht="15" hidden="false" customHeight="false" outlineLevel="0" collapsed="false">
      <c r="A51" s="29" t="s">
        <v>14676</v>
      </c>
      <c r="B51" s="30" t="s">
        <v>19676</v>
      </c>
      <c r="C51" s="29" t="n">
        <v>3502</v>
      </c>
      <c r="D51" s="29" t="s">
        <v>10465</v>
      </c>
      <c r="E51" s="29" t="n">
        <v>1</v>
      </c>
      <c r="F51" s="29" t="s">
        <v>19544</v>
      </c>
      <c r="G51" s="29" t="s">
        <v>19677</v>
      </c>
      <c r="H51" s="30" t="s">
        <v>19678</v>
      </c>
      <c r="I51" s="29" t="s">
        <v>19679</v>
      </c>
      <c r="J51" s="29" t="s">
        <v>19680</v>
      </c>
      <c r="K51" s="29" t="s">
        <v>15734</v>
      </c>
      <c r="L51" s="29" t="n">
        <v>112</v>
      </c>
      <c r="M51" s="29" t="b">
        <f aca="false">TRUE()</f>
        <v>1</v>
      </c>
      <c r="N51" s="29" t="s">
        <v>15735</v>
      </c>
      <c r="O51" s="29" t="s">
        <v>19547</v>
      </c>
      <c r="P51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7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H1" activeCellId="0" sqref="H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0"/>
    <col collapsed="false" customWidth="true" hidden="false" outlineLevel="0" max="4" min="3" style="1" width="10"/>
    <col collapsed="false" customWidth="true" hidden="false" outlineLevel="0" max="6" min="5" style="1" width="12"/>
    <col collapsed="false" customWidth="true" hidden="false" outlineLevel="0" max="7" min="7" style="1" width="8"/>
    <col collapsed="false" customWidth="true" hidden="false" outlineLevel="0" max="9" min="8" style="1" width="9"/>
    <col collapsed="false" customWidth="true" hidden="false" outlineLevel="0" max="10" min="10" style="1" width="14"/>
    <col collapsed="false" customWidth="true" hidden="false" outlineLevel="0" max="13" min="11" style="1" width="7"/>
    <col collapsed="false" customWidth="true" hidden="false" outlineLevel="0" max="14" min="14" style="1" width="11"/>
    <col collapsed="false" customWidth="true" hidden="false" outlineLevel="0" max="15" min="15" style="1" width="10"/>
    <col collapsed="false" customWidth="true" hidden="false" outlineLevel="0" max="17" min="16" style="1" width="11"/>
    <col collapsed="false" customWidth="true" hidden="false" outlineLevel="0" max="18" min="18" style="1" width="10"/>
    <col collapsed="false" customWidth="true" hidden="false" outlineLevel="0" max="19" min="19" style="1" width="22"/>
  </cols>
  <sheetData>
    <row r="1" customFormat="false" ht="27.75" hidden="false" customHeight="true" outlineLevel="0" collapsed="false">
      <c r="A1" s="32" t="s">
        <v>19681</v>
      </c>
      <c r="B1" s="32" t="s">
        <v>19682</v>
      </c>
      <c r="C1" s="32" t="s">
        <v>19683</v>
      </c>
      <c r="D1" s="32" t="s">
        <v>15727</v>
      </c>
      <c r="E1" s="32" t="s">
        <v>19684</v>
      </c>
      <c r="F1" s="32" t="s">
        <v>19685</v>
      </c>
      <c r="G1" s="32" t="s">
        <v>19686</v>
      </c>
      <c r="H1" s="32" t="s">
        <v>19687</v>
      </c>
      <c r="I1" s="32" t="s">
        <v>19688</v>
      </c>
      <c r="J1" s="33" t="s">
        <v>19689</v>
      </c>
      <c r="K1" s="33" t="s">
        <v>19690</v>
      </c>
      <c r="L1" s="33" t="s">
        <v>19691</v>
      </c>
      <c r="M1" s="33" t="s">
        <v>19692</v>
      </c>
      <c r="N1" s="34" t="s">
        <v>19693</v>
      </c>
      <c r="O1" s="34" t="s">
        <v>19694</v>
      </c>
      <c r="P1" s="34" t="s">
        <v>19695</v>
      </c>
      <c r="Q1" s="34" t="s">
        <v>19696</v>
      </c>
      <c r="R1" s="34" t="s">
        <v>19697</v>
      </c>
      <c r="S1" s="35" t="s">
        <v>19698</v>
      </c>
    </row>
    <row r="2" customFormat="false" ht="15" hidden="false" customHeight="true" outlineLevel="0" collapsed="false">
      <c r="A2" s="36" t="s">
        <v>17015</v>
      </c>
      <c r="B2" s="37" t="s">
        <v>7796</v>
      </c>
      <c r="C2" s="36" t="s">
        <v>7798</v>
      </c>
      <c r="D2" s="36" t="s">
        <v>15734</v>
      </c>
      <c r="E2" s="36" t="n">
        <v>2749</v>
      </c>
      <c r="F2" s="36" t="n">
        <v>101080</v>
      </c>
      <c r="G2" s="36" t="n">
        <v>0</v>
      </c>
      <c r="H2" s="36" t="n">
        <v>0</v>
      </c>
      <c r="I2" s="36" t="s">
        <v>15738</v>
      </c>
      <c r="J2" s="36" t="s">
        <v>19699</v>
      </c>
      <c r="K2" s="36" t="s">
        <v>19700</v>
      </c>
      <c r="L2" s="36" t="s">
        <v>19700</v>
      </c>
      <c r="M2" s="36" t="s">
        <v>19700</v>
      </c>
      <c r="N2" s="36" t="n">
        <v>1985</v>
      </c>
      <c r="O2" s="36" t="n">
        <v>2025</v>
      </c>
      <c r="P2" s="36" t="n">
        <v>41</v>
      </c>
      <c r="Q2" s="36" t="n">
        <v>67.05</v>
      </c>
      <c r="R2" s="36" t="n">
        <v>0.458</v>
      </c>
      <c r="S2" s="36" t="s">
        <v>86</v>
      </c>
    </row>
    <row r="3" customFormat="false" ht="15" hidden="false" customHeight="true" outlineLevel="0" collapsed="false">
      <c r="A3" s="36" t="s">
        <v>18187</v>
      </c>
      <c r="B3" s="37" t="s">
        <v>12374</v>
      </c>
      <c r="C3" s="36" t="s">
        <v>12375</v>
      </c>
      <c r="D3" s="36" t="s">
        <v>15734</v>
      </c>
      <c r="E3" s="36" t="n">
        <v>2596</v>
      </c>
      <c r="F3" s="36" t="n">
        <v>37538</v>
      </c>
      <c r="G3" s="36" t="n">
        <v>0</v>
      </c>
      <c r="H3" s="36" t="n">
        <v>0</v>
      </c>
      <c r="I3" s="36" t="s">
        <v>15735</v>
      </c>
      <c r="J3" s="36" t="s">
        <v>19701</v>
      </c>
      <c r="K3" s="36"/>
      <c r="L3" s="36" t="s">
        <v>19700</v>
      </c>
      <c r="M3" s="36" t="s">
        <v>19700</v>
      </c>
      <c r="N3" s="36" t="n">
        <v>1970</v>
      </c>
      <c r="O3" s="36" t="n">
        <v>2025</v>
      </c>
      <c r="P3" s="36" t="n">
        <v>56</v>
      </c>
      <c r="Q3" s="36" t="n">
        <v>46.36</v>
      </c>
      <c r="R3" s="36" t="n">
        <v>0.497</v>
      </c>
      <c r="S3" s="36" t="s">
        <v>86</v>
      </c>
    </row>
    <row r="4" customFormat="false" ht="15" hidden="false" customHeight="true" outlineLevel="0" collapsed="false">
      <c r="A4" s="36" t="s">
        <v>16740</v>
      </c>
      <c r="B4" s="37" t="s">
        <v>6296</v>
      </c>
      <c r="C4" s="36" t="s">
        <v>6299</v>
      </c>
      <c r="D4" s="36" t="s">
        <v>15734</v>
      </c>
      <c r="E4" s="36" t="n">
        <v>364</v>
      </c>
      <c r="F4" s="36" t="n">
        <v>5555</v>
      </c>
      <c r="G4" s="36" t="n">
        <v>0</v>
      </c>
      <c r="H4" s="36" t="n">
        <v>0</v>
      </c>
      <c r="I4" s="36" t="s">
        <v>15744</v>
      </c>
      <c r="J4" s="36" t="s">
        <v>19702</v>
      </c>
      <c r="K4" s="36" t="s">
        <v>19700</v>
      </c>
      <c r="L4" s="36" t="s">
        <v>19700</v>
      </c>
      <c r="M4" s="36"/>
      <c r="N4" s="36" t="n">
        <v>2008</v>
      </c>
      <c r="O4" s="36" t="n">
        <v>2023</v>
      </c>
      <c r="P4" s="36" t="n">
        <v>16</v>
      </c>
      <c r="Q4" s="36" t="n">
        <v>22.75</v>
      </c>
      <c r="R4" s="36" t="n">
        <v>0.104</v>
      </c>
      <c r="S4" s="36" t="s">
        <v>86</v>
      </c>
    </row>
    <row r="5" customFormat="false" ht="15" hidden="false" customHeight="true" outlineLevel="0" collapsed="false">
      <c r="A5" s="36" t="s">
        <v>18285</v>
      </c>
      <c r="B5" s="37" t="s">
        <v>18286</v>
      </c>
      <c r="C5" s="36" t="s">
        <v>12659</v>
      </c>
      <c r="D5" s="36" t="s">
        <v>15734</v>
      </c>
      <c r="E5" s="36" t="n">
        <v>38</v>
      </c>
      <c r="F5" s="36" t="n">
        <v>208</v>
      </c>
      <c r="G5" s="36" t="n">
        <v>0</v>
      </c>
      <c r="H5" s="36" t="n">
        <v>0</v>
      </c>
      <c r="I5" s="36" t="s">
        <v>15785</v>
      </c>
      <c r="J5" s="36" t="s">
        <v>19703</v>
      </c>
      <c r="K5" s="36"/>
      <c r="L5" s="36" t="s">
        <v>19700</v>
      </c>
      <c r="M5" s="36"/>
      <c r="N5" s="36" t="n">
        <v>2000</v>
      </c>
      <c r="O5" s="36" t="n">
        <v>2000</v>
      </c>
      <c r="P5" s="36" t="n">
        <v>1</v>
      </c>
      <c r="Q5" s="36" t="n">
        <v>38</v>
      </c>
      <c r="R5" s="36" t="n">
        <v>0.658</v>
      </c>
      <c r="S5" s="36" t="s">
        <v>86</v>
      </c>
    </row>
    <row r="6" customFormat="false" ht="15" hidden="false" customHeight="true" outlineLevel="0" collapsed="false">
      <c r="A6" s="38" t="s">
        <v>18842</v>
      </c>
      <c r="B6" s="39" t="s">
        <v>18844</v>
      </c>
      <c r="C6" s="38" t="s">
        <v>18843</v>
      </c>
      <c r="D6" s="38" t="s">
        <v>15734</v>
      </c>
      <c r="E6" s="38" t="n">
        <v>406</v>
      </c>
      <c r="F6" s="38" t="n">
        <v>1626</v>
      </c>
      <c r="G6" s="38" t="n">
        <v>1</v>
      </c>
      <c r="H6" s="38" t="n">
        <v>0</v>
      </c>
      <c r="I6" s="38" t="s">
        <v>15944</v>
      </c>
      <c r="J6" s="38" t="s">
        <v>19703</v>
      </c>
      <c r="K6" s="38"/>
      <c r="L6" s="38" t="s">
        <v>19700</v>
      </c>
      <c r="M6" s="38"/>
      <c r="N6" s="38"/>
      <c r="O6" s="38"/>
      <c r="P6" s="38"/>
      <c r="Q6" s="38"/>
      <c r="R6" s="38"/>
      <c r="S6" s="38" t="s">
        <v>87</v>
      </c>
    </row>
    <row r="7" customFormat="false" ht="15" hidden="false" customHeight="true" outlineLevel="0" collapsed="false">
      <c r="A7" s="38" t="s">
        <v>18244</v>
      </c>
      <c r="B7" s="39" t="s">
        <v>18245</v>
      </c>
      <c r="C7" s="38" t="s">
        <v>12560</v>
      </c>
      <c r="D7" s="38" t="s">
        <v>15734</v>
      </c>
      <c r="E7" s="38" t="n">
        <v>1</v>
      </c>
      <c r="F7" s="38" t="n">
        <v>0</v>
      </c>
      <c r="G7" s="38" t="n">
        <v>0</v>
      </c>
      <c r="H7" s="38" t="n">
        <v>0</v>
      </c>
      <c r="I7" s="38" t="s">
        <v>15735</v>
      </c>
      <c r="J7" s="38" t="s">
        <v>19703</v>
      </c>
      <c r="K7" s="38"/>
      <c r="L7" s="38" t="s">
        <v>19700</v>
      </c>
      <c r="M7" s="38"/>
      <c r="N7" s="38"/>
      <c r="O7" s="38"/>
      <c r="P7" s="38"/>
      <c r="Q7" s="38"/>
      <c r="R7" s="38"/>
      <c r="S7" s="38" t="s">
        <v>87</v>
      </c>
    </row>
    <row r="8" customFormat="false" ht="15" hidden="false" customHeight="true" outlineLevel="0" collapsed="false">
      <c r="A8" s="40" t="s">
        <v>19319</v>
      </c>
      <c r="B8" s="41" t="s">
        <v>15274</v>
      </c>
      <c r="C8" s="40" t="s">
        <v>15273</v>
      </c>
      <c r="D8" s="40" t="s">
        <v>15734</v>
      </c>
      <c r="E8" s="40" t="n">
        <v>3566</v>
      </c>
      <c r="F8" s="40" t="n">
        <v>64593</v>
      </c>
      <c r="G8" s="40" t="n">
        <v>0</v>
      </c>
      <c r="H8" s="40" t="n">
        <v>0</v>
      </c>
      <c r="I8" s="40" t="s">
        <v>15735</v>
      </c>
      <c r="J8" s="40" t="s">
        <v>19704</v>
      </c>
      <c r="K8" s="40"/>
      <c r="L8" s="40"/>
      <c r="M8" s="40" t="s">
        <v>19700</v>
      </c>
      <c r="N8" s="40"/>
      <c r="O8" s="40"/>
      <c r="P8" s="40"/>
      <c r="Q8" s="40"/>
      <c r="R8" s="40"/>
      <c r="S8" s="40" t="s">
        <v>89</v>
      </c>
    </row>
    <row r="9" customFormat="false" ht="15" hidden="false" customHeight="true" outlineLevel="0" collapsed="false">
      <c r="A9" s="36" t="s">
        <v>18348</v>
      </c>
      <c r="B9" s="37" t="s">
        <v>12803</v>
      </c>
      <c r="C9" s="36" t="s">
        <v>12804</v>
      </c>
      <c r="D9" s="36" t="s">
        <v>15734</v>
      </c>
      <c r="E9" s="36" t="n">
        <v>858</v>
      </c>
      <c r="F9" s="36" t="n">
        <v>34302</v>
      </c>
      <c r="G9" s="36" t="n">
        <v>0</v>
      </c>
      <c r="H9" s="36" t="n">
        <v>0</v>
      </c>
      <c r="I9" s="36" t="s">
        <v>15744</v>
      </c>
      <c r="J9" s="36" t="s">
        <v>19703</v>
      </c>
      <c r="K9" s="36"/>
      <c r="L9" s="36" t="s">
        <v>19700</v>
      </c>
      <c r="M9" s="36"/>
      <c r="N9" s="36" t="n">
        <v>2001</v>
      </c>
      <c r="O9" s="36" t="n">
        <v>2025</v>
      </c>
      <c r="P9" s="36" t="n">
        <v>25</v>
      </c>
      <c r="Q9" s="36" t="n">
        <v>34.32</v>
      </c>
      <c r="R9" s="36" t="n">
        <v>0.114</v>
      </c>
      <c r="S9" s="36" t="s">
        <v>86</v>
      </c>
    </row>
    <row r="10" customFormat="false" ht="15" hidden="false" customHeight="true" outlineLevel="0" collapsed="false">
      <c r="A10" s="36" t="s">
        <v>16386</v>
      </c>
      <c r="B10" s="37" t="s">
        <v>4225</v>
      </c>
      <c r="C10" s="36" t="s">
        <v>4227</v>
      </c>
      <c r="D10" s="36" t="s">
        <v>15734</v>
      </c>
      <c r="E10" s="36" t="n">
        <v>318</v>
      </c>
      <c r="F10" s="36" t="n">
        <v>8155</v>
      </c>
      <c r="G10" s="36" t="n">
        <v>0</v>
      </c>
      <c r="H10" s="36" t="n">
        <v>0</v>
      </c>
      <c r="I10" s="36" t="s">
        <v>15738</v>
      </c>
      <c r="J10" s="36" t="s">
        <v>19699</v>
      </c>
      <c r="K10" s="36" t="s">
        <v>19700</v>
      </c>
      <c r="L10" s="36" t="s">
        <v>19700</v>
      </c>
      <c r="M10" s="36" t="s">
        <v>19700</v>
      </c>
      <c r="N10" s="36" t="n">
        <v>1996</v>
      </c>
      <c r="O10" s="36" t="n">
        <v>2025</v>
      </c>
      <c r="P10" s="36" t="n">
        <v>30</v>
      </c>
      <c r="Q10" s="36" t="n">
        <v>10.6</v>
      </c>
      <c r="R10" s="36" t="n">
        <v>1.808</v>
      </c>
      <c r="S10" s="36" t="s">
        <v>86</v>
      </c>
    </row>
    <row r="11" customFormat="false" ht="15" hidden="false" customHeight="true" outlineLevel="0" collapsed="false">
      <c r="A11" s="36" t="s">
        <v>18219</v>
      </c>
      <c r="B11" s="37" t="s">
        <v>18220</v>
      </c>
      <c r="C11" s="36" t="s">
        <v>12481</v>
      </c>
      <c r="D11" s="36" t="s">
        <v>15734</v>
      </c>
      <c r="E11" s="36" t="n">
        <v>529</v>
      </c>
      <c r="F11" s="36" t="n">
        <v>10916</v>
      </c>
      <c r="G11" s="36" t="n">
        <v>0</v>
      </c>
      <c r="H11" s="36" t="n">
        <v>0</v>
      </c>
      <c r="I11" s="36" t="s">
        <v>15744</v>
      </c>
      <c r="J11" s="36" t="s">
        <v>19703</v>
      </c>
      <c r="K11" s="36"/>
      <c r="L11" s="36" t="s">
        <v>19700</v>
      </c>
      <c r="M11" s="36"/>
      <c r="N11" s="36" t="n">
        <v>1991</v>
      </c>
      <c r="O11" s="36" t="n">
        <v>2025</v>
      </c>
      <c r="P11" s="36" t="n">
        <v>35</v>
      </c>
      <c r="Q11" s="36" t="n">
        <v>15.11</v>
      </c>
      <c r="R11" s="36" t="n">
        <v>0.527</v>
      </c>
      <c r="S11" s="36" t="s">
        <v>86</v>
      </c>
    </row>
    <row r="12" customFormat="false" ht="15" hidden="false" customHeight="true" outlineLevel="0" collapsed="false">
      <c r="A12" s="36" t="s">
        <v>18965</v>
      </c>
      <c r="B12" s="37" t="s">
        <v>18966</v>
      </c>
      <c r="C12" s="36" t="s">
        <v>14376</v>
      </c>
      <c r="D12" s="36" t="s">
        <v>15734</v>
      </c>
      <c r="E12" s="36" t="n">
        <v>74</v>
      </c>
      <c r="F12" s="36" t="n">
        <v>2066</v>
      </c>
      <c r="G12" s="36" t="n">
        <v>0</v>
      </c>
      <c r="H12" s="36" t="n">
        <v>0</v>
      </c>
      <c r="I12" s="36" t="s">
        <v>15735</v>
      </c>
      <c r="J12" s="36" t="s">
        <v>19703</v>
      </c>
      <c r="K12" s="36"/>
      <c r="L12" s="36" t="s">
        <v>19700</v>
      </c>
      <c r="M12" s="36"/>
      <c r="N12" s="36" t="n">
        <v>2006</v>
      </c>
      <c r="O12" s="36" t="n">
        <v>2025</v>
      </c>
      <c r="P12" s="36" t="n">
        <v>20</v>
      </c>
      <c r="Q12" s="36" t="n">
        <v>3.7</v>
      </c>
      <c r="R12" s="36" t="n">
        <v>0.905</v>
      </c>
      <c r="S12" s="36" t="s">
        <v>86</v>
      </c>
    </row>
    <row r="13" customFormat="false" ht="15" hidden="false" customHeight="true" outlineLevel="0" collapsed="false">
      <c r="A13" s="36" t="s">
        <v>17672</v>
      </c>
      <c r="B13" s="37" t="s">
        <v>10807</v>
      </c>
      <c r="C13" s="36" t="s">
        <v>10809</v>
      </c>
      <c r="D13" s="36" t="s">
        <v>15734</v>
      </c>
      <c r="E13" s="36" t="n">
        <v>716</v>
      </c>
      <c r="F13" s="36" t="n">
        <v>5091</v>
      </c>
      <c r="G13" s="36" t="n">
        <v>0</v>
      </c>
      <c r="H13" s="36" t="n">
        <v>0</v>
      </c>
      <c r="I13" s="36" t="s">
        <v>15744</v>
      </c>
      <c r="J13" s="36" t="s">
        <v>19703</v>
      </c>
      <c r="K13" s="36"/>
      <c r="L13" s="36" t="s">
        <v>19700</v>
      </c>
      <c r="M13" s="36"/>
      <c r="N13" s="36" t="n">
        <v>1994</v>
      </c>
      <c r="O13" s="36" t="n">
        <v>2025</v>
      </c>
      <c r="P13" s="36" t="n">
        <v>32</v>
      </c>
      <c r="Q13" s="36" t="n">
        <v>22.38</v>
      </c>
      <c r="R13" s="36" t="n">
        <v>0.683</v>
      </c>
      <c r="S13" s="36" t="s">
        <v>86</v>
      </c>
    </row>
    <row r="14" customFormat="false" ht="15" hidden="false" customHeight="true" outlineLevel="0" collapsed="false">
      <c r="A14" s="36" t="s">
        <v>16684</v>
      </c>
      <c r="B14" s="37" t="s">
        <v>6014</v>
      </c>
      <c r="C14" s="36" t="s">
        <v>6016</v>
      </c>
      <c r="D14" s="36" t="s">
        <v>15734</v>
      </c>
      <c r="E14" s="36" t="n">
        <v>608</v>
      </c>
      <c r="F14" s="36" t="n">
        <v>10894</v>
      </c>
      <c r="G14" s="36" t="n">
        <v>1</v>
      </c>
      <c r="H14" s="36" t="n">
        <v>1</v>
      </c>
      <c r="I14" s="36" t="s">
        <v>15875</v>
      </c>
      <c r="J14" s="36" t="s">
        <v>19702</v>
      </c>
      <c r="K14" s="36" t="s">
        <v>19700</v>
      </c>
      <c r="L14" s="36" t="s">
        <v>19700</v>
      </c>
      <c r="M14" s="36"/>
      <c r="N14" s="36" t="n">
        <v>2002</v>
      </c>
      <c r="O14" s="36" t="n">
        <v>2025</v>
      </c>
      <c r="P14" s="36" t="n">
        <v>24</v>
      </c>
      <c r="Q14" s="36" t="n">
        <v>25.33</v>
      </c>
      <c r="R14" s="36" t="n">
        <v>0.521</v>
      </c>
      <c r="S14" s="36" t="s">
        <v>86</v>
      </c>
    </row>
    <row r="15" customFormat="false" ht="15" hidden="false" customHeight="true" outlineLevel="0" collapsed="false">
      <c r="A15" s="36" t="s">
        <v>16952</v>
      </c>
      <c r="B15" s="37" t="s">
        <v>11307</v>
      </c>
      <c r="C15" s="36" t="s">
        <v>7356</v>
      </c>
      <c r="D15" s="36" t="s">
        <v>15734</v>
      </c>
      <c r="E15" s="36" t="n">
        <v>4584</v>
      </c>
      <c r="F15" s="36" t="n">
        <v>348636</v>
      </c>
      <c r="G15" s="36" t="n">
        <v>0</v>
      </c>
      <c r="H15" s="36" t="n">
        <v>0</v>
      </c>
      <c r="I15" s="36" t="s">
        <v>15738</v>
      </c>
      <c r="J15" s="36" t="s">
        <v>19699</v>
      </c>
      <c r="K15" s="36" t="s">
        <v>19700</v>
      </c>
      <c r="L15" s="36" t="s">
        <v>19700</v>
      </c>
      <c r="M15" s="36" t="s">
        <v>19700</v>
      </c>
      <c r="N15" s="36" t="n">
        <v>1950</v>
      </c>
      <c r="O15" s="36" t="n">
        <v>2025</v>
      </c>
      <c r="P15" s="36" t="n">
        <v>76</v>
      </c>
      <c r="Q15" s="36" t="n">
        <v>60.32</v>
      </c>
      <c r="R15" s="36" t="n">
        <v>0.525</v>
      </c>
      <c r="S15" s="36" t="s">
        <v>86</v>
      </c>
    </row>
    <row r="16" customFormat="false" ht="15" hidden="false" customHeight="true" outlineLevel="0" collapsed="false">
      <c r="A16" s="36" t="s">
        <v>19185</v>
      </c>
      <c r="B16" s="37" t="s">
        <v>19186</v>
      </c>
      <c r="C16" s="36" t="s">
        <v>14936</v>
      </c>
      <c r="D16" s="36" t="s">
        <v>15734</v>
      </c>
      <c r="E16" s="36" t="n">
        <v>2239</v>
      </c>
      <c r="F16" s="36" t="n">
        <v>47068</v>
      </c>
      <c r="G16" s="36" t="n">
        <v>0</v>
      </c>
      <c r="H16" s="36" t="n">
        <v>0</v>
      </c>
      <c r="I16" s="36" t="s">
        <v>15938</v>
      </c>
      <c r="J16" s="36" t="s">
        <v>19703</v>
      </c>
      <c r="K16" s="36"/>
      <c r="L16" s="36" t="s">
        <v>19700</v>
      </c>
      <c r="M16" s="36"/>
      <c r="N16" s="36" t="n">
        <v>2005</v>
      </c>
      <c r="O16" s="36" t="n">
        <v>2025</v>
      </c>
      <c r="P16" s="36" t="n">
        <v>21</v>
      </c>
      <c r="Q16" s="36" t="n">
        <v>106.62</v>
      </c>
      <c r="R16" s="36" t="n">
        <v>0.514</v>
      </c>
      <c r="S16" s="36" t="s">
        <v>86</v>
      </c>
    </row>
    <row r="17" customFormat="false" ht="15" hidden="false" customHeight="true" outlineLevel="0" collapsed="false">
      <c r="A17" s="40" t="s">
        <v>19448</v>
      </c>
      <c r="B17" s="41" t="s">
        <v>15549</v>
      </c>
      <c r="C17" s="40" t="s">
        <v>15548</v>
      </c>
      <c r="D17" s="40" t="s">
        <v>15734</v>
      </c>
      <c r="E17" s="40" t="n">
        <v>12373</v>
      </c>
      <c r="F17" s="40" t="n">
        <v>383574</v>
      </c>
      <c r="G17" s="40" t="n">
        <v>0</v>
      </c>
      <c r="H17" s="40" t="n">
        <v>0</v>
      </c>
      <c r="I17" s="40" t="s">
        <v>15738</v>
      </c>
      <c r="J17" s="40" t="s">
        <v>19704</v>
      </c>
      <c r="K17" s="40"/>
      <c r="L17" s="40"/>
      <c r="M17" s="40" t="s">
        <v>19700</v>
      </c>
      <c r="N17" s="40"/>
      <c r="O17" s="40"/>
      <c r="P17" s="40"/>
      <c r="Q17" s="40"/>
      <c r="R17" s="40"/>
      <c r="S17" s="40" t="s">
        <v>89</v>
      </c>
    </row>
    <row r="18" customFormat="false" ht="15" hidden="false" customHeight="true" outlineLevel="0" collapsed="false">
      <c r="A18" s="36" t="s">
        <v>17041</v>
      </c>
      <c r="B18" s="37" t="s">
        <v>17042</v>
      </c>
      <c r="C18" s="36" t="s">
        <v>7961</v>
      </c>
      <c r="D18" s="36" t="s">
        <v>15734</v>
      </c>
      <c r="E18" s="36" t="n">
        <v>3946</v>
      </c>
      <c r="F18" s="36" t="n">
        <v>85468</v>
      </c>
      <c r="G18" s="36" t="n">
        <v>1</v>
      </c>
      <c r="H18" s="36" t="n">
        <v>1</v>
      </c>
      <c r="I18" s="36" t="s">
        <v>15744</v>
      </c>
      <c r="J18" s="36" t="s">
        <v>19699</v>
      </c>
      <c r="K18" s="36" t="s">
        <v>19700</v>
      </c>
      <c r="L18" s="36" t="s">
        <v>19700</v>
      </c>
      <c r="M18" s="36" t="s">
        <v>19700</v>
      </c>
      <c r="N18" s="36" t="n">
        <v>1955</v>
      </c>
      <c r="O18" s="36" t="n">
        <v>2025</v>
      </c>
      <c r="P18" s="36" t="n">
        <v>71</v>
      </c>
      <c r="Q18" s="36" t="n">
        <v>55.58</v>
      </c>
      <c r="R18" s="36" t="n">
        <v>0.557</v>
      </c>
      <c r="S18" s="36" t="s">
        <v>86</v>
      </c>
    </row>
    <row r="19" customFormat="false" ht="15" hidden="false" customHeight="true" outlineLevel="0" collapsed="false">
      <c r="A19" s="36" t="s">
        <v>18643</v>
      </c>
      <c r="B19" s="37" t="s">
        <v>13574</v>
      </c>
      <c r="C19" s="36" t="s">
        <v>13575</v>
      </c>
      <c r="D19" s="36" t="s">
        <v>15734</v>
      </c>
      <c r="E19" s="36" t="n">
        <v>537</v>
      </c>
      <c r="F19" s="36" t="n">
        <v>2554</v>
      </c>
      <c r="G19" s="36" t="n">
        <v>0</v>
      </c>
      <c r="H19" s="36" t="n">
        <v>0</v>
      </c>
      <c r="I19" s="36" t="s">
        <v>15744</v>
      </c>
      <c r="J19" s="36" t="s">
        <v>19703</v>
      </c>
      <c r="K19" s="36"/>
      <c r="L19" s="36" t="s">
        <v>19700</v>
      </c>
      <c r="M19" s="36"/>
      <c r="N19" s="36" t="n">
        <v>2006</v>
      </c>
      <c r="O19" s="36" t="n">
        <v>2025</v>
      </c>
      <c r="P19" s="36" t="n">
        <v>20</v>
      </c>
      <c r="Q19" s="36" t="n">
        <v>26.85</v>
      </c>
      <c r="R19" s="36" t="n">
        <v>0.363</v>
      </c>
      <c r="S19" s="36" t="s">
        <v>86</v>
      </c>
    </row>
    <row r="20" customFormat="false" ht="15" hidden="false" customHeight="true" outlineLevel="0" collapsed="false">
      <c r="A20" s="36" t="s">
        <v>16624</v>
      </c>
      <c r="B20" s="37" t="s">
        <v>16625</v>
      </c>
      <c r="C20" s="36" t="s">
        <v>5672</v>
      </c>
      <c r="D20" s="36" t="s">
        <v>15734</v>
      </c>
      <c r="E20" s="36" t="n">
        <v>1149</v>
      </c>
      <c r="F20" s="36" t="n">
        <v>36471</v>
      </c>
      <c r="G20" s="36" t="n">
        <v>0</v>
      </c>
      <c r="H20" s="36" t="n">
        <v>0</v>
      </c>
      <c r="I20" s="36" t="s">
        <v>15744</v>
      </c>
      <c r="J20" s="36" t="s">
        <v>19702</v>
      </c>
      <c r="K20" s="36" t="s">
        <v>19700</v>
      </c>
      <c r="L20" s="36" t="s">
        <v>19700</v>
      </c>
      <c r="M20" s="36"/>
      <c r="N20" s="36" t="n">
        <v>1994</v>
      </c>
      <c r="O20" s="36" t="n">
        <v>2025</v>
      </c>
      <c r="P20" s="36" t="n">
        <v>32</v>
      </c>
      <c r="Q20" s="36" t="n">
        <v>35.91</v>
      </c>
      <c r="R20" s="36" t="n">
        <v>0.928</v>
      </c>
      <c r="S20" s="36" t="s">
        <v>86</v>
      </c>
    </row>
    <row r="21" customFormat="false" ht="15" hidden="false" customHeight="true" outlineLevel="0" collapsed="false">
      <c r="A21" s="42" t="s">
        <v>18124</v>
      </c>
      <c r="B21" s="43" t="s">
        <v>18125</v>
      </c>
      <c r="C21" s="42" t="s">
        <v>12179</v>
      </c>
      <c r="D21" s="42" t="s">
        <v>15734</v>
      </c>
      <c r="E21" s="42" t="n">
        <v>5</v>
      </c>
      <c r="F21" s="42" t="n">
        <v>4</v>
      </c>
      <c r="G21" s="42" t="n">
        <v>0</v>
      </c>
      <c r="H21" s="42" t="n">
        <v>0</v>
      </c>
      <c r="I21" s="42" t="s">
        <v>15735</v>
      </c>
      <c r="J21" s="42" t="s">
        <v>19703</v>
      </c>
      <c r="K21" s="42"/>
      <c r="L21" s="42" t="s">
        <v>19700</v>
      </c>
      <c r="M21" s="42"/>
      <c r="N21" s="42" t="n">
        <v>1998</v>
      </c>
      <c r="O21" s="42" t="n">
        <v>2019</v>
      </c>
      <c r="P21" s="42" t="n">
        <v>22</v>
      </c>
      <c r="Q21" s="42" t="n">
        <v>0.23</v>
      </c>
      <c r="R21" s="42" t="n">
        <v>0.2</v>
      </c>
      <c r="S21" s="42" t="s">
        <v>92</v>
      </c>
    </row>
    <row r="22" customFormat="false" ht="15" hidden="false" customHeight="true" outlineLevel="0" collapsed="false">
      <c r="A22" s="36" t="s">
        <v>18045</v>
      </c>
      <c r="B22" s="37" t="s">
        <v>11975</v>
      </c>
      <c r="C22" s="36" t="s">
        <v>11976</v>
      </c>
      <c r="D22" s="36" t="s">
        <v>15734</v>
      </c>
      <c r="E22" s="36" t="n">
        <v>760</v>
      </c>
      <c r="F22" s="36" t="n">
        <v>11479</v>
      </c>
      <c r="G22" s="36" t="n">
        <v>1</v>
      </c>
      <c r="H22" s="36" t="n">
        <v>0</v>
      </c>
      <c r="I22" s="36" t="s">
        <v>15735</v>
      </c>
      <c r="J22" s="36" t="s">
        <v>19703</v>
      </c>
      <c r="K22" s="36"/>
      <c r="L22" s="36" t="s">
        <v>19700</v>
      </c>
      <c r="M22" s="36"/>
      <c r="N22" s="36" t="n">
        <v>1991</v>
      </c>
      <c r="O22" s="36" t="n">
        <v>2025</v>
      </c>
      <c r="P22" s="36" t="n">
        <v>35</v>
      </c>
      <c r="Q22" s="36" t="n">
        <v>21.71</v>
      </c>
      <c r="R22" s="36" t="n">
        <v>0.842</v>
      </c>
      <c r="S22" s="36" t="s">
        <v>86</v>
      </c>
    </row>
    <row r="23" customFormat="false" ht="15" hidden="false" customHeight="true" outlineLevel="0" collapsed="false">
      <c r="A23" s="36" t="s">
        <v>15965</v>
      </c>
      <c r="B23" s="37" t="s">
        <v>1776</v>
      </c>
      <c r="C23" s="36" t="s">
        <v>1779</v>
      </c>
      <c r="D23" s="36" t="s">
        <v>15734</v>
      </c>
      <c r="E23" s="36" t="n">
        <v>596</v>
      </c>
      <c r="F23" s="36" t="n">
        <v>5508</v>
      </c>
      <c r="G23" s="36" t="n">
        <v>1</v>
      </c>
      <c r="H23" s="36" t="n">
        <v>1</v>
      </c>
      <c r="I23" s="36" t="s">
        <v>15966</v>
      </c>
      <c r="J23" s="36" t="s">
        <v>19705</v>
      </c>
      <c r="K23" s="36" t="s">
        <v>19700</v>
      </c>
      <c r="L23" s="36"/>
      <c r="M23" s="36"/>
      <c r="N23" s="36" t="n">
        <v>2008</v>
      </c>
      <c r="O23" s="36" t="n">
        <v>2025</v>
      </c>
      <c r="P23" s="36" t="n">
        <v>18</v>
      </c>
      <c r="Q23" s="36" t="n">
        <v>33.11</v>
      </c>
      <c r="R23" s="36" t="n">
        <v>0.346</v>
      </c>
      <c r="S23" s="36" t="s">
        <v>86</v>
      </c>
    </row>
    <row r="24" customFormat="false" ht="15" hidden="false" customHeight="true" outlineLevel="0" collapsed="false">
      <c r="A24" s="36" t="s">
        <v>17027</v>
      </c>
      <c r="B24" s="37" t="s">
        <v>17028</v>
      </c>
      <c r="C24" s="36" t="s">
        <v>7871</v>
      </c>
      <c r="D24" s="36" t="s">
        <v>15734</v>
      </c>
      <c r="E24" s="36" t="n">
        <v>2975</v>
      </c>
      <c r="F24" s="36" t="n">
        <v>84729</v>
      </c>
      <c r="G24" s="36" t="n">
        <v>0</v>
      </c>
      <c r="H24" s="36" t="n">
        <v>0</v>
      </c>
      <c r="I24" s="36" t="s">
        <v>15735</v>
      </c>
      <c r="J24" s="36" t="s">
        <v>19706</v>
      </c>
      <c r="K24" s="36" t="s">
        <v>19700</v>
      </c>
      <c r="L24" s="36"/>
      <c r="M24" s="36" t="s">
        <v>19700</v>
      </c>
      <c r="N24" s="36" t="n">
        <v>1980</v>
      </c>
      <c r="O24" s="36" t="n">
        <v>2025</v>
      </c>
      <c r="P24" s="36" t="n">
        <v>46</v>
      </c>
      <c r="Q24" s="36" t="n">
        <v>64.67</v>
      </c>
      <c r="R24" s="36" t="n">
        <v>0.365</v>
      </c>
      <c r="S24" s="36" t="s">
        <v>86</v>
      </c>
    </row>
    <row r="25" customFormat="false" ht="15" hidden="false" customHeight="true" outlineLevel="0" collapsed="false">
      <c r="A25" s="44" t="s">
        <v>19357</v>
      </c>
      <c r="B25" s="45" t="s">
        <v>15361</v>
      </c>
      <c r="C25" s="44" t="s">
        <v>15360</v>
      </c>
      <c r="D25" s="44" t="s">
        <v>15734</v>
      </c>
      <c r="E25" s="44" t="n">
        <v>4006</v>
      </c>
      <c r="F25" s="44" t="n">
        <v>202162</v>
      </c>
      <c r="G25" s="44" t="n">
        <v>0</v>
      </c>
      <c r="H25" s="44" t="n">
        <v>0</v>
      </c>
      <c r="I25" s="44" t="s">
        <v>15744</v>
      </c>
      <c r="J25" s="44" t="s">
        <v>19704</v>
      </c>
      <c r="K25" s="44"/>
      <c r="L25" s="44"/>
      <c r="M25" s="44" t="s">
        <v>19700</v>
      </c>
      <c r="N25" s="44"/>
      <c r="O25" s="44"/>
      <c r="P25" s="44"/>
      <c r="Q25" s="44"/>
      <c r="R25" s="44"/>
      <c r="S25" s="44" t="s">
        <v>90</v>
      </c>
    </row>
    <row r="26" customFormat="false" ht="15" hidden="false" customHeight="true" outlineLevel="0" collapsed="false">
      <c r="A26" s="36" t="s">
        <v>15761</v>
      </c>
      <c r="B26" s="37" t="s">
        <v>10790</v>
      </c>
      <c r="C26" s="36" t="s">
        <v>413</v>
      </c>
      <c r="D26" s="36" t="s">
        <v>15734</v>
      </c>
      <c r="E26" s="36" t="n">
        <v>3510</v>
      </c>
      <c r="F26" s="36" t="n">
        <v>193919</v>
      </c>
      <c r="G26" s="36" t="n">
        <v>0</v>
      </c>
      <c r="H26" s="36" t="n">
        <v>0</v>
      </c>
      <c r="I26" s="36" t="s">
        <v>15735</v>
      </c>
      <c r="J26" s="36" t="s">
        <v>19699</v>
      </c>
      <c r="K26" s="36" t="s">
        <v>19700</v>
      </c>
      <c r="L26" s="36" t="s">
        <v>19700</v>
      </c>
      <c r="M26" s="36" t="s">
        <v>19700</v>
      </c>
      <c r="N26" s="36" t="n">
        <v>1970</v>
      </c>
      <c r="O26" s="36" t="n">
        <v>2025</v>
      </c>
      <c r="P26" s="36" t="n">
        <v>56</v>
      </c>
      <c r="Q26" s="36" t="n">
        <v>62.68</v>
      </c>
      <c r="R26" s="36" t="n">
        <v>0.686</v>
      </c>
      <c r="S26" s="36" t="s">
        <v>86</v>
      </c>
    </row>
    <row r="27" customFormat="false" ht="15" hidden="false" customHeight="true" outlineLevel="0" collapsed="false">
      <c r="A27" s="36" t="s">
        <v>15740</v>
      </c>
      <c r="B27" s="37" t="s">
        <v>11956</v>
      </c>
      <c r="C27" s="36" t="s">
        <v>188</v>
      </c>
      <c r="D27" s="36" t="s">
        <v>15734</v>
      </c>
      <c r="E27" s="36" t="n">
        <v>4425</v>
      </c>
      <c r="F27" s="36" t="n">
        <v>1114659</v>
      </c>
      <c r="G27" s="36" t="n">
        <v>0</v>
      </c>
      <c r="H27" s="36" t="n">
        <v>0</v>
      </c>
      <c r="I27" s="36" t="s">
        <v>15735</v>
      </c>
      <c r="J27" s="36" t="s">
        <v>19699</v>
      </c>
      <c r="K27" s="36" t="s">
        <v>19700</v>
      </c>
      <c r="L27" s="36" t="s">
        <v>19700</v>
      </c>
      <c r="M27" s="36" t="s">
        <v>19700</v>
      </c>
      <c r="N27" s="36" t="n">
        <v>1980</v>
      </c>
      <c r="O27" s="36" t="n">
        <v>2025</v>
      </c>
      <c r="P27" s="36" t="n">
        <v>46</v>
      </c>
      <c r="Q27" s="36" t="n">
        <v>96.2</v>
      </c>
      <c r="R27" s="36" t="n">
        <v>0.962</v>
      </c>
      <c r="S27" s="36" t="s">
        <v>86</v>
      </c>
    </row>
    <row r="28" customFormat="false" ht="15" hidden="false" customHeight="true" outlineLevel="0" collapsed="false">
      <c r="A28" s="44" t="s">
        <v>19465</v>
      </c>
      <c r="B28" s="45" t="s">
        <v>15602</v>
      </c>
      <c r="C28" s="44" t="s">
        <v>15601</v>
      </c>
      <c r="D28" s="44" t="s">
        <v>15734</v>
      </c>
      <c r="E28" s="44" t="n">
        <v>1223</v>
      </c>
      <c r="F28" s="44" t="n">
        <v>72659</v>
      </c>
      <c r="G28" s="44" t="n">
        <v>0</v>
      </c>
      <c r="H28" s="44" t="n">
        <v>0</v>
      </c>
      <c r="I28" s="44" t="s">
        <v>15735</v>
      </c>
      <c r="J28" s="44" t="s">
        <v>19704</v>
      </c>
      <c r="K28" s="44"/>
      <c r="L28" s="44"/>
      <c r="M28" s="44" t="s">
        <v>19700</v>
      </c>
      <c r="N28" s="44"/>
      <c r="O28" s="44"/>
      <c r="P28" s="44"/>
      <c r="Q28" s="44"/>
      <c r="R28" s="44"/>
      <c r="S28" s="44" t="s">
        <v>90</v>
      </c>
    </row>
    <row r="29" customFormat="false" ht="15" hidden="false" customHeight="true" outlineLevel="0" collapsed="false">
      <c r="A29" s="36" t="s">
        <v>16658</v>
      </c>
      <c r="B29" s="37" t="s">
        <v>5861</v>
      </c>
      <c r="C29" s="36" t="s">
        <v>5863</v>
      </c>
      <c r="D29" s="36" t="s">
        <v>15734</v>
      </c>
      <c r="E29" s="36" t="n">
        <v>488</v>
      </c>
      <c r="F29" s="36" t="n">
        <v>12727</v>
      </c>
      <c r="G29" s="36" t="n">
        <v>0</v>
      </c>
      <c r="H29" s="36" t="n">
        <v>0</v>
      </c>
      <c r="I29" s="36" t="s">
        <v>15744</v>
      </c>
      <c r="J29" s="36" t="s">
        <v>19702</v>
      </c>
      <c r="K29" s="36" t="s">
        <v>19700</v>
      </c>
      <c r="L29" s="36" t="s">
        <v>19700</v>
      </c>
      <c r="M29" s="36"/>
      <c r="N29" s="36" t="n">
        <v>2009</v>
      </c>
      <c r="O29" s="36" t="n">
        <v>2025</v>
      </c>
      <c r="P29" s="36" t="n">
        <v>17</v>
      </c>
      <c r="Q29" s="36" t="n">
        <v>28.71</v>
      </c>
      <c r="R29" s="36" t="n">
        <v>1.111</v>
      </c>
      <c r="S29" s="36" t="s">
        <v>86</v>
      </c>
    </row>
    <row r="30" customFormat="false" ht="15" hidden="false" customHeight="true" outlineLevel="0" collapsed="false">
      <c r="A30" s="36" t="s">
        <v>15783</v>
      </c>
      <c r="B30" s="37" t="s">
        <v>12200</v>
      </c>
      <c r="C30" s="36" t="s">
        <v>632</v>
      </c>
      <c r="D30" s="36" t="s">
        <v>15734</v>
      </c>
      <c r="E30" s="36" t="n">
        <v>2200</v>
      </c>
      <c r="F30" s="36" t="n">
        <v>154688</v>
      </c>
      <c r="G30" s="36" t="n">
        <v>0</v>
      </c>
      <c r="H30" s="36" t="n">
        <v>0</v>
      </c>
      <c r="I30" s="36" t="s">
        <v>15735</v>
      </c>
      <c r="J30" s="36" t="s">
        <v>19699</v>
      </c>
      <c r="K30" s="36" t="s">
        <v>19700</v>
      </c>
      <c r="L30" s="36" t="s">
        <v>19700</v>
      </c>
      <c r="M30" s="36" t="s">
        <v>19700</v>
      </c>
      <c r="N30" s="36" t="n">
        <v>1972</v>
      </c>
      <c r="O30" s="36" t="n">
        <v>2025</v>
      </c>
      <c r="P30" s="36" t="n">
        <v>54</v>
      </c>
      <c r="Q30" s="36" t="n">
        <v>40.74</v>
      </c>
      <c r="R30" s="36" t="n">
        <v>0.54</v>
      </c>
      <c r="S30" s="36" t="s">
        <v>86</v>
      </c>
    </row>
    <row r="31" customFormat="false" ht="15" hidden="false" customHeight="true" outlineLevel="0" collapsed="false">
      <c r="A31" s="36" t="s">
        <v>19436</v>
      </c>
      <c r="B31" s="37" t="s">
        <v>15511</v>
      </c>
      <c r="C31" s="36" t="s">
        <v>15510</v>
      </c>
      <c r="D31" s="36" t="s">
        <v>15734</v>
      </c>
      <c r="E31" s="36" t="n">
        <v>24296</v>
      </c>
      <c r="F31" s="36" t="n">
        <v>1375010</v>
      </c>
      <c r="G31" s="36" t="n">
        <v>0</v>
      </c>
      <c r="H31" s="36" t="n">
        <v>0</v>
      </c>
      <c r="I31" s="36" t="s">
        <v>15738</v>
      </c>
      <c r="J31" s="36" t="s">
        <v>19704</v>
      </c>
      <c r="K31" s="36"/>
      <c r="L31" s="36"/>
      <c r="M31" s="36" t="s">
        <v>19700</v>
      </c>
      <c r="N31" s="36" t="n">
        <v>1977</v>
      </c>
      <c r="O31" s="36" t="n">
        <v>2025</v>
      </c>
      <c r="P31" s="36" t="n">
        <v>49</v>
      </c>
      <c r="Q31" s="36" t="n">
        <v>495.84</v>
      </c>
      <c r="R31" s="36" t="n">
        <v>0.132</v>
      </c>
      <c r="S31" s="36" t="s">
        <v>86</v>
      </c>
    </row>
    <row r="32" customFormat="false" ht="15" hidden="false" customHeight="true" outlineLevel="0" collapsed="false">
      <c r="A32" s="36" t="s">
        <v>17724</v>
      </c>
      <c r="B32" s="37" t="s">
        <v>10977</v>
      </c>
      <c r="C32" s="36" t="s">
        <v>10978</v>
      </c>
      <c r="D32" s="36" t="s">
        <v>15734</v>
      </c>
      <c r="E32" s="36" t="n">
        <v>3871</v>
      </c>
      <c r="F32" s="36" t="n">
        <v>146408</v>
      </c>
      <c r="G32" s="36" t="n">
        <v>0</v>
      </c>
      <c r="H32" s="36" t="n">
        <v>0</v>
      </c>
      <c r="I32" s="36" t="s">
        <v>15735</v>
      </c>
      <c r="J32" s="36" t="s">
        <v>19703</v>
      </c>
      <c r="K32" s="36"/>
      <c r="L32" s="36" t="s">
        <v>19700</v>
      </c>
      <c r="M32" s="36"/>
      <c r="N32" s="36" t="n">
        <v>1981</v>
      </c>
      <c r="O32" s="36" t="n">
        <v>2025</v>
      </c>
      <c r="P32" s="36" t="n">
        <v>45</v>
      </c>
      <c r="Q32" s="36" t="n">
        <v>86.02</v>
      </c>
      <c r="R32" s="36" t="n">
        <v>0.57</v>
      </c>
      <c r="S32" s="36" t="s">
        <v>86</v>
      </c>
    </row>
    <row r="33" customFormat="false" ht="15" hidden="false" customHeight="true" outlineLevel="0" collapsed="false">
      <c r="A33" s="36" t="s">
        <v>18136</v>
      </c>
      <c r="B33" s="37" t="s">
        <v>12208</v>
      </c>
      <c r="C33" s="36" t="s">
        <v>12209</v>
      </c>
      <c r="D33" s="36" t="s">
        <v>15734</v>
      </c>
      <c r="E33" s="36" t="n">
        <v>569</v>
      </c>
      <c r="F33" s="36" t="n">
        <v>5032</v>
      </c>
      <c r="G33" s="36" t="n">
        <v>0</v>
      </c>
      <c r="H33" s="36" t="n">
        <v>0</v>
      </c>
      <c r="I33" s="36" t="s">
        <v>15735</v>
      </c>
      <c r="J33" s="36" t="s">
        <v>19703</v>
      </c>
      <c r="K33" s="36"/>
      <c r="L33" s="36" t="s">
        <v>19700</v>
      </c>
      <c r="M33" s="36"/>
      <c r="N33" s="36" t="n">
        <v>1991</v>
      </c>
      <c r="O33" s="36" t="n">
        <v>2021</v>
      </c>
      <c r="P33" s="36" t="n">
        <v>31</v>
      </c>
      <c r="Q33" s="36" t="n">
        <v>18.35</v>
      </c>
      <c r="R33" s="36" t="n">
        <v>0.561</v>
      </c>
      <c r="S33" s="36" t="s">
        <v>86</v>
      </c>
    </row>
    <row r="34" customFormat="false" ht="15" hidden="false" customHeight="true" outlineLevel="0" collapsed="false">
      <c r="A34" s="36" t="s">
        <v>17848</v>
      </c>
      <c r="B34" s="37" t="s">
        <v>17849</v>
      </c>
      <c r="C34" s="36" t="s">
        <v>11404</v>
      </c>
      <c r="D34" s="36" t="s">
        <v>15734</v>
      </c>
      <c r="E34" s="36" t="n">
        <v>1720</v>
      </c>
      <c r="F34" s="36" t="n">
        <v>17658</v>
      </c>
      <c r="G34" s="36" t="n">
        <v>1</v>
      </c>
      <c r="H34" s="36" t="n">
        <v>0</v>
      </c>
      <c r="I34" s="36" t="s">
        <v>16933</v>
      </c>
      <c r="J34" s="36" t="s">
        <v>19703</v>
      </c>
      <c r="K34" s="36"/>
      <c r="L34" s="36" t="s">
        <v>19700</v>
      </c>
      <c r="M34" s="36"/>
      <c r="N34" s="36" t="n">
        <v>1961</v>
      </c>
      <c r="O34" s="36" t="n">
        <v>2025</v>
      </c>
      <c r="P34" s="36" t="n">
        <v>65</v>
      </c>
      <c r="Q34" s="36" t="n">
        <v>26.46</v>
      </c>
      <c r="R34" s="36" t="n">
        <v>0.162</v>
      </c>
      <c r="S34" s="36" t="s">
        <v>86</v>
      </c>
    </row>
    <row r="35" customFormat="false" ht="15" hidden="false" customHeight="true" outlineLevel="0" collapsed="false">
      <c r="A35" s="36" t="s">
        <v>17343</v>
      </c>
      <c r="B35" s="37" t="s">
        <v>17344</v>
      </c>
      <c r="C35" s="36" t="s">
        <v>9631</v>
      </c>
      <c r="D35" s="36" t="s">
        <v>15734</v>
      </c>
      <c r="E35" s="36" t="n">
        <v>173</v>
      </c>
      <c r="F35" s="36" t="n">
        <v>2127</v>
      </c>
      <c r="G35" s="36" t="n">
        <v>0</v>
      </c>
      <c r="H35" s="36" t="n">
        <v>0</v>
      </c>
      <c r="I35" s="36" t="s">
        <v>15735</v>
      </c>
      <c r="J35" s="36" t="s">
        <v>19702</v>
      </c>
      <c r="K35" s="36" t="s">
        <v>19700</v>
      </c>
      <c r="L35" s="36" t="s">
        <v>19700</v>
      </c>
      <c r="M35" s="36"/>
      <c r="N35" s="36" t="n">
        <v>1996</v>
      </c>
      <c r="O35" s="36" t="n">
        <v>2021</v>
      </c>
      <c r="P35" s="36" t="n">
        <v>26</v>
      </c>
      <c r="Q35" s="36" t="n">
        <v>6.65</v>
      </c>
      <c r="R35" s="36" t="n">
        <v>0.116</v>
      </c>
      <c r="S35" s="36" t="s">
        <v>86</v>
      </c>
    </row>
    <row r="36" customFormat="false" ht="15" hidden="false" customHeight="true" outlineLevel="0" collapsed="false">
      <c r="A36" s="36" t="s">
        <v>17338</v>
      </c>
      <c r="B36" s="37" t="s">
        <v>13829</v>
      </c>
      <c r="C36" s="36" t="s">
        <v>9604</v>
      </c>
      <c r="D36" s="36" t="s">
        <v>15734</v>
      </c>
      <c r="E36" s="36" t="n">
        <v>874</v>
      </c>
      <c r="F36" s="36" t="n">
        <v>4347</v>
      </c>
      <c r="G36" s="36" t="n">
        <v>0</v>
      </c>
      <c r="H36" s="36" t="n">
        <v>0</v>
      </c>
      <c r="I36" s="36" t="s">
        <v>16405</v>
      </c>
      <c r="J36" s="36" t="s">
        <v>19702</v>
      </c>
      <c r="K36" s="36" t="s">
        <v>19700</v>
      </c>
      <c r="L36" s="36" t="s">
        <v>19700</v>
      </c>
      <c r="M36" s="36"/>
      <c r="N36" s="36" t="n">
        <v>1972</v>
      </c>
      <c r="O36" s="36" t="n">
        <v>2025</v>
      </c>
      <c r="P36" s="36" t="n">
        <v>54</v>
      </c>
      <c r="Q36" s="36" t="n">
        <v>16.19</v>
      </c>
      <c r="R36" s="36" t="n">
        <v>0.371</v>
      </c>
      <c r="S36" s="36" t="s">
        <v>86</v>
      </c>
    </row>
    <row r="37" customFormat="false" ht="15" hidden="false" customHeight="true" outlineLevel="0" collapsed="false">
      <c r="A37" s="36" t="s">
        <v>18283</v>
      </c>
      <c r="B37" s="37" t="s">
        <v>18284</v>
      </c>
      <c r="C37" s="36" t="s">
        <v>12657</v>
      </c>
      <c r="D37" s="36" t="s">
        <v>15734</v>
      </c>
      <c r="E37" s="36" t="n">
        <v>1748</v>
      </c>
      <c r="F37" s="36" t="n">
        <v>41585</v>
      </c>
      <c r="G37" s="36" t="n">
        <v>0</v>
      </c>
      <c r="H37" s="36" t="n">
        <v>0</v>
      </c>
      <c r="I37" s="36" t="s">
        <v>15744</v>
      </c>
      <c r="J37" s="36" t="s">
        <v>19703</v>
      </c>
      <c r="K37" s="36"/>
      <c r="L37" s="36" t="s">
        <v>19700</v>
      </c>
      <c r="M37" s="36"/>
      <c r="N37" s="36" t="n">
        <v>1989</v>
      </c>
      <c r="O37" s="36" t="n">
        <v>2025</v>
      </c>
      <c r="P37" s="36" t="n">
        <v>37</v>
      </c>
      <c r="Q37" s="36" t="n">
        <v>47.24</v>
      </c>
      <c r="R37" s="36" t="n">
        <v>0.147</v>
      </c>
      <c r="S37" s="36" t="s">
        <v>86</v>
      </c>
    </row>
    <row r="38" customFormat="false" ht="15" hidden="false" customHeight="true" outlineLevel="0" collapsed="false">
      <c r="A38" s="36" t="s">
        <v>18027</v>
      </c>
      <c r="B38" s="37" t="s">
        <v>11915</v>
      </c>
      <c r="C38" s="36" t="s">
        <v>11916</v>
      </c>
      <c r="D38" s="36" t="s">
        <v>15734</v>
      </c>
      <c r="E38" s="36" t="n">
        <v>896</v>
      </c>
      <c r="F38" s="36" t="n">
        <v>21589</v>
      </c>
      <c r="G38" s="36" t="n">
        <v>0</v>
      </c>
      <c r="H38" s="36" t="n">
        <v>0</v>
      </c>
      <c r="I38" s="36" t="s">
        <v>15744</v>
      </c>
      <c r="J38" s="36" t="s">
        <v>19703</v>
      </c>
      <c r="K38" s="36"/>
      <c r="L38" s="36" t="s">
        <v>19700</v>
      </c>
      <c r="M38" s="36"/>
      <c r="N38" s="36" t="n">
        <v>1996</v>
      </c>
      <c r="O38" s="36" t="n">
        <v>2025</v>
      </c>
      <c r="P38" s="36" t="n">
        <v>30</v>
      </c>
      <c r="Q38" s="36" t="n">
        <v>29.87</v>
      </c>
      <c r="R38" s="36" t="n">
        <v>0.267</v>
      </c>
      <c r="S38" s="36" t="s">
        <v>86</v>
      </c>
    </row>
    <row r="39" customFormat="false" ht="15" hidden="false" customHeight="true" outlineLevel="0" collapsed="false">
      <c r="A39" s="46" t="s">
        <v>17644</v>
      </c>
      <c r="B39" s="47" t="s">
        <v>17645</v>
      </c>
      <c r="C39" s="46" t="s">
        <v>10726</v>
      </c>
      <c r="D39" s="46" t="s">
        <v>15734</v>
      </c>
      <c r="E39" s="46" t="n">
        <v>1610</v>
      </c>
      <c r="F39" s="46" t="n">
        <v>44382</v>
      </c>
      <c r="G39" s="46" t="n">
        <v>0</v>
      </c>
      <c r="H39" s="46" t="n">
        <v>0</v>
      </c>
      <c r="I39" s="46" t="s">
        <v>15735</v>
      </c>
      <c r="J39" s="46" t="s">
        <v>19701</v>
      </c>
      <c r="K39" s="46"/>
      <c r="L39" s="46" t="s">
        <v>19700</v>
      </c>
      <c r="M39" s="46" t="s">
        <v>19700</v>
      </c>
      <c r="N39" s="46"/>
      <c r="O39" s="46"/>
      <c r="P39" s="46"/>
      <c r="Q39" s="46"/>
      <c r="R39" s="46"/>
      <c r="S39" s="46" t="s">
        <v>91</v>
      </c>
    </row>
    <row r="40" customFormat="false" ht="15" hidden="false" customHeight="true" outlineLevel="0" collapsed="false">
      <c r="A40" s="36" t="s">
        <v>17232</v>
      </c>
      <c r="B40" s="37" t="s">
        <v>11028</v>
      </c>
      <c r="C40" s="36" t="s">
        <v>9087</v>
      </c>
      <c r="D40" s="36" t="s">
        <v>15734</v>
      </c>
      <c r="E40" s="36" t="n">
        <v>3199</v>
      </c>
      <c r="F40" s="36" t="n">
        <v>21865</v>
      </c>
      <c r="G40" s="36" t="n">
        <v>0</v>
      </c>
      <c r="H40" s="36" t="n">
        <v>0</v>
      </c>
      <c r="I40" s="36" t="s">
        <v>15738</v>
      </c>
      <c r="J40" s="36" t="s">
        <v>19699</v>
      </c>
      <c r="K40" s="36" t="s">
        <v>19700</v>
      </c>
      <c r="L40" s="36" t="s">
        <v>19700</v>
      </c>
      <c r="M40" s="36" t="s">
        <v>19700</v>
      </c>
      <c r="N40" s="36" t="n">
        <v>1967</v>
      </c>
      <c r="O40" s="36" t="n">
        <v>2025</v>
      </c>
      <c r="P40" s="36" t="n">
        <v>59</v>
      </c>
      <c r="Q40" s="36" t="n">
        <v>54.22</v>
      </c>
      <c r="R40" s="36" t="n">
        <v>0.396</v>
      </c>
      <c r="S40" s="36" t="s">
        <v>86</v>
      </c>
    </row>
    <row r="41" customFormat="false" ht="15" hidden="false" customHeight="true" outlineLevel="0" collapsed="false">
      <c r="A41" s="36" t="s">
        <v>15784</v>
      </c>
      <c r="B41" s="37" t="s">
        <v>639</v>
      </c>
      <c r="C41" s="36" t="s">
        <v>641</v>
      </c>
      <c r="D41" s="36" t="s">
        <v>15734</v>
      </c>
      <c r="E41" s="36" t="n">
        <v>3385</v>
      </c>
      <c r="F41" s="36" t="n">
        <v>143219</v>
      </c>
      <c r="G41" s="36" t="n">
        <v>0</v>
      </c>
      <c r="H41" s="36" t="n">
        <v>0</v>
      </c>
      <c r="I41" s="36" t="s">
        <v>15785</v>
      </c>
      <c r="J41" s="36" t="s">
        <v>19699</v>
      </c>
      <c r="K41" s="36" t="s">
        <v>19700</v>
      </c>
      <c r="L41" s="36" t="s">
        <v>19700</v>
      </c>
      <c r="M41" s="36" t="s">
        <v>19700</v>
      </c>
      <c r="N41" s="36" t="n">
        <v>1982</v>
      </c>
      <c r="O41" s="36" t="n">
        <v>2025</v>
      </c>
      <c r="P41" s="36" t="n">
        <v>44</v>
      </c>
      <c r="Q41" s="36" t="n">
        <v>76.93</v>
      </c>
      <c r="R41" s="36" t="n">
        <v>0.473</v>
      </c>
      <c r="S41" s="36" t="s">
        <v>86</v>
      </c>
    </row>
    <row r="42" customFormat="false" ht="15" hidden="false" customHeight="true" outlineLevel="0" collapsed="false">
      <c r="A42" s="36" t="s">
        <v>17996</v>
      </c>
      <c r="B42" s="37" t="s">
        <v>17998</v>
      </c>
      <c r="C42" s="36" t="s">
        <v>17997</v>
      </c>
      <c r="D42" s="36" t="s">
        <v>15734</v>
      </c>
      <c r="E42" s="36" t="n">
        <v>900</v>
      </c>
      <c r="F42" s="36" t="n">
        <v>11726</v>
      </c>
      <c r="G42" s="36" t="n">
        <v>1</v>
      </c>
      <c r="H42" s="36" t="n">
        <v>1</v>
      </c>
      <c r="I42" s="36" t="s">
        <v>15864</v>
      </c>
      <c r="J42" s="36" t="s">
        <v>19701</v>
      </c>
      <c r="K42" s="36"/>
      <c r="L42" s="36" t="s">
        <v>19700</v>
      </c>
      <c r="M42" s="36" t="s">
        <v>19700</v>
      </c>
      <c r="N42" s="36" t="n">
        <v>1993</v>
      </c>
      <c r="O42" s="36" t="n">
        <v>2025</v>
      </c>
      <c r="P42" s="36" t="n">
        <v>33</v>
      </c>
      <c r="Q42" s="36" t="n">
        <v>27.27</v>
      </c>
      <c r="R42" s="36" t="n">
        <v>0.154</v>
      </c>
      <c r="S42" s="36" t="s">
        <v>86</v>
      </c>
    </row>
    <row r="43" customFormat="false" ht="15" hidden="false" customHeight="true" outlineLevel="0" collapsed="false">
      <c r="A43" s="36" t="s">
        <v>17977</v>
      </c>
      <c r="B43" s="37" t="s">
        <v>11774</v>
      </c>
      <c r="C43" s="36" t="s">
        <v>11775</v>
      </c>
      <c r="D43" s="36" t="s">
        <v>15734</v>
      </c>
      <c r="E43" s="36" t="n">
        <v>758</v>
      </c>
      <c r="F43" s="36" t="n">
        <v>5213</v>
      </c>
      <c r="G43" s="36" t="n">
        <v>0</v>
      </c>
      <c r="H43" s="36" t="n">
        <v>0</v>
      </c>
      <c r="I43" s="36" t="s">
        <v>15744</v>
      </c>
      <c r="J43" s="36" t="s">
        <v>19703</v>
      </c>
      <c r="K43" s="36"/>
      <c r="L43" s="36" t="s">
        <v>19700</v>
      </c>
      <c r="M43" s="36"/>
      <c r="N43" s="36" t="n">
        <v>2000</v>
      </c>
      <c r="O43" s="36" t="n">
        <v>2025</v>
      </c>
      <c r="P43" s="36" t="n">
        <v>26</v>
      </c>
      <c r="Q43" s="36" t="n">
        <v>29.15</v>
      </c>
      <c r="R43" s="36" t="n">
        <v>0.269</v>
      </c>
      <c r="S43" s="36" t="s">
        <v>86</v>
      </c>
    </row>
    <row r="44" customFormat="false" ht="15" hidden="false" customHeight="true" outlineLevel="0" collapsed="false">
      <c r="A44" s="36" t="s">
        <v>16057</v>
      </c>
      <c r="B44" s="37" t="s">
        <v>16058</v>
      </c>
      <c r="C44" s="36" t="s">
        <v>2283</v>
      </c>
      <c r="D44" s="36" t="s">
        <v>15734</v>
      </c>
      <c r="E44" s="36" t="n">
        <v>1867</v>
      </c>
      <c r="F44" s="36" t="n">
        <v>8638</v>
      </c>
      <c r="G44" s="36" t="n">
        <v>0</v>
      </c>
      <c r="H44" s="36" t="n">
        <v>0</v>
      </c>
      <c r="I44" s="36" t="s">
        <v>15735</v>
      </c>
      <c r="J44" s="36" t="s">
        <v>19705</v>
      </c>
      <c r="K44" s="36" t="s">
        <v>19700</v>
      </c>
      <c r="L44" s="36"/>
      <c r="M44" s="36"/>
      <c r="N44" s="36" t="n">
        <v>1963</v>
      </c>
      <c r="O44" s="36" t="n">
        <v>2025</v>
      </c>
      <c r="P44" s="36" t="n">
        <v>63</v>
      </c>
      <c r="Q44" s="36" t="n">
        <v>29.63</v>
      </c>
      <c r="R44" s="36" t="n">
        <v>1.145</v>
      </c>
      <c r="S44" s="36" t="s">
        <v>86</v>
      </c>
    </row>
    <row r="45" customFormat="false" ht="15" hidden="false" customHeight="true" outlineLevel="0" collapsed="false">
      <c r="A45" s="36" t="s">
        <v>16314</v>
      </c>
      <c r="B45" s="37" t="s">
        <v>3833</v>
      </c>
      <c r="C45" s="36" t="s">
        <v>3835</v>
      </c>
      <c r="D45" s="36" t="s">
        <v>15734</v>
      </c>
      <c r="E45" s="36" t="n">
        <v>986</v>
      </c>
      <c r="F45" s="36" t="n">
        <v>18648</v>
      </c>
      <c r="G45" s="36" t="n">
        <v>0</v>
      </c>
      <c r="H45" s="36" t="n">
        <v>0</v>
      </c>
      <c r="I45" s="36" t="s">
        <v>15735</v>
      </c>
      <c r="J45" s="36" t="s">
        <v>19699</v>
      </c>
      <c r="K45" s="36" t="s">
        <v>19700</v>
      </c>
      <c r="L45" s="36" t="s">
        <v>19700</v>
      </c>
      <c r="M45" s="36" t="s">
        <v>19700</v>
      </c>
      <c r="N45" s="36" t="n">
        <v>1991</v>
      </c>
      <c r="O45" s="36" t="n">
        <v>2025</v>
      </c>
      <c r="P45" s="36" t="n">
        <v>35</v>
      </c>
      <c r="Q45" s="36" t="n">
        <v>28.17</v>
      </c>
      <c r="R45" s="36" t="n">
        <v>0.962</v>
      </c>
      <c r="S45" s="36" t="s">
        <v>86</v>
      </c>
    </row>
    <row r="46" customFormat="false" ht="15" hidden="false" customHeight="true" outlineLevel="0" collapsed="false">
      <c r="A46" s="36" t="s">
        <v>17276</v>
      </c>
      <c r="B46" s="37" t="s">
        <v>9311</v>
      </c>
      <c r="C46" s="36" t="s">
        <v>9313</v>
      </c>
      <c r="D46" s="36" t="s">
        <v>15734</v>
      </c>
      <c r="E46" s="36" t="n">
        <v>1804</v>
      </c>
      <c r="F46" s="36" t="n">
        <v>11834</v>
      </c>
      <c r="G46" s="36" t="n">
        <v>0</v>
      </c>
      <c r="H46" s="36" t="n">
        <v>0</v>
      </c>
      <c r="I46" s="36" t="s">
        <v>15744</v>
      </c>
      <c r="J46" s="36" t="s">
        <v>19699</v>
      </c>
      <c r="K46" s="36" t="s">
        <v>19700</v>
      </c>
      <c r="L46" s="36" t="s">
        <v>19700</v>
      </c>
      <c r="M46" s="36" t="s">
        <v>19700</v>
      </c>
      <c r="N46" s="36" t="n">
        <v>1993</v>
      </c>
      <c r="O46" s="36" t="n">
        <v>2025</v>
      </c>
      <c r="P46" s="36" t="n">
        <v>33</v>
      </c>
      <c r="Q46" s="36" t="n">
        <v>54.67</v>
      </c>
      <c r="R46" s="36" t="n">
        <v>0.981</v>
      </c>
      <c r="S46" s="36" t="s">
        <v>86</v>
      </c>
    </row>
    <row r="47" customFormat="false" ht="15" hidden="false" customHeight="true" outlineLevel="0" collapsed="false">
      <c r="A47" s="36" t="s">
        <v>17034</v>
      </c>
      <c r="B47" s="37" t="s">
        <v>11361</v>
      </c>
      <c r="C47" s="36" t="s">
        <v>7910</v>
      </c>
      <c r="D47" s="36" t="s">
        <v>15734</v>
      </c>
      <c r="E47" s="36" t="n">
        <v>1501</v>
      </c>
      <c r="F47" s="36" t="n">
        <v>88313</v>
      </c>
      <c r="G47" s="36" t="n">
        <v>0</v>
      </c>
      <c r="H47" s="36" t="n">
        <v>0</v>
      </c>
      <c r="I47" s="36" t="s">
        <v>15744</v>
      </c>
      <c r="J47" s="36" t="s">
        <v>19699</v>
      </c>
      <c r="K47" s="36" t="s">
        <v>19700</v>
      </c>
      <c r="L47" s="36" t="s">
        <v>19700</v>
      </c>
      <c r="M47" s="36" t="s">
        <v>19700</v>
      </c>
      <c r="N47" s="36" t="n">
        <v>1985</v>
      </c>
      <c r="O47" s="36" t="n">
        <v>2025</v>
      </c>
      <c r="P47" s="36" t="n">
        <v>41</v>
      </c>
      <c r="Q47" s="36" t="n">
        <v>36.61</v>
      </c>
      <c r="R47" s="36" t="n">
        <v>0.532</v>
      </c>
      <c r="S47" s="36" t="s">
        <v>86</v>
      </c>
    </row>
    <row r="48" customFormat="false" ht="15" hidden="false" customHeight="true" outlineLevel="0" collapsed="false">
      <c r="A48" s="36" t="s">
        <v>18200</v>
      </c>
      <c r="B48" s="37" t="s">
        <v>12415</v>
      </c>
      <c r="C48" s="36" t="s">
        <v>12416</v>
      </c>
      <c r="D48" s="36" t="s">
        <v>15734</v>
      </c>
      <c r="E48" s="36" t="n">
        <v>630</v>
      </c>
      <c r="F48" s="36" t="n">
        <v>7506</v>
      </c>
      <c r="G48" s="36" t="n">
        <v>0</v>
      </c>
      <c r="H48" s="36" t="n">
        <v>0</v>
      </c>
      <c r="I48" s="36" t="s">
        <v>15744</v>
      </c>
      <c r="J48" s="36" t="s">
        <v>19703</v>
      </c>
      <c r="K48" s="36"/>
      <c r="L48" s="36" t="s">
        <v>19700</v>
      </c>
      <c r="M48" s="36"/>
      <c r="N48" s="36" t="n">
        <v>1993</v>
      </c>
      <c r="O48" s="36" t="n">
        <v>2025</v>
      </c>
      <c r="P48" s="36" t="n">
        <v>33</v>
      </c>
      <c r="Q48" s="36" t="n">
        <v>19.09</v>
      </c>
      <c r="R48" s="36" t="n">
        <v>0.717</v>
      </c>
      <c r="S48" s="36" t="s">
        <v>86</v>
      </c>
    </row>
    <row r="49" customFormat="false" ht="15" hidden="false" customHeight="true" outlineLevel="0" collapsed="false">
      <c r="A49" s="36" t="s">
        <v>16212</v>
      </c>
      <c r="B49" s="37" t="s">
        <v>10549</v>
      </c>
      <c r="C49" s="36" t="s">
        <v>3179</v>
      </c>
      <c r="D49" s="36" t="s">
        <v>15734</v>
      </c>
      <c r="E49" s="36" t="n">
        <v>1002</v>
      </c>
      <c r="F49" s="36" t="n">
        <v>85370</v>
      </c>
      <c r="G49" s="36" t="n">
        <v>0</v>
      </c>
      <c r="H49" s="36" t="n">
        <v>0</v>
      </c>
      <c r="I49" s="36" t="s">
        <v>15738</v>
      </c>
      <c r="J49" s="36" t="s">
        <v>19699</v>
      </c>
      <c r="K49" s="36" t="s">
        <v>19700</v>
      </c>
      <c r="L49" s="36" t="s">
        <v>19700</v>
      </c>
      <c r="M49" s="36" t="s">
        <v>19700</v>
      </c>
      <c r="N49" s="36" t="n">
        <v>1988</v>
      </c>
      <c r="O49" s="36" t="n">
        <v>2025</v>
      </c>
      <c r="P49" s="36" t="n">
        <v>38</v>
      </c>
      <c r="Q49" s="36" t="n">
        <v>26.37</v>
      </c>
      <c r="R49" s="36" t="n">
        <v>0.565</v>
      </c>
      <c r="S49" s="36" t="s">
        <v>86</v>
      </c>
    </row>
    <row r="50" customFormat="false" ht="15" hidden="false" customHeight="true" outlineLevel="0" collapsed="false">
      <c r="A50" s="36" t="s">
        <v>19401</v>
      </c>
      <c r="B50" s="37" t="s">
        <v>19402</v>
      </c>
      <c r="C50" s="36" t="s">
        <v>15453</v>
      </c>
      <c r="D50" s="36" t="s">
        <v>15734</v>
      </c>
      <c r="E50" s="36" t="n">
        <v>1709</v>
      </c>
      <c r="F50" s="36" t="n">
        <v>54798</v>
      </c>
      <c r="G50" s="36" t="n">
        <v>0</v>
      </c>
      <c r="H50" s="36" t="n">
        <v>0</v>
      </c>
      <c r="I50" s="36" t="s">
        <v>15735</v>
      </c>
      <c r="J50" s="36" t="s">
        <v>19704</v>
      </c>
      <c r="K50" s="36"/>
      <c r="L50" s="36"/>
      <c r="M50" s="36" t="s">
        <v>19700</v>
      </c>
      <c r="N50" s="36" t="n">
        <v>1981</v>
      </c>
      <c r="O50" s="36" t="n">
        <v>2025</v>
      </c>
      <c r="P50" s="36" t="n">
        <v>45</v>
      </c>
      <c r="Q50" s="36" t="n">
        <v>37.98</v>
      </c>
      <c r="R50" s="36" t="n">
        <v>0.057</v>
      </c>
      <c r="S50" s="36" t="s">
        <v>86</v>
      </c>
    </row>
    <row r="51" customFormat="false" ht="15" hidden="false" customHeight="true" outlineLevel="0" collapsed="false">
      <c r="A51" s="36" t="s">
        <v>18525</v>
      </c>
      <c r="B51" s="37" t="s">
        <v>18526</v>
      </c>
      <c r="C51" s="36" t="s">
        <v>13292</v>
      </c>
      <c r="D51" s="36" t="s">
        <v>15734</v>
      </c>
      <c r="E51" s="36" t="n">
        <v>22779</v>
      </c>
      <c r="F51" s="36" t="n">
        <v>1384557</v>
      </c>
      <c r="G51" s="36" t="n">
        <v>0</v>
      </c>
      <c r="H51" s="36" t="n">
        <v>0</v>
      </c>
      <c r="I51" s="36" t="s">
        <v>15744</v>
      </c>
      <c r="J51" s="36" t="s">
        <v>19701</v>
      </c>
      <c r="K51" s="36"/>
      <c r="L51" s="36" t="s">
        <v>19700</v>
      </c>
      <c r="M51" s="36" t="s">
        <v>19700</v>
      </c>
      <c r="N51" s="36" t="n">
        <v>1927</v>
      </c>
      <c r="O51" s="36" t="n">
        <v>2025</v>
      </c>
      <c r="P51" s="36" t="n">
        <v>99</v>
      </c>
      <c r="Q51" s="36" t="n">
        <v>230.09</v>
      </c>
      <c r="R51" s="36" t="n">
        <v>0.055</v>
      </c>
      <c r="S51" s="36" t="s">
        <v>86</v>
      </c>
    </row>
    <row r="52" customFormat="false" ht="15" hidden="false" customHeight="true" outlineLevel="0" collapsed="false">
      <c r="A52" s="48" t="s">
        <v>16890</v>
      </c>
      <c r="B52" s="49" t="s">
        <v>6988</v>
      </c>
      <c r="C52" s="48" t="s">
        <v>6991</v>
      </c>
      <c r="D52" s="48" t="s">
        <v>15734</v>
      </c>
      <c r="E52" s="48" t="n">
        <v>741</v>
      </c>
      <c r="F52" s="48" t="n">
        <v>19437</v>
      </c>
      <c r="G52" s="48" t="n">
        <v>1</v>
      </c>
      <c r="H52" s="48" t="n">
        <v>1</v>
      </c>
      <c r="I52" s="48" t="s">
        <v>15785</v>
      </c>
      <c r="J52" s="48" t="s">
        <v>19702</v>
      </c>
      <c r="K52" s="48" t="s">
        <v>19700</v>
      </c>
      <c r="L52" s="48" t="s">
        <v>19700</v>
      </c>
      <c r="M52" s="48"/>
      <c r="N52" s="48"/>
      <c r="O52" s="48"/>
      <c r="P52" s="48"/>
      <c r="Q52" s="48"/>
      <c r="R52" s="48"/>
      <c r="S52" s="48" t="s">
        <v>88</v>
      </c>
    </row>
    <row r="53" customFormat="false" ht="15" hidden="false" customHeight="true" outlineLevel="0" collapsed="false">
      <c r="A53" s="36" t="s">
        <v>17136</v>
      </c>
      <c r="B53" s="37" t="s">
        <v>8539</v>
      </c>
      <c r="C53" s="36" t="s">
        <v>8542</v>
      </c>
      <c r="D53" s="36" t="s">
        <v>15734</v>
      </c>
      <c r="E53" s="36" t="n">
        <v>1985</v>
      </c>
      <c r="F53" s="36" t="n">
        <v>20397</v>
      </c>
      <c r="G53" s="36" t="n">
        <v>0</v>
      </c>
      <c r="H53" s="36" t="n">
        <v>0</v>
      </c>
      <c r="I53" s="36" t="s">
        <v>17137</v>
      </c>
      <c r="J53" s="36" t="s">
        <v>19699</v>
      </c>
      <c r="K53" s="36" t="s">
        <v>19700</v>
      </c>
      <c r="L53" s="36" t="s">
        <v>19700</v>
      </c>
      <c r="M53" s="36" t="s">
        <v>19700</v>
      </c>
      <c r="N53" s="36" t="n">
        <v>1930</v>
      </c>
      <c r="O53" s="36" t="n">
        <v>2025</v>
      </c>
      <c r="P53" s="36" t="n">
        <v>96</v>
      </c>
      <c r="Q53" s="36" t="n">
        <v>20.68</v>
      </c>
      <c r="R53" s="36" t="n">
        <v>0.77</v>
      </c>
      <c r="S53" s="36" t="s">
        <v>86</v>
      </c>
    </row>
    <row r="54" customFormat="false" ht="15" hidden="false" customHeight="true" outlineLevel="0" collapsed="false">
      <c r="A54" s="36" t="s">
        <v>16519</v>
      </c>
      <c r="B54" s="37" t="s">
        <v>5000</v>
      </c>
      <c r="C54" s="36" t="s">
        <v>5002</v>
      </c>
      <c r="D54" s="36" t="s">
        <v>15734</v>
      </c>
      <c r="E54" s="36" t="n">
        <v>1622</v>
      </c>
      <c r="F54" s="36" t="n">
        <v>68793</v>
      </c>
      <c r="G54" s="36" t="n">
        <v>0</v>
      </c>
      <c r="H54" s="36" t="n">
        <v>0</v>
      </c>
      <c r="I54" s="36" t="s">
        <v>16055</v>
      </c>
      <c r="J54" s="36" t="s">
        <v>19699</v>
      </c>
      <c r="K54" s="36" t="s">
        <v>19700</v>
      </c>
      <c r="L54" s="36" t="s">
        <v>19700</v>
      </c>
      <c r="M54" s="36" t="s">
        <v>19700</v>
      </c>
      <c r="N54" s="36" t="n">
        <v>1983</v>
      </c>
      <c r="O54" s="36" t="n">
        <v>2025</v>
      </c>
      <c r="P54" s="36" t="n">
        <v>43</v>
      </c>
      <c r="Q54" s="36" t="n">
        <v>37.72</v>
      </c>
      <c r="R54" s="36" t="n">
        <v>0.878</v>
      </c>
      <c r="S54" s="36" t="s">
        <v>86</v>
      </c>
    </row>
    <row r="55" customFormat="false" ht="15" hidden="false" customHeight="true" outlineLevel="0" collapsed="false">
      <c r="A55" s="36" t="s">
        <v>16253</v>
      </c>
      <c r="B55" s="37" t="s">
        <v>16254</v>
      </c>
      <c r="C55" s="36" t="s">
        <v>3463</v>
      </c>
      <c r="D55" s="36" t="s">
        <v>15734</v>
      </c>
      <c r="E55" s="36" t="n">
        <v>1346</v>
      </c>
      <c r="F55" s="36" t="n">
        <v>32558</v>
      </c>
      <c r="G55" s="36" t="n">
        <v>0</v>
      </c>
      <c r="H55" s="36" t="n">
        <v>0</v>
      </c>
      <c r="I55" s="36" t="s">
        <v>15735</v>
      </c>
      <c r="J55" s="36" t="s">
        <v>19699</v>
      </c>
      <c r="K55" s="36" t="s">
        <v>19700</v>
      </c>
      <c r="L55" s="36" t="s">
        <v>19700</v>
      </c>
      <c r="M55" s="36" t="s">
        <v>19700</v>
      </c>
      <c r="N55" s="36" t="n">
        <v>1981</v>
      </c>
      <c r="O55" s="36" t="n">
        <v>2025</v>
      </c>
      <c r="P55" s="36" t="n">
        <v>45</v>
      </c>
      <c r="Q55" s="36" t="n">
        <v>29.91</v>
      </c>
      <c r="R55" s="36" t="n">
        <v>1.754</v>
      </c>
      <c r="S55" s="36" t="s">
        <v>86</v>
      </c>
    </row>
    <row r="56" customFormat="false" ht="15" hidden="false" customHeight="true" outlineLevel="0" collapsed="false">
      <c r="A56" s="36" t="s">
        <v>16525</v>
      </c>
      <c r="B56" s="37" t="s">
        <v>16526</v>
      </c>
      <c r="C56" s="36" t="s">
        <v>5040</v>
      </c>
      <c r="D56" s="36" t="s">
        <v>15734</v>
      </c>
      <c r="E56" s="36" t="n">
        <v>692</v>
      </c>
      <c r="F56" s="36" t="n">
        <v>51028</v>
      </c>
      <c r="G56" s="36" t="n">
        <v>0</v>
      </c>
      <c r="H56" s="36" t="n">
        <v>0</v>
      </c>
      <c r="I56" s="36" t="s">
        <v>15744</v>
      </c>
      <c r="J56" s="36" t="s">
        <v>19706</v>
      </c>
      <c r="K56" s="36" t="s">
        <v>19700</v>
      </c>
      <c r="L56" s="36"/>
      <c r="M56" s="36" t="s">
        <v>19700</v>
      </c>
      <c r="N56" s="36" t="n">
        <v>2009</v>
      </c>
      <c r="O56" s="36" t="n">
        <v>2025</v>
      </c>
      <c r="P56" s="36" t="n">
        <v>17</v>
      </c>
      <c r="Q56" s="36" t="n">
        <v>40.71</v>
      </c>
      <c r="R56" s="36" t="n">
        <v>1.37</v>
      </c>
      <c r="S56" s="36" t="s">
        <v>86</v>
      </c>
    </row>
    <row r="57" customFormat="false" ht="15" hidden="false" customHeight="true" outlineLevel="0" collapsed="false">
      <c r="A57" s="36" t="s">
        <v>16069</v>
      </c>
      <c r="B57" s="37" t="s">
        <v>2356</v>
      </c>
      <c r="C57" s="36" t="s">
        <v>2358</v>
      </c>
      <c r="D57" s="36" t="s">
        <v>15734</v>
      </c>
      <c r="E57" s="36" t="n">
        <v>477</v>
      </c>
      <c r="F57" s="36" t="n">
        <v>3488</v>
      </c>
      <c r="G57" s="36" t="n">
        <v>0</v>
      </c>
      <c r="H57" s="36" t="n">
        <v>0</v>
      </c>
      <c r="I57" s="36" t="s">
        <v>15744</v>
      </c>
      <c r="J57" s="36" t="s">
        <v>19702</v>
      </c>
      <c r="K57" s="36" t="s">
        <v>19700</v>
      </c>
      <c r="L57" s="36" t="s">
        <v>19700</v>
      </c>
      <c r="M57" s="36"/>
      <c r="N57" s="36" t="n">
        <v>2009</v>
      </c>
      <c r="O57" s="36" t="n">
        <v>2025</v>
      </c>
      <c r="P57" s="36" t="n">
        <v>17</v>
      </c>
      <c r="Q57" s="36" t="n">
        <v>28.06</v>
      </c>
      <c r="R57" s="36" t="n">
        <v>0.711</v>
      </c>
      <c r="S57" s="36" t="s">
        <v>86</v>
      </c>
    </row>
    <row r="58" customFormat="false" ht="15" hidden="false" customHeight="true" outlineLevel="0" collapsed="false">
      <c r="A58" s="36" t="s">
        <v>17106</v>
      </c>
      <c r="B58" s="37" t="s">
        <v>11383</v>
      </c>
      <c r="C58" s="36" t="s">
        <v>8358</v>
      </c>
      <c r="D58" s="36" t="s">
        <v>15734</v>
      </c>
      <c r="E58" s="36" t="n">
        <v>2421</v>
      </c>
      <c r="F58" s="36" t="n">
        <v>47848</v>
      </c>
      <c r="G58" s="36" t="n">
        <v>0</v>
      </c>
      <c r="H58" s="36" t="n">
        <v>0</v>
      </c>
      <c r="I58" s="36" t="s">
        <v>15785</v>
      </c>
      <c r="J58" s="36" t="s">
        <v>19699</v>
      </c>
      <c r="K58" s="36" t="s">
        <v>19700</v>
      </c>
      <c r="L58" s="36" t="s">
        <v>19700</v>
      </c>
      <c r="M58" s="36" t="s">
        <v>19700</v>
      </c>
      <c r="N58" s="36" t="n">
        <v>1975</v>
      </c>
      <c r="O58" s="36" t="n">
        <v>2025</v>
      </c>
      <c r="P58" s="36" t="n">
        <v>51</v>
      </c>
      <c r="Q58" s="36" t="n">
        <v>47.47</v>
      </c>
      <c r="R58" s="36" t="n">
        <v>0.748</v>
      </c>
      <c r="S58" s="36" t="s">
        <v>86</v>
      </c>
    </row>
    <row r="59" customFormat="false" ht="15" hidden="false" customHeight="true" outlineLevel="0" collapsed="false">
      <c r="A59" s="36" t="s">
        <v>16179</v>
      </c>
      <c r="B59" s="37" t="s">
        <v>15433</v>
      </c>
      <c r="C59" s="36" t="s">
        <v>2930</v>
      </c>
      <c r="D59" s="36" t="s">
        <v>15734</v>
      </c>
      <c r="E59" s="36" t="n">
        <v>3645</v>
      </c>
      <c r="F59" s="36" t="n">
        <v>161203</v>
      </c>
      <c r="G59" s="36" t="n">
        <v>0</v>
      </c>
      <c r="H59" s="36" t="n">
        <v>0</v>
      </c>
      <c r="I59" s="36" t="s">
        <v>15738</v>
      </c>
      <c r="J59" s="36" t="s">
        <v>19699</v>
      </c>
      <c r="K59" s="36" t="s">
        <v>19700</v>
      </c>
      <c r="L59" s="36" t="s">
        <v>19700</v>
      </c>
      <c r="M59" s="36" t="s">
        <v>19700</v>
      </c>
      <c r="N59" s="36" t="n">
        <v>1980</v>
      </c>
      <c r="O59" s="36" t="n">
        <v>2025</v>
      </c>
      <c r="P59" s="36" t="n">
        <v>46</v>
      </c>
      <c r="Q59" s="36" t="n">
        <v>79.24</v>
      </c>
      <c r="R59" s="36" t="n">
        <v>1.536</v>
      </c>
      <c r="S59" s="36" t="s">
        <v>86</v>
      </c>
    </row>
    <row r="60" customFormat="false" ht="15" hidden="false" customHeight="true" outlineLevel="0" collapsed="false">
      <c r="A60" s="36" t="s">
        <v>16688</v>
      </c>
      <c r="B60" s="37" t="s">
        <v>6033</v>
      </c>
      <c r="C60" s="36" t="s">
        <v>6035</v>
      </c>
      <c r="D60" s="36" t="s">
        <v>15734</v>
      </c>
      <c r="E60" s="36" t="n">
        <v>712</v>
      </c>
      <c r="F60" s="36" t="n">
        <v>9850</v>
      </c>
      <c r="G60" s="36" t="n">
        <v>0</v>
      </c>
      <c r="H60" s="36" t="n">
        <v>0</v>
      </c>
      <c r="I60" s="36" t="s">
        <v>15744</v>
      </c>
      <c r="J60" s="36" t="s">
        <v>19706</v>
      </c>
      <c r="K60" s="36" t="s">
        <v>19700</v>
      </c>
      <c r="L60" s="36"/>
      <c r="M60" s="36" t="s">
        <v>19700</v>
      </c>
      <c r="N60" s="36" t="n">
        <v>2002</v>
      </c>
      <c r="O60" s="36" t="n">
        <v>2025</v>
      </c>
      <c r="P60" s="36" t="n">
        <v>24</v>
      </c>
      <c r="Q60" s="36" t="n">
        <v>29.67</v>
      </c>
      <c r="R60" s="36" t="n">
        <v>0.476</v>
      </c>
      <c r="S60" s="36" t="s">
        <v>86</v>
      </c>
    </row>
    <row r="61" customFormat="false" ht="15" hidden="false" customHeight="true" outlineLevel="0" collapsed="false">
      <c r="A61" s="36" t="s">
        <v>17004</v>
      </c>
      <c r="B61" s="37" t="s">
        <v>11546</v>
      </c>
      <c r="C61" s="36" t="s">
        <v>7726</v>
      </c>
      <c r="D61" s="36" t="s">
        <v>15734</v>
      </c>
      <c r="E61" s="36" t="n">
        <v>2715</v>
      </c>
      <c r="F61" s="36" t="n">
        <v>101281</v>
      </c>
      <c r="G61" s="36" t="n">
        <v>0</v>
      </c>
      <c r="H61" s="36" t="n">
        <v>0</v>
      </c>
      <c r="I61" s="36" t="s">
        <v>15738</v>
      </c>
      <c r="J61" s="36" t="s">
        <v>19699</v>
      </c>
      <c r="K61" s="36" t="s">
        <v>19700</v>
      </c>
      <c r="L61" s="36" t="s">
        <v>19700</v>
      </c>
      <c r="M61" s="36" t="s">
        <v>19700</v>
      </c>
      <c r="N61" s="36" t="n">
        <v>1966</v>
      </c>
      <c r="O61" s="36" t="n">
        <v>2025</v>
      </c>
      <c r="P61" s="36" t="n">
        <v>60</v>
      </c>
      <c r="Q61" s="36" t="n">
        <v>45.25</v>
      </c>
      <c r="R61" s="36" t="n">
        <v>0.907</v>
      </c>
      <c r="S61" s="36" t="s">
        <v>86</v>
      </c>
    </row>
    <row r="62" customFormat="false" ht="15" hidden="false" customHeight="true" outlineLevel="0" collapsed="false">
      <c r="A62" s="40" t="s">
        <v>19326</v>
      </c>
      <c r="B62" s="41" t="s">
        <v>15292</v>
      </c>
      <c r="C62" s="40" t="s">
        <v>15291</v>
      </c>
      <c r="D62" s="40" t="s">
        <v>15734</v>
      </c>
      <c r="E62" s="40" t="n">
        <v>5100</v>
      </c>
      <c r="F62" s="40" t="n">
        <v>263488</v>
      </c>
      <c r="G62" s="40" t="n">
        <v>0</v>
      </c>
      <c r="H62" s="40" t="n">
        <v>0</v>
      </c>
      <c r="I62" s="40" t="s">
        <v>15735</v>
      </c>
      <c r="J62" s="40" t="s">
        <v>19704</v>
      </c>
      <c r="K62" s="40"/>
      <c r="L62" s="40"/>
      <c r="M62" s="40" t="s">
        <v>19700</v>
      </c>
      <c r="N62" s="40"/>
      <c r="O62" s="40"/>
      <c r="P62" s="40"/>
      <c r="Q62" s="40"/>
      <c r="R62" s="40"/>
      <c r="S62" s="40" t="s">
        <v>89</v>
      </c>
    </row>
    <row r="63" customFormat="false" ht="15" hidden="false" customHeight="true" outlineLevel="0" collapsed="false">
      <c r="A63" s="36" t="s">
        <v>15820</v>
      </c>
      <c r="B63" s="37" t="s">
        <v>15821</v>
      </c>
      <c r="C63" s="36" t="s">
        <v>934</v>
      </c>
      <c r="D63" s="36" t="s">
        <v>15734</v>
      </c>
      <c r="E63" s="36" t="n">
        <v>2220</v>
      </c>
      <c r="F63" s="36" t="n">
        <v>92086</v>
      </c>
      <c r="G63" s="36" t="n">
        <v>0</v>
      </c>
      <c r="H63" s="36" t="n">
        <v>0</v>
      </c>
      <c r="I63" s="36" t="s">
        <v>15744</v>
      </c>
      <c r="J63" s="36" t="s">
        <v>19699</v>
      </c>
      <c r="K63" s="36" t="s">
        <v>19700</v>
      </c>
      <c r="L63" s="36" t="s">
        <v>19700</v>
      </c>
      <c r="M63" s="36" t="s">
        <v>19700</v>
      </c>
      <c r="N63" s="36" t="n">
        <v>1983</v>
      </c>
      <c r="O63" s="36" t="n">
        <v>2025</v>
      </c>
      <c r="P63" s="36" t="n">
        <v>43</v>
      </c>
      <c r="Q63" s="36" t="n">
        <v>51.63</v>
      </c>
      <c r="R63" s="36" t="n">
        <v>0.831</v>
      </c>
      <c r="S63" s="36" t="s">
        <v>86</v>
      </c>
    </row>
    <row r="64" customFormat="false" ht="15" hidden="false" customHeight="true" outlineLevel="0" collapsed="false">
      <c r="A64" s="38" t="s">
        <v>18067</v>
      </c>
      <c r="B64" s="39" t="s">
        <v>12038</v>
      </c>
      <c r="C64" s="38" t="s">
        <v>12039</v>
      </c>
      <c r="D64" s="38" t="s">
        <v>15734</v>
      </c>
      <c r="E64" s="38" t="n">
        <v>580</v>
      </c>
      <c r="F64" s="38" t="n">
        <v>14535</v>
      </c>
      <c r="G64" s="38" t="n">
        <v>0</v>
      </c>
      <c r="H64" s="38" t="n">
        <v>0</v>
      </c>
      <c r="I64" s="38" t="s">
        <v>15744</v>
      </c>
      <c r="J64" s="38" t="s">
        <v>19703</v>
      </c>
      <c r="K64" s="38"/>
      <c r="L64" s="38" t="s">
        <v>19700</v>
      </c>
      <c r="M64" s="38"/>
      <c r="N64" s="38"/>
      <c r="O64" s="38"/>
      <c r="P64" s="38"/>
      <c r="Q64" s="38"/>
      <c r="R64" s="38"/>
      <c r="S64" s="38" t="s">
        <v>87</v>
      </c>
    </row>
    <row r="65" customFormat="false" ht="15" hidden="false" customHeight="true" outlineLevel="0" collapsed="false">
      <c r="A65" s="36" t="s">
        <v>18071</v>
      </c>
      <c r="B65" s="37" t="s">
        <v>12048</v>
      </c>
      <c r="C65" s="36" t="s">
        <v>12049</v>
      </c>
      <c r="D65" s="36" t="s">
        <v>15734</v>
      </c>
      <c r="E65" s="36" t="n">
        <v>910</v>
      </c>
      <c r="F65" s="36" t="n">
        <v>17257</v>
      </c>
      <c r="G65" s="36" t="n">
        <v>0</v>
      </c>
      <c r="H65" s="36" t="n">
        <v>0</v>
      </c>
      <c r="I65" s="36" t="s">
        <v>15735</v>
      </c>
      <c r="J65" s="36" t="s">
        <v>19703</v>
      </c>
      <c r="K65" s="36"/>
      <c r="L65" s="36" t="s">
        <v>19700</v>
      </c>
      <c r="M65" s="36"/>
      <c r="N65" s="36" t="n">
        <v>2000</v>
      </c>
      <c r="O65" s="36" t="n">
        <v>2025</v>
      </c>
      <c r="P65" s="36" t="n">
        <v>26</v>
      </c>
      <c r="Q65" s="36" t="n">
        <v>35</v>
      </c>
      <c r="R65" s="36" t="n">
        <v>0.745</v>
      </c>
      <c r="S65" s="36" t="s">
        <v>86</v>
      </c>
    </row>
    <row r="66" customFormat="false" ht="15" hidden="false" customHeight="true" outlineLevel="0" collapsed="false">
      <c r="A66" s="36" t="s">
        <v>19513</v>
      </c>
      <c r="B66" s="37" t="s">
        <v>19515</v>
      </c>
      <c r="C66" s="36" t="s">
        <v>19514</v>
      </c>
      <c r="D66" s="36" t="s">
        <v>15734</v>
      </c>
      <c r="E66" s="36" t="n">
        <v>1018</v>
      </c>
      <c r="F66" s="36" t="n">
        <v>29138</v>
      </c>
      <c r="G66" s="36" t="n">
        <v>0</v>
      </c>
      <c r="H66" s="36" t="n">
        <v>0</v>
      </c>
      <c r="I66" s="36" t="s">
        <v>15864</v>
      </c>
      <c r="J66" s="36" t="s">
        <v>19704</v>
      </c>
      <c r="K66" s="36"/>
      <c r="L66" s="36"/>
      <c r="M66" s="36" t="s">
        <v>19700</v>
      </c>
      <c r="N66" s="36" t="n">
        <v>2007</v>
      </c>
      <c r="O66" s="36" t="n">
        <v>2025</v>
      </c>
      <c r="P66" s="36" t="n">
        <v>19</v>
      </c>
      <c r="Q66" s="36" t="n">
        <v>53.58</v>
      </c>
      <c r="R66" s="36" t="n">
        <v>0.663</v>
      </c>
      <c r="S66" s="36" t="s">
        <v>86</v>
      </c>
    </row>
    <row r="67" customFormat="false" ht="15" hidden="false" customHeight="true" outlineLevel="0" collapsed="false">
      <c r="A67" s="36" t="s">
        <v>17405</v>
      </c>
      <c r="B67" s="37" t="s">
        <v>15249</v>
      </c>
      <c r="C67" s="36" t="s">
        <v>9855</v>
      </c>
      <c r="D67" s="36" t="s">
        <v>15734</v>
      </c>
      <c r="E67" s="36" t="n">
        <v>1710</v>
      </c>
      <c r="F67" s="36" t="n">
        <v>9394</v>
      </c>
      <c r="G67" s="36" t="n">
        <v>0</v>
      </c>
      <c r="H67" s="36" t="n">
        <v>0</v>
      </c>
      <c r="I67" s="36" t="s">
        <v>15864</v>
      </c>
      <c r="J67" s="36" t="s">
        <v>19699</v>
      </c>
      <c r="K67" s="36" t="s">
        <v>19700</v>
      </c>
      <c r="L67" s="36" t="s">
        <v>19700</v>
      </c>
      <c r="M67" s="36" t="s">
        <v>19700</v>
      </c>
      <c r="N67" s="36" t="n">
        <v>1967</v>
      </c>
      <c r="O67" s="36" t="n">
        <v>2022</v>
      </c>
      <c r="P67" s="36" t="n">
        <v>56</v>
      </c>
      <c r="Q67" s="36" t="n">
        <v>30.54</v>
      </c>
      <c r="R67" s="36" t="n">
        <v>0.177</v>
      </c>
      <c r="S67" s="36" t="s">
        <v>86</v>
      </c>
    </row>
    <row r="68" customFormat="false" ht="15" hidden="false" customHeight="true" outlineLevel="0" collapsed="false">
      <c r="A68" s="36" t="s">
        <v>18591</v>
      </c>
      <c r="B68" s="37" t="s">
        <v>13435</v>
      </c>
      <c r="C68" s="36" t="s">
        <v>13436</v>
      </c>
      <c r="D68" s="36" t="s">
        <v>15734</v>
      </c>
      <c r="E68" s="36" t="n">
        <v>537</v>
      </c>
      <c r="F68" s="36" t="n">
        <v>1172</v>
      </c>
      <c r="G68" s="36" t="n">
        <v>1</v>
      </c>
      <c r="H68" s="36" t="n">
        <v>0</v>
      </c>
      <c r="I68" s="36" t="s">
        <v>15744</v>
      </c>
      <c r="J68" s="36" t="s">
        <v>19703</v>
      </c>
      <c r="K68" s="36"/>
      <c r="L68" s="36" t="s">
        <v>19700</v>
      </c>
      <c r="M68" s="36"/>
      <c r="N68" s="36" t="n">
        <v>2009</v>
      </c>
      <c r="O68" s="36" t="n">
        <v>2025</v>
      </c>
      <c r="P68" s="36" t="n">
        <v>17</v>
      </c>
      <c r="Q68" s="36" t="n">
        <v>31.59</v>
      </c>
      <c r="R68" s="36" t="n">
        <v>0.629</v>
      </c>
      <c r="S68" s="36" t="s">
        <v>86</v>
      </c>
    </row>
    <row r="69" customFormat="false" ht="15" hidden="false" customHeight="true" outlineLevel="0" collapsed="false">
      <c r="A69" s="36" t="s">
        <v>17045</v>
      </c>
      <c r="B69" s="37" t="s">
        <v>11125</v>
      </c>
      <c r="C69" s="36" t="s">
        <v>7980</v>
      </c>
      <c r="D69" s="36" t="s">
        <v>15734</v>
      </c>
      <c r="E69" s="36" t="n">
        <v>8255</v>
      </c>
      <c r="F69" s="36" t="n">
        <v>401387</v>
      </c>
      <c r="G69" s="36" t="n">
        <v>0</v>
      </c>
      <c r="H69" s="36" t="n">
        <v>0</v>
      </c>
      <c r="I69" s="36" t="s">
        <v>15744</v>
      </c>
      <c r="J69" s="36" t="s">
        <v>19699</v>
      </c>
      <c r="K69" s="36" t="s">
        <v>19700</v>
      </c>
      <c r="L69" s="36" t="s">
        <v>19700</v>
      </c>
      <c r="M69" s="36" t="s">
        <v>19700</v>
      </c>
      <c r="N69" s="36" t="n">
        <v>1921</v>
      </c>
      <c r="O69" s="36" t="n">
        <v>2025</v>
      </c>
      <c r="P69" s="36" t="n">
        <v>105</v>
      </c>
      <c r="Q69" s="36" t="n">
        <v>78.62</v>
      </c>
      <c r="R69" s="36" t="n">
        <v>0.438</v>
      </c>
      <c r="S69" s="36" t="s">
        <v>86</v>
      </c>
    </row>
    <row r="70" customFormat="false" ht="15" hidden="false" customHeight="true" outlineLevel="0" collapsed="false">
      <c r="A70" s="36" t="s">
        <v>18024</v>
      </c>
      <c r="B70" s="37" t="s">
        <v>11907</v>
      </c>
      <c r="C70" s="36" t="s">
        <v>11908</v>
      </c>
      <c r="D70" s="36" t="s">
        <v>15734</v>
      </c>
      <c r="E70" s="36" t="n">
        <v>332</v>
      </c>
      <c r="F70" s="36" t="n">
        <v>2197</v>
      </c>
      <c r="G70" s="36" t="n">
        <v>0</v>
      </c>
      <c r="H70" s="36" t="n">
        <v>0</v>
      </c>
      <c r="I70" s="36" t="s">
        <v>15744</v>
      </c>
      <c r="J70" s="36" t="s">
        <v>19703</v>
      </c>
      <c r="K70" s="36"/>
      <c r="L70" s="36" t="s">
        <v>19700</v>
      </c>
      <c r="M70" s="36"/>
      <c r="N70" s="36" t="n">
        <v>2004</v>
      </c>
      <c r="O70" s="36" t="n">
        <v>2025</v>
      </c>
      <c r="P70" s="36" t="n">
        <v>22</v>
      </c>
      <c r="Q70" s="36" t="n">
        <v>15.09</v>
      </c>
      <c r="R70" s="36" t="n">
        <v>0.56</v>
      </c>
      <c r="S70" s="36" t="s">
        <v>86</v>
      </c>
    </row>
    <row r="71" customFormat="false" ht="15" hidden="false" customHeight="true" outlineLevel="0" collapsed="false">
      <c r="A71" s="38" t="s">
        <v>17674</v>
      </c>
      <c r="B71" s="39" t="s">
        <v>10814</v>
      </c>
      <c r="C71" s="38" t="s">
        <v>10815</v>
      </c>
      <c r="D71" s="38" t="s">
        <v>15734</v>
      </c>
      <c r="E71" s="38" t="n">
        <v>2584</v>
      </c>
      <c r="F71" s="38" t="n">
        <v>9235</v>
      </c>
      <c r="G71" s="38" t="n">
        <v>0</v>
      </c>
      <c r="H71" s="38" t="n">
        <v>0</v>
      </c>
      <c r="I71" s="38" t="s">
        <v>15744</v>
      </c>
      <c r="J71" s="38" t="s">
        <v>19703</v>
      </c>
      <c r="K71" s="38"/>
      <c r="L71" s="38" t="s">
        <v>19700</v>
      </c>
      <c r="M71" s="38"/>
      <c r="N71" s="38"/>
      <c r="O71" s="38"/>
      <c r="P71" s="38"/>
      <c r="Q71" s="38"/>
      <c r="R71" s="38"/>
      <c r="S71" s="38" t="s">
        <v>87</v>
      </c>
    </row>
    <row r="72" customFormat="false" ht="15" hidden="false" customHeight="true" outlineLevel="0" collapsed="false">
      <c r="A72" s="36" t="s">
        <v>18420</v>
      </c>
      <c r="B72" s="37" t="s">
        <v>13021</v>
      </c>
      <c r="C72" s="36" t="s">
        <v>13022</v>
      </c>
      <c r="D72" s="36" t="s">
        <v>15734</v>
      </c>
      <c r="E72" s="36" t="n">
        <v>543</v>
      </c>
      <c r="F72" s="36" t="n">
        <v>2454</v>
      </c>
      <c r="G72" s="36" t="n">
        <v>0</v>
      </c>
      <c r="H72" s="36" t="n">
        <v>0</v>
      </c>
      <c r="I72" s="36" t="s">
        <v>15744</v>
      </c>
      <c r="J72" s="36" t="s">
        <v>19703</v>
      </c>
      <c r="K72" s="36"/>
      <c r="L72" s="36" t="s">
        <v>19700</v>
      </c>
      <c r="M72" s="36"/>
      <c r="N72" s="36" t="n">
        <v>2005</v>
      </c>
      <c r="O72" s="36" t="n">
        <v>2025</v>
      </c>
      <c r="P72" s="36" t="n">
        <v>21</v>
      </c>
      <c r="Q72" s="36" t="n">
        <v>25.86</v>
      </c>
      <c r="R72" s="36" t="n">
        <v>0.291</v>
      </c>
      <c r="S72" s="36" t="s">
        <v>86</v>
      </c>
    </row>
    <row r="73" customFormat="false" ht="15" hidden="false" customHeight="true" outlineLevel="0" collapsed="false">
      <c r="A73" s="44" t="s">
        <v>17707</v>
      </c>
      <c r="B73" s="45" t="s">
        <v>10917</v>
      </c>
      <c r="C73" s="44" t="s">
        <v>10919</v>
      </c>
      <c r="D73" s="44" t="s">
        <v>15734</v>
      </c>
      <c r="E73" s="44" t="n">
        <v>7808</v>
      </c>
      <c r="F73" s="44" t="n">
        <v>206939</v>
      </c>
      <c r="G73" s="44" t="n">
        <v>0</v>
      </c>
      <c r="H73" s="44" t="n">
        <v>0</v>
      </c>
      <c r="I73" s="44" t="s">
        <v>15735</v>
      </c>
      <c r="J73" s="44" t="s">
        <v>19703</v>
      </c>
      <c r="K73" s="44"/>
      <c r="L73" s="44" t="s">
        <v>19700</v>
      </c>
      <c r="M73" s="44"/>
      <c r="N73" s="44"/>
      <c r="O73" s="44"/>
      <c r="P73" s="44"/>
      <c r="Q73" s="44"/>
      <c r="R73" s="44"/>
      <c r="S73" s="44" t="s">
        <v>90</v>
      </c>
    </row>
    <row r="74" customFormat="false" ht="15" hidden="false" customHeight="true" outlineLevel="0" collapsed="false">
      <c r="A74" s="36" t="s">
        <v>18131</v>
      </c>
      <c r="B74" s="37" t="s">
        <v>18132</v>
      </c>
      <c r="C74" s="36" t="s">
        <v>12195</v>
      </c>
      <c r="D74" s="36" t="s">
        <v>15734</v>
      </c>
      <c r="E74" s="36" t="n">
        <v>512</v>
      </c>
      <c r="F74" s="36" t="n">
        <v>70318</v>
      </c>
      <c r="G74" s="36" t="n">
        <v>0</v>
      </c>
      <c r="H74" s="36" t="n">
        <v>0</v>
      </c>
      <c r="I74" s="36" t="s">
        <v>15744</v>
      </c>
      <c r="J74" s="36" t="s">
        <v>19703</v>
      </c>
      <c r="K74" s="36"/>
      <c r="L74" s="36" t="s">
        <v>19700</v>
      </c>
      <c r="M74" s="36"/>
      <c r="N74" s="36" t="n">
        <v>1990</v>
      </c>
      <c r="O74" s="36" t="n">
        <v>2023</v>
      </c>
      <c r="P74" s="36" t="n">
        <v>34</v>
      </c>
      <c r="Q74" s="36" t="n">
        <v>15.06</v>
      </c>
      <c r="R74" s="36" t="n">
        <v>1.262</v>
      </c>
      <c r="S74" s="36" t="s">
        <v>86</v>
      </c>
    </row>
    <row r="75" customFormat="false" ht="15" hidden="false" customHeight="true" outlineLevel="0" collapsed="false">
      <c r="A75" s="38" t="s">
        <v>17603</v>
      </c>
      <c r="B75" s="39" t="s">
        <v>10606</v>
      </c>
      <c r="C75" s="38" t="s">
        <v>10607</v>
      </c>
      <c r="D75" s="38" t="s">
        <v>15734</v>
      </c>
      <c r="E75" s="38" t="n">
        <v>26945</v>
      </c>
      <c r="F75" s="38" t="n">
        <v>1652032</v>
      </c>
      <c r="G75" s="38" t="n">
        <v>0</v>
      </c>
      <c r="H75" s="38" t="n">
        <v>0</v>
      </c>
      <c r="I75" s="38" t="s">
        <v>15744</v>
      </c>
      <c r="J75" s="38" t="s">
        <v>19703</v>
      </c>
      <c r="K75" s="38"/>
      <c r="L75" s="38" t="s">
        <v>19700</v>
      </c>
      <c r="M75" s="38"/>
      <c r="N75" s="38"/>
      <c r="O75" s="38"/>
      <c r="P75" s="38"/>
      <c r="Q75" s="38"/>
      <c r="R75" s="38"/>
      <c r="S75" s="38" t="s">
        <v>87</v>
      </c>
    </row>
    <row r="76" customFormat="false" ht="15" hidden="false" customHeight="true" outlineLevel="0" collapsed="false">
      <c r="A76" s="38" t="s">
        <v>18895</v>
      </c>
      <c r="B76" s="39" t="s">
        <v>18896</v>
      </c>
      <c r="C76" s="38" t="s">
        <v>14211</v>
      </c>
      <c r="D76" s="38" t="s">
        <v>15734</v>
      </c>
      <c r="E76" s="38" t="n">
        <v>298</v>
      </c>
      <c r="F76" s="38" t="n">
        <v>691</v>
      </c>
      <c r="G76" s="38" t="n">
        <v>0</v>
      </c>
      <c r="H76" s="38" t="n">
        <v>0</v>
      </c>
      <c r="I76" s="38" t="s">
        <v>15735</v>
      </c>
      <c r="J76" s="38" t="s">
        <v>19703</v>
      </c>
      <c r="K76" s="38"/>
      <c r="L76" s="38" t="s">
        <v>19700</v>
      </c>
      <c r="M76" s="38"/>
      <c r="N76" s="38"/>
      <c r="O76" s="38"/>
      <c r="P76" s="38"/>
      <c r="Q76" s="38"/>
      <c r="R76" s="38"/>
      <c r="S76" s="38" t="s">
        <v>87</v>
      </c>
    </row>
    <row r="77" customFormat="false" ht="15" hidden="false" customHeight="true" outlineLevel="0" collapsed="false">
      <c r="A77" s="36" t="s">
        <v>18070</v>
      </c>
      <c r="B77" s="37" t="s">
        <v>12045</v>
      </c>
      <c r="C77" s="36" t="s">
        <v>12046</v>
      </c>
      <c r="D77" s="36" t="s">
        <v>15734</v>
      </c>
      <c r="E77" s="36" t="n">
        <v>535</v>
      </c>
      <c r="F77" s="36" t="n">
        <v>10939</v>
      </c>
      <c r="G77" s="36" t="n">
        <v>0</v>
      </c>
      <c r="H77" s="36" t="n">
        <v>0</v>
      </c>
      <c r="I77" s="36" t="s">
        <v>15744</v>
      </c>
      <c r="J77" s="36" t="s">
        <v>19703</v>
      </c>
      <c r="K77" s="36"/>
      <c r="L77" s="36" t="s">
        <v>19700</v>
      </c>
      <c r="M77" s="36"/>
      <c r="N77" s="36" t="n">
        <v>2002</v>
      </c>
      <c r="O77" s="36" t="n">
        <v>2025</v>
      </c>
      <c r="P77" s="36" t="n">
        <v>24</v>
      </c>
      <c r="Q77" s="36" t="n">
        <v>22.29</v>
      </c>
      <c r="R77" s="36" t="n">
        <v>0.961</v>
      </c>
      <c r="S77" s="36" t="s">
        <v>86</v>
      </c>
    </row>
    <row r="78" customFormat="false" ht="15" hidden="false" customHeight="true" outlineLevel="0" collapsed="false">
      <c r="A78" s="36" t="s">
        <v>17169</v>
      </c>
      <c r="B78" s="37" t="s">
        <v>8714</v>
      </c>
      <c r="C78" s="36" t="s">
        <v>8718</v>
      </c>
      <c r="D78" s="36" t="s">
        <v>15734</v>
      </c>
      <c r="E78" s="36" t="n">
        <v>677</v>
      </c>
      <c r="F78" s="36" t="n">
        <v>12827</v>
      </c>
      <c r="G78" s="36" t="n">
        <v>1</v>
      </c>
      <c r="H78" s="36" t="n">
        <v>1</v>
      </c>
      <c r="I78" s="36" t="s">
        <v>15735</v>
      </c>
      <c r="J78" s="36" t="s">
        <v>19699</v>
      </c>
      <c r="K78" s="36" t="s">
        <v>19700</v>
      </c>
      <c r="L78" s="36" t="s">
        <v>19700</v>
      </c>
      <c r="M78" s="36" t="s">
        <v>19700</v>
      </c>
      <c r="N78" s="36" t="n">
        <v>2004</v>
      </c>
      <c r="O78" s="36" t="n">
        <v>2025</v>
      </c>
      <c r="P78" s="36" t="n">
        <v>22</v>
      </c>
      <c r="Q78" s="36" t="n">
        <v>30.77</v>
      </c>
      <c r="R78" s="36" t="n">
        <v>0.539</v>
      </c>
      <c r="S78" s="36" t="s">
        <v>86</v>
      </c>
    </row>
    <row r="79" customFormat="false" ht="15" hidden="false" customHeight="true" outlineLevel="0" collapsed="false">
      <c r="A79" s="36" t="s">
        <v>18017</v>
      </c>
      <c r="B79" s="37" t="s">
        <v>11888</v>
      </c>
      <c r="C79" s="36" t="s">
        <v>11889</v>
      </c>
      <c r="D79" s="36" t="s">
        <v>15734</v>
      </c>
      <c r="E79" s="36" t="n">
        <v>395</v>
      </c>
      <c r="F79" s="36" t="n">
        <v>2612</v>
      </c>
      <c r="G79" s="36" t="n">
        <v>0</v>
      </c>
      <c r="H79" s="36" t="n">
        <v>0</v>
      </c>
      <c r="I79" s="36" t="s">
        <v>15744</v>
      </c>
      <c r="J79" s="36" t="s">
        <v>19703</v>
      </c>
      <c r="K79" s="36"/>
      <c r="L79" s="36" t="s">
        <v>19700</v>
      </c>
      <c r="M79" s="36"/>
      <c r="N79" s="36" t="n">
        <v>2003</v>
      </c>
      <c r="O79" s="36" t="n">
        <v>2025</v>
      </c>
      <c r="P79" s="36" t="n">
        <v>23</v>
      </c>
      <c r="Q79" s="36" t="n">
        <v>17.17</v>
      </c>
      <c r="R79" s="36" t="n">
        <v>0.499</v>
      </c>
      <c r="S79" s="36" t="s">
        <v>86</v>
      </c>
    </row>
    <row r="80" customFormat="false" ht="15" hidden="false" customHeight="true" outlineLevel="0" collapsed="false">
      <c r="A80" s="40" t="s">
        <v>19313</v>
      </c>
      <c r="B80" s="41" t="s">
        <v>15254</v>
      </c>
      <c r="C80" s="40" t="s">
        <v>15253</v>
      </c>
      <c r="D80" s="40" t="s">
        <v>15734</v>
      </c>
      <c r="E80" s="40" t="n">
        <v>4808</v>
      </c>
      <c r="F80" s="40" t="n">
        <v>169476</v>
      </c>
      <c r="G80" s="40" t="n">
        <v>0</v>
      </c>
      <c r="H80" s="40" t="n">
        <v>0</v>
      </c>
      <c r="I80" s="40" t="s">
        <v>15744</v>
      </c>
      <c r="J80" s="40" t="s">
        <v>19704</v>
      </c>
      <c r="K80" s="40"/>
      <c r="L80" s="40"/>
      <c r="M80" s="40" t="s">
        <v>19700</v>
      </c>
      <c r="N80" s="40"/>
      <c r="O80" s="40"/>
      <c r="P80" s="40"/>
      <c r="Q80" s="40"/>
      <c r="R80" s="40"/>
      <c r="S80" s="40" t="s">
        <v>89</v>
      </c>
    </row>
    <row r="81" customFormat="false" ht="15" hidden="false" customHeight="true" outlineLevel="0" collapsed="false">
      <c r="A81" s="36" t="s">
        <v>16169</v>
      </c>
      <c r="B81" s="37" t="s">
        <v>11734</v>
      </c>
      <c r="C81" s="36" t="s">
        <v>2842</v>
      </c>
      <c r="D81" s="36" t="s">
        <v>15734</v>
      </c>
      <c r="E81" s="36" t="n">
        <v>2770</v>
      </c>
      <c r="F81" s="36" t="n">
        <v>343913</v>
      </c>
      <c r="G81" s="36" t="n">
        <v>0</v>
      </c>
      <c r="H81" s="36" t="n">
        <v>0</v>
      </c>
      <c r="I81" s="36" t="s">
        <v>15744</v>
      </c>
      <c r="J81" s="36" t="s">
        <v>19699</v>
      </c>
      <c r="K81" s="36" t="s">
        <v>19700</v>
      </c>
      <c r="L81" s="36" t="s">
        <v>19700</v>
      </c>
      <c r="M81" s="36" t="s">
        <v>19700</v>
      </c>
      <c r="N81" s="36" t="n">
        <v>1963</v>
      </c>
      <c r="O81" s="36" t="n">
        <v>2025</v>
      </c>
      <c r="P81" s="36" t="n">
        <v>63</v>
      </c>
      <c r="Q81" s="36" t="n">
        <v>43.97</v>
      </c>
      <c r="R81" s="36" t="n">
        <v>1.338</v>
      </c>
      <c r="S81" s="36" t="s">
        <v>86</v>
      </c>
    </row>
    <row r="82" customFormat="false" ht="15" hidden="false" customHeight="true" outlineLevel="0" collapsed="false">
      <c r="A82" s="38" t="s">
        <v>19085</v>
      </c>
      <c r="B82" s="39" t="s">
        <v>19086</v>
      </c>
      <c r="C82" s="38" t="s">
        <v>14670</v>
      </c>
      <c r="D82" s="38" t="s">
        <v>15734</v>
      </c>
      <c r="E82" s="38" t="n">
        <v>2299</v>
      </c>
      <c r="F82" s="38" t="n">
        <v>18066</v>
      </c>
      <c r="G82" s="38" t="n">
        <v>0</v>
      </c>
      <c r="H82" s="38" t="n">
        <v>0</v>
      </c>
      <c r="I82" s="38" t="s">
        <v>15744</v>
      </c>
      <c r="J82" s="38" t="s">
        <v>19703</v>
      </c>
      <c r="K82" s="38"/>
      <c r="L82" s="38" t="s">
        <v>19700</v>
      </c>
      <c r="M82" s="38"/>
      <c r="N82" s="38"/>
      <c r="O82" s="38"/>
      <c r="P82" s="38"/>
      <c r="Q82" s="38"/>
      <c r="R82" s="38"/>
      <c r="S82" s="38" t="s">
        <v>87</v>
      </c>
    </row>
    <row r="83" customFormat="false" ht="15" hidden="false" customHeight="true" outlineLevel="0" collapsed="false">
      <c r="A83" s="38" t="s">
        <v>18741</v>
      </c>
      <c r="B83" s="39" t="s">
        <v>18742</v>
      </c>
      <c r="C83" s="38" t="s">
        <v>13848</v>
      </c>
      <c r="D83" s="38" t="s">
        <v>15734</v>
      </c>
      <c r="E83" s="38" t="n">
        <v>1738</v>
      </c>
      <c r="F83" s="38" t="n">
        <v>4615</v>
      </c>
      <c r="G83" s="38" t="n">
        <v>0</v>
      </c>
      <c r="H83" s="38" t="n">
        <v>0</v>
      </c>
      <c r="I83" s="38" t="s">
        <v>16641</v>
      </c>
      <c r="J83" s="38" t="s">
        <v>19703</v>
      </c>
      <c r="K83" s="38"/>
      <c r="L83" s="38" t="s">
        <v>19700</v>
      </c>
      <c r="M83" s="38"/>
      <c r="N83" s="38"/>
      <c r="O83" s="38"/>
      <c r="P83" s="38"/>
      <c r="Q83" s="38"/>
      <c r="R83" s="38"/>
      <c r="S83" s="38" t="s">
        <v>87</v>
      </c>
    </row>
    <row r="84" customFormat="false" ht="15" hidden="false" customHeight="true" outlineLevel="0" collapsed="false">
      <c r="A84" s="36" t="s">
        <v>17197</v>
      </c>
      <c r="B84" s="37" t="s">
        <v>11610</v>
      </c>
      <c r="C84" s="36" t="s">
        <v>8873</v>
      </c>
      <c r="D84" s="36" t="s">
        <v>15734</v>
      </c>
      <c r="E84" s="36" t="n">
        <v>2494</v>
      </c>
      <c r="F84" s="36" t="n">
        <v>35550</v>
      </c>
      <c r="G84" s="36" t="n">
        <v>0</v>
      </c>
      <c r="H84" s="36" t="n">
        <v>0</v>
      </c>
      <c r="I84" s="36" t="s">
        <v>15744</v>
      </c>
      <c r="J84" s="36" t="s">
        <v>19699</v>
      </c>
      <c r="K84" s="36" t="s">
        <v>19700</v>
      </c>
      <c r="L84" s="36" t="s">
        <v>19700</v>
      </c>
      <c r="M84" s="36" t="s">
        <v>19700</v>
      </c>
      <c r="N84" s="36" t="n">
        <v>1954</v>
      </c>
      <c r="O84" s="36" t="n">
        <v>2025</v>
      </c>
      <c r="P84" s="36" t="n">
        <v>72</v>
      </c>
      <c r="Q84" s="36" t="n">
        <v>34.64</v>
      </c>
      <c r="R84" s="36" t="n">
        <v>0.393</v>
      </c>
      <c r="S84" s="36" t="s">
        <v>86</v>
      </c>
    </row>
    <row r="85" customFormat="false" ht="15" hidden="false" customHeight="true" outlineLevel="0" collapsed="false">
      <c r="A85" s="44" t="s">
        <v>17731</v>
      </c>
      <c r="B85" s="45" t="s">
        <v>10999</v>
      </c>
      <c r="C85" s="44" t="s">
        <v>11000</v>
      </c>
      <c r="D85" s="44" t="s">
        <v>15734</v>
      </c>
      <c r="E85" s="44" t="n">
        <v>1258</v>
      </c>
      <c r="F85" s="44" t="n">
        <v>23994</v>
      </c>
      <c r="G85" s="44" t="n">
        <v>1</v>
      </c>
      <c r="H85" s="44" t="n">
        <v>1</v>
      </c>
      <c r="I85" s="44" t="s">
        <v>15969</v>
      </c>
      <c r="J85" s="44" t="s">
        <v>19703</v>
      </c>
      <c r="K85" s="44"/>
      <c r="L85" s="44" t="s">
        <v>19700</v>
      </c>
      <c r="M85" s="44"/>
      <c r="N85" s="44"/>
      <c r="O85" s="44"/>
      <c r="P85" s="44"/>
      <c r="Q85" s="44"/>
      <c r="R85" s="44"/>
      <c r="S85" s="44" t="s">
        <v>90</v>
      </c>
    </row>
    <row r="86" customFormat="false" ht="15" hidden="false" customHeight="true" outlineLevel="0" collapsed="false">
      <c r="A86" s="36" t="s">
        <v>17914</v>
      </c>
      <c r="B86" s="37" t="s">
        <v>17915</v>
      </c>
      <c r="C86" s="36" t="s">
        <v>11584</v>
      </c>
      <c r="D86" s="36" t="s">
        <v>15734</v>
      </c>
      <c r="E86" s="36" t="n">
        <v>422</v>
      </c>
      <c r="F86" s="36" t="n">
        <v>956</v>
      </c>
      <c r="G86" s="36" t="n">
        <v>0</v>
      </c>
      <c r="H86" s="36" t="n">
        <v>0</v>
      </c>
      <c r="I86" s="36" t="s">
        <v>16918</v>
      </c>
      <c r="J86" s="36" t="s">
        <v>19703</v>
      </c>
      <c r="K86" s="36"/>
      <c r="L86" s="36" t="s">
        <v>19700</v>
      </c>
      <c r="M86" s="36"/>
      <c r="N86" s="36" t="n">
        <v>1994</v>
      </c>
      <c r="O86" s="36" t="n">
        <v>2023</v>
      </c>
      <c r="P86" s="36" t="n">
        <v>30</v>
      </c>
      <c r="Q86" s="36" t="n">
        <v>14.07</v>
      </c>
      <c r="R86" s="36" t="n">
        <v>0.87</v>
      </c>
      <c r="S86" s="36" t="s">
        <v>86</v>
      </c>
    </row>
    <row r="87" customFormat="false" ht="15" hidden="false" customHeight="true" outlineLevel="0" collapsed="false">
      <c r="A87" s="36" t="s">
        <v>16572</v>
      </c>
      <c r="B87" s="37" t="s">
        <v>5346</v>
      </c>
      <c r="C87" s="36" t="s">
        <v>5348</v>
      </c>
      <c r="D87" s="36" t="s">
        <v>15734</v>
      </c>
      <c r="E87" s="36" t="n">
        <v>902</v>
      </c>
      <c r="F87" s="36" t="n">
        <v>27053</v>
      </c>
      <c r="G87" s="36" t="n">
        <v>0</v>
      </c>
      <c r="H87" s="36" t="n">
        <v>0</v>
      </c>
      <c r="I87" s="36" t="s">
        <v>15744</v>
      </c>
      <c r="J87" s="36" t="s">
        <v>19702</v>
      </c>
      <c r="K87" s="36" t="s">
        <v>19700</v>
      </c>
      <c r="L87" s="36" t="s">
        <v>19700</v>
      </c>
      <c r="M87" s="36"/>
      <c r="N87" s="36" t="n">
        <v>2001</v>
      </c>
      <c r="O87" s="36" t="n">
        <v>2025</v>
      </c>
      <c r="P87" s="36" t="n">
        <v>25</v>
      </c>
      <c r="Q87" s="36" t="n">
        <v>36.08</v>
      </c>
      <c r="R87" s="36" t="n">
        <v>0.407</v>
      </c>
      <c r="S87" s="36" t="s">
        <v>86</v>
      </c>
    </row>
    <row r="88" customFormat="false" ht="15" hidden="false" customHeight="true" outlineLevel="0" collapsed="false">
      <c r="A88" s="36" t="s">
        <v>18064</v>
      </c>
      <c r="B88" s="37" t="s">
        <v>18065</v>
      </c>
      <c r="C88" s="36" t="s">
        <v>12034</v>
      </c>
      <c r="D88" s="36" t="s">
        <v>15734</v>
      </c>
      <c r="E88" s="36" t="n">
        <v>224</v>
      </c>
      <c r="F88" s="36" t="n">
        <v>381</v>
      </c>
      <c r="G88" s="36" t="n">
        <v>0</v>
      </c>
      <c r="H88" s="36" t="n">
        <v>0</v>
      </c>
      <c r="I88" s="36" t="s">
        <v>15735</v>
      </c>
      <c r="J88" s="36" t="s">
        <v>19703</v>
      </c>
      <c r="K88" s="36"/>
      <c r="L88" s="36" t="s">
        <v>19700</v>
      </c>
      <c r="M88" s="36"/>
      <c r="N88" s="36" t="n">
        <v>1983</v>
      </c>
      <c r="O88" s="36" t="n">
        <v>2024</v>
      </c>
      <c r="P88" s="36" t="n">
        <v>42</v>
      </c>
      <c r="Q88" s="36" t="n">
        <v>5.33</v>
      </c>
      <c r="R88" s="36" t="n">
        <v>0.277</v>
      </c>
      <c r="S88" s="36" t="s">
        <v>86</v>
      </c>
    </row>
    <row r="89" customFormat="false" ht="15" hidden="false" customHeight="true" outlineLevel="0" collapsed="false">
      <c r="A89" s="36" t="s">
        <v>17488</v>
      </c>
      <c r="B89" s="37" t="s">
        <v>10181</v>
      </c>
      <c r="C89" s="36" t="s">
        <v>10183</v>
      </c>
      <c r="D89" s="36" t="s">
        <v>15734</v>
      </c>
      <c r="E89" s="36" t="n">
        <v>477</v>
      </c>
      <c r="F89" s="36" t="n">
        <v>1302</v>
      </c>
      <c r="G89" s="36" t="n">
        <v>0</v>
      </c>
      <c r="H89" s="36" t="n">
        <v>0</v>
      </c>
      <c r="I89" s="36" t="s">
        <v>15744</v>
      </c>
      <c r="J89" s="36" t="s">
        <v>19702</v>
      </c>
      <c r="K89" s="36" t="s">
        <v>19700</v>
      </c>
      <c r="L89" s="36" t="s">
        <v>19700</v>
      </c>
      <c r="M89" s="36"/>
      <c r="N89" s="36" t="n">
        <v>2009</v>
      </c>
      <c r="O89" s="36" t="n">
        <v>2025</v>
      </c>
      <c r="P89" s="36" t="n">
        <v>17</v>
      </c>
      <c r="Q89" s="36" t="n">
        <v>28.06</v>
      </c>
      <c r="R89" s="36" t="n">
        <v>0.505</v>
      </c>
      <c r="S89" s="36" t="s">
        <v>86</v>
      </c>
    </row>
    <row r="90" customFormat="false" ht="15" hidden="false" customHeight="true" outlineLevel="0" collapsed="false">
      <c r="A90" s="36" t="s">
        <v>16896</v>
      </c>
      <c r="B90" s="37" t="s">
        <v>7028</v>
      </c>
      <c r="C90" s="36" t="s">
        <v>7031</v>
      </c>
      <c r="D90" s="36" t="s">
        <v>15734</v>
      </c>
      <c r="E90" s="36" t="n">
        <v>609</v>
      </c>
      <c r="F90" s="36" t="n">
        <v>15049</v>
      </c>
      <c r="G90" s="36" t="n">
        <v>1</v>
      </c>
      <c r="H90" s="36" t="n">
        <v>1</v>
      </c>
      <c r="I90" s="36" t="s">
        <v>15735</v>
      </c>
      <c r="J90" s="36" t="s">
        <v>19702</v>
      </c>
      <c r="K90" s="36" t="s">
        <v>19700</v>
      </c>
      <c r="L90" s="36" t="s">
        <v>19700</v>
      </c>
      <c r="M90" s="36"/>
      <c r="N90" s="36" t="n">
        <v>2008</v>
      </c>
      <c r="O90" s="36" t="n">
        <v>2025</v>
      </c>
      <c r="P90" s="36" t="n">
        <v>18</v>
      </c>
      <c r="Q90" s="36" t="n">
        <v>33.83</v>
      </c>
      <c r="R90" s="36" t="n">
        <v>0.089</v>
      </c>
      <c r="S90" s="36" t="s">
        <v>86</v>
      </c>
    </row>
    <row r="91" customFormat="false" ht="15" hidden="false" customHeight="true" outlineLevel="0" collapsed="false">
      <c r="A91" s="38" t="s">
        <v>17692</v>
      </c>
      <c r="B91" s="39" t="s">
        <v>17693</v>
      </c>
      <c r="C91" s="38" t="s">
        <v>10876</v>
      </c>
      <c r="D91" s="38" t="s">
        <v>15734</v>
      </c>
      <c r="E91" s="38" t="n">
        <v>6353</v>
      </c>
      <c r="F91" s="38" t="n">
        <v>260255</v>
      </c>
      <c r="G91" s="38" t="n">
        <v>0</v>
      </c>
      <c r="H91" s="38" t="n">
        <v>0</v>
      </c>
      <c r="I91" s="38" t="s">
        <v>15738</v>
      </c>
      <c r="J91" s="38" t="s">
        <v>19703</v>
      </c>
      <c r="K91" s="38"/>
      <c r="L91" s="38" t="s">
        <v>19700</v>
      </c>
      <c r="M91" s="38"/>
      <c r="N91" s="38"/>
      <c r="O91" s="38"/>
      <c r="P91" s="38"/>
      <c r="Q91" s="38"/>
      <c r="R91" s="38"/>
      <c r="S91" s="38" t="s">
        <v>87</v>
      </c>
    </row>
    <row r="92" customFormat="false" ht="15" hidden="false" customHeight="true" outlineLevel="0" collapsed="false">
      <c r="A92" s="36" t="s">
        <v>17316</v>
      </c>
      <c r="B92" s="37" t="s">
        <v>9496</v>
      </c>
      <c r="C92" s="36" t="s">
        <v>9498</v>
      </c>
      <c r="D92" s="36" t="s">
        <v>15734</v>
      </c>
      <c r="E92" s="36" t="n">
        <v>323</v>
      </c>
      <c r="F92" s="36" t="n">
        <v>6870</v>
      </c>
      <c r="G92" s="36" t="n">
        <v>0</v>
      </c>
      <c r="H92" s="36" t="n">
        <v>0</v>
      </c>
      <c r="I92" s="36" t="s">
        <v>15785</v>
      </c>
      <c r="J92" s="36" t="s">
        <v>19702</v>
      </c>
      <c r="K92" s="36" t="s">
        <v>19700</v>
      </c>
      <c r="L92" s="36" t="s">
        <v>19700</v>
      </c>
      <c r="M92" s="36"/>
      <c r="N92" s="36" t="n">
        <v>2002</v>
      </c>
      <c r="O92" s="36" t="n">
        <v>2025</v>
      </c>
      <c r="P92" s="36" t="n">
        <v>24</v>
      </c>
      <c r="Q92" s="36" t="n">
        <v>13.46</v>
      </c>
      <c r="R92" s="36" t="n">
        <v>0.731</v>
      </c>
      <c r="S92" s="36" t="s">
        <v>86</v>
      </c>
    </row>
    <row r="93" customFormat="false" ht="15" hidden="false" customHeight="true" outlineLevel="0" collapsed="false">
      <c r="A93" s="46" t="s">
        <v>17687</v>
      </c>
      <c r="B93" s="47" t="s">
        <v>17688</v>
      </c>
      <c r="C93" s="46" t="s">
        <v>10863</v>
      </c>
      <c r="D93" s="46" t="s">
        <v>15734</v>
      </c>
      <c r="E93" s="46" t="n">
        <v>3037</v>
      </c>
      <c r="F93" s="46" t="n">
        <v>140106</v>
      </c>
      <c r="G93" s="46" t="n">
        <v>0</v>
      </c>
      <c r="H93" s="46" t="n">
        <v>0</v>
      </c>
      <c r="I93" s="46" t="s">
        <v>15735</v>
      </c>
      <c r="J93" s="46" t="s">
        <v>19701</v>
      </c>
      <c r="K93" s="46"/>
      <c r="L93" s="46" t="s">
        <v>19700</v>
      </c>
      <c r="M93" s="46" t="s">
        <v>19700</v>
      </c>
      <c r="N93" s="46"/>
      <c r="O93" s="46"/>
      <c r="P93" s="46"/>
      <c r="Q93" s="46"/>
      <c r="R93" s="46"/>
      <c r="S93" s="46" t="s">
        <v>91</v>
      </c>
    </row>
    <row r="94" customFormat="false" ht="15" hidden="false" customHeight="true" outlineLevel="0" collapsed="false">
      <c r="A94" s="36" t="s">
        <v>15773</v>
      </c>
      <c r="B94" s="37" t="s">
        <v>11764</v>
      </c>
      <c r="C94" s="36" t="s">
        <v>543</v>
      </c>
      <c r="D94" s="36" t="s">
        <v>15734</v>
      </c>
      <c r="E94" s="36" t="n">
        <v>6044</v>
      </c>
      <c r="F94" s="36" t="n">
        <v>221014</v>
      </c>
      <c r="G94" s="36" t="n">
        <v>0</v>
      </c>
      <c r="H94" s="36" t="n">
        <v>0</v>
      </c>
      <c r="I94" s="36" t="s">
        <v>15735</v>
      </c>
      <c r="J94" s="36" t="s">
        <v>19699</v>
      </c>
      <c r="K94" s="36" t="s">
        <v>19700</v>
      </c>
      <c r="L94" s="36" t="s">
        <v>19700</v>
      </c>
      <c r="M94" s="36" t="s">
        <v>19700</v>
      </c>
      <c r="N94" s="36" t="n">
        <v>1957</v>
      </c>
      <c r="O94" s="36" t="n">
        <v>2025</v>
      </c>
      <c r="P94" s="36" t="n">
        <v>69</v>
      </c>
      <c r="Q94" s="36" t="n">
        <v>87.59</v>
      </c>
      <c r="R94" s="36" t="n">
        <v>0.12</v>
      </c>
      <c r="S94" s="36" t="s">
        <v>86</v>
      </c>
    </row>
    <row r="95" customFormat="false" ht="15" hidden="false" customHeight="true" outlineLevel="0" collapsed="false">
      <c r="A95" s="36" t="s">
        <v>16776</v>
      </c>
      <c r="B95" s="37" t="s">
        <v>6483</v>
      </c>
      <c r="C95" s="36" t="s">
        <v>6485</v>
      </c>
      <c r="D95" s="36" t="s">
        <v>15734</v>
      </c>
      <c r="E95" s="36" t="n">
        <v>993</v>
      </c>
      <c r="F95" s="36" t="n">
        <v>5514</v>
      </c>
      <c r="G95" s="36" t="n">
        <v>0</v>
      </c>
      <c r="H95" s="36" t="n">
        <v>0</v>
      </c>
      <c r="I95" s="36" t="s">
        <v>15744</v>
      </c>
      <c r="J95" s="36" t="s">
        <v>19702</v>
      </c>
      <c r="K95" s="36" t="s">
        <v>19700</v>
      </c>
      <c r="L95" s="36" t="s">
        <v>19700</v>
      </c>
      <c r="M95" s="36"/>
      <c r="N95" s="36" t="n">
        <v>1998</v>
      </c>
      <c r="O95" s="36" t="n">
        <v>2025</v>
      </c>
      <c r="P95" s="36" t="n">
        <v>28</v>
      </c>
      <c r="Q95" s="36" t="n">
        <v>35.46</v>
      </c>
      <c r="R95" s="36" t="n">
        <v>0.32</v>
      </c>
      <c r="S95" s="36" t="s">
        <v>86</v>
      </c>
    </row>
    <row r="96" customFormat="false" ht="15" hidden="false" customHeight="true" outlineLevel="0" collapsed="false">
      <c r="A96" s="36" t="s">
        <v>19101</v>
      </c>
      <c r="B96" s="37" t="s">
        <v>19102</v>
      </c>
      <c r="C96" s="36" t="s">
        <v>14727</v>
      </c>
      <c r="D96" s="36" t="s">
        <v>15734</v>
      </c>
      <c r="E96" s="36" t="n">
        <v>1999</v>
      </c>
      <c r="F96" s="36" t="n">
        <v>8753</v>
      </c>
      <c r="G96" s="36" t="n">
        <v>0</v>
      </c>
      <c r="H96" s="36" t="n">
        <v>0</v>
      </c>
      <c r="I96" s="36" t="s">
        <v>15735</v>
      </c>
      <c r="J96" s="36" t="s">
        <v>19703</v>
      </c>
      <c r="K96" s="36"/>
      <c r="L96" s="36" t="s">
        <v>19700</v>
      </c>
      <c r="M96" s="36"/>
      <c r="N96" s="36" t="n">
        <v>1986</v>
      </c>
      <c r="O96" s="36" t="n">
        <v>2025</v>
      </c>
      <c r="P96" s="36" t="n">
        <v>40</v>
      </c>
      <c r="Q96" s="36" t="n">
        <v>49.98</v>
      </c>
      <c r="R96" s="36" t="n">
        <v>0.229</v>
      </c>
      <c r="S96" s="36" t="s">
        <v>86</v>
      </c>
    </row>
    <row r="97" customFormat="false" ht="15" hidden="false" customHeight="true" outlineLevel="0" collapsed="false">
      <c r="A97" s="36" t="s">
        <v>16529</v>
      </c>
      <c r="B97" s="37" t="s">
        <v>5064</v>
      </c>
      <c r="C97" s="36" t="s">
        <v>5066</v>
      </c>
      <c r="D97" s="36" t="s">
        <v>15734</v>
      </c>
      <c r="E97" s="36" t="n">
        <v>1390</v>
      </c>
      <c r="F97" s="36" t="n">
        <v>69263</v>
      </c>
      <c r="G97" s="36" t="n">
        <v>0</v>
      </c>
      <c r="H97" s="36" t="n">
        <v>0</v>
      </c>
      <c r="I97" s="36" t="s">
        <v>15744</v>
      </c>
      <c r="J97" s="36" t="s">
        <v>19699</v>
      </c>
      <c r="K97" s="36" t="s">
        <v>19700</v>
      </c>
      <c r="L97" s="36" t="s">
        <v>19700</v>
      </c>
      <c r="M97" s="36" t="s">
        <v>19700</v>
      </c>
      <c r="N97" s="36" t="n">
        <v>1990</v>
      </c>
      <c r="O97" s="36" t="n">
        <v>2025</v>
      </c>
      <c r="P97" s="36" t="n">
        <v>36</v>
      </c>
      <c r="Q97" s="36" t="n">
        <v>38.61</v>
      </c>
      <c r="R97" s="36" t="n">
        <v>0.36</v>
      </c>
      <c r="S97" s="36" t="s">
        <v>86</v>
      </c>
    </row>
    <row r="98" customFormat="false" ht="15" hidden="false" customHeight="true" outlineLevel="0" collapsed="false">
      <c r="A98" s="36" t="s">
        <v>17140</v>
      </c>
      <c r="B98" s="37" t="s">
        <v>8562</v>
      </c>
      <c r="C98" s="36" t="s">
        <v>8564</v>
      </c>
      <c r="D98" s="36" t="s">
        <v>15734</v>
      </c>
      <c r="E98" s="36" t="n">
        <v>1265</v>
      </c>
      <c r="F98" s="36" t="n">
        <v>15107</v>
      </c>
      <c r="G98" s="36" t="n">
        <v>0</v>
      </c>
      <c r="H98" s="36" t="n">
        <v>0</v>
      </c>
      <c r="I98" s="36" t="s">
        <v>15744</v>
      </c>
      <c r="J98" s="36" t="s">
        <v>19702</v>
      </c>
      <c r="K98" s="36" t="s">
        <v>19700</v>
      </c>
      <c r="L98" s="36" t="s">
        <v>19700</v>
      </c>
      <c r="M98" s="36"/>
      <c r="N98" s="36" t="n">
        <v>1996</v>
      </c>
      <c r="O98" s="36" t="n">
        <v>2025</v>
      </c>
      <c r="P98" s="36" t="n">
        <v>30</v>
      </c>
      <c r="Q98" s="36" t="n">
        <v>42.17</v>
      </c>
      <c r="R98" s="36" t="n">
        <v>0.629</v>
      </c>
      <c r="S98" s="36" t="s">
        <v>86</v>
      </c>
    </row>
    <row r="99" customFormat="false" ht="15" hidden="false" customHeight="true" outlineLevel="0" collapsed="false">
      <c r="A99" s="36" t="s">
        <v>15841</v>
      </c>
      <c r="B99" s="37" t="s">
        <v>1080</v>
      </c>
      <c r="C99" s="36" t="s">
        <v>1082</v>
      </c>
      <c r="D99" s="36" t="s">
        <v>15734</v>
      </c>
      <c r="E99" s="36" t="n">
        <v>644</v>
      </c>
      <c r="F99" s="36" t="n">
        <v>37254</v>
      </c>
      <c r="G99" s="36" t="n">
        <v>0</v>
      </c>
      <c r="H99" s="36" t="n">
        <v>0</v>
      </c>
      <c r="I99" s="36" t="s">
        <v>15744</v>
      </c>
      <c r="J99" s="36" t="s">
        <v>19699</v>
      </c>
      <c r="K99" s="36" t="s">
        <v>19700</v>
      </c>
      <c r="L99" s="36" t="s">
        <v>19700</v>
      </c>
      <c r="M99" s="36" t="s">
        <v>19700</v>
      </c>
      <c r="N99" s="36" t="n">
        <v>2003</v>
      </c>
      <c r="O99" s="36" t="n">
        <v>2025</v>
      </c>
      <c r="P99" s="36" t="n">
        <v>23</v>
      </c>
      <c r="Q99" s="36" t="n">
        <v>28</v>
      </c>
      <c r="R99" s="36" t="n">
        <v>1.154</v>
      </c>
      <c r="S99" s="36" t="s">
        <v>86</v>
      </c>
    </row>
    <row r="100" customFormat="false" ht="15" hidden="false" customHeight="true" outlineLevel="0" collapsed="false">
      <c r="A100" s="36" t="s">
        <v>17275</v>
      </c>
      <c r="B100" s="37" t="s">
        <v>11621</v>
      </c>
      <c r="C100" s="36" t="s">
        <v>9307</v>
      </c>
      <c r="D100" s="36" t="s">
        <v>15734</v>
      </c>
      <c r="E100" s="36" t="n">
        <v>851</v>
      </c>
      <c r="F100" s="36" t="n">
        <v>6983</v>
      </c>
      <c r="G100" s="36" t="n">
        <v>0</v>
      </c>
      <c r="H100" s="36" t="n">
        <v>0</v>
      </c>
      <c r="I100" s="36" t="s">
        <v>15735</v>
      </c>
      <c r="J100" s="36" t="s">
        <v>19702</v>
      </c>
      <c r="K100" s="36" t="s">
        <v>19700</v>
      </c>
      <c r="L100" s="36" t="s">
        <v>19700</v>
      </c>
      <c r="M100" s="36"/>
      <c r="N100" s="36" t="n">
        <v>1974</v>
      </c>
      <c r="O100" s="36" t="n">
        <v>2025</v>
      </c>
      <c r="P100" s="36" t="n">
        <v>52</v>
      </c>
      <c r="Q100" s="36" t="n">
        <v>16.37</v>
      </c>
      <c r="R100" s="36" t="n">
        <v>0.752</v>
      </c>
      <c r="S100" s="36" t="s">
        <v>86</v>
      </c>
    </row>
    <row r="101" customFormat="false" ht="15" hidden="false" customHeight="true" outlineLevel="0" collapsed="false">
      <c r="A101" s="40" t="s">
        <v>19488</v>
      </c>
      <c r="B101" s="41" t="s">
        <v>15663</v>
      </c>
      <c r="C101" s="40" t="s">
        <v>19489</v>
      </c>
      <c r="D101" s="40" t="s">
        <v>15734</v>
      </c>
      <c r="E101" s="40" t="n">
        <v>2201</v>
      </c>
      <c r="F101" s="40" t="n">
        <v>308104</v>
      </c>
      <c r="G101" s="40" t="n">
        <v>0</v>
      </c>
      <c r="H101" s="40" t="n">
        <v>0</v>
      </c>
      <c r="I101" s="40" t="s">
        <v>15744</v>
      </c>
      <c r="J101" s="40" t="s">
        <v>19704</v>
      </c>
      <c r="K101" s="40"/>
      <c r="L101" s="40"/>
      <c r="M101" s="40" t="s">
        <v>19700</v>
      </c>
      <c r="N101" s="40"/>
      <c r="O101" s="40"/>
      <c r="P101" s="40"/>
      <c r="Q101" s="40"/>
      <c r="R101" s="40"/>
      <c r="S101" s="40" t="s">
        <v>89</v>
      </c>
    </row>
    <row r="102" customFormat="false" ht="15" hidden="false" customHeight="true" outlineLevel="0" collapsed="false">
      <c r="A102" s="38" t="s">
        <v>17621</v>
      </c>
      <c r="B102" s="39" t="s">
        <v>10647</v>
      </c>
      <c r="C102" s="38" t="s">
        <v>10649</v>
      </c>
      <c r="D102" s="38" t="s">
        <v>15734</v>
      </c>
      <c r="E102" s="38" t="n">
        <v>2178</v>
      </c>
      <c r="F102" s="38" t="n">
        <v>41621</v>
      </c>
      <c r="G102" s="38" t="n">
        <v>0</v>
      </c>
      <c r="H102" s="38" t="n">
        <v>0</v>
      </c>
      <c r="I102" s="38" t="s">
        <v>15744</v>
      </c>
      <c r="J102" s="38" t="s">
        <v>19703</v>
      </c>
      <c r="K102" s="38"/>
      <c r="L102" s="38" t="s">
        <v>19700</v>
      </c>
      <c r="M102" s="38"/>
      <c r="N102" s="38"/>
      <c r="O102" s="38"/>
      <c r="P102" s="38"/>
      <c r="Q102" s="38"/>
      <c r="R102" s="38"/>
      <c r="S102" s="38" t="s">
        <v>87</v>
      </c>
    </row>
    <row r="103" customFormat="false" ht="15" hidden="false" customHeight="true" outlineLevel="0" collapsed="false">
      <c r="A103" s="36" t="s">
        <v>16225</v>
      </c>
      <c r="B103" s="37" t="s">
        <v>3273</v>
      </c>
      <c r="C103" s="36" t="s">
        <v>3275</v>
      </c>
      <c r="D103" s="36" t="s">
        <v>15734</v>
      </c>
      <c r="E103" s="36" t="n">
        <v>1003</v>
      </c>
      <c r="F103" s="36" t="n">
        <v>71545</v>
      </c>
      <c r="G103" s="36" t="n">
        <v>0</v>
      </c>
      <c r="H103" s="36" t="n">
        <v>0</v>
      </c>
      <c r="I103" s="36" t="s">
        <v>15744</v>
      </c>
      <c r="J103" s="36" t="s">
        <v>19699</v>
      </c>
      <c r="K103" s="36" t="s">
        <v>19700</v>
      </c>
      <c r="L103" s="36" t="s">
        <v>19700</v>
      </c>
      <c r="M103" s="36" t="s">
        <v>19700</v>
      </c>
      <c r="N103" s="36" t="n">
        <v>1990</v>
      </c>
      <c r="O103" s="36" t="n">
        <v>2025</v>
      </c>
      <c r="P103" s="36" t="n">
        <v>36</v>
      </c>
      <c r="Q103" s="36" t="n">
        <v>27.86</v>
      </c>
      <c r="R103" s="36" t="n">
        <v>0.829</v>
      </c>
      <c r="S103" s="36" t="s">
        <v>86</v>
      </c>
    </row>
    <row r="104" customFormat="false" ht="15" hidden="false" customHeight="true" outlineLevel="0" collapsed="false">
      <c r="A104" s="36" t="s">
        <v>17254</v>
      </c>
      <c r="B104" s="37" t="s">
        <v>17255</v>
      </c>
      <c r="C104" s="36" t="s">
        <v>9209</v>
      </c>
      <c r="D104" s="36" t="s">
        <v>15734</v>
      </c>
      <c r="E104" s="36" t="n">
        <v>1041</v>
      </c>
      <c r="F104" s="36" t="n">
        <v>7087</v>
      </c>
      <c r="G104" s="36" t="n">
        <v>0</v>
      </c>
      <c r="H104" s="36" t="n">
        <v>0</v>
      </c>
      <c r="I104" s="36" t="s">
        <v>15735</v>
      </c>
      <c r="J104" s="36" t="s">
        <v>19702</v>
      </c>
      <c r="K104" s="36" t="s">
        <v>19700</v>
      </c>
      <c r="L104" s="36" t="s">
        <v>19700</v>
      </c>
      <c r="M104" s="36"/>
      <c r="N104" s="36" t="n">
        <v>1978</v>
      </c>
      <c r="O104" s="36" t="n">
        <v>2025</v>
      </c>
      <c r="P104" s="36" t="n">
        <v>48</v>
      </c>
      <c r="Q104" s="36" t="n">
        <v>21.69</v>
      </c>
      <c r="R104" s="36" t="n">
        <v>0.421</v>
      </c>
      <c r="S104" s="36" t="s">
        <v>86</v>
      </c>
    </row>
    <row r="105" customFormat="false" ht="15" hidden="false" customHeight="true" outlineLevel="0" collapsed="false">
      <c r="A105" s="36" t="s">
        <v>19506</v>
      </c>
      <c r="B105" s="37" t="s">
        <v>15690</v>
      </c>
      <c r="C105" s="36" t="s">
        <v>15689</v>
      </c>
      <c r="D105" s="36" t="s">
        <v>15734</v>
      </c>
      <c r="E105" s="36" t="n">
        <v>3172</v>
      </c>
      <c r="F105" s="36" t="n">
        <v>96413</v>
      </c>
      <c r="G105" s="36" t="n">
        <v>0</v>
      </c>
      <c r="H105" s="36" t="n">
        <v>0</v>
      </c>
      <c r="I105" s="36" t="s">
        <v>15735</v>
      </c>
      <c r="J105" s="36" t="s">
        <v>19704</v>
      </c>
      <c r="K105" s="36"/>
      <c r="L105" s="36"/>
      <c r="M105" s="36" t="s">
        <v>19700</v>
      </c>
      <c r="N105" s="36" t="n">
        <v>1987</v>
      </c>
      <c r="O105" s="36" t="n">
        <v>2025</v>
      </c>
      <c r="P105" s="36" t="n">
        <v>39</v>
      </c>
      <c r="Q105" s="36" t="n">
        <v>81.33</v>
      </c>
      <c r="R105" s="36" t="n">
        <v>0.035</v>
      </c>
      <c r="S105" s="36" t="s">
        <v>86</v>
      </c>
    </row>
    <row r="106" customFormat="false" ht="15" hidden="false" customHeight="true" outlineLevel="0" collapsed="false">
      <c r="A106" s="36" t="s">
        <v>15891</v>
      </c>
      <c r="B106" s="37" t="s">
        <v>15892</v>
      </c>
      <c r="C106" s="36" t="s">
        <v>1399</v>
      </c>
      <c r="D106" s="36" t="s">
        <v>15734</v>
      </c>
      <c r="E106" s="36" t="n">
        <v>197</v>
      </c>
      <c r="F106" s="36" t="n">
        <v>12617</v>
      </c>
      <c r="G106" s="36" t="n">
        <v>0</v>
      </c>
      <c r="H106" s="36" t="n">
        <v>0</v>
      </c>
      <c r="I106" s="36" t="s">
        <v>15735</v>
      </c>
      <c r="J106" s="36" t="s">
        <v>19699</v>
      </c>
      <c r="K106" s="36" t="s">
        <v>19700</v>
      </c>
      <c r="L106" s="36" t="s">
        <v>19700</v>
      </c>
      <c r="M106" s="36" t="s">
        <v>19700</v>
      </c>
      <c r="N106" s="36" t="n">
        <v>2000</v>
      </c>
      <c r="O106" s="36" t="n">
        <v>2021</v>
      </c>
      <c r="P106" s="36" t="n">
        <v>22</v>
      </c>
      <c r="Q106" s="36" t="n">
        <v>8.95</v>
      </c>
      <c r="R106" s="36" t="n">
        <v>0.472</v>
      </c>
      <c r="S106" s="36" t="s">
        <v>86</v>
      </c>
    </row>
    <row r="107" customFormat="false" ht="15" hidden="false" customHeight="true" outlineLevel="0" collapsed="false">
      <c r="A107" s="36" t="s">
        <v>18203</v>
      </c>
      <c r="B107" s="37" t="s">
        <v>12431</v>
      </c>
      <c r="C107" s="36" t="s">
        <v>12432</v>
      </c>
      <c r="D107" s="36" t="s">
        <v>15734</v>
      </c>
      <c r="E107" s="36" t="n">
        <v>2475</v>
      </c>
      <c r="F107" s="36" t="n">
        <v>18839</v>
      </c>
      <c r="G107" s="36" t="n">
        <v>1</v>
      </c>
      <c r="H107" s="36" t="n">
        <v>0</v>
      </c>
      <c r="I107" s="36" t="s">
        <v>15735</v>
      </c>
      <c r="J107" s="36" t="s">
        <v>19703</v>
      </c>
      <c r="K107" s="36"/>
      <c r="L107" s="36" t="s">
        <v>19700</v>
      </c>
      <c r="M107" s="36"/>
      <c r="N107" s="36" t="n">
        <v>2005</v>
      </c>
      <c r="O107" s="36" t="n">
        <v>2025</v>
      </c>
      <c r="P107" s="36" t="n">
        <v>21</v>
      </c>
      <c r="Q107" s="36" t="n">
        <v>117.86</v>
      </c>
      <c r="R107" s="36" t="n">
        <v>0.367</v>
      </c>
      <c r="S107" s="36" t="s">
        <v>86</v>
      </c>
    </row>
    <row r="108" customFormat="false" ht="15" hidden="false" customHeight="true" outlineLevel="0" collapsed="false">
      <c r="A108" s="36" t="s">
        <v>18666</v>
      </c>
      <c r="B108" s="37" t="s">
        <v>18667</v>
      </c>
      <c r="C108" s="36" t="s">
        <v>13638</v>
      </c>
      <c r="D108" s="36" t="s">
        <v>15734</v>
      </c>
      <c r="E108" s="36" t="n">
        <v>65</v>
      </c>
      <c r="F108" s="36" t="n">
        <v>966</v>
      </c>
      <c r="G108" s="36" t="n">
        <v>0</v>
      </c>
      <c r="H108" s="36" t="n">
        <v>0</v>
      </c>
      <c r="I108" s="36" t="s">
        <v>15944</v>
      </c>
      <c r="J108" s="36" t="s">
        <v>19703</v>
      </c>
      <c r="K108" s="36"/>
      <c r="L108" s="36" t="s">
        <v>19700</v>
      </c>
      <c r="M108" s="36"/>
      <c r="N108" s="36" t="n">
        <v>2000</v>
      </c>
      <c r="O108" s="36" t="n">
        <v>2006</v>
      </c>
      <c r="P108" s="36" t="n">
        <v>7</v>
      </c>
      <c r="Q108" s="36" t="n">
        <v>9.29</v>
      </c>
      <c r="R108" s="36" t="n">
        <v>1.738</v>
      </c>
      <c r="S108" s="36" t="s">
        <v>86</v>
      </c>
    </row>
    <row r="109" customFormat="false" ht="15" hidden="false" customHeight="true" outlineLevel="0" collapsed="false">
      <c r="A109" s="36" t="s">
        <v>16663</v>
      </c>
      <c r="B109" s="37" t="s">
        <v>5891</v>
      </c>
      <c r="C109" s="36" t="s">
        <v>5893</v>
      </c>
      <c r="D109" s="36" t="s">
        <v>15734</v>
      </c>
      <c r="E109" s="36" t="n">
        <v>893</v>
      </c>
      <c r="F109" s="36" t="n">
        <v>19808</v>
      </c>
      <c r="G109" s="36" t="n">
        <v>0</v>
      </c>
      <c r="H109" s="36" t="n">
        <v>0</v>
      </c>
      <c r="I109" s="36" t="s">
        <v>15744</v>
      </c>
      <c r="J109" s="36" t="s">
        <v>19699</v>
      </c>
      <c r="K109" s="36" t="s">
        <v>19700</v>
      </c>
      <c r="L109" s="36" t="s">
        <v>19700</v>
      </c>
      <c r="M109" s="36" t="s">
        <v>19700</v>
      </c>
      <c r="N109" s="36" t="n">
        <v>1997</v>
      </c>
      <c r="O109" s="36" t="n">
        <v>2025</v>
      </c>
      <c r="P109" s="36" t="n">
        <v>29</v>
      </c>
      <c r="Q109" s="36" t="n">
        <v>30.79</v>
      </c>
      <c r="R109" s="36" t="n">
        <v>0.204</v>
      </c>
      <c r="S109" s="36" t="s">
        <v>86</v>
      </c>
    </row>
    <row r="110" customFormat="false" ht="15" hidden="false" customHeight="true" outlineLevel="0" collapsed="false">
      <c r="A110" s="36" t="s">
        <v>18175</v>
      </c>
      <c r="B110" s="37" t="s">
        <v>18176</v>
      </c>
      <c r="C110" s="36" t="s">
        <v>12344</v>
      </c>
      <c r="D110" s="36" t="s">
        <v>15734</v>
      </c>
      <c r="E110" s="36" t="n">
        <v>2162</v>
      </c>
      <c r="F110" s="36" t="n">
        <v>8215</v>
      </c>
      <c r="G110" s="36" t="n">
        <v>0</v>
      </c>
      <c r="H110" s="36" t="n">
        <v>0</v>
      </c>
      <c r="I110" s="36" t="s">
        <v>15735</v>
      </c>
      <c r="J110" s="36" t="s">
        <v>19703</v>
      </c>
      <c r="K110" s="36"/>
      <c r="L110" s="36" t="s">
        <v>19700</v>
      </c>
      <c r="M110" s="36"/>
      <c r="N110" s="36" t="n">
        <v>2003</v>
      </c>
      <c r="O110" s="36" t="n">
        <v>2025</v>
      </c>
      <c r="P110" s="36" t="n">
        <v>23</v>
      </c>
      <c r="Q110" s="36" t="n">
        <v>94</v>
      </c>
      <c r="R110" s="36" t="n">
        <v>0.075</v>
      </c>
      <c r="S110" s="36" t="s">
        <v>86</v>
      </c>
    </row>
    <row r="111" customFormat="false" ht="15" hidden="false" customHeight="true" outlineLevel="0" collapsed="false">
      <c r="A111" s="36" t="s">
        <v>17281</v>
      </c>
      <c r="B111" s="37" t="s">
        <v>9338</v>
      </c>
      <c r="C111" s="36" t="s">
        <v>9340</v>
      </c>
      <c r="D111" s="36" t="s">
        <v>15734</v>
      </c>
      <c r="E111" s="36" t="n">
        <v>2992</v>
      </c>
      <c r="F111" s="36" t="n">
        <v>22070</v>
      </c>
      <c r="G111" s="36" t="n">
        <v>0</v>
      </c>
      <c r="H111" s="36" t="n">
        <v>0</v>
      </c>
      <c r="I111" s="36" t="s">
        <v>15735</v>
      </c>
      <c r="J111" s="36" t="s">
        <v>19702</v>
      </c>
      <c r="K111" s="36" t="s">
        <v>19700</v>
      </c>
      <c r="L111" s="36" t="s">
        <v>19700</v>
      </c>
      <c r="M111" s="36"/>
      <c r="N111" s="36" t="n">
        <v>1959</v>
      </c>
      <c r="O111" s="36" t="n">
        <v>2025</v>
      </c>
      <c r="P111" s="36" t="n">
        <v>67</v>
      </c>
      <c r="Q111" s="36" t="n">
        <v>44.66</v>
      </c>
      <c r="R111" s="36" t="n">
        <v>0.523</v>
      </c>
      <c r="S111" s="36" t="s">
        <v>86</v>
      </c>
    </row>
    <row r="112" customFormat="false" ht="15" hidden="false" customHeight="true" outlineLevel="0" collapsed="false">
      <c r="A112" s="36" t="s">
        <v>15961</v>
      </c>
      <c r="B112" s="37" t="s">
        <v>1754</v>
      </c>
      <c r="C112" s="36" t="s">
        <v>1756</v>
      </c>
      <c r="D112" s="36" t="s">
        <v>15734</v>
      </c>
      <c r="E112" s="36" t="n">
        <v>705</v>
      </c>
      <c r="F112" s="36" t="n">
        <v>13227</v>
      </c>
      <c r="G112" s="36" t="n">
        <v>0</v>
      </c>
      <c r="H112" s="36" t="n">
        <v>0</v>
      </c>
      <c r="I112" s="36" t="s">
        <v>15744</v>
      </c>
      <c r="J112" s="36" t="s">
        <v>19702</v>
      </c>
      <c r="K112" s="36" t="s">
        <v>19700</v>
      </c>
      <c r="L112" s="36" t="s">
        <v>19700</v>
      </c>
      <c r="M112" s="36"/>
      <c r="N112" s="36" t="n">
        <v>2000</v>
      </c>
      <c r="O112" s="36" t="n">
        <v>2025</v>
      </c>
      <c r="P112" s="36" t="n">
        <v>26</v>
      </c>
      <c r="Q112" s="36" t="n">
        <v>27.12</v>
      </c>
      <c r="R112" s="36" t="n">
        <v>0.455</v>
      </c>
      <c r="S112" s="36" t="s">
        <v>86</v>
      </c>
    </row>
    <row r="113" customFormat="false" ht="15" hidden="false" customHeight="true" outlineLevel="0" collapsed="false">
      <c r="A113" s="36" t="s">
        <v>17742</v>
      </c>
      <c r="B113" s="37" t="s">
        <v>11043</v>
      </c>
      <c r="C113" s="36" t="s">
        <v>11044</v>
      </c>
      <c r="D113" s="36" t="s">
        <v>15734</v>
      </c>
      <c r="E113" s="36" t="n">
        <v>4838</v>
      </c>
      <c r="F113" s="36" t="n">
        <v>278729</v>
      </c>
      <c r="G113" s="36" t="n">
        <v>0</v>
      </c>
      <c r="H113" s="36" t="n">
        <v>0</v>
      </c>
      <c r="I113" s="36" t="s">
        <v>15738</v>
      </c>
      <c r="J113" s="36" t="s">
        <v>19701</v>
      </c>
      <c r="K113" s="36"/>
      <c r="L113" s="36" t="s">
        <v>19700</v>
      </c>
      <c r="M113" s="36" t="s">
        <v>19700</v>
      </c>
      <c r="N113" s="36" t="n">
        <v>1985</v>
      </c>
      <c r="O113" s="36" t="n">
        <v>2025</v>
      </c>
      <c r="P113" s="36" t="n">
        <v>41</v>
      </c>
      <c r="Q113" s="36" t="n">
        <v>118</v>
      </c>
      <c r="R113" s="36" t="n">
        <v>0.124</v>
      </c>
      <c r="S113" s="36" t="s">
        <v>86</v>
      </c>
    </row>
    <row r="114" customFormat="false" ht="15" hidden="false" customHeight="true" outlineLevel="0" collapsed="false">
      <c r="A114" s="36" t="s">
        <v>17194</v>
      </c>
      <c r="B114" s="37" t="s">
        <v>11343</v>
      </c>
      <c r="C114" s="36" t="s">
        <v>8859</v>
      </c>
      <c r="D114" s="36" t="s">
        <v>15734</v>
      </c>
      <c r="E114" s="36" t="n">
        <v>1021</v>
      </c>
      <c r="F114" s="36" t="n">
        <v>31495</v>
      </c>
      <c r="G114" s="36" t="n">
        <v>0</v>
      </c>
      <c r="H114" s="36" t="n">
        <v>0</v>
      </c>
      <c r="I114" s="36" t="s">
        <v>15738</v>
      </c>
      <c r="J114" s="36" t="s">
        <v>19699</v>
      </c>
      <c r="K114" s="36" t="s">
        <v>19700</v>
      </c>
      <c r="L114" s="36" t="s">
        <v>19700</v>
      </c>
      <c r="M114" s="36" t="s">
        <v>19700</v>
      </c>
      <c r="N114" s="36" t="n">
        <v>1989</v>
      </c>
      <c r="O114" s="36" t="n">
        <v>2025</v>
      </c>
      <c r="P114" s="36" t="n">
        <v>37</v>
      </c>
      <c r="Q114" s="36" t="n">
        <v>27.59</v>
      </c>
      <c r="R114" s="36" t="n">
        <v>0.336</v>
      </c>
      <c r="S114" s="36" t="s">
        <v>86</v>
      </c>
    </row>
    <row r="115" customFormat="false" ht="15" hidden="false" customHeight="true" outlineLevel="0" collapsed="false">
      <c r="A115" s="36" t="s">
        <v>17057</v>
      </c>
      <c r="B115" s="37" t="s">
        <v>8063</v>
      </c>
      <c r="C115" s="36" t="s">
        <v>8065</v>
      </c>
      <c r="D115" s="36" t="s">
        <v>15734</v>
      </c>
      <c r="E115" s="36" t="n">
        <v>1339</v>
      </c>
      <c r="F115" s="36" t="n">
        <v>32230</v>
      </c>
      <c r="G115" s="36" t="n">
        <v>1</v>
      </c>
      <c r="H115" s="36" t="n">
        <v>1</v>
      </c>
      <c r="I115" s="36" t="s">
        <v>15875</v>
      </c>
      <c r="J115" s="36" t="s">
        <v>19702</v>
      </c>
      <c r="K115" s="36" t="s">
        <v>19700</v>
      </c>
      <c r="L115" s="36" t="s">
        <v>19700</v>
      </c>
      <c r="M115" s="36"/>
      <c r="N115" s="36" t="n">
        <v>2004</v>
      </c>
      <c r="O115" s="36" t="n">
        <v>2025</v>
      </c>
      <c r="P115" s="36" t="n">
        <v>22</v>
      </c>
      <c r="Q115" s="36" t="n">
        <v>60.86</v>
      </c>
      <c r="R115" s="36" t="n">
        <v>0.155</v>
      </c>
      <c r="S115" s="36" t="s">
        <v>86</v>
      </c>
    </row>
    <row r="116" customFormat="false" ht="15" hidden="false" customHeight="true" outlineLevel="0" collapsed="false">
      <c r="A116" s="36" t="s">
        <v>16573</v>
      </c>
      <c r="B116" s="37" t="s">
        <v>16574</v>
      </c>
      <c r="C116" s="36" t="s">
        <v>5356</v>
      </c>
      <c r="D116" s="36" t="s">
        <v>15734</v>
      </c>
      <c r="E116" s="36" t="n">
        <v>1613</v>
      </c>
      <c r="F116" s="36" t="n">
        <v>61745</v>
      </c>
      <c r="G116" s="36" t="n">
        <v>0</v>
      </c>
      <c r="H116" s="36" t="n">
        <v>0</v>
      </c>
      <c r="I116" s="36" t="s">
        <v>15735</v>
      </c>
      <c r="J116" s="36" t="s">
        <v>19699</v>
      </c>
      <c r="K116" s="36" t="s">
        <v>19700</v>
      </c>
      <c r="L116" s="36" t="s">
        <v>19700</v>
      </c>
      <c r="M116" s="36" t="s">
        <v>19700</v>
      </c>
      <c r="N116" s="36" t="n">
        <v>1992</v>
      </c>
      <c r="O116" s="36" t="n">
        <v>2025</v>
      </c>
      <c r="P116" s="36" t="n">
        <v>34</v>
      </c>
      <c r="Q116" s="36" t="n">
        <v>47.44</v>
      </c>
      <c r="R116" s="36" t="n">
        <v>0.64</v>
      </c>
      <c r="S116" s="36" t="s">
        <v>86</v>
      </c>
    </row>
    <row r="117" customFormat="false" ht="15" hidden="false" customHeight="true" outlineLevel="0" collapsed="false">
      <c r="A117" s="36" t="s">
        <v>17973</v>
      </c>
      <c r="B117" s="37" t="s">
        <v>11753</v>
      </c>
      <c r="C117" s="36" t="s">
        <v>11754</v>
      </c>
      <c r="D117" s="36" t="s">
        <v>15734</v>
      </c>
      <c r="E117" s="36" t="n">
        <v>27</v>
      </c>
      <c r="F117" s="36" t="n">
        <v>12</v>
      </c>
      <c r="G117" s="36" t="n">
        <v>0</v>
      </c>
      <c r="H117" s="36" t="n">
        <v>0</v>
      </c>
      <c r="I117" s="36" t="s">
        <v>15735</v>
      </c>
      <c r="J117" s="36" t="s">
        <v>19703</v>
      </c>
      <c r="K117" s="36"/>
      <c r="L117" s="36" t="s">
        <v>19700</v>
      </c>
      <c r="M117" s="36"/>
      <c r="N117" s="36" t="n">
        <v>2008</v>
      </c>
      <c r="O117" s="36" t="n">
        <v>2014</v>
      </c>
      <c r="P117" s="36" t="n">
        <v>7</v>
      </c>
      <c r="Q117" s="36" t="n">
        <v>3.86</v>
      </c>
      <c r="R117" s="36" t="n">
        <v>0.63</v>
      </c>
      <c r="S117" s="36" t="s">
        <v>86</v>
      </c>
    </row>
    <row r="118" customFormat="false" ht="15" hidden="false" customHeight="true" outlineLevel="0" collapsed="false">
      <c r="A118" s="48" t="s">
        <v>17087</v>
      </c>
      <c r="B118" s="49" t="s">
        <v>17088</v>
      </c>
      <c r="C118" s="48" t="s">
        <v>8248</v>
      </c>
      <c r="D118" s="48" t="s">
        <v>15734</v>
      </c>
      <c r="E118" s="48" t="n">
        <v>4185</v>
      </c>
      <c r="F118" s="48" t="n">
        <v>53010</v>
      </c>
      <c r="G118" s="48" t="n">
        <v>0</v>
      </c>
      <c r="H118" s="48" t="n">
        <v>0</v>
      </c>
      <c r="I118" s="48" t="s">
        <v>15744</v>
      </c>
      <c r="J118" s="48" t="s">
        <v>19706</v>
      </c>
      <c r="K118" s="48" t="s">
        <v>19700</v>
      </c>
      <c r="L118" s="48"/>
      <c r="M118" s="48" t="s">
        <v>19700</v>
      </c>
      <c r="N118" s="48"/>
      <c r="O118" s="48"/>
      <c r="P118" s="48"/>
      <c r="Q118" s="48"/>
      <c r="R118" s="48"/>
      <c r="S118" s="48" t="s">
        <v>88</v>
      </c>
    </row>
    <row r="119" customFormat="false" ht="15" hidden="false" customHeight="true" outlineLevel="0" collapsed="false">
      <c r="A119" s="36" t="s">
        <v>17294</v>
      </c>
      <c r="B119" s="37" t="s">
        <v>17295</v>
      </c>
      <c r="C119" s="36" t="s">
        <v>9399</v>
      </c>
      <c r="D119" s="36" t="s">
        <v>15734</v>
      </c>
      <c r="E119" s="36" t="n">
        <v>11393</v>
      </c>
      <c r="F119" s="36" t="n">
        <v>91093</v>
      </c>
      <c r="G119" s="36" t="n">
        <v>0</v>
      </c>
      <c r="H119" s="36" t="n">
        <v>0</v>
      </c>
      <c r="I119" s="36" t="s">
        <v>16641</v>
      </c>
      <c r="J119" s="36" t="s">
        <v>19702</v>
      </c>
      <c r="K119" s="36" t="s">
        <v>19700</v>
      </c>
      <c r="L119" s="36" t="s">
        <v>19700</v>
      </c>
      <c r="M119" s="36"/>
      <c r="N119" s="36" t="n">
        <v>1950</v>
      </c>
      <c r="O119" s="36" t="n">
        <v>2025</v>
      </c>
      <c r="P119" s="36" t="n">
        <v>76</v>
      </c>
      <c r="Q119" s="36" t="n">
        <v>149.91</v>
      </c>
      <c r="R119" s="36" t="n">
        <v>0.192</v>
      </c>
      <c r="S119" s="36" t="s">
        <v>86</v>
      </c>
    </row>
    <row r="120" customFormat="false" ht="15" hidden="false" customHeight="true" outlineLevel="0" collapsed="false">
      <c r="A120" s="36" t="s">
        <v>18473</v>
      </c>
      <c r="B120" s="37" t="s">
        <v>18474</v>
      </c>
      <c r="C120" s="36" t="s">
        <v>13149</v>
      </c>
      <c r="D120" s="36" t="s">
        <v>15734</v>
      </c>
      <c r="E120" s="36" t="n">
        <v>554</v>
      </c>
      <c r="F120" s="36" t="n">
        <v>15652</v>
      </c>
      <c r="G120" s="36" t="n">
        <v>0</v>
      </c>
      <c r="H120" s="36" t="n">
        <v>0</v>
      </c>
      <c r="I120" s="36" t="s">
        <v>15744</v>
      </c>
      <c r="J120" s="36" t="s">
        <v>19703</v>
      </c>
      <c r="K120" s="36"/>
      <c r="L120" s="36" t="s">
        <v>19700</v>
      </c>
      <c r="M120" s="36"/>
      <c r="N120" s="36" t="n">
        <v>2007</v>
      </c>
      <c r="O120" s="36" t="n">
        <v>2023</v>
      </c>
      <c r="P120" s="36" t="n">
        <v>17</v>
      </c>
      <c r="Q120" s="36" t="n">
        <v>32.59</v>
      </c>
      <c r="R120" s="36" t="n">
        <v>0.403</v>
      </c>
      <c r="S120" s="36" t="s">
        <v>86</v>
      </c>
    </row>
    <row r="121" customFormat="false" ht="15" hidden="false" customHeight="true" outlineLevel="0" collapsed="false">
      <c r="A121" s="38" t="s">
        <v>18083</v>
      </c>
      <c r="B121" s="39" t="s">
        <v>18084</v>
      </c>
      <c r="C121" s="38" t="s">
        <v>12074</v>
      </c>
      <c r="D121" s="38" t="s">
        <v>15734</v>
      </c>
      <c r="E121" s="38" t="n">
        <v>1424</v>
      </c>
      <c r="F121" s="38" t="n">
        <v>56283</v>
      </c>
      <c r="G121" s="38" t="n">
        <v>0</v>
      </c>
      <c r="H121" s="38" t="n">
        <v>0</v>
      </c>
      <c r="I121" s="38" t="s">
        <v>15744</v>
      </c>
      <c r="J121" s="38" t="s">
        <v>19703</v>
      </c>
      <c r="K121" s="38"/>
      <c r="L121" s="38" t="s">
        <v>19700</v>
      </c>
      <c r="M121" s="38"/>
      <c r="N121" s="38"/>
      <c r="O121" s="38"/>
      <c r="P121" s="38"/>
      <c r="Q121" s="38"/>
      <c r="R121" s="38"/>
      <c r="S121" s="38" t="s">
        <v>87</v>
      </c>
    </row>
    <row r="122" customFormat="false" ht="15" hidden="false" customHeight="true" outlineLevel="0" collapsed="false">
      <c r="A122" s="36" t="s">
        <v>16246</v>
      </c>
      <c r="B122" s="37" t="s">
        <v>11740</v>
      </c>
      <c r="C122" s="36" t="s">
        <v>3409</v>
      </c>
      <c r="D122" s="36" t="s">
        <v>15734</v>
      </c>
      <c r="E122" s="36" t="n">
        <v>4530</v>
      </c>
      <c r="F122" s="36" t="n">
        <v>73269</v>
      </c>
      <c r="G122" s="36" t="n">
        <v>0</v>
      </c>
      <c r="H122" s="36" t="n">
        <v>0</v>
      </c>
      <c r="I122" s="36" t="s">
        <v>15735</v>
      </c>
      <c r="J122" s="36" t="s">
        <v>19699</v>
      </c>
      <c r="K122" s="36" t="s">
        <v>19700</v>
      </c>
      <c r="L122" s="36" t="s">
        <v>19700</v>
      </c>
      <c r="M122" s="36" t="s">
        <v>19700</v>
      </c>
      <c r="N122" s="36" t="n">
        <v>1948</v>
      </c>
      <c r="O122" s="36" t="n">
        <v>2025</v>
      </c>
      <c r="P122" s="36" t="n">
        <v>78</v>
      </c>
      <c r="Q122" s="36" t="n">
        <v>58.08</v>
      </c>
      <c r="R122" s="36" t="n">
        <v>1.162</v>
      </c>
      <c r="S122" s="36" t="s">
        <v>86</v>
      </c>
    </row>
    <row r="123" customFormat="false" ht="15" hidden="false" customHeight="true" outlineLevel="0" collapsed="false">
      <c r="A123" s="36" t="s">
        <v>18589</v>
      </c>
      <c r="B123" s="37" t="s">
        <v>18590</v>
      </c>
      <c r="C123" s="36" t="s">
        <v>13434</v>
      </c>
      <c r="D123" s="36" t="s">
        <v>15734</v>
      </c>
      <c r="E123" s="36" t="n">
        <v>120</v>
      </c>
      <c r="F123" s="36" t="n">
        <v>747</v>
      </c>
      <c r="G123" s="36" t="n">
        <v>0</v>
      </c>
      <c r="H123" s="36" t="n">
        <v>0</v>
      </c>
      <c r="I123" s="36" t="s">
        <v>15949</v>
      </c>
      <c r="J123" s="36" t="s">
        <v>19703</v>
      </c>
      <c r="K123" s="36"/>
      <c r="L123" s="36" t="s">
        <v>19700</v>
      </c>
      <c r="M123" s="36"/>
      <c r="N123" s="36" t="n">
        <v>2001</v>
      </c>
      <c r="O123" s="36" t="n">
        <v>2018</v>
      </c>
      <c r="P123" s="36" t="n">
        <v>18</v>
      </c>
      <c r="Q123" s="36" t="n">
        <v>6.67</v>
      </c>
      <c r="R123" s="36" t="n">
        <v>1.083</v>
      </c>
      <c r="S123" s="36" t="s">
        <v>86</v>
      </c>
    </row>
    <row r="124" customFormat="false" ht="15" hidden="false" customHeight="true" outlineLevel="0" collapsed="false">
      <c r="A124" s="36" t="s">
        <v>15834</v>
      </c>
      <c r="B124" s="37" t="s">
        <v>1031</v>
      </c>
      <c r="C124" s="36" t="s">
        <v>1033</v>
      </c>
      <c r="D124" s="36" t="s">
        <v>15734</v>
      </c>
      <c r="E124" s="36" t="n">
        <v>1597</v>
      </c>
      <c r="F124" s="36" t="n">
        <v>31045</v>
      </c>
      <c r="G124" s="36" t="n">
        <v>0</v>
      </c>
      <c r="H124" s="36" t="n">
        <v>0</v>
      </c>
      <c r="I124" s="36" t="s">
        <v>15744</v>
      </c>
      <c r="J124" s="36" t="s">
        <v>19702</v>
      </c>
      <c r="K124" s="36" t="s">
        <v>19700</v>
      </c>
      <c r="L124" s="36" t="s">
        <v>19700</v>
      </c>
      <c r="M124" s="36"/>
      <c r="N124" s="36" t="n">
        <v>2006</v>
      </c>
      <c r="O124" s="36" t="n">
        <v>2025</v>
      </c>
      <c r="P124" s="36" t="n">
        <v>20</v>
      </c>
      <c r="Q124" s="36" t="n">
        <v>79.85</v>
      </c>
      <c r="R124" s="36" t="n">
        <v>0.706</v>
      </c>
      <c r="S124" s="36" t="s">
        <v>86</v>
      </c>
    </row>
    <row r="125" customFormat="false" ht="15" hidden="false" customHeight="true" outlineLevel="0" collapsed="false">
      <c r="A125" s="36" t="s">
        <v>17845</v>
      </c>
      <c r="B125" s="37" t="s">
        <v>11394</v>
      </c>
      <c r="C125" s="36" t="s">
        <v>11395</v>
      </c>
      <c r="D125" s="36" t="s">
        <v>15734</v>
      </c>
      <c r="E125" s="36" t="n">
        <v>333</v>
      </c>
      <c r="F125" s="36" t="n">
        <v>1897</v>
      </c>
      <c r="G125" s="36" t="n">
        <v>0</v>
      </c>
      <c r="H125" s="36" t="n">
        <v>0</v>
      </c>
      <c r="I125" s="36" t="s">
        <v>15785</v>
      </c>
      <c r="J125" s="36" t="s">
        <v>19703</v>
      </c>
      <c r="K125" s="36"/>
      <c r="L125" s="36" t="s">
        <v>19700</v>
      </c>
      <c r="M125" s="36"/>
      <c r="N125" s="36" t="n">
        <v>1994</v>
      </c>
      <c r="O125" s="36" t="n">
        <v>2022</v>
      </c>
      <c r="P125" s="36" t="n">
        <v>29</v>
      </c>
      <c r="Q125" s="36" t="n">
        <v>11.48</v>
      </c>
      <c r="R125" s="36" t="n">
        <v>0.763</v>
      </c>
      <c r="S125" s="36" t="s">
        <v>86</v>
      </c>
    </row>
    <row r="126" customFormat="false" ht="15" hidden="false" customHeight="true" outlineLevel="0" collapsed="false">
      <c r="A126" s="36" t="s">
        <v>16232</v>
      </c>
      <c r="B126" s="37" t="s">
        <v>16233</v>
      </c>
      <c r="C126" s="36" t="s">
        <v>3325</v>
      </c>
      <c r="D126" s="36" t="s">
        <v>15734</v>
      </c>
      <c r="E126" s="36" t="n">
        <v>3781</v>
      </c>
      <c r="F126" s="36" t="n">
        <v>77246</v>
      </c>
      <c r="G126" s="36" t="n">
        <v>0</v>
      </c>
      <c r="H126" s="36" t="n">
        <v>0</v>
      </c>
      <c r="I126" s="36" t="s">
        <v>15735</v>
      </c>
      <c r="J126" s="36" t="s">
        <v>19699</v>
      </c>
      <c r="K126" s="36" t="s">
        <v>19700</v>
      </c>
      <c r="L126" s="36" t="s">
        <v>19700</v>
      </c>
      <c r="M126" s="36" t="s">
        <v>19700</v>
      </c>
      <c r="N126" s="36" t="n">
        <v>1964</v>
      </c>
      <c r="O126" s="36" t="n">
        <v>2025</v>
      </c>
      <c r="P126" s="36" t="n">
        <v>62</v>
      </c>
      <c r="Q126" s="36" t="n">
        <v>60.98</v>
      </c>
      <c r="R126" s="36" t="n">
        <v>0.797</v>
      </c>
      <c r="S126" s="36" t="s">
        <v>86</v>
      </c>
    </row>
    <row r="127" customFormat="false" ht="15" hidden="false" customHeight="true" outlineLevel="0" collapsed="false">
      <c r="A127" s="36" t="s">
        <v>17301</v>
      </c>
      <c r="B127" s="37" t="s">
        <v>9425</v>
      </c>
      <c r="C127" s="36" t="s">
        <v>9427</v>
      </c>
      <c r="D127" s="36" t="s">
        <v>15734</v>
      </c>
      <c r="E127" s="36" t="n">
        <v>1026</v>
      </c>
      <c r="F127" s="36" t="n">
        <v>10667</v>
      </c>
      <c r="G127" s="36" t="n">
        <v>0</v>
      </c>
      <c r="H127" s="36" t="n">
        <v>0</v>
      </c>
      <c r="I127" s="36" t="s">
        <v>15744</v>
      </c>
      <c r="J127" s="36" t="s">
        <v>19702</v>
      </c>
      <c r="K127" s="36" t="s">
        <v>19700</v>
      </c>
      <c r="L127" s="36" t="s">
        <v>19700</v>
      </c>
      <c r="M127" s="36"/>
      <c r="N127" s="36" t="n">
        <v>1987</v>
      </c>
      <c r="O127" s="36" t="n">
        <v>2025</v>
      </c>
      <c r="P127" s="36" t="n">
        <v>39</v>
      </c>
      <c r="Q127" s="36" t="n">
        <v>26.31</v>
      </c>
      <c r="R127" s="36" t="n">
        <v>0.591</v>
      </c>
      <c r="S127" s="36" t="s">
        <v>86</v>
      </c>
    </row>
    <row r="128" customFormat="false" ht="15" hidden="false" customHeight="true" outlineLevel="0" collapsed="false">
      <c r="A128" s="36" t="s">
        <v>16498</v>
      </c>
      <c r="B128" s="37" t="s">
        <v>11046</v>
      </c>
      <c r="C128" s="36" t="s">
        <v>4854</v>
      </c>
      <c r="D128" s="36" t="s">
        <v>15734</v>
      </c>
      <c r="E128" s="36" t="n">
        <v>1595</v>
      </c>
      <c r="F128" s="36" t="n">
        <v>119495</v>
      </c>
      <c r="G128" s="36" t="n">
        <v>0</v>
      </c>
      <c r="H128" s="36" t="n">
        <v>0</v>
      </c>
      <c r="I128" s="36" t="s">
        <v>15744</v>
      </c>
      <c r="J128" s="36" t="s">
        <v>19699</v>
      </c>
      <c r="K128" s="36" t="s">
        <v>19700</v>
      </c>
      <c r="L128" s="36" t="s">
        <v>19700</v>
      </c>
      <c r="M128" s="36" t="s">
        <v>19700</v>
      </c>
      <c r="N128" s="36" t="n">
        <v>1991</v>
      </c>
      <c r="O128" s="36" t="n">
        <v>2025</v>
      </c>
      <c r="P128" s="36" t="n">
        <v>35</v>
      </c>
      <c r="Q128" s="36" t="n">
        <v>45.57</v>
      </c>
      <c r="R128" s="36" t="n">
        <v>0.278</v>
      </c>
      <c r="S128" s="36" t="s">
        <v>86</v>
      </c>
    </row>
    <row r="129" customFormat="false" ht="15" hidden="false" customHeight="true" outlineLevel="0" collapsed="false">
      <c r="A129" s="36" t="s">
        <v>15995</v>
      </c>
      <c r="B129" s="37" t="s">
        <v>1943</v>
      </c>
      <c r="C129" s="36" t="s">
        <v>1945</v>
      </c>
      <c r="D129" s="36" t="s">
        <v>15734</v>
      </c>
      <c r="E129" s="36" t="n">
        <v>537</v>
      </c>
      <c r="F129" s="36" t="n">
        <v>6926</v>
      </c>
      <c r="G129" s="36" t="n">
        <v>0</v>
      </c>
      <c r="H129" s="36" t="n">
        <v>0</v>
      </c>
      <c r="I129" s="36" t="s">
        <v>15744</v>
      </c>
      <c r="J129" s="36" t="s">
        <v>19702</v>
      </c>
      <c r="K129" s="36" t="s">
        <v>19700</v>
      </c>
      <c r="L129" s="36" t="s">
        <v>19700</v>
      </c>
      <c r="M129" s="36"/>
      <c r="N129" s="36" t="n">
        <v>2004</v>
      </c>
      <c r="O129" s="36" t="n">
        <v>2025</v>
      </c>
      <c r="P129" s="36" t="n">
        <v>22</v>
      </c>
      <c r="Q129" s="36" t="n">
        <v>24.41</v>
      </c>
      <c r="R129" s="36" t="n">
        <v>1.11</v>
      </c>
      <c r="S129" s="36" t="s">
        <v>86</v>
      </c>
    </row>
    <row r="130" customFormat="false" ht="15" hidden="false" customHeight="true" outlineLevel="0" collapsed="false">
      <c r="A130" s="36" t="s">
        <v>16326</v>
      </c>
      <c r="B130" s="37" t="s">
        <v>3906</v>
      </c>
      <c r="C130" s="36" t="s">
        <v>3908</v>
      </c>
      <c r="D130" s="36" t="s">
        <v>15734</v>
      </c>
      <c r="E130" s="36" t="n">
        <v>487</v>
      </c>
      <c r="F130" s="36" t="n">
        <v>9082</v>
      </c>
      <c r="G130" s="36" t="n">
        <v>0</v>
      </c>
      <c r="H130" s="36" t="n">
        <v>0</v>
      </c>
      <c r="I130" s="36" t="s">
        <v>15735</v>
      </c>
      <c r="J130" s="36" t="s">
        <v>19702</v>
      </c>
      <c r="K130" s="36" t="s">
        <v>19700</v>
      </c>
      <c r="L130" s="36" t="s">
        <v>19700</v>
      </c>
      <c r="M130" s="36"/>
      <c r="N130" s="36" t="n">
        <v>2002</v>
      </c>
      <c r="O130" s="36" t="n">
        <v>2025</v>
      </c>
      <c r="P130" s="36" t="n">
        <v>24</v>
      </c>
      <c r="Q130" s="36" t="n">
        <v>20.29</v>
      </c>
      <c r="R130" s="36" t="n">
        <v>0.626</v>
      </c>
      <c r="S130" s="36" t="s">
        <v>86</v>
      </c>
    </row>
    <row r="131" customFormat="false" ht="15" hidden="false" customHeight="true" outlineLevel="0" collapsed="false">
      <c r="A131" s="36" t="s">
        <v>17256</v>
      </c>
      <c r="B131" s="37" t="s">
        <v>9211</v>
      </c>
      <c r="C131" s="36" t="s">
        <v>9213</v>
      </c>
      <c r="D131" s="36" t="s">
        <v>15734</v>
      </c>
      <c r="E131" s="36" t="n">
        <v>746</v>
      </c>
      <c r="F131" s="36" t="n">
        <v>6368</v>
      </c>
      <c r="G131" s="36" t="n">
        <v>0</v>
      </c>
      <c r="H131" s="36" t="n">
        <v>0</v>
      </c>
      <c r="I131" s="36" t="s">
        <v>15738</v>
      </c>
      <c r="J131" s="36" t="s">
        <v>19702</v>
      </c>
      <c r="K131" s="36" t="s">
        <v>19700</v>
      </c>
      <c r="L131" s="36" t="s">
        <v>19700</v>
      </c>
      <c r="M131" s="36"/>
      <c r="N131" s="36" t="n">
        <v>1994</v>
      </c>
      <c r="O131" s="36" t="n">
        <v>2025</v>
      </c>
      <c r="P131" s="36" t="n">
        <v>32</v>
      </c>
      <c r="Q131" s="36" t="n">
        <v>23.31</v>
      </c>
      <c r="R131" s="36" t="n">
        <v>1.216</v>
      </c>
      <c r="S131" s="36" t="s">
        <v>86</v>
      </c>
    </row>
    <row r="132" customFormat="false" ht="15" hidden="false" customHeight="true" outlineLevel="0" collapsed="false">
      <c r="A132" s="36" t="s">
        <v>18759</v>
      </c>
      <c r="B132" s="37" t="s">
        <v>13884</v>
      </c>
      <c r="C132" s="36" t="s">
        <v>13885</v>
      </c>
      <c r="D132" s="36" t="s">
        <v>15734</v>
      </c>
      <c r="E132" s="36" t="n">
        <v>481</v>
      </c>
      <c r="F132" s="36" t="n">
        <v>7774</v>
      </c>
      <c r="G132" s="36" t="n">
        <v>0</v>
      </c>
      <c r="H132" s="36" t="n">
        <v>0</v>
      </c>
      <c r="I132" s="36" t="s">
        <v>15744</v>
      </c>
      <c r="J132" s="36" t="s">
        <v>19703</v>
      </c>
      <c r="K132" s="36"/>
      <c r="L132" s="36" t="s">
        <v>19700</v>
      </c>
      <c r="M132" s="36"/>
      <c r="N132" s="36" t="n">
        <v>2008</v>
      </c>
      <c r="O132" s="36" t="n">
        <v>2025</v>
      </c>
      <c r="P132" s="36" t="n">
        <v>18</v>
      </c>
      <c r="Q132" s="36" t="n">
        <v>26.72</v>
      </c>
      <c r="R132" s="36" t="n">
        <v>0.266</v>
      </c>
      <c r="S132" s="36" t="s">
        <v>86</v>
      </c>
    </row>
    <row r="133" customFormat="false" ht="15" hidden="false" customHeight="true" outlineLevel="0" collapsed="false">
      <c r="A133" s="36" t="s">
        <v>17652</v>
      </c>
      <c r="B133" s="37" t="s">
        <v>10745</v>
      </c>
      <c r="C133" s="36" t="s">
        <v>10747</v>
      </c>
      <c r="D133" s="36" t="s">
        <v>15734</v>
      </c>
      <c r="E133" s="36" t="n">
        <v>1746</v>
      </c>
      <c r="F133" s="36" t="n">
        <v>73666</v>
      </c>
      <c r="G133" s="36" t="n">
        <v>0</v>
      </c>
      <c r="H133" s="36" t="n">
        <v>0</v>
      </c>
      <c r="I133" s="36" t="s">
        <v>15744</v>
      </c>
      <c r="J133" s="36" t="s">
        <v>19701</v>
      </c>
      <c r="K133" s="36"/>
      <c r="L133" s="36" t="s">
        <v>19700</v>
      </c>
      <c r="M133" s="36" t="s">
        <v>19700</v>
      </c>
      <c r="N133" s="36" t="n">
        <v>1988</v>
      </c>
      <c r="O133" s="36" t="n">
        <v>2025</v>
      </c>
      <c r="P133" s="36" t="n">
        <v>38</v>
      </c>
      <c r="Q133" s="36" t="n">
        <v>45.95</v>
      </c>
      <c r="R133" s="36" t="n">
        <v>0.145</v>
      </c>
      <c r="S133" s="36" t="s">
        <v>86</v>
      </c>
    </row>
    <row r="134" customFormat="false" ht="15" hidden="false" customHeight="true" outlineLevel="0" collapsed="false">
      <c r="A134" s="36" t="s">
        <v>15911</v>
      </c>
      <c r="B134" s="37" t="s">
        <v>1501</v>
      </c>
      <c r="C134" s="36" t="s">
        <v>1503</v>
      </c>
      <c r="D134" s="36" t="s">
        <v>15734</v>
      </c>
      <c r="E134" s="36" t="n">
        <v>1722</v>
      </c>
      <c r="F134" s="36" t="n">
        <v>21031</v>
      </c>
      <c r="G134" s="36" t="n">
        <v>0</v>
      </c>
      <c r="H134" s="36" t="n">
        <v>0</v>
      </c>
      <c r="I134" s="36" t="s">
        <v>15744</v>
      </c>
      <c r="J134" s="36" t="s">
        <v>19699</v>
      </c>
      <c r="K134" s="36" t="s">
        <v>19700</v>
      </c>
      <c r="L134" s="36" t="s">
        <v>19700</v>
      </c>
      <c r="M134" s="36" t="s">
        <v>19700</v>
      </c>
      <c r="N134" s="36" t="n">
        <v>1994</v>
      </c>
      <c r="O134" s="36" t="n">
        <v>2025</v>
      </c>
      <c r="P134" s="36" t="n">
        <v>32</v>
      </c>
      <c r="Q134" s="36" t="n">
        <v>53.81</v>
      </c>
      <c r="R134" s="36" t="n">
        <v>0.4</v>
      </c>
      <c r="S134" s="36" t="s">
        <v>86</v>
      </c>
    </row>
    <row r="135" customFormat="false" ht="15" hidden="false" customHeight="true" outlineLevel="0" collapsed="false">
      <c r="A135" s="36" t="s">
        <v>16587</v>
      </c>
      <c r="B135" s="37" t="s">
        <v>5451</v>
      </c>
      <c r="C135" s="36" t="s">
        <v>5453</v>
      </c>
      <c r="D135" s="36" t="s">
        <v>15734</v>
      </c>
      <c r="E135" s="36" t="n">
        <v>1441</v>
      </c>
      <c r="F135" s="36" t="n">
        <v>31855</v>
      </c>
      <c r="G135" s="36" t="n">
        <v>0</v>
      </c>
      <c r="H135" s="36" t="n">
        <v>0</v>
      </c>
      <c r="I135" s="36" t="s">
        <v>15744</v>
      </c>
      <c r="J135" s="36" t="s">
        <v>19702</v>
      </c>
      <c r="K135" s="36" t="s">
        <v>19700</v>
      </c>
      <c r="L135" s="36" t="s">
        <v>19700</v>
      </c>
      <c r="M135" s="36"/>
      <c r="N135" s="36" t="n">
        <v>1993</v>
      </c>
      <c r="O135" s="36" t="n">
        <v>2025</v>
      </c>
      <c r="P135" s="36" t="n">
        <v>33</v>
      </c>
      <c r="Q135" s="36" t="n">
        <v>43.67</v>
      </c>
      <c r="R135" s="36" t="n">
        <v>0.071</v>
      </c>
      <c r="S135" s="36" t="s">
        <v>86</v>
      </c>
    </row>
    <row r="136" customFormat="false" ht="15" hidden="false" customHeight="true" outlineLevel="0" collapsed="false">
      <c r="A136" s="36" t="s">
        <v>17092</v>
      </c>
      <c r="B136" s="37" t="s">
        <v>17093</v>
      </c>
      <c r="C136" s="36" t="s">
        <v>8274</v>
      </c>
      <c r="D136" s="36" t="s">
        <v>15734</v>
      </c>
      <c r="E136" s="36" t="n">
        <v>603</v>
      </c>
      <c r="F136" s="36" t="n">
        <v>59395</v>
      </c>
      <c r="G136" s="36" t="n">
        <v>0</v>
      </c>
      <c r="H136" s="36" t="n">
        <v>0</v>
      </c>
      <c r="I136" s="36"/>
      <c r="J136" s="36" t="s">
        <v>19699</v>
      </c>
      <c r="K136" s="36" t="s">
        <v>19700</v>
      </c>
      <c r="L136" s="36" t="s">
        <v>19700</v>
      </c>
      <c r="M136" s="36" t="s">
        <v>19700</v>
      </c>
      <c r="N136" s="36" t="n">
        <v>1986</v>
      </c>
      <c r="O136" s="36" t="n">
        <v>2025</v>
      </c>
      <c r="P136" s="36" t="n">
        <v>40</v>
      </c>
      <c r="Q136" s="36" t="n">
        <v>15.07</v>
      </c>
      <c r="R136" s="36" t="n">
        <v>0.206</v>
      </c>
      <c r="S136" s="36" t="s">
        <v>86</v>
      </c>
    </row>
    <row r="137" customFormat="false" ht="15" hidden="false" customHeight="true" outlineLevel="0" collapsed="false">
      <c r="A137" s="36" t="s">
        <v>15739</v>
      </c>
      <c r="B137" s="37" t="s">
        <v>11760</v>
      </c>
      <c r="C137" s="36" t="s">
        <v>173</v>
      </c>
      <c r="D137" s="36" t="s">
        <v>15734</v>
      </c>
      <c r="E137" s="36" t="n">
        <v>6865</v>
      </c>
      <c r="F137" s="36" t="n">
        <v>1280647</v>
      </c>
      <c r="G137" s="36" t="n">
        <v>0</v>
      </c>
      <c r="H137" s="36" t="n">
        <v>0</v>
      </c>
      <c r="I137" s="36" t="s">
        <v>15735</v>
      </c>
      <c r="J137" s="36" t="s">
        <v>19699</v>
      </c>
      <c r="K137" s="36" t="s">
        <v>19700</v>
      </c>
      <c r="L137" s="36" t="s">
        <v>19700</v>
      </c>
      <c r="M137" s="36" t="s">
        <v>19700</v>
      </c>
      <c r="N137" s="36" t="n">
        <v>1958</v>
      </c>
      <c r="O137" s="36" t="n">
        <v>2025</v>
      </c>
      <c r="P137" s="36" t="n">
        <v>68</v>
      </c>
      <c r="Q137" s="36" t="n">
        <v>100.96</v>
      </c>
      <c r="R137" s="36" t="n">
        <v>0.473</v>
      </c>
      <c r="S137" s="36" t="s">
        <v>86</v>
      </c>
    </row>
    <row r="138" customFormat="false" ht="15" hidden="false" customHeight="true" outlineLevel="0" collapsed="false">
      <c r="A138" s="36" t="s">
        <v>15862</v>
      </c>
      <c r="B138" s="37" t="s">
        <v>15863</v>
      </c>
      <c r="C138" s="36" t="s">
        <v>1225</v>
      </c>
      <c r="D138" s="36" t="s">
        <v>15734</v>
      </c>
      <c r="E138" s="36" t="n">
        <v>1063</v>
      </c>
      <c r="F138" s="36" t="n">
        <v>29451</v>
      </c>
      <c r="G138" s="36" t="n">
        <v>0</v>
      </c>
      <c r="H138" s="36" t="n">
        <v>0</v>
      </c>
      <c r="I138" s="36" t="s">
        <v>15864</v>
      </c>
      <c r="J138" s="36" t="s">
        <v>19699</v>
      </c>
      <c r="K138" s="36" t="s">
        <v>19700</v>
      </c>
      <c r="L138" s="36" t="s">
        <v>19700</v>
      </c>
      <c r="M138" s="36" t="s">
        <v>19700</v>
      </c>
      <c r="N138" s="36" t="n">
        <v>1998</v>
      </c>
      <c r="O138" s="36" t="n">
        <v>2025</v>
      </c>
      <c r="P138" s="36" t="n">
        <v>28</v>
      </c>
      <c r="Q138" s="36" t="n">
        <v>37.96</v>
      </c>
      <c r="R138" s="36" t="n">
        <v>0.7</v>
      </c>
      <c r="S138" s="36" t="s">
        <v>86</v>
      </c>
    </row>
    <row r="139" customFormat="false" ht="15" hidden="false" customHeight="true" outlineLevel="0" collapsed="false">
      <c r="A139" s="36" t="s">
        <v>16346</v>
      </c>
      <c r="B139" s="37" t="s">
        <v>15177</v>
      </c>
      <c r="C139" s="36" t="s">
        <v>4019</v>
      </c>
      <c r="D139" s="36" t="s">
        <v>15734</v>
      </c>
      <c r="E139" s="36" t="n">
        <v>1745</v>
      </c>
      <c r="F139" s="36" t="n">
        <v>14496</v>
      </c>
      <c r="G139" s="36" t="n">
        <v>0</v>
      </c>
      <c r="H139" s="36" t="n">
        <v>0</v>
      </c>
      <c r="I139" s="36" t="s">
        <v>15735</v>
      </c>
      <c r="J139" s="36" t="s">
        <v>19702</v>
      </c>
      <c r="K139" s="36" t="s">
        <v>19700</v>
      </c>
      <c r="L139" s="36" t="s">
        <v>19700</v>
      </c>
      <c r="M139" s="36"/>
      <c r="N139" s="36" t="n">
        <v>1992</v>
      </c>
      <c r="O139" s="36" t="n">
        <v>2025</v>
      </c>
      <c r="P139" s="36" t="n">
        <v>34</v>
      </c>
      <c r="Q139" s="36" t="n">
        <v>51.32</v>
      </c>
      <c r="R139" s="36" t="n">
        <v>0.998</v>
      </c>
      <c r="S139" s="36" t="s">
        <v>86</v>
      </c>
    </row>
    <row r="140" customFormat="false" ht="15" hidden="false" customHeight="true" outlineLevel="0" collapsed="false">
      <c r="A140" s="36" t="s">
        <v>17634</v>
      </c>
      <c r="B140" s="37" t="s">
        <v>10693</v>
      </c>
      <c r="C140" s="36" t="s">
        <v>10694</v>
      </c>
      <c r="D140" s="36" t="s">
        <v>15734</v>
      </c>
      <c r="E140" s="36" t="n">
        <v>4058</v>
      </c>
      <c r="F140" s="36" t="n">
        <v>148767</v>
      </c>
      <c r="G140" s="36" t="n">
        <v>0</v>
      </c>
      <c r="H140" s="36" t="n">
        <v>0</v>
      </c>
      <c r="I140" s="36" t="s">
        <v>15744</v>
      </c>
      <c r="J140" s="36" t="s">
        <v>19701</v>
      </c>
      <c r="K140" s="36"/>
      <c r="L140" s="36" t="s">
        <v>19700</v>
      </c>
      <c r="M140" s="36" t="s">
        <v>19700</v>
      </c>
      <c r="N140" s="36" t="n">
        <v>1800</v>
      </c>
      <c r="O140" s="36" t="n">
        <v>2025</v>
      </c>
      <c r="P140" s="36" t="n">
        <v>226</v>
      </c>
      <c r="Q140" s="36" t="n">
        <v>17.96</v>
      </c>
      <c r="R140" s="36" t="n">
        <v>0.138</v>
      </c>
      <c r="S140" s="36" t="s">
        <v>86</v>
      </c>
    </row>
    <row r="141" customFormat="false" ht="15" hidden="false" customHeight="true" outlineLevel="0" collapsed="false">
      <c r="A141" s="36" t="s">
        <v>15788</v>
      </c>
      <c r="B141" s="37" t="s">
        <v>12194</v>
      </c>
      <c r="C141" s="36" t="s">
        <v>675</v>
      </c>
      <c r="D141" s="36" t="s">
        <v>15734</v>
      </c>
      <c r="E141" s="36" t="n">
        <v>2033</v>
      </c>
      <c r="F141" s="36" t="n">
        <v>121468</v>
      </c>
      <c r="G141" s="36" t="n">
        <v>0</v>
      </c>
      <c r="H141" s="36" t="n">
        <v>0</v>
      </c>
      <c r="I141" s="36" t="s">
        <v>15744</v>
      </c>
      <c r="J141" s="36" t="s">
        <v>19699</v>
      </c>
      <c r="K141" s="36" t="s">
        <v>19700</v>
      </c>
      <c r="L141" s="36" t="s">
        <v>19700</v>
      </c>
      <c r="M141" s="36" t="s">
        <v>19700</v>
      </c>
      <c r="N141" s="36" t="n">
        <v>1984</v>
      </c>
      <c r="O141" s="36" t="n">
        <v>2025</v>
      </c>
      <c r="P141" s="36" t="n">
        <v>42</v>
      </c>
      <c r="Q141" s="36" t="n">
        <v>48.4</v>
      </c>
      <c r="R141" s="36" t="n">
        <v>0.631</v>
      </c>
      <c r="S141" s="36" t="s">
        <v>86</v>
      </c>
    </row>
    <row r="142" customFormat="false" ht="15" hidden="false" customHeight="true" outlineLevel="0" collapsed="false">
      <c r="A142" s="36" t="s">
        <v>15861</v>
      </c>
      <c r="B142" s="37" t="s">
        <v>1215</v>
      </c>
      <c r="C142" s="36" t="s">
        <v>1217</v>
      </c>
      <c r="D142" s="36" t="s">
        <v>15734</v>
      </c>
      <c r="E142" s="36" t="n">
        <v>514</v>
      </c>
      <c r="F142" s="36" t="n">
        <v>26757</v>
      </c>
      <c r="G142" s="36" t="n">
        <v>0</v>
      </c>
      <c r="H142" s="36" t="n">
        <v>0</v>
      </c>
      <c r="I142" s="36" t="s">
        <v>15738</v>
      </c>
      <c r="J142" s="36" t="s">
        <v>19702</v>
      </c>
      <c r="K142" s="36" t="s">
        <v>19700</v>
      </c>
      <c r="L142" s="36" t="s">
        <v>19700</v>
      </c>
      <c r="M142" s="36"/>
      <c r="N142" s="36" t="n">
        <v>2009</v>
      </c>
      <c r="O142" s="36" t="n">
        <v>2025</v>
      </c>
      <c r="P142" s="36" t="n">
        <v>17</v>
      </c>
      <c r="Q142" s="36" t="n">
        <v>30.24</v>
      </c>
      <c r="R142" s="36" t="n">
        <v>2.049</v>
      </c>
      <c r="S142" s="36" t="s">
        <v>86</v>
      </c>
    </row>
    <row r="143" customFormat="false" ht="15" hidden="false" customHeight="true" outlineLevel="0" collapsed="false">
      <c r="A143" s="36" t="s">
        <v>15815</v>
      </c>
      <c r="B143" s="37" t="s">
        <v>883</v>
      </c>
      <c r="C143" s="36" t="s">
        <v>885</v>
      </c>
      <c r="D143" s="36" t="s">
        <v>15734</v>
      </c>
      <c r="E143" s="36" t="n">
        <v>794</v>
      </c>
      <c r="F143" s="36" t="n">
        <v>41900</v>
      </c>
      <c r="G143" s="36" t="n">
        <v>0</v>
      </c>
      <c r="H143" s="36" t="n">
        <v>0</v>
      </c>
      <c r="I143" s="36" t="s">
        <v>15735</v>
      </c>
      <c r="J143" s="36" t="s">
        <v>19699</v>
      </c>
      <c r="K143" s="36" t="s">
        <v>19700</v>
      </c>
      <c r="L143" s="36" t="s">
        <v>19700</v>
      </c>
      <c r="M143" s="36" t="s">
        <v>19700</v>
      </c>
      <c r="N143" s="36" t="n">
        <v>2009</v>
      </c>
      <c r="O143" s="36" t="n">
        <v>2025</v>
      </c>
      <c r="P143" s="36" t="n">
        <v>17</v>
      </c>
      <c r="Q143" s="36" t="n">
        <v>46.71</v>
      </c>
      <c r="R143" s="36" t="n">
        <v>0.787</v>
      </c>
      <c r="S143" s="36" t="s">
        <v>86</v>
      </c>
    </row>
    <row r="144" customFormat="false" ht="15" hidden="false" customHeight="true" outlineLevel="0" collapsed="false">
      <c r="A144" s="36" t="s">
        <v>16180</v>
      </c>
      <c r="B144" s="37" t="s">
        <v>11744</v>
      </c>
      <c r="C144" s="36" t="s">
        <v>2939</v>
      </c>
      <c r="D144" s="36" t="s">
        <v>15734</v>
      </c>
      <c r="E144" s="36" t="n">
        <v>1127</v>
      </c>
      <c r="F144" s="36" t="n">
        <v>79558</v>
      </c>
      <c r="G144" s="36" t="n">
        <v>0</v>
      </c>
      <c r="H144" s="36" t="n">
        <v>0</v>
      </c>
      <c r="I144" s="36" t="s">
        <v>15735</v>
      </c>
      <c r="J144" s="36" t="s">
        <v>19699</v>
      </c>
      <c r="K144" s="36" t="s">
        <v>19700</v>
      </c>
      <c r="L144" s="36" t="s">
        <v>19700</v>
      </c>
      <c r="M144" s="36" t="s">
        <v>19700</v>
      </c>
      <c r="N144" s="36" t="n">
        <v>1996</v>
      </c>
      <c r="O144" s="36" t="n">
        <v>2025</v>
      </c>
      <c r="P144" s="36" t="n">
        <v>30</v>
      </c>
      <c r="Q144" s="36" t="n">
        <v>37.57</v>
      </c>
      <c r="R144" s="36" t="n">
        <v>2.076</v>
      </c>
      <c r="S144" s="36" t="s">
        <v>86</v>
      </c>
    </row>
    <row r="145" customFormat="false" ht="15" hidden="false" customHeight="true" outlineLevel="0" collapsed="false">
      <c r="A145" s="36" t="s">
        <v>16660</v>
      </c>
      <c r="B145" s="37" t="s">
        <v>16661</v>
      </c>
      <c r="C145" s="36" t="s">
        <v>5877</v>
      </c>
      <c r="D145" s="36" t="s">
        <v>15734</v>
      </c>
      <c r="E145" s="36" t="n">
        <v>1447</v>
      </c>
      <c r="F145" s="36" t="n">
        <v>10876</v>
      </c>
      <c r="G145" s="36" t="n">
        <v>0</v>
      </c>
      <c r="H145" s="36" t="n">
        <v>0</v>
      </c>
      <c r="I145" s="36" t="s">
        <v>15744</v>
      </c>
      <c r="J145" s="36" t="s">
        <v>19699</v>
      </c>
      <c r="K145" s="36" t="s">
        <v>19700</v>
      </c>
      <c r="L145" s="36" t="s">
        <v>19700</v>
      </c>
      <c r="M145" s="36" t="s">
        <v>19700</v>
      </c>
      <c r="N145" s="36" t="n">
        <v>2007</v>
      </c>
      <c r="O145" s="36" t="n">
        <v>2025</v>
      </c>
      <c r="P145" s="36" t="n">
        <v>19</v>
      </c>
      <c r="Q145" s="36" t="n">
        <v>76.16</v>
      </c>
      <c r="R145" s="36" t="n">
        <v>0.648</v>
      </c>
      <c r="S145" s="36" t="s">
        <v>86</v>
      </c>
    </row>
    <row r="146" customFormat="false" ht="15" hidden="false" customHeight="true" outlineLevel="0" collapsed="false">
      <c r="A146" s="38" t="s">
        <v>18184</v>
      </c>
      <c r="B146" s="39" t="s">
        <v>12360</v>
      </c>
      <c r="C146" s="38" t="s">
        <v>12361</v>
      </c>
      <c r="D146" s="38" t="s">
        <v>15734</v>
      </c>
      <c r="E146" s="38" t="n">
        <v>503</v>
      </c>
      <c r="F146" s="38" t="n">
        <v>6470</v>
      </c>
      <c r="G146" s="38" t="n">
        <v>0</v>
      </c>
      <c r="H146" s="38" t="n">
        <v>0</v>
      </c>
      <c r="I146" s="38" t="s">
        <v>15735</v>
      </c>
      <c r="J146" s="38" t="s">
        <v>19703</v>
      </c>
      <c r="K146" s="38"/>
      <c r="L146" s="38" t="s">
        <v>19700</v>
      </c>
      <c r="M146" s="38"/>
      <c r="N146" s="38"/>
      <c r="O146" s="38"/>
      <c r="P146" s="38"/>
      <c r="Q146" s="38"/>
      <c r="R146" s="38"/>
      <c r="S146" s="38" t="s">
        <v>87</v>
      </c>
    </row>
    <row r="147" customFormat="false" ht="15" hidden="false" customHeight="true" outlineLevel="0" collapsed="false">
      <c r="A147" s="48" t="s">
        <v>16899</v>
      </c>
      <c r="B147" s="49" t="s">
        <v>7048</v>
      </c>
      <c r="C147" s="48" t="s">
        <v>7050</v>
      </c>
      <c r="D147" s="48" t="s">
        <v>15734</v>
      </c>
      <c r="E147" s="48" t="n">
        <v>716</v>
      </c>
      <c r="F147" s="48" t="n">
        <v>9359</v>
      </c>
      <c r="G147" s="48" t="n">
        <v>0</v>
      </c>
      <c r="H147" s="48" t="n">
        <v>0</v>
      </c>
      <c r="I147" s="48" t="s">
        <v>15735</v>
      </c>
      <c r="J147" s="48" t="s">
        <v>19702</v>
      </c>
      <c r="K147" s="48" t="s">
        <v>19700</v>
      </c>
      <c r="L147" s="48" t="s">
        <v>19700</v>
      </c>
      <c r="M147" s="48"/>
      <c r="N147" s="48"/>
      <c r="O147" s="48"/>
      <c r="P147" s="48"/>
      <c r="Q147" s="48"/>
      <c r="R147" s="48"/>
      <c r="S147" s="48" t="s">
        <v>88</v>
      </c>
    </row>
    <row r="148" customFormat="false" ht="15" hidden="false" customHeight="true" outlineLevel="0" collapsed="false">
      <c r="A148" s="42" t="s">
        <v>17843</v>
      </c>
      <c r="B148" s="43" t="s">
        <v>17844</v>
      </c>
      <c r="C148" s="42" t="s">
        <v>11393</v>
      </c>
      <c r="D148" s="42" t="s">
        <v>15734</v>
      </c>
      <c r="E148" s="42" t="n">
        <v>11</v>
      </c>
      <c r="F148" s="42" t="n">
        <v>18</v>
      </c>
      <c r="G148" s="42" t="n">
        <v>0</v>
      </c>
      <c r="H148" s="42" t="n">
        <v>0</v>
      </c>
      <c r="I148" s="42" t="s">
        <v>15744</v>
      </c>
      <c r="J148" s="42" t="s">
        <v>19703</v>
      </c>
      <c r="K148" s="42"/>
      <c r="L148" s="42" t="s">
        <v>19700</v>
      </c>
      <c r="M148" s="42"/>
      <c r="N148" s="42" t="n">
        <v>1934</v>
      </c>
      <c r="O148" s="42" t="n">
        <v>2018</v>
      </c>
      <c r="P148" s="42" t="n">
        <v>85</v>
      </c>
      <c r="Q148" s="42" t="n">
        <v>0.13</v>
      </c>
      <c r="R148" s="42" t="n">
        <v>0.182</v>
      </c>
      <c r="S148" s="42" t="s">
        <v>92</v>
      </c>
    </row>
    <row r="149" customFormat="false" ht="15" hidden="false" customHeight="true" outlineLevel="0" collapsed="false">
      <c r="A149" s="40" t="s">
        <v>19311</v>
      </c>
      <c r="B149" s="41" t="s">
        <v>15248</v>
      </c>
      <c r="C149" s="40" t="s">
        <v>15247</v>
      </c>
      <c r="D149" s="40" t="s">
        <v>15734</v>
      </c>
      <c r="E149" s="40" t="n">
        <v>3287</v>
      </c>
      <c r="F149" s="40" t="n">
        <v>394320</v>
      </c>
      <c r="G149" s="40" t="n">
        <v>0</v>
      </c>
      <c r="H149" s="40" t="n">
        <v>0</v>
      </c>
      <c r="I149" s="40" t="s">
        <v>15735</v>
      </c>
      <c r="J149" s="40" t="s">
        <v>19704</v>
      </c>
      <c r="K149" s="40"/>
      <c r="L149" s="40"/>
      <c r="M149" s="40" t="s">
        <v>19700</v>
      </c>
      <c r="N149" s="40"/>
      <c r="O149" s="40"/>
      <c r="P149" s="40"/>
      <c r="Q149" s="40"/>
      <c r="R149" s="40"/>
      <c r="S149" s="40" t="s">
        <v>89</v>
      </c>
    </row>
    <row r="150" customFormat="false" ht="15" hidden="false" customHeight="true" outlineLevel="0" collapsed="false">
      <c r="A150" s="36" t="s">
        <v>17748</v>
      </c>
      <c r="B150" s="37" t="s">
        <v>17749</v>
      </c>
      <c r="C150" s="36" t="s">
        <v>11066</v>
      </c>
      <c r="D150" s="36" t="s">
        <v>15734</v>
      </c>
      <c r="E150" s="36" t="n">
        <v>1099</v>
      </c>
      <c r="F150" s="36" t="n">
        <v>11961</v>
      </c>
      <c r="G150" s="36" t="n">
        <v>0</v>
      </c>
      <c r="H150" s="36" t="n">
        <v>0</v>
      </c>
      <c r="I150" s="36" t="s">
        <v>15744</v>
      </c>
      <c r="J150" s="36" t="s">
        <v>19703</v>
      </c>
      <c r="K150" s="36"/>
      <c r="L150" s="36" t="s">
        <v>19700</v>
      </c>
      <c r="M150" s="36"/>
      <c r="N150" s="36" t="n">
        <v>1992</v>
      </c>
      <c r="O150" s="36" t="n">
        <v>2025</v>
      </c>
      <c r="P150" s="36" t="n">
        <v>34</v>
      </c>
      <c r="Q150" s="36" t="n">
        <v>32.32</v>
      </c>
      <c r="R150" s="36" t="n">
        <v>0.184</v>
      </c>
      <c r="S150" s="36" t="s">
        <v>86</v>
      </c>
    </row>
    <row r="151" customFormat="false" ht="15" hidden="false" customHeight="true" outlineLevel="0" collapsed="false">
      <c r="A151" s="36" t="s">
        <v>17924</v>
      </c>
      <c r="B151" s="37" t="s">
        <v>17925</v>
      </c>
      <c r="C151" s="36" t="s">
        <v>11612</v>
      </c>
      <c r="D151" s="36" t="s">
        <v>15734</v>
      </c>
      <c r="E151" s="36" t="n">
        <v>3253</v>
      </c>
      <c r="F151" s="36" t="n">
        <v>22241</v>
      </c>
      <c r="G151" s="36" t="n">
        <v>0</v>
      </c>
      <c r="H151" s="36" t="n">
        <v>0</v>
      </c>
      <c r="I151" s="36" t="s">
        <v>15846</v>
      </c>
      <c r="J151" s="36" t="s">
        <v>19703</v>
      </c>
      <c r="K151" s="36"/>
      <c r="L151" s="36" t="s">
        <v>19700</v>
      </c>
      <c r="M151" s="36"/>
      <c r="N151" s="36" t="n">
        <v>1949</v>
      </c>
      <c r="O151" s="36" t="n">
        <v>2025</v>
      </c>
      <c r="P151" s="36" t="n">
        <v>77</v>
      </c>
      <c r="Q151" s="36" t="n">
        <v>42.25</v>
      </c>
      <c r="R151" s="36" t="n">
        <v>0.103</v>
      </c>
      <c r="S151" s="36" t="s">
        <v>86</v>
      </c>
    </row>
    <row r="152" customFormat="false" ht="15" hidden="false" customHeight="true" outlineLevel="0" collapsed="false">
      <c r="A152" s="36" t="s">
        <v>19387</v>
      </c>
      <c r="B152" s="37" t="s">
        <v>15424</v>
      </c>
      <c r="C152" s="36" t="s">
        <v>15423</v>
      </c>
      <c r="D152" s="36" t="s">
        <v>15734</v>
      </c>
      <c r="E152" s="36" t="n">
        <v>3516</v>
      </c>
      <c r="F152" s="36" t="n">
        <v>72826</v>
      </c>
      <c r="G152" s="36" t="n">
        <v>0</v>
      </c>
      <c r="H152" s="36" t="n">
        <v>0</v>
      </c>
      <c r="I152" s="36" t="s">
        <v>15735</v>
      </c>
      <c r="J152" s="36" t="s">
        <v>19704</v>
      </c>
      <c r="K152" s="36"/>
      <c r="L152" s="36"/>
      <c r="M152" s="36" t="s">
        <v>19700</v>
      </c>
      <c r="N152" s="36" t="n">
        <v>1972</v>
      </c>
      <c r="O152" s="36" t="n">
        <v>2025</v>
      </c>
      <c r="P152" s="36" t="n">
        <v>54</v>
      </c>
      <c r="Q152" s="36" t="n">
        <v>65.11</v>
      </c>
      <c r="R152" s="36" t="n">
        <v>0.067</v>
      </c>
      <c r="S152" s="36" t="s">
        <v>86</v>
      </c>
    </row>
    <row r="153" customFormat="false" ht="15" hidden="false" customHeight="true" outlineLevel="0" collapsed="false">
      <c r="A153" s="36" t="s">
        <v>15794</v>
      </c>
      <c r="B153" s="37" t="s">
        <v>13155</v>
      </c>
      <c r="C153" s="36" t="s">
        <v>725</v>
      </c>
      <c r="D153" s="36" t="s">
        <v>15734</v>
      </c>
      <c r="E153" s="36" t="n">
        <v>2648</v>
      </c>
      <c r="F153" s="36" t="n">
        <v>88220</v>
      </c>
      <c r="G153" s="36" t="n">
        <v>0</v>
      </c>
      <c r="H153" s="36" t="n">
        <v>0</v>
      </c>
      <c r="I153" s="36" t="s">
        <v>15744</v>
      </c>
      <c r="J153" s="36" t="s">
        <v>19699</v>
      </c>
      <c r="K153" s="36" t="s">
        <v>19700</v>
      </c>
      <c r="L153" s="36" t="s">
        <v>19700</v>
      </c>
      <c r="M153" s="36" t="s">
        <v>19700</v>
      </c>
      <c r="N153" s="36" t="n">
        <v>1986</v>
      </c>
      <c r="O153" s="36" t="n">
        <v>2025</v>
      </c>
      <c r="P153" s="36" t="n">
        <v>40</v>
      </c>
      <c r="Q153" s="36" t="n">
        <v>66.2</v>
      </c>
      <c r="R153" s="36" t="n">
        <v>0.972</v>
      </c>
      <c r="S153" s="36" t="s">
        <v>86</v>
      </c>
    </row>
    <row r="154" customFormat="false" ht="15" hidden="false" customHeight="true" outlineLevel="0" collapsed="false">
      <c r="A154" s="46" t="s">
        <v>17562</v>
      </c>
      <c r="B154" s="47" t="s">
        <v>17563</v>
      </c>
      <c r="C154" s="46" t="s">
        <v>10485</v>
      </c>
      <c r="D154" s="46" t="s">
        <v>15734</v>
      </c>
      <c r="E154" s="46" t="n">
        <v>6290</v>
      </c>
      <c r="F154" s="46" t="n">
        <v>614807</v>
      </c>
      <c r="G154" s="46" t="n">
        <v>0</v>
      </c>
      <c r="H154" s="46" t="n">
        <v>0</v>
      </c>
      <c r="I154" s="46" t="s">
        <v>15735</v>
      </c>
      <c r="J154" s="46" t="s">
        <v>19701</v>
      </c>
      <c r="K154" s="46"/>
      <c r="L154" s="46" t="s">
        <v>19700</v>
      </c>
      <c r="M154" s="46" t="s">
        <v>19700</v>
      </c>
      <c r="N154" s="46"/>
      <c r="O154" s="46"/>
      <c r="P154" s="46"/>
      <c r="Q154" s="46"/>
      <c r="R154" s="46"/>
      <c r="S154" s="46" t="s">
        <v>91</v>
      </c>
    </row>
    <row r="155" customFormat="false" ht="15" hidden="false" customHeight="true" outlineLevel="0" collapsed="false">
      <c r="A155" s="36" t="s">
        <v>15849</v>
      </c>
      <c r="B155" s="37" t="s">
        <v>12212</v>
      </c>
      <c r="C155" s="36" t="s">
        <v>1145</v>
      </c>
      <c r="D155" s="36" t="s">
        <v>15734</v>
      </c>
      <c r="E155" s="36" t="n">
        <v>953</v>
      </c>
      <c r="F155" s="36" t="n">
        <v>64029</v>
      </c>
      <c r="G155" s="36" t="n">
        <v>0</v>
      </c>
      <c r="H155" s="36" t="n">
        <v>0</v>
      </c>
      <c r="I155" s="36" t="s">
        <v>15735</v>
      </c>
      <c r="J155" s="36" t="s">
        <v>19699</v>
      </c>
      <c r="K155" s="36" t="s">
        <v>19700</v>
      </c>
      <c r="L155" s="36" t="s">
        <v>19700</v>
      </c>
      <c r="M155" s="36" t="s">
        <v>19700</v>
      </c>
      <c r="N155" s="36" t="n">
        <v>1993</v>
      </c>
      <c r="O155" s="36" t="n">
        <v>2025</v>
      </c>
      <c r="P155" s="36" t="n">
        <v>33</v>
      </c>
      <c r="Q155" s="36" t="n">
        <v>28.88</v>
      </c>
      <c r="R155" s="36" t="n">
        <v>0.961</v>
      </c>
      <c r="S155" s="36" t="s">
        <v>86</v>
      </c>
    </row>
    <row r="156" customFormat="false" ht="15" hidden="false" customHeight="true" outlineLevel="0" collapsed="false">
      <c r="A156" s="36" t="s">
        <v>15746</v>
      </c>
      <c r="B156" s="37" t="s">
        <v>12218</v>
      </c>
      <c r="C156" s="36" t="s">
        <v>251</v>
      </c>
      <c r="D156" s="36" t="s">
        <v>15734</v>
      </c>
      <c r="E156" s="36" t="n">
        <v>7596</v>
      </c>
      <c r="F156" s="36" t="n">
        <v>1014680</v>
      </c>
      <c r="G156" s="36" t="n">
        <v>0</v>
      </c>
      <c r="H156" s="36" t="n">
        <v>0</v>
      </c>
      <c r="I156" s="36" t="s">
        <v>15744</v>
      </c>
      <c r="J156" s="36" t="s">
        <v>19699</v>
      </c>
      <c r="K156" s="36" t="s">
        <v>19700</v>
      </c>
      <c r="L156" s="36" t="s">
        <v>19700</v>
      </c>
      <c r="M156" s="36" t="s">
        <v>19700</v>
      </c>
      <c r="N156" s="36" t="n">
        <v>1964</v>
      </c>
      <c r="O156" s="36" t="n">
        <v>2025</v>
      </c>
      <c r="P156" s="36" t="n">
        <v>62</v>
      </c>
      <c r="Q156" s="36" t="n">
        <v>122.52</v>
      </c>
      <c r="R156" s="36" t="n">
        <v>0.511</v>
      </c>
      <c r="S156" s="36" t="s">
        <v>86</v>
      </c>
    </row>
    <row r="157" customFormat="false" ht="15" hidden="false" customHeight="true" outlineLevel="0" collapsed="false">
      <c r="A157" s="48" t="s">
        <v>16489</v>
      </c>
      <c r="B157" s="49" t="s">
        <v>16490</v>
      </c>
      <c r="C157" s="48" t="s">
        <v>4794</v>
      </c>
      <c r="D157" s="48" t="s">
        <v>15734</v>
      </c>
      <c r="E157" s="48" t="n">
        <v>3124</v>
      </c>
      <c r="F157" s="48" t="n">
        <v>68620</v>
      </c>
      <c r="G157" s="48" t="n">
        <v>0</v>
      </c>
      <c r="H157" s="48" t="n">
        <v>0</v>
      </c>
      <c r="I157" s="48" t="s">
        <v>15744</v>
      </c>
      <c r="J157" s="48" t="s">
        <v>19705</v>
      </c>
      <c r="K157" s="48" t="s">
        <v>19700</v>
      </c>
      <c r="L157" s="48"/>
      <c r="M157" s="48"/>
      <c r="N157" s="48"/>
      <c r="O157" s="48"/>
      <c r="P157" s="48"/>
      <c r="Q157" s="48"/>
      <c r="R157" s="48"/>
      <c r="S157" s="48" t="s">
        <v>88</v>
      </c>
    </row>
    <row r="158" customFormat="false" ht="15" hidden="false" customHeight="true" outlineLevel="0" collapsed="false">
      <c r="A158" s="36" t="s">
        <v>18440</v>
      </c>
      <c r="B158" s="37" t="s">
        <v>18441</v>
      </c>
      <c r="C158" s="36" t="s">
        <v>13074</v>
      </c>
      <c r="D158" s="36" t="s">
        <v>15734</v>
      </c>
      <c r="E158" s="36" t="n">
        <v>2562</v>
      </c>
      <c r="F158" s="36" t="n">
        <v>80154</v>
      </c>
      <c r="G158" s="36" t="n">
        <v>0</v>
      </c>
      <c r="H158" s="36" t="n">
        <v>0</v>
      </c>
      <c r="I158" s="36" t="s">
        <v>15744</v>
      </c>
      <c r="J158" s="36" t="s">
        <v>19701</v>
      </c>
      <c r="K158" s="36"/>
      <c r="L158" s="36" t="s">
        <v>19700</v>
      </c>
      <c r="M158" s="36" t="s">
        <v>19700</v>
      </c>
      <c r="N158" s="36" t="n">
        <v>1977</v>
      </c>
      <c r="O158" s="36" t="n">
        <v>2025</v>
      </c>
      <c r="P158" s="36" t="n">
        <v>49</v>
      </c>
      <c r="Q158" s="36" t="n">
        <v>52.29</v>
      </c>
      <c r="R158" s="36" t="n">
        <v>0.172</v>
      </c>
      <c r="S158" s="36" t="s">
        <v>86</v>
      </c>
    </row>
    <row r="159" customFormat="false" ht="15" hidden="false" customHeight="true" outlineLevel="0" collapsed="false">
      <c r="A159" s="36" t="s">
        <v>17103</v>
      </c>
      <c r="B159" s="37" t="s">
        <v>8337</v>
      </c>
      <c r="C159" s="36" t="s">
        <v>8339</v>
      </c>
      <c r="D159" s="36" t="s">
        <v>15734</v>
      </c>
      <c r="E159" s="36" t="n">
        <v>910</v>
      </c>
      <c r="F159" s="36" t="n">
        <v>20458</v>
      </c>
      <c r="G159" s="36" t="n">
        <v>0</v>
      </c>
      <c r="H159" s="36" t="n">
        <v>0</v>
      </c>
      <c r="I159" s="36" t="s">
        <v>15738</v>
      </c>
      <c r="J159" s="36" t="s">
        <v>19699</v>
      </c>
      <c r="K159" s="36" t="s">
        <v>19700</v>
      </c>
      <c r="L159" s="36" t="s">
        <v>19700</v>
      </c>
      <c r="M159" s="36" t="s">
        <v>19700</v>
      </c>
      <c r="N159" s="36" t="n">
        <v>2001</v>
      </c>
      <c r="O159" s="36" t="n">
        <v>2025</v>
      </c>
      <c r="P159" s="36" t="n">
        <v>25</v>
      </c>
      <c r="Q159" s="36" t="n">
        <v>36.4</v>
      </c>
      <c r="R159" s="36" t="n">
        <v>0.173</v>
      </c>
      <c r="S159" s="36" t="s">
        <v>86</v>
      </c>
    </row>
    <row r="160" customFormat="false" ht="15" hidden="false" customHeight="true" outlineLevel="0" collapsed="false">
      <c r="A160" s="36" t="s">
        <v>18539</v>
      </c>
      <c r="B160" s="37" t="s">
        <v>18540</v>
      </c>
      <c r="C160" s="36" t="s">
        <v>13320</v>
      </c>
      <c r="D160" s="36" t="s">
        <v>15734</v>
      </c>
      <c r="E160" s="36" t="n">
        <v>680</v>
      </c>
      <c r="F160" s="36" t="n">
        <v>14449</v>
      </c>
      <c r="G160" s="36" t="n">
        <v>0</v>
      </c>
      <c r="H160" s="36" t="n">
        <v>0</v>
      </c>
      <c r="I160" s="36" t="s">
        <v>15738</v>
      </c>
      <c r="J160" s="36" t="s">
        <v>19703</v>
      </c>
      <c r="K160" s="36"/>
      <c r="L160" s="36" t="s">
        <v>19700</v>
      </c>
      <c r="M160" s="36"/>
      <c r="N160" s="36" t="n">
        <v>1998</v>
      </c>
      <c r="O160" s="36" t="n">
        <v>2025</v>
      </c>
      <c r="P160" s="36" t="n">
        <v>28</v>
      </c>
      <c r="Q160" s="36" t="n">
        <v>24.29</v>
      </c>
      <c r="R160" s="36" t="n">
        <v>0.807</v>
      </c>
      <c r="S160" s="36" t="s">
        <v>86</v>
      </c>
    </row>
    <row r="161" customFormat="false" ht="15" hidden="false" customHeight="true" outlineLevel="0" collapsed="false">
      <c r="A161" s="36" t="s">
        <v>17297</v>
      </c>
      <c r="B161" s="37" t="s">
        <v>11109</v>
      </c>
      <c r="C161" s="36" t="s">
        <v>9412</v>
      </c>
      <c r="D161" s="36" t="s">
        <v>15734</v>
      </c>
      <c r="E161" s="36" t="n">
        <v>2777</v>
      </c>
      <c r="F161" s="36" t="n">
        <v>16576</v>
      </c>
      <c r="G161" s="36" t="n">
        <v>0</v>
      </c>
      <c r="H161" s="36" t="n">
        <v>0</v>
      </c>
      <c r="I161" s="36" t="s">
        <v>15735</v>
      </c>
      <c r="J161" s="36" t="s">
        <v>19702</v>
      </c>
      <c r="K161" s="36" t="s">
        <v>19700</v>
      </c>
      <c r="L161" s="36" t="s">
        <v>19700</v>
      </c>
      <c r="M161" s="36"/>
      <c r="N161" s="36" t="n">
        <v>1973</v>
      </c>
      <c r="O161" s="36" t="n">
        <v>2025</v>
      </c>
      <c r="P161" s="36" t="n">
        <v>53</v>
      </c>
      <c r="Q161" s="36" t="n">
        <v>52.4</v>
      </c>
      <c r="R161" s="36" t="n">
        <v>0.483</v>
      </c>
      <c r="S161" s="36" t="s">
        <v>86</v>
      </c>
    </row>
    <row r="162" customFormat="false" ht="15" hidden="false" customHeight="true" outlineLevel="0" collapsed="false">
      <c r="A162" s="36" t="s">
        <v>17235</v>
      </c>
      <c r="B162" s="37" t="s">
        <v>9103</v>
      </c>
      <c r="C162" s="36" t="s">
        <v>9105</v>
      </c>
      <c r="D162" s="36" t="s">
        <v>15734</v>
      </c>
      <c r="E162" s="36" t="n">
        <v>1252</v>
      </c>
      <c r="F162" s="36" t="n">
        <v>22974</v>
      </c>
      <c r="G162" s="36" t="n">
        <v>0</v>
      </c>
      <c r="H162" s="36" t="n">
        <v>0</v>
      </c>
      <c r="I162" s="36" t="s">
        <v>15744</v>
      </c>
      <c r="J162" s="36" t="s">
        <v>19702</v>
      </c>
      <c r="K162" s="36" t="s">
        <v>19700</v>
      </c>
      <c r="L162" s="36" t="s">
        <v>19700</v>
      </c>
      <c r="M162" s="36"/>
      <c r="N162" s="36" t="n">
        <v>1988</v>
      </c>
      <c r="O162" s="36" t="n">
        <v>2025</v>
      </c>
      <c r="P162" s="36" t="n">
        <v>38</v>
      </c>
      <c r="Q162" s="36" t="n">
        <v>32.95</v>
      </c>
      <c r="R162" s="36" t="n">
        <v>0.497</v>
      </c>
      <c r="S162" s="36" t="s">
        <v>86</v>
      </c>
    </row>
    <row r="163" customFormat="false" ht="15" hidden="false" customHeight="true" outlineLevel="0" collapsed="false">
      <c r="A163" s="36" t="s">
        <v>19422</v>
      </c>
      <c r="B163" s="37" t="s">
        <v>15487</v>
      </c>
      <c r="C163" s="36" t="s">
        <v>15486</v>
      </c>
      <c r="D163" s="36" t="s">
        <v>15734</v>
      </c>
      <c r="E163" s="36" t="n">
        <v>4039</v>
      </c>
      <c r="F163" s="36" t="n">
        <v>89746</v>
      </c>
      <c r="G163" s="36" t="n">
        <v>0</v>
      </c>
      <c r="H163" s="36" t="n">
        <v>0</v>
      </c>
      <c r="I163" s="36" t="s">
        <v>15744</v>
      </c>
      <c r="J163" s="36" t="s">
        <v>19704</v>
      </c>
      <c r="K163" s="36"/>
      <c r="L163" s="36"/>
      <c r="M163" s="36" t="s">
        <v>19700</v>
      </c>
      <c r="N163" s="36" t="n">
        <v>1976</v>
      </c>
      <c r="O163" s="36" t="n">
        <v>2025</v>
      </c>
      <c r="P163" s="36" t="n">
        <v>50</v>
      </c>
      <c r="Q163" s="36" t="n">
        <v>80.78</v>
      </c>
      <c r="R163" s="36" t="n">
        <v>0.332</v>
      </c>
      <c r="S163" s="36" t="s">
        <v>86</v>
      </c>
    </row>
    <row r="164" customFormat="false" ht="15" hidden="false" customHeight="true" outlineLevel="0" collapsed="false">
      <c r="A164" s="36" t="s">
        <v>17091</v>
      </c>
      <c r="B164" s="37" t="s">
        <v>11323</v>
      </c>
      <c r="C164" s="36" t="s">
        <v>8268</v>
      </c>
      <c r="D164" s="36" t="s">
        <v>15734</v>
      </c>
      <c r="E164" s="36" t="n">
        <v>1373</v>
      </c>
      <c r="F164" s="36" t="n">
        <v>49043</v>
      </c>
      <c r="G164" s="36" t="n">
        <v>0</v>
      </c>
      <c r="H164" s="36" t="n">
        <v>0</v>
      </c>
      <c r="I164" s="36" t="s">
        <v>15785</v>
      </c>
      <c r="J164" s="36" t="s">
        <v>19699</v>
      </c>
      <c r="K164" s="36" t="s">
        <v>19700</v>
      </c>
      <c r="L164" s="36" t="s">
        <v>19700</v>
      </c>
      <c r="M164" s="36" t="s">
        <v>19700</v>
      </c>
      <c r="N164" s="36" t="n">
        <v>1991</v>
      </c>
      <c r="O164" s="36" t="n">
        <v>2025</v>
      </c>
      <c r="P164" s="36" t="n">
        <v>35</v>
      </c>
      <c r="Q164" s="36" t="n">
        <v>39.23</v>
      </c>
      <c r="R164" s="36" t="n">
        <v>0.795</v>
      </c>
      <c r="S164" s="36" t="s">
        <v>86</v>
      </c>
    </row>
    <row r="165" customFormat="false" ht="15" hidden="false" customHeight="true" outlineLevel="0" collapsed="false">
      <c r="A165" s="36" t="s">
        <v>16551</v>
      </c>
      <c r="B165" s="37" t="s">
        <v>5194</v>
      </c>
      <c r="C165" s="36" t="s">
        <v>5196</v>
      </c>
      <c r="D165" s="36" t="s">
        <v>15734</v>
      </c>
      <c r="E165" s="36" t="n">
        <v>995</v>
      </c>
      <c r="F165" s="36" t="n">
        <v>43361</v>
      </c>
      <c r="G165" s="36" t="n">
        <v>0</v>
      </c>
      <c r="H165" s="36" t="n">
        <v>0</v>
      </c>
      <c r="I165" s="36" t="s">
        <v>15744</v>
      </c>
      <c r="J165" s="36" t="s">
        <v>19699</v>
      </c>
      <c r="K165" s="36" t="s">
        <v>19700</v>
      </c>
      <c r="L165" s="36" t="s">
        <v>19700</v>
      </c>
      <c r="M165" s="36" t="s">
        <v>19700</v>
      </c>
      <c r="N165" s="36" t="n">
        <v>1998</v>
      </c>
      <c r="O165" s="36" t="n">
        <v>2025</v>
      </c>
      <c r="P165" s="36" t="n">
        <v>28</v>
      </c>
      <c r="Q165" s="36" t="n">
        <v>35.54</v>
      </c>
      <c r="R165" s="36" t="n">
        <v>0.312</v>
      </c>
      <c r="S165" s="36" t="s">
        <v>86</v>
      </c>
    </row>
    <row r="166" customFormat="false" ht="15" hidden="false" customHeight="true" outlineLevel="0" collapsed="false">
      <c r="A166" s="38" t="s">
        <v>19285</v>
      </c>
      <c r="B166" s="39" t="s">
        <v>15154</v>
      </c>
      <c r="C166" s="38" t="s">
        <v>15155</v>
      </c>
      <c r="D166" s="38" t="s">
        <v>15734</v>
      </c>
      <c r="E166" s="38" t="n">
        <v>1176</v>
      </c>
      <c r="F166" s="38" t="n">
        <v>9858</v>
      </c>
      <c r="G166" s="38" t="n">
        <v>1</v>
      </c>
      <c r="H166" s="38" t="n">
        <v>1</v>
      </c>
      <c r="I166" s="38" t="s">
        <v>15915</v>
      </c>
      <c r="J166" s="38" t="s">
        <v>19703</v>
      </c>
      <c r="K166" s="38"/>
      <c r="L166" s="38" t="s">
        <v>19700</v>
      </c>
      <c r="M166" s="38"/>
      <c r="N166" s="38"/>
      <c r="O166" s="38"/>
      <c r="P166" s="38"/>
      <c r="Q166" s="38"/>
      <c r="R166" s="38"/>
      <c r="S166" s="38" t="s">
        <v>87</v>
      </c>
    </row>
    <row r="167" customFormat="false" ht="15" hidden="false" customHeight="true" outlineLevel="0" collapsed="false">
      <c r="A167" s="36" t="s">
        <v>16712</v>
      </c>
      <c r="B167" s="37" t="s">
        <v>14672</v>
      </c>
      <c r="C167" s="36" t="s">
        <v>6177</v>
      </c>
      <c r="D167" s="36" t="s">
        <v>15734</v>
      </c>
      <c r="E167" s="36" t="n">
        <v>1253</v>
      </c>
      <c r="F167" s="36" t="n">
        <v>17490</v>
      </c>
      <c r="G167" s="36" t="n">
        <v>0</v>
      </c>
      <c r="H167" s="36" t="n">
        <v>0</v>
      </c>
      <c r="I167" s="36" t="s">
        <v>15735</v>
      </c>
      <c r="J167" s="36" t="s">
        <v>19702</v>
      </c>
      <c r="K167" s="36" t="s">
        <v>19700</v>
      </c>
      <c r="L167" s="36" t="s">
        <v>19700</v>
      </c>
      <c r="M167" s="36"/>
      <c r="N167" s="36" t="n">
        <v>1800</v>
      </c>
      <c r="O167" s="36" t="n">
        <v>2025</v>
      </c>
      <c r="P167" s="36" t="n">
        <v>226</v>
      </c>
      <c r="Q167" s="36" t="n">
        <v>5.54</v>
      </c>
      <c r="R167" s="36" t="n">
        <v>0.548</v>
      </c>
      <c r="S167" s="36" t="s">
        <v>86</v>
      </c>
    </row>
    <row r="168" customFormat="false" ht="15" hidden="false" customHeight="true" outlineLevel="0" collapsed="false">
      <c r="A168" s="36" t="s">
        <v>17799</v>
      </c>
      <c r="B168" s="37" t="s">
        <v>17800</v>
      </c>
      <c r="C168" s="36" t="s">
        <v>11230</v>
      </c>
      <c r="D168" s="36" t="s">
        <v>15734</v>
      </c>
      <c r="E168" s="36" t="n">
        <v>759</v>
      </c>
      <c r="F168" s="36" t="n">
        <v>12109</v>
      </c>
      <c r="G168" s="36" t="n">
        <v>1</v>
      </c>
      <c r="H168" s="36" t="n">
        <v>1</v>
      </c>
      <c r="I168" s="36" t="s">
        <v>15735</v>
      </c>
      <c r="J168" s="36" t="s">
        <v>19703</v>
      </c>
      <c r="K168" s="36"/>
      <c r="L168" s="36" t="s">
        <v>19700</v>
      </c>
      <c r="M168" s="36"/>
      <c r="N168" s="36" t="n">
        <v>1998</v>
      </c>
      <c r="O168" s="36" t="n">
        <v>2025</v>
      </c>
      <c r="P168" s="36" t="n">
        <v>28</v>
      </c>
      <c r="Q168" s="36" t="n">
        <v>27.11</v>
      </c>
      <c r="R168" s="36" t="n">
        <v>0.291</v>
      </c>
      <c r="S168" s="36" t="s">
        <v>86</v>
      </c>
    </row>
    <row r="169" customFormat="false" ht="15" hidden="false" customHeight="true" outlineLevel="0" collapsed="false">
      <c r="A169" s="36" t="s">
        <v>17172</v>
      </c>
      <c r="B169" s="37" t="s">
        <v>11021</v>
      </c>
      <c r="C169" s="36" t="s">
        <v>8730</v>
      </c>
      <c r="D169" s="36" t="s">
        <v>15734</v>
      </c>
      <c r="E169" s="36" t="n">
        <v>1646</v>
      </c>
      <c r="F169" s="36" t="n">
        <v>33023</v>
      </c>
      <c r="G169" s="36" t="n">
        <v>0</v>
      </c>
      <c r="H169" s="36" t="n">
        <v>0</v>
      </c>
      <c r="I169" s="36" t="s">
        <v>15735</v>
      </c>
      <c r="J169" s="36" t="s">
        <v>19699</v>
      </c>
      <c r="K169" s="36" t="s">
        <v>19700</v>
      </c>
      <c r="L169" s="36" t="s">
        <v>19700</v>
      </c>
      <c r="M169" s="36" t="s">
        <v>19700</v>
      </c>
      <c r="N169" s="36" t="n">
        <v>1975</v>
      </c>
      <c r="O169" s="36" t="n">
        <v>2025</v>
      </c>
      <c r="P169" s="36" t="n">
        <v>51</v>
      </c>
      <c r="Q169" s="36" t="n">
        <v>32.27</v>
      </c>
      <c r="R169" s="36" t="n">
        <v>0.759</v>
      </c>
      <c r="S169" s="36" t="s">
        <v>86</v>
      </c>
    </row>
    <row r="170" customFormat="false" ht="15" hidden="false" customHeight="true" outlineLevel="0" collapsed="false">
      <c r="A170" s="36" t="s">
        <v>18358</v>
      </c>
      <c r="B170" s="37" t="s">
        <v>18359</v>
      </c>
      <c r="C170" s="36" t="s">
        <v>12833</v>
      </c>
      <c r="D170" s="36" t="s">
        <v>15734</v>
      </c>
      <c r="E170" s="36" t="n">
        <v>175</v>
      </c>
      <c r="F170" s="36" t="n">
        <v>401</v>
      </c>
      <c r="G170" s="36" t="n">
        <v>0</v>
      </c>
      <c r="H170" s="36" t="n">
        <v>0</v>
      </c>
      <c r="I170" s="36" t="s">
        <v>15864</v>
      </c>
      <c r="J170" s="36" t="s">
        <v>19703</v>
      </c>
      <c r="K170" s="36"/>
      <c r="L170" s="36" t="s">
        <v>19700</v>
      </c>
      <c r="M170" s="36"/>
      <c r="N170" s="36" t="n">
        <v>1923</v>
      </c>
      <c r="O170" s="36" t="n">
        <v>2017</v>
      </c>
      <c r="P170" s="36" t="n">
        <v>95</v>
      </c>
      <c r="Q170" s="36" t="n">
        <v>1.84</v>
      </c>
      <c r="R170" s="36" t="n">
        <v>0.526</v>
      </c>
      <c r="S170" s="36" t="s">
        <v>86</v>
      </c>
    </row>
    <row r="171" customFormat="false" ht="15" hidden="false" customHeight="true" outlineLevel="0" collapsed="false">
      <c r="A171" s="36" t="s">
        <v>16191</v>
      </c>
      <c r="B171" s="37" t="s">
        <v>3011</v>
      </c>
      <c r="C171" s="36" t="s">
        <v>3013</v>
      </c>
      <c r="D171" s="36" t="s">
        <v>15734</v>
      </c>
      <c r="E171" s="36" t="n">
        <v>1282</v>
      </c>
      <c r="F171" s="36" t="n">
        <v>49278</v>
      </c>
      <c r="G171" s="36" t="n">
        <v>0</v>
      </c>
      <c r="H171" s="36" t="n">
        <v>0</v>
      </c>
      <c r="I171" s="36" t="s">
        <v>15738</v>
      </c>
      <c r="J171" s="36" t="s">
        <v>19699</v>
      </c>
      <c r="K171" s="36" t="s">
        <v>19700</v>
      </c>
      <c r="L171" s="36" t="s">
        <v>19700</v>
      </c>
      <c r="M171" s="36" t="s">
        <v>19700</v>
      </c>
      <c r="N171" s="36" t="n">
        <v>2004</v>
      </c>
      <c r="O171" s="36" t="n">
        <v>2025</v>
      </c>
      <c r="P171" s="36" t="n">
        <v>22</v>
      </c>
      <c r="Q171" s="36" t="n">
        <v>58.27</v>
      </c>
      <c r="R171" s="36" t="n">
        <v>1.459</v>
      </c>
      <c r="S171" s="36" t="s">
        <v>86</v>
      </c>
    </row>
    <row r="172" customFormat="false" ht="15" hidden="false" customHeight="true" outlineLevel="0" collapsed="false">
      <c r="A172" s="36" t="s">
        <v>18384</v>
      </c>
      <c r="B172" s="37" t="s">
        <v>12920</v>
      </c>
      <c r="C172" s="36" t="s">
        <v>12921</v>
      </c>
      <c r="D172" s="36" t="s">
        <v>15734</v>
      </c>
      <c r="E172" s="36" t="n">
        <v>1241</v>
      </c>
      <c r="F172" s="36" t="n">
        <v>3848</v>
      </c>
      <c r="G172" s="36" t="n">
        <v>0</v>
      </c>
      <c r="H172" s="36" t="n">
        <v>0</v>
      </c>
      <c r="I172" s="36" t="s">
        <v>15744</v>
      </c>
      <c r="J172" s="36" t="s">
        <v>19703</v>
      </c>
      <c r="K172" s="36"/>
      <c r="L172" s="36" t="s">
        <v>19700</v>
      </c>
      <c r="M172" s="36"/>
      <c r="N172" s="36" t="n">
        <v>1999</v>
      </c>
      <c r="O172" s="36" t="n">
        <v>2025</v>
      </c>
      <c r="P172" s="36" t="n">
        <v>27</v>
      </c>
      <c r="Q172" s="36" t="n">
        <v>45.96</v>
      </c>
      <c r="R172" s="36" t="n">
        <v>0.34</v>
      </c>
      <c r="S172" s="36" t="s">
        <v>86</v>
      </c>
    </row>
    <row r="173" customFormat="false" ht="15" hidden="false" customHeight="true" outlineLevel="0" collapsed="false">
      <c r="A173" s="40" t="s">
        <v>19500</v>
      </c>
      <c r="B173" s="41" t="s">
        <v>15678</v>
      </c>
      <c r="C173" s="40" t="s">
        <v>19501</v>
      </c>
      <c r="D173" s="40" t="s">
        <v>15734</v>
      </c>
      <c r="E173" s="40" t="n">
        <v>1489</v>
      </c>
      <c r="F173" s="40" t="n">
        <v>30126</v>
      </c>
      <c r="G173" s="40" t="n">
        <v>0</v>
      </c>
      <c r="H173" s="40" t="n">
        <v>0</v>
      </c>
      <c r="I173" s="40" t="s">
        <v>15744</v>
      </c>
      <c r="J173" s="40" t="s">
        <v>19704</v>
      </c>
      <c r="K173" s="40"/>
      <c r="L173" s="40"/>
      <c r="M173" s="40" t="s">
        <v>19700</v>
      </c>
      <c r="N173" s="40"/>
      <c r="O173" s="40"/>
      <c r="P173" s="40"/>
      <c r="Q173" s="40"/>
      <c r="R173" s="40"/>
      <c r="S173" s="40" t="s">
        <v>89</v>
      </c>
    </row>
    <row r="174" customFormat="false" ht="15" hidden="false" customHeight="true" outlineLevel="0" collapsed="false">
      <c r="A174" s="36" t="s">
        <v>15964</v>
      </c>
      <c r="B174" s="37" t="s">
        <v>1770</v>
      </c>
      <c r="C174" s="36" t="s">
        <v>1772</v>
      </c>
      <c r="D174" s="36" t="s">
        <v>15734</v>
      </c>
      <c r="E174" s="36" t="n">
        <v>1020</v>
      </c>
      <c r="F174" s="36" t="n">
        <v>17485</v>
      </c>
      <c r="G174" s="36" t="n">
        <v>0</v>
      </c>
      <c r="H174" s="36" t="n">
        <v>0</v>
      </c>
      <c r="I174" s="36" t="s">
        <v>15735</v>
      </c>
      <c r="J174" s="36" t="s">
        <v>19699</v>
      </c>
      <c r="K174" s="36" t="s">
        <v>19700</v>
      </c>
      <c r="L174" s="36" t="s">
        <v>19700</v>
      </c>
      <c r="M174" s="36" t="s">
        <v>19700</v>
      </c>
      <c r="N174" s="36" t="n">
        <v>1986</v>
      </c>
      <c r="O174" s="36" t="n">
        <v>2025</v>
      </c>
      <c r="P174" s="36" t="n">
        <v>40</v>
      </c>
      <c r="Q174" s="36" t="n">
        <v>25.5</v>
      </c>
      <c r="R174" s="36" t="n">
        <v>0.761</v>
      </c>
      <c r="S174" s="36" t="s">
        <v>86</v>
      </c>
    </row>
    <row r="175" customFormat="false" ht="15" hidden="false" customHeight="true" outlineLevel="0" collapsed="false">
      <c r="A175" s="40" t="s">
        <v>19412</v>
      </c>
      <c r="B175" s="41" t="s">
        <v>19414</v>
      </c>
      <c r="C175" s="40" t="s">
        <v>19413</v>
      </c>
      <c r="D175" s="40" t="s">
        <v>15734</v>
      </c>
      <c r="E175" s="40" t="n">
        <v>8920</v>
      </c>
      <c r="F175" s="40" t="n">
        <v>85482</v>
      </c>
      <c r="G175" s="40" t="n">
        <v>0</v>
      </c>
      <c r="H175" s="40" t="n">
        <v>0</v>
      </c>
      <c r="I175" s="40" t="s">
        <v>15744</v>
      </c>
      <c r="J175" s="40" t="s">
        <v>19704</v>
      </c>
      <c r="K175" s="40"/>
      <c r="L175" s="40"/>
      <c r="M175" s="40" t="s">
        <v>19700</v>
      </c>
      <c r="N175" s="40"/>
      <c r="O175" s="40"/>
      <c r="P175" s="40"/>
      <c r="Q175" s="40"/>
      <c r="R175" s="40"/>
      <c r="S175" s="40" t="s">
        <v>89</v>
      </c>
    </row>
    <row r="176" customFormat="false" ht="15" hidden="false" customHeight="true" outlineLevel="0" collapsed="false">
      <c r="A176" s="36" t="s">
        <v>18224</v>
      </c>
      <c r="B176" s="37" t="s">
        <v>12487</v>
      </c>
      <c r="C176" s="36" t="s">
        <v>12488</v>
      </c>
      <c r="D176" s="36" t="s">
        <v>15734</v>
      </c>
      <c r="E176" s="36" t="n">
        <v>228</v>
      </c>
      <c r="F176" s="36" t="n">
        <v>256</v>
      </c>
      <c r="G176" s="36" t="n">
        <v>0</v>
      </c>
      <c r="H176" s="36" t="n">
        <v>0</v>
      </c>
      <c r="I176" s="36"/>
      <c r="J176" s="36" t="s">
        <v>19703</v>
      </c>
      <c r="K176" s="36"/>
      <c r="L176" s="36" t="s">
        <v>19700</v>
      </c>
      <c r="M176" s="36"/>
      <c r="N176" s="36" t="n">
        <v>2005</v>
      </c>
      <c r="O176" s="36" t="n">
        <v>2017</v>
      </c>
      <c r="P176" s="36" t="n">
        <v>13</v>
      </c>
      <c r="Q176" s="36" t="n">
        <v>17.54</v>
      </c>
      <c r="R176" s="36" t="n">
        <v>0.07</v>
      </c>
      <c r="S176" s="36" t="s">
        <v>86</v>
      </c>
    </row>
    <row r="177" customFormat="false" ht="15" hidden="false" customHeight="true" outlineLevel="0" collapsed="false">
      <c r="A177" s="36" t="s">
        <v>17697</v>
      </c>
      <c r="B177" s="37" t="s">
        <v>10883</v>
      </c>
      <c r="C177" s="36" t="s">
        <v>10885</v>
      </c>
      <c r="D177" s="36" t="s">
        <v>15734</v>
      </c>
      <c r="E177" s="36" t="n">
        <v>1478</v>
      </c>
      <c r="F177" s="36" t="n">
        <v>46043</v>
      </c>
      <c r="G177" s="36" t="n">
        <v>0</v>
      </c>
      <c r="H177" s="36" t="n">
        <v>0</v>
      </c>
      <c r="I177" s="36" t="s">
        <v>15735</v>
      </c>
      <c r="J177" s="36" t="s">
        <v>19703</v>
      </c>
      <c r="K177" s="36"/>
      <c r="L177" s="36" t="s">
        <v>19700</v>
      </c>
      <c r="M177" s="36"/>
      <c r="N177" s="36" t="n">
        <v>1984</v>
      </c>
      <c r="O177" s="36" t="n">
        <v>2025</v>
      </c>
      <c r="P177" s="36" t="n">
        <v>42</v>
      </c>
      <c r="Q177" s="36" t="n">
        <v>35.19</v>
      </c>
      <c r="R177" s="36" t="n">
        <v>0.106</v>
      </c>
      <c r="S177" s="36" t="s">
        <v>86</v>
      </c>
    </row>
    <row r="178" customFormat="false" ht="15" hidden="false" customHeight="true" outlineLevel="0" collapsed="false">
      <c r="A178" s="36" t="s">
        <v>17026</v>
      </c>
      <c r="B178" s="37" t="s">
        <v>11603</v>
      </c>
      <c r="C178" s="36" t="s">
        <v>7865</v>
      </c>
      <c r="D178" s="36" t="s">
        <v>15734</v>
      </c>
      <c r="E178" s="36" t="n">
        <v>13973</v>
      </c>
      <c r="F178" s="36" t="n">
        <v>127158</v>
      </c>
      <c r="G178" s="36" t="n">
        <v>0</v>
      </c>
      <c r="H178" s="36" t="n">
        <v>0</v>
      </c>
      <c r="I178" s="36" t="s">
        <v>15744</v>
      </c>
      <c r="J178" s="36" t="s">
        <v>19699</v>
      </c>
      <c r="K178" s="36" t="s">
        <v>19700</v>
      </c>
      <c r="L178" s="36" t="s">
        <v>19700</v>
      </c>
      <c r="M178" s="36" t="s">
        <v>19700</v>
      </c>
      <c r="N178" s="36" t="n">
        <v>1941</v>
      </c>
      <c r="O178" s="36" t="n">
        <v>2025</v>
      </c>
      <c r="P178" s="36" t="n">
        <v>85</v>
      </c>
      <c r="Q178" s="36" t="n">
        <v>164.39</v>
      </c>
      <c r="R178" s="36" t="n">
        <v>0.281</v>
      </c>
      <c r="S178" s="36" t="s">
        <v>86</v>
      </c>
    </row>
    <row r="179" customFormat="false" ht="15" hidden="false" customHeight="true" outlineLevel="0" collapsed="false">
      <c r="A179" s="38" t="s">
        <v>18866</v>
      </c>
      <c r="B179" s="39" t="s">
        <v>14145</v>
      </c>
      <c r="C179" s="38" t="s">
        <v>14147</v>
      </c>
      <c r="D179" s="38" t="s">
        <v>15734</v>
      </c>
      <c r="E179" s="38" t="n">
        <v>457</v>
      </c>
      <c r="F179" s="38" t="n">
        <v>4583</v>
      </c>
      <c r="G179" s="38" t="n">
        <v>0</v>
      </c>
      <c r="H179" s="38" t="n">
        <v>0</v>
      </c>
      <c r="I179" s="38" t="s">
        <v>15744</v>
      </c>
      <c r="J179" s="38" t="s">
        <v>19703</v>
      </c>
      <c r="K179" s="38"/>
      <c r="L179" s="38" t="s">
        <v>19700</v>
      </c>
      <c r="M179" s="38"/>
      <c r="N179" s="38"/>
      <c r="O179" s="38"/>
      <c r="P179" s="38"/>
      <c r="Q179" s="38"/>
      <c r="R179" s="38"/>
      <c r="S179" s="38" t="s">
        <v>87</v>
      </c>
    </row>
    <row r="180" customFormat="false" ht="15" hidden="false" customHeight="true" outlineLevel="0" collapsed="false">
      <c r="A180" s="36" t="s">
        <v>16557</v>
      </c>
      <c r="B180" s="37" t="s">
        <v>11094</v>
      </c>
      <c r="C180" s="36" t="s">
        <v>5243</v>
      </c>
      <c r="D180" s="36" t="s">
        <v>15734</v>
      </c>
      <c r="E180" s="36" t="n">
        <v>2803</v>
      </c>
      <c r="F180" s="36" t="n">
        <v>62984</v>
      </c>
      <c r="G180" s="36" t="n">
        <v>0</v>
      </c>
      <c r="H180" s="36" t="n">
        <v>0</v>
      </c>
      <c r="I180" s="36" t="s">
        <v>15744</v>
      </c>
      <c r="J180" s="36" t="s">
        <v>19699</v>
      </c>
      <c r="K180" s="36" t="s">
        <v>19700</v>
      </c>
      <c r="L180" s="36" t="s">
        <v>19700</v>
      </c>
      <c r="M180" s="36" t="s">
        <v>19700</v>
      </c>
      <c r="N180" s="36" t="n">
        <v>1980</v>
      </c>
      <c r="O180" s="36" t="n">
        <v>2025</v>
      </c>
      <c r="P180" s="36" t="n">
        <v>46</v>
      </c>
      <c r="Q180" s="36" t="n">
        <v>60.93</v>
      </c>
      <c r="R180" s="36" t="n">
        <v>0.774</v>
      </c>
      <c r="S180" s="36" t="s">
        <v>86</v>
      </c>
    </row>
    <row r="181" customFormat="false" ht="15" hidden="false" customHeight="true" outlineLevel="0" collapsed="false">
      <c r="A181" s="36" t="s">
        <v>17002</v>
      </c>
      <c r="B181" s="37" t="s">
        <v>17003</v>
      </c>
      <c r="C181" s="36" t="s">
        <v>7717</v>
      </c>
      <c r="D181" s="36" t="s">
        <v>15734</v>
      </c>
      <c r="E181" s="36" t="n">
        <v>4949</v>
      </c>
      <c r="F181" s="36" t="n">
        <v>117109</v>
      </c>
      <c r="G181" s="36" t="n">
        <v>0</v>
      </c>
      <c r="H181" s="36" t="n">
        <v>0</v>
      </c>
      <c r="I181" s="36" t="s">
        <v>15744</v>
      </c>
      <c r="J181" s="36" t="s">
        <v>19706</v>
      </c>
      <c r="K181" s="36" t="s">
        <v>19700</v>
      </c>
      <c r="L181" s="36"/>
      <c r="M181" s="36" t="s">
        <v>19700</v>
      </c>
      <c r="N181" s="36" t="n">
        <v>1962</v>
      </c>
      <c r="O181" s="36" t="n">
        <v>2025</v>
      </c>
      <c r="P181" s="36" t="n">
        <v>64</v>
      </c>
      <c r="Q181" s="36" t="n">
        <v>77.33</v>
      </c>
      <c r="R181" s="36" t="n">
        <v>0.071</v>
      </c>
      <c r="S181" s="36" t="s">
        <v>86</v>
      </c>
    </row>
    <row r="182" customFormat="false" ht="15" hidden="false" customHeight="true" outlineLevel="0" collapsed="false">
      <c r="A182" s="42" t="s">
        <v>18322</v>
      </c>
      <c r="B182" s="43" t="s">
        <v>18323</v>
      </c>
      <c r="C182" s="42" t="s">
        <v>12746</v>
      </c>
      <c r="D182" s="42" t="s">
        <v>15734</v>
      </c>
      <c r="E182" s="42" t="n">
        <v>27</v>
      </c>
      <c r="F182" s="42" t="n">
        <v>195</v>
      </c>
      <c r="G182" s="42" t="n">
        <v>0</v>
      </c>
      <c r="H182" s="42" t="n">
        <v>0</v>
      </c>
      <c r="I182" s="42" t="s">
        <v>15735</v>
      </c>
      <c r="J182" s="42" t="s">
        <v>19703</v>
      </c>
      <c r="K182" s="42"/>
      <c r="L182" s="42" t="s">
        <v>19700</v>
      </c>
      <c r="M182" s="42"/>
      <c r="N182" s="42" t="n">
        <v>1969</v>
      </c>
      <c r="O182" s="42" t="n">
        <v>2021</v>
      </c>
      <c r="P182" s="42" t="n">
        <v>53</v>
      </c>
      <c r="Q182" s="42" t="n">
        <v>0.51</v>
      </c>
      <c r="R182" s="42" t="n">
        <v>0.815</v>
      </c>
      <c r="S182" s="42" t="s">
        <v>92</v>
      </c>
    </row>
    <row r="183" customFormat="false" ht="15" hidden="false" customHeight="true" outlineLevel="0" collapsed="false">
      <c r="A183" s="44" t="s">
        <v>19304</v>
      </c>
      <c r="B183" s="45" t="s">
        <v>15230</v>
      </c>
      <c r="C183" s="44" t="s">
        <v>15229</v>
      </c>
      <c r="D183" s="44" t="s">
        <v>15734</v>
      </c>
      <c r="E183" s="44" t="n">
        <v>27915</v>
      </c>
      <c r="F183" s="44" t="n">
        <v>772766</v>
      </c>
      <c r="G183" s="44" t="n">
        <v>0</v>
      </c>
      <c r="H183" s="44" t="n">
        <v>0</v>
      </c>
      <c r="I183" s="44" t="s">
        <v>15735</v>
      </c>
      <c r="J183" s="44" t="s">
        <v>19704</v>
      </c>
      <c r="K183" s="44"/>
      <c r="L183" s="44"/>
      <c r="M183" s="44" t="s">
        <v>19700</v>
      </c>
      <c r="N183" s="44"/>
      <c r="O183" s="44"/>
      <c r="P183" s="44"/>
      <c r="Q183" s="44"/>
      <c r="R183" s="44"/>
      <c r="S183" s="44" t="s">
        <v>90</v>
      </c>
    </row>
    <row r="184" customFormat="false" ht="15" hidden="false" customHeight="true" outlineLevel="0" collapsed="false">
      <c r="A184" s="36" t="s">
        <v>17686</v>
      </c>
      <c r="B184" s="37" t="s">
        <v>10853</v>
      </c>
      <c r="C184" s="36" t="s">
        <v>10854</v>
      </c>
      <c r="D184" s="36" t="s">
        <v>15734</v>
      </c>
      <c r="E184" s="36" t="n">
        <v>1843</v>
      </c>
      <c r="F184" s="36" t="n">
        <v>71206</v>
      </c>
      <c r="G184" s="36" t="n">
        <v>0</v>
      </c>
      <c r="H184" s="36" t="n">
        <v>0</v>
      </c>
      <c r="I184" s="36" t="s">
        <v>15744</v>
      </c>
      <c r="J184" s="36" t="s">
        <v>19701</v>
      </c>
      <c r="K184" s="36"/>
      <c r="L184" s="36" t="s">
        <v>19700</v>
      </c>
      <c r="M184" s="36" t="s">
        <v>19700</v>
      </c>
      <c r="N184" s="36" t="n">
        <v>1977</v>
      </c>
      <c r="O184" s="36" t="n">
        <v>2025</v>
      </c>
      <c r="P184" s="36" t="n">
        <v>49</v>
      </c>
      <c r="Q184" s="36" t="n">
        <v>37.61</v>
      </c>
      <c r="R184" s="36" t="n">
        <v>0.099</v>
      </c>
      <c r="S184" s="36" t="s">
        <v>86</v>
      </c>
    </row>
    <row r="185" customFormat="false" ht="15" hidden="false" customHeight="true" outlineLevel="0" collapsed="false">
      <c r="A185" s="36" t="s">
        <v>15742</v>
      </c>
      <c r="B185" s="37" t="s">
        <v>11759</v>
      </c>
      <c r="C185" s="36" t="s">
        <v>213</v>
      </c>
      <c r="D185" s="36" t="s">
        <v>15734</v>
      </c>
      <c r="E185" s="36" t="n">
        <v>3316</v>
      </c>
      <c r="F185" s="36" t="n">
        <v>660124</v>
      </c>
      <c r="G185" s="36" t="n">
        <v>0</v>
      </c>
      <c r="H185" s="36" t="n">
        <v>0</v>
      </c>
      <c r="I185" s="36" t="s">
        <v>15735</v>
      </c>
      <c r="J185" s="36" t="s">
        <v>19699</v>
      </c>
      <c r="K185" s="36" t="s">
        <v>19700</v>
      </c>
      <c r="L185" s="36" t="s">
        <v>19700</v>
      </c>
      <c r="M185" s="36" t="s">
        <v>19700</v>
      </c>
      <c r="N185" s="36" t="n">
        <v>1975</v>
      </c>
      <c r="O185" s="36" t="n">
        <v>2025</v>
      </c>
      <c r="P185" s="36" t="n">
        <v>51</v>
      </c>
      <c r="Q185" s="36" t="n">
        <v>65.02</v>
      </c>
      <c r="R185" s="36" t="n">
        <v>0.652</v>
      </c>
      <c r="S185" s="36" t="s">
        <v>86</v>
      </c>
    </row>
    <row r="186" customFormat="false" ht="15" hidden="false" customHeight="true" outlineLevel="0" collapsed="false">
      <c r="A186" s="36" t="s">
        <v>16665</v>
      </c>
      <c r="B186" s="37" t="s">
        <v>15656</v>
      </c>
      <c r="C186" s="36" t="s">
        <v>5909</v>
      </c>
      <c r="D186" s="36" t="s">
        <v>15734</v>
      </c>
      <c r="E186" s="36" t="n">
        <v>619</v>
      </c>
      <c r="F186" s="36" t="n">
        <v>20359</v>
      </c>
      <c r="G186" s="36" t="n">
        <v>0</v>
      </c>
      <c r="H186" s="36" t="n">
        <v>0</v>
      </c>
      <c r="I186" s="36" t="s">
        <v>15738</v>
      </c>
      <c r="J186" s="36" t="s">
        <v>19706</v>
      </c>
      <c r="K186" s="36" t="s">
        <v>19700</v>
      </c>
      <c r="L186" s="36"/>
      <c r="M186" s="36" t="s">
        <v>19700</v>
      </c>
      <c r="N186" s="36" t="n">
        <v>1998</v>
      </c>
      <c r="O186" s="36" t="n">
        <v>2025</v>
      </c>
      <c r="P186" s="36" t="n">
        <v>28</v>
      </c>
      <c r="Q186" s="36" t="n">
        <v>22.11</v>
      </c>
      <c r="R186" s="36" t="n">
        <v>0.084</v>
      </c>
      <c r="S186" s="36" t="s">
        <v>86</v>
      </c>
    </row>
    <row r="187" customFormat="false" ht="15" hidden="false" customHeight="true" outlineLevel="0" collapsed="false">
      <c r="A187" s="36" t="s">
        <v>17948</v>
      </c>
      <c r="B187" s="37" t="s">
        <v>11666</v>
      </c>
      <c r="C187" s="36" t="s">
        <v>11667</v>
      </c>
      <c r="D187" s="36" t="s">
        <v>15734</v>
      </c>
      <c r="E187" s="36" t="n">
        <v>2447</v>
      </c>
      <c r="F187" s="36" t="n">
        <v>82838</v>
      </c>
      <c r="G187" s="36" t="n">
        <v>0</v>
      </c>
      <c r="H187" s="36" t="n">
        <v>0</v>
      </c>
      <c r="I187" s="36" t="s">
        <v>15744</v>
      </c>
      <c r="J187" s="36" t="s">
        <v>19703</v>
      </c>
      <c r="K187" s="36"/>
      <c r="L187" s="36" t="s">
        <v>19700</v>
      </c>
      <c r="M187" s="36"/>
      <c r="N187" s="36" t="n">
        <v>1992</v>
      </c>
      <c r="O187" s="36" t="n">
        <v>2025</v>
      </c>
      <c r="P187" s="36" t="n">
        <v>34</v>
      </c>
      <c r="Q187" s="36" t="n">
        <v>71.97</v>
      </c>
      <c r="R187" s="36" t="n">
        <v>0.107</v>
      </c>
      <c r="S187" s="36" t="s">
        <v>86</v>
      </c>
    </row>
    <row r="188" customFormat="false" ht="15" hidden="false" customHeight="true" outlineLevel="0" collapsed="false">
      <c r="A188" s="40" t="s">
        <v>19446</v>
      </c>
      <c r="B188" s="41" t="s">
        <v>15543</v>
      </c>
      <c r="C188" s="40" t="s">
        <v>15542</v>
      </c>
      <c r="D188" s="40" t="s">
        <v>15734</v>
      </c>
      <c r="E188" s="40" t="n">
        <v>6254</v>
      </c>
      <c r="F188" s="40" t="n">
        <v>268221</v>
      </c>
      <c r="G188" s="40" t="n">
        <v>0</v>
      </c>
      <c r="H188" s="40" t="n">
        <v>0</v>
      </c>
      <c r="I188" s="40" t="s">
        <v>15738</v>
      </c>
      <c r="J188" s="40" t="s">
        <v>19704</v>
      </c>
      <c r="K188" s="40"/>
      <c r="L188" s="40"/>
      <c r="M188" s="40" t="s">
        <v>19700</v>
      </c>
      <c r="N188" s="40"/>
      <c r="O188" s="40"/>
      <c r="P188" s="40"/>
      <c r="Q188" s="40"/>
      <c r="R188" s="40"/>
      <c r="S188" s="40" t="s">
        <v>89</v>
      </c>
    </row>
    <row r="189" customFormat="false" ht="15" hidden="false" customHeight="true" outlineLevel="0" collapsed="false">
      <c r="A189" s="36" t="s">
        <v>18442</v>
      </c>
      <c r="B189" s="37" t="s">
        <v>18443</v>
      </c>
      <c r="C189" s="36" t="s">
        <v>13077</v>
      </c>
      <c r="D189" s="36" t="s">
        <v>15734</v>
      </c>
      <c r="E189" s="36" t="n">
        <v>132</v>
      </c>
      <c r="F189" s="36" t="n">
        <v>309</v>
      </c>
      <c r="G189" s="36" t="n">
        <v>0</v>
      </c>
      <c r="H189" s="36" t="n">
        <v>0</v>
      </c>
      <c r="I189" s="36" t="s">
        <v>15735</v>
      </c>
      <c r="J189" s="36" t="s">
        <v>19703</v>
      </c>
      <c r="K189" s="36"/>
      <c r="L189" s="36" t="s">
        <v>19700</v>
      </c>
      <c r="M189" s="36"/>
      <c r="N189" s="36" t="n">
        <v>1995</v>
      </c>
      <c r="O189" s="36" t="n">
        <v>2021</v>
      </c>
      <c r="P189" s="36" t="n">
        <v>27</v>
      </c>
      <c r="Q189" s="36" t="n">
        <v>4.89</v>
      </c>
      <c r="R189" s="36" t="n">
        <v>0.159</v>
      </c>
      <c r="S189" s="36" t="s">
        <v>86</v>
      </c>
    </row>
    <row r="190" customFormat="false" ht="15" hidden="false" customHeight="true" outlineLevel="0" collapsed="false">
      <c r="A190" s="44" t="s">
        <v>19490</v>
      </c>
      <c r="B190" s="45" t="s">
        <v>19492</v>
      </c>
      <c r="C190" s="44" t="s">
        <v>19491</v>
      </c>
      <c r="D190" s="44" t="s">
        <v>15734</v>
      </c>
      <c r="E190" s="44" t="n">
        <v>4974</v>
      </c>
      <c r="F190" s="44" t="n">
        <v>138350</v>
      </c>
      <c r="G190" s="44" t="n">
        <v>0</v>
      </c>
      <c r="H190" s="44" t="n">
        <v>0</v>
      </c>
      <c r="I190" s="44" t="s">
        <v>15744</v>
      </c>
      <c r="J190" s="44" t="s">
        <v>19704</v>
      </c>
      <c r="K190" s="44"/>
      <c r="L190" s="44"/>
      <c r="M190" s="44" t="s">
        <v>19700</v>
      </c>
      <c r="N190" s="44"/>
      <c r="O190" s="44"/>
      <c r="P190" s="44"/>
      <c r="Q190" s="44"/>
      <c r="R190" s="44"/>
      <c r="S190" s="44" t="s">
        <v>90</v>
      </c>
    </row>
    <row r="191" customFormat="false" ht="15" hidden="false" customHeight="true" outlineLevel="0" collapsed="false">
      <c r="A191" s="36" t="s">
        <v>18012</v>
      </c>
      <c r="B191" s="37" t="s">
        <v>11863</v>
      </c>
      <c r="C191" s="36" t="s">
        <v>11864</v>
      </c>
      <c r="D191" s="36" t="s">
        <v>15734</v>
      </c>
      <c r="E191" s="36" t="n">
        <v>653</v>
      </c>
      <c r="F191" s="36" t="n">
        <v>21791</v>
      </c>
      <c r="G191" s="36" t="n">
        <v>0</v>
      </c>
      <c r="H191" s="36" t="n">
        <v>0</v>
      </c>
      <c r="I191" s="36" t="s">
        <v>15735</v>
      </c>
      <c r="J191" s="36" t="s">
        <v>19701</v>
      </c>
      <c r="K191" s="36"/>
      <c r="L191" s="36" t="s">
        <v>19700</v>
      </c>
      <c r="M191" s="36" t="s">
        <v>19700</v>
      </c>
      <c r="N191" s="36" t="n">
        <v>1990</v>
      </c>
      <c r="O191" s="36" t="n">
        <v>2024</v>
      </c>
      <c r="P191" s="36" t="n">
        <v>35</v>
      </c>
      <c r="Q191" s="36" t="n">
        <v>18.66</v>
      </c>
      <c r="R191" s="36" t="n">
        <v>0.72</v>
      </c>
      <c r="S191" s="36" t="s">
        <v>86</v>
      </c>
    </row>
    <row r="192" customFormat="false" ht="15" hidden="false" customHeight="true" outlineLevel="0" collapsed="false">
      <c r="A192" s="36" t="s">
        <v>19056</v>
      </c>
      <c r="B192" s="37" t="s">
        <v>19058</v>
      </c>
      <c r="C192" s="36" t="s">
        <v>19057</v>
      </c>
      <c r="D192" s="36" t="s">
        <v>15734</v>
      </c>
      <c r="E192" s="36" t="n">
        <v>64</v>
      </c>
      <c r="F192" s="36" t="n">
        <v>749</v>
      </c>
      <c r="G192" s="36" t="n">
        <v>0</v>
      </c>
      <c r="H192" s="36" t="n">
        <v>0</v>
      </c>
      <c r="I192" s="36" t="s">
        <v>15744</v>
      </c>
      <c r="J192" s="36" t="s">
        <v>19703</v>
      </c>
      <c r="K192" s="36"/>
      <c r="L192" s="36" t="s">
        <v>19700</v>
      </c>
      <c r="M192" s="36"/>
      <c r="N192" s="36" t="n">
        <v>2010</v>
      </c>
      <c r="O192" s="36" t="n">
        <v>2023</v>
      </c>
      <c r="P192" s="36" t="n">
        <v>14</v>
      </c>
      <c r="Q192" s="36" t="n">
        <v>4.57</v>
      </c>
      <c r="R192" s="36" t="n">
        <v>0.922</v>
      </c>
      <c r="S192" s="36" t="s">
        <v>86</v>
      </c>
    </row>
    <row r="193" customFormat="false" ht="15" hidden="false" customHeight="true" outlineLevel="0" collapsed="false">
      <c r="A193" s="36" t="s">
        <v>18861</v>
      </c>
      <c r="B193" s="37" t="s">
        <v>18862</v>
      </c>
      <c r="C193" s="36" t="s">
        <v>14132</v>
      </c>
      <c r="D193" s="36" t="s">
        <v>15734</v>
      </c>
      <c r="E193" s="36" t="n">
        <v>247</v>
      </c>
      <c r="F193" s="36" t="n">
        <v>568</v>
      </c>
      <c r="G193" s="36" t="n">
        <v>0</v>
      </c>
      <c r="H193" s="36" t="n">
        <v>0</v>
      </c>
      <c r="I193" s="36" t="s">
        <v>15744</v>
      </c>
      <c r="J193" s="36" t="s">
        <v>19703</v>
      </c>
      <c r="K193" s="36"/>
      <c r="L193" s="36" t="s">
        <v>19700</v>
      </c>
      <c r="M193" s="36"/>
      <c r="N193" s="36" t="n">
        <v>2009</v>
      </c>
      <c r="O193" s="36" t="n">
        <v>2025</v>
      </c>
      <c r="P193" s="36" t="n">
        <v>17</v>
      </c>
      <c r="Q193" s="36" t="n">
        <v>14.53</v>
      </c>
      <c r="R193" s="36" t="n">
        <v>0.134</v>
      </c>
      <c r="S193" s="36" t="s">
        <v>86</v>
      </c>
    </row>
    <row r="194" customFormat="false" ht="15" hidden="false" customHeight="true" outlineLevel="0" collapsed="false">
      <c r="A194" s="46" t="s">
        <v>17711</v>
      </c>
      <c r="B194" s="47" t="s">
        <v>10930</v>
      </c>
      <c r="C194" s="46" t="s">
        <v>10933</v>
      </c>
      <c r="D194" s="46" t="s">
        <v>15734</v>
      </c>
      <c r="E194" s="46" t="n">
        <v>3451</v>
      </c>
      <c r="F194" s="46" t="n">
        <v>103007</v>
      </c>
      <c r="G194" s="46" t="n">
        <v>0</v>
      </c>
      <c r="H194" s="46" t="n">
        <v>0</v>
      </c>
      <c r="I194" s="46" t="s">
        <v>15744</v>
      </c>
      <c r="J194" s="46" t="s">
        <v>19701</v>
      </c>
      <c r="K194" s="46"/>
      <c r="L194" s="46" t="s">
        <v>19700</v>
      </c>
      <c r="M194" s="46" t="s">
        <v>19700</v>
      </c>
      <c r="N194" s="46"/>
      <c r="O194" s="46"/>
      <c r="P194" s="46"/>
      <c r="Q194" s="46"/>
      <c r="R194" s="46"/>
      <c r="S194" s="46" t="s">
        <v>91</v>
      </c>
    </row>
    <row r="195" customFormat="false" ht="15" hidden="false" customHeight="true" outlineLevel="0" collapsed="false">
      <c r="A195" s="36" t="s">
        <v>15898</v>
      </c>
      <c r="B195" s="37" t="s">
        <v>12472</v>
      </c>
      <c r="C195" s="36" t="s">
        <v>1440</v>
      </c>
      <c r="D195" s="36" t="s">
        <v>15734</v>
      </c>
      <c r="E195" s="36" t="n">
        <v>2354</v>
      </c>
      <c r="F195" s="36" t="n">
        <v>19732</v>
      </c>
      <c r="G195" s="36" t="n">
        <v>0</v>
      </c>
      <c r="H195" s="36" t="n">
        <v>0</v>
      </c>
      <c r="I195" s="36" t="s">
        <v>15744</v>
      </c>
      <c r="J195" s="36" t="s">
        <v>19702</v>
      </c>
      <c r="K195" s="36" t="s">
        <v>19700</v>
      </c>
      <c r="L195" s="36" t="s">
        <v>19700</v>
      </c>
      <c r="M195" s="36"/>
      <c r="N195" s="36" t="n">
        <v>2004</v>
      </c>
      <c r="O195" s="36" t="n">
        <v>2025</v>
      </c>
      <c r="P195" s="36" t="n">
        <v>22</v>
      </c>
      <c r="Q195" s="36" t="n">
        <v>107</v>
      </c>
      <c r="R195" s="36" t="n">
        <v>0.86</v>
      </c>
      <c r="S195" s="36" t="s">
        <v>86</v>
      </c>
    </row>
    <row r="196" customFormat="false" ht="15" hidden="false" customHeight="true" outlineLevel="0" collapsed="false">
      <c r="A196" s="36" t="s">
        <v>19078</v>
      </c>
      <c r="B196" s="37" t="s">
        <v>14649</v>
      </c>
      <c r="C196" s="36" t="s">
        <v>14650</v>
      </c>
      <c r="D196" s="36" t="s">
        <v>15734</v>
      </c>
      <c r="E196" s="36" t="n">
        <v>14</v>
      </c>
      <c r="F196" s="36" t="n">
        <v>56</v>
      </c>
      <c r="G196" s="36" t="n">
        <v>0</v>
      </c>
      <c r="H196" s="36" t="n">
        <v>0</v>
      </c>
      <c r="I196" s="36" t="s">
        <v>15944</v>
      </c>
      <c r="J196" s="36" t="s">
        <v>19703</v>
      </c>
      <c r="K196" s="36"/>
      <c r="L196" s="36" t="s">
        <v>19700</v>
      </c>
      <c r="M196" s="36"/>
      <c r="N196" s="36" t="n">
        <v>2008</v>
      </c>
      <c r="O196" s="36" t="n">
        <v>2013</v>
      </c>
      <c r="P196" s="36" t="n">
        <v>6</v>
      </c>
      <c r="Q196" s="36" t="n">
        <v>2.33</v>
      </c>
      <c r="R196" s="36" t="n">
        <v>1</v>
      </c>
      <c r="S196" s="36" t="s">
        <v>86</v>
      </c>
    </row>
    <row r="197" customFormat="false" ht="15" hidden="false" customHeight="true" outlineLevel="0" collapsed="false">
      <c r="A197" s="36" t="s">
        <v>18119</v>
      </c>
      <c r="B197" s="37" t="s">
        <v>12161</v>
      </c>
      <c r="C197" s="36" t="s">
        <v>12162</v>
      </c>
      <c r="D197" s="36" t="s">
        <v>15734</v>
      </c>
      <c r="E197" s="36" t="n">
        <v>3623</v>
      </c>
      <c r="F197" s="36" t="n">
        <v>22444</v>
      </c>
      <c r="G197" s="36" t="n">
        <v>0</v>
      </c>
      <c r="H197" s="36" t="n">
        <v>0</v>
      </c>
      <c r="I197" s="36" t="s">
        <v>15864</v>
      </c>
      <c r="J197" s="36" t="s">
        <v>19701</v>
      </c>
      <c r="K197" s="36"/>
      <c r="L197" s="36" t="s">
        <v>19700</v>
      </c>
      <c r="M197" s="36" t="s">
        <v>19700</v>
      </c>
      <c r="N197" s="36" t="n">
        <v>1959</v>
      </c>
      <c r="O197" s="36" t="n">
        <v>2025</v>
      </c>
      <c r="P197" s="36" t="n">
        <v>67</v>
      </c>
      <c r="Q197" s="36" t="n">
        <v>54.07</v>
      </c>
      <c r="R197" s="36" t="n">
        <v>0.052</v>
      </c>
      <c r="S197" s="36" t="s">
        <v>86</v>
      </c>
    </row>
    <row r="198" customFormat="false" ht="15" hidden="false" customHeight="true" outlineLevel="0" collapsed="false">
      <c r="A198" s="44" t="s">
        <v>19328</v>
      </c>
      <c r="B198" s="45" t="s">
        <v>15300</v>
      </c>
      <c r="C198" s="44" t="s">
        <v>15299</v>
      </c>
      <c r="D198" s="44" t="s">
        <v>15734</v>
      </c>
      <c r="E198" s="44" t="n">
        <v>4732</v>
      </c>
      <c r="F198" s="44" t="n">
        <v>364549</v>
      </c>
      <c r="G198" s="44" t="n">
        <v>0</v>
      </c>
      <c r="H198" s="44" t="n">
        <v>0</v>
      </c>
      <c r="I198" s="44" t="s">
        <v>15735</v>
      </c>
      <c r="J198" s="44" t="s">
        <v>19704</v>
      </c>
      <c r="K198" s="44"/>
      <c r="L198" s="44"/>
      <c r="M198" s="44" t="s">
        <v>19700</v>
      </c>
      <c r="N198" s="44"/>
      <c r="O198" s="44"/>
      <c r="P198" s="44"/>
      <c r="Q198" s="44"/>
      <c r="R198" s="44"/>
      <c r="S198" s="44" t="s">
        <v>90</v>
      </c>
    </row>
    <row r="199" customFormat="false" ht="15" hidden="false" customHeight="true" outlineLevel="0" collapsed="false">
      <c r="A199" s="36" t="s">
        <v>16350</v>
      </c>
      <c r="B199" s="37" t="s">
        <v>4040</v>
      </c>
      <c r="C199" s="36" t="s">
        <v>4043</v>
      </c>
      <c r="D199" s="36" t="s">
        <v>15734</v>
      </c>
      <c r="E199" s="36" t="n">
        <v>398</v>
      </c>
      <c r="F199" s="36" t="n">
        <v>5787</v>
      </c>
      <c r="G199" s="36" t="n">
        <v>0</v>
      </c>
      <c r="H199" s="36" t="n">
        <v>0</v>
      </c>
      <c r="I199" s="36" t="s">
        <v>15785</v>
      </c>
      <c r="J199" s="36" t="s">
        <v>19702</v>
      </c>
      <c r="K199" s="36" t="s">
        <v>19700</v>
      </c>
      <c r="L199" s="36" t="s">
        <v>19700</v>
      </c>
      <c r="M199" s="36"/>
      <c r="N199" s="36" t="n">
        <v>2007</v>
      </c>
      <c r="O199" s="36" t="n">
        <v>2025</v>
      </c>
      <c r="P199" s="36" t="n">
        <v>19</v>
      </c>
      <c r="Q199" s="36" t="n">
        <v>20.95</v>
      </c>
      <c r="R199" s="36" t="n">
        <v>1.44</v>
      </c>
      <c r="S199" s="36" t="s">
        <v>86</v>
      </c>
    </row>
    <row r="200" customFormat="false" ht="15" hidden="false" customHeight="true" outlineLevel="0" collapsed="false">
      <c r="A200" s="36" t="s">
        <v>19468</v>
      </c>
      <c r="B200" s="37" t="s">
        <v>15609</v>
      </c>
      <c r="C200" s="36" t="s">
        <v>15608</v>
      </c>
      <c r="D200" s="36" t="s">
        <v>15734</v>
      </c>
      <c r="E200" s="36" t="n">
        <v>1642</v>
      </c>
      <c r="F200" s="36" t="n">
        <v>39982</v>
      </c>
      <c r="G200" s="36" t="n">
        <v>0</v>
      </c>
      <c r="H200" s="36" t="n">
        <v>0</v>
      </c>
      <c r="I200" s="36" t="s">
        <v>15735</v>
      </c>
      <c r="J200" s="36" t="s">
        <v>19704</v>
      </c>
      <c r="K200" s="36"/>
      <c r="L200" s="36"/>
      <c r="M200" s="36" t="s">
        <v>19700</v>
      </c>
      <c r="N200" s="36" t="n">
        <v>1991</v>
      </c>
      <c r="O200" s="36" t="n">
        <v>2025</v>
      </c>
      <c r="P200" s="36" t="n">
        <v>35</v>
      </c>
      <c r="Q200" s="36" t="n">
        <v>46.91</v>
      </c>
      <c r="R200" s="36" t="n">
        <v>0.535</v>
      </c>
      <c r="S200" s="36" t="s">
        <v>86</v>
      </c>
    </row>
    <row r="201" customFormat="false" ht="15" hidden="false" customHeight="true" outlineLevel="0" collapsed="false">
      <c r="A201" s="36" t="s">
        <v>16982</v>
      </c>
      <c r="B201" s="37" t="s">
        <v>11322</v>
      </c>
      <c r="C201" s="36" t="s">
        <v>7587</v>
      </c>
      <c r="D201" s="36" t="s">
        <v>15734</v>
      </c>
      <c r="E201" s="36" t="n">
        <v>1626</v>
      </c>
      <c r="F201" s="36" t="n">
        <v>105012</v>
      </c>
      <c r="G201" s="36" t="n">
        <v>0</v>
      </c>
      <c r="H201" s="36" t="n">
        <v>0</v>
      </c>
      <c r="I201" s="36" t="s">
        <v>15744</v>
      </c>
      <c r="J201" s="36" t="s">
        <v>19699</v>
      </c>
      <c r="K201" s="36" t="s">
        <v>19700</v>
      </c>
      <c r="L201" s="36" t="s">
        <v>19700</v>
      </c>
      <c r="M201" s="36" t="s">
        <v>19700</v>
      </c>
      <c r="N201" s="36" t="n">
        <v>1987</v>
      </c>
      <c r="O201" s="36" t="n">
        <v>2025</v>
      </c>
      <c r="P201" s="36" t="n">
        <v>39</v>
      </c>
      <c r="Q201" s="36" t="n">
        <v>41.69</v>
      </c>
      <c r="R201" s="36" t="n">
        <v>0.483</v>
      </c>
      <c r="S201" s="36" t="s">
        <v>86</v>
      </c>
    </row>
    <row r="202" customFormat="false" ht="15" hidden="false" customHeight="true" outlineLevel="0" collapsed="false">
      <c r="A202" s="36" t="s">
        <v>15919</v>
      </c>
      <c r="B202" s="37" t="s">
        <v>1542</v>
      </c>
      <c r="C202" s="36" t="s">
        <v>1544</v>
      </c>
      <c r="D202" s="36" t="s">
        <v>15734</v>
      </c>
      <c r="E202" s="36" t="n">
        <v>442</v>
      </c>
      <c r="F202" s="36" t="n">
        <v>12700</v>
      </c>
      <c r="G202" s="36" t="n">
        <v>0</v>
      </c>
      <c r="H202" s="36" t="n">
        <v>0</v>
      </c>
      <c r="I202" s="36" t="s">
        <v>15744</v>
      </c>
      <c r="J202" s="36" t="s">
        <v>19702</v>
      </c>
      <c r="K202" s="36" t="s">
        <v>19700</v>
      </c>
      <c r="L202" s="36" t="s">
        <v>19700</v>
      </c>
      <c r="M202" s="36"/>
      <c r="N202" s="36" t="n">
        <v>2010</v>
      </c>
      <c r="O202" s="36" t="n">
        <v>2025</v>
      </c>
      <c r="P202" s="36" t="n">
        <v>16</v>
      </c>
      <c r="Q202" s="36" t="n">
        <v>27.62</v>
      </c>
      <c r="R202" s="36" t="n">
        <v>1.695</v>
      </c>
      <c r="S202" s="36" t="s">
        <v>86</v>
      </c>
    </row>
    <row r="203" customFormat="false" ht="15" hidden="false" customHeight="true" outlineLevel="0" collapsed="false">
      <c r="A203" s="40" t="s">
        <v>19458</v>
      </c>
      <c r="B203" s="41" t="s">
        <v>15578</v>
      </c>
      <c r="C203" s="40" t="s">
        <v>15577</v>
      </c>
      <c r="D203" s="40" t="s">
        <v>15734</v>
      </c>
      <c r="E203" s="40" t="n">
        <v>1912</v>
      </c>
      <c r="F203" s="40" t="n">
        <v>74926</v>
      </c>
      <c r="G203" s="40" t="n">
        <v>0</v>
      </c>
      <c r="H203" s="40" t="n">
        <v>0</v>
      </c>
      <c r="I203" s="40" t="s">
        <v>15744</v>
      </c>
      <c r="J203" s="40" t="s">
        <v>19704</v>
      </c>
      <c r="K203" s="40"/>
      <c r="L203" s="40"/>
      <c r="M203" s="40" t="s">
        <v>19700</v>
      </c>
      <c r="N203" s="40"/>
      <c r="O203" s="40"/>
      <c r="P203" s="40"/>
      <c r="Q203" s="40"/>
      <c r="R203" s="40"/>
      <c r="S203" s="40" t="s">
        <v>89</v>
      </c>
    </row>
    <row r="204" customFormat="false" ht="15" hidden="false" customHeight="true" outlineLevel="0" collapsed="false">
      <c r="A204" s="36" t="s">
        <v>18637</v>
      </c>
      <c r="B204" s="37" t="s">
        <v>13558</v>
      </c>
      <c r="C204" s="36" t="s">
        <v>13559</v>
      </c>
      <c r="D204" s="36" t="s">
        <v>15734</v>
      </c>
      <c r="E204" s="36" t="n">
        <v>773</v>
      </c>
      <c r="F204" s="36" t="n">
        <v>2510</v>
      </c>
      <c r="G204" s="36" t="n">
        <v>0</v>
      </c>
      <c r="H204" s="36" t="n">
        <v>0</v>
      </c>
      <c r="I204" s="36" t="s">
        <v>15744</v>
      </c>
      <c r="J204" s="36" t="s">
        <v>19703</v>
      </c>
      <c r="K204" s="36"/>
      <c r="L204" s="36" t="s">
        <v>19700</v>
      </c>
      <c r="M204" s="36"/>
      <c r="N204" s="36" t="n">
        <v>2007</v>
      </c>
      <c r="O204" s="36" t="n">
        <v>2025</v>
      </c>
      <c r="P204" s="36" t="n">
        <v>19</v>
      </c>
      <c r="Q204" s="36" t="n">
        <v>40.68</v>
      </c>
      <c r="R204" s="36" t="n">
        <v>0.202</v>
      </c>
      <c r="S204" s="36" t="s">
        <v>86</v>
      </c>
    </row>
    <row r="205" customFormat="false" ht="15" hidden="false" customHeight="true" outlineLevel="0" collapsed="false">
      <c r="A205" s="38" t="s">
        <v>18397</v>
      </c>
      <c r="B205" s="39" t="s">
        <v>12950</v>
      </c>
      <c r="C205" s="38" t="s">
        <v>12951</v>
      </c>
      <c r="D205" s="38" t="s">
        <v>15734</v>
      </c>
      <c r="E205" s="38" t="n">
        <v>642</v>
      </c>
      <c r="F205" s="38" t="n">
        <v>5907</v>
      </c>
      <c r="G205" s="38" t="n">
        <v>1</v>
      </c>
      <c r="H205" s="38" t="n">
        <v>1</v>
      </c>
      <c r="I205" s="38" t="s">
        <v>15875</v>
      </c>
      <c r="J205" s="38" t="s">
        <v>19703</v>
      </c>
      <c r="K205" s="38"/>
      <c r="L205" s="38" t="s">
        <v>19700</v>
      </c>
      <c r="M205" s="38"/>
      <c r="N205" s="38"/>
      <c r="O205" s="38"/>
      <c r="P205" s="38"/>
      <c r="Q205" s="38"/>
      <c r="R205" s="38"/>
      <c r="S205" s="38" t="s">
        <v>87</v>
      </c>
    </row>
    <row r="206" customFormat="false" ht="15" hidden="false" customHeight="true" outlineLevel="0" collapsed="false">
      <c r="A206" s="36" t="s">
        <v>17021</v>
      </c>
      <c r="B206" s="37" t="s">
        <v>17022</v>
      </c>
      <c r="C206" s="36" t="s">
        <v>7834</v>
      </c>
      <c r="D206" s="36" t="s">
        <v>15734</v>
      </c>
      <c r="E206" s="36" t="n">
        <v>2412</v>
      </c>
      <c r="F206" s="36" t="n">
        <v>57359</v>
      </c>
      <c r="G206" s="36" t="n">
        <v>0</v>
      </c>
      <c r="H206" s="36" t="n">
        <v>0</v>
      </c>
      <c r="I206" s="36" t="s">
        <v>15735</v>
      </c>
      <c r="J206" s="36" t="s">
        <v>19699</v>
      </c>
      <c r="K206" s="36" t="s">
        <v>19700</v>
      </c>
      <c r="L206" s="36" t="s">
        <v>19700</v>
      </c>
      <c r="M206" s="36" t="s">
        <v>19700</v>
      </c>
      <c r="N206" s="36" t="n">
        <v>1992</v>
      </c>
      <c r="O206" s="36" t="n">
        <v>2025</v>
      </c>
      <c r="P206" s="36" t="n">
        <v>34</v>
      </c>
      <c r="Q206" s="36" t="n">
        <v>70.94</v>
      </c>
      <c r="R206" s="36" t="n">
        <v>0.99</v>
      </c>
      <c r="S206" s="36" t="s">
        <v>86</v>
      </c>
    </row>
    <row r="207" customFormat="false" ht="15" hidden="false" customHeight="true" outlineLevel="0" collapsed="false">
      <c r="A207" s="36" t="s">
        <v>17390</v>
      </c>
      <c r="B207" s="37" t="s">
        <v>9799</v>
      </c>
      <c r="C207" s="36" t="s">
        <v>9801</v>
      </c>
      <c r="D207" s="36" t="s">
        <v>15734</v>
      </c>
      <c r="E207" s="36" t="n">
        <v>278</v>
      </c>
      <c r="F207" s="36" t="n">
        <v>3217</v>
      </c>
      <c r="G207" s="36" t="n">
        <v>0</v>
      </c>
      <c r="H207" s="36" t="n">
        <v>0</v>
      </c>
      <c r="I207" s="36" t="s">
        <v>15744</v>
      </c>
      <c r="J207" s="36" t="s">
        <v>19702</v>
      </c>
      <c r="K207" s="36" t="s">
        <v>19700</v>
      </c>
      <c r="L207" s="36" t="s">
        <v>19700</v>
      </c>
      <c r="M207" s="36"/>
      <c r="N207" s="36" t="n">
        <v>2008</v>
      </c>
      <c r="O207" s="36" t="n">
        <v>2025</v>
      </c>
      <c r="P207" s="36" t="n">
        <v>18</v>
      </c>
      <c r="Q207" s="36" t="n">
        <v>15.44</v>
      </c>
      <c r="R207" s="36" t="n">
        <v>1.104</v>
      </c>
      <c r="S207" s="36" t="s">
        <v>86</v>
      </c>
    </row>
    <row r="208" customFormat="false" ht="15" hidden="false" customHeight="true" outlineLevel="0" collapsed="false">
      <c r="A208" s="36" t="s">
        <v>17554</v>
      </c>
      <c r="B208" s="37" t="s">
        <v>17555</v>
      </c>
      <c r="C208" s="36" t="s">
        <v>10458</v>
      </c>
      <c r="D208" s="36" t="s">
        <v>15734</v>
      </c>
      <c r="E208" s="36" t="n">
        <v>1239</v>
      </c>
      <c r="F208" s="36" t="n">
        <v>10485</v>
      </c>
      <c r="G208" s="36" t="n">
        <v>0</v>
      </c>
      <c r="H208" s="36" t="n">
        <v>0</v>
      </c>
      <c r="I208" s="36" t="s">
        <v>16055</v>
      </c>
      <c r="J208" s="36" t="s">
        <v>19703</v>
      </c>
      <c r="K208" s="36"/>
      <c r="L208" s="36" t="s">
        <v>19700</v>
      </c>
      <c r="M208" s="36"/>
      <c r="N208" s="36" t="n">
        <v>1976</v>
      </c>
      <c r="O208" s="36" t="n">
        <v>2025</v>
      </c>
      <c r="P208" s="36" t="n">
        <v>50</v>
      </c>
      <c r="Q208" s="36" t="n">
        <v>24.78</v>
      </c>
      <c r="R208" s="36" t="n">
        <v>0.181</v>
      </c>
      <c r="S208" s="36" t="s">
        <v>86</v>
      </c>
    </row>
    <row r="209" customFormat="false" ht="15" hidden="false" customHeight="true" outlineLevel="0" collapsed="false">
      <c r="A209" s="38" t="s">
        <v>19251</v>
      </c>
      <c r="B209" s="39" t="s">
        <v>15070</v>
      </c>
      <c r="C209" s="38" t="s">
        <v>15071</v>
      </c>
      <c r="D209" s="38" t="s">
        <v>15734</v>
      </c>
      <c r="E209" s="38" t="n">
        <v>569</v>
      </c>
      <c r="F209" s="38" t="n">
        <v>6983</v>
      </c>
      <c r="G209" s="38" t="n">
        <v>1</v>
      </c>
      <c r="H209" s="38" t="n">
        <v>1</v>
      </c>
      <c r="I209" s="38" t="s">
        <v>16029</v>
      </c>
      <c r="J209" s="38" t="s">
        <v>19703</v>
      </c>
      <c r="K209" s="38"/>
      <c r="L209" s="38" t="s">
        <v>19700</v>
      </c>
      <c r="M209" s="38"/>
      <c r="N209" s="38"/>
      <c r="O209" s="38"/>
      <c r="P209" s="38"/>
      <c r="Q209" s="38"/>
      <c r="R209" s="38"/>
      <c r="S209" s="38" t="s">
        <v>87</v>
      </c>
    </row>
    <row r="210" customFormat="false" ht="15" hidden="false" customHeight="true" outlineLevel="0" collapsed="false">
      <c r="A210" s="36" t="s">
        <v>15778</v>
      </c>
      <c r="B210" s="37" t="s">
        <v>12226</v>
      </c>
      <c r="C210" s="36" t="s">
        <v>593</v>
      </c>
      <c r="D210" s="36" t="s">
        <v>15734</v>
      </c>
      <c r="E210" s="36" t="n">
        <v>958</v>
      </c>
      <c r="F210" s="36" t="n">
        <v>130241</v>
      </c>
      <c r="G210" s="36" t="n">
        <v>0</v>
      </c>
      <c r="H210" s="36" t="n">
        <v>0</v>
      </c>
      <c r="I210" s="36" t="s">
        <v>15735</v>
      </c>
      <c r="J210" s="36" t="s">
        <v>19699</v>
      </c>
      <c r="K210" s="36" t="s">
        <v>19700</v>
      </c>
      <c r="L210" s="36" t="s">
        <v>19700</v>
      </c>
      <c r="M210" s="36" t="s">
        <v>19700</v>
      </c>
      <c r="N210" s="36" t="n">
        <v>1998</v>
      </c>
      <c r="O210" s="36" t="n">
        <v>2025</v>
      </c>
      <c r="P210" s="36" t="n">
        <v>28</v>
      </c>
      <c r="Q210" s="36" t="n">
        <v>34.21</v>
      </c>
      <c r="R210" s="36" t="n">
        <v>1.249</v>
      </c>
      <c r="S210" s="36" t="s">
        <v>86</v>
      </c>
    </row>
    <row r="211" customFormat="false" ht="15" hidden="false" customHeight="true" outlineLevel="0" collapsed="false">
      <c r="A211" s="36" t="s">
        <v>17393</v>
      </c>
      <c r="B211" s="37" t="s">
        <v>17394</v>
      </c>
      <c r="C211" s="36" t="s">
        <v>9814</v>
      </c>
      <c r="D211" s="36" t="s">
        <v>15734</v>
      </c>
      <c r="E211" s="36" t="n">
        <v>1424</v>
      </c>
      <c r="F211" s="36" t="n">
        <v>5943</v>
      </c>
      <c r="G211" s="36" t="n">
        <v>1</v>
      </c>
      <c r="H211" s="36" t="n">
        <v>0</v>
      </c>
      <c r="I211" s="36" t="s">
        <v>16153</v>
      </c>
      <c r="J211" s="36" t="s">
        <v>19702</v>
      </c>
      <c r="K211" s="36" t="s">
        <v>19700</v>
      </c>
      <c r="L211" s="36" t="s">
        <v>19700</v>
      </c>
      <c r="M211" s="36"/>
      <c r="N211" s="36" t="n">
        <v>1977</v>
      </c>
      <c r="O211" s="36" t="n">
        <v>2025</v>
      </c>
      <c r="P211" s="36" t="n">
        <v>49</v>
      </c>
      <c r="Q211" s="36" t="n">
        <v>29.06</v>
      </c>
      <c r="R211" s="36" t="n">
        <v>0.501</v>
      </c>
      <c r="S211" s="36" t="s">
        <v>86</v>
      </c>
    </row>
    <row r="212" customFormat="false" ht="15" hidden="false" customHeight="true" outlineLevel="0" collapsed="false">
      <c r="A212" s="36" t="s">
        <v>16462</v>
      </c>
      <c r="B212" s="37" t="s">
        <v>12445</v>
      </c>
      <c r="C212" s="36" t="s">
        <v>4591</v>
      </c>
      <c r="D212" s="36" t="s">
        <v>15734</v>
      </c>
      <c r="E212" s="36" t="n">
        <v>8336</v>
      </c>
      <c r="F212" s="36" t="n">
        <v>517241</v>
      </c>
      <c r="G212" s="36" t="n">
        <v>0</v>
      </c>
      <c r="H212" s="36" t="n">
        <v>0</v>
      </c>
      <c r="I212" s="36" t="s">
        <v>15735</v>
      </c>
      <c r="J212" s="36" t="s">
        <v>19699</v>
      </c>
      <c r="K212" s="36" t="s">
        <v>19700</v>
      </c>
      <c r="L212" s="36" t="s">
        <v>19700</v>
      </c>
      <c r="M212" s="36" t="s">
        <v>19700</v>
      </c>
      <c r="N212" s="36" t="n">
        <v>1956</v>
      </c>
      <c r="O212" s="36" t="n">
        <v>2025</v>
      </c>
      <c r="P212" s="36" t="n">
        <v>70</v>
      </c>
      <c r="Q212" s="36" t="n">
        <v>119.09</v>
      </c>
      <c r="R212" s="36" t="n">
        <v>0.302</v>
      </c>
      <c r="S212" s="36" t="s">
        <v>86</v>
      </c>
    </row>
    <row r="213" customFormat="false" ht="15" hidden="false" customHeight="true" outlineLevel="0" collapsed="false">
      <c r="A213" s="36" t="s">
        <v>16460</v>
      </c>
      <c r="B213" s="37" t="s">
        <v>4570</v>
      </c>
      <c r="C213" s="36" t="s">
        <v>4572</v>
      </c>
      <c r="D213" s="36" t="s">
        <v>15734</v>
      </c>
      <c r="E213" s="36" t="n">
        <v>3438</v>
      </c>
      <c r="F213" s="36" t="n">
        <v>183236</v>
      </c>
      <c r="G213" s="36" t="n">
        <v>0</v>
      </c>
      <c r="H213" s="36" t="n">
        <v>0</v>
      </c>
      <c r="I213" s="36" t="s">
        <v>15744</v>
      </c>
      <c r="J213" s="36" t="s">
        <v>19699</v>
      </c>
      <c r="K213" s="36" t="s">
        <v>19700</v>
      </c>
      <c r="L213" s="36" t="s">
        <v>19700</v>
      </c>
      <c r="M213" s="36" t="s">
        <v>19700</v>
      </c>
      <c r="N213" s="36" t="n">
        <v>1989</v>
      </c>
      <c r="O213" s="36" t="n">
        <v>2025</v>
      </c>
      <c r="P213" s="36" t="n">
        <v>37</v>
      </c>
      <c r="Q213" s="36" t="n">
        <v>92.92</v>
      </c>
      <c r="R213" s="36" t="n">
        <v>0.535</v>
      </c>
      <c r="S213" s="36" t="s">
        <v>86</v>
      </c>
    </row>
    <row r="214" customFormat="false" ht="15" hidden="false" customHeight="true" outlineLevel="0" collapsed="false">
      <c r="A214" s="36" t="s">
        <v>18370</v>
      </c>
      <c r="B214" s="37" t="s">
        <v>12864</v>
      </c>
      <c r="C214" s="36" t="s">
        <v>12865</v>
      </c>
      <c r="D214" s="36" t="s">
        <v>15734</v>
      </c>
      <c r="E214" s="36" t="n">
        <v>2520</v>
      </c>
      <c r="F214" s="36" t="n">
        <v>33082</v>
      </c>
      <c r="G214" s="36" t="n">
        <v>0</v>
      </c>
      <c r="H214" s="36" t="n">
        <v>0</v>
      </c>
      <c r="I214" s="36" t="s">
        <v>16024</v>
      </c>
      <c r="J214" s="36" t="s">
        <v>19703</v>
      </c>
      <c r="K214" s="36"/>
      <c r="L214" s="36" t="s">
        <v>19700</v>
      </c>
      <c r="M214" s="36"/>
      <c r="N214" s="36" t="n">
        <v>1918</v>
      </c>
      <c r="O214" s="36" t="n">
        <v>2025</v>
      </c>
      <c r="P214" s="36" t="n">
        <v>108</v>
      </c>
      <c r="Q214" s="36" t="n">
        <v>23.33</v>
      </c>
      <c r="R214" s="36" t="n">
        <v>0.268</v>
      </c>
      <c r="S214" s="36" t="s">
        <v>86</v>
      </c>
    </row>
    <row r="215" customFormat="false" ht="15" hidden="false" customHeight="true" outlineLevel="0" collapsed="false">
      <c r="A215" s="36" t="s">
        <v>17558</v>
      </c>
      <c r="B215" s="37" t="s">
        <v>10464</v>
      </c>
      <c r="C215" s="36" t="s">
        <v>10466</v>
      </c>
      <c r="D215" s="36" t="s">
        <v>15734</v>
      </c>
      <c r="E215" s="36" t="n">
        <v>560</v>
      </c>
      <c r="F215" s="36" t="n">
        <v>13710</v>
      </c>
      <c r="G215" s="36" t="n">
        <v>0</v>
      </c>
      <c r="H215" s="36" t="n">
        <v>0</v>
      </c>
      <c r="I215" s="36" t="s">
        <v>15744</v>
      </c>
      <c r="J215" s="36" t="s">
        <v>19701</v>
      </c>
      <c r="K215" s="36"/>
      <c r="L215" s="36" t="s">
        <v>19700</v>
      </c>
      <c r="M215" s="36" t="s">
        <v>19700</v>
      </c>
      <c r="N215" s="36" t="n">
        <v>1994</v>
      </c>
      <c r="O215" s="36" t="n">
        <v>2025</v>
      </c>
      <c r="P215" s="36" t="n">
        <v>32</v>
      </c>
      <c r="Q215" s="36" t="n">
        <v>17.5</v>
      </c>
      <c r="R215" s="36" t="n">
        <v>1.709</v>
      </c>
      <c r="S215" s="36" t="s">
        <v>86</v>
      </c>
    </row>
    <row r="216" customFormat="false" ht="15" hidden="false" customHeight="true" outlineLevel="0" collapsed="false">
      <c r="A216" s="48" t="s">
        <v>16600</v>
      </c>
      <c r="B216" s="49" t="s">
        <v>16601</v>
      </c>
      <c r="C216" s="48" t="s">
        <v>5531</v>
      </c>
      <c r="D216" s="48" t="s">
        <v>15734</v>
      </c>
      <c r="E216" s="48" t="n">
        <v>4474</v>
      </c>
      <c r="F216" s="48" t="n">
        <v>87759</v>
      </c>
      <c r="G216" s="48" t="n">
        <v>0</v>
      </c>
      <c r="H216" s="48" t="n">
        <v>0</v>
      </c>
      <c r="I216" s="48"/>
      <c r="J216" s="48" t="s">
        <v>19705</v>
      </c>
      <c r="K216" s="48" t="s">
        <v>19700</v>
      </c>
      <c r="L216" s="48"/>
      <c r="M216" s="48"/>
      <c r="N216" s="48"/>
      <c r="O216" s="48"/>
      <c r="P216" s="48"/>
      <c r="Q216" s="48"/>
      <c r="R216" s="48"/>
      <c r="S216" s="48" t="s">
        <v>88</v>
      </c>
    </row>
    <row r="217" customFormat="false" ht="15" hidden="false" customHeight="true" outlineLevel="0" collapsed="false">
      <c r="A217" s="36" t="s">
        <v>18413</v>
      </c>
      <c r="B217" s="37" t="s">
        <v>12994</v>
      </c>
      <c r="C217" s="36" t="s">
        <v>12995</v>
      </c>
      <c r="D217" s="36" t="s">
        <v>15734</v>
      </c>
      <c r="E217" s="36" t="n">
        <v>457</v>
      </c>
      <c r="F217" s="36" t="n">
        <v>5832</v>
      </c>
      <c r="G217" s="36" t="n">
        <v>0</v>
      </c>
      <c r="H217" s="36" t="n">
        <v>0</v>
      </c>
      <c r="I217" s="36" t="s">
        <v>15735</v>
      </c>
      <c r="J217" s="36" t="s">
        <v>19703</v>
      </c>
      <c r="K217" s="36"/>
      <c r="L217" s="36" t="s">
        <v>19700</v>
      </c>
      <c r="M217" s="36"/>
      <c r="N217" s="36" t="n">
        <v>1997</v>
      </c>
      <c r="O217" s="36" t="n">
        <v>2025</v>
      </c>
      <c r="P217" s="36" t="n">
        <v>29</v>
      </c>
      <c r="Q217" s="36" t="n">
        <v>15.76</v>
      </c>
      <c r="R217" s="36" t="n">
        <v>0.718</v>
      </c>
      <c r="S217" s="36" t="s">
        <v>86</v>
      </c>
    </row>
    <row r="218" customFormat="false" ht="15" hidden="false" customHeight="true" outlineLevel="0" collapsed="false">
      <c r="A218" s="36" t="s">
        <v>19487</v>
      </c>
      <c r="B218" s="37" t="s">
        <v>15659</v>
      </c>
      <c r="C218" s="36" t="s">
        <v>15658</v>
      </c>
      <c r="D218" s="36" t="s">
        <v>15734</v>
      </c>
      <c r="E218" s="36" t="n">
        <v>3149</v>
      </c>
      <c r="F218" s="36" t="n">
        <v>39883</v>
      </c>
      <c r="G218" s="36" t="n">
        <v>0</v>
      </c>
      <c r="H218" s="36" t="n">
        <v>0</v>
      </c>
      <c r="I218" s="36" t="s">
        <v>15785</v>
      </c>
      <c r="J218" s="36" t="s">
        <v>19704</v>
      </c>
      <c r="K218" s="36"/>
      <c r="L218" s="36"/>
      <c r="M218" s="36" t="s">
        <v>19700</v>
      </c>
      <c r="N218" s="36" t="n">
        <v>1956</v>
      </c>
      <c r="O218" s="36" t="n">
        <v>2025</v>
      </c>
      <c r="P218" s="36" t="n">
        <v>70</v>
      </c>
      <c r="Q218" s="36" t="n">
        <v>44.99</v>
      </c>
      <c r="R218" s="36" t="n">
        <v>0.227</v>
      </c>
      <c r="S218" s="36" t="s">
        <v>86</v>
      </c>
    </row>
    <row r="219" customFormat="false" ht="15" hidden="false" customHeight="true" outlineLevel="0" collapsed="false">
      <c r="A219" s="36" t="s">
        <v>19331</v>
      </c>
      <c r="B219" s="37" t="s">
        <v>15308</v>
      </c>
      <c r="C219" s="36" t="s">
        <v>15307</v>
      </c>
      <c r="D219" s="36" t="s">
        <v>15734</v>
      </c>
      <c r="E219" s="36" t="n">
        <v>2750</v>
      </c>
      <c r="F219" s="36" t="n">
        <v>110955</v>
      </c>
      <c r="G219" s="36" t="n">
        <v>0</v>
      </c>
      <c r="H219" s="36" t="n">
        <v>0</v>
      </c>
      <c r="I219" s="36" t="s">
        <v>15738</v>
      </c>
      <c r="J219" s="36" t="s">
        <v>19704</v>
      </c>
      <c r="K219" s="36"/>
      <c r="L219" s="36"/>
      <c r="M219" s="36" t="s">
        <v>19700</v>
      </c>
      <c r="N219" s="36" t="n">
        <v>1964</v>
      </c>
      <c r="O219" s="36" t="n">
        <v>2025</v>
      </c>
      <c r="P219" s="36" t="n">
        <v>62</v>
      </c>
      <c r="Q219" s="36" t="n">
        <v>44.35</v>
      </c>
      <c r="R219" s="36" t="n">
        <v>0.069</v>
      </c>
      <c r="S219" s="36" t="s">
        <v>86</v>
      </c>
    </row>
    <row r="220" customFormat="false" ht="15" hidden="false" customHeight="true" outlineLevel="0" collapsed="false">
      <c r="A220" s="36" t="s">
        <v>15941</v>
      </c>
      <c r="B220" s="37" t="s">
        <v>1658</v>
      </c>
      <c r="C220" s="36" t="s">
        <v>1660</v>
      </c>
      <c r="D220" s="36" t="s">
        <v>15734</v>
      </c>
      <c r="E220" s="36" t="n">
        <v>830</v>
      </c>
      <c r="F220" s="36" t="n">
        <v>17384</v>
      </c>
      <c r="G220" s="36" t="n">
        <v>0</v>
      </c>
      <c r="H220" s="36" t="n">
        <v>0</v>
      </c>
      <c r="I220" s="36" t="s">
        <v>15744</v>
      </c>
      <c r="J220" s="36" t="s">
        <v>19702</v>
      </c>
      <c r="K220" s="36" t="s">
        <v>19700</v>
      </c>
      <c r="L220" s="36" t="s">
        <v>19700</v>
      </c>
      <c r="M220" s="36"/>
      <c r="N220" s="36" t="n">
        <v>1996</v>
      </c>
      <c r="O220" s="36" t="n">
        <v>2025</v>
      </c>
      <c r="P220" s="36" t="n">
        <v>30</v>
      </c>
      <c r="Q220" s="36" t="n">
        <v>27.67</v>
      </c>
      <c r="R220" s="36" t="n">
        <v>0.614</v>
      </c>
      <c r="S220" s="36" t="s">
        <v>86</v>
      </c>
    </row>
    <row r="221" customFormat="false" ht="15" hidden="false" customHeight="true" outlineLevel="0" collapsed="false">
      <c r="A221" s="36" t="s">
        <v>18390</v>
      </c>
      <c r="B221" s="37" t="s">
        <v>18391</v>
      </c>
      <c r="C221" s="36" t="s">
        <v>12937</v>
      </c>
      <c r="D221" s="36" t="s">
        <v>15734</v>
      </c>
      <c r="E221" s="36" t="n">
        <v>944</v>
      </c>
      <c r="F221" s="36" t="n">
        <v>4053</v>
      </c>
      <c r="G221" s="36" t="n">
        <v>0</v>
      </c>
      <c r="H221" s="36" t="n">
        <v>0</v>
      </c>
      <c r="I221" s="36" t="s">
        <v>15744</v>
      </c>
      <c r="J221" s="36" t="s">
        <v>19703</v>
      </c>
      <c r="K221" s="36"/>
      <c r="L221" s="36" t="s">
        <v>19700</v>
      </c>
      <c r="M221" s="36"/>
      <c r="N221" s="36" t="n">
        <v>2005</v>
      </c>
      <c r="O221" s="36" t="n">
        <v>2025</v>
      </c>
      <c r="P221" s="36" t="n">
        <v>21</v>
      </c>
      <c r="Q221" s="36" t="n">
        <v>44.95</v>
      </c>
      <c r="R221" s="36" t="n">
        <v>0.465</v>
      </c>
      <c r="S221" s="36" t="s">
        <v>86</v>
      </c>
    </row>
    <row r="222" customFormat="false" ht="15" hidden="false" customHeight="true" outlineLevel="0" collapsed="false">
      <c r="A222" s="38" t="s">
        <v>17626</v>
      </c>
      <c r="B222" s="39" t="s">
        <v>10663</v>
      </c>
      <c r="C222" s="38" t="s">
        <v>10664</v>
      </c>
      <c r="D222" s="38" t="s">
        <v>15734</v>
      </c>
      <c r="E222" s="38" t="n">
        <v>1166</v>
      </c>
      <c r="F222" s="38" t="n">
        <v>26956</v>
      </c>
      <c r="G222" s="38" t="n">
        <v>0</v>
      </c>
      <c r="H222" s="38" t="n">
        <v>0</v>
      </c>
      <c r="I222" s="38" t="s">
        <v>15744</v>
      </c>
      <c r="J222" s="38" t="s">
        <v>19703</v>
      </c>
      <c r="K222" s="38"/>
      <c r="L222" s="38" t="s">
        <v>19700</v>
      </c>
      <c r="M222" s="38"/>
      <c r="N222" s="38"/>
      <c r="O222" s="38"/>
      <c r="P222" s="38"/>
      <c r="Q222" s="38"/>
      <c r="R222" s="38"/>
      <c r="S222" s="38" t="s">
        <v>87</v>
      </c>
    </row>
    <row r="223" customFormat="false" ht="15" hidden="false" customHeight="true" outlineLevel="0" collapsed="false">
      <c r="A223" s="36" t="s">
        <v>18188</v>
      </c>
      <c r="B223" s="37" t="s">
        <v>12377</v>
      </c>
      <c r="C223" s="36" t="s">
        <v>12378</v>
      </c>
      <c r="D223" s="36" t="s">
        <v>15734</v>
      </c>
      <c r="E223" s="36" t="n">
        <v>942</v>
      </c>
      <c r="F223" s="36" t="n">
        <v>37858</v>
      </c>
      <c r="G223" s="36" t="n">
        <v>0</v>
      </c>
      <c r="H223" s="36" t="n">
        <v>0</v>
      </c>
      <c r="I223" s="36" t="s">
        <v>15744</v>
      </c>
      <c r="J223" s="36" t="s">
        <v>19701</v>
      </c>
      <c r="K223" s="36"/>
      <c r="L223" s="36" t="s">
        <v>19700</v>
      </c>
      <c r="M223" s="36" t="s">
        <v>19700</v>
      </c>
      <c r="N223" s="36" t="n">
        <v>1975</v>
      </c>
      <c r="O223" s="36" t="n">
        <v>2025</v>
      </c>
      <c r="P223" s="36" t="n">
        <v>51</v>
      </c>
      <c r="Q223" s="36" t="n">
        <v>18.47</v>
      </c>
      <c r="R223" s="36" t="n">
        <v>0.824</v>
      </c>
      <c r="S223" s="36" t="s">
        <v>86</v>
      </c>
    </row>
    <row r="224" customFormat="false" ht="15" hidden="false" customHeight="true" outlineLevel="0" collapsed="false">
      <c r="A224" s="36" t="s">
        <v>17181</v>
      </c>
      <c r="B224" s="37" t="s">
        <v>8781</v>
      </c>
      <c r="C224" s="36" t="s">
        <v>8783</v>
      </c>
      <c r="D224" s="36" t="s">
        <v>15734</v>
      </c>
      <c r="E224" s="36" t="n">
        <v>1429</v>
      </c>
      <c r="F224" s="36" t="n">
        <v>47248</v>
      </c>
      <c r="G224" s="36" t="n">
        <v>0</v>
      </c>
      <c r="H224" s="36" t="n">
        <v>0</v>
      </c>
      <c r="I224" s="36" t="s">
        <v>15735</v>
      </c>
      <c r="J224" s="36" t="s">
        <v>19702</v>
      </c>
      <c r="K224" s="36" t="s">
        <v>19700</v>
      </c>
      <c r="L224" s="36" t="s">
        <v>19700</v>
      </c>
      <c r="M224" s="36"/>
      <c r="N224" s="36" t="n">
        <v>1986</v>
      </c>
      <c r="O224" s="36" t="n">
        <v>2025</v>
      </c>
      <c r="P224" s="36" t="n">
        <v>40</v>
      </c>
      <c r="Q224" s="36" t="n">
        <v>35.73</v>
      </c>
      <c r="R224" s="36" t="n">
        <v>0.904</v>
      </c>
      <c r="S224" s="36" t="s">
        <v>86</v>
      </c>
    </row>
    <row r="225" customFormat="false" ht="15" hidden="false" customHeight="true" outlineLevel="0" collapsed="false">
      <c r="A225" s="36" t="s">
        <v>17956</v>
      </c>
      <c r="B225" s="37" t="s">
        <v>11709</v>
      </c>
      <c r="C225" s="36" t="s">
        <v>11710</v>
      </c>
      <c r="D225" s="36" t="s">
        <v>15734</v>
      </c>
      <c r="E225" s="36" t="n">
        <v>208</v>
      </c>
      <c r="F225" s="36" t="n">
        <v>2227</v>
      </c>
      <c r="G225" s="36" t="n">
        <v>0</v>
      </c>
      <c r="H225" s="36" t="n">
        <v>0</v>
      </c>
      <c r="I225" s="36"/>
      <c r="J225" s="36" t="s">
        <v>19703</v>
      </c>
      <c r="K225" s="36"/>
      <c r="L225" s="36" t="s">
        <v>19700</v>
      </c>
      <c r="M225" s="36"/>
      <c r="N225" s="36" t="n">
        <v>2001</v>
      </c>
      <c r="O225" s="36" t="n">
        <v>2025</v>
      </c>
      <c r="P225" s="36" t="n">
        <v>25</v>
      </c>
      <c r="Q225" s="36" t="n">
        <v>8.32</v>
      </c>
      <c r="R225" s="36" t="n">
        <v>0.822</v>
      </c>
      <c r="S225" s="36" t="s">
        <v>86</v>
      </c>
    </row>
    <row r="226" customFormat="false" ht="15" hidden="false" customHeight="true" outlineLevel="0" collapsed="false">
      <c r="A226" s="36" t="s">
        <v>19355</v>
      </c>
      <c r="B226" s="37" t="s">
        <v>15356</v>
      </c>
      <c r="C226" s="36" t="s">
        <v>15355</v>
      </c>
      <c r="D226" s="36" t="s">
        <v>15734</v>
      </c>
      <c r="E226" s="36" t="n">
        <v>5794</v>
      </c>
      <c r="F226" s="36" t="n">
        <v>28612</v>
      </c>
      <c r="G226" s="36" t="n">
        <v>0</v>
      </c>
      <c r="H226" s="36" t="n">
        <v>0</v>
      </c>
      <c r="I226" s="36" t="s">
        <v>15744</v>
      </c>
      <c r="J226" s="36" t="s">
        <v>19704</v>
      </c>
      <c r="K226" s="36"/>
      <c r="L226" s="36"/>
      <c r="M226" s="36" t="s">
        <v>19700</v>
      </c>
      <c r="N226" s="36" t="n">
        <v>1910</v>
      </c>
      <c r="O226" s="36" t="n">
        <v>2025</v>
      </c>
      <c r="P226" s="36" t="n">
        <v>116</v>
      </c>
      <c r="Q226" s="36" t="n">
        <v>49.95</v>
      </c>
      <c r="R226" s="36" t="n">
        <v>0.073</v>
      </c>
      <c r="S226" s="36" t="s">
        <v>86</v>
      </c>
    </row>
    <row r="227" customFormat="false" ht="15" hidden="false" customHeight="true" outlineLevel="0" collapsed="false">
      <c r="A227" s="36" t="s">
        <v>16010</v>
      </c>
      <c r="B227" s="37" t="s">
        <v>2037</v>
      </c>
      <c r="C227" s="36" t="s">
        <v>2039</v>
      </c>
      <c r="D227" s="36" t="s">
        <v>15734</v>
      </c>
      <c r="E227" s="36" t="n">
        <v>342</v>
      </c>
      <c r="F227" s="36" t="n">
        <v>6717</v>
      </c>
      <c r="G227" s="36" t="n">
        <v>0</v>
      </c>
      <c r="H227" s="36" t="n">
        <v>0</v>
      </c>
      <c r="I227" s="36" t="s">
        <v>15744</v>
      </c>
      <c r="J227" s="36" t="s">
        <v>19702</v>
      </c>
      <c r="K227" s="36" t="s">
        <v>19700</v>
      </c>
      <c r="L227" s="36" t="s">
        <v>19700</v>
      </c>
      <c r="M227" s="36"/>
      <c r="N227" s="36" t="n">
        <v>1999</v>
      </c>
      <c r="O227" s="36" t="n">
        <v>2025</v>
      </c>
      <c r="P227" s="36" t="n">
        <v>27</v>
      </c>
      <c r="Q227" s="36" t="n">
        <v>12.67</v>
      </c>
      <c r="R227" s="36" t="n">
        <v>1.12</v>
      </c>
      <c r="S227" s="36" t="s">
        <v>86</v>
      </c>
    </row>
    <row r="228" customFormat="false" ht="15" hidden="false" customHeight="true" outlineLevel="0" collapsed="false">
      <c r="A228" s="36" t="s">
        <v>16336</v>
      </c>
      <c r="B228" s="37" t="s">
        <v>3958</v>
      </c>
      <c r="C228" s="36" t="s">
        <v>3960</v>
      </c>
      <c r="D228" s="36" t="s">
        <v>15734</v>
      </c>
      <c r="E228" s="36" t="n">
        <v>511</v>
      </c>
      <c r="F228" s="36" t="n">
        <v>8796</v>
      </c>
      <c r="G228" s="36" t="n">
        <v>0</v>
      </c>
      <c r="H228" s="36" t="n">
        <v>0</v>
      </c>
      <c r="I228" s="36" t="s">
        <v>15735</v>
      </c>
      <c r="J228" s="36" t="s">
        <v>19699</v>
      </c>
      <c r="K228" s="36" t="s">
        <v>19700</v>
      </c>
      <c r="L228" s="36" t="s">
        <v>19700</v>
      </c>
      <c r="M228" s="36" t="s">
        <v>19700</v>
      </c>
      <c r="N228" s="36" t="n">
        <v>2002</v>
      </c>
      <c r="O228" s="36" t="n">
        <v>2025</v>
      </c>
      <c r="P228" s="36" t="n">
        <v>24</v>
      </c>
      <c r="Q228" s="36" t="n">
        <v>21.29</v>
      </c>
      <c r="R228" s="36" t="n">
        <v>1.378</v>
      </c>
      <c r="S228" s="36" t="s">
        <v>86</v>
      </c>
    </row>
    <row r="229" customFormat="false" ht="15" hidden="false" customHeight="true" outlineLevel="0" collapsed="false">
      <c r="A229" s="38" t="s">
        <v>18714</v>
      </c>
      <c r="B229" s="39" t="s">
        <v>18715</v>
      </c>
      <c r="C229" s="38" t="s">
        <v>13769</v>
      </c>
      <c r="D229" s="38" t="s">
        <v>17919</v>
      </c>
      <c r="E229" s="38" t="n">
        <v>184</v>
      </c>
      <c r="F229" s="38" t="n">
        <v>1940</v>
      </c>
      <c r="G229" s="38" t="n">
        <v>0</v>
      </c>
      <c r="H229" s="38" t="n">
        <v>0</v>
      </c>
      <c r="I229" s="38" t="s">
        <v>15735</v>
      </c>
      <c r="J229" s="38" t="s">
        <v>19703</v>
      </c>
      <c r="K229" s="38"/>
      <c r="L229" s="38" t="s">
        <v>19700</v>
      </c>
      <c r="M229" s="38"/>
      <c r="N229" s="38"/>
      <c r="O229" s="38"/>
      <c r="P229" s="38"/>
      <c r="Q229" s="38"/>
      <c r="R229" s="38"/>
      <c r="S229" s="38" t="s">
        <v>87</v>
      </c>
    </row>
    <row r="230" customFormat="false" ht="15" hidden="false" customHeight="true" outlineLevel="0" collapsed="false">
      <c r="A230" s="36" t="s">
        <v>16223</v>
      </c>
      <c r="B230" s="37" t="s">
        <v>11991</v>
      </c>
      <c r="C230" s="36" t="s">
        <v>3259</v>
      </c>
      <c r="D230" s="36" t="s">
        <v>15734</v>
      </c>
      <c r="E230" s="36" t="n">
        <v>879</v>
      </c>
      <c r="F230" s="36" t="n">
        <v>50646</v>
      </c>
      <c r="G230" s="36" t="n">
        <v>0</v>
      </c>
      <c r="H230" s="36" t="n">
        <v>0</v>
      </c>
      <c r="I230" s="36" t="s">
        <v>15738</v>
      </c>
      <c r="J230" s="36" t="s">
        <v>19699</v>
      </c>
      <c r="K230" s="36" t="s">
        <v>19700</v>
      </c>
      <c r="L230" s="36" t="s">
        <v>19700</v>
      </c>
      <c r="M230" s="36" t="s">
        <v>19700</v>
      </c>
      <c r="N230" s="36" t="n">
        <v>1998</v>
      </c>
      <c r="O230" s="36" t="n">
        <v>2025</v>
      </c>
      <c r="P230" s="36" t="n">
        <v>28</v>
      </c>
      <c r="Q230" s="36" t="n">
        <v>31.39</v>
      </c>
      <c r="R230" s="36" t="n">
        <v>1.694</v>
      </c>
      <c r="S230" s="36" t="s">
        <v>86</v>
      </c>
    </row>
    <row r="231" customFormat="false" ht="15" hidden="false" customHeight="true" outlineLevel="0" collapsed="false">
      <c r="A231" s="46" t="s">
        <v>18103</v>
      </c>
      <c r="B231" s="47" t="s">
        <v>12116</v>
      </c>
      <c r="C231" s="46" t="s">
        <v>12117</v>
      </c>
      <c r="D231" s="46" t="s">
        <v>15734</v>
      </c>
      <c r="E231" s="46" t="n">
        <v>697</v>
      </c>
      <c r="F231" s="46" t="n">
        <v>22365</v>
      </c>
      <c r="G231" s="46" t="n">
        <v>0</v>
      </c>
      <c r="H231" s="46" t="n">
        <v>0</v>
      </c>
      <c r="I231" s="46" t="s">
        <v>15744</v>
      </c>
      <c r="J231" s="46" t="s">
        <v>19701</v>
      </c>
      <c r="K231" s="46"/>
      <c r="L231" s="46" t="s">
        <v>19700</v>
      </c>
      <c r="M231" s="46" t="s">
        <v>19700</v>
      </c>
      <c r="N231" s="46"/>
      <c r="O231" s="46"/>
      <c r="P231" s="46"/>
      <c r="Q231" s="46"/>
      <c r="R231" s="46"/>
      <c r="S231" s="46" t="s">
        <v>91</v>
      </c>
    </row>
    <row r="232" customFormat="false" ht="15" hidden="false" customHeight="true" outlineLevel="0" collapsed="false">
      <c r="A232" s="36" t="s">
        <v>16958</v>
      </c>
      <c r="B232" s="37" t="s">
        <v>12363</v>
      </c>
      <c r="C232" s="36" t="s">
        <v>7401</v>
      </c>
      <c r="D232" s="36" t="s">
        <v>15734</v>
      </c>
      <c r="E232" s="36" t="n">
        <v>2249</v>
      </c>
      <c r="F232" s="36" t="n">
        <v>275559</v>
      </c>
      <c r="G232" s="36" t="n">
        <v>0</v>
      </c>
      <c r="H232" s="36" t="n">
        <v>0</v>
      </c>
      <c r="I232" s="36" t="s">
        <v>15735</v>
      </c>
      <c r="J232" s="36" t="s">
        <v>19699</v>
      </c>
      <c r="K232" s="36" t="s">
        <v>19700</v>
      </c>
      <c r="L232" s="36" t="s">
        <v>19700</v>
      </c>
      <c r="M232" s="36" t="s">
        <v>19700</v>
      </c>
      <c r="N232" s="36" t="n">
        <v>1800</v>
      </c>
      <c r="O232" s="36" t="n">
        <v>2025</v>
      </c>
      <c r="P232" s="36" t="n">
        <v>226</v>
      </c>
      <c r="Q232" s="36" t="n">
        <v>9.95</v>
      </c>
      <c r="R232" s="36" t="n">
        <v>0.443</v>
      </c>
      <c r="S232" s="36" t="s">
        <v>86</v>
      </c>
    </row>
    <row r="233" customFormat="false" ht="15" hidden="false" customHeight="true" outlineLevel="0" collapsed="false">
      <c r="A233" s="36" t="s">
        <v>16944</v>
      </c>
      <c r="B233" s="37" t="s">
        <v>7294</v>
      </c>
      <c r="C233" s="36" t="s">
        <v>7296</v>
      </c>
      <c r="D233" s="36" t="s">
        <v>15734</v>
      </c>
      <c r="E233" s="36" t="n">
        <v>6312</v>
      </c>
      <c r="F233" s="36" t="n">
        <v>662601</v>
      </c>
      <c r="G233" s="36" t="n">
        <v>0</v>
      </c>
      <c r="H233" s="36" t="n">
        <v>0</v>
      </c>
      <c r="I233" s="36" t="s">
        <v>15738</v>
      </c>
      <c r="J233" s="36" t="s">
        <v>19699</v>
      </c>
      <c r="K233" s="36" t="s">
        <v>19700</v>
      </c>
      <c r="L233" s="36" t="s">
        <v>19700</v>
      </c>
      <c r="M233" s="36" t="s">
        <v>19700</v>
      </c>
      <c r="N233" s="36" t="n">
        <v>1973</v>
      </c>
      <c r="O233" s="36" t="n">
        <v>2025</v>
      </c>
      <c r="P233" s="36" t="n">
        <v>53</v>
      </c>
      <c r="Q233" s="36" t="n">
        <v>119.09</v>
      </c>
      <c r="R233" s="36" t="n">
        <v>0.638</v>
      </c>
      <c r="S233" s="36" t="s">
        <v>86</v>
      </c>
    </row>
    <row r="234" customFormat="false" ht="15" hidden="false" customHeight="true" outlineLevel="0" collapsed="false">
      <c r="A234" s="36" t="s">
        <v>17911</v>
      </c>
      <c r="B234" s="37" t="s">
        <v>11571</v>
      </c>
      <c r="C234" s="36" t="s">
        <v>11572</v>
      </c>
      <c r="D234" s="36" t="s">
        <v>15734</v>
      </c>
      <c r="E234" s="36" t="n">
        <v>671</v>
      </c>
      <c r="F234" s="36" t="n">
        <v>3880</v>
      </c>
      <c r="G234" s="36" t="n">
        <v>1</v>
      </c>
      <c r="H234" s="36" t="n">
        <v>1</v>
      </c>
      <c r="I234" s="36" t="s">
        <v>16405</v>
      </c>
      <c r="J234" s="36" t="s">
        <v>19703</v>
      </c>
      <c r="K234" s="36"/>
      <c r="L234" s="36" t="s">
        <v>19700</v>
      </c>
      <c r="M234" s="36"/>
      <c r="N234" s="36" t="n">
        <v>2002</v>
      </c>
      <c r="O234" s="36" t="n">
        <v>2025</v>
      </c>
      <c r="P234" s="36" t="n">
        <v>24</v>
      </c>
      <c r="Q234" s="36" t="n">
        <v>27.96</v>
      </c>
      <c r="R234" s="36" t="n">
        <v>0.146</v>
      </c>
      <c r="S234" s="36" t="s">
        <v>86</v>
      </c>
    </row>
    <row r="235" customFormat="false" ht="15" hidden="false" customHeight="true" outlineLevel="0" collapsed="false">
      <c r="A235" s="36" t="s">
        <v>17272</v>
      </c>
      <c r="B235" s="37" t="s">
        <v>11406</v>
      </c>
      <c r="C235" s="36" t="s">
        <v>9288</v>
      </c>
      <c r="D235" s="36" t="s">
        <v>15734</v>
      </c>
      <c r="E235" s="36" t="n">
        <v>2140</v>
      </c>
      <c r="F235" s="36" t="n">
        <v>17660</v>
      </c>
      <c r="G235" s="36" t="n">
        <v>0</v>
      </c>
      <c r="H235" s="36" t="n">
        <v>0</v>
      </c>
      <c r="I235" s="36" t="s">
        <v>15744</v>
      </c>
      <c r="J235" s="36" t="s">
        <v>19702</v>
      </c>
      <c r="K235" s="36" t="s">
        <v>19700</v>
      </c>
      <c r="L235" s="36" t="s">
        <v>19700</v>
      </c>
      <c r="M235" s="36"/>
      <c r="N235" s="36" t="n">
        <v>1962</v>
      </c>
      <c r="O235" s="36" t="n">
        <v>2025</v>
      </c>
      <c r="P235" s="36" t="n">
        <v>64</v>
      </c>
      <c r="Q235" s="36" t="n">
        <v>33.44</v>
      </c>
      <c r="R235" s="36" t="n">
        <v>0.275</v>
      </c>
      <c r="S235" s="36" t="s">
        <v>86</v>
      </c>
    </row>
    <row r="236" customFormat="false" ht="15" hidden="false" customHeight="true" outlineLevel="0" collapsed="false">
      <c r="A236" s="36" t="s">
        <v>15817</v>
      </c>
      <c r="B236" s="37" t="s">
        <v>905</v>
      </c>
      <c r="C236" s="36" t="s">
        <v>907</v>
      </c>
      <c r="D236" s="36" t="s">
        <v>15734</v>
      </c>
      <c r="E236" s="36" t="n">
        <v>3277</v>
      </c>
      <c r="F236" s="36" t="n">
        <v>119360</v>
      </c>
      <c r="G236" s="36" t="n">
        <v>0</v>
      </c>
      <c r="H236" s="36" t="n">
        <v>0</v>
      </c>
      <c r="I236" s="36" t="s">
        <v>15744</v>
      </c>
      <c r="J236" s="36" t="s">
        <v>19702</v>
      </c>
      <c r="K236" s="36" t="s">
        <v>19700</v>
      </c>
      <c r="L236" s="36" t="s">
        <v>19700</v>
      </c>
      <c r="M236" s="36"/>
      <c r="N236" s="36" t="n">
        <v>1983</v>
      </c>
      <c r="O236" s="36" t="n">
        <v>2025</v>
      </c>
      <c r="P236" s="36" t="n">
        <v>43</v>
      </c>
      <c r="Q236" s="36" t="n">
        <v>76.21</v>
      </c>
      <c r="R236" s="36" t="n">
        <v>0.056</v>
      </c>
      <c r="S236" s="36" t="s">
        <v>86</v>
      </c>
    </row>
    <row r="237" customFormat="false" ht="15" hidden="false" customHeight="true" outlineLevel="0" collapsed="false">
      <c r="A237" s="36" t="s">
        <v>15759</v>
      </c>
      <c r="B237" s="37" t="s">
        <v>387</v>
      </c>
      <c r="C237" s="36" t="s">
        <v>389</v>
      </c>
      <c r="D237" s="36" t="s">
        <v>15734</v>
      </c>
      <c r="E237" s="36" t="n">
        <v>2561</v>
      </c>
      <c r="F237" s="36" t="n">
        <v>122939</v>
      </c>
      <c r="G237" s="36" t="n">
        <v>0</v>
      </c>
      <c r="H237" s="36" t="n">
        <v>0</v>
      </c>
      <c r="I237" s="36" t="s">
        <v>15744</v>
      </c>
      <c r="J237" s="36" t="s">
        <v>19702</v>
      </c>
      <c r="K237" s="36" t="s">
        <v>19700</v>
      </c>
      <c r="L237" s="36" t="s">
        <v>19700</v>
      </c>
      <c r="M237" s="36"/>
      <c r="N237" s="36" t="n">
        <v>2002</v>
      </c>
      <c r="O237" s="36" t="n">
        <v>2025</v>
      </c>
      <c r="P237" s="36" t="n">
        <v>24</v>
      </c>
      <c r="Q237" s="36" t="n">
        <v>106.71</v>
      </c>
      <c r="R237" s="36" t="n">
        <v>1.624</v>
      </c>
      <c r="S237" s="36" t="s">
        <v>86</v>
      </c>
    </row>
    <row r="238" customFormat="false" ht="15" hidden="false" customHeight="true" outlineLevel="0" collapsed="false">
      <c r="A238" s="36" t="s">
        <v>17204</v>
      </c>
      <c r="B238" s="37" t="s">
        <v>10831</v>
      </c>
      <c r="C238" s="36" t="s">
        <v>8919</v>
      </c>
      <c r="D238" s="36" t="s">
        <v>15734</v>
      </c>
      <c r="E238" s="36" t="n">
        <v>1449</v>
      </c>
      <c r="F238" s="36" t="n">
        <v>23965</v>
      </c>
      <c r="G238" s="36" t="n">
        <v>0</v>
      </c>
      <c r="H238" s="36" t="n">
        <v>0</v>
      </c>
      <c r="I238" s="36" t="s">
        <v>15744</v>
      </c>
      <c r="J238" s="36" t="s">
        <v>19699</v>
      </c>
      <c r="K238" s="36" t="s">
        <v>19700</v>
      </c>
      <c r="L238" s="36" t="s">
        <v>19700</v>
      </c>
      <c r="M238" s="36" t="s">
        <v>19700</v>
      </c>
      <c r="N238" s="36" t="n">
        <v>1985</v>
      </c>
      <c r="O238" s="36" t="n">
        <v>2025</v>
      </c>
      <c r="P238" s="36" t="n">
        <v>41</v>
      </c>
      <c r="Q238" s="36" t="n">
        <v>35.34</v>
      </c>
      <c r="R238" s="36" t="n">
        <v>0.348</v>
      </c>
      <c r="S238" s="36" t="s">
        <v>86</v>
      </c>
    </row>
    <row r="239" customFormat="false" ht="15" hidden="false" customHeight="true" outlineLevel="0" collapsed="false">
      <c r="A239" s="40" t="s">
        <v>19425</v>
      </c>
      <c r="B239" s="41" t="s">
        <v>15493</v>
      </c>
      <c r="C239" s="40" t="s">
        <v>15492</v>
      </c>
      <c r="D239" s="40" t="s">
        <v>15734</v>
      </c>
      <c r="E239" s="40" t="n">
        <v>4550</v>
      </c>
      <c r="F239" s="40" t="n">
        <v>37177</v>
      </c>
      <c r="G239" s="40" t="n">
        <v>0</v>
      </c>
      <c r="H239" s="40" t="n">
        <v>0</v>
      </c>
      <c r="I239" s="40" t="s">
        <v>15864</v>
      </c>
      <c r="J239" s="40" t="s">
        <v>19704</v>
      </c>
      <c r="K239" s="40"/>
      <c r="L239" s="40"/>
      <c r="M239" s="40" t="s">
        <v>19700</v>
      </c>
      <c r="N239" s="40"/>
      <c r="O239" s="40"/>
      <c r="P239" s="40"/>
      <c r="Q239" s="40"/>
      <c r="R239" s="40"/>
      <c r="S239" s="40" t="s">
        <v>89</v>
      </c>
    </row>
    <row r="240" customFormat="false" ht="15" hidden="false" customHeight="true" outlineLevel="0" collapsed="false">
      <c r="A240" s="36" t="s">
        <v>16571</v>
      </c>
      <c r="B240" s="37" t="s">
        <v>12328</v>
      </c>
      <c r="C240" s="36" t="s">
        <v>5342</v>
      </c>
      <c r="D240" s="36" t="s">
        <v>15734</v>
      </c>
      <c r="E240" s="36" t="n">
        <v>1035</v>
      </c>
      <c r="F240" s="36" t="n">
        <v>48072</v>
      </c>
      <c r="G240" s="36" t="n">
        <v>0</v>
      </c>
      <c r="H240" s="36" t="n">
        <v>0</v>
      </c>
      <c r="I240" s="36" t="s">
        <v>15785</v>
      </c>
      <c r="J240" s="36" t="s">
        <v>19699</v>
      </c>
      <c r="K240" s="36" t="s">
        <v>19700</v>
      </c>
      <c r="L240" s="36" t="s">
        <v>19700</v>
      </c>
      <c r="M240" s="36" t="s">
        <v>19700</v>
      </c>
      <c r="N240" s="36" t="n">
        <v>1961</v>
      </c>
      <c r="O240" s="36" t="n">
        <v>2025</v>
      </c>
      <c r="P240" s="36" t="n">
        <v>65</v>
      </c>
      <c r="Q240" s="36" t="n">
        <v>15.92</v>
      </c>
      <c r="R240" s="36" t="n">
        <v>1.302</v>
      </c>
      <c r="S240" s="36" t="s">
        <v>86</v>
      </c>
    </row>
    <row r="241" customFormat="false" ht="15" hidden="false" customHeight="true" outlineLevel="0" collapsed="false">
      <c r="A241" s="36" t="s">
        <v>17157</v>
      </c>
      <c r="B241" s="37" t="s">
        <v>17158</v>
      </c>
      <c r="C241" s="36" t="s">
        <v>8658</v>
      </c>
      <c r="D241" s="36" t="s">
        <v>15734</v>
      </c>
      <c r="E241" s="36" t="n">
        <v>3241</v>
      </c>
      <c r="F241" s="36" t="n">
        <v>51977</v>
      </c>
      <c r="G241" s="36" t="n">
        <v>0</v>
      </c>
      <c r="H241" s="36" t="n">
        <v>0</v>
      </c>
      <c r="I241" s="36" t="s">
        <v>15735</v>
      </c>
      <c r="J241" s="36" t="s">
        <v>19706</v>
      </c>
      <c r="K241" s="36" t="s">
        <v>19700</v>
      </c>
      <c r="L241" s="36"/>
      <c r="M241" s="36" t="s">
        <v>19700</v>
      </c>
      <c r="N241" s="36" t="n">
        <v>1969</v>
      </c>
      <c r="O241" s="36" t="n">
        <v>2025</v>
      </c>
      <c r="P241" s="36" t="n">
        <v>57</v>
      </c>
      <c r="Q241" s="36" t="n">
        <v>56.86</v>
      </c>
      <c r="R241" s="36" t="n">
        <v>0.329</v>
      </c>
      <c r="S241" s="36" t="s">
        <v>86</v>
      </c>
    </row>
    <row r="242" customFormat="false" ht="15" hidden="false" customHeight="true" outlineLevel="0" collapsed="false">
      <c r="A242" s="36" t="s">
        <v>18300</v>
      </c>
      <c r="B242" s="37" t="s">
        <v>18301</v>
      </c>
      <c r="C242" s="36" t="s">
        <v>12693</v>
      </c>
      <c r="D242" s="36" t="s">
        <v>15734</v>
      </c>
      <c r="E242" s="36" t="n">
        <v>236</v>
      </c>
      <c r="F242" s="36" t="n">
        <v>3749</v>
      </c>
      <c r="G242" s="36" t="n">
        <v>0</v>
      </c>
      <c r="H242" s="36" t="n">
        <v>0</v>
      </c>
      <c r="I242" s="36" t="s">
        <v>15738</v>
      </c>
      <c r="J242" s="36" t="s">
        <v>19703</v>
      </c>
      <c r="K242" s="36"/>
      <c r="L242" s="36" t="s">
        <v>19700</v>
      </c>
      <c r="M242" s="36"/>
      <c r="N242" s="36" t="n">
        <v>1999</v>
      </c>
      <c r="O242" s="36" t="n">
        <v>2022</v>
      </c>
      <c r="P242" s="36" t="n">
        <v>24</v>
      </c>
      <c r="Q242" s="36" t="n">
        <v>9.83</v>
      </c>
      <c r="R242" s="36" t="n">
        <v>0.347</v>
      </c>
      <c r="S242" s="36" t="s">
        <v>86</v>
      </c>
    </row>
    <row r="243" customFormat="false" ht="15" hidden="false" customHeight="true" outlineLevel="0" collapsed="false">
      <c r="A243" s="36" t="s">
        <v>17751</v>
      </c>
      <c r="B243" s="37" t="s">
        <v>11074</v>
      </c>
      <c r="C243" s="36" t="s">
        <v>17752</v>
      </c>
      <c r="D243" s="36" t="s">
        <v>15734</v>
      </c>
      <c r="E243" s="36" t="n">
        <v>686</v>
      </c>
      <c r="F243" s="36" t="n">
        <v>17792</v>
      </c>
      <c r="G243" s="36" t="n">
        <v>0</v>
      </c>
      <c r="H243" s="36" t="n">
        <v>0</v>
      </c>
      <c r="I243" s="36" t="s">
        <v>15735</v>
      </c>
      <c r="J243" s="36" t="s">
        <v>19701</v>
      </c>
      <c r="K243" s="36"/>
      <c r="L243" s="36" t="s">
        <v>19700</v>
      </c>
      <c r="M243" s="36" t="s">
        <v>19700</v>
      </c>
      <c r="N243" s="36" t="n">
        <v>1991</v>
      </c>
      <c r="O243" s="36" t="n">
        <v>2025</v>
      </c>
      <c r="P243" s="36" t="n">
        <v>35</v>
      </c>
      <c r="Q243" s="36" t="n">
        <v>19.6</v>
      </c>
      <c r="R243" s="36" t="n">
        <v>0.112</v>
      </c>
      <c r="S243" s="36" t="s">
        <v>86</v>
      </c>
    </row>
    <row r="244" customFormat="false" ht="15" hidden="false" customHeight="true" outlineLevel="0" collapsed="false">
      <c r="A244" s="36" t="s">
        <v>18882</v>
      </c>
      <c r="B244" s="37" t="s">
        <v>18883</v>
      </c>
      <c r="C244" s="36" t="s">
        <v>14185</v>
      </c>
      <c r="D244" s="36" t="s">
        <v>15734</v>
      </c>
      <c r="E244" s="36" t="n">
        <v>175</v>
      </c>
      <c r="F244" s="36" t="n">
        <v>3609</v>
      </c>
      <c r="G244" s="36" t="n">
        <v>0</v>
      </c>
      <c r="H244" s="36" t="n">
        <v>0</v>
      </c>
      <c r="I244" s="36" t="s">
        <v>15744</v>
      </c>
      <c r="J244" s="36" t="s">
        <v>19703</v>
      </c>
      <c r="K244" s="36"/>
      <c r="L244" s="36" t="s">
        <v>19700</v>
      </c>
      <c r="M244" s="36"/>
      <c r="N244" s="36" t="n">
        <v>2008</v>
      </c>
      <c r="O244" s="36" t="n">
        <v>2023</v>
      </c>
      <c r="P244" s="36" t="n">
        <v>16</v>
      </c>
      <c r="Q244" s="36" t="n">
        <v>10.94</v>
      </c>
      <c r="R244" s="36" t="n">
        <v>0.137</v>
      </c>
      <c r="S244" s="36" t="s">
        <v>86</v>
      </c>
    </row>
    <row r="245" customFormat="false" ht="15" hidden="false" customHeight="true" outlineLevel="0" collapsed="false">
      <c r="A245" s="36" t="s">
        <v>16251</v>
      </c>
      <c r="B245" s="37" t="s">
        <v>11940</v>
      </c>
      <c r="C245" s="36" t="s">
        <v>3450</v>
      </c>
      <c r="D245" s="36" t="s">
        <v>15734</v>
      </c>
      <c r="E245" s="36" t="n">
        <v>1875</v>
      </c>
      <c r="F245" s="36" t="n">
        <v>59306</v>
      </c>
      <c r="G245" s="36" t="n">
        <v>0</v>
      </c>
      <c r="H245" s="36" t="n">
        <v>0</v>
      </c>
      <c r="I245" s="36" t="s">
        <v>15744</v>
      </c>
      <c r="J245" s="36" t="s">
        <v>19699</v>
      </c>
      <c r="K245" s="36" t="s">
        <v>19700</v>
      </c>
      <c r="L245" s="36" t="s">
        <v>19700</v>
      </c>
      <c r="M245" s="36" t="s">
        <v>19700</v>
      </c>
      <c r="N245" s="36" t="n">
        <v>1973</v>
      </c>
      <c r="O245" s="36" t="n">
        <v>2025</v>
      </c>
      <c r="P245" s="36" t="n">
        <v>53</v>
      </c>
      <c r="Q245" s="36" t="n">
        <v>35.38</v>
      </c>
      <c r="R245" s="36" t="n">
        <v>1.331</v>
      </c>
      <c r="S245" s="36" t="s">
        <v>86</v>
      </c>
    </row>
    <row r="246" customFormat="false" ht="15" hidden="false" customHeight="true" outlineLevel="0" collapsed="false">
      <c r="A246" s="46" t="s">
        <v>17694</v>
      </c>
      <c r="B246" s="47" t="s">
        <v>10878</v>
      </c>
      <c r="C246" s="46" t="s">
        <v>10879</v>
      </c>
      <c r="D246" s="46" t="s">
        <v>15734</v>
      </c>
      <c r="E246" s="46" t="n">
        <v>6793</v>
      </c>
      <c r="F246" s="46" t="n">
        <v>208566</v>
      </c>
      <c r="G246" s="46" t="n">
        <v>0</v>
      </c>
      <c r="H246" s="46" t="n">
        <v>0</v>
      </c>
      <c r="I246" s="46" t="s">
        <v>15735</v>
      </c>
      <c r="J246" s="46" t="s">
        <v>19701</v>
      </c>
      <c r="K246" s="46"/>
      <c r="L246" s="46" t="s">
        <v>19700</v>
      </c>
      <c r="M246" s="46" t="s">
        <v>19700</v>
      </c>
      <c r="N246" s="46"/>
      <c r="O246" s="46"/>
      <c r="P246" s="46"/>
      <c r="Q246" s="46"/>
      <c r="R246" s="46"/>
      <c r="S246" s="46" t="s">
        <v>91</v>
      </c>
    </row>
    <row r="247" customFormat="false" ht="15" hidden="false" customHeight="true" outlineLevel="0" collapsed="false">
      <c r="A247" s="36" t="s">
        <v>18274</v>
      </c>
      <c r="B247" s="37" t="s">
        <v>18275</v>
      </c>
      <c r="C247" s="36" t="s">
        <v>12628</v>
      </c>
      <c r="D247" s="36" t="s">
        <v>15734</v>
      </c>
      <c r="E247" s="36" t="n">
        <v>2077</v>
      </c>
      <c r="F247" s="36" t="n">
        <v>13270</v>
      </c>
      <c r="G247" s="36" t="n">
        <v>0</v>
      </c>
      <c r="H247" s="36" t="n">
        <v>0</v>
      </c>
      <c r="I247" s="36" t="s">
        <v>15785</v>
      </c>
      <c r="J247" s="36" t="s">
        <v>19703</v>
      </c>
      <c r="K247" s="36"/>
      <c r="L247" s="36" t="s">
        <v>19700</v>
      </c>
      <c r="M247" s="36"/>
      <c r="N247" s="36" t="n">
        <v>1988</v>
      </c>
      <c r="O247" s="36" t="n">
        <v>2025</v>
      </c>
      <c r="P247" s="36" t="n">
        <v>38</v>
      </c>
      <c r="Q247" s="36" t="n">
        <v>54.66</v>
      </c>
      <c r="R247" s="36" t="n">
        <v>0.672</v>
      </c>
      <c r="S247" s="36" t="s">
        <v>86</v>
      </c>
    </row>
    <row r="248" customFormat="false" ht="15" hidden="false" customHeight="true" outlineLevel="0" collapsed="false">
      <c r="A248" s="36" t="s">
        <v>17191</v>
      </c>
      <c r="B248" s="37" t="s">
        <v>11140</v>
      </c>
      <c r="C248" s="36" t="s">
        <v>8839</v>
      </c>
      <c r="D248" s="36" t="s">
        <v>15734</v>
      </c>
      <c r="E248" s="36" t="n">
        <v>1242</v>
      </c>
      <c r="F248" s="36" t="n">
        <v>19415</v>
      </c>
      <c r="G248" s="36" t="n">
        <v>0</v>
      </c>
      <c r="H248" s="36" t="n">
        <v>0</v>
      </c>
      <c r="I248" s="36" t="s">
        <v>15738</v>
      </c>
      <c r="J248" s="36" t="s">
        <v>19702</v>
      </c>
      <c r="K248" s="36" t="s">
        <v>19700</v>
      </c>
      <c r="L248" s="36" t="s">
        <v>19700</v>
      </c>
      <c r="M248" s="36"/>
      <c r="N248" s="36" t="n">
        <v>1990</v>
      </c>
      <c r="O248" s="36" t="n">
        <v>2025</v>
      </c>
      <c r="P248" s="36" t="n">
        <v>36</v>
      </c>
      <c r="Q248" s="36" t="n">
        <v>34.5</v>
      </c>
      <c r="R248" s="36" t="n">
        <v>1.417</v>
      </c>
      <c r="S248" s="36" t="s">
        <v>86</v>
      </c>
    </row>
    <row r="249" customFormat="false" ht="15" hidden="false" customHeight="true" outlineLevel="0" collapsed="false">
      <c r="A249" s="38" t="s">
        <v>18062</v>
      </c>
      <c r="B249" s="39" t="s">
        <v>18063</v>
      </c>
      <c r="C249" s="38" t="s">
        <v>12031</v>
      </c>
      <c r="D249" s="38" t="s">
        <v>15734</v>
      </c>
      <c r="E249" s="38" t="n">
        <v>1158</v>
      </c>
      <c r="F249" s="38" t="n">
        <v>18397</v>
      </c>
      <c r="G249" s="38" t="n">
        <v>0</v>
      </c>
      <c r="H249" s="38" t="n">
        <v>0</v>
      </c>
      <c r="I249" s="38" t="s">
        <v>15735</v>
      </c>
      <c r="J249" s="38" t="s">
        <v>19703</v>
      </c>
      <c r="K249" s="38"/>
      <c r="L249" s="38" t="s">
        <v>19700</v>
      </c>
      <c r="M249" s="38"/>
      <c r="N249" s="38"/>
      <c r="O249" s="38"/>
      <c r="P249" s="38"/>
      <c r="Q249" s="38"/>
      <c r="R249" s="38"/>
      <c r="S249" s="38" t="s">
        <v>87</v>
      </c>
    </row>
    <row r="250" customFormat="false" ht="15" hidden="false" customHeight="true" outlineLevel="0" collapsed="false">
      <c r="A250" s="36" t="s">
        <v>18428</v>
      </c>
      <c r="B250" s="37" t="s">
        <v>13045</v>
      </c>
      <c r="C250" s="36" t="s">
        <v>13046</v>
      </c>
      <c r="D250" s="36" t="s">
        <v>15734</v>
      </c>
      <c r="E250" s="36" t="n">
        <v>2208</v>
      </c>
      <c r="F250" s="36" t="n">
        <v>9438</v>
      </c>
      <c r="G250" s="36" t="n">
        <v>0</v>
      </c>
      <c r="H250" s="36" t="n">
        <v>0</v>
      </c>
      <c r="I250" s="36" t="s">
        <v>15744</v>
      </c>
      <c r="J250" s="36" t="s">
        <v>19703</v>
      </c>
      <c r="K250" s="36"/>
      <c r="L250" s="36" t="s">
        <v>19700</v>
      </c>
      <c r="M250" s="36"/>
      <c r="N250" s="36" t="n">
        <v>2005</v>
      </c>
      <c r="O250" s="36" t="n">
        <v>2025</v>
      </c>
      <c r="P250" s="36" t="n">
        <v>21</v>
      </c>
      <c r="Q250" s="36" t="n">
        <v>105.14</v>
      </c>
      <c r="R250" s="36" t="n">
        <v>0.288</v>
      </c>
      <c r="S250" s="36" t="s">
        <v>86</v>
      </c>
    </row>
    <row r="251" customFormat="false" ht="15" hidden="false" customHeight="true" outlineLevel="0" collapsed="false">
      <c r="A251" s="36" t="s">
        <v>16243</v>
      </c>
      <c r="B251" s="37" t="s">
        <v>16244</v>
      </c>
      <c r="C251" s="36" t="s">
        <v>3393</v>
      </c>
      <c r="D251" s="36" t="s">
        <v>15734</v>
      </c>
      <c r="E251" s="36" t="n">
        <v>887</v>
      </c>
      <c r="F251" s="36" t="n">
        <v>15062</v>
      </c>
      <c r="G251" s="36" t="n">
        <v>0</v>
      </c>
      <c r="H251" s="36" t="n">
        <v>0</v>
      </c>
      <c r="I251" s="36" t="s">
        <v>15744</v>
      </c>
      <c r="J251" s="36" t="s">
        <v>19702</v>
      </c>
      <c r="K251" s="36" t="s">
        <v>19700</v>
      </c>
      <c r="L251" s="36" t="s">
        <v>19700</v>
      </c>
      <c r="M251" s="36"/>
      <c r="N251" s="36" t="n">
        <v>2010</v>
      </c>
      <c r="O251" s="36" t="n">
        <v>2025</v>
      </c>
      <c r="P251" s="36" t="n">
        <v>16</v>
      </c>
      <c r="Q251" s="36" t="n">
        <v>55.44</v>
      </c>
      <c r="R251" s="36" t="n">
        <v>1.528</v>
      </c>
      <c r="S251" s="36" t="s">
        <v>86</v>
      </c>
    </row>
    <row r="252" customFormat="false" ht="15" hidden="false" customHeight="true" outlineLevel="0" collapsed="false">
      <c r="A252" s="36" t="s">
        <v>16239</v>
      </c>
      <c r="B252" s="37" t="s">
        <v>16240</v>
      </c>
      <c r="C252" s="36" t="s">
        <v>3364</v>
      </c>
      <c r="D252" s="36" t="s">
        <v>15734</v>
      </c>
      <c r="E252" s="36" t="n">
        <v>794</v>
      </c>
      <c r="F252" s="36" t="n">
        <v>14111</v>
      </c>
      <c r="G252" s="36" t="n">
        <v>0</v>
      </c>
      <c r="H252" s="36" t="n">
        <v>0</v>
      </c>
      <c r="I252" s="36" t="s">
        <v>15744</v>
      </c>
      <c r="J252" s="36" t="s">
        <v>19702</v>
      </c>
      <c r="K252" s="36" t="s">
        <v>19700</v>
      </c>
      <c r="L252" s="36" t="s">
        <v>19700</v>
      </c>
      <c r="M252" s="36"/>
      <c r="N252" s="36" t="n">
        <v>2006</v>
      </c>
      <c r="O252" s="36" t="n">
        <v>2025</v>
      </c>
      <c r="P252" s="36" t="n">
        <v>20</v>
      </c>
      <c r="Q252" s="36" t="n">
        <v>39.7</v>
      </c>
      <c r="R252" s="36" t="n">
        <v>1.588</v>
      </c>
      <c r="S252" s="36" t="s">
        <v>86</v>
      </c>
    </row>
    <row r="253" customFormat="false" ht="15" hidden="false" customHeight="true" outlineLevel="0" collapsed="false">
      <c r="A253" s="36" t="s">
        <v>17163</v>
      </c>
      <c r="B253" s="37" t="s">
        <v>15268</v>
      </c>
      <c r="C253" s="36" t="s">
        <v>8688</v>
      </c>
      <c r="D253" s="36" t="s">
        <v>15734</v>
      </c>
      <c r="E253" s="36" t="n">
        <v>5208</v>
      </c>
      <c r="F253" s="36" t="n">
        <v>54238</v>
      </c>
      <c r="G253" s="36" t="n">
        <v>0</v>
      </c>
      <c r="H253" s="36" t="n">
        <v>0</v>
      </c>
      <c r="I253" s="36" t="s">
        <v>15864</v>
      </c>
      <c r="J253" s="36" t="s">
        <v>19699</v>
      </c>
      <c r="K253" s="36" t="s">
        <v>19700</v>
      </c>
      <c r="L253" s="36" t="s">
        <v>19700</v>
      </c>
      <c r="M253" s="36" t="s">
        <v>19700</v>
      </c>
      <c r="N253" s="36" t="n">
        <v>1925</v>
      </c>
      <c r="O253" s="36" t="n">
        <v>2025</v>
      </c>
      <c r="P253" s="36" t="n">
        <v>101</v>
      </c>
      <c r="Q253" s="36" t="n">
        <v>51.56</v>
      </c>
      <c r="R253" s="36" t="n">
        <v>0.335</v>
      </c>
      <c r="S253" s="36" t="s">
        <v>86</v>
      </c>
    </row>
    <row r="254" customFormat="false" ht="15" hidden="false" customHeight="true" outlineLevel="0" collapsed="false">
      <c r="A254" s="48" t="s">
        <v>16875</v>
      </c>
      <c r="B254" s="49" t="s">
        <v>10641</v>
      </c>
      <c r="C254" s="48" t="s">
        <v>6874</v>
      </c>
      <c r="D254" s="48" t="s">
        <v>15734</v>
      </c>
      <c r="E254" s="48" t="n">
        <v>2625</v>
      </c>
      <c r="F254" s="48" t="n">
        <v>160598</v>
      </c>
      <c r="G254" s="48" t="n">
        <v>0</v>
      </c>
      <c r="H254" s="48" t="n">
        <v>0</v>
      </c>
      <c r="I254" s="48" t="s">
        <v>15735</v>
      </c>
      <c r="J254" s="48" t="s">
        <v>19699</v>
      </c>
      <c r="K254" s="48" t="s">
        <v>19700</v>
      </c>
      <c r="L254" s="48" t="s">
        <v>19700</v>
      </c>
      <c r="M254" s="48" t="s">
        <v>19700</v>
      </c>
      <c r="N254" s="48"/>
      <c r="O254" s="48"/>
      <c r="P254" s="48"/>
      <c r="Q254" s="48"/>
      <c r="R254" s="48"/>
      <c r="S254" s="48" t="s">
        <v>88</v>
      </c>
    </row>
    <row r="255" customFormat="false" ht="15" hidden="false" customHeight="true" outlineLevel="0" collapsed="false">
      <c r="A255" s="38" t="s">
        <v>17729</v>
      </c>
      <c r="B255" s="39" t="s">
        <v>10993</v>
      </c>
      <c r="C255" s="38" t="s">
        <v>10994</v>
      </c>
      <c r="D255" s="38" t="s">
        <v>15734</v>
      </c>
      <c r="E255" s="38" t="n">
        <v>7239</v>
      </c>
      <c r="F255" s="38" t="n">
        <v>84207</v>
      </c>
      <c r="G255" s="38" t="n">
        <v>0</v>
      </c>
      <c r="H255" s="38" t="n">
        <v>0</v>
      </c>
      <c r="I255" s="38" t="s">
        <v>15738</v>
      </c>
      <c r="J255" s="38" t="s">
        <v>19703</v>
      </c>
      <c r="K255" s="38"/>
      <c r="L255" s="38" t="s">
        <v>19700</v>
      </c>
      <c r="M255" s="38"/>
      <c r="N255" s="38"/>
      <c r="O255" s="38"/>
      <c r="P255" s="38"/>
      <c r="Q255" s="38"/>
      <c r="R255" s="38"/>
      <c r="S255" s="38" t="s">
        <v>87</v>
      </c>
    </row>
    <row r="256" customFormat="false" ht="15" hidden="false" customHeight="true" outlineLevel="0" collapsed="false">
      <c r="A256" s="48" t="s">
        <v>16976</v>
      </c>
      <c r="B256" s="49" t="s">
        <v>7536</v>
      </c>
      <c r="C256" s="48" t="s">
        <v>7538</v>
      </c>
      <c r="D256" s="48" t="s">
        <v>15734</v>
      </c>
      <c r="E256" s="48" t="n">
        <v>6613</v>
      </c>
      <c r="F256" s="48" t="n">
        <v>158022</v>
      </c>
      <c r="G256" s="48" t="n">
        <v>0</v>
      </c>
      <c r="H256" s="48" t="n">
        <v>0</v>
      </c>
      <c r="I256" s="48" t="s">
        <v>15738</v>
      </c>
      <c r="J256" s="48" t="s">
        <v>19706</v>
      </c>
      <c r="K256" s="48" t="s">
        <v>19700</v>
      </c>
      <c r="L256" s="48"/>
      <c r="M256" s="48" t="s">
        <v>19700</v>
      </c>
      <c r="N256" s="48"/>
      <c r="O256" s="48"/>
      <c r="P256" s="48"/>
      <c r="Q256" s="48"/>
      <c r="R256" s="48"/>
      <c r="S256" s="48" t="s">
        <v>88</v>
      </c>
    </row>
    <row r="257" customFormat="false" ht="15" hidden="false" customHeight="true" outlineLevel="0" collapsed="false">
      <c r="A257" s="44" t="s">
        <v>19105</v>
      </c>
      <c r="B257" s="45" t="s">
        <v>19106</v>
      </c>
      <c r="C257" s="44" t="s">
        <v>14733</v>
      </c>
      <c r="D257" s="44" t="s">
        <v>15734</v>
      </c>
      <c r="E257" s="44" t="n">
        <v>1812</v>
      </c>
      <c r="F257" s="44" t="n">
        <v>70280</v>
      </c>
      <c r="G257" s="44" t="n">
        <v>0</v>
      </c>
      <c r="H257" s="44" t="n">
        <v>0</v>
      </c>
      <c r="I257" s="44" t="s">
        <v>15735</v>
      </c>
      <c r="J257" s="44" t="s">
        <v>19703</v>
      </c>
      <c r="K257" s="44"/>
      <c r="L257" s="44" t="s">
        <v>19700</v>
      </c>
      <c r="M257" s="44"/>
      <c r="N257" s="44"/>
      <c r="O257" s="44"/>
      <c r="P257" s="44"/>
      <c r="Q257" s="44"/>
      <c r="R257" s="44"/>
      <c r="S257" s="44" t="s">
        <v>90</v>
      </c>
    </row>
    <row r="258" customFormat="false" ht="15" hidden="false" customHeight="true" outlineLevel="0" collapsed="false">
      <c r="A258" s="36" t="s">
        <v>16506</v>
      </c>
      <c r="B258" s="37" t="s">
        <v>15559</v>
      </c>
      <c r="C258" s="36" t="s">
        <v>4907</v>
      </c>
      <c r="D258" s="36" t="s">
        <v>15734</v>
      </c>
      <c r="E258" s="36" t="n">
        <v>2865</v>
      </c>
      <c r="F258" s="36" t="n">
        <v>76480</v>
      </c>
      <c r="G258" s="36" t="n">
        <v>0</v>
      </c>
      <c r="H258" s="36" t="n">
        <v>0</v>
      </c>
      <c r="I258" s="36" t="s">
        <v>15744</v>
      </c>
      <c r="J258" s="36" t="s">
        <v>19699</v>
      </c>
      <c r="K258" s="36" t="s">
        <v>19700</v>
      </c>
      <c r="L258" s="36" t="s">
        <v>19700</v>
      </c>
      <c r="M258" s="36" t="s">
        <v>19700</v>
      </c>
      <c r="N258" s="36" t="n">
        <v>1989</v>
      </c>
      <c r="O258" s="36" t="n">
        <v>2025</v>
      </c>
      <c r="P258" s="36" t="n">
        <v>37</v>
      </c>
      <c r="Q258" s="36" t="n">
        <v>77.43</v>
      </c>
      <c r="R258" s="36" t="n">
        <v>0.693</v>
      </c>
      <c r="S258" s="36" t="s">
        <v>86</v>
      </c>
    </row>
    <row r="259" customFormat="false" ht="15" hidden="false" customHeight="true" outlineLevel="0" collapsed="false">
      <c r="A259" s="36" t="s">
        <v>18190</v>
      </c>
      <c r="B259" s="37" t="s">
        <v>12387</v>
      </c>
      <c r="C259" s="36" t="s">
        <v>12388</v>
      </c>
      <c r="D259" s="36" t="s">
        <v>15734</v>
      </c>
      <c r="E259" s="36" t="n">
        <v>906</v>
      </c>
      <c r="F259" s="36" t="n">
        <v>6794</v>
      </c>
      <c r="G259" s="36" t="n">
        <v>0</v>
      </c>
      <c r="H259" s="36" t="n">
        <v>0</v>
      </c>
      <c r="I259" s="36" t="s">
        <v>16055</v>
      </c>
      <c r="J259" s="36" t="s">
        <v>19703</v>
      </c>
      <c r="K259" s="36"/>
      <c r="L259" s="36" t="s">
        <v>19700</v>
      </c>
      <c r="M259" s="36"/>
      <c r="N259" s="36" t="n">
        <v>1999</v>
      </c>
      <c r="O259" s="36" t="n">
        <v>2025</v>
      </c>
      <c r="P259" s="36" t="n">
        <v>27</v>
      </c>
      <c r="Q259" s="36" t="n">
        <v>33.56</v>
      </c>
      <c r="R259" s="36" t="n">
        <v>0.642</v>
      </c>
      <c r="S259" s="36" t="s">
        <v>86</v>
      </c>
    </row>
    <row r="260" customFormat="false" ht="15" hidden="false" customHeight="true" outlineLevel="0" collapsed="false">
      <c r="A260" s="38" t="s">
        <v>17715</v>
      </c>
      <c r="B260" s="39" t="s">
        <v>10947</v>
      </c>
      <c r="C260" s="38" t="s">
        <v>10949</v>
      </c>
      <c r="D260" s="38" t="s">
        <v>15734</v>
      </c>
      <c r="E260" s="38" t="n">
        <v>2380</v>
      </c>
      <c r="F260" s="38" t="n">
        <v>39537</v>
      </c>
      <c r="G260" s="38" t="n">
        <v>0</v>
      </c>
      <c r="H260" s="38" t="n">
        <v>0</v>
      </c>
      <c r="I260" s="38" t="s">
        <v>15744</v>
      </c>
      <c r="J260" s="38" t="s">
        <v>19703</v>
      </c>
      <c r="K260" s="38"/>
      <c r="L260" s="38" t="s">
        <v>19700</v>
      </c>
      <c r="M260" s="38"/>
      <c r="N260" s="38"/>
      <c r="O260" s="38"/>
      <c r="P260" s="38"/>
      <c r="Q260" s="38"/>
      <c r="R260" s="38"/>
      <c r="S260" s="38" t="s">
        <v>87</v>
      </c>
    </row>
    <row r="261" customFormat="false" ht="15" hidden="false" customHeight="true" outlineLevel="0" collapsed="false">
      <c r="A261" s="38" t="s">
        <v>19209</v>
      </c>
      <c r="B261" s="39" t="s">
        <v>14987</v>
      </c>
      <c r="C261" s="38" t="s">
        <v>14988</v>
      </c>
      <c r="D261" s="38" t="s">
        <v>15734</v>
      </c>
      <c r="E261" s="38" t="n">
        <v>1610</v>
      </c>
      <c r="F261" s="38" t="n">
        <v>26843</v>
      </c>
      <c r="G261" s="38" t="n">
        <v>0</v>
      </c>
      <c r="H261" s="38" t="n">
        <v>0</v>
      </c>
      <c r="I261" s="38" t="s">
        <v>15735</v>
      </c>
      <c r="J261" s="38" t="s">
        <v>19703</v>
      </c>
      <c r="K261" s="38"/>
      <c r="L261" s="38" t="s">
        <v>19700</v>
      </c>
      <c r="M261" s="38"/>
      <c r="N261" s="38"/>
      <c r="O261" s="38"/>
      <c r="P261" s="38"/>
      <c r="Q261" s="38"/>
      <c r="R261" s="38"/>
      <c r="S261" s="38" t="s">
        <v>87</v>
      </c>
    </row>
    <row r="262" customFormat="false" ht="15" hidden="false" customHeight="true" outlineLevel="0" collapsed="false">
      <c r="A262" s="38" t="s">
        <v>17642</v>
      </c>
      <c r="B262" s="39" t="s">
        <v>10718</v>
      </c>
      <c r="C262" s="38" t="s">
        <v>10719</v>
      </c>
      <c r="D262" s="38" t="s">
        <v>15734</v>
      </c>
      <c r="E262" s="38" t="n">
        <v>1295</v>
      </c>
      <c r="F262" s="38" t="n">
        <v>35842</v>
      </c>
      <c r="G262" s="38" t="n">
        <v>0</v>
      </c>
      <c r="H262" s="38" t="n">
        <v>0</v>
      </c>
      <c r="I262" s="38" t="s">
        <v>15735</v>
      </c>
      <c r="J262" s="38" t="s">
        <v>19703</v>
      </c>
      <c r="K262" s="38"/>
      <c r="L262" s="38" t="s">
        <v>19700</v>
      </c>
      <c r="M262" s="38"/>
      <c r="N262" s="38"/>
      <c r="O262" s="38"/>
      <c r="P262" s="38"/>
      <c r="Q262" s="38"/>
      <c r="R262" s="38"/>
      <c r="S262" s="38" t="s">
        <v>87</v>
      </c>
    </row>
    <row r="263" customFormat="false" ht="15" hidden="false" customHeight="true" outlineLevel="0" collapsed="false">
      <c r="A263" s="36" t="s">
        <v>18634</v>
      </c>
      <c r="B263" s="37" t="s">
        <v>13549</v>
      </c>
      <c r="C263" s="36" t="s">
        <v>13550</v>
      </c>
      <c r="D263" s="36" t="s">
        <v>15734</v>
      </c>
      <c r="E263" s="36" t="n">
        <v>169</v>
      </c>
      <c r="F263" s="36" t="n">
        <v>599</v>
      </c>
      <c r="G263" s="36" t="n">
        <v>1</v>
      </c>
      <c r="H263" s="36" t="n">
        <v>0</v>
      </c>
      <c r="I263" s="36" t="s">
        <v>15744</v>
      </c>
      <c r="J263" s="36" t="s">
        <v>19703</v>
      </c>
      <c r="K263" s="36"/>
      <c r="L263" s="36" t="s">
        <v>19700</v>
      </c>
      <c r="M263" s="36"/>
      <c r="N263" s="36" t="n">
        <v>2008</v>
      </c>
      <c r="O263" s="36" t="n">
        <v>2025</v>
      </c>
      <c r="P263" s="36" t="n">
        <v>18</v>
      </c>
      <c r="Q263" s="36" t="n">
        <v>9.39</v>
      </c>
      <c r="R263" s="36" t="n">
        <v>0.828</v>
      </c>
      <c r="S263" s="36" t="s">
        <v>86</v>
      </c>
    </row>
    <row r="264" customFormat="false" ht="15" hidden="false" customHeight="true" outlineLevel="0" collapsed="false">
      <c r="A264" s="42" t="s">
        <v>16186</v>
      </c>
      <c r="B264" s="43" t="s">
        <v>2974</v>
      </c>
      <c r="C264" s="42" t="s">
        <v>2976</v>
      </c>
      <c r="D264" s="42" t="s">
        <v>15734</v>
      </c>
      <c r="E264" s="42" t="n">
        <v>11</v>
      </c>
      <c r="F264" s="42" t="n">
        <v>7</v>
      </c>
      <c r="G264" s="42" t="n">
        <v>0</v>
      </c>
      <c r="H264" s="42" t="n">
        <v>0</v>
      </c>
      <c r="I264" s="42" t="s">
        <v>15744</v>
      </c>
      <c r="J264" s="42" t="s">
        <v>19699</v>
      </c>
      <c r="K264" s="42" t="s">
        <v>19700</v>
      </c>
      <c r="L264" s="42" t="s">
        <v>19700</v>
      </c>
      <c r="M264" s="42" t="s">
        <v>19700</v>
      </c>
      <c r="N264" s="42" t="n">
        <v>2003</v>
      </c>
      <c r="O264" s="42" t="n">
        <v>2021</v>
      </c>
      <c r="P264" s="42" t="n">
        <v>19</v>
      </c>
      <c r="Q264" s="42" t="n">
        <v>0.58</v>
      </c>
      <c r="R264" s="42" t="n">
        <v>0.818</v>
      </c>
      <c r="S264" s="42" t="s">
        <v>92</v>
      </c>
    </row>
    <row r="265" customFormat="false" ht="15" hidden="false" customHeight="true" outlineLevel="0" collapsed="false">
      <c r="A265" s="36" t="s">
        <v>16242</v>
      </c>
      <c r="B265" s="37" t="s">
        <v>3382</v>
      </c>
      <c r="C265" s="36" t="s">
        <v>3384</v>
      </c>
      <c r="D265" s="36" t="s">
        <v>15734</v>
      </c>
      <c r="E265" s="36" t="n">
        <v>781</v>
      </c>
      <c r="F265" s="36" t="n">
        <v>29110</v>
      </c>
      <c r="G265" s="36" t="n">
        <v>0</v>
      </c>
      <c r="H265" s="36" t="n">
        <v>0</v>
      </c>
      <c r="I265" s="36" t="s">
        <v>15744</v>
      </c>
      <c r="J265" s="36" t="s">
        <v>19699</v>
      </c>
      <c r="K265" s="36" t="s">
        <v>19700</v>
      </c>
      <c r="L265" s="36" t="s">
        <v>19700</v>
      </c>
      <c r="M265" s="36" t="s">
        <v>19700</v>
      </c>
      <c r="N265" s="36" t="n">
        <v>1983</v>
      </c>
      <c r="O265" s="36" t="n">
        <v>2025</v>
      </c>
      <c r="P265" s="36" t="n">
        <v>43</v>
      </c>
      <c r="Q265" s="36" t="n">
        <v>18.16</v>
      </c>
      <c r="R265" s="36" t="n">
        <v>0.898</v>
      </c>
      <c r="S265" s="36" t="s">
        <v>86</v>
      </c>
    </row>
    <row r="266" customFormat="false" ht="15" hidden="false" customHeight="true" outlineLevel="0" collapsed="false">
      <c r="A266" s="40" t="s">
        <v>19455</v>
      </c>
      <c r="B266" s="41" t="s">
        <v>15564</v>
      </c>
      <c r="C266" s="40" t="s">
        <v>15563</v>
      </c>
      <c r="D266" s="40" t="s">
        <v>15734</v>
      </c>
      <c r="E266" s="40" t="n">
        <v>28488</v>
      </c>
      <c r="F266" s="40" t="n">
        <v>1111773</v>
      </c>
      <c r="G266" s="40" t="n">
        <v>0</v>
      </c>
      <c r="H266" s="40" t="n">
        <v>0</v>
      </c>
      <c r="I266" s="40" t="s">
        <v>15744</v>
      </c>
      <c r="J266" s="40" t="s">
        <v>19704</v>
      </c>
      <c r="K266" s="40"/>
      <c r="L266" s="40"/>
      <c r="M266" s="40" t="s">
        <v>19700</v>
      </c>
      <c r="N266" s="40"/>
      <c r="O266" s="40"/>
      <c r="P266" s="40"/>
      <c r="Q266" s="40"/>
      <c r="R266" s="40"/>
      <c r="S266" s="40" t="s">
        <v>89</v>
      </c>
    </row>
    <row r="267" customFormat="false" ht="15" hidden="false" customHeight="true" outlineLevel="0" collapsed="false">
      <c r="A267" s="38" t="s">
        <v>18481</v>
      </c>
      <c r="B267" s="39" t="s">
        <v>10551</v>
      </c>
      <c r="C267" s="38" t="s">
        <v>13166</v>
      </c>
      <c r="D267" s="38" t="s">
        <v>15734</v>
      </c>
      <c r="E267" s="38" t="n">
        <v>481</v>
      </c>
      <c r="F267" s="38" t="n">
        <v>2040</v>
      </c>
      <c r="G267" s="38" t="n">
        <v>1</v>
      </c>
      <c r="H267" s="38" t="n">
        <v>0</v>
      </c>
      <c r="I267" s="38" t="s">
        <v>15938</v>
      </c>
      <c r="J267" s="38" t="s">
        <v>19703</v>
      </c>
      <c r="K267" s="38"/>
      <c r="L267" s="38" t="s">
        <v>19700</v>
      </c>
      <c r="M267" s="38"/>
      <c r="N267" s="38"/>
      <c r="O267" s="38"/>
      <c r="P267" s="38"/>
      <c r="Q267" s="38"/>
      <c r="R267" s="38"/>
      <c r="S267" s="38" t="s">
        <v>87</v>
      </c>
    </row>
    <row r="268" customFormat="false" ht="15" hidden="false" customHeight="true" outlineLevel="0" collapsed="false">
      <c r="A268" s="36" t="s">
        <v>16226</v>
      </c>
      <c r="B268" s="37" t="s">
        <v>3282</v>
      </c>
      <c r="C268" s="36" t="s">
        <v>3284</v>
      </c>
      <c r="D268" s="36" t="s">
        <v>15734</v>
      </c>
      <c r="E268" s="36" t="n">
        <v>1432</v>
      </c>
      <c r="F268" s="36" t="n">
        <v>48421</v>
      </c>
      <c r="G268" s="36" t="n">
        <v>0</v>
      </c>
      <c r="H268" s="36" t="n">
        <v>0</v>
      </c>
      <c r="I268" s="36" t="s">
        <v>15744</v>
      </c>
      <c r="J268" s="36" t="s">
        <v>19699</v>
      </c>
      <c r="K268" s="36" t="s">
        <v>19700</v>
      </c>
      <c r="L268" s="36" t="s">
        <v>19700</v>
      </c>
      <c r="M268" s="36" t="s">
        <v>19700</v>
      </c>
      <c r="N268" s="36" t="n">
        <v>1995</v>
      </c>
      <c r="O268" s="36" t="n">
        <v>2025</v>
      </c>
      <c r="P268" s="36" t="n">
        <v>31</v>
      </c>
      <c r="Q268" s="36" t="n">
        <v>46.19</v>
      </c>
      <c r="R268" s="36" t="n">
        <v>1.122</v>
      </c>
      <c r="S268" s="36" t="s">
        <v>86</v>
      </c>
    </row>
    <row r="269" customFormat="false" ht="15" hidden="false" customHeight="true" outlineLevel="0" collapsed="false">
      <c r="A269" s="36" t="s">
        <v>17126</v>
      </c>
      <c r="B269" s="37" t="s">
        <v>10496</v>
      </c>
      <c r="C269" s="36" t="s">
        <v>8475</v>
      </c>
      <c r="D269" s="36" t="s">
        <v>15734</v>
      </c>
      <c r="E269" s="36" t="n">
        <v>1926</v>
      </c>
      <c r="F269" s="36" t="n">
        <v>54539</v>
      </c>
      <c r="G269" s="36" t="n">
        <v>0</v>
      </c>
      <c r="H269" s="36" t="n">
        <v>0</v>
      </c>
      <c r="I269" s="36" t="s">
        <v>15785</v>
      </c>
      <c r="J269" s="36" t="s">
        <v>19699</v>
      </c>
      <c r="K269" s="36" t="s">
        <v>19700</v>
      </c>
      <c r="L269" s="36" t="s">
        <v>19700</v>
      </c>
      <c r="M269" s="36" t="s">
        <v>19700</v>
      </c>
      <c r="N269" s="36" t="n">
        <v>1971</v>
      </c>
      <c r="O269" s="36" t="n">
        <v>2025</v>
      </c>
      <c r="P269" s="36" t="n">
        <v>55</v>
      </c>
      <c r="Q269" s="36" t="n">
        <v>35.02</v>
      </c>
      <c r="R269" s="36" t="n">
        <v>0.837</v>
      </c>
      <c r="S269" s="36" t="s">
        <v>86</v>
      </c>
    </row>
    <row r="270" customFormat="false" ht="15" hidden="false" customHeight="true" outlineLevel="0" collapsed="false">
      <c r="A270" s="36" t="s">
        <v>16563</v>
      </c>
      <c r="B270" s="37" t="s">
        <v>5279</v>
      </c>
      <c r="C270" s="36" t="s">
        <v>5281</v>
      </c>
      <c r="D270" s="36" t="s">
        <v>15734</v>
      </c>
      <c r="E270" s="36" t="n">
        <v>1661</v>
      </c>
      <c r="F270" s="36" t="n">
        <v>42814</v>
      </c>
      <c r="G270" s="36" t="n">
        <v>0</v>
      </c>
      <c r="H270" s="36" t="n">
        <v>0</v>
      </c>
      <c r="I270" s="36" t="s">
        <v>15744</v>
      </c>
      <c r="J270" s="36" t="s">
        <v>19699</v>
      </c>
      <c r="K270" s="36" t="s">
        <v>19700</v>
      </c>
      <c r="L270" s="36" t="s">
        <v>19700</v>
      </c>
      <c r="M270" s="36" t="s">
        <v>19700</v>
      </c>
      <c r="N270" s="36" t="n">
        <v>1992</v>
      </c>
      <c r="O270" s="36" t="n">
        <v>2025</v>
      </c>
      <c r="P270" s="36" t="n">
        <v>34</v>
      </c>
      <c r="Q270" s="36" t="n">
        <v>48.85</v>
      </c>
      <c r="R270" s="36" t="n">
        <v>0.434</v>
      </c>
      <c r="S270" s="36" t="s">
        <v>86</v>
      </c>
    </row>
    <row r="271" customFormat="false" ht="15" hidden="false" customHeight="true" outlineLevel="0" collapsed="false">
      <c r="A271" s="36" t="s">
        <v>18099</v>
      </c>
      <c r="B271" s="37" t="s">
        <v>18100</v>
      </c>
      <c r="C271" s="36" t="s">
        <v>12106</v>
      </c>
      <c r="D271" s="36" t="s">
        <v>15734</v>
      </c>
      <c r="E271" s="36" t="n">
        <v>1934</v>
      </c>
      <c r="F271" s="36" t="n">
        <v>91952</v>
      </c>
      <c r="G271" s="36" t="n">
        <v>0</v>
      </c>
      <c r="H271" s="36" t="n">
        <v>0</v>
      </c>
      <c r="I271" s="36" t="s">
        <v>15735</v>
      </c>
      <c r="J271" s="36" t="s">
        <v>19701</v>
      </c>
      <c r="K271" s="36"/>
      <c r="L271" s="36" t="s">
        <v>19700</v>
      </c>
      <c r="M271" s="36" t="s">
        <v>19700</v>
      </c>
      <c r="N271" s="36" t="n">
        <v>1992</v>
      </c>
      <c r="O271" s="36" t="n">
        <v>2025</v>
      </c>
      <c r="P271" s="36" t="n">
        <v>34</v>
      </c>
      <c r="Q271" s="36" t="n">
        <v>56.88</v>
      </c>
      <c r="R271" s="36" t="n">
        <v>0.488</v>
      </c>
      <c r="S271" s="36" t="s">
        <v>86</v>
      </c>
    </row>
    <row r="272" customFormat="false" ht="15" hidden="false" customHeight="true" outlineLevel="0" collapsed="false">
      <c r="A272" s="36" t="s">
        <v>17444</v>
      </c>
      <c r="B272" s="37" t="s">
        <v>10009</v>
      </c>
      <c r="C272" s="36" t="s">
        <v>10011</v>
      </c>
      <c r="D272" s="36" t="s">
        <v>15734</v>
      </c>
      <c r="E272" s="36" t="n">
        <v>262</v>
      </c>
      <c r="F272" s="36" t="n">
        <v>1913</v>
      </c>
      <c r="G272" s="36" t="n">
        <v>1</v>
      </c>
      <c r="H272" s="36" t="n">
        <v>1</v>
      </c>
      <c r="I272" s="36" t="s">
        <v>15953</v>
      </c>
      <c r="J272" s="36" t="s">
        <v>19705</v>
      </c>
      <c r="K272" s="36" t="s">
        <v>19700</v>
      </c>
      <c r="L272" s="36"/>
      <c r="M272" s="36"/>
      <c r="N272" s="36" t="n">
        <v>2009</v>
      </c>
      <c r="O272" s="36" t="n">
        <v>2025</v>
      </c>
      <c r="P272" s="36" t="n">
        <v>17</v>
      </c>
      <c r="Q272" s="36" t="n">
        <v>15.41</v>
      </c>
      <c r="R272" s="36" t="n">
        <v>0.531</v>
      </c>
      <c r="S272" s="36" t="s">
        <v>86</v>
      </c>
    </row>
    <row r="273" customFormat="false" ht="15" hidden="false" customHeight="true" outlineLevel="0" collapsed="false">
      <c r="A273" s="44" t="s">
        <v>17565</v>
      </c>
      <c r="B273" s="45" t="s">
        <v>17566</v>
      </c>
      <c r="C273" s="44" t="s">
        <v>10491</v>
      </c>
      <c r="D273" s="44" t="s">
        <v>15734</v>
      </c>
      <c r="E273" s="44" t="n">
        <v>7862</v>
      </c>
      <c r="F273" s="44" t="n">
        <v>211888</v>
      </c>
      <c r="G273" s="44" t="n">
        <v>0</v>
      </c>
      <c r="H273" s="44" t="n">
        <v>0</v>
      </c>
      <c r="I273" s="44" t="s">
        <v>15738</v>
      </c>
      <c r="J273" s="44" t="s">
        <v>19703</v>
      </c>
      <c r="K273" s="44"/>
      <c r="L273" s="44" t="s">
        <v>19700</v>
      </c>
      <c r="M273" s="44"/>
      <c r="N273" s="44"/>
      <c r="O273" s="44"/>
      <c r="P273" s="44"/>
      <c r="Q273" s="44"/>
      <c r="R273" s="44"/>
      <c r="S273" s="44" t="s">
        <v>90</v>
      </c>
    </row>
    <row r="274" customFormat="false" ht="15" hidden="false" customHeight="true" outlineLevel="0" collapsed="false">
      <c r="A274" s="36" t="s">
        <v>16054</v>
      </c>
      <c r="B274" s="37" t="s">
        <v>12262</v>
      </c>
      <c r="C274" s="36" t="s">
        <v>2271</v>
      </c>
      <c r="D274" s="36" t="s">
        <v>15734</v>
      </c>
      <c r="E274" s="36" t="n">
        <v>635</v>
      </c>
      <c r="F274" s="36" t="n">
        <v>10641</v>
      </c>
      <c r="G274" s="36" t="n">
        <v>0</v>
      </c>
      <c r="H274" s="36" t="n">
        <v>0</v>
      </c>
      <c r="I274" s="36" t="s">
        <v>16055</v>
      </c>
      <c r="J274" s="36" t="s">
        <v>19702</v>
      </c>
      <c r="K274" s="36" t="s">
        <v>19700</v>
      </c>
      <c r="L274" s="36" t="s">
        <v>19700</v>
      </c>
      <c r="M274" s="36"/>
      <c r="N274" s="36" t="n">
        <v>1993</v>
      </c>
      <c r="O274" s="36" t="n">
        <v>2025</v>
      </c>
      <c r="P274" s="36" t="n">
        <v>33</v>
      </c>
      <c r="Q274" s="36" t="n">
        <v>19.24</v>
      </c>
      <c r="R274" s="36" t="n">
        <v>1.22</v>
      </c>
      <c r="S274" s="36" t="s">
        <v>86</v>
      </c>
    </row>
    <row r="275" customFormat="false" ht="15" hidden="false" customHeight="true" outlineLevel="0" collapsed="false">
      <c r="A275" s="36" t="s">
        <v>16260</v>
      </c>
      <c r="B275" s="37" t="s">
        <v>3506</v>
      </c>
      <c r="C275" s="36" t="s">
        <v>3508</v>
      </c>
      <c r="D275" s="36" t="s">
        <v>15734</v>
      </c>
      <c r="E275" s="36" t="n">
        <v>678</v>
      </c>
      <c r="F275" s="36" t="n">
        <v>22980</v>
      </c>
      <c r="G275" s="36" t="n">
        <v>0</v>
      </c>
      <c r="H275" s="36" t="n">
        <v>0</v>
      </c>
      <c r="I275" s="36" t="s">
        <v>15735</v>
      </c>
      <c r="J275" s="36" t="s">
        <v>19699</v>
      </c>
      <c r="K275" s="36" t="s">
        <v>19700</v>
      </c>
      <c r="L275" s="36" t="s">
        <v>19700</v>
      </c>
      <c r="M275" s="36" t="s">
        <v>19700</v>
      </c>
      <c r="N275" s="36" t="n">
        <v>1992</v>
      </c>
      <c r="O275" s="36" t="n">
        <v>2025</v>
      </c>
      <c r="P275" s="36" t="n">
        <v>34</v>
      </c>
      <c r="Q275" s="36" t="n">
        <v>19.94</v>
      </c>
      <c r="R275" s="36" t="n">
        <v>1.541</v>
      </c>
      <c r="S275" s="36" t="s">
        <v>86</v>
      </c>
    </row>
    <row r="276" customFormat="false" ht="15" hidden="false" customHeight="true" outlineLevel="0" collapsed="false">
      <c r="A276" s="38" t="s">
        <v>18549</v>
      </c>
      <c r="B276" s="39" t="s">
        <v>13342</v>
      </c>
      <c r="C276" s="38" t="s">
        <v>13343</v>
      </c>
      <c r="D276" s="38" t="s">
        <v>15734</v>
      </c>
      <c r="E276" s="38" t="n">
        <v>2981</v>
      </c>
      <c r="F276" s="38" t="n">
        <v>57411</v>
      </c>
      <c r="G276" s="38" t="n">
        <v>1</v>
      </c>
      <c r="H276" s="38" t="n">
        <v>0</v>
      </c>
      <c r="I276" s="38" t="s">
        <v>16453</v>
      </c>
      <c r="J276" s="38" t="s">
        <v>19703</v>
      </c>
      <c r="K276" s="38"/>
      <c r="L276" s="38" t="s">
        <v>19700</v>
      </c>
      <c r="M276" s="38"/>
      <c r="N276" s="38"/>
      <c r="O276" s="38"/>
      <c r="P276" s="38"/>
      <c r="Q276" s="38"/>
      <c r="R276" s="38"/>
      <c r="S276" s="38" t="s">
        <v>87</v>
      </c>
    </row>
    <row r="277" customFormat="false" ht="15" hidden="false" customHeight="true" outlineLevel="0" collapsed="false">
      <c r="A277" s="36" t="s">
        <v>18374</v>
      </c>
      <c r="B277" s="37" t="s">
        <v>12885</v>
      </c>
      <c r="C277" s="36" t="s">
        <v>12886</v>
      </c>
      <c r="D277" s="36" t="s">
        <v>15734</v>
      </c>
      <c r="E277" s="36" t="n">
        <v>244</v>
      </c>
      <c r="F277" s="36" t="n">
        <v>2381</v>
      </c>
      <c r="G277" s="36" t="n">
        <v>0</v>
      </c>
      <c r="H277" s="36" t="n">
        <v>0</v>
      </c>
      <c r="I277" s="36" t="s">
        <v>15744</v>
      </c>
      <c r="J277" s="36" t="s">
        <v>19703</v>
      </c>
      <c r="K277" s="36"/>
      <c r="L277" s="36" t="s">
        <v>19700</v>
      </c>
      <c r="M277" s="36"/>
      <c r="N277" s="36" t="n">
        <v>2008</v>
      </c>
      <c r="O277" s="36" t="n">
        <v>2025</v>
      </c>
      <c r="P277" s="36" t="n">
        <v>18</v>
      </c>
      <c r="Q277" s="36" t="n">
        <v>13.56</v>
      </c>
      <c r="R277" s="36" t="n">
        <v>0.656</v>
      </c>
      <c r="S277" s="36" t="s">
        <v>86</v>
      </c>
    </row>
    <row r="278" customFormat="false" ht="15" hidden="false" customHeight="true" outlineLevel="0" collapsed="false">
      <c r="A278" s="36" t="s">
        <v>17461</v>
      </c>
      <c r="B278" s="37" t="s">
        <v>10078</v>
      </c>
      <c r="C278" s="36" t="s">
        <v>10080</v>
      </c>
      <c r="D278" s="36" t="s">
        <v>15734</v>
      </c>
      <c r="E278" s="36" t="n">
        <v>821</v>
      </c>
      <c r="F278" s="36" t="n">
        <v>3103</v>
      </c>
      <c r="G278" s="36" t="n">
        <v>0</v>
      </c>
      <c r="H278" s="36" t="n">
        <v>0</v>
      </c>
      <c r="I278" s="36" t="s">
        <v>15846</v>
      </c>
      <c r="J278" s="36" t="s">
        <v>19702</v>
      </c>
      <c r="K278" s="36" t="s">
        <v>19700</v>
      </c>
      <c r="L278" s="36" t="s">
        <v>19700</v>
      </c>
      <c r="M278" s="36"/>
      <c r="N278" s="36" t="n">
        <v>1985</v>
      </c>
      <c r="O278" s="36" t="n">
        <v>2025</v>
      </c>
      <c r="P278" s="36" t="n">
        <v>41</v>
      </c>
      <c r="Q278" s="36" t="n">
        <v>20.02</v>
      </c>
      <c r="R278" s="36" t="n">
        <v>0.307</v>
      </c>
      <c r="S278" s="36" t="s">
        <v>86</v>
      </c>
    </row>
    <row r="279" customFormat="false" ht="15" hidden="false" customHeight="true" outlineLevel="0" collapsed="false">
      <c r="A279" s="36" t="s">
        <v>18256</v>
      </c>
      <c r="B279" s="37" t="s">
        <v>12583</v>
      </c>
      <c r="C279" s="36" t="s">
        <v>12584</v>
      </c>
      <c r="D279" s="36" t="s">
        <v>15734</v>
      </c>
      <c r="E279" s="36" t="n">
        <v>642</v>
      </c>
      <c r="F279" s="36" t="n">
        <v>3494</v>
      </c>
      <c r="G279" s="36" t="n">
        <v>1</v>
      </c>
      <c r="H279" s="36" t="n">
        <v>0</v>
      </c>
      <c r="I279" s="36" t="s">
        <v>15735</v>
      </c>
      <c r="J279" s="36" t="s">
        <v>19703</v>
      </c>
      <c r="K279" s="36"/>
      <c r="L279" s="36" t="s">
        <v>19700</v>
      </c>
      <c r="M279" s="36"/>
      <c r="N279" s="36" t="n">
        <v>2000</v>
      </c>
      <c r="O279" s="36" t="n">
        <v>2025</v>
      </c>
      <c r="P279" s="36" t="n">
        <v>26</v>
      </c>
      <c r="Q279" s="36" t="n">
        <v>24.69</v>
      </c>
      <c r="R279" s="36" t="n">
        <v>0.181</v>
      </c>
      <c r="S279" s="36" t="s">
        <v>86</v>
      </c>
    </row>
    <row r="280" customFormat="false" ht="15" hidden="false" customHeight="true" outlineLevel="0" collapsed="false">
      <c r="A280" s="36" t="s">
        <v>16219</v>
      </c>
      <c r="B280" s="37" t="s">
        <v>12877</v>
      </c>
      <c r="C280" s="36" t="s">
        <v>3234</v>
      </c>
      <c r="D280" s="36" t="s">
        <v>15734</v>
      </c>
      <c r="E280" s="36" t="n">
        <v>1368</v>
      </c>
      <c r="F280" s="36" t="n">
        <v>69955</v>
      </c>
      <c r="G280" s="36" t="n">
        <v>0</v>
      </c>
      <c r="H280" s="36" t="n">
        <v>0</v>
      </c>
      <c r="I280" s="36" t="s">
        <v>15744</v>
      </c>
      <c r="J280" s="36" t="s">
        <v>19699</v>
      </c>
      <c r="K280" s="36" t="s">
        <v>19700</v>
      </c>
      <c r="L280" s="36" t="s">
        <v>19700</v>
      </c>
      <c r="M280" s="36" t="s">
        <v>19700</v>
      </c>
      <c r="N280" s="36" t="n">
        <v>1991</v>
      </c>
      <c r="O280" s="36" t="n">
        <v>2025</v>
      </c>
      <c r="P280" s="36" t="n">
        <v>35</v>
      </c>
      <c r="Q280" s="36" t="n">
        <v>39.09</v>
      </c>
      <c r="R280" s="36" t="n">
        <v>1.322</v>
      </c>
      <c r="S280" s="36" t="s">
        <v>86</v>
      </c>
    </row>
    <row r="281" customFormat="false" ht="15" hidden="false" customHeight="true" outlineLevel="0" collapsed="false">
      <c r="A281" s="36" t="s">
        <v>16470</v>
      </c>
      <c r="B281" s="37" t="s">
        <v>11925</v>
      </c>
      <c r="C281" s="36" t="s">
        <v>4638</v>
      </c>
      <c r="D281" s="36" t="s">
        <v>15734</v>
      </c>
      <c r="E281" s="36" t="n">
        <v>945</v>
      </c>
      <c r="F281" s="36" t="n">
        <v>157510</v>
      </c>
      <c r="G281" s="36" t="n">
        <v>0</v>
      </c>
      <c r="H281" s="36" t="n">
        <v>0</v>
      </c>
      <c r="I281" s="36" t="s">
        <v>15735</v>
      </c>
      <c r="J281" s="36" t="s">
        <v>19699</v>
      </c>
      <c r="K281" s="36" t="s">
        <v>19700</v>
      </c>
      <c r="L281" s="36" t="s">
        <v>19700</v>
      </c>
      <c r="M281" s="36" t="s">
        <v>19700</v>
      </c>
      <c r="N281" s="36" t="n">
        <v>1998</v>
      </c>
      <c r="O281" s="36" t="n">
        <v>2025</v>
      </c>
      <c r="P281" s="36" t="n">
        <v>28</v>
      </c>
      <c r="Q281" s="36" t="n">
        <v>33.75</v>
      </c>
      <c r="R281" s="36" t="n">
        <v>0.254</v>
      </c>
      <c r="S281" s="36" t="s">
        <v>86</v>
      </c>
    </row>
    <row r="282" customFormat="false" ht="15" hidden="false" customHeight="true" outlineLevel="0" collapsed="false">
      <c r="A282" s="36" t="s">
        <v>17219</v>
      </c>
      <c r="B282" s="37" t="s">
        <v>9006</v>
      </c>
      <c r="C282" s="36" t="s">
        <v>9008</v>
      </c>
      <c r="D282" s="36" t="s">
        <v>15734</v>
      </c>
      <c r="E282" s="36" t="n">
        <v>1141</v>
      </c>
      <c r="F282" s="36" t="n">
        <v>15270</v>
      </c>
      <c r="G282" s="36" t="n">
        <v>0</v>
      </c>
      <c r="H282" s="36" t="n">
        <v>0</v>
      </c>
      <c r="I282" s="36" t="s">
        <v>15785</v>
      </c>
      <c r="J282" s="36" t="s">
        <v>19702</v>
      </c>
      <c r="K282" s="36" t="s">
        <v>19700</v>
      </c>
      <c r="L282" s="36" t="s">
        <v>19700</v>
      </c>
      <c r="M282" s="36"/>
      <c r="N282" s="36" t="n">
        <v>1974</v>
      </c>
      <c r="O282" s="36" t="n">
        <v>2025</v>
      </c>
      <c r="P282" s="36" t="n">
        <v>52</v>
      </c>
      <c r="Q282" s="36" t="n">
        <v>21.94</v>
      </c>
      <c r="R282" s="36" t="n">
        <v>0.755</v>
      </c>
      <c r="S282" s="36" t="s">
        <v>86</v>
      </c>
    </row>
    <row r="283" customFormat="false" ht="15" hidden="false" customHeight="true" outlineLevel="0" collapsed="false">
      <c r="A283" s="38" t="s">
        <v>19109</v>
      </c>
      <c r="B283" s="39" t="s">
        <v>14741</v>
      </c>
      <c r="C283" s="38" t="s">
        <v>14742</v>
      </c>
      <c r="D283" s="38" t="s">
        <v>15734</v>
      </c>
      <c r="E283" s="38" t="n">
        <v>1438</v>
      </c>
      <c r="F283" s="38" t="n">
        <v>31110</v>
      </c>
      <c r="G283" s="38" t="n">
        <v>0</v>
      </c>
      <c r="H283" s="38" t="n">
        <v>0</v>
      </c>
      <c r="I283" s="38" t="s">
        <v>15738</v>
      </c>
      <c r="J283" s="38" t="s">
        <v>19703</v>
      </c>
      <c r="K283" s="38"/>
      <c r="L283" s="38" t="s">
        <v>19700</v>
      </c>
      <c r="M283" s="38"/>
      <c r="N283" s="38"/>
      <c r="O283" s="38"/>
      <c r="P283" s="38"/>
      <c r="Q283" s="38"/>
      <c r="R283" s="38"/>
      <c r="S283" s="38" t="s">
        <v>87</v>
      </c>
    </row>
    <row r="284" customFormat="false" ht="15" hidden="false" customHeight="true" outlineLevel="0" collapsed="false">
      <c r="A284" s="46" t="s">
        <v>17568</v>
      </c>
      <c r="B284" s="47" t="s">
        <v>10501</v>
      </c>
      <c r="C284" s="46" t="s">
        <v>10502</v>
      </c>
      <c r="D284" s="46" t="s">
        <v>15734</v>
      </c>
      <c r="E284" s="46" t="n">
        <v>5415</v>
      </c>
      <c r="F284" s="46" t="n">
        <v>134402</v>
      </c>
      <c r="G284" s="46" t="n">
        <v>0</v>
      </c>
      <c r="H284" s="46" t="n">
        <v>0</v>
      </c>
      <c r="I284" s="46" t="s">
        <v>15735</v>
      </c>
      <c r="J284" s="46" t="s">
        <v>19701</v>
      </c>
      <c r="K284" s="46"/>
      <c r="L284" s="46" t="s">
        <v>19700</v>
      </c>
      <c r="M284" s="46" t="s">
        <v>19700</v>
      </c>
      <c r="N284" s="46"/>
      <c r="O284" s="46"/>
      <c r="P284" s="46"/>
      <c r="Q284" s="46"/>
      <c r="R284" s="46"/>
      <c r="S284" s="46" t="s">
        <v>91</v>
      </c>
    </row>
    <row r="285" customFormat="false" ht="15" hidden="false" customHeight="true" outlineLevel="0" collapsed="false">
      <c r="A285" s="36" t="s">
        <v>16584</v>
      </c>
      <c r="B285" s="37" t="s">
        <v>15594</v>
      </c>
      <c r="C285" s="36" t="s">
        <v>5428</v>
      </c>
      <c r="D285" s="36" t="s">
        <v>15734</v>
      </c>
      <c r="E285" s="36" t="n">
        <v>1211</v>
      </c>
      <c r="F285" s="36" t="n">
        <v>55678</v>
      </c>
      <c r="G285" s="36" t="n">
        <v>0</v>
      </c>
      <c r="H285" s="36" t="n">
        <v>0</v>
      </c>
      <c r="I285" s="36" t="s">
        <v>15735</v>
      </c>
      <c r="J285" s="36" t="s">
        <v>19706</v>
      </c>
      <c r="K285" s="36" t="s">
        <v>19700</v>
      </c>
      <c r="L285" s="36"/>
      <c r="M285" s="36" t="s">
        <v>19700</v>
      </c>
      <c r="N285" s="36" t="n">
        <v>1990</v>
      </c>
      <c r="O285" s="36" t="n">
        <v>2025</v>
      </c>
      <c r="P285" s="36" t="n">
        <v>36</v>
      </c>
      <c r="Q285" s="36" t="n">
        <v>33.64</v>
      </c>
      <c r="R285" s="36" t="n">
        <v>0.134</v>
      </c>
      <c r="S285" s="36" t="s">
        <v>86</v>
      </c>
    </row>
    <row r="286" customFormat="false" ht="15" hidden="false" customHeight="true" outlineLevel="0" collapsed="false">
      <c r="A286" s="36" t="s">
        <v>18654</v>
      </c>
      <c r="B286" s="37" t="s">
        <v>13607</v>
      </c>
      <c r="C286" s="36" t="s">
        <v>13608</v>
      </c>
      <c r="D286" s="36" t="s">
        <v>15734</v>
      </c>
      <c r="E286" s="36" t="n">
        <v>332</v>
      </c>
      <c r="F286" s="36" t="n">
        <v>1813</v>
      </c>
      <c r="G286" s="36" t="n">
        <v>0</v>
      </c>
      <c r="H286" s="36" t="n">
        <v>0</v>
      </c>
      <c r="I286" s="36" t="s">
        <v>15744</v>
      </c>
      <c r="J286" s="36" t="s">
        <v>19703</v>
      </c>
      <c r="K286" s="36"/>
      <c r="L286" s="36" t="s">
        <v>19700</v>
      </c>
      <c r="M286" s="36"/>
      <c r="N286" s="36" t="n">
        <v>2006</v>
      </c>
      <c r="O286" s="36" t="n">
        <v>2025</v>
      </c>
      <c r="P286" s="36" t="n">
        <v>20</v>
      </c>
      <c r="Q286" s="36" t="n">
        <v>16.6</v>
      </c>
      <c r="R286" s="36" t="n">
        <v>0.623</v>
      </c>
      <c r="S286" s="36" t="s">
        <v>86</v>
      </c>
    </row>
    <row r="287" customFormat="false" ht="15" hidden="false" customHeight="true" outlineLevel="0" collapsed="false">
      <c r="A287" s="36" t="s">
        <v>16495</v>
      </c>
      <c r="B287" s="37" t="s">
        <v>12714</v>
      </c>
      <c r="C287" s="36" t="s">
        <v>4828</v>
      </c>
      <c r="D287" s="36" t="s">
        <v>15734</v>
      </c>
      <c r="E287" s="36" t="n">
        <v>3597</v>
      </c>
      <c r="F287" s="36" t="n">
        <v>130911</v>
      </c>
      <c r="G287" s="36" t="n">
        <v>0</v>
      </c>
      <c r="H287" s="36" t="n">
        <v>0</v>
      </c>
      <c r="I287" s="36" t="s">
        <v>15735</v>
      </c>
      <c r="J287" s="36" t="s">
        <v>19699</v>
      </c>
      <c r="K287" s="36" t="s">
        <v>19700</v>
      </c>
      <c r="L287" s="36" t="s">
        <v>19700</v>
      </c>
      <c r="M287" s="36" t="s">
        <v>19700</v>
      </c>
      <c r="N287" s="36" t="n">
        <v>1961</v>
      </c>
      <c r="O287" s="36" t="n">
        <v>2025</v>
      </c>
      <c r="P287" s="36" t="n">
        <v>65</v>
      </c>
      <c r="Q287" s="36" t="n">
        <v>55.34</v>
      </c>
      <c r="R287" s="36" t="n">
        <v>0.319</v>
      </c>
      <c r="S287" s="36" t="s">
        <v>86</v>
      </c>
    </row>
    <row r="288" customFormat="false" ht="15" hidden="false" customHeight="true" outlineLevel="0" collapsed="false">
      <c r="A288" s="36" t="s">
        <v>17115</v>
      </c>
      <c r="B288" s="37" t="s">
        <v>17116</v>
      </c>
      <c r="C288" s="36" t="s">
        <v>8421</v>
      </c>
      <c r="D288" s="36" t="s">
        <v>15734</v>
      </c>
      <c r="E288" s="36" t="n">
        <v>2186</v>
      </c>
      <c r="F288" s="36" t="n">
        <v>11035</v>
      </c>
      <c r="G288" s="36" t="n">
        <v>0</v>
      </c>
      <c r="H288" s="36" t="n">
        <v>0</v>
      </c>
      <c r="I288" s="36" t="s">
        <v>15735</v>
      </c>
      <c r="J288" s="36" t="s">
        <v>19702</v>
      </c>
      <c r="K288" s="36" t="s">
        <v>19700</v>
      </c>
      <c r="L288" s="36" t="s">
        <v>19700</v>
      </c>
      <c r="M288" s="36"/>
      <c r="N288" s="36" t="n">
        <v>1920</v>
      </c>
      <c r="O288" s="36" t="n">
        <v>2025</v>
      </c>
      <c r="P288" s="36" t="n">
        <v>106</v>
      </c>
      <c r="Q288" s="36" t="n">
        <v>20.62</v>
      </c>
      <c r="R288" s="36" t="n">
        <v>0.573</v>
      </c>
      <c r="S288" s="36" t="s">
        <v>86</v>
      </c>
    </row>
    <row r="289" customFormat="false" ht="15" hidden="false" customHeight="true" outlineLevel="0" collapsed="false">
      <c r="A289" s="36" t="s">
        <v>17128</v>
      </c>
      <c r="B289" s="37" t="s">
        <v>15354</v>
      </c>
      <c r="C289" s="36" t="s">
        <v>8490</v>
      </c>
      <c r="D289" s="36" t="s">
        <v>15734</v>
      </c>
      <c r="E289" s="36" t="n">
        <v>2341</v>
      </c>
      <c r="F289" s="36" t="n">
        <v>41627</v>
      </c>
      <c r="G289" s="36" t="n">
        <v>0</v>
      </c>
      <c r="H289" s="36" t="n">
        <v>0</v>
      </c>
      <c r="I289" s="36" t="s">
        <v>15738</v>
      </c>
      <c r="J289" s="36" t="s">
        <v>19699</v>
      </c>
      <c r="K289" s="36" t="s">
        <v>19700</v>
      </c>
      <c r="L289" s="36" t="s">
        <v>19700</v>
      </c>
      <c r="M289" s="36" t="s">
        <v>19700</v>
      </c>
      <c r="N289" s="36" t="n">
        <v>1970</v>
      </c>
      <c r="O289" s="36" t="n">
        <v>2025</v>
      </c>
      <c r="P289" s="36" t="n">
        <v>56</v>
      </c>
      <c r="Q289" s="36" t="n">
        <v>41.8</v>
      </c>
      <c r="R289" s="36" t="n">
        <v>0.393</v>
      </c>
      <c r="S289" s="36" t="s">
        <v>86</v>
      </c>
    </row>
    <row r="290" customFormat="false" ht="15" hidden="false" customHeight="true" outlineLevel="0" collapsed="false">
      <c r="A290" s="36" t="s">
        <v>17050</v>
      </c>
      <c r="B290" s="37" t="s">
        <v>8011</v>
      </c>
      <c r="C290" s="36" t="s">
        <v>8013</v>
      </c>
      <c r="D290" s="36" t="s">
        <v>15734</v>
      </c>
      <c r="E290" s="36" t="n">
        <v>6127</v>
      </c>
      <c r="F290" s="36" t="n">
        <v>72538</v>
      </c>
      <c r="G290" s="36" t="n">
        <v>0</v>
      </c>
      <c r="H290" s="36" t="n">
        <v>0</v>
      </c>
      <c r="I290" s="36"/>
      <c r="J290" s="36" t="s">
        <v>19699</v>
      </c>
      <c r="K290" s="36" t="s">
        <v>19700</v>
      </c>
      <c r="L290" s="36" t="s">
        <v>19700</v>
      </c>
      <c r="M290" s="36" t="s">
        <v>19700</v>
      </c>
      <c r="N290" s="36" t="n">
        <v>1929</v>
      </c>
      <c r="O290" s="36" t="n">
        <v>2025</v>
      </c>
      <c r="P290" s="36" t="n">
        <v>97</v>
      </c>
      <c r="Q290" s="36" t="n">
        <v>63.16</v>
      </c>
      <c r="R290" s="36" t="n">
        <v>0.315</v>
      </c>
      <c r="S290" s="36" t="s">
        <v>86</v>
      </c>
    </row>
    <row r="291" customFormat="false" ht="15" hidden="false" customHeight="true" outlineLevel="0" collapsed="false">
      <c r="A291" s="36" t="s">
        <v>16564</v>
      </c>
      <c r="B291" s="37" t="s">
        <v>11072</v>
      </c>
      <c r="C291" s="36" t="s">
        <v>5289</v>
      </c>
      <c r="D291" s="36" t="s">
        <v>15734</v>
      </c>
      <c r="E291" s="36" t="n">
        <v>1843</v>
      </c>
      <c r="F291" s="36" t="n">
        <v>67556</v>
      </c>
      <c r="G291" s="36" t="n">
        <v>0</v>
      </c>
      <c r="H291" s="36" t="n">
        <v>0</v>
      </c>
      <c r="I291" s="36" t="s">
        <v>15744</v>
      </c>
      <c r="J291" s="36" t="s">
        <v>19699</v>
      </c>
      <c r="K291" s="36" t="s">
        <v>19700</v>
      </c>
      <c r="L291" s="36" t="s">
        <v>19700</v>
      </c>
      <c r="M291" s="36" t="s">
        <v>19700</v>
      </c>
      <c r="N291" s="36" t="n">
        <v>1986</v>
      </c>
      <c r="O291" s="36" t="n">
        <v>2025</v>
      </c>
      <c r="P291" s="36" t="n">
        <v>40</v>
      </c>
      <c r="Q291" s="36" t="n">
        <v>46.08</v>
      </c>
      <c r="R291" s="36" t="n">
        <v>0.45</v>
      </c>
      <c r="S291" s="36" t="s">
        <v>86</v>
      </c>
    </row>
    <row r="292" customFormat="false" ht="15" hidden="false" customHeight="true" outlineLevel="0" collapsed="false">
      <c r="A292" s="36" t="s">
        <v>19409</v>
      </c>
      <c r="B292" s="37" t="s">
        <v>15469</v>
      </c>
      <c r="C292" s="36" t="s">
        <v>15468</v>
      </c>
      <c r="D292" s="36" t="s">
        <v>15734</v>
      </c>
      <c r="E292" s="36" t="n">
        <v>3529</v>
      </c>
      <c r="F292" s="36" t="n">
        <v>140851</v>
      </c>
      <c r="G292" s="36" t="n">
        <v>0</v>
      </c>
      <c r="H292" s="36" t="n">
        <v>0</v>
      </c>
      <c r="I292" s="36" t="s">
        <v>15744</v>
      </c>
      <c r="J292" s="36" t="s">
        <v>19704</v>
      </c>
      <c r="K292" s="36"/>
      <c r="L292" s="36"/>
      <c r="M292" s="36" t="s">
        <v>19700</v>
      </c>
      <c r="N292" s="36" t="n">
        <v>1973</v>
      </c>
      <c r="O292" s="36" t="n">
        <v>2025</v>
      </c>
      <c r="P292" s="36" t="n">
        <v>53</v>
      </c>
      <c r="Q292" s="36" t="n">
        <v>66.58</v>
      </c>
      <c r="R292" s="36" t="n">
        <v>0.105</v>
      </c>
      <c r="S292" s="36" t="s">
        <v>86</v>
      </c>
    </row>
    <row r="293" customFormat="false" ht="15" hidden="false" customHeight="true" outlineLevel="0" collapsed="false">
      <c r="A293" s="38" t="s">
        <v>18930</v>
      </c>
      <c r="B293" s="39" t="s">
        <v>14288</v>
      </c>
      <c r="C293" s="38" t="s">
        <v>14289</v>
      </c>
      <c r="D293" s="38" t="s">
        <v>15734</v>
      </c>
      <c r="E293" s="38" t="n">
        <v>5400</v>
      </c>
      <c r="F293" s="38" t="n">
        <v>37135</v>
      </c>
      <c r="G293" s="38" t="n">
        <v>0</v>
      </c>
      <c r="H293" s="38" t="n">
        <v>0</v>
      </c>
      <c r="I293" s="38" t="s">
        <v>15735</v>
      </c>
      <c r="J293" s="38" t="s">
        <v>19703</v>
      </c>
      <c r="K293" s="38"/>
      <c r="L293" s="38" t="s">
        <v>19700</v>
      </c>
      <c r="M293" s="38"/>
      <c r="N293" s="38"/>
      <c r="O293" s="38"/>
      <c r="P293" s="38"/>
      <c r="Q293" s="38"/>
      <c r="R293" s="38"/>
      <c r="S293" s="38" t="s">
        <v>87</v>
      </c>
    </row>
    <row r="294" customFormat="false" ht="15" hidden="false" customHeight="true" outlineLevel="0" collapsed="false">
      <c r="A294" s="36" t="s">
        <v>15816</v>
      </c>
      <c r="B294" s="37" t="s">
        <v>12930</v>
      </c>
      <c r="C294" s="36" t="s">
        <v>896</v>
      </c>
      <c r="D294" s="36" t="s">
        <v>15734</v>
      </c>
      <c r="E294" s="36" t="n">
        <v>1358</v>
      </c>
      <c r="F294" s="36" t="n">
        <v>35307</v>
      </c>
      <c r="G294" s="36" t="n">
        <v>0</v>
      </c>
      <c r="H294" s="36" t="n">
        <v>0</v>
      </c>
      <c r="I294" s="36" t="s">
        <v>15738</v>
      </c>
      <c r="J294" s="36" t="s">
        <v>19702</v>
      </c>
      <c r="K294" s="36" t="s">
        <v>19700</v>
      </c>
      <c r="L294" s="36" t="s">
        <v>19700</v>
      </c>
      <c r="M294" s="36"/>
      <c r="N294" s="36" t="n">
        <v>2000</v>
      </c>
      <c r="O294" s="36" t="n">
        <v>2025</v>
      </c>
      <c r="P294" s="36" t="n">
        <v>26</v>
      </c>
      <c r="Q294" s="36" t="n">
        <v>52.23</v>
      </c>
      <c r="R294" s="36" t="n">
        <v>0.497</v>
      </c>
      <c r="S294" s="36" t="s">
        <v>86</v>
      </c>
    </row>
    <row r="295" customFormat="false" ht="15" hidden="false" customHeight="true" outlineLevel="0" collapsed="false">
      <c r="A295" s="40" t="s">
        <v>19348</v>
      </c>
      <c r="B295" s="41" t="s">
        <v>15342</v>
      </c>
      <c r="C295" s="40" t="s">
        <v>15341</v>
      </c>
      <c r="D295" s="40" t="s">
        <v>15734</v>
      </c>
      <c r="E295" s="40" t="n">
        <v>7540</v>
      </c>
      <c r="F295" s="40" t="n">
        <v>242817</v>
      </c>
      <c r="G295" s="40" t="n">
        <v>0</v>
      </c>
      <c r="H295" s="40" t="n">
        <v>0</v>
      </c>
      <c r="I295" s="40" t="s">
        <v>15735</v>
      </c>
      <c r="J295" s="40" t="s">
        <v>19704</v>
      </c>
      <c r="K295" s="40"/>
      <c r="L295" s="40"/>
      <c r="M295" s="40" t="s">
        <v>19700</v>
      </c>
      <c r="N295" s="40"/>
      <c r="O295" s="40"/>
      <c r="P295" s="40"/>
      <c r="Q295" s="40"/>
      <c r="R295" s="40"/>
      <c r="S295" s="40" t="s">
        <v>89</v>
      </c>
    </row>
    <row r="296" customFormat="false" ht="15" hidden="false" customHeight="true" outlineLevel="0" collapsed="false">
      <c r="A296" s="36" t="s">
        <v>16698</v>
      </c>
      <c r="B296" s="37" t="s">
        <v>6094</v>
      </c>
      <c r="C296" s="36" t="s">
        <v>6096</v>
      </c>
      <c r="D296" s="36" t="s">
        <v>15734</v>
      </c>
      <c r="E296" s="36" t="n">
        <v>960</v>
      </c>
      <c r="F296" s="36" t="n">
        <v>8056</v>
      </c>
      <c r="G296" s="36" t="n">
        <v>0</v>
      </c>
      <c r="H296" s="36" t="n">
        <v>0</v>
      </c>
      <c r="I296" s="36" t="s">
        <v>15735</v>
      </c>
      <c r="J296" s="36" t="s">
        <v>19702</v>
      </c>
      <c r="K296" s="36" t="s">
        <v>19700</v>
      </c>
      <c r="L296" s="36" t="s">
        <v>19700</v>
      </c>
      <c r="M296" s="36"/>
      <c r="N296" s="36" t="n">
        <v>2007</v>
      </c>
      <c r="O296" s="36" t="n">
        <v>2025</v>
      </c>
      <c r="P296" s="36" t="n">
        <v>19</v>
      </c>
      <c r="Q296" s="36" t="n">
        <v>50.53</v>
      </c>
      <c r="R296" s="36" t="n">
        <v>0.424</v>
      </c>
      <c r="S296" s="36" t="s">
        <v>86</v>
      </c>
    </row>
    <row r="297" customFormat="false" ht="15" hidden="false" customHeight="true" outlineLevel="0" collapsed="false">
      <c r="A297" s="36" t="s">
        <v>16149</v>
      </c>
      <c r="B297" s="37" t="s">
        <v>2707</v>
      </c>
      <c r="C297" s="36" t="s">
        <v>2709</v>
      </c>
      <c r="D297" s="36" t="s">
        <v>15734</v>
      </c>
      <c r="E297" s="36" t="n">
        <v>425</v>
      </c>
      <c r="F297" s="36" t="n">
        <v>381</v>
      </c>
      <c r="G297" s="36" t="n">
        <v>0</v>
      </c>
      <c r="H297" s="36" t="n">
        <v>0</v>
      </c>
      <c r="I297" s="36" t="s">
        <v>16055</v>
      </c>
      <c r="J297" s="36" t="s">
        <v>19702</v>
      </c>
      <c r="K297" s="36" t="s">
        <v>19700</v>
      </c>
      <c r="L297" s="36" t="s">
        <v>19700</v>
      </c>
      <c r="M297" s="36"/>
      <c r="N297" s="36" t="n">
        <v>1999</v>
      </c>
      <c r="O297" s="36" t="n">
        <v>2025</v>
      </c>
      <c r="P297" s="36" t="n">
        <v>27</v>
      </c>
      <c r="Q297" s="36" t="n">
        <v>15.74</v>
      </c>
      <c r="R297" s="36" t="n">
        <v>0.282</v>
      </c>
      <c r="S297" s="36" t="s">
        <v>86</v>
      </c>
    </row>
    <row r="298" customFormat="false" ht="15" hidden="false" customHeight="true" outlineLevel="0" collapsed="false">
      <c r="A298" s="38" t="s">
        <v>18464</v>
      </c>
      <c r="B298" s="39" t="s">
        <v>18465</v>
      </c>
      <c r="C298" s="38" t="s">
        <v>13134</v>
      </c>
      <c r="D298" s="38" t="s">
        <v>15734</v>
      </c>
      <c r="E298" s="38" t="n">
        <v>119</v>
      </c>
      <c r="F298" s="38" t="n">
        <v>826</v>
      </c>
      <c r="G298" s="38" t="n">
        <v>0</v>
      </c>
      <c r="H298" s="38" t="n">
        <v>0</v>
      </c>
      <c r="I298" s="38" t="s">
        <v>15738</v>
      </c>
      <c r="J298" s="38" t="s">
        <v>19703</v>
      </c>
      <c r="K298" s="38"/>
      <c r="L298" s="38" t="s">
        <v>19700</v>
      </c>
      <c r="M298" s="38"/>
      <c r="N298" s="38"/>
      <c r="O298" s="38"/>
      <c r="P298" s="38"/>
      <c r="Q298" s="38"/>
      <c r="R298" s="38"/>
      <c r="S298" s="38" t="s">
        <v>87</v>
      </c>
    </row>
    <row r="299" customFormat="false" ht="15" hidden="false" customHeight="true" outlineLevel="0" collapsed="false">
      <c r="A299" s="36" t="s">
        <v>16941</v>
      </c>
      <c r="B299" s="37" t="s">
        <v>11250</v>
      </c>
      <c r="C299" s="36" t="s">
        <v>7270</v>
      </c>
      <c r="D299" s="36" t="s">
        <v>15734</v>
      </c>
      <c r="E299" s="36" t="n">
        <v>8589</v>
      </c>
      <c r="F299" s="36" t="n">
        <v>602685</v>
      </c>
      <c r="G299" s="36" t="n">
        <v>0</v>
      </c>
      <c r="H299" s="36" t="n">
        <v>0</v>
      </c>
      <c r="I299" s="36" t="s">
        <v>15738</v>
      </c>
      <c r="J299" s="36" t="s">
        <v>19699</v>
      </c>
      <c r="K299" s="36" t="s">
        <v>19700</v>
      </c>
      <c r="L299" s="36" t="s">
        <v>19700</v>
      </c>
      <c r="M299" s="36" t="s">
        <v>19700</v>
      </c>
      <c r="N299" s="36" t="n">
        <v>1989</v>
      </c>
      <c r="O299" s="36" t="n">
        <v>2025</v>
      </c>
      <c r="P299" s="36" t="n">
        <v>37</v>
      </c>
      <c r="Q299" s="36" t="n">
        <v>232.14</v>
      </c>
      <c r="R299" s="36" t="n">
        <v>0.408</v>
      </c>
      <c r="S299" s="36" t="s">
        <v>86</v>
      </c>
    </row>
    <row r="300" customFormat="false" ht="15" hidden="false" customHeight="true" outlineLevel="0" collapsed="false">
      <c r="A300" s="36" t="s">
        <v>15998</v>
      </c>
      <c r="B300" s="37" t="s">
        <v>1964</v>
      </c>
      <c r="C300" s="36" t="s">
        <v>1966</v>
      </c>
      <c r="D300" s="36" t="s">
        <v>15734</v>
      </c>
      <c r="E300" s="36" t="n">
        <v>361</v>
      </c>
      <c r="F300" s="36" t="n">
        <v>7387</v>
      </c>
      <c r="G300" s="36" t="n">
        <v>0</v>
      </c>
      <c r="H300" s="36" t="n">
        <v>0</v>
      </c>
      <c r="I300" s="36" t="s">
        <v>15744</v>
      </c>
      <c r="J300" s="36" t="s">
        <v>19702</v>
      </c>
      <c r="K300" s="36" t="s">
        <v>19700</v>
      </c>
      <c r="L300" s="36" t="s">
        <v>19700</v>
      </c>
      <c r="M300" s="36"/>
      <c r="N300" s="36" t="n">
        <v>2009</v>
      </c>
      <c r="O300" s="36" t="n">
        <v>2025</v>
      </c>
      <c r="P300" s="36" t="n">
        <v>17</v>
      </c>
      <c r="Q300" s="36" t="n">
        <v>21.24</v>
      </c>
      <c r="R300" s="36" t="n">
        <v>0.571</v>
      </c>
      <c r="S300" s="36" t="s">
        <v>86</v>
      </c>
    </row>
    <row r="301" customFormat="false" ht="15" hidden="false" customHeight="true" outlineLevel="0" collapsed="false">
      <c r="A301" s="40" t="s">
        <v>19486</v>
      </c>
      <c r="B301" s="41" t="s">
        <v>15649</v>
      </c>
      <c r="C301" s="40" t="s">
        <v>15648</v>
      </c>
      <c r="D301" s="40" t="s">
        <v>15734</v>
      </c>
      <c r="E301" s="40" t="n">
        <v>1246</v>
      </c>
      <c r="F301" s="40" t="n">
        <v>30832</v>
      </c>
      <c r="G301" s="40" t="n">
        <v>0</v>
      </c>
      <c r="H301" s="40" t="n">
        <v>0</v>
      </c>
      <c r="I301" s="40" t="s">
        <v>15744</v>
      </c>
      <c r="J301" s="40" t="s">
        <v>19704</v>
      </c>
      <c r="K301" s="40"/>
      <c r="L301" s="40"/>
      <c r="M301" s="40" t="s">
        <v>19700</v>
      </c>
      <c r="N301" s="40"/>
      <c r="O301" s="40"/>
      <c r="P301" s="40"/>
      <c r="Q301" s="40"/>
      <c r="R301" s="40"/>
      <c r="S301" s="40" t="s">
        <v>89</v>
      </c>
    </row>
    <row r="302" customFormat="false" ht="15" hidden="false" customHeight="true" outlineLevel="0" collapsed="false">
      <c r="A302" s="36" t="s">
        <v>17994</v>
      </c>
      <c r="B302" s="37" t="s">
        <v>11821</v>
      </c>
      <c r="C302" s="36" t="s">
        <v>11822</v>
      </c>
      <c r="D302" s="36" t="s">
        <v>15734</v>
      </c>
      <c r="E302" s="36" t="n">
        <v>156</v>
      </c>
      <c r="F302" s="36" t="n">
        <v>3480</v>
      </c>
      <c r="G302" s="36" t="n">
        <v>0</v>
      </c>
      <c r="H302" s="36" t="n">
        <v>0</v>
      </c>
      <c r="I302" s="36" t="s">
        <v>17995</v>
      </c>
      <c r="J302" s="36" t="s">
        <v>19701</v>
      </c>
      <c r="K302" s="36"/>
      <c r="L302" s="36" t="s">
        <v>19700</v>
      </c>
      <c r="M302" s="36" t="s">
        <v>19700</v>
      </c>
      <c r="N302" s="36" t="n">
        <v>1989</v>
      </c>
      <c r="O302" s="36" t="n">
        <v>2025</v>
      </c>
      <c r="P302" s="36" t="n">
        <v>37</v>
      </c>
      <c r="Q302" s="36" t="n">
        <v>4.22</v>
      </c>
      <c r="R302" s="36" t="n">
        <v>0.218</v>
      </c>
      <c r="S302" s="36" t="s">
        <v>86</v>
      </c>
    </row>
    <row r="303" customFormat="false" ht="15" hidden="false" customHeight="true" outlineLevel="0" collapsed="false">
      <c r="A303" s="36" t="s">
        <v>18754</v>
      </c>
      <c r="B303" s="37" t="s">
        <v>13874</v>
      </c>
      <c r="C303" s="36" t="s">
        <v>13875</v>
      </c>
      <c r="D303" s="36" t="s">
        <v>15734</v>
      </c>
      <c r="E303" s="36" t="n">
        <v>480</v>
      </c>
      <c r="F303" s="36" t="n">
        <v>11290</v>
      </c>
      <c r="G303" s="36" t="n">
        <v>0</v>
      </c>
      <c r="H303" s="36" t="n">
        <v>0</v>
      </c>
      <c r="I303" s="36" t="s">
        <v>15744</v>
      </c>
      <c r="J303" s="36" t="s">
        <v>19703</v>
      </c>
      <c r="K303" s="36"/>
      <c r="L303" s="36" t="s">
        <v>19700</v>
      </c>
      <c r="M303" s="36"/>
      <c r="N303" s="36" t="n">
        <v>2009</v>
      </c>
      <c r="O303" s="36" t="n">
        <v>2025</v>
      </c>
      <c r="P303" s="36" t="n">
        <v>17</v>
      </c>
      <c r="Q303" s="36" t="n">
        <v>28.24</v>
      </c>
      <c r="R303" s="36" t="n">
        <v>0.133</v>
      </c>
      <c r="S303" s="36" t="s">
        <v>86</v>
      </c>
    </row>
    <row r="304" customFormat="false" ht="15" hidden="false" customHeight="true" outlineLevel="0" collapsed="false">
      <c r="A304" s="36" t="s">
        <v>16227</v>
      </c>
      <c r="B304" s="37" t="s">
        <v>11994</v>
      </c>
      <c r="C304" s="36" t="s">
        <v>3292</v>
      </c>
      <c r="D304" s="36" t="s">
        <v>15734</v>
      </c>
      <c r="E304" s="36" t="n">
        <v>3341</v>
      </c>
      <c r="F304" s="36" t="n">
        <v>65737</v>
      </c>
      <c r="G304" s="36" t="n">
        <v>0</v>
      </c>
      <c r="H304" s="36" t="n">
        <v>0</v>
      </c>
      <c r="I304" s="36" t="s">
        <v>15735</v>
      </c>
      <c r="J304" s="36" t="s">
        <v>19699</v>
      </c>
      <c r="K304" s="36" t="s">
        <v>19700</v>
      </c>
      <c r="L304" s="36" t="s">
        <v>19700</v>
      </c>
      <c r="M304" s="36" t="s">
        <v>19700</v>
      </c>
      <c r="N304" s="36" t="n">
        <v>1981</v>
      </c>
      <c r="O304" s="36" t="n">
        <v>2025</v>
      </c>
      <c r="P304" s="36" t="n">
        <v>45</v>
      </c>
      <c r="Q304" s="36" t="n">
        <v>74.24</v>
      </c>
      <c r="R304" s="36" t="n">
        <v>1.445</v>
      </c>
      <c r="S304" s="36" t="s">
        <v>86</v>
      </c>
    </row>
    <row r="305" customFormat="false" ht="15" hidden="false" customHeight="true" outlineLevel="0" collapsed="false">
      <c r="A305" s="36" t="s">
        <v>16213</v>
      </c>
      <c r="B305" s="37" t="s">
        <v>3188</v>
      </c>
      <c r="C305" s="36" t="s">
        <v>3190</v>
      </c>
      <c r="D305" s="36" t="s">
        <v>15734</v>
      </c>
      <c r="E305" s="36" t="n">
        <v>1797</v>
      </c>
      <c r="F305" s="36" t="n">
        <v>63311</v>
      </c>
      <c r="G305" s="36" t="n">
        <v>0</v>
      </c>
      <c r="H305" s="36" t="n">
        <v>0</v>
      </c>
      <c r="I305" s="36" t="s">
        <v>15744</v>
      </c>
      <c r="J305" s="36" t="s">
        <v>19699</v>
      </c>
      <c r="K305" s="36" t="s">
        <v>19700</v>
      </c>
      <c r="L305" s="36" t="s">
        <v>19700</v>
      </c>
      <c r="M305" s="36" t="s">
        <v>19700</v>
      </c>
      <c r="N305" s="36" t="n">
        <v>1986</v>
      </c>
      <c r="O305" s="36" t="n">
        <v>2025</v>
      </c>
      <c r="P305" s="36" t="n">
        <v>40</v>
      </c>
      <c r="Q305" s="36" t="n">
        <v>44.92</v>
      </c>
      <c r="R305" s="36" t="n">
        <v>1.235</v>
      </c>
      <c r="S305" s="36" t="s">
        <v>86</v>
      </c>
    </row>
    <row r="306" customFormat="false" ht="15" hidden="false" customHeight="true" outlineLevel="0" collapsed="false">
      <c r="A306" s="36" t="s">
        <v>17260</v>
      </c>
      <c r="B306" s="37" t="s">
        <v>9229</v>
      </c>
      <c r="C306" s="36" t="s">
        <v>9231</v>
      </c>
      <c r="D306" s="36" t="s">
        <v>15734</v>
      </c>
      <c r="E306" s="36" t="n">
        <v>751</v>
      </c>
      <c r="F306" s="36" t="n">
        <v>14587</v>
      </c>
      <c r="G306" s="36" t="n">
        <v>0</v>
      </c>
      <c r="H306" s="36" t="n">
        <v>0</v>
      </c>
      <c r="I306" s="36" t="s">
        <v>15785</v>
      </c>
      <c r="J306" s="36" t="s">
        <v>19699</v>
      </c>
      <c r="K306" s="36" t="s">
        <v>19700</v>
      </c>
      <c r="L306" s="36" t="s">
        <v>19700</v>
      </c>
      <c r="M306" s="36" t="s">
        <v>19700</v>
      </c>
      <c r="N306" s="36" t="n">
        <v>1999</v>
      </c>
      <c r="O306" s="36" t="n">
        <v>2025</v>
      </c>
      <c r="P306" s="36" t="n">
        <v>27</v>
      </c>
      <c r="Q306" s="36" t="n">
        <v>27.81</v>
      </c>
      <c r="R306" s="36" t="n">
        <v>0.55</v>
      </c>
      <c r="S306" s="36" t="s">
        <v>86</v>
      </c>
    </row>
    <row r="307" customFormat="false" ht="15" hidden="false" customHeight="true" outlineLevel="0" collapsed="false">
      <c r="A307" s="36" t="s">
        <v>17131</v>
      </c>
      <c r="B307" s="37" t="s">
        <v>11213</v>
      </c>
      <c r="C307" s="36" t="s">
        <v>8505</v>
      </c>
      <c r="D307" s="36" t="s">
        <v>15734</v>
      </c>
      <c r="E307" s="36" t="n">
        <v>2002</v>
      </c>
      <c r="F307" s="36" t="n">
        <v>35578</v>
      </c>
      <c r="G307" s="36" t="n">
        <v>0</v>
      </c>
      <c r="H307" s="36" t="n">
        <v>0</v>
      </c>
      <c r="I307" s="36" t="s">
        <v>15744</v>
      </c>
      <c r="J307" s="36" t="s">
        <v>19699</v>
      </c>
      <c r="K307" s="36" t="s">
        <v>19700</v>
      </c>
      <c r="L307" s="36" t="s">
        <v>19700</v>
      </c>
      <c r="M307" s="36" t="s">
        <v>19700</v>
      </c>
      <c r="N307" s="36" t="n">
        <v>1997</v>
      </c>
      <c r="O307" s="36" t="n">
        <v>2025</v>
      </c>
      <c r="P307" s="36" t="n">
        <v>29</v>
      </c>
      <c r="Q307" s="36" t="n">
        <v>69.03</v>
      </c>
      <c r="R307" s="36" t="n">
        <v>1.355</v>
      </c>
      <c r="S307" s="36" t="s">
        <v>86</v>
      </c>
    </row>
    <row r="308" customFormat="false" ht="15" hidden="false" customHeight="true" outlineLevel="0" collapsed="false">
      <c r="A308" s="36" t="s">
        <v>17876</v>
      </c>
      <c r="B308" s="37" t="s">
        <v>11496</v>
      </c>
      <c r="C308" s="36" t="s">
        <v>11497</v>
      </c>
      <c r="D308" s="36" t="s">
        <v>15734</v>
      </c>
      <c r="E308" s="36" t="n">
        <v>717</v>
      </c>
      <c r="F308" s="36" t="n">
        <v>2797</v>
      </c>
      <c r="G308" s="36" t="n">
        <v>0</v>
      </c>
      <c r="H308" s="36" t="n">
        <v>0</v>
      </c>
      <c r="I308" s="36" t="s">
        <v>15735</v>
      </c>
      <c r="J308" s="36" t="s">
        <v>19703</v>
      </c>
      <c r="K308" s="36"/>
      <c r="L308" s="36" t="s">
        <v>19700</v>
      </c>
      <c r="M308" s="36"/>
      <c r="N308" s="36" t="n">
        <v>1987</v>
      </c>
      <c r="O308" s="36" t="n">
        <v>2025</v>
      </c>
      <c r="P308" s="36" t="n">
        <v>39</v>
      </c>
      <c r="Q308" s="36" t="n">
        <v>18.38</v>
      </c>
      <c r="R308" s="36" t="n">
        <v>0.52</v>
      </c>
      <c r="S308" s="36" t="s">
        <v>86</v>
      </c>
    </row>
    <row r="309" customFormat="false" ht="15" hidden="false" customHeight="true" outlineLevel="0" collapsed="false">
      <c r="A309" s="36" t="s">
        <v>18452</v>
      </c>
      <c r="B309" s="37" t="s">
        <v>18453</v>
      </c>
      <c r="C309" s="36" t="s">
        <v>13102</v>
      </c>
      <c r="D309" s="36" t="s">
        <v>15734</v>
      </c>
      <c r="E309" s="36" t="n">
        <v>1125</v>
      </c>
      <c r="F309" s="36" t="n">
        <v>23327</v>
      </c>
      <c r="G309" s="36" t="n">
        <v>0</v>
      </c>
      <c r="H309" s="36" t="n">
        <v>0</v>
      </c>
      <c r="I309" s="36" t="s">
        <v>15735</v>
      </c>
      <c r="J309" s="36" t="s">
        <v>19703</v>
      </c>
      <c r="K309" s="36"/>
      <c r="L309" s="36" t="s">
        <v>19700</v>
      </c>
      <c r="M309" s="36"/>
      <c r="N309" s="36" t="n">
        <v>2000</v>
      </c>
      <c r="O309" s="36" t="n">
        <v>2025</v>
      </c>
      <c r="P309" s="36" t="n">
        <v>26</v>
      </c>
      <c r="Q309" s="36" t="n">
        <v>43.27</v>
      </c>
      <c r="R309" s="36" t="n">
        <v>0.133</v>
      </c>
      <c r="S309" s="36" t="s">
        <v>86</v>
      </c>
    </row>
    <row r="310" customFormat="false" ht="15" hidden="false" customHeight="true" outlineLevel="0" collapsed="false">
      <c r="A310" s="36" t="s">
        <v>17738</v>
      </c>
      <c r="B310" s="37" t="s">
        <v>17739</v>
      </c>
      <c r="C310" s="36" t="s">
        <v>11036</v>
      </c>
      <c r="D310" s="36" t="s">
        <v>15734</v>
      </c>
      <c r="E310" s="36" t="n">
        <v>2610</v>
      </c>
      <c r="F310" s="36" t="n">
        <v>69613</v>
      </c>
      <c r="G310" s="36" t="n">
        <v>0</v>
      </c>
      <c r="H310" s="36" t="n">
        <v>0</v>
      </c>
      <c r="I310" s="36" t="s">
        <v>15738</v>
      </c>
      <c r="J310" s="36" t="s">
        <v>19701</v>
      </c>
      <c r="K310" s="36"/>
      <c r="L310" s="36" t="s">
        <v>19700</v>
      </c>
      <c r="M310" s="36" t="s">
        <v>19700</v>
      </c>
      <c r="N310" s="36" t="n">
        <v>1985</v>
      </c>
      <c r="O310" s="36" t="n">
        <v>2025</v>
      </c>
      <c r="P310" s="36" t="n">
        <v>41</v>
      </c>
      <c r="Q310" s="36" t="n">
        <v>63.66</v>
      </c>
      <c r="R310" s="36" t="n">
        <v>0.086</v>
      </c>
      <c r="S310" s="36" t="s">
        <v>86</v>
      </c>
    </row>
    <row r="311" customFormat="false" ht="15" hidden="false" customHeight="true" outlineLevel="0" collapsed="false">
      <c r="A311" s="36" t="s">
        <v>16303</v>
      </c>
      <c r="B311" s="37" t="s">
        <v>11932</v>
      </c>
      <c r="C311" s="36" t="s">
        <v>3770</v>
      </c>
      <c r="D311" s="36" t="s">
        <v>15734</v>
      </c>
      <c r="E311" s="36" t="n">
        <v>1263</v>
      </c>
      <c r="F311" s="36" t="n">
        <v>16881</v>
      </c>
      <c r="G311" s="36" t="n">
        <v>0</v>
      </c>
      <c r="H311" s="36" t="n">
        <v>0</v>
      </c>
      <c r="I311" s="36" t="s">
        <v>15744</v>
      </c>
      <c r="J311" s="36" t="s">
        <v>19702</v>
      </c>
      <c r="K311" s="36" t="s">
        <v>19700</v>
      </c>
      <c r="L311" s="36" t="s">
        <v>19700</v>
      </c>
      <c r="M311" s="36"/>
      <c r="N311" s="36" t="n">
        <v>1998</v>
      </c>
      <c r="O311" s="36" t="n">
        <v>2025</v>
      </c>
      <c r="P311" s="36" t="n">
        <v>28</v>
      </c>
      <c r="Q311" s="36" t="n">
        <v>45.11</v>
      </c>
      <c r="R311" s="36" t="n">
        <v>0.928</v>
      </c>
      <c r="S311" s="36" t="s">
        <v>86</v>
      </c>
    </row>
    <row r="312" customFormat="false" ht="15" hidden="false" customHeight="true" outlineLevel="0" collapsed="false">
      <c r="A312" s="36" t="s">
        <v>16783</v>
      </c>
      <c r="B312" s="37" t="s">
        <v>6516</v>
      </c>
      <c r="C312" s="36" t="s">
        <v>6518</v>
      </c>
      <c r="D312" s="36" t="s">
        <v>15734</v>
      </c>
      <c r="E312" s="36" t="n">
        <v>544</v>
      </c>
      <c r="F312" s="36" t="n">
        <v>2303</v>
      </c>
      <c r="G312" s="36" t="n">
        <v>0</v>
      </c>
      <c r="H312" s="36" t="n">
        <v>0</v>
      </c>
      <c r="I312" s="36" t="s">
        <v>15744</v>
      </c>
      <c r="J312" s="36" t="s">
        <v>19702</v>
      </c>
      <c r="K312" s="36" t="s">
        <v>19700</v>
      </c>
      <c r="L312" s="36" t="s">
        <v>19700</v>
      </c>
      <c r="M312" s="36"/>
      <c r="N312" s="36" t="n">
        <v>2006</v>
      </c>
      <c r="O312" s="36" t="n">
        <v>2025</v>
      </c>
      <c r="P312" s="36" t="n">
        <v>20</v>
      </c>
      <c r="Q312" s="36" t="n">
        <v>27.2</v>
      </c>
      <c r="R312" s="36" t="n">
        <v>0.331</v>
      </c>
      <c r="S312" s="36" t="s">
        <v>86</v>
      </c>
    </row>
    <row r="313" customFormat="false" ht="15" hidden="false" customHeight="true" outlineLevel="0" collapsed="false">
      <c r="A313" s="36" t="s">
        <v>18280</v>
      </c>
      <c r="B313" s="37" t="s">
        <v>12646</v>
      </c>
      <c r="C313" s="36" t="s">
        <v>12647</v>
      </c>
      <c r="D313" s="36" t="s">
        <v>15734</v>
      </c>
      <c r="E313" s="36" t="n">
        <v>3069</v>
      </c>
      <c r="F313" s="36" t="n">
        <v>111029</v>
      </c>
      <c r="G313" s="36" t="n">
        <v>0</v>
      </c>
      <c r="H313" s="36" t="n">
        <v>0</v>
      </c>
      <c r="I313" s="36" t="s">
        <v>15744</v>
      </c>
      <c r="J313" s="36" t="s">
        <v>19701</v>
      </c>
      <c r="K313" s="36"/>
      <c r="L313" s="36" t="s">
        <v>19700</v>
      </c>
      <c r="M313" s="36" t="s">
        <v>19700</v>
      </c>
      <c r="N313" s="36" t="n">
        <v>1970</v>
      </c>
      <c r="O313" s="36" t="n">
        <v>2025</v>
      </c>
      <c r="P313" s="36" t="n">
        <v>56</v>
      </c>
      <c r="Q313" s="36" t="n">
        <v>54.8</v>
      </c>
      <c r="R313" s="36" t="n">
        <v>0.093</v>
      </c>
      <c r="S313" s="36" t="s">
        <v>86</v>
      </c>
    </row>
    <row r="314" customFormat="false" ht="15" hidden="false" customHeight="true" outlineLevel="0" collapsed="false">
      <c r="A314" s="36" t="s">
        <v>17927</v>
      </c>
      <c r="B314" s="37" t="s">
        <v>11617</v>
      </c>
      <c r="C314" s="36" t="s">
        <v>11618</v>
      </c>
      <c r="D314" s="36" t="s">
        <v>15734</v>
      </c>
      <c r="E314" s="36" t="n">
        <v>493</v>
      </c>
      <c r="F314" s="36" t="n">
        <v>5522</v>
      </c>
      <c r="G314" s="36" t="n">
        <v>0</v>
      </c>
      <c r="H314" s="36" t="n">
        <v>0</v>
      </c>
      <c r="I314" s="36" t="s">
        <v>15744</v>
      </c>
      <c r="J314" s="36" t="s">
        <v>19703</v>
      </c>
      <c r="K314" s="36"/>
      <c r="L314" s="36" t="s">
        <v>19700</v>
      </c>
      <c r="M314" s="36"/>
      <c r="N314" s="36" t="n">
        <v>1982</v>
      </c>
      <c r="O314" s="36" t="n">
        <v>2025</v>
      </c>
      <c r="P314" s="36" t="n">
        <v>44</v>
      </c>
      <c r="Q314" s="36" t="n">
        <v>11.2</v>
      </c>
      <c r="R314" s="36" t="n">
        <v>0.771</v>
      </c>
      <c r="S314" s="36" t="s">
        <v>86</v>
      </c>
    </row>
    <row r="315" customFormat="false" ht="15" hidden="false" customHeight="true" outlineLevel="0" collapsed="false">
      <c r="A315" s="36" t="s">
        <v>18041</v>
      </c>
      <c r="B315" s="37" t="s">
        <v>18042</v>
      </c>
      <c r="C315" s="36" t="s">
        <v>11961</v>
      </c>
      <c r="D315" s="36" t="s">
        <v>15734</v>
      </c>
      <c r="E315" s="36" t="n">
        <v>1689</v>
      </c>
      <c r="F315" s="36" t="n">
        <v>31680</v>
      </c>
      <c r="G315" s="36" t="n">
        <v>0</v>
      </c>
      <c r="H315" s="36" t="n">
        <v>0</v>
      </c>
      <c r="I315" s="36" t="s">
        <v>15744</v>
      </c>
      <c r="J315" s="36" t="s">
        <v>19703</v>
      </c>
      <c r="K315" s="36"/>
      <c r="L315" s="36" t="s">
        <v>19700</v>
      </c>
      <c r="M315" s="36"/>
      <c r="N315" s="36" t="n">
        <v>1996</v>
      </c>
      <c r="O315" s="36" t="n">
        <v>2025</v>
      </c>
      <c r="P315" s="36" t="n">
        <v>30</v>
      </c>
      <c r="Q315" s="36" t="n">
        <v>56.3</v>
      </c>
      <c r="R315" s="36" t="n">
        <v>0.397</v>
      </c>
      <c r="S315" s="36" t="s">
        <v>86</v>
      </c>
    </row>
    <row r="316" customFormat="false" ht="15" hidden="false" customHeight="true" outlineLevel="0" collapsed="false">
      <c r="A316" s="36" t="s">
        <v>15828</v>
      </c>
      <c r="B316" s="37" t="s">
        <v>988</v>
      </c>
      <c r="C316" s="36" t="s">
        <v>991</v>
      </c>
      <c r="D316" s="36" t="s">
        <v>15734</v>
      </c>
      <c r="E316" s="36" t="n">
        <v>3198</v>
      </c>
      <c r="F316" s="36" t="n">
        <v>51363</v>
      </c>
      <c r="G316" s="36" t="n">
        <v>0</v>
      </c>
      <c r="H316" s="36" t="n">
        <v>0</v>
      </c>
      <c r="I316" s="36" t="s">
        <v>15744</v>
      </c>
      <c r="J316" s="36" t="s">
        <v>19699</v>
      </c>
      <c r="K316" s="36" t="s">
        <v>19700</v>
      </c>
      <c r="L316" s="36" t="s">
        <v>19700</v>
      </c>
      <c r="M316" s="36" t="s">
        <v>19700</v>
      </c>
      <c r="N316" s="36" t="n">
        <v>1900</v>
      </c>
      <c r="O316" s="36" t="n">
        <v>2025</v>
      </c>
      <c r="P316" s="36" t="n">
        <v>126</v>
      </c>
      <c r="Q316" s="36" t="n">
        <v>25.38</v>
      </c>
      <c r="R316" s="36" t="n">
        <v>0.561</v>
      </c>
      <c r="S316" s="36" t="s">
        <v>86</v>
      </c>
    </row>
    <row r="317" customFormat="false" ht="15" hidden="false" customHeight="true" outlineLevel="0" collapsed="false">
      <c r="A317" s="36" t="s">
        <v>18386</v>
      </c>
      <c r="B317" s="37" t="s">
        <v>18387</v>
      </c>
      <c r="C317" s="36" t="s">
        <v>12929</v>
      </c>
      <c r="D317" s="36" t="s">
        <v>15734</v>
      </c>
      <c r="E317" s="36" t="n">
        <v>755</v>
      </c>
      <c r="F317" s="36" t="n">
        <v>16850</v>
      </c>
      <c r="G317" s="36" t="n">
        <v>0</v>
      </c>
      <c r="H317" s="36" t="n">
        <v>0</v>
      </c>
      <c r="I317" s="36" t="s">
        <v>15744</v>
      </c>
      <c r="J317" s="36" t="s">
        <v>19703</v>
      </c>
      <c r="K317" s="36"/>
      <c r="L317" s="36" t="s">
        <v>19700</v>
      </c>
      <c r="M317" s="36"/>
      <c r="N317" s="36" t="n">
        <v>2002</v>
      </c>
      <c r="O317" s="36" t="n">
        <v>2025</v>
      </c>
      <c r="P317" s="36" t="n">
        <v>24</v>
      </c>
      <c r="Q317" s="36" t="n">
        <v>31.46</v>
      </c>
      <c r="R317" s="36" t="n">
        <v>0.448</v>
      </c>
      <c r="S317" s="36" t="s">
        <v>86</v>
      </c>
    </row>
    <row r="318" customFormat="false" ht="15" hidden="false" customHeight="true" outlineLevel="0" collapsed="false">
      <c r="A318" s="36" t="s">
        <v>17594</v>
      </c>
      <c r="B318" s="37" t="s">
        <v>10580</v>
      </c>
      <c r="C318" s="36" t="s">
        <v>10581</v>
      </c>
      <c r="D318" s="36" t="s">
        <v>15734</v>
      </c>
      <c r="E318" s="36" t="n">
        <v>1301</v>
      </c>
      <c r="F318" s="36" t="n">
        <v>7612</v>
      </c>
      <c r="G318" s="36" t="n">
        <v>0</v>
      </c>
      <c r="H318" s="36" t="n">
        <v>0</v>
      </c>
      <c r="I318" s="36" t="s">
        <v>15744</v>
      </c>
      <c r="J318" s="36" t="s">
        <v>19703</v>
      </c>
      <c r="K318" s="36"/>
      <c r="L318" s="36" t="s">
        <v>19700</v>
      </c>
      <c r="M318" s="36"/>
      <c r="N318" s="36" t="n">
        <v>2000</v>
      </c>
      <c r="O318" s="36" t="n">
        <v>2025</v>
      </c>
      <c r="P318" s="36" t="n">
        <v>26</v>
      </c>
      <c r="Q318" s="36" t="n">
        <v>50.04</v>
      </c>
      <c r="R318" s="36" t="n">
        <v>0.114</v>
      </c>
      <c r="S318" s="36" t="s">
        <v>86</v>
      </c>
    </row>
    <row r="319" customFormat="false" ht="15" hidden="false" customHeight="true" outlineLevel="0" collapsed="false">
      <c r="A319" s="36" t="s">
        <v>17421</v>
      </c>
      <c r="B319" s="37" t="s">
        <v>9925</v>
      </c>
      <c r="C319" s="36" t="s">
        <v>9928</v>
      </c>
      <c r="D319" s="36" t="s">
        <v>15734</v>
      </c>
      <c r="E319" s="36" t="n">
        <v>372</v>
      </c>
      <c r="F319" s="36" t="n">
        <v>3506</v>
      </c>
      <c r="G319" s="36" t="n">
        <v>0</v>
      </c>
      <c r="H319" s="36" t="n">
        <v>0</v>
      </c>
      <c r="I319" s="36" t="s">
        <v>15735</v>
      </c>
      <c r="J319" s="36" t="s">
        <v>19702</v>
      </c>
      <c r="K319" s="36" t="s">
        <v>19700</v>
      </c>
      <c r="L319" s="36" t="s">
        <v>19700</v>
      </c>
      <c r="M319" s="36"/>
      <c r="N319" s="36" t="n">
        <v>2006</v>
      </c>
      <c r="O319" s="36" t="n">
        <v>2025</v>
      </c>
      <c r="P319" s="36" t="n">
        <v>20</v>
      </c>
      <c r="Q319" s="36" t="n">
        <v>18.6</v>
      </c>
      <c r="R319" s="36" t="n">
        <v>0.121</v>
      </c>
      <c r="S319" s="36" t="s">
        <v>86</v>
      </c>
    </row>
    <row r="320" customFormat="false" ht="15" hidden="false" customHeight="true" outlineLevel="0" collapsed="false">
      <c r="A320" s="36" t="s">
        <v>18565</v>
      </c>
      <c r="B320" s="37" t="s">
        <v>13378</v>
      </c>
      <c r="C320" s="36" t="s">
        <v>13379</v>
      </c>
      <c r="D320" s="36" t="s">
        <v>15734</v>
      </c>
      <c r="E320" s="36" t="n">
        <v>867</v>
      </c>
      <c r="F320" s="36" t="n">
        <v>2426</v>
      </c>
      <c r="G320" s="36" t="n">
        <v>0</v>
      </c>
      <c r="H320" s="36" t="n">
        <v>0</v>
      </c>
      <c r="I320" s="36" t="s">
        <v>15744</v>
      </c>
      <c r="J320" s="36" t="s">
        <v>19703</v>
      </c>
      <c r="K320" s="36"/>
      <c r="L320" s="36" t="s">
        <v>19700</v>
      </c>
      <c r="M320" s="36"/>
      <c r="N320" s="36" t="n">
        <v>2007</v>
      </c>
      <c r="O320" s="36" t="n">
        <v>2025</v>
      </c>
      <c r="P320" s="36" t="n">
        <v>19</v>
      </c>
      <c r="Q320" s="36" t="n">
        <v>45.63</v>
      </c>
      <c r="R320" s="36" t="n">
        <v>0.4</v>
      </c>
      <c r="S320" s="36" t="s">
        <v>86</v>
      </c>
    </row>
    <row r="321" customFormat="false" ht="15" hidden="false" customHeight="true" outlineLevel="0" collapsed="false">
      <c r="A321" s="40" t="s">
        <v>19445</v>
      </c>
      <c r="B321" s="41" t="s">
        <v>15536</v>
      </c>
      <c r="C321" s="40" t="s">
        <v>15535</v>
      </c>
      <c r="D321" s="40" t="s">
        <v>15734</v>
      </c>
      <c r="E321" s="40" t="n">
        <v>1909</v>
      </c>
      <c r="F321" s="40" t="n">
        <v>100938</v>
      </c>
      <c r="G321" s="40" t="n">
        <v>0</v>
      </c>
      <c r="H321" s="40" t="n">
        <v>0</v>
      </c>
      <c r="I321" s="40" t="s">
        <v>15744</v>
      </c>
      <c r="J321" s="40" t="s">
        <v>19704</v>
      </c>
      <c r="K321" s="40"/>
      <c r="L321" s="40"/>
      <c r="M321" s="40" t="s">
        <v>19700</v>
      </c>
      <c r="N321" s="40"/>
      <c r="O321" s="40"/>
      <c r="P321" s="40"/>
      <c r="Q321" s="40"/>
      <c r="R321" s="40"/>
      <c r="S321" s="40" t="s">
        <v>89</v>
      </c>
    </row>
    <row r="322" customFormat="false" ht="15" hidden="false" customHeight="true" outlineLevel="0" collapsed="false">
      <c r="A322" s="40" t="s">
        <v>19519</v>
      </c>
      <c r="B322" s="41" t="s">
        <v>15709</v>
      </c>
      <c r="C322" s="40" t="s">
        <v>15708</v>
      </c>
      <c r="D322" s="40" t="s">
        <v>15734</v>
      </c>
      <c r="E322" s="40" t="n">
        <v>1680</v>
      </c>
      <c r="F322" s="40" t="n">
        <v>74415</v>
      </c>
      <c r="G322" s="40" t="n">
        <v>0</v>
      </c>
      <c r="H322" s="40" t="n">
        <v>0</v>
      </c>
      <c r="I322" s="40" t="s">
        <v>15735</v>
      </c>
      <c r="J322" s="40" t="s">
        <v>19704</v>
      </c>
      <c r="K322" s="40"/>
      <c r="L322" s="40"/>
      <c r="M322" s="40" t="s">
        <v>19700</v>
      </c>
      <c r="N322" s="40"/>
      <c r="O322" s="40"/>
      <c r="P322" s="40"/>
      <c r="Q322" s="40"/>
      <c r="R322" s="40"/>
      <c r="S322" s="40" t="s">
        <v>89</v>
      </c>
    </row>
    <row r="323" customFormat="false" ht="15" hidden="false" customHeight="true" outlineLevel="0" collapsed="false">
      <c r="A323" s="36" t="s">
        <v>16532</v>
      </c>
      <c r="B323" s="37" t="s">
        <v>15395</v>
      </c>
      <c r="C323" s="36" t="s">
        <v>5082</v>
      </c>
      <c r="D323" s="36" t="s">
        <v>15734</v>
      </c>
      <c r="E323" s="36" t="n">
        <v>4181</v>
      </c>
      <c r="F323" s="36" t="n">
        <v>56982</v>
      </c>
      <c r="G323" s="36" t="n">
        <v>0</v>
      </c>
      <c r="H323" s="36" t="n">
        <v>0</v>
      </c>
      <c r="I323" s="36" t="s">
        <v>15744</v>
      </c>
      <c r="J323" s="36" t="s">
        <v>19699</v>
      </c>
      <c r="K323" s="36" t="s">
        <v>19700</v>
      </c>
      <c r="L323" s="36" t="s">
        <v>19700</v>
      </c>
      <c r="M323" s="36" t="s">
        <v>19700</v>
      </c>
      <c r="N323" s="36" t="n">
        <v>1800</v>
      </c>
      <c r="O323" s="36" t="n">
        <v>2025</v>
      </c>
      <c r="P323" s="36" t="n">
        <v>226</v>
      </c>
      <c r="Q323" s="36" t="n">
        <v>18.5</v>
      </c>
      <c r="R323" s="36" t="n">
        <v>0.457</v>
      </c>
      <c r="S323" s="36" t="s">
        <v>86</v>
      </c>
    </row>
    <row r="324" customFormat="false" ht="15" hidden="false" customHeight="true" outlineLevel="0" collapsed="false">
      <c r="A324" s="36" t="s">
        <v>17010</v>
      </c>
      <c r="B324" s="37" t="s">
        <v>11608</v>
      </c>
      <c r="C324" s="36" t="s">
        <v>7766</v>
      </c>
      <c r="D324" s="36" t="s">
        <v>15734</v>
      </c>
      <c r="E324" s="36" t="n">
        <v>3129</v>
      </c>
      <c r="F324" s="36" t="n">
        <v>98312</v>
      </c>
      <c r="G324" s="36" t="n">
        <v>0</v>
      </c>
      <c r="H324" s="36" t="n">
        <v>0</v>
      </c>
      <c r="I324" s="36" t="s">
        <v>15735</v>
      </c>
      <c r="J324" s="36" t="s">
        <v>19699</v>
      </c>
      <c r="K324" s="36" t="s">
        <v>19700</v>
      </c>
      <c r="L324" s="36" t="s">
        <v>19700</v>
      </c>
      <c r="M324" s="36" t="s">
        <v>19700</v>
      </c>
      <c r="N324" s="36" t="n">
        <v>1977</v>
      </c>
      <c r="O324" s="36" t="n">
        <v>2025</v>
      </c>
      <c r="P324" s="36" t="n">
        <v>49</v>
      </c>
      <c r="Q324" s="36" t="n">
        <v>63.86</v>
      </c>
      <c r="R324" s="36" t="n">
        <v>0.322</v>
      </c>
      <c r="S324" s="36" t="s">
        <v>86</v>
      </c>
    </row>
    <row r="325" customFormat="false" ht="15" hidden="false" customHeight="true" outlineLevel="0" collapsed="false">
      <c r="A325" s="36" t="s">
        <v>17535</v>
      </c>
      <c r="B325" s="37" t="s">
        <v>12425</v>
      </c>
      <c r="C325" s="36" t="s">
        <v>10353</v>
      </c>
      <c r="D325" s="36" t="s">
        <v>15734</v>
      </c>
      <c r="E325" s="36" t="n">
        <v>372</v>
      </c>
      <c r="F325" s="36" t="n">
        <v>1021</v>
      </c>
      <c r="G325" s="36" t="n">
        <v>0</v>
      </c>
      <c r="H325" s="36" t="n">
        <v>0</v>
      </c>
      <c r="I325" s="36" t="s">
        <v>15859</v>
      </c>
      <c r="J325" s="36" t="s">
        <v>19702</v>
      </c>
      <c r="K325" s="36" t="s">
        <v>19700</v>
      </c>
      <c r="L325" s="36" t="s">
        <v>19700</v>
      </c>
      <c r="M325" s="36"/>
      <c r="N325" s="36" t="n">
        <v>1983</v>
      </c>
      <c r="O325" s="36" t="n">
        <v>2025</v>
      </c>
      <c r="P325" s="36" t="n">
        <v>43</v>
      </c>
      <c r="Q325" s="36" t="n">
        <v>8.65</v>
      </c>
      <c r="R325" s="36" t="n">
        <v>0.234</v>
      </c>
      <c r="S325" s="36" t="s">
        <v>86</v>
      </c>
    </row>
    <row r="326" customFormat="false" ht="15" hidden="false" customHeight="true" outlineLevel="0" collapsed="false">
      <c r="A326" s="36" t="s">
        <v>16502</v>
      </c>
      <c r="B326" s="37" t="s">
        <v>10786</v>
      </c>
      <c r="C326" s="36" t="s">
        <v>4883</v>
      </c>
      <c r="D326" s="36" t="s">
        <v>15734</v>
      </c>
      <c r="E326" s="36" t="n">
        <v>2606</v>
      </c>
      <c r="F326" s="36" t="n">
        <v>91968</v>
      </c>
      <c r="G326" s="36" t="n">
        <v>0</v>
      </c>
      <c r="H326" s="36" t="n">
        <v>0</v>
      </c>
      <c r="I326" s="36" t="s">
        <v>15744</v>
      </c>
      <c r="J326" s="36" t="s">
        <v>19699</v>
      </c>
      <c r="K326" s="36" t="s">
        <v>19700</v>
      </c>
      <c r="L326" s="36" t="s">
        <v>19700</v>
      </c>
      <c r="M326" s="36" t="s">
        <v>19700</v>
      </c>
      <c r="N326" s="36" t="n">
        <v>1971</v>
      </c>
      <c r="O326" s="36" t="n">
        <v>2025</v>
      </c>
      <c r="P326" s="36" t="n">
        <v>55</v>
      </c>
      <c r="Q326" s="36" t="n">
        <v>47.38</v>
      </c>
      <c r="R326" s="36" t="n">
        <v>0.465</v>
      </c>
      <c r="S326" s="36" t="s">
        <v>86</v>
      </c>
    </row>
    <row r="327" customFormat="false" ht="15" hidden="false" customHeight="true" outlineLevel="0" collapsed="false">
      <c r="A327" s="36" t="s">
        <v>15884</v>
      </c>
      <c r="B327" s="37" t="s">
        <v>15885</v>
      </c>
      <c r="C327" s="36" t="s">
        <v>1350</v>
      </c>
      <c r="D327" s="36" t="s">
        <v>15734</v>
      </c>
      <c r="E327" s="36" t="n">
        <v>921</v>
      </c>
      <c r="F327" s="36" t="n">
        <v>44221</v>
      </c>
      <c r="G327" s="36" t="n">
        <v>0</v>
      </c>
      <c r="H327" s="36" t="n">
        <v>0</v>
      </c>
      <c r="I327" s="36" t="s">
        <v>15744</v>
      </c>
      <c r="J327" s="36" t="s">
        <v>19699</v>
      </c>
      <c r="K327" s="36" t="s">
        <v>19700</v>
      </c>
      <c r="L327" s="36" t="s">
        <v>19700</v>
      </c>
      <c r="M327" s="36" t="s">
        <v>19700</v>
      </c>
      <c r="N327" s="36" t="n">
        <v>1998</v>
      </c>
      <c r="O327" s="36" t="n">
        <v>2025</v>
      </c>
      <c r="P327" s="36" t="n">
        <v>28</v>
      </c>
      <c r="Q327" s="36" t="n">
        <v>32.89</v>
      </c>
      <c r="R327" s="36" t="n">
        <v>0.718</v>
      </c>
      <c r="S327" s="36" t="s">
        <v>86</v>
      </c>
    </row>
    <row r="328" customFormat="false" ht="15" hidden="false" customHeight="true" outlineLevel="0" collapsed="false">
      <c r="A328" s="36" t="s">
        <v>16011</v>
      </c>
      <c r="B328" s="37" t="s">
        <v>2044</v>
      </c>
      <c r="C328" s="36" t="s">
        <v>2046</v>
      </c>
      <c r="D328" s="36" t="s">
        <v>15734</v>
      </c>
      <c r="E328" s="36" t="n">
        <v>666</v>
      </c>
      <c r="F328" s="36" t="n">
        <v>11117</v>
      </c>
      <c r="G328" s="36" t="n">
        <v>0</v>
      </c>
      <c r="H328" s="36" t="n">
        <v>0</v>
      </c>
      <c r="I328" s="36" t="s">
        <v>15735</v>
      </c>
      <c r="J328" s="36" t="s">
        <v>19699</v>
      </c>
      <c r="K328" s="36" t="s">
        <v>19700</v>
      </c>
      <c r="L328" s="36" t="s">
        <v>19700</v>
      </c>
      <c r="M328" s="36" t="s">
        <v>19700</v>
      </c>
      <c r="N328" s="36" t="n">
        <v>1992</v>
      </c>
      <c r="O328" s="36" t="n">
        <v>2025</v>
      </c>
      <c r="P328" s="36" t="n">
        <v>34</v>
      </c>
      <c r="Q328" s="36" t="n">
        <v>19.59</v>
      </c>
      <c r="R328" s="36" t="n">
        <v>0.752</v>
      </c>
      <c r="S328" s="36" t="s">
        <v>86</v>
      </c>
    </row>
    <row r="329" customFormat="false" ht="15" hidden="false" customHeight="true" outlineLevel="0" collapsed="false">
      <c r="A329" s="36" t="s">
        <v>19067</v>
      </c>
      <c r="B329" s="37" t="s">
        <v>19068</v>
      </c>
      <c r="C329" s="36" t="s">
        <v>14626</v>
      </c>
      <c r="D329" s="36" t="s">
        <v>15734</v>
      </c>
      <c r="E329" s="36" t="n">
        <v>656</v>
      </c>
      <c r="F329" s="36" t="n">
        <v>3055</v>
      </c>
      <c r="G329" s="36" t="n">
        <v>0</v>
      </c>
      <c r="H329" s="36" t="n">
        <v>0</v>
      </c>
      <c r="I329" s="36" t="s">
        <v>15785</v>
      </c>
      <c r="J329" s="36" t="s">
        <v>19703</v>
      </c>
      <c r="K329" s="36"/>
      <c r="L329" s="36" t="s">
        <v>19700</v>
      </c>
      <c r="M329" s="36"/>
      <c r="N329" s="36" t="n">
        <v>1979</v>
      </c>
      <c r="O329" s="36" t="n">
        <v>2025</v>
      </c>
      <c r="P329" s="36" t="n">
        <v>47</v>
      </c>
      <c r="Q329" s="36" t="n">
        <v>13.96</v>
      </c>
      <c r="R329" s="36" t="n">
        <v>0.061</v>
      </c>
      <c r="S329" s="36" t="s">
        <v>86</v>
      </c>
    </row>
    <row r="330" customFormat="false" ht="15" hidden="false" customHeight="true" outlineLevel="0" collapsed="false">
      <c r="A330" s="36" t="s">
        <v>16596</v>
      </c>
      <c r="B330" s="37" t="s">
        <v>11831</v>
      </c>
      <c r="C330" s="36" t="s">
        <v>5508</v>
      </c>
      <c r="D330" s="36" t="s">
        <v>15734</v>
      </c>
      <c r="E330" s="36" t="n">
        <v>1260</v>
      </c>
      <c r="F330" s="36" t="n">
        <v>33680</v>
      </c>
      <c r="G330" s="36" t="n">
        <v>0</v>
      </c>
      <c r="H330" s="36" t="n">
        <v>0</v>
      </c>
      <c r="I330" s="36" t="s">
        <v>15744</v>
      </c>
      <c r="J330" s="36" t="s">
        <v>19702</v>
      </c>
      <c r="K330" s="36" t="s">
        <v>19700</v>
      </c>
      <c r="L330" s="36" t="s">
        <v>19700</v>
      </c>
      <c r="M330" s="36"/>
      <c r="N330" s="36" t="n">
        <v>1993</v>
      </c>
      <c r="O330" s="36" t="n">
        <v>2025</v>
      </c>
      <c r="P330" s="36" t="n">
        <v>33</v>
      </c>
      <c r="Q330" s="36" t="n">
        <v>38.18</v>
      </c>
      <c r="R330" s="36" t="n">
        <v>0.462</v>
      </c>
      <c r="S330" s="36" t="s">
        <v>86</v>
      </c>
    </row>
    <row r="331" customFormat="false" ht="15" hidden="false" customHeight="true" outlineLevel="0" collapsed="false">
      <c r="A331" s="38" t="s">
        <v>17580</v>
      </c>
      <c r="B331" s="39" t="s">
        <v>17581</v>
      </c>
      <c r="C331" s="38" t="s">
        <v>10534</v>
      </c>
      <c r="D331" s="38" t="s">
        <v>15734</v>
      </c>
      <c r="E331" s="38" t="n">
        <v>690</v>
      </c>
      <c r="F331" s="38" t="n">
        <v>15127</v>
      </c>
      <c r="G331" s="38" t="n">
        <v>0</v>
      </c>
      <c r="H331" s="38" t="n">
        <v>0</v>
      </c>
      <c r="I331" s="38" t="s">
        <v>15744</v>
      </c>
      <c r="J331" s="38" t="s">
        <v>19703</v>
      </c>
      <c r="K331" s="38"/>
      <c r="L331" s="38" t="s">
        <v>19700</v>
      </c>
      <c r="M331" s="38"/>
      <c r="N331" s="38"/>
      <c r="O331" s="38"/>
      <c r="P331" s="38"/>
      <c r="Q331" s="38"/>
      <c r="R331" s="38"/>
      <c r="S331" s="38" t="s">
        <v>87</v>
      </c>
    </row>
    <row r="332" customFormat="false" ht="15" hidden="false" customHeight="true" outlineLevel="0" collapsed="false">
      <c r="A332" s="46" t="s">
        <v>18116</v>
      </c>
      <c r="B332" s="47" t="s">
        <v>12150</v>
      </c>
      <c r="C332" s="46" t="s">
        <v>12151</v>
      </c>
      <c r="D332" s="46" t="s">
        <v>15734</v>
      </c>
      <c r="E332" s="46" t="n">
        <v>2354</v>
      </c>
      <c r="F332" s="46" t="n">
        <v>23465</v>
      </c>
      <c r="G332" s="46" t="n">
        <v>0</v>
      </c>
      <c r="H332" s="46" t="n">
        <v>0</v>
      </c>
      <c r="I332" s="46" t="s">
        <v>15744</v>
      </c>
      <c r="J332" s="46" t="s">
        <v>19701</v>
      </c>
      <c r="K332" s="46"/>
      <c r="L332" s="46" t="s">
        <v>19700</v>
      </c>
      <c r="M332" s="46" t="s">
        <v>19700</v>
      </c>
      <c r="N332" s="46"/>
      <c r="O332" s="46"/>
      <c r="P332" s="46"/>
      <c r="Q332" s="46"/>
      <c r="R332" s="46"/>
      <c r="S332" s="46" t="s">
        <v>91</v>
      </c>
    </row>
    <row r="333" customFormat="false" ht="15" hidden="false" customHeight="true" outlineLevel="0" collapsed="false">
      <c r="A333" s="36" t="s">
        <v>17466</v>
      </c>
      <c r="B333" s="37" t="s">
        <v>17467</v>
      </c>
      <c r="C333" s="36" t="s">
        <v>10097</v>
      </c>
      <c r="D333" s="36" t="s">
        <v>15734</v>
      </c>
      <c r="E333" s="36" t="n">
        <v>784</v>
      </c>
      <c r="F333" s="36" t="n">
        <v>2222</v>
      </c>
      <c r="G333" s="36" t="n">
        <v>1</v>
      </c>
      <c r="H333" s="36" t="n">
        <v>1</v>
      </c>
      <c r="I333" s="36" t="s">
        <v>15791</v>
      </c>
      <c r="J333" s="36" t="s">
        <v>19705</v>
      </c>
      <c r="K333" s="36" t="s">
        <v>19700</v>
      </c>
      <c r="L333" s="36"/>
      <c r="M333" s="36"/>
      <c r="N333" s="36" t="n">
        <v>1999</v>
      </c>
      <c r="O333" s="36" t="n">
        <v>2025</v>
      </c>
      <c r="P333" s="36" t="n">
        <v>27</v>
      </c>
      <c r="Q333" s="36" t="n">
        <v>29.04</v>
      </c>
      <c r="R333" s="36" t="n">
        <v>0.244</v>
      </c>
      <c r="S333" s="36" t="s">
        <v>86</v>
      </c>
    </row>
    <row r="334" customFormat="false" ht="15" hidden="false" customHeight="true" outlineLevel="0" collapsed="false">
      <c r="A334" s="36" t="s">
        <v>18020</v>
      </c>
      <c r="B334" s="37" t="s">
        <v>6420</v>
      </c>
      <c r="C334" s="36" t="s">
        <v>11899</v>
      </c>
      <c r="D334" s="36" t="s">
        <v>15734</v>
      </c>
      <c r="E334" s="36" t="n">
        <v>3626</v>
      </c>
      <c r="F334" s="36" t="n">
        <v>78860</v>
      </c>
      <c r="G334" s="36" t="n">
        <v>0</v>
      </c>
      <c r="H334" s="36" t="n">
        <v>0</v>
      </c>
      <c r="I334" s="36" t="s">
        <v>15735</v>
      </c>
      <c r="J334" s="36" t="s">
        <v>19701</v>
      </c>
      <c r="K334" s="36"/>
      <c r="L334" s="36" t="s">
        <v>19700</v>
      </c>
      <c r="M334" s="36" t="s">
        <v>19700</v>
      </c>
      <c r="N334" s="36" t="n">
        <v>1970</v>
      </c>
      <c r="O334" s="36" t="n">
        <v>2018</v>
      </c>
      <c r="P334" s="36" t="n">
        <v>49</v>
      </c>
      <c r="Q334" s="36" t="n">
        <v>74</v>
      </c>
      <c r="R334" s="36" t="n">
        <v>0.069</v>
      </c>
      <c r="S334" s="36" t="s">
        <v>86</v>
      </c>
    </row>
    <row r="335" customFormat="false" ht="15" hidden="false" customHeight="true" outlineLevel="0" collapsed="false">
      <c r="A335" s="36" t="s">
        <v>16588</v>
      </c>
      <c r="B335" s="37" t="s">
        <v>5458</v>
      </c>
      <c r="C335" s="36" t="s">
        <v>5460</v>
      </c>
      <c r="D335" s="36" t="s">
        <v>15734</v>
      </c>
      <c r="E335" s="36" t="n">
        <v>784</v>
      </c>
      <c r="F335" s="36" t="n">
        <v>26932</v>
      </c>
      <c r="G335" s="36" t="n">
        <v>0</v>
      </c>
      <c r="H335" s="36" t="n">
        <v>0</v>
      </c>
      <c r="I335" s="36" t="s">
        <v>15735</v>
      </c>
      <c r="J335" s="36" t="s">
        <v>19702</v>
      </c>
      <c r="K335" s="36" t="s">
        <v>19700</v>
      </c>
      <c r="L335" s="36" t="s">
        <v>19700</v>
      </c>
      <c r="M335" s="36"/>
      <c r="N335" s="36" t="n">
        <v>2008</v>
      </c>
      <c r="O335" s="36" t="n">
        <v>2025</v>
      </c>
      <c r="P335" s="36" t="n">
        <v>18</v>
      </c>
      <c r="Q335" s="36" t="n">
        <v>43.56</v>
      </c>
      <c r="R335" s="36" t="n">
        <v>0.592</v>
      </c>
      <c r="S335" s="36" t="s">
        <v>86</v>
      </c>
    </row>
    <row r="336" customFormat="false" ht="15" hidden="false" customHeight="true" outlineLevel="0" collapsed="false">
      <c r="A336" s="36" t="s">
        <v>18578</v>
      </c>
      <c r="B336" s="37" t="s">
        <v>18579</v>
      </c>
      <c r="C336" s="36" t="s">
        <v>13406</v>
      </c>
      <c r="D336" s="36" t="s">
        <v>15734</v>
      </c>
      <c r="E336" s="36" t="n">
        <v>1165</v>
      </c>
      <c r="F336" s="36" t="n">
        <v>15084</v>
      </c>
      <c r="G336" s="36" t="n">
        <v>0</v>
      </c>
      <c r="H336" s="36" t="n">
        <v>0</v>
      </c>
      <c r="I336" s="36" t="s">
        <v>15785</v>
      </c>
      <c r="J336" s="36" t="s">
        <v>19703</v>
      </c>
      <c r="K336" s="36"/>
      <c r="L336" s="36" t="s">
        <v>19700</v>
      </c>
      <c r="M336" s="36"/>
      <c r="N336" s="36" t="n">
        <v>1968</v>
      </c>
      <c r="O336" s="36" t="n">
        <v>2025</v>
      </c>
      <c r="P336" s="36" t="n">
        <v>58</v>
      </c>
      <c r="Q336" s="36" t="n">
        <v>20.09</v>
      </c>
      <c r="R336" s="36" t="n">
        <v>0.247</v>
      </c>
      <c r="S336" s="36" t="s">
        <v>86</v>
      </c>
    </row>
    <row r="337" customFormat="false" ht="15" hidden="false" customHeight="true" outlineLevel="0" collapsed="false">
      <c r="A337" s="38" t="s">
        <v>17675</v>
      </c>
      <c r="B337" s="39" t="s">
        <v>17676</v>
      </c>
      <c r="C337" s="38" t="s">
        <v>10821</v>
      </c>
      <c r="D337" s="38" t="s">
        <v>15734</v>
      </c>
      <c r="E337" s="38" t="n">
        <v>4024</v>
      </c>
      <c r="F337" s="38" t="n">
        <v>68306</v>
      </c>
      <c r="G337" s="38" t="n">
        <v>0</v>
      </c>
      <c r="H337" s="38" t="n">
        <v>0</v>
      </c>
      <c r="I337" s="38" t="s">
        <v>15944</v>
      </c>
      <c r="J337" s="38" t="s">
        <v>19703</v>
      </c>
      <c r="K337" s="38"/>
      <c r="L337" s="38" t="s">
        <v>19700</v>
      </c>
      <c r="M337" s="38"/>
      <c r="N337" s="38"/>
      <c r="O337" s="38"/>
      <c r="P337" s="38"/>
      <c r="Q337" s="38"/>
      <c r="R337" s="38"/>
      <c r="S337" s="38" t="s">
        <v>87</v>
      </c>
    </row>
    <row r="338" customFormat="false" ht="15" hidden="false" customHeight="true" outlineLevel="0" collapsed="false">
      <c r="A338" s="36" t="s">
        <v>17058</v>
      </c>
      <c r="B338" s="37" t="s">
        <v>8070</v>
      </c>
      <c r="C338" s="36" t="s">
        <v>8072</v>
      </c>
      <c r="D338" s="36" t="s">
        <v>15734</v>
      </c>
      <c r="E338" s="36" t="n">
        <v>479</v>
      </c>
      <c r="F338" s="36" t="n">
        <v>30915</v>
      </c>
      <c r="G338" s="36" t="n">
        <v>0</v>
      </c>
      <c r="H338" s="36" t="n">
        <v>0</v>
      </c>
      <c r="I338" s="36" t="s">
        <v>15735</v>
      </c>
      <c r="J338" s="36" t="s">
        <v>19702</v>
      </c>
      <c r="K338" s="36" t="s">
        <v>19700</v>
      </c>
      <c r="L338" s="36" t="s">
        <v>19700</v>
      </c>
      <c r="M338" s="36"/>
      <c r="N338" s="36" t="n">
        <v>2007</v>
      </c>
      <c r="O338" s="36" t="n">
        <v>2025</v>
      </c>
      <c r="P338" s="36" t="n">
        <v>19</v>
      </c>
      <c r="Q338" s="36" t="n">
        <v>25.21</v>
      </c>
      <c r="R338" s="36" t="n">
        <v>0.772</v>
      </c>
      <c r="S338" s="36" t="s">
        <v>86</v>
      </c>
    </row>
    <row r="339" customFormat="false" ht="15" hidden="false" customHeight="true" outlineLevel="0" collapsed="false">
      <c r="A339" s="36" t="s">
        <v>16722</v>
      </c>
      <c r="B339" s="37" t="s">
        <v>6219</v>
      </c>
      <c r="C339" s="36" t="s">
        <v>6222</v>
      </c>
      <c r="D339" s="36" t="s">
        <v>15734</v>
      </c>
      <c r="E339" s="36" t="n">
        <v>577</v>
      </c>
      <c r="F339" s="36" t="n">
        <v>5794</v>
      </c>
      <c r="G339" s="36" t="n">
        <v>0</v>
      </c>
      <c r="H339" s="36" t="n">
        <v>0</v>
      </c>
      <c r="I339" s="36" t="s">
        <v>16723</v>
      </c>
      <c r="J339" s="36" t="s">
        <v>19702</v>
      </c>
      <c r="K339" s="36" t="s">
        <v>19700</v>
      </c>
      <c r="L339" s="36" t="s">
        <v>19700</v>
      </c>
      <c r="M339" s="36"/>
      <c r="N339" s="36" t="n">
        <v>2008</v>
      </c>
      <c r="O339" s="36" t="n">
        <v>2025</v>
      </c>
      <c r="P339" s="36" t="n">
        <v>18</v>
      </c>
      <c r="Q339" s="36" t="n">
        <v>32.06</v>
      </c>
      <c r="R339" s="36" t="n">
        <v>0.541</v>
      </c>
      <c r="S339" s="36" t="s">
        <v>86</v>
      </c>
    </row>
    <row r="340" customFormat="false" ht="15" hidden="false" customHeight="true" outlineLevel="0" collapsed="false">
      <c r="A340" s="36" t="s">
        <v>16310</v>
      </c>
      <c r="B340" s="37" t="s">
        <v>3814</v>
      </c>
      <c r="C340" s="36" t="s">
        <v>3816</v>
      </c>
      <c r="D340" s="36" t="s">
        <v>15734</v>
      </c>
      <c r="E340" s="36" t="n">
        <v>857</v>
      </c>
      <c r="F340" s="36" t="n">
        <v>9513</v>
      </c>
      <c r="G340" s="36" t="n">
        <v>0</v>
      </c>
      <c r="H340" s="36" t="n">
        <v>0</v>
      </c>
      <c r="I340" s="36" t="s">
        <v>15744</v>
      </c>
      <c r="J340" s="36" t="s">
        <v>19702</v>
      </c>
      <c r="K340" s="36" t="s">
        <v>19700</v>
      </c>
      <c r="L340" s="36" t="s">
        <v>19700</v>
      </c>
      <c r="M340" s="36"/>
      <c r="N340" s="36" t="n">
        <v>1977</v>
      </c>
      <c r="O340" s="36" t="n">
        <v>2025</v>
      </c>
      <c r="P340" s="36" t="n">
        <v>49</v>
      </c>
      <c r="Q340" s="36" t="n">
        <v>17.49</v>
      </c>
      <c r="R340" s="36" t="n">
        <v>1.055</v>
      </c>
      <c r="S340" s="36" t="s">
        <v>86</v>
      </c>
    </row>
    <row r="341" customFormat="false" ht="15" hidden="false" customHeight="true" outlineLevel="0" collapsed="false">
      <c r="A341" s="36" t="s">
        <v>16951</v>
      </c>
      <c r="B341" s="37" t="s">
        <v>11255</v>
      </c>
      <c r="C341" s="36" t="s">
        <v>7347</v>
      </c>
      <c r="D341" s="36" t="s">
        <v>15734</v>
      </c>
      <c r="E341" s="36" t="n">
        <v>6432</v>
      </c>
      <c r="F341" s="36" t="n">
        <v>178832</v>
      </c>
      <c r="G341" s="36" t="n">
        <v>0</v>
      </c>
      <c r="H341" s="36" t="n">
        <v>0</v>
      </c>
      <c r="I341" s="36" t="s">
        <v>15744</v>
      </c>
      <c r="J341" s="36" t="s">
        <v>19699</v>
      </c>
      <c r="K341" s="36" t="s">
        <v>19700</v>
      </c>
      <c r="L341" s="36" t="s">
        <v>19700</v>
      </c>
      <c r="M341" s="36" t="s">
        <v>19700</v>
      </c>
      <c r="N341" s="36" t="n">
        <v>1984</v>
      </c>
      <c r="O341" s="36" t="n">
        <v>2025</v>
      </c>
      <c r="P341" s="36" t="n">
        <v>42</v>
      </c>
      <c r="Q341" s="36" t="n">
        <v>153.14</v>
      </c>
      <c r="R341" s="36" t="n">
        <v>0.87</v>
      </c>
      <c r="S341" s="36" t="s">
        <v>86</v>
      </c>
    </row>
    <row r="342" customFormat="false" ht="15" hidden="false" customHeight="true" outlineLevel="0" collapsed="false">
      <c r="A342" s="36" t="s">
        <v>16527</v>
      </c>
      <c r="B342" s="37" t="s">
        <v>5048</v>
      </c>
      <c r="C342" s="36" t="s">
        <v>5050</v>
      </c>
      <c r="D342" s="36" t="s">
        <v>15734</v>
      </c>
      <c r="E342" s="36" t="n">
        <v>1202</v>
      </c>
      <c r="F342" s="36" t="n">
        <v>54147</v>
      </c>
      <c r="G342" s="36" t="n">
        <v>0</v>
      </c>
      <c r="H342" s="36" t="n">
        <v>0</v>
      </c>
      <c r="I342" s="36" t="s">
        <v>15744</v>
      </c>
      <c r="J342" s="36" t="s">
        <v>19699</v>
      </c>
      <c r="K342" s="36" t="s">
        <v>19700</v>
      </c>
      <c r="L342" s="36" t="s">
        <v>19700</v>
      </c>
      <c r="M342" s="36" t="s">
        <v>19700</v>
      </c>
      <c r="N342" s="36" t="n">
        <v>2004</v>
      </c>
      <c r="O342" s="36" t="n">
        <v>2025</v>
      </c>
      <c r="P342" s="36" t="n">
        <v>22</v>
      </c>
      <c r="Q342" s="36" t="n">
        <v>54.64</v>
      </c>
      <c r="R342" s="36" t="n">
        <v>0.509</v>
      </c>
      <c r="S342" s="36" t="s">
        <v>86</v>
      </c>
    </row>
    <row r="343" customFormat="false" ht="15" hidden="false" customHeight="true" outlineLevel="0" collapsed="false">
      <c r="A343" s="36" t="s">
        <v>17664</v>
      </c>
      <c r="B343" s="37" t="s">
        <v>17665</v>
      </c>
      <c r="C343" s="36" t="s">
        <v>10796</v>
      </c>
      <c r="D343" s="36" t="s">
        <v>15734</v>
      </c>
      <c r="E343" s="36" t="n">
        <v>1212</v>
      </c>
      <c r="F343" s="36" t="n">
        <v>91535</v>
      </c>
      <c r="G343" s="36" t="n">
        <v>0</v>
      </c>
      <c r="H343" s="36" t="n">
        <v>0</v>
      </c>
      <c r="I343" s="36" t="s">
        <v>15744</v>
      </c>
      <c r="J343" s="36" t="s">
        <v>19701</v>
      </c>
      <c r="K343" s="36"/>
      <c r="L343" s="36" t="s">
        <v>19700</v>
      </c>
      <c r="M343" s="36" t="s">
        <v>19700</v>
      </c>
      <c r="N343" s="36" t="n">
        <v>1979</v>
      </c>
      <c r="O343" s="36" t="n">
        <v>2025</v>
      </c>
      <c r="P343" s="36" t="n">
        <v>47</v>
      </c>
      <c r="Q343" s="36" t="n">
        <v>25.79</v>
      </c>
      <c r="R343" s="36" t="n">
        <v>0.312</v>
      </c>
      <c r="S343" s="36" t="s">
        <v>86</v>
      </c>
    </row>
    <row r="344" customFormat="false" ht="15" hidden="false" customHeight="true" outlineLevel="0" collapsed="false">
      <c r="A344" s="36" t="s">
        <v>15830</v>
      </c>
      <c r="B344" s="37" t="s">
        <v>15831</v>
      </c>
      <c r="C344" s="36" t="s">
        <v>1008</v>
      </c>
      <c r="D344" s="36" t="s">
        <v>15734</v>
      </c>
      <c r="E344" s="36" t="n">
        <v>1212</v>
      </c>
      <c r="F344" s="36" t="n">
        <v>38983</v>
      </c>
      <c r="G344" s="36" t="n">
        <v>0</v>
      </c>
      <c r="H344" s="36" t="n">
        <v>0</v>
      </c>
      <c r="I344" s="36" t="s">
        <v>15744</v>
      </c>
      <c r="J344" s="36" t="s">
        <v>19702</v>
      </c>
      <c r="K344" s="36" t="s">
        <v>19700</v>
      </c>
      <c r="L344" s="36" t="s">
        <v>19700</v>
      </c>
      <c r="M344" s="36"/>
      <c r="N344" s="36" t="n">
        <v>2010</v>
      </c>
      <c r="O344" s="36" t="n">
        <v>2025</v>
      </c>
      <c r="P344" s="36" t="n">
        <v>16</v>
      </c>
      <c r="Q344" s="36" t="n">
        <v>75.75</v>
      </c>
      <c r="R344" s="36" t="n">
        <v>0.677</v>
      </c>
      <c r="S344" s="36" t="s">
        <v>86</v>
      </c>
    </row>
    <row r="345" customFormat="false" ht="15" hidden="false" customHeight="true" outlineLevel="0" collapsed="false">
      <c r="A345" s="36" t="s">
        <v>16276</v>
      </c>
      <c r="B345" s="37" t="s">
        <v>11268</v>
      </c>
      <c r="C345" s="36" t="s">
        <v>3618</v>
      </c>
      <c r="D345" s="36" t="s">
        <v>15734</v>
      </c>
      <c r="E345" s="36" t="n">
        <v>1355</v>
      </c>
      <c r="F345" s="36" t="n">
        <v>31985</v>
      </c>
      <c r="G345" s="36" t="n">
        <v>0</v>
      </c>
      <c r="H345" s="36" t="n">
        <v>0</v>
      </c>
      <c r="I345" s="36" t="s">
        <v>15744</v>
      </c>
      <c r="J345" s="36" t="s">
        <v>19699</v>
      </c>
      <c r="K345" s="36" t="s">
        <v>19700</v>
      </c>
      <c r="L345" s="36" t="s">
        <v>19700</v>
      </c>
      <c r="M345" s="36" t="s">
        <v>19700</v>
      </c>
      <c r="N345" s="36" t="n">
        <v>1979</v>
      </c>
      <c r="O345" s="36" t="n">
        <v>2025</v>
      </c>
      <c r="P345" s="36" t="n">
        <v>47</v>
      </c>
      <c r="Q345" s="36" t="n">
        <v>28.83</v>
      </c>
      <c r="R345" s="36" t="n">
        <v>0.567</v>
      </c>
      <c r="S345" s="36" t="s">
        <v>86</v>
      </c>
    </row>
    <row r="346" customFormat="false" ht="15" hidden="false" customHeight="true" outlineLevel="0" collapsed="false">
      <c r="A346" s="38" t="s">
        <v>18956</v>
      </c>
      <c r="B346" s="39" t="s">
        <v>14344</v>
      </c>
      <c r="C346" s="38" t="s">
        <v>14345</v>
      </c>
      <c r="D346" s="38" t="s">
        <v>15734</v>
      </c>
      <c r="E346" s="38" t="n">
        <v>1646</v>
      </c>
      <c r="F346" s="38" t="n">
        <v>17427</v>
      </c>
      <c r="G346" s="38" t="n">
        <v>1</v>
      </c>
      <c r="H346" s="38" t="n">
        <v>1</v>
      </c>
      <c r="I346" s="38" t="s">
        <v>15875</v>
      </c>
      <c r="J346" s="38" t="s">
        <v>19703</v>
      </c>
      <c r="K346" s="38"/>
      <c r="L346" s="38" t="s">
        <v>19700</v>
      </c>
      <c r="M346" s="38"/>
      <c r="N346" s="38"/>
      <c r="O346" s="38"/>
      <c r="P346" s="38"/>
      <c r="Q346" s="38"/>
      <c r="R346" s="38"/>
      <c r="S346" s="38" t="s">
        <v>87</v>
      </c>
    </row>
    <row r="347" customFormat="false" ht="15" hidden="false" customHeight="true" outlineLevel="0" collapsed="false">
      <c r="A347" s="36" t="s">
        <v>16250</v>
      </c>
      <c r="B347" s="37" t="s">
        <v>15630</v>
      </c>
      <c r="C347" s="36" t="s">
        <v>3441</v>
      </c>
      <c r="D347" s="36" t="s">
        <v>15734</v>
      </c>
      <c r="E347" s="36" t="n">
        <v>2020</v>
      </c>
      <c r="F347" s="36" t="n">
        <v>23102</v>
      </c>
      <c r="G347" s="36" t="n">
        <v>0</v>
      </c>
      <c r="H347" s="36" t="n">
        <v>0</v>
      </c>
      <c r="I347" s="36" t="s">
        <v>15744</v>
      </c>
      <c r="J347" s="36" t="s">
        <v>19706</v>
      </c>
      <c r="K347" s="36" t="s">
        <v>19700</v>
      </c>
      <c r="L347" s="36"/>
      <c r="M347" s="36" t="s">
        <v>19700</v>
      </c>
      <c r="N347" s="36" t="n">
        <v>1992</v>
      </c>
      <c r="O347" s="36" t="n">
        <v>2025</v>
      </c>
      <c r="P347" s="36" t="n">
        <v>34</v>
      </c>
      <c r="Q347" s="36" t="n">
        <v>59.41</v>
      </c>
      <c r="R347" s="36" t="n">
        <v>0.444</v>
      </c>
      <c r="S347" s="36" t="s">
        <v>86</v>
      </c>
    </row>
    <row r="348" customFormat="false" ht="15" hidden="false" customHeight="true" outlineLevel="0" collapsed="false">
      <c r="A348" s="36" t="s">
        <v>18411</v>
      </c>
      <c r="B348" s="37" t="s">
        <v>12988</v>
      </c>
      <c r="C348" s="36" t="s">
        <v>12989</v>
      </c>
      <c r="D348" s="36" t="s">
        <v>15734</v>
      </c>
      <c r="E348" s="36" t="n">
        <v>580</v>
      </c>
      <c r="F348" s="36" t="n">
        <v>1366</v>
      </c>
      <c r="G348" s="36" t="n">
        <v>0</v>
      </c>
      <c r="H348" s="36" t="n">
        <v>0</v>
      </c>
      <c r="I348" s="36" t="s">
        <v>15744</v>
      </c>
      <c r="J348" s="36" t="s">
        <v>19703</v>
      </c>
      <c r="K348" s="36"/>
      <c r="L348" s="36" t="s">
        <v>19700</v>
      </c>
      <c r="M348" s="36"/>
      <c r="N348" s="36" t="n">
        <v>2006</v>
      </c>
      <c r="O348" s="36" t="n">
        <v>2025</v>
      </c>
      <c r="P348" s="36" t="n">
        <v>20</v>
      </c>
      <c r="Q348" s="36" t="n">
        <v>29</v>
      </c>
      <c r="R348" s="36" t="n">
        <v>0.159</v>
      </c>
      <c r="S348" s="36" t="s">
        <v>86</v>
      </c>
    </row>
    <row r="349" customFormat="false" ht="15" hidden="false" customHeight="true" outlineLevel="0" collapsed="false">
      <c r="A349" s="36" t="s">
        <v>16475</v>
      </c>
      <c r="B349" s="37" t="s">
        <v>10605</v>
      </c>
      <c r="C349" s="36" t="s">
        <v>4673</v>
      </c>
      <c r="D349" s="36" t="s">
        <v>15734</v>
      </c>
      <c r="E349" s="36" t="n">
        <v>2409</v>
      </c>
      <c r="F349" s="36" t="n">
        <v>264437</v>
      </c>
      <c r="G349" s="36" t="n">
        <v>0</v>
      </c>
      <c r="H349" s="36" t="n">
        <v>0</v>
      </c>
      <c r="I349" s="36" t="s">
        <v>15735</v>
      </c>
      <c r="J349" s="36" t="s">
        <v>19699</v>
      </c>
      <c r="K349" s="36" t="s">
        <v>19700</v>
      </c>
      <c r="L349" s="36" t="s">
        <v>19700</v>
      </c>
      <c r="M349" s="36" t="s">
        <v>19700</v>
      </c>
      <c r="N349" s="36" t="n">
        <v>1980</v>
      </c>
      <c r="O349" s="36" t="n">
        <v>2025</v>
      </c>
      <c r="P349" s="36" t="n">
        <v>46</v>
      </c>
      <c r="Q349" s="36" t="n">
        <v>52.37</v>
      </c>
      <c r="R349" s="36" t="n">
        <v>0.712</v>
      </c>
      <c r="S349" s="36" t="s">
        <v>86</v>
      </c>
    </row>
    <row r="350" customFormat="false" ht="15" hidden="false" customHeight="true" outlineLevel="0" collapsed="false">
      <c r="A350" s="36" t="s">
        <v>16715</v>
      </c>
      <c r="B350" s="37" t="s">
        <v>6189</v>
      </c>
      <c r="C350" s="36" t="s">
        <v>6191</v>
      </c>
      <c r="D350" s="36" t="s">
        <v>15734</v>
      </c>
      <c r="E350" s="36" t="n">
        <v>594</v>
      </c>
      <c r="F350" s="36" t="n">
        <v>9436</v>
      </c>
      <c r="G350" s="36" t="n">
        <v>0</v>
      </c>
      <c r="H350" s="36" t="n">
        <v>0</v>
      </c>
      <c r="I350" s="36" t="s">
        <v>15744</v>
      </c>
      <c r="J350" s="36" t="s">
        <v>19702</v>
      </c>
      <c r="K350" s="36" t="s">
        <v>19700</v>
      </c>
      <c r="L350" s="36" t="s">
        <v>19700</v>
      </c>
      <c r="M350" s="36"/>
      <c r="N350" s="36" t="n">
        <v>1998</v>
      </c>
      <c r="O350" s="36" t="n">
        <v>2025</v>
      </c>
      <c r="P350" s="36" t="n">
        <v>28</v>
      </c>
      <c r="Q350" s="36" t="n">
        <v>21.21</v>
      </c>
      <c r="R350" s="36" t="n">
        <v>0.221</v>
      </c>
      <c r="S350" s="36" t="s">
        <v>86</v>
      </c>
    </row>
    <row r="351" customFormat="false" ht="15" hidden="false" customHeight="true" outlineLevel="0" collapsed="false">
      <c r="A351" s="36" t="s">
        <v>16270</v>
      </c>
      <c r="B351" s="37" t="s">
        <v>3568</v>
      </c>
      <c r="C351" s="36" t="s">
        <v>3570</v>
      </c>
      <c r="D351" s="36" t="s">
        <v>15734</v>
      </c>
      <c r="E351" s="36" t="n">
        <v>442</v>
      </c>
      <c r="F351" s="36" t="n">
        <v>11581</v>
      </c>
      <c r="G351" s="36" t="n">
        <v>0</v>
      </c>
      <c r="H351" s="36" t="n">
        <v>0</v>
      </c>
      <c r="I351" s="36" t="s">
        <v>15738</v>
      </c>
      <c r="J351" s="36" t="s">
        <v>19699</v>
      </c>
      <c r="K351" s="36" t="s">
        <v>19700</v>
      </c>
      <c r="L351" s="36" t="s">
        <v>19700</v>
      </c>
      <c r="M351" s="36" t="s">
        <v>19700</v>
      </c>
      <c r="N351" s="36" t="n">
        <v>2005</v>
      </c>
      <c r="O351" s="36" t="n">
        <v>2025</v>
      </c>
      <c r="P351" s="36" t="n">
        <v>21</v>
      </c>
      <c r="Q351" s="36" t="n">
        <v>21.05</v>
      </c>
      <c r="R351" s="36" t="n">
        <v>1.835</v>
      </c>
      <c r="S351" s="36" t="s">
        <v>86</v>
      </c>
    </row>
    <row r="352" customFormat="false" ht="15" hidden="false" customHeight="true" outlineLevel="0" collapsed="false">
      <c r="A352" s="36" t="s">
        <v>15803</v>
      </c>
      <c r="B352" s="37" t="s">
        <v>786</v>
      </c>
      <c r="C352" s="36" t="s">
        <v>788</v>
      </c>
      <c r="D352" s="36" t="s">
        <v>15734</v>
      </c>
      <c r="E352" s="36" t="n">
        <v>2687</v>
      </c>
      <c r="F352" s="36" t="n">
        <v>115661</v>
      </c>
      <c r="G352" s="36" t="n">
        <v>0</v>
      </c>
      <c r="H352" s="36" t="n">
        <v>0</v>
      </c>
      <c r="I352" s="36" t="s">
        <v>15744</v>
      </c>
      <c r="J352" s="36" t="s">
        <v>19699</v>
      </c>
      <c r="K352" s="36" t="s">
        <v>19700</v>
      </c>
      <c r="L352" s="36" t="s">
        <v>19700</v>
      </c>
      <c r="M352" s="36" t="s">
        <v>19700</v>
      </c>
      <c r="N352" s="36" t="n">
        <v>1985</v>
      </c>
      <c r="O352" s="36" t="n">
        <v>2025</v>
      </c>
      <c r="P352" s="36" t="n">
        <v>41</v>
      </c>
      <c r="Q352" s="36" t="n">
        <v>65.54</v>
      </c>
      <c r="R352" s="36" t="n">
        <v>0.636</v>
      </c>
      <c r="S352" s="36" t="s">
        <v>86</v>
      </c>
    </row>
    <row r="353" customFormat="false" ht="15" hidden="false" customHeight="true" outlineLevel="0" collapsed="false">
      <c r="A353" s="36" t="s">
        <v>15747</v>
      </c>
      <c r="B353" s="37" t="s">
        <v>12215</v>
      </c>
      <c r="C353" s="36" t="s">
        <v>263</v>
      </c>
      <c r="D353" s="36" t="s">
        <v>15734</v>
      </c>
      <c r="E353" s="36" t="n">
        <v>15129</v>
      </c>
      <c r="F353" s="36" t="n">
        <v>1258649</v>
      </c>
      <c r="G353" s="36" t="n">
        <v>0</v>
      </c>
      <c r="H353" s="36" t="n">
        <v>0</v>
      </c>
      <c r="I353" s="36" t="s">
        <v>15744</v>
      </c>
      <c r="J353" s="36" t="s">
        <v>19699</v>
      </c>
      <c r="K353" s="36" t="s">
        <v>19700</v>
      </c>
      <c r="L353" s="36" t="s">
        <v>19700</v>
      </c>
      <c r="M353" s="36" t="s">
        <v>19700</v>
      </c>
      <c r="N353" s="36" t="n">
        <v>1936</v>
      </c>
      <c r="O353" s="36" t="n">
        <v>2025</v>
      </c>
      <c r="P353" s="36" t="n">
        <v>90</v>
      </c>
      <c r="Q353" s="36" t="n">
        <v>168.1</v>
      </c>
      <c r="R353" s="36" t="n">
        <v>0.332</v>
      </c>
      <c r="S353" s="36" t="s">
        <v>86</v>
      </c>
    </row>
    <row r="354" customFormat="false" ht="15" hidden="false" customHeight="true" outlineLevel="0" collapsed="false">
      <c r="A354" s="36" t="s">
        <v>17984</v>
      </c>
      <c r="B354" s="37" t="s">
        <v>17985</v>
      </c>
      <c r="C354" s="36" t="s">
        <v>11793</v>
      </c>
      <c r="D354" s="36" t="s">
        <v>15734</v>
      </c>
      <c r="E354" s="36" t="n">
        <v>642</v>
      </c>
      <c r="F354" s="36" t="n">
        <v>23466</v>
      </c>
      <c r="G354" s="36" t="n">
        <v>0</v>
      </c>
      <c r="H354" s="36" t="n">
        <v>0</v>
      </c>
      <c r="I354" s="36" t="s">
        <v>15744</v>
      </c>
      <c r="J354" s="36" t="s">
        <v>19703</v>
      </c>
      <c r="K354" s="36"/>
      <c r="L354" s="36" t="s">
        <v>19700</v>
      </c>
      <c r="M354" s="36"/>
      <c r="N354" s="36" t="n">
        <v>1989</v>
      </c>
      <c r="O354" s="36" t="n">
        <v>2023</v>
      </c>
      <c r="P354" s="36" t="n">
        <v>35</v>
      </c>
      <c r="Q354" s="36" t="n">
        <v>18.34</v>
      </c>
      <c r="R354" s="36" t="n">
        <v>0.229</v>
      </c>
      <c r="S354" s="36" t="s">
        <v>86</v>
      </c>
    </row>
    <row r="355" customFormat="false" ht="15" hidden="false" customHeight="true" outlineLevel="0" collapsed="false">
      <c r="A355" s="38" t="s">
        <v>18734</v>
      </c>
      <c r="B355" s="39" t="s">
        <v>13830</v>
      </c>
      <c r="C355" s="38" t="s">
        <v>13832</v>
      </c>
      <c r="D355" s="38" t="s">
        <v>15734</v>
      </c>
      <c r="E355" s="38" t="n">
        <v>727</v>
      </c>
      <c r="F355" s="38" t="n">
        <v>5297</v>
      </c>
      <c r="G355" s="38" t="n">
        <v>1</v>
      </c>
      <c r="H355" s="38" t="n">
        <v>0</v>
      </c>
      <c r="I355" s="38"/>
      <c r="J355" s="38" t="s">
        <v>19703</v>
      </c>
      <c r="K355" s="38"/>
      <c r="L355" s="38" t="s">
        <v>19700</v>
      </c>
      <c r="M355" s="38"/>
      <c r="N355" s="38"/>
      <c r="O355" s="38"/>
      <c r="P355" s="38"/>
      <c r="Q355" s="38"/>
      <c r="R355" s="38"/>
      <c r="S355" s="38" t="s">
        <v>87</v>
      </c>
    </row>
    <row r="356" customFormat="false" ht="15" hidden="false" customHeight="true" outlineLevel="0" collapsed="false">
      <c r="A356" s="36" t="s">
        <v>15750</v>
      </c>
      <c r="B356" s="37" t="s">
        <v>11761</v>
      </c>
      <c r="C356" s="36" t="s">
        <v>300</v>
      </c>
      <c r="D356" s="36" t="s">
        <v>15734</v>
      </c>
      <c r="E356" s="36" t="n">
        <v>4313</v>
      </c>
      <c r="F356" s="36" t="n">
        <v>1039015</v>
      </c>
      <c r="G356" s="36" t="n">
        <v>0</v>
      </c>
      <c r="H356" s="36" t="n">
        <v>0</v>
      </c>
      <c r="I356" s="36" t="s">
        <v>15744</v>
      </c>
      <c r="J356" s="36" t="s">
        <v>19699</v>
      </c>
      <c r="K356" s="36" t="s">
        <v>19700</v>
      </c>
      <c r="L356" s="36" t="s">
        <v>19700</v>
      </c>
      <c r="M356" s="36" t="s">
        <v>19700</v>
      </c>
      <c r="N356" s="36" t="n">
        <v>1956</v>
      </c>
      <c r="O356" s="36" t="n">
        <v>2025</v>
      </c>
      <c r="P356" s="36" t="n">
        <v>70</v>
      </c>
      <c r="Q356" s="36" t="n">
        <v>61.61</v>
      </c>
      <c r="R356" s="36" t="n">
        <v>0.271</v>
      </c>
      <c r="S356" s="36" t="s">
        <v>86</v>
      </c>
    </row>
    <row r="357" customFormat="false" ht="15" hidden="false" customHeight="true" outlineLevel="0" collapsed="false">
      <c r="A357" s="36" t="s">
        <v>16215</v>
      </c>
      <c r="B357" s="37" t="s">
        <v>16216</v>
      </c>
      <c r="C357" s="36" t="s">
        <v>3207</v>
      </c>
      <c r="D357" s="36" t="s">
        <v>15734</v>
      </c>
      <c r="E357" s="36" t="n">
        <v>3536</v>
      </c>
      <c r="F357" s="36" t="n">
        <v>82155</v>
      </c>
      <c r="G357" s="36" t="n">
        <v>0</v>
      </c>
      <c r="H357" s="36" t="n">
        <v>0</v>
      </c>
      <c r="I357" s="36" t="s">
        <v>15735</v>
      </c>
      <c r="J357" s="36" t="s">
        <v>19699</v>
      </c>
      <c r="K357" s="36" t="s">
        <v>19700</v>
      </c>
      <c r="L357" s="36" t="s">
        <v>19700</v>
      </c>
      <c r="M357" s="36" t="s">
        <v>19700</v>
      </c>
      <c r="N357" s="36" t="n">
        <v>1974</v>
      </c>
      <c r="O357" s="36" t="n">
        <v>2025</v>
      </c>
      <c r="P357" s="36" t="n">
        <v>52</v>
      </c>
      <c r="Q357" s="36" t="n">
        <v>68</v>
      </c>
      <c r="R357" s="36" t="n">
        <v>0.804</v>
      </c>
      <c r="S357" s="36" t="s">
        <v>86</v>
      </c>
    </row>
    <row r="358" customFormat="false" ht="15" hidden="false" customHeight="true" outlineLevel="0" collapsed="false">
      <c r="A358" s="36" t="s">
        <v>15776</v>
      </c>
      <c r="B358" s="37" t="s">
        <v>12443</v>
      </c>
      <c r="C358" s="36" t="s">
        <v>573</v>
      </c>
      <c r="D358" s="36" t="s">
        <v>15734</v>
      </c>
      <c r="E358" s="36" t="n">
        <v>1545</v>
      </c>
      <c r="F358" s="36" t="n">
        <v>133740</v>
      </c>
      <c r="G358" s="36" t="n">
        <v>0</v>
      </c>
      <c r="H358" s="36" t="n">
        <v>0</v>
      </c>
      <c r="I358" s="36" t="s">
        <v>15735</v>
      </c>
      <c r="J358" s="36" t="s">
        <v>19699</v>
      </c>
      <c r="K358" s="36" t="s">
        <v>19700</v>
      </c>
      <c r="L358" s="36" t="s">
        <v>19700</v>
      </c>
      <c r="M358" s="36" t="s">
        <v>19700</v>
      </c>
      <c r="N358" s="36" t="n">
        <v>1800</v>
      </c>
      <c r="O358" s="36" t="n">
        <v>2025</v>
      </c>
      <c r="P358" s="36" t="n">
        <v>226</v>
      </c>
      <c r="Q358" s="36" t="n">
        <v>6.84</v>
      </c>
      <c r="R358" s="36" t="n">
        <v>1.089</v>
      </c>
      <c r="S358" s="36" t="s">
        <v>86</v>
      </c>
    </row>
    <row r="359" customFormat="false" ht="15" hidden="false" customHeight="true" outlineLevel="0" collapsed="false">
      <c r="A359" s="36" t="s">
        <v>18622</v>
      </c>
      <c r="B359" s="37" t="s">
        <v>18623</v>
      </c>
      <c r="C359" s="36" t="s">
        <v>13521</v>
      </c>
      <c r="D359" s="36" t="s">
        <v>15734</v>
      </c>
      <c r="E359" s="36" t="n">
        <v>43</v>
      </c>
      <c r="F359" s="36" t="n">
        <v>133</v>
      </c>
      <c r="G359" s="36" t="n">
        <v>0</v>
      </c>
      <c r="H359" s="36" t="n">
        <v>0</v>
      </c>
      <c r="I359" s="36" t="s">
        <v>15744</v>
      </c>
      <c r="J359" s="36" t="s">
        <v>19703</v>
      </c>
      <c r="K359" s="36"/>
      <c r="L359" s="36" t="s">
        <v>19700</v>
      </c>
      <c r="M359" s="36"/>
      <c r="N359" s="36" t="n">
        <v>2006</v>
      </c>
      <c r="O359" s="36" t="n">
        <v>2010</v>
      </c>
      <c r="P359" s="36" t="n">
        <v>5</v>
      </c>
      <c r="Q359" s="36" t="n">
        <v>8.6</v>
      </c>
      <c r="R359" s="36" t="n">
        <v>0.465</v>
      </c>
      <c r="S359" s="36" t="s">
        <v>86</v>
      </c>
    </row>
    <row r="360" customFormat="false" ht="15" hidden="false" customHeight="true" outlineLevel="0" collapsed="false">
      <c r="A360" s="36" t="s">
        <v>16245</v>
      </c>
      <c r="B360" s="37" t="s">
        <v>3401</v>
      </c>
      <c r="C360" s="36" t="s">
        <v>3403</v>
      </c>
      <c r="D360" s="36" t="s">
        <v>15734</v>
      </c>
      <c r="E360" s="36" t="n">
        <v>623</v>
      </c>
      <c r="F360" s="36" t="n">
        <v>14766</v>
      </c>
      <c r="G360" s="36" t="n">
        <v>0</v>
      </c>
      <c r="H360" s="36" t="n">
        <v>0</v>
      </c>
      <c r="I360" s="36" t="s">
        <v>15744</v>
      </c>
      <c r="J360" s="36" t="s">
        <v>19699</v>
      </c>
      <c r="K360" s="36" t="s">
        <v>19700</v>
      </c>
      <c r="L360" s="36" t="s">
        <v>19700</v>
      </c>
      <c r="M360" s="36" t="s">
        <v>19700</v>
      </c>
      <c r="N360" s="36" t="n">
        <v>1993</v>
      </c>
      <c r="O360" s="36" t="n">
        <v>2025</v>
      </c>
      <c r="P360" s="36" t="n">
        <v>33</v>
      </c>
      <c r="Q360" s="36" t="n">
        <v>18.88</v>
      </c>
      <c r="R360" s="36" t="n">
        <v>1.552</v>
      </c>
      <c r="S360" s="36" t="s">
        <v>86</v>
      </c>
    </row>
    <row r="361" customFormat="false" ht="15" hidden="false" customHeight="true" outlineLevel="0" collapsed="false">
      <c r="A361" s="46" t="s">
        <v>17743</v>
      </c>
      <c r="B361" s="47" t="s">
        <v>11048</v>
      </c>
      <c r="C361" s="46" t="s">
        <v>11049</v>
      </c>
      <c r="D361" s="46" t="s">
        <v>15734</v>
      </c>
      <c r="E361" s="46" t="n">
        <v>1488</v>
      </c>
      <c r="F361" s="46" t="n">
        <v>60286</v>
      </c>
      <c r="G361" s="46" t="n">
        <v>0</v>
      </c>
      <c r="H361" s="46" t="n">
        <v>0</v>
      </c>
      <c r="I361" s="46" t="s">
        <v>15735</v>
      </c>
      <c r="J361" s="46" t="s">
        <v>19701</v>
      </c>
      <c r="K361" s="46"/>
      <c r="L361" s="46" t="s">
        <v>19700</v>
      </c>
      <c r="M361" s="46" t="s">
        <v>19700</v>
      </c>
      <c r="N361" s="46"/>
      <c r="O361" s="46"/>
      <c r="P361" s="46"/>
      <c r="Q361" s="46"/>
      <c r="R361" s="46"/>
      <c r="S361" s="46" t="s">
        <v>91</v>
      </c>
    </row>
    <row r="362" customFormat="false" ht="15" hidden="false" customHeight="true" outlineLevel="0" collapsed="false">
      <c r="A362" s="36" t="s">
        <v>16512</v>
      </c>
      <c r="B362" s="37" t="s">
        <v>4941</v>
      </c>
      <c r="C362" s="36" t="s">
        <v>4943</v>
      </c>
      <c r="D362" s="36" t="s">
        <v>15734</v>
      </c>
      <c r="E362" s="36" t="n">
        <v>1505</v>
      </c>
      <c r="F362" s="36" t="n">
        <v>64796</v>
      </c>
      <c r="G362" s="36" t="n">
        <v>0</v>
      </c>
      <c r="H362" s="36" t="n">
        <v>0</v>
      </c>
      <c r="I362" s="36" t="s">
        <v>15744</v>
      </c>
      <c r="J362" s="36" t="s">
        <v>19706</v>
      </c>
      <c r="K362" s="36" t="s">
        <v>19700</v>
      </c>
      <c r="L362" s="36"/>
      <c r="M362" s="36" t="s">
        <v>19700</v>
      </c>
      <c r="N362" s="36" t="n">
        <v>2004</v>
      </c>
      <c r="O362" s="36" t="n">
        <v>2025</v>
      </c>
      <c r="P362" s="36" t="n">
        <v>22</v>
      </c>
      <c r="Q362" s="36" t="n">
        <v>68.41</v>
      </c>
      <c r="R362" s="36" t="n">
        <v>0.896</v>
      </c>
      <c r="S362" s="36" t="s">
        <v>86</v>
      </c>
    </row>
    <row r="363" customFormat="false" ht="15" hidden="false" customHeight="true" outlineLevel="0" collapsed="false">
      <c r="A363" s="36" t="s">
        <v>18179</v>
      </c>
      <c r="B363" s="37" t="s">
        <v>12348</v>
      </c>
      <c r="C363" s="36" t="s">
        <v>12349</v>
      </c>
      <c r="D363" s="36" t="s">
        <v>15734</v>
      </c>
      <c r="E363" s="36" t="n">
        <v>2900</v>
      </c>
      <c r="F363" s="36" t="n">
        <v>77600</v>
      </c>
      <c r="G363" s="36" t="n">
        <v>0</v>
      </c>
      <c r="H363" s="36" t="n">
        <v>0</v>
      </c>
      <c r="I363" s="36" t="s">
        <v>15735</v>
      </c>
      <c r="J363" s="36" t="s">
        <v>19703</v>
      </c>
      <c r="K363" s="36"/>
      <c r="L363" s="36" t="s">
        <v>19700</v>
      </c>
      <c r="M363" s="36"/>
      <c r="N363" s="36" t="n">
        <v>1985</v>
      </c>
      <c r="O363" s="36" t="n">
        <v>2025</v>
      </c>
      <c r="P363" s="36" t="n">
        <v>41</v>
      </c>
      <c r="Q363" s="36" t="n">
        <v>70.73</v>
      </c>
      <c r="R363" s="36" t="n">
        <v>0.058</v>
      </c>
      <c r="S363" s="36" t="s">
        <v>86</v>
      </c>
    </row>
    <row r="364" customFormat="false" ht="15" hidden="false" customHeight="true" outlineLevel="0" collapsed="false">
      <c r="A364" s="42" t="s">
        <v>16259</v>
      </c>
      <c r="B364" s="43" t="s">
        <v>3497</v>
      </c>
      <c r="C364" s="42" t="s">
        <v>3499</v>
      </c>
      <c r="D364" s="42" t="s">
        <v>15734</v>
      </c>
      <c r="E364" s="42" t="n">
        <v>3</v>
      </c>
      <c r="F364" s="42" t="n">
        <v>3</v>
      </c>
      <c r="G364" s="42" t="n">
        <v>0</v>
      </c>
      <c r="H364" s="42" t="n">
        <v>0</v>
      </c>
      <c r="I364" s="42" t="s">
        <v>15735</v>
      </c>
      <c r="J364" s="42" t="s">
        <v>19699</v>
      </c>
      <c r="K364" s="42" t="s">
        <v>19700</v>
      </c>
      <c r="L364" s="42" t="s">
        <v>19700</v>
      </c>
      <c r="M364" s="42" t="s">
        <v>19700</v>
      </c>
      <c r="N364" s="42" t="n">
        <v>1990</v>
      </c>
      <c r="O364" s="42" t="n">
        <v>2009</v>
      </c>
      <c r="P364" s="42" t="n">
        <v>20</v>
      </c>
      <c r="Q364" s="42" t="n">
        <v>0.15</v>
      </c>
      <c r="R364" s="42" t="n">
        <v>0.333</v>
      </c>
      <c r="S364" s="42" t="s">
        <v>92</v>
      </c>
    </row>
    <row r="365" customFormat="false" ht="15" hidden="false" customHeight="true" outlineLevel="0" collapsed="false">
      <c r="A365" s="36" t="s">
        <v>17039</v>
      </c>
      <c r="B365" s="37" t="s">
        <v>11298</v>
      </c>
      <c r="C365" s="36" t="s">
        <v>7948</v>
      </c>
      <c r="D365" s="36" t="s">
        <v>15734</v>
      </c>
      <c r="E365" s="36" t="n">
        <v>3368</v>
      </c>
      <c r="F365" s="36" t="n">
        <v>62015</v>
      </c>
      <c r="G365" s="36" t="n">
        <v>0</v>
      </c>
      <c r="H365" s="36" t="n">
        <v>0</v>
      </c>
      <c r="I365" s="36" t="s">
        <v>15744</v>
      </c>
      <c r="J365" s="36" t="s">
        <v>19702</v>
      </c>
      <c r="K365" s="36" t="s">
        <v>19700</v>
      </c>
      <c r="L365" s="36" t="s">
        <v>19700</v>
      </c>
      <c r="M365" s="36"/>
      <c r="N365" s="36" t="n">
        <v>1955</v>
      </c>
      <c r="O365" s="36" t="n">
        <v>2025</v>
      </c>
      <c r="P365" s="36" t="n">
        <v>71</v>
      </c>
      <c r="Q365" s="36" t="n">
        <v>47.44</v>
      </c>
      <c r="R365" s="36" t="n">
        <v>0.235</v>
      </c>
      <c r="S365" s="36" t="s">
        <v>86</v>
      </c>
    </row>
    <row r="366" customFormat="false" ht="15" hidden="false" customHeight="true" outlineLevel="0" collapsed="false">
      <c r="A366" s="36" t="s">
        <v>16267</v>
      </c>
      <c r="B366" s="37" t="s">
        <v>3545</v>
      </c>
      <c r="C366" s="36" t="s">
        <v>3547</v>
      </c>
      <c r="D366" s="36" t="s">
        <v>15734</v>
      </c>
      <c r="E366" s="36" t="n">
        <v>1183</v>
      </c>
      <c r="F366" s="36" t="n">
        <v>22726</v>
      </c>
      <c r="G366" s="36" t="n">
        <v>0</v>
      </c>
      <c r="H366" s="36" t="n">
        <v>0</v>
      </c>
      <c r="I366" s="36" t="s">
        <v>15864</v>
      </c>
      <c r="J366" s="36" t="s">
        <v>19699</v>
      </c>
      <c r="K366" s="36" t="s">
        <v>19700</v>
      </c>
      <c r="L366" s="36" t="s">
        <v>19700</v>
      </c>
      <c r="M366" s="36" t="s">
        <v>19700</v>
      </c>
      <c r="N366" s="36" t="n">
        <v>1991</v>
      </c>
      <c r="O366" s="36" t="n">
        <v>2025</v>
      </c>
      <c r="P366" s="36" t="n">
        <v>35</v>
      </c>
      <c r="Q366" s="36" t="n">
        <v>33.8</v>
      </c>
      <c r="R366" s="36" t="n">
        <v>1.089</v>
      </c>
      <c r="S366" s="36" t="s">
        <v>86</v>
      </c>
    </row>
    <row r="367" customFormat="false" ht="15" hidden="false" customHeight="true" outlineLevel="0" collapsed="false">
      <c r="A367" s="46" t="s">
        <v>17601</v>
      </c>
      <c r="B367" s="47" t="s">
        <v>10596</v>
      </c>
      <c r="C367" s="46" t="s">
        <v>10599</v>
      </c>
      <c r="D367" s="46" t="s">
        <v>15734</v>
      </c>
      <c r="E367" s="46" t="n">
        <v>11289</v>
      </c>
      <c r="F367" s="46" t="n">
        <v>457931</v>
      </c>
      <c r="G367" s="46" t="n">
        <v>0</v>
      </c>
      <c r="H367" s="46" t="n">
        <v>0</v>
      </c>
      <c r="I367" s="46" t="s">
        <v>15735</v>
      </c>
      <c r="J367" s="46" t="s">
        <v>19701</v>
      </c>
      <c r="K367" s="46"/>
      <c r="L367" s="46" t="s">
        <v>19700</v>
      </c>
      <c r="M367" s="46" t="s">
        <v>19700</v>
      </c>
      <c r="N367" s="46"/>
      <c r="O367" s="46"/>
      <c r="P367" s="46"/>
      <c r="Q367" s="46"/>
      <c r="R367" s="46"/>
      <c r="S367" s="46" t="s">
        <v>91</v>
      </c>
    </row>
    <row r="368" customFormat="false" ht="15" hidden="false" customHeight="true" outlineLevel="0" collapsed="false">
      <c r="A368" s="36" t="s">
        <v>16689</v>
      </c>
      <c r="B368" s="37" t="s">
        <v>6040</v>
      </c>
      <c r="C368" s="36" t="s">
        <v>6042</v>
      </c>
      <c r="D368" s="36" t="s">
        <v>15734</v>
      </c>
      <c r="E368" s="36" t="n">
        <v>792</v>
      </c>
      <c r="F368" s="36" t="n">
        <v>9964</v>
      </c>
      <c r="G368" s="36" t="n">
        <v>1</v>
      </c>
      <c r="H368" s="36" t="n">
        <v>1</v>
      </c>
      <c r="I368" s="36" t="s">
        <v>15846</v>
      </c>
      <c r="J368" s="36" t="s">
        <v>19702</v>
      </c>
      <c r="K368" s="36" t="s">
        <v>19700</v>
      </c>
      <c r="L368" s="36" t="s">
        <v>19700</v>
      </c>
      <c r="M368" s="36"/>
      <c r="N368" s="36" t="n">
        <v>1999</v>
      </c>
      <c r="O368" s="36" t="n">
        <v>2025</v>
      </c>
      <c r="P368" s="36" t="n">
        <v>27</v>
      </c>
      <c r="Q368" s="36" t="n">
        <v>29.33</v>
      </c>
      <c r="R368" s="36" t="n">
        <v>0.301</v>
      </c>
      <c r="S368" s="36" t="s">
        <v>86</v>
      </c>
    </row>
    <row r="369" customFormat="false" ht="15" hidden="false" customHeight="true" outlineLevel="0" collapsed="false">
      <c r="A369" s="46" t="s">
        <v>17576</v>
      </c>
      <c r="B369" s="47" t="s">
        <v>17577</v>
      </c>
      <c r="C369" s="46" t="s">
        <v>10523</v>
      </c>
      <c r="D369" s="46" t="s">
        <v>15734</v>
      </c>
      <c r="E369" s="46" t="n">
        <v>4077</v>
      </c>
      <c r="F369" s="46" t="n">
        <v>724490</v>
      </c>
      <c r="G369" s="46" t="n">
        <v>0</v>
      </c>
      <c r="H369" s="46" t="n">
        <v>0</v>
      </c>
      <c r="I369" s="46" t="s">
        <v>15744</v>
      </c>
      <c r="J369" s="46" t="s">
        <v>19701</v>
      </c>
      <c r="K369" s="46"/>
      <c r="L369" s="46" t="s">
        <v>19700</v>
      </c>
      <c r="M369" s="46" t="s">
        <v>19700</v>
      </c>
      <c r="N369" s="46"/>
      <c r="O369" s="46"/>
      <c r="P369" s="46"/>
      <c r="Q369" s="46"/>
      <c r="R369" s="46"/>
      <c r="S369" s="46" t="s">
        <v>91</v>
      </c>
    </row>
    <row r="370" customFormat="false" ht="15" hidden="false" customHeight="true" outlineLevel="0" collapsed="false">
      <c r="A370" s="36" t="s">
        <v>16252</v>
      </c>
      <c r="B370" s="37" t="s">
        <v>11489</v>
      </c>
      <c r="C370" s="36" t="s">
        <v>3458</v>
      </c>
      <c r="D370" s="36" t="s">
        <v>15734</v>
      </c>
      <c r="E370" s="36" t="n">
        <v>1658</v>
      </c>
      <c r="F370" s="36" t="n">
        <v>37345</v>
      </c>
      <c r="G370" s="36" t="n">
        <v>0</v>
      </c>
      <c r="H370" s="36" t="n">
        <v>0</v>
      </c>
      <c r="I370" s="36" t="s">
        <v>15735</v>
      </c>
      <c r="J370" s="36" t="s">
        <v>19702</v>
      </c>
      <c r="K370" s="36" t="s">
        <v>19700</v>
      </c>
      <c r="L370" s="36" t="s">
        <v>19700</v>
      </c>
      <c r="M370" s="36"/>
      <c r="N370" s="36" t="n">
        <v>1982</v>
      </c>
      <c r="O370" s="36" t="n">
        <v>2025</v>
      </c>
      <c r="P370" s="36" t="n">
        <v>44</v>
      </c>
      <c r="Q370" s="36" t="n">
        <v>37.68</v>
      </c>
      <c r="R370" s="36" t="n">
        <v>0.894</v>
      </c>
      <c r="S370" s="36" t="s">
        <v>86</v>
      </c>
    </row>
    <row r="371" customFormat="false" ht="15" hidden="false" customHeight="true" outlineLevel="0" collapsed="false">
      <c r="A371" s="36" t="s">
        <v>16970</v>
      </c>
      <c r="B371" s="37" t="s">
        <v>11274</v>
      </c>
      <c r="C371" s="36" t="s">
        <v>7496</v>
      </c>
      <c r="D371" s="36" t="s">
        <v>15734</v>
      </c>
      <c r="E371" s="36" t="n">
        <v>4557</v>
      </c>
      <c r="F371" s="36" t="n">
        <v>166735</v>
      </c>
      <c r="G371" s="36" t="n">
        <v>0</v>
      </c>
      <c r="H371" s="36" t="n">
        <v>0</v>
      </c>
      <c r="I371" s="36" t="s">
        <v>15735</v>
      </c>
      <c r="J371" s="36" t="s">
        <v>19699</v>
      </c>
      <c r="K371" s="36" t="s">
        <v>19700</v>
      </c>
      <c r="L371" s="36" t="s">
        <v>19700</v>
      </c>
      <c r="M371" s="36" t="s">
        <v>19700</v>
      </c>
      <c r="N371" s="36" t="n">
        <v>1952</v>
      </c>
      <c r="O371" s="36" t="n">
        <v>2025</v>
      </c>
      <c r="P371" s="36" t="n">
        <v>74</v>
      </c>
      <c r="Q371" s="36" t="n">
        <v>61.58</v>
      </c>
      <c r="R371" s="36" t="n">
        <v>0.722</v>
      </c>
      <c r="S371" s="36" t="s">
        <v>86</v>
      </c>
    </row>
    <row r="372" customFormat="false" ht="15" hidden="false" customHeight="true" outlineLevel="0" collapsed="false">
      <c r="A372" s="36" t="s">
        <v>18079</v>
      </c>
      <c r="B372" s="37" t="s">
        <v>12064</v>
      </c>
      <c r="C372" s="36" t="s">
        <v>12065</v>
      </c>
      <c r="D372" s="36" t="s">
        <v>15734</v>
      </c>
      <c r="E372" s="36" t="n">
        <v>522</v>
      </c>
      <c r="F372" s="36" t="n">
        <v>12277</v>
      </c>
      <c r="G372" s="36" t="n">
        <v>0</v>
      </c>
      <c r="H372" s="36" t="n">
        <v>0</v>
      </c>
      <c r="I372" s="36" t="s">
        <v>15744</v>
      </c>
      <c r="J372" s="36" t="s">
        <v>19703</v>
      </c>
      <c r="K372" s="36"/>
      <c r="L372" s="36" t="s">
        <v>19700</v>
      </c>
      <c r="M372" s="36"/>
      <c r="N372" s="36" t="n">
        <v>1995</v>
      </c>
      <c r="O372" s="36" t="n">
        <v>2015</v>
      </c>
      <c r="P372" s="36" t="n">
        <v>21</v>
      </c>
      <c r="Q372" s="36" t="n">
        <v>24.86</v>
      </c>
      <c r="R372" s="36" t="n">
        <v>0.09</v>
      </c>
      <c r="S372" s="36" t="s">
        <v>86</v>
      </c>
    </row>
    <row r="373" customFormat="false" ht="15" hidden="false" customHeight="true" outlineLevel="0" collapsed="false">
      <c r="A373" s="36" t="s">
        <v>16378</v>
      </c>
      <c r="B373" s="37" t="s">
        <v>16379</v>
      </c>
      <c r="C373" s="36" t="s">
        <v>4186</v>
      </c>
      <c r="D373" s="36" t="s">
        <v>15734</v>
      </c>
      <c r="E373" s="36" t="n">
        <v>41</v>
      </c>
      <c r="F373" s="36" t="n">
        <v>125</v>
      </c>
      <c r="G373" s="36" t="n">
        <v>0</v>
      </c>
      <c r="H373" s="36" t="n">
        <v>0</v>
      </c>
      <c r="I373" s="36" t="s">
        <v>15735</v>
      </c>
      <c r="J373" s="36" t="s">
        <v>19702</v>
      </c>
      <c r="K373" s="36" t="s">
        <v>19700</v>
      </c>
      <c r="L373" s="36" t="s">
        <v>19700</v>
      </c>
      <c r="M373" s="36"/>
      <c r="N373" s="36" t="n">
        <v>2002</v>
      </c>
      <c r="O373" s="36" t="n">
        <v>2020</v>
      </c>
      <c r="P373" s="36" t="n">
        <v>19</v>
      </c>
      <c r="Q373" s="36" t="n">
        <v>2.16</v>
      </c>
      <c r="R373" s="36" t="n">
        <v>0.488</v>
      </c>
      <c r="S373" s="36" t="s">
        <v>86</v>
      </c>
    </row>
    <row r="374" customFormat="false" ht="15" hidden="false" customHeight="true" outlineLevel="0" collapsed="false">
      <c r="A374" s="42" t="s">
        <v>17858</v>
      </c>
      <c r="B374" s="43" t="s">
        <v>17859</v>
      </c>
      <c r="C374" s="42" t="s">
        <v>11433</v>
      </c>
      <c r="D374" s="42" t="s">
        <v>15734</v>
      </c>
      <c r="E374" s="42" t="n">
        <v>48</v>
      </c>
      <c r="F374" s="42" t="n">
        <v>21</v>
      </c>
      <c r="G374" s="42" t="n">
        <v>0</v>
      </c>
      <c r="H374" s="42" t="n">
        <v>0</v>
      </c>
      <c r="I374" s="42" t="s">
        <v>17340</v>
      </c>
      <c r="J374" s="42" t="s">
        <v>19703</v>
      </c>
      <c r="K374" s="42"/>
      <c r="L374" s="42" t="s">
        <v>19700</v>
      </c>
      <c r="M374" s="42"/>
      <c r="N374" s="42" t="n">
        <v>1967</v>
      </c>
      <c r="O374" s="42" t="n">
        <v>2021</v>
      </c>
      <c r="P374" s="42" t="n">
        <v>55</v>
      </c>
      <c r="Q374" s="42" t="n">
        <v>0.87</v>
      </c>
      <c r="R374" s="42" t="n">
        <v>0.25</v>
      </c>
      <c r="S374" s="42" t="s">
        <v>92</v>
      </c>
    </row>
    <row r="375" customFormat="false" ht="15" hidden="false" customHeight="true" outlineLevel="0" collapsed="false">
      <c r="A375" s="36" t="s">
        <v>15748</v>
      </c>
      <c r="B375" s="37" t="s">
        <v>12204</v>
      </c>
      <c r="C375" s="36" t="s">
        <v>276</v>
      </c>
      <c r="D375" s="36" t="s">
        <v>15734</v>
      </c>
      <c r="E375" s="36" t="n">
        <v>3390</v>
      </c>
      <c r="F375" s="36" t="n">
        <v>646180</v>
      </c>
      <c r="G375" s="36" t="n">
        <v>0</v>
      </c>
      <c r="H375" s="36" t="n">
        <v>0</v>
      </c>
      <c r="I375" s="36" t="s">
        <v>15735</v>
      </c>
      <c r="J375" s="36" t="s">
        <v>19699</v>
      </c>
      <c r="K375" s="36" t="s">
        <v>19700</v>
      </c>
      <c r="L375" s="36" t="s">
        <v>19700</v>
      </c>
      <c r="M375" s="36" t="s">
        <v>19700</v>
      </c>
      <c r="N375" s="36" t="n">
        <v>1974</v>
      </c>
      <c r="O375" s="36" t="n">
        <v>2025</v>
      </c>
      <c r="P375" s="36" t="n">
        <v>52</v>
      </c>
      <c r="Q375" s="36" t="n">
        <v>65.19</v>
      </c>
      <c r="R375" s="36" t="n">
        <v>0.52</v>
      </c>
      <c r="S375" s="36" t="s">
        <v>86</v>
      </c>
    </row>
    <row r="376" customFormat="false" ht="15" hidden="false" customHeight="true" outlineLevel="0" collapsed="false">
      <c r="A376" s="36" t="s">
        <v>17111</v>
      </c>
      <c r="B376" s="37" t="s">
        <v>11582</v>
      </c>
      <c r="C376" s="36" t="s">
        <v>8393</v>
      </c>
      <c r="D376" s="36" t="s">
        <v>15734</v>
      </c>
      <c r="E376" s="36" t="n">
        <v>1746</v>
      </c>
      <c r="F376" s="36" t="n">
        <v>44095</v>
      </c>
      <c r="G376" s="36" t="n">
        <v>0</v>
      </c>
      <c r="H376" s="36" t="n">
        <v>0</v>
      </c>
      <c r="I376" s="36" t="s">
        <v>15735</v>
      </c>
      <c r="J376" s="36" t="s">
        <v>19699</v>
      </c>
      <c r="K376" s="36" t="s">
        <v>19700</v>
      </c>
      <c r="L376" s="36" t="s">
        <v>19700</v>
      </c>
      <c r="M376" s="36" t="s">
        <v>19700</v>
      </c>
      <c r="N376" s="36" t="n">
        <v>1969</v>
      </c>
      <c r="O376" s="36" t="n">
        <v>2025</v>
      </c>
      <c r="P376" s="36" t="n">
        <v>57</v>
      </c>
      <c r="Q376" s="36" t="n">
        <v>30.63</v>
      </c>
      <c r="R376" s="36" t="n">
        <v>0.525</v>
      </c>
      <c r="S376" s="36" t="s">
        <v>86</v>
      </c>
    </row>
    <row r="377" customFormat="false" ht="15" hidden="false" customHeight="true" outlineLevel="0" collapsed="false">
      <c r="A377" s="36" t="s">
        <v>15827</v>
      </c>
      <c r="B377" s="37" t="s">
        <v>11912</v>
      </c>
      <c r="C377" s="36" t="s">
        <v>982</v>
      </c>
      <c r="D377" s="36" t="s">
        <v>15734</v>
      </c>
      <c r="E377" s="36" t="n">
        <v>1733</v>
      </c>
      <c r="F377" s="36" t="n">
        <v>134975</v>
      </c>
      <c r="G377" s="36" t="n">
        <v>0</v>
      </c>
      <c r="H377" s="36" t="n">
        <v>0</v>
      </c>
      <c r="I377" s="36" t="s">
        <v>15744</v>
      </c>
      <c r="J377" s="36" t="s">
        <v>19699</v>
      </c>
      <c r="K377" s="36" t="s">
        <v>19700</v>
      </c>
      <c r="L377" s="36" t="s">
        <v>19700</v>
      </c>
      <c r="M377" s="36" t="s">
        <v>19700</v>
      </c>
      <c r="N377" s="36" t="n">
        <v>1992</v>
      </c>
      <c r="O377" s="36" t="n">
        <v>2025</v>
      </c>
      <c r="P377" s="36" t="n">
        <v>34</v>
      </c>
      <c r="Q377" s="36" t="n">
        <v>50.97</v>
      </c>
      <c r="R377" s="36" t="n">
        <v>0.89</v>
      </c>
      <c r="S377" s="36" t="s">
        <v>86</v>
      </c>
    </row>
    <row r="378" customFormat="false" ht="15" hidden="false" customHeight="true" outlineLevel="0" collapsed="false">
      <c r="A378" s="36" t="s">
        <v>16167</v>
      </c>
      <c r="B378" s="37" t="s">
        <v>2818</v>
      </c>
      <c r="C378" s="36" t="s">
        <v>2820</v>
      </c>
      <c r="D378" s="36" t="s">
        <v>15734</v>
      </c>
      <c r="E378" s="36" t="n">
        <v>4442</v>
      </c>
      <c r="F378" s="36" t="n">
        <v>123625</v>
      </c>
      <c r="G378" s="36" t="n">
        <v>0</v>
      </c>
      <c r="H378" s="36" t="n">
        <v>0</v>
      </c>
      <c r="I378" s="36" t="s">
        <v>15735</v>
      </c>
      <c r="J378" s="36" t="s">
        <v>19699</v>
      </c>
      <c r="K378" s="36" t="s">
        <v>19700</v>
      </c>
      <c r="L378" s="36" t="s">
        <v>19700</v>
      </c>
      <c r="M378" s="36" t="s">
        <v>19700</v>
      </c>
      <c r="N378" s="36" t="n">
        <v>1992</v>
      </c>
      <c r="O378" s="36" t="n">
        <v>2025</v>
      </c>
      <c r="P378" s="36" t="n">
        <v>34</v>
      </c>
      <c r="Q378" s="36" t="n">
        <v>130.65</v>
      </c>
      <c r="R378" s="36" t="n">
        <v>1.149</v>
      </c>
      <c r="S378" s="36" t="s">
        <v>86</v>
      </c>
    </row>
    <row r="379" customFormat="false" ht="15" hidden="false" customHeight="true" outlineLevel="0" collapsed="false">
      <c r="A379" s="38" t="s">
        <v>17617</v>
      </c>
      <c r="B379" s="39" t="s">
        <v>17618</v>
      </c>
      <c r="C379" s="38" t="s">
        <v>10639</v>
      </c>
      <c r="D379" s="38" t="s">
        <v>15734</v>
      </c>
      <c r="E379" s="38" t="n">
        <v>38329</v>
      </c>
      <c r="F379" s="38" t="n">
        <v>586291</v>
      </c>
      <c r="G379" s="38" t="n">
        <v>0</v>
      </c>
      <c r="H379" s="38" t="n">
        <v>0</v>
      </c>
      <c r="I379" s="38" t="s">
        <v>15735</v>
      </c>
      <c r="J379" s="38" t="s">
        <v>19703</v>
      </c>
      <c r="K379" s="38"/>
      <c r="L379" s="38" t="s">
        <v>19700</v>
      </c>
      <c r="M379" s="38"/>
      <c r="N379" s="38"/>
      <c r="O379" s="38"/>
      <c r="P379" s="38"/>
      <c r="Q379" s="38"/>
      <c r="R379" s="38"/>
      <c r="S379" s="38" t="s">
        <v>87</v>
      </c>
    </row>
    <row r="380" customFormat="false" ht="15" hidden="false" customHeight="true" outlineLevel="0" collapsed="false">
      <c r="A380" s="36" t="s">
        <v>17819</v>
      </c>
      <c r="B380" s="37" t="s">
        <v>17820</v>
      </c>
      <c r="C380" s="36" t="s">
        <v>11305</v>
      </c>
      <c r="D380" s="36" t="s">
        <v>15734</v>
      </c>
      <c r="E380" s="36" t="n">
        <v>1661</v>
      </c>
      <c r="F380" s="36" t="n">
        <v>18439</v>
      </c>
      <c r="G380" s="36" t="n">
        <v>0</v>
      </c>
      <c r="H380" s="36" t="n">
        <v>0</v>
      </c>
      <c r="I380" s="36" t="s">
        <v>15735</v>
      </c>
      <c r="J380" s="36" t="s">
        <v>19701</v>
      </c>
      <c r="K380" s="36"/>
      <c r="L380" s="36" t="s">
        <v>19700</v>
      </c>
      <c r="M380" s="36" t="s">
        <v>19700</v>
      </c>
      <c r="N380" s="36" t="n">
        <v>1966</v>
      </c>
      <c r="O380" s="36" t="n">
        <v>2025</v>
      </c>
      <c r="P380" s="36" t="n">
        <v>60</v>
      </c>
      <c r="Q380" s="36" t="n">
        <v>27.68</v>
      </c>
      <c r="R380" s="36" t="n">
        <v>0.502</v>
      </c>
      <c r="S380" s="36" t="s">
        <v>86</v>
      </c>
    </row>
    <row r="381" customFormat="false" ht="15" hidden="false" customHeight="true" outlineLevel="0" collapsed="false">
      <c r="A381" s="36" t="s">
        <v>17212</v>
      </c>
      <c r="B381" s="37" t="s">
        <v>11376</v>
      </c>
      <c r="C381" s="36" t="s">
        <v>8967</v>
      </c>
      <c r="D381" s="36" t="s">
        <v>15734</v>
      </c>
      <c r="E381" s="36" t="n">
        <v>2873</v>
      </c>
      <c r="F381" s="36" t="n">
        <v>20557</v>
      </c>
      <c r="G381" s="36" t="n">
        <v>0</v>
      </c>
      <c r="H381" s="36" t="n">
        <v>0</v>
      </c>
      <c r="I381" s="36" t="s">
        <v>15735</v>
      </c>
      <c r="J381" s="36" t="s">
        <v>19699</v>
      </c>
      <c r="K381" s="36" t="s">
        <v>19700</v>
      </c>
      <c r="L381" s="36" t="s">
        <v>19700</v>
      </c>
      <c r="M381" s="36" t="s">
        <v>19700</v>
      </c>
      <c r="N381" s="36" t="n">
        <v>1942</v>
      </c>
      <c r="O381" s="36" t="n">
        <v>2025</v>
      </c>
      <c r="P381" s="36" t="n">
        <v>84</v>
      </c>
      <c r="Q381" s="36" t="n">
        <v>34.2</v>
      </c>
      <c r="R381" s="36" t="n">
        <v>0.314</v>
      </c>
      <c r="S381" s="36" t="s">
        <v>86</v>
      </c>
    </row>
    <row r="382" customFormat="false" ht="15" hidden="false" customHeight="true" outlineLevel="0" collapsed="false">
      <c r="A382" s="36" t="s">
        <v>16195</v>
      </c>
      <c r="B382" s="37" t="s">
        <v>3051</v>
      </c>
      <c r="C382" s="36" t="s">
        <v>3053</v>
      </c>
      <c r="D382" s="36" t="s">
        <v>15734</v>
      </c>
      <c r="E382" s="36" t="n">
        <v>1792</v>
      </c>
      <c r="F382" s="36" t="n">
        <v>79926</v>
      </c>
      <c r="G382" s="36" t="n">
        <v>0</v>
      </c>
      <c r="H382" s="36" t="n">
        <v>0</v>
      </c>
      <c r="I382" s="36" t="s">
        <v>15738</v>
      </c>
      <c r="J382" s="36" t="s">
        <v>19699</v>
      </c>
      <c r="K382" s="36" t="s">
        <v>19700</v>
      </c>
      <c r="L382" s="36" t="s">
        <v>19700</v>
      </c>
      <c r="M382" s="36" t="s">
        <v>19700</v>
      </c>
      <c r="N382" s="36" t="n">
        <v>1993</v>
      </c>
      <c r="O382" s="36" t="n">
        <v>2025</v>
      </c>
      <c r="P382" s="36" t="n">
        <v>33</v>
      </c>
      <c r="Q382" s="36" t="n">
        <v>54.3</v>
      </c>
      <c r="R382" s="36" t="n">
        <v>1.47</v>
      </c>
      <c r="S382" s="36" t="s">
        <v>86</v>
      </c>
    </row>
    <row r="383" customFormat="false" ht="15" hidden="false" customHeight="true" outlineLevel="0" collapsed="false">
      <c r="A383" s="36" t="s">
        <v>16188</v>
      </c>
      <c r="B383" s="37" t="s">
        <v>16189</v>
      </c>
      <c r="C383" s="36" t="s">
        <v>2995</v>
      </c>
      <c r="D383" s="36" t="s">
        <v>15734</v>
      </c>
      <c r="E383" s="36" t="n">
        <v>2487</v>
      </c>
      <c r="F383" s="36" t="n">
        <v>41107</v>
      </c>
      <c r="G383" s="36" t="n">
        <v>0</v>
      </c>
      <c r="H383" s="36" t="n">
        <v>0</v>
      </c>
      <c r="I383" s="36" t="s">
        <v>15744</v>
      </c>
      <c r="J383" s="36" t="s">
        <v>19699</v>
      </c>
      <c r="K383" s="36" t="s">
        <v>19700</v>
      </c>
      <c r="L383" s="36" t="s">
        <v>19700</v>
      </c>
      <c r="M383" s="36" t="s">
        <v>19700</v>
      </c>
      <c r="N383" s="36" t="n">
        <v>1996</v>
      </c>
      <c r="O383" s="36" t="n">
        <v>2025</v>
      </c>
      <c r="P383" s="36" t="n">
        <v>30</v>
      </c>
      <c r="Q383" s="36" t="n">
        <v>82.9</v>
      </c>
      <c r="R383" s="36" t="n">
        <v>1.029</v>
      </c>
      <c r="S383" s="36" t="s">
        <v>86</v>
      </c>
    </row>
    <row r="384" customFormat="false" ht="15" hidden="false" customHeight="true" outlineLevel="0" collapsed="false">
      <c r="A384" s="36" t="s">
        <v>17029</v>
      </c>
      <c r="B384" s="37" t="s">
        <v>17030</v>
      </c>
      <c r="C384" s="36" t="s">
        <v>7878</v>
      </c>
      <c r="D384" s="36" t="s">
        <v>15734</v>
      </c>
      <c r="E384" s="36" t="n">
        <v>1392</v>
      </c>
      <c r="F384" s="36" t="n">
        <v>48482</v>
      </c>
      <c r="G384" s="36" t="n">
        <v>0</v>
      </c>
      <c r="H384" s="36" t="n">
        <v>0</v>
      </c>
      <c r="I384" s="36" t="s">
        <v>15744</v>
      </c>
      <c r="J384" s="36" t="s">
        <v>19705</v>
      </c>
      <c r="K384" s="36" t="s">
        <v>19700</v>
      </c>
      <c r="L384" s="36"/>
      <c r="M384" s="36"/>
      <c r="N384" s="36" t="n">
        <v>1996</v>
      </c>
      <c r="O384" s="36" t="n">
        <v>2025</v>
      </c>
      <c r="P384" s="36" t="n">
        <v>30</v>
      </c>
      <c r="Q384" s="36" t="n">
        <v>46.4</v>
      </c>
      <c r="R384" s="36" t="n">
        <v>0.296</v>
      </c>
      <c r="S384" s="36" t="s">
        <v>86</v>
      </c>
    </row>
    <row r="385" customFormat="false" ht="15" hidden="false" customHeight="true" outlineLevel="0" collapsed="false">
      <c r="A385" s="36" t="s">
        <v>17602</v>
      </c>
      <c r="B385" s="37" t="s">
        <v>10602</v>
      </c>
      <c r="C385" s="36" t="s">
        <v>10603</v>
      </c>
      <c r="D385" s="36" t="s">
        <v>15734</v>
      </c>
      <c r="E385" s="36" t="n">
        <v>391</v>
      </c>
      <c r="F385" s="36" t="n">
        <v>4075</v>
      </c>
      <c r="G385" s="36" t="n">
        <v>0</v>
      </c>
      <c r="H385" s="36" t="n">
        <v>0</v>
      </c>
      <c r="I385" s="36" t="s">
        <v>15744</v>
      </c>
      <c r="J385" s="36" t="s">
        <v>19703</v>
      </c>
      <c r="K385" s="36"/>
      <c r="L385" s="36" t="s">
        <v>19700</v>
      </c>
      <c r="M385" s="36"/>
      <c r="N385" s="36" t="n">
        <v>2004</v>
      </c>
      <c r="O385" s="36" t="n">
        <v>2025</v>
      </c>
      <c r="P385" s="36" t="n">
        <v>22</v>
      </c>
      <c r="Q385" s="36" t="n">
        <v>17.77</v>
      </c>
      <c r="R385" s="36" t="n">
        <v>0.972</v>
      </c>
      <c r="S385" s="36" t="s">
        <v>86</v>
      </c>
    </row>
    <row r="386" customFormat="false" ht="15" hidden="false" customHeight="true" outlineLevel="0" collapsed="false">
      <c r="A386" s="36" t="s">
        <v>17114</v>
      </c>
      <c r="B386" s="37" t="s">
        <v>8413</v>
      </c>
      <c r="C386" s="36" t="s">
        <v>8415</v>
      </c>
      <c r="D386" s="36" t="s">
        <v>15734</v>
      </c>
      <c r="E386" s="36" t="n">
        <v>955</v>
      </c>
      <c r="F386" s="36" t="n">
        <v>20482</v>
      </c>
      <c r="G386" s="36" t="n">
        <v>0</v>
      </c>
      <c r="H386" s="36" t="n">
        <v>0</v>
      </c>
      <c r="I386" s="36" t="s">
        <v>15744</v>
      </c>
      <c r="J386" s="36" t="s">
        <v>19699</v>
      </c>
      <c r="K386" s="36" t="s">
        <v>19700</v>
      </c>
      <c r="L386" s="36" t="s">
        <v>19700</v>
      </c>
      <c r="M386" s="36" t="s">
        <v>19700</v>
      </c>
      <c r="N386" s="36" t="n">
        <v>2005</v>
      </c>
      <c r="O386" s="36" t="n">
        <v>2025</v>
      </c>
      <c r="P386" s="36" t="n">
        <v>21</v>
      </c>
      <c r="Q386" s="36" t="n">
        <v>45.48</v>
      </c>
      <c r="R386" s="36" t="n">
        <v>0.309</v>
      </c>
      <c r="S386" s="36" t="s">
        <v>86</v>
      </c>
    </row>
    <row r="387" customFormat="false" ht="15" hidden="false" customHeight="true" outlineLevel="0" collapsed="false">
      <c r="A387" s="36" t="s">
        <v>18636</v>
      </c>
      <c r="B387" s="37" t="s">
        <v>13555</v>
      </c>
      <c r="C387" s="36" t="s">
        <v>13556</v>
      </c>
      <c r="D387" s="36" t="s">
        <v>15734</v>
      </c>
      <c r="E387" s="36" t="n">
        <v>669</v>
      </c>
      <c r="F387" s="36" t="n">
        <v>1948</v>
      </c>
      <c r="G387" s="36" t="n">
        <v>0</v>
      </c>
      <c r="H387" s="36" t="n">
        <v>0</v>
      </c>
      <c r="I387" s="36" t="s">
        <v>15744</v>
      </c>
      <c r="J387" s="36" t="s">
        <v>19703</v>
      </c>
      <c r="K387" s="36"/>
      <c r="L387" s="36" t="s">
        <v>19700</v>
      </c>
      <c r="M387" s="36"/>
      <c r="N387" s="36" t="n">
        <v>2008</v>
      </c>
      <c r="O387" s="36" t="n">
        <v>2025</v>
      </c>
      <c r="P387" s="36" t="n">
        <v>18</v>
      </c>
      <c r="Q387" s="36" t="n">
        <v>37.17</v>
      </c>
      <c r="R387" s="36" t="n">
        <v>0.366</v>
      </c>
      <c r="S387" s="36" t="s">
        <v>86</v>
      </c>
    </row>
    <row r="388" customFormat="false" ht="15" hidden="false" customHeight="true" outlineLevel="0" collapsed="false">
      <c r="A388" s="36" t="s">
        <v>18468</v>
      </c>
      <c r="B388" s="37" t="s">
        <v>18469</v>
      </c>
      <c r="C388" s="36" t="s">
        <v>13140</v>
      </c>
      <c r="D388" s="36" t="s">
        <v>15734</v>
      </c>
      <c r="E388" s="36" t="n">
        <v>519</v>
      </c>
      <c r="F388" s="36" t="n">
        <v>15961</v>
      </c>
      <c r="G388" s="36" t="n">
        <v>0</v>
      </c>
      <c r="H388" s="36" t="n">
        <v>0</v>
      </c>
      <c r="I388" s="36" t="s">
        <v>15744</v>
      </c>
      <c r="J388" s="36" t="s">
        <v>19703</v>
      </c>
      <c r="K388" s="36"/>
      <c r="L388" s="36" t="s">
        <v>19700</v>
      </c>
      <c r="M388" s="36"/>
      <c r="N388" s="36" t="n">
        <v>1994</v>
      </c>
      <c r="O388" s="36" t="n">
        <v>2023</v>
      </c>
      <c r="P388" s="36" t="n">
        <v>30</v>
      </c>
      <c r="Q388" s="36" t="n">
        <v>17.3</v>
      </c>
      <c r="R388" s="36" t="n">
        <v>0.276</v>
      </c>
      <c r="S388" s="36" t="s">
        <v>86</v>
      </c>
    </row>
    <row r="389" customFormat="false" ht="15" hidden="false" customHeight="true" outlineLevel="0" collapsed="false">
      <c r="A389" s="36" t="s">
        <v>16367</v>
      </c>
      <c r="B389" s="37" t="s">
        <v>4132</v>
      </c>
      <c r="C389" s="36" t="s">
        <v>4134</v>
      </c>
      <c r="D389" s="36" t="s">
        <v>15734</v>
      </c>
      <c r="E389" s="36" t="n">
        <v>463</v>
      </c>
      <c r="F389" s="36" t="n">
        <v>6438</v>
      </c>
      <c r="G389" s="36" t="n">
        <v>0</v>
      </c>
      <c r="H389" s="36" t="n">
        <v>0</v>
      </c>
      <c r="I389" s="36" t="s">
        <v>15785</v>
      </c>
      <c r="J389" s="36" t="s">
        <v>19702</v>
      </c>
      <c r="K389" s="36" t="s">
        <v>19700</v>
      </c>
      <c r="L389" s="36" t="s">
        <v>19700</v>
      </c>
      <c r="M389" s="36"/>
      <c r="N389" s="36" t="n">
        <v>2004</v>
      </c>
      <c r="O389" s="36" t="n">
        <v>2025</v>
      </c>
      <c r="P389" s="36" t="n">
        <v>22</v>
      </c>
      <c r="Q389" s="36" t="n">
        <v>21.05</v>
      </c>
      <c r="R389" s="36" t="n">
        <v>1.324</v>
      </c>
      <c r="S389" s="36" t="s">
        <v>86</v>
      </c>
    </row>
    <row r="390" customFormat="false" ht="15" hidden="false" customHeight="true" outlineLevel="0" collapsed="false">
      <c r="A390" s="36" t="s">
        <v>17305</v>
      </c>
      <c r="B390" s="37" t="s">
        <v>9450</v>
      </c>
      <c r="C390" s="36" t="s">
        <v>9452</v>
      </c>
      <c r="D390" s="36" t="s">
        <v>15734</v>
      </c>
      <c r="E390" s="36" t="n">
        <v>464</v>
      </c>
      <c r="F390" s="36" t="n">
        <v>5268</v>
      </c>
      <c r="G390" s="36" t="n">
        <v>0</v>
      </c>
      <c r="H390" s="36" t="n">
        <v>0</v>
      </c>
      <c r="I390" s="36" t="s">
        <v>15785</v>
      </c>
      <c r="J390" s="36" t="s">
        <v>19702</v>
      </c>
      <c r="K390" s="36" t="s">
        <v>19700</v>
      </c>
      <c r="L390" s="36" t="s">
        <v>19700</v>
      </c>
      <c r="M390" s="36"/>
      <c r="N390" s="36" t="n">
        <v>2006</v>
      </c>
      <c r="O390" s="36" t="n">
        <v>2025</v>
      </c>
      <c r="P390" s="36" t="n">
        <v>20</v>
      </c>
      <c r="Q390" s="36" t="n">
        <v>23.2</v>
      </c>
      <c r="R390" s="36" t="n">
        <v>0.95</v>
      </c>
      <c r="S390" s="36" t="s">
        <v>86</v>
      </c>
    </row>
    <row r="391" customFormat="false" ht="15" hidden="false" customHeight="true" outlineLevel="0" collapsed="false">
      <c r="A391" s="36" t="s">
        <v>18437</v>
      </c>
      <c r="B391" s="37" t="s">
        <v>18438</v>
      </c>
      <c r="C391" s="36" t="s">
        <v>13067</v>
      </c>
      <c r="D391" s="36" t="s">
        <v>15734</v>
      </c>
      <c r="E391" s="36" t="n">
        <v>1226</v>
      </c>
      <c r="F391" s="36" t="n">
        <v>12308</v>
      </c>
      <c r="G391" s="36" t="n">
        <v>0</v>
      </c>
      <c r="H391" s="36" t="n">
        <v>0</v>
      </c>
      <c r="I391" s="36" t="s">
        <v>15735</v>
      </c>
      <c r="J391" s="36" t="s">
        <v>19703</v>
      </c>
      <c r="K391" s="36"/>
      <c r="L391" s="36" t="s">
        <v>19700</v>
      </c>
      <c r="M391" s="36"/>
      <c r="N391" s="36" t="n">
        <v>1995</v>
      </c>
      <c r="O391" s="36" t="n">
        <v>2025</v>
      </c>
      <c r="P391" s="36" t="n">
        <v>31</v>
      </c>
      <c r="Q391" s="36" t="n">
        <v>39.55</v>
      </c>
      <c r="R391" s="36" t="n">
        <v>0.126</v>
      </c>
      <c r="S391" s="36" t="s">
        <v>86</v>
      </c>
    </row>
    <row r="392" customFormat="false" ht="15" hidden="false" customHeight="true" outlineLevel="0" collapsed="false">
      <c r="A392" s="36" t="s">
        <v>18218</v>
      </c>
      <c r="B392" s="37" t="s">
        <v>12478</v>
      </c>
      <c r="C392" s="36" t="s">
        <v>12479</v>
      </c>
      <c r="D392" s="36" t="s">
        <v>15734</v>
      </c>
      <c r="E392" s="36" t="n">
        <v>2233</v>
      </c>
      <c r="F392" s="36" t="n">
        <v>11134</v>
      </c>
      <c r="G392" s="36" t="n">
        <v>0</v>
      </c>
      <c r="H392" s="36" t="n">
        <v>0</v>
      </c>
      <c r="I392" s="36" t="s">
        <v>15744</v>
      </c>
      <c r="J392" s="36" t="s">
        <v>19703</v>
      </c>
      <c r="K392" s="36"/>
      <c r="L392" s="36" t="s">
        <v>19700</v>
      </c>
      <c r="M392" s="36"/>
      <c r="N392" s="36" t="n">
        <v>2005</v>
      </c>
      <c r="O392" s="36" t="n">
        <v>2025</v>
      </c>
      <c r="P392" s="36" t="n">
        <v>21</v>
      </c>
      <c r="Q392" s="36" t="n">
        <v>106.33</v>
      </c>
      <c r="R392" s="36" t="n">
        <v>0.264</v>
      </c>
      <c r="S392" s="36" t="s">
        <v>86</v>
      </c>
    </row>
    <row r="393" customFormat="false" ht="15" hidden="false" customHeight="true" outlineLevel="0" collapsed="false">
      <c r="A393" s="36" t="s">
        <v>18587</v>
      </c>
      <c r="B393" s="37" t="s">
        <v>18588</v>
      </c>
      <c r="C393" s="36" t="s">
        <v>13431</v>
      </c>
      <c r="D393" s="36" t="s">
        <v>15734</v>
      </c>
      <c r="E393" s="36" t="n">
        <v>139</v>
      </c>
      <c r="F393" s="36" t="n">
        <v>3427</v>
      </c>
      <c r="G393" s="36" t="n">
        <v>0</v>
      </c>
      <c r="H393" s="36" t="n">
        <v>0</v>
      </c>
      <c r="I393" s="36" t="s">
        <v>15744</v>
      </c>
      <c r="J393" s="36" t="s">
        <v>19703</v>
      </c>
      <c r="K393" s="36"/>
      <c r="L393" s="36" t="s">
        <v>19700</v>
      </c>
      <c r="M393" s="36"/>
      <c r="N393" s="36" t="n">
        <v>2008</v>
      </c>
      <c r="O393" s="36" t="n">
        <v>2023</v>
      </c>
      <c r="P393" s="36" t="n">
        <v>16</v>
      </c>
      <c r="Q393" s="36" t="n">
        <v>8.69</v>
      </c>
      <c r="R393" s="36" t="n">
        <v>1.475</v>
      </c>
      <c r="S393" s="36" t="s">
        <v>86</v>
      </c>
    </row>
    <row r="394" customFormat="false" ht="15" hidden="false" customHeight="true" outlineLevel="0" collapsed="false">
      <c r="A394" s="36" t="s">
        <v>16549</v>
      </c>
      <c r="B394" s="37" t="s">
        <v>5178</v>
      </c>
      <c r="C394" s="36" t="s">
        <v>5180</v>
      </c>
      <c r="D394" s="36" t="s">
        <v>15734</v>
      </c>
      <c r="E394" s="36" t="n">
        <v>1306</v>
      </c>
      <c r="F394" s="36" t="n">
        <v>34655</v>
      </c>
      <c r="G394" s="36" t="n">
        <v>0</v>
      </c>
      <c r="H394" s="36" t="n">
        <v>0</v>
      </c>
      <c r="I394" s="36" t="s">
        <v>15744</v>
      </c>
      <c r="J394" s="36" t="s">
        <v>19702</v>
      </c>
      <c r="K394" s="36" t="s">
        <v>19700</v>
      </c>
      <c r="L394" s="36" t="s">
        <v>19700</v>
      </c>
      <c r="M394" s="36"/>
      <c r="N394" s="36" t="n">
        <v>2004</v>
      </c>
      <c r="O394" s="36" t="n">
        <v>2025</v>
      </c>
      <c r="P394" s="36" t="n">
        <v>22</v>
      </c>
      <c r="Q394" s="36" t="n">
        <v>59.36</v>
      </c>
      <c r="R394" s="36" t="n">
        <v>1.208</v>
      </c>
      <c r="S394" s="36" t="s">
        <v>86</v>
      </c>
    </row>
    <row r="395" customFormat="false" ht="15" hidden="false" customHeight="true" outlineLevel="0" collapsed="false">
      <c r="A395" s="36" t="s">
        <v>16919</v>
      </c>
      <c r="B395" s="37" t="s">
        <v>7152</v>
      </c>
      <c r="C395" s="36" t="s">
        <v>7154</v>
      </c>
      <c r="D395" s="36" t="s">
        <v>15734</v>
      </c>
      <c r="E395" s="36" t="n">
        <v>701</v>
      </c>
      <c r="F395" s="36" t="n">
        <v>5409</v>
      </c>
      <c r="G395" s="36" t="n">
        <v>0</v>
      </c>
      <c r="H395" s="36" t="n">
        <v>0</v>
      </c>
      <c r="I395" s="36" t="s">
        <v>15744</v>
      </c>
      <c r="J395" s="36" t="s">
        <v>19705</v>
      </c>
      <c r="K395" s="36" t="s">
        <v>19700</v>
      </c>
      <c r="L395" s="36"/>
      <c r="M395" s="36"/>
      <c r="N395" s="36" t="n">
        <v>2001</v>
      </c>
      <c r="O395" s="36" t="n">
        <v>2025</v>
      </c>
      <c r="P395" s="36" t="n">
        <v>25</v>
      </c>
      <c r="Q395" s="36" t="n">
        <v>28.04</v>
      </c>
      <c r="R395" s="36" t="n">
        <v>0.511</v>
      </c>
      <c r="S395" s="36" t="s">
        <v>86</v>
      </c>
    </row>
    <row r="396" customFormat="false" ht="15" hidden="false" customHeight="true" outlineLevel="0" collapsed="false">
      <c r="A396" s="36" t="s">
        <v>17337</v>
      </c>
      <c r="B396" s="37" t="s">
        <v>9594</v>
      </c>
      <c r="C396" s="36" t="s">
        <v>9597</v>
      </c>
      <c r="D396" s="36" t="s">
        <v>15734</v>
      </c>
      <c r="E396" s="36" t="n">
        <v>689</v>
      </c>
      <c r="F396" s="36" t="n">
        <v>6977</v>
      </c>
      <c r="G396" s="36" t="n">
        <v>1</v>
      </c>
      <c r="H396" s="36" t="n">
        <v>1</v>
      </c>
      <c r="I396" s="36" t="s">
        <v>16595</v>
      </c>
      <c r="J396" s="36" t="s">
        <v>19705</v>
      </c>
      <c r="K396" s="36" t="s">
        <v>19700</v>
      </c>
      <c r="L396" s="36"/>
      <c r="M396" s="36"/>
      <c r="N396" s="36" t="n">
        <v>2006</v>
      </c>
      <c r="O396" s="36" t="n">
        <v>2025</v>
      </c>
      <c r="P396" s="36" t="n">
        <v>20</v>
      </c>
      <c r="Q396" s="36" t="n">
        <v>34.45</v>
      </c>
      <c r="R396" s="36" t="n">
        <v>0.865</v>
      </c>
      <c r="S396" s="36" t="s">
        <v>86</v>
      </c>
    </row>
    <row r="397" customFormat="false" ht="15" hidden="false" customHeight="true" outlineLevel="0" collapsed="false">
      <c r="A397" s="38" t="s">
        <v>17735</v>
      </c>
      <c r="B397" s="39" t="s">
        <v>11010</v>
      </c>
      <c r="C397" s="38" t="s">
        <v>11011</v>
      </c>
      <c r="D397" s="38" t="s">
        <v>15734</v>
      </c>
      <c r="E397" s="38" t="n">
        <v>1759</v>
      </c>
      <c r="F397" s="38" t="n">
        <v>56599</v>
      </c>
      <c r="G397" s="38" t="n">
        <v>0</v>
      </c>
      <c r="H397" s="38" t="n">
        <v>0</v>
      </c>
      <c r="I397" s="38" t="s">
        <v>15735</v>
      </c>
      <c r="J397" s="38" t="s">
        <v>19703</v>
      </c>
      <c r="K397" s="38"/>
      <c r="L397" s="38" t="s">
        <v>19700</v>
      </c>
      <c r="M397" s="38"/>
      <c r="N397" s="38"/>
      <c r="O397" s="38"/>
      <c r="P397" s="38"/>
      <c r="Q397" s="38"/>
      <c r="R397" s="38"/>
      <c r="S397" s="38" t="s">
        <v>87</v>
      </c>
    </row>
    <row r="398" customFormat="false" ht="15" hidden="false" customHeight="true" outlineLevel="0" collapsed="false">
      <c r="A398" s="36" t="s">
        <v>17818</v>
      </c>
      <c r="B398" s="37" t="s">
        <v>11299</v>
      </c>
      <c r="C398" s="36" t="s">
        <v>11300</v>
      </c>
      <c r="D398" s="36" t="s">
        <v>15734</v>
      </c>
      <c r="E398" s="36" t="n">
        <v>492</v>
      </c>
      <c r="F398" s="36" t="n">
        <v>7081</v>
      </c>
      <c r="G398" s="36" t="n">
        <v>0</v>
      </c>
      <c r="H398" s="36" t="n">
        <v>0</v>
      </c>
      <c r="I398" s="36" t="s">
        <v>15738</v>
      </c>
      <c r="J398" s="36" t="s">
        <v>19703</v>
      </c>
      <c r="K398" s="36"/>
      <c r="L398" s="36" t="s">
        <v>19700</v>
      </c>
      <c r="M398" s="36"/>
      <c r="N398" s="36" t="n">
        <v>1999</v>
      </c>
      <c r="O398" s="36" t="n">
        <v>2023</v>
      </c>
      <c r="P398" s="36" t="n">
        <v>25</v>
      </c>
      <c r="Q398" s="36" t="n">
        <v>19.68</v>
      </c>
      <c r="R398" s="36" t="n">
        <v>0.209</v>
      </c>
      <c r="S398" s="36" t="s">
        <v>86</v>
      </c>
    </row>
    <row r="399" customFormat="false" ht="15" hidden="false" customHeight="true" outlineLevel="0" collapsed="false">
      <c r="A399" s="36" t="s">
        <v>17037</v>
      </c>
      <c r="B399" s="37" t="s">
        <v>7931</v>
      </c>
      <c r="C399" s="36" t="s">
        <v>7933</v>
      </c>
      <c r="D399" s="36" t="s">
        <v>15734</v>
      </c>
      <c r="E399" s="36" t="n">
        <v>1080</v>
      </c>
      <c r="F399" s="36" t="n">
        <v>44939</v>
      </c>
      <c r="G399" s="36" t="n">
        <v>0</v>
      </c>
      <c r="H399" s="36" t="n">
        <v>0</v>
      </c>
      <c r="I399" s="36" t="s">
        <v>15744</v>
      </c>
      <c r="J399" s="36" t="s">
        <v>19699</v>
      </c>
      <c r="K399" s="36" t="s">
        <v>19700</v>
      </c>
      <c r="L399" s="36" t="s">
        <v>19700</v>
      </c>
      <c r="M399" s="36" t="s">
        <v>19700</v>
      </c>
      <c r="N399" s="36" t="n">
        <v>2003</v>
      </c>
      <c r="O399" s="36" t="n">
        <v>2025</v>
      </c>
      <c r="P399" s="36" t="n">
        <v>23</v>
      </c>
      <c r="Q399" s="36" t="n">
        <v>46.96</v>
      </c>
      <c r="R399" s="36" t="n">
        <v>0.197</v>
      </c>
      <c r="S399" s="36" t="s">
        <v>86</v>
      </c>
    </row>
    <row r="400" customFormat="false" ht="15" hidden="false" customHeight="true" outlineLevel="0" collapsed="false">
      <c r="A400" s="36" t="s">
        <v>16635</v>
      </c>
      <c r="B400" s="37" t="s">
        <v>16636</v>
      </c>
      <c r="C400" s="36" t="s">
        <v>5735</v>
      </c>
      <c r="D400" s="36" t="s">
        <v>15734</v>
      </c>
      <c r="E400" s="36" t="n">
        <v>546</v>
      </c>
      <c r="F400" s="36" t="n">
        <v>11741</v>
      </c>
      <c r="G400" s="36" t="n">
        <v>0</v>
      </c>
      <c r="H400" s="36" t="n">
        <v>0</v>
      </c>
      <c r="I400" s="36" t="s">
        <v>15744</v>
      </c>
      <c r="J400" s="36" t="s">
        <v>19702</v>
      </c>
      <c r="K400" s="36" t="s">
        <v>19700</v>
      </c>
      <c r="L400" s="36" t="s">
        <v>19700</v>
      </c>
      <c r="M400" s="36"/>
      <c r="N400" s="36" t="n">
        <v>2008</v>
      </c>
      <c r="O400" s="36" t="n">
        <v>2025</v>
      </c>
      <c r="P400" s="36" t="n">
        <v>18</v>
      </c>
      <c r="Q400" s="36" t="n">
        <v>30.33</v>
      </c>
      <c r="R400" s="36" t="n">
        <v>0.875</v>
      </c>
      <c r="S400" s="36" t="s">
        <v>86</v>
      </c>
    </row>
    <row r="401" customFormat="false" ht="15" hidden="false" customHeight="true" outlineLevel="0" collapsed="false">
      <c r="A401" s="40" t="s">
        <v>19339</v>
      </c>
      <c r="B401" s="41" t="s">
        <v>15326</v>
      </c>
      <c r="C401" s="40" t="s">
        <v>15325</v>
      </c>
      <c r="D401" s="40" t="s">
        <v>15734</v>
      </c>
      <c r="E401" s="40" t="n">
        <v>7590</v>
      </c>
      <c r="F401" s="40" t="n">
        <v>163880</v>
      </c>
      <c r="G401" s="40" t="n">
        <v>0</v>
      </c>
      <c r="H401" s="40" t="n">
        <v>0</v>
      </c>
      <c r="I401" s="40" t="s">
        <v>15735</v>
      </c>
      <c r="J401" s="40" t="s">
        <v>19704</v>
      </c>
      <c r="K401" s="40"/>
      <c r="L401" s="40"/>
      <c r="M401" s="40" t="s">
        <v>19700</v>
      </c>
      <c r="N401" s="40"/>
      <c r="O401" s="40"/>
      <c r="P401" s="40"/>
      <c r="Q401" s="40"/>
      <c r="R401" s="40"/>
      <c r="S401" s="40" t="s">
        <v>89</v>
      </c>
    </row>
    <row r="402" customFormat="false" ht="15" hidden="false" customHeight="true" outlineLevel="0" collapsed="false">
      <c r="A402" s="36" t="s">
        <v>16972</v>
      </c>
      <c r="B402" s="37" t="s">
        <v>11511</v>
      </c>
      <c r="C402" s="36" t="s">
        <v>7512</v>
      </c>
      <c r="D402" s="36" t="s">
        <v>15734</v>
      </c>
      <c r="E402" s="36" t="n">
        <v>2781</v>
      </c>
      <c r="F402" s="36" t="n">
        <v>178504</v>
      </c>
      <c r="G402" s="36" t="n">
        <v>0</v>
      </c>
      <c r="H402" s="36" t="n">
        <v>0</v>
      </c>
      <c r="I402" s="36" t="s">
        <v>15735</v>
      </c>
      <c r="J402" s="36" t="s">
        <v>19699</v>
      </c>
      <c r="K402" s="36" t="s">
        <v>19700</v>
      </c>
      <c r="L402" s="36" t="s">
        <v>19700</v>
      </c>
      <c r="M402" s="36" t="s">
        <v>19700</v>
      </c>
      <c r="N402" s="36" t="n">
        <v>1974</v>
      </c>
      <c r="O402" s="36" t="n">
        <v>2025</v>
      </c>
      <c r="P402" s="36" t="n">
        <v>52</v>
      </c>
      <c r="Q402" s="36" t="n">
        <v>53.48</v>
      </c>
      <c r="R402" s="36" t="n">
        <v>0.85</v>
      </c>
      <c r="S402" s="36" t="s">
        <v>86</v>
      </c>
    </row>
    <row r="403" customFormat="false" ht="15" hidden="false" customHeight="true" outlineLevel="0" collapsed="false">
      <c r="A403" s="48" t="s">
        <v>15984</v>
      </c>
      <c r="B403" s="49" t="s">
        <v>13092</v>
      </c>
      <c r="C403" s="48" t="s">
        <v>1878</v>
      </c>
      <c r="D403" s="48" t="s">
        <v>15734</v>
      </c>
      <c r="E403" s="48" t="n">
        <v>1051</v>
      </c>
      <c r="F403" s="48" t="n">
        <v>17039</v>
      </c>
      <c r="G403" s="48" t="n">
        <v>0</v>
      </c>
      <c r="H403" s="48" t="n">
        <v>0</v>
      </c>
      <c r="I403" s="48" t="s">
        <v>15735</v>
      </c>
      <c r="J403" s="48" t="s">
        <v>19705</v>
      </c>
      <c r="K403" s="48" t="s">
        <v>19700</v>
      </c>
      <c r="L403" s="48"/>
      <c r="M403" s="48"/>
      <c r="N403" s="48"/>
      <c r="O403" s="48"/>
      <c r="P403" s="48"/>
      <c r="Q403" s="48"/>
      <c r="R403" s="48"/>
      <c r="S403" s="48" t="s">
        <v>88</v>
      </c>
    </row>
    <row r="404" customFormat="false" ht="15" hidden="false" customHeight="true" outlineLevel="0" collapsed="false">
      <c r="A404" s="36" t="s">
        <v>16710</v>
      </c>
      <c r="B404" s="37" t="s">
        <v>6161</v>
      </c>
      <c r="C404" s="36" t="s">
        <v>6163</v>
      </c>
      <c r="D404" s="36" t="s">
        <v>15734</v>
      </c>
      <c r="E404" s="36" t="n">
        <v>676</v>
      </c>
      <c r="F404" s="36" t="n">
        <v>7447</v>
      </c>
      <c r="G404" s="36" t="n">
        <v>0</v>
      </c>
      <c r="H404" s="36" t="n">
        <v>0</v>
      </c>
      <c r="I404" s="36" t="s">
        <v>15744</v>
      </c>
      <c r="J404" s="36" t="s">
        <v>19699</v>
      </c>
      <c r="K404" s="36" t="s">
        <v>19700</v>
      </c>
      <c r="L404" s="36" t="s">
        <v>19700</v>
      </c>
      <c r="M404" s="36" t="s">
        <v>19700</v>
      </c>
      <c r="N404" s="36" t="n">
        <v>2004</v>
      </c>
      <c r="O404" s="36" t="n">
        <v>2025</v>
      </c>
      <c r="P404" s="36" t="n">
        <v>22</v>
      </c>
      <c r="Q404" s="36" t="n">
        <v>30.73</v>
      </c>
      <c r="R404" s="36" t="n">
        <v>1.087</v>
      </c>
      <c r="S404" s="36" t="s">
        <v>86</v>
      </c>
    </row>
    <row r="405" customFormat="false" ht="15" hidden="false" customHeight="true" outlineLevel="0" collapsed="false">
      <c r="A405" s="36" t="s">
        <v>16591</v>
      </c>
      <c r="B405" s="37" t="s">
        <v>10736</v>
      </c>
      <c r="C405" s="36" t="s">
        <v>5476</v>
      </c>
      <c r="D405" s="36" t="s">
        <v>15734</v>
      </c>
      <c r="E405" s="36" t="n">
        <v>1406</v>
      </c>
      <c r="F405" s="36" t="n">
        <v>37505</v>
      </c>
      <c r="G405" s="36" t="n">
        <v>0</v>
      </c>
      <c r="H405" s="36" t="n">
        <v>0</v>
      </c>
      <c r="I405" s="36" t="s">
        <v>15744</v>
      </c>
      <c r="J405" s="36" t="s">
        <v>19699</v>
      </c>
      <c r="K405" s="36" t="s">
        <v>19700</v>
      </c>
      <c r="L405" s="36" t="s">
        <v>19700</v>
      </c>
      <c r="M405" s="36" t="s">
        <v>19700</v>
      </c>
      <c r="N405" s="36" t="n">
        <v>1993</v>
      </c>
      <c r="O405" s="36" t="n">
        <v>2025</v>
      </c>
      <c r="P405" s="36" t="n">
        <v>33</v>
      </c>
      <c r="Q405" s="36" t="n">
        <v>42.61</v>
      </c>
      <c r="R405" s="36" t="n">
        <v>0.411</v>
      </c>
      <c r="S405" s="36" t="s">
        <v>86</v>
      </c>
    </row>
    <row r="406" customFormat="false" ht="15" hidden="false" customHeight="true" outlineLevel="0" collapsed="false">
      <c r="A406" s="48" t="s">
        <v>17059</v>
      </c>
      <c r="B406" s="49" t="s">
        <v>10901</v>
      </c>
      <c r="C406" s="48" t="s">
        <v>8080</v>
      </c>
      <c r="D406" s="48" t="s">
        <v>15734</v>
      </c>
      <c r="E406" s="48" t="n">
        <v>1305</v>
      </c>
      <c r="F406" s="48" t="n">
        <v>45461</v>
      </c>
      <c r="G406" s="48" t="n">
        <v>0</v>
      </c>
      <c r="H406" s="48" t="n">
        <v>0</v>
      </c>
      <c r="I406" s="48" t="s">
        <v>15744</v>
      </c>
      <c r="J406" s="48" t="s">
        <v>19702</v>
      </c>
      <c r="K406" s="48" t="s">
        <v>19700</v>
      </c>
      <c r="L406" s="48" t="s">
        <v>19700</v>
      </c>
      <c r="M406" s="48"/>
      <c r="N406" s="48"/>
      <c r="O406" s="48"/>
      <c r="P406" s="48"/>
      <c r="Q406" s="48"/>
      <c r="R406" s="48"/>
      <c r="S406" s="48" t="s">
        <v>88</v>
      </c>
    </row>
    <row r="407" customFormat="false" ht="15" hidden="false" customHeight="true" outlineLevel="0" collapsed="false">
      <c r="A407" s="36" t="s">
        <v>19389</v>
      </c>
      <c r="B407" s="37" t="s">
        <v>15431</v>
      </c>
      <c r="C407" s="36" t="s">
        <v>15430</v>
      </c>
      <c r="D407" s="36" t="s">
        <v>15734</v>
      </c>
      <c r="E407" s="36" t="n">
        <v>2008</v>
      </c>
      <c r="F407" s="36" t="n">
        <v>47950</v>
      </c>
      <c r="G407" s="36" t="n">
        <v>0</v>
      </c>
      <c r="H407" s="36" t="n">
        <v>0</v>
      </c>
      <c r="I407" s="36" t="s">
        <v>15738</v>
      </c>
      <c r="J407" s="36" t="s">
        <v>19704</v>
      </c>
      <c r="K407" s="36"/>
      <c r="L407" s="36"/>
      <c r="M407" s="36" t="s">
        <v>19700</v>
      </c>
      <c r="N407" s="36" t="n">
        <v>1986</v>
      </c>
      <c r="O407" s="36" t="n">
        <v>2025</v>
      </c>
      <c r="P407" s="36" t="n">
        <v>40</v>
      </c>
      <c r="Q407" s="36" t="n">
        <v>50.2</v>
      </c>
      <c r="R407" s="36" t="n">
        <v>0.815</v>
      </c>
      <c r="S407" s="36" t="s">
        <v>86</v>
      </c>
    </row>
    <row r="408" customFormat="false" ht="15" hidden="false" customHeight="true" outlineLevel="0" collapsed="false">
      <c r="A408" s="36" t="s">
        <v>19373</v>
      </c>
      <c r="B408" s="37" t="s">
        <v>15390</v>
      </c>
      <c r="C408" s="36" t="s">
        <v>15389</v>
      </c>
      <c r="D408" s="36" t="s">
        <v>15734</v>
      </c>
      <c r="E408" s="36" t="n">
        <v>8160</v>
      </c>
      <c r="F408" s="36" t="n">
        <v>298819</v>
      </c>
      <c r="G408" s="36" t="n">
        <v>0</v>
      </c>
      <c r="H408" s="36" t="n">
        <v>0</v>
      </c>
      <c r="I408" s="36" t="s">
        <v>16405</v>
      </c>
      <c r="J408" s="36" t="s">
        <v>19704</v>
      </c>
      <c r="K408" s="36"/>
      <c r="L408" s="36"/>
      <c r="M408" s="36" t="s">
        <v>19700</v>
      </c>
      <c r="N408" s="36" t="n">
        <v>1978</v>
      </c>
      <c r="O408" s="36" t="n">
        <v>2025</v>
      </c>
      <c r="P408" s="36" t="n">
        <v>48</v>
      </c>
      <c r="Q408" s="36" t="n">
        <v>170</v>
      </c>
      <c r="R408" s="36" t="n">
        <v>0.118</v>
      </c>
      <c r="S408" s="36" t="s">
        <v>86</v>
      </c>
    </row>
    <row r="409" customFormat="false" ht="15" hidden="false" customHeight="true" outlineLevel="0" collapsed="false">
      <c r="A409" s="36" t="s">
        <v>18066</v>
      </c>
      <c r="B409" s="37" t="s">
        <v>12035</v>
      </c>
      <c r="C409" s="36" t="s">
        <v>12036</v>
      </c>
      <c r="D409" s="36" t="s">
        <v>15734</v>
      </c>
      <c r="E409" s="36" t="n">
        <v>4905</v>
      </c>
      <c r="F409" s="36" t="n">
        <v>278386</v>
      </c>
      <c r="G409" s="36" t="n">
        <v>0</v>
      </c>
      <c r="H409" s="36" t="n">
        <v>0</v>
      </c>
      <c r="I409" s="36" t="s">
        <v>15744</v>
      </c>
      <c r="J409" s="36" t="s">
        <v>19701</v>
      </c>
      <c r="K409" s="36"/>
      <c r="L409" s="36" t="s">
        <v>19700</v>
      </c>
      <c r="M409" s="36" t="s">
        <v>19700</v>
      </c>
      <c r="N409" s="36" t="n">
        <v>1982</v>
      </c>
      <c r="O409" s="36" t="n">
        <v>2025</v>
      </c>
      <c r="P409" s="36" t="n">
        <v>44</v>
      </c>
      <c r="Q409" s="36" t="n">
        <v>111.48</v>
      </c>
      <c r="R409" s="36" t="n">
        <v>0.517</v>
      </c>
      <c r="S409" s="36" t="s">
        <v>86</v>
      </c>
    </row>
    <row r="410" customFormat="false" ht="15" hidden="false" customHeight="true" outlineLevel="0" collapsed="false">
      <c r="A410" s="36" t="s">
        <v>15895</v>
      </c>
      <c r="B410" s="37" t="s">
        <v>1421</v>
      </c>
      <c r="C410" s="36" t="s">
        <v>1423</v>
      </c>
      <c r="D410" s="36" t="s">
        <v>15734</v>
      </c>
      <c r="E410" s="36" t="n">
        <v>1052</v>
      </c>
      <c r="F410" s="36" t="n">
        <v>26351</v>
      </c>
      <c r="G410" s="36" t="n">
        <v>0</v>
      </c>
      <c r="H410" s="36" t="n">
        <v>0</v>
      </c>
      <c r="I410" s="36" t="s">
        <v>15735</v>
      </c>
      <c r="J410" s="36" t="s">
        <v>19702</v>
      </c>
      <c r="K410" s="36" t="s">
        <v>19700</v>
      </c>
      <c r="L410" s="36" t="s">
        <v>19700</v>
      </c>
      <c r="M410" s="36"/>
      <c r="N410" s="36" t="n">
        <v>1988</v>
      </c>
      <c r="O410" s="36" t="n">
        <v>2025</v>
      </c>
      <c r="P410" s="36" t="n">
        <v>38</v>
      </c>
      <c r="Q410" s="36" t="n">
        <v>27.68</v>
      </c>
      <c r="R410" s="36" t="n">
        <v>0.846</v>
      </c>
      <c r="S410" s="36" t="s">
        <v>86</v>
      </c>
    </row>
    <row r="411" customFormat="false" ht="15" hidden="false" customHeight="true" outlineLevel="0" collapsed="false">
      <c r="A411" s="48" t="s">
        <v>16608</v>
      </c>
      <c r="B411" s="49" t="s">
        <v>5577</v>
      </c>
      <c r="C411" s="48" t="s">
        <v>5579</v>
      </c>
      <c r="D411" s="48" t="s">
        <v>15734</v>
      </c>
      <c r="E411" s="48" t="n">
        <v>2674</v>
      </c>
      <c r="F411" s="48" t="n">
        <v>34844</v>
      </c>
      <c r="G411" s="48" t="n">
        <v>0</v>
      </c>
      <c r="H411" s="48" t="n">
        <v>0</v>
      </c>
      <c r="I411" s="48" t="s">
        <v>15744</v>
      </c>
      <c r="J411" s="48" t="s">
        <v>19702</v>
      </c>
      <c r="K411" s="48" t="s">
        <v>19700</v>
      </c>
      <c r="L411" s="48" t="s">
        <v>19700</v>
      </c>
      <c r="M411" s="48"/>
      <c r="N411" s="48"/>
      <c r="O411" s="48"/>
      <c r="P411" s="48"/>
      <c r="Q411" s="48"/>
      <c r="R411" s="48"/>
      <c r="S411" s="48" t="s">
        <v>88</v>
      </c>
    </row>
    <row r="412" customFormat="false" ht="15" hidden="false" customHeight="true" outlineLevel="0" collapsed="false">
      <c r="A412" s="36" t="s">
        <v>15842</v>
      </c>
      <c r="B412" s="37" t="s">
        <v>12233</v>
      </c>
      <c r="C412" s="36" t="s">
        <v>1091</v>
      </c>
      <c r="D412" s="36" t="s">
        <v>15734</v>
      </c>
      <c r="E412" s="36" t="n">
        <v>1281</v>
      </c>
      <c r="F412" s="36" t="n">
        <v>63547</v>
      </c>
      <c r="G412" s="36" t="n">
        <v>0</v>
      </c>
      <c r="H412" s="36" t="n">
        <v>0</v>
      </c>
      <c r="I412" s="36" t="s">
        <v>15738</v>
      </c>
      <c r="J412" s="36" t="s">
        <v>19699</v>
      </c>
      <c r="K412" s="36" t="s">
        <v>19700</v>
      </c>
      <c r="L412" s="36" t="s">
        <v>19700</v>
      </c>
      <c r="M412" s="36" t="s">
        <v>19700</v>
      </c>
      <c r="N412" s="36" t="n">
        <v>1989</v>
      </c>
      <c r="O412" s="36" t="n">
        <v>2025</v>
      </c>
      <c r="P412" s="36" t="n">
        <v>37</v>
      </c>
      <c r="Q412" s="36" t="n">
        <v>34.62</v>
      </c>
      <c r="R412" s="36" t="n">
        <v>0.814</v>
      </c>
      <c r="S412" s="36" t="s">
        <v>86</v>
      </c>
    </row>
    <row r="413" customFormat="false" ht="15" hidden="false" customHeight="true" outlineLevel="0" collapsed="false">
      <c r="A413" s="36" t="s">
        <v>18493</v>
      </c>
      <c r="B413" s="37" t="s">
        <v>13191</v>
      </c>
      <c r="C413" s="36" t="s">
        <v>13192</v>
      </c>
      <c r="D413" s="36" t="s">
        <v>15734</v>
      </c>
      <c r="E413" s="36" t="n">
        <v>165</v>
      </c>
      <c r="F413" s="36" t="n">
        <v>3609</v>
      </c>
      <c r="G413" s="36" t="n">
        <v>0</v>
      </c>
      <c r="H413" s="36" t="n">
        <v>0</v>
      </c>
      <c r="I413" s="36" t="s">
        <v>15791</v>
      </c>
      <c r="J413" s="36" t="s">
        <v>19703</v>
      </c>
      <c r="K413" s="36"/>
      <c r="L413" s="36" t="s">
        <v>19700</v>
      </c>
      <c r="M413" s="36"/>
      <c r="N413" s="36" t="n">
        <v>2001</v>
      </c>
      <c r="O413" s="36" t="n">
        <v>2025</v>
      </c>
      <c r="P413" s="36" t="n">
        <v>25</v>
      </c>
      <c r="Q413" s="36" t="n">
        <v>6.6</v>
      </c>
      <c r="R413" s="36" t="n">
        <v>0.448</v>
      </c>
      <c r="S413" s="36" t="s">
        <v>86</v>
      </c>
    </row>
    <row r="414" customFormat="false" ht="15" hidden="false" customHeight="true" outlineLevel="0" collapsed="false">
      <c r="A414" s="36" t="s">
        <v>17241</v>
      </c>
      <c r="B414" s="37" t="s">
        <v>9134</v>
      </c>
      <c r="C414" s="36" t="s">
        <v>9136</v>
      </c>
      <c r="D414" s="36" t="s">
        <v>15734</v>
      </c>
      <c r="E414" s="36" t="n">
        <v>534</v>
      </c>
      <c r="F414" s="36" t="n">
        <v>7782</v>
      </c>
      <c r="G414" s="36" t="n">
        <v>0</v>
      </c>
      <c r="H414" s="36" t="n">
        <v>0</v>
      </c>
      <c r="I414" s="36" t="s">
        <v>15744</v>
      </c>
      <c r="J414" s="36" t="s">
        <v>19702</v>
      </c>
      <c r="K414" s="36" t="s">
        <v>19700</v>
      </c>
      <c r="L414" s="36" t="s">
        <v>19700</v>
      </c>
      <c r="M414" s="36"/>
      <c r="N414" s="36" t="n">
        <v>2003</v>
      </c>
      <c r="O414" s="36" t="n">
        <v>2025</v>
      </c>
      <c r="P414" s="36" t="n">
        <v>23</v>
      </c>
      <c r="Q414" s="36" t="n">
        <v>23.22</v>
      </c>
      <c r="R414" s="36" t="n">
        <v>0.685</v>
      </c>
      <c r="S414" s="36" t="s">
        <v>86</v>
      </c>
    </row>
    <row r="415" customFormat="false" ht="15" hidden="false" customHeight="true" outlineLevel="0" collapsed="false">
      <c r="A415" s="36" t="s">
        <v>17168</v>
      </c>
      <c r="B415" s="37" t="s">
        <v>10480</v>
      </c>
      <c r="C415" s="36" t="s">
        <v>8709</v>
      </c>
      <c r="D415" s="36" t="s">
        <v>15734</v>
      </c>
      <c r="E415" s="36" t="n">
        <v>2869</v>
      </c>
      <c r="F415" s="36" t="n">
        <v>45678</v>
      </c>
      <c r="G415" s="36" t="n">
        <v>0</v>
      </c>
      <c r="H415" s="36" t="n">
        <v>0</v>
      </c>
      <c r="I415" s="36" t="s">
        <v>15738</v>
      </c>
      <c r="J415" s="36" t="s">
        <v>19699</v>
      </c>
      <c r="K415" s="36" t="s">
        <v>19700</v>
      </c>
      <c r="L415" s="36" t="s">
        <v>19700</v>
      </c>
      <c r="M415" s="36" t="s">
        <v>19700</v>
      </c>
      <c r="N415" s="36" t="n">
        <v>1980</v>
      </c>
      <c r="O415" s="36" t="n">
        <v>2025</v>
      </c>
      <c r="P415" s="36" t="n">
        <v>46</v>
      </c>
      <c r="Q415" s="36" t="n">
        <v>62.37</v>
      </c>
      <c r="R415" s="36" t="n">
        <v>0.596</v>
      </c>
      <c r="S415" s="36" t="s">
        <v>86</v>
      </c>
    </row>
    <row r="416" customFormat="false" ht="15" hidden="false" customHeight="true" outlineLevel="0" collapsed="false">
      <c r="A416" s="36" t="s">
        <v>18014</v>
      </c>
      <c r="B416" s="37" t="s">
        <v>11871</v>
      </c>
      <c r="C416" s="36" t="s">
        <v>11872</v>
      </c>
      <c r="D416" s="36" t="s">
        <v>15734</v>
      </c>
      <c r="E416" s="36" t="n">
        <v>3734</v>
      </c>
      <c r="F416" s="36" t="n">
        <v>151810</v>
      </c>
      <c r="G416" s="36" t="n">
        <v>0</v>
      </c>
      <c r="H416" s="36" t="n">
        <v>0</v>
      </c>
      <c r="I416" s="36" t="s">
        <v>15735</v>
      </c>
      <c r="J416" s="36" t="s">
        <v>19701</v>
      </c>
      <c r="K416" s="36"/>
      <c r="L416" s="36" t="s">
        <v>19700</v>
      </c>
      <c r="M416" s="36" t="s">
        <v>19700</v>
      </c>
      <c r="N416" s="36" t="n">
        <v>1992</v>
      </c>
      <c r="O416" s="36" t="n">
        <v>2025</v>
      </c>
      <c r="P416" s="36" t="n">
        <v>34</v>
      </c>
      <c r="Q416" s="36" t="n">
        <v>109.82</v>
      </c>
      <c r="R416" s="36" t="n">
        <v>0.664</v>
      </c>
      <c r="S416" s="36" t="s">
        <v>86</v>
      </c>
    </row>
    <row r="417" customFormat="false" ht="15" hidden="false" customHeight="true" outlineLevel="0" collapsed="false">
      <c r="A417" s="36" t="s">
        <v>16969</v>
      </c>
      <c r="B417" s="37" t="s">
        <v>11211</v>
      </c>
      <c r="C417" s="36" t="s">
        <v>7488</v>
      </c>
      <c r="D417" s="36" t="s">
        <v>15734</v>
      </c>
      <c r="E417" s="36" t="n">
        <v>6167</v>
      </c>
      <c r="F417" s="36" t="n">
        <v>363335</v>
      </c>
      <c r="G417" s="36" t="n">
        <v>0</v>
      </c>
      <c r="H417" s="36" t="n">
        <v>0</v>
      </c>
      <c r="I417" s="36" t="s">
        <v>15735</v>
      </c>
      <c r="J417" s="36" t="s">
        <v>19699</v>
      </c>
      <c r="K417" s="36" t="s">
        <v>19700</v>
      </c>
      <c r="L417" s="36" t="s">
        <v>19700</v>
      </c>
      <c r="M417" s="36" t="s">
        <v>19700</v>
      </c>
      <c r="N417" s="36" t="n">
        <v>1969</v>
      </c>
      <c r="O417" s="36" t="n">
        <v>2025</v>
      </c>
      <c r="P417" s="36" t="n">
        <v>57</v>
      </c>
      <c r="Q417" s="36" t="n">
        <v>108.19</v>
      </c>
      <c r="R417" s="36" t="n">
        <v>0.663</v>
      </c>
      <c r="S417" s="36" t="s">
        <v>86</v>
      </c>
    </row>
    <row r="418" customFormat="false" ht="15" hidden="false" customHeight="true" outlineLevel="0" collapsed="false">
      <c r="A418" s="36" t="s">
        <v>16637</v>
      </c>
      <c r="B418" s="37" t="s">
        <v>5737</v>
      </c>
      <c r="C418" s="36" t="s">
        <v>5739</v>
      </c>
      <c r="D418" s="36" t="s">
        <v>15734</v>
      </c>
      <c r="E418" s="36" t="n">
        <v>1069</v>
      </c>
      <c r="F418" s="36" t="n">
        <v>9981</v>
      </c>
      <c r="G418" s="36" t="n">
        <v>0</v>
      </c>
      <c r="H418" s="36" t="n">
        <v>0</v>
      </c>
      <c r="I418" s="36" t="s">
        <v>16055</v>
      </c>
      <c r="J418" s="36" t="s">
        <v>19702</v>
      </c>
      <c r="K418" s="36" t="s">
        <v>19700</v>
      </c>
      <c r="L418" s="36" t="s">
        <v>19700</v>
      </c>
      <c r="M418" s="36"/>
      <c r="N418" s="36" t="n">
        <v>2003</v>
      </c>
      <c r="O418" s="36" t="n">
        <v>2025</v>
      </c>
      <c r="P418" s="36" t="n">
        <v>23</v>
      </c>
      <c r="Q418" s="36" t="n">
        <v>46.48</v>
      </c>
      <c r="R418" s="36" t="n">
        <v>0.512</v>
      </c>
      <c r="S418" s="36" t="s">
        <v>86</v>
      </c>
    </row>
    <row r="419" customFormat="false" ht="15" hidden="false" customHeight="true" outlineLevel="0" collapsed="false">
      <c r="A419" s="36" t="s">
        <v>17681</v>
      </c>
      <c r="B419" s="37" t="s">
        <v>10833</v>
      </c>
      <c r="C419" s="36" t="s">
        <v>10834</v>
      </c>
      <c r="D419" s="36" t="s">
        <v>15734</v>
      </c>
      <c r="E419" s="36" t="n">
        <v>1102</v>
      </c>
      <c r="F419" s="36" t="n">
        <v>5588</v>
      </c>
      <c r="G419" s="36" t="n">
        <v>0</v>
      </c>
      <c r="H419" s="36" t="n">
        <v>0</v>
      </c>
      <c r="I419" s="36" t="s">
        <v>15735</v>
      </c>
      <c r="J419" s="36" t="s">
        <v>19703</v>
      </c>
      <c r="K419" s="36"/>
      <c r="L419" s="36" t="s">
        <v>19700</v>
      </c>
      <c r="M419" s="36"/>
      <c r="N419" s="36" t="n">
        <v>1981</v>
      </c>
      <c r="O419" s="36" t="n">
        <v>2025</v>
      </c>
      <c r="P419" s="36" t="n">
        <v>45</v>
      </c>
      <c r="Q419" s="36" t="n">
        <v>24.49</v>
      </c>
      <c r="R419" s="36" t="n">
        <v>0.066</v>
      </c>
      <c r="S419" s="36" t="s">
        <v>86</v>
      </c>
    </row>
    <row r="420" customFormat="false" ht="15" hidden="false" customHeight="true" outlineLevel="0" collapsed="false">
      <c r="A420" s="36" t="s">
        <v>16616</v>
      </c>
      <c r="B420" s="37" t="s">
        <v>5618</v>
      </c>
      <c r="C420" s="36" t="s">
        <v>5620</v>
      </c>
      <c r="D420" s="36" t="s">
        <v>15734</v>
      </c>
      <c r="E420" s="36" t="n">
        <v>960</v>
      </c>
      <c r="F420" s="36" t="n">
        <v>12504</v>
      </c>
      <c r="G420" s="36" t="n">
        <v>0</v>
      </c>
      <c r="H420" s="36" t="n">
        <v>0</v>
      </c>
      <c r="I420" s="36" t="s">
        <v>15744</v>
      </c>
      <c r="J420" s="36" t="s">
        <v>19702</v>
      </c>
      <c r="K420" s="36" t="s">
        <v>19700</v>
      </c>
      <c r="L420" s="36" t="s">
        <v>19700</v>
      </c>
      <c r="M420" s="36"/>
      <c r="N420" s="36" t="n">
        <v>2007</v>
      </c>
      <c r="O420" s="36" t="n">
        <v>2025</v>
      </c>
      <c r="P420" s="36" t="n">
        <v>19</v>
      </c>
      <c r="Q420" s="36" t="n">
        <v>50.53</v>
      </c>
      <c r="R420" s="36" t="n">
        <v>0.834</v>
      </c>
      <c r="S420" s="36" t="s">
        <v>86</v>
      </c>
    </row>
    <row r="421" customFormat="false" ht="15" hidden="false" customHeight="true" outlineLevel="0" collapsed="false">
      <c r="A421" s="36" t="s">
        <v>16158</v>
      </c>
      <c r="B421" s="37" t="s">
        <v>11494</v>
      </c>
      <c r="C421" s="36" t="s">
        <v>2740</v>
      </c>
      <c r="D421" s="36" t="s">
        <v>15734</v>
      </c>
      <c r="E421" s="36" t="n">
        <v>4765</v>
      </c>
      <c r="F421" s="36" t="n">
        <v>1271952</v>
      </c>
      <c r="G421" s="36" t="n">
        <v>0</v>
      </c>
      <c r="H421" s="36" t="n">
        <v>0</v>
      </c>
      <c r="I421" s="36" t="s">
        <v>15738</v>
      </c>
      <c r="J421" s="36" t="s">
        <v>19699</v>
      </c>
      <c r="K421" s="36" t="s">
        <v>19700</v>
      </c>
      <c r="L421" s="36" t="s">
        <v>19700</v>
      </c>
      <c r="M421" s="36" t="s">
        <v>19700</v>
      </c>
      <c r="N421" s="36" t="n">
        <v>1961</v>
      </c>
      <c r="O421" s="36" t="n">
        <v>2025</v>
      </c>
      <c r="P421" s="36" t="n">
        <v>65</v>
      </c>
      <c r="Q421" s="36" t="n">
        <v>73.31</v>
      </c>
      <c r="R421" s="36" t="n">
        <v>1.294</v>
      </c>
      <c r="S421" s="36" t="s">
        <v>86</v>
      </c>
    </row>
    <row r="422" customFormat="false" ht="15" hidden="false" customHeight="true" outlineLevel="0" collapsed="false">
      <c r="A422" s="36" t="s">
        <v>18007</v>
      </c>
      <c r="B422" s="37" t="s">
        <v>18008</v>
      </c>
      <c r="C422" s="36" t="s">
        <v>11856</v>
      </c>
      <c r="D422" s="36" t="s">
        <v>15734</v>
      </c>
      <c r="E422" s="36" t="n">
        <v>2292</v>
      </c>
      <c r="F422" s="36" t="n">
        <v>24703</v>
      </c>
      <c r="G422" s="36" t="n">
        <v>0</v>
      </c>
      <c r="H422" s="36" t="n">
        <v>0</v>
      </c>
      <c r="I422" s="36" t="s">
        <v>15744</v>
      </c>
      <c r="J422" s="36" t="s">
        <v>19703</v>
      </c>
      <c r="K422" s="36"/>
      <c r="L422" s="36" t="s">
        <v>19700</v>
      </c>
      <c r="M422" s="36"/>
      <c r="N422" s="36" t="n">
        <v>1952</v>
      </c>
      <c r="O422" s="36" t="n">
        <v>2023</v>
      </c>
      <c r="P422" s="36" t="n">
        <v>72</v>
      </c>
      <c r="Q422" s="36" t="n">
        <v>31.83</v>
      </c>
      <c r="R422" s="36" t="n">
        <v>0.047</v>
      </c>
      <c r="S422" s="36" t="s">
        <v>86</v>
      </c>
    </row>
    <row r="423" customFormat="false" ht="15" hidden="false" customHeight="true" outlineLevel="0" collapsed="false">
      <c r="A423" s="36" t="s">
        <v>17049</v>
      </c>
      <c r="B423" s="37" t="s">
        <v>15321</v>
      </c>
      <c r="C423" s="36" t="s">
        <v>8005</v>
      </c>
      <c r="D423" s="36" t="s">
        <v>15734</v>
      </c>
      <c r="E423" s="36" t="n">
        <v>4213</v>
      </c>
      <c r="F423" s="36" t="n">
        <v>153459</v>
      </c>
      <c r="G423" s="36" t="n">
        <v>0</v>
      </c>
      <c r="H423" s="36" t="n">
        <v>0</v>
      </c>
      <c r="I423" s="36" t="s">
        <v>15735</v>
      </c>
      <c r="J423" s="36" t="s">
        <v>19699</v>
      </c>
      <c r="K423" s="36" t="s">
        <v>19700</v>
      </c>
      <c r="L423" s="36" t="s">
        <v>19700</v>
      </c>
      <c r="M423" s="36" t="s">
        <v>19700</v>
      </c>
      <c r="N423" s="36" t="n">
        <v>1948</v>
      </c>
      <c r="O423" s="36" t="n">
        <v>2025</v>
      </c>
      <c r="P423" s="36" t="n">
        <v>78</v>
      </c>
      <c r="Q423" s="36" t="n">
        <v>54.01</v>
      </c>
      <c r="R423" s="36" t="n">
        <v>0.443</v>
      </c>
      <c r="S423" s="36" t="s">
        <v>86</v>
      </c>
    </row>
    <row r="424" customFormat="false" ht="15" hidden="false" customHeight="true" outlineLevel="0" collapsed="false">
      <c r="A424" s="36" t="s">
        <v>17258</v>
      </c>
      <c r="B424" s="37" t="s">
        <v>17259</v>
      </c>
      <c r="C424" s="36" t="s">
        <v>9225</v>
      </c>
      <c r="D424" s="36" t="s">
        <v>15734</v>
      </c>
      <c r="E424" s="36" t="n">
        <v>1718</v>
      </c>
      <c r="F424" s="36" t="n">
        <v>9699</v>
      </c>
      <c r="G424" s="36" t="n">
        <v>0</v>
      </c>
      <c r="H424" s="36" t="n">
        <v>0</v>
      </c>
      <c r="I424" s="36" t="s">
        <v>15735</v>
      </c>
      <c r="J424" s="36" t="s">
        <v>19702</v>
      </c>
      <c r="K424" s="36" t="s">
        <v>19700</v>
      </c>
      <c r="L424" s="36" t="s">
        <v>19700</v>
      </c>
      <c r="M424" s="36"/>
      <c r="N424" s="36" t="n">
        <v>1962</v>
      </c>
      <c r="O424" s="36" t="n">
        <v>2025</v>
      </c>
      <c r="P424" s="36" t="n">
        <v>64</v>
      </c>
      <c r="Q424" s="36" t="n">
        <v>26.84</v>
      </c>
      <c r="R424" s="36" t="n">
        <v>0.395</v>
      </c>
      <c r="S424" s="36" t="s">
        <v>86</v>
      </c>
    </row>
    <row r="425" customFormat="false" ht="15" hidden="false" customHeight="true" outlineLevel="0" collapsed="false">
      <c r="A425" s="36" t="s">
        <v>17248</v>
      </c>
      <c r="B425" s="37" t="s">
        <v>9171</v>
      </c>
      <c r="C425" s="36" t="s">
        <v>9173</v>
      </c>
      <c r="D425" s="36" t="s">
        <v>15734</v>
      </c>
      <c r="E425" s="36" t="n">
        <v>2592</v>
      </c>
      <c r="F425" s="36" t="n">
        <v>17183</v>
      </c>
      <c r="G425" s="36" t="n">
        <v>0</v>
      </c>
      <c r="H425" s="36" t="n">
        <v>0</v>
      </c>
      <c r="I425" s="36" t="s">
        <v>15744</v>
      </c>
      <c r="J425" s="36" t="s">
        <v>19699</v>
      </c>
      <c r="K425" s="36" t="s">
        <v>19700</v>
      </c>
      <c r="L425" s="36" t="s">
        <v>19700</v>
      </c>
      <c r="M425" s="36" t="s">
        <v>19700</v>
      </c>
      <c r="N425" s="36" t="n">
        <v>1968</v>
      </c>
      <c r="O425" s="36" t="n">
        <v>2025</v>
      </c>
      <c r="P425" s="36" t="n">
        <v>58</v>
      </c>
      <c r="Q425" s="36" t="n">
        <v>44.69</v>
      </c>
      <c r="R425" s="36" t="n">
        <v>0.19</v>
      </c>
      <c r="S425" s="36" t="s">
        <v>86</v>
      </c>
    </row>
    <row r="426" customFormat="false" ht="15" hidden="false" customHeight="true" outlineLevel="0" collapsed="false">
      <c r="A426" s="36" t="s">
        <v>17795</v>
      </c>
      <c r="B426" s="37" t="s">
        <v>17796</v>
      </c>
      <c r="C426" s="36" t="s">
        <v>11223</v>
      </c>
      <c r="D426" s="36" t="s">
        <v>15734</v>
      </c>
      <c r="E426" s="36" t="n">
        <v>50</v>
      </c>
      <c r="F426" s="36" t="n">
        <v>1877</v>
      </c>
      <c r="G426" s="36" t="n">
        <v>1</v>
      </c>
      <c r="H426" s="36" t="n">
        <v>0</v>
      </c>
      <c r="I426" s="36" t="s">
        <v>15735</v>
      </c>
      <c r="J426" s="36" t="s">
        <v>19703</v>
      </c>
      <c r="K426" s="36"/>
      <c r="L426" s="36" t="s">
        <v>19700</v>
      </c>
      <c r="M426" s="36"/>
      <c r="N426" s="36" t="n">
        <v>2005</v>
      </c>
      <c r="O426" s="36" t="n">
        <v>2025</v>
      </c>
      <c r="P426" s="36" t="n">
        <v>21</v>
      </c>
      <c r="Q426" s="36" t="n">
        <v>2.38</v>
      </c>
      <c r="R426" s="36" t="n">
        <v>0.44</v>
      </c>
      <c r="S426" s="36" t="s">
        <v>86</v>
      </c>
    </row>
    <row r="427" customFormat="false" ht="15" hidden="false" customHeight="true" outlineLevel="0" collapsed="false">
      <c r="A427" s="36" t="s">
        <v>16622</v>
      </c>
      <c r="B427" s="37" t="s">
        <v>13183</v>
      </c>
      <c r="C427" s="36" t="s">
        <v>5659</v>
      </c>
      <c r="D427" s="36" t="s">
        <v>15734</v>
      </c>
      <c r="E427" s="36" t="n">
        <v>1364</v>
      </c>
      <c r="F427" s="36" t="n">
        <v>35953</v>
      </c>
      <c r="G427" s="36" t="n">
        <v>0</v>
      </c>
      <c r="H427" s="36" t="n">
        <v>0</v>
      </c>
      <c r="I427" s="36" t="s">
        <v>15738</v>
      </c>
      <c r="J427" s="36" t="s">
        <v>19699</v>
      </c>
      <c r="K427" s="36" t="s">
        <v>19700</v>
      </c>
      <c r="L427" s="36" t="s">
        <v>19700</v>
      </c>
      <c r="M427" s="36" t="s">
        <v>19700</v>
      </c>
      <c r="N427" s="36" t="n">
        <v>1992</v>
      </c>
      <c r="O427" s="36" t="n">
        <v>2025</v>
      </c>
      <c r="P427" s="36" t="n">
        <v>34</v>
      </c>
      <c r="Q427" s="36" t="n">
        <v>40.12</v>
      </c>
      <c r="R427" s="36" t="n">
        <v>0.132</v>
      </c>
      <c r="S427" s="36" t="s">
        <v>86</v>
      </c>
    </row>
    <row r="428" customFormat="false" ht="15" hidden="false" customHeight="true" outlineLevel="0" collapsed="false">
      <c r="A428" s="36" t="s">
        <v>19224</v>
      </c>
      <c r="B428" s="37" t="s">
        <v>19225</v>
      </c>
      <c r="C428" s="36" t="s">
        <v>15022</v>
      </c>
      <c r="D428" s="36" t="s">
        <v>15734</v>
      </c>
      <c r="E428" s="36" t="n">
        <v>439</v>
      </c>
      <c r="F428" s="36" t="n">
        <v>3846</v>
      </c>
      <c r="G428" s="36" t="n">
        <v>1</v>
      </c>
      <c r="H428" s="36" t="n">
        <v>0</v>
      </c>
      <c r="I428" s="36" t="s">
        <v>15735</v>
      </c>
      <c r="J428" s="36" t="s">
        <v>19703</v>
      </c>
      <c r="K428" s="36"/>
      <c r="L428" s="36" t="s">
        <v>19700</v>
      </c>
      <c r="M428" s="36"/>
      <c r="N428" s="36" t="n">
        <v>2010</v>
      </c>
      <c r="O428" s="36" t="n">
        <v>2025</v>
      </c>
      <c r="P428" s="36" t="n">
        <v>16</v>
      </c>
      <c r="Q428" s="36" t="n">
        <v>27.44</v>
      </c>
      <c r="R428" s="36" t="n">
        <v>0.28</v>
      </c>
      <c r="S428" s="36" t="s">
        <v>86</v>
      </c>
    </row>
    <row r="429" customFormat="false" ht="15" hidden="false" customHeight="true" outlineLevel="0" collapsed="false">
      <c r="A429" s="36" t="s">
        <v>18577</v>
      </c>
      <c r="B429" s="37" t="s">
        <v>13402</v>
      </c>
      <c r="C429" s="36" t="s">
        <v>13403</v>
      </c>
      <c r="D429" s="36" t="s">
        <v>15734</v>
      </c>
      <c r="E429" s="36" t="n">
        <v>511</v>
      </c>
      <c r="F429" s="36" t="n">
        <v>2328</v>
      </c>
      <c r="G429" s="36" t="n">
        <v>0</v>
      </c>
      <c r="H429" s="36" t="n">
        <v>0</v>
      </c>
      <c r="I429" s="36" t="s">
        <v>15744</v>
      </c>
      <c r="J429" s="36" t="s">
        <v>19703</v>
      </c>
      <c r="K429" s="36"/>
      <c r="L429" s="36" t="s">
        <v>19700</v>
      </c>
      <c r="M429" s="36"/>
      <c r="N429" s="36" t="n">
        <v>2008</v>
      </c>
      <c r="O429" s="36" t="n">
        <v>2025</v>
      </c>
      <c r="P429" s="36" t="n">
        <v>18</v>
      </c>
      <c r="Q429" s="36" t="n">
        <v>28.39</v>
      </c>
      <c r="R429" s="36" t="n">
        <v>0.121</v>
      </c>
      <c r="S429" s="36" t="s">
        <v>86</v>
      </c>
    </row>
    <row r="430" customFormat="false" ht="15" hidden="false" customHeight="true" outlineLevel="0" collapsed="false">
      <c r="A430" s="36" t="s">
        <v>16793</v>
      </c>
      <c r="B430" s="37" t="s">
        <v>6571</v>
      </c>
      <c r="C430" s="36" t="s">
        <v>6573</v>
      </c>
      <c r="D430" s="36" t="s">
        <v>15734</v>
      </c>
      <c r="E430" s="36" t="n">
        <v>441</v>
      </c>
      <c r="F430" s="36" t="n">
        <v>2006</v>
      </c>
      <c r="G430" s="36" t="n">
        <v>0</v>
      </c>
      <c r="H430" s="36" t="n">
        <v>0</v>
      </c>
      <c r="I430" s="36" t="s">
        <v>15744</v>
      </c>
      <c r="J430" s="36" t="s">
        <v>19702</v>
      </c>
      <c r="K430" s="36" t="s">
        <v>19700</v>
      </c>
      <c r="L430" s="36" t="s">
        <v>19700</v>
      </c>
      <c r="M430" s="36"/>
      <c r="N430" s="36" t="n">
        <v>2003</v>
      </c>
      <c r="O430" s="36" t="n">
        <v>2025</v>
      </c>
      <c r="P430" s="36" t="n">
        <v>23</v>
      </c>
      <c r="Q430" s="36" t="n">
        <v>19.17</v>
      </c>
      <c r="R430" s="36" t="n">
        <v>0.54</v>
      </c>
      <c r="S430" s="36" t="s">
        <v>86</v>
      </c>
    </row>
    <row r="431" customFormat="false" ht="15" hidden="false" customHeight="true" outlineLevel="0" collapsed="false">
      <c r="A431" s="44" t="s">
        <v>18289</v>
      </c>
      <c r="B431" s="45" t="s">
        <v>18290</v>
      </c>
      <c r="C431" s="44" t="s">
        <v>12667</v>
      </c>
      <c r="D431" s="44" t="s">
        <v>15734</v>
      </c>
      <c r="E431" s="44" t="n">
        <v>562</v>
      </c>
      <c r="F431" s="44" t="n">
        <v>4573</v>
      </c>
      <c r="G431" s="44" t="n">
        <v>0</v>
      </c>
      <c r="H431" s="44" t="n">
        <v>0</v>
      </c>
      <c r="I431" s="44" t="s">
        <v>15744</v>
      </c>
      <c r="J431" s="44" t="s">
        <v>19703</v>
      </c>
      <c r="K431" s="44"/>
      <c r="L431" s="44" t="s">
        <v>19700</v>
      </c>
      <c r="M431" s="44"/>
      <c r="N431" s="44"/>
      <c r="O431" s="44"/>
      <c r="P431" s="44"/>
      <c r="Q431" s="44"/>
      <c r="R431" s="44"/>
      <c r="S431" s="44" t="s">
        <v>90</v>
      </c>
    </row>
    <row r="432" customFormat="false" ht="15" hidden="false" customHeight="true" outlineLevel="0" collapsed="false">
      <c r="A432" s="36" t="s">
        <v>16217</v>
      </c>
      <c r="B432" s="37" t="s">
        <v>3216</v>
      </c>
      <c r="C432" s="36" t="s">
        <v>3218</v>
      </c>
      <c r="D432" s="36" t="s">
        <v>15734</v>
      </c>
      <c r="E432" s="36" t="n">
        <v>1219</v>
      </c>
      <c r="F432" s="36" t="n">
        <v>25098</v>
      </c>
      <c r="G432" s="36" t="n">
        <v>0</v>
      </c>
      <c r="H432" s="36" t="n">
        <v>0</v>
      </c>
      <c r="I432" s="36" t="s">
        <v>15735</v>
      </c>
      <c r="J432" s="36" t="s">
        <v>19699</v>
      </c>
      <c r="K432" s="36" t="s">
        <v>19700</v>
      </c>
      <c r="L432" s="36" t="s">
        <v>19700</v>
      </c>
      <c r="M432" s="36" t="s">
        <v>19700</v>
      </c>
      <c r="N432" s="36" t="n">
        <v>1989</v>
      </c>
      <c r="O432" s="36" t="n">
        <v>2025</v>
      </c>
      <c r="P432" s="36" t="n">
        <v>37</v>
      </c>
      <c r="Q432" s="36" t="n">
        <v>32.95</v>
      </c>
      <c r="R432" s="36" t="n">
        <v>1.166</v>
      </c>
      <c r="S432" s="36" t="s">
        <v>86</v>
      </c>
    </row>
    <row r="433" customFormat="false" ht="15" hidden="false" customHeight="true" outlineLevel="0" collapsed="false">
      <c r="A433" s="36" t="s">
        <v>16377</v>
      </c>
      <c r="B433" s="37" t="s">
        <v>4178</v>
      </c>
      <c r="C433" s="36" t="s">
        <v>4180</v>
      </c>
      <c r="D433" s="36" t="s">
        <v>15734</v>
      </c>
      <c r="E433" s="36" t="n">
        <v>354</v>
      </c>
      <c r="F433" s="36" t="n">
        <v>4366</v>
      </c>
      <c r="G433" s="36" t="n">
        <v>0</v>
      </c>
      <c r="H433" s="36" t="n">
        <v>0</v>
      </c>
      <c r="I433" s="36" t="s">
        <v>15744</v>
      </c>
      <c r="J433" s="36" t="s">
        <v>19702</v>
      </c>
      <c r="K433" s="36" t="s">
        <v>19700</v>
      </c>
      <c r="L433" s="36" t="s">
        <v>19700</v>
      </c>
      <c r="M433" s="36"/>
      <c r="N433" s="36" t="n">
        <v>2002</v>
      </c>
      <c r="O433" s="36" t="n">
        <v>2025</v>
      </c>
      <c r="P433" s="36" t="n">
        <v>24</v>
      </c>
      <c r="Q433" s="36" t="n">
        <v>14.75</v>
      </c>
      <c r="R433" s="36" t="n">
        <v>1.404</v>
      </c>
      <c r="S433" s="36" t="s">
        <v>86</v>
      </c>
    </row>
    <row r="434" customFormat="false" ht="15" hidden="false" customHeight="true" outlineLevel="0" collapsed="false">
      <c r="A434" s="38" t="s">
        <v>17720</v>
      </c>
      <c r="B434" s="39" t="s">
        <v>10959</v>
      </c>
      <c r="C434" s="38" t="s">
        <v>10960</v>
      </c>
      <c r="D434" s="38" t="s">
        <v>15734</v>
      </c>
      <c r="E434" s="38" t="n">
        <v>2521</v>
      </c>
      <c r="F434" s="38" t="n">
        <v>44709</v>
      </c>
      <c r="G434" s="38" t="n">
        <v>0</v>
      </c>
      <c r="H434" s="38" t="n">
        <v>0</v>
      </c>
      <c r="I434" s="38" t="s">
        <v>15735</v>
      </c>
      <c r="J434" s="38" t="s">
        <v>19703</v>
      </c>
      <c r="K434" s="38"/>
      <c r="L434" s="38" t="s">
        <v>19700</v>
      </c>
      <c r="M434" s="38"/>
      <c r="N434" s="38"/>
      <c r="O434" s="38"/>
      <c r="P434" s="38"/>
      <c r="Q434" s="38"/>
      <c r="R434" s="38"/>
      <c r="S434" s="38" t="s">
        <v>87</v>
      </c>
    </row>
    <row r="435" customFormat="false" ht="15" hidden="false" customHeight="true" outlineLevel="0" collapsed="false">
      <c r="A435" s="36" t="s">
        <v>17193</v>
      </c>
      <c r="B435" s="37" t="s">
        <v>12384</v>
      </c>
      <c r="C435" s="36" t="s">
        <v>8853</v>
      </c>
      <c r="D435" s="36" t="s">
        <v>15734</v>
      </c>
      <c r="E435" s="36" t="n">
        <v>944</v>
      </c>
      <c r="F435" s="36" t="n">
        <v>12803</v>
      </c>
      <c r="G435" s="36" t="n">
        <v>0</v>
      </c>
      <c r="H435" s="36" t="n">
        <v>0</v>
      </c>
      <c r="I435" s="36" t="s">
        <v>15744</v>
      </c>
      <c r="J435" s="36" t="s">
        <v>19702</v>
      </c>
      <c r="K435" s="36" t="s">
        <v>19700</v>
      </c>
      <c r="L435" s="36" t="s">
        <v>19700</v>
      </c>
      <c r="M435" s="36"/>
      <c r="N435" s="36" t="n">
        <v>1999</v>
      </c>
      <c r="O435" s="36" t="n">
        <v>2025</v>
      </c>
      <c r="P435" s="36" t="n">
        <v>27</v>
      </c>
      <c r="Q435" s="36" t="n">
        <v>34.96</v>
      </c>
      <c r="R435" s="36" t="n">
        <v>0.508</v>
      </c>
      <c r="S435" s="36" t="s">
        <v>86</v>
      </c>
    </row>
    <row r="436" customFormat="false" ht="15" hidden="false" customHeight="true" outlineLevel="0" collapsed="false">
      <c r="A436" s="40" t="s">
        <v>19388</v>
      </c>
      <c r="B436" s="41" t="s">
        <v>15427</v>
      </c>
      <c r="C436" s="40" t="s">
        <v>15426</v>
      </c>
      <c r="D436" s="40" t="s">
        <v>15734</v>
      </c>
      <c r="E436" s="40" t="n">
        <v>16784</v>
      </c>
      <c r="F436" s="40" t="n">
        <v>795902</v>
      </c>
      <c r="G436" s="40" t="n">
        <v>0</v>
      </c>
      <c r="H436" s="40" t="n">
        <v>0</v>
      </c>
      <c r="I436" s="40" t="s">
        <v>15744</v>
      </c>
      <c r="J436" s="40" t="s">
        <v>19704</v>
      </c>
      <c r="K436" s="40"/>
      <c r="L436" s="40"/>
      <c r="M436" s="40" t="s">
        <v>19700</v>
      </c>
      <c r="N436" s="40"/>
      <c r="O436" s="40"/>
      <c r="P436" s="40"/>
      <c r="Q436" s="40"/>
      <c r="R436" s="40"/>
      <c r="S436" s="40" t="s">
        <v>89</v>
      </c>
    </row>
    <row r="437" customFormat="false" ht="15" hidden="false" customHeight="true" outlineLevel="0" collapsed="false">
      <c r="A437" s="36" t="s">
        <v>17161</v>
      </c>
      <c r="B437" s="37" t="s">
        <v>11586</v>
      </c>
      <c r="C437" s="36" t="s">
        <v>8673</v>
      </c>
      <c r="D437" s="36" t="s">
        <v>15734</v>
      </c>
      <c r="E437" s="36" t="n">
        <v>2033</v>
      </c>
      <c r="F437" s="36" t="n">
        <v>33452</v>
      </c>
      <c r="G437" s="36" t="n">
        <v>0</v>
      </c>
      <c r="H437" s="36" t="n">
        <v>0</v>
      </c>
      <c r="I437" s="36" t="s">
        <v>15735</v>
      </c>
      <c r="J437" s="36" t="s">
        <v>19699</v>
      </c>
      <c r="K437" s="36" t="s">
        <v>19700</v>
      </c>
      <c r="L437" s="36" t="s">
        <v>19700</v>
      </c>
      <c r="M437" s="36" t="s">
        <v>19700</v>
      </c>
      <c r="N437" s="36" t="n">
        <v>1978</v>
      </c>
      <c r="O437" s="36" t="n">
        <v>2025</v>
      </c>
      <c r="P437" s="36" t="n">
        <v>48</v>
      </c>
      <c r="Q437" s="36" t="n">
        <v>42.35</v>
      </c>
      <c r="R437" s="36" t="n">
        <v>1.422</v>
      </c>
      <c r="S437" s="36" t="s">
        <v>86</v>
      </c>
    </row>
    <row r="438" customFormat="false" ht="15" hidden="false" customHeight="true" outlineLevel="0" collapsed="false">
      <c r="A438" s="36" t="s">
        <v>16291</v>
      </c>
      <c r="B438" s="37" t="s">
        <v>16292</v>
      </c>
      <c r="C438" s="36" t="s">
        <v>3705</v>
      </c>
      <c r="D438" s="36" t="s">
        <v>15734</v>
      </c>
      <c r="E438" s="36" t="n">
        <v>1844</v>
      </c>
      <c r="F438" s="36" t="n">
        <v>22995</v>
      </c>
      <c r="G438" s="36" t="n">
        <v>0</v>
      </c>
      <c r="H438" s="36" t="n">
        <v>0</v>
      </c>
      <c r="I438" s="36" t="s">
        <v>15744</v>
      </c>
      <c r="J438" s="36" t="s">
        <v>19699</v>
      </c>
      <c r="K438" s="36" t="s">
        <v>19700</v>
      </c>
      <c r="L438" s="36" t="s">
        <v>19700</v>
      </c>
      <c r="M438" s="36" t="s">
        <v>19700</v>
      </c>
      <c r="N438" s="36" t="n">
        <v>1976</v>
      </c>
      <c r="O438" s="36" t="n">
        <v>2025</v>
      </c>
      <c r="P438" s="36" t="n">
        <v>50</v>
      </c>
      <c r="Q438" s="36" t="n">
        <v>36.88</v>
      </c>
      <c r="R438" s="36" t="n">
        <v>0.597</v>
      </c>
      <c r="S438" s="36" t="s">
        <v>86</v>
      </c>
    </row>
    <row r="439" customFormat="false" ht="15" hidden="false" customHeight="true" outlineLevel="0" collapsed="false">
      <c r="A439" s="36" t="s">
        <v>15756</v>
      </c>
      <c r="B439" s="37" t="s">
        <v>11782</v>
      </c>
      <c r="C439" s="36" t="s">
        <v>355</v>
      </c>
      <c r="D439" s="36" t="s">
        <v>15734</v>
      </c>
      <c r="E439" s="36" t="n">
        <v>3614</v>
      </c>
      <c r="F439" s="36" t="n">
        <v>344356</v>
      </c>
      <c r="G439" s="36" t="n">
        <v>0</v>
      </c>
      <c r="H439" s="36" t="n">
        <v>0</v>
      </c>
      <c r="I439" s="36" t="s">
        <v>15744</v>
      </c>
      <c r="J439" s="36" t="s">
        <v>19699</v>
      </c>
      <c r="K439" s="36" t="s">
        <v>19700</v>
      </c>
      <c r="L439" s="36" t="s">
        <v>19700</v>
      </c>
      <c r="M439" s="36" t="s">
        <v>19700</v>
      </c>
      <c r="N439" s="36" t="n">
        <v>1964</v>
      </c>
      <c r="O439" s="36" t="n">
        <v>2025</v>
      </c>
      <c r="P439" s="36" t="n">
        <v>62</v>
      </c>
      <c r="Q439" s="36" t="n">
        <v>58.29</v>
      </c>
      <c r="R439" s="36" t="n">
        <v>0.686</v>
      </c>
      <c r="S439" s="36" t="s">
        <v>86</v>
      </c>
    </row>
    <row r="440" customFormat="false" ht="15" hidden="false" customHeight="true" outlineLevel="0" collapsed="false">
      <c r="A440" s="36" t="s">
        <v>16166</v>
      </c>
      <c r="B440" s="37" t="s">
        <v>11987</v>
      </c>
      <c r="C440" s="36" t="s">
        <v>2808</v>
      </c>
      <c r="D440" s="36" t="s">
        <v>15734</v>
      </c>
      <c r="E440" s="36" t="n">
        <v>2721</v>
      </c>
      <c r="F440" s="36" t="n">
        <v>189888</v>
      </c>
      <c r="G440" s="36" t="n">
        <v>0</v>
      </c>
      <c r="H440" s="36" t="n">
        <v>0</v>
      </c>
      <c r="I440" s="36" t="s">
        <v>15738</v>
      </c>
      <c r="J440" s="36" t="s">
        <v>19699</v>
      </c>
      <c r="K440" s="36" t="s">
        <v>19700</v>
      </c>
      <c r="L440" s="36" t="s">
        <v>19700</v>
      </c>
      <c r="M440" s="36" t="s">
        <v>19700</v>
      </c>
      <c r="N440" s="36" t="n">
        <v>1994</v>
      </c>
      <c r="O440" s="36" t="n">
        <v>2025</v>
      </c>
      <c r="P440" s="36" t="n">
        <v>32</v>
      </c>
      <c r="Q440" s="36" t="n">
        <v>85.03</v>
      </c>
      <c r="R440" s="36" t="n">
        <v>1.676</v>
      </c>
      <c r="S440" s="36" t="s">
        <v>86</v>
      </c>
    </row>
    <row r="441" customFormat="false" ht="15" hidden="false" customHeight="true" outlineLevel="0" collapsed="false">
      <c r="A441" s="36" t="s">
        <v>16465</v>
      </c>
      <c r="B441" s="37" t="s">
        <v>16466</v>
      </c>
      <c r="C441" s="36" t="s">
        <v>4609</v>
      </c>
      <c r="D441" s="36" t="s">
        <v>15734</v>
      </c>
      <c r="E441" s="36" t="n">
        <v>2052</v>
      </c>
      <c r="F441" s="36" t="n">
        <v>282161</v>
      </c>
      <c r="G441" s="36" t="n">
        <v>0</v>
      </c>
      <c r="H441" s="36" t="n">
        <v>0</v>
      </c>
      <c r="I441" s="36" t="s">
        <v>15738</v>
      </c>
      <c r="J441" s="36" t="s">
        <v>19706</v>
      </c>
      <c r="K441" s="36" t="s">
        <v>19700</v>
      </c>
      <c r="L441" s="36"/>
      <c r="M441" s="36" t="s">
        <v>19700</v>
      </c>
      <c r="N441" s="36" t="n">
        <v>1990</v>
      </c>
      <c r="O441" s="36" t="n">
        <v>2025</v>
      </c>
      <c r="P441" s="36" t="n">
        <v>36</v>
      </c>
      <c r="Q441" s="36" t="n">
        <v>57</v>
      </c>
      <c r="R441" s="36" t="n">
        <v>0.506</v>
      </c>
      <c r="S441" s="36" t="s">
        <v>86</v>
      </c>
    </row>
    <row r="442" customFormat="false" ht="15" hidden="false" customHeight="true" outlineLevel="0" collapsed="false">
      <c r="A442" s="36" t="s">
        <v>16269</v>
      </c>
      <c r="B442" s="37" t="s">
        <v>11731</v>
      </c>
      <c r="C442" s="36" t="s">
        <v>3563</v>
      </c>
      <c r="D442" s="36" t="s">
        <v>15734</v>
      </c>
      <c r="E442" s="36" t="n">
        <v>854</v>
      </c>
      <c r="F442" s="36" t="n">
        <v>21449</v>
      </c>
      <c r="G442" s="36" t="n">
        <v>0</v>
      </c>
      <c r="H442" s="36" t="n">
        <v>0</v>
      </c>
      <c r="I442" s="36" t="s">
        <v>15735</v>
      </c>
      <c r="J442" s="36" t="s">
        <v>19699</v>
      </c>
      <c r="K442" s="36" t="s">
        <v>19700</v>
      </c>
      <c r="L442" s="36" t="s">
        <v>19700</v>
      </c>
      <c r="M442" s="36" t="s">
        <v>19700</v>
      </c>
      <c r="N442" s="36" t="n">
        <v>1997</v>
      </c>
      <c r="O442" s="36" t="n">
        <v>2025</v>
      </c>
      <c r="P442" s="36" t="n">
        <v>29</v>
      </c>
      <c r="Q442" s="36" t="n">
        <v>29.45</v>
      </c>
      <c r="R442" s="36" t="n">
        <v>1.345</v>
      </c>
      <c r="S442" s="36" t="s">
        <v>86</v>
      </c>
    </row>
    <row r="443" customFormat="false" ht="15" hidden="false" customHeight="true" outlineLevel="0" collapsed="false">
      <c r="A443" s="38" t="s">
        <v>18265</v>
      </c>
      <c r="B443" s="39" t="s">
        <v>12598</v>
      </c>
      <c r="C443" s="38" t="s">
        <v>12600</v>
      </c>
      <c r="D443" s="38" t="s">
        <v>15734</v>
      </c>
      <c r="E443" s="38" t="n">
        <v>3605</v>
      </c>
      <c r="F443" s="38" t="n">
        <v>16205</v>
      </c>
      <c r="G443" s="38" t="n">
        <v>1</v>
      </c>
      <c r="H443" s="38" t="n">
        <v>0</v>
      </c>
      <c r="I443" s="38" t="s">
        <v>17834</v>
      </c>
      <c r="J443" s="38" t="s">
        <v>19703</v>
      </c>
      <c r="K443" s="38"/>
      <c r="L443" s="38" t="s">
        <v>19700</v>
      </c>
      <c r="M443" s="38"/>
      <c r="N443" s="38"/>
      <c r="O443" s="38"/>
      <c r="P443" s="38"/>
      <c r="Q443" s="38"/>
      <c r="R443" s="38"/>
      <c r="S443" s="38" t="s">
        <v>87</v>
      </c>
    </row>
    <row r="444" customFormat="false" ht="15" hidden="false" customHeight="true" outlineLevel="0" collapsed="false">
      <c r="A444" s="36" t="s">
        <v>18277</v>
      </c>
      <c r="B444" s="37" t="s">
        <v>18278</v>
      </c>
      <c r="C444" s="36" t="s">
        <v>12637</v>
      </c>
      <c r="D444" s="36" t="s">
        <v>15734</v>
      </c>
      <c r="E444" s="36" t="n">
        <v>994</v>
      </c>
      <c r="F444" s="36" t="n">
        <v>8670</v>
      </c>
      <c r="G444" s="36" t="n">
        <v>0</v>
      </c>
      <c r="H444" s="36" t="n">
        <v>0</v>
      </c>
      <c r="I444" s="36" t="s">
        <v>15744</v>
      </c>
      <c r="J444" s="36" t="s">
        <v>19703</v>
      </c>
      <c r="K444" s="36"/>
      <c r="L444" s="36" t="s">
        <v>19700</v>
      </c>
      <c r="M444" s="36"/>
      <c r="N444" s="36" t="n">
        <v>1995</v>
      </c>
      <c r="O444" s="36" t="n">
        <v>2025</v>
      </c>
      <c r="P444" s="36" t="n">
        <v>31</v>
      </c>
      <c r="Q444" s="36" t="n">
        <v>32.06</v>
      </c>
      <c r="R444" s="36" t="n">
        <v>0.823</v>
      </c>
      <c r="S444" s="36" t="s">
        <v>86</v>
      </c>
    </row>
    <row r="445" customFormat="false" ht="15" hidden="false" customHeight="true" outlineLevel="0" collapsed="false">
      <c r="A445" s="36" t="s">
        <v>15881</v>
      </c>
      <c r="B445" s="37" t="s">
        <v>15882</v>
      </c>
      <c r="C445" s="36" t="s">
        <v>1334</v>
      </c>
      <c r="D445" s="36" t="s">
        <v>15734</v>
      </c>
      <c r="E445" s="36" t="n">
        <v>3573</v>
      </c>
      <c r="F445" s="36" t="n">
        <v>56542</v>
      </c>
      <c r="G445" s="36" t="n">
        <v>0</v>
      </c>
      <c r="H445" s="36" t="n">
        <v>0</v>
      </c>
      <c r="I445" s="36" t="s">
        <v>15735</v>
      </c>
      <c r="J445" s="36" t="s">
        <v>19699</v>
      </c>
      <c r="K445" s="36" t="s">
        <v>19700</v>
      </c>
      <c r="L445" s="36" t="s">
        <v>19700</v>
      </c>
      <c r="M445" s="36" t="s">
        <v>19700</v>
      </c>
      <c r="N445" s="36" t="n">
        <v>1985</v>
      </c>
      <c r="O445" s="36" t="n">
        <v>2025</v>
      </c>
      <c r="P445" s="36" t="n">
        <v>41</v>
      </c>
      <c r="Q445" s="36" t="n">
        <v>87.15</v>
      </c>
      <c r="R445" s="36" t="n">
        <v>0.314</v>
      </c>
      <c r="S445" s="36" t="s">
        <v>86</v>
      </c>
    </row>
    <row r="446" customFormat="false" ht="15" hidden="false" customHeight="true" outlineLevel="0" collapsed="false">
      <c r="A446" s="36" t="s">
        <v>16599</v>
      </c>
      <c r="B446" s="37" t="s">
        <v>5522</v>
      </c>
      <c r="C446" s="36" t="s">
        <v>5524</v>
      </c>
      <c r="D446" s="36" t="s">
        <v>15734</v>
      </c>
      <c r="E446" s="36" t="n">
        <v>629</v>
      </c>
      <c r="F446" s="36" t="n">
        <v>19695</v>
      </c>
      <c r="G446" s="36" t="n">
        <v>0</v>
      </c>
      <c r="H446" s="36" t="n">
        <v>0</v>
      </c>
      <c r="I446" s="36" t="s">
        <v>15744</v>
      </c>
      <c r="J446" s="36" t="s">
        <v>19702</v>
      </c>
      <c r="K446" s="36" t="s">
        <v>19700</v>
      </c>
      <c r="L446" s="36" t="s">
        <v>19700</v>
      </c>
      <c r="M446" s="36"/>
      <c r="N446" s="36" t="n">
        <v>2010</v>
      </c>
      <c r="O446" s="36" t="n">
        <v>2025</v>
      </c>
      <c r="P446" s="36" t="n">
        <v>16</v>
      </c>
      <c r="Q446" s="36" t="n">
        <v>39.31</v>
      </c>
      <c r="R446" s="36" t="n">
        <v>1.455</v>
      </c>
      <c r="S446" s="36" t="s">
        <v>86</v>
      </c>
    </row>
    <row r="447" customFormat="false" ht="15" hidden="false" customHeight="true" outlineLevel="0" collapsed="false">
      <c r="A447" s="36" t="s">
        <v>16496</v>
      </c>
      <c r="B447" s="37" t="s">
        <v>15348</v>
      </c>
      <c r="C447" s="36" t="s">
        <v>4835</v>
      </c>
      <c r="D447" s="36" t="s">
        <v>15734</v>
      </c>
      <c r="E447" s="36" t="n">
        <v>3258</v>
      </c>
      <c r="F447" s="36" t="n">
        <v>65167</v>
      </c>
      <c r="G447" s="36" t="n">
        <v>0</v>
      </c>
      <c r="H447" s="36" t="n">
        <v>0</v>
      </c>
      <c r="I447" s="36" t="s">
        <v>15735</v>
      </c>
      <c r="J447" s="36" t="s">
        <v>19706</v>
      </c>
      <c r="K447" s="36" t="s">
        <v>19700</v>
      </c>
      <c r="L447" s="36"/>
      <c r="M447" s="36" t="s">
        <v>19700</v>
      </c>
      <c r="N447" s="36" t="n">
        <v>1967</v>
      </c>
      <c r="O447" s="36" t="n">
        <v>2025</v>
      </c>
      <c r="P447" s="36" t="n">
        <v>59</v>
      </c>
      <c r="Q447" s="36" t="n">
        <v>55.22</v>
      </c>
      <c r="R447" s="36" t="n">
        <v>0.134</v>
      </c>
      <c r="S447" s="36" t="s">
        <v>86</v>
      </c>
    </row>
    <row r="448" customFormat="false" ht="15" hidden="false" customHeight="true" outlineLevel="0" collapsed="false">
      <c r="A448" s="44" t="s">
        <v>19370</v>
      </c>
      <c r="B448" s="45" t="s">
        <v>15384</v>
      </c>
      <c r="C448" s="44" t="s">
        <v>15383</v>
      </c>
      <c r="D448" s="44" t="s">
        <v>15734</v>
      </c>
      <c r="E448" s="44" t="n">
        <v>3843</v>
      </c>
      <c r="F448" s="44" t="n">
        <v>297118</v>
      </c>
      <c r="G448" s="44" t="n">
        <v>0</v>
      </c>
      <c r="H448" s="44" t="n">
        <v>0</v>
      </c>
      <c r="I448" s="44" t="s">
        <v>15735</v>
      </c>
      <c r="J448" s="44" t="s">
        <v>19704</v>
      </c>
      <c r="K448" s="44"/>
      <c r="L448" s="44"/>
      <c r="M448" s="44" t="s">
        <v>19700</v>
      </c>
      <c r="N448" s="44"/>
      <c r="O448" s="44"/>
      <c r="P448" s="44"/>
      <c r="Q448" s="44"/>
      <c r="R448" s="44"/>
      <c r="S448" s="44" t="s">
        <v>90</v>
      </c>
    </row>
    <row r="449" customFormat="false" ht="15" hidden="false" customHeight="true" outlineLevel="0" collapsed="false">
      <c r="A449" s="36" t="s">
        <v>17148</v>
      </c>
      <c r="B449" s="37" t="s">
        <v>11622</v>
      </c>
      <c r="C449" s="36" t="s">
        <v>8606</v>
      </c>
      <c r="D449" s="36" t="s">
        <v>15734</v>
      </c>
      <c r="E449" s="36" t="n">
        <v>1815</v>
      </c>
      <c r="F449" s="36" t="n">
        <v>21591</v>
      </c>
      <c r="G449" s="36" t="n">
        <v>0</v>
      </c>
      <c r="H449" s="36" t="n">
        <v>0</v>
      </c>
      <c r="I449" s="36" t="s">
        <v>15744</v>
      </c>
      <c r="J449" s="36" t="s">
        <v>19702</v>
      </c>
      <c r="K449" s="36" t="s">
        <v>19700</v>
      </c>
      <c r="L449" s="36" t="s">
        <v>19700</v>
      </c>
      <c r="M449" s="36"/>
      <c r="N449" s="36" t="n">
        <v>1989</v>
      </c>
      <c r="O449" s="36" t="n">
        <v>2025</v>
      </c>
      <c r="P449" s="36" t="n">
        <v>37</v>
      </c>
      <c r="Q449" s="36" t="n">
        <v>49.05</v>
      </c>
      <c r="R449" s="36" t="n">
        <v>1.133</v>
      </c>
      <c r="S449" s="36" t="s">
        <v>86</v>
      </c>
    </row>
    <row r="450" customFormat="false" ht="15" hidden="false" customHeight="true" outlineLevel="0" collapsed="false">
      <c r="A450" s="36" t="s">
        <v>16644</v>
      </c>
      <c r="B450" s="37" t="s">
        <v>5774</v>
      </c>
      <c r="C450" s="36" t="s">
        <v>5776</v>
      </c>
      <c r="D450" s="36" t="s">
        <v>15734</v>
      </c>
      <c r="E450" s="36" t="n">
        <v>649</v>
      </c>
      <c r="F450" s="36" t="n">
        <v>13815</v>
      </c>
      <c r="G450" s="36" t="n">
        <v>0</v>
      </c>
      <c r="H450" s="36" t="n">
        <v>0</v>
      </c>
      <c r="I450" s="36" t="s">
        <v>15744</v>
      </c>
      <c r="J450" s="36" t="s">
        <v>19702</v>
      </c>
      <c r="K450" s="36" t="s">
        <v>19700</v>
      </c>
      <c r="L450" s="36" t="s">
        <v>19700</v>
      </c>
      <c r="M450" s="36"/>
      <c r="N450" s="36" t="n">
        <v>2006</v>
      </c>
      <c r="O450" s="36" t="n">
        <v>2025</v>
      </c>
      <c r="P450" s="36" t="n">
        <v>20</v>
      </c>
      <c r="Q450" s="36" t="n">
        <v>32.45</v>
      </c>
      <c r="R450" s="36" t="n">
        <v>0.683</v>
      </c>
      <c r="S450" s="36" t="s">
        <v>86</v>
      </c>
    </row>
    <row r="451" customFormat="false" ht="15" hidden="false" customHeight="true" outlineLevel="0" collapsed="false">
      <c r="A451" s="36" t="s">
        <v>17660</v>
      </c>
      <c r="B451" s="37" t="s">
        <v>10776</v>
      </c>
      <c r="C451" s="36" t="s">
        <v>10777</v>
      </c>
      <c r="D451" s="36" t="s">
        <v>15734</v>
      </c>
      <c r="E451" s="36" t="n">
        <v>1282</v>
      </c>
      <c r="F451" s="36" t="n">
        <v>26585</v>
      </c>
      <c r="G451" s="36" t="n">
        <v>0</v>
      </c>
      <c r="H451" s="36" t="n">
        <v>0</v>
      </c>
      <c r="I451" s="36" t="s">
        <v>15735</v>
      </c>
      <c r="J451" s="36" t="s">
        <v>19703</v>
      </c>
      <c r="K451" s="36"/>
      <c r="L451" s="36" t="s">
        <v>19700</v>
      </c>
      <c r="M451" s="36"/>
      <c r="N451" s="36" t="n">
        <v>1989</v>
      </c>
      <c r="O451" s="36" t="n">
        <v>2025</v>
      </c>
      <c r="P451" s="36" t="n">
        <v>37</v>
      </c>
      <c r="Q451" s="36" t="n">
        <v>34.65</v>
      </c>
      <c r="R451" s="36" t="n">
        <v>0.09</v>
      </c>
      <c r="S451" s="36" t="s">
        <v>86</v>
      </c>
    </row>
    <row r="452" customFormat="false" ht="15" hidden="false" customHeight="true" outlineLevel="0" collapsed="false">
      <c r="A452" s="36" t="s">
        <v>18412</v>
      </c>
      <c r="B452" s="37" t="s">
        <v>12991</v>
      </c>
      <c r="C452" s="36" t="s">
        <v>12992</v>
      </c>
      <c r="D452" s="36" t="s">
        <v>15734</v>
      </c>
      <c r="E452" s="36" t="n">
        <v>1292</v>
      </c>
      <c r="F452" s="36" t="n">
        <v>37803</v>
      </c>
      <c r="G452" s="36" t="n">
        <v>0</v>
      </c>
      <c r="H452" s="36" t="n">
        <v>0</v>
      </c>
      <c r="I452" s="36" t="s">
        <v>15735</v>
      </c>
      <c r="J452" s="36" t="s">
        <v>19701</v>
      </c>
      <c r="K452" s="36"/>
      <c r="L452" s="36" t="s">
        <v>19700</v>
      </c>
      <c r="M452" s="36" t="s">
        <v>19700</v>
      </c>
      <c r="N452" s="36" t="n">
        <v>1979</v>
      </c>
      <c r="O452" s="36" t="n">
        <v>2025</v>
      </c>
      <c r="P452" s="36" t="n">
        <v>47</v>
      </c>
      <c r="Q452" s="36" t="n">
        <v>27.49</v>
      </c>
      <c r="R452" s="36" t="n">
        <v>1.131</v>
      </c>
      <c r="S452" s="36" t="s">
        <v>86</v>
      </c>
    </row>
    <row r="453" customFormat="false" ht="15" hidden="false" customHeight="true" outlineLevel="0" collapsed="false">
      <c r="A453" s="36" t="s">
        <v>18941</v>
      </c>
      <c r="B453" s="37" t="s">
        <v>18942</v>
      </c>
      <c r="C453" s="36" t="s">
        <v>14307</v>
      </c>
      <c r="D453" s="36" t="s">
        <v>15734</v>
      </c>
      <c r="E453" s="36" t="n">
        <v>422</v>
      </c>
      <c r="F453" s="36" t="n">
        <v>1806</v>
      </c>
      <c r="G453" s="36" t="n">
        <v>0</v>
      </c>
      <c r="H453" s="36" t="n">
        <v>0</v>
      </c>
      <c r="I453" s="36" t="s">
        <v>17137</v>
      </c>
      <c r="J453" s="36" t="s">
        <v>19703</v>
      </c>
      <c r="K453" s="36"/>
      <c r="L453" s="36" t="s">
        <v>19700</v>
      </c>
      <c r="M453" s="36"/>
      <c r="N453" s="36" t="n">
        <v>1974</v>
      </c>
      <c r="O453" s="36" t="n">
        <v>2013</v>
      </c>
      <c r="P453" s="36" t="n">
        <v>40</v>
      </c>
      <c r="Q453" s="36" t="n">
        <v>10.55</v>
      </c>
      <c r="R453" s="36" t="n">
        <v>1.047</v>
      </c>
      <c r="S453" s="36" t="s">
        <v>86</v>
      </c>
    </row>
    <row r="454" customFormat="false" ht="15" hidden="false" customHeight="true" outlineLevel="0" collapsed="false">
      <c r="A454" s="36" t="s">
        <v>17816</v>
      </c>
      <c r="B454" s="37" t="s">
        <v>17817</v>
      </c>
      <c r="C454" s="36" t="s">
        <v>11294</v>
      </c>
      <c r="D454" s="36" t="s">
        <v>15734</v>
      </c>
      <c r="E454" s="36" t="n">
        <v>221</v>
      </c>
      <c r="F454" s="36" t="n">
        <v>1578</v>
      </c>
      <c r="G454" s="36" t="n">
        <v>0</v>
      </c>
      <c r="H454" s="36" t="n">
        <v>0</v>
      </c>
      <c r="I454" s="36"/>
      <c r="J454" s="36" t="s">
        <v>19703</v>
      </c>
      <c r="K454" s="36"/>
      <c r="L454" s="36" t="s">
        <v>19700</v>
      </c>
      <c r="M454" s="36"/>
      <c r="N454" s="36" t="n">
        <v>1980</v>
      </c>
      <c r="O454" s="36" t="n">
        <v>2021</v>
      </c>
      <c r="P454" s="36" t="n">
        <v>42</v>
      </c>
      <c r="Q454" s="36" t="n">
        <v>5.26</v>
      </c>
      <c r="R454" s="36" t="n">
        <v>0.321</v>
      </c>
      <c r="S454" s="36" t="s">
        <v>86</v>
      </c>
    </row>
    <row r="455" customFormat="false" ht="15" hidden="false" customHeight="true" outlineLevel="0" collapsed="false">
      <c r="A455" s="36" t="s">
        <v>15764</v>
      </c>
      <c r="B455" s="37" t="s">
        <v>14283</v>
      </c>
      <c r="C455" s="36" t="s">
        <v>448</v>
      </c>
      <c r="D455" s="36" t="s">
        <v>15734</v>
      </c>
      <c r="E455" s="36" t="n">
        <v>5039</v>
      </c>
      <c r="F455" s="36" t="n">
        <v>183458</v>
      </c>
      <c r="G455" s="36" t="n">
        <v>0</v>
      </c>
      <c r="H455" s="36" t="n">
        <v>0</v>
      </c>
      <c r="I455" s="36" t="s">
        <v>15744</v>
      </c>
      <c r="J455" s="36" t="s">
        <v>19699</v>
      </c>
      <c r="K455" s="36" t="s">
        <v>19700</v>
      </c>
      <c r="L455" s="36" t="s">
        <v>19700</v>
      </c>
      <c r="M455" s="36" t="s">
        <v>19700</v>
      </c>
      <c r="N455" s="36" t="n">
        <v>1967</v>
      </c>
      <c r="O455" s="36" t="n">
        <v>2025</v>
      </c>
      <c r="P455" s="36" t="n">
        <v>59</v>
      </c>
      <c r="Q455" s="36" t="n">
        <v>85.41</v>
      </c>
      <c r="R455" s="36" t="n">
        <v>0.497</v>
      </c>
      <c r="S455" s="36" t="s">
        <v>86</v>
      </c>
    </row>
    <row r="456" customFormat="false" ht="15" hidden="false" customHeight="true" outlineLevel="0" collapsed="false">
      <c r="A456" s="36" t="s">
        <v>18174</v>
      </c>
      <c r="B456" s="37" t="s">
        <v>12338</v>
      </c>
      <c r="C456" s="36" t="s">
        <v>12339</v>
      </c>
      <c r="D456" s="36" t="s">
        <v>15734</v>
      </c>
      <c r="E456" s="36" t="n">
        <v>394</v>
      </c>
      <c r="F456" s="36" t="n">
        <v>2827</v>
      </c>
      <c r="G456" s="36" t="n">
        <v>0</v>
      </c>
      <c r="H456" s="36" t="n">
        <v>0</v>
      </c>
      <c r="I456" s="36" t="s">
        <v>15846</v>
      </c>
      <c r="J456" s="36" t="s">
        <v>19703</v>
      </c>
      <c r="K456" s="36"/>
      <c r="L456" s="36" t="s">
        <v>19700</v>
      </c>
      <c r="M456" s="36"/>
      <c r="N456" s="36" t="n">
        <v>1983</v>
      </c>
      <c r="O456" s="36" t="n">
        <v>2025</v>
      </c>
      <c r="P456" s="36" t="n">
        <v>43</v>
      </c>
      <c r="Q456" s="36" t="n">
        <v>9.16</v>
      </c>
      <c r="R456" s="36" t="n">
        <v>0.094</v>
      </c>
      <c r="S456" s="36" t="s">
        <v>86</v>
      </c>
    </row>
    <row r="457" customFormat="false" ht="15" hidden="false" customHeight="true" outlineLevel="0" collapsed="false">
      <c r="A457" s="36" t="s">
        <v>18967</v>
      </c>
      <c r="B457" s="37" t="s">
        <v>18968</v>
      </c>
      <c r="C457" s="36" t="s">
        <v>14379</v>
      </c>
      <c r="D457" s="36" t="s">
        <v>15734</v>
      </c>
      <c r="E457" s="36" t="n">
        <v>128</v>
      </c>
      <c r="F457" s="36" t="n">
        <v>1366</v>
      </c>
      <c r="G457" s="36" t="n">
        <v>1</v>
      </c>
      <c r="H457" s="36" t="n">
        <v>0</v>
      </c>
      <c r="I457" s="36" t="s">
        <v>15735</v>
      </c>
      <c r="J457" s="36" t="s">
        <v>19703</v>
      </c>
      <c r="K457" s="36"/>
      <c r="L457" s="36" t="s">
        <v>19700</v>
      </c>
      <c r="M457" s="36"/>
      <c r="N457" s="36" t="n">
        <v>2005</v>
      </c>
      <c r="O457" s="36" t="n">
        <v>2025</v>
      </c>
      <c r="P457" s="36" t="n">
        <v>21</v>
      </c>
      <c r="Q457" s="36" t="n">
        <v>6.1</v>
      </c>
      <c r="R457" s="36" t="n">
        <v>0.508</v>
      </c>
      <c r="S457" s="36" t="s">
        <v>86</v>
      </c>
    </row>
    <row r="458" customFormat="false" ht="15" hidden="false" customHeight="true" outlineLevel="0" collapsed="false">
      <c r="A458" s="48" t="s">
        <v>17192</v>
      </c>
      <c r="B458" s="49" t="s">
        <v>8844</v>
      </c>
      <c r="C458" s="48" t="s">
        <v>8846</v>
      </c>
      <c r="D458" s="48" t="s">
        <v>15734</v>
      </c>
      <c r="E458" s="48" t="n">
        <v>531</v>
      </c>
      <c r="F458" s="48" t="n">
        <v>14463</v>
      </c>
      <c r="G458" s="48" t="n">
        <v>0</v>
      </c>
      <c r="H458" s="48" t="n">
        <v>0</v>
      </c>
      <c r="I458" s="48" t="s">
        <v>15735</v>
      </c>
      <c r="J458" s="48" t="s">
        <v>19702</v>
      </c>
      <c r="K458" s="48" t="s">
        <v>19700</v>
      </c>
      <c r="L458" s="48" t="s">
        <v>19700</v>
      </c>
      <c r="M458" s="48"/>
      <c r="N458" s="48"/>
      <c r="O458" s="48"/>
      <c r="P458" s="48"/>
      <c r="Q458" s="48"/>
      <c r="R458" s="48"/>
      <c r="S458" s="48" t="s">
        <v>88</v>
      </c>
    </row>
    <row r="459" customFormat="false" ht="15" hidden="false" customHeight="true" outlineLevel="0" collapsed="false">
      <c r="A459" s="36" t="s">
        <v>15763</v>
      </c>
      <c r="B459" s="37" t="s">
        <v>10586</v>
      </c>
      <c r="C459" s="36" t="s">
        <v>436</v>
      </c>
      <c r="D459" s="36" t="s">
        <v>15734</v>
      </c>
      <c r="E459" s="36" t="n">
        <v>5800</v>
      </c>
      <c r="F459" s="36" t="n">
        <v>145084</v>
      </c>
      <c r="G459" s="36" t="n">
        <v>0</v>
      </c>
      <c r="H459" s="36" t="n">
        <v>0</v>
      </c>
      <c r="I459" s="36" t="s">
        <v>15735</v>
      </c>
      <c r="J459" s="36" t="s">
        <v>19699</v>
      </c>
      <c r="K459" s="36" t="s">
        <v>19700</v>
      </c>
      <c r="L459" s="36" t="s">
        <v>19700</v>
      </c>
      <c r="M459" s="36" t="s">
        <v>19700</v>
      </c>
      <c r="N459" s="36" t="n">
        <v>1963</v>
      </c>
      <c r="O459" s="36" t="n">
        <v>2025</v>
      </c>
      <c r="P459" s="36" t="n">
        <v>63</v>
      </c>
      <c r="Q459" s="36" t="n">
        <v>92.06</v>
      </c>
      <c r="R459" s="36" t="n">
        <v>0.234</v>
      </c>
      <c r="S459" s="36" t="s">
        <v>86</v>
      </c>
    </row>
    <row r="460" customFormat="false" ht="15" hidden="false" customHeight="true" outlineLevel="0" collapsed="false">
      <c r="A460" s="36" t="s">
        <v>16785</v>
      </c>
      <c r="B460" s="37" t="s">
        <v>6529</v>
      </c>
      <c r="C460" s="36" t="s">
        <v>6531</v>
      </c>
      <c r="D460" s="36" t="s">
        <v>15734</v>
      </c>
      <c r="E460" s="36" t="n">
        <v>897</v>
      </c>
      <c r="F460" s="36" t="n">
        <v>6130</v>
      </c>
      <c r="G460" s="36" t="n">
        <v>0</v>
      </c>
      <c r="H460" s="36" t="n">
        <v>0</v>
      </c>
      <c r="I460" s="36" t="s">
        <v>15744</v>
      </c>
      <c r="J460" s="36" t="s">
        <v>19702</v>
      </c>
      <c r="K460" s="36" t="s">
        <v>19700</v>
      </c>
      <c r="L460" s="36" t="s">
        <v>19700</v>
      </c>
      <c r="M460" s="36"/>
      <c r="N460" s="36" t="n">
        <v>1999</v>
      </c>
      <c r="O460" s="36" t="n">
        <v>2025</v>
      </c>
      <c r="P460" s="36" t="n">
        <v>27</v>
      </c>
      <c r="Q460" s="36" t="n">
        <v>33.22</v>
      </c>
      <c r="R460" s="36" t="n">
        <v>0.272</v>
      </c>
      <c r="S460" s="36" t="s">
        <v>86</v>
      </c>
    </row>
    <row r="461" customFormat="false" ht="15" hidden="false" customHeight="true" outlineLevel="0" collapsed="false">
      <c r="A461" s="36" t="s">
        <v>18603</v>
      </c>
      <c r="B461" s="37" t="s">
        <v>13472</v>
      </c>
      <c r="C461" s="36" t="s">
        <v>13473</v>
      </c>
      <c r="D461" s="36" t="s">
        <v>15734</v>
      </c>
      <c r="E461" s="36" t="n">
        <v>410</v>
      </c>
      <c r="F461" s="36" t="n">
        <v>1823</v>
      </c>
      <c r="G461" s="36" t="n">
        <v>0</v>
      </c>
      <c r="H461" s="36" t="n">
        <v>0</v>
      </c>
      <c r="I461" s="36" t="s">
        <v>15864</v>
      </c>
      <c r="J461" s="36" t="s">
        <v>19703</v>
      </c>
      <c r="K461" s="36"/>
      <c r="L461" s="36" t="s">
        <v>19700</v>
      </c>
      <c r="M461" s="36"/>
      <c r="N461" s="36" t="n">
        <v>2007</v>
      </c>
      <c r="O461" s="36" t="n">
        <v>2025</v>
      </c>
      <c r="P461" s="36" t="n">
        <v>19</v>
      </c>
      <c r="Q461" s="36" t="n">
        <v>21.58</v>
      </c>
      <c r="R461" s="36" t="n">
        <v>0.471</v>
      </c>
      <c r="S461" s="36" t="s">
        <v>86</v>
      </c>
    </row>
    <row r="462" customFormat="false" ht="15" hidden="false" customHeight="true" outlineLevel="0" collapsed="false">
      <c r="A462" s="36" t="s">
        <v>16992</v>
      </c>
      <c r="B462" s="37" t="s">
        <v>11232</v>
      </c>
      <c r="C462" s="36" t="s">
        <v>7645</v>
      </c>
      <c r="D462" s="36" t="s">
        <v>15734</v>
      </c>
      <c r="E462" s="36" t="n">
        <v>4053</v>
      </c>
      <c r="F462" s="36" t="n">
        <v>111444</v>
      </c>
      <c r="G462" s="36" t="n">
        <v>0</v>
      </c>
      <c r="H462" s="36" t="n">
        <v>0</v>
      </c>
      <c r="I462" s="36" t="s">
        <v>15738</v>
      </c>
      <c r="J462" s="36" t="s">
        <v>19699</v>
      </c>
      <c r="K462" s="36" t="s">
        <v>19700</v>
      </c>
      <c r="L462" s="36" t="s">
        <v>19700</v>
      </c>
      <c r="M462" s="36" t="s">
        <v>19700</v>
      </c>
      <c r="N462" s="36" t="n">
        <v>1986</v>
      </c>
      <c r="O462" s="36" t="n">
        <v>2025</v>
      </c>
      <c r="P462" s="36" t="n">
        <v>40</v>
      </c>
      <c r="Q462" s="36" t="n">
        <v>101.33</v>
      </c>
      <c r="R462" s="36" t="n">
        <v>0.283</v>
      </c>
      <c r="S462" s="36" t="s">
        <v>86</v>
      </c>
    </row>
    <row r="463" customFormat="false" ht="15" hidden="false" customHeight="true" outlineLevel="0" collapsed="false">
      <c r="A463" s="36" t="s">
        <v>18074</v>
      </c>
      <c r="B463" s="37" t="s">
        <v>18075</v>
      </c>
      <c r="C463" s="36" t="s">
        <v>12055</v>
      </c>
      <c r="D463" s="36" t="s">
        <v>15734</v>
      </c>
      <c r="E463" s="36" t="n">
        <v>685</v>
      </c>
      <c r="F463" s="36" t="n">
        <v>9281</v>
      </c>
      <c r="G463" s="36" t="n">
        <v>0</v>
      </c>
      <c r="H463" s="36" t="n">
        <v>0</v>
      </c>
      <c r="I463" s="36" t="s">
        <v>15735</v>
      </c>
      <c r="J463" s="36" t="s">
        <v>19703</v>
      </c>
      <c r="K463" s="36"/>
      <c r="L463" s="36" t="s">
        <v>19700</v>
      </c>
      <c r="M463" s="36"/>
      <c r="N463" s="36" t="n">
        <v>2001</v>
      </c>
      <c r="O463" s="36" t="n">
        <v>2025</v>
      </c>
      <c r="P463" s="36" t="n">
        <v>25</v>
      </c>
      <c r="Q463" s="36" t="n">
        <v>27.4</v>
      </c>
      <c r="R463" s="36" t="n">
        <v>0.644</v>
      </c>
      <c r="S463" s="36" t="s">
        <v>86</v>
      </c>
    </row>
    <row r="464" customFormat="false" ht="15" hidden="false" customHeight="true" outlineLevel="0" collapsed="false">
      <c r="A464" s="36" t="s">
        <v>17190</v>
      </c>
      <c r="B464" s="37" t="s">
        <v>8831</v>
      </c>
      <c r="C464" s="36" t="s">
        <v>8833</v>
      </c>
      <c r="D464" s="36" t="s">
        <v>15734</v>
      </c>
      <c r="E464" s="36" t="n">
        <v>1362</v>
      </c>
      <c r="F464" s="36" t="n">
        <v>24969</v>
      </c>
      <c r="G464" s="36" t="n">
        <v>0</v>
      </c>
      <c r="H464" s="36" t="n">
        <v>0</v>
      </c>
      <c r="I464" s="36" t="s">
        <v>15735</v>
      </c>
      <c r="J464" s="36" t="s">
        <v>19702</v>
      </c>
      <c r="K464" s="36" t="s">
        <v>19700</v>
      </c>
      <c r="L464" s="36" t="s">
        <v>19700</v>
      </c>
      <c r="M464" s="36"/>
      <c r="N464" s="36" t="n">
        <v>1984</v>
      </c>
      <c r="O464" s="36" t="n">
        <v>2025</v>
      </c>
      <c r="P464" s="36" t="n">
        <v>42</v>
      </c>
      <c r="Q464" s="36" t="n">
        <v>32.43</v>
      </c>
      <c r="R464" s="36" t="n">
        <v>0.305</v>
      </c>
      <c r="S464" s="36" t="s">
        <v>86</v>
      </c>
    </row>
    <row r="465" customFormat="false" ht="15" hidden="false" customHeight="true" outlineLevel="0" collapsed="false">
      <c r="A465" s="36" t="s">
        <v>18500</v>
      </c>
      <c r="B465" s="37" t="s">
        <v>13212</v>
      </c>
      <c r="C465" s="36" t="s">
        <v>13214</v>
      </c>
      <c r="D465" s="36" t="s">
        <v>15734</v>
      </c>
      <c r="E465" s="36" t="n">
        <v>2577</v>
      </c>
      <c r="F465" s="36" t="n">
        <v>39857</v>
      </c>
      <c r="G465" s="36" t="n">
        <v>1</v>
      </c>
      <c r="H465" s="36" t="n">
        <v>0</v>
      </c>
      <c r="I465" s="36" t="s">
        <v>15744</v>
      </c>
      <c r="J465" s="36" t="s">
        <v>19703</v>
      </c>
      <c r="K465" s="36"/>
      <c r="L465" s="36" t="s">
        <v>19700</v>
      </c>
      <c r="M465" s="36"/>
      <c r="N465" s="36" t="n">
        <v>1978</v>
      </c>
      <c r="O465" s="36" t="n">
        <v>2025</v>
      </c>
      <c r="P465" s="36" t="n">
        <v>48</v>
      </c>
      <c r="Q465" s="36" t="n">
        <v>53.69</v>
      </c>
      <c r="R465" s="36" t="n">
        <v>0.296</v>
      </c>
      <c r="S465" s="36" t="s">
        <v>86</v>
      </c>
    </row>
    <row r="466" customFormat="false" ht="15" hidden="false" customHeight="true" outlineLevel="0" collapsed="false">
      <c r="A466" s="36" t="s">
        <v>16187</v>
      </c>
      <c r="B466" s="37" t="s">
        <v>12876</v>
      </c>
      <c r="C466" s="36" t="s">
        <v>2985</v>
      </c>
      <c r="D466" s="36" t="s">
        <v>15734</v>
      </c>
      <c r="E466" s="36" t="n">
        <v>2389</v>
      </c>
      <c r="F466" s="36" t="n">
        <v>43633</v>
      </c>
      <c r="G466" s="36" t="n">
        <v>0</v>
      </c>
      <c r="H466" s="36" t="n">
        <v>0</v>
      </c>
      <c r="I466" s="36" t="s">
        <v>15735</v>
      </c>
      <c r="J466" s="36" t="s">
        <v>19702</v>
      </c>
      <c r="K466" s="36" t="s">
        <v>19700</v>
      </c>
      <c r="L466" s="36" t="s">
        <v>19700</v>
      </c>
      <c r="M466" s="36"/>
      <c r="N466" s="36" t="n">
        <v>1992</v>
      </c>
      <c r="O466" s="36" t="n">
        <v>2025</v>
      </c>
      <c r="P466" s="36" t="n">
        <v>34</v>
      </c>
      <c r="Q466" s="36" t="n">
        <v>70.26</v>
      </c>
      <c r="R466" s="36" t="n">
        <v>1.155</v>
      </c>
      <c r="S466" s="36" t="s">
        <v>86</v>
      </c>
    </row>
    <row r="467" customFormat="false" ht="15" hidden="false" customHeight="true" outlineLevel="0" collapsed="false">
      <c r="A467" s="36" t="s">
        <v>18615</v>
      </c>
      <c r="B467" s="37" t="s">
        <v>13500</v>
      </c>
      <c r="C467" s="36" t="s">
        <v>13501</v>
      </c>
      <c r="D467" s="36" t="s">
        <v>15734</v>
      </c>
      <c r="E467" s="36" t="n">
        <v>618</v>
      </c>
      <c r="F467" s="36" t="n">
        <v>3737</v>
      </c>
      <c r="G467" s="36" t="n">
        <v>1</v>
      </c>
      <c r="H467" s="36" t="n">
        <v>1</v>
      </c>
      <c r="I467" s="36" t="s">
        <v>15735</v>
      </c>
      <c r="J467" s="36" t="s">
        <v>19703</v>
      </c>
      <c r="K467" s="36"/>
      <c r="L467" s="36" t="s">
        <v>19700</v>
      </c>
      <c r="M467" s="36"/>
      <c r="N467" s="36" t="n">
        <v>2000</v>
      </c>
      <c r="O467" s="36" t="n">
        <v>2025</v>
      </c>
      <c r="P467" s="36" t="n">
        <v>26</v>
      </c>
      <c r="Q467" s="36" t="n">
        <v>23.77</v>
      </c>
      <c r="R467" s="36" t="n">
        <v>0.157</v>
      </c>
      <c r="S467" s="36" t="s">
        <v>86</v>
      </c>
    </row>
    <row r="468" customFormat="false" ht="15" hidden="false" customHeight="true" outlineLevel="0" collapsed="false">
      <c r="A468" s="36" t="s">
        <v>15991</v>
      </c>
      <c r="B468" s="37" t="s">
        <v>12713</v>
      </c>
      <c r="C468" s="36" t="s">
        <v>1920</v>
      </c>
      <c r="D468" s="36" t="s">
        <v>15734</v>
      </c>
      <c r="E468" s="36" t="n">
        <v>931</v>
      </c>
      <c r="F468" s="36" t="n">
        <v>15055</v>
      </c>
      <c r="G468" s="36" t="n">
        <v>0</v>
      </c>
      <c r="H468" s="36" t="n">
        <v>0</v>
      </c>
      <c r="I468" s="36" t="s">
        <v>15735</v>
      </c>
      <c r="J468" s="36" t="s">
        <v>19702</v>
      </c>
      <c r="K468" s="36" t="s">
        <v>19700</v>
      </c>
      <c r="L468" s="36" t="s">
        <v>19700</v>
      </c>
      <c r="M468" s="36"/>
      <c r="N468" s="36" t="n">
        <v>1973</v>
      </c>
      <c r="O468" s="36" t="n">
        <v>2025</v>
      </c>
      <c r="P468" s="36" t="n">
        <v>53</v>
      </c>
      <c r="Q468" s="36" t="n">
        <v>17.57</v>
      </c>
      <c r="R468" s="36" t="n">
        <v>0.462</v>
      </c>
      <c r="S468" s="36" t="s">
        <v>86</v>
      </c>
    </row>
    <row r="469" customFormat="false" ht="15" hidden="false" customHeight="true" outlineLevel="0" collapsed="false">
      <c r="A469" s="36" t="s">
        <v>18227</v>
      </c>
      <c r="B469" s="37" t="s">
        <v>12495</v>
      </c>
      <c r="C469" s="36" t="s">
        <v>12496</v>
      </c>
      <c r="D469" s="36" t="s">
        <v>15734</v>
      </c>
      <c r="E469" s="36" t="n">
        <v>2094</v>
      </c>
      <c r="F469" s="36" t="n">
        <v>7994</v>
      </c>
      <c r="G469" s="36" t="n">
        <v>0</v>
      </c>
      <c r="H469" s="36" t="n">
        <v>0</v>
      </c>
      <c r="I469" s="36" t="s">
        <v>15744</v>
      </c>
      <c r="J469" s="36" t="s">
        <v>19703</v>
      </c>
      <c r="K469" s="36"/>
      <c r="L469" s="36" t="s">
        <v>19700</v>
      </c>
      <c r="M469" s="36"/>
      <c r="N469" s="36" t="n">
        <v>2006</v>
      </c>
      <c r="O469" s="36" t="n">
        <v>2025</v>
      </c>
      <c r="P469" s="36" t="n">
        <v>20</v>
      </c>
      <c r="Q469" s="36" t="n">
        <v>104.7</v>
      </c>
      <c r="R469" s="36" t="n">
        <v>0.189</v>
      </c>
      <c r="S469" s="36" t="s">
        <v>86</v>
      </c>
    </row>
    <row r="470" customFormat="false" ht="15" hidden="false" customHeight="true" outlineLevel="0" collapsed="false">
      <c r="A470" s="38" t="s">
        <v>18158</v>
      </c>
      <c r="B470" s="39" t="s">
        <v>12286</v>
      </c>
      <c r="C470" s="38" t="s">
        <v>12287</v>
      </c>
      <c r="D470" s="38" t="s">
        <v>15734</v>
      </c>
      <c r="E470" s="38" t="n">
        <v>435</v>
      </c>
      <c r="F470" s="38" t="n">
        <v>3675</v>
      </c>
      <c r="G470" s="38" t="n">
        <v>0</v>
      </c>
      <c r="H470" s="38" t="n">
        <v>0</v>
      </c>
      <c r="I470" s="38" t="s">
        <v>15864</v>
      </c>
      <c r="J470" s="38" t="s">
        <v>19703</v>
      </c>
      <c r="K470" s="38"/>
      <c r="L470" s="38" t="s">
        <v>19700</v>
      </c>
      <c r="M470" s="38"/>
      <c r="N470" s="38"/>
      <c r="O470" s="38"/>
      <c r="P470" s="38"/>
      <c r="Q470" s="38"/>
      <c r="R470" s="38"/>
      <c r="S470" s="38" t="s">
        <v>87</v>
      </c>
    </row>
    <row r="471" customFormat="false" ht="15" hidden="false" customHeight="true" outlineLevel="0" collapsed="false">
      <c r="A471" s="36" t="s">
        <v>18855</v>
      </c>
      <c r="B471" s="37" t="s">
        <v>14113</v>
      </c>
      <c r="C471" s="36" t="s">
        <v>14114</v>
      </c>
      <c r="D471" s="36" t="s">
        <v>15734</v>
      </c>
      <c r="E471" s="36" t="n">
        <v>428</v>
      </c>
      <c r="F471" s="36" t="n">
        <v>1909</v>
      </c>
      <c r="G471" s="36" t="n">
        <v>0</v>
      </c>
      <c r="H471" s="36" t="n">
        <v>0</v>
      </c>
      <c r="I471" s="36" t="s">
        <v>15744</v>
      </c>
      <c r="J471" s="36" t="s">
        <v>19703</v>
      </c>
      <c r="K471" s="36"/>
      <c r="L471" s="36" t="s">
        <v>19700</v>
      </c>
      <c r="M471" s="36"/>
      <c r="N471" s="36" t="n">
        <v>2009</v>
      </c>
      <c r="O471" s="36" t="n">
        <v>2025</v>
      </c>
      <c r="P471" s="36" t="n">
        <v>17</v>
      </c>
      <c r="Q471" s="36" t="n">
        <v>25.18</v>
      </c>
      <c r="R471" s="36" t="n">
        <v>0.43</v>
      </c>
      <c r="S471" s="36" t="s">
        <v>86</v>
      </c>
    </row>
    <row r="472" customFormat="false" ht="15" hidden="false" customHeight="true" outlineLevel="0" collapsed="false">
      <c r="A472" s="36" t="s">
        <v>18039</v>
      </c>
      <c r="B472" s="37" t="s">
        <v>11950</v>
      </c>
      <c r="C472" s="36" t="s">
        <v>11951</v>
      </c>
      <c r="D472" s="36" t="s">
        <v>15734</v>
      </c>
      <c r="E472" s="36" t="n">
        <v>2540</v>
      </c>
      <c r="F472" s="36" t="n">
        <v>44392</v>
      </c>
      <c r="G472" s="36" t="n">
        <v>0</v>
      </c>
      <c r="H472" s="36" t="n">
        <v>0</v>
      </c>
      <c r="I472" s="36" t="s">
        <v>15744</v>
      </c>
      <c r="J472" s="36" t="s">
        <v>19701</v>
      </c>
      <c r="K472" s="36"/>
      <c r="L472" s="36" t="s">
        <v>19700</v>
      </c>
      <c r="M472" s="36" t="s">
        <v>19700</v>
      </c>
      <c r="N472" s="36" t="n">
        <v>1980</v>
      </c>
      <c r="O472" s="36" t="n">
        <v>2025</v>
      </c>
      <c r="P472" s="36" t="n">
        <v>46</v>
      </c>
      <c r="Q472" s="36" t="n">
        <v>55.22</v>
      </c>
      <c r="R472" s="36" t="n">
        <v>0.313</v>
      </c>
      <c r="S472" s="36" t="s">
        <v>86</v>
      </c>
    </row>
    <row r="473" customFormat="false" ht="15" hidden="false" customHeight="true" outlineLevel="0" collapsed="false">
      <c r="A473" s="36" t="s">
        <v>16887</v>
      </c>
      <c r="B473" s="37" t="s">
        <v>6964</v>
      </c>
      <c r="C473" s="36" t="s">
        <v>6966</v>
      </c>
      <c r="D473" s="36" t="s">
        <v>15734</v>
      </c>
      <c r="E473" s="36" t="n">
        <v>2589</v>
      </c>
      <c r="F473" s="36" t="n">
        <v>50139</v>
      </c>
      <c r="G473" s="36" t="n">
        <v>0</v>
      </c>
      <c r="H473" s="36" t="n">
        <v>0</v>
      </c>
      <c r="I473" s="36" t="s">
        <v>15744</v>
      </c>
      <c r="J473" s="36" t="s">
        <v>19702</v>
      </c>
      <c r="K473" s="36" t="s">
        <v>19700</v>
      </c>
      <c r="L473" s="36" t="s">
        <v>19700</v>
      </c>
      <c r="M473" s="36"/>
      <c r="N473" s="36" t="n">
        <v>1976</v>
      </c>
      <c r="O473" s="36" t="n">
        <v>2025</v>
      </c>
      <c r="P473" s="36" t="n">
        <v>50</v>
      </c>
      <c r="Q473" s="36" t="n">
        <v>51.78</v>
      </c>
      <c r="R473" s="36" t="n">
        <v>0.246</v>
      </c>
      <c r="S473" s="36" t="s">
        <v>86</v>
      </c>
    </row>
    <row r="474" customFormat="false" ht="15" hidden="false" customHeight="true" outlineLevel="0" collapsed="false">
      <c r="A474" s="36" t="s">
        <v>17149</v>
      </c>
      <c r="B474" s="37" t="s">
        <v>8611</v>
      </c>
      <c r="C474" s="36" t="s">
        <v>8613</v>
      </c>
      <c r="D474" s="36" t="s">
        <v>15734</v>
      </c>
      <c r="E474" s="36" t="n">
        <v>600</v>
      </c>
      <c r="F474" s="36" t="n">
        <v>13426</v>
      </c>
      <c r="G474" s="36" t="n">
        <v>1</v>
      </c>
      <c r="H474" s="36" t="n">
        <v>1</v>
      </c>
      <c r="I474" s="36" t="s">
        <v>15744</v>
      </c>
      <c r="J474" s="36" t="s">
        <v>19699</v>
      </c>
      <c r="K474" s="36" t="s">
        <v>19700</v>
      </c>
      <c r="L474" s="36" t="s">
        <v>19700</v>
      </c>
      <c r="M474" s="36" t="s">
        <v>19700</v>
      </c>
      <c r="N474" s="36" t="n">
        <v>2008</v>
      </c>
      <c r="O474" s="36" t="n">
        <v>2025</v>
      </c>
      <c r="P474" s="36" t="n">
        <v>18</v>
      </c>
      <c r="Q474" s="36" t="n">
        <v>33.33</v>
      </c>
      <c r="R474" s="36" t="n">
        <v>0.482</v>
      </c>
      <c r="S474" s="36" t="s">
        <v>86</v>
      </c>
    </row>
    <row r="475" customFormat="false" ht="15" hidden="false" customHeight="true" outlineLevel="0" collapsed="false">
      <c r="A475" s="42" t="s">
        <v>18185</v>
      </c>
      <c r="B475" s="43" t="s">
        <v>18186</v>
      </c>
      <c r="C475" s="42" t="s">
        <v>12369</v>
      </c>
      <c r="D475" s="42" t="s">
        <v>15734</v>
      </c>
      <c r="E475" s="42" t="n">
        <v>2</v>
      </c>
      <c r="F475" s="42" t="n">
        <v>291</v>
      </c>
      <c r="G475" s="42" t="n">
        <v>0</v>
      </c>
      <c r="H475" s="42" t="n">
        <v>0</v>
      </c>
      <c r="I475" s="42" t="s">
        <v>15735</v>
      </c>
      <c r="J475" s="42" t="s">
        <v>19703</v>
      </c>
      <c r="K475" s="42"/>
      <c r="L475" s="42" t="s">
        <v>19700</v>
      </c>
      <c r="M475" s="42"/>
      <c r="N475" s="42" t="n">
        <v>2002</v>
      </c>
      <c r="O475" s="42" t="n">
        <v>2006</v>
      </c>
      <c r="P475" s="42" t="n">
        <v>5</v>
      </c>
      <c r="Q475" s="42" t="n">
        <v>0.4</v>
      </c>
      <c r="R475" s="42" t="n">
        <v>1.5</v>
      </c>
      <c r="S475" s="42" t="s">
        <v>92</v>
      </c>
    </row>
    <row r="476" customFormat="false" ht="15" hidden="false" customHeight="true" outlineLevel="0" collapsed="false">
      <c r="A476" s="36" t="s">
        <v>17215</v>
      </c>
      <c r="B476" s="37" t="s">
        <v>8986</v>
      </c>
      <c r="C476" s="36" t="s">
        <v>8988</v>
      </c>
      <c r="D476" s="36" t="s">
        <v>15734</v>
      </c>
      <c r="E476" s="36" t="n">
        <v>994</v>
      </c>
      <c r="F476" s="36" t="n">
        <v>11662</v>
      </c>
      <c r="G476" s="36" t="n">
        <v>0</v>
      </c>
      <c r="H476" s="36" t="n">
        <v>0</v>
      </c>
      <c r="I476" s="36" t="s">
        <v>15744</v>
      </c>
      <c r="J476" s="36" t="s">
        <v>19702</v>
      </c>
      <c r="K476" s="36" t="s">
        <v>19700</v>
      </c>
      <c r="L476" s="36" t="s">
        <v>19700</v>
      </c>
      <c r="M476" s="36"/>
      <c r="N476" s="36" t="n">
        <v>1986</v>
      </c>
      <c r="O476" s="36" t="n">
        <v>2025</v>
      </c>
      <c r="P476" s="36" t="n">
        <v>40</v>
      </c>
      <c r="Q476" s="36" t="n">
        <v>24.85</v>
      </c>
      <c r="R476" s="36" t="n">
        <v>0.657</v>
      </c>
      <c r="S476" s="36" t="s">
        <v>86</v>
      </c>
    </row>
    <row r="477" customFormat="false" ht="15" hidden="false" customHeight="true" outlineLevel="0" collapsed="false">
      <c r="A477" s="36" t="s">
        <v>17278</v>
      </c>
      <c r="B477" s="37" t="s">
        <v>9323</v>
      </c>
      <c r="C477" s="36" t="s">
        <v>9325</v>
      </c>
      <c r="D477" s="36" t="s">
        <v>15734</v>
      </c>
      <c r="E477" s="36" t="n">
        <v>439</v>
      </c>
      <c r="F477" s="36" t="n">
        <v>11025</v>
      </c>
      <c r="G477" s="36" t="n">
        <v>0</v>
      </c>
      <c r="H477" s="36" t="n">
        <v>0</v>
      </c>
      <c r="I477" s="36" t="s">
        <v>15785</v>
      </c>
      <c r="J477" s="36" t="s">
        <v>19702</v>
      </c>
      <c r="K477" s="36" t="s">
        <v>19700</v>
      </c>
      <c r="L477" s="36" t="s">
        <v>19700</v>
      </c>
      <c r="M477" s="36"/>
      <c r="N477" s="36" t="n">
        <v>2000</v>
      </c>
      <c r="O477" s="36" t="n">
        <v>2025</v>
      </c>
      <c r="P477" s="36" t="n">
        <v>26</v>
      </c>
      <c r="Q477" s="36" t="n">
        <v>16.88</v>
      </c>
      <c r="R477" s="36" t="n">
        <v>0.392</v>
      </c>
      <c r="S477" s="36" t="s">
        <v>86</v>
      </c>
    </row>
    <row r="478" customFormat="false" ht="15" hidden="false" customHeight="true" outlineLevel="0" collapsed="false">
      <c r="A478" s="44" t="s">
        <v>17721</v>
      </c>
      <c r="B478" s="45" t="s">
        <v>10962</v>
      </c>
      <c r="C478" s="44" t="s">
        <v>10963</v>
      </c>
      <c r="D478" s="44" t="s">
        <v>15734</v>
      </c>
      <c r="E478" s="44" t="n">
        <v>13325</v>
      </c>
      <c r="F478" s="44" t="n">
        <v>227872</v>
      </c>
      <c r="G478" s="44" t="n">
        <v>0</v>
      </c>
      <c r="H478" s="44" t="n">
        <v>0</v>
      </c>
      <c r="I478" s="44" t="s">
        <v>15735</v>
      </c>
      <c r="J478" s="44" t="s">
        <v>19703</v>
      </c>
      <c r="K478" s="44"/>
      <c r="L478" s="44" t="s">
        <v>19700</v>
      </c>
      <c r="M478" s="44"/>
      <c r="N478" s="44"/>
      <c r="O478" s="44"/>
      <c r="P478" s="44"/>
      <c r="Q478" s="44"/>
      <c r="R478" s="44"/>
      <c r="S478" s="44" t="s">
        <v>90</v>
      </c>
    </row>
    <row r="479" customFormat="false" ht="15" hidden="false" customHeight="true" outlineLevel="0" collapsed="false">
      <c r="A479" s="36" t="s">
        <v>16002</v>
      </c>
      <c r="B479" s="37" t="s">
        <v>1985</v>
      </c>
      <c r="C479" s="36" t="s">
        <v>1987</v>
      </c>
      <c r="D479" s="36" t="s">
        <v>15734</v>
      </c>
      <c r="E479" s="36" t="n">
        <v>794</v>
      </c>
      <c r="F479" s="36" t="n">
        <v>12019</v>
      </c>
      <c r="G479" s="36" t="n">
        <v>0</v>
      </c>
      <c r="H479" s="36" t="n">
        <v>0</v>
      </c>
      <c r="I479" s="36" t="s">
        <v>15744</v>
      </c>
      <c r="J479" s="36" t="s">
        <v>19702</v>
      </c>
      <c r="K479" s="36" t="s">
        <v>19700</v>
      </c>
      <c r="L479" s="36" t="s">
        <v>19700</v>
      </c>
      <c r="M479" s="36"/>
      <c r="N479" s="36" t="n">
        <v>1993</v>
      </c>
      <c r="O479" s="36" t="n">
        <v>2025</v>
      </c>
      <c r="P479" s="36" t="n">
        <v>33</v>
      </c>
      <c r="Q479" s="36" t="n">
        <v>24.06</v>
      </c>
      <c r="R479" s="36" t="n">
        <v>0.403</v>
      </c>
      <c r="S479" s="36" t="s">
        <v>86</v>
      </c>
    </row>
    <row r="480" customFormat="false" ht="15" hidden="false" customHeight="true" outlineLevel="0" collapsed="false">
      <c r="A480" s="36" t="s">
        <v>16683</v>
      </c>
      <c r="B480" s="37" t="s">
        <v>6007</v>
      </c>
      <c r="C480" s="36" t="s">
        <v>6009</v>
      </c>
      <c r="D480" s="36" t="s">
        <v>15734</v>
      </c>
      <c r="E480" s="36" t="n">
        <v>1217</v>
      </c>
      <c r="F480" s="36" t="n">
        <v>13246</v>
      </c>
      <c r="G480" s="36" t="n">
        <v>1</v>
      </c>
      <c r="H480" s="36" t="n">
        <v>1</v>
      </c>
      <c r="I480" s="36" t="s">
        <v>16029</v>
      </c>
      <c r="J480" s="36" t="s">
        <v>19702</v>
      </c>
      <c r="K480" s="36" t="s">
        <v>19700</v>
      </c>
      <c r="L480" s="36" t="s">
        <v>19700</v>
      </c>
      <c r="M480" s="36"/>
      <c r="N480" s="36" t="n">
        <v>1998</v>
      </c>
      <c r="O480" s="36" t="n">
        <v>2025</v>
      </c>
      <c r="P480" s="36" t="n">
        <v>28</v>
      </c>
      <c r="Q480" s="36" t="n">
        <v>43.46</v>
      </c>
      <c r="R480" s="36" t="n">
        <v>0.353</v>
      </c>
      <c r="S480" s="36" t="s">
        <v>86</v>
      </c>
    </row>
    <row r="481" customFormat="false" ht="15" hidden="false" customHeight="true" outlineLevel="0" collapsed="false">
      <c r="A481" s="36" t="s">
        <v>16249</v>
      </c>
      <c r="B481" s="37" t="s">
        <v>3432</v>
      </c>
      <c r="C481" s="36" t="s">
        <v>3434</v>
      </c>
      <c r="D481" s="36" t="s">
        <v>15734</v>
      </c>
      <c r="E481" s="36" t="n">
        <v>773</v>
      </c>
      <c r="F481" s="36" t="n">
        <v>20127</v>
      </c>
      <c r="G481" s="36" t="n">
        <v>0</v>
      </c>
      <c r="H481" s="36" t="n">
        <v>0</v>
      </c>
      <c r="I481" s="36" t="s">
        <v>15744</v>
      </c>
      <c r="J481" s="36" t="s">
        <v>19702</v>
      </c>
      <c r="K481" s="36" t="s">
        <v>19700</v>
      </c>
      <c r="L481" s="36" t="s">
        <v>19700</v>
      </c>
      <c r="M481" s="36"/>
      <c r="N481" s="36" t="n">
        <v>2008</v>
      </c>
      <c r="O481" s="36" t="n">
        <v>2025</v>
      </c>
      <c r="P481" s="36" t="n">
        <v>18</v>
      </c>
      <c r="Q481" s="36" t="n">
        <v>42.94</v>
      </c>
      <c r="R481" s="36" t="n">
        <v>1.521</v>
      </c>
      <c r="S481" s="36" t="s">
        <v>86</v>
      </c>
    </row>
    <row r="482" customFormat="false" ht="15" hidden="false" customHeight="true" outlineLevel="0" collapsed="false">
      <c r="A482" s="46" t="s">
        <v>18076</v>
      </c>
      <c r="B482" s="47" t="s">
        <v>12057</v>
      </c>
      <c r="C482" s="46" t="s">
        <v>12058</v>
      </c>
      <c r="D482" s="46" t="s">
        <v>15734</v>
      </c>
      <c r="E482" s="46" t="n">
        <v>7303</v>
      </c>
      <c r="F482" s="46" t="n">
        <v>242877</v>
      </c>
      <c r="G482" s="46" t="n">
        <v>0</v>
      </c>
      <c r="H482" s="46" t="n">
        <v>0</v>
      </c>
      <c r="I482" s="46" t="s">
        <v>15735</v>
      </c>
      <c r="J482" s="46" t="s">
        <v>19701</v>
      </c>
      <c r="K482" s="46"/>
      <c r="L482" s="46" t="s">
        <v>19700</v>
      </c>
      <c r="M482" s="46" t="s">
        <v>19700</v>
      </c>
      <c r="N482" s="46"/>
      <c r="O482" s="46"/>
      <c r="P482" s="46"/>
      <c r="Q482" s="46"/>
      <c r="R482" s="46"/>
      <c r="S482" s="46" t="s">
        <v>91</v>
      </c>
    </row>
    <row r="483" customFormat="false" ht="15" hidden="false" customHeight="true" outlineLevel="0" collapsed="false">
      <c r="A483" s="38" t="s">
        <v>17569</v>
      </c>
      <c r="B483" s="39" t="s">
        <v>17570</v>
      </c>
      <c r="C483" s="38" t="s">
        <v>10505</v>
      </c>
      <c r="D483" s="38" t="s">
        <v>15734</v>
      </c>
      <c r="E483" s="38" t="n">
        <v>1557</v>
      </c>
      <c r="F483" s="38" t="n">
        <v>20581</v>
      </c>
      <c r="G483" s="38" t="n">
        <v>0</v>
      </c>
      <c r="H483" s="38" t="n">
        <v>0</v>
      </c>
      <c r="I483" s="38" t="s">
        <v>15735</v>
      </c>
      <c r="J483" s="38" t="s">
        <v>19703</v>
      </c>
      <c r="K483" s="38"/>
      <c r="L483" s="38" t="s">
        <v>19700</v>
      </c>
      <c r="M483" s="38"/>
      <c r="N483" s="38"/>
      <c r="O483" s="38"/>
      <c r="P483" s="38"/>
      <c r="Q483" s="38"/>
      <c r="R483" s="38"/>
      <c r="S483" s="38" t="s">
        <v>87</v>
      </c>
    </row>
    <row r="484" customFormat="false" ht="15" hidden="false" customHeight="true" outlineLevel="0" collapsed="false">
      <c r="A484" s="36" t="s">
        <v>16524</v>
      </c>
      <c r="B484" s="37" t="s">
        <v>5029</v>
      </c>
      <c r="C484" s="36" t="s">
        <v>5031</v>
      </c>
      <c r="D484" s="36" t="s">
        <v>15734</v>
      </c>
      <c r="E484" s="36" t="n">
        <v>2570</v>
      </c>
      <c r="F484" s="36" t="n">
        <v>62372</v>
      </c>
      <c r="G484" s="36" t="n">
        <v>0</v>
      </c>
      <c r="H484" s="36" t="n">
        <v>0</v>
      </c>
      <c r="I484" s="36" t="s">
        <v>15744</v>
      </c>
      <c r="J484" s="36" t="s">
        <v>19705</v>
      </c>
      <c r="K484" s="36" t="s">
        <v>19700</v>
      </c>
      <c r="L484" s="36"/>
      <c r="M484" s="36"/>
      <c r="N484" s="36" t="n">
        <v>2004</v>
      </c>
      <c r="O484" s="36" t="n">
        <v>2025</v>
      </c>
      <c r="P484" s="36" t="n">
        <v>22</v>
      </c>
      <c r="Q484" s="36" t="n">
        <v>116.82</v>
      </c>
      <c r="R484" s="36" t="n">
        <v>0.546</v>
      </c>
      <c r="S484" s="36" t="s">
        <v>86</v>
      </c>
    </row>
    <row r="485" customFormat="false" ht="15" hidden="false" customHeight="true" outlineLevel="0" collapsed="false">
      <c r="A485" s="40" t="s">
        <v>19307</v>
      </c>
      <c r="B485" s="41" t="s">
        <v>15238</v>
      </c>
      <c r="C485" s="40" t="s">
        <v>15237</v>
      </c>
      <c r="D485" s="40" t="s">
        <v>15734</v>
      </c>
      <c r="E485" s="40" t="n">
        <v>13240</v>
      </c>
      <c r="F485" s="40" t="n">
        <v>1529937</v>
      </c>
      <c r="G485" s="40" t="n">
        <v>0</v>
      </c>
      <c r="H485" s="40" t="n">
        <v>0</v>
      </c>
      <c r="I485" s="40" t="s">
        <v>15744</v>
      </c>
      <c r="J485" s="40" t="s">
        <v>19704</v>
      </c>
      <c r="K485" s="40"/>
      <c r="L485" s="40"/>
      <c r="M485" s="40" t="s">
        <v>19700</v>
      </c>
      <c r="N485" s="40"/>
      <c r="O485" s="40"/>
      <c r="P485" s="40"/>
      <c r="Q485" s="40"/>
      <c r="R485" s="40"/>
      <c r="S485" s="40" t="s">
        <v>89</v>
      </c>
    </row>
    <row r="486" customFormat="false" ht="15" hidden="false" customHeight="true" outlineLevel="0" collapsed="false">
      <c r="A486" s="44" t="s">
        <v>19429</v>
      </c>
      <c r="B486" s="45" t="s">
        <v>15499</v>
      </c>
      <c r="C486" s="44" t="s">
        <v>15498</v>
      </c>
      <c r="D486" s="44" t="s">
        <v>15734</v>
      </c>
      <c r="E486" s="44" t="n">
        <v>3553</v>
      </c>
      <c r="F486" s="44" t="n">
        <v>456871</v>
      </c>
      <c r="G486" s="44" t="n">
        <v>0</v>
      </c>
      <c r="H486" s="44" t="n">
        <v>0</v>
      </c>
      <c r="I486" s="44" t="s">
        <v>15735</v>
      </c>
      <c r="J486" s="44" t="s">
        <v>19704</v>
      </c>
      <c r="K486" s="44"/>
      <c r="L486" s="44"/>
      <c r="M486" s="44" t="s">
        <v>19700</v>
      </c>
      <c r="N486" s="44"/>
      <c r="O486" s="44"/>
      <c r="P486" s="44"/>
      <c r="Q486" s="44"/>
      <c r="R486" s="44"/>
      <c r="S486" s="44" t="s">
        <v>90</v>
      </c>
    </row>
    <row r="487" customFormat="false" ht="15" hidden="false" customHeight="true" outlineLevel="0" collapsed="false">
      <c r="A487" s="36" t="s">
        <v>16201</v>
      </c>
      <c r="B487" s="37" t="s">
        <v>12710</v>
      </c>
      <c r="C487" s="36" t="s">
        <v>3085</v>
      </c>
      <c r="D487" s="36" t="s">
        <v>15734</v>
      </c>
      <c r="E487" s="36" t="n">
        <v>2283</v>
      </c>
      <c r="F487" s="36" t="n">
        <v>99677</v>
      </c>
      <c r="G487" s="36" t="n">
        <v>0</v>
      </c>
      <c r="H487" s="36" t="n">
        <v>0</v>
      </c>
      <c r="I487" s="36" t="s">
        <v>15735</v>
      </c>
      <c r="J487" s="36" t="s">
        <v>19699</v>
      </c>
      <c r="K487" s="36" t="s">
        <v>19700</v>
      </c>
      <c r="L487" s="36" t="s">
        <v>19700</v>
      </c>
      <c r="M487" s="36" t="s">
        <v>19700</v>
      </c>
      <c r="N487" s="36" t="n">
        <v>1972</v>
      </c>
      <c r="O487" s="36" t="n">
        <v>2025</v>
      </c>
      <c r="P487" s="36" t="n">
        <v>54</v>
      </c>
      <c r="Q487" s="36" t="n">
        <v>42.28</v>
      </c>
      <c r="R487" s="36" t="n">
        <v>1.231</v>
      </c>
      <c r="S487" s="36" t="s">
        <v>86</v>
      </c>
    </row>
    <row r="488" customFormat="false" ht="15" hidden="false" customHeight="true" outlineLevel="0" collapsed="false">
      <c r="A488" s="36" t="s">
        <v>16987</v>
      </c>
      <c r="B488" s="37" t="s">
        <v>16988</v>
      </c>
      <c r="C488" s="36" t="s">
        <v>7619</v>
      </c>
      <c r="D488" s="36" t="s">
        <v>15734</v>
      </c>
      <c r="E488" s="36" t="n">
        <v>862</v>
      </c>
      <c r="F488" s="36" t="n">
        <v>62503</v>
      </c>
      <c r="G488" s="36" t="n">
        <v>0</v>
      </c>
      <c r="H488" s="36" t="n">
        <v>0</v>
      </c>
      <c r="I488" s="36" t="s">
        <v>15735</v>
      </c>
      <c r="J488" s="36" t="s">
        <v>19699</v>
      </c>
      <c r="K488" s="36" t="s">
        <v>19700</v>
      </c>
      <c r="L488" s="36" t="s">
        <v>19700</v>
      </c>
      <c r="M488" s="36" t="s">
        <v>19700</v>
      </c>
      <c r="N488" s="36" t="n">
        <v>2009</v>
      </c>
      <c r="O488" s="36" t="n">
        <v>2025</v>
      </c>
      <c r="P488" s="36" t="n">
        <v>17</v>
      </c>
      <c r="Q488" s="36" t="n">
        <v>50.71</v>
      </c>
      <c r="R488" s="36" t="n">
        <v>0.514</v>
      </c>
      <c r="S488" s="36" t="s">
        <v>86</v>
      </c>
    </row>
    <row r="489" customFormat="false" ht="15" hidden="false" customHeight="true" outlineLevel="0" collapsed="false">
      <c r="A489" s="36" t="s">
        <v>15985</v>
      </c>
      <c r="B489" s="37" t="s">
        <v>1883</v>
      </c>
      <c r="C489" s="36" t="s">
        <v>1886</v>
      </c>
      <c r="D489" s="36" t="s">
        <v>15734</v>
      </c>
      <c r="E489" s="36" t="n">
        <v>638</v>
      </c>
      <c r="F489" s="36" t="n">
        <v>12921</v>
      </c>
      <c r="G489" s="36" t="n">
        <v>0</v>
      </c>
      <c r="H489" s="36" t="n">
        <v>0</v>
      </c>
      <c r="I489" s="36" t="s">
        <v>15735</v>
      </c>
      <c r="J489" s="36" t="s">
        <v>19702</v>
      </c>
      <c r="K489" s="36" t="s">
        <v>19700</v>
      </c>
      <c r="L489" s="36" t="s">
        <v>19700</v>
      </c>
      <c r="M489" s="36"/>
      <c r="N489" s="36" t="n">
        <v>1999</v>
      </c>
      <c r="O489" s="36" t="n">
        <v>2025</v>
      </c>
      <c r="P489" s="36" t="n">
        <v>27</v>
      </c>
      <c r="Q489" s="36" t="n">
        <v>23.63</v>
      </c>
      <c r="R489" s="36" t="n">
        <v>1.16</v>
      </c>
      <c r="S489" s="36" t="s">
        <v>86</v>
      </c>
    </row>
    <row r="490" customFormat="false" ht="15" hidden="false" customHeight="true" outlineLevel="0" collapsed="false">
      <c r="A490" s="36" t="s">
        <v>15873</v>
      </c>
      <c r="B490" s="37" t="s">
        <v>1279</v>
      </c>
      <c r="C490" s="36" t="s">
        <v>1281</v>
      </c>
      <c r="D490" s="36" t="s">
        <v>15734</v>
      </c>
      <c r="E490" s="36" t="n">
        <v>1031</v>
      </c>
      <c r="F490" s="36" t="n">
        <v>33253</v>
      </c>
      <c r="G490" s="36" t="n">
        <v>0</v>
      </c>
      <c r="H490" s="36" t="n">
        <v>0</v>
      </c>
      <c r="I490" s="36" t="s">
        <v>15744</v>
      </c>
      <c r="J490" s="36" t="s">
        <v>19699</v>
      </c>
      <c r="K490" s="36" t="s">
        <v>19700</v>
      </c>
      <c r="L490" s="36" t="s">
        <v>19700</v>
      </c>
      <c r="M490" s="36" t="s">
        <v>19700</v>
      </c>
      <c r="N490" s="36" t="n">
        <v>1995</v>
      </c>
      <c r="O490" s="36" t="n">
        <v>2025</v>
      </c>
      <c r="P490" s="36" t="n">
        <v>31</v>
      </c>
      <c r="Q490" s="36" t="n">
        <v>33.26</v>
      </c>
      <c r="R490" s="36" t="n">
        <v>0.806</v>
      </c>
      <c r="S490" s="36" t="s">
        <v>86</v>
      </c>
    </row>
    <row r="491" customFormat="false" ht="15" hidden="false" customHeight="true" outlineLevel="0" collapsed="false">
      <c r="A491" s="36" t="s">
        <v>17080</v>
      </c>
      <c r="B491" s="37" t="s">
        <v>11320</v>
      </c>
      <c r="C491" s="36" t="s">
        <v>8207</v>
      </c>
      <c r="D491" s="36" t="s">
        <v>15734</v>
      </c>
      <c r="E491" s="36" t="n">
        <v>2082</v>
      </c>
      <c r="F491" s="36" t="n">
        <v>34851</v>
      </c>
      <c r="G491" s="36" t="n">
        <v>0</v>
      </c>
      <c r="H491" s="36" t="n">
        <v>0</v>
      </c>
      <c r="I491" s="36" t="s">
        <v>15744</v>
      </c>
      <c r="J491" s="36" t="s">
        <v>19702</v>
      </c>
      <c r="K491" s="36" t="s">
        <v>19700</v>
      </c>
      <c r="L491" s="36" t="s">
        <v>19700</v>
      </c>
      <c r="M491" s="36"/>
      <c r="N491" s="36" t="n">
        <v>1974</v>
      </c>
      <c r="O491" s="36" t="n">
        <v>2025</v>
      </c>
      <c r="P491" s="36" t="n">
        <v>52</v>
      </c>
      <c r="Q491" s="36" t="n">
        <v>40.04</v>
      </c>
      <c r="R491" s="36" t="n">
        <v>0.778</v>
      </c>
      <c r="S491" s="36" t="s">
        <v>86</v>
      </c>
    </row>
    <row r="492" customFormat="false" ht="15" hidden="false" customHeight="true" outlineLevel="0" collapsed="false">
      <c r="A492" s="38" t="s">
        <v>18317</v>
      </c>
      <c r="B492" s="39" t="s">
        <v>18318</v>
      </c>
      <c r="C492" s="38" t="s">
        <v>12738</v>
      </c>
      <c r="D492" s="38" t="s">
        <v>15734</v>
      </c>
      <c r="E492" s="38" t="n">
        <v>691</v>
      </c>
      <c r="F492" s="38" t="n">
        <v>10966</v>
      </c>
      <c r="G492" s="38" t="n">
        <v>1</v>
      </c>
      <c r="H492" s="38" t="n">
        <v>1</v>
      </c>
      <c r="I492" s="38" t="s">
        <v>15738</v>
      </c>
      <c r="J492" s="38" t="s">
        <v>19703</v>
      </c>
      <c r="K492" s="38"/>
      <c r="L492" s="38" t="s">
        <v>19700</v>
      </c>
      <c r="M492" s="38"/>
      <c r="N492" s="38"/>
      <c r="O492" s="38"/>
      <c r="P492" s="38"/>
      <c r="Q492" s="38"/>
      <c r="R492" s="38"/>
      <c r="S492" s="38" t="s">
        <v>87</v>
      </c>
    </row>
    <row r="493" customFormat="false" ht="15" hidden="false" customHeight="true" outlineLevel="0" collapsed="false">
      <c r="A493" s="36" t="s">
        <v>15768</v>
      </c>
      <c r="B493" s="37" t="s">
        <v>12225</v>
      </c>
      <c r="C493" s="36" t="s">
        <v>489</v>
      </c>
      <c r="D493" s="36" t="s">
        <v>15734</v>
      </c>
      <c r="E493" s="36" t="n">
        <v>1412</v>
      </c>
      <c r="F493" s="36" t="n">
        <v>205955</v>
      </c>
      <c r="G493" s="36" t="n">
        <v>0</v>
      </c>
      <c r="H493" s="36" t="n">
        <v>0</v>
      </c>
      <c r="I493" s="36" t="s">
        <v>15735</v>
      </c>
      <c r="J493" s="36" t="s">
        <v>19699</v>
      </c>
      <c r="K493" s="36" t="s">
        <v>19700</v>
      </c>
      <c r="L493" s="36" t="s">
        <v>19700</v>
      </c>
      <c r="M493" s="36" t="s">
        <v>19700</v>
      </c>
      <c r="N493" s="36" t="n">
        <v>1961</v>
      </c>
      <c r="O493" s="36" t="n">
        <v>2025</v>
      </c>
      <c r="P493" s="36" t="n">
        <v>65</v>
      </c>
      <c r="Q493" s="36" t="n">
        <v>21.72</v>
      </c>
      <c r="R493" s="36" t="n">
        <v>1.271</v>
      </c>
      <c r="S493" s="36" t="s">
        <v>86</v>
      </c>
    </row>
    <row r="494" customFormat="false" ht="15" hidden="false" customHeight="true" outlineLevel="0" collapsed="false">
      <c r="A494" s="36" t="s">
        <v>17199</v>
      </c>
      <c r="B494" s="37" t="s">
        <v>11252</v>
      </c>
      <c r="C494" s="36" t="s">
        <v>8887</v>
      </c>
      <c r="D494" s="36" t="s">
        <v>15734</v>
      </c>
      <c r="E494" s="36" t="n">
        <v>1314</v>
      </c>
      <c r="F494" s="36" t="n">
        <v>10380</v>
      </c>
      <c r="G494" s="36" t="n">
        <v>0</v>
      </c>
      <c r="H494" s="36" t="n">
        <v>0</v>
      </c>
      <c r="I494" s="36" t="s">
        <v>15864</v>
      </c>
      <c r="J494" s="36" t="s">
        <v>19702</v>
      </c>
      <c r="K494" s="36" t="s">
        <v>19700</v>
      </c>
      <c r="L494" s="36" t="s">
        <v>19700</v>
      </c>
      <c r="M494" s="36"/>
      <c r="N494" s="36" t="n">
        <v>1990</v>
      </c>
      <c r="O494" s="36" t="n">
        <v>2025</v>
      </c>
      <c r="P494" s="36" t="n">
        <v>36</v>
      </c>
      <c r="Q494" s="36" t="n">
        <v>36.5</v>
      </c>
      <c r="R494" s="36" t="n">
        <v>0.093</v>
      </c>
      <c r="S494" s="36" t="s">
        <v>86</v>
      </c>
    </row>
    <row r="495" customFormat="false" ht="15" hidden="false" customHeight="true" outlineLevel="0" collapsed="false">
      <c r="A495" s="44" t="s">
        <v>17726</v>
      </c>
      <c r="B495" s="45" t="s">
        <v>10983</v>
      </c>
      <c r="C495" s="44" t="s">
        <v>10984</v>
      </c>
      <c r="D495" s="44" t="s">
        <v>15734</v>
      </c>
      <c r="E495" s="44" t="n">
        <v>11468</v>
      </c>
      <c r="F495" s="44" t="n">
        <v>373145</v>
      </c>
      <c r="G495" s="44" t="n">
        <v>0</v>
      </c>
      <c r="H495" s="44" t="n">
        <v>0</v>
      </c>
      <c r="I495" s="44" t="s">
        <v>15744</v>
      </c>
      <c r="J495" s="44" t="s">
        <v>19703</v>
      </c>
      <c r="K495" s="44"/>
      <c r="L495" s="44" t="s">
        <v>19700</v>
      </c>
      <c r="M495" s="44"/>
      <c r="N495" s="44"/>
      <c r="O495" s="44"/>
      <c r="P495" s="44"/>
      <c r="Q495" s="44"/>
      <c r="R495" s="44"/>
      <c r="S495" s="44" t="s">
        <v>90</v>
      </c>
    </row>
    <row r="496" customFormat="false" ht="15" hidden="false" customHeight="true" outlineLevel="0" collapsed="false">
      <c r="A496" s="36" t="s">
        <v>16633</v>
      </c>
      <c r="B496" s="37" t="s">
        <v>5720</v>
      </c>
      <c r="C496" s="36" t="s">
        <v>5722</v>
      </c>
      <c r="D496" s="36" t="s">
        <v>15734</v>
      </c>
      <c r="E496" s="36" t="n">
        <v>855</v>
      </c>
      <c r="F496" s="36" t="n">
        <v>14704</v>
      </c>
      <c r="G496" s="36" t="n">
        <v>0</v>
      </c>
      <c r="H496" s="36" t="n">
        <v>0</v>
      </c>
      <c r="I496" s="36" t="s">
        <v>15744</v>
      </c>
      <c r="J496" s="36" t="s">
        <v>19702</v>
      </c>
      <c r="K496" s="36" t="s">
        <v>19700</v>
      </c>
      <c r="L496" s="36" t="s">
        <v>19700</v>
      </c>
      <c r="M496" s="36"/>
      <c r="N496" s="36" t="n">
        <v>2006</v>
      </c>
      <c r="O496" s="36" t="n">
        <v>2025</v>
      </c>
      <c r="P496" s="36" t="n">
        <v>20</v>
      </c>
      <c r="Q496" s="36" t="n">
        <v>42.75</v>
      </c>
      <c r="R496" s="36" t="n">
        <v>0.563</v>
      </c>
      <c r="S496" s="36" t="s">
        <v>86</v>
      </c>
    </row>
    <row r="497" customFormat="false" ht="15" hidden="false" customHeight="true" outlineLevel="0" collapsed="false">
      <c r="A497" s="38" t="s">
        <v>19181</v>
      </c>
      <c r="B497" s="39" t="s">
        <v>14923</v>
      </c>
      <c r="C497" s="38" t="s">
        <v>14924</v>
      </c>
      <c r="D497" s="38" t="s">
        <v>15734</v>
      </c>
      <c r="E497" s="38" t="n">
        <v>3769</v>
      </c>
      <c r="F497" s="38" t="n">
        <v>41066</v>
      </c>
      <c r="G497" s="38" t="n">
        <v>0</v>
      </c>
      <c r="H497" s="38" t="n">
        <v>0</v>
      </c>
      <c r="I497" s="38" t="s">
        <v>16050</v>
      </c>
      <c r="J497" s="38" t="s">
        <v>19703</v>
      </c>
      <c r="K497" s="38"/>
      <c r="L497" s="38" t="s">
        <v>19700</v>
      </c>
      <c r="M497" s="38"/>
      <c r="N497" s="38"/>
      <c r="O497" s="38"/>
      <c r="P497" s="38"/>
      <c r="Q497" s="38"/>
      <c r="R497" s="38"/>
      <c r="S497" s="38" t="s">
        <v>87</v>
      </c>
    </row>
    <row r="498" customFormat="false" ht="15" hidden="false" customHeight="true" outlineLevel="0" collapsed="false">
      <c r="A498" s="36" t="s">
        <v>18597</v>
      </c>
      <c r="B498" s="37" t="s">
        <v>13456</v>
      </c>
      <c r="C498" s="36" t="s">
        <v>13457</v>
      </c>
      <c r="D498" s="36" t="s">
        <v>15734</v>
      </c>
      <c r="E498" s="36" t="n">
        <v>290</v>
      </c>
      <c r="F498" s="36" t="n">
        <v>1449</v>
      </c>
      <c r="G498" s="36" t="n">
        <v>0</v>
      </c>
      <c r="H498" s="36" t="n">
        <v>0</v>
      </c>
      <c r="I498" s="36" t="s">
        <v>15744</v>
      </c>
      <c r="J498" s="36" t="s">
        <v>19703</v>
      </c>
      <c r="K498" s="36"/>
      <c r="L498" s="36" t="s">
        <v>19700</v>
      </c>
      <c r="M498" s="36"/>
      <c r="N498" s="36" t="n">
        <v>2004</v>
      </c>
      <c r="O498" s="36" t="n">
        <v>2024</v>
      </c>
      <c r="P498" s="36" t="n">
        <v>21</v>
      </c>
      <c r="Q498" s="36" t="n">
        <v>13.81</v>
      </c>
      <c r="R498" s="36" t="n">
        <v>0.162</v>
      </c>
      <c r="S498" s="36" t="s">
        <v>86</v>
      </c>
    </row>
    <row r="499" customFormat="false" ht="15" hidden="false" customHeight="true" outlineLevel="0" collapsed="false">
      <c r="A499" s="36" t="s">
        <v>19403</v>
      </c>
      <c r="B499" s="37" t="s">
        <v>15456</v>
      </c>
      <c r="C499" s="36" t="s">
        <v>15455</v>
      </c>
      <c r="D499" s="36" t="s">
        <v>15734</v>
      </c>
      <c r="E499" s="36" t="n">
        <v>932</v>
      </c>
      <c r="F499" s="36" t="n">
        <v>22606</v>
      </c>
      <c r="G499" s="36" t="n">
        <v>0</v>
      </c>
      <c r="H499" s="36" t="n">
        <v>0</v>
      </c>
      <c r="I499" s="36" t="s">
        <v>15735</v>
      </c>
      <c r="J499" s="36" t="s">
        <v>19704</v>
      </c>
      <c r="K499" s="36"/>
      <c r="L499" s="36"/>
      <c r="M499" s="36" t="s">
        <v>19700</v>
      </c>
      <c r="N499" s="36" t="n">
        <v>1983</v>
      </c>
      <c r="O499" s="36" t="n">
        <v>2025</v>
      </c>
      <c r="P499" s="36" t="n">
        <v>43</v>
      </c>
      <c r="Q499" s="36" t="n">
        <v>21.67</v>
      </c>
      <c r="R499" s="36" t="n">
        <v>0.21</v>
      </c>
      <c r="S499" s="36" t="s">
        <v>86</v>
      </c>
    </row>
    <row r="500" customFormat="false" ht="15" hidden="false" customHeight="true" outlineLevel="0" collapsed="false">
      <c r="A500" s="36" t="s">
        <v>16865</v>
      </c>
      <c r="B500" s="37" t="s">
        <v>16866</v>
      </c>
      <c r="C500" s="36" t="s">
        <v>6823</v>
      </c>
      <c r="D500" s="36" t="s">
        <v>15734</v>
      </c>
      <c r="E500" s="36" t="n">
        <v>5230</v>
      </c>
      <c r="F500" s="36" t="n">
        <v>243961</v>
      </c>
      <c r="G500" s="36" t="n">
        <v>0</v>
      </c>
      <c r="H500" s="36" t="n">
        <v>0</v>
      </c>
      <c r="I500" s="36" t="s">
        <v>15744</v>
      </c>
      <c r="J500" s="36" t="s">
        <v>19699</v>
      </c>
      <c r="K500" s="36" t="s">
        <v>19700</v>
      </c>
      <c r="L500" s="36" t="s">
        <v>19700</v>
      </c>
      <c r="M500" s="36" t="s">
        <v>19700</v>
      </c>
      <c r="N500" s="36" t="n">
        <v>1979</v>
      </c>
      <c r="O500" s="36" t="n">
        <v>2025</v>
      </c>
      <c r="P500" s="36" t="n">
        <v>47</v>
      </c>
      <c r="Q500" s="36" t="n">
        <v>111.28</v>
      </c>
      <c r="R500" s="36" t="n">
        <v>0.109</v>
      </c>
      <c r="S500" s="36" t="s">
        <v>86</v>
      </c>
    </row>
    <row r="501" customFormat="false" ht="15" hidden="false" customHeight="true" outlineLevel="0" collapsed="false">
      <c r="A501" s="38" t="s">
        <v>17734</v>
      </c>
      <c r="B501" s="39" t="s">
        <v>11007</v>
      </c>
      <c r="C501" s="38" t="s">
        <v>11008</v>
      </c>
      <c r="D501" s="38" t="s">
        <v>15734</v>
      </c>
      <c r="E501" s="38" t="n">
        <v>4931</v>
      </c>
      <c r="F501" s="38" t="n">
        <v>97580</v>
      </c>
      <c r="G501" s="38" t="n">
        <v>0</v>
      </c>
      <c r="H501" s="38" t="n">
        <v>0</v>
      </c>
      <c r="I501" s="38" t="s">
        <v>15744</v>
      </c>
      <c r="J501" s="38" t="s">
        <v>19703</v>
      </c>
      <c r="K501" s="38"/>
      <c r="L501" s="38" t="s">
        <v>19700</v>
      </c>
      <c r="M501" s="38"/>
      <c r="N501" s="38"/>
      <c r="O501" s="38"/>
      <c r="P501" s="38"/>
      <c r="Q501" s="38"/>
      <c r="R501" s="38"/>
      <c r="S501" s="38" t="s">
        <v>87</v>
      </c>
    </row>
    <row r="502" customFormat="false" ht="15" hidden="false" customHeight="true" outlineLevel="0" collapsed="false">
      <c r="A502" s="36" t="s">
        <v>17544</v>
      </c>
      <c r="B502" s="37" t="s">
        <v>17545</v>
      </c>
      <c r="C502" s="36" t="s">
        <v>10384</v>
      </c>
      <c r="D502" s="36" t="s">
        <v>15734</v>
      </c>
      <c r="E502" s="36" t="n">
        <v>2402</v>
      </c>
      <c r="F502" s="36" t="n">
        <v>2833</v>
      </c>
      <c r="G502" s="36" t="n">
        <v>0</v>
      </c>
      <c r="H502" s="36" t="n">
        <v>0</v>
      </c>
      <c r="I502" s="36" t="s">
        <v>16641</v>
      </c>
      <c r="J502" s="36" t="s">
        <v>19702</v>
      </c>
      <c r="K502" s="36" t="s">
        <v>19700</v>
      </c>
      <c r="L502" s="36" t="s">
        <v>19700</v>
      </c>
      <c r="M502" s="36"/>
      <c r="N502" s="36" t="n">
        <v>1970</v>
      </c>
      <c r="O502" s="36" t="n">
        <v>2025</v>
      </c>
      <c r="P502" s="36" t="n">
        <v>56</v>
      </c>
      <c r="Q502" s="36" t="n">
        <v>42.89</v>
      </c>
      <c r="R502" s="36" t="n">
        <v>0.081</v>
      </c>
      <c r="S502" s="36" t="s">
        <v>86</v>
      </c>
    </row>
    <row r="503" customFormat="false" ht="15" hidden="false" customHeight="true" outlineLevel="0" collapsed="false">
      <c r="A503" s="36" t="s">
        <v>19220</v>
      </c>
      <c r="B503" s="37" t="s">
        <v>15013</v>
      </c>
      <c r="C503" s="36" t="s">
        <v>15014</v>
      </c>
      <c r="D503" s="36" t="s">
        <v>15734</v>
      </c>
      <c r="E503" s="36" t="n">
        <v>729</v>
      </c>
      <c r="F503" s="36" t="n">
        <v>12607</v>
      </c>
      <c r="G503" s="36" t="n">
        <v>1</v>
      </c>
      <c r="H503" s="36" t="n">
        <v>0</v>
      </c>
      <c r="I503" s="36" t="s">
        <v>15944</v>
      </c>
      <c r="J503" s="36" t="s">
        <v>19703</v>
      </c>
      <c r="K503" s="36"/>
      <c r="L503" s="36" t="s">
        <v>19700</v>
      </c>
      <c r="M503" s="36"/>
      <c r="N503" s="36" t="n">
        <v>2010</v>
      </c>
      <c r="O503" s="36" t="n">
        <v>2025</v>
      </c>
      <c r="P503" s="36" t="n">
        <v>16</v>
      </c>
      <c r="Q503" s="36" t="n">
        <v>45.56</v>
      </c>
      <c r="R503" s="36" t="n">
        <v>0.298</v>
      </c>
      <c r="S503" s="36" t="s">
        <v>86</v>
      </c>
    </row>
    <row r="504" customFormat="false" ht="15" hidden="false" customHeight="true" outlineLevel="0" collapsed="false">
      <c r="A504" s="36" t="s">
        <v>17712</v>
      </c>
      <c r="B504" s="37" t="s">
        <v>10936</v>
      </c>
      <c r="C504" s="36" t="s">
        <v>10938</v>
      </c>
      <c r="D504" s="36" t="s">
        <v>15734</v>
      </c>
      <c r="E504" s="36" t="n">
        <v>3669</v>
      </c>
      <c r="F504" s="36" t="n">
        <v>51418</v>
      </c>
      <c r="G504" s="36" t="n">
        <v>0</v>
      </c>
      <c r="H504" s="36" t="n">
        <v>0</v>
      </c>
      <c r="I504" s="36" t="s">
        <v>15735</v>
      </c>
      <c r="J504" s="36" t="s">
        <v>19703</v>
      </c>
      <c r="K504" s="36"/>
      <c r="L504" s="36" t="s">
        <v>19700</v>
      </c>
      <c r="M504" s="36"/>
      <c r="N504" s="36" t="n">
        <v>1843</v>
      </c>
      <c r="O504" s="36" t="n">
        <v>2025</v>
      </c>
      <c r="P504" s="36" t="n">
        <v>183</v>
      </c>
      <c r="Q504" s="36" t="n">
        <v>20.05</v>
      </c>
      <c r="R504" s="36" t="n">
        <v>0.288</v>
      </c>
      <c r="S504" s="36" t="s">
        <v>86</v>
      </c>
    </row>
    <row r="505" customFormat="false" ht="15" hidden="false" customHeight="true" outlineLevel="0" collapsed="false">
      <c r="A505" s="40" t="s">
        <v>19349</v>
      </c>
      <c r="B505" s="41" t="s">
        <v>19350</v>
      </c>
      <c r="C505" s="40" t="s">
        <v>15346</v>
      </c>
      <c r="D505" s="40" t="s">
        <v>15734</v>
      </c>
      <c r="E505" s="40" t="n">
        <v>6417</v>
      </c>
      <c r="F505" s="40" t="n">
        <v>278073</v>
      </c>
      <c r="G505" s="40" t="n">
        <v>0</v>
      </c>
      <c r="H505" s="40" t="n">
        <v>0</v>
      </c>
      <c r="I505" s="40" t="s">
        <v>15735</v>
      </c>
      <c r="J505" s="40" t="s">
        <v>19704</v>
      </c>
      <c r="K505" s="40"/>
      <c r="L505" s="40"/>
      <c r="M505" s="40" t="s">
        <v>19700</v>
      </c>
      <c r="N505" s="40"/>
      <c r="O505" s="40"/>
      <c r="P505" s="40"/>
      <c r="Q505" s="40"/>
      <c r="R505" s="40"/>
      <c r="S505" s="40" t="s">
        <v>89</v>
      </c>
    </row>
    <row r="506" customFormat="false" ht="15" hidden="false" customHeight="true" outlineLevel="0" collapsed="false">
      <c r="A506" s="36" t="s">
        <v>15989</v>
      </c>
      <c r="B506" s="37" t="s">
        <v>1906</v>
      </c>
      <c r="C506" s="36" t="s">
        <v>1908</v>
      </c>
      <c r="D506" s="36" t="s">
        <v>15734</v>
      </c>
      <c r="E506" s="36" t="n">
        <v>585</v>
      </c>
      <c r="F506" s="36" t="n">
        <v>7728</v>
      </c>
      <c r="G506" s="36" t="n">
        <v>0</v>
      </c>
      <c r="H506" s="36" t="n">
        <v>0</v>
      </c>
      <c r="I506" s="36" t="s">
        <v>15744</v>
      </c>
      <c r="J506" s="36" t="s">
        <v>19705</v>
      </c>
      <c r="K506" s="36" t="s">
        <v>19700</v>
      </c>
      <c r="L506" s="36"/>
      <c r="M506" s="36"/>
      <c r="N506" s="36" t="n">
        <v>2008</v>
      </c>
      <c r="O506" s="36" t="n">
        <v>2025</v>
      </c>
      <c r="P506" s="36" t="n">
        <v>18</v>
      </c>
      <c r="Q506" s="36" t="n">
        <v>32.5</v>
      </c>
      <c r="R506" s="36" t="n">
        <v>0.393</v>
      </c>
      <c r="S506" s="36" t="s">
        <v>86</v>
      </c>
    </row>
    <row r="507" customFormat="false" ht="15" hidden="false" customHeight="true" outlineLevel="0" collapsed="false">
      <c r="A507" s="36" t="s">
        <v>16035</v>
      </c>
      <c r="B507" s="37" t="s">
        <v>16036</v>
      </c>
      <c r="C507" s="36" t="s">
        <v>2169</v>
      </c>
      <c r="D507" s="36" t="s">
        <v>15734</v>
      </c>
      <c r="E507" s="36" t="n">
        <v>561</v>
      </c>
      <c r="F507" s="36" t="n">
        <v>9919</v>
      </c>
      <c r="G507" s="36" t="n">
        <v>0</v>
      </c>
      <c r="H507" s="36" t="n">
        <v>0</v>
      </c>
      <c r="I507" s="36" t="s">
        <v>15738</v>
      </c>
      <c r="J507" s="36" t="s">
        <v>19702</v>
      </c>
      <c r="K507" s="36" t="s">
        <v>19700</v>
      </c>
      <c r="L507" s="36" t="s">
        <v>19700</v>
      </c>
      <c r="M507" s="36"/>
      <c r="N507" s="36" t="n">
        <v>2001</v>
      </c>
      <c r="O507" s="36" t="n">
        <v>2025</v>
      </c>
      <c r="P507" s="36" t="n">
        <v>25</v>
      </c>
      <c r="Q507" s="36" t="n">
        <v>22.44</v>
      </c>
      <c r="R507" s="36" t="n">
        <v>1.225</v>
      </c>
      <c r="S507" s="36" t="s">
        <v>86</v>
      </c>
    </row>
    <row r="508" customFormat="false" ht="15" hidden="false" customHeight="true" outlineLevel="0" collapsed="false">
      <c r="A508" s="38" t="s">
        <v>17846</v>
      </c>
      <c r="B508" s="39" t="s">
        <v>17847</v>
      </c>
      <c r="C508" s="38" t="s">
        <v>11402</v>
      </c>
      <c r="D508" s="38" t="s">
        <v>15734</v>
      </c>
      <c r="E508" s="38" t="n">
        <v>81</v>
      </c>
      <c r="F508" s="38" t="n">
        <v>302</v>
      </c>
      <c r="G508" s="38" t="n">
        <v>0</v>
      </c>
      <c r="H508" s="38" t="n">
        <v>0</v>
      </c>
      <c r="I508" s="38" t="s">
        <v>15744</v>
      </c>
      <c r="J508" s="38" t="s">
        <v>19703</v>
      </c>
      <c r="K508" s="38"/>
      <c r="L508" s="38" t="s">
        <v>19700</v>
      </c>
      <c r="M508" s="38"/>
      <c r="N508" s="38"/>
      <c r="O508" s="38"/>
      <c r="P508" s="38"/>
      <c r="Q508" s="38"/>
      <c r="R508" s="38"/>
      <c r="S508" s="38" t="s">
        <v>87</v>
      </c>
    </row>
    <row r="509" customFormat="false" ht="15" hidden="false" customHeight="true" outlineLevel="0" collapsed="false">
      <c r="A509" s="36" t="s">
        <v>16008</v>
      </c>
      <c r="B509" s="37" t="s">
        <v>13235</v>
      </c>
      <c r="C509" s="36" t="s">
        <v>2027</v>
      </c>
      <c r="D509" s="36" t="s">
        <v>15734</v>
      </c>
      <c r="E509" s="36" t="n">
        <v>3926</v>
      </c>
      <c r="F509" s="36" t="n">
        <v>9262</v>
      </c>
      <c r="G509" s="36" t="n">
        <v>0</v>
      </c>
      <c r="H509" s="36" t="n">
        <v>0</v>
      </c>
      <c r="I509" s="36" t="s">
        <v>15744</v>
      </c>
      <c r="J509" s="36" t="s">
        <v>19699</v>
      </c>
      <c r="K509" s="36" t="s">
        <v>19700</v>
      </c>
      <c r="L509" s="36" t="s">
        <v>19700</v>
      </c>
      <c r="M509" s="36" t="s">
        <v>19700</v>
      </c>
      <c r="N509" s="36" t="n">
        <v>2000</v>
      </c>
      <c r="O509" s="36" t="n">
        <v>2025</v>
      </c>
      <c r="P509" s="36" t="n">
        <v>26</v>
      </c>
      <c r="Q509" s="36" t="n">
        <v>151</v>
      </c>
      <c r="R509" s="36" t="n">
        <v>0.202</v>
      </c>
      <c r="S509" s="36" t="s">
        <v>86</v>
      </c>
    </row>
    <row r="510" customFormat="false" ht="15" hidden="false" customHeight="true" outlineLevel="0" collapsed="false">
      <c r="A510" s="36" t="s">
        <v>17150</v>
      </c>
      <c r="B510" s="37" t="s">
        <v>11347</v>
      </c>
      <c r="C510" s="36" t="s">
        <v>8620</v>
      </c>
      <c r="D510" s="36" t="s">
        <v>15734</v>
      </c>
      <c r="E510" s="36" t="n">
        <v>1212</v>
      </c>
      <c r="F510" s="36" t="n">
        <v>31477</v>
      </c>
      <c r="G510" s="36" t="n">
        <v>0</v>
      </c>
      <c r="H510" s="36" t="n">
        <v>0</v>
      </c>
      <c r="I510" s="36" t="s">
        <v>15738</v>
      </c>
      <c r="J510" s="36" t="s">
        <v>19702</v>
      </c>
      <c r="K510" s="36" t="s">
        <v>19700</v>
      </c>
      <c r="L510" s="36" t="s">
        <v>19700</v>
      </c>
      <c r="M510" s="36"/>
      <c r="N510" s="36" t="n">
        <v>1987</v>
      </c>
      <c r="O510" s="36" t="n">
        <v>2025</v>
      </c>
      <c r="P510" s="36" t="n">
        <v>39</v>
      </c>
      <c r="Q510" s="36" t="n">
        <v>31.08</v>
      </c>
      <c r="R510" s="36" t="n">
        <v>0.686</v>
      </c>
      <c r="S510" s="36" t="s">
        <v>86</v>
      </c>
    </row>
    <row r="511" customFormat="false" ht="15" hidden="false" customHeight="true" outlineLevel="0" collapsed="false">
      <c r="A511" s="36" t="s">
        <v>16165</v>
      </c>
      <c r="B511" s="37" t="s">
        <v>11714</v>
      </c>
      <c r="C511" s="36" t="s">
        <v>2799</v>
      </c>
      <c r="D511" s="36" t="s">
        <v>15734</v>
      </c>
      <c r="E511" s="36" t="n">
        <v>2457</v>
      </c>
      <c r="F511" s="36" t="n">
        <v>269568</v>
      </c>
      <c r="G511" s="36" t="n">
        <v>0</v>
      </c>
      <c r="H511" s="36" t="n">
        <v>0</v>
      </c>
      <c r="I511" s="36" t="s">
        <v>15735</v>
      </c>
      <c r="J511" s="36" t="s">
        <v>19699</v>
      </c>
      <c r="K511" s="36" t="s">
        <v>19700</v>
      </c>
      <c r="L511" s="36" t="s">
        <v>19700</v>
      </c>
      <c r="M511" s="36" t="s">
        <v>19700</v>
      </c>
      <c r="N511" s="36" t="n">
        <v>1966</v>
      </c>
      <c r="O511" s="36" t="n">
        <v>2025</v>
      </c>
      <c r="P511" s="36" t="n">
        <v>60</v>
      </c>
      <c r="Q511" s="36" t="n">
        <v>40.95</v>
      </c>
      <c r="R511" s="36" t="n">
        <v>1.509</v>
      </c>
      <c r="S511" s="36" t="s">
        <v>86</v>
      </c>
    </row>
    <row r="512" customFormat="false" ht="15" hidden="false" customHeight="true" outlineLevel="0" collapsed="false">
      <c r="A512" s="36" t="s">
        <v>15753</v>
      </c>
      <c r="B512" s="37" t="s">
        <v>10768</v>
      </c>
      <c r="C512" s="36" t="s">
        <v>321</v>
      </c>
      <c r="D512" s="36" t="s">
        <v>15734</v>
      </c>
      <c r="E512" s="36" t="n">
        <v>3349</v>
      </c>
      <c r="F512" s="36" t="n">
        <v>395165</v>
      </c>
      <c r="G512" s="36" t="n">
        <v>0</v>
      </c>
      <c r="H512" s="36" t="n">
        <v>0</v>
      </c>
      <c r="I512" s="36" t="s">
        <v>15744</v>
      </c>
      <c r="J512" s="36" t="s">
        <v>19699</v>
      </c>
      <c r="K512" s="36" t="s">
        <v>19700</v>
      </c>
      <c r="L512" s="36" t="s">
        <v>19700</v>
      </c>
      <c r="M512" s="36" t="s">
        <v>19700</v>
      </c>
      <c r="N512" s="36" t="n">
        <v>1981</v>
      </c>
      <c r="O512" s="36" t="n">
        <v>2025</v>
      </c>
      <c r="P512" s="36" t="n">
        <v>45</v>
      </c>
      <c r="Q512" s="36" t="n">
        <v>74.42</v>
      </c>
      <c r="R512" s="36" t="n">
        <v>0.498</v>
      </c>
      <c r="S512" s="36" t="s">
        <v>86</v>
      </c>
    </row>
    <row r="513" customFormat="false" ht="15" hidden="false" customHeight="true" outlineLevel="0" collapsed="false">
      <c r="A513" s="40" t="s">
        <v>19323</v>
      </c>
      <c r="B513" s="41" t="s">
        <v>15282</v>
      </c>
      <c r="C513" s="40" t="s">
        <v>15281</v>
      </c>
      <c r="D513" s="40" t="s">
        <v>15734</v>
      </c>
      <c r="E513" s="40" t="n">
        <v>4643</v>
      </c>
      <c r="F513" s="40" t="n">
        <v>307459</v>
      </c>
      <c r="G513" s="40" t="n">
        <v>0</v>
      </c>
      <c r="H513" s="40" t="n">
        <v>0</v>
      </c>
      <c r="I513" s="40" t="s">
        <v>15735</v>
      </c>
      <c r="J513" s="40" t="s">
        <v>19704</v>
      </c>
      <c r="K513" s="40"/>
      <c r="L513" s="40"/>
      <c r="M513" s="40" t="s">
        <v>19700</v>
      </c>
      <c r="N513" s="40"/>
      <c r="O513" s="40"/>
      <c r="P513" s="40"/>
      <c r="Q513" s="40"/>
      <c r="R513" s="40"/>
      <c r="S513" s="40" t="s">
        <v>89</v>
      </c>
    </row>
    <row r="514" customFormat="false" ht="15" hidden="false" customHeight="true" outlineLevel="0" collapsed="false">
      <c r="A514" s="36" t="s">
        <v>16283</v>
      </c>
      <c r="B514" s="37" t="s">
        <v>3656</v>
      </c>
      <c r="C514" s="36" t="s">
        <v>3658</v>
      </c>
      <c r="D514" s="36" t="s">
        <v>15734</v>
      </c>
      <c r="E514" s="36" t="n">
        <v>647</v>
      </c>
      <c r="F514" s="36" t="n">
        <v>21559</v>
      </c>
      <c r="G514" s="36" t="n">
        <v>0</v>
      </c>
      <c r="H514" s="36" t="n">
        <v>0</v>
      </c>
      <c r="I514" s="36" t="s">
        <v>15735</v>
      </c>
      <c r="J514" s="36" t="s">
        <v>19699</v>
      </c>
      <c r="K514" s="36" t="s">
        <v>19700</v>
      </c>
      <c r="L514" s="36" t="s">
        <v>19700</v>
      </c>
      <c r="M514" s="36" t="s">
        <v>19700</v>
      </c>
      <c r="N514" s="36" t="n">
        <v>1989</v>
      </c>
      <c r="O514" s="36" t="n">
        <v>2025</v>
      </c>
      <c r="P514" s="36" t="n">
        <v>37</v>
      </c>
      <c r="Q514" s="36" t="n">
        <v>17.49</v>
      </c>
      <c r="R514" s="36" t="n">
        <v>0.975</v>
      </c>
      <c r="S514" s="36" t="s">
        <v>86</v>
      </c>
    </row>
    <row r="515" customFormat="false" ht="15" hidden="false" customHeight="true" outlineLevel="0" collapsed="false">
      <c r="A515" s="36" t="s">
        <v>16621</v>
      </c>
      <c r="B515" s="37" t="s">
        <v>5650</v>
      </c>
      <c r="C515" s="36" t="s">
        <v>5652</v>
      </c>
      <c r="D515" s="36" t="s">
        <v>15734</v>
      </c>
      <c r="E515" s="36" t="n">
        <v>989</v>
      </c>
      <c r="F515" s="36" t="n">
        <v>12911</v>
      </c>
      <c r="G515" s="36" t="n">
        <v>0</v>
      </c>
      <c r="H515" s="36" t="n">
        <v>0</v>
      </c>
      <c r="I515" s="36" t="s">
        <v>15744</v>
      </c>
      <c r="J515" s="36" t="s">
        <v>19702</v>
      </c>
      <c r="K515" s="36" t="s">
        <v>19700</v>
      </c>
      <c r="L515" s="36" t="s">
        <v>19700</v>
      </c>
      <c r="M515" s="36"/>
      <c r="N515" s="36" t="n">
        <v>2007</v>
      </c>
      <c r="O515" s="36" t="n">
        <v>2025</v>
      </c>
      <c r="P515" s="36" t="n">
        <v>19</v>
      </c>
      <c r="Q515" s="36" t="n">
        <v>52.05</v>
      </c>
      <c r="R515" s="36" t="n">
        <v>0.324</v>
      </c>
      <c r="S515" s="36" t="s">
        <v>86</v>
      </c>
    </row>
    <row r="516" customFormat="false" ht="15" hidden="false" customHeight="true" outlineLevel="0" collapsed="false">
      <c r="A516" s="36" t="s">
        <v>18457</v>
      </c>
      <c r="B516" s="37" t="s">
        <v>13111</v>
      </c>
      <c r="C516" s="36" t="s">
        <v>13112</v>
      </c>
      <c r="D516" s="36" t="s">
        <v>15734</v>
      </c>
      <c r="E516" s="36" t="n">
        <v>1009</v>
      </c>
      <c r="F516" s="36" t="n">
        <v>15935</v>
      </c>
      <c r="G516" s="36" t="n">
        <v>0</v>
      </c>
      <c r="H516" s="36" t="n">
        <v>0</v>
      </c>
      <c r="I516" s="36" t="s">
        <v>15785</v>
      </c>
      <c r="J516" s="36" t="s">
        <v>19703</v>
      </c>
      <c r="K516" s="36"/>
      <c r="L516" s="36" t="s">
        <v>19700</v>
      </c>
      <c r="M516" s="36"/>
      <c r="N516" s="36" t="n">
        <v>1970</v>
      </c>
      <c r="O516" s="36" t="n">
        <v>2025</v>
      </c>
      <c r="P516" s="36" t="n">
        <v>56</v>
      </c>
      <c r="Q516" s="36" t="n">
        <v>18.02</v>
      </c>
      <c r="R516" s="36" t="n">
        <v>0.089</v>
      </c>
      <c r="S516" s="36" t="s">
        <v>86</v>
      </c>
    </row>
    <row r="517" customFormat="false" ht="15" hidden="false" customHeight="true" outlineLevel="0" collapsed="false">
      <c r="A517" s="36" t="s">
        <v>16261</v>
      </c>
      <c r="B517" s="37" t="s">
        <v>11702</v>
      </c>
      <c r="C517" s="36" t="s">
        <v>3516</v>
      </c>
      <c r="D517" s="36" t="s">
        <v>15734</v>
      </c>
      <c r="E517" s="36" t="n">
        <v>1451</v>
      </c>
      <c r="F517" s="36" t="n">
        <v>31008</v>
      </c>
      <c r="G517" s="36" t="n">
        <v>0</v>
      </c>
      <c r="H517" s="36" t="n">
        <v>0</v>
      </c>
      <c r="I517" s="36" t="s">
        <v>15864</v>
      </c>
      <c r="J517" s="36" t="s">
        <v>19699</v>
      </c>
      <c r="K517" s="36" t="s">
        <v>19700</v>
      </c>
      <c r="L517" s="36" t="s">
        <v>19700</v>
      </c>
      <c r="M517" s="36" t="s">
        <v>19700</v>
      </c>
      <c r="N517" s="36" t="n">
        <v>1965</v>
      </c>
      <c r="O517" s="36" t="n">
        <v>2025</v>
      </c>
      <c r="P517" s="36" t="n">
        <v>61</v>
      </c>
      <c r="Q517" s="36" t="n">
        <v>23.79</v>
      </c>
      <c r="R517" s="36" t="n">
        <v>0.995</v>
      </c>
      <c r="S517" s="36" t="s">
        <v>86</v>
      </c>
    </row>
    <row r="518" customFormat="false" ht="15" hidden="false" customHeight="true" outlineLevel="0" collapsed="false">
      <c r="A518" s="40" t="s">
        <v>19504</v>
      </c>
      <c r="B518" s="41" t="s">
        <v>15688</v>
      </c>
      <c r="C518" s="40" t="s">
        <v>19505</v>
      </c>
      <c r="D518" s="40" t="s">
        <v>15734</v>
      </c>
      <c r="E518" s="40" t="n">
        <v>6543</v>
      </c>
      <c r="F518" s="40" t="n">
        <v>267039</v>
      </c>
      <c r="G518" s="40" t="n">
        <v>0</v>
      </c>
      <c r="H518" s="40" t="n">
        <v>0</v>
      </c>
      <c r="I518" s="40" t="s">
        <v>15735</v>
      </c>
      <c r="J518" s="40" t="s">
        <v>19704</v>
      </c>
      <c r="K518" s="40"/>
      <c r="L518" s="40"/>
      <c r="M518" s="40" t="s">
        <v>19700</v>
      </c>
      <c r="N518" s="40"/>
      <c r="O518" s="40"/>
      <c r="P518" s="40"/>
      <c r="Q518" s="40"/>
      <c r="R518" s="40"/>
      <c r="S518" s="40" t="s">
        <v>89</v>
      </c>
    </row>
    <row r="519" customFormat="false" ht="15" hidden="false" customHeight="true" outlineLevel="0" collapsed="false">
      <c r="A519" s="36" t="s">
        <v>19325</v>
      </c>
      <c r="B519" s="37" t="s">
        <v>15289</v>
      </c>
      <c r="C519" s="36" t="s">
        <v>15288</v>
      </c>
      <c r="D519" s="36" t="s">
        <v>15734</v>
      </c>
      <c r="E519" s="36" t="n">
        <v>5694</v>
      </c>
      <c r="F519" s="36" t="n">
        <v>264561</v>
      </c>
      <c r="G519" s="36" t="n">
        <v>0</v>
      </c>
      <c r="H519" s="36" t="n">
        <v>0</v>
      </c>
      <c r="I519" s="36" t="s">
        <v>15735</v>
      </c>
      <c r="J519" s="36" t="s">
        <v>19704</v>
      </c>
      <c r="K519" s="36"/>
      <c r="L519" s="36"/>
      <c r="M519" s="36" t="s">
        <v>19700</v>
      </c>
      <c r="N519" s="36" t="n">
        <v>1971</v>
      </c>
      <c r="O519" s="36" t="n">
        <v>2025</v>
      </c>
      <c r="P519" s="36" t="n">
        <v>55</v>
      </c>
      <c r="Q519" s="36" t="n">
        <v>103.53</v>
      </c>
      <c r="R519" s="36" t="n">
        <v>0.09</v>
      </c>
      <c r="S519" s="36" t="s">
        <v>86</v>
      </c>
    </row>
    <row r="520" customFormat="false" ht="15" hidden="false" customHeight="true" outlineLevel="0" collapsed="false">
      <c r="A520" s="36" t="s">
        <v>17951</v>
      </c>
      <c r="B520" s="37" t="s">
        <v>15283</v>
      </c>
      <c r="C520" s="36" t="s">
        <v>11680</v>
      </c>
      <c r="D520" s="36" t="s">
        <v>15734</v>
      </c>
      <c r="E520" s="36" t="n">
        <v>3605</v>
      </c>
      <c r="F520" s="36" t="n">
        <v>44606</v>
      </c>
      <c r="G520" s="36" t="n">
        <v>0</v>
      </c>
      <c r="H520" s="36" t="n">
        <v>0</v>
      </c>
      <c r="I520" s="36" t="s">
        <v>15744</v>
      </c>
      <c r="J520" s="36" t="s">
        <v>19701</v>
      </c>
      <c r="K520" s="36"/>
      <c r="L520" s="36" t="s">
        <v>19700</v>
      </c>
      <c r="M520" s="36" t="s">
        <v>19700</v>
      </c>
      <c r="N520" s="36" t="n">
        <v>1957</v>
      </c>
      <c r="O520" s="36" t="n">
        <v>2025</v>
      </c>
      <c r="P520" s="36" t="n">
        <v>69</v>
      </c>
      <c r="Q520" s="36" t="n">
        <v>52.25</v>
      </c>
      <c r="R520" s="36" t="n">
        <v>0.032</v>
      </c>
      <c r="S520" s="36" t="s">
        <v>86</v>
      </c>
    </row>
    <row r="521" customFormat="false" ht="15" hidden="false" customHeight="true" outlineLevel="0" collapsed="false">
      <c r="A521" s="36" t="s">
        <v>17422</v>
      </c>
      <c r="B521" s="37" t="s">
        <v>9932</v>
      </c>
      <c r="C521" s="36" t="s">
        <v>9934</v>
      </c>
      <c r="D521" s="36" t="s">
        <v>15734</v>
      </c>
      <c r="E521" s="36" t="n">
        <v>689</v>
      </c>
      <c r="F521" s="36" t="n">
        <v>3337</v>
      </c>
      <c r="G521" s="36" t="n">
        <v>0</v>
      </c>
      <c r="H521" s="36" t="n">
        <v>0</v>
      </c>
      <c r="I521" s="36" t="s">
        <v>15744</v>
      </c>
      <c r="J521" s="36" t="s">
        <v>19702</v>
      </c>
      <c r="K521" s="36" t="s">
        <v>19700</v>
      </c>
      <c r="L521" s="36" t="s">
        <v>19700</v>
      </c>
      <c r="M521" s="36"/>
      <c r="N521" s="36" t="n">
        <v>2005</v>
      </c>
      <c r="O521" s="36" t="n">
        <v>2025</v>
      </c>
      <c r="P521" s="36" t="n">
        <v>21</v>
      </c>
      <c r="Q521" s="36" t="n">
        <v>32.81</v>
      </c>
      <c r="R521" s="36" t="n">
        <v>0.816</v>
      </c>
      <c r="S521" s="36" t="s">
        <v>86</v>
      </c>
    </row>
    <row r="522" customFormat="false" ht="15" hidden="false" customHeight="true" outlineLevel="0" collapsed="false">
      <c r="A522" s="36" t="s">
        <v>18586</v>
      </c>
      <c r="B522" s="37" t="s">
        <v>13428</v>
      </c>
      <c r="C522" s="36" t="s">
        <v>13429</v>
      </c>
      <c r="D522" s="36" t="s">
        <v>15734</v>
      </c>
      <c r="E522" s="36" t="n">
        <v>182</v>
      </c>
      <c r="F522" s="36" t="n">
        <v>3448</v>
      </c>
      <c r="G522" s="36" t="n">
        <v>0</v>
      </c>
      <c r="H522" s="36" t="n">
        <v>0</v>
      </c>
      <c r="I522" s="36"/>
      <c r="J522" s="36" t="s">
        <v>19703</v>
      </c>
      <c r="K522" s="36"/>
      <c r="L522" s="36" t="s">
        <v>19700</v>
      </c>
      <c r="M522" s="36"/>
      <c r="N522" s="36" t="n">
        <v>2002</v>
      </c>
      <c r="O522" s="36" t="n">
        <v>2023</v>
      </c>
      <c r="P522" s="36" t="n">
        <v>22</v>
      </c>
      <c r="Q522" s="36" t="n">
        <v>8.27</v>
      </c>
      <c r="R522" s="36" t="n">
        <v>0.593</v>
      </c>
      <c r="S522" s="36" t="s">
        <v>86</v>
      </c>
    </row>
    <row r="523" customFormat="false" ht="15" hidden="false" customHeight="true" outlineLevel="0" collapsed="false">
      <c r="A523" s="36" t="s">
        <v>18403</v>
      </c>
      <c r="B523" s="37" t="s">
        <v>18404</v>
      </c>
      <c r="C523" s="36" t="s">
        <v>12969</v>
      </c>
      <c r="D523" s="36" t="s">
        <v>15734</v>
      </c>
      <c r="E523" s="36" t="n">
        <v>1213</v>
      </c>
      <c r="F523" s="36" t="n">
        <v>33454</v>
      </c>
      <c r="G523" s="36" t="n">
        <v>0</v>
      </c>
      <c r="H523" s="36" t="n">
        <v>0</v>
      </c>
      <c r="I523" s="36" t="s">
        <v>15744</v>
      </c>
      <c r="J523" s="36" t="s">
        <v>19703</v>
      </c>
      <c r="K523" s="36"/>
      <c r="L523" s="36" t="s">
        <v>19700</v>
      </c>
      <c r="M523" s="36"/>
      <c r="N523" s="36" t="n">
        <v>1997</v>
      </c>
      <c r="O523" s="36" t="n">
        <v>2025</v>
      </c>
      <c r="P523" s="36" t="n">
        <v>29</v>
      </c>
      <c r="Q523" s="36" t="n">
        <v>41.83</v>
      </c>
      <c r="R523" s="36" t="n">
        <v>0.462</v>
      </c>
      <c r="S523" s="36" t="s">
        <v>86</v>
      </c>
    </row>
    <row r="524" customFormat="false" ht="15" hidden="false" customHeight="true" outlineLevel="0" collapsed="false">
      <c r="A524" s="36" t="s">
        <v>16280</v>
      </c>
      <c r="B524" s="37" t="s">
        <v>16281</v>
      </c>
      <c r="C524" s="36" t="s">
        <v>3645</v>
      </c>
      <c r="D524" s="36" t="s">
        <v>15734</v>
      </c>
      <c r="E524" s="36" t="n">
        <v>746</v>
      </c>
      <c r="F524" s="36" t="n">
        <v>14036</v>
      </c>
      <c r="G524" s="36" t="n">
        <v>0</v>
      </c>
      <c r="H524" s="36" t="n">
        <v>0</v>
      </c>
      <c r="I524" s="36" t="s">
        <v>15744</v>
      </c>
      <c r="J524" s="36" t="s">
        <v>19702</v>
      </c>
      <c r="K524" s="36" t="s">
        <v>19700</v>
      </c>
      <c r="L524" s="36" t="s">
        <v>19700</v>
      </c>
      <c r="M524" s="36"/>
      <c r="N524" s="36" t="n">
        <v>2005</v>
      </c>
      <c r="O524" s="36" t="n">
        <v>2025</v>
      </c>
      <c r="P524" s="36" t="n">
        <v>21</v>
      </c>
      <c r="Q524" s="36" t="n">
        <v>35.52</v>
      </c>
      <c r="R524" s="36" t="n">
        <v>0.96</v>
      </c>
      <c r="S524" s="36" t="s">
        <v>86</v>
      </c>
    </row>
    <row r="525" customFormat="false" ht="15" hidden="false" customHeight="true" outlineLevel="0" collapsed="false">
      <c r="A525" s="36" t="s">
        <v>18644</v>
      </c>
      <c r="B525" s="37" t="s">
        <v>13577</v>
      </c>
      <c r="C525" s="36" t="s">
        <v>13578</v>
      </c>
      <c r="D525" s="36" t="s">
        <v>15734</v>
      </c>
      <c r="E525" s="36" t="n">
        <v>645</v>
      </c>
      <c r="F525" s="36" t="n">
        <v>2273</v>
      </c>
      <c r="G525" s="36" t="n">
        <v>0</v>
      </c>
      <c r="H525" s="36" t="n">
        <v>0</v>
      </c>
      <c r="I525" s="36" t="s">
        <v>15744</v>
      </c>
      <c r="J525" s="36" t="s">
        <v>19703</v>
      </c>
      <c r="K525" s="36"/>
      <c r="L525" s="36" t="s">
        <v>19700</v>
      </c>
      <c r="M525" s="36"/>
      <c r="N525" s="36" t="n">
        <v>2006</v>
      </c>
      <c r="O525" s="36" t="n">
        <v>2025</v>
      </c>
      <c r="P525" s="36" t="n">
        <v>20</v>
      </c>
      <c r="Q525" s="36" t="n">
        <v>32.25</v>
      </c>
      <c r="R525" s="36" t="n">
        <v>0.538</v>
      </c>
      <c r="S525" s="36" t="s">
        <v>86</v>
      </c>
    </row>
    <row r="526" customFormat="false" ht="15" hidden="false" customHeight="true" outlineLevel="0" collapsed="false">
      <c r="A526" s="36" t="s">
        <v>18836</v>
      </c>
      <c r="B526" s="37" t="s">
        <v>18837</v>
      </c>
      <c r="C526" s="36" t="s">
        <v>14072</v>
      </c>
      <c r="D526" s="36" t="s">
        <v>15734</v>
      </c>
      <c r="E526" s="36" t="n">
        <v>1038</v>
      </c>
      <c r="F526" s="36" t="n">
        <v>15590</v>
      </c>
      <c r="G526" s="36" t="n">
        <v>0</v>
      </c>
      <c r="H526" s="36" t="n">
        <v>0</v>
      </c>
      <c r="I526" s="36" t="s">
        <v>15738</v>
      </c>
      <c r="J526" s="36" t="s">
        <v>19703</v>
      </c>
      <c r="K526" s="36"/>
      <c r="L526" s="36" t="s">
        <v>19700</v>
      </c>
      <c r="M526" s="36"/>
      <c r="N526" s="36" t="n">
        <v>2001</v>
      </c>
      <c r="O526" s="36" t="n">
        <v>2025</v>
      </c>
      <c r="P526" s="36" t="n">
        <v>25</v>
      </c>
      <c r="Q526" s="36" t="n">
        <v>41.52</v>
      </c>
      <c r="R526" s="36" t="n">
        <v>0.147</v>
      </c>
      <c r="S526" s="36" t="s">
        <v>86</v>
      </c>
    </row>
    <row r="527" customFormat="false" ht="15" hidden="false" customHeight="true" outlineLevel="0" collapsed="false">
      <c r="A527" s="36" t="s">
        <v>17730</v>
      </c>
      <c r="B527" s="37" t="s">
        <v>10996</v>
      </c>
      <c r="C527" s="36" t="s">
        <v>10997</v>
      </c>
      <c r="D527" s="36" t="s">
        <v>15734</v>
      </c>
      <c r="E527" s="36" t="n">
        <v>637</v>
      </c>
      <c r="F527" s="36" t="n">
        <v>3343</v>
      </c>
      <c r="G527" s="36" t="n">
        <v>0</v>
      </c>
      <c r="H527" s="36" t="n">
        <v>0</v>
      </c>
      <c r="I527" s="36" t="s">
        <v>15744</v>
      </c>
      <c r="J527" s="36" t="s">
        <v>19703</v>
      </c>
      <c r="K527" s="36"/>
      <c r="L527" s="36" t="s">
        <v>19700</v>
      </c>
      <c r="M527" s="36"/>
      <c r="N527" s="36" t="n">
        <v>1999</v>
      </c>
      <c r="O527" s="36" t="n">
        <v>2025</v>
      </c>
      <c r="P527" s="36" t="n">
        <v>27</v>
      </c>
      <c r="Q527" s="36" t="n">
        <v>23.59</v>
      </c>
      <c r="R527" s="36" t="n">
        <v>0.116</v>
      </c>
      <c r="S527" s="36" t="s">
        <v>86</v>
      </c>
    </row>
    <row r="528" customFormat="false" ht="15" hidden="false" customHeight="true" outlineLevel="0" collapsed="false">
      <c r="A528" s="40" t="s">
        <v>19419</v>
      </c>
      <c r="B528" s="41" t="s">
        <v>15482</v>
      </c>
      <c r="C528" s="40" t="s">
        <v>15481</v>
      </c>
      <c r="D528" s="40" t="s">
        <v>15734</v>
      </c>
      <c r="E528" s="40" t="n">
        <v>3546</v>
      </c>
      <c r="F528" s="40" t="n">
        <v>182103</v>
      </c>
      <c r="G528" s="40" t="n">
        <v>0</v>
      </c>
      <c r="H528" s="40" t="n">
        <v>0</v>
      </c>
      <c r="I528" s="40" t="s">
        <v>15744</v>
      </c>
      <c r="J528" s="40" t="s">
        <v>19704</v>
      </c>
      <c r="K528" s="40"/>
      <c r="L528" s="40"/>
      <c r="M528" s="40" t="s">
        <v>19700</v>
      </c>
      <c r="N528" s="40"/>
      <c r="O528" s="40"/>
      <c r="P528" s="40"/>
      <c r="Q528" s="40"/>
      <c r="R528" s="40"/>
      <c r="S528" s="40" t="s">
        <v>89</v>
      </c>
    </row>
    <row r="529" customFormat="false" ht="15" hidden="false" customHeight="true" outlineLevel="0" collapsed="false">
      <c r="A529" s="36" t="s">
        <v>16209</v>
      </c>
      <c r="B529" s="37" t="s">
        <v>11971</v>
      </c>
      <c r="C529" s="36" t="s">
        <v>3153</v>
      </c>
      <c r="D529" s="36" t="s">
        <v>15734</v>
      </c>
      <c r="E529" s="36" t="n">
        <v>5554</v>
      </c>
      <c r="F529" s="36" t="n">
        <v>128947</v>
      </c>
      <c r="G529" s="36" t="n">
        <v>0</v>
      </c>
      <c r="H529" s="36" t="n">
        <v>0</v>
      </c>
      <c r="I529" s="36" t="s">
        <v>15744</v>
      </c>
      <c r="J529" s="36" t="s">
        <v>19699</v>
      </c>
      <c r="K529" s="36" t="s">
        <v>19700</v>
      </c>
      <c r="L529" s="36" t="s">
        <v>19700</v>
      </c>
      <c r="M529" s="36" t="s">
        <v>19700</v>
      </c>
      <c r="N529" s="36" t="n">
        <v>1945</v>
      </c>
      <c r="O529" s="36" t="n">
        <v>2025</v>
      </c>
      <c r="P529" s="36" t="n">
        <v>81</v>
      </c>
      <c r="Q529" s="36" t="n">
        <v>68.57</v>
      </c>
      <c r="R529" s="36" t="n">
        <v>0.547</v>
      </c>
      <c r="S529" s="36" t="s">
        <v>86</v>
      </c>
    </row>
    <row r="530" customFormat="false" ht="15" hidden="false" customHeight="true" outlineLevel="0" collapsed="false">
      <c r="A530" s="36" t="s">
        <v>15877</v>
      </c>
      <c r="B530" s="37" t="s">
        <v>12193</v>
      </c>
      <c r="C530" s="36" t="s">
        <v>1308</v>
      </c>
      <c r="D530" s="36" t="s">
        <v>15734</v>
      </c>
      <c r="E530" s="36" t="n">
        <v>1475</v>
      </c>
      <c r="F530" s="36" t="n">
        <v>32805</v>
      </c>
      <c r="G530" s="36" t="n">
        <v>0</v>
      </c>
      <c r="H530" s="36" t="n">
        <v>0</v>
      </c>
      <c r="I530" s="36" t="s">
        <v>15744</v>
      </c>
      <c r="J530" s="36" t="s">
        <v>19699</v>
      </c>
      <c r="K530" s="36" t="s">
        <v>19700</v>
      </c>
      <c r="L530" s="36" t="s">
        <v>19700</v>
      </c>
      <c r="M530" s="36" t="s">
        <v>19700</v>
      </c>
      <c r="N530" s="36" t="n">
        <v>1976</v>
      </c>
      <c r="O530" s="36" t="n">
        <v>2025</v>
      </c>
      <c r="P530" s="36" t="n">
        <v>50</v>
      </c>
      <c r="Q530" s="36" t="n">
        <v>29.5</v>
      </c>
      <c r="R530" s="36" t="n">
        <v>0.451</v>
      </c>
      <c r="S530" s="36" t="s">
        <v>86</v>
      </c>
    </row>
    <row r="531" customFormat="false" ht="15" hidden="false" customHeight="true" outlineLevel="0" collapsed="false">
      <c r="A531" s="36" t="s">
        <v>16039</v>
      </c>
      <c r="B531" s="37" t="s">
        <v>2186</v>
      </c>
      <c r="C531" s="36" t="s">
        <v>2188</v>
      </c>
      <c r="D531" s="36" t="s">
        <v>15734</v>
      </c>
      <c r="E531" s="36" t="n">
        <v>1155</v>
      </c>
      <c r="F531" s="36" t="n">
        <v>10359</v>
      </c>
      <c r="G531" s="36" t="n">
        <v>0</v>
      </c>
      <c r="H531" s="36" t="n">
        <v>0</v>
      </c>
      <c r="I531" s="36" t="s">
        <v>15744</v>
      </c>
      <c r="J531" s="36" t="s">
        <v>19702</v>
      </c>
      <c r="K531" s="36" t="s">
        <v>19700</v>
      </c>
      <c r="L531" s="36" t="s">
        <v>19700</v>
      </c>
      <c r="M531" s="36"/>
      <c r="N531" s="36" t="n">
        <v>1983</v>
      </c>
      <c r="O531" s="36" t="n">
        <v>2025</v>
      </c>
      <c r="P531" s="36" t="n">
        <v>43</v>
      </c>
      <c r="Q531" s="36" t="n">
        <v>26.86</v>
      </c>
      <c r="R531" s="36" t="n">
        <v>0.247</v>
      </c>
      <c r="S531" s="36" t="s">
        <v>86</v>
      </c>
    </row>
    <row r="532" customFormat="false" ht="15" hidden="false" customHeight="true" outlineLevel="0" collapsed="false">
      <c r="A532" s="36" t="s">
        <v>18198</v>
      </c>
      <c r="B532" s="37" t="s">
        <v>18199</v>
      </c>
      <c r="C532" s="36" t="s">
        <v>12409</v>
      </c>
      <c r="D532" s="36" t="s">
        <v>15734</v>
      </c>
      <c r="E532" s="36" t="n">
        <v>996</v>
      </c>
      <c r="F532" s="36" t="n">
        <v>14599</v>
      </c>
      <c r="G532" s="36" t="n">
        <v>0</v>
      </c>
      <c r="H532" s="36" t="n">
        <v>0</v>
      </c>
      <c r="I532" s="36" t="s">
        <v>15735</v>
      </c>
      <c r="J532" s="36" t="s">
        <v>19703</v>
      </c>
      <c r="K532" s="36"/>
      <c r="L532" s="36" t="s">
        <v>19700</v>
      </c>
      <c r="M532" s="36"/>
      <c r="N532" s="36" t="n">
        <v>1972</v>
      </c>
      <c r="O532" s="36" t="n">
        <v>2025</v>
      </c>
      <c r="P532" s="36" t="n">
        <v>54</v>
      </c>
      <c r="Q532" s="36" t="n">
        <v>18.44</v>
      </c>
      <c r="R532" s="36" t="n">
        <v>0.478</v>
      </c>
      <c r="S532" s="36" t="s">
        <v>86</v>
      </c>
    </row>
    <row r="533" customFormat="false" ht="15" hidden="false" customHeight="true" outlineLevel="0" collapsed="false">
      <c r="A533" s="36" t="s">
        <v>18935</v>
      </c>
      <c r="B533" s="37" t="s">
        <v>18936</v>
      </c>
      <c r="C533" s="36" t="s">
        <v>14298</v>
      </c>
      <c r="D533" s="36" t="s">
        <v>15734</v>
      </c>
      <c r="E533" s="36" t="n">
        <v>543</v>
      </c>
      <c r="F533" s="36" t="n">
        <v>5851</v>
      </c>
      <c r="G533" s="36" t="n">
        <v>0</v>
      </c>
      <c r="H533" s="36" t="n">
        <v>0</v>
      </c>
      <c r="I533" s="36" t="s">
        <v>15735</v>
      </c>
      <c r="J533" s="36" t="s">
        <v>19703</v>
      </c>
      <c r="K533" s="36"/>
      <c r="L533" s="36" t="s">
        <v>19700</v>
      </c>
      <c r="M533" s="36"/>
      <c r="N533" s="36" t="n">
        <v>2005</v>
      </c>
      <c r="O533" s="36" t="n">
        <v>2025</v>
      </c>
      <c r="P533" s="36" t="n">
        <v>21</v>
      </c>
      <c r="Q533" s="36" t="n">
        <v>25.86</v>
      </c>
      <c r="R533" s="36" t="n">
        <v>0.171</v>
      </c>
      <c r="S533" s="36" t="s">
        <v>86</v>
      </c>
    </row>
    <row r="534" customFormat="false" ht="15" hidden="false" customHeight="true" outlineLevel="0" collapsed="false">
      <c r="A534" s="36" t="s">
        <v>17067</v>
      </c>
      <c r="B534" s="37" t="s">
        <v>11149</v>
      </c>
      <c r="C534" s="36" t="s">
        <v>8133</v>
      </c>
      <c r="D534" s="36" t="s">
        <v>15734</v>
      </c>
      <c r="E534" s="36" t="n">
        <v>10948</v>
      </c>
      <c r="F534" s="36" t="n">
        <v>412446</v>
      </c>
      <c r="G534" s="36" t="n">
        <v>0</v>
      </c>
      <c r="H534" s="36" t="n">
        <v>0</v>
      </c>
      <c r="I534" s="36" t="s">
        <v>15735</v>
      </c>
      <c r="J534" s="36" t="s">
        <v>19699</v>
      </c>
      <c r="K534" s="36" t="s">
        <v>19700</v>
      </c>
      <c r="L534" s="36" t="s">
        <v>19700</v>
      </c>
      <c r="M534" s="36" t="s">
        <v>19700</v>
      </c>
      <c r="N534" s="36" t="n">
        <v>1933</v>
      </c>
      <c r="O534" s="36" t="n">
        <v>2025</v>
      </c>
      <c r="P534" s="36" t="n">
        <v>93</v>
      </c>
      <c r="Q534" s="36" t="n">
        <v>117.72</v>
      </c>
      <c r="R534" s="36" t="n">
        <v>0.469</v>
      </c>
      <c r="S534" s="36" t="s">
        <v>86</v>
      </c>
    </row>
    <row r="535" customFormat="false" ht="15" hidden="false" customHeight="true" outlineLevel="0" collapsed="false">
      <c r="A535" s="40" t="s">
        <v>19371</v>
      </c>
      <c r="B535" s="41" t="s">
        <v>15386</v>
      </c>
      <c r="C535" s="40" t="s">
        <v>15385</v>
      </c>
      <c r="D535" s="40" t="s">
        <v>15734</v>
      </c>
      <c r="E535" s="40" t="n">
        <v>1890</v>
      </c>
      <c r="F535" s="40" t="n">
        <v>136650</v>
      </c>
      <c r="G535" s="40" t="n">
        <v>0</v>
      </c>
      <c r="H535" s="40" t="n">
        <v>0</v>
      </c>
      <c r="I535" s="40" t="s">
        <v>15735</v>
      </c>
      <c r="J535" s="40" t="s">
        <v>19704</v>
      </c>
      <c r="K535" s="40"/>
      <c r="L535" s="40"/>
      <c r="M535" s="40" t="s">
        <v>19700</v>
      </c>
      <c r="N535" s="40"/>
      <c r="O535" s="40"/>
      <c r="P535" s="40"/>
      <c r="Q535" s="40"/>
      <c r="R535" s="40"/>
      <c r="S535" s="40" t="s">
        <v>89</v>
      </c>
    </row>
    <row r="536" customFormat="false" ht="15" hidden="false" customHeight="true" outlineLevel="0" collapsed="false">
      <c r="A536" s="36" t="s">
        <v>18445</v>
      </c>
      <c r="B536" s="37" t="s">
        <v>13085</v>
      </c>
      <c r="C536" s="36" t="s">
        <v>13086</v>
      </c>
      <c r="D536" s="36" t="s">
        <v>15734</v>
      </c>
      <c r="E536" s="36" t="n">
        <v>357</v>
      </c>
      <c r="F536" s="36" t="n">
        <v>3567</v>
      </c>
      <c r="G536" s="36" t="n">
        <v>0</v>
      </c>
      <c r="H536" s="36" t="n">
        <v>0</v>
      </c>
      <c r="I536" s="36" t="s">
        <v>15744</v>
      </c>
      <c r="J536" s="36" t="s">
        <v>19703</v>
      </c>
      <c r="K536" s="36"/>
      <c r="L536" s="36" t="s">
        <v>19700</v>
      </c>
      <c r="M536" s="36"/>
      <c r="N536" s="36" t="n">
        <v>2004</v>
      </c>
      <c r="O536" s="36" t="n">
        <v>2024</v>
      </c>
      <c r="P536" s="36" t="n">
        <v>21</v>
      </c>
      <c r="Q536" s="36" t="n">
        <v>17</v>
      </c>
      <c r="R536" s="36" t="n">
        <v>0.283</v>
      </c>
      <c r="S536" s="36" t="s">
        <v>86</v>
      </c>
    </row>
    <row r="537" customFormat="false" ht="15" hidden="false" customHeight="true" outlineLevel="0" collapsed="false">
      <c r="A537" s="36" t="s">
        <v>17052</v>
      </c>
      <c r="B537" s="37" t="s">
        <v>12364</v>
      </c>
      <c r="C537" s="36" t="s">
        <v>8028</v>
      </c>
      <c r="D537" s="36" t="s">
        <v>15734</v>
      </c>
      <c r="E537" s="36" t="n">
        <v>1366</v>
      </c>
      <c r="F537" s="36" t="n">
        <v>62751</v>
      </c>
      <c r="G537" s="36" t="n">
        <v>0</v>
      </c>
      <c r="H537" s="36" t="n">
        <v>0</v>
      </c>
      <c r="I537" s="36" t="s">
        <v>15735</v>
      </c>
      <c r="J537" s="36" t="s">
        <v>19699</v>
      </c>
      <c r="K537" s="36" t="s">
        <v>19700</v>
      </c>
      <c r="L537" s="36" t="s">
        <v>19700</v>
      </c>
      <c r="M537" s="36" t="s">
        <v>19700</v>
      </c>
      <c r="N537" s="36" t="n">
        <v>1998</v>
      </c>
      <c r="O537" s="36" t="n">
        <v>2025</v>
      </c>
      <c r="P537" s="36" t="n">
        <v>28</v>
      </c>
      <c r="Q537" s="36" t="n">
        <v>48.79</v>
      </c>
      <c r="R537" s="36" t="n">
        <v>1.214</v>
      </c>
      <c r="S537" s="36" t="s">
        <v>86</v>
      </c>
    </row>
    <row r="538" customFormat="false" ht="15" hidden="false" customHeight="true" outlineLevel="0" collapsed="false">
      <c r="A538" s="36" t="s">
        <v>15772</v>
      </c>
      <c r="B538" s="37" t="s">
        <v>12234</v>
      </c>
      <c r="C538" s="36" t="s">
        <v>534</v>
      </c>
      <c r="D538" s="36" t="s">
        <v>15734</v>
      </c>
      <c r="E538" s="36" t="n">
        <v>2482</v>
      </c>
      <c r="F538" s="36" t="n">
        <v>231328</v>
      </c>
      <c r="G538" s="36" t="n">
        <v>0</v>
      </c>
      <c r="H538" s="36" t="n">
        <v>0</v>
      </c>
      <c r="I538" s="36" t="s">
        <v>15735</v>
      </c>
      <c r="J538" s="36" t="s">
        <v>19699</v>
      </c>
      <c r="K538" s="36" t="s">
        <v>19700</v>
      </c>
      <c r="L538" s="36" t="s">
        <v>19700</v>
      </c>
      <c r="M538" s="36" t="s">
        <v>19700</v>
      </c>
      <c r="N538" s="36" t="n">
        <v>1974</v>
      </c>
      <c r="O538" s="36" t="n">
        <v>2025</v>
      </c>
      <c r="P538" s="36" t="n">
        <v>52</v>
      </c>
      <c r="Q538" s="36" t="n">
        <v>47.73</v>
      </c>
      <c r="R538" s="36" t="n">
        <v>0.976</v>
      </c>
      <c r="S538" s="36" t="s">
        <v>86</v>
      </c>
    </row>
    <row r="539" customFormat="false" ht="15" hidden="false" customHeight="true" outlineLevel="0" collapsed="false">
      <c r="A539" s="36" t="s">
        <v>15774</v>
      </c>
      <c r="B539" s="37" t="s">
        <v>10760</v>
      </c>
      <c r="C539" s="36" t="s">
        <v>554</v>
      </c>
      <c r="D539" s="36" t="s">
        <v>15734</v>
      </c>
      <c r="E539" s="36" t="n">
        <v>1835</v>
      </c>
      <c r="F539" s="36" t="n">
        <v>132885</v>
      </c>
      <c r="G539" s="36" t="n">
        <v>0</v>
      </c>
      <c r="H539" s="36" t="n">
        <v>0</v>
      </c>
      <c r="I539" s="36" t="s">
        <v>15738</v>
      </c>
      <c r="J539" s="36" t="s">
        <v>19699</v>
      </c>
      <c r="K539" s="36" t="s">
        <v>19700</v>
      </c>
      <c r="L539" s="36" t="s">
        <v>19700</v>
      </c>
      <c r="M539" s="36" t="s">
        <v>19700</v>
      </c>
      <c r="N539" s="36" t="n">
        <v>1992</v>
      </c>
      <c r="O539" s="36" t="n">
        <v>2025</v>
      </c>
      <c r="P539" s="36" t="n">
        <v>34</v>
      </c>
      <c r="Q539" s="36" t="n">
        <v>53.97</v>
      </c>
      <c r="R539" s="36" t="n">
        <v>0.419</v>
      </c>
      <c r="S539" s="36" t="s">
        <v>86</v>
      </c>
    </row>
    <row r="540" customFormat="false" ht="15" hidden="false" customHeight="true" outlineLevel="0" collapsed="false">
      <c r="A540" s="36" t="s">
        <v>17006</v>
      </c>
      <c r="B540" s="37" t="s">
        <v>11356</v>
      </c>
      <c r="C540" s="36" t="s">
        <v>7742</v>
      </c>
      <c r="D540" s="36" t="s">
        <v>15734</v>
      </c>
      <c r="E540" s="36" t="n">
        <v>2436</v>
      </c>
      <c r="F540" s="36" t="n">
        <v>90340</v>
      </c>
      <c r="G540" s="36" t="n">
        <v>0</v>
      </c>
      <c r="H540" s="36" t="n">
        <v>0</v>
      </c>
      <c r="I540" s="36" t="s">
        <v>15738</v>
      </c>
      <c r="J540" s="36" t="s">
        <v>19699</v>
      </c>
      <c r="K540" s="36" t="s">
        <v>19700</v>
      </c>
      <c r="L540" s="36" t="s">
        <v>19700</v>
      </c>
      <c r="M540" s="36" t="s">
        <v>19700</v>
      </c>
      <c r="N540" s="36" t="n">
        <v>1966</v>
      </c>
      <c r="O540" s="36" t="n">
        <v>2025</v>
      </c>
      <c r="P540" s="36" t="n">
        <v>60</v>
      </c>
      <c r="Q540" s="36" t="n">
        <v>40.6</v>
      </c>
      <c r="R540" s="36" t="n">
        <v>0.562</v>
      </c>
      <c r="S540" s="36" t="s">
        <v>86</v>
      </c>
    </row>
    <row r="541" customFormat="false" ht="15" hidden="false" customHeight="true" outlineLevel="0" collapsed="false">
      <c r="A541" s="36" t="s">
        <v>16480</v>
      </c>
      <c r="B541" s="37" t="s">
        <v>16481</v>
      </c>
      <c r="C541" s="36" t="s">
        <v>4720</v>
      </c>
      <c r="D541" s="36" t="s">
        <v>15734</v>
      </c>
      <c r="E541" s="36" t="n">
        <v>2938</v>
      </c>
      <c r="F541" s="36" t="n">
        <v>224248</v>
      </c>
      <c r="G541" s="36" t="n">
        <v>0</v>
      </c>
      <c r="H541" s="36" t="n">
        <v>0</v>
      </c>
      <c r="I541" s="36" t="s">
        <v>15744</v>
      </c>
      <c r="J541" s="36" t="s">
        <v>19699</v>
      </c>
      <c r="K541" s="36" t="s">
        <v>19700</v>
      </c>
      <c r="L541" s="36" t="s">
        <v>19700</v>
      </c>
      <c r="M541" s="36" t="s">
        <v>19700</v>
      </c>
      <c r="N541" s="36" t="n">
        <v>1980</v>
      </c>
      <c r="O541" s="36" t="n">
        <v>2025</v>
      </c>
      <c r="P541" s="36" t="n">
        <v>46</v>
      </c>
      <c r="Q541" s="36" t="n">
        <v>63.87</v>
      </c>
      <c r="R541" s="36" t="n">
        <v>1.032</v>
      </c>
      <c r="S541" s="36" t="s">
        <v>86</v>
      </c>
    </row>
    <row r="542" customFormat="false" ht="15" hidden="false" customHeight="true" outlineLevel="0" collapsed="false">
      <c r="A542" s="36" t="s">
        <v>16061</v>
      </c>
      <c r="B542" s="37" t="s">
        <v>16062</v>
      </c>
      <c r="C542" s="36" t="s">
        <v>2305</v>
      </c>
      <c r="D542" s="36" t="s">
        <v>15734</v>
      </c>
      <c r="E542" s="36" t="n">
        <v>604</v>
      </c>
      <c r="F542" s="36" t="n">
        <v>3331</v>
      </c>
      <c r="G542" s="36" t="n">
        <v>0</v>
      </c>
      <c r="H542" s="36" t="n">
        <v>0</v>
      </c>
      <c r="I542" s="36" t="s">
        <v>15744</v>
      </c>
      <c r="J542" s="36" t="s">
        <v>19705</v>
      </c>
      <c r="K542" s="36" t="s">
        <v>19700</v>
      </c>
      <c r="L542" s="36"/>
      <c r="M542" s="36"/>
      <c r="N542" s="36" t="n">
        <v>2008</v>
      </c>
      <c r="O542" s="36" t="n">
        <v>2025</v>
      </c>
      <c r="P542" s="36" t="n">
        <v>18</v>
      </c>
      <c r="Q542" s="36" t="n">
        <v>33.56</v>
      </c>
      <c r="R542" s="36" t="n">
        <v>0.331</v>
      </c>
      <c r="S542" s="36" t="s">
        <v>86</v>
      </c>
    </row>
    <row r="543" customFormat="false" ht="15" hidden="false" customHeight="true" outlineLevel="0" collapsed="false">
      <c r="A543" s="36" t="s">
        <v>15916</v>
      </c>
      <c r="B543" s="37" t="s">
        <v>1524</v>
      </c>
      <c r="C543" s="36" t="s">
        <v>1526</v>
      </c>
      <c r="D543" s="36" t="s">
        <v>15734</v>
      </c>
      <c r="E543" s="36" t="n">
        <v>576</v>
      </c>
      <c r="F543" s="36" t="n">
        <v>11707</v>
      </c>
      <c r="G543" s="36" t="n">
        <v>0</v>
      </c>
      <c r="H543" s="36" t="n">
        <v>0</v>
      </c>
      <c r="I543" s="36" t="s">
        <v>15744</v>
      </c>
      <c r="J543" s="36" t="s">
        <v>19702</v>
      </c>
      <c r="K543" s="36" t="s">
        <v>19700</v>
      </c>
      <c r="L543" s="36" t="s">
        <v>19700</v>
      </c>
      <c r="M543" s="36"/>
      <c r="N543" s="36" t="n">
        <v>2006</v>
      </c>
      <c r="O543" s="36" t="n">
        <v>2025</v>
      </c>
      <c r="P543" s="36" t="n">
        <v>20</v>
      </c>
      <c r="Q543" s="36" t="n">
        <v>28.8</v>
      </c>
      <c r="R543" s="36" t="n">
        <v>0.467</v>
      </c>
      <c r="S543" s="36" t="s">
        <v>86</v>
      </c>
    </row>
    <row r="544" customFormat="false" ht="15" hidden="false" customHeight="true" outlineLevel="0" collapsed="false">
      <c r="A544" s="36" t="s">
        <v>16080</v>
      </c>
      <c r="B544" s="37" t="s">
        <v>2413</v>
      </c>
      <c r="C544" s="36" t="s">
        <v>2415</v>
      </c>
      <c r="D544" s="36" t="s">
        <v>15734</v>
      </c>
      <c r="E544" s="36" t="n">
        <v>531</v>
      </c>
      <c r="F544" s="36" t="n">
        <v>2186</v>
      </c>
      <c r="G544" s="36" t="n">
        <v>1</v>
      </c>
      <c r="H544" s="36" t="n">
        <v>0</v>
      </c>
      <c r="I544" s="36" t="s">
        <v>15735</v>
      </c>
      <c r="J544" s="36" t="s">
        <v>19702</v>
      </c>
      <c r="K544" s="36" t="s">
        <v>19700</v>
      </c>
      <c r="L544" s="36" t="s">
        <v>19700</v>
      </c>
      <c r="M544" s="36"/>
      <c r="N544" s="36" t="n">
        <v>2010</v>
      </c>
      <c r="O544" s="36" t="n">
        <v>2025</v>
      </c>
      <c r="P544" s="36" t="n">
        <v>16</v>
      </c>
      <c r="Q544" s="36" t="n">
        <v>33.19</v>
      </c>
      <c r="R544" s="36" t="n">
        <v>0.224</v>
      </c>
      <c r="S544" s="36" t="s">
        <v>86</v>
      </c>
    </row>
    <row r="545" customFormat="false" ht="15" hidden="false" customHeight="true" outlineLevel="0" collapsed="false">
      <c r="A545" s="36" t="s">
        <v>16305</v>
      </c>
      <c r="B545" s="37" t="s">
        <v>3783</v>
      </c>
      <c r="C545" s="36" t="s">
        <v>3785</v>
      </c>
      <c r="D545" s="36" t="s">
        <v>15734</v>
      </c>
      <c r="E545" s="36" t="n">
        <v>637</v>
      </c>
      <c r="F545" s="36" t="n">
        <v>11282</v>
      </c>
      <c r="G545" s="36" t="n">
        <v>0</v>
      </c>
      <c r="H545" s="36" t="n">
        <v>0</v>
      </c>
      <c r="I545" s="36" t="s">
        <v>15744</v>
      </c>
      <c r="J545" s="36" t="s">
        <v>19702</v>
      </c>
      <c r="K545" s="36" t="s">
        <v>19700</v>
      </c>
      <c r="L545" s="36" t="s">
        <v>19700</v>
      </c>
      <c r="M545" s="36"/>
      <c r="N545" s="36" t="n">
        <v>1992</v>
      </c>
      <c r="O545" s="36" t="n">
        <v>2025</v>
      </c>
      <c r="P545" s="36" t="n">
        <v>34</v>
      </c>
      <c r="Q545" s="36" t="n">
        <v>18.74</v>
      </c>
      <c r="R545" s="36" t="n">
        <v>1.513</v>
      </c>
      <c r="S545" s="36" t="s">
        <v>86</v>
      </c>
    </row>
    <row r="546" customFormat="false" ht="15" hidden="false" customHeight="true" outlineLevel="0" collapsed="false">
      <c r="A546" s="36" t="s">
        <v>18561</v>
      </c>
      <c r="B546" s="37" t="s">
        <v>18562</v>
      </c>
      <c r="C546" s="36" t="s">
        <v>13371</v>
      </c>
      <c r="D546" s="36" t="s">
        <v>15734</v>
      </c>
      <c r="E546" s="36" t="n">
        <v>555</v>
      </c>
      <c r="F546" s="36" t="n">
        <v>8575</v>
      </c>
      <c r="G546" s="36" t="n">
        <v>0</v>
      </c>
      <c r="H546" s="36" t="n">
        <v>0</v>
      </c>
      <c r="I546" s="36" t="s">
        <v>15735</v>
      </c>
      <c r="J546" s="36" t="s">
        <v>19703</v>
      </c>
      <c r="K546" s="36"/>
      <c r="L546" s="36" t="s">
        <v>19700</v>
      </c>
      <c r="M546" s="36"/>
      <c r="N546" s="36" t="n">
        <v>1992</v>
      </c>
      <c r="O546" s="36" t="n">
        <v>2025</v>
      </c>
      <c r="P546" s="36" t="n">
        <v>34</v>
      </c>
      <c r="Q546" s="36" t="n">
        <v>16.32</v>
      </c>
      <c r="R546" s="36" t="n">
        <v>0.106</v>
      </c>
      <c r="S546" s="36" t="s">
        <v>86</v>
      </c>
    </row>
    <row r="547" customFormat="false" ht="15" hidden="false" customHeight="true" outlineLevel="0" collapsed="false">
      <c r="A547" s="36" t="s">
        <v>18018</v>
      </c>
      <c r="B547" s="37" t="s">
        <v>11891</v>
      </c>
      <c r="C547" s="36" t="s">
        <v>11892</v>
      </c>
      <c r="D547" s="36" t="s">
        <v>15734</v>
      </c>
      <c r="E547" s="36" t="n">
        <v>571</v>
      </c>
      <c r="F547" s="36" t="n">
        <v>3459</v>
      </c>
      <c r="G547" s="36" t="n">
        <v>0</v>
      </c>
      <c r="H547" s="36" t="n">
        <v>0</v>
      </c>
      <c r="I547" s="36" t="s">
        <v>15744</v>
      </c>
      <c r="J547" s="36" t="s">
        <v>19703</v>
      </c>
      <c r="K547" s="36"/>
      <c r="L547" s="36" t="s">
        <v>19700</v>
      </c>
      <c r="M547" s="36"/>
      <c r="N547" s="36" t="n">
        <v>2006</v>
      </c>
      <c r="O547" s="36" t="n">
        <v>2025</v>
      </c>
      <c r="P547" s="36" t="n">
        <v>20</v>
      </c>
      <c r="Q547" s="36" t="n">
        <v>28.55</v>
      </c>
      <c r="R547" s="36" t="n">
        <v>0.555</v>
      </c>
      <c r="S547" s="36" t="s">
        <v>86</v>
      </c>
    </row>
    <row r="548" customFormat="false" ht="15" hidden="false" customHeight="true" outlineLevel="0" collapsed="false">
      <c r="A548" s="36" t="s">
        <v>18632</v>
      </c>
      <c r="B548" s="37" t="s">
        <v>18633</v>
      </c>
      <c r="C548" s="36" t="s">
        <v>13547</v>
      </c>
      <c r="D548" s="36" t="s">
        <v>15734</v>
      </c>
      <c r="E548" s="36" t="n">
        <v>327</v>
      </c>
      <c r="F548" s="36" t="n">
        <v>1230</v>
      </c>
      <c r="G548" s="36" t="n">
        <v>0</v>
      </c>
      <c r="H548" s="36" t="n">
        <v>0</v>
      </c>
      <c r="I548" s="36" t="s">
        <v>15744</v>
      </c>
      <c r="J548" s="36" t="s">
        <v>19703</v>
      </c>
      <c r="K548" s="36"/>
      <c r="L548" s="36" t="s">
        <v>19700</v>
      </c>
      <c r="M548" s="36"/>
      <c r="N548" s="36" t="n">
        <v>2008</v>
      </c>
      <c r="O548" s="36" t="n">
        <v>2025</v>
      </c>
      <c r="P548" s="36" t="n">
        <v>18</v>
      </c>
      <c r="Q548" s="36" t="n">
        <v>18.17</v>
      </c>
      <c r="R548" s="36" t="n">
        <v>0.945</v>
      </c>
      <c r="S548" s="36" t="s">
        <v>86</v>
      </c>
    </row>
    <row r="549" customFormat="false" ht="15" hidden="false" customHeight="true" outlineLevel="0" collapsed="false">
      <c r="A549" s="36" t="s">
        <v>17086</v>
      </c>
      <c r="B549" s="37" t="s">
        <v>11265</v>
      </c>
      <c r="C549" s="36" t="s">
        <v>8242</v>
      </c>
      <c r="D549" s="36" t="s">
        <v>15734</v>
      </c>
      <c r="E549" s="36" t="n">
        <v>1412</v>
      </c>
      <c r="F549" s="36" t="n">
        <v>42727</v>
      </c>
      <c r="G549" s="36" t="n">
        <v>0</v>
      </c>
      <c r="H549" s="36" t="n">
        <v>0</v>
      </c>
      <c r="I549" s="36" t="s">
        <v>15744</v>
      </c>
      <c r="J549" s="36" t="s">
        <v>19702</v>
      </c>
      <c r="K549" s="36" t="s">
        <v>19700</v>
      </c>
      <c r="L549" s="36" t="s">
        <v>19700</v>
      </c>
      <c r="M549" s="36"/>
      <c r="N549" s="36" t="n">
        <v>1996</v>
      </c>
      <c r="O549" s="36" t="n">
        <v>2025</v>
      </c>
      <c r="P549" s="36" t="n">
        <v>30</v>
      </c>
      <c r="Q549" s="36" t="n">
        <v>47.07</v>
      </c>
      <c r="R549" s="36" t="n">
        <v>0.62</v>
      </c>
      <c r="S549" s="36" t="s">
        <v>86</v>
      </c>
    </row>
    <row r="550" customFormat="false" ht="15" hidden="false" customHeight="true" outlineLevel="0" collapsed="false">
      <c r="A550" s="36" t="s">
        <v>19444</v>
      </c>
      <c r="B550" s="37" t="s">
        <v>15533</v>
      </c>
      <c r="C550" s="36" t="s">
        <v>15532</v>
      </c>
      <c r="D550" s="36" t="s">
        <v>15734</v>
      </c>
      <c r="E550" s="36" t="n">
        <v>2177</v>
      </c>
      <c r="F550" s="36" t="n">
        <v>126988</v>
      </c>
      <c r="G550" s="36" t="n">
        <v>0</v>
      </c>
      <c r="H550" s="36" t="n">
        <v>0</v>
      </c>
      <c r="I550" s="36" t="s">
        <v>15735</v>
      </c>
      <c r="J550" s="36" t="s">
        <v>19704</v>
      </c>
      <c r="K550" s="36"/>
      <c r="L550" s="36"/>
      <c r="M550" s="36" t="s">
        <v>19700</v>
      </c>
      <c r="N550" s="36" t="n">
        <v>1923</v>
      </c>
      <c r="O550" s="36" t="n">
        <v>2025</v>
      </c>
      <c r="P550" s="36" t="n">
        <v>103</v>
      </c>
      <c r="Q550" s="36" t="n">
        <v>21.14</v>
      </c>
      <c r="R550" s="36" t="n">
        <v>0.286</v>
      </c>
      <c r="S550" s="36" t="s">
        <v>86</v>
      </c>
    </row>
    <row r="551" customFormat="false" ht="15" hidden="false" customHeight="true" outlineLevel="0" collapsed="false">
      <c r="A551" s="36" t="s">
        <v>19452</v>
      </c>
      <c r="B551" s="37" t="s">
        <v>19453</v>
      </c>
      <c r="C551" s="36" t="s">
        <v>15557</v>
      </c>
      <c r="D551" s="36" t="s">
        <v>15734</v>
      </c>
      <c r="E551" s="36" t="n">
        <v>3157</v>
      </c>
      <c r="F551" s="36" t="n">
        <v>101839</v>
      </c>
      <c r="G551" s="36" t="n">
        <v>0</v>
      </c>
      <c r="H551" s="36" t="n">
        <v>0</v>
      </c>
      <c r="I551" s="36" t="s">
        <v>15744</v>
      </c>
      <c r="J551" s="36" t="s">
        <v>19704</v>
      </c>
      <c r="K551" s="36"/>
      <c r="L551" s="36"/>
      <c r="M551" s="36" t="s">
        <v>19700</v>
      </c>
      <c r="N551" s="36" t="n">
        <v>1990</v>
      </c>
      <c r="O551" s="36" t="n">
        <v>2025</v>
      </c>
      <c r="P551" s="36" t="n">
        <v>36</v>
      </c>
      <c r="Q551" s="36" t="n">
        <v>87.69</v>
      </c>
      <c r="R551" s="36" t="n">
        <v>0.521</v>
      </c>
      <c r="S551" s="36" t="s">
        <v>86</v>
      </c>
    </row>
    <row r="552" customFormat="false" ht="15" hidden="false" customHeight="true" outlineLevel="0" collapsed="false">
      <c r="A552" s="36" t="s">
        <v>17056</v>
      </c>
      <c r="B552" s="37" t="s">
        <v>12365</v>
      </c>
      <c r="C552" s="36" t="s">
        <v>8058</v>
      </c>
      <c r="D552" s="36" t="s">
        <v>15734</v>
      </c>
      <c r="E552" s="36" t="n">
        <v>1158</v>
      </c>
      <c r="F552" s="36" t="n">
        <v>47966</v>
      </c>
      <c r="G552" s="36" t="n">
        <v>0</v>
      </c>
      <c r="H552" s="36" t="n">
        <v>0</v>
      </c>
      <c r="I552" s="36" t="s">
        <v>15738</v>
      </c>
      <c r="J552" s="36" t="s">
        <v>19702</v>
      </c>
      <c r="K552" s="36" t="s">
        <v>19700</v>
      </c>
      <c r="L552" s="36" t="s">
        <v>19700</v>
      </c>
      <c r="M552" s="36"/>
      <c r="N552" s="36" t="n">
        <v>1993</v>
      </c>
      <c r="O552" s="36" t="n">
        <v>2025</v>
      </c>
      <c r="P552" s="36" t="n">
        <v>33</v>
      </c>
      <c r="Q552" s="36" t="n">
        <v>35.09</v>
      </c>
      <c r="R552" s="36" t="n">
        <v>0.891</v>
      </c>
      <c r="S552" s="36" t="s">
        <v>86</v>
      </c>
    </row>
    <row r="553" customFormat="false" ht="15" hidden="false" customHeight="true" outlineLevel="0" collapsed="false">
      <c r="A553" s="36" t="s">
        <v>16977</v>
      </c>
      <c r="B553" s="37" t="s">
        <v>7544</v>
      </c>
      <c r="C553" s="36" t="s">
        <v>7546</v>
      </c>
      <c r="D553" s="36" t="s">
        <v>15734</v>
      </c>
      <c r="E553" s="36" t="n">
        <v>1610</v>
      </c>
      <c r="F553" s="36" t="n">
        <v>123603</v>
      </c>
      <c r="G553" s="36" t="n">
        <v>0</v>
      </c>
      <c r="H553" s="36" t="n">
        <v>0</v>
      </c>
      <c r="I553" s="36" t="s">
        <v>15744</v>
      </c>
      <c r="J553" s="36" t="s">
        <v>19699</v>
      </c>
      <c r="K553" s="36" t="s">
        <v>19700</v>
      </c>
      <c r="L553" s="36" t="s">
        <v>19700</v>
      </c>
      <c r="M553" s="36" t="s">
        <v>19700</v>
      </c>
      <c r="N553" s="36" t="n">
        <v>2002</v>
      </c>
      <c r="O553" s="36" t="n">
        <v>2025</v>
      </c>
      <c r="P553" s="36" t="n">
        <v>24</v>
      </c>
      <c r="Q553" s="36" t="n">
        <v>67.08</v>
      </c>
      <c r="R553" s="36" t="n">
        <v>0.402</v>
      </c>
      <c r="S553" s="36" t="s">
        <v>86</v>
      </c>
    </row>
    <row r="554" customFormat="false" ht="15" hidden="false" customHeight="true" outlineLevel="0" collapsed="false">
      <c r="A554" s="36" t="s">
        <v>17836</v>
      </c>
      <c r="B554" s="37" t="s">
        <v>17837</v>
      </c>
      <c r="C554" s="36" t="s">
        <v>11368</v>
      </c>
      <c r="D554" s="36" t="s">
        <v>15734</v>
      </c>
      <c r="E554" s="36" t="n">
        <v>771</v>
      </c>
      <c r="F554" s="36" t="n">
        <v>21195</v>
      </c>
      <c r="G554" s="36" t="n">
        <v>0</v>
      </c>
      <c r="H554" s="36" t="n">
        <v>0</v>
      </c>
      <c r="I554" s="36" t="s">
        <v>15744</v>
      </c>
      <c r="J554" s="36" t="s">
        <v>19703</v>
      </c>
      <c r="K554" s="36"/>
      <c r="L554" s="36" t="s">
        <v>19700</v>
      </c>
      <c r="M554" s="36"/>
      <c r="N554" s="36" t="n">
        <v>1970</v>
      </c>
      <c r="O554" s="36" t="n">
        <v>2019</v>
      </c>
      <c r="P554" s="36" t="n">
        <v>50</v>
      </c>
      <c r="Q554" s="36" t="n">
        <v>15.42</v>
      </c>
      <c r="R554" s="36" t="n">
        <v>0.372</v>
      </c>
      <c r="S554" s="36" t="s">
        <v>86</v>
      </c>
    </row>
    <row r="555" customFormat="false" ht="15" hidden="false" customHeight="true" outlineLevel="0" collapsed="false">
      <c r="A555" s="36" t="s">
        <v>17079</v>
      </c>
      <c r="B555" s="37" t="s">
        <v>11381</v>
      </c>
      <c r="C555" s="36" t="s">
        <v>8201</v>
      </c>
      <c r="D555" s="36" t="s">
        <v>15734</v>
      </c>
      <c r="E555" s="36" t="n">
        <v>2463</v>
      </c>
      <c r="F555" s="36" t="n">
        <v>84953</v>
      </c>
      <c r="G555" s="36" t="n">
        <v>0</v>
      </c>
      <c r="H555" s="36" t="n">
        <v>0</v>
      </c>
      <c r="I555" s="36" t="s">
        <v>15744</v>
      </c>
      <c r="J555" s="36" t="s">
        <v>19699</v>
      </c>
      <c r="K555" s="36" t="s">
        <v>19700</v>
      </c>
      <c r="L555" s="36" t="s">
        <v>19700</v>
      </c>
      <c r="M555" s="36" t="s">
        <v>19700</v>
      </c>
      <c r="N555" s="36" t="n">
        <v>1974</v>
      </c>
      <c r="O555" s="36" t="n">
        <v>2025</v>
      </c>
      <c r="P555" s="36" t="n">
        <v>52</v>
      </c>
      <c r="Q555" s="36" t="n">
        <v>47.37</v>
      </c>
      <c r="R555" s="36" t="n">
        <v>0.717</v>
      </c>
      <c r="S555" s="36" t="s">
        <v>86</v>
      </c>
    </row>
    <row r="556" customFormat="false" ht="15" hidden="false" customHeight="true" outlineLevel="0" collapsed="false">
      <c r="A556" s="36" t="s">
        <v>18650</v>
      </c>
      <c r="B556" s="37" t="s">
        <v>13595</v>
      </c>
      <c r="C556" s="36" t="s">
        <v>13596</v>
      </c>
      <c r="D556" s="36" t="s">
        <v>15734</v>
      </c>
      <c r="E556" s="36" t="n">
        <v>777</v>
      </c>
      <c r="F556" s="36" t="n">
        <v>6671</v>
      </c>
      <c r="G556" s="36" t="n">
        <v>0</v>
      </c>
      <c r="H556" s="36" t="n">
        <v>0</v>
      </c>
      <c r="I556" s="36" t="s">
        <v>15744</v>
      </c>
      <c r="J556" s="36" t="s">
        <v>19703</v>
      </c>
      <c r="K556" s="36"/>
      <c r="L556" s="36" t="s">
        <v>19700</v>
      </c>
      <c r="M556" s="36"/>
      <c r="N556" s="36" t="n">
        <v>2004</v>
      </c>
      <c r="O556" s="36" t="n">
        <v>2025</v>
      </c>
      <c r="P556" s="36" t="n">
        <v>22</v>
      </c>
      <c r="Q556" s="36" t="n">
        <v>35.32</v>
      </c>
      <c r="R556" s="36" t="n">
        <v>0.292</v>
      </c>
      <c r="S556" s="36" t="s">
        <v>86</v>
      </c>
    </row>
    <row r="557" customFormat="false" ht="15" hidden="false" customHeight="true" outlineLevel="0" collapsed="false">
      <c r="A557" s="36" t="s">
        <v>17017</v>
      </c>
      <c r="B557" s="37" t="s">
        <v>17018</v>
      </c>
      <c r="C557" s="36" t="s">
        <v>7813</v>
      </c>
      <c r="D557" s="36" t="s">
        <v>15734</v>
      </c>
      <c r="E557" s="36" t="n">
        <v>2149</v>
      </c>
      <c r="F557" s="36" t="n">
        <v>54592</v>
      </c>
      <c r="G557" s="36" t="n">
        <v>0</v>
      </c>
      <c r="H557" s="36" t="n">
        <v>0</v>
      </c>
      <c r="I557" s="36" t="s">
        <v>15785</v>
      </c>
      <c r="J557" s="36" t="s">
        <v>19706</v>
      </c>
      <c r="K557" s="36" t="s">
        <v>19700</v>
      </c>
      <c r="L557" s="36"/>
      <c r="M557" s="36" t="s">
        <v>19700</v>
      </c>
      <c r="N557" s="36" t="n">
        <v>2000</v>
      </c>
      <c r="O557" s="36" t="n">
        <v>2025</v>
      </c>
      <c r="P557" s="36" t="n">
        <v>26</v>
      </c>
      <c r="Q557" s="36" t="n">
        <v>82.65</v>
      </c>
      <c r="R557" s="36" t="n">
        <v>0.873</v>
      </c>
      <c r="S557" s="36" t="s">
        <v>86</v>
      </c>
    </row>
    <row r="558" customFormat="false" ht="15" hidden="false" customHeight="true" outlineLevel="0" collapsed="false">
      <c r="A558" s="44" t="s">
        <v>19482</v>
      </c>
      <c r="B558" s="45" t="s">
        <v>19483</v>
      </c>
      <c r="C558" s="44" t="s">
        <v>15636</v>
      </c>
      <c r="D558" s="44" t="s">
        <v>15734</v>
      </c>
      <c r="E558" s="44" t="n">
        <v>2211</v>
      </c>
      <c r="F558" s="44" t="n">
        <v>58595</v>
      </c>
      <c r="G558" s="44" t="n">
        <v>0</v>
      </c>
      <c r="H558" s="44" t="n">
        <v>0</v>
      </c>
      <c r="I558" s="44"/>
      <c r="J558" s="44" t="s">
        <v>19704</v>
      </c>
      <c r="K558" s="44"/>
      <c r="L558" s="44"/>
      <c r="M558" s="44" t="s">
        <v>19700</v>
      </c>
      <c r="N558" s="44"/>
      <c r="O558" s="44"/>
      <c r="P558" s="44"/>
      <c r="Q558" s="44"/>
      <c r="R558" s="44"/>
      <c r="S558" s="44" t="s">
        <v>90</v>
      </c>
    </row>
    <row r="559" customFormat="false" ht="15" hidden="false" customHeight="true" outlineLevel="0" collapsed="false">
      <c r="A559" s="36" t="s">
        <v>18382</v>
      </c>
      <c r="B559" s="37" t="s">
        <v>18383</v>
      </c>
      <c r="C559" s="36" t="s">
        <v>12918</v>
      </c>
      <c r="D559" s="36" t="s">
        <v>15734</v>
      </c>
      <c r="E559" s="36" t="n">
        <v>1524</v>
      </c>
      <c r="F559" s="36" t="n">
        <v>15829</v>
      </c>
      <c r="G559" s="36" t="n">
        <v>0</v>
      </c>
      <c r="H559" s="36" t="n">
        <v>0</v>
      </c>
      <c r="I559" s="36" t="s">
        <v>15738</v>
      </c>
      <c r="J559" s="36" t="s">
        <v>19703</v>
      </c>
      <c r="K559" s="36"/>
      <c r="L559" s="36" t="s">
        <v>19700</v>
      </c>
      <c r="M559" s="36"/>
      <c r="N559" s="36" t="n">
        <v>1997</v>
      </c>
      <c r="O559" s="36" t="n">
        <v>2025</v>
      </c>
      <c r="P559" s="36" t="n">
        <v>29</v>
      </c>
      <c r="Q559" s="36" t="n">
        <v>52.55</v>
      </c>
      <c r="R559" s="36" t="n">
        <v>0.067</v>
      </c>
      <c r="S559" s="36" t="s">
        <v>86</v>
      </c>
    </row>
    <row r="560" customFormat="false" ht="15" hidden="false" customHeight="true" outlineLevel="0" collapsed="false">
      <c r="A560" s="36" t="s">
        <v>17046</v>
      </c>
      <c r="B560" s="37" t="s">
        <v>17047</v>
      </c>
      <c r="C560" s="36" t="s">
        <v>7989</v>
      </c>
      <c r="D560" s="36" t="s">
        <v>15734</v>
      </c>
      <c r="E560" s="36" t="n">
        <v>14890</v>
      </c>
      <c r="F560" s="36" t="n">
        <v>260375</v>
      </c>
      <c r="G560" s="36" t="n">
        <v>0</v>
      </c>
      <c r="H560" s="36" t="n">
        <v>0</v>
      </c>
      <c r="I560" s="36" t="s">
        <v>15744</v>
      </c>
      <c r="J560" s="36" t="s">
        <v>19699</v>
      </c>
      <c r="K560" s="36" t="s">
        <v>19700</v>
      </c>
      <c r="L560" s="36" t="s">
        <v>19700</v>
      </c>
      <c r="M560" s="36" t="s">
        <v>19700</v>
      </c>
      <c r="N560" s="36" t="n">
        <v>1927</v>
      </c>
      <c r="O560" s="36" t="n">
        <v>2025</v>
      </c>
      <c r="P560" s="36" t="n">
        <v>99</v>
      </c>
      <c r="Q560" s="36" t="n">
        <v>150.4</v>
      </c>
      <c r="R560" s="36" t="n">
        <v>0.315</v>
      </c>
      <c r="S560" s="36" t="s">
        <v>86</v>
      </c>
    </row>
    <row r="561" customFormat="false" ht="15" hidden="false" customHeight="true" outlineLevel="0" collapsed="false">
      <c r="A561" s="38" t="s">
        <v>18088</v>
      </c>
      <c r="B561" s="39" t="s">
        <v>18089</v>
      </c>
      <c r="C561" s="38" t="s">
        <v>12084</v>
      </c>
      <c r="D561" s="38" t="s">
        <v>15734</v>
      </c>
      <c r="E561" s="38" t="n">
        <v>547</v>
      </c>
      <c r="F561" s="38" t="n">
        <v>17315</v>
      </c>
      <c r="G561" s="38" t="n">
        <v>0</v>
      </c>
      <c r="H561" s="38" t="n">
        <v>0</v>
      </c>
      <c r="I561" s="38" t="s">
        <v>15744</v>
      </c>
      <c r="J561" s="38" t="s">
        <v>19703</v>
      </c>
      <c r="K561" s="38"/>
      <c r="L561" s="38" t="s">
        <v>19700</v>
      </c>
      <c r="M561" s="38"/>
      <c r="N561" s="38"/>
      <c r="O561" s="38"/>
      <c r="P561" s="38"/>
      <c r="Q561" s="38"/>
      <c r="R561" s="38"/>
      <c r="S561" s="38" t="s">
        <v>87</v>
      </c>
    </row>
    <row r="562" customFormat="false" ht="15" hidden="false" customHeight="true" outlineLevel="0" collapsed="false">
      <c r="A562" s="36" t="s">
        <v>15819</v>
      </c>
      <c r="B562" s="37" t="s">
        <v>12182</v>
      </c>
      <c r="C562" s="36" t="s">
        <v>925</v>
      </c>
      <c r="D562" s="36" t="s">
        <v>15734</v>
      </c>
      <c r="E562" s="36" t="n">
        <v>2498</v>
      </c>
      <c r="F562" s="36" t="n">
        <v>126606</v>
      </c>
      <c r="G562" s="36" t="n">
        <v>0</v>
      </c>
      <c r="H562" s="36" t="n">
        <v>0</v>
      </c>
      <c r="I562" s="36" t="s">
        <v>15744</v>
      </c>
      <c r="J562" s="36" t="s">
        <v>19699</v>
      </c>
      <c r="K562" s="36" t="s">
        <v>19700</v>
      </c>
      <c r="L562" s="36" t="s">
        <v>19700</v>
      </c>
      <c r="M562" s="36" t="s">
        <v>19700</v>
      </c>
      <c r="N562" s="36" t="n">
        <v>1984</v>
      </c>
      <c r="O562" s="36" t="n">
        <v>2025</v>
      </c>
      <c r="P562" s="36" t="n">
        <v>42</v>
      </c>
      <c r="Q562" s="36" t="n">
        <v>59.48</v>
      </c>
      <c r="R562" s="36" t="n">
        <v>0.726</v>
      </c>
      <c r="S562" s="36" t="s">
        <v>86</v>
      </c>
    </row>
    <row r="563" customFormat="false" ht="15" hidden="false" customHeight="true" outlineLevel="0" collapsed="false">
      <c r="A563" s="36" t="s">
        <v>17619</v>
      </c>
      <c r="B563" s="37" t="s">
        <v>17620</v>
      </c>
      <c r="C563" s="36" t="s">
        <v>10645</v>
      </c>
      <c r="D563" s="36" t="s">
        <v>15734</v>
      </c>
      <c r="E563" s="36" t="n">
        <v>1137</v>
      </c>
      <c r="F563" s="36" t="n">
        <v>19443</v>
      </c>
      <c r="G563" s="36" t="n">
        <v>0</v>
      </c>
      <c r="H563" s="36" t="n">
        <v>0</v>
      </c>
      <c r="I563" s="36" t="s">
        <v>15735</v>
      </c>
      <c r="J563" s="36" t="s">
        <v>19703</v>
      </c>
      <c r="K563" s="36"/>
      <c r="L563" s="36" t="s">
        <v>19700</v>
      </c>
      <c r="M563" s="36"/>
      <c r="N563" s="36" t="n">
        <v>2006</v>
      </c>
      <c r="O563" s="36" t="n">
        <v>2025</v>
      </c>
      <c r="P563" s="36" t="n">
        <v>20</v>
      </c>
      <c r="Q563" s="36" t="n">
        <v>56.85</v>
      </c>
      <c r="R563" s="36" t="n">
        <v>0.388</v>
      </c>
      <c r="S563" s="36" t="s">
        <v>86</v>
      </c>
    </row>
    <row r="564" customFormat="false" ht="15" hidden="false" customHeight="true" outlineLevel="0" collapsed="false">
      <c r="A564" s="36" t="s">
        <v>16559</v>
      </c>
      <c r="B564" s="37" t="s">
        <v>12721</v>
      </c>
      <c r="C564" s="36" t="s">
        <v>5259</v>
      </c>
      <c r="D564" s="36" t="s">
        <v>15734</v>
      </c>
      <c r="E564" s="36" t="n">
        <v>1490</v>
      </c>
      <c r="F564" s="36" t="n">
        <v>54264</v>
      </c>
      <c r="G564" s="36" t="n">
        <v>0</v>
      </c>
      <c r="H564" s="36" t="n">
        <v>0</v>
      </c>
      <c r="I564" s="36" t="s">
        <v>15735</v>
      </c>
      <c r="J564" s="36" t="s">
        <v>19699</v>
      </c>
      <c r="K564" s="36" t="s">
        <v>19700</v>
      </c>
      <c r="L564" s="36" t="s">
        <v>19700</v>
      </c>
      <c r="M564" s="36" t="s">
        <v>19700</v>
      </c>
      <c r="N564" s="36" t="n">
        <v>1987</v>
      </c>
      <c r="O564" s="36" t="n">
        <v>2025</v>
      </c>
      <c r="P564" s="36" t="n">
        <v>39</v>
      </c>
      <c r="Q564" s="36" t="n">
        <v>38.21</v>
      </c>
      <c r="R564" s="36" t="n">
        <v>0.332</v>
      </c>
      <c r="S564" s="36" t="s">
        <v>86</v>
      </c>
    </row>
    <row r="565" customFormat="false" ht="15" hidden="false" customHeight="true" outlineLevel="0" collapsed="false">
      <c r="A565" s="36" t="s">
        <v>17371</v>
      </c>
      <c r="B565" s="37" t="s">
        <v>17372</v>
      </c>
      <c r="C565" s="36" t="s">
        <v>9742</v>
      </c>
      <c r="D565" s="36" t="s">
        <v>15734</v>
      </c>
      <c r="E565" s="36" t="n">
        <v>646</v>
      </c>
      <c r="F565" s="36" t="n">
        <v>6545</v>
      </c>
      <c r="G565" s="36" t="n">
        <v>0</v>
      </c>
      <c r="H565" s="36" t="n">
        <v>0</v>
      </c>
      <c r="I565" s="36" t="s">
        <v>15785</v>
      </c>
      <c r="J565" s="36" t="s">
        <v>19706</v>
      </c>
      <c r="K565" s="36" t="s">
        <v>19700</v>
      </c>
      <c r="L565" s="36"/>
      <c r="M565" s="36" t="s">
        <v>19700</v>
      </c>
      <c r="N565" s="36" t="n">
        <v>2001</v>
      </c>
      <c r="O565" s="36" t="n">
        <v>2025</v>
      </c>
      <c r="P565" s="36" t="n">
        <v>25</v>
      </c>
      <c r="Q565" s="36" t="n">
        <v>25.84</v>
      </c>
      <c r="R565" s="36" t="n">
        <v>0.511</v>
      </c>
      <c r="S565" s="36" t="s">
        <v>86</v>
      </c>
    </row>
    <row r="566" customFormat="false" ht="15" hidden="false" customHeight="true" outlineLevel="0" collapsed="false">
      <c r="A566" s="36" t="s">
        <v>16357</v>
      </c>
      <c r="B566" s="37" t="s">
        <v>16358</v>
      </c>
      <c r="C566" s="36" t="s">
        <v>4080</v>
      </c>
      <c r="D566" s="36" t="s">
        <v>15734</v>
      </c>
      <c r="E566" s="36" t="n">
        <v>749</v>
      </c>
      <c r="F566" s="36" t="n">
        <v>14025</v>
      </c>
      <c r="G566" s="36" t="n">
        <v>0</v>
      </c>
      <c r="H566" s="36" t="n">
        <v>0</v>
      </c>
      <c r="I566" s="36" t="s">
        <v>15744</v>
      </c>
      <c r="J566" s="36" t="s">
        <v>19699</v>
      </c>
      <c r="K566" s="36" t="s">
        <v>19700</v>
      </c>
      <c r="L566" s="36" t="s">
        <v>19700</v>
      </c>
      <c r="M566" s="36" t="s">
        <v>19700</v>
      </c>
      <c r="N566" s="36" t="n">
        <v>1997</v>
      </c>
      <c r="O566" s="36" t="n">
        <v>2025</v>
      </c>
      <c r="P566" s="36" t="n">
        <v>29</v>
      </c>
      <c r="Q566" s="36" t="n">
        <v>25.83</v>
      </c>
      <c r="R566" s="36" t="n">
        <v>1.075</v>
      </c>
      <c r="S566" s="36" t="s">
        <v>86</v>
      </c>
    </row>
    <row r="567" customFormat="false" ht="15" hidden="false" customHeight="true" outlineLevel="0" collapsed="false">
      <c r="A567" s="36" t="s">
        <v>16454</v>
      </c>
      <c r="B567" s="37" t="s">
        <v>10744</v>
      </c>
      <c r="C567" s="36" t="s">
        <v>4513</v>
      </c>
      <c r="D567" s="36" t="s">
        <v>15734</v>
      </c>
      <c r="E567" s="36" t="n">
        <v>13529</v>
      </c>
      <c r="F567" s="36" t="n">
        <v>1363293</v>
      </c>
      <c r="G567" s="36" t="n">
        <v>0</v>
      </c>
      <c r="H567" s="36" t="n">
        <v>0</v>
      </c>
      <c r="I567" s="36" t="s">
        <v>15735</v>
      </c>
      <c r="J567" s="36" t="s">
        <v>19699</v>
      </c>
      <c r="K567" s="36" t="s">
        <v>19700</v>
      </c>
      <c r="L567" s="36" t="s">
        <v>19700</v>
      </c>
      <c r="M567" s="36" t="s">
        <v>19700</v>
      </c>
      <c r="N567" s="36" t="n">
        <v>1800</v>
      </c>
      <c r="O567" s="36" t="n">
        <v>2025</v>
      </c>
      <c r="P567" s="36" t="n">
        <v>226</v>
      </c>
      <c r="Q567" s="36" t="n">
        <v>59.86</v>
      </c>
      <c r="R567" s="36" t="n">
        <v>0.138</v>
      </c>
      <c r="S567" s="36" t="s">
        <v>86</v>
      </c>
    </row>
    <row r="568" customFormat="false" ht="15" hidden="false" customHeight="true" outlineLevel="0" collapsed="false">
      <c r="A568" s="36" t="s">
        <v>17926</v>
      </c>
      <c r="B568" s="37" t="s">
        <v>11614</v>
      </c>
      <c r="C568" s="36" t="s">
        <v>11615</v>
      </c>
      <c r="D568" s="36" t="s">
        <v>15734</v>
      </c>
      <c r="E568" s="36" t="n">
        <v>881</v>
      </c>
      <c r="F568" s="36" t="n">
        <v>12480</v>
      </c>
      <c r="G568" s="36" t="n">
        <v>0</v>
      </c>
      <c r="H568" s="36" t="n">
        <v>0</v>
      </c>
      <c r="I568" s="36" t="s">
        <v>15735</v>
      </c>
      <c r="J568" s="36" t="s">
        <v>19703</v>
      </c>
      <c r="K568" s="36"/>
      <c r="L568" s="36" t="s">
        <v>19700</v>
      </c>
      <c r="M568" s="36"/>
      <c r="N568" s="36" t="n">
        <v>1990</v>
      </c>
      <c r="O568" s="36" t="n">
        <v>2025</v>
      </c>
      <c r="P568" s="36" t="n">
        <v>36</v>
      </c>
      <c r="Q568" s="36" t="n">
        <v>24.47</v>
      </c>
      <c r="R568" s="36" t="n">
        <v>0.245</v>
      </c>
      <c r="S568" s="36" t="s">
        <v>86</v>
      </c>
    </row>
    <row r="569" customFormat="false" ht="15" hidden="false" customHeight="true" outlineLevel="0" collapsed="false">
      <c r="A569" s="36" t="s">
        <v>15793</v>
      </c>
      <c r="B569" s="37" t="s">
        <v>12558</v>
      </c>
      <c r="C569" s="36" t="s">
        <v>713</v>
      </c>
      <c r="D569" s="36" t="s">
        <v>15734</v>
      </c>
      <c r="E569" s="36" t="n">
        <v>3348</v>
      </c>
      <c r="F569" s="36" t="n">
        <v>53143</v>
      </c>
      <c r="G569" s="36" t="n">
        <v>0</v>
      </c>
      <c r="H569" s="36" t="n">
        <v>0</v>
      </c>
      <c r="I569" s="36" t="s">
        <v>15735</v>
      </c>
      <c r="J569" s="36" t="s">
        <v>19705</v>
      </c>
      <c r="K569" s="36" t="s">
        <v>19700</v>
      </c>
      <c r="L569" s="36"/>
      <c r="M569" s="36"/>
      <c r="N569" s="36" t="n">
        <v>1995</v>
      </c>
      <c r="O569" s="36" t="n">
        <v>2025</v>
      </c>
      <c r="P569" s="36" t="n">
        <v>31</v>
      </c>
      <c r="Q569" s="36" t="n">
        <v>108</v>
      </c>
      <c r="R569" s="36" t="n">
        <v>0.89</v>
      </c>
      <c r="S569" s="36" t="s">
        <v>86</v>
      </c>
    </row>
    <row r="570" customFormat="false" ht="15" hidden="false" customHeight="true" outlineLevel="0" collapsed="false">
      <c r="A570" s="36" t="s">
        <v>18832</v>
      </c>
      <c r="B570" s="37" t="s">
        <v>18833</v>
      </c>
      <c r="C570" s="36" t="s">
        <v>14066</v>
      </c>
      <c r="D570" s="36" t="s">
        <v>15734</v>
      </c>
      <c r="E570" s="36" t="n">
        <v>335</v>
      </c>
      <c r="F570" s="36" t="n">
        <v>1637</v>
      </c>
      <c r="G570" s="36" t="n">
        <v>1</v>
      </c>
      <c r="H570" s="36" t="n">
        <v>0</v>
      </c>
      <c r="I570" s="36" t="s">
        <v>15744</v>
      </c>
      <c r="J570" s="36" t="s">
        <v>19703</v>
      </c>
      <c r="K570" s="36"/>
      <c r="L570" s="36" t="s">
        <v>19700</v>
      </c>
      <c r="M570" s="36"/>
      <c r="N570" s="36" t="n">
        <v>2002</v>
      </c>
      <c r="O570" s="36" t="n">
        <v>2025</v>
      </c>
      <c r="P570" s="36" t="n">
        <v>24</v>
      </c>
      <c r="Q570" s="36" t="n">
        <v>13.96</v>
      </c>
      <c r="R570" s="36" t="n">
        <v>0.051</v>
      </c>
      <c r="S570" s="36" t="s">
        <v>86</v>
      </c>
    </row>
    <row r="571" customFormat="false" ht="15" hidden="false" customHeight="true" outlineLevel="0" collapsed="false">
      <c r="A571" s="36" t="s">
        <v>16967</v>
      </c>
      <c r="B571" s="37" t="s">
        <v>11324</v>
      </c>
      <c r="C571" s="36" t="s">
        <v>7472</v>
      </c>
      <c r="D571" s="36" t="s">
        <v>15734</v>
      </c>
      <c r="E571" s="36" t="n">
        <v>2991</v>
      </c>
      <c r="F571" s="36" t="n">
        <v>205971</v>
      </c>
      <c r="G571" s="36" t="n">
        <v>0</v>
      </c>
      <c r="H571" s="36" t="n">
        <v>0</v>
      </c>
      <c r="I571" s="36" t="s">
        <v>15738</v>
      </c>
      <c r="J571" s="36" t="s">
        <v>19699</v>
      </c>
      <c r="K571" s="36" t="s">
        <v>19700</v>
      </c>
      <c r="L571" s="36" t="s">
        <v>19700</v>
      </c>
      <c r="M571" s="36" t="s">
        <v>19700</v>
      </c>
      <c r="N571" s="36" t="n">
        <v>1935</v>
      </c>
      <c r="O571" s="36" t="n">
        <v>2025</v>
      </c>
      <c r="P571" s="36" t="n">
        <v>91</v>
      </c>
      <c r="Q571" s="36" t="n">
        <v>32.87</v>
      </c>
      <c r="R571" s="36" t="n">
        <v>0.563</v>
      </c>
      <c r="S571" s="36" t="s">
        <v>86</v>
      </c>
    </row>
    <row r="572" customFormat="false" ht="15" hidden="false" customHeight="true" outlineLevel="0" collapsed="false">
      <c r="A572" s="36" t="s">
        <v>19449</v>
      </c>
      <c r="B572" s="37" t="s">
        <v>15552</v>
      </c>
      <c r="C572" s="36" t="s">
        <v>15551</v>
      </c>
      <c r="D572" s="36" t="s">
        <v>15734</v>
      </c>
      <c r="E572" s="36" t="n">
        <v>1108</v>
      </c>
      <c r="F572" s="36" t="n">
        <v>13289</v>
      </c>
      <c r="G572" s="36" t="n">
        <v>0</v>
      </c>
      <c r="H572" s="36" t="n">
        <v>0</v>
      </c>
      <c r="I572" s="36" t="s">
        <v>15744</v>
      </c>
      <c r="J572" s="36" t="s">
        <v>19704</v>
      </c>
      <c r="K572" s="36"/>
      <c r="L572" s="36"/>
      <c r="M572" s="36" t="s">
        <v>19700</v>
      </c>
      <c r="N572" s="36" t="n">
        <v>1973</v>
      </c>
      <c r="O572" s="36" t="n">
        <v>2025</v>
      </c>
      <c r="P572" s="36" t="n">
        <v>53</v>
      </c>
      <c r="Q572" s="36" t="n">
        <v>20.91</v>
      </c>
      <c r="R572" s="36" t="n">
        <v>0.405</v>
      </c>
      <c r="S572" s="36" t="s">
        <v>86</v>
      </c>
    </row>
    <row r="573" customFormat="false" ht="15" hidden="false" customHeight="true" outlineLevel="0" collapsed="false">
      <c r="A573" s="36" t="s">
        <v>17805</v>
      </c>
      <c r="B573" s="37" t="s">
        <v>15585</v>
      </c>
      <c r="C573" s="36" t="s">
        <v>11257</v>
      </c>
      <c r="D573" s="36" t="s">
        <v>15734</v>
      </c>
      <c r="E573" s="36" t="n">
        <v>958</v>
      </c>
      <c r="F573" s="36" t="n">
        <v>28004</v>
      </c>
      <c r="G573" s="36" t="n">
        <v>0</v>
      </c>
      <c r="H573" s="36" t="n">
        <v>0</v>
      </c>
      <c r="I573" s="36" t="s">
        <v>15744</v>
      </c>
      <c r="J573" s="36" t="s">
        <v>19701</v>
      </c>
      <c r="K573" s="36"/>
      <c r="L573" s="36" t="s">
        <v>19700</v>
      </c>
      <c r="M573" s="36" t="s">
        <v>19700</v>
      </c>
      <c r="N573" s="36" t="n">
        <v>1993</v>
      </c>
      <c r="O573" s="36" t="n">
        <v>2019</v>
      </c>
      <c r="P573" s="36" t="n">
        <v>27</v>
      </c>
      <c r="Q573" s="36" t="n">
        <v>35.48</v>
      </c>
      <c r="R573" s="36" t="n">
        <v>0.581</v>
      </c>
      <c r="S573" s="36" t="s">
        <v>86</v>
      </c>
    </row>
    <row r="574" customFormat="false" ht="15" hidden="false" customHeight="true" outlineLevel="0" collapsed="false">
      <c r="A574" s="36" t="s">
        <v>16041</v>
      </c>
      <c r="B574" s="37" t="s">
        <v>2198</v>
      </c>
      <c r="C574" s="36" t="s">
        <v>2200</v>
      </c>
      <c r="D574" s="36" t="s">
        <v>15734</v>
      </c>
      <c r="E574" s="36" t="n">
        <v>1776</v>
      </c>
      <c r="F574" s="36" t="n">
        <v>4130</v>
      </c>
      <c r="G574" s="36" t="n">
        <v>0</v>
      </c>
      <c r="H574" s="36" t="n">
        <v>0</v>
      </c>
      <c r="I574" s="36" t="s">
        <v>15744</v>
      </c>
      <c r="J574" s="36" t="s">
        <v>19705</v>
      </c>
      <c r="K574" s="36" t="s">
        <v>19700</v>
      </c>
      <c r="L574" s="36"/>
      <c r="M574" s="36"/>
      <c r="N574" s="36" t="n">
        <v>2007</v>
      </c>
      <c r="O574" s="36" t="n">
        <v>2025</v>
      </c>
      <c r="P574" s="36" t="n">
        <v>19</v>
      </c>
      <c r="Q574" s="36" t="n">
        <v>93.47</v>
      </c>
      <c r="R574" s="36" t="n">
        <v>0.182</v>
      </c>
      <c r="S574" s="36" t="s">
        <v>86</v>
      </c>
    </row>
    <row r="575" customFormat="false" ht="15" hidden="false" customHeight="true" outlineLevel="0" collapsed="false">
      <c r="A575" s="46" t="s">
        <v>17571</v>
      </c>
      <c r="B575" s="47" t="s">
        <v>10508</v>
      </c>
      <c r="C575" s="46" t="s">
        <v>10510</v>
      </c>
      <c r="D575" s="46" t="s">
        <v>15734</v>
      </c>
      <c r="E575" s="46" t="n">
        <v>3449</v>
      </c>
      <c r="F575" s="46" t="n">
        <v>126726</v>
      </c>
      <c r="G575" s="46" t="n">
        <v>0</v>
      </c>
      <c r="H575" s="46" t="n">
        <v>0</v>
      </c>
      <c r="I575" s="46" t="s">
        <v>15735</v>
      </c>
      <c r="J575" s="46" t="s">
        <v>19701</v>
      </c>
      <c r="K575" s="46"/>
      <c r="L575" s="46" t="s">
        <v>19700</v>
      </c>
      <c r="M575" s="46" t="s">
        <v>19700</v>
      </c>
      <c r="N575" s="46"/>
      <c r="O575" s="46"/>
      <c r="P575" s="46"/>
      <c r="Q575" s="46"/>
      <c r="R575" s="46"/>
      <c r="S575" s="46" t="s">
        <v>91</v>
      </c>
    </row>
    <row r="576" customFormat="false" ht="15" hidden="false" customHeight="true" outlineLevel="0" collapsed="false">
      <c r="A576" s="36" t="s">
        <v>17097</v>
      </c>
      <c r="B576" s="37" t="s">
        <v>10703</v>
      </c>
      <c r="C576" s="36" t="s">
        <v>8301</v>
      </c>
      <c r="D576" s="36" t="s">
        <v>15734</v>
      </c>
      <c r="E576" s="36" t="n">
        <v>3734</v>
      </c>
      <c r="F576" s="36" t="n">
        <v>43044</v>
      </c>
      <c r="G576" s="36" t="n">
        <v>0</v>
      </c>
      <c r="H576" s="36" t="n">
        <v>0</v>
      </c>
      <c r="I576" s="36" t="s">
        <v>15744</v>
      </c>
      <c r="J576" s="36" t="s">
        <v>19702</v>
      </c>
      <c r="K576" s="36" t="s">
        <v>19700</v>
      </c>
      <c r="L576" s="36" t="s">
        <v>19700</v>
      </c>
      <c r="M576" s="36"/>
      <c r="N576" s="36" t="n">
        <v>1947</v>
      </c>
      <c r="O576" s="36" t="n">
        <v>2025</v>
      </c>
      <c r="P576" s="36" t="n">
        <v>79</v>
      </c>
      <c r="Q576" s="36" t="n">
        <v>47.27</v>
      </c>
      <c r="R576" s="36" t="n">
        <v>0.151</v>
      </c>
      <c r="S576" s="36" t="s">
        <v>86</v>
      </c>
    </row>
    <row r="577" customFormat="false" ht="15" hidden="false" customHeight="true" outlineLevel="0" collapsed="false">
      <c r="A577" s="38" t="s">
        <v>17567</v>
      </c>
      <c r="B577" s="39" t="s">
        <v>10497</v>
      </c>
      <c r="C577" s="38" t="s">
        <v>10498</v>
      </c>
      <c r="D577" s="38" t="s">
        <v>15734</v>
      </c>
      <c r="E577" s="38" t="n">
        <v>5111</v>
      </c>
      <c r="F577" s="38" t="n">
        <v>77179</v>
      </c>
      <c r="G577" s="38" t="n">
        <v>0</v>
      </c>
      <c r="H577" s="38" t="n">
        <v>0</v>
      </c>
      <c r="I577" s="38" t="s">
        <v>15744</v>
      </c>
      <c r="J577" s="38" t="s">
        <v>19703</v>
      </c>
      <c r="K577" s="38"/>
      <c r="L577" s="38" t="s">
        <v>19700</v>
      </c>
      <c r="M577" s="38"/>
      <c r="N577" s="38"/>
      <c r="O577" s="38"/>
      <c r="P577" s="38"/>
      <c r="Q577" s="38"/>
      <c r="R577" s="38"/>
      <c r="S577" s="38" t="s">
        <v>87</v>
      </c>
    </row>
    <row r="578" customFormat="false" ht="15" hidden="false" customHeight="true" outlineLevel="0" collapsed="false">
      <c r="A578" s="36" t="s">
        <v>18140</v>
      </c>
      <c r="B578" s="37" t="s">
        <v>12222</v>
      </c>
      <c r="C578" s="36" t="s">
        <v>12223</v>
      </c>
      <c r="D578" s="36" t="s">
        <v>15734</v>
      </c>
      <c r="E578" s="36" t="n">
        <v>409</v>
      </c>
      <c r="F578" s="36" t="n">
        <v>9796</v>
      </c>
      <c r="G578" s="36" t="n">
        <v>0</v>
      </c>
      <c r="H578" s="36" t="n">
        <v>0</v>
      </c>
      <c r="I578" s="36" t="s">
        <v>15735</v>
      </c>
      <c r="J578" s="36" t="s">
        <v>19701</v>
      </c>
      <c r="K578" s="36"/>
      <c r="L578" s="36" t="s">
        <v>19700</v>
      </c>
      <c r="M578" s="36" t="s">
        <v>19700</v>
      </c>
      <c r="N578" s="36" t="n">
        <v>2002</v>
      </c>
      <c r="O578" s="36" t="n">
        <v>2025</v>
      </c>
      <c r="P578" s="36" t="n">
        <v>24</v>
      </c>
      <c r="Q578" s="36" t="n">
        <v>17.04</v>
      </c>
      <c r="R578" s="36" t="n">
        <v>1.279</v>
      </c>
      <c r="S578" s="36" t="s">
        <v>86</v>
      </c>
    </row>
    <row r="579" customFormat="false" ht="15" hidden="false" customHeight="true" outlineLevel="0" collapsed="false">
      <c r="A579" s="36" t="s">
        <v>17534</v>
      </c>
      <c r="B579" s="37" t="s">
        <v>10345</v>
      </c>
      <c r="C579" s="36" t="s">
        <v>10348</v>
      </c>
      <c r="D579" s="36" t="s">
        <v>15734</v>
      </c>
      <c r="E579" s="36" t="n">
        <v>1289</v>
      </c>
      <c r="F579" s="36" t="n">
        <v>4335</v>
      </c>
      <c r="G579" s="36" t="n">
        <v>1</v>
      </c>
      <c r="H579" s="36" t="n">
        <v>1</v>
      </c>
      <c r="I579" s="36" t="s">
        <v>15969</v>
      </c>
      <c r="J579" s="36" t="s">
        <v>19705</v>
      </c>
      <c r="K579" s="36" t="s">
        <v>19700</v>
      </c>
      <c r="L579" s="36"/>
      <c r="M579" s="36"/>
      <c r="N579" s="36" t="n">
        <v>1960</v>
      </c>
      <c r="O579" s="36" t="n">
        <v>2025</v>
      </c>
      <c r="P579" s="36" t="n">
        <v>66</v>
      </c>
      <c r="Q579" s="36" t="n">
        <v>19.53</v>
      </c>
      <c r="R579" s="36" t="n">
        <v>0.746</v>
      </c>
      <c r="S579" s="36" t="s">
        <v>86</v>
      </c>
    </row>
    <row r="580" customFormat="false" ht="15" hidden="false" customHeight="true" outlineLevel="0" collapsed="false">
      <c r="A580" s="36" t="s">
        <v>17627</v>
      </c>
      <c r="B580" s="37" t="s">
        <v>10667</v>
      </c>
      <c r="C580" s="36" t="s">
        <v>10668</v>
      </c>
      <c r="D580" s="36" t="s">
        <v>15734</v>
      </c>
      <c r="E580" s="36" t="n">
        <v>2441</v>
      </c>
      <c r="F580" s="36" t="n">
        <v>160150</v>
      </c>
      <c r="G580" s="36" t="n">
        <v>0</v>
      </c>
      <c r="H580" s="36" t="n">
        <v>0</v>
      </c>
      <c r="I580" s="36" t="s">
        <v>15744</v>
      </c>
      <c r="J580" s="36" t="s">
        <v>19701</v>
      </c>
      <c r="K580" s="36"/>
      <c r="L580" s="36" t="s">
        <v>19700</v>
      </c>
      <c r="M580" s="36" t="s">
        <v>19700</v>
      </c>
      <c r="N580" s="36" t="n">
        <v>1993</v>
      </c>
      <c r="O580" s="36" t="n">
        <v>2025</v>
      </c>
      <c r="P580" s="36" t="n">
        <v>33</v>
      </c>
      <c r="Q580" s="36" t="n">
        <v>73.97</v>
      </c>
      <c r="R580" s="36" t="n">
        <v>0.134</v>
      </c>
      <c r="S580" s="36" t="s">
        <v>86</v>
      </c>
    </row>
    <row r="581" customFormat="false" ht="15" hidden="false" customHeight="true" outlineLevel="0" collapsed="false">
      <c r="A581" s="36" t="s">
        <v>19364</v>
      </c>
      <c r="B581" s="37" t="s">
        <v>15374</v>
      </c>
      <c r="C581" s="36" t="s">
        <v>15373</v>
      </c>
      <c r="D581" s="36" t="s">
        <v>15734</v>
      </c>
      <c r="E581" s="36" t="n">
        <v>24690</v>
      </c>
      <c r="F581" s="36" t="n">
        <v>1284854</v>
      </c>
      <c r="G581" s="36" t="n">
        <v>0</v>
      </c>
      <c r="H581" s="36" t="n">
        <v>0</v>
      </c>
      <c r="I581" s="36" t="s">
        <v>15735</v>
      </c>
      <c r="J581" s="36" t="s">
        <v>19704</v>
      </c>
      <c r="K581" s="36"/>
      <c r="L581" s="36"/>
      <c r="M581" s="36" t="s">
        <v>19700</v>
      </c>
      <c r="N581" s="36" t="n">
        <v>1922</v>
      </c>
      <c r="O581" s="36" t="n">
        <v>2025</v>
      </c>
      <c r="P581" s="36" t="n">
        <v>104</v>
      </c>
      <c r="Q581" s="36" t="n">
        <v>237.4</v>
      </c>
      <c r="R581" s="36" t="n">
        <v>0.069</v>
      </c>
      <c r="S581" s="36" t="s">
        <v>86</v>
      </c>
    </row>
    <row r="582" customFormat="false" ht="15" hidden="false" customHeight="true" outlineLevel="0" collapsed="false">
      <c r="A582" s="36" t="s">
        <v>16171</v>
      </c>
      <c r="B582" s="37" t="s">
        <v>2859</v>
      </c>
      <c r="C582" s="36" t="s">
        <v>2861</v>
      </c>
      <c r="D582" s="36" t="s">
        <v>15734</v>
      </c>
      <c r="E582" s="36" t="n">
        <v>4975</v>
      </c>
      <c r="F582" s="36" t="n">
        <v>92654</v>
      </c>
      <c r="G582" s="36" t="n">
        <v>1</v>
      </c>
      <c r="H582" s="36" t="n">
        <v>1</v>
      </c>
      <c r="I582" s="36" t="s">
        <v>15735</v>
      </c>
      <c r="J582" s="36" t="s">
        <v>19699</v>
      </c>
      <c r="K582" s="36" t="s">
        <v>19700</v>
      </c>
      <c r="L582" s="36" t="s">
        <v>19700</v>
      </c>
      <c r="M582" s="36" t="s">
        <v>19700</v>
      </c>
      <c r="N582" s="36" t="n">
        <v>1800</v>
      </c>
      <c r="O582" s="36" t="n">
        <v>2025</v>
      </c>
      <c r="P582" s="36" t="n">
        <v>226</v>
      </c>
      <c r="Q582" s="36" t="n">
        <v>22.01</v>
      </c>
      <c r="R582" s="36" t="n">
        <v>0.895</v>
      </c>
      <c r="S582" s="36" t="s">
        <v>86</v>
      </c>
    </row>
    <row r="583" customFormat="false" ht="15" hidden="false" customHeight="true" outlineLevel="0" collapsed="false">
      <c r="A583" s="36" t="s">
        <v>16839</v>
      </c>
      <c r="B583" s="37" t="s">
        <v>6728</v>
      </c>
      <c r="C583" s="36" t="s">
        <v>6730</v>
      </c>
      <c r="D583" s="36" t="s">
        <v>15734</v>
      </c>
      <c r="E583" s="36" t="n">
        <v>436</v>
      </c>
      <c r="F583" s="36" t="n">
        <v>486</v>
      </c>
      <c r="G583" s="36" t="n">
        <v>0</v>
      </c>
      <c r="H583" s="36" t="n">
        <v>0</v>
      </c>
      <c r="I583" s="36" t="s">
        <v>15846</v>
      </c>
      <c r="J583" s="36" t="s">
        <v>19705</v>
      </c>
      <c r="K583" s="36" t="s">
        <v>19700</v>
      </c>
      <c r="L583" s="36"/>
      <c r="M583" s="36"/>
      <c r="N583" s="36" t="n">
        <v>2004</v>
      </c>
      <c r="O583" s="36" t="n">
        <v>2025</v>
      </c>
      <c r="P583" s="36" t="n">
        <v>22</v>
      </c>
      <c r="Q583" s="36" t="n">
        <v>19.82</v>
      </c>
      <c r="R583" s="36" t="n">
        <v>0.264</v>
      </c>
      <c r="S583" s="36" t="s">
        <v>86</v>
      </c>
    </row>
    <row r="584" customFormat="false" ht="15" hidden="false" customHeight="true" outlineLevel="0" collapsed="false">
      <c r="A584" s="46" t="s">
        <v>17690</v>
      </c>
      <c r="B584" s="47" t="s">
        <v>10869</v>
      </c>
      <c r="C584" s="46" t="s">
        <v>10870</v>
      </c>
      <c r="D584" s="46" t="s">
        <v>15734</v>
      </c>
      <c r="E584" s="46" t="n">
        <v>2336</v>
      </c>
      <c r="F584" s="46" t="n">
        <v>82129</v>
      </c>
      <c r="G584" s="46" t="n">
        <v>0</v>
      </c>
      <c r="H584" s="46" t="n">
        <v>0</v>
      </c>
      <c r="I584" s="46" t="s">
        <v>15735</v>
      </c>
      <c r="J584" s="46" t="s">
        <v>19701</v>
      </c>
      <c r="K584" s="46"/>
      <c r="L584" s="46" t="s">
        <v>19700</v>
      </c>
      <c r="M584" s="46" t="s">
        <v>19700</v>
      </c>
      <c r="N584" s="46"/>
      <c r="O584" s="46"/>
      <c r="P584" s="46"/>
      <c r="Q584" s="46"/>
      <c r="R584" s="46"/>
      <c r="S584" s="46" t="s">
        <v>91</v>
      </c>
    </row>
    <row r="585" customFormat="false" ht="15" hidden="false" customHeight="true" outlineLevel="0" collapsed="false">
      <c r="A585" s="36" t="s">
        <v>17306</v>
      </c>
      <c r="B585" s="37" t="s">
        <v>17307</v>
      </c>
      <c r="C585" s="36" t="s">
        <v>9459</v>
      </c>
      <c r="D585" s="36" t="s">
        <v>15734</v>
      </c>
      <c r="E585" s="36" t="n">
        <v>178</v>
      </c>
      <c r="F585" s="36" t="n">
        <v>1671</v>
      </c>
      <c r="G585" s="36" t="n">
        <v>0</v>
      </c>
      <c r="H585" s="36" t="n">
        <v>0</v>
      </c>
      <c r="I585" s="36" t="s">
        <v>16050</v>
      </c>
      <c r="J585" s="36" t="s">
        <v>19702</v>
      </c>
      <c r="K585" s="36" t="s">
        <v>19700</v>
      </c>
      <c r="L585" s="36" t="s">
        <v>19700</v>
      </c>
      <c r="M585" s="36"/>
      <c r="N585" s="36" t="n">
        <v>1992</v>
      </c>
      <c r="O585" s="36" t="n">
        <v>2025</v>
      </c>
      <c r="P585" s="36" t="n">
        <v>34</v>
      </c>
      <c r="Q585" s="36" t="n">
        <v>5.24</v>
      </c>
      <c r="R585" s="36" t="n">
        <v>0.831</v>
      </c>
      <c r="S585" s="36" t="s">
        <v>86</v>
      </c>
    </row>
    <row r="586" customFormat="false" ht="15" hidden="false" customHeight="true" outlineLevel="0" collapsed="false">
      <c r="A586" s="36" t="s">
        <v>16744</v>
      </c>
      <c r="B586" s="37" t="s">
        <v>6316</v>
      </c>
      <c r="C586" s="36" t="s">
        <v>6318</v>
      </c>
      <c r="D586" s="36" t="s">
        <v>15734</v>
      </c>
      <c r="E586" s="36" t="n">
        <v>408</v>
      </c>
      <c r="F586" s="36" t="n">
        <v>5189</v>
      </c>
      <c r="G586" s="36" t="n">
        <v>0</v>
      </c>
      <c r="H586" s="36" t="n">
        <v>0</v>
      </c>
      <c r="I586" s="36" t="s">
        <v>15744</v>
      </c>
      <c r="J586" s="36" t="s">
        <v>19702</v>
      </c>
      <c r="K586" s="36" t="s">
        <v>19700</v>
      </c>
      <c r="L586" s="36" t="s">
        <v>19700</v>
      </c>
      <c r="M586" s="36"/>
      <c r="N586" s="36" t="n">
        <v>2006</v>
      </c>
      <c r="O586" s="36" t="n">
        <v>2025</v>
      </c>
      <c r="P586" s="36" t="n">
        <v>20</v>
      </c>
      <c r="Q586" s="36" t="n">
        <v>20.4</v>
      </c>
      <c r="R586" s="36" t="n">
        <v>0.848</v>
      </c>
      <c r="S586" s="36" t="s">
        <v>86</v>
      </c>
    </row>
    <row r="587" customFormat="false" ht="15" hidden="false" customHeight="true" outlineLevel="0" collapsed="false">
      <c r="A587" s="36" t="s">
        <v>16569</v>
      </c>
      <c r="B587" s="37" t="s">
        <v>10743</v>
      </c>
      <c r="C587" s="36" t="s">
        <v>5328</v>
      </c>
      <c r="D587" s="36" t="s">
        <v>15734</v>
      </c>
      <c r="E587" s="36" t="n">
        <v>2486</v>
      </c>
      <c r="F587" s="36" t="n">
        <v>91267</v>
      </c>
      <c r="G587" s="36" t="n">
        <v>0</v>
      </c>
      <c r="H587" s="36" t="n">
        <v>0</v>
      </c>
      <c r="I587" s="36" t="s">
        <v>15735</v>
      </c>
      <c r="J587" s="36" t="s">
        <v>19699</v>
      </c>
      <c r="K587" s="36" t="s">
        <v>19700</v>
      </c>
      <c r="L587" s="36" t="s">
        <v>19700</v>
      </c>
      <c r="M587" s="36" t="s">
        <v>19700</v>
      </c>
      <c r="N587" s="36" t="n">
        <v>1965</v>
      </c>
      <c r="O587" s="36" t="n">
        <v>2025</v>
      </c>
      <c r="P587" s="36" t="n">
        <v>61</v>
      </c>
      <c r="Q587" s="36" t="n">
        <v>40.75</v>
      </c>
      <c r="R587" s="36" t="n">
        <v>0.355</v>
      </c>
      <c r="S587" s="36" t="s">
        <v>86</v>
      </c>
    </row>
    <row r="588" customFormat="false" ht="15" hidden="false" customHeight="true" outlineLevel="0" collapsed="false">
      <c r="A588" s="40" t="s">
        <v>19337</v>
      </c>
      <c r="B588" s="41" t="s">
        <v>15318</v>
      </c>
      <c r="C588" s="40" t="s">
        <v>15317</v>
      </c>
      <c r="D588" s="40" t="s">
        <v>15734</v>
      </c>
      <c r="E588" s="40" t="n">
        <v>4555</v>
      </c>
      <c r="F588" s="40" t="n">
        <v>306631</v>
      </c>
      <c r="G588" s="40" t="n">
        <v>0</v>
      </c>
      <c r="H588" s="40" t="n">
        <v>0</v>
      </c>
      <c r="I588" s="40" t="s">
        <v>15735</v>
      </c>
      <c r="J588" s="40" t="s">
        <v>19704</v>
      </c>
      <c r="K588" s="40"/>
      <c r="L588" s="40"/>
      <c r="M588" s="40" t="s">
        <v>19700</v>
      </c>
      <c r="N588" s="40"/>
      <c r="O588" s="40"/>
      <c r="P588" s="40"/>
      <c r="Q588" s="40"/>
      <c r="R588" s="40"/>
      <c r="S588" s="40" t="s">
        <v>89</v>
      </c>
    </row>
    <row r="589" customFormat="false" ht="15" hidden="false" customHeight="true" outlineLevel="0" collapsed="false">
      <c r="A589" s="38" t="s">
        <v>18733</v>
      </c>
      <c r="B589" s="39" t="s">
        <v>13826</v>
      </c>
      <c r="C589" s="38" t="s">
        <v>13827</v>
      </c>
      <c r="D589" s="38" t="s">
        <v>15734</v>
      </c>
      <c r="E589" s="38" t="n">
        <v>4878</v>
      </c>
      <c r="F589" s="38" t="n">
        <v>26663</v>
      </c>
      <c r="G589" s="38" t="n">
        <v>1</v>
      </c>
      <c r="H589" s="38" t="n">
        <v>0</v>
      </c>
      <c r="I589" s="38" t="s">
        <v>15966</v>
      </c>
      <c r="J589" s="38" t="s">
        <v>19703</v>
      </c>
      <c r="K589" s="38"/>
      <c r="L589" s="38" t="s">
        <v>19700</v>
      </c>
      <c r="M589" s="38"/>
      <c r="N589" s="38"/>
      <c r="O589" s="38"/>
      <c r="P589" s="38"/>
      <c r="Q589" s="38"/>
      <c r="R589" s="38"/>
      <c r="S589" s="38" t="s">
        <v>87</v>
      </c>
    </row>
    <row r="590" customFormat="false" ht="15" hidden="false" customHeight="true" outlineLevel="0" collapsed="false">
      <c r="A590" s="36" t="s">
        <v>17132</v>
      </c>
      <c r="B590" s="37" t="s">
        <v>11279</v>
      </c>
      <c r="C590" s="36" t="s">
        <v>8511</v>
      </c>
      <c r="D590" s="36" t="s">
        <v>15734</v>
      </c>
      <c r="E590" s="36" t="n">
        <v>1135</v>
      </c>
      <c r="F590" s="36" t="n">
        <v>31794</v>
      </c>
      <c r="G590" s="36" t="n">
        <v>0</v>
      </c>
      <c r="H590" s="36" t="n">
        <v>0</v>
      </c>
      <c r="I590" s="36" t="s">
        <v>15738</v>
      </c>
      <c r="J590" s="36" t="s">
        <v>19699</v>
      </c>
      <c r="K590" s="36" t="s">
        <v>19700</v>
      </c>
      <c r="L590" s="36" t="s">
        <v>19700</v>
      </c>
      <c r="M590" s="36" t="s">
        <v>19700</v>
      </c>
      <c r="N590" s="36" t="n">
        <v>1983</v>
      </c>
      <c r="O590" s="36" t="n">
        <v>2025</v>
      </c>
      <c r="P590" s="36" t="n">
        <v>43</v>
      </c>
      <c r="Q590" s="36" t="n">
        <v>26.4</v>
      </c>
      <c r="R590" s="36" t="n">
        <v>0.723</v>
      </c>
      <c r="S590" s="36" t="s">
        <v>86</v>
      </c>
    </row>
    <row r="591" customFormat="false" ht="15" hidden="false" customHeight="true" outlineLevel="0" collapsed="false">
      <c r="A591" s="36" t="s">
        <v>19467</v>
      </c>
      <c r="B591" s="37" t="s">
        <v>15606</v>
      </c>
      <c r="C591" s="36" t="s">
        <v>15605</v>
      </c>
      <c r="D591" s="36" t="s">
        <v>15734</v>
      </c>
      <c r="E591" s="36" t="n">
        <v>1743</v>
      </c>
      <c r="F591" s="36" t="n">
        <v>140099</v>
      </c>
      <c r="G591" s="36" t="n">
        <v>0</v>
      </c>
      <c r="H591" s="36" t="n">
        <v>0</v>
      </c>
      <c r="I591" s="36" t="s">
        <v>15744</v>
      </c>
      <c r="J591" s="36" t="s">
        <v>19704</v>
      </c>
      <c r="K591" s="36"/>
      <c r="L591" s="36"/>
      <c r="M591" s="36" t="s">
        <v>19700</v>
      </c>
      <c r="N591" s="36" t="n">
        <v>1991</v>
      </c>
      <c r="O591" s="36" t="n">
        <v>2025</v>
      </c>
      <c r="P591" s="36" t="n">
        <v>35</v>
      </c>
      <c r="Q591" s="36" t="n">
        <v>49.8</v>
      </c>
      <c r="R591" s="36" t="n">
        <v>0.138</v>
      </c>
      <c r="S591" s="36" t="s">
        <v>86</v>
      </c>
    </row>
    <row r="592" customFormat="false" ht="15" hidden="false" customHeight="true" outlineLevel="0" collapsed="false">
      <c r="A592" s="36" t="s">
        <v>16247</v>
      </c>
      <c r="B592" s="37" t="s">
        <v>3415</v>
      </c>
      <c r="C592" s="36" t="s">
        <v>3417</v>
      </c>
      <c r="D592" s="36" t="s">
        <v>15734</v>
      </c>
      <c r="E592" s="36" t="n">
        <v>1365</v>
      </c>
      <c r="F592" s="36" t="n">
        <v>32175</v>
      </c>
      <c r="G592" s="36" t="n">
        <v>0</v>
      </c>
      <c r="H592" s="36" t="n">
        <v>0</v>
      </c>
      <c r="I592" s="36" t="s">
        <v>15744</v>
      </c>
      <c r="J592" s="36" t="s">
        <v>19699</v>
      </c>
      <c r="K592" s="36" t="s">
        <v>19700</v>
      </c>
      <c r="L592" s="36" t="s">
        <v>19700</v>
      </c>
      <c r="M592" s="36" t="s">
        <v>19700</v>
      </c>
      <c r="N592" s="36" t="n">
        <v>1992</v>
      </c>
      <c r="O592" s="36" t="n">
        <v>2025</v>
      </c>
      <c r="P592" s="36" t="n">
        <v>34</v>
      </c>
      <c r="Q592" s="36" t="n">
        <v>40.15</v>
      </c>
      <c r="R592" s="36" t="n">
        <v>1.177</v>
      </c>
      <c r="S592" s="36" t="s">
        <v>86</v>
      </c>
    </row>
    <row r="593" customFormat="false" ht="15" hidden="false" customHeight="true" outlineLevel="0" collapsed="false">
      <c r="A593" s="36" t="s">
        <v>18269</v>
      </c>
      <c r="B593" s="37" t="s">
        <v>12609</v>
      </c>
      <c r="C593" s="36" t="s">
        <v>12610</v>
      </c>
      <c r="D593" s="36" t="s">
        <v>15734</v>
      </c>
      <c r="E593" s="36" t="n">
        <v>759</v>
      </c>
      <c r="F593" s="36" t="n">
        <v>2805</v>
      </c>
      <c r="G593" s="36" t="n">
        <v>0</v>
      </c>
      <c r="H593" s="36" t="n">
        <v>0</v>
      </c>
      <c r="I593" s="36" t="s">
        <v>15744</v>
      </c>
      <c r="J593" s="36" t="s">
        <v>19703</v>
      </c>
      <c r="K593" s="36"/>
      <c r="L593" s="36" t="s">
        <v>19700</v>
      </c>
      <c r="M593" s="36"/>
      <c r="N593" s="36" t="n">
        <v>2002</v>
      </c>
      <c r="O593" s="36" t="n">
        <v>2025</v>
      </c>
      <c r="P593" s="36" t="n">
        <v>24</v>
      </c>
      <c r="Q593" s="36" t="n">
        <v>31.62</v>
      </c>
      <c r="R593" s="36" t="n">
        <v>0.206</v>
      </c>
      <c r="S593" s="36" t="s">
        <v>86</v>
      </c>
    </row>
    <row r="594" customFormat="false" ht="15" hidden="false" customHeight="true" outlineLevel="0" collapsed="false">
      <c r="A594" s="36" t="s">
        <v>18671</v>
      </c>
      <c r="B594" s="37" t="s">
        <v>13645</v>
      </c>
      <c r="C594" s="36" t="s">
        <v>13646</v>
      </c>
      <c r="D594" s="36" t="s">
        <v>15734</v>
      </c>
      <c r="E594" s="36" t="n">
        <v>344</v>
      </c>
      <c r="F594" s="36" t="n">
        <v>1916</v>
      </c>
      <c r="G594" s="36" t="n">
        <v>0</v>
      </c>
      <c r="H594" s="36" t="n">
        <v>0</v>
      </c>
      <c r="I594" s="36" t="s">
        <v>15744</v>
      </c>
      <c r="J594" s="36" t="s">
        <v>19703</v>
      </c>
      <c r="K594" s="36"/>
      <c r="L594" s="36" t="s">
        <v>19700</v>
      </c>
      <c r="M594" s="36"/>
      <c r="N594" s="36" t="n">
        <v>2006</v>
      </c>
      <c r="O594" s="36" t="n">
        <v>2025</v>
      </c>
      <c r="P594" s="36" t="n">
        <v>20</v>
      </c>
      <c r="Q594" s="36" t="n">
        <v>17.2</v>
      </c>
      <c r="R594" s="36" t="n">
        <v>0.224</v>
      </c>
      <c r="S594" s="36" t="s">
        <v>86</v>
      </c>
    </row>
    <row r="595" customFormat="false" ht="15" hidden="false" customHeight="true" outlineLevel="0" collapsed="false">
      <c r="A595" s="36" t="s">
        <v>16484</v>
      </c>
      <c r="B595" s="37" t="s">
        <v>12682</v>
      </c>
      <c r="C595" s="36" t="s">
        <v>4748</v>
      </c>
      <c r="D595" s="36" t="s">
        <v>15734</v>
      </c>
      <c r="E595" s="36" t="n">
        <v>17964</v>
      </c>
      <c r="F595" s="36" t="n">
        <v>572118</v>
      </c>
      <c r="G595" s="36" t="n">
        <v>0</v>
      </c>
      <c r="H595" s="36" t="n">
        <v>0</v>
      </c>
      <c r="I595" s="36" t="s">
        <v>15744</v>
      </c>
      <c r="J595" s="36" t="s">
        <v>19699</v>
      </c>
      <c r="K595" s="36" t="s">
        <v>19700</v>
      </c>
      <c r="L595" s="36" t="s">
        <v>19700</v>
      </c>
      <c r="M595" s="36" t="s">
        <v>19700</v>
      </c>
      <c r="N595" s="36" t="n">
        <v>1950</v>
      </c>
      <c r="O595" s="36" t="n">
        <v>2025</v>
      </c>
      <c r="P595" s="36" t="n">
        <v>76</v>
      </c>
      <c r="Q595" s="36" t="n">
        <v>236.37</v>
      </c>
      <c r="R595" s="36" t="n">
        <v>0.076</v>
      </c>
      <c r="S595" s="36" t="s">
        <v>86</v>
      </c>
    </row>
    <row r="596" customFormat="false" ht="15" hidden="false" customHeight="true" outlineLevel="0" collapsed="false">
      <c r="A596" s="36" t="s">
        <v>17096</v>
      </c>
      <c r="B596" s="37" t="s">
        <v>8294</v>
      </c>
      <c r="C596" s="36" t="s">
        <v>8296</v>
      </c>
      <c r="D596" s="36" t="s">
        <v>15734</v>
      </c>
      <c r="E596" s="36" t="n">
        <v>1180</v>
      </c>
      <c r="F596" s="36" t="n">
        <v>31333</v>
      </c>
      <c r="G596" s="36" t="n">
        <v>0</v>
      </c>
      <c r="H596" s="36" t="n">
        <v>0</v>
      </c>
      <c r="I596" s="36" t="s">
        <v>15744</v>
      </c>
      <c r="J596" s="36" t="s">
        <v>19702</v>
      </c>
      <c r="K596" s="36" t="s">
        <v>19700</v>
      </c>
      <c r="L596" s="36" t="s">
        <v>19700</v>
      </c>
      <c r="M596" s="36"/>
      <c r="N596" s="36" t="n">
        <v>2001</v>
      </c>
      <c r="O596" s="36" t="n">
        <v>2025</v>
      </c>
      <c r="P596" s="36" t="n">
        <v>25</v>
      </c>
      <c r="Q596" s="36" t="n">
        <v>47.2</v>
      </c>
      <c r="R596" s="36" t="n">
        <v>0.147</v>
      </c>
      <c r="S596" s="36" t="s">
        <v>86</v>
      </c>
    </row>
    <row r="597" customFormat="false" ht="15" hidden="false" customHeight="true" outlineLevel="0" collapsed="false">
      <c r="A597" s="36" t="s">
        <v>16160</v>
      </c>
      <c r="B597" s="37" t="s">
        <v>15538</v>
      </c>
      <c r="C597" s="36" t="s">
        <v>2764</v>
      </c>
      <c r="D597" s="36" t="s">
        <v>15734</v>
      </c>
      <c r="E597" s="36" t="n">
        <v>3179</v>
      </c>
      <c r="F597" s="36" t="n">
        <v>582670</v>
      </c>
      <c r="G597" s="36" t="n">
        <v>0</v>
      </c>
      <c r="H597" s="36" t="n">
        <v>0</v>
      </c>
      <c r="I597" s="36" t="s">
        <v>15735</v>
      </c>
      <c r="J597" s="36" t="s">
        <v>19699</v>
      </c>
      <c r="K597" s="36" t="s">
        <v>19700</v>
      </c>
      <c r="L597" s="36" t="s">
        <v>19700</v>
      </c>
      <c r="M597" s="36" t="s">
        <v>19700</v>
      </c>
      <c r="N597" s="36" t="n">
        <v>1988</v>
      </c>
      <c r="O597" s="36" t="n">
        <v>2025</v>
      </c>
      <c r="P597" s="36" t="n">
        <v>38</v>
      </c>
      <c r="Q597" s="36" t="n">
        <v>83.66</v>
      </c>
      <c r="R597" s="36" t="n">
        <v>1.283</v>
      </c>
      <c r="S597" s="36" t="s">
        <v>86</v>
      </c>
    </row>
    <row r="598" customFormat="false" ht="15" hidden="false" customHeight="true" outlineLevel="0" collapsed="false">
      <c r="A598" s="38" t="s">
        <v>18613</v>
      </c>
      <c r="B598" s="39" t="s">
        <v>18614</v>
      </c>
      <c r="C598" s="38" t="s">
        <v>13498</v>
      </c>
      <c r="D598" s="38" t="s">
        <v>15734</v>
      </c>
      <c r="E598" s="38" t="n">
        <v>1043</v>
      </c>
      <c r="F598" s="38" t="n">
        <v>21970</v>
      </c>
      <c r="G598" s="38" t="n">
        <v>0</v>
      </c>
      <c r="H598" s="38" t="n">
        <v>0</v>
      </c>
      <c r="I598" s="38" t="s">
        <v>15744</v>
      </c>
      <c r="J598" s="38" t="s">
        <v>19703</v>
      </c>
      <c r="K598" s="38"/>
      <c r="L598" s="38" t="s">
        <v>19700</v>
      </c>
      <c r="M598" s="38"/>
      <c r="N598" s="38"/>
      <c r="O598" s="38"/>
      <c r="P598" s="38"/>
      <c r="Q598" s="38"/>
      <c r="R598" s="38"/>
      <c r="S598" s="38" t="s">
        <v>87</v>
      </c>
    </row>
    <row r="599" customFormat="false" ht="15" hidden="false" customHeight="true" outlineLevel="0" collapsed="false">
      <c r="A599" s="36" t="s">
        <v>17012</v>
      </c>
      <c r="B599" s="37" t="s">
        <v>17013</v>
      </c>
      <c r="C599" s="36" t="s">
        <v>7782</v>
      </c>
      <c r="D599" s="36" t="s">
        <v>15734</v>
      </c>
      <c r="E599" s="36" t="n">
        <v>684</v>
      </c>
      <c r="F599" s="36" t="n">
        <v>55335</v>
      </c>
      <c r="G599" s="36" t="n">
        <v>0</v>
      </c>
      <c r="H599" s="36" t="n">
        <v>0</v>
      </c>
      <c r="I599" s="36" t="s">
        <v>15735</v>
      </c>
      <c r="J599" s="36" t="s">
        <v>19699</v>
      </c>
      <c r="K599" s="36" t="s">
        <v>19700</v>
      </c>
      <c r="L599" s="36" t="s">
        <v>19700</v>
      </c>
      <c r="M599" s="36" t="s">
        <v>19700</v>
      </c>
      <c r="N599" s="36" t="n">
        <v>2007</v>
      </c>
      <c r="O599" s="36" t="n">
        <v>2025</v>
      </c>
      <c r="P599" s="36" t="n">
        <v>19</v>
      </c>
      <c r="Q599" s="36" t="n">
        <v>36</v>
      </c>
      <c r="R599" s="36" t="n">
        <v>1.012</v>
      </c>
      <c r="S599" s="36" t="s">
        <v>86</v>
      </c>
    </row>
    <row r="600" customFormat="false" ht="15" hidden="false" customHeight="true" outlineLevel="0" collapsed="false">
      <c r="A600" s="36" t="s">
        <v>17379</v>
      </c>
      <c r="B600" s="37" t="s">
        <v>17380</v>
      </c>
      <c r="C600" s="36" t="s">
        <v>9765</v>
      </c>
      <c r="D600" s="36" t="s">
        <v>15734</v>
      </c>
      <c r="E600" s="36" t="n">
        <v>308</v>
      </c>
      <c r="F600" s="36" t="n">
        <v>1545</v>
      </c>
      <c r="G600" s="36" t="n">
        <v>0</v>
      </c>
      <c r="H600" s="36" t="n">
        <v>0</v>
      </c>
      <c r="I600" s="36" t="s">
        <v>15864</v>
      </c>
      <c r="J600" s="36" t="s">
        <v>19702</v>
      </c>
      <c r="K600" s="36" t="s">
        <v>19700</v>
      </c>
      <c r="L600" s="36" t="s">
        <v>19700</v>
      </c>
      <c r="M600" s="36"/>
      <c r="N600" s="36" t="n">
        <v>1977</v>
      </c>
      <c r="O600" s="36" t="n">
        <v>2024</v>
      </c>
      <c r="P600" s="36" t="n">
        <v>48</v>
      </c>
      <c r="Q600" s="36" t="n">
        <v>6.42</v>
      </c>
      <c r="R600" s="36" t="n">
        <v>0.386</v>
      </c>
      <c r="S600" s="36" t="s">
        <v>86</v>
      </c>
    </row>
    <row r="601" customFormat="false" ht="15" hidden="false" customHeight="true" outlineLevel="0" collapsed="false">
      <c r="A601" s="36" t="s">
        <v>15799</v>
      </c>
      <c r="B601" s="37" t="s">
        <v>15800</v>
      </c>
      <c r="C601" s="36" t="s">
        <v>770</v>
      </c>
      <c r="D601" s="36" t="s">
        <v>15734</v>
      </c>
      <c r="E601" s="36" t="n">
        <v>1609</v>
      </c>
      <c r="F601" s="36" t="n">
        <v>72155</v>
      </c>
      <c r="G601" s="36" t="n">
        <v>0</v>
      </c>
      <c r="H601" s="36" t="n">
        <v>0</v>
      </c>
      <c r="I601" s="36" t="s">
        <v>15744</v>
      </c>
      <c r="J601" s="36" t="s">
        <v>19699</v>
      </c>
      <c r="K601" s="36" t="s">
        <v>19700</v>
      </c>
      <c r="L601" s="36" t="s">
        <v>19700</v>
      </c>
      <c r="M601" s="36" t="s">
        <v>19700</v>
      </c>
      <c r="N601" s="36" t="n">
        <v>1995</v>
      </c>
      <c r="O601" s="36" t="n">
        <v>2025</v>
      </c>
      <c r="P601" s="36" t="n">
        <v>31</v>
      </c>
      <c r="Q601" s="36" t="n">
        <v>51.9</v>
      </c>
      <c r="R601" s="36" t="n">
        <v>1.341</v>
      </c>
      <c r="S601" s="36" t="s">
        <v>86</v>
      </c>
    </row>
    <row r="602" customFormat="false" ht="15" hidden="false" customHeight="true" outlineLevel="0" collapsed="false">
      <c r="A602" s="36" t="s">
        <v>17339</v>
      </c>
      <c r="B602" s="37" t="s">
        <v>11604</v>
      </c>
      <c r="C602" s="36" t="s">
        <v>9611</v>
      </c>
      <c r="D602" s="36" t="s">
        <v>15734</v>
      </c>
      <c r="E602" s="36" t="n">
        <v>1612</v>
      </c>
      <c r="F602" s="36" t="n">
        <v>11476</v>
      </c>
      <c r="G602" s="36" t="n">
        <v>0</v>
      </c>
      <c r="H602" s="36" t="n">
        <v>0</v>
      </c>
      <c r="I602" s="36" t="s">
        <v>17340</v>
      </c>
      <c r="J602" s="36" t="s">
        <v>19702</v>
      </c>
      <c r="K602" s="36" t="s">
        <v>19700</v>
      </c>
      <c r="L602" s="36" t="s">
        <v>19700</v>
      </c>
      <c r="M602" s="36"/>
      <c r="N602" s="36" t="n">
        <v>1953</v>
      </c>
      <c r="O602" s="36" t="n">
        <v>2025</v>
      </c>
      <c r="P602" s="36" t="n">
        <v>73</v>
      </c>
      <c r="Q602" s="36" t="n">
        <v>22.08</v>
      </c>
      <c r="R602" s="36" t="n">
        <v>0.279</v>
      </c>
      <c r="S602" s="36" t="s">
        <v>86</v>
      </c>
    </row>
    <row r="603" customFormat="false" ht="15" hidden="false" customHeight="true" outlineLevel="0" collapsed="false">
      <c r="A603" s="36" t="s">
        <v>18868</v>
      </c>
      <c r="B603" s="37" t="s">
        <v>14152</v>
      </c>
      <c r="C603" s="36" t="s">
        <v>14153</v>
      </c>
      <c r="D603" s="36" t="s">
        <v>15734</v>
      </c>
      <c r="E603" s="36" t="n">
        <v>541</v>
      </c>
      <c r="F603" s="36" t="n">
        <v>1029</v>
      </c>
      <c r="G603" s="36" t="n">
        <v>0</v>
      </c>
      <c r="H603" s="36" t="n">
        <v>0</v>
      </c>
      <c r="I603" s="36" t="s">
        <v>15744</v>
      </c>
      <c r="J603" s="36" t="s">
        <v>19703</v>
      </c>
      <c r="K603" s="36"/>
      <c r="L603" s="36" t="s">
        <v>19700</v>
      </c>
      <c r="M603" s="36"/>
      <c r="N603" s="36" t="n">
        <v>2009</v>
      </c>
      <c r="O603" s="36" t="n">
        <v>2025</v>
      </c>
      <c r="P603" s="36" t="n">
        <v>17</v>
      </c>
      <c r="Q603" s="36" t="n">
        <v>31.82</v>
      </c>
      <c r="R603" s="36" t="n">
        <v>0.562</v>
      </c>
      <c r="S603" s="36" t="s">
        <v>86</v>
      </c>
    </row>
    <row r="604" customFormat="false" ht="15" hidden="false" customHeight="true" outlineLevel="0" collapsed="false">
      <c r="A604" s="38" t="s">
        <v>18602</v>
      </c>
      <c r="B604" s="39" t="s">
        <v>13469</v>
      </c>
      <c r="C604" s="38" t="s">
        <v>13470</v>
      </c>
      <c r="D604" s="38" t="s">
        <v>15734</v>
      </c>
      <c r="E604" s="38" t="n">
        <v>377</v>
      </c>
      <c r="F604" s="38" t="n">
        <v>8915</v>
      </c>
      <c r="G604" s="38" t="n">
        <v>1</v>
      </c>
      <c r="H604" s="38" t="n">
        <v>1</v>
      </c>
      <c r="I604" s="38" t="s">
        <v>15735</v>
      </c>
      <c r="J604" s="38" t="s">
        <v>19703</v>
      </c>
      <c r="K604" s="38"/>
      <c r="L604" s="38" t="s">
        <v>19700</v>
      </c>
      <c r="M604" s="38"/>
      <c r="N604" s="38"/>
      <c r="O604" s="38"/>
      <c r="P604" s="38"/>
      <c r="Q604" s="38"/>
      <c r="R604" s="38"/>
      <c r="S604" s="38" t="s">
        <v>87</v>
      </c>
    </row>
    <row r="605" customFormat="false" ht="15" hidden="false" customHeight="true" outlineLevel="0" collapsed="false">
      <c r="A605" s="36" t="s">
        <v>15805</v>
      </c>
      <c r="B605" s="37" t="s">
        <v>802</v>
      </c>
      <c r="C605" s="36" t="s">
        <v>804</v>
      </c>
      <c r="D605" s="36" t="s">
        <v>15734</v>
      </c>
      <c r="E605" s="36" t="n">
        <v>1730</v>
      </c>
      <c r="F605" s="36" t="n">
        <v>97719</v>
      </c>
      <c r="G605" s="36" t="n">
        <v>0</v>
      </c>
      <c r="H605" s="36" t="n">
        <v>0</v>
      </c>
      <c r="I605" s="36" t="s">
        <v>15744</v>
      </c>
      <c r="J605" s="36" t="s">
        <v>19699</v>
      </c>
      <c r="K605" s="36" t="s">
        <v>19700</v>
      </c>
      <c r="L605" s="36" t="s">
        <v>19700</v>
      </c>
      <c r="M605" s="36" t="s">
        <v>19700</v>
      </c>
      <c r="N605" s="36" t="n">
        <v>1983</v>
      </c>
      <c r="O605" s="36" t="n">
        <v>2025</v>
      </c>
      <c r="P605" s="36" t="n">
        <v>43</v>
      </c>
      <c r="Q605" s="36" t="n">
        <v>40.23</v>
      </c>
      <c r="R605" s="36" t="n">
        <v>0.753</v>
      </c>
      <c r="S605" s="36" t="s">
        <v>86</v>
      </c>
    </row>
    <row r="606" customFormat="false" ht="15" hidden="false" customHeight="true" outlineLevel="0" collapsed="false">
      <c r="A606" s="36" t="s">
        <v>17207</v>
      </c>
      <c r="B606" s="37" t="s">
        <v>11114</v>
      </c>
      <c r="C606" s="36" t="s">
        <v>8939</v>
      </c>
      <c r="D606" s="36" t="s">
        <v>15734</v>
      </c>
      <c r="E606" s="36" t="n">
        <v>1881</v>
      </c>
      <c r="F606" s="36" t="n">
        <v>15943</v>
      </c>
      <c r="G606" s="36" t="n">
        <v>0</v>
      </c>
      <c r="H606" s="36" t="n">
        <v>0</v>
      </c>
      <c r="I606" s="36" t="s">
        <v>15744</v>
      </c>
      <c r="J606" s="36" t="s">
        <v>19699</v>
      </c>
      <c r="K606" s="36" t="s">
        <v>19700</v>
      </c>
      <c r="L606" s="36" t="s">
        <v>19700</v>
      </c>
      <c r="M606" s="36" t="s">
        <v>19700</v>
      </c>
      <c r="N606" s="36" t="n">
        <v>1948</v>
      </c>
      <c r="O606" s="36" t="n">
        <v>2025</v>
      </c>
      <c r="P606" s="36" t="n">
        <v>78</v>
      </c>
      <c r="Q606" s="36" t="n">
        <v>24.12</v>
      </c>
      <c r="R606" s="36" t="n">
        <v>0.607</v>
      </c>
      <c r="S606" s="36" t="s">
        <v>86</v>
      </c>
    </row>
    <row r="607" customFormat="false" ht="15" hidden="false" customHeight="true" outlineLevel="0" collapsed="false">
      <c r="A607" s="36" t="s">
        <v>17907</v>
      </c>
      <c r="B607" s="37" t="s">
        <v>11565</v>
      </c>
      <c r="C607" s="36" t="s">
        <v>11567</v>
      </c>
      <c r="D607" s="36" t="s">
        <v>15734</v>
      </c>
      <c r="E607" s="36" t="n">
        <v>1651</v>
      </c>
      <c r="F607" s="36" t="n">
        <v>29133</v>
      </c>
      <c r="G607" s="36" t="n">
        <v>0</v>
      </c>
      <c r="H607" s="36" t="n">
        <v>0</v>
      </c>
      <c r="I607" s="36" t="s">
        <v>15738</v>
      </c>
      <c r="J607" s="36" t="s">
        <v>19703</v>
      </c>
      <c r="K607" s="36"/>
      <c r="L607" s="36" t="s">
        <v>19700</v>
      </c>
      <c r="M607" s="36"/>
      <c r="N607" s="36" t="n">
        <v>1977</v>
      </c>
      <c r="O607" s="36" t="n">
        <v>2025</v>
      </c>
      <c r="P607" s="36" t="n">
        <v>49</v>
      </c>
      <c r="Q607" s="36" t="n">
        <v>33.69</v>
      </c>
      <c r="R607" s="36" t="n">
        <v>0.118</v>
      </c>
      <c r="S607" s="36" t="s">
        <v>86</v>
      </c>
    </row>
    <row r="608" customFormat="false" ht="15" hidden="false" customHeight="true" outlineLevel="0" collapsed="false">
      <c r="A608" s="36" t="s">
        <v>17089</v>
      </c>
      <c r="B608" s="37" t="s">
        <v>8253</v>
      </c>
      <c r="C608" s="36" t="s">
        <v>8255</v>
      </c>
      <c r="D608" s="36" t="s">
        <v>15734</v>
      </c>
      <c r="E608" s="36" t="n">
        <v>714</v>
      </c>
      <c r="F608" s="36" t="n">
        <v>13567</v>
      </c>
      <c r="G608" s="36" t="n">
        <v>0</v>
      </c>
      <c r="H608" s="36" t="n">
        <v>0</v>
      </c>
      <c r="I608" s="36" t="s">
        <v>15744</v>
      </c>
      <c r="J608" s="36" t="s">
        <v>19702</v>
      </c>
      <c r="K608" s="36" t="s">
        <v>19700</v>
      </c>
      <c r="L608" s="36" t="s">
        <v>19700</v>
      </c>
      <c r="M608" s="36"/>
      <c r="N608" s="36" t="n">
        <v>2008</v>
      </c>
      <c r="O608" s="36" t="n">
        <v>2025</v>
      </c>
      <c r="P608" s="36" t="n">
        <v>18</v>
      </c>
      <c r="Q608" s="36" t="n">
        <v>39.67</v>
      </c>
      <c r="R608" s="36" t="n">
        <v>0.127</v>
      </c>
      <c r="S608" s="36" t="s">
        <v>86</v>
      </c>
    </row>
    <row r="609" customFormat="false" ht="15" hidden="false" customHeight="true" outlineLevel="0" collapsed="false">
      <c r="A609" s="36" t="s">
        <v>18061</v>
      </c>
      <c r="B609" s="37" t="s">
        <v>12027</v>
      </c>
      <c r="C609" s="36" t="s">
        <v>12028</v>
      </c>
      <c r="D609" s="36" t="s">
        <v>15734</v>
      </c>
      <c r="E609" s="36" t="n">
        <v>3203</v>
      </c>
      <c r="F609" s="36" t="n">
        <v>119369</v>
      </c>
      <c r="G609" s="36" t="n">
        <v>0</v>
      </c>
      <c r="H609" s="36" t="n">
        <v>0</v>
      </c>
      <c r="I609" s="36" t="s">
        <v>15744</v>
      </c>
      <c r="J609" s="36" t="s">
        <v>19701</v>
      </c>
      <c r="K609" s="36"/>
      <c r="L609" s="36" t="s">
        <v>19700</v>
      </c>
      <c r="M609" s="36" t="s">
        <v>19700</v>
      </c>
      <c r="N609" s="36" t="n">
        <v>1998</v>
      </c>
      <c r="O609" s="36" t="n">
        <v>2025</v>
      </c>
      <c r="P609" s="36" t="n">
        <v>28</v>
      </c>
      <c r="Q609" s="36" t="n">
        <v>114.39</v>
      </c>
      <c r="R609" s="36" t="n">
        <v>0.101</v>
      </c>
      <c r="S609" s="36" t="s">
        <v>86</v>
      </c>
    </row>
    <row r="610" customFormat="false" ht="15" hidden="false" customHeight="true" outlineLevel="0" collapsed="false">
      <c r="A610" s="36" t="s">
        <v>19407</v>
      </c>
      <c r="B610" s="37" t="s">
        <v>15465</v>
      </c>
      <c r="C610" s="36" t="s">
        <v>15464</v>
      </c>
      <c r="D610" s="36" t="s">
        <v>15734</v>
      </c>
      <c r="E610" s="36" t="n">
        <v>2730</v>
      </c>
      <c r="F610" s="36" t="n">
        <v>30146</v>
      </c>
      <c r="G610" s="36" t="n">
        <v>0</v>
      </c>
      <c r="H610" s="36" t="n">
        <v>0</v>
      </c>
      <c r="I610" s="36" t="s">
        <v>15744</v>
      </c>
      <c r="J610" s="36" t="s">
        <v>19704</v>
      </c>
      <c r="K610" s="36"/>
      <c r="L610" s="36"/>
      <c r="M610" s="36" t="s">
        <v>19700</v>
      </c>
      <c r="N610" s="36" t="n">
        <v>1975</v>
      </c>
      <c r="O610" s="36" t="n">
        <v>2025</v>
      </c>
      <c r="P610" s="36" t="n">
        <v>51</v>
      </c>
      <c r="Q610" s="36" t="n">
        <v>53.53</v>
      </c>
      <c r="R610" s="36" t="n">
        <v>0.085</v>
      </c>
      <c r="S610" s="36" t="s">
        <v>86</v>
      </c>
    </row>
    <row r="611" customFormat="false" ht="15" hidden="false" customHeight="true" outlineLevel="0" collapsed="false">
      <c r="A611" s="36" t="s">
        <v>16205</v>
      </c>
      <c r="B611" s="37" t="s">
        <v>3118</v>
      </c>
      <c r="C611" s="36" t="s">
        <v>3120</v>
      </c>
      <c r="D611" s="36" t="s">
        <v>15734</v>
      </c>
      <c r="E611" s="36" t="n">
        <v>1645</v>
      </c>
      <c r="F611" s="36" t="n">
        <v>68652</v>
      </c>
      <c r="G611" s="36" t="n">
        <v>0</v>
      </c>
      <c r="H611" s="36" t="n">
        <v>0</v>
      </c>
      <c r="I611" s="36" t="s">
        <v>15744</v>
      </c>
      <c r="J611" s="36" t="s">
        <v>19702</v>
      </c>
      <c r="K611" s="36" t="s">
        <v>19700</v>
      </c>
      <c r="L611" s="36" t="s">
        <v>19700</v>
      </c>
      <c r="M611" s="36"/>
      <c r="N611" s="36" t="n">
        <v>1989</v>
      </c>
      <c r="O611" s="36" t="n">
        <v>2025</v>
      </c>
      <c r="P611" s="36" t="n">
        <v>37</v>
      </c>
      <c r="Q611" s="36" t="n">
        <v>44.46</v>
      </c>
      <c r="R611" s="36" t="n">
        <v>1.236</v>
      </c>
      <c r="S611" s="36" t="s">
        <v>86</v>
      </c>
    </row>
    <row r="612" customFormat="false" ht="15" hidden="false" customHeight="true" outlineLevel="0" collapsed="false">
      <c r="A612" s="36" t="s">
        <v>16048</v>
      </c>
      <c r="B612" s="37" t="s">
        <v>12529</v>
      </c>
      <c r="C612" s="36" t="s">
        <v>2237</v>
      </c>
      <c r="D612" s="36" t="s">
        <v>15734</v>
      </c>
      <c r="E612" s="36" t="n">
        <v>739</v>
      </c>
      <c r="F612" s="36" t="n">
        <v>5493</v>
      </c>
      <c r="G612" s="36" t="n">
        <v>0</v>
      </c>
      <c r="H612" s="36" t="n">
        <v>0</v>
      </c>
      <c r="I612" s="36" t="s">
        <v>15744</v>
      </c>
      <c r="J612" s="36" t="s">
        <v>19702</v>
      </c>
      <c r="K612" s="36" t="s">
        <v>19700</v>
      </c>
      <c r="L612" s="36" t="s">
        <v>19700</v>
      </c>
      <c r="M612" s="36"/>
      <c r="N612" s="36" t="n">
        <v>2004</v>
      </c>
      <c r="O612" s="36" t="n">
        <v>2025</v>
      </c>
      <c r="P612" s="36" t="n">
        <v>22</v>
      </c>
      <c r="Q612" s="36" t="n">
        <v>33.59</v>
      </c>
      <c r="R612" s="36" t="n">
        <v>0.732</v>
      </c>
      <c r="S612" s="36" t="s">
        <v>86</v>
      </c>
    </row>
    <row r="613" customFormat="false" ht="15" hidden="false" customHeight="true" outlineLevel="0" collapsed="false">
      <c r="A613" s="36" t="s">
        <v>16313</v>
      </c>
      <c r="B613" s="37" t="s">
        <v>11491</v>
      </c>
      <c r="C613" s="36" t="s">
        <v>3829</v>
      </c>
      <c r="D613" s="36" t="s">
        <v>15734</v>
      </c>
      <c r="E613" s="36" t="n">
        <v>1204</v>
      </c>
      <c r="F613" s="36" t="n">
        <v>16550</v>
      </c>
      <c r="G613" s="36" t="n">
        <v>0</v>
      </c>
      <c r="H613" s="36" t="n">
        <v>0</v>
      </c>
      <c r="I613" s="36" t="s">
        <v>15735</v>
      </c>
      <c r="J613" s="36" t="s">
        <v>19702</v>
      </c>
      <c r="K613" s="36" t="s">
        <v>19700</v>
      </c>
      <c r="L613" s="36" t="s">
        <v>19700</v>
      </c>
      <c r="M613" s="36"/>
      <c r="N613" s="36" t="n">
        <v>1991</v>
      </c>
      <c r="O613" s="36" t="n">
        <v>2025</v>
      </c>
      <c r="P613" s="36" t="n">
        <v>35</v>
      </c>
      <c r="Q613" s="36" t="n">
        <v>34.4</v>
      </c>
      <c r="R613" s="36" t="n">
        <v>1.089</v>
      </c>
      <c r="S613" s="36" t="s">
        <v>86</v>
      </c>
    </row>
    <row r="614" customFormat="false" ht="15" hidden="false" customHeight="true" outlineLevel="0" collapsed="false">
      <c r="A614" s="38" t="s">
        <v>18937</v>
      </c>
      <c r="B614" s="39" t="s">
        <v>18938</v>
      </c>
      <c r="C614" s="38" t="s">
        <v>14301</v>
      </c>
      <c r="D614" s="38" t="s">
        <v>15734</v>
      </c>
      <c r="E614" s="38" t="n">
        <v>2874</v>
      </c>
      <c r="F614" s="38" t="n">
        <v>12444</v>
      </c>
      <c r="G614" s="38" t="n">
        <v>0</v>
      </c>
      <c r="H614" s="38" t="n">
        <v>0</v>
      </c>
      <c r="I614" s="38" t="s">
        <v>15738</v>
      </c>
      <c r="J614" s="38" t="s">
        <v>19703</v>
      </c>
      <c r="K614" s="38"/>
      <c r="L614" s="38" t="s">
        <v>19700</v>
      </c>
      <c r="M614" s="38"/>
      <c r="N614" s="38"/>
      <c r="O614" s="38"/>
      <c r="P614" s="38"/>
      <c r="Q614" s="38"/>
      <c r="R614" s="38"/>
      <c r="S614" s="38" t="s">
        <v>87</v>
      </c>
    </row>
    <row r="615" customFormat="false" ht="15" hidden="false" customHeight="true" outlineLevel="0" collapsed="false">
      <c r="A615" s="36" t="s">
        <v>17589</v>
      </c>
      <c r="B615" s="37" t="s">
        <v>10564</v>
      </c>
      <c r="C615" s="36" t="s">
        <v>10566</v>
      </c>
      <c r="D615" s="36" t="s">
        <v>15734</v>
      </c>
      <c r="E615" s="36" t="n">
        <v>889</v>
      </c>
      <c r="F615" s="36" t="n">
        <v>25291</v>
      </c>
      <c r="G615" s="36" t="n">
        <v>0</v>
      </c>
      <c r="H615" s="36" t="n">
        <v>0</v>
      </c>
      <c r="I615" s="36" t="s">
        <v>15744</v>
      </c>
      <c r="J615" s="36" t="s">
        <v>19703</v>
      </c>
      <c r="K615" s="36"/>
      <c r="L615" s="36" t="s">
        <v>19700</v>
      </c>
      <c r="M615" s="36"/>
      <c r="N615" s="36" t="n">
        <v>1995</v>
      </c>
      <c r="O615" s="36" t="n">
        <v>2025</v>
      </c>
      <c r="P615" s="36" t="n">
        <v>31</v>
      </c>
      <c r="Q615" s="36" t="n">
        <v>28.68</v>
      </c>
      <c r="R615" s="36" t="n">
        <v>0.386</v>
      </c>
      <c r="S615" s="36" t="s">
        <v>86</v>
      </c>
    </row>
    <row r="616" customFormat="false" ht="15" hidden="false" customHeight="true" outlineLevel="0" collapsed="false">
      <c r="A616" s="36" t="s">
        <v>18060</v>
      </c>
      <c r="B616" s="37" t="s">
        <v>12024</v>
      </c>
      <c r="C616" s="36" t="s">
        <v>12025</v>
      </c>
      <c r="D616" s="36" t="s">
        <v>15734</v>
      </c>
      <c r="E616" s="36" t="n">
        <v>1699</v>
      </c>
      <c r="F616" s="36" t="n">
        <v>41351</v>
      </c>
      <c r="G616" s="36" t="n">
        <v>0</v>
      </c>
      <c r="H616" s="36" t="n">
        <v>0</v>
      </c>
      <c r="I616" s="36" t="s">
        <v>15949</v>
      </c>
      <c r="J616" s="36" t="s">
        <v>19701</v>
      </c>
      <c r="K616" s="36"/>
      <c r="L616" s="36" t="s">
        <v>19700</v>
      </c>
      <c r="M616" s="36" t="s">
        <v>19700</v>
      </c>
      <c r="N616" s="36" t="n">
        <v>1996</v>
      </c>
      <c r="O616" s="36" t="n">
        <v>2025</v>
      </c>
      <c r="P616" s="36" t="n">
        <v>30</v>
      </c>
      <c r="Q616" s="36" t="n">
        <v>56.63</v>
      </c>
      <c r="R616" s="36" t="n">
        <v>0.278</v>
      </c>
      <c r="S616" s="36" t="s">
        <v>86</v>
      </c>
    </row>
    <row r="617" customFormat="false" ht="15" hidden="false" customHeight="true" outlineLevel="0" collapsed="false">
      <c r="A617" s="36" t="s">
        <v>19410</v>
      </c>
      <c r="B617" s="37" t="s">
        <v>19411</v>
      </c>
      <c r="C617" s="36" t="s">
        <v>15471</v>
      </c>
      <c r="D617" s="36" t="s">
        <v>15734</v>
      </c>
      <c r="E617" s="36" t="n">
        <v>1819</v>
      </c>
      <c r="F617" s="36" t="n">
        <v>40112</v>
      </c>
      <c r="G617" s="36" t="n">
        <v>0</v>
      </c>
      <c r="H617" s="36" t="n">
        <v>0</v>
      </c>
      <c r="I617" s="36" t="s">
        <v>15744</v>
      </c>
      <c r="J617" s="36" t="s">
        <v>19704</v>
      </c>
      <c r="K617" s="36"/>
      <c r="L617" s="36"/>
      <c r="M617" s="36" t="s">
        <v>19700</v>
      </c>
      <c r="N617" s="36" t="n">
        <v>1972</v>
      </c>
      <c r="O617" s="36" t="n">
        <v>2025</v>
      </c>
      <c r="P617" s="36" t="n">
        <v>54</v>
      </c>
      <c r="Q617" s="36" t="n">
        <v>33.69</v>
      </c>
      <c r="R617" s="36" t="n">
        <v>0.098</v>
      </c>
      <c r="S617" s="36" t="s">
        <v>86</v>
      </c>
    </row>
    <row r="618" customFormat="false" ht="15" hidden="false" customHeight="true" outlineLevel="0" collapsed="false">
      <c r="A618" s="36" t="s">
        <v>16602</v>
      </c>
      <c r="B618" s="37" t="s">
        <v>15445</v>
      </c>
      <c r="C618" s="36" t="s">
        <v>5539</v>
      </c>
      <c r="D618" s="36" t="s">
        <v>15734</v>
      </c>
      <c r="E618" s="36" t="n">
        <v>3663</v>
      </c>
      <c r="F618" s="36" t="n">
        <v>50817</v>
      </c>
      <c r="G618" s="36" t="n">
        <v>0</v>
      </c>
      <c r="H618" s="36" t="n">
        <v>0</v>
      </c>
      <c r="I618" s="36" t="s">
        <v>15744</v>
      </c>
      <c r="J618" s="36" t="s">
        <v>19706</v>
      </c>
      <c r="K618" s="36" t="s">
        <v>19700</v>
      </c>
      <c r="L618" s="36"/>
      <c r="M618" s="36" t="s">
        <v>19700</v>
      </c>
      <c r="N618" s="36" t="n">
        <v>1985</v>
      </c>
      <c r="O618" s="36" t="n">
        <v>2025</v>
      </c>
      <c r="P618" s="36" t="n">
        <v>41</v>
      </c>
      <c r="Q618" s="36" t="n">
        <v>89.34</v>
      </c>
      <c r="R618" s="36" t="n">
        <v>0.504</v>
      </c>
      <c r="S618" s="36" t="s">
        <v>86</v>
      </c>
    </row>
    <row r="619" customFormat="false" ht="15" hidden="false" customHeight="true" outlineLevel="0" collapsed="false">
      <c r="A619" s="36" t="s">
        <v>17203</v>
      </c>
      <c r="B619" s="37" t="s">
        <v>8911</v>
      </c>
      <c r="C619" s="36" t="s">
        <v>8913</v>
      </c>
      <c r="D619" s="36" t="s">
        <v>15734</v>
      </c>
      <c r="E619" s="36" t="n">
        <v>2085</v>
      </c>
      <c r="F619" s="36" t="n">
        <v>17515</v>
      </c>
      <c r="G619" s="36" t="n">
        <v>0</v>
      </c>
      <c r="H619" s="36" t="n">
        <v>0</v>
      </c>
      <c r="I619" s="36" t="s">
        <v>16918</v>
      </c>
      <c r="J619" s="36" t="s">
        <v>19702</v>
      </c>
      <c r="K619" s="36" t="s">
        <v>19700</v>
      </c>
      <c r="L619" s="36" t="s">
        <v>19700</v>
      </c>
      <c r="M619" s="36"/>
      <c r="N619" s="36" t="n">
        <v>1949</v>
      </c>
      <c r="O619" s="36" t="n">
        <v>2025</v>
      </c>
      <c r="P619" s="36" t="n">
        <v>77</v>
      </c>
      <c r="Q619" s="36" t="n">
        <v>27.08</v>
      </c>
      <c r="R619" s="36" t="n">
        <v>1.002</v>
      </c>
      <c r="S619" s="36" t="s">
        <v>86</v>
      </c>
    </row>
    <row r="620" customFormat="false" ht="15" hidden="false" customHeight="true" outlineLevel="0" collapsed="false">
      <c r="A620" s="36" t="s">
        <v>16604</v>
      </c>
      <c r="B620" s="37" t="s">
        <v>5552</v>
      </c>
      <c r="C620" s="36" t="s">
        <v>5554</v>
      </c>
      <c r="D620" s="36" t="s">
        <v>15734</v>
      </c>
      <c r="E620" s="36" t="n">
        <v>1610</v>
      </c>
      <c r="F620" s="36" t="n">
        <v>54234</v>
      </c>
      <c r="G620" s="36" t="n">
        <v>0</v>
      </c>
      <c r="H620" s="36" t="n">
        <v>0</v>
      </c>
      <c r="I620" s="36" t="s">
        <v>15744</v>
      </c>
      <c r="J620" s="36" t="s">
        <v>19699</v>
      </c>
      <c r="K620" s="36" t="s">
        <v>19700</v>
      </c>
      <c r="L620" s="36" t="s">
        <v>19700</v>
      </c>
      <c r="M620" s="36" t="s">
        <v>19700</v>
      </c>
      <c r="N620" s="36" t="n">
        <v>1988</v>
      </c>
      <c r="O620" s="36" t="n">
        <v>2025</v>
      </c>
      <c r="P620" s="36" t="n">
        <v>38</v>
      </c>
      <c r="Q620" s="36" t="n">
        <v>42.37</v>
      </c>
      <c r="R620" s="36" t="n">
        <v>0.566</v>
      </c>
      <c r="S620" s="36" t="s">
        <v>86</v>
      </c>
    </row>
    <row r="621" customFormat="false" ht="15" hidden="false" customHeight="true" outlineLevel="0" collapsed="false">
      <c r="A621" s="46" t="s">
        <v>17585</v>
      </c>
      <c r="B621" s="47" t="s">
        <v>10545</v>
      </c>
      <c r="C621" s="46" t="s">
        <v>10546</v>
      </c>
      <c r="D621" s="46" t="s">
        <v>15734</v>
      </c>
      <c r="E621" s="46" t="n">
        <v>13371</v>
      </c>
      <c r="F621" s="46" t="n">
        <v>880369</v>
      </c>
      <c r="G621" s="46" t="n">
        <v>0</v>
      </c>
      <c r="H621" s="46" t="n">
        <v>0</v>
      </c>
      <c r="I621" s="46" t="s">
        <v>15744</v>
      </c>
      <c r="J621" s="46" t="s">
        <v>19701</v>
      </c>
      <c r="K621" s="46"/>
      <c r="L621" s="46" t="s">
        <v>19700</v>
      </c>
      <c r="M621" s="46" t="s">
        <v>19700</v>
      </c>
      <c r="N621" s="46"/>
      <c r="O621" s="46"/>
      <c r="P621" s="46"/>
      <c r="Q621" s="46"/>
      <c r="R621" s="46"/>
      <c r="S621" s="46" t="s">
        <v>91</v>
      </c>
    </row>
    <row r="622" customFormat="false" ht="15" hidden="false" customHeight="true" outlineLevel="0" collapsed="false">
      <c r="A622" s="36" t="s">
        <v>17789</v>
      </c>
      <c r="B622" s="37" t="s">
        <v>11198</v>
      </c>
      <c r="C622" s="36" t="s">
        <v>11199</v>
      </c>
      <c r="D622" s="36" t="s">
        <v>15734</v>
      </c>
      <c r="E622" s="36" t="n">
        <v>1058</v>
      </c>
      <c r="F622" s="36" t="n">
        <v>14173</v>
      </c>
      <c r="G622" s="36" t="n">
        <v>0</v>
      </c>
      <c r="H622" s="36" t="n">
        <v>0</v>
      </c>
      <c r="I622" s="36" t="s">
        <v>15738</v>
      </c>
      <c r="J622" s="36" t="s">
        <v>19703</v>
      </c>
      <c r="K622" s="36"/>
      <c r="L622" s="36" t="s">
        <v>19700</v>
      </c>
      <c r="M622" s="36"/>
      <c r="N622" s="36" t="n">
        <v>1987</v>
      </c>
      <c r="O622" s="36" t="n">
        <v>2025</v>
      </c>
      <c r="P622" s="36" t="n">
        <v>39</v>
      </c>
      <c r="Q622" s="36" t="n">
        <v>27.13</v>
      </c>
      <c r="R622" s="36" t="n">
        <v>0.722</v>
      </c>
      <c r="S622" s="36" t="s">
        <v>86</v>
      </c>
    </row>
    <row r="623" customFormat="false" ht="15" hidden="false" customHeight="true" outlineLevel="0" collapsed="false">
      <c r="A623" s="36" t="s">
        <v>16592</v>
      </c>
      <c r="B623" s="37" t="s">
        <v>5482</v>
      </c>
      <c r="C623" s="36" t="s">
        <v>5484</v>
      </c>
      <c r="D623" s="36" t="s">
        <v>15734</v>
      </c>
      <c r="E623" s="36" t="n">
        <v>921</v>
      </c>
      <c r="F623" s="36" t="n">
        <v>22738</v>
      </c>
      <c r="G623" s="36" t="n">
        <v>0</v>
      </c>
      <c r="H623" s="36" t="n">
        <v>0</v>
      </c>
      <c r="I623" s="36" t="s">
        <v>15744</v>
      </c>
      <c r="J623" s="36" t="s">
        <v>19699</v>
      </c>
      <c r="K623" s="36" t="s">
        <v>19700</v>
      </c>
      <c r="L623" s="36" t="s">
        <v>19700</v>
      </c>
      <c r="M623" s="36" t="s">
        <v>19700</v>
      </c>
      <c r="N623" s="36" t="n">
        <v>2004</v>
      </c>
      <c r="O623" s="36" t="n">
        <v>2025</v>
      </c>
      <c r="P623" s="36" t="n">
        <v>22</v>
      </c>
      <c r="Q623" s="36" t="n">
        <v>41.86</v>
      </c>
      <c r="R623" s="36" t="n">
        <v>0.72</v>
      </c>
      <c r="S623" s="36" t="s">
        <v>86</v>
      </c>
    </row>
    <row r="624" customFormat="false" ht="15" hidden="false" customHeight="true" outlineLevel="0" collapsed="false">
      <c r="A624" s="36" t="s">
        <v>16507</v>
      </c>
      <c r="B624" s="37" t="s">
        <v>16508</v>
      </c>
      <c r="C624" s="36" t="s">
        <v>4917</v>
      </c>
      <c r="D624" s="36" t="s">
        <v>15734</v>
      </c>
      <c r="E624" s="36" t="n">
        <v>2259</v>
      </c>
      <c r="F624" s="36" t="n">
        <v>71162</v>
      </c>
      <c r="G624" s="36" t="n">
        <v>0</v>
      </c>
      <c r="H624" s="36" t="n">
        <v>0</v>
      </c>
      <c r="I624" s="36" t="s">
        <v>15744</v>
      </c>
      <c r="J624" s="36" t="s">
        <v>19699</v>
      </c>
      <c r="K624" s="36" t="s">
        <v>19700</v>
      </c>
      <c r="L624" s="36" t="s">
        <v>19700</v>
      </c>
      <c r="M624" s="36" t="s">
        <v>19700</v>
      </c>
      <c r="N624" s="36" t="n">
        <v>1994</v>
      </c>
      <c r="O624" s="36" t="n">
        <v>2025</v>
      </c>
      <c r="P624" s="36" t="n">
        <v>32</v>
      </c>
      <c r="Q624" s="36" t="n">
        <v>70.59</v>
      </c>
      <c r="R624" s="36" t="n">
        <v>0.094</v>
      </c>
      <c r="S624" s="36" t="s">
        <v>86</v>
      </c>
    </row>
    <row r="625" customFormat="false" ht="15" hidden="false" customHeight="true" outlineLevel="0" collapsed="false">
      <c r="A625" s="38" t="s">
        <v>18669</v>
      </c>
      <c r="B625" s="39" t="s">
        <v>18670</v>
      </c>
      <c r="C625" s="38" t="s">
        <v>13643</v>
      </c>
      <c r="D625" s="38" t="s">
        <v>17919</v>
      </c>
      <c r="E625" s="38" t="n">
        <v>328</v>
      </c>
      <c r="F625" s="38" t="n">
        <v>2036</v>
      </c>
      <c r="G625" s="38" t="n">
        <v>0</v>
      </c>
      <c r="H625" s="38" t="n">
        <v>0</v>
      </c>
      <c r="I625" s="38" t="s">
        <v>15744</v>
      </c>
      <c r="J625" s="38" t="s">
        <v>19703</v>
      </c>
      <c r="K625" s="38"/>
      <c r="L625" s="38" t="s">
        <v>19700</v>
      </c>
      <c r="M625" s="38"/>
      <c r="N625" s="38"/>
      <c r="O625" s="38"/>
      <c r="P625" s="38"/>
      <c r="Q625" s="38"/>
      <c r="R625" s="38"/>
      <c r="S625" s="38" t="s">
        <v>87</v>
      </c>
    </row>
    <row r="626" customFormat="false" ht="15" hidden="false" customHeight="true" outlineLevel="0" collapsed="false">
      <c r="A626" s="38" t="s">
        <v>18541</v>
      </c>
      <c r="B626" s="39" t="s">
        <v>18542</v>
      </c>
      <c r="C626" s="38" t="s">
        <v>13323</v>
      </c>
      <c r="D626" s="38" t="s">
        <v>15734</v>
      </c>
      <c r="E626" s="38" t="n">
        <v>2799</v>
      </c>
      <c r="F626" s="38" t="n">
        <v>70030</v>
      </c>
      <c r="G626" s="38" t="n">
        <v>0</v>
      </c>
      <c r="H626" s="38" t="n">
        <v>0</v>
      </c>
      <c r="I626" s="38" t="s">
        <v>15744</v>
      </c>
      <c r="J626" s="38" t="s">
        <v>19703</v>
      </c>
      <c r="K626" s="38"/>
      <c r="L626" s="38" t="s">
        <v>19700</v>
      </c>
      <c r="M626" s="38"/>
      <c r="N626" s="38"/>
      <c r="O626" s="38"/>
      <c r="P626" s="38"/>
      <c r="Q626" s="38"/>
      <c r="R626" s="38"/>
      <c r="S626" s="38" t="s">
        <v>87</v>
      </c>
    </row>
    <row r="627" customFormat="false" ht="15" hidden="false" customHeight="true" outlineLevel="0" collapsed="false">
      <c r="A627" s="36" t="s">
        <v>18584</v>
      </c>
      <c r="B627" s="37" t="s">
        <v>13420</v>
      </c>
      <c r="C627" s="36" t="s">
        <v>13421</v>
      </c>
      <c r="D627" s="36" t="s">
        <v>15734</v>
      </c>
      <c r="E627" s="36" t="n">
        <v>2037</v>
      </c>
      <c r="F627" s="36" t="n">
        <v>71817</v>
      </c>
      <c r="G627" s="36" t="n">
        <v>0</v>
      </c>
      <c r="H627" s="36" t="n">
        <v>0</v>
      </c>
      <c r="I627" s="36" t="s">
        <v>15744</v>
      </c>
      <c r="J627" s="36" t="s">
        <v>19701</v>
      </c>
      <c r="K627" s="36"/>
      <c r="L627" s="36" t="s">
        <v>19700</v>
      </c>
      <c r="M627" s="36" t="s">
        <v>19700</v>
      </c>
      <c r="N627" s="36" t="n">
        <v>1998</v>
      </c>
      <c r="O627" s="36" t="n">
        <v>2025</v>
      </c>
      <c r="P627" s="36" t="n">
        <v>28</v>
      </c>
      <c r="Q627" s="36" t="n">
        <v>72.75</v>
      </c>
      <c r="R627" s="36" t="n">
        <v>0.098</v>
      </c>
      <c r="S627" s="36" t="s">
        <v>86</v>
      </c>
    </row>
    <row r="628" customFormat="false" ht="15" hidden="false" customHeight="true" outlineLevel="0" collapsed="false">
      <c r="A628" s="36" t="s">
        <v>16257</v>
      </c>
      <c r="B628" s="37" t="s">
        <v>10495</v>
      </c>
      <c r="C628" s="36" t="s">
        <v>3485</v>
      </c>
      <c r="D628" s="36" t="s">
        <v>15734</v>
      </c>
      <c r="E628" s="36" t="n">
        <v>802</v>
      </c>
      <c r="F628" s="36" t="n">
        <v>41689</v>
      </c>
      <c r="G628" s="36" t="n">
        <v>0</v>
      </c>
      <c r="H628" s="36" t="n">
        <v>0</v>
      </c>
      <c r="I628" s="36" t="s">
        <v>15785</v>
      </c>
      <c r="J628" s="36" t="s">
        <v>19699</v>
      </c>
      <c r="K628" s="36" t="s">
        <v>19700</v>
      </c>
      <c r="L628" s="36" t="s">
        <v>19700</v>
      </c>
      <c r="M628" s="36" t="s">
        <v>19700</v>
      </c>
      <c r="N628" s="36" t="n">
        <v>1996</v>
      </c>
      <c r="O628" s="36" t="n">
        <v>2025</v>
      </c>
      <c r="P628" s="36" t="n">
        <v>30</v>
      </c>
      <c r="Q628" s="36" t="n">
        <v>26.73</v>
      </c>
      <c r="R628" s="36" t="n">
        <v>1.712</v>
      </c>
      <c r="S628" s="36" t="s">
        <v>86</v>
      </c>
    </row>
    <row r="629" customFormat="false" ht="15" hidden="false" customHeight="true" outlineLevel="0" collapsed="false">
      <c r="A629" s="36" t="s">
        <v>16483</v>
      </c>
      <c r="B629" s="37" t="s">
        <v>4736</v>
      </c>
      <c r="C629" s="36" t="s">
        <v>4738</v>
      </c>
      <c r="D629" s="36" t="s">
        <v>15734</v>
      </c>
      <c r="E629" s="36" t="n">
        <v>4339</v>
      </c>
      <c r="F629" s="36" t="n">
        <v>128029</v>
      </c>
      <c r="G629" s="36" t="n">
        <v>0</v>
      </c>
      <c r="H629" s="36" t="n">
        <v>0</v>
      </c>
      <c r="I629" s="36" t="s">
        <v>15744</v>
      </c>
      <c r="J629" s="36" t="s">
        <v>19705</v>
      </c>
      <c r="K629" s="36" t="s">
        <v>19700</v>
      </c>
      <c r="L629" s="36"/>
      <c r="M629" s="36"/>
      <c r="N629" s="36" t="n">
        <v>1954</v>
      </c>
      <c r="O629" s="36" t="n">
        <v>2025</v>
      </c>
      <c r="P629" s="36" t="n">
        <v>72</v>
      </c>
      <c r="Q629" s="36" t="n">
        <v>60.26</v>
      </c>
      <c r="R629" s="36" t="n">
        <v>0.109</v>
      </c>
      <c r="S629" s="36" t="s">
        <v>86</v>
      </c>
    </row>
    <row r="630" customFormat="false" ht="15" hidden="false" customHeight="true" outlineLevel="0" collapsed="false">
      <c r="A630" s="36" t="s">
        <v>18512</v>
      </c>
      <c r="B630" s="37" t="s">
        <v>13250</v>
      </c>
      <c r="C630" s="36" t="s">
        <v>13251</v>
      </c>
      <c r="D630" s="36" t="s">
        <v>15734</v>
      </c>
      <c r="E630" s="36" t="n">
        <v>1419</v>
      </c>
      <c r="F630" s="36" t="n">
        <v>6403</v>
      </c>
      <c r="G630" s="36" t="n">
        <v>0</v>
      </c>
      <c r="H630" s="36" t="n">
        <v>0</v>
      </c>
      <c r="I630" s="36"/>
      <c r="J630" s="36" t="s">
        <v>19703</v>
      </c>
      <c r="K630" s="36"/>
      <c r="L630" s="36" t="s">
        <v>19700</v>
      </c>
      <c r="M630" s="36"/>
      <c r="N630" s="36" t="n">
        <v>1991</v>
      </c>
      <c r="O630" s="36" t="n">
        <v>2025</v>
      </c>
      <c r="P630" s="36" t="n">
        <v>35</v>
      </c>
      <c r="Q630" s="36" t="n">
        <v>40.54</v>
      </c>
      <c r="R630" s="36" t="n">
        <v>0.112</v>
      </c>
      <c r="S630" s="36" t="s">
        <v>86</v>
      </c>
    </row>
    <row r="631" customFormat="false" ht="15" hidden="false" customHeight="true" outlineLevel="0" collapsed="false">
      <c r="A631" s="48" t="s">
        <v>16894</v>
      </c>
      <c r="B631" s="49" t="s">
        <v>7013</v>
      </c>
      <c r="C631" s="48" t="s">
        <v>7016</v>
      </c>
      <c r="D631" s="48" t="s">
        <v>15734</v>
      </c>
      <c r="E631" s="48" t="n">
        <v>854</v>
      </c>
      <c r="F631" s="48" t="n">
        <v>22636</v>
      </c>
      <c r="G631" s="48" t="n">
        <v>0</v>
      </c>
      <c r="H631" s="48" t="n">
        <v>0</v>
      </c>
      <c r="I631" s="48" t="s">
        <v>15735</v>
      </c>
      <c r="J631" s="48" t="s">
        <v>19705</v>
      </c>
      <c r="K631" s="48" t="s">
        <v>19700</v>
      </c>
      <c r="L631" s="48"/>
      <c r="M631" s="48"/>
      <c r="N631" s="48"/>
      <c r="O631" s="48"/>
      <c r="P631" s="48"/>
      <c r="Q631" s="48"/>
      <c r="R631" s="48"/>
      <c r="S631" s="48" t="s">
        <v>88</v>
      </c>
    </row>
    <row r="632" customFormat="false" ht="15" hidden="false" customHeight="true" outlineLevel="0" collapsed="false">
      <c r="A632" s="36" t="s">
        <v>15777</v>
      </c>
      <c r="B632" s="37" t="s">
        <v>11765</v>
      </c>
      <c r="C632" s="36" t="s">
        <v>584</v>
      </c>
      <c r="D632" s="36" t="s">
        <v>15734</v>
      </c>
      <c r="E632" s="36" t="n">
        <v>3170</v>
      </c>
      <c r="F632" s="36" t="n">
        <v>247774</v>
      </c>
      <c r="G632" s="36" t="n">
        <v>0</v>
      </c>
      <c r="H632" s="36" t="n">
        <v>0</v>
      </c>
      <c r="I632" s="36" t="s">
        <v>15735</v>
      </c>
      <c r="J632" s="36" t="s">
        <v>19699</v>
      </c>
      <c r="K632" s="36" t="s">
        <v>19700</v>
      </c>
      <c r="L632" s="36" t="s">
        <v>19700</v>
      </c>
      <c r="M632" s="36" t="s">
        <v>19700</v>
      </c>
      <c r="N632" s="36" t="n">
        <v>1958</v>
      </c>
      <c r="O632" s="36" t="n">
        <v>2025</v>
      </c>
      <c r="P632" s="36" t="n">
        <v>68</v>
      </c>
      <c r="Q632" s="36" t="n">
        <v>46.62</v>
      </c>
      <c r="R632" s="36" t="n">
        <v>0.165</v>
      </c>
      <c r="S632" s="36" t="s">
        <v>86</v>
      </c>
    </row>
    <row r="633" customFormat="false" ht="15" hidden="false" customHeight="true" outlineLevel="0" collapsed="false">
      <c r="A633" s="36" t="s">
        <v>18625</v>
      </c>
      <c r="B633" s="37" t="s">
        <v>13534</v>
      </c>
      <c r="C633" s="36" t="s">
        <v>13535</v>
      </c>
      <c r="D633" s="36" t="s">
        <v>15734</v>
      </c>
      <c r="E633" s="36" t="n">
        <v>274</v>
      </c>
      <c r="F633" s="36" t="n">
        <v>857</v>
      </c>
      <c r="G633" s="36" t="n">
        <v>0</v>
      </c>
      <c r="H633" s="36" t="n">
        <v>0</v>
      </c>
      <c r="I633" s="36" t="s">
        <v>15744</v>
      </c>
      <c r="J633" s="36" t="s">
        <v>19703</v>
      </c>
      <c r="K633" s="36"/>
      <c r="L633" s="36" t="s">
        <v>19700</v>
      </c>
      <c r="M633" s="36"/>
      <c r="N633" s="36" t="n">
        <v>2008</v>
      </c>
      <c r="O633" s="36" t="n">
        <v>2025</v>
      </c>
      <c r="P633" s="36" t="n">
        <v>18</v>
      </c>
      <c r="Q633" s="36" t="n">
        <v>15.22</v>
      </c>
      <c r="R633" s="36" t="n">
        <v>0.92</v>
      </c>
      <c r="S633" s="36" t="s">
        <v>86</v>
      </c>
    </row>
    <row r="634" customFormat="false" ht="15" hidden="false" customHeight="true" outlineLevel="0" collapsed="false">
      <c r="A634" s="44" t="s">
        <v>19316</v>
      </c>
      <c r="B634" s="45" t="s">
        <v>15261</v>
      </c>
      <c r="C634" s="44" t="s">
        <v>15260</v>
      </c>
      <c r="D634" s="44" t="s">
        <v>15734</v>
      </c>
      <c r="E634" s="44" t="n">
        <v>7035</v>
      </c>
      <c r="F634" s="44" t="n">
        <v>391719</v>
      </c>
      <c r="G634" s="44" t="n">
        <v>0</v>
      </c>
      <c r="H634" s="44" t="n">
        <v>0</v>
      </c>
      <c r="I634" s="44" t="s">
        <v>15744</v>
      </c>
      <c r="J634" s="44" t="s">
        <v>19704</v>
      </c>
      <c r="K634" s="44"/>
      <c r="L634" s="44"/>
      <c r="M634" s="44" t="s">
        <v>19700</v>
      </c>
      <c r="N634" s="44"/>
      <c r="O634" s="44"/>
      <c r="P634" s="44"/>
      <c r="Q634" s="44"/>
      <c r="R634" s="44"/>
      <c r="S634" s="44" t="s">
        <v>90</v>
      </c>
    </row>
    <row r="635" customFormat="false" ht="15" hidden="false" customHeight="true" outlineLevel="0" collapsed="false">
      <c r="A635" s="46" t="s">
        <v>17595</v>
      </c>
      <c r="B635" s="47" t="s">
        <v>17596</v>
      </c>
      <c r="C635" s="46" t="s">
        <v>10584</v>
      </c>
      <c r="D635" s="46" t="s">
        <v>15734</v>
      </c>
      <c r="E635" s="46" t="n">
        <v>8079</v>
      </c>
      <c r="F635" s="46" t="n">
        <v>349550</v>
      </c>
      <c r="G635" s="46" t="n">
        <v>0</v>
      </c>
      <c r="H635" s="46" t="n">
        <v>0</v>
      </c>
      <c r="I635" s="46" t="s">
        <v>15744</v>
      </c>
      <c r="J635" s="46" t="s">
        <v>19701</v>
      </c>
      <c r="K635" s="46"/>
      <c r="L635" s="46" t="s">
        <v>19700</v>
      </c>
      <c r="M635" s="46" t="s">
        <v>19700</v>
      </c>
      <c r="N635" s="46"/>
      <c r="O635" s="46"/>
      <c r="P635" s="46"/>
      <c r="Q635" s="46"/>
      <c r="R635" s="46"/>
      <c r="S635" s="46" t="s">
        <v>91</v>
      </c>
    </row>
    <row r="636" customFormat="false" ht="15" hidden="false" customHeight="true" outlineLevel="0" collapsed="false">
      <c r="A636" s="36" t="s">
        <v>16319</v>
      </c>
      <c r="B636" s="37" t="s">
        <v>3870</v>
      </c>
      <c r="C636" s="36" t="s">
        <v>3872</v>
      </c>
      <c r="D636" s="36" t="s">
        <v>15734</v>
      </c>
      <c r="E636" s="36" t="n">
        <v>1410</v>
      </c>
      <c r="F636" s="36" t="n">
        <v>20587</v>
      </c>
      <c r="G636" s="36" t="n">
        <v>0</v>
      </c>
      <c r="H636" s="36" t="n">
        <v>0</v>
      </c>
      <c r="I636" s="36" t="s">
        <v>16055</v>
      </c>
      <c r="J636" s="36" t="s">
        <v>19699</v>
      </c>
      <c r="K636" s="36" t="s">
        <v>19700</v>
      </c>
      <c r="L636" s="36" t="s">
        <v>19700</v>
      </c>
      <c r="M636" s="36" t="s">
        <v>19700</v>
      </c>
      <c r="N636" s="36" t="n">
        <v>1998</v>
      </c>
      <c r="O636" s="36" t="n">
        <v>2025</v>
      </c>
      <c r="P636" s="36" t="n">
        <v>28</v>
      </c>
      <c r="Q636" s="36" t="n">
        <v>50.36</v>
      </c>
      <c r="R636" s="36" t="n">
        <v>1.65</v>
      </c>
      <c r="S636" s="36" t="s">
        <v>86</v>
      </c>
    </row>
    <row r="637" customFormat="false" ht="15" hidden="false" customHeight="true" outlineLevel="0" collapsed="false">
      <c r="A637" s="36" t="s">
        <v>18548</v>
      </c>
      <c r="B637" s="37" t="s">
        <v>13339</v>
      </c>
      <c r="C637" s="36" t="s">
        <v>13340</v>
      </c>
      <c r="D637" s="36" t="s">
        <v>15734</v>
      </c>
      <c r="E637" s="36" t="n">
        <v>1283</v>
      </c>
      <c r="F637" s="36" t="n">
        <v>14932</v>
      </c>
      <c r="G637" s="36" t="n">
        <v>0</v>
      </c>
      <c r="H637" s="36" t="n">
        <v>0</v>
      </c>
      <c r="I637" s="36" t="s">
        <v>15735</v>
      </c>
      <c r="J637" s="36" t="s">
        <v>19703</v>
      </c>
      <c r="K637" s="36"/>
      <c r="L637" s="36" t="s">
        <v>19700</v>
      </c>
      <c r="M637" s="36"/>
      <c r="N637" s="36" t="n">
        <v>1972</v>
      </c>
      <c r="O637" s="36" t="n">
        <v>2025</v>
      </c>
      <c r="P637" s="36" t="n">
        <v>54</v>
      </c>
      <c r="Q637" s="36" t="n">
        <v>23.76</v>
      </c>
      <c r="R637" s="36" t="n">
        <v>0.212</v>
      </c>
      <c r="S637" s="36" t="s">
        <v>86</v>
      </c>
    </row>
    <row r="638" customFormat="false" ht="15" hidden="false" customHeight="true" outlineLevel="0" collapsed="false">
      <c r="A638" s="36" t="s">
        <v>18292</v>
      </c>
      <c r="B638" s="37" t="s">
        <v>18293</v>
      </c>
      <c r="C638" s="36" t="s">
        <v>12677</v>
      </c>
      <c r="D638" s="36" t="s">
        <v>15734</v>
      </c>
      <c r="E638" s="36" t="n">
        <v>354</v>
      </c>
      <c r="F638" s="36" t="n">
        <v>4977</v>
      </c>
      <c r="G638" s="36" t="n">
        <v>0</v>
      </c>
      <c r="H638" s="36" t="n">
        <v>0</v>
      </c>
      <c r="I638" s="36" t="s">
        <v>15785</v>
      </c>
      <c r="J638" s="36" t="s">
        <v>19703</v>
      </c>
      <c r="K638" s="36"/>
      <c r="L638" s="36" t="s">
        <v>19700</v>
      </c>
      <c r="M638" s="36"/>
      <c r="N638" s="36" t="n">
        <v>2002</v>
      </c>
      <c r="O638" s="36" t="n">
        <v>2025</v>
      </c>
      <c r="P638" s="36" t="n">
        <v>24</v>
      </c>
      <c r="Q638" s="36" t="n">
        <v>14.75</v>
      </c>
      <c r="R638" s="36" t="n">
        <v>0.816</v>
      </c>
      <c r="S638" s="36" t="s">
        <v>86</v>
      </c>
    </row>
    <row r="639" customFormat="false" ht="15" hidden="false" customHeight="true" outlineLevel="0" collapsed="false">
      <c r="A639" s="36" t="s">
        <v>15823</v>
      </c>
      <c r="B639" s="37" t="s">
        <v>12720</v>
      </c>
      <c r="C639" s="36" t="s">
        <v>954</v>
      </c>
      <c r="D639" s="36" t="s">
        <v>15734</v>
      </c>
      <c r="E639" s="36" t="n">
        <v>1952</v>
      </c>
      <c r="F639" s="36" t="n">
        <v>65158</v>
      </c>
      <c r="G639" s="36" t="n">
        <v>0</v>
      </c>
      <c r="H639" s="36" t="n">
        <v>0</v>
      </c>
      <c r="I639" s="36" t="s">
        <v>15744</v>
      </c>
      <c r="J639" s="36" t="s">
        <v>19699</v>
      </c>
      <c r="K639" s="36" t="s">
        <v>19700</v>
      </c>
      <c r="L639" s="36" t="s">
        <v>19700</v>
      </c>
      <c r="M639" s="36" t="s">
        <v>19700</v>
      </c>
      <c r="N639" s="36" t="n">
        <v>1997</v>
      </c>
      <c r="O639" s="36" t="n">
        <v>2025</v>
      </c>
      <c r="P639" s="36" t="n">
        <v>29</v>
      </c>
      <c r="Q639" s="36" t="n">
        <v>67.31</v>
      </c>
      <c r="R639" s="36" t="n">
        <v>1.012</v>
      </c>
      <c r="S639" s="36" t="s">
        <v>86</v>
      </c>
    </row>
    <row r="640" customFormat="false" ht="15" hidden="false" customHeight="true" outlineLevel="0" collapsed="false">
      <c r="A640" s="36" t="s">
        <v>15775</v>
      </c>
      <c r="B640" s="37" t="s">
        <v>561</v>
      </c>
      <c r="C640" s="36" t="s">
        <v>563</v>
      </c>
      <c r="D640" s="36" t="s">
        <v>15734</v>
      </c>
      <c r="E640" s="36" t="n">
        <v>2359</v>
      </c>
      <c r="F640" s="36" t="n">
        <v>89496</v>
      </c>
      <c r="G640" s="36" t="n">
        <v>0</v>
      </c>
      <c r="H640" s="36" t="n">
        <v>0</v>
      </c>
      <c r="I640" s="36" t="s">
        <v>15744</v>
      </c>
      <c r="J640" s="36" t="s">
        <v>19702</v>
      </c>
      <c r="K640" s="36" t="s">
        <v>19700</v>
      </c>
      <c r="L640" s="36" t="s">
        <v>19700</v>
      </c>
      <c r="M640" s="36"/>
      <c r="N640" s="36" t="n">
        <v>2001</v>
      </c>
      <c r="O640" s="36" t="n">
        <v>2025</v>
      </c>
      <c r="P640" s="36" t="n">
        <v>25</v>
      </c>
      <c r="Q640" s="36" t="n">
        <v>94.36</v>
      </c>
      <c r="R640" s="36" t="n">
        <v>0.504</v>
      </c>
      <c r="S640" s="36" t="s">
        <v>86</v>
      </c>
    </row>
    <row r="641" customFormat="false" ht="15" hidden="false" customHeight="true" outlineLevel="0" collapsed="false">
      <c r="A641" s="36" t="s">
        <v>16675</v>
      </c>
      <c r="B641" s="37" t="s">
        <v>5957</v>
      </c>
      <c r="C641" s="36" t="s">
        <v>5959</v>
      </c>
      <c r="D641" s="36" t="s">
        <v>15734</v>
      </c>
      <c r="E641" s="36" t="n">
        <v>1882</v>
      </c>
      <c r="F641" s="36" t="n">
        <v>13066</v>
      </c>
      <c r="G641" s="36" t="n">
        <v>0</v>
      </c>
      <c r="H641" s="36" t="n">
        <v>0</v>
      </c>
      <c r="I641" s="36" t="s">
        <v>15744</v>
      </c>
      <c r="J641" s="36" t="s">
        <v>19702</v>
      </c>
      <c r="K641" s="36" t="s">
        <v>19700</v>
      </c>
      <c r="L641" s="36" t="s">
        <v>19700</v>
      </c>
      <c r="M641" s="36"/>
      <c r="N641" s="36" t="n">
        <v>1983</v>
      </c>
      <c r="O641" s="36" t="n">
        <v>2025</v>
      </c>
      <c r="P641" s="36" t="n">
        <v>43</v>
      </c>
      <c r="Q641" s="36" t="n">
        <v>43.77</v>
      </c>
      <c r="R641" s="36" t="n">
        <v>0.389</v>
      </c>
      <c r="S641" s="36" t="s">
        <v>86</v>
      </c>
    </row>
    <row r="642" customFormat="false" ht="15" hidden="false" customHeight="true" outlineLevel="0" collapsed="false">
      <c r="A642" s="36" t="s">
        <v>16340</v>
      </c>
      <c r="B642" s="37" t="s">
        <v>14666</v>
      </c>
      <c r="C642" s="36" t="s">
        <v>3986</v>
      </c>
      <c r="D642" s="36" t="s">
        <v>15734</v>
      </c>
      <c r="E642" s="36" t="n">
        <v>942</v>
      </c>
      <c r="F642" s="36" t="n">
        <v>22046</v>
      </c>
      <c r="G642" s="36" t="n">
        <v>0</v>
      </c>
      <c r="H642" s="36" t="n">
        <v>0</v>
      </c>
      <c r="I642" s="36" t="s">
        <v>15735</v>
      </c>
      <c r="J642" s="36" t="s">
        <v>19699</v>
      </c>
      <c r="K642" s="36" t="s">
        <v>19700</v>
      </c>
      <c r="L642" s="36" t="s">
        <v>19700</v>
      </c>
      <c r="M642" s="36" t="s">
        <v>19700</v>
      </c>
      <c r="N642" s="36" t="n">
        <v>1993</v>
      </c>
      <c r="O642" s="36" t="n">
        <v>2025</v>
      </c>
      <c r="P642" s="36" t="n">
        <v>33</v>
      </c>
      <c r="Q642" s="36" t="n">
        <v>28.55</v>
      </c>
      <c r="R642" s="36" t="n">
        <v>1.307</v>
      </c>
      <c r="S642" s="36" t="s">
        <v>86</v>
      </c>
    </row>
    <row r="643" customFormat="false" ht="15" hidden="false" customHeight="true" outlineLevel="0" collapsed="false">
      <c r="A643" s="36" t="s">
        <v>16867</v>
      </c>
      <c r="B643" s="37" t="s">
        <v>16868</v>
      </c>
      <c r="C643" s="36" t="s">
        <v>6832</v>
      </c>
      <c r="D643" s="36" t="s">
        <v>15734</v>
      </c>
      <c r="E643" s="36" t="n">
        <v>3998</v>
      </c>
      <c r="F643" s="36" t="n">
        <v>191350</v>
      </c>
      <c r="G643" s="36" t="n">
        <v>0</v>
      </c>
      <c r="H643" s="36" t="n">
        <v>0</v>
      </c>
      <c r="I643" s="36" t="s">
        <v>15744</v>
      </c>
      <c r="J643" s="36" t="s">
        <v>19699</v>
      </c>
      <c r="K643" s="36" t="s">
        <v>19700</v>
      </c>
      <c r="L643" s="36" t="s">
        <v>19700</v>
      </c>
      <c r="M643" s="36" t="s">
        <v>19700</v>
      </c>
      <c r="N643" s="36" t="n">
        <v>1997</v>
      </c>
      <c r="O643" s="36" t="n">
        <v>2025</v>
      </c>
      <c r="P643" s="36" t="n">
        <v>29</v>
      </c>
      <c r="Q643" s="36" t="n">
        <v>137.86</v>
      </c>
      <c r="R643" s="36" t="n">
        <v>0.162</v>
      </c>
      <c r="S643" s="36" t="s">
        <v>86</v>
      </c>
    </row>
    <row r="644" customFormat="false" ht="15" hidden="false" customHeight="true" outlineLevel="0" collapsed="false">
      <c r="A644" s="36" t="s">
        <v>17808</v>
      </c>
      <c r="B644" s="37" t="s">
        <v>17809</v>
      </c>
      <c r="C644" s="36" t="s">
        <v>11277</v>
      </c>
      <c r="D644" s="36" t="s">
        <v>15734</v>
      </c>
      <c r="E644" s="36" t="n">
        <v>2428</v>
      </c>
      <c r="F644" s="36" t="n">
        <v>51456</v>
      </c>
      <c r="G644" s="36" t="n">
        <v>0</v>
      </c>
      <c r="H644" s="36" t="n">
        <v>0</v>
      </c>
      <c r="I644" s="36" t="s">
        <v>15735</v>
      </c>
      <c r="J644" s="36" t="s">
        <v>19701</v>
      </c>
      <c r="K644" s="36"/>
      <c r="L644" s="36" t="s">
        <v>19700</v>
      </c>
      <c r="M644" s="36" t="s">
        <v>19700</v>
      </c>
      <c r="N644" s="36" t="n">
        <v>1961</v>
      </c>
      <c r="O644" s="36" t="n">
        <v>2025</v>
      </c>
      <c r="P644" s="36" t="n">
        <v>65</v>
      </c>
      <c r="Q644" s="36" t="n">
        <v>37.35</v>
      </c>
      <c r="R644" s="36" t="n">
        <v>0.171</v>
      </c>
      <c r="S644" s="36" t="s">
        <v>86</v>
      </c>
    </row>
    <row r="645" customFormat="false" ht="15" hidden="false" customHeight="true" outlineLevel="0" collapsed="false">
      <c r="A645" s="36" t="s">
        <v>17855</v>
      </c>
      <c r="B645" s="37" t="s">
        <v>11425</v>
      </c>
      <c r="C645" s="36" t="s">
        <v>11426</v>
      </c>
      <c r="D645" s="36" t="s">
        <v>15734</v>
      </c>
      <c r="E645" s="36" t="n">
        <v>3140</v>
      </c>
      <c r="F645" s="36" t="n">
        <v>1195</v>
      </c>
      <c r="G645" s="36" t="n">
        <v>0</v>
      </c>
      <c r="H645" s="36" t="n">
        <v>0</v>
      </c>
      <c r="I645" s="36" t="s">
        <v>15744</v>
      </c>
      <c r="J645" s="36" t="s">
        <v>19703</v>
      </c>
      <c r="K645" s="36"/>
      <c r="L645" s="36" t="s">
        <v>19700</v>
      </c>
      <c r="M645" s="36"/>
      <c r="N645" s="36" t="n">
        <v>1977</v>
      </c>
      <c r="O645" s="36" t="n">
        <v>2025</v>
      </c>
      <c r="P645" s="36" t="n">
        <v>49</v>
      </c>
      <c r="Q645" s="36" t="n">
        <v>64.08</v>
      </c>
      <c r="R645" s="36" t="n">
        <v>0.14</v>
      </c>
      <c r="S645" s="36" t="s">
        <v>86</v>
      </c>
    </row>
    <row r="646" customFormat="false" ht="15" hidden="false" customHeight="true" outlineLevel="0" collapsed="false">
      <c r="A646" s="36" t="s">
        <v>17075</v>
      </c>
      <c r="B646" s="37" t="s">
        <v>11370</v>
      </c>
      <c r="C646" s="36" t="s">
        <v>8180</v>
      </c>
      <c r="D646" s="36" t="s">
        <v>15734</v>
      </c>
      <c r="E646" s="36" t="n">
        <v>2740</v>
      </c>
      <c r="F646" s="36" t="n">
        <v>65830</v>
      </c>
      <c r="G646" s="36" t="n">
        <v>0</v>
      </c>
      <c r="H646" s="36" t="n">
        <v>0</v>
      </c>
      <c r="I646" s="36" t="s">
        <v>15744</v>
      </c>
      <c r="J646" s="36" t="s">
        <v>19699</v>
      </c>
      <c r="K646" s="36" t="s">
        <v>19700</v>
      </c>
      <c r="L646" s="36" t="s">
        <v>19700</v>
      </c>
      <c r="M646" s="36" t="s">
        <v>19700</v>
      </c>
      <c r="N646" s="36" t="n">
        <v>1951</v>
      </c>
      <c r="O646" s="36" t="n">
        <v>2025</v>
      </c>
      <c r="P646" s="36" t="n">
        <v>75</v>
      </c>
      <c r="Q646" s="36" t="n">
        <v>36.53</v>
      </c>
      <c r="R646" s="36" t="n">
        <v>0.414</v>
      </c>
      <c r="S646" s="36" t="s">
        <v>86</v>
      </c>
    </row>
    <row r="647" customFormat="false" ht="15" hidden="false" customHeight="true" outlineLevel="0" collapsed="false">
      <c r="A647" s="46" t="s">
        <v>17689</v>
      </c>
      <c r="B647" s="47" t="s">
        <v>10865</v>
      </c>
      <c r="C647" s="46" t="s">
        <v>10867</v>
      </c>
      <c r="D647" s="46" t="s">
        <v>15734</v>
      </c>
      <c r="E647" s="46" t="n">
        <v>3215</v>
      </c>
      <c r="F647" s="46" t="n">
        <v>174429</v>
      </c>
      <c r="G647" s="46" t="n">
        <v>0</v>
      </c>
      <c r="H647" s="46" t="n">
        <v>0</v>
      </c>
      <c r="I647" s="46" t="s">
        <v>15744</v>
      </c>
      <c r="J647" s="46" t="s">
        <v>19701</v>
      </c>
      <c r="K647" s="46"/>
      <c r="L647" s="46" t="s">
        <v>19700</v>
      </c>
      <c r="M647" s="46" t="s">
        <v>19700</v>
      </c>
      <c r="N647" s="46"/>
      <c r="O647" s="46"/>
      <c r="P647" s="46"/>
      <c r="Q647" s="46"/>
      <c r="R647" s="46"/>
      <c r="S647" s="46" t="s">
        <v>91</v>
      </c>
    </row>
    <row r="648" customFormat="false" ht="15" hidden="false" customHeight="true" outlineLevel="0" collapsed="false">
      <c r="A648" s="36" t="s">
        <v>18328</v>
      </c>
      <c r="B648" s="37" t="s">
        <v>18329</v>
      </c>
      <c r="C648" s="36" t="s">
        <v>12753</v>
      </c>
      <c r="D648" s="36" t="s">
        <v>15734</v>
      </c>
      <c r="E648" s="36" t="n">
        <v>410</v>
      </c>
      <c r="F648" s="36" t="n">
        <v>2050</v>
      </c>
      <c r="G648" s="36" t="n">
        <v>0</v>
      </c>
      <c r="H648" s="36" t="n">
        <v>0</v>
      </c>
      <c r="I648" s="36" t="s">
        <v>15735</v>
      </c>
      <c r="J648" s="36" t="s">
        <v>19703</v>
      </c>
      <c r="K648" s="36"/>
      <c r="L648" s="36" t="s">
        <v>19700</v>
      </c>
      <c r="M648" s="36"/>
      <c r="N648" s="36" t="n">
        <v>1998</v>
      </c>
      <c r="O648" s="36" t="n">
        <v>2021</v>
      </c>
      <c r="P648" s="36" t="n">
        <v>24</v>
      </c>
      <c r="Q648" s="36" t="n">
        <v>17.08</v>
      </c>
      <c r="R648" s="36" t="n">
        <v>0.071</v>
      </c>
      <c r="S648" s="36" t="s">
        <v>86</v>
      </c>
    </row>
    <row r="649" customFormat="false" ht="15" hidden="false" customHeight="true" outlineLevel="0" collapsed="false">
      <c r="A649" s="40" t="s">
        <v>19417</v>
      </c>
      <c r="B649" s="41" t="s">
        <v>19418</v>
      </c>
      <c r="C649" s="40" t="s">
        <v>15479</v>
      </c>
      <c r="D649" s="40" t="s">
        <v>15734</v>
      </c>
      <c r="E649" s="40" t="n">
        <v>6150</v>
      </c>
      <c r="F649" s="40" t="n">
        <v>215116</v>
      </c>
      <c r="G649" s="40" t="n">
        <v>0</v>
      </c>
      <c r="H649" s="40" t="n">
        <v>0</v>
      </c>
      <c r="I649" s="40" t="s">
        <v>15744</v>
      </c>
      <c r="J649" s="40" t="s">
        <v>19704</v>
      </c>
      <c r="K649" s="40"/>
      <c r="L649" s="40"/>
      <c r="M649" s="40" t="s">
        <v>19700</v>
      </c>
      <c r="N649" s="40"/>
      <c r="O649" s="40"/>
      <c r="P649" s="40"/>
      <c r="Q649" s="40"/>
      <c r="R649" s="40"/>
      <c r="S649" s="40" t="s">
        <v>89</v>
      </c>
    </row>
    <row r="650" customFormat="false" ht="15" hidden="false" customHeight="true" outlineLevel="0" collapsed="false">
      <c r="A650" s="36" t="s">
        <v>18028</v>
      </c>
      <c r="B650" s="37" t="s">
        <v>18029</v>
      </c>
      <c r="C650" s="36" t="s">
        <v>11921</v>
      </c>
      <c r="D650" s="36" t="s">
        <v>15734</v>
      </c>
      <c r="E650" s="36" t="n">
        <v>217</v>
      </c>
      <c r="F650" s="36" t="n">
        <v>4027</v>
      </c>
      <c r="G650" s="36" t="n">
        <v>0</v>
      </c>
      <c r="H650" s="36" t="n">
        <v>0</v>
      </c>
      <c r="I650" s="36" t="s">
        <v>15735</v>
      </c>
      <c r="J650" s="36" t="s">
        <v>19703</v>
      </c>
      <c r="K650" s="36"/>
      <c r="L650" s="36" t="s">
        <v>19700</v>
      </c>
      <c r="M650" s="36"/>
      <c r="N650" s="36" t="n">
        <v>1986</v>
      </c>
      <c r="O650" s="36" t="n">
        <v>2021</v>
      </c>
      <c r="P650" s="36" t="n">
        <v>36</v>
      </c>
      <c r="Q650" s="36" t="n">
        <v>6.03</v>
      </c>
      <c r="R650" s="36" t="n">
        <v>0.304</v>
      </c>
      <c r="S650" s="36" t="s">
        <v>86</v>
      </c>
    </row>
    <row r="651" customFormat="false" ht="15" hidden="false" customHeight="true" outlineLevel="0" collapsed="false">
      <c r="A651" s="36" t="s">
        <v>15869</v>
      </c>
      <c r="B651" s="37" t="s">
        <v>15870</v>
      </c>
      <c r="C651" s="36" t="s">
        <v>1256</v>
      </c>
      <c r="D651" s="36" t="s">
        <v>15734</v>
      </c>
      <c r="E651" s="36" t="n">
        <v>824</v>
      </c>
      <c r="F651" s="36" t="n">
        <v>24847</v>
      </c>
      <c r="G651" s="36" t="n">
        <v>0</v>
      </c>
      <c r="H651" s="36" t="n">
        <v>0</v>
      </c>
      <c r="I651" s="36" t="s">
        <v>15744</v>
      </c>
      <c r="J651" s="36" t="s">
        <v>19705</v>
      </c>
      <c r="K651" s="36" t="s">
        <v>19700</v>
      </c>
      <c r="L651" s="36"/>
      <c r="M651" s="36"/>
      <c r="N651" s="36" t="n">
        <v>2008</v>
      </c>
      <c r="O651" s="36" t="n">
        <v>2025</v>
      </c>
      <c r="P651" s="36" t="n">
        <v>18</v>
      </c>
      <c r="Q651" s="36" t="n">
        <v>45.78</v>
      </c>
      <c r="R651" s="36" t="n">
        <v>0.449</v>
      </c>
      <c r="S651" s="36" t="s">
        <v>86</v>
      </c>
    </row>
    <row r="652" customFormat="false" ht="15" hidden="false" customHeight="true" outlineLevel="0" collapsed="false">
      <c r="A652" s="36" t="s">
        <v>16937</v>
      </c>
      <c r="B652" s="37" t="s">
        <v>7233</v>
      </c>
      <c r="C652" s="36" t="s">
        <v>7235</v>
      </c>
      <c r="D652" s="36" t="s">
        <v>15734</v>
      </c>
      <c r="E652" s="36" t="n">
        <v>16866</v>
      </c>
      <c r="F652" s="36" t="n">
        <v>1016868</v>
      </c>
      <c r="G652" s="36" t="n">
        <v>0</v>
      </c>
      <c r="H652" s="36" t="n">
        <v>0</v>
      </c>
      <c r="I652" s="36" t="s">
        <v>15744</v>
      </c>
      <c r="J652" s="36" t="s">
        <v>19706</v>
      </c>
      <c r="K652" s="36" t="s">
        <v>19700</v>
      </c>
      <c r="L652" s="36"/>
      <c r="M652" s="36" t="s">
        <v>19700</v>
      </c>
      <c r="N652" s="36" t="n">
        <v>1973</v>
      </c>
      <c r="O652" s="36" t="n">
        <v>2025</v>
      </c>
      <c r="P652" s="36" t="n">
        <v>53</v>
      </c>
      <c r="Q652" s="36" t="n">
        <v>318.23</v>
      </c>
      <c r="R652" s="36" t="n">
        <v>0.295</v>
      </c>
      <c r="S652" s="36" t="s">
        <v>86</v>
      </c>
    </row>
    <row r="653" customFormat="false" ht="15" hidden="false" customHeight="true" outlineLevel="0" collapsed="false">
      <c r="A653" s="36" t="s">
        <v>15945</v>
      </c>
      <c r="B653" s="37" t="s">
        <v>1676</v>
      </c>
      <c r="C653" s="36" t="s">
        <v>1678</v>
      </c>
      <c r="D653" s="36" t="s">
        <v>15734</v>
      </c>
      <c r="E653" s="36" t="n">
        <v>465</v>
      </c>
      <c r="F653" s="36" t="n">
        <v>22079</v>
      </c>
      <c r="G653" s="36" t="n">
        <v>0</v>
      </c>
      <c r="H653" s="36" t="n">
        <v>0</v>
      </c>
      <c r="I653" s="36" t="s">
        <v>15738</v>
      </c>
      <c r="J653" s="36" t="s">
        <v>19702</v>
      </c>
      <c r="K653" s="36" t="s">
        <v>19700</v>
      </c>
      <c r="L653" s="36" t="s">
        <v>19700</v>
      </c>
      <c r="M653" s="36"/>
      <c r="N653" s="36" t="n">
        <v>2003</v>
      </c>
      <c r="O653" s="36" t="n">
        <v>2025</v>
      </c>
      <c r="P653" s="36" t="n">
        <v>23</v>
      </c>
      <c r="Q653" s="36" t="n">
        <v>20.22</v>
      </c>
      <c r="R653" s="36" t="n">
        <v>1.972</v>
      </c>
      <c r="S653" s="36" t="s">
        <v>86</v>
      </c>
    </row>
    <row r="654" customFormat="false" ht="15" hidden="false" customHeight="true" outlineLevel="0" collapsed="false">
      <c r="A654" s="36" t="s">
        <v>19459</v>
      </c>
      <c r="B654" s="37" t="s">
        <v>15581</v>
      </c>
      <c r="C654" s="36" t="s">
        <v>15580</v>
      </c>
      <c r="D654" s="36" t="s">
        <v>15734</v>
      </c>
      <c r="E654" s="36" t="n">
        <v>3337</v>
      </c>
      <c r="F654" s="36" t="n">
        <v>101488</v>
      </c>
      <c r="G654" s="36" t="n">
        <v>0</v>
      </c>
      <c r="H654" s="36" t="n">
        <v>0</v>
      </c>
      <c r="I654" s="36" t="s">
        <v>15744</v>
      </c>
      <c r="J654" s="36" t="s">
        <v>19704</v>
      </c>
      <c r="K654" s="36"/>
      <c r="L654" s="36"/>
      <c r="M654" s="36" t="s">
        <v>19700</v>
      </c>
      <c r="N654" s="36" t="n">
        <v>1993</v>
      </c>
      <c r="O654" s="36" t="n">
        <v>2025</v>
      </c>
      <c r="P654" s="36" t="n">
        <v>33</v>
      </c>
      <c r="Q654" s="36" t="n">
        <v>101.12</v>
      </c>
      <c r="R654" s="36" t="n">
        <v>0.13</v>
      </c>
      <c r="S654" s="36" t="s">
        <v>86</v>
      </c>
    </row>
    <row r="655" customFormat="false" ht="15" hidden="false" customHeight="true" outlineLevel="0" collapsed="false">
      <c r="A655" s="36" t="s">
        <v>16959</v>
      </c>
      <c r="B655" s="37" t="s">
        <v>10698</v>
      </c>
      <c r="C655" s="36" t="s">
        <v>7408</v>
      </c>
      <c r="D655" s="36" t="s">
        <v>15734</v>
      </c>
      <c r="E655" s="36" t="n">
        <v>5748</v>
      </c>
      <c r="F655" s="36" t="n">
        <v>234362</v>
      </c>
      <c r="G655" s="36" t="n">
        <v>0</v>
      </c>
      <c r="H655" s="36" t="n">
        <v>0</v>
      </c>
      <c r="I655" s="36" t="s">
        <v>15744</v>
      </c>
      <c r="J655" s="36" t="s">
        <v>19699</v>
      </c>
      <c r="K655" s="36" t="s">
        <v>19700</v>
      </c>
      <c r="L655" s="36" t="s">
        <v>19700</v>
      </c>
      <c r="M655" s="36" t="s">
        <v>19700</v>
      </c>
      <c r="N655" s="36" t="n">
        <v>1967</v>
      </c>
      <c r="O655" s="36" t="n">
        <v>2025</v>
      </c>
      <c r="P655" s="36" t="n">
        <v>59</v>
      </c>
      <c r="Q655" s="36" t="n">
        <v>97.42</v>
      </c>
      <c r="R655" s="36" t="n">
        <v>0.365</v>
      </c>
      <c r="S655" s="36" t="s">
        <v>86</v>
      </c>
    </row>
    <row r="656" customFormat="false" ht="15" hidden="false" customHeight="true" outlineLevel="0" collapsed="false">
      <c r="A656" s="36" t="s">
        <v>17468</v>
      </c>
      <c r="B656" s="37" t="s">
        <v>10100</v>
      </c>
      <c r="C656" s="36" t="s">
        <v>10103</v>
      </c>
      <c r="D656" s="36" t="s">
        <v>15734</v>
      </c>
      <c r="E656" s="36" t="n">
        <v>266</v>
      </c>
      <c r="F656" s="36" t="n">
        <v>1101</v>
      </c>
      <c r="G656" s="36" t="n">
        <v>1</v>
      </c>
      <c r="H656" s="36" t="n">
        <v>0</v>
      </c>
      <c r="I656" s="36" t="s">
        <v>15969</v>
      </c>
      <c r="J656" s="36" t="s">
        <v>19705</v>
      </c>
      <c r="K656" s="36" t="s">
        <v>19700</v>
      </c>
      <c r="L656" s="36"/>
      <c r="M656" s="36"/>
      <c r="N656" s="36" t="n">
        <v>2014</v>
      </c>
      <c r="O656" s="36" t="n">
        <v>2023</v>
      </c>
      <c r="P656" s="36" t="n">
        <v>10</v>
      </c>
      <c r="Q656" s="36" t="n">
        <v>26.6</v>
      </c>
      <c r="R656" s="36" t="n">
        <v>0.256</v>
      </c>
      <c r="S656" s="36" t="s">
        <v>86</v>
      </c>
    </row>
    <row r="657" customFormat="false" ht="15" hidden="false" customHeight="true" outlineLevel="0" collapsed="false">
      <c r="A657" s="48" t="s">
        <v>16589</v>
      </c>
      <c r="B657" s="49" t="s">
        <v>16590</v>
      </c>
      <c r="C657" s="48" t="s">
        <v>5468</v>
      </c>
      <c r="D657" s="48" t="s">
        <v>15734</v>
      </c>
      <c r="E657" s="48" t="n">
        <v>900</v>
      </c>
      <c r="F657" s="48" t="n">
        <v>24616</v>
      </c>
      <c r="G657" s="48" t="n">
        <v>0</v>
      </c>
      <c r="H657" s="48" t="n">
        <v>0</v>
      </c>
      <c r="I657" s="48" t="s">
        <v>15744</v>
      </c>
      <c r="J657" s="48" t="s">
        <v>19699</v>
      </c>
      <c r="K657" s="48" t="s">
        <v>19700</v>
      </c>
      <c r="L657" s="48" t="s">
        <v>19700</v>
      </c>
      <c r="M657" s="48" t="s">
        <v>19700</v>
      </c>
      <c r="N657" s="48"/>
      <c r="O657" s="48"/>
      <c r="P657" s="48"/>
      <c r="Q657" s="48"/>
      <c r="R657" s="48"/>
      <c r="S657" s="48" t="s">
        <v>88</v>
      </c>
    </row>
    <row r="658" customFormat="false" ht="15" hidden="false" customHeight="true" outlineLevel="0" collapsed="false">
      <c r="A658" s="36" t="s">
        <v>17180</v>
      </c>
      <c r="B658" s="37" t="s">
        <v>15537</v>
      </c>
      <c r="C658" s="36" t="s">
        <v>8777</v>
      </c>
      <c r="D658" s="36" t="s">
        <v>15734</v>
      </c>
      <c r="E658" s="36" t="n">
        <v>1316</v>
      </c>
      <c r="F658" s="36" t="n">
        <v>32050</v>
      </c>
      <c r="G658" s="36" t="n">
        <v>0</v>
      </c>
      <c r="H658" s="36" t="n">
        <v>0</v>
      </c>
      <c r="I658" s="36" t="s">
        <v>15735</v>
      </c>
      <c r="J658" s="36" t="s">
        <v>19699</v>
      </c>
      <c r="K658" s="36" t="s">
        <v>19700</v>
      </c>
      <c r="L658" s="36" t="s">
        <v>19700</v>
      </c>
      <c r="M658" s="36" t="s">
        <v>19700</v>
      </c>
      <c r="N658" s="36" t="n">
        <v>1800</v>
      </c>
      <c r="O658" s="36" t="n">
        <v>2025</v>
      </c>
      <c r="P658" s="36" t="n">
        <v>226</v>
      </c>
      <c r="Q658" s="36" t="n">
        <v>5.82</v>
      </c>
      <c r="R658" s="36" t="n">
        <v>0.612</v>
      </c>
      <c r="S658" s="36" t="s">
        <v>86</v>
      </c>
    </row>
    <row r="659" customFormat="false" ht="15" hidden="false" customHeight="true" outlineLevel="0" collapsed="false">
      <c r="A659" s="36" t="s">
        <v>18268</v>
      </c>
      <c r="B659" s="37" t="s">
        <v>12606</v>
      </c>
      <c r="C659" s="36" t="s">
        <v>12607</v>
      </c>
      <c r="D659" s="36" t="s">
        <v>15734</v>
      </c>
      <c r="E659" s="36" t="n">
        <v>74</v>
      </c>
      <c r="F659" s="36" t="n">
        <v>605</v>
      </c>
      <c r="G659" s="36" t="n">
        <v>1</v>
      </c>
      <c r="H659" s="36" t="n">
        <v>0</v>
      </c>
      <c r="I659" s="36" t="s">
        <v>15744</v>
      </c>
      <c r="J659" s="36" t="s">
        <v>19703</v>
      </c>
      <c r="K659" s="36"/>
      <c r="L659" s="36" t="s">
        <v>19700</v>
      </c>
      <c r="M659" s="36"/>
      <c r="N659" s="36" t="n">
        <v>2007</v>
      </c>
      <c r="O659" s="36" t="n">
        <v>2019</v>
      </c>
      <c r="P659" s="36" t="n">
        <v>13</v>
      </c>
      <c r="Q659" s="36" t="n">
        <v>5.69</v>
      </c>
      <c r="R659" s="36" t="n">
        <v>0.527</v>
      </c>
      <c r="S659" s="36" t="s">
        <v>86</v>
      </c>
    </row>
    <row r="660" customFormat="false" ht="15" hidden="false" customHeight="true" outlineLevel="0" collapsed="false">
      <c r="A660" s="36" t="s">
        <v>17350</v>
      </c>
      <c r="B660" s="37" t="s">
        <v>17351</v>
      </c>
      <c r="C660" s="36" t="s">
        <v>9664</v>
      </c>
      <c r="D660" s="36" t="s">
        <v>15734</v>
      </c>
      <c r="E660" s="36" t="n">
        <v>692</v>
      </c>
      <c r="F660" s="36" t="n">
        <v>3081</v>
      </c>
      <c r="G660" s="36" t="n">
        <v>1</v>
      </c>
      <c r="H660" s="36" t="n">
        <v>1</v>
      </c>
      <c r="I660" s="36" t="s">
        <v>16153</v>
      </c>
      <c r="J660" s="36" t="s">
        <v>19702</v>
      </c>
      <c r="K660" s="36" t="s">
        <v>19700</v>
      </c>
      <c r="L660" s="36" t="s">
        <v>19700</v>
      </c>
      <c r="M660" s="36"/>
      <c r="N660" s="36" t="n">
        <v>1970</v>
      </c>
      <c r="O660" s="36" t="n">
        <v>2025</v>
      </c>
      <c r="P660" s="36" t="n">
        <v>56</v>
      </c>
      <c r="Q660" s="36" t="n">
        <v>12.36</v>
      </c>
      <c r="R660" s="36" t="n">
        <v>0.582</v>
      </c>
      <c r="S660" s="36" t="s">
        <v>86</v>
      </c>
    </row>
    <row r="661" customFormat="false" ht="15" hidden="false" customHeight="true" outlineLevel="0" collapsed="false">
      <c r="A661" s="44" t="s">
        <v>19305</v>
      </c>
      <c r="B661" s="45" t="s">
        <v>15232</v>
      </c>
      <c r="C661" s="44" t="s">
        <v>15231</v>
      </c>
      <c r="D661" s="44" t="s">
        <v>15734</v>
      </c>
      <c r="E661" s="44" t="n">
        <v>34413</v>
      </c>
      <c r="F661" s="44" t="n">
        <v>726530</v>
      </c>
      <c r="G661" s="44" t="n">
        <v>0</v>
      </c>
      <c r="H661" s="44" t="n">
        <v>0</v>
      </c>
      <c r="I661" s="44" t="s">
        <v>15735</v>
      </c>
      <c r="J661" s="44" t="s">
        <v>19704</v>
      </c>
      <c r="K661" s="44"/>
      <c r="L661" s="44"/>
      <c r="M661" s="44" t="s">
        <v>19700</v>
      </c>
      <c r="N661" s="44"/>
      <c r="O661" s="44"/>
      <c r="P661" s="44"/>
      <c r="Q661" s="44"/>
      <c r="R661" s="44"/>
      <c r="S661" s="44" t="s">
        <v>90</v>
      </c>
    </row>
    <row r="662" customFormat="false" ht="15" hidden="false" customHeight="true" outlineLevel="0" collapsed="false">
      <c r="A662" s="36" t="s">
        <v>18032</v>
      </c>
      <c r="B662" s="37" t="s">
        <v>11929</v>
      </c>
      <c r="C662" s="36" t="s">
        <v>11930</v>
      </c>
      <c r="D662" s="36" t="s">
        <v>15734</v>
      </c>
      <c r="E662" s="36" t="n">
        <v>1096</v>
      </c>
      <c r="F662" s="36" t="n">
        <v>4402</v>
      </c>
      <c r="G662" s="36" t="n">
        <v>0</v>
      </c>
      <c r="H662" s="36" t="n">
        <v>0</v>
      </c>
      <c r="I662" s="36" t="s">
        <v>15744</v>
      </c>
      <c r="J662" s="36" t="s">
        <v>19703</v>
      </c>
      <c r="K662" s="36"/>
      <c r="L662" s="36" t="s">
        <v>19700</v>
      </c>
      <c r="M662" s="36"/>
      <c r="N662" s="36" t="n">
        <v>2002</v>
      </c>
      <c r="O662" s="36" t="n">
        <v>2025</v>
      </c>
      <c r="P662" s="36" t="n">
        <v>24</v>
      </c>
      <c r="Q662" s="36" t="n">
        <v>45.67</v>
      </c>
      <c r="R662" s="36" t="n">
        <v>0.153</v>
      </c>
      <c r="S662" s="36" t="s">
        <v>86</v>
      </c>
    </row>
    <row r="663" customFormat="false" ht="15" hidden="false" customHeight="true" outlineLevel="0" collapsed="false">
      <c r="A663" s="36" t="s">
        <v>18342</v>
      </c>
      <c r="B663" s="37" t="s">
        <v>15319</v>
      </c>
      <c r="C663" s="36" t="s">
        <v>12787</v>
      </c>
      <c r="D663" s="36" t="s">
        <v>15734</v>
      </c>
      <c r="E663" s="36" t="n">
        <v>2685</v>
      </c>
      <c r="F663" s="36" t="n">
        <v>12600</v>
      </c>
      <c r="G663" s="36" t="n">
        <v>0</v>
      </c>
      <c r="H663" s="36" t="n">
        <v>0</v>
      </c>
      <c r="I663" s="36" t="s">
        <v>15744</v>
      </c>
      <c r="J663" s="36" t="s">
        <v>19701</v>
      </c>
      <c r="K663" s="36"/>
      <c r="L663" s="36" t="s">
        <v>19700</v>
      </c>
      <c r="M663" s="36" t="s">
        <v>19700</v>
      </c>
      <c r="N663" s="36" t="n">
        <v>1960</v>
      </c>
      <c r="O663" s="36" t="n">
        <v>2025</v>
      </c>
      <c r="P663" s="36" t="n">
        <v>66</v>
      </c>
      <c r="Q663" s="36" t="n">
        <v>40.68</v>
      </c>
      <c r="R663" s="36" t="n">
        <v>0.081</v>
      </c>
      <c r="S663" s="36" t="s">
        <v>86</v>
      </c>
    </row>
    <row r="664" customFormat="false" ht="15" hidden="false" customHeight="true" outlineLevel="0" collapsed="false">
      <c r="A664" s="36" t="s">
        <v>16593</v>
      </c>
      <c r="B664" s="37" t="s">
        <v>5490</v>
      </c>
      <c r="C664" s="36" t="s">
        <v>5492</v>
      </c>
      <c r="D664" s="36" t="s">
        <v>15734</v>
      </c>
      <c r="E664" s="36" t="n">
        <v>1210</v>
      </c>
      <c r="F664" s="36" t="n">
        <v>43434</v>
      </c>
      <c r="G664" s="36" t="n">
        <v>0</v>
      </c>
      <c r="H664" s="36" t="n">
        <v>0</v>
      </c>
      <c r="I664" s="36" t="s">
        <v>15735</v>
      </c>
      <c r="J664" s="36" t="s">
        <v>19699</v>
      </c>
      <c r="K664" s="36" t="s">
        <v>19700</v>
      </c>
      <c r="L664" s="36" t="s">
        <v>19700</v>
      </c>
      <c r="M664" s="36" t="s">
        <v>19700</v>
      </c>
      <c r="N664" s="36" t="n">
        <v>1987</v>
      </c>
      <c r="O664" s="36" t="n">
        <v>2025</v>
      </c>
      <c r="P664" s="36" t="n">
        <v>39</v>
      </c>
      <c r="Q664" s="36" t="n">
        <v>31.03</v>
      </c>
      <c r="R664" s="36" t="n">
        <v>0.387</v>
      </c>
      <c r="S664" s="36" t="s">
        <v>86</v>
      </c>
    </row>
    <row r="665" customFormat="false" ht="15" hidden="false" customHeight="true" outlineLevel="0" collapsed="false">
      <c r="A665" s="40" t="s">
        <v>19460</v>
      </c>
      <c r="B665" s="41" t="s">
        <v>19461</v>
      </c>
      <c r="C665" s="40" t="s">
        <v>15582</v>
      </c>
      <c r="D665" s="40" t="s">
        <v>15734</v>
      </c>
      <c r="E665" s="40" t="n">
        <v>4209</v>
      </c>
      <c r="F665" s="40" t="n">
        <v>96745</v>
      </c>
      <c r="G665" s="40" t="n">
        <v>0</v>
      </c>
      <c r="H665" s="40" t="n">
        <v>0</v>
      </c>
      <c r="I665" s="40" t="s">
        <v>15744</v>
      </c>
      <c r="J665" s="40" t="s">
        <v>19704</v>
      </c>
      <c r="K665" s="40"/>
      <c r="L665" s="40"/>
      <c r="M665" s="40" t="s">
        <v>19700</v>
      </c>
      <c r="N665" s="40"/>
      <c r="O665" s="40"/>
      <c r="P665" s="40"/>
      <c r="Q665" s="40"/>
      <c r="R665" s="40"/>
      <c r="S665" s="40" t="s">
        <v>89</v>
      </c>
    </row>
    <row r="666" customFormat="false" ht="15" hidden="false" customHeight="true" outlineLevel="0" collapsed="false">
      <c r="A666" s="42" t="s">
        <v>18816</v>
      </c>
      <c r="B666" s="43" t="s">
        <v>18817</v>
      </c>
      <c r="C666" s="42" t="s">
        <v>14019</v>
      </c>
      <c r="D666" s="42" t="s">
        <v>15734</v>
      </c>
      <c r="E666" s="42" t="n">
        <v>2</v>
      </c>
      <c r="F666" s="42" t="n">
        <v>2</v>
      </c>
      <c r="G666" s="42" t="n">
        <v>0</v>
      </c>
      <c r="H666" s="42" t="n">
        <v>0</v>
      </c>
      <c r="I666" s="42" t="s">
        <v>15735</v>
      </c>
      <c r="J666" s="42" t="s">
        <v>19703</v>
      </c>
      <c r="K666" s="42"/>
      <c r="L666" s="42" t="s">
        <v>19700</v>
      </c>
      <c r="M666" s="42"/>
      <c r="N666" s="42" t="n">
        <v>2004</v>
      </c>
      <c r="O666" s="42" t="n">
        <v>2020</v>
      </c>
      <c r="P666" s="42" t="n">
        <v>17</v>
      </c>
      <c r="Q666" s="42" t="n">
        <v>0.12</v>
      </c>
      <c r="R666" s="42" t="n">
        <v>1.5</v>
      </c>
      <c r="S666" s="42" t="s">
        <v>92</v>
      </c>
    </row>
    <row r="667" customFormat="false" ht="15" hidden="false" customHeight="true" outlineLevel="0" collapsed="false">
      <c r="A667" s="36" t="s">
        <v>17076</v>
      </c>
      <c r="B667" s="37" t="s">
        <v>11212</v>
      </c>
      <c r="C667" s="36" t="s">
        <v>8187</v>
      </c>
      <c r="D667" s="36" t="s">
        <v>15734</v>
      </c>
      <c r="E667" s="36" t="n">
        <v>3606</v>
      </c>
      <c r="F667" s="36" t="n">
        <v>105883</v>
      </c>
      <c r="G667" s="36" t="n">
        <v>0</v>
      </c>
      <c r="H667" s="36" t="n">
        <v>0</v>
      </c>
      <c r="I667" s="36" t="s">
        <v>15735</v>
      </c>
      <c r="J667" s="36" t="s">
        <v>19699</v>
      </c>
      <c r="K667" s="36" t="s">
        <v>19700</v>
      </c>
      <c r="L667" s="36" t="s">
        <v>19700</v>
      </c>
      <c r="M667" s="36" t="s">
        <v>19700</v>
      </c>
      <c r="N667" s="36" t="n">
        <v>1979</v>
      </c>
      <c r="O667" s="36" t="n">
        <v>2025</v>
      </c>
      <c r="P667" s="36" t="n">
        <v>47</v>
      </c>
      <c r="Q667" s="36" t="n">
        <v>76.72</v>
      </c>
      <c r="R667" s="36" t="n">
        <v>1.292</v>
      </c>
      <c r="S667" s="36" t="s">
        <v>86</v>
      </c>
    </row>
    <row r="668" customFormat="false" ht="15" hidden="false" customHeight="true" outlineLevel="0" collapsed="false">
      <c r="A668" s="36" t="s">
        <v>17201</v>
      </c>
      <c r="B668" s="37" t="s">
        <v>8898</v>
      </c>
      <c r="C668" s="36" t="s">
        <v>8900</v>
      </c>
      <c r="D668" s="36" t="s">
        <v>15734</v>
      </c>
      <c r="E668" s="36" t="n">
        <v>621</v>
      </c>
      <c r="F668" s="36" t="n">
        <v>17381</v>
      </c>
      <c r="G668" s="36" t="n">
        <v>0</v>
      </c>
      <c r="H668" s="36" t="n">
        <v>0</v>
      </c>
      <c r="I668" s="36" t="s">
        <v>15744</v>
      </c>
      <c r="J668" s="36" t="s">
        <v>19699</v>
      </c>
      <c r="K668" s="36" t="s">
        <v>19700</v>
      </c>
      <c r="L668" s="36" t="s">
        <v>19700</v>
      </c>
      <c r="M668" s="36" t="s">
        <v>19700</v>
      </c>
      <c r="N668" s="36" t="n">
        <v>1997</v>
      </c>
      <c r="O668" s="36" t="n">
        <v>2025</v>
      </c>
      <c r="P668" s="36" t="n">
        <v>29</v>
      </c>
      <c r="Q668" s="36" t="n">
        <v>21.41</v>
      </c>
      <c r="R668" s="36" t="n">
        <v>0.784</v>
      </c>
      <c r="S668" s="36" t="s">
        <v>86</v>
      </c>
    </row>
    <row r="669" customFormat="false" ht="15" hidden="false" customHeight="true" outlineLevel="0" collapsed="false">
      <c r="A669" s="38" t="s">
        <v>17612</v>
      </c>
      <c r="B669" s="39" t="s">
        <v>17613</v>
      </c>
      <c r="C669" s="38" t="s">
        <v>10627</v>
      </c>
      <c r="D669" s="38" t="s">
        <v>15734</v>
      </c>
      <c r="E669" s="38" t="n">
        <v>570</v>
      </c>
      <c r="F669" s="38" t="n">
        <v>2281</v>
      </c>
      <c r="G669" s="38" t="n">
        <v>0</v>
      </c>
      <c r="H669" s="38" t="n">
        <v>0</v>
      </c>
      <c r="I669" s="38" t="s">
        <v>15864</v>
      </c>
      <c r="J669" s="38" t="s">
        <v>19703</v>
      </c>
      <c r="K669" s="38"/>
      <c r="L669" s="38" t="s">
        <v>19700</v>
      </c>
      <c r="M669" s="38"/>
      <c r="N669" s="38"/>
      <c r="O669" s="38"/>
      <c r="P669" s="38"/>
      <c r="Q669" s="38"/>
      <c r="R669" s="38"/>
      <c r="S669" s="38" t="s">
        <v>87</v>
      </c>
    </row>
    <row r="670" customFormat="false" ht="15" hidden="false" customHeight="true" outlineLevel="0" collapsed="false">
      <c r="A670" s="36" t="s">
        <v>15887</v>
      </c>
      <c r="B670" s="37" t="s">
        <v>11762</v>
      </c>
      <c r="C670" s="36" t="s">
        <v>1365</v>
      </c>
      <c r="D670" s="36" t="s">
        <v>15734</v>
      </c>
      <c r="E670" s="36" t="n">
        <v>1216</v>
      </c>
      <c r="F670" s="36" t="n">
        <v>32269</v>
      </c>
      <c r="G670" s="36" t="n">
        <v>0</v>
      </c>
      <c r="H670" s="36" t="n">
        <v>0</v>
      </c>
      <c r="I670" s="36" t="s">
        <v>15735</v>
      </c>
      <c r="J670" s="36" t="s">
        <v>19699</v>
      </c>
      <c r="K670" s="36" t="s">
        <v>19700</v>
      </c>
      <c r="L670" s="36" t="s">
        <v>19700</v>
      </c>
      <c r="M670" s="36" t="s">
        <v>19700</v>
      </c>
      <c r="N670" s="36" t="n">
        <v>1976</v>
      </c>
      <c r="O670" s="36" t="n">
        <v>2025</v>
      </c>
      <c r="P670" s="36" t="n">
        <v>50</v>
      </c>
      <c r="Q670" s="36" t="n">
        <v>24.32</v>
      </c>
      <c r="R670" s="36" t="n">
        <v>0.774</v>
      </c>
      <c r="S670" s="36" t="s">
        <v>86</v>
      </c>
    </row>
    <row r="671" customFormat="false" ht="15" hidden="false" customHeight="true" outlineLevel="0" collapsed="false">
      <c r="A671" s="36" t="s">
        <v>18015</v>
      </c>
      <c r="B671" s="37" t="s">
        <v>11882</v>
      </c>
      <c r="C671" s="36" t="s">
        <v>11883</v>
      </c>
      <c r="D671" s="36" t="s">
        <v>15734</v>
      </c>
      <c r="E671" s="36" t="n">
        <v>1054</v>
      </c>
      <c r="F671" s="36" t="n">
        <v>2578</v>
      </c>
      <c r="G671" s="36" t="n">
        <v>0</v>
      </c>
      <c r="H671" s="36" t="n">
        <v>0</v>
      </c>
      <c r="I671" s="36" t="s">
        <v>15744</v>
      </c>
      <c r="J671" s="36" t="s">
        <v>19703</v>
      </c>
      <c r="K671" s="36"/>
      <c r="L671" s="36" t="s">
        <v>19700</v>
      </c>
      <c r="M671" s="36"/>
      <c r="N671" s="36" t="n">
        <v>2005</v>
      </c>
      <c r="O671" s="36" t="n">
        <v>2025</v>
      </c>
      <c r="P671" s="36" t="n">
        <v>21</v>
      </c>
      <c r="Q671" s="36" t="n">
        <v>50.19</v>
      </c>
      <c r="R671" s="36" t="n">
        <v>0.257</v>
      </c>
      <c r="S671" s="36" t="s">
        <v>86</v>
      </c>
    </row>
    <row r="672" customFormat="false" ht="15" hidden="false" customHeight="true" outlineLevel="0" collapsed="false">
      <c r="A672" s="36" t="s">
        <v>18829</v>
      </c>
      <c r="B672" s="37" t="s">
        <v>14058</v>
      </c>
      <c r="C672" s="36" t="s">
        <v>14059</v>
      </c>
      <c r="D672" s="36" t="s">
        <v>15734</v>
      </c>
      <c r="E672" s="36" t="n">
        <v>321</v>
      </c>
      <c r="F672" s="36" t="n">
        <v>1222</v>
      </c>
      <c r="G672" s="36" t="n">
        <v>0</v>
      </c>
      <c r="H672" s="36" t="n">
        <v>0</v>
      </c>
      <c r="I672" s="36" t="s">
        <v>15744</v>
      </c>
      <c r="J672" s="36" t="s">
        <v>19703</v>
      </c>
      <c r="K672" s="36"/>
      <c r="L672" s="36" t="s">
        <v>19700</v>
      </c>
      <c r="M672" s="36"/>
      <c r="N672" s="36" t="n">
        <v>1967</v>
      </c>
      <c r="O672" s="36" t="n">
        <v>2007</v>
      </c>
      <c r="P672" s="36" t="n">
        <v>41</v>
      </c>
      <c r="Q672" s="36" t="n">
        <v>7.83</v>
      </c>
      <c r="R672" s="36" t="n">
        <v>0.181</v>
      </c>
      <c r="S672" s="36" t="s">
        <v>86</v>
      </c>
    </row>
    <row r="673" customFormat="false" ht="15" hidden="false" customHeight="true" outlineLevel="0" collapsed="false">
      <c r="A673" s="36" t="s">
        <v>16066</v>
      </c>
      <c r="B673" s="37" t="s">
        <v>2336</v>
      </c>
      <c r="C673" s="36" t="s">
        <v>2339</v>
      </c>
      <c r="D673" s="36" t="s">
        <v>15734</v>
      </c>
      <c r="E673" s="36" t="n">
        <v>238</v>
      </c>
      <c r="F673" s="36" t="n">
        <v>3254</v>
      </c>
      <c r="G673" s="36" t="n">
        <v>0</v>
      </c>
      <c r="H673" s="36" t="n">
        <v>0</v>
      </c>
      <c r="I673" s="36" t="s">
        <v>15735</v>
      </c>
      <c r="J673" s="36" t="s">
        <v>19705</v>
      </c>
      <c r="K673" s="36" t="s">
        <v>19700</v>
      </c>
      <c r="L673" s="36"/>
      <c r="M673" s="36"/>
      <c r="N673" s="36" t="n">
        <v>2007</v>
      </c>
      <c r="O673" s="36" t="n">
        <v>2025</v>
      </c>
      <c r="P673" s="36" t="n">
        <v>19</v>
      </c>
      <c r="Q673" s="36" t="n">
        <v>12.53</v>
      </c>
      <c r="R673" s="36" t="n">
        <v>0.588</v>
      </c>
      <c r="S673" s="36" t="s">
        <v>86</v>
      </c>
    </row>
    <row r="674" customFormat="false" ht="15" hidden="false" customHeight="true" outlineLevel="0" collapsed="false">
      <c r="A674" s="36" t="s">
        <v>16517</v>
      </c>
      <c r="B674" s="37" t="s">
        <v>11042</v>
      </c>
      <c r="C674" s="36" t="s">
        <v>4984</v>
      </c>
      <c r="D674" s="36" t="s">
        <v>15734</v>
      </c>
      <c r="E674" s="36" t="n">
        <v>3149</v>
      </c>
      <c r="F674" s="36" t="n">
        <v>158922</v>
      </c>
      <c r="G674" s="36" t="n">
        <v>0</v>
      </c>
      <c r="H674" s="36" t="n">
        <v>0</v>
      </c>
      <c r="I674" s="36" t="s">
        <v>15735</v>
      </c>
      <c r="J674" s="36" t="s">
        <v>19699</v>
      </c>
      <c r="K674" s="36" t="s">
        <v>19700</v>
      </c>
      <c r="L674" s="36" t="s">
        <v>19700</v>
      </c>
      <c r="M674" s="36" t="s">
        <v>19700</v>
      </c>
      <c r="N674" s="36" t="n">
        <v>1970</v>
      </c>
      <c r="O674" s="36" t="n">
        <v>2025</v>
      </c>
      <c r="P674" s="36" t="n">
        <v>56</v>
      </c>
      <c r="Q674" s="36" t="n">
        <v>56.23</v>
      </c>
      <c r="R674" s="36" t="n">
        <v>0.343</v>
      </c>
      <c r="S674" s="36" t="s">
        <v>86</v>
      </c>
    </row>
    <row r="675" customFormat="false" ht="15" hidden="false" customHeight="true" outlineLevel="0" collapsed="false">
      <c r="A675" s="38" t="s">
        <v>19122</v>
      </c>
      <c r="B675" s="39" t="s">
        <v>19123</v>
      </c>
      <c r="C675" s="38" t="s">
        <v>14776</v>
      </c>
      <c r="D675" s="38" t="s">
        <v>15734</v>
      </c>
      <c r="E675" s="38" t="n">
        <v>379</v>
      </c>
      <c r="F675" s="38" t="n">
        <v>2313</v>
      </c>
      <c r="G675" s="38" t="n">
        <v>0</v>
      </c>
      <c r="H675" s="38" t="n">
        <v>0</v>
      </c>
      <c r="I675" s="38" t="s">
        <v>15735</v>
      </c>
      <c r="J675" s="38" t="s">
        <v>19703</v>
      </c>
      <c r="K675" s="38"/>
      <c r="L675" s="38" t="s">
        <v>19700</v>
      </c>
      <c r="M675" s="38"/>
      <c r="N675" s="38"/>
      <c r="O675" s="38"/>
      <c r="P675" s="38"/>
      <c r="Q675" s="38"/>
      <c r="R675" s="38"/>
      <c r="S675" s="38" t="s">
        <v>87</v>
      </c>
    </row>
    <row r="676" customFormat="false" ht="15" hidden="false" customHeight="true" outlineLevel="0" collapsed="false">
      <c r="A676" s="36" t="s">
        <v>19358</v>
      </c>
      <c r="B676" s="37" t="s">
        <v>15364</v>
      </c>
      <c r="C676" s="36" t="s">
        <v>15363</v>
      </c>
      <c r="D676" s="36" t="s">
        <v>15734</v>
      </c>
      <c r="E676" s="36" t="n">
        <v>5207</v>
      </c>
      <c r="F676" s="36" t="n">
        <v>56601</v>
      </c>
      <c r="G676" s="36" t="n">
        <v>0</v>
      </c>
      <c r="H676" s="36" t="n">
        <v>0</v>
      </c>
      <c r="I676" s="36" t="s">
        <v>15744</v>
      </c>
      <c r="J676" s="36" t="s">
        <v>19704</v>
      </c>
      <c r="K676" s="36"/>
      <c r="L676" s="36"/>
      <c r="M676" s="36" t="s">
        <v>19700</v>
      </c>
      <c r="N676" s="36" t="n">
        <v>1972</v>
      </c>
      <c r="O676" s="36" t="n">
        <v>2025</v>
      </c>
      <c r="P676" s="36" t="n">
        <v>54</v>
      </c>
      <c r="Q676" s="36" t="n">
        <v>96.43</v>
      </c>
      <c r="R676" s="36" t="n">
        <v>0.17</v>
      </c>
      <c r="S676" s="36" t="s">
        <v>86</v>
      </c>
    </row>
    <row r="677" customFormat="false" ht="15" hidden="false" customHeight="true" outlineLevel="0" collapsed="false">
      <c r="A677" s="36" t="s">
        <v>18009</v>
      </c>
      <c r="B677" s="37" t="s">
        <v>11858</v>
      </c>
      <c r="C677" s="36" t="s">
        <v>11859</v>
      </c>
      <c r="D677" s="36" t="s">
        <v>15734</v>
      </c>
      <c r="E677" s="36" t="n">
        <v>2174</v>
      </c>
      <c r="F677" s="36" t="n">
        <v>9707</v>
      </c>
      <c r="G677" s="36" t="n">
        <v>0</v>
      </c>
      <c r="H677" s="36" t="n">
        <v>0</v>
      </c>
      <c r="I677" s="36" t="s">
        <v>15744</v>
      </c>
      <c r="J677" s="36" t="s">
        <v>19703</v>
      </c>
      <c r="K677" s="36"/>
      <c r="L677" s="36" t="s">
        <v>19700</v>
      </c>
      <c r="M677" s="36"/>
      <c r="N677" s="36" t="n">
        <v>2005</v>
      </c>
      <c r="O677" s="36" t="n">
        <v>2025</v>
      </c>
      <c r="P677" s="36" t="n">
        <v>21</v>
      </c>
      <c r="Q677" s="36" t="n">
        <v>103.52</v>
      </c>
      <c r="R677" s="36" t="n">
        <v>0.525</v>
      </c>
      <c r="S677" s="36" t="s">
        <v>86</v>
      </c>
    </row>
    <row r="678" customFormat="false" ht="15" hidden="false" customHeight="true" outlineLevel="0" collapsed="false">
      <c r="A678" s="36" t="s">
        <v>16991</v>
      </c>
      <c r="B678" s="37" t="s">
        <v>7633</v>
      </c>
      <c r="C678" s="36" t="s">
        <v>7636</v>
      </c>
      <c r="D678" s="36" t="s">
        <v>15734</v>
      </c>
      <c r="E678" s="36" t="n">
        <v>3711</v>
      </c>
      <c r="F678" s="36" t="n">
        <v>79592</v>
      </c>
      <c r="G678" s="36" t="n">
        <v>0</v>
      </c>
      <c r="H678" s="36" t="n">
        <v>0</v>
      </c>
      <c r="I678" s="36" t="s">
        <v>15785</v>
      </c>
      <c r="J678" s="36" t="s">
        <v>19699</v>
      </c>
      <c r="K678" s="36" t="s">
        <v>19700</v>
      </c>
      <c r="L678" s="36" t="s">
        <v>19700</v>
      </c>
      <c r="M678" s="36" t="s">
        <v>19700</v>
      </c>
      <c r="N678" s="36" t="n">
        <v>1976</v>
      </c>
      <c r="O678" s="36" t="n">
        <v>2025</v>
      </c>
      <c r="P678" s="36" t="n">
        <v>50</v>
      </c>
      <c r="Q678" s="36" t="n">
        <v>74.22</v>
      </c>
      <c r="R678" s="36" t="n">
        <v>0.808</v>
      </c>
      <c r="S678" s="36" t="s">
        <v>86</v>
      </c>
    </row>
    <row r="679" customFormat="false" ht="15" hidden="false" customHeight="true" outlineLevel="0" collapsed="false">
      <c r="A679" s="36" t="s">
        <v>16001</v>
      </c>
      <c r="B679" s="37" t="s">
        <v>1978</v>
      </c>
      <c r="C679" s="36" t="s">
        <v>1980</v>
      </c>
      <c r="D679" s="36" t="s">
        <v>15734</v>
      </c>
      <c r="E679" s="36" t="n">
        <v>604</v>
      </c>
      <c r="F679" s="36" t="n">
        <v>11844</v>
      </c>
      <c r="G679" s="36" t="n">
        <v>0</v>
      </c>
      <c r="H679" s="36" t="n">
        <v>0</v>
      </c>
      <c r="I679" s="36" t="s">
        <v>15744</v>
      </c>
      <c r="J679" s="36" t="s">
        <v>19702</v>
      </c>
      <c r="K679" s="36" t="s">
        <v>19700</v>
      </c>
      <c r="L679" s="36" t="s">
        <v>19700</v>
      </c>
      <c r="M679" s="36"/>
      <c r="N679" s="36" t="n">
        <v>2006</v>
      </c>
      <c r="O679" s="36" t="n">
        <v>2025</v>
      </c>
      <c r="P679" s="36" t="n">
        <v>20</v>
      </c>
      <c r="Q679" s="36" t="n">
        <v>30.2</v>
      </c>
      <c r="R679" s="36" t="n">
        <v>0.594</v>
      </c>
      <c r="S679" s="36" t="s">
        <v>86</v>
      </c>
    </row>
    <row r="680" customFormat="false" ht="15" hidden="false" customHeight="true" outlineLevel="0" collapsed="false">
      <c r="A680" s="36" t="s">
        <v>18516</v>
      </c>
      <c r="B680" s="37" t="s">
        <v>13267</v>
      </c>
      <c r="C680" s="36" t="s">
        <v>13268</v>
      </c>
      <c r="D680" s="36" t="s">
        <v>15734</v>
      </c>
      <c r="E680" s="36" t="n">
        <v>1253</v>
      </c>
      <c r="F680" s="36" t="n">
        <v>17059</v>
      </c>
      <c r="G680" s="36" t="n">
        <v>1</v>
      </c>
      <c r="H680" s="36" t="n">
        <v>0</v>
      </c>
      <c r="I680" s="36" t="s">
        <v>15735</v>
      </c>
      <c r="J680" s="36" t="s">
        <v>19703</v>
      </c>
      <c r="K680" s="36"/>
      <c r="L680" s="36" t="s">
        <v>19700</v>
      </c>
      <c r="M680" s="36"/>
      <c r="N680" s="36" t="n">
        <v>1986</v>
      </c>
      <c r="O680" s="36" t="n">
        <v>2025</v>
      </c>
      <c r="P680" s="36" t="n">
        <v>40</v>
      </c>
      <c r="Q680" s="36" t="n">
        <v>31.32</v>
      </c>
      <c r="R680" s="36" t="n">
        <v>0.197</v>
      </c>
      <c r="S680" s="36" t="s">
        <v>86</v>
      </c>
    </row>
    <row r="681" customFormat="false" ht="15" hidden="false" customHeight="true" outlineLevel="0" collapsed="false">
      <c r="A681" s="36" t="s">
        <v>16268</v>
      </c>
      <c r="B681" s="37" t="s">
        <v>11729</v>
      </c>
      <c r="C681" s="36" t="s">
        <v>3555</v>
      </c>
      <c r="D681" s="36" t="s">
        <v>15734</v>
      </c>
      <c r="E681" s="36" t="n">
        <v>1389</v>
      </c>
      <c r="F681" s="36" t="n">
        <v>29490</v>
      </c>
      <c r="G681" s="36" t="n">
        <v>0</v>
      </c>
      <c r="H681" s="36" t="n">
        <v>0</v>
      </c>
      <c r="I681" s="36" t="s">
        <v>15744</v>
      </c>
      <c r="J681" s="36" t="s">
        <v>19699</v>
      </c>
      <c r="K681" s="36" t="s">
        <v>19700</v>
      </c>
      <c r="L681" s="36" t="s">
        <v>19700</v>
      </c>
      <c r="M681" s="36" t="s">
        <v>19700</v>
      </c>
      <c r="N681" s="36" t="n">
        <v>1985</v>
      </c>
      <c r="O681" s="36" t="n">
        <v>2025</v>
      </c>
      <c r="P681" s="36" t="n">
        <v>41</v>
      </c>
      <c r="Q681" s="36" t="n">
        <v>33.88</v>
      </c>
      <c r="R681" s="36" t="n">
        <v>0.384</v>
      </c>
      <c r="S681" s="36" t="s">
        <v>86</v>
      </c>
    </row>
    <row r="682" customFormat="false" ht="15" hidden="false" customHeight="true" outlineLevel="0" collapsed="false">
      <c r="A682" s="36" t="s">
        <v>17564</v>
      </c>
      <c r="B682" s="37" t="s">
        <v>10487</v>
      </c>
      <c r="C682" s="36" t="s">
        <v>10488</v>
      </c>
      <c r="D682" s="36" t="s">
        <v>15734</v>
      </c>
      <c r="E682" s="36" t="n">
        <v>1912</v>
      </c>
      <c r="F682" s="36" t="n">
        <v>19003</v>
      </c>
      <c r="G682" s="36" t="n">
        <v>0</v>
      </c>
      <c r="H682" s="36" t="n">
        <v>0</v>
      </c>
      <c r="I682" s="36" t="s">
        <v>15744</v>
      </c>
      <c r="J682" s="36" t="s">
        <v>19703</v>
      </c>
      <c r="K682" s="36"/>
      <c r="L682" s="36" t="s">
        <v>19700</v>
      </c>
      <c r="M682" s="36"/>
      <c r="N682" s="36" t="n">
        <v>1999</v>
      </c>
      <c r="O682" s="36" t="n">
        <v>2025</v>
      </c>
      <c r="P682" s="36" t="n">
        <v>27</v>
      </c>
      <c r="Q682" s="36" t="n">
        <v>70.81</v>
      </c>
      <c r="R682" s="36" t="n">
        <v>0.107</v>
      </c>
      <c r="S682" s="36" t="s">
        <v>86</v>
      </c>
    </row>
    <row r="683" customFormat="false" ht="15" hidden="false" customHeight="true" outlineLevel="0" collapsed="false">
      <c r="A683" s="36" t="s">
        <v>16409</v>
      </c>
      <c r="B683" s="37" t="s">
        <v>4352</v>
      </c>
      <c r="C683" s="36" t="s">
        <v>4355</v>
      </c>
      <c r="D683" s="36" t="s">
        <v>15734</v>
      </c>
      <c r="E683" s="36" t="n">
        <v>796</v>
      </c>
      <c r="F683" s="36" t="n">
        <v>1767</v>
      </c>
      <c r="G683" s="36" t="n">
        <v>0</v>
      </c>
      <c r="H683" s="36" t="n">
        <v>0</v>
      </c>
      <c r="I683" s="36" t="s">
        <v>15944</v>
      </c>
      <c r="J683" s="36" t="s">
        <v>19705</v>
      </c>
      <c r="K683" s="36" t="s">
        <v>19700</v>
      </c>
      <c r="L683" s="36"/>
      <c r="M683" s="36"/>
      <c r="N683" s="36" t="n">
        <v>1990</v>
      </c>
      <c r="O683" s="36" t="n">
        <v>2025</v>
      </c>
      <c r="P683" s="36" t="n">
        <v>36</v>
      </c>
      <c r="Q683" s="36" t="n">
        <v>22.11</v>
      </c>
      <c r="R683" s="36" t="n">
        <v>1.078</v>
      </c>
      <c r="S683" s="36" t="s">
        <v>86</v>
      </c>
    </row>
    <row r="684" customFormat="false" ht="15" hidden="false" customHeight="true" outlineLevel="0" collapsed="false">
      <c r="A684" s="36" t="s">
        <v>19374</v>
      </c>
      <c r="B684" s="37" t="s">
        <v>15392</v>
      </c>
      <c r="C684" s="36" t="s">
        <v>15391</v>
      </c>
      <c r="D684" s="36" t="s">
        <v>15734</v>
      </c>
      <c r="E684" s="36" t="n">
        <v>3192</v>
      </c>
      <c r="F684" s="36" t="n">
        <v>123234</v>
      </c>
      <c r="G684" s="36" t="n">
        <v>0</v>
      </c>
      <c r="H684" s="36" t="n">
        <v>0</v>
      </c>
      <c r="I684" s="36" t="s">
        <v>15744</v>
      </c>
      <c r="J684" s="36" t="s">
        <v>19704</v>
      </c>
      <c r="K684" s="36"/>
      <c r="L684" s="36"/>
      <c r="M684" s="36" t="s">
        <v>19700</v>
      </c>
      <c r="N684" s="36" t="n">
        <v>1978</v>
      </c>
      <c r="O684" s="36" t="n">
        <v>2025</v>
      </c>
      <c r="P684" s="36" t="n">
        <v>48</v>
      </c>
      <c r="Q684" s="36" t="n">
        <v>66.5</v>
      </c>
      <c r="R684" s="36" t="n">
        <v>0.124</v>
      </c>
      <c r="S684" s="36" t="s">
        <v>86</v>
      </c>
    </row>
    <row r="685" customFormat="false" ht="15" hidden="false" customHeight="true" outlineLevel="0" collapsed="false">
      <c r="A685" s="44" t="s">
        <v>19315</v>
      </c>
      <c r="B685" s="45" t="s">
        <v>15259</v>
      </c>
      <c r="C685" s="44" t="s">
        <v>15258</v>
      </c>
      <c r="D685" s="44" t="s">
        <v>15734</v>
      </c>
      <c r="E685" s="44" t="n">
        <v>4109</v>
      </c>
      <c r="F685" s="44" t="n">
        <v>180788</v>
      </c>
      <c r="G685" s="44" t="n">
        <v>0</v>
      </c>
      <c r="H685" s="44" t="n">
        <v>0</v>
      </c>
      <c r="I685" s="44" t="s">
        <v>15744</v>
      </c>
      <c r="J685" s="44" t="s">
        <v>19704</v>
      </c>
      <c r="K685" s="44"/>
      <c r="L685" s="44"/>
      <c r="M685" s="44" t="s">
        <v>19700</v>
      </c>
      <c r="N685" s="44"/>
      <c r="O685" s="44"/>
      <c r="P685" s="44"/>
      <c r="Q685" s="44"/>
      <c r="R685" s="44"/>
      <c r="S685" s="44" t="s">
        <v>90</v>
      </c>
    </row>
    <row r="686" customFormat="false" ht="15" hidden="false" customHeight="true" outlineLevel="0" collapsed="false">
      <c r="A686" s="36" t="s">
        <v>17146</v>
      </c>
      <c r="B686" s="37" t="s">
        <v>17147</v>
      </c>
      <c r="C686" s="36" t="s">
        <v>8600</v>
      </c>
      <c r="D686" s="36" t="s">
        <v>15734</v>
      </c>
      <c r="E686" s="36" t="n">
        <v>3093</v>
      </c>
      <c r="F686" s="36" t="n">
        <v>29352</v>
      </c>
      <c r="G686" s="36" t="n">
        <v>0</v>
      </c>
      <c r="H686" s="36" t="n">
        <v>0</v>
      </c>
      <c r="I686" s="36" t="s">
        <v>15944</v>
      </c>
      <c r="J686" s="36" t="s">
        <v>19702</v>
      </c>
      <c r="K686" s="36" t="s">
        <v>19700</v>
      </c>
      <c r="L686" s="36" t="s">
        <v>19700</v>
      </c>
      <c r="M686" s="36"/>
      <c r="N686" s="36" t="n">
        <v>1952</v>
      </c>
      <c r="O686" s="36" t="n">
        <v>2025</v>
      </c>
      <c r="P686" s="36" t="n">
        <v>74</v>
      </c>
      <c r="Q686" s="36" t="n">
        <v>41.8</v>
      </c>
      <c r="R686" s="36" t="n">
        <v>0.464</v>
      </c>
      <c r="S686" s="36" t="s">
        <v>86</v>
      </c>
    </row>
    <row r="687" customFormat="false" ht="15" hidden="false" customHeight="true" outlineLevel="0" collapsed="false">
      <c r="A687" s="36" t="s">
        <v>19518</v>
      </c>
      <c r="B687" s="37" t="s">
        <v>15704</v>
      </c>
      <c r="C687" s="36" t="s">
        <v>15703</v>
      </c>
      <c r="D687" s="36" t="s">
        <v>15734</v>
      </c>
      <c r="E687" s="36" t="n">
        <v>1152</v>
      </c>
      <c r="F687" s="36" t="n">
        <v>44394</v>
      </c>
      <c r="G687" s="36" t="n">
        <v>1</v>
      </c>
      <c r="H687" s="36" t="n">
        <v>1</v>
      </c>
      <c r="I687" s="36" t="s">
        <v>15735</v>
      </c>
      <c r="J687" s="36" t="s">
        <v>19704</v>
      </c>
      <c r="K687" s="36"/>
      <c r="L687" s="36"/>
      <c r="M687" s="36" t="s">
        <v>19700</v>
      </c>
      <c r="N687" s="36" t="n">
        <v>2006</v>
      </c>
      <c r="O687" s="36" t="n">
        <v>2025</v>
      </c>
      <c r="P687" s="36" t="n">
        <v>20</v>
      </c>
      <c r="Q687" s="36" t="n">
        <v>57.6</v>
      </c>
      <c r="R687" s="36" t="n">
        <v>0.128</v>
      </c>
      <c r="S687" s="36" t="s">
        <v>86</v>
      </c>
    </row>
    <row r="688" customFormat="false" ht="15" hidden="false" customHeight="true" outlineLevel="0" collapsed="false">
      <c r="A688" s="38" t="s">
        <v>18505</v>
      </c>
      <c r="B688" s="39" t="s">
        <v>13223</v>
      </c>
      <c r="C688" s="38" t="s">
        <v>13224</v>
      </c>
      <c r="D688" s="38" t="s">
        <v>15734</v>
      </c>
      <c r="E688" s="38" t="n">
        <v>519</v>
      </c>
      <c r="F688" s="38" t="n">
        <v>2584</v>
      </c>
      <c r="G688" s="38" t="n">
        <v>0</v>
      </c>
      <c r="H688" s="38" t="n">
        <v>0</v>
      </c>
      <c r="I688" s="38" t="s">
        <v>15744</v>
      </c>
      <c r="J688" s="38" t="s">
        <v>19703</v>
      </c>
      <c r="K688" s="38"/>
      <c r="L688" s="38" t="s">
        <v>19700</v>
      </c>
      <c r="M688" s="38"/>
      <c r="N688" s="38"/>
      <c r="O688" s="38"/>
      <c r="P688" s="38"/>
      <c r="Q688" s="38"/>
      <c r="R688" s="38"/>
      <c r="S688" s="38" t="s">
        <v>87</v>
      </c>
    </row>
    <row r="689" customFormat="false" ht="15" hidden="false" customHeight="true" outlineLevel="0" collapsed="false">
      <c r="A689" s="36" t="s">
        <v>16578</v>
      </c>
      <c r="B689" s="37" t="s">
        <v>11781</v>
      </c>
      <c r="C689" s="36" t="s">
        <v>5391</v>
      </c>
      <c r="D689" s="36" t="s">
        <v>15734</v>
      </c>
      <c r="E689" s="36" t="n">
        <v>1893</v>
      </c>
      <c r="F689" s="36" t="n">
        <v>49280</v>
      </c>
      <c r="G689" s="36" t="n">
        <v>0</v>
      </c>
      <c r="H689" s="36" t="n">
        <v>0</v>
      </c>
      <c r="I689" s="36" t="s">
        <v>15735</v>
      </c>
      <c r="J689" s="36" t="s">
        <v>19699</v>
      </c>
      <c r="K689" s="36" t="s">
        <v>19700</v>
      </c>
      <c r="L689" s="36" t="s">
        <v>19700</v>
      </c>
      <c r="M689" s="36" t="s">
        <v>19700</v>
      </c>
      <c r="N689" s="36" t="n">
        <v>1992</v>
      </c>
      <c r="O689" s="36" t="n">
        <v>2025</v>
      </c>
      <c r="P689" s="36" t="n">
        <v>34</v>
      </c>
      <c r="Q689" s="36" t="n">
        <v>55.68</v>
      </c>
      <c r="R689" s="36" t="n">
        <v>0.517</v>
      </c>
      <c r="S689" s="36" t="s">
        <v>86</v>
      </c>
    </row>
    <row r="690" customFormat="false" ht="15" hidden="false" customHeight="true" outlineLevel="0" collapsed="false">
      <c r="A690" s="44" t="s">
        <v>19378</v>
      </c>
      <c r="B690" s="45" t="s">
        <v>15404</v>
      </c>
      <c r="C690" s="44" t="s">
        <v>15403</v>
      </c>
      <c r="D690" s="44" t="s">
        <v>15734</v>
      </c>
      <c r="E690" s="44" t="n">
        <v>2443</v>
      </c>
      <c r="F690" s="44" t="n">
        <v>145738</v>
      </c>
      <c r="G690" s="44" t="n">
        <v>0</v>
      </c>
      <c r="H690" s="44" t="n">
        <v>0</v>
      </c>
      <c r="I690" s="44" t="s">
        <v>15744</v>
      </c>
      <c r="J690" s="44" t="s">
        <v>19704</v>
      </c>
      <c r="K690" s="44"/>
      <c r="L690" s="44"/>
      <c r="M690" s="44" t="s">
        <v>19700</v>
      </c>
      <c r="N690" s="44"/>
      <c r="O690" s="44"/>
      <c r="P690" s="44"/>
      <c r="Q690" s="44"/>
      <c r="R690" s="44"/>
      <c r="S690" s="44" t="s">
        <v>90</v>
      </c>
    </row>
    <row r="691" customFormat="false" ht="15" hidden="false" customHeight="true" outlineLevel="0" collapsed="false">
      <c r="A691" s="36" t="s">
        <v>16995</v>
      </c>
      <c r="B691" s="37" t="s">
        <v>11131</v>
      </c>
      <c r="C691" s="36" t="s">
        <v>7670</v>
      </c>
      <c r="D691" s="36" t="s">
        <v>15734</v>
      </c>
      <c r="E691" s="36" t="n">
        <v>3506</v>
      </c>
      <c r="F691" s="36" t="n">
        <v>206661</v>
      </c>
      <c r="G691" s="36" t="n">
        <v>0</v>
      </c>
      <c r="H691" s="36" t="n">
        <v>0</v>
      </c>
      <c r="I691" s="36" t="s">
        <v>15735</v>
      </c>
      <c r="J691" s="36" t="s">
        <v>19699</v>
      </c>
      <c r="K691" s="36" t="s">
        <v>19700</v>
      </c>
      <c r="L691" s="36" t="s">
        <v>19700</v>
      </c>
      <c r="M691" s="36" t="s">
        <v>19700</v>
      </c>
      <c r="N691" s="36" t="n">
        <v>1960</v>
      </c>
      <c r="O691" s="36" t="n">
        <v>2025</v>
      </c>
      <c r="P691" s="36" t="n">
        <v>66</v>
      </c>
      <c r="Q691" s="36" t="n">
        <v>53.12</v>
      </c>
      <c r="R691" s="36" t="n">
        <v>0.78</v>
      </c>
      <c r="S691" s="36" t="s">
        <v>86</v>
      </c>
    </row>
    <row r="692" customFormat="false" ht="15" hidden="false" customHeight="true" outlineLevel="0" collapsed="false">
      <c r="A692" s="36" t="s">
        <v>16945</v>
      </c>
      <c r="B692" s="37" t="s">
        <v>10544</v>
      </c>
      <c r="C692" s="36" t="s">
        <v>7305</v>
      </c>
      <c r="D692" s="36" t="s">
        <v>15734</v>
      </c>
      <c r="E692" s="36" t="n">
        <v>7507</v>
      </c>
      <c r="F692" s="36" t="n">
        <v>631892</v>
      </c>
      <c r="G692" s="36" t="n">
        <v>0</v>
      </c>
      <c r="H692" s="36" t="n">
        <v>0</v>
      </c>
      <c r="I692" s="36" t="s">
        <v>15735</v>
      </c>
      <c r="J692" s="36" t="s">
        <v>19699</v>
      </c>
      <c r="K692" s="36" t="s">
        <v>19700</v>
      </c>
      <c r="L692" s="36" t="s">
        <v>19700</v>
      </c>
      <c r="M692" s="36" t="s">
        <v>19700</v>
      </c>
      <c r="N692" s="36" t="n">
        <v>1919</v>
      </c>
      <c r="O692" s="36" t="n">
        <v>2025</v>
      </c>
      <c r="P692" s="36" t="n">
        <v>107</v>
      </c>
      <c r="Q692" s="36" t="n">
        <v>70.16</v>
      </c>
      <c r="R692" s="36" t="n">
        <v>0.527</v>
      </c>
      <c r="S692" s="36" t="s">
        <v>86</v>
      </c>
    </row>
    <row r="693" customFormat="false" ht="15" hidden="false" customHeight="true" outlineLevel="0" collapsed="false">
      <c r="A693" s="36" t="s">
        <v>17736</v>
      </c>
      <c r="B693" s="37" t="s">
        <v>11024</v>
      </c>
      <c r="C693" s="36" t="s">
        <v>11025</v>
      </c>
      <c r="D693" s="36" t="s">
        <v>15734</v>
      </c>
      <c r="E693" s="36" t="n">
        <v>1744</v>
      </c>
      <c r="F693" s="36" t="n">
        <v>18666</v>
      </c>
      <c r="G693" s="36" t="n">
        <v>0</v>
      </c>
      <c r="H693" s="36" t="n">
        <v>0</v>
      </c>
      <c r="I693" s="36" t="s">
        <v>15744</v>
      </c>
      <c r="J693" s="36" t="s">
        <v>19703</v>
      </c>
      <c r="K693" s="36"/>
      <c r="L693" s="36" t="s">
        <v>19700</v>
      </c>
      <c r="M693" s="36"/>
      <c r="N693" s="36" t="n">
        <v>1995</v>
      </c>
      <c r="O693" s="36" t="n">
        <v>2025</v>
      </c>
      <c r="P693" s="36" t="n">
        <v>31</v>
      </c>
      <c r="Q693" s="36" t="n">
        <v>56.26</v>
      </c>
      <c r="R693" s="36" t="n">
        <v>0.084</v>
      </c>
      <c r="S693" s="36" t="s">
        <v>86</v>
      </c>
    </row>
    <row r="694" customFormat="false" ht="15" hidden="false" customHeight="true" outlineLevel="0" collapsed="false">
      <c r="A694" s="36" t="s">
        <v>18747</v>
      </c>
      <c r="B694" s="37" t="s">
        <v>18748</v>
      </c>
      <c r="C694" s="36" t="s">
        <v>13861</v>
      </c>
      <c r="D694" s="36" t="s">
        <v>15734</v>
      </c>
      <c r="E694" s="36" t="n">
        <v>4102</v>
      </c>
      <c r="F694" s="36" t="n">
        <v>55697</v>
      </c>
      <c r="G694" s="36" t="n">
        <v>1</v>
      </c>
      <c r="H694" s="36" t="n">
        <v>0</v>
      </c>
      <c r="I694" s="36" t="s">
        <v>18749</v>
      </c>
      <c r="J694" s="36" t="s">
        <v>19703</v>
      </c>
      <c r="K694" s="36"/>
      <c r="L694" s="36" t="s">
        <v>19700</v>
      </c>
      <c r="M694" s="36"/>
      <c r="N694" s="36" t="n">
        <v>2006</v>
      </c>
      <c r="O694" s="36" t="n">
        <v>2025</v>
      </c>
      <c r="P694" s="36" t="n">
        <v>20</v>
      </c>
      <c r="Q694" s="36" t="n">
        <v>205.1</v>
      </c>
      <c r="R694" s="36" t="n">
        <v>0.29</v>
      </c>
      <c r="S694" s="36" t="s">
        <v>86</v>
      </c>
    </row>
    <row r="695" customFormat="false" ht="15" hidden="false" customHeight="true" outlineLevel="0" collapsed="false">
      <c r="A695" s="38" t="s">
        <v>18165</v>
      </c>
      <c r="B695" s="39" t="s">
        <v>18166</v>
      </c>
      <c r="C695" s="38" t="s">
        <v>12318</v>
      </c>
      <c r="D695" s="38" t="s">
        <v>15734</v>
      </c>
      <c r="E695" s="38" t="n">
        <v>159</v>
      </c>
      <c r="F695" s="38" t="n">
        <v>898</v>
      </c>
      <c r="G695" s="38" t="n">
        <v>0</v>
      </c>
      <c r="H695" s="38" t="n">
        <v>0</v>
      </c>
      <c r="I695" s="38" t="s">
        <v>16632</v>
      </c>
      <c r="J695" s="38" t="s">
        <v>19703</v>
      </c>
      <c r="K695" s="38"/>
      <c r="L695" s="38" t="s">
        <v>19700</v>
      </c>
      <c r="M695" s="38"/>
      <c r="N695" s="38"/>
      <c r="O695" s="38"/>
      <c r="P695" s="38"/>
      <c r="Q695" s="38"/>
      <c r="R695" s="38"/>
      <c r="S695" s="38" t="s">
        <v>87</v>
      </c>
    </row>
    <row r="696" customFormat="false" ht="15" hidden="false" customHeight="true" outlineLevel="0" collapsed="false">
      <c r="A696" s="36" t="s">
        <v>18332</v>
      </c>
      <c r="B696" s="37" t="s">
        <v>18333</v>
      </c>
      <c r="C696" s="36" t="s">
        <v>12766</v>
      </c>
      <c r="D696" s="36" t="s">
        <v>15734</v>
      </c>
      <c r="E696" s="36" t="n">
        <v>547</v>
      </c>
      <c r="F696" s="36" t="n">
        <v>4087</v>
      </c>
      <c r="G696" s="36" t="n">
        <v>0</v>
      </c>
      <c r="H696" s="36" t="n">
        <v>0</v>
      </c>
      <c r="I696" s="36" t="s">
        <v>15785</v>
      </c>
      <c r="J696" s="36" t="s">
        <v>19703</v>
      </c>
      <c r="K696" s="36"/>
      <c r="L696" s="36" t="s">
        <v>19700</v>
      </c>
      <c r="M696" s="36"/>
      <c r="N696" s="36" t="n">
        <v>2004</v>
      </c>
      <c r="O696" s="36" t="n">
        <v>2025</v>
      </c>
      <c r="P696" s="36" t="n">
        <v>22</v>
      </c>
      <c r="Q696" s="36" t="n">
        <v>24.86</v>
      </c>
      <c r="R696" s="36" t="n">
        <v>0.735</v>
      </c>
      <c r="S696" s="36" t="s">
        <v>86</v>
      </c>
    </row>
    <row r="697" customFormat="false" ht="15" hidden="false" customHeight="true" outlineLevel="0" collapsed="false">
      <c r="A697" s="36" t="s">
        <v>17206</v>
      </c>
      <c r="B697" s="37" t="s">
        <v>12705</v>
      </c>
      <c r="C697" s="36" t="s">
        <v>8931</v>
      </c>
      <c r="D697" s="36" t="s">
        <v>15734</v>
      </c>
      <c r="E697" s="36" t="n">
        <v>947</v>
      </c>
      <c r="F697" s="36" t="n">
        <v>14588</v>
      </c>
      <c r="G697" s="36" t="n">
        <v>0</v>
      </c>
      <c r="H697" s="36" t="n">
        <v>0</v>
      </c>
      <c r="I697" s="36" t="s">
        <v>15735</v>
      </c>
      <c r="J697" s="36" t="s">
        <v>19706</v>
      </c>
      <c r="K697" s="36" t="s">
        <v>19700</v>
      </c>
      <c r="L697" s="36"/>
      <c r="M697" s="36" t="s">
        <v>19700</v>
      </c>
      <c r="N697" s="36" t="n">
        <v>1975</v>
      </c>
      <c r="O697" s="36" t="n">
        <v>2025</v>
      </c>
      <c r="P697" s="36" t="n">
        <v>51</v>
      </c>
      <c r="Q697" s="36" t="n">
        <v>18.57</v>
      </c>
      <c r="R697" s="36" t="n">
        <v>0.937</v>
      </c>
      <c r="S697" s="36" t="s">
        <v>86</v>
      </c>
    </row>
    <row r="698" customFormat="false" ht="15" hidden="false" customHeight="true" outlineLevel="0" collapsed="false">
      <c r="A698" s="36" t="s">
        <v>19065</v>
      </c>
      <c r="B698" s="37" t="s">
        <v>14614</v>
      </c>
      <c r="C698" s="36" t="s">
        <v>14615</v>
      </c>
      <c r="D698" s="36" t="s">
        <v>15734</v>
      </c>
      <c r="E698" s="36" t="n">
        <v>423</v>
      </c>
      <c r="F698" s="36" t="n">
        <v>3600</v>
      </c>
      <c r="G698" s="36" t="n">
        <v>0</v>
      </c>
      <c r="H698" s="36" t="n">
        <v>0</v>
      </c>
      <c r="I698" s="36" t="s">
        <v>15785</v>
      </c>
      <c r="J698" s="36" t="s">
        <v>19703</v>
      </c>
      <c r="K698" s="36"/>
      <c r="L698" s="36" t="s">
        <v>19700</v>
      </c>
      <c r="M698" s="36"/>
      <c r="N698" s="36" t="n">
        <v>2006</v>
      </c>
      <c r="O698" s="36" t="n">
        <v>2025</v>
      </c>
      <c r="P698" s="36" t="n">
        <v>20</v>
      </c>
      <c r="Q698" s="36" t="n">
        <v>21.15</v>
      </c>
      <c r="R698" s="36" t="n">
        <v>0.766</v>
      </c>
      <c r="S698" s="36" t="s">
        <v>86</v>
      </c>
    </row>
    <row r="699" customFormat="false" ht="15" hidden="false" customHeight="true" outlineLevel="0" collapsed="false">
      <c r="A699" s="36" t="s">
        <v>17108</v>
      </c>
      <c r="B699" s="37" t="s">
        <v>8370</v>
      </c>
      <c r="C699" s="36" t="s">
        <v>8372</v>
      </c>
      <c r="D699" s="36" t="s">
        <v>15734</v>
      </c>
      <c r="E699" s="36" t="n">
        <v>2348</v>
      </c>
      <c r="F699" s="36" t="n">
        <v>32219</v>
      </c>
      <c r="G699" s="36" t="n">
        <v>0</v>
      </c>
      <c r="H699" s="36" t="n">
        <v>0</v>
      </c>
      <c r="I699" s="36" t="s">
        <v>15735</v>
      </c>
      <c r="J699" s="36" t="s">
        <v>19702</v>
      </c>
      <c r="K699" s="36" t="s">
        <v>19700</v>
      </c>
      <c r="L699" s="36" t="s">
        <v>19700</v>
      </c>
      <c r="M699" s="36"/>
      <c r="N699" s="36" t="n">
        <v>1985</v>
      </c>
      <c r="O699" s="36" t="n">
        <v>2025</v>
      </c>
      <c r="P699" s="36" t="n">
        <v>41</v>
      </c>
      <c r="Q699" s="36" t="n">
        <v>57.27</v>
      </c>
      <c r="R699" s="36" t="n">
        <v>0.48</v>
      </c>
      <c r="S699" s="36" t="s">
        <v>86</v>
      </c>
    </row>
    <row r="700" customFormat="false" ht="15" hidden="false" customHeight="true" outlineLevel="0" collapsed="false">
      <c r="A700" s="36" t="s">
        <v>17897</v>
      </c>
      <c r="B700" s="37" t="s">
        <v>11547</v>
      </c>
      <c r="C700" s="36" t="s">
        <v>11548</v>
      </c>
      <c r="D700" s="36" t="s">
        <v>15734</v>
      </c>
      <c r="E700" s="36" t="n">
        <v>1740</v>
      </c>
      <c r="F700" s="36" t="n">
        <v>10808</v>
      </c>
      <c r="G700" s="36" t="n">
        <v>0</v>
      </c>
      <c r="H700" s="36" t="n">
        <v>0</v>
      </c>
      <c r="I700" s="36" t="s">
        <v>15735</v>
      </c>
      <c r="J700" s="36" t="s">
        <v>19703</v>
      </c>
      <c r="K700" s="36"/>
      <c r="L700" s="36" t="s">
        <v>19700</v>
      </c>
      <c r="M700" s="36"/>
      <c r="N700" s="36" t="n">
        <v>1970</v>
      </c>
      <c r="O700" s="36" t="n">
        <v>2025</v>
      </c>
      <c r="P700" s="36" t="n">
        <v>56</v>
      </c>
      <c r="Q700" s="36" t="n">
        <v>31.07</v>
      </c>
      <c r="R700" s="36" t="n">
        <v>0.094</v>
      </c>
      <c r="S700" s="36" t="s">
        <v>86</v>
      </c>
    </row>
    <row r="701" customFormat="false" ht="15" hidden="false" customHeight="true" outlineLevel="0" collapsed="false">
      <c r="A701" s="36" t="s">
        <v>15798</v>
      </c>
      <c r="B701" s="37" t="s">
        <v>758</v>
      </c>
      <c r="C701" s="36" t="s">
        <v>760</v>
      </c>
      <c r="D701" s="36" t="s">
        <v>15734</v>
      </c>
      <c r="E701" s="36" t="n">
        <v>1889</v>
      </c>
      <c r="F701" s="36" t="n">
        <v>125506</v>
      </c>
      <c r="G701" s="36" t="n">
        <v>0</v>
      </c>
      <c r="H701" s="36" t="n">
        <v>0</v>
      </c>
      <c r="I701" s="36" t="s">
        <v>15744</v>
      </c>
      <c r="J701" s="36" t="s">
        <v>19699</v>
      </c>
      <c r="K701" s="36" t="s">
        <v>19700</v>
      </c>
      <c r="L701" s="36" t="s">
        <v>19700</v>
      </c>
      <c r="M701" s="36" t="s">
        <v>19700</v>
      </c>
      <c r="N701" s="36" t="n">
        <v>1987</v>
      </c>
      <c r="O701" s="36" t="n">
        <v>2025</v>
      </c>
      <c r="P701" s="36" t="n">
        <v>39</v>
      </c>
      <c r="Q701" s="36" t="n">
        <v>48.44</v>
      </c>
      <c r="R701" s="36" t="n">
        <v>1.339</v>
      </c>
      <c r="S701" s="36" t="s">
        <v>86</v>
      </c>
    </row>
    <row r="702" customFormat="false" ht="15" hidden="false" customHeight="true" outlineLevel="0" collapsed="false">
      <c r="A702" s="36" t="s">
        <v>16964</v>
      </c>
      <c r="B702" s="37" t="s">
        <v>10500</v>
      </c>
      <c r="C702" s="36" t="s">
        <v>7448</v>
      </c>
      <c r="D702" s="36" t="s">
        <v>15734</v>
      </c>
      <c r="E702" s="36" t="n">
        <v>3707</v>
      </c>
      <c r="F702" s="36" t="n">
        <v>254135</v>
      </c>
      <c r="G702" s="36" t="n">
        <v>0</v>
      </c>
      <c r="H702" s="36" t="n">
        <v>0</v>
      </c>
      <c r="I702" s="36" t="s">
        <v>15735</v>
      </c>
      <c r="J702" s="36" t="s">
        <v>19699</v>
      </c>
      <c r="K702" s="36" t="s">
        <v>19700</v>
      </c>
      <c r="L702" s="36" t="s">
        <v>19700</v>
      </c>
      <c r="M702" s="36" t="s">
        <v>19700</v>
      </c>
      <c r="N702" s="36" t="n">
        <v>1983</v>
      </c>
      <c r="O702" s="36" t="n">
        <v>2025</v>
      </c>
      <c r="P702" s="36" t="n">
        <v>43</v>
      </c>
      <c r="Q702" s="36" t="n">
        <v>86.21</v>
      </c>
      <c r="R702" s="36" t="n">
        <v>0.687</v>
      </c>
      <c r="S702" s="36" t="s">
        <v>86</v>
      </c>
    </row>
    <row r="703" customFormat="false" ht="15" hidden="false" customHeight="true" outlineLevel="0" collapsed="false">
      <c r="A703" s="36" t="s">
        <v>17666</v>
      </c>
      <c r="B703" s="37" t="s">
        <v>17667</v>
      </c>
      <c r="C703" s="36" t="s">
        <v>10799</v>
      </c>
      <c r="D703" s="36" t="s">
        <v>15734</v>
      </c>
      <c r="E703" s="36" t="n">
        <v>995</v>
      </c>
      <c r="F703" s="36" t="n">
        <v>12204</v>
      </c>
      <c r="G703" s="36" t="n">
        <v>0</v>
      </c>
      <c r="H703" s="36" t="n">
        <v>0</v>
      </c>
      <c r="I703" s="36" t="s">
        <v>15785</v>
      </c>
      <c r="J703" s="36" t="s">
        <v>19703</v>
      </c>
      <c r="K703" s="36"/>
      <c r="L703" s="36" t="s">
        <v>19700</v>
      </c>
      <c r="M703" s="36"/>
      <c r="N703" s="36" t="n">
        <v>1987</v>
      </c>
      <c r="O703" s="36" t="n">
        <v>2025</v>
      </c>
      <c r="P703" s="36" t="n">
        <v>39</v>
      </c>
      <c r="Q703" s="36" t="n">
        <v>25.51</v>
      </c>
      <c r="R703" s="36" t="n">
        <v>0.379</v>
      </c>
      <c r="S703" s="36" t="s">
        <v>86</v>
      </c>
    </row>
    <row r="704" customFormat="false" ht="15" hidden="false" customHeight="true" outlineLevel="0" collapsed="false">
      <c r="A704" s="36" t="s">
        <v>19351</v>
      </c>
      <c r="B704" s="37" t="s">
        <v>19352</v>
      </c>
      <c r="C704" s="36" t="s">
        <v>15349</v>
      </c>
      <c r="D704" s="36" t="s">
        <v>15734</v>
      </c>
      <c r="E704" s="36" t="n">
        <v>7032</v>
      </c>
      <c r="F704" s="36" t="n">
        <v>148188</v>
      </c>
      <c r="G704" s="36" t="n">
        <v>0</v>
      </c>
      <c r="H704" s="36" t="n">
        <v>0</v>
      </c>
      <c r="I704" s="36" t="s">
        <v>15744</v>
      </c>
      <c r="J704" s="36" t="s">
        <v>19704</v>
      </c>
      <c r="K704" s="36"/>
      <c r="L704" s="36"/>
      <c r="M704" s="36" t="s">
        <v>19700</v>
      </c>
      <c r="N704" s="36" t="n">
        <v>1904</v>
      </c>
      <c r="O704" s="36" t="n">
        <v>2025</v>
      </c>
      <c r="P704" s="36" t="n">
        <v>122</v>
      </c>
      <c r="Q704" s="36" t="n">
        <v>57.64</v>
      </c>
      <c r="R704" s="36" t="n">
        <v>0.027</v>
      </c>
      <c r="S704" s="36" t="s">
        <v>86</v>
      </c>
    </row>
    <row r="705" customFormat="false" ht="15" hidden="false" customHeight="true" outlineLevel="0" collapsed="false">
      <c r="A705" s="36" t="s">
        <v>17033</v>
      </c>
      <c r="B705" s="37" t="s">
        <v>11316</v>
      </c>
      <c r="C705" s="36" t="s">
        <v>7903</v>
      </c>
      <c r="D705" s="36" t="s">
        <v>15734</v>
      </c>
      <c r="E705" s="36" t="n">
        <v>411</v>
      </c>
      <c r="F705" s="36" t="n">
        <v>70902</v>
      </c>
      <c r="G705" s="36" t="n">
        <v>0</v>
      </c>
      <c r="H705" s="36" t="n">
        <v>0</v>
      </c>
      <c r="I705" s="36" t="s">
        <v>15738</v>
      </c>
      <c r="J705" s="36" t="s">
        <v>19699</v>
      </c>
      <c r="K705" s="36" t="s">
        <v>19700</v>
      </c>
      <c r="L705" s="36" t="s">
        <v>19700</v>
      </c>
      <c r="M705" s="36" t="s">
        <v>19700</v>
      </c>
      <c r="N705" s="36" t="n">
        <v>1992</v>
      </c>
      <c r="O705" s="36" t="n">
        <v>2025</v>
      </c>
      <c r="P705" s="36" t="n">
        <v>34</v>
      </c>
      <c r="Q705" s="36" t="n">
        <v>12.09</v>
      </c>
      <c r="R705" s="36" t="n">
        <v>1.012</v>
      </c>
      <c r="S705" s="36" t="s">
        <v>86</v>
      </c>
    </row>
    <row r="706" customFormat="false" ht="15" hidden="false" customHeight="true" outlineLevel="0" collapsed="false">
      <c r="A706" s="36" t="s">
        <v>16208</v>
      </c>
      <c r="B706" s="37" t="s">
        <v>3145</v>
      </c>
      <c r="C706" s="36" t="s">
        <v>3147</v>
      </c>
      <c r="D706" s="36" t="s">
        <v>15734</v>
      </c>
      <c r="E706" s="36" t="n">
        <v>1186</v>
      </c>
      <c r="F706" s="36" t="n">
        <v>65552</v>
      </c>
      <c r="G706" s="36" t="n">
        <v>0</v>
      </c>
      <c r="H706" s="36" t="n">
        <v>0</v>
      </c>
      <c r="I706" s="36" t="s">
        <v>15735</v>
      </c>
      <c r="J706" s="36" t="s">
        <v>19699</v>
      </c>
      <c r="K706" s="36" t="s">
        <v>19700</v>
      </c>
      <c r="L706" s="36" t="s">
        <v>19700</v>
      </c>
      <c r="M706" s="36" t="s">
        <v>19700</v>
      </c>
      <c r="N706" s="36" t="n">
        <v>1989</v>
      </c>
      <c r="O706" s="36" t="n">
        <v>2025</v>
      </c>
      <c r="P706" s="36" t="n">
        <v>37</v>
      </c>
      <c r="Q706" s="36" t="n">
        <v>32.05</v>
      </c>
      <c r="R706" s="36" t="n">
        <v>1.356</v>
      </c>
      <c r="S706" s="36" t="s">
        <v>86</v>
      </c>
    </row>
    <row r="707" customFormat="false" ht="15" hidden="false" customHeight="true" outlineLevel="0" collapsed="false">
      <c r="A707" s="36" t="s">
        <v>16577</v>
      </c>
      <c r="B707" s="37" t="s">
        <v>5380</v>
      </c>
      <c r="C707" s="36" t="s">
        <v>5382</v>
      </c>
      <c r="D707" s="36" t="s">
        <v>15734</v>
      </c>
      <c r="E707" s="36" t="n">
        <v>1557</v>
      </c>
      <c r="F707" s="36" t="n">
        <v>40008</v>
      </c>
      <c r="G707" s="36" t="n">
        <v>0</v>
      </c>
      <c r="H707" s="36" t="n">
        <v>0</v>
      </c>
      <c r="I707" s="36" t="s">
        <v>15744</v>
      </c>
      <c r="J707" s="36" t="s">
        <v>19699</v>
      </c>
      <c r="K707" s="36" t="s">
        <v>19700</v>
      </c>
      <c r="L707" s="36" t="s">
        <v>19700</v>
      </c>
      <c r="M707" s="36" t="s">
        <v>19700</v>
      </c>
      <c r="N707" s="36" t="n">
        <v>1997</v>
      </c>
      <c r="O707" s="36" t="n">
        <v>2025</v>
      </c>
      <c r="P707" s="36" t="n">
        <v>29</v>
      </c>
      <c r="Q707" s="36" t="n">
        <v>53.69</v>
      </c>
      <c r="R707" s="36" t="n">
        <v>1.012</v>
      </c>
      <c r="S707" s="36" t="s">
        <v>86</v>
      </c>
    </row>
    <row r="708" customFormat="false" ht="15" hidden="false" customHeight="true" outlineLevel="0" collapsed="false">
      <c r="A708" s="48" t="s">
        <v>17055</v>
      </c>
      <c r="B708" s="49" t="s">
        <v>11436</v>
      </c>
      <c r="C708" s="48" t="s">
        <v>8051</v>
      </c>
      <c r="D708" s="48" t="s">
        <v>15734</v>
      </c>
      <c r="E708" s="48" t="n">
        <v>1049</v>
      </c>
      <c r="F708" s="48" t="n">
        <v>55262</v>
      </c>
      <c r="G708" s="48" t="n">
        <v>0</v>
      </c>
      <c r="H708" s="48" t="n">
        <v>0</v>
      </c>
      <c r="I708" s="48" t="s">
        <v>15738</v>
      </c>
      <c r="J708" s="48" t="s">
        <v>19699</v>
      </c>
      <c r="K708" s="48" t="s">
        <v>19700</v>
      </c>
      <c r="L708" s="48" t="s">
        <v>19700</v>
      </c>
      <c r="M708" s="48" t="s">
        <v>19700</v>
      </c>
      <c r="N708" s="48"/>
      <c r="O708" s="48"/>
      <c r="P708" s="48"/>
      <c r="Q708" s="48"/>
      <c r="R708" s="48"/>
      <c r="S708" s="48" t="s">
        <v>88</v>
      </c>
    </row>
    <row r="709" customFormat="false" ht="15" hidden="false" customHeight="true" outlineLevel="0" collapsed="false">
      <c r="A709" s="36" t="s">
        <v>17791</v>
      </c>
      <c r="B709" s="37" t="s">
        <v>11206</v>
      </c>
      <c r="C709" s="36" t="s">
        <v>11207</v>
      </c>
      <c r="D709" s="36" t="s">
        <v>15734</v>
      </c>
      <c r="E709" s="36" t="n">
        <v>175</v>
      </c>
      <c r="F709" s="36" t="n">
        <v>3260</v>
      </c>
      <c r="G709" s="36" t="n">
        <v>0</v>
      </c>
      <c r="H709" s="36" t="n">
        <v>0</v>
      </c>
      <c r="I709" s="36" t="s">
        <v>15785</v>
      </c>
      <c r="J709" s="36" t="s">
        <v>19703</v>
      </c>
      <c r="K709" s="36"/>
      <c r="L709" s="36" t="s">
        <v>19700</v>
      </c>
      <c r="M709" s="36"/>
      <c r="N709" s="36" t="n">
        <v>1997</v>
      </c>
      <c r="O709" s="36" t="n">
        <v>2013</v>
      </c>
      <c r="P709" s="36" t="n">
        <v>17</v>
      </c>
      <c r="Q709" s="36" t="n">
        <v>10.29</v>
      </c>
      <c r="R709" s="36" t="n">
        <v>0.669</v>
      </c>
      <c r="S709" s="36" t="s">
        <v>86</v>
      </c>
    </row>
    <row r="710" customFormat="false" ht="15" hidden="false" customHeight="true" outlineLevel="0" collapsed="false">
      <c r="A710" s="36" t="s">
        <v>17744</v>
      </c>
      <c r="B710" s="37" t="s">
        <v>15657</v>
      </c>
      <c r="C710" s="36" t="s">
        <v>11052</v>
      </c>
      <c r="D710" s="36" t="s">
        <v>15734</v>
      </c>
      <c r="E710" s="36" t="n">
        <v>1922</v>
      </c>
      <c r="F710" s="36" t="n">
        <v>76053</v>
      </c>
      <c r="G710" s="36" t="n">
        <v>0</v>
      </c>
      <c r="H710" s="36" t="n">
        <v>0</v>
      </c>
      <c r="I710" s="36" t="s">
        <v>15738</v>
      </c>
      <c r="J710" s="36" t="s">
        <v>19701</v>
      </c>
      <c r="K710" s="36"/>
      <c r="L710" s="36" t="s">
        <v>19700</v>
      </c>
      <c r="M710" s="36" t="s">
        <v>19700</v>
      </c>
      <c r="N710" s="36" t="n">
        <v>1978</v>
      </c>
      <c r="O710" s="36" t="n">
        <v>2025</v>
      </c>
      <c r="P710" s="36" t="n">
        <v>48</v>
      </c>
      <c r="Q710" s="36" t="n">
        <v>40.04</v>
      </c>
      <c r="R710" s="36" t="n">
        <v>0.151</v>
      </c>
      <c r="S710" s="36" t="s">
        <v>86</v>
      </c>
    </row>
    <row r="711" customFormat="false" ht="15" hidden="false" customHeight="true" outlineLevel="0" collapsed="false">
      <c r="A711" s="36" t="s">
        <v>17213</v>
      </c>
      <c r="B711" s="37" t="s">
        <v>8971</v>
      </c>
      <c r="C711" s="36" t="s">
        <v>8973</v>
      </c>
      <c r="D711" s="36" t="s">
        <v>15734</v>
      </c>
      <c r="E711" s="36" t="n">
        <v>530</v>
      </c>
      <c r="F711" s="36" t="n">
        <v>7108</v>
      </c>
      <c r="G711" s="36" t="n">
        <v>0</v>
      </c>
      <c r="H711" s="36" t="n">
        <v>0</v>
      </c>
      <c r="I711" s="36" t="s">
        <v>15744</v>
      </c>
      <c r="J711" s="36" t="s">
        <v>19705</v>
      </c>
      <c r="K711" s="36" t="s">
        <v>19700</v>
      </c>
      <c r="L711" s="36"/>
      <c r="M711" s="36"/>
      <c r="N711" s="36" t="n">
        <v>2009</v>
      </c>
      <c r="O711" s="36" t="n">
        <v>2025</v>
      </c>
      <c r="P711" s="36" t="n">
        <v>17</v>
      </c>
      <c r="Q711" s="36" t="n">
        <v>31.18</v>
      </c>
      <c r="R711" s="36" t="n">
        <v>1.119</v>
      </c>
      <c r="S711" s="36" t="s">
        <v>86</v>
      </c>
    </row>
    <row r="712" customFormat="false" ht="15" hidden="false" customHeight="true" outlineLevel="0" collapsed="false">
      <c r="A712" s="36" t="s">
        <v>19363</v>
      </c>
      <c r="B712" s="37" t="s">
        <v>15372</v>
      </c>
      <c r="C712" s="36" t="s">
        <v>15371</v>
      </c>
      <c r="D712" s="36" t="s">
        <v>15734</v>
      </c>
      <c r="E712" s="36" t="n">
        <v>806</v>
      </c>
      <c r="F712" s="36" t="n">
        <v>87483</v>
      </c>
      <c r="G712" s="36" t="n">
        <v>0</v>
      </c>
      <c r="H712" s="36" t="n">
        <v>0</v>
      </c>
      <c r="I712" s="36" t="s">
        <v>15735</v>
      </c>
      <c r="J712" s="36" t="s">
        <v>19704</v>
      </c>
      <c r="K712" s="36"/>
      <c r="L712" s="36"/>
      <c r="M712" s="36" t="s">
        <v>19700</v>
      </c>
      <c r="N712" s="36" t="n">
        <v>1969</v>
      </c>
      <c r="O712" s="36" t="n">
        <v>2025</v>
      </c>
      <c r="P712" s="36" t="n">
        <v>57</v>
      </c>
      <c r="Q712" s="36" t="n">
        <v>14.14</v>
      </c>
      <c r="R712" s="36" t="n">
        <v>0.079</v>
      </c>
      <c r="S712" s="36" t="s">
        <v>86</v>
      </c>
    </row>
    <row r="713" customFormat="false" ht="15" hidden="false" customHeight="true" outlineLevel="0" collapsed="false">
      <c r="A713" s="36" t="s">
        <v>18038</v>
      </c>
      <c r="B713" s="37" t="s">
        <v>11947</v>
      </c>
      <c r="C713" s="36" t="s">
        <v>11948</v>
      </c>
      <c r="D713" s="36" t="s">
        <v>15734</v>
      </c>
      <c r="E713" s="36" t="n">
        <v>1416</v>
      </c>
      <c r="F713" s="36" t="n">
        <v>10057</v>
      </c>
      <c r="G713" s="36" t="n">
        <v>0</v>
      </c>
      <c r="H713" s="36" t="n">
        <v>0</v>
      </c>
      <c r="I713" s="36" t="s">
        <v>15744</v>
      </c>
      <c r="J713" s="36" t="s">
        <v>19703</v>
      </c>
      <c r="K713" s="36"/>
      <c r="L713" s="36" t="s">
        <v>19700</v>
      </c>
      <c r="M713" s="36"/>
      <c r="N713" s="36" t="n">
        <v>1990</v>
      </c>
      <c r="O713" s="36" t="n">
        <v>2014</v>
      </c>
      <c r="P713" s="36" t="n">
        <v>25</v>
      </c>
      <c r="Q713" s="36" t="n">
        <v>56.64</v>
      </c>
      <c r="R713" s="36" t="n">
        <v>0.158</v>
      </c>
      <c r="S713" s="36" t="s">
        <v>86</v>
      </c>
    </row>
    <row r="714" customFormat="false" ht="15" hidden="false" customHeight="true" outlineLevel="0" collapsed="false">
      <c r="A714" s="36" t="s">
        <v>16017</v>
      </c>
      <c r="B714" s="37" t="s">
        <v>2076</v>
      </c>
      <c r="C714" s="36" t="s">
        <v>2078</v>
      </c>
      <c r="D714" s="36" t="s">
        <v>15734</v>
      </c>
      <c r="E714" s="36" t="n">
        <v>968</v>
      </c>
      <c r="F714" s="36" t="n">
        <v>11097</v>
      </c>
      <c r="G714" s="36" t="n">
        <v>0</v>
      </c>
      <c r="H714" s="36" t="n">
        <v>0</v>
      </c>
      <c r="I714" s="36" t="s">
        <v>15735</v>
      </c>
      <c r="J714" s="36" t="s">
        <v>19702</v>
      </c>
      <c r="K714" s="36" t="s">
        <v>19700</v>
      </c>
      <c r="L714" s="36" t="s">
        <v>19700</v>
      </c>
      <c r="M714" s="36"/>
      <c r="N714" s="36" t="n">
        <v>1994</v>
      </c>
      <c r="O714" s="36" t="n">
        <v>2025</v>
      </c>
      <c r="P714" s="36" t="n">
        <v>32</v>
      </c>
      <c r="Q714" s="36" t="n">
        <v>30.25</v>
      </c>
      <c r="R714" s="36" t="n">
        <v>0.261</v>
      </c>
      <c r="S714" s="36" t="s">
        <v>86</v>
      </c>
    </row>
    <row r="715" customFormat="false" ht="15" hidden="false" customHeight="true" outlineLevel="0" collapsed="false">
      <c r="A715" s="36" t="s">
        <v>16558</v>
      </c>
      <c r="B715" s="37" t="s">
        <v>5249</v>
      </c>
      <c r="C715" s="36" t="s">
        <v>5251</v>
      </c>
      <c r="D715" s="36" t="s">
        <v>15734</v>
      </c>
      <c r="E715" s="36" t="n">
        <v>1348</v>
      </c>
      <c r="F715" s="36" t="n">
        <v>57985</v>
      </c>
      <c r="G715" s="36" t="n">
        <v>0</v>
      </c>
      <c r="H715" s="36" t="n">
        <v>0</v>
      </c>
      <c r="I715" s="36" t="s">
        <v>15744</v>
      </c>
      <c r="J715" s="36" t="s">
        <v>19699</v>
      </c>
      <c r="K715" s="36" t="s">
        <v>19700</v>
      </c>
      <c r="L715" s="36" t="s">
        <v>19700</v>
      </c>
      <c r="M715" s="36" t="s">
        <v>19700</v>
      </c>
      <c r="N715" s="36" t="n">
        <v>1996</v>
      </c>
      <c r="O715" s="36" t="n">
        <v>2025</v>
      </c>
      <c r="P715" s="36" t="n">
        <v>30</v>
      </c>
      <c r="Q715" s="36" t="n">
        <v>44.93</v>
      </c>
      <c r="R715" s="36" t="n">
        <v>0.438</v>
      </c>
      <c r="S715" s="36" t="s">
        <v>86</v>
      </c>
    </row>
    <row r="716" customFormat="false" ht="15" hidden="false" customHeight="true" outlineLevel="0" collapsed="false">
      <c r="A716" s="36" t="s">
        <v>17198</v>
      </c>
      <c r="B716" s="37" t="s">
        <v>8878</v>
      </c>
      <c r="C716" s="36" t="s">
        <v>8880</v>
      </c>
      <c r="D716" s="36" t="s">
        <v>15734</v>
      </c>
      <c r="E716" s="36" t="n">
        <v>1239</v>
      </c>
      <c r="F716" s="36" t="n">
        <v>12381</v>
      </c>
      <c r="G716" s="36" t="n">
        <v>0</v>
      </c>
      <c r="H716" s="36" t="n">
        <v>0</v>
      </c>
      <c r="I716" s="36" t="s">
        <v>15744</v>
      </c>
      <c r="J716" s="36" t="s">
        <v>19702</v>
      </c>
      <c r="K716" s="36" t="s">
        <v>19700</v>
      </c>
      <c r="L716" s="36" t="s">
        <v>19700</v>
      </c>
      <c r="M716" s="36"/>
      <c r="N716" s="36" t="n">
        <v>2002</v>
      </c>
      <c r="O716" s="36" t="n">
        <v>2025</v>
      </c>
      <c r="P716" s="36" t="n">
        <v>24</v>
      </c>
      <c r="Q716" s="36" t="n">
        <v>51.62</v>
      </c>
      <c r="R716" s="36" t="n">
        <v>0.704</v>
      </c>
      <c r="S716" s="36" t="s">
        <v>86</v>
      </c>
    </row>
    <row r="717" customFormat="false" ht="15" hidden="false" customHeight="true" outlineLevel="0" collapsed="false">
      <c r="A717" s="36" t="s">
        <v>17120</v>
      </c>
      <c r="B717" s="37" t="s">
        <v>8442</v>
      </c>
      <c r="C717" s="36" t="s">
        <v>8444</v>
      </c>
      <c r="D717" s="36" t="s">
        <v>15734</v>
      </c>
      <c r="E717" s="36" t="n">
        <v>1102</v>
      </c>
      <c r="F717" s="36" t="n">
        <v>34995</v>
      </c>
      <c r="G717" s="36" t="n">
        <v>0</v>
      </c>
      <c r="H717" s="36" t="n">
        <v>0</v>
      </c>
      <c r="I717" s="36" t="s">
        <v>15744</v>
      </c>
      <c r="J717" s="36" t="s">
        <v>19702</v>
      </c>
      <c r="K717" s="36" t="s">
        <v>19700</v>
      </c>
      <c r="L717" s="36" t="s">
        <v>19700</v>
      </c>
      <c r="M717" s="36"/>
      <c r="N717" s="36" t="n">
        <v>1989</v>
      </c>
      <c r="O717" s="36" t="n">
        <v>2025</v>
      </c>
      <c r="P717" s="36" t="n">
        <v>37</v>
      </c>
      <c r="Q717" s="36" t="n">
        <v>29.78</v>
      </c>
      <c r="R717" s="36" t="n">
        <v>0.592</v>
      </c>
      <c r="S717" s="36" t="s">
        <v>86</v>
      </c>
    </row>
    <row r="718" customFormat="false" ht="15" hidden="false" customHeight="true" outlineLevel="0" collapsed="false">
      <c r="A718" s="36" t="s">
        <v>18272</v>
      </c>
      <c r="B718" s="37" t="s">
        <v>18273</v>
      </c>
      <c r="C718" s="36" t="s">
        <v>12624</v>
      </c>
      <c r="D718" s="36" t="s">
        <v>15734</v>
      </c>
      <c r="E718" s="36" t="n">
        <v>2875</v>
      </c>
      <c r="F718" s="36" t="n">
        <v>61953</v>
      </c>
      <c r="G718" s="36" t="n">
        <v>0</v>
      </c>
      <c r="H718" s="36" t="n">
        <v>0</v>
      </c>
      <c r="I718" s="36" t="s">
        <v>15735</v>
      </c>
      <c r="J718" s="36" t="s">
        <v>19701</v>
      </c>
      <c r="K718" s="36"/>
      <c r="L718" s="36" t="s">
        <v>19700</v>
      </c>
      <c r="M718" s="36" t="s">
        <v>19700</v>
      </c>
      <c r="N718" s="36" t="n">
        <v>1987</v>
      </c>
      <c r="O718" s="36" t="n">
        <v>2025</v>
      </c>
      <c r="P718" s="36" t="n">
        <v>39</v>
      </c>
      <c r="Q718" s="36" t="n">
        <v>73.72</v>
      </c>
      <c r="R718" s="36" t="n">
        <v>0.33</v>
      </c>
      <c r="S718" s="36" t="s">
        <v>86</v>
      </c>
    </row>
    <row r="719" customFormat="false" ht="15" hidden="false" customHeight="true" outlineLevel="0" collapsed="false">
      <c r="A719" s="36" t="s">
        <v>16196</v>
      </c>
      <c r="B719" s="37" t="s">
        <v>10463</v>
      </c>
      <c r="C719" s="36" t="s">
        <v>3060</v>
      </c>
      <c r="D719" s="36" t="s">
        <v>15734</v>
      </c>
      <c r="E719" s="36" t="n">
        <v>3075</v>
      </c>
      <c r="F719" s="36" t="n">
        <v>70248</v>
      </c>
      <c r="G719" s="36" t="n">
        <v>0</v>
      </c>
      <c r="H719" s="36" t="n">
        <v>0</v>
      </c>
      <c r="I719" s="36" t="s">
        <v>15744</v>
      </c>
      <c r="J719" s="36" t="s">
        <v>19699</v>
      </c>
      <c r="K719" s="36" t="s">
        <v>19700</v>
      </c>
      <c r="L719" s="36" t="s">
        <v>19700</v>
      </c>
      <c r="M719" s="36" t="s">
        <v>19700</v>
      </c>
      <c r="N719" s="36" t="n">
        <v>2000</v>
      </c>
      <c r="O719" s="36" t="n">
        <v>2025</v>
      </c>
      <c r="P719" s="36" t="n">
        <v>26</v>
      </c>
      <c r="Q719" s="36" t="n">
        <v>118.27</v>
      </c>
      <c r="R719" s="36" t="n">
        <v>1.37</v>
      </c>
      <c r="S719" s="36" t="s">
        <v>86</v>
      </c>
    </row>
    <row r="720" customFormat="false" ht="15" hidden="false" customHeight="true" outlineLevel="0" collapsed="false">
      <c r="A720" s="36" t="s">
        <v>17025</v>
      </c>
      <c r="B720" s="37" t="s">
        <v>10903</v>
      </c>
      <c r="C720" s="36" t="s">
        <v>7858</v>
      </c>
      <c r="D720" s="36" t="s">
        <v>15734</v>
      </c>
      <c r="E720" s="36" t="n">
        <v>1678</v>
      </c>
      <c r="F720" s="36" t="n">
        <v>69654</v>
      </c>
      <c r="G720" s="36" t="n">
        <v>0</v>
      </c>
      <c r="H720" s="36" t="n">
        <v>0</v>
      </c>
      <c r="I720" s="36" t="s">
        <v>15785</v>
      </c>
      <c r="J720" s="36" t="s">
        <v>19699</v>
      </c>
      <c r="K720" s="36" t="s">
        <v>19700</v>
      </c>
      <c r="L720" s="36" t="s">
        <v>19700</v>
      </c>
      <c r="M720" s="36" t="s">
        <v>19700</v>
      </c>
      <c r="N720" s="36" t="n">
        <v>1988</v>
      </c>
      <c r="O720" s="36" t="n">
        <v>2025</v>
      </c>
      <c r="P720" s="36" t="n">
        <v>38</v>
      </c>
      <c r="Q720" s="36" t="n">
        <v>44.16</v>
      </c>
      <c r="R720" s="36" t="n">
        <v>0.243</v>
      </c>
      <c r="S720" s="36" t="s">
        <v>86</v>
      </c>
    </row>
    <row r="721" customFormat="false" ht="15" hidden="false" customHeight="true" outlineLevel="0" collapsed="false">
      <c r="A721" s="36" t="s">
        <v>17683</v>
      </c>
      <c r="B721" s="37" t="s">
        <v>10841</v>
      </c>
      <c r="C721" s="36" t="s">
        <v>10842</v>
      </c>
      <c r="D721" s="36" t="s">
        <v>15734</v>
      </c>
      <c r="E721" s="36" t="n">
        <v>1333</v>
      </c>
      <c r="F721" s="36" t="n">
        <v>37427</v>
      </c>
      <c r="G721" s="36" t="n">
        <v>0</v>
      </c>
      <c r="H721" s="36" t="n">
        <v>0</v>
      </c>
      <c r="I721" s="36" t="s">
        <v>15735</v>
      </c>
      <c r="J721" s="36" t="s">
        <v>19703</v>
      </c>
      <c r="K721" s="36"/>
      <c r="L721" s="36" t="s">
        <v>19700</v>
      </c>
      <c r="M721" s="36"/>
      <c r="N721" s="36" t="n">
        <v>1973</v>
      </c>
      <c r="O721" s="36" t="n">
        <v>2025</v>
      </c>
      <c r="P721" s="36" t="n">
        <v>53</v>
      </c>
      <c r="Q721" s="36" t="n">
        <v>25.15</v>
      </c>
      <c r="R721" s="36" t="n">
        <v>0.06</v>
      </c>
      <c r="S721" s="36" t="s">
        <v>86</v>
      </c>
    </row>
    <row r="722" customFormat="false" ht="15" hidden="false" customHeight="true" outlineLevel="0" collapsed="false">
      <c r="A722" s="36" t="s">
        <v>17040</v>
      </c>
      <c r="B722" s="37" t="s">
        <v>10601</v>
      </c>
      <c r="C722" s="36" t="s">
        <v>7955</v>
      </c>
      <c r="D722" s="36" t="s">
        <v>15734</v>
      </c>
      <c r="E722" s="36" t="n">
        <v>2635</v>
      </c>
      <c r="F722" s="36" t="n">
        <v>113647</v>
      </c>
      <c r="G722" s="36" t="n">
        <v>0</v>
      </c>
      <c r="H722" s="36" t="n">
        <v>0</v>
      </c>
      <c r="I722" s="36" t="s">
        <v>15738</v>
      </c>
      <c r="J722" s="36" t="s">
        <v>19699</v>
      </c>
      <c r="K722" s="36" t="s">
        <v>19700</v>
      </c>
      <c r="L722" s="36" t="s">
        <v>19700</v>
      </c>
      <c r="M722" s="36" t="s">
        <v>19700</v>
      </c>
      <c r="N722" s="36" t="n">
        <v>1983</v>
      </c>
      <c r="O722" s="36" t="n">
        <v>2025</v>
      </c>
      <c r="P722" s="36" t="n">
        <v>43</v>
      </c>
      <c r="Q722" s="36" t="n">
        <v>61.28</v>
      </c>
      <c r="R722" s="36" t="n">
        <v>1.082</v>
      </c>
      <c r="S722" s="36" t="s">
        <v>86</v>
      </c>
    </row>
    <row r="723" customFormat="false" ht="15" hidden="false" customHeight="true" outlineLevel="0" collapsed="false">
      <c r="A723" s="36" t="s">
        <v>18108</v>
      </c>
      <c r="B723" s="37" t="s">
        <v>12129</v>
      </c>
      <c r="C723" s="36" t="s">
        <v>12130</v>
      </c>
      <c r="D723" s="36" t="s">
        <v>15734</v>
      </c>
      <c r="E723" s="36" t="n">
        <v>1512</v>
      </c>
      <c r="F723" s="36" t="n">
        <v>23590</v>
      </c>
      <c r="G723" s="36" t="n">
        <v>0</v>
      </c>
      <c r="H723" s="36" t="n">
        <v>0</v>
      </c>
      <c r="I723" s="36" t="s">
        <v>15735</v>
      </c>
      <c r="J723" s="36" t="s">
        <v>19701</v>
      </c>
      <c r="K723" s="36"/>
      <c r="L723" s="36" t="s">
        <v>19700</v>
      </c>
      <c r="M723" s="36" t="s">
        <v>19700</v>
      </c>
      <c r="N723" s="36" t="n">
        <v>1980</v>
      </c>
      <c r="O723" s="36" t="n">
        <v>2025</v>
      </c>
      <c r="P723" s="36" t="n">
        <v>46</v>
      </c>
      <c r="Q723" s="36" t="n">
        <v>32.87</v>
      </c>
      <c r="R723" s="36" t="n">
        <v>0.296</v>
      </c>
      <c r="S723" s="36" t="s">
        <v>86</v>
      </c>
    </row>
    <row r="724" customFormat="false" ht="15" hidden="false" customHeight="true" outlineLevel="0" collapsed="false">
      <c r="A724" s="36" t="s">
        <v>16388</v>
      </c>
      <c r="B724" s="37" t="s">
        <v>4239</v>
      </c>
      <c r="C724" s="36" t="s">
        <v>4241</v>
      </c>
      <c r="D724" s="36" t="s">
        <v>15734</v>
      </c>
      <c r="E724" s="36" t="n">
        <v>876</v>
      </c>
      <c r="F724" s="36" t="n">
        <v>5957</v>
      </c>
      <c r="G724" s="36" t="n">
        <v>0</v>
      </c>
      <c r="H724" s="36" t="n">
        <v>0</v>
      </c>
      <c r="I724" s="36" t="s">
        <v>16055</v>
      </c>
      <c r="J724" s="36" t="s">
        <v>19702</v>
      </c>
      <c r="K724" s="36" t="s">
        <v>19700</v>
      </c>
      <c r="L724" s="36" t="s">
        <v>19700</v>
      </c>
      <c r="M724" s="36"/>
      <c r="N724" s="36" t="n">
        <v>1998</v>
      </c>
      <c r="O724" s="36" t="n">
        <v>2025</v>
      </c>
      <c r="P724" s="36" t="n">
        <v>28</v>
      </c>
      <c r="Q724" s="36" t="n">
        <v>31.29</v>
      </c>
      <c r="R724" s="36" t="n">
        <v>1.116</v>
      </c>
      <c r="S724" s="36" t="s">
        <v>86</v>
      </c>
    </row>
    <row r="725" customFormat="false" ht="15" hidden="false" customHeight="true" outlineLevel="0" collapsed="false">
      <c r="A725" s="36" t="s">
        <v>16399</v>
      </c>
      <c r="B725" s="37" t="s">
        <v>16400</v>
      </c>
      <c r="C725" s="36" t="s">
        <v>4304</v>
      </c>
      <c r="D725" s="36" t="s">
        <v>15734</v>
      </c>
      <c r="E725" s="36" t="n">
        <v>460</v>
      </c>
      <c r="F725" s="36" t="n">
        <v>2683</v>
      </c>
      <c r="G725" s="36" t="n">
        <v>0</v>
      </c>
      <c r="H725" s="36" t="n">
        <v>0</v>
      </c>
      <c r="I725" s="36" t="s">
        <v>15744</v>
      </c>
      <c r="J725" s="36" t="s">
        <v>19702</v>
      </c>
      <c r="K725" s="36" t="s">
        <v>19700</v>
      </c>
      <c r="L725" s="36" t="s">
        <v>19700</v>
      </c>
      <c r="M725" s="36"/>
      <c r="N725" s="36" t="n">
        <v>2006</v>
      </c>
      <c r="O725" s="36" t="n">
        <v>2025</v>
      </c>
      <c r="P725" s="36" t="n">
        <v>20</v>
      </c>
      <c r="Q725" s="36" t="n">
        <v>23</v>
      </c>
      <c r="R725" s="36" t="n">
        <v>0.917</v>
      </c>
      <c r="S725" s="36" t="s">
        <v>86</v>
      </c>
    </row>
    <row r="726" customFormat="false" ht="15" hidden="false" customHeight="true" outlineLevel="0" collapsed="false">
      <c r="A726" s="36" t="s">
        <v>18927</v>
      </c>
      <c r="B726" s="37" t="s">
        <v>14280</v>
      </c>
      <c r="C726" s="36" t="s">
        <v>14281</v>
      </c>
      <c r="D726" s="36" t="s">
        <v>15734</v>
      </c>
      <c r="E726" s="36" t="n">
        <v>883</v>
      </c>
      <c r="F726" s="36" t="n">
        <v>16233</v>
      </c>
      <c r="G726" s="36" t="n">
        <v>1</v>
      </c>
      <c r="H726" s="36" t="n">
        <v>1</v>
      </c>
      <c r="I726" s="36" t="s">
        <v>15744</v>
      </c>
      <c r="J726" s="36" t="s">
        <v>19703</v>
      </c>
      <c r="K726" s="36"/>
      <c r="L726" s="36" t="s">
        <v>19700</v>
      </c>
      <c r="M726" s="36"/>
      <c r="N726" s="36" t="n">
        <v>2008</v>
      </c>
      <c r="O726" s="36" t="n">
        <v>2025</v>
      </c>
      <c r="P726" s="36" t="n">
        <v>18</v>
      </c>
      <c r="Q726" s="36" t="n">
        <v>49.06</v>
      </c>
      <c r="R726" s="36" t="n">
        <v>0.314</v>
      </c>
      <c r="S726" s="36" t="s">
        <v>86</v>
      </c>
    </row>
    <row r="727" customFormat="false" ht="15" hidden="false" customHeight="true" outlineLevel="0" collapsed="false">
      <c r="A727" s="36" t="s">
        <v>16211</v>
      </c>
      <c r="B727" s="37" t="s">
        <v>3168</v>
      </c>
      <c r="C727" s="36" t="s">
        <v>3170</v>
      </c>
      <c r="D727" s="36" t="s">
        <v>15734</v>
      </c>
      <c r="E727" s="36" t="n">
        <v>644</v>
      </c>
      <c r="F727" s="36" t="n">
        <v>20523</v>
      </c>
      <c r="G727" s="36" t="n">
        <v>0</v>
      </c>
      <c r="H727" s="36" t="n">
        <v>0</v>
      </c>
      <c r="I727" s="36" t="s">
        <v>15744</v>
      </c>
      <c r="J727" s="36" t="s">
        <v>19702</v>
      </c>
      <c r="K727" s="36" t="s">
        <v>19700</v>
      </c>
      <c r="L727" s="36" t="s">
        <v>19700</v>
      </c>
      <c r="M727" s="36"/>
      <c r="N727" s="36" t="n">
        <v>2010</v>
      </c>
      <c r="O727" s="36" t="n">
        <v>2025</v>
      </c>
      <c r="P727" s="36" t="n">
        <v>16</v>
      </c>
      <c r="Q727" s="36" t="n">
        <v>40.25</v>
      </c>
      <c r="R727" s="36" t="n">
        <v>1.329</v>
      </c>
      <c r="S727" s="36" t="s">
        <v>86</v>
      </c>
    </row>
    <row r="728" customFormat="false" ht="15" hidden="false" customHeight="true" outlineLevel="0" collapsed="false">
      <c r="A728" s="36" t="s">
        <v>15770</v>
      </c>
      <c r="B728" s="37" t="s">
        <v>11763</v>
      </c>
      <c r="C728" s="36" t="s">
        <v>512</v>
      </c>
      <c r="D728" s="36" t="s">
        <v>15734</v>
      </c>
      <c r="E728" s="36" t="n">
        <v>2016</v>
      </c>
      <c r="F728" s="36" t="n">
        <v>125933</v>
      </c>
      <c r="G728" s="36" t="n">
        <v>0</v>
      </c>
      <c r="H728" s="36" t="n">
        <v>0</v>
      </c>
      <c r="I728" s="36" t="s">
        <v>15744</v>
      </c>
      <c r="J728" s="36" t="s">
        <v>19699</v>
      </c>
      <c r="K728" s="36" t="s">
        <v>19700</v>
      </c>
      <c r="L728" s="36" t="s">
        <v>19700</v>
      </c>
      <c r="M728" s="36" t="s">
        <v>19700</v>
      </c>
      <c r="N728" s="36" t="n">
        <v>1990</v>
      </c>
      <c r="O728" s="36" t="n">
        <v>2025</v>
      </c>
      <c r="P728" s="36" t="n">
        <v>36</v>
      </c>
      <c r="Q728" s="36" t="n">
        <v>56</v>
      </c>
      <c r="R728" s="36" t="n">
        <v>0.629</v>
      </c>
      <c r="S728" s="36" t="s">
        <v>86</v>
      </c>
    </row>
    <row r="729" customFormat="false" ht="15" hidden="false" customHeight="true" outlineLevel="0" collapsed="false">
      <c r="A729" s="36" t="s">
        <v>18531</v>
      </c>
      <c r="B729" s="37" t="s">
        <v>15638</v>
      </c>
      <c r="C729" s="36" t="s">
        <v>13302</v>
      </c>
      <c r="D729" s="36" t="s">
        <v>15734</v>
      </c>
      <c r="E729" s="36" t="n">
        <v>1256</v>
      </c>
      <c r="F729" s="36" t="n">
        <v>15121</v>
      </c>
      <c r="G729" s="36" t="n">
        <v>0</v>
      </c>
      <c r="H729" s="36" t="n">
        <v>0</v>
      </c>
      <c r="I729" s="36" t="s">
        <v>15744</v>
      </c>
      <c r="J729" s="36" t="s">
        <v>19701</v>
      </c>
      <c r="K729" s="36"/>
      <c r="L729" s="36" t="s">
        <v>19700</v>
      </c>
      <c r="M729" s="36" t="s">
        <v>19700</v>
      </c>
      <c r="N729" s="36" t="n">
        <v>1985</v>
      </c>
      <c r="O729" s="36" t="n">
        <v>2025</v>
      </c>
      <c r="P729" s="36" t="n">
        <v>41</v>
      </c>
      <c r="Q729" s="36" t="n">
        <v>30.63</v>
      </c>
      <c r="R729" s="36" t="n">
        <v>0.537</v>
      </c>
      <c r="S729" s="36" t="s">
        <v>86</v>
      </c>
    </row>
    <row r="730" customFormat="false" ht="15" hidden="false" customHeight="true" outlineLevel="0" collapsed="false">
      <c r="A730" s="36" t="s">
        <v>16231</v>
      </c>
      <c r="B730" s="37" t="s">
        <v>11996</v>
      </c>
      <c r="C730" s="36" t="s">
        <v>3316</v>
      </c>
      <c r="D730" s="36" t="s">
        <v>15734</v>
      </c>
      <c r="E730" s="36" t="n">
        <v>2823</v>
      </c>
      <c r="F730" s="36" t="n">
        <v>41572</v>
      </c>
      <c r="G730" s="36" t="n">
        <v>0</v>
      </c>
      <c r="H730" s="36" t="n">
        <v>0</v>
      </c>
      <c r="I730" s="36" t="s">
        <v>15744</v>
      </c>
      <c r="J730" s="36" t="s">
        <v>19699</v>
      </c>
      <c r="K730" s="36" t="s">
        <v>19700</v>
      </c>
      <c r="L730" s="36" t="s">
        <v>19700</v>
      </c>
      <c r="M730" s="36" t="s">
        <v>19700</v>
      </c>
      <c r="N730" s="36" t="n">
        <v>1975</v>
      </c>
      <c r="O730" s="36" t="n">
        <v>2025</v>
      </c>
      <c r="P730" s="36" t="n">
        <v>51</v>
      </c>
      <c r="Q730" s="36" t="n">
        <v>55.35</v>
      </c>
      <c r="R730" s="36" t="n">
        <v>1.135</v>
      </c>
      <c r="S730" s="36" t="s">
        <v>86</v>
      </c>
    </row>
    <row r="731" customFormat="false" ht="15" hidden="false" customHeight="true" outlineLevel="0" collapsed="false">
      <c r="A731" s="36" t="s">
        <v>15853</v>
      </c>
      <c r="B731" s="37" t="s">
        <v>11061</v>
      </c>
      <c r="C731" s="36" t="s">
        <v>1170</v>
      </c>
      <c r="D731" s="36" t="s">
        <v>15734</v>
      </c>
      <c r="E731" s="36" t="n">
        <v>799</v>
      </c>
      <c r="F731" s="36" t="n">
        <v>67178</v>
      </c>
      <c r="G731" s="36" t="n">
        <v>0</v>
      </c>
      <c r="H731" s="36" t="n">
        <v>0</v>
      </c>
      <c r="I731" s="36" t="s">
        <v>15735</v>
      </c>
      <c r="J731" s="36" t="s">
        <v>19699</v>
      </c>
      <c r="K731" s="36" t="s">
        <v>19700</v>
      </c>
      <c r="L731" s="36" t="s">
        <v>19700</v>
      </c>
      <c r="M731" s="36" t="s">
        <v>19700</v>
      </c>
      <c r="N731" s="36" t="n">
        <v>1996</v>
      </c>
      <c r="O731" s="36" t="n">
        <v>2025</v>
      </c>
      <c r="P731" s="36" t="n">
        <v>30</v>
      </c>
      <c r="Q731" s="36" t="n">
        <v>26.63</v>
      </c>
      <c r="R731" s="36" t="n">
        <v>0.487</v>
      </c>
      <c r="S731" s="36" t="s">
        <v>86</v>
      </c>
    </row>
    <row r="732" customFormat="false" ht="15" hidden="false" customHeight="true" outlineLevel="0" collapsed="false">
      <c r="A732" s="44" t="s">
        <v>19450</v>
      </c>
      <c r="B732" s="45" t="s">
        <v>15554</v>
      </c>
      <c r="C732" s="44" t="s">
        <v>15553</v>
      </c>
      <c r="D732" s="44" t="s">
        <v>15734</v>
      </c>
      <c r="E732" s="44" t="n">
        <v>3546</v>
      </c>
      <c r="F732" s="44" t="n">
        <v>29330</v>
      </c>
      <c r="G732" s="44" t="n">
        <v>0</v>
      </c>
      <c r="H732" s="44" t="n">
        <v>0</v>
      </c>
      <c r="I732" s="44" t="s">
        <v>15744</v>
      </c>
      <c r="J732" s="44" t="s">
        <v>19704</v>
      </c>
      <c r="K732" s="44"/>
      <c r="L732" s="44"/>
      <c r="M732" s="44" t="s">
        <v>19700</v>
      </c>
      <c r="N732" s="44"/>
      <c r="O732" s="44"/>
      <c r="P732" s="44"/>
      <c r="Q732" s="44"/>
      <c r="R732" s="44"/>
      <c r="S732" s="44" t="s">
        <v>90</v>
      </c>
    </row>
    <row r="733" customFormat="false" ht="15" hidden="false" customHeight="true" outlineLevel="0" collapsed="false">
      <c r="A733" s="36" t="s">
        <v>17202</v>
      </c>
      <c r="B733" s="37" t="s">
        <v>8903</v>
      </c>
      <c r="C733" s="36" t="s">
        <v>8905</v>
      </c>
      <c r="D733" s="36" t="s">
        <v>15734</v>
      </c>
      <c r="E733" s="36" t="n">
        <v>1476</v>
      </c>
      <c r="F733" s="36" t="n">
        <v>17539</v>
      </c>
      <c r="G733" s="36" t="n">
        <v>0</v>
      </c>
      <c r="H733" s="36" t="n">
        <v>0</v>
      </c>
      <c r="I733" s="36" t="s">
        <v>15735</v>
      </c>
      <c r="J733" s="36" t="s">
        <v>19699</v>
      </c>
      <c r="K733" s="36" t="s">
        <v>19700</v>
      </c>
      <c r="L733" s="36" t="s">
        <v>19700</v>
      </c>
      <c r="M733" s="36" t="s">
        <v>19700</v>
      </c>
      <c r="N733" s="36" t="n">
        <v>1999</v>
      </c>
      <c r="O733" s="36" t="n">
        <v>2025</v>
      </c>
      <c r="P733" s="36" t="n">
        <v>27</v>
      </c>
      <c r="Q733" s="36" t="n">
        <v>54.67</v>
      </c>
      <c r="R733" s="36" t="n">
        <v>0.718</v>
      </c>
      <c r="S733" s="36" t="s">
        <v>86</v>
      </c>
    </row>
    <row r="734" customFormat="false" ht="15" hidden="false" customHeight="true" outlineLevel="0" collapsed="false">
      <c r="A734" s="36" t="s">
        <v>18487</v>
      </c>
      <c r="B734" s="37" t="s">
        <v>18488</v>
      </c>
      <c r="C734" s="36" t="s">
        <v>13181</v>
      </c>
      <c r="D734" s="36" t="s">
        <v>15734</v>
      </c>
      <c r="E734" s="36" t="n">
        <v>580</v>
      </c>
      <c r="F734" s="36" t="n">
        <v>18046</v>
      </c>
      <c r="G734" s="36" t="n">
        <v>0</v>
      </c>
      <c r="H734" s="36" t="n">
        <v>0</v>
      </c>
      <c r="I734" s="36" t="s">
        <v>15735</v>
      </c>
      <c r="J734" s="36" t="s">
        <v>19703</v>
      </c>
      <c r="K734" s="36"/>
      <c r="L734" s="36" t="s">
        <v>19700</v>
      </c>
      <c r="M734" s="36"/>
      <c r="N734" s="36" t="n">
        <v>1998</v>
      </c>
      <c r="O734" s="36" t="n">
        <v>2025</v>
      </c>
      <c r="P734" s="36" t="n">
        <v>28</v>
      </c>
      <c r="Q734" s="36" t="n">
        <v>20.71</v>
      </c>
      <c r="R734" s="36" t="n">
        <v>0.195</v>
      </c>
      <c r="S734" s="36" t="s">
        <v>86</v>
      </c>
    </row>
    <row r="735" customFormat="false" ht="15" hidden="false" customHeight="true" outlineLevel="0" collapsed="false">
      <c r="A735" s="36" t="s">
        <v>16093</v>
      </c>
      <c r="B735" s="37" t="s">
        <v>2471</v>
      </c>
      <c r="C735" s="36" t="s">
        <v>2473</v>
      </c>
      <c r="D735" s="36" t="s">
        <v>15734</v>
      </c>
      <c r="E735" s="36" t="n">
        <v>452</v>
      </c>
      <c r="F735" s="36" t="n">
        <v>3433</v>
      </c>
      <c r="G735" s="36" t="n">
        <v>0</v>
      </c>
      <c r="H735" s="36" t="n">
        <v>0</v>
      </c>
      <c r="I735" s="36" t="s">
        <v>15735</v>
      </c>
      <c r="J735" s="36" t="s">
        <v>19702</v>
      </c>
      <c r="K735" s="36" t="s">
        <v>19700</v>
      </c>
      <c r="L735" s="36" t="s">
        <v>19700</v>
      </c>
      <c r="M735" s="36"/>
      <c r="N735" s="36" t="n">
        <v>1998</v>
      </c>
      <c r="O735" s="36" t="n">
        <v>2025</v>
      </c>
      <c r="P735" s="36" t="n">
        <v>28</v>
      </c>
      <c r="Q735" s="36" t="n">
        <v>16.14</v>
      </c>
      <c r="R735" s="36" t="n">
        <v>0.604</v>
      </c>
      <c r="S735" s="36" t="s">
        <v>86</v>
      </c>
    </row>
    <row r="736" customFormat="false" ht="15" hidden="false" customHeight="true" outlineLevel="0" collapsed="false">
      <c r="A736" s="36" t="s">
        <v>18305</v>
      </c>
      <c r="B736" s="37" t="s">
        <v>18306</v>
      </c>
      <c r="C736" s="36" t="s">
        <v>12703</v>
      </c>
      <c r="D736" s="36" t="s">
        <v>15734</v>
      </c>
      <c r="E736" s="36" t="n">
        <v>1642</v>
      </c>
      <c r="F736" s="36" t="n">
        <v>13558</v>
      </c>
      <c r="G736" s="36" t="n">
        <v>0</v>
      </c>
      <c r="H736" s="36" t="n">
        <v>0</v>
      </c>
      <c r="I736" s="36" t="s">
        <v>15735</v>
      </c>
      <c r="J736" s="36" t="s">
        <v>19703</v>
      </c>
      <c r="K736" s="36"/>
      <c r="L736" s="36" t="s">
        <v>19700</v>
      </c>
      <c r="M736" s="36"/>
      <c r="N736" s="36" t="n">
        <v>1981</v>
      </c>
      <c r="O736" s="36" t="n">
        <v>2025</v>
      </c>
      <c r="P736" s="36" t="n">
        <v>45</v>
      </c>
      <c r="Q736" s="36" t="n">
        <v>36.49</v>
      </c>
      <c r="R736" s="36" t="n">
        <v>0.698</v>
      </c>
      <c r="S736" s="36" t="s">
        <v>86</v>
      </c>
    </row>
    <row r="737" customFormat="false" ht="15" hidden="false" customHeight="true" outlineLevel="0" collapsed="false">
      <c r="A737" s="38" t="s">
        <v>17637</v>
      </c>
      <c r="B737" s="39" t="s">
        <v>10704</v>
      </c>
      <c r="C737" s="38" t="s">
        <v>10706</v>
      </c>
      <c r="D737" s="38" t="s">
        <v>15734</v>
      </c>
      <c r="E737" s="38" t="n">
        <v>1909</v>
      </c>
      <c r="F737" s="38" t="n">
        <v>64596</v>
      </c>
      <c r="G737" s="38" t="n">
        <v>1</v>
      </c>
      <c r="H737" s="38" t="n">
        <v>1</v>
      </c>
      <c r="I737" s="38" t="s">
        <v>15785</v>
      </c>
      <c r="J737" s="38" t="s">
        <v>19703</v>
      </c>
      <c r="K737" s="38"/>
      <c r="L737" s="38" t="s">
        <v>19700</v>
      </c>
      <c r="M737" s="38"/>
      <c r="N737" s="38"/>
      <c r="O737" s="38"/>
      <c r="P737" s="38"/>
      <c r="Q737" s="38"/>
      <c r="R737" s="38"/>
      <c r="S737" s="38" t="s">
        <v>87</v>
      </c>
    </row>
    <row r="738" customFormat="false" ht="15" hidden="false" customHeight="true" outlineLevel="0" collapsed="false">
      <c r="A738" s="36" t="s">
        <v>16472</v>
      </c>
      <c r="B738" s="37" t="s">
        <v>16473</v>
      </c>
      <c r="C738" s="36" t="s">
        <v>4656</v>
      </c>
      <c r="D738" s="36" t="s">
        <v>15734</v>
      </c>
      <c r="E738" s="36" t="n">
        <v>4198</v>
      </c>
      <c r="F738" s="36" t="n">
        <v>232648</v>
      </c>
      <c r="G738" s="36" t="n">
        <v>0</v>
      </c>
      <c r="H738" s="36" t="n">
        <v>0</v>
      </c>
      <c r="I738" s="36" t="s">
        <v>15744</v>
      </c>
      <c r="J738" s="36" t="s">
        <v>19699</v>
      </c>
      <c r="K738" s="36" t="s">
        <v>19700</v>
      </c>
      <c r="L738" s="36" t="s">
        <v>19700</v>
      </c>
      <c r="M738" s="36" t="s">
        <v>19700</v>
      </c>
      <c r="N738" s="36" t="n">
        <v>1990</v>
      </c>
      <c r="O738" s="36" t="n">
        <v>2025</v>
      </c>
      <c r="P738" s="36" t="n">
        <v>36</v>
      </c>
      <c r="Q738" s="36" t="n">
        <v>116.61</v>
      </c>
      <c r="R738" s="36" t="n">
        <v>0.32</v>
      </c>
      <c r="S738" s="36" t="s">
        <v>86</v>
      </c>
    </row>
    <row r="739" customFormat="false" ht="15" hidden="false" customHeight="true" outlineLevel="0" collapsed="false">
      <c r="A739" s="40" t="s">
        <v>19320</v>
      </c>
      <c r="B739" s="41" t="s">
        <v>15276</v>
      </c>
      <c r="C739" s="40" t="s">
        <v>15275</v>
      </c>
      <c r="D739" s="40" t="s">
        <v>15734</v>
      </c>
      <c r="E739" s="40" t="n">
        <v>26597</v>
      </c>
      <c r="F739" s="40" t="n">
        <v>1502352</v>
      </c>
      <c r="G739" s="40" t="n">
        <v>0</v>
      </c>
      <c r="H739" s="40" t="n">
        <v>0</v>
      </c>
      <c r="I739" s="40" t="s">
        <v>15735</v>
      </c>
      <c r="J739" s="40" t="s">
        <v>19704</v>
      </c>
      <c r="K739" s="40"/>
      <c r="L739" s="40"/>
      <c r="M739" s="40" t="s">
        <v>19700</v>
      </c>
      <c r="N739" s="40"/>
      <c r="O739" s="40"/>
      <c r="P739" s="40"/>
      <c r="Q739" s="40"/>
      <c r="R739" s="40"/>
      <c r="S739" s="40" t="s">
        <v>89</v>
      </c>
    </row>
    <row r="740" customFormat="false" ht="15" hidden="false" customHeight="true" outlineLevel="0" collapsed="false">
      <c r="A740" s="40" t="s">
        <v>19382</v>
      </c>
      <c r="B740" s="41" t="s">
        <v>19383</v>
      </c>
      <c r="C740" s="40" t="s">
        <v>15411</v>
      </c>
      <c r="D740" s="40" t="s">
        <v>15734</v>
      </c>
      <c r="E740" s="40" t="n">
        <v>3422</v>
      </c>
      <c r="F740" s="40" t="n">
        <v>82754</v>
      </c>
      <c r="G740" s="40" t="n">
        <v>0</v>
      </c>
      <c r="H740" s="40" t="n">
        <v>0</v>
      </c>
      <c r="I740" s="40" t="s">
        <v>15744</v>
      </c>
      <c r="J740" s="40" t="s">
        <v>19704</v>
      </c>
      <c r="K740" s="40"/>
      <c r="L740" s="40"/>
      <c r="M740" s="40" t="s">
        <v>19700</v>
      </c>
      <c r="N740" s="40"/>
      <c r="O740" s="40"/>
      <c r="P740" s="40"/>
      <c r="Q740" s="40"/>
      <c r="R740" s="40"/>
      <c r="S740" s="40" t="s">
        <v>89</v>
      </c>
    </row>
    <row r="741" customFormat="false" ht="15" hidden="false" customHeight="true" outlineLevel="0" collapsed="false">
      <c r="A741" s="36" t="s">
        <v>16492</v>
      </c>
      <c r="B741" s="37" t="s">
        <v>12149</v>
      </c>
      <c r="C741" s="36" t="s">
        <v>4810</v>
      </c>
      <c r="D741" s="36" t="s">
        <v>15734</v>
      </c>
      <c r="E741" s="36" t="n">
        <v>1170</v>
      </c>
      <c r="F741" s="36" t="n">
        <v>122822</v>
      </c>
      <c r="G741" s="36" t="n">
        <v>0</v>
      </c>
      <c r="H741" s="36" t="n">
        <v>0</v>
      </c>
      <c r="I741" s="36" t="s">
        <v>15735</v>
      </c>
      <c r="J741" s="36" t="s">
        <v>19699</v>
      </c>
      <c r="K741" s="36" t="s">
        <v>19700</v>
      </c>
      <c r="L741" s="36" t="s">
        <v>19700</v>
      </c>
      <c r="M741" s="36" t="s">
        <v>19700</v>
      </c>
      <c r="N741" s="36" t="n">
        <v>1991</v>
      </c>
      <c r="O741" s="36" t="n">
        <v>2025</v>
      </c>
      <c r="P741" s="36" t="n">
        <v>35</v>
      </c>
      <c r="Q741" s="36" t="n">
        <v>33.43</v>
      </c>
      <c r="R741" s="36" t="n">
        <v>0.585</v>
      </c>
      <c r="S741" s="36" t="s">
        <v>86</v>
      </c>
    </row>
    <row r="742" customFormat="false" ht="15" hidden="false" customHeight="true" outlineLevel="0" collapsed="false">
      <c r="A742" s="46" t="s">
        <v>17746</v>
      </c>
      <c r="B742" s="47" t="s">
        <v>11058</v>
      </c>
      <c r="C742" s="46" t="s">
        <v>11059</v>
      </c>
      <c r="D742" s="46" t="s">
        <v>15734</v>
      </c>
      <c r="E742" s="46" t="n">
        <v>1467</v>
      </c>
      <c r="F742" s="46" t="n">
        <v>54435</v>
      </c>
      <c r="G742" s="46" t="n">
        <v>0</v>
      </c>
      <c r="H742" s="46" t="n">
        <v>0</v>
      </c>
      <c r="I742" s="46" t="s">
        <v>15744</v>
      </c>
      <c r="J742" s="46" t="s">
        <v>19701</v>
      </c>
      <c r="K742" s="46"/>
      <c r="L742" s="46" t="s">
        <v>19700</v>
      </c>
      <c r="M742" s="46" t="s">
        <v>19700</v>
      </c>
      <c r="N742" s="46"/>
      <c r="O742" s="46"/>
      <c r="P742" s="46"/>
      <c r="Q742" s="46"/>
      <c r="R742" s="46"/>
      <c r="S742" s="46" t="s">
        <v>91</v>
      </c>
    </row>
    <row r="743" customFormat="false" ht="15" hidden="false" customHeight="true" outlineLevel="0" collapsed="false">
      <c r="A743" s="36" t="s">
        <v>16355</v>
      </c>
      <c r="B743" s="37" t="s">
        <v>4064</v>
      </c>
      <c r="C743" s="36" t="s">
        <v>4066</v>
      </c>
      <c r="D743" s="36" t="s">
        <v>15734</v>
      </c>
      <c r="E743" s="36" t="n">
        <v>613</v>
      </c>
      <c r="F743" s="36" t="n">
        <v>6625</v>
      </c>
      <c r="G743" s="36" t="n">
        <v>0</v>
      </c>
      <c r="H743" s="36" t="n">
        <v>0</v>
      </c>
      <c r="I743" s="36" t="s">
        <v>15744</v>
      </c>
      <c r="J743" s="36" t="s">
        <v>19702</v>
      </c>
      <c r="K743" s="36" t="s">
        <v>19700</v>
      </c>
      <c r="L743" s="36" t="s">
        <v>19700</v>
      </c>
      <c r="M743" s="36"/>
      <c r="N743" s="36" t="n">
        <v>1997</v>
      </c>
      <c r="O743" s="36" t="n">
        <v>2025</v>
      </c>
      <c r="P743" s="36" t="n">
        <v>29</v>
      </c>
      <c r="Q743" s="36" t="n">
        <v>21.14</v>
      </c>
      <c r="R743" s="36" t="n">
        <v>1.258</v>
      </c>
      <c r="S743" s="36" t="s">
        <v>86</v>
      </c>
    </row>
    <row r="744" customFormat="false" ht="15" hidden="false" customHeight="true" outlineLevel="0" collapsed="false">
      <c r="A744" s="36" t="s">
        <v>17342</v>
      </c>
      <c r="B744" s="37" t="s">
        <v>9622</v>
      </c>
      <c r="C744" s="36" t="s">
        <v>9625</v>
      </c>
      <c r="D744" s="36" t="s">
        <v>15734</v>
      </c>
      <c r="E744" s="36" t="n">
        <v>823</v>
      </c>
      <c r="F744" s="36" t="n">
        <v>1820</v>
      </c>
      <c r="G744" s="36" t="n">
        <v>0</v>
      </c>
      <c r="H744" s="36" t="n">
        <v>0</v>
      </c>
      <c r="I744" s="36" t="s">
        <v>15949</v>
      </c>
      <c r="J744" s="36" t="s">
        <v>19705</v>
      </c>
      <c r="K744" s="36" t="s">
        <v>19700</v>
      </c>
      <c r="L744" s="36"/>
      <c r="M744" s="36"/>
      <c r="N744" s="36" t="n">
        <v>1997</v>
      </c>
      <c r="O744" s="36" t="n">
        <v>2025</v>
      </c>
      <c r="P744" s="36" t="n">
        <v>29</v>
      </c>
      <c r="Q744" s="36" t="n">
        <v>28.38</v>
      </c>
      <c r="R744" s="36" t="n">
        <v>0.61</v>
      </c>
      <c r="S744" s="36" t="s">
        <v>86</v>
      </c>
    </row>
    <row r="745" customFormat="false" ht="15" hidden="false" customHeight="true" outlineLevel="0" collapsed="false">
      <c r="A745" s="44" t="s">
        <v>17574</v>
      </c>
      <c r="B745" s="45" t="s">
        <v>17575</v>
      </c>
      <c r="C745" s="44" t="s">
        <v>10520</v>
      </c>
      <c r="D745" s="44" t="s">
        <v>15734</v>
      </c>
      <c r="E745" s="44" t="n">
        <v>3950</v>
      </c>
      <c r="F745" s="44" t="n">
        <v>201914</v>
      </c>
      <c r="G745" s="44" t="n">
        <v>0</v>
      </c>
      <c r="H745" s="44" t="n">
        <v>0</v>
      </c>
      <c r="I745" s="44" t="s">
        <v>15735</v>
      </c>
      <c r="J745" s="44" t="s">
        <v>19701</v>
      </c>
      <c r="K745" s="44"/>
      <c r="L745" s="44" t="s">
        <v>19700</v>
      </c>
      <c r="M745" s="44" t="s">
        <v>19700</v>
      </c>
      <c r="N745" s="44"/>
      <c r="O745" s="44"/>
      <c r="P745" s="44"/>
      <c r="Q745" s="44"/>
      <c r="R745" s="44"/>
      <c r="S745" s="44" t="s">
        <v>90</v>
      </c>
    </row>
    <row r="746" customFormat="false" ht="15" hidden="false" customHeight="true" outlineLevel="0" collapsed="false">
      <c r="A746" s="38" t="s">
        <v>17684</v>
      </c>
      <c r="B746" s="39" t="s">
        <v>10844</v>
      </c>
      <c r="C746" s="38" t="s">
        <v>10846</v>
      </c>
      <c r="D746" s="38" t="s">
        <v>15734</v>
      </c>
      <c r="E746" s="38" t="n">
        <v>883</v>
      </c>
      <c r="F746" s="38" t="n">
        <v>37123</v>
      </c>
      <c r="G746" s="38" t="n">
        <v>0</v>
      </c>
      <c r="H746" s="38" t="n">
        <v>0</v>
      </c>
      <c r="I746" s="38" t="s">
        <v>15744</v>
      </c>
      <c r="J746" s="38" t="s">
        <v>19703</v>
      </c>
      <c r="K746" s="38"/>
      <c r="L746" s="38" t="s">
        <v>19700</v>
      </c>
      <c r="M746" s="38"/>
      <c r="N746" s="38"/>
      <c r="O746" s="38"/>
      <c r="P746" s="38"/>
      <c r="Q746" s="38"/>
      <c r="R746" s="38"/>
      <c r="S746" s="38" t="s">
        <v>87</v>
      </c>
    </row>
    <row r="747" customFormat="false" ht="15" hidden="false" customHeight="true" outlineLevel="0" collapsed="false">
      <c r="A747" s="36" t="s">
        <v>17159</v>
      </c>
      <c r="B747" s="37" t="s">
        <v>17160</v>
      </c>
      <c r="C747" s="36" t="s">
        <v>8667</v>
      </c>
      <c r="D747" s="36" t="s">
        <v>15734</v>
      </c>
      <c r="E747" s="36" t="n">
        <v>154</v>
      </c>
      <c r="F747" s="36" t="n">
        <v>2306</v>
      </c>
      <c r="G747" s="36" t="n">
        <v>1</v>
      </c>
      <c r="H747" s="36" t="n">
        <v>1</v>
      </c>
      <c r="I747" s="36" t="s">
        <v>15735</v>
      </c>
      <c r="J747" s="36" t="s">
        <v>19702</v>
      </c>
      <c r="K747" s="36" t="s">
        <v>19700</v>
      </c>
      <c r="L747" s="36" t="s">
        <v>19700</v>
      </c>
      <c r="M747" s="36"/>
      <c r="N747" s="36" t="n">
        <v>1980</v>
      </c>
      <c r="O747" s="36" t="n">
        <v>2022</v>
      </c>
      <c r="P747" s="36" t="n">
        <v>43</v>
      </c>
      <c r="Q747" s="36" t="n">
        <v>3.58</v>
      </c>
      <c r="R747" s="36" t="n">
        <v>0.656</v>
      </c>
      <c r="S747" s="36" t="s">
        <v>86</v>
      </c>
    </row>
    <row r="748" customFormat="false" ht="15" hidden="false" customHeight="true" outlineLevel="0" collapsed="false">
      <c r="A748" s="36" t="s">
        <v>16504</v>
      </c>
      <c r="B748" s="37" t="s">
        <v>16505</v>
      </c>
      <c r="C748" s="36" t="s">
        <v>4898</v>
      </c>
      <c r="D748" s="36" t="s">
        <v>15734</v>
      </c>
      <c r="E748" s="36" t="n">
        <v>2014</v>
      </c>
      <c r="F748" s="36" t="n">
        <v>84794</v>
      </c>
      <c r="G748" s="36" t="n">
        <v>0</v>
      </c>
      <c r="H748" s="36" t="n">
        <v>0</v>
      </c>
      <c r="I748" s="36" t="s">
        <v>15738</v>
      </c>
      <c r="J748" s="36" t="s">
        <v>19702</v>
      </c>
      <c r="K748" s="36" t="s">
        <v>19700</v>
      </c>
      <c r="L748" s="36" t="s">
        <v>19700</v>
      </c>
      <c r="M748" s="36"/>
      <c r="N748" s="36" t="n">
        <v>1977</v>
      </c>
      <c r="O748" s="36" t="n">
        <v>2025</v>
      </c>
      <c r="P748" s="36" t="n">
        <v>49</v>
      </c>
      <c r="Q748" s="36" t="n">
        <v>41.1</v>
      </c>
      <c r="R748" s="36" t="n">
        <v>1.128</v>
      </c>
      <c r="S748" s="36" t="s">
        <v>86</v>
      </c>
    </row>
    <row r="749" customFormat="false" ht="15" hidden="false" customHeight="true" outlineLevel="0" collapsed="false">
      <c r="A749" s="36" t="s">
        <v>17139</v>
      </c>
      <c r="B749" s="37" t="s">
        <v>11400</v>
      </c>
      <c r="C749" s="36" t="s">
        <v>8557</v>
      </c>
      <c r="D749" s="36" t="s">
        <v>15734</v>
      </c>
      <c r="E749" s="36" t="n">
        <v>2145</v>
      </c>
      <c r="F749" s="36" t="n">
        <v>38423</v>
      </c>
      <c r="G749" s="36" t="n">
        <v>0</v>
      </c>
      <c r="H749" s="36" t="n">
        <v>0</v>
      </c>
      <c r="I749" s="36" t="s">
        <v>15735</v>
      </c>
      <c r="J749" s="36" t="s">
        <v>19702</v>
      </c>
      <c r="K749" s="36" t="s">
        <v>19700</v>
      </c>
      <c r="L749" s="36" t="s">
        <v>19700</v>
      </c>
      <c r="M749" s="36"/>
      <c r="N749" s="36" t="n">
        <v>1982</v>
      </c>
      <c r="O749" s="36" t="n">
        <v>2025</v>
      </c>
      <c r="P749" s="36" t="n">
        <v>44</v>
      </c>
      <c r="Q749" s="36" t="n">
        <v>48.75</v>
      </c>
      <c r="R749" s="36" t="n">
        <v>0.361</v>
      </c>
      <c r="S749" s="36" t="s">
        <v>86</v>
      </c>
    </row>
    <row r="750" customFormat="false" ht="15" hidden="false" customHeight="true" outlineLevel="0" collapsed="false">
      <c r="A750" s="36" t="s">
        <v>17838</v>
      </c>
      <c r="B750" s="37" t="s">
        <v>11372</v>
      </c>
      <c r="C750" s="36" t="s">
        <v>11373</v>
      </c>
      <c r="D750" s="36" t="s">
        <v>15734</v>
      </c>
      <c r="E750" s="36" t="n">
        <v>337</v>
      </c>
      <c r="F750" s="36" t="n">
        <v>2532</v>
      </c>
      <c r="G750" s="36" t="n">
        <v>0</v>
      </c>
      <c r="H750" s="36" t="n">
        <v>0</v>
      </c>
      <c r="I750" s="36" t="s">
        <v>15744</v>
      </c>
      <c r="J750" s="36" t="s">
        <v>19703</v>
      </c>
      <c r="K750" s="36"/>
      <c r="L750" s="36" t="s">
        <v>19700</v>
      </c>
      <c r="M750" s="36"/>
      <c r="N750" s="36" t="n">
        <v>2003</v>
      </c>
      <c r="O750" s="36" t="n">
        <v>2025</v>
      </c>
      <c r="P750" s="36" t="n">
        <v>23</v>
      </c>
      <c r="Q750" s="36" t="n">
        <v>14.65</v>
      </c>
      <c r="R750" s="36" t="n">
        <v>0.745</v>
      </c>
      <c r="S750" s="36" t="s">
        <v>86</v>
      </c>
    </row>
    <row r="751" customFormat="false" ht="15" hidden="false" customHeight="true" outlineLevel="0" collapsed="false">
      <c r="A751" s="36" t="s">
        <v>18235</v>
      </c>
      <c r="B751" s="37" t="s">
        <v>12523</v>
      </c>
      <c r="C751" s="36" t="s">
        <v>12524</v>
      </c>
      <c r="D751" s="36" t="s">
        <v>15734</v>
      </c>
      <c r="E751" s="36" t="n">
        <v>562</v>
      </c>
      <c r="F751" s="36" t="n">
        <v>2708</v>
      </c>
      <c r="G751" s="36" t="n">
        <v>0</v>
      </c>
      <c r="H751" s="36" t="n">
        <v>0</v>
      </c>
      <c r="I751" s="36" t="s">
        <v>15744</v>
      </c>
      <c r="J751" s="36" t="s">
        <v>19703</v>
      </c>
      <c r="K751" s="36"/>
      <c r="L751" s="36" t="s">
        <v>19700</v>
      </c>
      <c r="M751" s="36"/>
      <c r="N751" s="36" t="n">
        <v>1988</v>
      </c>
      <c r="O751" s="36" t="n">
        <v>2013</v>
      </c>
      <c r="P751" s="36" t="n">
        <v>26</v>
      </c>
      <c r="Q751" s="36" t="n">
        <v>21.62</v>
      </c>
      <c r="R751" s="36" t="n">
        <v>0.084</v>
      </c>
      <c r="S751" s="36" t="s">
        <v>86</v>
      </c>
    </row>
    <row r="752" customFormat="false" ht="15" hidden="false" customHeight="true" outlineLevel="0" collapsed="false">
      <c r="A752" s="38" t="s">
        <v>17704</v>
      </c>
      <c r="B752" s="39" t="s">
        <v>10904</v>
      </c>
      <c r="C752" s="38" t="s">
        <v>10907</v>
      </c>
      <c r="D752" s="38" t="s">
        <v>15734</v>
      </c>
      <c r="E752" s="38" t="n">
        <v>1189</v>
      </c>
      <c r="F752" s="38" t="n">
        <v>23606</v>
      </c>
      <c r="G752" s="38" t="n">
        <v>0</v>
      </c>
      <c r="H752" s="38" t="n">
        <v>0</v>
      </c>
      <c r="I752" s="38" t="s">
        <v>15744</v>
      </c>
      <c r="J752" s="38" t="s">
        <v>19703</v>
      </c>
      <c r="K752" s="38"/>
      <c r="L752" s="38" t="s">
        <v>19700</v>
      </c>
      <c r="M752" s="38"/>
      <c r="N752" s="38"/>
      <c r="O752" s="38"/>
      <c r="P752" s="38"/>
      <c r="Q752" s="38"/>
      <c r="R752" s="38"/>
      <c r="S752" s="38" t="s">
        <v>87</v>
      </c>
    </row>
    <row r="753" customFormat="false" ht="15" hidden="false" customHeight="true" outlineLevel="0" collapsed="false">
      <c r="A753" s="40" t="s">
        <v>19345</v>
      </c>
      <c r="B753" s="41" t="s">
        <v>15336</v>
      </c>
      <c r="C753" s="40" t="s">
        <v>15335</v>
      </c>
      <c r="D753" s="40" t="s">
        <v>15734</v>
      </c>
      <c r="E753" s="40" t="n">
        <v>4152</v>
      </c>
      <c r="F753" s="40" t="n">
        <v>387003</v>
      </c>
      <c r="G753" s="40" t="n">
        <v>0</v>
      </c>
      <c r="H753" s="40" t="n">
        <v>0</v>
      </c>
      <c r="I753" s="40" t="s">
        <v>15735</v>
      </c>
      <c r="J753" s="40" t="s">
        <v>19704</v>
      </c>
      <c r="K753" s="40"/>
      <c r="L753" s="40"/>
      <c r="M753" s="40" t="s">
        <v>19700</v>
      </c>
      <c r="N753" s="40"/>
      <c r="O753" s="40"/>
      <c r="P753" s="40"/>
      <c r="Q753" s="40"/>
      <c r="R753" s="40"/>
      <c r="S753" s="40" t="s">
        <v>89</v>
      </c>
    </row>
    <row r="754" customFormat="false" ht="15" hidden="false" customHeight="true" outlineLevel="0" collapsed="false">
      <c r="A754" s="36" t="s">
        <v>18798</v>
      </c>
      <c r="B754" s="37" t="s">
        <v>13967</v>
      </c>
      <c r="C754" s="36" t="s">
        <v>13968</v>
      </c>
      <c r="D754" s="36" t="s">
        <v>15734</v>
      </c>
      <c r="E754" s="36" t="n">
        <v>850</v>
      </c>
      <c r="F754" s="36" t="n">
        <v>7754</v>
      </c>
      <c r="G754" s="36" t="n">
        <v>1</v>
      </c>
      <c r="H754" s="36" t="n">
        <v>0</v>
      </c>
      <c r="I754" s="36" t="s">
        <v>15735</v>
      </c>
      <c r="J754" s="36" t="s">
        <v>19703</v>
      </c>
      <c r="K754" s="36"/>
      <c r="L754" s="36" t="s">
        <v>19700</v>
      </c>
      <c r="M754" s="36"/>
      <c r="N754" s="36" t="n">
        <v>2008</v>
      </c>
      <c r="O754" s="36" t="n">
        <v>2025</v>
      </c>
      <c r="P754" s="36" t="n">
        <v>18</v>
      </c>
      <c r="Q754" s="36" t="n">
        <v>47.22</v>
      </c>
      <c r="R754" s="36" t="n">
        <v>0.153</v>
      </c>
      <c r="S754" s="36" t="s">
        <v>86</v>
      </c>
    </row>
    <row r="755" customFormat="false" ht="15" hidden="false" customHeight="true" outlineLevel="0" collapsed="false">
      <c r="A755" s="36" t="s">
        <v>16872</v>
      </c>
      <c r="B755" s="37" t="s">
        <v>6853</v>
      </c>
      <c r="C755" s="36" t="s">
        <v>6855</v>
      </c>
      <c r="D755" s="36" t="s">
        <v>15734</v>
      </c>
      <c r="E755" s="36" t="n">
        <v>3744</v>
      </c>
      <c r="F755" s="36" t="n">
        <v>151672</v>
      </c>
      <c r="G755" s="36" t="n">
        <v>0</v>
      </c>
      <c r="H755" s="36" t="n">
        <v>0</v>
      </c>
      <c r="I755" s="36" t="s">
        <v>15744</v>
      </c>
      <c r="J755" s="36" t="s">
        <v>19699</v>
      </c>
      <c r="K755" s="36" t="s">
        <v>19700</v>
      </c>
      <c r="L755" s="36" t="s">
        <v>19700</v>
      </c>
      <c r="M755" s="36" t="s">
        <v>19700</v>
      </c>
      <c r="N755" s="36" t="n">
        <v>1993</v>
      </c>
      <c r="O755" s="36" t="n">
        <v>2025</v>
      </c>
      <c r="P755" s="36" t="n">
        <v>33</v>
      </c>
      <c r="Q755" s="36" t="n">
        <v>113.45</v>
      </c>
      <c r="R755" s="36" t="n">
        <v>0.126</v>
      </c>
      <c r="S755" s="36" t="s">
        <v>86</v>
      </c>
    </row>
    <row r="756" customFormat="false" ht="15" hidden="false" customHeight="true" outlineLevel="0" collapsed="false">
      <c r="A756" s="44" t="s">
        <v>19405</v>
      </c>
      <c r="B756" s="45" t="s">
        <v>19406</v>
      </c>
      <c r="C756" s="44" t="s">
        <v>15461</v>
      </c>
      <c r="D756" s="44" t="s">
        <v>15734</v>
      </c>
      <c r="E756" s="44" t="n">
        <v>7193</v>
      </c>
      <c r="F756" s="44" t="n">
        <v>465201</v>
      </c>
      <c r="G756" s="44" t="n">
        <v>0</v>
      </c>
      <c r="H756" s="44" t="n">
        <v>0</v>
      </c>
      <c r="I756" s="44" t="s">
        <v>15735</v>
      </c>
      <c r="J756" s="44" t="s">
        <v>19704</v>
      </c>
      <c r="K756" s="44"/>
      <c r="L756" s="44"/>
      <c r="M756" s="44" t="s">
        <v>19700</v>
      </c>
      <c r="N756" s="44"/>
      <c r="O756" s="44"/>
      <c r="P756" s="44"/>
      <c r="Q756" s="44"/>
      <c r="R756" s="44"/>
      <c r="S756" s="44" t="s">
        <v>90</v>
      </c>
    </row>
    <row r="757" customFormat="false" ht="15" hidden="false" customHeight="true" outlineLevel="0" collapsed="false">
      <c r="A757" s="36" t="s">
        <v>19456</v>
      </c>
      <c r="B757" s="37" t="s">
        <v>15568</v>
      </c>
      <c r="C757" s="36" t="s">
        <v>15567</v>
      </c>
      <c r="D757" s="36" t="s">
        <v>15734</v>
      </c>
      <c r="E757" s="36" t="n">
        <v>1409</v>
      </c>
      <c r="F757" s="36" t="n">
        <v>59424</v>
      </c>
      <c r="G757" s="36" t="n">
        <v>0</v>
      </c>
      <c r="H757" s="36" t="n">
        <v>0</v>
      </c>
      <c r="I757" s="36" t="s">
        <v>15744</v>
      </c>
      <c r="J757" s="36" t="s">
        <v>19704</v>
      </c>
      <c r="K757" s="36"/>
      <c r="L757" s="36"/>
      <c r="M757" s="36" t="s">
        <v>19700</v>
      </c>
      <c r="N757" s="36" t="n">
        <v>1991</v>
      </c>
      <c r="O757" s="36" t="n">
        <v>2025</v>
      </c>
      <c r="P757" s="36" t="n">
        <v>35</v>
      </c>
      <c r="Q757" s="36" t="n">
        <v>40.26</v>
      </c>
      <c r="R757" s="36" t="n">
        <v>0.132</v>
      </c>
      <c r="S757" s="36" t="s">
        <v>86</v>
      </c>
    </row>
    <row r="758" customFormat="false" ht="15" hidden="false" customHeight="true" outlineLevel="0" collapsed="false">
      <c r="A758" s="36" t="s">
        <v>18660</v>
      </c>
      <c r="B758" s="37" t="s">
        <v>13622</v>
      </c>
      <c r="C758" s="36" t="s">
        <v>13623</v>
      </c>
      <c r="D758" s="36" t="s">
        <v>15734</v>
      </c>
      <c r="E758" s="36" t="n">
        <v>211</v>
      </c>
      <c r="F758" s="36" t="n">
        <v>961</v>
      </c>
      <c r="G758" s="36" t="n">
        <v>0</v>
      </c>
      <c r="H758" s="36" t="n">
        <v>0</v>
      </c>
      <c r="I758" s="36" t="s">
        <v>15744</v>
      </c>
      <c r="J758" s="36" t="s">
        <v>19703</v>
      </c>
      <c r="K758" s="36"/>
      <c r="L758" s="36" t="s">
        <v>19700</v>
      </c>
      <c r="M758" s="36"/>
      <c r="N758" s="36" t="n">
        <v>2008</v>
      </c>
      <c r="O758" s="36" t="n">
        <v>2023</v>
      </c>
      <c r="P758" s="36" t="n">
        <v>16</v>
      </c>
      <c r="Q758" s="36" t="n">
        <v>13.19</v>
      </c>
      <c r="R758" s="36" t="n">
        <v>0.687</v>
      </c>
      <c r="S758" s="36" t="s">
        <v>86</v>
      </c>
    </row>
    <row r="759" customFormat="false" ht="15" hidden="false" customHeight="true" outlineLevel="0" collapsed="false">
      <c r="A759" s="36" t="s">
        <v>18552</v>
      </c>
      <c r="B759" s="37" t="s">
        <v>13348</v>
      </c>
      <c r="C759" s="36" t="s">
        <v>13349</v>
      </c>
      <c r="D759" s="36" t="s">
        <v>15734</v>
      </c>
      <c r="E759" s="36" t="n">
        <v>1366</v>
      </c>
      <c r="F759" s="36" t="n">
        <v>4068</v>
      </c>
      <c r="G759" s="36" t="n">
        <v>0</v>
      </c>
      <c r="H759" s="36" t="n">
        <v>0</v>
      </c>
      <c r="I759" s="36" t="s">
        <v>15744</v>
      </c>
      <c r="J759" s="36" t="s">
        <v>19703</v>
      </c>
      <c r="K759" s="36"/>
      <c r="L759" s="36" t="s">
        <v>19700</v>
      </c>
      <c r="M759" s="36"/>
      <c r="N759" s="36" t="n">
        <v>2000</v>
      </c>
      <c r="O759" s="36" t="n">
        <v>2025</v>
      </c>
      <c r="P759" s="36" t="n">
        <v>26</v>
      </c>
      <c r="Q759" s="36" t="n">
        <v>52.54</v>
      </c>
      <c r="R759" s="36" t="n">
        <v>0.338</v>
      </c>
      <c r="S759" s="36" t="s">
        <v>86</v>
      </c>
    </row>
    <row r="760" customFormat="false" ht="15" hidden="false" customHeight="true" outlineLevel="0" collapsed="false">
      <c r="A760" s="36" t="s">
        <v>18133</v>
      </c>
      <c r="B760" s="37" t="s">
        <v>12196</v>
      </c>
      <c r="C760" s="36" t="s">
        <v>12197</v>
      </c>
      <c r="D760" s="36" t="s">
        <v>15734</v>
      </c>
      <c r="E760" s="36" t="n">
        <v>530</v>
      </c>
      <c r="F760" s="36" t="n">
        <v>11814</v>
      </c>
      <c r="G760" s="36" t="n">
        <v>0</v>
      </c>
      <c r="H760" s="36" t="n">
        <v>0</v>
      </c>
      <c r="I760" s="36" t="s">
        <v>15744</v>
      </c>
      <c r="J760" s="36" t="s">
        <v>19703</v>
      </c>
      <c r="K760" s="36"/>
      <c r="L760" s="36" t="s">
        <v>19700</v>
      </c>
      <c r="M760" s="36"/>
      <c r="N760" s="36" t="n">
        <v>2007</v>
      </c>
      <c r="O760" s="36" t="n">
        <v>2025</v>
      </c>
      <c r="P760" s="36" t="n">
        <v>19</v>
      </c>
      <c r="Q760" s="36" t="n">
        <v>27.89</v>
      </c>
      <c r="R760" s="36" t="n">
        <v>1.013</v>
      </c>
      <c r="S760" s="36" t="s">
        <v>86</v>
      </c>
    </row>
    <row r="761" customFormat="false" ht="15" hidden="false" customHeight="true" outlineLevel="0" collapsed="false">
      <c r="A761" s="36" t="s">
        <v>15926</v>
      </c>
      <c r="B761" s="37" t="s">
        <v>1586</v>
      </c>
      <c r="C761" s="36" t="s">
        <v>1588</v>
      </c>
      <c r="D761" s="36" t="s">
        <v>15734</v>
      </c>
      <c r="E761" s="36" t="n">
        <v>757</v>
      </c>
      <c r="F761" s="36" t="n">
        <v>16923</v>
      </c>
      <c r="G761" s="36" t="n">
        <v>0</v>
      </c>
      <c r="H761" s="36" t="n">
        <v>0</v>
      </c>
      <c r="I761" s="36" t="s">
        <v>15744</v>
      </c>
      <c r="J761" s="36" t="s">
        <v>19699</v>
      </c>
      <c r="K761" s="36" t="s">
        <v>19700</v>
      </c>
      <c r="L761" s="36" t="s">
        <v>19700</v>
      </c>
      <c r="M761" s="36" t="s">
        <v>19700</v>
      </c>
      <c r="N761" s="36" t="n">
        <v>1995</v>
      </c>
      <c r="O761" s="36" t="n">
        <v>2025</v>
      </c>
      <c r="P761" s="36" t="n">
        <v>31</v>
      </c>
      <c r="Q761" s="36" t="n">
        <v>24.42</v>
      </c>
      <c r="R761" s="36" t="n">
        <v>0.51</v>
      </c>
      <c r="S761" s="36" t="s">
        <v>86</v>
      </c>
    </row>
    <row r="762" customFormat="false" ht="15" hidden="false" customHeight="true" outlineLevel="0" collapsed="false">
      <c r="A762" s="36" t="s">
        <v>18508</v>
      </c>
      <c r="B762" s="37" t="s">
        <v>18509</v>
      </c>
      <c r="C762" s="36" t="s">
        <v>13244</v>
      </c>
      <c r="D762" s="36" t="s">
        <v>15734</v>
      </c>
      <c r="E762" s="36" t="n">
        <v>1923</v>
      </c>
      <c r="F762" s="36" t="n">
        <v>32005</v>
      </c>
      <c r="G762" s="36" t="n">
        <v>0</v>
      </c>
      <c r="H762" s="36" t="n">
        <v>0</v>
      </c>
      <c r="I762" s="36" t="s">
        <v>15735</v>
      </c>
      <c r="J762" s="36" t="s">
        <v>19703</v>
      </c>
      <c r="K762" s="36"/>
      <c r="L762" s="36" t="s">
        <v>19700</v>
      </c>
      <c r="M762" s="36"/>
      <c r="N762" s="36" t="n">
        <v>2000</v>
      </c>
      <c r="O762" s="36" t="n">
        <v>2025</v>
      </c>
      <c r="P762" s="36" t="n">
        <v>26</v>
      </c>
      <c r="Q762" s="36" t="n">
        <v>73.96</v>
      </c>
      <c r="R762" s="36" t="n">
        <v>0.256</v>
      </c>
      <c r="S762" s="36" t="s">
        <v>86</v>
      </c>
    </row>
    <row r="763" customFormat="false" ht="15" hidden="false" customHeight="true" outlineLevel="0" collapsed="false">
      <c r="A763" s="36" t="s">
        <v>16503</v>
      </c>
      <c r="B763" s="37" t="s">
        <v>4888</v>
      </c>
      <c r="C763" s="36" t="s">
        <v>4890</v>
      </c>
      <c r="D763" s="36" t="s">
        <v>15734</v>
      </c>
      <c r="E763" s="36" t="n">
        <v>1445</v>
      </c>
      <c r="F763" s="36" t="n">
        <v>95893</v>
      </c>
      <c r="G763" s="36" t="n">
        <v>0</v>
      </c>
      <c r="H763" s="36" t="n">
        <v>0</v>
      </c>
      <c r="I763" s="36" t="s">
        <v>15744</v>
      </c>
      <c r="J763" s="36" t="s">
        <v>19699</v>
      </c>
      <c r="K763" s="36" t="s">
        <v>19700</v>
      </c>
      <c r="L763" s="36" t="s">
        <v>19700</v>
      </c>
      <c r="M763" s="36" t="s">
        <v>19700</v>
      </c>
      <c r="N763" s="36" t="n">
        <v>1996</v>
      </c>
      <c r="O763" s="36" t="n">
        <v>2025</v>
      </c>
      <c r="P763" s="36" t="n">
        <v>30</v>
      </c>
      <c r="Q763" s="36" t="n">
        <v>48.17</v>
      </c>
      <c r="R763" s="36" t="n">
        <v>0.503</v>
      </c>
      <c r="S763" s="36" t="s">
        <v>86</v>
      </c>
    </row>
    <row r="764" customFormat="false" ht="15" hidden="false" customHeight="true" outlineLevel="0" collapsed="false">
      <c r="A764" s="36" t="s">
        <v>16679</v>
      </c>
      <c r="B764" s="37" t="s">
        <v>5985</v>
      </c>
      <c r="C764" s="36" t="s">
        <v>5987</v>
      </c>
      <c r="D764" s="36" t="s">
        <v>15734</v>
      </c>
      <c r="E764" s="36" t="n">
        <v>1020</v>
      </c>
      <c r="F764" s="36" t="n">
        <v>13309</v>
      </c>
      <c r="G764" s="36" t="n">
        <v>0</v>
      </c>
      <c r="H764" s="36" t="n">
        <v>0</v>
      </c>
      <c r="I764" s="36" t="s">
        <v>15744</v>
      </c>
      <c r="J764" s="36" t="s">
        <v>19705</v>
      </c>
      <c r="K764" s="36" t="s">
        <v>19700</v>
      </c>
      <c r="L764" s="36"/>
      <c r="M764" s="36"/>
      <c r="N764" s="36" t="n">
        <v>1986</v>
      </c>
      <c r="O764" s="36" t="n">
        <v>2025</v>
      </c>
      <c r="P764" s="36" t="n">
        <v>40</v>
      </c>
      <c r="Q764" s="36" t="n">
        <v>25.5</v>
      </c>
      <c r="R764" s="36" t="n">
        <v>0.236</v>
      </c>
      <c r="S764" s="36" t="s">
        <v>86</v>
      </c>
    </row>
    <row r="765" customFormat="false" ht="15" hidden="false" customHeight="true" outlineLevel="0" collapsed="false">
      <c r="A765" s="36" t="s">
        <v>18002</v>
      </c>
      <c r="B765" s="37" t="s">
        <v>11837</v>
      </c>
      <c r="C765" s="36" t="s">
        <v>11838</v>
      </c>
      <c r="D765" s="36" t="s">
        <v>15734</v>
      </c>
      <c r="E765" s="36" t="n">
        <v>737</v>
      </c>
      <c r="F765" s="36" t="n">
        <v>6820</v>
      </c>
      <c r="G765" s="36" t="n">
        <v>0</v>
      </c>
      <c r="H765" s="36" t="n">
        <v>0</v>
      </c>
      <c r="I765" s="36" t="s">
        <v>15735</v>
      </c>
      <c r="J765" s="36" t="s">
        <v>19703</v>
      </c>
      <c r="K765" s="36"/>
      <c r="L765" s="36" t="s">
        <v>19700</v>
      </c>
      <c r="M765" s="36"/>
      <c r="N765" s="36" t="n">
        <v>1989</v>
      </c>
      <c r="O765" s="36" t="n">
        <v>2025</v>
      </c>
      <c r="P765" s="36" t="n">
        <v>37</v>
      </c>
      <c r="Q765" s="36" t="n">
        <v>19.92</v>
      </c>
      <c r="R765" s="36" t="n">
        <v>0.544</v>
      </c>
      <c r="S765" s="36" t="s">
        <v>86</v>
      </c>
    </row>
    <row r="766" customFormat="false" ht="15" hidden="false" customHeight="true" outlineLevel="0" collapsed="false">
      <c r="A766" s="44" t="s">
        <v>19379</v>
      </c>
      <c r="B766" s="45" t="s">
        <v>15406</v>
      </c>
      <c r="C766" s="44" t="s">
        <v>15405</v>
      </c>
      <c r="D766" s="44" t="s">
        <v>15734</v>
      </c>
      <c r="E766" s="44" t="n">
        <v>5684</v>
      </c>
      <c r="F766" s="44" t="n">
        <v>518719</v>
      </c>
      <c r="G766" s="44" t="n">
        <v>0</v>
      </c>
      <c r="H766" s="44" t="n">
        <v>0</v>
      </c>
      <c r="I766" s="44" t="s">
        <v>15735</v>
      </c>
      <c r="J766" s="44" t="s">
        <v>19704</v>
      </c>
      <c r="K766" s="44"/>
      <c r="L766" s="44"/>
      <c r="M766" s="44" t="s">
        <v>19700</v>
      </c>
      <c r="N766" s="44"/>
      <c r="O766" s="44"/>
      <c r="P766" s="44"/>
      <c r="Q766" s="44"/>
      <c r="R766" s="44"/>
      <c r="S766" s="44" t="s">
        <v>90</v>
      </c>
    </row>
    <row r="767" customFormat="false" ht="15" hidden="false" customHeight="true" outlineLevel="0" collapsed="false">
      <c r="A767" s="36" t="s">
        <v>15758</v>
      </c>
      <c r="B767" s="37" t="s">
        <v>15591</v>
      </c>
      <c r="C767" s="36" t="s">
        <v>378</v>
      </c>
      <c r="D767" s="36" t="s">
        <v>15734</v>
      </c>
      <c r="E767" s="36" t="n">
        <v>1818</v>
      </c>
      <c r="F767" s="36" t="n">
        <v>303691</v>
      </c>
      <c r="G767" s="36" t="n">
        <v>0</v>
      </c>
      <c r="H767" s="36" t="n">
        <v>0</v>
      </c>
      <c r="I767" s="36" t="s">
        <v>15735</v>
      </c>
      <c r="J767" s="36" t="s">
        <v>19699</v>
      </c>
      <c r="K767" s="36" t="s">
        <v>19700</v>
      </c>
      <c r="L767" s="36" t="s">
        <v>19700</v>
      </c>
      <c r="M767" s="36" t="s">
        <v>19700</v>
      </c>
      <c r="N767" s="36" t="n">
        <v>1988</v>
      </c>
      <c r="O767" s="36" t="n">
        <v>2025</v>
      </c>
      <c r="P767" s="36" t="n">
        <v>38</v>
      </c>
      <c r="Q767" s="36" t="n">
        <v>47.84</v>
      </c>
      <c r="R767" s="36" t="n">
        <v>1.546</v>
      </c>
      <c r="S767" s="36" t="s">
        <v>86</v>
      </c>
    </row>
    <row r="768" customFormat="false" ht="15" hidden="false" customHeight="true" outlineLevel="0" collapsed="false">
      <c r="A768" s="36" t="s">
        <v>15792</v>
      </c>
      <c r="B768" s="37" t="s">
        <v>703</v>
      </c>
      <c r="C768" s="36" t="s">
        <v>705</v>
      </c>
      <c r="D768" s="36" t="s">
        <v>15734</v>
      </c>
      <c r="E768" s="36" t="n">
        <v>1618</v>
      </c>
      <c r="F768" s="36" t="n">
        <v>76009</v>
      </c>
      <c r="G768" s="36" t="n">
        <v>0</v>
      </c>
      <c r="H768" s="36" t="n">
        <v>0</v>
      </c>
      <c r="I768" s="36" t="s">
        <v>15738</v>
      </c>
      <c r="J768" s="36" t="s">
        <v>19699</v>
      </c>
      <c r="K768" s="36" t="s">
        <v>19700</v>
      </c>
      <c r="L768" s="36" t="s">
        <v>19700</v>
      </c>
      <c r="M768" s="36" t="s">
        <v>19700</v>
      </c>
      <c r="N768" s="36" t="n">
        <v>1974</v>
      </c>
      <c r="O768" s="36" t="n">
        <v>2025</v>
      </c>
      <c r="P768" s="36" t="n">
        <v>52</v>
      </c>
      <c r="Q768" s="36" t="n">
        <v>31.12</v>
      </c>
      <c r="R768" s="36" t="n">
        <v>0.372</v>
      </c>
      <c r="S768" s="36" t="s">
        <v>86</v>
      </c>
    </row>
    <row r="769" customFormat="false" ht="15" hidden="false" customHeight="true" outlineLevel="0" collapsed="false">
      <c r="A769" s="36" t="s">
        <v>16486</v>
      </c>
      <c r="B769" s="37" t="s">
        <v>4765</v>
      </c>
      <c r="C769" s="36" t="s">
        <v>4767</v>
      </c>
      <c r="D769" s="36" t="s">
        <v>15734</v>
      </c>
      <c r="E769" s="36" t="n">
        <v>1524</v>
      </c>
      <c r="F769" s="36" t="n">
        <v>54671</v>
      </c>
      <c r="G769" s="36" t="n">
        <v>0</v>
      </c>
      <c r="H769" s="36" t="n">
        <v>0</v>
      </c>
      <c r="I769" s="36" t="s">
        <v>15864</v>
      </c>
      <c r="J769" s="36" t="s">
        <v>19699</v>
      </c>
      <c r="K769" s="36" t="s">
        <v>19700</v>
      </c>
      <c r="L769" s="36" t="s">
        <v>19700</v>
      </c>
      <c r="M769" s="36" t="s">
        <v>19700</v>
      </c>
      <c r="N769" s="36" t="n">
        <v>2006</v>
      </c>
      <c r="O769" s="36" t="n">
        <v>2025</v>
      </c>
      <c r="P769" s="36" t="n">
        <v>20</v>
      </c>
      <c r="Q769" s="36" t="n">
        <v>76.2</v>
      </c>
      <c r="R769" s="36" t="n">
        <v>0.479</v>
      </c>
      <c r="S769" s="36" t="s">
        <v>86</v>
      </c>
    </row>
    <row r="770" customFormat="false" ht="15" hidden="false" customHeight="true" outlineLevel="0" collapsed="false">
      <c r="A770" s="36" t="s">
        <v>17363</v>
      </c>
      <c r="B770" s="37" t="s">
        <v>17364</v>
      </c>
      <c r="C770" s="36" t="s">
        <v>9704</v>
      </c>
      <c r="D770" s="36" t="s">
        <v>15734</v>
      </c>
      <c r="E770" s="36" t="n">
        <v>594</v>
      </c>
      <c r="F770" s="36" t="n">
        <v>3164</v>
      </c>
      <c r="G770" s="36" t="n">
        <v>1</v>
      </c>
      <c r="H770" s="36" t="n">
        <v>1</v>
      </c>
      <c r="I770" s="36" t="s">
        <v>15969</v>
      </c>
      <c r="J770" s="36" t="s">
        <v>19705</v>
      </c>
      <c r="K770" s="36" t="s">
        <v>19700</v>
      </c>
      <c r="L770" s="36"/>
      <c r="M770" s="36"/>
      <c r="N770" s="36" t="n">
        <v>2009</v>
      </c>
      <c r="O770" s="36" t="n">
        <v>2025</v>
      </c>
      <c r="P770" s="36" t="n">
        <v>17</v>
      </c>
      <c r="Q770" s="36" t="n">
        <v>34.94</v>
      </c>
      <c r="R770" s="36" t="n">
        <v>0.406</v>
      </c>
      <c r="S770" s="36" t="s">
        <v>86</v>
      </c>
    </row>
    <row r="771" customFormat="false" ht="15" hidden="false" customHeight="true" outlineLevel="0" collapsed="false">
      <c r="A771" s="36" t="s">
        <v>18114</v>
      </c>
      <c r="B771" s="37" t="s">
        <v>12143</v>
      </c>
      <c r="C771" s="36" t="s">
        <v>12144</v>
      </c>
      <c r="D771" s="36" t="s">
        <v>15734</v>
      </c>
      <c r="E771" s="36" t="n">
        <v>1006</v>
      </c>
      <c r="F771" s="36" t="n">
        <v>20698</v>
      </c>
      <c r="G771" s="36" t="n">
        <v>0</v>
      </c>
      <c r="H771" s="36" t="n">
        <v>0</v>
      </c>
      <c r="I771" s="36" t="s">
        <v>15738</v>
      </c>
      <c r="J771" s="36" t="s">
        <v>19703</v>
      </c>
      <c r="K771" s="36"/>
      <c r="L771" s="36" t="s">
        <v>19700</v>
      </c>
      <c r="M771" s="36"/>
      <c r="N771" s="36" t="n">
        <v>1988</v>
      </c>
      <c r="O771" s="36" t="n">
        <v>2025</v>
      </c>
      <c r="P771" s="36" t="n">
        <v>38</v>
      </c>
      <c r="Q771" s="36" t="n">
        <v>26.47</v>
      </c>
      <c r="R771" s="36" t="n">
        <v>0.172</v>
      </c>
      <c r="S771" s="36" t="s">
        <v>86</v>
      </c>
    </row>
    <row r="772" customFormat="false" ht="15" hidden="false" customHeight="true" outlineLevel="0" collapsed="false">
      <c r="A772" s="36" t="s">
        <v>18296</v>
      </c>
      <c r="B772" s="37" t="s">
        <v>18297</v>
      </c>
      <c r="C772" s="36" t="s">
        <v>12686</v>
      </c>
      <c r="D772" s="36" t="s">
        <v>15734</v>
      </c>
      <c r="E772" s="36" t="n">
        <v>102</v>
      </c>
      <c r="F772" s="36" t="n">
        <v>3039</v>
      </c>
      <c r="G772" s="36" t="n">
        <v>0</v>
      </c>
      <c r="H772" s="36" t="n">
        <v>0</v>
      </c>
      <c r="I772" s="36" t="s">
        <v>15744</v>
      </c>
      <c r="J772" s="36" t="s">
        <v>19703</v>
      </c>
      <c r="K772" s="36"/>
      <c r="L772" s="36" t="s">
        <v>19700</v>
      </c>
      <c r="M772" s="36"/>
      <c r="N772" s="36" t="n">
        <v>1999</v>
      </c>
      <c r="O772" s="36" t="n">
        <v>2002</v>
      </c>
      <c r="P772" s="36" t="n">
        <v>4</v>
      </c>
      <c r="Q772" s="36" t="n">
        <v>25.5</v>
      </c>
      <c r="R772" s="36" t="n">
        <v>0.598</v>
      </c>
      <c r="S772" s="36" t="s">
        <v>86</v>
      </c>
    </row>
    <row r="773" customFormat="false" ht="15" hidden="false" customHeight="true" outlineLevel="0" collapsed="false">
      <c r="A773" s="36" t="s">
        <v>17425</v>
      </c>
      <c r="B773" s="37" t="s">
        <v>17426</v>
      </c>
      <c r="C773" s="36" t="s">
        <v>9946</v>
      </c>
      <c r="D773" s="36" t="s">
        <v>15734</v>
      </c>
      <c r="E773" s="36" t="n">
        <v>304</v>
      </c>
      <c r="F773" s="36" t="n">
        <v>2535</v>
      </c>
      <c r="G773" s="36" t="n">
        <v>0</v>
      </c>
      <c r="H773" s="36" t="n">
        <v>0</v>
      </c>
      <c r="I773" s="36" t="s">
        <v>15735</v>
      </c>
      <c r="J773" s="36" t="s">
        <v>19702</v>
      </c>
      <c r="K773" s="36" t="s">
        <v>19700</v>
      </c>
      <c r="L773" s="36" t="s">
        <v>19700</v>
      </c>
      <c r="M773" s="36"/>
      <c r="N773" s="36" t="n">
        <v>2004</v>
      </c>
      <c r="O773" s="36" t="n">
        <v>2023</v>
      </c>
      <c r="P773" s="36" t="n">
        <v>20</v>
      </c>
      <c r="Q773" s="36" t="n">
        <v>15.2</v>
      </c>
      <c r="R773" s="36" t="n">
        <v>0.474</v>
      </c>
      <c r="S773" s="36" t="s">
        <v>86</v>
      </c>
    </row>
    <row r="774" customFormat="false" ht="15" hidden="false" customHeight="true" outlineLevel="0" collapsed="false">
      <c r="A774" s="48" t="s">
        <v>16861</v>
      </c>
      <c r="B774" s="49" t="s">
        <v>16862</v>
      </c>
      <c r="C774" s="48" t="s">
        <v>6803</v>
      </c>
      <c r="D774" s="48" t="s">
        <v>15734</v>
      </c>
      <c r="E774" s="48" t="n">
        <v>9769</v>
      </c>
      <c r="F774" s="48" t="n">
        <v>452909</v>
      </c>
      <c r="G774" s="48" t="n">
        <v>0</v>
      </c>
      <c r="H774" s="48" t="n">
        <v>0</v>
      </c>
      <c r="I774" s="48" t="s">
        <v>15744</v>
      </c>
      <c r="J774" s="48" t="s">
        <v>19702</v>
      </c>
      <c r="K774" s="48" t="s">
        <v>19700</v>
      </c>
      <c r="L774" s="48" t="s">
        <v>19700</v>
      </c>
      <c r="M774" s="48"/>
      <c r="N774" s="48"/>
      <c r="O774" s="48"/>
      <c r="P774" s="48"/>
      <c r="Q774" s="48"/>
      <c r="R774" s="48"/>
      <c r="S774" s="48" t="s">
        <v>88</v>
      </c>
    </row>
    <row r="775" customFormat="false" ht="15" hidden="false" customHeight="true" outlineLevel="0" collapsed="false">
      <c r="A775" s="36" t="s">
        <v>19125</v>
      </c>
      <c r="B775" s="37" t="s">
        <v>19126</v>
      </c>
      <c r="C775" s="36" t="s">
        <v>14784</v>
      </c>
      <c r="D775" s="36" t="s">
        <v>15734</v>
      </c>
      <c r="E775" s="36" t="n">
        <v>116</v>
      </c>
      <c r="F775" s="36" t="n">
        <v>3518</v>
      </c>
      <c r="G775" s="36" t="n">
        <v>0</v>
      </c>
      <c r="H775" s="36" t="n">
        <v>0</v>
      </c>
      <c r="I775" s="36" t="s">
        <v>15785</v>
      </c>
      <c r="J775" s="36" t="s">
        <v>19703</v>
      </c>
      <c r="K775" s="36"/>
      <c r="L775" s="36" t="s">
        <v>19700</v>
      </c>
      <c r="M775" s="36"/>
      <c r="N775" s="36" t="n">
        <v>2012</v>
      </c>
      <c r="O775" s="36" t="n">
        <v>2017</v>
      </c>
      <c r="P775" s="36" t="n">
        <v>6</v>
      </c>
      <c r="Q775" s="36" t="n">
        <v>19.33</v>
      </c>
      <c r="R775" s="36" t="n">
        <v>0.25</v>
      </c>
      <c r="S775" s="36" t="s">
        <v>86</v>
      </c>
    </row>
    <row r="776" customFormat="false" ht="15" hidden="false" customHeight="true" outlineLevel="0" collapsed="false">
      <c r="A776" s="38" t="s">
        <v>17572</v>
      </c>
      <c r="B776" s="39" t="s">
        <v>10512</v>
      </c>
      <c r="C776" s="38" t="s">
        <v>10513</v>
      </c>
      <c r="D776" s="38" t="s">
        <v>15734</v>
      </c>
      <c r="E776" s="38" t="n">
        <v>5802</v>
      </c>
      <c r="F776" s="38" t="n">
        <v>70259</v>
      </c>
      <c r="G776" s="38" t="n">
        <v>0</v>
      </c>
      <c r="H776" s="38" t="n">
        <v>0</v>
      </c>
      <c r="I776" s="38" t="s">
        <v>15859</v>
      </c>
      <c r="J776" s="38" t="s">
        <v>19703</v>
      </c>
      <c r="K776" s="38"/>
      <c r="L776" s="38" t="s">
        <v>19700</v>
      </c>
      <c r="M776" s="38"/>
      <c r="N776" s="38"/>
      <c r="O776" s="38"/>
      <c r="P776" s="38"/>
      <c r="Q776" s="38"/>
      <c r="R776" s="38"/>
      <c r="S776" s="38" t="s">
        <v>87</v>
      </c>
    </row>
    <row r="777" customFormat="false" ht="15" hidden="false" customHeight="true" outlineLevel="0" collapsed="false">
      <c r="A777" s="36" t="s">
        <v>15894</v>
      </c>
      <c r="B777" s="37" t="s">
        <v>1413</v>
      </c>
      <c r="C777" s="36" t="s">
        <v>1415</v>
      </c>
      <c r="D777" s="36" t="s">
        <v>15734</v>
      </c>
      <c r="E777" s="36" t="n">
        <v>668</v>
      </c>
      <c r="F777" s="36" t="n">
        <v>10280</v>
      </c>
      <c r="G777" s="36" t="n">
        <v>0</v>
      </c>
      <c r="H777" s="36" t="n">
        <v>0</v>
      </c>
      <c r="I777" s="36" t="s">
        <v>15744</v>
      </c>
      <c r="J777" s="36" t="s">
        <v>19702</v>
      </c>
      <c r="K777" s="36" t="s">
        <v>19700</v>
      </c>
      <c r="L777" s="36" t="s">
        <v>19700</v>
      </c>
      <c r="M777" s="36"/>
      <c r="N777" s="36" t="n">
        <v>2009</v>
      </c>
      <c r="O777" s="36" t="n">
        <v>2025</v>
      </c>
      <c r="P777" s="36" t="n">
        <v>17</v>
      </c>
      <c r="Q777" s="36" t="n">
        <v>39.29</v>
      </c>
      <c r="R777" s="36" t="n">
        <v>0.654</v>
      </c>
      <c r="S777" s="36" t="s">
        <v>86</v>
      </c>
    </row>
    <row r="778" customFormat="false" ht="15" hidden="false" customHeight="true" outlineLevel="0" collapsed="false">
      <c r="A778" s="36" t="s">
        <v>19135</v>
      </c>
      <c r="B778" s="37" t="s">
        <v>14802</v>
      </c>
      <c r="C778" s="36" t="s">
        <v>14803</v>
      </c>
      <c r="D778" s="36" t="s">
        <v>15734</v>
      </c>
      <c r="E778" s="36" t="n">
        <v>424</v>
      </c>
      <c r="F778" s="36" t="n">
        <v>3392</v>
      </c>
      <c r="G778" s="36" t="n">
        <v>0</v>
      </c>
      <c r="H778" s="36" t="n">
        <v>0</v>
      </c>
      <c r="I778" s="36" t="s">
        <v>15846</v>
      </c>
      <c r="J778" s="36" t="s">
        <v>19703</v>
      </c>
      <c r="K778" s="36"/>
      <c r="L778" s="36" t="s">
        <v>19700</v>
      </c>
      <c r="M778" s="36"/>
      <c r="N778" s="36" t="n">
        <v>2006</v>
      </c>
      <c r="O778" s="36" t="n">
        <v>2025</v>
      </c>
      <c r="P778" s="36" t="n">
        <v>20</v>
      </c>
      <c r="Q778" s="36" t="n">
        <v>21.2</v>
      </c>
      <c r="R778" s="36" t="n">
        <v>0.149</v>
      </c>
      <c r="S778" s="36" t="s">
        <v>86</v>
      </c>
    </row>
    <row r="779" customFormat="false" ht="15" hidden="false" customHeight="true" outlineLevel="0" collapsed="false">
      <c r="A779" s="36" t="s">
        <v>17747</v>
      </c>
      <c r="B779" s="37" t="s">
        <v>11062</v>
      </c>
      <c r="C779" s="36" t="s">
        <v>11063</v>
      </c>
      <c r="D779" s="36" t="s">
        <v>15734</v>
      </c>
      <c r="E779" s="36" t="n">
        <v>3454</v>
      </c>
      <c r="F779" s="36" t="n">
        <v>272051</v>
      </c>
      <c r="G779" s="36" t="n">
        <v>0</v>
      </c>
      <c r="H779" s="36" t="n">
        <v>0</v>
      </c>
      <c r="I779" s="36" t="s">
        <v>15738</v>
      </c>
      <c r="J779" s="36" t="s">
        <v>19701</v>
      </c>
      <c r="K779" s="36"/>
      <c r="L779" s="36" t="s">
        <v>19700</v>
      </c>
      <c r="M779" s="36" t="s">
        <v>19700</v>
      </c>
      <c r="N779" s="36" t="n">
        <v>1986</v>
      </c>
      <c r="O779" s="36" t="n">
        <v>2025</v>
      </c>
      <c r="P779" s="36" t="n">
        <v>40</v>
      </c>
      <c r="Q779" s="36" t="n">
        <v>86.35</v>
      </c>
      <c r="R779" s="36" t="n">
        <v>0.153</v>
      </c>
      <c r="S779" s="36" t="s">
        <v>86</v>
      </c>
    </row>
    <row r="780" customFormat="false" ht="15" hidden="false" customHeight="true" outlineLevel="0" collapsed="false">
      <c r="A780" s="36" t="s">
        <v>19399</v>
      </c>
      <c r="B780" s="37" t="s">
        <v>15450</v>
      </c>
      <c r="C780" s="36" t="s">
        <v>15449</v>
      </c>
      <c r="D780" s="36" t="s">
        <v>15734</v>
      </c>
      <c r="E780" s="36" t="n">
        <v>4033</v>
      </c>
      <c r="F780" s="36" t="n">
        <v>36181</v>
      </c>
      <c r="G780" s="36" t="n">
        <v>0</v>
      </c>
      <c r="H780" s="36" t="n">
        <v>0</v>
      </c>
      <c r="I780" s="36"/>
      <c r="J780" s="36" t="s">
        <v>19704</v>
      </c>
      <c r="K780" s="36"/>
      <c r="L780" s="36"/>
      <c r="M780" s="36" t="s">
        <v>19700</v>
      </c>
      <c r="N780" s="36" t="n">
        <v>1949</v>
      </c>
      <c r="O780" s="36" t="n">
        <v>2025</v>
      </c>
      <c r="P780" s="36" t="n">
        <v>77</v>
      </c>
      <c r="Q780" s="36" t="n">
        <v>52.38</v>
      </c>
      <c r="R780" s="36" t="n">
        <v>0.043</v>
      </c>
      <c r="S780" s="36" t="s">
        <v>86</v>
      </c>
    </row>
    <row r="781" customFormat="false" ht="15" hidden="false" customHeight="true" outlineLevel="0" collapsed="false">
      <c r="A781" s="36" t="s">
        <v>15960</v>
      </c>
      <c r="B781" s="37" t="s">
        <v>1747</v>
      </c>
      <c r="C781" s="36" t="s">
        <v>1749</v>
      </c>
      <c r="D781" s="36" t="s">
        <v>15734</v>
      </c>
      <c r="E781" s="36" t="n">
        <v>856</v>
      </c>
      <c r="F781" s="36" t="n">
        <v>21219</v>
      </c>
      <c r="G781" s="36" t="n">
        <v>0</v>
      </c>
      <c r="H781" s="36" t="n">
        <v>0</v>
      </c>
      <c r="I781" s="36" t="s">
        <v>15859</v>
      </c>
      <c r="J781" s="36" t="s">
        <v>19702</v>
      </c>
      <c r="K781" s="36" t="s">
        <v>19700</v>
      </c>
      <c r="L781" s="36" t="s">
        <v>19700</v>
      </c>
      <c r="M781" s="36"/>
      <c r="N781" s="36" t="n">
        <v>1997</v>
      </c>
      <c r="O781" s="36" t="n">
        <v>2025</v>
      </c>
      <c r="P781" s="36" t="n">
        <v>29</v>
      </c>
      <c r="Q781" s="36" t="n">
        <v>29.52</v>
      </c>
      <c r="R781" s="36" t="n">
        <v>0.218</v>
      </c>
      <c r="S781" s="36" t="s">
        <v>86</v>
      </c>
    </row>
    <row r="782" customFormat="false" ht="15" hidden="false" customHeight="true" outlineLevel="0" collapsed="false">
      <c r="A782" s="36" t="s">
        <v>15854</v>
      </c>
      <c r="B782" s="37" t="s">
        <v>12202</v>
      </c>
      <c r="C782" s="36" t="s">
        <v>1177</v>
      </c>
      <c r="D782" s="36" t="s">
        <v>15734</v>
      </c>
      <c r="E782" s="36" t="n">
        <v>1922</v>
      </c>
      <c r="F782" s="36" t="n">
        <v>59822</v>
      </c>
      <c r="G782" s="36" t="n">
        <v>0</v>
      </c>
      <c r="H782" s="36" t="n">
        <v>0</v>
      </c>
      <c r="I782" s="36" t="s">
        <v>15735</v>
      </c>
      <c r="J782" s="36" t="s">
        <v>19699</v>
      </c>
      <c r="K782" s="36" t="s">
        <v>19700</v>
      </c>
      <c r="L782" s="36" t="s">
        <v>19700</v>
      </c>
      <c r="M782" s="36" t="s">
        <v>19700</v>
      </c>
      <c r="N782" s="36" t="n">
        <v>1967</v>
      </c>
      <c r="O782" s="36" t="n">
        <v>2025</v>
      </c>
      <c r="P782" s="36" t="n">
        <v>59</v>
      </c>
      <c r="Q782" s="36" t="n">
        <v>32.58</v>
      </c>
      <c r="R782" s="36" t="n">
        <v>0.557</v>
      </c>
      <c r="S782" s="36" t="s">
        <v>86</v>
      </c>
    </row>
    <row r="783" customFormat="false" ht="15" hidden="false" customHeight="true" outlineLevel="0" collapsed="false">
      <c r="A783" s="36" t="s">
        <v>17980</v>
      </c>
      <c r="B783" s="37" t="s">
        <v>17981</v>
      </c>
      <c r="C783" s="36" t="s">
        <v>11788</v>
      </c>
      <c r="D783" s="36" t="s">
        <v>15734</v>
      </c>
      <c r="E783" s="36" t="n">
        <v>147</v>
      </c>
      <c r="F783" s="36" t="n">
        <v>36534</v>
      </c>
      <c r="G783" s="36" t="n">
        <v>0</v>
      </c>
      <c r="H783" s="36" t="n">
        <v>0</v>
      </c>
      <c r="I783" s="36" t="s">
        <v>15735</v>
      </c>
      <c r="J783" s="36" t="s">
        <v>19703</v>
      </c>
      <c r="K783" s="36"/>
      <c r="L783" s="36" t="s">
        <v>19700</v>
      </c>
      <c r="M783" s="36"/>
      <c r="N783" s="36" t="n">
        <v>1971</v>
      </c>
      <c r="O783" s="36" t="n">
        <v>2014</v>
      </c>
      <c r="P783" s="36" t="n">
        <v>44</v>
      </c>
      <c r="Q783" s="36" t="n">
        <v>3.34</v>
      </c>
      <c r="R783" s="36" t="n">
        <v>0.442</v>
      </c>
      <c r="S783" s="36" t="s">
        <v>86</v>
      </c>
    </row>
    <row r="784" customFormat="false" ht="15" hidden="false" customHeight="true" outlineLevel="0" collapsed="false">
      <c r="A784" s="36" t="s">
        <v>18000</v>
      </c>
      <c r="B784" s="37" t="s">
        <v>18001</v>
      </c>
      <c r="C784" s="36" t="s">
        <v>11835</v>
      </c>
      <c r="D784" s="36" t="s">
        <v>15734</v>
      </c>
      <c r="E784" s="36" t="n">
        <v>1759</v>
      </c>
      <c r="F784" s="36" t="n">
        <v>37351</v>
      </c>
      <c r="G784" s="36" t="n">
        <v>0</v>
      </c>
      <c r="H784" s="36" t="n">
        <v>0</v>
      </c>
      <c r="I784" s="36" t="s">
        <v>15735</v>
      </c>
      <c r="J784" s="36" t="s">
        <v>19701</v>
      </c>
      <c r="K784" s="36"/>
      <c r="L784" s="36" t="s">
        <v>19700</v>
      </c>
      <c r="M784" s="36" t="s">
        <v>19700</v>
      </c>
      <c r="N784" s="36" t="n">
        <v>1986</v>
      </c>
      <c r="O784" s="36" t="n">
        <v>2025</v>
      </c>
      <c r="P784" s="36" t="n">
        <v>40</v>
      </c>
      <c r="Q784" s="36" t="n">
        <v>43.98</v>
      </c>
      <c r="R784" s="36" t="n">
        <v>0.671</v>
      </c>
      <c r="S784" s="36" t="s">
        <v>86</v>
      </c>
    </row>
    <row r="785" customFormat="false" ht="15" hidden="false" customHeight="true" outlineLevel="0" collapsed="false">
      <c r="A785" s="36" t="s">
        <v>18484</v>
      </c>
      <c r="B785" s="37" t="s">
        <v>13171</v>
      </c>
      <c r="C785" s="36" t="s">
        <v>13172</v>
      </c>
      <c r="D785" s="36" t="s">
        <v>15734</v>
      </c>
      <c r="E785" s="36" t="n">
        <v>1326</v>
      </c>
      <c r="F785" s="36" t="n">
        <v>13731</v>
      </c>
      <c r="G785" s="36" t="n">
        <v>0</v>
      </c>
      <c r="H785" s="36" t="n">
        <v>0</v>
      </c>
      <c r="I785" s="36" t="s">
        <v>15735</v>
      </c>
      <c r="J785" s="36" t="s">
        <v>19703</v>
      </c>
      <c r="K785" s="36"/>
      <c r="L785" s="36" t="s">
        <v>19700</v>
      </c>
      <c r="M785" s="36"/>
      <c r="N785" s="36" t="n">
        <v>1969</v>
      </c>
      <c r="O785" s="36" t="n">
        <v>2025</v>
      </c>
      <c r="P785" s="36" t="n">
        <v>57</v>
      </c>
      <c r="Q785" s="36" t="n">
        <v>23.26</v>
      </c>
      <c r="R785" s="36" t="n">
        <v>0.053</v>
      </c>
      <c r="S785" s="36" t="s">
        <v>86</v>
      </c>
    </row>
    <row r="786" customFormat="false" ht="15" hidden="false" customHeight="true" outlineLevel="0" collapsed="false">
      <c r="A786" s="36" t="s">
        <v>18859</v>
      </c>
      <c r="B786" s="37" t="s">
        <v>14125</v>
      </c>
      <c r="C786" s="36" t="s">
        <v>14126</v>
      </c>
      <c r="D786" s="36" t="s">
        <v>15734</v>
      </c>
      <c r="E786" s="36" t="n">
        <v>120</v>
      </c>
      <c r="F786" s="36" t="n">
        <v>559</v>
      </c>
      <c r="G786" s="36" t="n">
        <v>0</v>
      </c>
      <c r="H786" s="36" t="n">
        <v>0</v>
      </c>
      <c r="I786" s="36" t="s">
        <v>15744</v>
      </c>
      <c r="J786" s="36" t="s">
        <v>19703</v>
      </c>
      <c r="K786" s="36"/>
      <c r="L786" s="36" t="s">
        <v>19700</v>
      </c>
      <c r="M786" s="36"/>
      <c r="N786" s="36" t="n">
        <v>2009</v>
      </c>
      <c r="O786" s="36" t="n">
        <v>2020</v>
      </c>
      <c r="P786" s="36" t="n">
        <v>12</v>
      </c>
      <c r="Q786" s="36" t="n">
        <v>10</v>
      </c>
      <c r="R786" s="36" t="n">
        <v>0.217</v>
      </c>
      <c r="S786" s="36" t="s">
        <v>86</v>
      </c>
    </row>
    <row r="787" customFormat="false" ht="15" hidden="false" customHeight="true" outlineLevel="0" collapsed="false">
      <c r="A787" s="36" t="s">
        <v>17112</v>
      </c>
      <c r="B787" s="37" t="s">
        <v>12385</v>
      </c>
      <c r="C787" s="36" t="s">
        <v>8399</v>
      </c>
      <c r="D787" s="36" t="s">
        <v>15734</v>
      </c>
      <c r="E787" s="36" t="n">
        <v>1359</v>
      </c>
      <c r="F787" s="36" t="n">
        <v>23736</v>
      </c>
      <c r="G787" s="36" t="n">
        <v>0</v>
      </c>
      <c r="H787" s="36" t="n">
        <v>0</v>
      </c>
      <c r="I787" s="36"/>
      <c r="J787" s="36" t="s">
        <v>19702</v>
      </c>
      <c r="K787" s="36" t="s">
        <v>19700</v>
      </c>
      <c r="L787" s="36" t="s">
        <v>19700</v>
      </c>
      <c r="M787" s="36"/>
      <c r="N787" s="36" t="n">
        <v>1994</v>
      </c>
      <c r="O787" s="36" t="n">
        <v>2025</v>
      </c>
      <c r="P787" s="36" t="n">
        <v>32</v>
      </c>
      <c r="Q787" s="36" t="n">
        <v>42.47</v>
      </c>
      <c r="R787" s="36" t="n">
        <v>1.049</v>
      </c>
      <c r="S787" s="36" t="s">
        <v>86</v>
      </c>
    </row>
    <row r="788" customFormat="false" ht="15" hidden="false" customHeight="true" outlineLevel="0" collapsed="false">
      <c r="A788" s="36" t="s">
        <v>17299</v>
      </c>
      <c r="B788" s="37" t="s">
        <v>9420</v>
      </c>
      <c r="C788" s="36" t="s">
        <v>17300</v>
      </c>
      <c r="D788" s="36" t="s">
        <v>15734</v>
      </c>
      <c r="E788" s="36" t="n">
        <v>170</v>
      </c>
      <c r="F788" s="36" t="n">
        <v>5273</v>
      </c>
      <c r="G788" s="36" t="n">
        <v>0</v>
      </c>
      <c r="H788" s="36" t="n">
        <v>0</v>
      </c>
      <c r="I788" s="36" t="s">
        <v>15735</v>
      </c>
      <c r="J788" s="36" t="s">
        <v>19702</v>
      </c>
      <c r="K788" s="36" t="s">
        <v>19700</v>
      </c>
      <c r="L788" s="36" t="s">
        <v>19700</v>
      </c>
      <c r="M788" s="36"/>
      <c r="N788" s="36" t="n">
        <v>2006</v>
      </c>
      <c r="O788" s="36" t="n">
        <v>2025</v>
      </c>
      <c r="P788" s="36" t="n">
        <v>20</v>
      </c>
      <c r="Q788" s="36" t="n">
        <v>8.5</v>
      </c>
      <c r="R788" s="36" t="n">
        <v>0.747</v>
      </c>
      <c r="S788" s="36" t="s">
        <v>86</v>
      </c>
    </row>
    <row r="789" customFormat="false" ht="15" hidden="false" customHeight="true" outlineLevel="0" collapsed="false">
      <c r="A789" s="36" t="s">
        <v>15813</v>
      </c>
      <c r="B789" s="37" t="s">
        <v>866</v>
      </c>
      <c r="C789" s="36" t="s">
        <v>868</v>
      </c>
      <c r="D789" s="36" t="s">
        <v>15734</v>
      </c>
      <c r="E789" s="36" t="n">
        <v>1842</v>
      </c>
      <c r="F789" s="36" t="n">
        <v>45332</v>
      </c>
      <c r="G789" s="36" t="n">
        <v>0</v>
      </c>
      <c r="H789" s="36" t="n">
        <v>0</v>
      </c>
      <c r="I789" s="36" t="s">
        <v>15744</v>
      </c>
      <c r="J789" s="36" t="s">
        <v>19699</v>
      </c>
      <c r="K789" s="36" t="s">
        <v>19700</v>
      </c>
      <c r="L789" s="36" t="s">
        <v>19700</v>
      </c>
      <c r="M789" s="36" t="s">
        <v>19700</v>
      </c>
      <c r="N789" s="36" t="n">
        <v>1993</v>
      </c>
      <c r="O789" s="36" t="n">
        <v>2025</v>
      </c>
      <c r="P789" s="36" t="n">
        <v>33</v>
      </c>
      <c r="Q789" s="36" t="n">
        <v>55.82</v>
      </c>
      <c r="R789" s="36" t="n">
        <v>0.829</v>
      </c>
      <c r="S789" s="36" t="s">
        <v>86</v>
      </c>
    </row>
    <row r="790" customFormat="false" ht="15" hidden="false" customHeight="true" outlineLevel="0" collapsed="false">
      <c r="A790" s="36" t="s">
        <v>15865</v>
      </c>
      <c r="B790" s="37" t="s">
        <v>1229</v>
      </c>
      <c r="C790" s="36" t="s">
        <v>1231</v>
      </c>
      <c r="D790" s="36" t="s">
        <v>15734</v>
      </c>
      <c r="E790" s="36" t="n">
        <v>1135</v>
      </c>
      <c r="F790" s="36" t="n">
        <v>39774</v>
      </c>
      <c r="G790" s="36" t="n">
        <v>0</v>
      </c>
      <c r="H790" s="36" t="n">
        <v>0</v>
      </c>
      <c r="I790" s="36" t="s">
        <v>15744</v>
      </c>
      <c r="J790" s="36" t="s">
        <v>19702</v>
      </c>
      <c r="K790" s="36" t="s">
        <v>19700</v>
      </c>
      <c r="L790" s="36" t="s">
        <v>19700</v>
      </c>
      <c r="M790" s="36"/>
      <c r="N790" s="36" t="n">
        <v>1996</v>
      </c>
      <c r="O790" s="36" t="n">
        <v>2025</v>
      </c>
      <c r="P790" s="36" t="n">
        <v>30</v>
      </c>
      <c r="Q790" s="36" t="n">
        <v>37.83</v>
      </c>
      <c r="R790" s="36" t="n">
        <v>0.959</v>
      </c>
      <c r="S790" s="36" t="s">
        <v>86</v>
      </c>
    </row>
    <row r="791" customFormat="false" ht="15" hidden="false" customHeight="true" outlineLevel="0" collapsed="false">
      <c r="A791" s="36" t="s">
        <v>18651</v>
      </c>
      <c r="B791" s="37" t="s">
        <v>13598</v>
      </c>
      <c r="C791" s="36" t="s">
        <v>13599</v>
      </c>
      <c r="D791" s="36" t="s">
        <v>15734</v>
      </c>
      <c r="E791" s="36" t="n">
        <v>395</v>
      </c>
      <c r="F791" s="36" t="n">
        <v>3200</v>
      </c>
      <c r="G791" s="36" t="n">
        <v>0</v>
      </c>
      <c r="H791" s="36" t="n">
        <v>0</v>
      </c>
      <c r="I791" s="36" t="s">
        <v>15744</v>
      </c>
      <c r="J791" s="36" t="s">
        <v>19703</v>
      </c>
      <c r="K791" s="36"/>
      <c r="L791" s="36" t="s">
        <v>19700</v>
      </c>
      <c r="M791" s="36"/>
      <c r="N791" s="36" t="n">
        <v>2005</v>
      </c>
      <c r="O791" s="36" t="n">
        <v>2025</v>
      </c>
      <c r="P791" s="36" t="n">
        <v>21</v>
      </c>
      <c r="Q791" s="36" t="n">
        <v>18.81</v>
      </c>
      <c r="R791" s="36" t="n">
        <v>0.286</v>
      </c>
      <c r="S791" s="36" t="s">
        <v>86</v>
      </c>
    </row>
    <row r="792" customFormat="false" ht="15" hidden="false" customHeight="true" outlineLevel="0" collapsed="false">
      <c r="A792" s="36" t="s">
        <v>15814</v>
      </c>
      <c r="B792" s="37" t="s">
        <v>874</v>
      </c>
      <c r="C792" s="36" t="s">
        <v>876</v>
      </c>
      <c r="D792" s="36" t="s">
        <v>15734</v>
      </c>
      <c r="E792" s="36" t="n">
        <v>1099</v>
      </c>
      <c r="F792" s="36" t="n">
        <v>85091</v>
      </c>
      <c r="G792" s="36" t="n">
        <v>0</v>
      </c>
      <c r="H792" s="36" t="n">
        <v>0</v>
      </c>
      <c r="I792" s="36" t="s">
        <v>15744</v>
      </c>
      <c r="J792" s="36" t="s">
        <v>19702</v>
      </c>
      <c r="K792" s="36" t="s">
        <v>19700</v>
      </c>
      <c r="L792" s="36" t="s">
        <v>19700</v>
      </c>
      <c r="M792" s="36"/>
      <c r="N792" s="36" t="n">
        <v>2000</v>
      </c>
      <c r="O792" s="36" t="n">
        <v>2025</v>
      </c>
      <c r="P792" s="36" t="n">
        <v>26</v>
      </c>
      <c r="Q792" s="36" t="n">
        <v>42.27</v>
      </c>
      <c r="R792" s="36" t="n">
        <v>1.459</v>
      </c>
      <c r="S792" s="36" t="s">
        <v>86</v>
      </c>
    </row>
    <row r="793" customFormat="false" ht="15" hidden="false" customHeight="true" outlineLevel="0" collapsed="false">
      <c r="A793" s="36" t="s">
        <v>16742</v>
      </c>
      <c r="B793" s="37" t="s">
        <v>6310</v>
      </c>
      <c r="C793" s="36" t="s">
        <v>6312</v>
      </c>
      <c r="D793" s="36" t="s">
        <v>15734</v>
      </c>
      <c r="E793" s="36" t="n">
        <v>753</v>
      </c>
      <c r="F793" s="36" t="n">
        <v>4666</v>
      </c>
      <c r="G793" s="36" t="n">
        <v>1</v>
      </c>
      <c r="H793" s="36" t="n">
        <v>1</v>
      </c>
      <c r="I793" s="36" t="s">
        <v>16743</v>
      </c>
      <c r="J793" s="36" t="s">
        <v>19705</v>
      </c>
      <c r="K793" s="36" t="s">
        <v>19700</v>
      </c>
      <c r="L793" s="36"/>
      <c r="M793" s="36"/>
      <c r="N793" s="36" t="n">
        <v>2000</v>
      </c>
      <c r="O793" s="36" t="n">
        <v>2025</v>
      </c>
      <c r="P793" s="36" t="n">
        <v>26</v>
      </c>
      <c r="Q793" s="36" t="n">
        <v>28.96</v>
      </c>
      <c r="R793" s="36" t="n">
        <v>0.185</v>
      </c>
      <c r="S793" s="36" t="s">
        <v>86</v>
      </c>
    </row>
    <row r="794" customFormat="false" ht="15" hidden="false" customHeight="true" outlineLevel="0" collapsed="false">
      <c r="A794" s="36" t="s">
        <v>16581</v>
      </c>
      <c r="B794" s="37" t="s">
        <v>5411</v>
      </c>
      <c r="C794" s="36" t="s">
        <v>5413</v>
      </c>
      <c r="D794" s="36" t="s">
        <v>15734</v>
      </c>
      <c r="E794" s="36" t="n">
        <v>1518</v>
      </c>
      <c r="F794" s="36" t="n">
        <v>51906</v>
      </c>
      <c r="G794" s="36" t="n">
        <v>0</v>
      </c>
      <c r="H794" s="36" t="n">
        <v>0</v>
      </c>
      <c r="I794" s="36" t="s">
        <v>15735</v>
      </c>
      <c r="J794" s="36" t="s">
        <v>19699</v>
      </c>
      <c r="K794" s="36" t="s">
        <v>19700</v>
      </c>
      <c r="L794" s="36" t="s">
        <v>19700</v>
      </c>
      <c r="M794" s="36" t="s">
        <v>19700</v>
      </c>
      <c r="N794" s="36" t="n">
        <v>1990</v>
      </c>
      <c r="O794" s="36" t="n">
        <v>2025</v>
      </c>
      <c r="P794" s="36" t="n">
        <v>36</v>
      </c>
      <c r="Q794" s="36" t="n">
        <v>42.17</v>
      </c>
      <c r="R794" s="36" t="n">
        <v>0.387</v>
      </c>
      <c r="S794" s="36" t="s">
        <v>86</v>
      </c>
    </row>
    <row r="795" customFormat="false" ht="15" hidden="false" customHeight="true" outlineLevel="0" collapsed="false">
      <c r="A795" s="36" t="s">
        <v>17074</v>
      </c>
      <c r="B795" s="37" t="s">
        <v>8172</v>
      </c>
      <c r="C795" s="36" t="s">
        <v>8174</v>
      </c>
      <c r="D795" s="36" t="s">
        <v>15734</v>
      </c>
      <c r="E795" s="36" t="n">
        <v>1261</v>
      </c>
      <c r="F795" s="36" t="n">
        <v>45905</v>
      </c>
      <c r="G795" s="36" t="n">
        <v>0</v>
      </c>
      <c r="H795" s="36" t="n">
        <v>0</v>
      </c>
      <c r="I795" s="36" t="s">
        <v>15744</v>
      </c>
      <c r="J795" s="36" t="s">
        <v>19699</v>
      </c>
      <c r="K795" s="36" t="s">
        <v>19700</v>
      </c>
      <c r="L795" s="36" t="s">
        <v>19700</v>
      </c>
      <c r="M795" s="36" t="s">
        <v>19700</v>
      </c>
      <c r="N795" s="36" t="n">
        <v>1990</v>
      </c>
      <c r="O795" s="36" t="n">
        <v>2025</v>
      </c>
      <c r="P795" s="36" t="n">
        <v>36</v>
      </c>
      <c r="Q795" s="36" t="n">
        <v>35.03</v>
      </c>
      <c r="R795" s="36" t="n">
        <v>1.289</v>
      </c>
      <c r="S795" s="36" t="s">
        <v>86</v>
      </c>
    </row>
    <row r="796" customFormat="false" ht="15" hidden="false" customHeight="true" outlineLevel="0" collapsed="false">
      <c r="A796" s="36" t="s">
        <v>16535</v>
      </c>
      <c r="B796" s="37" t="s">
        <v>16536</v>
      </c>
      <c r="C796" s="36" t="s">
        <v>5098</v>
      </c>
      <c r="D796" s="36" t="s">
        <v>15734</v>
      </c>
      <c r="E796" s="36" t="n">
        <v>1201</v>
      </c>
      <c r="F796" s="36" t="n">
        <v>71092</v>
      </c>
      <c r="G796" s="36" t="n">
        <v>0</v>
      </c>
      <c r="H796" s="36" t="n">
        <v>0</v>
      </c>
      <c r="I796" s="36" t="s">
        <v>15735</v>
      </c>
      <c r="J796" s="36" t="s">
        <v>19699</v>
      </c>
      <c r="K796" s="36" t="s">
        <v>19700</v>
      </c>
      <c r="L796" s="36" t="s">
        <v>19700</v>
      </c>
      <c r="M796" s="36" t="s">
        <v>19700</v>
      </c>
      <c r="N796" s="36" t="n">
        <v>1992</v>
      </c>
      <c r="O796" s="36" t="n">
        <v>2025</v>
      </c>
      <c r="P796" s="36" t="n">
        <v>34</v>
      </c>
      <c r="Q796" s="36" t="n">
        <v>35.32</v>
      </c>
      <c r="R796" s="36" t="n">
        <v>0.598</v>
      </c>
      <c r="S796" s="36" t="s">
        <v>86</v>
      </c>
    </row>
    <row r="797" customFormat="false" ht="15" hidden="false" customHeight="true" outlineLevel="0" collapsed="false">
      <c r="A797" s="36" t="s">
        <v>18107</v>
      </c>
      <c r="B797" s="37" t="s">
        <v>12126</v>
      </c>
      <c r="C797" s="36" t="s">
        <v>12127</v>
      </c>
      <c r="D797" s="36" t="s">
        <v>15734</v>
      </c>
      <c r="E797" s="36" t="n">
        <v>14495</v>
      </c>
      <c r="F797" s="36" t="n">
        <v>293863</v>
      </c>
      <c r="G797" s="36" t="n">
        <v>0</v>
      </c>
      <c r="H797" s="36" t="n">
        <v>0</v>
      </c>
      <c r="I797" s="36" t="s">
        <v>15735</v>
      </c>
      <c r="J797" s="36" t="s">
        <v>19701</v>
      </c>
      <c r="K797" s="36"/>
      <c r="L797" s="36" t="s">
        <v>19700</v>
      </c>
      <c r="M797" s="36" t="s">
        <v>19700</v>
      </c>
      <c r="N797" s="36" t="n">
        <v>1947</v>
      </c>
      <c r="O797" s="36" t="n">
        <v>2025</v>
      </c>
      <c r="P797" s="36" t="n">
        <v>79</v>
      </c>
      <c r="Q797" s="36" t="n">
        <v>183.48</v>
      </c>
      <c r="R797" s="36" t="n">
        <v>0.108</v>
      </c>
      <c r="S797" s="36" t="s">
        <v>86</v>
      </c>
    </row>
    <row r="798" customFormat="false" ht="15" hidden="false" customHeight="true" outlineLevel="0" collapsed="false">
      <c r="A798" s="36" t="s">
        <v>15990</v>
      </c>
      <c r="B798" s="37" t="s">
        <v>1913</v>
      </c>
      <c r="C798" s="36" t="s">
        <v>1915</v>
      </c>
      <c r="D798" s="36" t="s">
        <v>15734</v>
      </c>
      <c r="E798" s="36" t="n">
        <v>857</v>
      </c>
      <c r="F798" s="36" t="n">
        <v>9863</v>
      </c>
      <c r="G798" s="36" t="n">
        <v>0</v>
      </c>
      <c r="H798" s="36" t="n">
        <v>0</v>
      </c>
      <c r="I798" s="36" t="s">
        <v>15735</v>
      </c>
      <c r="J798" s="36" t="s">
        <v>19702</v>
      </c>
      <c r="K798" s="36" t="s">
        <v>19700</v>
      </c>
      <c r="L798" s="36" t="s">
        <v>19700</v>
      </c>
      <c r="M798" s="36"/>
      <c r="N798" s="36" t="n">
        <v>1989</v>
      </c>
      <c r="O798" s="36" t="n">
        <v>2025</v>
      </c>
      <c r="P798" s="36" t="n">
        <v>37</v>
      </c>
      <c r="Q798" s="36" t="n">
        <v>23.16</v>
      </c>
      <c r="R798" s="36" t="n">
        <v>0.518</v>
      </c>
      <c r="S798" s="36" t="s">
        <v>86</v>
      </c>
    </row>
    <row r="799" customFormat="false" ht="15" hidden="false" customHeight="true" outlineLevel="0" collapsed="false">
      <c r="A799" s="36" t="s">
        <v>16586</v>
      </c>
      <c r="B799" s="37" t="s">
        <v>5443</v>
      </c>
      <c r="C799" s="36" t="s">
        <v>5445</v>
      </c>
      <c r="D799" s="36" t="s">
        <v>15734</v>
      </c>
      <c r="E799" s="36" t="n">
        <v>1077</v>
      </c>
      <c r="F799" s="36" t="n">
        <v>27077</v>
      </c>
      <c r="G799" s="36" t="n">
        <v>0</v>
      </c>
      <c r="H799" s="36" t="n">
        <v>0</v>
      </c>
      <c r="I799" s="36" t="s">
        <v>15744</v>
      </c>
      <c r="J799" s="36" t="s">
        <v>19702</v>
      </c>
      <c r="K799" s="36" t="s">
        <v>19700</v>
      </c>
      <c r="L799" s="36" t="s">
        <v>19700</v>
      </c>
      <c r="M799" s="36"/>
      <c r="N799" s="36" t="n">
        <v>2003</v>
      </c>
      <c r="O799" s="36" t="n">
        <v>2025</v>
      </c>
      <c r="P799" s="36" t="n">
        <v>23</v>
      </c>
      <c r="Q799" s="36" t="n">
        <v>46.83</v>
      </c>
      <c r="R799" s="36" t="n">
        <v>0.66</v>
      </c>
      <c r="S799" s="36" t="s">
        <v>86</v>
      </c>
    </row>
    <row r="800" customFormat="false" ht="15" hidden="false" customHeight="true" outlineLevel="0" collapsed="false">
      <c r="A800" s="38" t="s">
        <v>18506</v>
      </c>
      <c r="B800" s="39" t="s">
        <v>13227</v>
      </c>
      <c r="C800" s="38" t="s">
        <v>13228</v>
      </c>
      <c r="D800" s="38" t="s">
        <v>15734</v>
      </c>
      <c r="E800" s="38" t="n">
        <v>377</v>
      </c>
      <c r="F800" s="38" t="n">
        <v>4063</v>
      </c>
      <c r="G800" s="38" t="n">
        <v>0</v>
      </c>
      <c r="H800" s="38" t="n">
        <v>0</v>
      </c>
      <c r="I800" s="38" t="s">
        <v>15735</v>
      </c>
      <c r="J800" s="38" t="s">
        <v>19703</v>
      </c>
      <c r="K800" s="38"/>
      <c r="L800" s="38" t="s">
        <v>19700</v>
      </c>
      <c r="M800" s="38"/>
      <c r="N800" s="38"/>
      <c r="O800" s="38"/>
      <c r="P800" s="38"/>
      <c r="Q800" s="38"/>
      <c r="R800" s="38"/>
      <c r="S800" s="38" t="s">
        <v>87</v>
      </c>
    </row>
    <row r="801" customFormat="false" ht="15" hidden="false" customHeight="true" outlineLevel="0" collapsed="false">
      <c r="A801" s="36" t="s">
        <v>19416</v>
      </c>
      <c r="B801" s="37" t="s">
        <v>15478</v>
      </c>
      <c r="C801" s="36" t="s">
        <v>15477</v>
      </c>
      <c r="D801" s="36" t="s">
        <v>15734</v>
      </c>
      <c r="E801" s="36" t="n">
        <v>4351</v>
      </c>
      <c r="F801" s="36" t="n">
        <v>84327</v>
      </c>
      <c r="G801" s="36" t="n">
        <v>0</v>
      </c>
      <c r="H801" s="36" t="n">
        <v>0</v>
      </c>
      <c r="I801" s="36" t="s">
        <v>15738</v>
      </c>
      <c r="J801" s="36" t="s">
        <v>19704</v>
      </c>
      <c r="K801" s="36"/>
      <c r="L801" s="36"/>
      <c r="M801" s="36" t="s">
        <v>19700</v>
      </c>
      <c r="N801" s="36" t="n">
        <v>1925</v>
      </c>
      <c r="O801" s="36" t="n">
        <v>2025</v>
      </c>
      <c r="P801" s="36" t="n">
        <v>101</v>
      </c>
      <c r="Q801" s="36" t="n">
        <v>43.08</v>
      </c>
      <c r="R801" s="36" t="n">
        <v>0.093</v>
      </c>
      <c r="S801" s="36" t="s">
        <v>86</v>
      </c>
    </row>
    <row r="802" customFormat="false" ht="15" hidden="false" customHeight="true" outlineLevel="0" collapsed="false">
      <c r="A802" s="36" t="s">
        <v>18674</v>
      </c>
      <c r="B802" s="37" t="s">
        <v>18675</v>
      </c>
      <c r="C802" s="36" t="s">
        <v>13654</v>
      </c>
      <c r="D802" s="36" t="s">
        <v>15734</v>
      </c>
      <c r="E802" s="36" t="n">
        <v>2144</v>
      </c>
      <c r="F802" s="36" t="n">
        <v>15620</v>
      </c>
      <c r="G802" s="36" t="n">
        <v>0</v>
      </c>
      <c r="H802" s="36" t="n">
        <v>0</v>
      </c>
      <c r="I802" s="36" t="s">
        <v>16029</v>
      </c>
      <c r="J802" s="36" t="s">
        <v>19703</v>
      </c>
      <c r="K802" s="36"/>
      <c r="L802" s="36" t="s">
        <v>19700</v>
      </c>
      <c r="M802" s="36"/>
      <c r="N802" s="36" t="n">
        <v>1962</v>
      </c>
      <c r="O802" s="36" t="n">
        <v>2025</v>
      </c>
      <c r="P802" s="36" t="n">
        <v>64</v>
      </c>
      <c r="Q802" s="36" t="n">
        <v>33.5</v>
      </c>
      <c r="R802" s="36" t="n">
        <v>0.076</v>
      </c>
      <c r="S802" s="36" t="s">
        <v>86</v>
      </c>
    </row>
    <row r="803" customFormat="false" ht="15" hidden="false" customHeight="true" outlineLevel="0" collapsed="false">
      <c r="A803" s="36" t="s">
        <v>16172</v>
      </c>
      <c r="B803" s="37" t="s">
        <v>11989</v>
      </c>
      <c r="C803" s="36" t="s">
        <v>2870</v>
      </c>
      <c r="D803" s="36" t="s">
        <v>15734</v>
      </c>
      <c r="E803" s="36" t="n">
        <v>3995</v>
      </c>
      <c r="F803" s="36" t="n">
        <v>257898</v>
      </c>
      <c r="G803" s="36" t="n">
        <v>0</v>
      </c>
      <c r="H803" s="36" t="n">
        <v>0</v>
      </c>
      <c r="I803" s="36" t="s">
        <v>15744</v>
      </c>
      <c r="J803" s="36" t="s">
        <v>19699</v>
      </c>
      <c r="K803" s="36" t="s">
        <v>19700</v>
      </c>
      <c r="L803" s="36" t="s">
        <v>19700</v>
      </c>
      <c r="M803" s="36" t="s">
        <v>19700</v>
      </c>
      <c r="N803" s="36" t="n">
        <v>1966</v>
      </c>
      <c r="O803" s="36" t="n">
        <v>2025</v>
      </c>
      <c r="P803" s="36" t="n">
        <v>60</v>
      </c>
      <c r="Q803" s="36" t="n">
        <v>66.58</v>
      </c>
      <c r="R803" s="36" t="n">
        <v>1.094</v>
      </c>
      <c r="S803" s="36" t="s">
        <v>86</v>
      </c>
    </row>
    <row r="804" customFormat="false" ht="15" hidden="false" customHeight="true" outlineLevel="0" collapsed="false">
      <c r="A804" s="36" t="s">
        <v>15879</v>
      </c>
      <c r="B804" s="37" t="s">
        <v>15880</v>
      </c>
      <c r="C804" s="36" t="s">
        <v>1325</v>
      </c>
      <c r="D804" s="36" t="s">
        <v>15734</v>
      </c>
      <c r="E804" s="36" t="n">
        <v>1137</v>
      </c>
      <c r="F804" s="36" t="n">
        <v>40737</v>
      </c>
      <c r="G804" s="36" t="n">
        <v>0</v>
      </c>
      <c r="H804" s="36" t="n">
        <v>0</v>
      </c>
      <c r="I804" s="36" t="s">
        <v>15744</v>
      </c>
      <c r="J804" s="36" t="s">
        <v>19702</v>
      </c>
      <c r="K804" s="36" t="s">
        <v>19700</v>
      </c>
      <c r="L804" s="36" t="s">
        <v>19700</v>
      </c>
      <c r="M804" s="36"/>
      <c r="N804" s="36" t="n">
        <v>1996</v>
      </c>
      <c r="O804" s="36" t="n">
        <v>2025</v>
      </c>
      <c r="P804" s="36" t="n">
        <v>30</v>
      </c>
      <c r="Q804" s="36" t="n">
        <v>37.9</v>
      </c>
      <c r="R804" s="36" t="n">
        <v>0.516</v>
      </c>
      <c r="S804" s="36" t="s">
        <v>86</v>
      </c>
    </row>
    <row r="805" customFormat="false" ht="15" hidden="false" customHeight="true" outlineLevel="0" collapsed="false">
      <c r="A805" s="40" t="s">
        <v>19424</v>
      </c>
      <c r="B805" s="41" t="s">
        <v>15491</v>
      </c>
      <c r="C805" s="40" t="s">
        <v>15490</v>
      </c>
      <c r="D805" s="40" t="s">
        <v>15734</v>
      </c>
      <c r="E805" s="40" t="n">
        <v>4839</v>
      </c>
      <c r="F805" s="40" t="n">
        <v>198443</v>
      </c>
      <c r="G805" s="40" t="n">
        <v>0</v>
      </c>
      <c r="H805" s="40" t="n">
        <v>0</v>
      </c>
      <c r="I805" s="40" t="s">
        <v>15744</v>
      </c>
      <c r="J805" s="40" t="s">
        <v>19704</v>
      </c>
      <c r="K805" s="40"/>
      <c r="L805" s="40"/>
      <c r="M805" s="40" t="s">
        <v>19700</v>
      </c>
      <c r="N805" s="40"/>
      <c r="O805" s="40"/>
      <c r="P805" s="40"/>
      <c r="Q805" s="40"/>
      <c r="R805" s="40"/>
      <c r="S805" s="40" t="s">
        <v>89</v>
      </c>
    </row>
    <row r="806" customFormat="false" ht="15" hidden="false" customHeight="true" outlineLevel="0" collapsed="false">
      <c r="A806" s="36" t="s">
        <v>17243</v>
      </c>
      <c r="B806" s="37" t="s">
        <v>10482</v>
      </c>
      <c r="C806" s="36" t="s">
        <v>9146</v>
      </c>
      <c r="D806" s="36" t="s">
        <v>15734</v>
      </c>
      <c r="E806" s="36" t="n">
        <v>960</v>
      </c>
      <c r="F806" s="36" t="n">
        <v>14108</v>
      </c>
      <c r="G806" s="36" t="n">
        <v>0</v>
      </c>
      <c r="H806" s="36" t="n">
        <v>0</v>
      </c>
      <c r="I806" s="36" t="s">
        <v>15735</v>
      </c>
      <c r="J806" s="36" t="s">
        <v>19702</v>
      </c>
      <c r="K806" s="36" t="s">
        <v>19700</v>
      </c>
      <c r="L806" s="36" t="s">
        <v>19700</v>
      </c>
      <c r="M806" s="36"/>
      <c r="N806" s="36" t="n">
        <v>1996</v>
      </c>
      <c r="O806" s="36" t="n">
        <v>2025</v>
      </c>
      <c r="P806" s="36" t="n">
        <v>30</v>
      </c>
      <c r="Q806" s="36" t="n">
        <v>32</v>
      </c>
      <c r="R806" s="36" t="n">
        <v>1.391</v>
      </c>
      <c r="S806" s="36" t="s">
        <v>86</v>
      </c>
    </row>
    <row r="807" customFormat="false" ht="15" hidden="false" customHeight="true" outlineLevel="0" collapsed="false">
      <c r="A807" s="36" t="s">
        <v>15797</v>
      </c>
      <c r="B807" s="37" t="s">
        <v>12459</v>
      </c>
      <c r="C807" s="36" t="s">
        <v>750</v>
      </c>
      <c r="D807" s="36" t="s">
        <v>15734</v>
      </c>
      <c r="E807" s="36" t="n">
        <v>4739</v>
      </c>
      <c r="F807" s="36" t="n">
        <v>124009</v>
      </c>
      <c r="G807" s="36" t="n">
        <v>0</v>
      </c>
      <c r="H807" s="36" t="n">
        <v>0</v>
      </c>
      <c r="I807" s="36" t="s">
        <v>15735</v>
      </c>
      <c r="J807" s="36" t="s">
        <v>19702</v>
      </c>
      <c r="K807" s="36" t="s">
        <v>19700</v>
      </c>
      <c r="L807" s="36" t="s">
        <v>19700</v>
      </c>
      <c r="M807" s="36"/>
      <c r="N807" s="36" t="n">
        <v>1975</v>
      </c>
      <c r="O807" s="36" t="n">
        <v>2025</v>
      </c>
      <c r="P807" s="36" t="n">
        <v>51</v>
      </c>
      <c r="Q807" s="36" t="n">
        <v>92.92</v>
      </c>
      <c r="R807" s="36" t="n">
        <v>0.073</v>
      </c>
      <c r="S807" s="36" t="s">
        <v>86</v>
      </c>
    </row>
    <row r="808" customFormat="false" ht="15" hidden="false" customHeight="true" outlineLevel="0" collapsed="false">
      <c r="A808" s="36" t="s">
        <v>15809</v>
      </c>
      <c r="B808" s="37" t="s">
        <v>834</v>
      </c>
      <c r="C808" s="36" t="s">
        <v>836</v>
      </c>
      <c r="D808" s="36" t="s">
        <v>15734</v>
      </c>
      <c r="E808" s="36" t="n">
        <v>2209</v>
      </c>
      <c r="F808" s="36" t="n">
        <v>71565</v>
      </c>
      <c r="G808" s="36" t="n">
        <v>0</v>
      </c>
      <c r="H808" s="36" t="n">
        <v>0</v>
      </c>
      <c r="I808" s="36" t="s">
        <v>15744</v>
      </c>
      <c r="J808" s="36" t="s">
        <v>19702</v>
      </c>
      <c r="K808" s="36" t="s">
        <v>19700</v>
      </c>
      <c r="L808" s="36" t="s">
        <v>19700</v>
      </c>
      <c r="M808" s="36"/>
      <c r="N808" s="36" t="n">
        <v>1982</v>
      </c>
      <c r="O808" s="36" t="n">
        <v>2025</v>
      </c>
      <c r="P808" s="36" t="n">
        <v>44</v>
      </c>
      <c r="Q808" s="36" t="n">
        <v>50.2</v>
      </c>
      <c r="R808" s="36" t="n">
        <v>0.49</v>
      </c>
      <c r="S808" s="36" t="s">
        <v>86</v>
      </c>
    </row>
    <row r="809" customFormat="false" ht="15" hidden="false" customHeight="true" outlineLevel="0" collapsed="false">
      <c r="A809" s="38" t="s">
        <v>18189</v>
      </c>
      <c r="B809" s="39" t="s">
        <v>12381</v>
      </c>
      <c r="C809" s="38" t="s">
        <v>12382</v>
      </c>
      <c r="D809" s="38" t="s">
        <v>15734</v>
      </c>
      <c r="E809" s="38" t="n">
        <v>2510</v>
      </c>
      <c r="F809" s="38" t="n">
        <v>45150</v>
      </c>
      <c r="G809" s="38" t="n">
        <v>1</v>
      </c>
      <c r="H809" s="38" t="n">
        <v>0</v>
      </c>
      <c r="I809" s="38" t="s">
        <v>15744</v>
      </c>
      <c r="J809" s="38" t="s">
        <v>19703</v>
      </c>
      <c r="K809" s="38"/>
      <c r="L809" s="38" t="s">
        <v>19700</v>
      </c>
      <c r="M809" s="38"/>
      <c r="N809" s="38"/>
      <c r="O809" s="38"/>
      <c r="P809" s="38"/>
      <c r="Q809" s="38"/>
      <c r="R809" s="38"/>
      <c r="S809" s="38" t="s">
        <v>87</v>
      </c>
    </row>
    <row r="810" customFormat="false" ht="15" hidden="false" customHeight="true" outlineLevel="0" collapsed="false">
      <c r="A810" s="36" t="s">
        <v>16778</v>
      </c>
      <c r="B810" s="37" t="s">
        <v>6493</v>
      </c>
      <c r="C810" s="36" t="s">
        <v>6495</v>
      </c>
      <c r="D810" s="36" t="s">
        <v>15734</v>
      </c>
      <c r="E810" s="36" t="n">
        <v>354</v>
      </c>
      <c r="F810" s="36" t="n">
        <v>2262</v>
      </c>
      <c r="G810" s="36" t="n">
        <v>1</v>
      </c>
      <c r="H810" s="36" t="n">
        <v>0</v>
      </c>
      <c r="I810" s="36" t="s">
        <v>15735</v>
      </c>
      <c r="J810" s="36" t="s">
        <v>19702</v>
      </c>
      <c r="K810" s="36" t="s">
        <v>19700</v>
      </c>
      <c r="L810" s="36" t="s">
        <v>19700</v>
      </c>
      <c r="M810" s="36"/>
      <c r="N810" s="36" t="n">
        <v>2010</v>
      </c>
      <c r="O810" s="36" t="n">
        <v>2025</v>
      </c>
      <c r="P810" s="36" t="n">
        <v>16</v>
      </c>
      <c r="Q810" s="36" t="n">
        <v>22.12</v>
      </c>
      <c r="R810" s="36" t="n">
        <v>0.215</v>
      </c>
      <c r="S810" s="36" t="s">
        <v>86</v>
      </c>
    </row>
    <row r="811" customFormat="false" ht="15" hidden="false" customHeight="true" outlineLevel="0" collapsed="false">
      <c r="A811" s="36" t="s">
        <v>18238</v>
      </c>
      <c r="B811" s="37" t="s">
        <v>12533</v>
      </c>
      <c r="C811" s="36" t="s">
        <v>12534</v>
      </c>
      <c r="D811" s="36" t="s">
        <v>15734</v>
      </c>
      <c r="E811" s="36" t="n">
        <v>741</v>
      </c>
      <c r="F811" s="36" t="n">
        <v>11479</v>
      </c>
      <c r="G811" s="36" t="n">
        <v>0</v>
      </c>
      <c r="H811" s="36" t="n">
        <v>0</v>
      </c>
      <c r="I811" s="36" t="s">
        <v>15744</v>
      </c>
      <c r="J811" s="36" t="s">
        <v>19703</v>
      </c>
      <c r="K811" s="36"/>
      <c r="L811" s="36" t="s">
        <v>19700</v>
      </c>
      <c r="M811" s="36"/>
      <c r="N811" s="36" t="n">
        <v>1960</v>
      </c>
      <c r="O811" s="36" t="n">
        <v>2025</v>
      </c>
      <c r="P811" s="36" t="n">
        <v>66</v>
      </c>
      <c r="Q811" s="36" t="n">
        <v>11.23</v>
      </c>
      <c r="R811" s="36" t="n">
        <v>0.398</v>
      </c>
      <c r="S811" s="36" t="s">
        <v>86</v>
      </c>
    </row>
    <row r="812" customFormat="false" ht="15" hidden="false" customHeight="true" outlineLevel="0" collapsed="false">
      <c r="A812" s="40" t="s">
        <v>19338</v>
      </c>
      <c r="B812" s="41" t="s">
        <v>15323</v>
      </c>
      <c r="C812" s="40" t="s">
        <v>15322</v>
      </c>
      <c r="D812" s="40" t="s">
        <v>15734</v>
      </c>
      <c r="E812" s="40" t="n">
        <v>5764</v>
      </c>
      <c r="F812" s="40" t="n">
        <v>331357</v>
      </c>
      <c r="G812" s="40" t="n">
        <v>0</v>
      </c>
      <c r="H812" s="40" t="n">
        <v>0</v>
      </c>
      <c r="I812" s="40" t="s">
        <v>15785</v>
      </c>
      <c r="J812" s="40" t="s">
        <v>19704</v>
      </c>
      <c r="K812" s="40"/>
      <c r="L812" s="40"/>
      <c r="M812" s="40" t="s">
        <v>19700</v>
      </c>
      <c r="N812" s="40"/>
      <c r="O812" s="40"/>
      <c r="P812" s="40"/>
      <c r="Q812" s="40"/>
      <c r="R812" s="40"/>
      <c r="S812" s="40" t="s">
        <v>89</v>
      </c>
    </row>
    <row r="813" customFormat="false" ht="15" hidden="false" customHeight="true" outlineLevel="0" collapsed="false">
      <c r="A813" s="36" t="s">
        <v>17604</v>
      </c>
      <c r="B813" s="37" t="s">
        <v>10609</v>
      </c>
      <c r="C813" s="36" t="s">
        <v>10612</v>
      </c>
      <c r="D813" s="36" t="s">
        <v>15734</v>
      </c>
      <c r="E813" s="36" t="n">
        <v>6446</v>
      </c>
      <c r="F813" s="36" t="n">
        <v>196985</v>
      </c>
      <c r="G813" s="36" t="n">
        <v>0</v>
      </c>
      <c r="H813" s="36" t="n">
        <v>0</v>
      </c>
      <c r="I813" s="36" t="s">
        <v>15744</v>
      </c>
      <c r="J813" s="36" t="s">
        <v>19703</v>
      </c>
      <c r="K813" s="36"/>
      <c r="L813" s="36" t="s">
        <v>19700</v>
      </c>
      <c r="M813" s="36"/>
      <c r="N813" s="36" t="n">
        <v>1969</v>
      </c>
      <c r="O813" s="36" t="n">
        <v>2025</v>
      </c>
      <c r="P813" s="36" t="n">
        <v>57</v>
      </c>
      <c r="Q813" s="36" t="n">
        <v>113.09</v>
      </c>
      <c r="R813" s="36" t="n">
        <v>0.737</v>
      </c>
      <c r="S813" s="36" t="s">
        <v>86</v>
      </c>
    </row>
    <row r="814" customFormat="false" ht="15" hidden="false" customHeight="true" outlineLevel="0" collapsed="false">
      <c r="A814" s="36" t="s">
        <v>16878</v>
      </c>
      <c r="B814" s="37" t="s">
        <v>10568</v>
      </c>
      <c r="C814" s="36" t="s">
        <v>6896</v>
      </c>
      <c r="D814" s="36" t="s">
        <v>15734</v>
      </c>
      <c r="E814" s="36" t="n">
        <v>1846</v>
      </c>
      <c r="F814" s="36" t="n">
        <v>82156</v>
      </c>
      <c r="G814" s="36" t="n">
        <v>0</v>
      </c>
      <c r="H814" s="36" t="n">
        <v>0</v>
      </c>
      <c r="I814" s="36" t="s">
        <v>15744</v>
      </c>
      <c r="J814" s="36" t="s">
        <v>19699</v>
      </c>
      <c r="K814" s="36" t="s">
        <v>19700</v>
      </c>
      <c r="L814" s="36" t="s">
        <v>19700</v>
      </c>
      <c r="M814" s="36" t="s">
        <v>19700</v>
      </c>
      <c r="N814" s="36" t="n">
        <v>1981</v>
      </c>
      <c r="O814" s="36" t="n">
        <v>2025</v>
      </c>
      <c r="P814" s="36" t="n">
        <v>45</v>
      </c>
      <c r="Q814" s="36" t="n">
        <v>41.02</v>
      </c>
      <c r="R814" s="36" t="n">
        <v>0.127</v>
      </c>
      <c r="S814" s="36" t="s">
        <v>86</v>
      </c>
    </row>
    <row r="815" customFormat="false" ht="15" hidden="false" customHeight="true" outlineLevel="0" collapsed="false">
      <c r="A815" s="36" t="s">
        <v>18367</v>
      </c>
      <c r="B815" s="37" t="s">
        <v>12852</v>
      </c>
      <c r="C815" s="36" t="s">
        <v>12853</v>
      </c>
      <c r="D815" s="36" t="s">
        <v>15734</v>
      </c>
      <c r="E815" s="36" t="n">
        <v>929</v>
      </c>
      <c r="F815" s="36" t="n">
        <v>9085</v>
      </c>
      <c r="G815" s="36" t="n">
        <v>0</v>
      </c>
      <c r="H815" s="36" t="n">
        <v>0</v>
      </c>
      <c r="I815" s="36" t="s">
        <v>15744</v>
      </c>
      <c r="J815" s="36" t="s">
        <v>19703</v>
      </c>
      <c r="K815" s="36"/>
      <c r="L815" s="36" t="s">
        <v>19700</v>
      </c>
      <c r="M815" s="36"/>
      <c r="N815" s="36" t="n">
        <v>2008</v>
      </c>
      <c r="O815" s="36" t="n">
        <v>2025</v>
      </c>
      <c r="P815" s="36" t="n">
        <v>18</v>
      </c>
      <c r="Q815" s="36" t="n">
        <v>51.61</v>
      </c>
      <c r="R815" s="36" t="n">
        <v>1.255</v>
      </c>
      <c r="S815" s="36" t="s">
        <v>86</v>
      </c>
    </row>
    <row r="816" customFormat="false" ht="15" hidden="false" customHeight="true" outlineLevel="0" collapsed="false">
      <c r="A816" s="36" t="s">
        <v>17062</v>
      </c>
      <c r="B816" s="37" t="s">
        <v>8100</v>
      </c>
      <c r="C816" s="36" t="s">
        <v>8102</v>
      </c>
      <c r="D816" s="36" t="s">
        <v>15734</v>
      </c>
      <c r="E816" s="36" t="n">
        <v>1284</v>
      </c>
      <c r="F816" s="36" t="n">
        <v>27018</v>
      </c>
      <c r="G816" s="36" t="n">
        <v>0</v>
      </c>
      <c r="H816" s="36" t="n">
        <v>0</v>
      </c>
      <c r="I816" s="36" t="s">
        <v>17063</v>
      </c>
      <c r="J816" s="36" t="s">
        <v>19702</v>
      </c>
      <c r="K816" s="36" t="s">
        <v>19700</v>
      </c>
      <c r="L816" s="36" t="s">
        <v>19700</v>
      </c>
      <c r="M816" s="36"/>
      <c r="N816" s="36" t="n">
        <v>1981</v>
      </c>
      <c r="O816" s="36" t="n">
        <v>2025</v>
      </c>
      <c r="P816" s="36" t="n">
        <v>45</v>
      </c>
      <c r="Q816" s="36" t="n">
        <v>28.53</v>
      </c>
      <c r="R816" s="36" t="n">
        <v>0.767</v>
      </c>
      <c r="S816" s="36" t="s">
        <v>86</v>
      </c>
    </row>
    <row r="817" customFormat="false" ht="15" hidden="false" customHeight="true" outlineLevel="0" collapsed="false">
      <c r="A817" s="46" t="s">
        <v>17685</v>
      </c>
      <c r="B817" s="47" t="s">
        <v>10848</v>
      </c>
      <c r="C817" s="46" t="s">
        <v>10851</v>
      </c>
      <c r="D817" s="46" t="s">
        <v>15734</v>
      </c>
      <c r="E817" s="46" t="n">
        <v>5201</v>
      </c>
      <c r="F817" s="46" t="n">
        <v>219082</v>
      </c>
      <c r="G817" s="46" t="n">
        <v>0</v>
      </c>
      <c r="H817" s="46" t="n">
        <v>0</v>
      </c>
      <c r="I817" s="46" t="s">
        <v>15744</v>
      </c>
      <c r="J817" s="46" t="s">
        <v>19701</v>
      </c>
      <c r="K817" s="46"/>
      <c r="L817" s="46" t="s">
        <v>19700</v>
      </c>
      <c r="M817" s="46" t="s">
        <v>19700</v>
      </c>
      <c r="N817" s="46"/>
      <c r="O817" s="46"/>
      <c r="P817" s="46"/>
      <c r="Q817" s="46"/>
      <c r="R817" s="46"/>
      <c r="S817" s="46" t="s">
        <v>91</v>
      </c>
    </row>
    <row r="818" customFormat="false" ht="15" hidden="false" customHeight="true" outlineLevel="0" collapsed="false">
      <c r="A818" s="36" t="s">
        <v>16393</v>
      </c>
      <c r="B818" s="37" t="s">
        <v>13032</v>
      </c>
      <c r="C818" s="36" t="s">
        <v>4275</v>
      </c>
      <c r="D818" s="36" t="s">
        <v>15734</v>
      </c>
      <c r="E818" s="36" t="n">
        <v>450</v>
      </c>
      <c r="F818" s="36" t="n">
        <v>6340</v>
      </c>
      <c r="G818" s="36" t="n">
        <v>0</v>
      </c>
      <c r="H818" s="36" t="n">
        <v>0</v>
      </c>
      <c r="I818" s="36" t="s">
        <v>15735</v>
      </c>
      <c r="J818" s="36" t="s">
        <v>19706</v>
      </c>
      <c r="K818" s="36" t="s">
        <v>19700</v>
      </c>
      <c r="L818" s="36"/>
      <c r="M818" s="36" t="s">
        <v>19700</v>
      </c>
      <c r="N818" s="36" t="n">
        <v>1976</v>
      </c>
      <c r="O818" s="36" t="n">
        <v>2025</v>
      </c>
      <c r="P818" s="36" t="n">
        <v>50</v>
      </c>
      <c r="Q818" s="36" t="n">
        <v>9</v>
      </c>
      <c r="R818" s="36" t="n">
        <v>0.676</v>
      </c>
      <c r="S818" s="36" t="s">
        <v>86</v>
      </c>
    </row>
    <row r="819" customFormat="false" ht="15" hidden="false" customHeight="true" outlineLevel="0" collapsed="false">
      <c r="A819" s="36" t="s">
        <v>15868</v>
      </c>
      <c r="B819" s="37" t="s">
        <v>1246</v>
      </c>
      <c r="C819" s="36" t="s">
        <v>1248</v>
      </c>
      <c r="D819" s="36" t="s">
        <v>15734</v>
      </c>
      <c r="E819" s="36" t="n">
        <v>764</v>
      </c>
      <c r="F819" s="36" t="n">
        <v>42768</v>
      </c>
      <c r="G819" s="36" t="n">
        <v>0</v>
      </c>
      <c r="H819" s="36" t="n">
        <v>0</v>
      </c>
      <c r="I819" s="36" t="s">
        <v>15744</v>
      </c>
      <c r="J819" s="36" t="s">
        <v>19699</v>
      </c>
      <c r="K819" s="36" t="s">
        <v>19700</v>
      </c>
      <c r="L819" s="36" t="s">
        <v>19700</v>
      </c>
      <c r="M819" s="36" t="s">
        <v>19700</v>
      </c>
      <c r="N819" s="36" t="n">
        <v>2001</v>
      </c>
      <c r="O819" s="36" t="n">
        <v>2025</v>
      </c>
      <c r="P819" s="36" t="n">
        <v>25</v>
      </c>
      <c r="Q819" s="36" t="n">
        <v>30.56</v>
      </c>
      <c r="R819" s="36" t="n">
        <v>0.902</v>
      </c>
      <c r="S819" s="36" t="s">
        <v>86</v>
      </c>
    </row>
    <row r="820" customFormat="false" ht="15" hidden="false" customHeight="true" outlineLevel="0" collapsed="false">
      <c r="A820" s="38" t="s">
        <v>18414</v>
      </c>
      <c r="B820" s="39" t="s">
        <v>18415</v>
      </c>
      <c r="C820" s="38" t="s">
        <v>12999</v>
      </c>
      <c r="D820" s="38" t="s">
        <v>15734</v>
      </c>
      <c r="E820" s="38" t="n">
        <v>505</v>
      </c>
      <c r="F820" s="38" t="n">
        <v>11099</v>
      </c>
      <c r="G820" s="38" t="n">
        <v>0</v>
      </c>
      <c r="H820" s="38" t="n">
        <v>0</v>
      </c>
      <c r="I820" s="38" t="s">
        <v>15744</v>
      </c>
      <c r="J820" s="38" t="s">
        <v>19703</v>
      </c>
      <c r="K820" s="38"/>
      <c r="L820" s="38" t="s">
        <v>19700</v>
      </c>
      <c r="M820" s="38"/>
      <c r="N820" s="38"/>
      <c r="O820" s="38"/>
      <c r="P820" s="38"/>
      <c r="Q820" s="38"/>
      <c r="R820" s="38"/>
      <c r="S820" s="38" t="s">
        <v>87</v>
      </c>
    </row>
    <row r="821" customFormat="false" ht="15" hidden="false" customHeight="true" outlineLevel="0" collapsed="false">
      <c r="A821" s="36" t="s">
        <v>15847</v>
      </c>
      <c r="B821" s="37" t="s">
        <v>10780</v>
      </c>
      <c r="C821" s="36" t="s">
        <v>1129</v>
      </c>
      <c r="D821" s="36" t="s">
        <v>15734</v>
      </c>
      <c r="E821" s="36" t="n">
        <v>1936</v>
      </c>
      <c r="F821" s="36" t="n">
        <v>119025</v>
      </c>
      <c r="G821" s="36" t="n">
        <v>0</v>
      </c>
      <c r="H821" s="36" t="n">
        <v>0</v>
      </c>
      <c r="I821" s="36" t="s">
        <v>15735</v>
      </c>
      <c r="J821" s="36" t="s">
        <v>19699</v>
      </c>
      <c r="K821" s="36" t="s">
        <v>19700</v>
      </c>
      <c r="L821" s="36" t="s">
        <v>19700</v>
      </c>
      <c r="M821" s="36" t="s">
        <v>19700</v>
      </c>
      <c r="N821" s="36" t="n">
        <v>1972</v>
      </c>
      <c r="O821" s="36" t="n">
        <v>2025</v>
      </c>
      <c r="P821" s="36" t="n">
        <v>54</v>
      </c>
      <c r="Q821" s="36" t="n">
        <v>35.85</v>
      </c>
      <c r="R821" s="36" t="n">
        <v>0.195</v>
      </c>
      <c r="S821" s="36" t="s">
        <v>86</v>
      </c>
    </row>
    <row r="822" customFormat="false" ht="15" hidden="false" customHeight="true" outlineLevel="0" collapsed="false">
      <c r="A822" s="36" t="s">
        <v>18661</v>
      </c>
      <c r="B822" s="37" t="s">
        <v>13625</v>
      </c>
      <c r="C822" s="36" t="s">
        <v>13626</v>
      </c>
      <c r="D822" s="36" t="s">
        <v>15734</v>
      </c>
      <c r="E822" s="36" t="n">
        <v>586</v>
      </c>
      <c r="F822" s="36" t="n">
        <v>3250</v>
      </c>
      <c r="G822" s="36" t="n">
        <v>0</v>
      </c>
      <c r="H822" s="36" t="n">
        <v>0</v>
      </c>
      <c r="I822" s="36"/>
      <c r="J822" s="36" t="s">
        <v>19703</v>
      </c>
      <c r="K822" s="36"/>
      <c r="L822" s="36" t="s">
        <v>19700</v>
      </c>
      <c r="M822" s="36"/>
      <c r="N822" s="36" t="n">
        <v>2005</v>
      </c>
      <c r="O822" s="36" t="n">
        <v>2025</v>
      </c>
      <c r="P822" s="36" t="n">
        <v>21</v>
      </c>
      <c r="Q822" s="36" t="n">
        <v>27.9</v>
      </c>
      <c r="R822" s="36" t="n">
        <v>0.302</v>
      </c>
      <c r="S822" s="36" t="s">
        <v>86</v>
      </c>
    </row>
    <row r="823" customFormat="false" ht="15" hidden="false" customHeight="true" outlineLevel="0" collapsed="false">
      <c r="A823" s="44" t="s">
        <v>17682</v>
      </c>
      <c r="B823" s="45" t="s">
        <v>10837</v>
      </c>
      <c r="C823" s="44" t="s">
        <v>10839</v>
      </c>
      <c r="D823" s="44" t="s">
        <v>15734</v>
      </c>
      <c r="E823" s="44" t="n">
        <v>1819</v>
      </c>
      <c r="F823" s="44" t="n">
        <v>126312</v>
      </c>
      <c r="G823" s="44" t="n">
        <v>0</v>
      </c>
      <c r="H823" s="44" t="n">
        <v>0</v>
      </c>
      <c r="I823" s="44" t="s">
        <v>15744</v>
      </c>
      <c r="J823" s="44" t="s">
        <v>19701</v>
      </c>
      <c r="K823" s="44"/>
      <c r="L823" s="44" t="s">
        <v>19700</v>
      </c>
      <c r="M823" s="44" t="s">
        <v>19700</v>
      </c>
      <c r="N823" s="44"/>
      <c r="O823" s="44"/>
      <c r="P823" s="44"/>
      <c r="Q823" s="44"/>
      <c r="R823" s="44"/>
      <c r="S823" s="44" t="s">
        <v>90</v>
      </c>
    </row>
    <row r="824" customFormat="false" ht="15" hidden="false" customHeight="true" outlineLevel="0" collapsed="false">
      <c r="A824" s="44" t="s">
        <v>17727</v>
      </c>
      <c r="B824" s="45" t="s">
        <v>10986</v>
      </c>
      <c r="C824" s="44" t="s">
        <v>10987</v>
      </c>
      <c r="D824" s="44" t="s">
        <v>15734</v>
      </c>
      <c r="E824" s="44" t="n">
        <v>9286</v>
      </c>
      <c r="F824" s="44" t="n">
        <v>120126</v>
      </c>
      <c r="G824" s="44" t="n">
        <v>0</v>
      </c>
      <c r="H824" s="44" t="n">
        <v>0</v>
      </c>
      <c r="I824" s="44" t="s">
        <v>15744</v>
      </c>
      <c r="J824" s="44" t="s">
        <v>19703</v>
      </c>
      <c r="K824" s="44"/>
      <c r="L824" s="44" t="s">
        <v>19700</v>
      </c>
      <c r="M824" s="44"/>
      <c r="N824" s="44"/>
      <c r="O824" s="44"/>
      <c r="P824" s="44"/>
      <c r="Q824" s="44"/>
      <c r="R824" s="44"/>
      <c r="S824" s="44" t="s">
        <v>90</v>
      </c>
    </row>
    <row r="825" customFormat="false" ht="15" hidden="false" customHeight="true" outlineLevel="0" collapsed="false">
      <c r="A825" s="36" t="s">
        <v>15836</v>
      </c>
      <c r="B825" s="37" t="s">
        <v>15837</v>
      </c>
      <c r="C825" s="36" t="s">
        <v>1052</v>
      </c>
      <c r="D825" s="36" t="s">
        <v>15734</v>
      </c>
      <c r="E825" s="36" t="n">
        <v>481</v>
      </c>
      <c r="F825" s="36" t="n">
        <v>35727</v>
      </c>
      <c r="G825" s="36" t="n">
        <v>0</v>
      </c>
      <c r="H825" s="36" t="n">
        <v>0</v>
      </c>
      <c r="I825" s="36" t="s">
        <v>15735</v>
      </c>
      <c r="J825" s="36" t="s">
        <v>19706</v>
      </c>
      <c r="K825" s="36" t="s">
        <v>19700</v>
      </c>
      <c r="L825" s="36"/>
      <c r="M825" s="36" t="s">
        <v>19700</v>
      </c>
      <c r="N825" s="36" t="n">
        <v>1993</v>
      </c>
      <c r="O825" s="36" t="n">
        <v>2025</v>
      </c>
      <c r="P825" s="36" t="n">
        <v>33</v>
      </c>
      <c r="Q825" s="36" t="n">
        <v>14.58</v>
      </c>
      <c r="R825" s="36" t="n">
        <v>0.335</v>
      </c>
      <c r="S825" s="36" t="s">
        <v>86</v>
      </c>
    </row>
    <row r="826" customFormat="false" ht="15" hidden="false" customHeight="true" outlineLevel="0" collapsed="false">
      <c r="A826" s="36" t="s">
        <v>18658</v>
      </c>
      <c r="B826" s="37" t="s">
        <v>18659</v>
      </c>
      <c r="C826" s="36" t="s">
        <v>13620</v>
      </c>
      <c r="D826" s="36" t="s">
        <v>15734</v>
      </c>
      <c r="E826" s="36" t="n">
        <v>621</v>
      </c>
      <c r="F826" s="36" t="n">
        <v>1713</v>
      </c>
      <c r="G826" s="36" t="n">
        <v>0</v>
      </c>
      <c r="H826" s="36" t="n">
        <v>0</v>
      </c>
      <c r="I826" s="36" t="s">
        <v>15744</v>
      </c>
      <c r="J826" s="36" t="s">
        <v>19703</v>
      </c>
      <c r="K826" s="36"/>
      <c r="L826" s="36" t="s">
        <v>19700</v>
      </c>
      <c r="M826" s="36"/>
      <c r="N826" s="36" t="n">
        <v>2007</v>
      </c>
      <c r="O826" s="36" t="n">
        <v>2025</v>
      </c>
      <c r="P826" s="36" t="n">
        <v>19</v>
      </c>
      <c r="Q826" s="36" t="n">
        <v>32.68</v>
      </c>
      <c r="R826" s="36" t="n">
        <v>0.34</v>
      </c>
      <c r="S826" s="36" t="s">
        <v>86</v>
      </c>
    </row>
    <row r="827" customFormat="false" ht="15" hidden="false" customHeight="true" outlineLevel="0" collapsed="false">
      <c r="A827" s="40" t="s">
        <v>19310</v>
      </c>
      <c r="B827" s="41" t="s">
        <v>15245</v>
      </c>
      <c r="C827" s="40" t="s">
        <v>15244</v>
      </c>
      <c r="D827" s="40" t="s">
        <v>15734</v>
      </c>
      <c r="E827" s="40" t="n">
        <v>4740</v>
      </c>
      <c r="F827" s="40" t="n">
        <v>430656</v>
      </c>
      <c r="G827" s="40" t="n">
        <v>0</v>
      </c>
      <c r="H827" s="40" t="n">
        <v>0</v>
      </c>
      <c r="I827" s="40" t="s">
        <v>15738</v>
      </c>
      <c r="J827" s="40" t="s">
        <v>19704</v>
      </c>
      <c r="K827" s="40"/>
      <c r="L827" s="40"/>
      <c r="M827" s="40" t="s">
        <v>19700</v>
      </c>
      <c r="N827" s="40"/>
      <c r="O827" s="40"/>
      <c r="P827" s="40"/>
      <c r="Q827" s="40"/>
      <c r="R827" s="40"/>
      <c r="S827" s="40" t="s">
        <v>89</v>
      </c>
    </row>
    <row r="828" customFormat="false" ht="15" hidden="false" customHeight="true" outlineLevel="0" collapsed="false">
      <c r="A828" s="36" t="s">
        <v>16544</v>
      </c>
      <c r="B828" s="37" t="s">
        <v>5156</v>
      </c>
      <c r="C828" s="36" t="s">
        <v>5159</v>
      </c>
      <c r="D828" s="36" t="s">
        <v>15734</v>
      </c>
      <c r="E828" s="36" t="n">
        <v>1734</v>
      </c>
      <c r="F828" s="36" t="n">
        <v>54085</v>
      </c>
      <c r="G828" s="36" t="n">
        <v>0</v>
      </c>
      <c r="H828" s="36" t="n">
        <v>0</v>
      </c>
      <c r="I828" s="36" t="s">
        <v>15735</v>
      </c>
      <c r="J828" s="36" t="s">
        <v>19699</v>
      </c>
      <c r="K828" s="36" t="s">
        <v>19700</v>
      </c>
      <c r="L828" s="36" t="s">
        <v>19700</v>
      </c>
      <c r="M828" s="36" t="s">
        <v>19700</v>
      </c>
      <c r="N828" s="36" t="n">
        <v>1994</v>
      </c>
      <c r="O828" s="36" t="n">
        <v>2025</v>
      </c>
      <c r="P828" s="36" t="n">
        <v>32</v>
      </c>
      <c r="Q828" s="36" t="n">
        <v>54.19</v>
      </c>
      <c r="R828" s="36" t="n">
        <v>0.152</v>
      </c>
      <c r="S828" s="36" t="s">
        <v>86</v>
      </c>
    </row>
    <row r="829" customFormat="false" ht="15" hidden="false" customHeight="true" outlineLevel="0" collapsed="false">
      <c r="A829" s="36" t="s">
        <v>17629</v>
      </c>
      <c r="B829" s="37" t="s">
        <v>10675</v>
      </c>
      <c r="C829" s="36" t="s">
        <v>10676</v>
      </c>
      <c r="D829" s="36" t="s">
        <v>15734</v>
      </c>
      <c r="E829" s="36" t="n">
        <v>399</v>
      </c>
      <c r="F829" s="36" t="n">
        <v>3800</v>
      </c>
      <c r="G829" s="36" t="n">
        <v>0</v>
      </c>
      <c r="H829" s="36" t="n">
        <v>0</v>
      </c>
      <c r="I829" s="36" t="s">
        <v>15744</v>
      </c>
      <c r="J829" s="36" t="s">
        <v>19703</v>
      </c>
      <c r="K829" s="36"/>
      <c r="L829" s="36" t="s">
        <v>19700</v>
      </c>
      <c r="M829" s="36"/>
      <c r="N829" s="36" t="n">
        <v>2002</v>
      </c>
      <c r="O829" s="36" t="n">
        <v>2025</v>
      </c>
      <c r="P829" s="36" t="n">
        <v>24</v>
      </c>
      <c r="Q829" s="36" t="n">
        <v>16.62</v>
      </c>
      <c r="R829" s="36" t="n">
        <v>0.514</v>
      </c>
      <c r="S829" s="36" t="s">
        <v>86</v>
      </c>
    </row>
    <row r="830" customFormat="false" ht="15" hidden="false" customHeight="true" outlineLevel="0" collapsed="false">
      <c r="A830" s="36" t="s">
        <v>16963</v>
      </c>
      <c r="B830" s="37" t="s">
        <v>15593</v>
      </c>
      <c r="C830" s="36" t="s">
        <v>7439</v>
      </c>
      <c r="D830" s="36" t="s">
        <v>15734</v>
      </c>
      <c r="E830" s="36" t="n">
        <v>2555</v>
      </c>
      <c r="F830" s="36" t="n">
        <v>94437</v>
      </c>
      <c r="G830" s="36" t="n">
        <v>0</v>
      </c>
      <c r="H830" s="36" t="n">
        <v>0</v>
      </c>
      <c r="I830" s="36" t="s">
        <v>15735</v>
      </c>
      <c r="J830" s="36" t="s">
        <v>19699</v>
      </c>
      <c r="K830" s="36" t="s">
        <v>19700</v>
      </c>
      <c r="L830" s="36" t="s">
        <v>19700</v>
      </c>
      <c r="M830" s="36" t="s">
        <v>19700</v>
      </c>
      <c r="N830" s="36" t="n">
        <v>1989</v>
      </c>
      <c r="O830" s="36" t="n">
        <v>2025</v>
      </c>
      <c r="P830" s="36" t="n">
        <v>37</v>
      </c>
      <c r="Q830" s="36" t="n">
        <v>69.05</v>
      </c>
      <c r="R830" s="36" t="n">
        <v>0.431</v>
      </c>
      <c r="S830" s="36" t="s">
        <v>86</v>
      </c>
    </row>
    <row r="831" customFormat="false" ht="15" hidden="false" customHeight="true" outlineLevel="0" collapsed="false">
      <c r="A831" s="48" t="s">
        <v>16882</v>
      </c>
      <c r="B831" s="49" t="s">
        <v>6923</v>
      </c>
      <c r="C831" s="48" t="s">
        <v>6926</v>
      </c>
      <c r="D831" s="48" t="s">
        <v>15734</v>
      </c>
      <c r="E831" s="48" t="n">
        <v>3028</v>
      </c>
      <c r="F831" s="48" t="n">
        <v>54910</v>
      </c>
      <c r="G831" s="48" t="n">
        <v>0</v>
      </c>
      <c r="H831" s="48" t="n">
        <v>0</v>
      </c>
      <c r="I831" s="48" t="s">
        <v>15735</v>
      </c>
      <c r="J831" s="48" t="s">
        <v>19705</v>
      </c>
      <c r="K831" s="48" t="s">
        <v>19700</v>
      </c>
      <c r="L831" s="48"/>
      <c r="M831" s="48"/>
      <c r="N831" s="48"/>
      <c r="O831" s="48"/>
      <c r="P831" s="48"/>
      <c r="Q831" s="48"/>
      <c r="R831" s="48"/>
      <c r="S831" s="48" t="s">
        <v>88</v>
      </c>
    </row>
    <row r="832" customFormat="false" ht="15" hidden="false" customHeight="true" outlineLevel="0" collapsed="false">
      <c r="A832" s="36" t="s">
        <v>17309</v>
      </c>
      <c r="B832" s="37" t="s">
        <v>17310</v>
      </c>
      <c r="C832" s="36" t="s">
        <v>9470</v>
      </c>
      <c r="D832" s="36" t="s">
        <v>15734</v>
      </c>
      <c r="E832" s="36" t="n">
        <v>613</v>
      </c>
      <c r="F832" s="36" t="n">
        <v>7874</v>
      </c>
      <c r="G832" s="36" t="n">
        <v>0</v>
      </c>
      <c r="H832" s="36" t="n">
        <v>0</v>
      </c>
      <c r="I832" s="36" t="s">
        <v>15785</v>
      </c>
      <c r="J832" s="36" t="s">
        <v>19699</v>
      </c>
      <c r="K832" s="36" t="s">
        <v>19700</v>
      </c>
      <c r="L832" s="36" t="s">
        <v>19700</v>
      </c>
      <c r="M832" s="36" t="s">
        <v>19700</v>
      </c>
      <c r="N832" s="36" t="n">
        <v>2001</v>
      </c>
      <c r="O832" s="36" t="n">
        <v>2025</v>
      </c>
      <c r="P832" s="36" t="n">
        <v>25</v>
      </c>
      <c r="Q832" s="36" t="n">
        <v>24.52</v>
      </c>
      <c r="R832" s="36" t="n">
        <v>1.351</v>
      </c>
      <c r="S832" s="36" t="s">
        <v>86</v>
      </c>
    </row>
    <row r="833" customFormat="false" ht="15" hidden="false" customHeight="true" outlineLevel="0" collapsed="false">
      <c r="A833" s="38" t="s">
        <v>18334</v>
      </c>
      <c r="B833" s="39" t="s">
        <v>18335</v>
      </c>
      <c r="C833" s="38" t="s">
        <v>12771</v>
      </c>
      <c r="D833" s="38" t="s">
        <v>15734</v>
      </c>
      <c r="E833" s="38" t="n">
        <v>1348</v>
      </c>
      <c r="F833" s="38" t="n">
        <v>4529</v>
      </c>
      <c r="G833" s="38" t="n">
        <v>0</v>
      </c>
      <c r="H833" s="38" t="n">
        <v>0</v>
      </c>
      <c r="I833" s="38" t="s">
        <v>15738</v>
      </c>
      <c r="J833" s="38" t="s">
        <v>19703</v>
      </c>
      <c r="K833" s="38"/>
      <c r="L833" s="38" t="s">
        <v>19700</v>
      </c>
      <c r="M833" s="38"/>
      <c r="N833" s="38"/>
      <c r="O833" s="38"/>
      <c r="P833" s="38"/>
      <c r="Q833" s="38"/>
      <c r="R833" s="38"/>
      <c r="S833" s="38" t="s">
        <v>87</v>
      </c>
    </row>
    <row r="834" customFormat="false" ht="15" hidden="false" customHeight="true" outlineLevel="0" collapsed="false">
      <c r="A834" s="36" t="s">
        <v>17011</v>
      </c>
      <c r="B834" s="37" t="s">
        <v>7772</v>
      </c>
      <c r="C834" s="36" t="s">
        <v>7774</v>
      </c>
      <c r="D834" s="36" t="s">
        <v>15734</v>
      </c>
      <c r="E834" s="36" t="n">
        <v>467</v>
      </c>
      <c r="F834" s="36" t="n">
        <v>50513</v>
      </c>
      <c r="G834" s="36" t="n">
        <v>0</v>
      </c>
      <c r="H834" s="36" t="n">
        <v>0</v>
      </c>
      <c r="I834" s="36" t="s">
        <v>15735</v>
      </c>
      <c r="J834" s="36" t="s">
        <v>19699</v>
      </c>
      <c r="K834" s="36" t="s">
        <v>19700</v>
      </c>
      <c r="L834" s="36" t="s">
        <v>19700</v>
      </c>
      <c r="M834" s="36" t="s">
        <v>19700</v>
      </c>
      <c r="N834" s="36" t="n">
        <v>1932</v>
      </c>
      <c r="O834" s="36" t="n">
        <v>2025</v>
      </c>
      <c r="P834" s="36" t="n">
        <v>94</v>
      </c>
      <c r="Q834" s="36" t="n">
        <v>4.97</v>
      </c>
      <c r="R834" s="36" t="n">
        <v>0.409</v>
      </c>
      <c r="S834" s="36" t="s">
        <v>86</v>
      </c>
    </row>
    <row r="835" customFormat="false" ht="15" hidden="false" customHeight="true" outlineLevel="0" collapsed="false">
      <c r="A835" s="36" t="s">
        <v>17249</v>
      </c>
      <c r="B835" s="37" t="s">
        <v>9177</v>
      </c>
      <c r="C835" s="36" t="s">
        <v>9179</v>
      </c>
      <c r="D835" s="36" t="s">
        <v>15734</v>
      </c>
      <c r="E835" s="36" t="n">
        <v>345</v>
      </c>
      <c r="F835" s="36" t="n">
        <v>7453</v>
      </c>
      <c r="G835" s="36" t="n">
        <v>0</v>
      </c>
      <c r="H835" s="36" t="n">
        <v>0</v>
      </c>
      <c r="I835" s="36" t="s">
        <v>15735</v>
      </c>
      <c r="J835" s="36" t="s">
        <v>19699</v>
      </c>
      <c r="K835" s="36" t="s">
        <v>19700</v>
      </c>
      <c r="L835" s="36" t="s">
        <v>19700</v>
      </c>
      <c r="M835" s="36" t="s">
        <v>19700</v>
      </c>
      <c r="N835" s="36" t="n">
        <v>2007</v>
      </c>
      <c r="O835" s="36" t="n">
        <v>2025</v>
      </c>
      <c r="P835" s="36" t="n">
        <v>19</v>
      </c>
      <c r="Q835" s="36" t="n">
        <v>18.16</v>
      </c>
      <c r="R835" s="36" t="n">
        <v>0.345</v>
      </c>
      <c r="S835" s="36" t="s">
        <v>86</v>
      </c>
    </row>
    <row r="836" customFormat="false" ht="15" hidden="false" customHeight="true" outlineLevel="0" collapsed="false">
      <c r="A836" s="36" t="s">
        <v>16567</v>
      </c>
      <c r="B836" s="37" t="s">
        <v>5310</v>
      </c>
      <c r="C836" s="36" t="s">
        <v>5312</v>
      </c>
      <c r="D836" s="36" t="s">
        <v>15734</v>
      </c>
      <c r="E836" s="36" t="n">
        <v>2157</v>
      </c>
      <c r="F836" s="36" t="n">
        <v>61776</v>
      </c>
      <c r="G836" s="36" t="n">
        <v>0</v>
      </c>
      <c r="H836" s="36" t="n">
        <v>0</v>
      </c>
      <c r="I836" s="36" t="s">
        <v>15744</v>
      </c>
      <c r="J836" s="36" t="s">
        <v>19702</v>
      </c>
      <c r="K836" s="36" t="s">
        <v>19700</v>
      </c>
      <c r="L836" s="36" t="s">
        <v>19700</v>
      </c>
      <c r="M836" s="36"/>
      <c r="N836" s="36" t="n">
        <v>1987</v>
      </c>
      <c r="O836" s="36" t="n">
        <v>2025</v>
      </c>
      <c r="P836" s="36" t="n">
        <v>39</v>
      </c>
      <c r="Q836" s="36" t="n">
        <v>55.31</v>
      </c>
      <c r="R836" s="36" t="n">
        <v>0.067</v>
      </c>
      <c r="S836" s="36" t="s">
        <v>86</v>
      </c>
    </row>
    <row r="837" customFormat="false" ht="15" hidden="false" customHeight="true" outlineLevel="0" collapsed="false">
      <c r="A837" s="36" t="s">
        <v>19431</v>
      </c>
      <c r="B837" s="37" t="s">
        <v>19432</v>
      </c>
      <c r="C837" s="36" t="s">
        <v>15502</v>
      </c>
      <c r="D837" s="36" t="s">
        <v>15734</v>
      </c>
      <c r="E837" s="36" t="n">
        <v>12893</v>
      </c>
      <c r="F837" s="36" t="n">
        <v>386559</v>
      </c>
      <c r="G837" s="36" t="n">
        <v>0</v>
      </c>
      <c r="H837" s="36" t="n">
        <v>0</v>
      </c>
      <c r="I837" s="36" t="s">
        <v>15744</v>
      </c>
      <c r="J837" s="36" t="s">
        <v>19704</v>
      </c>
      <c r="K837" s="36"/>
      <c r="L837" s="36"/>
      <c r="M837" s="36" t="s">
        <v>19700</v>
      </c>
      <c r="N837" s="36" t="n">
        <v>1976</v>
      </c>
      <c r="O837" s="36" t="n">
        <v>2025</v>
      </c>
      <c r="P837" s="36" t="n">
        <v>50</v>
      </c>
      <c r="Q837" s="36" t="n">
        <v>257.86</v>
      </c>
      <c r="R837" s="36" t="n">
        <v>0.228</v>
      </c>
      <c r="S837" s="36" t="s">
        <v>86</v>
      </c>
    </row>
    <row r="838" customFormat="false" ht="15" hidden="false" customHeight="true" outlineLevel="0" collapsed="false">
      <c r="A838" s="36" t="s">
        <v>15832</v>
      </c>
      <c r="B838" s="37" t="s">
        <v>1014</v>
      </c>
      <c r="C838" s="36" t="s">
        <v>1016</v>
      </c>
      <c r="D838" s="36" t="s">
        <v>15734</v>
      </c>
      <c r="E838" s="36" t="n">
        <v>1134</v>
      </c>
      <c r="F838" s="36" t="n">
        <v>107130</v>
      </c>
      <c r="G838" s="36" t="n">
        <v>0</v>
      </c>
      <c r="H838" s="36" t="n">
        <v>0</v>
      </c>
      <c r="I838" s="36" t="s">
        <v>15744</v>
      </c>
      <c r="J838" s="36" t="s">
        <v>19699</v>
      </c>
      <c r="K838" s="36" t="s">
        <v>19700</v>
      </c>
      <c r="L838" s="36" t="s">
        <v>19700</v>
      </c>
      <c r="M838" s="36" t="s">
        <v>19700</v>
      </c>
      <c r="N838" s="36" t="n">
        <v>1988</v>
      </c>
      <c r="O838" s="36" t="n">
        <v>2025</v>
      </c>
      <c r="P838" s="36" t="n">
        <v>38</v>
      </c>
      <c r="Q838" s="36" t="n">
        <v>29.84</v>
      </c>
      <c r="R838" s="36" t="n">
        <v>1.59</v>
      </c>
      <c r="S838" s="36" t="s">
        <v>86</v>
      </c>
    </row>
    <row r="839" customFormat="false" ht="15" hidden="false" customHeight="true" outlineLevel="0" collapsed="false">
      <c r="A839" s="36" t="s">
        <v>18167</v>
      </c>
      <c r="B839" s="37" t="s">
        <v>18168</v>
      </c>
      <c r="C839" s="36" t="s">
        <v>12322</v>
      </c>
      <c r="D839" s="36" t="s">
        <v>15734</v>
      </c>
      <c r="E839" s="36" t="n">
        <v>535</v>
      </c>
      <c r="F839" s="36" t="n">
        <v>4470</v>
      </c>
      <c r="G839" s="36" t="n">
        <v>0</v>
      </c>
      <c r="H839" s="36" t="n">
        <v>0</v>
      </c>
      <c r="I839" s="36" t="s">
        <v>15735</v>
      </c>
      <c r="J839" s="36" t="s">
        <v>19703</v>
      </c>
      <c r="K839" s="36"/>
      <c r="L839" s="36" t="s">
        <v>19700</v>
      </c>
      <c r="M839" s="36"/>
      <c r="N839" s="36" t="n">
        <v>1994</v>
      </c>
      <c r="O839" s="36" t="n">
        <v>2023</v>
      </c>
      <c r="P839" s="36" t="n">
        <v>30</v>
      </c>
      <c r="Q839" s="36" t="n">
        <v>17.83</v>
      </c>
      <c r="R839" s="36" t="n">
        <v>0.57</v>
      </c>
      <c r="S839" s="36" t="s">
        <v>86</v>
      </c>
    </row>
    <row r="840" customFormat="false" ht="15" hidden="false" customHeight="true" outlineLevel="0" collapsed="false">
      <c r="A840" s="36" t="s">
        <v>16204</v>
      </c>
      <c r="B840" s="37" t="s">
        <v>3110</v>
      </c>
      <c r="C840" s="36" t="s">
        <v>3112</v>
      </c>
      <c r="D840" s="36" t="s">
        <v>15734</v>
      </c>
      <c r="E840" s="36" t="n">
        <v>1240</v>
      </c>
      <c r="F840" s="36" t="n">
        <v>42435</v>
      </c>
      <c r="G840" s="36" t="n">
        <v>0</v>
      </c>
      <c r="H840" s="36" t="n">
        <v>0</v>
      </c>
      <c r="I840" s="36" t="s">
        <v>15738</v>
      </c>
      <c r="J840" s="36" t="s">
        <v>19699</v>
      </c>
      <c r="K840" s="36" t="s">
        <v>19700</v>
      </c>
      <c r="L840" s="36" t="s">
        <v>19700</v>
      </c>
      <c r="M840" s="36" t="s">
        <v>19700</v>
      </c>
      <c r="N840" s="36" t="n">
        <v>1998</v>
      </c>
      <c r="O840" s="36" t="n">
        <v>2025</v>
      </c>
      <c r="P840" s="36" t="n">
        <v>28</v>
      </c>
      <c r="Q840" s="36" t="n">
        <v>44.29</v>
      </c>
      <c r="R840" s="36" t="n">
        <v>1.152</v>
      </c>
      <c r="S840" s="36" t="s">
        <v>86</v>
      </c>
    </row>
    <row r="841" customFormat="false" ht="15" hidden="false" customHeight="true" outlineLevel="0" collapsed="false">
      <c r="A841" s="36" t="s">
        <v>16555</v>
      </c>
      <c r="B841" s="37" t="s">
        <v>11918</v>
      </c>
      <c r="C841" s="36" t="s">
        <v>5230</v>
      </c>
      <c r="D841" s="36" t="s">
        <v>15734</v>
      </c>
      <c r="E841" s="36" t="n">
        <v>1960</v>
      </c>
      <c r="F841" s="36" t="n">
        <v>71793</v>
      </c>
      <c r="G841" s="36" t="n">
        <v>0</v>
      </c>
      <c r="H841" s="36" t="n">
        <v>0</v>
      </c>
      <c r="I841" s="36" t="s">
        <v>15744</v>
      </c>
      <c r="J841" s="36" t="s">
        <v>19699</v>
      </c>
      <c r="K841" s="36" t="s">
        <v>19700</v>
      </c>
      <c r="L841" s="36" t="s">
        <v>19700</v>
      </c>
      <c r="M841" s="36" t="s">
        <v>19700</v>
      </c>
      <c r="N841" s="36" t="n">
        <v>1988</v>
      </c>
      <c r="O841" s="36" t="n">
        <v>2025</v>
      </c>
      <c r="P841" s="36" t="n">
        <v>38</v>
      </c>
      <c r="Q841" s="36" t="n">
        <v>51.58</v>
      </c>
      <c r="R841" s="36" t="n">
        <v>0.685</v>
      </c>
      <c r="S841" s="36" t="s">
        <v>86</v>
      </c>
    </row>
    <row r="842" customFormat="false" ht="15" hidden="false" customHeight="true" outlineLevel="0" collapsed="false">
      <c r="A842" s="36" t="s">
        <v>16692</v>
      </c>
      <c r="B842" s="37" t="s">
        <v>6060</v>
      </c>
      <c r="C842" s="36" t="s">
        <v>6062</v>
      </c>
      <c r="D842" s="36" t="s">
        <v>15734</v>
      </c>
      <c r="E842" s="36" t="n">
        <v>1062</v>
      </c>
      <c r="F842" s="36" t="n">
        <v>19915</v>
      </c>
      <c r="G842" s="36" t="n">
        <v>0</v>
      </c>
      <c r="H842" s="36" t="n">
        <v>0</v>
      </c>
      <c r="I842" s="36" t="s">
        <v>15744</v>
      </c>
      <c r="J842" s="36" t="s">
        <v>19699</v>
      </c>
      <c r="K842" s="36" t="s">
        <v>19700</v>
      </c>
      <c r="L842" s="36" t="s">
        <v>19700</v>
      </c>
      <c r="M842" s="36" t="s">
        <v>19700</v>
      </c>
      <c r="N842" s="36" t="n">
        <v>1992</v>
      </c>
      <c r="O842" s="36" t="n">
        <v>2025</v>
      </c>
      <c r="P842" s="36" t="n">
        <v>34</v>
      </c>
      <c r="Q842" s="36" t="n">
        <v>31.24</v>
      </c>
      <c r="R842" s="36" t="n">
        <v>0.101</v>
      </c>
      <c r="S842" s="36" t="s">
        <v>86</v>
      </c>
    </row>
    <row r="843" customFormat="false" ht="15" hidden="false" customHeight="true" outlineLevel="0" collapsed="false">
      <c r="A843" s="36" t="s">
        <v>16193</v>
      </c>
      <c r="B843" s="37" t="s">
        <v>11721</v>
      </c>
      <c r="C843" s="36" t="s">
        <v>3032</v>
      </c>
      <c r="D843" s="36" t="s">
        <v>15734</v>
      </c>
      <c r="E843" s="36" t="n">
        <v>1923</v>
      </c>
      <c r="F843" s="36" t="n">
        <v>68881</v>
      </c>
      <c r="G843" s="36" t="n">
        <v>0</v>
      </c>
      <c r="H843" s="36" t="n">
        <v>0</v>
      </c>
      <c r="I843" s="36" t="s">
        <v>15744</v>
      </c>
      <c r="J843" s="36" t="s">
        <v>19699</v>
      </c>
      <c r="K843" s="36" t="s">
        <v>19700</v>
      </c>
      <c r="L843" s="36" t="s">
        <v>19700</v>
      </c>
      <c r="M843" s="36" t="s">
        <v>19700</v>
      </c>
      <c r="N843" s="36" t="n">
        <v>1988</v>
      </c>
      <c r="O843" s="36" t="n">
        <v>2025</v>
      </c>
      <c r="P843" s="36" t="n">
        <v>38</v>
      </c>
      <c r="Q843" s="36" t="n">
        <v>50.61</v>
      </c>
      <c r="R843" s="36" t="n">
        <v>0.859</v>
      </c>
      <c r="S843" s="36" t="s">
        <v>86</v>
      </c>
    </row>
    <row r="844" customFormat="false" ht="15" hidden="false" customHeight="true" outlineLevel="0" collapsed="false">
      <c r="A844" s="36" t="s">
        <v>18570</v>
      </c>
      <c r="B844" s="37" t="s">
        <v>13389</v>
      </c>
      <c r="C844" s="36" t="s">
        <v>13390</v>
      </c>
      <c r="D844" s="36" t="s">
        <v>15734</v>
      </c>
      <c r="E844" s="36" t="n">
        <v>428</v>
      </c>
      <c r="F844" s="36" t="n">
        <v>4192</v>
      </c>
      <c r="G844" s="36" t="n">
        <v>0</v>
      </c>
      <c r="H844" s="36" t="n">
        <v>0</v>
      </c>
      <c r="I844" s="36" t="s">
        <v>15744</v>
      </c>
      <c r="J844" s="36" t="s">
        <v>19703</v>
      </c>
      <c r="K844" s="36"/>
      <c r="L844" s="36" t="s">
        <v>19700</v>
      </c>
      <c r="M844" s="36"/>
      <c r="N844" s="36" t="n">
        <v>2008</v>
      </c>
      <c r="O844" s="36" t="n">
        <v>2025</v>
      </c>
      <c r="P844" s="36" t="n">
        <v>18</v>
      </c>
      <c r="Q844" s="36" t="n">
        <v>23.78</v>
      </c>
      <c r="R844" s="36" t="n">
        <v>0.056</v>
      </c>
      <c r="S844" s="36" t="s">
        <v>86</v>
      </c>
    </row>
    <row r="845" customFormat="false" ht="15" hidden="false" customHeight="true" outlineLevel="0" collapsed="false">
      <c r="A845" s="36" t="s">
        <v>19153</v>
      </c>
      <c r="B845" s="37" t="s">
        <v>19154</v>
      </c>
      <c r="C845" s="36" t="s">
        <v>14855</v>
      </c>
      <c r="D845" s="36" t="s">
        <v>15734</v>
      </c>
      <c r="E845" s="36" t="n">
        <v>107</v>
      </c>
      <c r="F845" s="36" t="n">
        <v>2796</v>
      </c>
      <c r="G845" s="36" t="n">
        <v>1</v>
      </c>
      <c r="H845" s="36" t="n">
        <v>0</v>
      </c>
      <c r="I845" s="36" t="s">
        <v>16918</v>
      </c>
      <c r="J845" s="36" t="s">
        <v>19703</v>
      </c>
      <c r="K845" s="36"/>
      <c r="L845" s="36" t="s">
        <v>19700</v>
      </c>
      <c r="M845" s="36"/>
      <c r="N845" s="36" t="n">
        <v>2010</v>
      </c>
      <c r="O845" s="36" t="n">
        <v>2021</v>
      </c>
      <c r="P845" s="36" t="n">
        <v>12</v>
      </c>
      <c r="Q845" s="36" t="n">
        <v>8.92</v>
      </c>
      <c r="R845" s="36" t="n">
        <v>0.738</v>
      </c>
      <c r="S845" s="36" t="s">
        <v>86</v>
      </c>
    </row>
    <row r="846" customFormat="false" ht="15" hidden="false" customHeight="true" outlineLevel="0" collapsed="false">
      <c r="A846" s="36" t="s">
        <v>18396</v>
      </c>
      <c r="B846" s="37" t="s">
        <v>12947</v>
      </c>
      <c r="C846" s="36" t="s">
        <v>12948</v>
      </c>
      <c r="D846" s="36" t="s">
        <v>15734</v>
      </c>
      <c r="E846" s="36" t="n">
        <v>556</v>
      </c>
      <c r="F846" s="36" t="n">
        <v>11523</v>
      </c>
      <c r="G846" s="36" t="n">
        <v>0</v>
      </c>
      <c r="H846" s="36" t="n">
        <v>0</v>
      </c>
      <c r="I846" s="36" t="s">
        <v>15744</v>
      </c>
      <c r="J846" s="36" t="s">
        <v>19703</v>
      </c>
      <c r="K846" s="36"/>
      <c r="L846" s="36" t="s">
        <v>19700</v>
      </c>
      <c r="M846" s="36"/>
      <c r="N846" s="36" t="n">
        <v>1994</v>
      </c>
      <c r="O846" s="36" t="n">
        <v>2025</v>
      </c>
      <c r="P846" s="36" t="n">
        <v>32</v>
      </c>
      <c r="Q846" s="36" t="n">
        <v>17.38</v>
      </c>
      <c r="R846" s="36" t="n">
        <v>0.396</v>
      </c>
      <c r="S846" s="36" t="s">
        <v>86</v>
      </c>
    </row>
    <row r="847" customFormat="false" ht="15" hidden="false" customHeight="true" outlineLevel="0" collapsed="false">
      <c r="A847" s="40" t="s">
        <v>19340</v>
      </c>
      <c r="B847" s="41" t="s">
        <v>15328</v>
      </c>
      <c r="C847" s="40" t="s">
        <v>15327</v>
      </c>
      <c r="D847" s="40" t="s">
        <v>15734</v>
      </c>
      <c r="E847" s="40" t="n">
        <v>1732</v>
      </c>
      <c r="F847" s="40" t="n">
        <v>75318</v>
      </c>
      <c r="G847" s="40" t="n">
        <v>0</v>
      </c>
      <c r="H847" s="40" t="n">
        <v>0</v>
      </c>
      <c r="I847" s="40" t="s">
        <v>15738</v>
      </c>
      <c r="J847" s="40" t="s">
        <v>19704</v>
      </c>
      <c r="K847" s="40"/>
      <c r="L847" s="40"/>
      <c r="M847" s="40" t="s">
        <v>19700</v>
      </c>
      <c r="N847" s="40"/>
      <c r="O847" s="40"/>
      <c r="P847" s="40"/>
      <c r="Q847" s="40"/>
      <c r="R847" s="40"/>
      <c r="S847" s="40" t="s">
        <v>89</v>
      </c>
    </row>
    <row r="848" customFormat="false" ht="15" hidden="false" customHeight="true" outlineLevel="0" collapsed="false">
      <c r="A848" s="36" t="s">
        <v>17152</v>
      </c>
      <c r="B848" s="37" t="s">
        <v>11620</v>
      </c>
      <c r="C848" s="36" t="s">
        <v>8630</v>
      </c>
      <c r="D848" s="36" t="s">
        <v>15734</v>
      </c>
      <c r="E848" s="36" t="n">
        <v>889</v>
      </c>
      <c r="F848" s="36" t="n">
        <v>33304</v>
      </c>
      <c r="G848" s="36" t="n">
        <v>0</v>
      </c>
      <c r="H848" s="36" t="n">
        <v>0</v>
      </c>
      <c r="I848" s="36" t="s">
        <v>15744</v>
      </c>
      <c r="J848" s="36" t="s">
        <v>19699</v>
      </c>
      <c r="K848" s="36" t="s">
        <v>19700</v>
      </c>
      <c r="L848" s="36" t="s">
        <v>19700</v>
      </c>
      <c r="M848" s="36" t="s">
        <v>19700</v>
      </c>
      <c r="N848" s="36" t="n">
        <v>1932</v>
      </c>
      <c r="O848" s="36" t="n">
        <v>2025</v>
      </c>
      <c r="P848" s="36" t="n">
        <v>94</v>
      </c>
      <c r="Q848" s="36" t="n">
        <v>9.46</v>
      </c>
      <c r="R848" s="36" t="n">
        <v>0.499</v>
      </c>
      <c r="S848" s="36" t="s">
        <v>86</v>
      </c>
    </row>
    <row r="849" customFormat="false" ht="15" hidden="false" customHeight="true" outlineLevel="0" collapsed="false">
      <c r="A849" s="38" t="s">
        <v>17969</v>
      </c>
      <c r="B849" s="39" t="s">
        <v>17970</v>
      </c>
      <c r="C849" s="38" t="s">
        <v>11750</v>
      </c>
      <c r="D849" s="38" t="s">
        <v>17919</v>
      </c>
      <c r="E849" s="38" t="n">
        <v>197</v>
      </c>
      <c r="F849" s="38" t="n">
        <v>1422</v>
      </c>
      <c r="G849" s="38" t="n">
        <v>0</v>
      </c>
      <c r="H849" s="38" t="n">
        <v>0</v>
      </c>
      <c r="I849" s="38" t="s">
        <v>15738</v>
      </c>
      <c r="J849" s="38" t="s">
        <v>19703</v>
      </c>
      <c r="K849" s="38"/>
      <c r="L849" s="38" t="s">
        <v>19700</v>
      </c>
      <c r="M849" s="38"/>
      <c r="N849" s="38"/>
      <c r="O849" s="38"/>
      <c r="P849" s="38"/>
      <c r="Q849" s="38"/>
      <c r="R849" s="38"/>
      <c r="S849" s="38" t="s">
        <v>87</v>
      </c>
    </row>
    <row r="850" customFormat="false" ht="15" hidden="false" customHeight="true" outlineLevel="0" collapsed="false">
      <c r="A850" s="36" t="s">
        <v>16960</v>
      </c>
      <c r="B850" s="37" t="s">
        <v>11334</v>
      </c>
      <c r="C850" s="36" t="s">
        <v>7415</v>
      </c>
      <c r="D850" s="36" t="s">
        <v>15734</v>
      </c>
      <c r="E850" s="36" t="n">
        <v>4068</v>
      </c>
      <c r="F850" s="36" t="n">
        <v>311280</v>
      </c>
      <c r="G850" s="36" t="n">
        <v>0</v>
      </c>
      <c r="H850" s="36" t="n">
        <v>0</v>
      </c>
      <c r="I850" s="36" t="s">
        <v>15738</v>
      </c>
      <c r="J850" s="36" t="s">
        <v>19699</v>
      </c>
      <c r="K850" s="36" t="s">
        <v>19700</v>
      </c>
      <c r="L850" s="36" t="s">
        <v>19700</v>
      </c>
      <c r="M850" s="36" t="s">
        <v>19700</v>
      </c>
      <c r="N850" s="36" t="n">
        <v>1971</v>
      </c>
      <c r="O850" s="36" t="n">
        <v>2025</v>
      </c>
      <c r="P850" s="36" t="n">
        <v>55</v>
      </c>
      <c r="Q850" s="36" t="n">
        <v>73.96</v>
      </c>
      <c r="R850" s="36" t="n">
        <v>1.146</v>
      </c>
      <c r="S850" s="36" t="s">
        <v>86</v>
      </c>
    </row>
    <row r="851" customFormat="false" ht="15" hidden="false" customHeight="true" outlineLevel="0" collapsed="false">
      <c r="A851" s="36" t="s">
        <v>17008</v>
      </c>
      <c r="B851" s="37" t="s">
        <v>17009</v>
      </c>
      <c r="C851" s="36" t="s">
        <v>7759</v>
      </c>
      <c r="D851" s="36" t="s">
        <v>15734</v>
      </c>
      <c r="E851" s="36" t="n">
        <v>5212</v>
      </c>
      <c r="F851" s="36" t="n">
        <v>95615</v>
      </c>
      <c r="G851" s="36" t="n">
        <v>0</v>
      </c>
      <c r="H851" s="36" t="n">
        <v>0</v>
      </c>
      <c r="I851" s="36" t="s">
        <v>15738</v>
      </c>
      <c r="J851" s="36" t="s">
        <v>19699</v>
      </c>
      <c r="K851" s="36" t="s">
        <v>19700</v>
      </c>
      <c r="L851" s="36" t="s">
        <v>19700</v>
      </c>
      <c r="M851" s="36" t="s">
        <v>19700</v>
      </c>
      <c r="N851" s="36" t="n">
        <v>1982</v>
      </c>
      <c r="O851" s="36" t="n">
        <v>2025</v>
      </c>
      <c r="P851" s="36" t="n">
        <v>44</v>
      </c>
      <c r="Q851" s="36" t="n">
        <v>118.45</v>
      </c>
      <c r="R851" s="36" t="n">
        <v>0.438</v>
      </c>
      <c r="S851" s="36" t="s">
        <v>86</v>
      </c>
    </row>
    <row r="852" customFormat="false" ht="15" hidden="false" customHeight="true" outlineLevel="0" collapsed="false">
      <c r="A852" s="36" t="s">
        <v>16175</v>
      </c>
      <c r="B852" s="37" t="s">
        <v>16176</v>
      </c>
      <c r="C852" s="36" t="s">
        <v>2898</v>
      </c>
      <c r="D852" s="36" t="s">
        <v>15734</v>
      </c>
      <c r="E852" s="36" t="n">
        <v>2197</v>
      </c>
      <c r="F852" s="36" t="n">
        <v>246156</v>
      </c>
      <c r="G852" s="36" t="n">
        <v>0</v>
      </c>
      <c r="H852" s="36" t="n">
        <v>0</v>
      </c>
      <c r="I852" s="36" t="s">
        <v>15738</v>
      </c>
      <c r="J852" s="36" t="s">
        <v>19699</v>
      </c>
      <c r="K852" s="36" t="s">
        <v>19700</v>
      </c>
      <c r="L852" s="36" t="s">
        <v>19700</v>
      </c>
      <c r="M852" s="36" t="s">
        <v>19700</v>
      </c>
      <c r="N852" s="36" t="n">
        <v>1976</v>
      </c>
      <c r="O852" s="36" t="n">
        <v>2025</v>
      </c>
      <c r="P852" s="36" t="n">
        <v>50</v>
      </c>
      <c r="Q852" s="36" t="n">
        <v>43.94</v>
      </c>
      <c r="R852" s="36" t="n">
        <v>0.981</v>
      </c>
      <c r="S852" s="36" t="s">
        <v>86</v>
      </c>
    </row>
    <row r="853" customFormat="false" ht="15" hidden="false" customHeight="true" outlineLevel="0" collapsed="false">
      <c r="A853" s="36" t="s">
        <v>16672</v>
      </c>
      <c r="B853" s="37" t="s">
        <v>16673</v>
      </c>
      <c r="C853" s="36" t="s">
        <v>5944</v>
      </c>
      <c r="D853" s="36" t="s">
        <v>15734</v>
      </c>
      <c r="E853" s="36" t="n">
        <v>491</v>
      </c>
      <c r="F853" s="36" t="n">
        <v>18650</v>
      </c>
      <c r="G853" s="36" t="n">
        <v>0</v>
      </c>
      <c r="H853" s="36" t="n">
        <v>0</v>
      </c>
      <c r="I853" s="36" t="s">
        <v>15744</v>
      </c>
      <c r="J853" s="36" t="s">
        <v>19702</v>
      </c>
      <c r="K853" s="36" t="s">
        <v>19700</v>
      </c>
      <c r="L853" s="36" t="s">
        <v>19700</v>
      </c>
      <c r="M853" s="36"/>
      <c r="N853" s="36" t="n">
        <v>2006</v>
      </c>
      <c r="O853" s="36" t="n">
        <v>2025</v>
      </c>
      <c r="P853" s="36" t="n">
        <v>20</v>
      </c>
      <c r="Q853" s="36" t="n">
        <v>24.55</v>
      </c>
      <c r="R853" s="36" t="n">
        <v>0.538</v>
      </c>
      <c r="S853" s="36" t="s">
        <v>86</v>
      </c>
    </row>
    <row r="854" customFormat="false" ht="15" hidden="false" customHeight="true" outlineLevel="0" collapsed="false">
      <c r="A854" s="48" t="s">
        <v>17073</v>
      </c>
      <c r="B854" s="49" t="s">
        <v>8165</v>
      </c>
      <c r="C854" s="48" t="s">
        <v>8167</v>
      </c>
      <c r="D854" s="48" t="s">
        <v>15734</v>
      </c>
      <c r="E854" s="48" t="n">
        <v>1456</v>
      </c>
      <c r="F854" s="48" t="n">
        <v>36493</v>
      </c>
      <c r="G854" s="48" t="n">
        <v>0</v>
      </c>
      <c r="H854" s="48" t="n">
        <v>0</v>
      </c>
      <c r="I854" s="48" t="s">
        <v>15738</v>
      </c>
      <c r="J854" s="48" t="s">
        <v>19702</v>
      </c>
      <c r="K854" s="48" t="s">
        <v>19700</v>
      </c>
      <c r="L854" s="48" t="s">
        <v>19700</v>
      </c>
      <c r="M854" s="48"/>
      <c r="N854" s="48"/>
      <c r="O854" s="48"/>
      <c r="P854" s="48"/>
      <c r="Q854" s="48"/>
      <c r="R854" s="48"/>
      <c r="S854" s="48" t="s">
        <v>88</v>
      </c>
    </row>
    <row r="855" customFormat="false" ht="15" hidden="false" customHeight="true" outlineLevel="0" collapsed="false">
      <c r="A855" s="36" t="s">
        <v>17740</v>
      </c>
      <c r="B855" s="37" t="s">
        <v>17741</v>
      </c>
      <c r="C855" s="36" t="s">
        <v>11039</v>
      </c>
      <c r="D855" s="36" t="s">
        <v>15734</v>
      </c>
      <c r="E855" s="36" t="n">
        <v>66</v>
      </c>
      <c r="F855" s="36" t="n">
        <v>31</v>
      </c>
      <c r="G855" s="36" t="n">
        <v>0</v>
      </c>
      <c r="H855" s="36" t="n">
        <v>0</v>
      </c>
      <c r="I855" s="36"/>
      <c r="J855" s="36" t="s">
        <v>19703</v>
      </c>
      <c r="K855" s="36"/>
      <c r="L855" s="36" t="s">
        <v>19700</v>
      </c>
      <c r="M855" s="36"/>
      <c r="N855" s="36" t="n">
        <v>1969</v>
      </c>
      <c r="O855" s="36" t="n">
        <v>2019</v>
      </c>
      <c r="P855" s="36" t="n">
        <v>51</v>
      </c>
      <c r="Q855" s="36" t="n">
        <v>1.29</v>
      </c>
      <c r="R855" s="36" t="n">
        <v>0.136</v>
      </c>
      <c r="S855" s="36" t="s">
        <v>86</v>
      </c>
    </row>
    <row r="856" customFormat="false" ht="15" hidden="false" customHeight="true" outlineLevel="0" collapsed="false">
      <c r="A856" s="36" t="s">
        <v>16949</v>
      </c>
      <c r="B856" s="37" t="s">
        <v>11341</v>
      </c>
      <c r="C856" s="36" t="s">
        <v>7331</v>
      </c>
      <c r="D856" s="36" t="s">
        <v>15734</v>
      </c>
      <c r="E856" s="36" t="n">
        <v>5211</v>
      </c>
      <c r="F856" s="36" t="n">
        <v>407816</v>
      </c>
      <c r="G856" s="36" t="n">
        <v>0</v>
      </c>
      <c r="H856" s="36" t="n">
        <v>0</v>
      </c>
      <c r="I856" s="36" t="s">
        <v>15738</v>
      </c>
      <c r="J856" s="36" t="s">
        <v>19699</v>
      </c>
      <c r="K856" s="36" t="s">
        <v>19700</v>
      </c>
      <c r="L856" s="36" t="s">
        <v>19700</v>
      </c>
      <c r="M856" s="36" t="s">
        <v>19700</v>
      </c>
      <c r="N856" s="36" t="n">
        <v>1972</v>
      </c>
      <c r="O856" s="36" t="n">
        <v>2025</v>
      </c>
      <c r="P856" s="36" t="n">
        <v>54</v>
      </c>
      <c r="Q856" s="36" t="n">
        <v>96.5</v>
      </c>
      <c r="R856" s="36" t="n">
        <v>0.68</v>
      </c>
      <c r="S856" s="36" t="s">
        <v>86</v>
      </c>
    </row>
    <row r="857" customFormat="false" ht="15" hidden="false" customHeight="true" outlineLevel="0" collapsed="false">
      <c r="A857" s="36" t="s">
        <v>17940</v>
      </c>
      <c r="B857" s="37" t="s">
        <v>17941</v>
      </c>
      <c r="C857" s="36" t="s">
        <v>11652</v>
      </c>
      <c r="D857" s="36" t="s">
        <v>15734</v>
      </c>
      <c r="E857" s="36" t="n">
        <v>1043</v>
      </c>
      <c r="F857" s="36" t="n">
        <v>12217</v>
      </c>
      <c r="G857" s="36" t="n">
        <v>0</v>
      </c>
      <c r="H857" s="36" t="n">
        <v>0</v>
      </c>
      <c r="I857" s="36" t="s">
        <v>15944</v>
      </c>
      <c r="J857" s="36" t="s">
        <v>19703</v>
      </c>
      <c r="K857" s="36"/>
      <c r="L857" s="36" t="s">
        <v>19700</v>
      </c>
      <c r="M857" s="36"/>
      <c r="N857" s="36" t="n">
        <v>1975</v>
      </c>
      <c r="O857" s="36" t="n">
        <v>2025</v>
      </c>
      <c r="P857" s="36" t="n">
        <v>51</v>
      </c>
      <c r="Q857" s="36" t="n">
        <v>20.45</v>
      </c>
      <c r="R857" s="36" t="n">
        <v>0.073</v>
      </c>
      <c r="S857" s="36" t="s">
        <v>86</v>
      </c>
    </row>
    <row r="858" customFormat="false" ht="15" hidden="false" customHeight="true" outlineLevel="0" collapsed="false">
      <c r="A858" s="36" t="s">
        <v>16642</v>
      </c>
      <c r="B858" s="37" t="s">
        <v>15270</v>
      </c>
      <c r="C858" s="36" t="s">
        <v>5761</v>
      </c>
      <c r="D858" s="36" t="s">
        <v>15734</v>
      </c>
      <c r="E858" s="36" t="n">
        <v>876</v>
      </c>
      <c r="F858" s="36" t="n">
        <v>19618</v>
      </c>
      <c r="G858" s="36" t="n">
        <v>0</v>
      </c>
      <c r="H858" s="36" t="n">
        <v>0</v>
      </c>
      <c r="I858" s="36" t="s">
        <v>15744</v>
      </c>
      <c r="J858" s="36" t="s">
        <v>19702</v>
      </c>
      <c r="K858" s="36" t="s">
        <v>19700</v>
      </c>
      <c r="L858" s="36" t="s">
        <v>19700</v>
      </c>
      <c r="M858" s="36"/>
      <c r="N858" s="36" t="n">
        <v>2002</v>
      </c>
      <c r="O858" s="36" t="n">
        <v>2025</v>
      </c>
      <c r="P858" s="36" t="n">
        <v>24</v>
      </c>
      <c r="Q858" s="36" t="n">
        <v>36.5</v>
      </c>
      <c r="R858" s="36" t="n">
        <v>0.771</v>
      </c>
      <c r="S858" s="36" t="s">
        <v>86</v>
      </c>
    </row>
    <row r="859" customFormat="false" ht="15" hidden="false" customHeight="true" outlineLevel="0" collapsed="false">
      <c r="A859" s="36" t="s">
        <v>16811</v>
      </c>
      <c r="B859" s="37" t="s">
        <v>6632</v>
      </c>
      <c r="C859" s="36" t="s">
        <v>6634</v>
      </c>
      <c r="D859" s="36" t="s">
        <v>15734</v>
      </c>
      <c r="E859" s="36" t="n">
        <v>509</v>
      </c>
      <c r="F859" s="36" t="n">
        <v>1674</v>
      </c>
      <c r="G859" s="36" t="n">
        <v>0</v>
      </c>
      <c r="H859" s="36" t="n">
        <v>0</v>
      </c>
      <c r="I859" s="36" t="s">
        <v>15744</v>
      </c>
      <c r="J859" s="36" t="s">
        <v>19702</v>
      </c>
      <c r="K859" s="36" t="s">
        <v>19700</v>
      </c>
      <c r="L859" s="36" t="s">
        <v>19700</v>
      </c>
      <c r="M859" s="36"/>
      <c r="N859" s="36" t="n">
        <v>2008</v>
      </c>
      <c r="O859" s="36" t="n">
        <v>2025</v>
      </c>
      <c r="P859" s="36" t="n">
        <v>18</v>
      </c>
      <c r="Q859" s="36" t="n">
        <v>28.28</v>
      </c>
      <c r="R859" s="36" t="n">
        <v>0.248</v>
      </c>
      <c r="S859" s="36" t="s">
        <v>86</v>
      </c>
    </row>
    <row r="860" customFormat="false" ht="15" hidden="false" customHeight="true" outlineLevel="0" collapsed="false">
      <c r="A860" s="36" t="s">
        <v>17628</v>
      </c>
      <c r="B860" s="37" t="s">
        <v>10671</v>
      </c>
      <c r="C860" s="36" t="s">
        <v>10673</v>
      </c>
      <c r="D860" s="36" t="s">
        <v>15734</v>
      </c>
      <c r="E860" s="36" t="n">
        <v>1127</v>
      </c>
      <c r="F860" s="36" t="n">
        <v>5797</v>
      </c>
      <c r="G860" s="36" t="n">
        <v>0</v>
      </c>
      <c r="H860" s="36" t="n">
        <v>0</v>
      </c>
      <c r="I860" s="36" t="s">
        <v>15744</v>
      </c>
      <c r="J860" s="36" t="s">
        <v>19703</v>
      </c>
      <c r="K860" s="36"/>
      <c r="L860" s="36" t="s">
        <v>19700</v>
      </c>
      <c r="M860" s="36"/>
      <c r="N860" s="36" t="n">
        <v>1996</v>
      </c>
      <c r="O860" s="36" t="n">
        <v>2025</v>
      </c>
      <c r="P860" s="36" t="n">
        <v>30</v>
      </c>
      <c r="Q860" s="36" t="n">
        <v>37.57</v>
      </c>
      <c r="R860" s="36" t="n">
        <v>0.17</v>
      </c>
      <c r="S860" s="36" t="s">
        <v>86</v>
      </c>
    </row>
    <row r="861" customFormat="false" ht="15" hidden="false" customHeight="true" outlineLevel="0" collapsed="false">
      <c r="A861" s="38" t="s">
        <v>18093</v>
      </c>
      <c r="B861" s="39" t="s">
        <v>12094</v>
      </c>
      <c r="C861" s="38" t="s">
        <v>12095</v>
      </c>
      <c r="D861" s="38" t="s">
        <v>15734</v>
      </c>
      <c r="E861" s="38" t="n">
        <v>1846</v>
      </c>
      <c r="F861" s="38" t="n">
        <v>48722</v>
      </c>
      <c r="G861" s="38" t="n">
        <v>0</v>
      </c>
      <c r="H861" s="38" t="n">
        <v>0</v>
      </c>
      <c r="I861" s="38" t="s">
        <v>15744</v>
      </c>
      <c r="J861" s="38" t="s">
        <v>19703</v>
      </c>
      <c r="K861" s="38"/>
      <c r="L861" s="38" t="s">
        <v>19700</v>
      </c>
      <c r="M861" s="38"/>
      <c r="N861" s="38"/>
      <c r="O861" s="38"/>
      <c r="P861" s="38"/>
      <c r="Q861" s="38"/>
      <c r="R861" s="38"/>
      <c r="S861" s="38" t="s">
        <v>87</v>
      </c>
    </row>
    <row r="862" customFormat="false" ht="15" hidden="false" customHeight="true" outlineLevel="0" collapsed="false">
      <c r="A862" s="36" t="s">
        <v>17250</v>
      </c>
      <c r="B862" s="37" t="s">
        <v>9183</v>
      </c>
      <c r="C862" s="36" t="s">
        <v>9185</v>
      </c>
      <c r="D862" s="36" t="s">
        <v>15734</v>
      </c>
      <c r="E862" s="36" t="n">
        <v>1182</v>
      </c>
      <c r="F862" s="36" t="n">
        <v>12373</v>
      </c>
      <c r="G862" s="36" t="n">
        <v>0</v>
      </c>
      <c r="H862" s="36" t="n">
        <v>0</v>
      </c>
      <c r="I862" s="36" t="s">
        <v>15744</v>
      </c>
      <c r="J862" s="36" t="s">
        <v>19699</v>
      </c>
      <c r="K862" s="36" t="s">
        <v>19700</v>
      </c>
      <c r="L862" s="36" t="s">
        <v>19700</v>
      </c>
      <c r="M862" s="36" t="s">
        <v>19700</v>
      </c>
      <c r="N862" s="36" t="n">
        <v>1995</v>
      </c>
      <c r="O862" s="36" t="n">
        <v>2025</v>
      </c>
      <c r="P862" s="36" t="n">
        <v>31</v>
      </c>
      <c r="Q862" s="36" t="n">
        <v>38.13</v>
      </c>
      <c r="R862" s="36" t="n">
        <v>0.668</v>
      </c>
      <c r="S862" s="36" t="s">
        <v>86</v>
      </c>
    </row>
    <row r="863" customFormat="false" ht="15" hidden="false" customHeight="true" outlineLevel="0" collapsed="false">
      <c r="A863" s="36" t="s">
        <v>17239</v>
      </c>
      <c r="B863" s="37" t="s">
        <v>17240</v>
      </c>
      <c r="C863" s="36" t="s">
        <v>9129</v>
      </c>
      <c r="D863" s="36" t="s">
        <v>15734</v>
      </c>
      <c r="E863" s="36" t="n">
        <v>1606</v>
      </c>
      <c r="F863" s="36" t="n">
        <v>9211</v>
      </c>
      <c r="G863" s="36" t="n">
        <v>0</v>
      </c>
      <c r="H863" s="36" t="n">
        <v>0</v>
      </c>
      <c r="I863" s="36"/>
      <c r="J863" s="36" t="s">
        <v>19705</v>
      </c>
      <c r="K863" s="36" t="s">
        <v>19700</v>
      </c>
      <c r="L863" s="36"/>
      <c r="M863" s="36"/>
      <c r="N863" s="36" t="n">
        <v>1976</v>
      </c>
      <c r="O863" s="36" t="n">
        <v>2025</v>
      </c>
      <c r="P863" s="36" t="n">
        <v>50</v>
      </c>
      <c r="Q863" s="36" t="n">
        <v>32.12</v>
      </c>
      <c r="R863" s="36" t="n">
        <v>0.511</v>
      </c>
      <c r="S863" s="36" t="s">
        <v>86</v>
      </c>
    </row>
    <row r="864" customFormat="false" ht="15" hidden="false" customHeight="true" outlineLevel="0" collapsed="false">
      <c r="A864" s="40" t="s">
        <v>19480</v>
      </c>
      <c r="B864" s="41" t="s">
        <v>19481</v>
      </c>
      <c r="C864" s="40" t="s">
        <v>15633</v>
      </c>
      <c r="D864" s="40" t="s">
        <v>15734</v>
      </c>
      <c r="E864" s="40" t="n">
        <v>892</v>
      </c>
      <c r="F864" s="40" t="n">
        <v>32156</v>
      </c>
      <c r="G864" s="40" t="n">
        <v>0</v>
      </c>
      <c r="H864" s="40" t="n">
        <v>0</v>
      </c>
      <c r="I864" s="40" t="s">
        <v>15735</v>
      </c>
      <c r="J864" s="40" t="s">
        <v>19704</v>
      </c>
      <c r="K864" s="40"/>
      <c r="L864" s="40"/>
      <c r="M864" s="40" t="s">
        <v>19700</v>
      </c>
      <c r="N864" s="40"/>
      <c r="O864" s="40"/>
      <c r="P864" s="40"/>
      <c r="Q864" s="40"/>
      <c r="R864" s="40"/>
      <c r="S864" s="40" t="s">
        <v>89</v>
      </c>
    </row>
    <row r="865" customFormat="false" ht="15" hidden="false" customHeight="true" outlineLevel="0" collapsed="false">
      <c r="A865" s="36" t="s">
        <v>17133</v>
      </c>
      <c r="B865" s="37" t="s">
        <v>15660</v>
      </c>
      <c r="C865" s="36" t="s">
        <v>8519</v>
      </c>
      <c r="D865" s="36" t="s">
        <v>15734</v>
      </c>
      <c r="E865" s="36" t="n">
        <v>3297</v>
      </c>
      <c r="F865" s="36" t="n">
        <v>47755</v>
      </c>
      <c r="G865" s="36" t="n">
        <v>0</v>
      </c>
      <c r="H865" s="36" t="n">
        <v>0</v>
      </c>
      <c r="I865" s="36" t="s">
        <v>15744</v>
      </c>
      <c r="J865" s="36" t="s">
        <v>19699</v>
      </c>
      <c r="K865" s="36" t="s">
        <v>19700</v>
      </c>
      <c r="L865" s="36" t="s">
        <v>19700</v>
      </c>
      <c r="M865" s="36" t="s">
        <v>19700</v>
      </c>
      <c r="N865" s="36" t="n">
        <v>1930</v>
      </c>
      <c r="O865" s="36" t="n">
        <v>2025</v>
      </c>
      <c r="P865" s="36" t="n">
        <v>96</v>
      </c>
      <c r="Q865" s="36" t="n">
        <v>34.34</v>
      </c>
      <c r="R865" s="36" t="n">
        <v>0.548</v>
      </c>
      <c r="S865" s="36" t="s">
        <v>86</v>
      </c>
    </row>
    <row r="866" customFormat="false" ht="15" hidden="false" customHeight="true" outlineLevel="0" collapsed="false">
      <c r="A866" s="36" t="s">
        <v>15762</v>
      </c>
      <c r="B866" s="37" t="s">
        <v>10666</v>
      </c>
      <c r="C866" s="36" t="s">
        <v>424</v>
      </c>
      <c r="D866" s="36" t="s">
        <v>15734</v>
      </c>
      <c r="E866" s="36" t="n">
        <v>2985</v>
      </c>
      <c r="F866" s="36" t="n">
        <v>216089</v>
      </c>
      <c r="G866" s="36" t="n">
        <v>0</v>
      </c>
      <c r="H866" s="36" t="n">
        <v>0</v>
      </c>
      <c r="I866" s="36" t="s">
        <v>15735</v>
      </c>
      <c r="J866" s="36" t="s">
        <v>19699</v>
      </c>
      <c r="K866" s="36" t="s">
        <v>19700</v>
      </c>
      <c r="L866" s="36" t="s">
        <v>19700</v>
      </c>
      <c r="M866" s="36" t="s">
        <v>19700</v>
      </c>
      <c r="N866" s="36" t="n">
        <v>1974</v>
      </c>
      <c r="O866" s="36" t="n">
        <v>2025</v>
      </c>
      <c r="P866" s="36" t="n">
        <v>52</v>
      </c>
      <c r="Q866" s="36" t="n">
        <v>57.4</v>
      </c>
      <c r="R866" s="36" t="n">
        <v>0.958</v>
      </c>
      <c r="S866" s="36" t="s">
        <v>86</v>
      </c>
    </row>
    <row r="867" customFormat="false" ht="15" hidden="false" customHeight="true" outlineLevel="0" collapsed="false">
      <c r="A867" s="36" t="s">
        <v>19031</v>
      </c>
      <c r="B867" s="37" t="s">
        <v>14536</v>
      </c>
      <c r="C867" s="36" t="s">
        <v>14537</v>
      </c>
      <c r="D867" s="36" t="s">
        <v>15734</v>
      </c>
      <c r="E867" s="36" t="n">
        <v>335</v>
      </c>
      <c r="F867" s="36" t="n">
        <v>1406</v>
      </c>
      <c r="G867" s="36" t="n">
        <v>1</v>
      </c>
      <c r="H867" s="36" t="n">
        <v>0</v>
      </c>
      <c r="I867" s="36" t="s">
        <v>15735</v>
      </c>
      <c r="J867" s="36" t="s">
        <v>19703</v>
      </c>
      <c r="K867" s="36"/>
      <c r="L867" s="36" t="s">
        <v>19700</v>
      </c>
      <c r="M867" s="36"/>
      <c r="N867" s="36" t="n">
        <v>2005</v>
      </c>
      <c r="O867" s="36" t="n">
        <v>2025</v>
      </c>
      <c r="P867" s="36" t="n">
        <v>21</v>
      </c>
      <c r="Q867" s="36" t="n">
        <v>15.95</v>
      </c>
      <c r="R867" s="36" t="n">
        <v>0.057</v>
      </c>
      <c r="S867" s="36" t="s">
        <v>86</v>
      </c>
    </row>
    <row r="868" customFormat="false" ht="15" hidden="false" customHeight="true" outlineLevel="0" collapsed="false">
      <c r="A868" s="38" t="s">
        <v>19073</v>
      </c>
      <c r="B868" s="39" t="s">
        <v>14638</v>
      </c>
      <c r="C868" s="38" t="s">
        <v>14639</v>
      </c>
      <c r="D868" s="38" t="s">
        <v>15734</v>
      </c>
      <c r="E868" s="38" t="n">
        <v>319</v>
      </c>
      <c r="F868" s="38" t="n">
        <v>3773</v>
      </c>
      <c r="G868" s="38" t="n">
        <v>0</v>
      </c>
      <c r="H868" s="38" t="n">
        <v>0</v>
      </c>
      <c r="I868" s="38" t="s">
        <v>15744</v>
      </c>
      <c r="J868" s="38" t="s">
        <v>19703</v>
      </c>
      <c r="K868" s="38"/>
      <c r="L868" s="38" t="s">
        <v>19700</v>
      </c>
      <c r="M868" s="38"/>
      <c r="N868" s="38"/>
      <c r="O868" s="38"/>
      <c r="P868" s="38"/>
      <c r="Q868" s="38"/>
      <c r="R868" s="38"/>
      <c r="S868" s="38" t="s">
        <v>87</v>
      </c>
    </row>
    <row r="869" customFormat="false" ht="15" hidden="false" customHeight="true" outlineLevel="0" collapsed="false">
      <c r="A869" s="36" t="s">
        <v>16537</v>
      </c>
      <c r="B869" s="37" t="s">
        <v>12157</v>
      </c>
      <c r="C869" s="36" t="s">
        <v>5107</v>
      </c>
      <c r="D869" s="36" t="s">
        <v>15734</v>
      </c>
      <c r="E869" s="36" t="n">
        <v>2174</v>
      </c>
      <c r="F869" s="36" t="n">
        <v>62273</v>
      </c>
      <c r="G869" s="36" t="n">
        <v>0</v>
      </c>
      <c r="H869" s="36" t="n">
        <v>0</v>
      </c>
      <c r="I869" s="36" t="s">
        <v>15744</v>
      </c>
      <c r="J869" s="36" t="s">
        <v>19699</v>
      </c>
      <c r="K869" s="36" t="s">
        <v>19700</v>
      </c>
      <c r="L869" s="36" t="s">
        <v>19700</v>
      </c>
      <c r="M869" s="36" t="s">
        <v>19700</v>
      </c>
      <c r="N869" s="36" t="n">
        <v>1980</v>
      </c>
      <c r="O869" s="36" t="n">
        <v>2025</v>
      </c>
      <c r="P869" s="36" t="n">
        <v>46</v>
      </c>
      <c r="Q869" s="36" t="n">
        <v>47.26</v>
      </c>
      <c r="R869" s="36" t="n">
        <v>0.442</v>
      </c>
      <c r="S869" s="36" t="s">
        <v>86</v>
      </c>
    </row>
    <row r="870" customFormat="false" ht="15" hidden="false" customHeight="true" outlineLevel="0" collapsed="false">
      <c r="A870" s="36" t="s">
        <v>17016</v>
      </c>
      <c r="B870" s="37" t="s">
        <v>7804</v>
      </c>
      <c r="C870" s="36" t="s">
        <v>7806</v>
      </c>
      <c r="D870" s="36" t="s">
        <v>15734</v>
      </c>
      <c r="E870" s="36" t="n">
        <v>2071</v>
      </c>
      <c r="F870" s="36" t="n">
        <v>52511</v>
      </c>
      <c r="G870" s="36" t="n">
        <v>0</v>
      </c>
      <c r="H870" s="36" t="n">
        <v>0</v>
      </c>
      <c r="I870" s="36" t="s">
        <v>15744</v>
      </c>
      <c r="J870" s="36" t="s">
        <v>19699</v>
      </c>
      <c r="K870" s="36" t="s">
        <v>19700</v>
      </c>
      <c r="L870" s="36" t="s">
        <v>19700</v>
      </c>
      <c r="M870" s="36" t="s">
        <v>19700</v>
      </c>
      <c r="N870" s="36" t="n">
        <v>1995</v>
      </c>
      <c r="O870" s="36" t="n">
        <v>2025</v>
      </c>
      <c r="P870" s="36" t="n">
        <v>31</v>
      </c>
      <c r="Q870" s="36" t="n">
        <v>66.81</v>
      </c>
      <c r="R870" s="36" t="n">
        <v>0.253</v>
      </c>
      <c r="S870" s="36" t="s">
        <v>86</v>
      </c>
    </row>
    <row r="871" customFormat="false" ht="15" hidden="false" customHeight="true" outlineLevel="0" collapsed="false">
      <c r="A871" s="40" t="s">
        <v>19346</v>
      </c>
      <c r="B871" s="41" t="s">
        <v>15338</v>
      </c>
      <c r="C871" s="40" t="s">
        <v>15337</v>
      </c>
      <c r="D871" s="40" t="s">
        <v>15734</v>
      </c>
      <c r="E871" s="40" t="n">
        <v>5653</v>
      </c>
      <c r="F871" s="40" t="n">
        <v>129232</v>
      </c>
      <c r="G871" s="40" t="n">
        <v>0</v>
      </c>
      <c r="H871" s="40" t="n">
        <v>0</v>
      </c>
      <c r="I871" s="40" t="s">
        <v>15744</v>
      </c>
      <c r="J871" s="40" t="s">
        <v>19704</v>
      </c>
      <c r="K871" s="40"/>
      <c r="L871" s="40"/>
      <c r="M871" s="40" t="s">
        <v>19700</v>
      </c>
      <c r="N871" s="40"/>
      <c r="O871" s="40"/>
      <c r="P871" s="40"/>
      <c r="Q871" s="40"/>
      <c r="R871" s="40"/>
      <c r="S871" s="40" t="s">
        <v>89</v>
      </c>
    </row>
    <row r="872" customFormat="false" ht="15" hidden="false" customHeight="true" outlineLevel="0" collapsed="false">
      <c r="A872" s="36" t="s">
        <v>18856</v>
      </c>
      <c r="B872" s="37" t="s">
        <v>14116</v>
      </c>
      <c r="C872" s="36" t="s">
        <v>14117</v>
      </c>
      <c r="D872" s="36" t="s">
        <v>15734</v>
      </c>
      <c r="E872" s="36" t="n">
        <v>241</v>
      </c>
      <c r="F872" s="36" t="n">
        <v>423</v>
      </c>
      <c r="G872" s="36" t="n">
        <v>0</v>
      </c>
      <c r="H872" s="36" t="n">
        <v>0</v>
      </c>
      <c r="I872" s="36" t="s">
        <v>15744</v>
      </c>
      <c r="J872" s="36" t="s">
        <v>19703</v>
      </c>
      <c r="K872" s="36"/>
      <c r="L872" s="36" t="s">
        <v>19700</v>
      </c>
      <c r="M872" s="36"/>
      <c r="N872" s="36" t="n">
        <v>2010</v>
      </c>
      <c r="O872" s="36" t="n">
        <v>2025</v>
      </c>
      <c r="P872" s="36" t="n">
        <v>16</v>
      </c>
      <c r="Q872" s="36" t="n">
        <v>15.06</v>
      </c>
      <c r="R872" s="36" t="n">
        <v>0.228</v>
      </c>
      <c r="S872" s="36" t="s">
        <v>86</v>
      </c>
    </row>
    <row r="873" customFormat="false" ht="15" hidden="false" customHeight="true" outlineLevel="0" collapsed="false">
      <c r="A873" s="36" t="s">
        <v>16957</v>
      </c>
      <c r="B873" s="37" t="s">
        <v>13377</v>
      </c>
      <c r="C873" s="36" t="s">
        <v>7393</v>
      </c>
      <c r="D873" s="36" t="s">
        <v>15734</v>
      </c>
      <c r="E873" s="36" t="n">
        <v>12922</v>
      </c>
      <c r="F873" s="36" t="n">
        <v>258953</v>
      </c>
      <c r="G873" s="36" t="n">
        <v>0</v>
      </c>
      <c r="H873" s="36" t="n">
        <v>0</v>
      </c>
      <c r="I873" s="36" t="s">
        <v>15744</v>
      </c>
      <c r="J873" s="36" t="s">
        <v>19699</v>
      </c>
      <c r="K873" s="36" t="s">
        <v>19700</v>
      </c>
      <c r="L873" s="36" t="s">
        <v>19700</v>
      </c>
      <c r="M873" s="36" t="s">
        <v>19700</v>
      </c>
      <c r="N873" s="36" t="n">
        <v>1969</v>
      </c>
      <c r="O873" s="36" t="n">
        <v>2025</v>
      </c>
      <c r="P873" s="36" t="n">
        <v>57</v>
      </c>
      <c r="Q873" s="36" t="n">
        <v>226.7</v>
      </c>
      <c r="R873" s="36" t="n">
        <v>0.624</v>
      </c>
      <c r="S873" s="36" t="s">
        <v>86</v>
      </c>
    </row>
    <row r="874" customFormat="false" ht="15" hidden="false" customHeight="true" outlineLevel="0" collapsed="false">
      <c r="A874" s="36" t="s">
        <v>15942</v>
      </c>
      <c r="B874" s="37" t="s">
        <v>15943</v>
      </c>
      <c r="C874" s="36" t="s">
        <v>1668</v>
      </c>
      <c r="D874" s="36" t="s">
        <v>15734</v>
      </c>
      <c r="E874" s="36" t="n">
        <v>1709</v>
      </c>
      <c r="F874" s="36" t="n">
        <v>28496</v>
      </c>
      <c r="G874" s="36" t="n">
        <v>0</v>
      </c>
      <c r="H874" s="36" t="n">
        <v>0</v>
      </c>
      <c r="I874" s="36" t="s">
        <v>15944</v>
      </c>
      <c r="J874" s="36" t="s">
        <v>19699</v>
      </c>
      <c r="K874" s="36" t="s">
        <v>19700</v>
      </c>
      <c r="L874" s="36" t="s">
        <v>19700</v>
      </c>
      <c r="M874" s="36" t="s">
        <v>19700</v>
      </c>
      <c r="N874" s="36" t="n">
        <v>1984</v>
      </c>
      <c r="O874" s="36" t="n">
        <v>2025</v>
      </c>
      <c r="P874" s="36" t="n">
        <v>42</v>
      </c>
      <c r="Q874" s="36" t="n">
        <v>40.69</v>
      </c>
      <c r="R874" s="36" t="n">
        <v>0.444</v>
      </c>
      <c r="S874" s="36" t="s">
        <v>86</v>
      </c>
    </row>
    <row r="875" customFormat="false" ht="15" hidden="false" customHeight="true" outlineLevel="0" collapsed="false">
      <c r="A875" s="40" t="s">
        <v>19404</v>
      </c>
      <c r="B875" s="41" t="s">
        <v>15460</v>
      </c>
      <c r="C875" s="40" t="s">
        <v>15459</v>
      </c>
      <c r="D875" s="40" t="s">
        <v>15734</v>
      </c>
      <c r="E875" s="40" t="n">
        <v>3915</v>
      </c>
      <c r="F875" s="40" t="n">
        <v>154368</v>
      </c>
      <c r="G875" s="40" t="n">
        <v>0</v>
      </c>
      <c r="H875" s="40" t="n">
        <v>0</v>
      </c>
      <c r="I875" s="40" t="s">
        <v>15744</v>
      </c>
      <c r="J875" s="40" t="s">
        <v>19704</v>
      </c>
      <c r="K875" s="40"/>
      <c r="L875" s="40"/>
      <c r="M875" s="40" t="s">
        <v>19700</v>
      </c>
      <c r="N875" s="40"/>
      <c r="O875" s="40"/>
      <c r="P875" s="40"/>
      <c r="Q875" s="40"/>
      <c r="R875" s="40"/>
      <c r="S875" s="40" t="s">
        <v>89</v>
      </c>
    </row>
    <row r="876" customFormat="false" ht="15" hidden="false" customHeight="true" outlineLevel="0" collapsed="false">
      <c r="A876" s="38" t="s">
        <v>18183</v>
      </c>
      <c r="B876" s="39" t="s">
        <v>12357</v>
      </c>
      <c r="C876" s="38" t="s">
        <v>12358</v>
      </c>
      <c r="D876" s="38" t="s">
        <v>15734</v>
      </c>
      <c r="E876" s="38" t="n">
        <v>3169</v>
      </c>
      <c r="F876" s="38" t="n">
        <v>129286</v>
      </c>
      <c r="G876" s="38" t="n">
        <v>0</v>
      </c>
      <c r="H876" s="38" t="n">
        <v>0</v>
      </c>
      <c r="I876" s="38" t="s">
        <v>15735</v>
      </c>
      <c r="J876" s="38" t="s">
        <v>19703</v>
      </c>
      <c r="K876" s="38"/>
      <c r="L876" s="38" t="s">
        <v>19700</v>
      </c>
      <c r="M876" s="38"/>
      <c r="N876" s="38"/>
      <c r="O876" s="38"/>
      <c r="P876" s="38"/>
      <c r="Q876" s="38"/>
      <c r="R876" s="38"/>
      <c r="S876" s="38" t="s">
        <v>87</v>
      </c>
    </row>
    <row r="877" customFormat="false" ht="15" hidden="false" customHeight="true" outlineLevel="0" collapsed="false">
      <c r="A877" s="36" t="s">
        <v>17170</v>
      </c>
      <c r="B877" s="37" t="s">
        <v>17171</v>
      </c>
      <c r="C877" s="36" t="s">
        <v>8723</v>
      </c>
      <c r="D877" s="36" t="s">
        <v>15734</v>
      </c>
      <c r="E877" s="36" t="n">
        <v>2052</v>
      </c>
      <c r="F877" s="36" t="n">
        <v>22080</v>
      </c>
      <c r="G877" s="36" t="n">
        <v>0</v>
      </c>
      <c r="H877" s="36" t="n">
        <v>0</v>
      </c>
      <c r="I877" s="36" t="s">
        <v>15744</v>
      </c>
      <c r="J877" s="36" t="s">
        <v>19706</v>
      </c>
      <c r="K877" s="36" t="s">
        <v>19700</v>
      </c>
      <c r="L877" s="36"/>
      <c r="M877" s="36" t="s">
        <v>19700</v>
      </c>
      <c r="N877" s="36" t="n">
        <v>1986</v>
      </c>
      <c r="O877" s="36" t="n">
        <v>2025</v>
      </c>
      <c r="P877" s="36" t="n">
        <v>40</v>
      </c>
      <c r="Q877" s="36" t="n">
        <v>51.3</v>
      </c>
      <c r="R877" s="36" t="n">
        <v>0.201</v>
      </c>
      <c r="S877" s="36" t="s">
        <v>86</v>
      </c>
    </row>
    <row r="878" customFormat="false" ht="15" hidden="false" customHeight="true" outlineLevel="0" collapsed="false">
      <c r="A878" s="46" t="s">
        <v>17952</v>
      </c>
      <c r="B878" s="47" t="s">
        <v>15294</v>
      </c>
      <c r="C878" s="46" t="s">
        <v>11686</v>
      </c>
      <c r="D878" s="46" t="s">
        <v>15734</v>
      </c>
      <c r="E878" s="46" t="n">
        <v>3119</v>
      </c>
      <c r="F878" s="46" t="n">
        <v>184365</v>
      </c>
      <c r="G878" s="46" t="n">
        <v>0</v>
      </c>
      <c r="H878" s="46" t="n">
        <v>0</v>
      </c>
      <c r="I878" s="46" t="s">
        <v>15735</v>
      </c>
      <c r="J878" s="46" t="s">
        <v>19701</v>
      </c>
      <c r="K878" s="46"/>
      <c r="L878" s="46" t="s">
        <v>19700</v>
      </c>
      <c r="M878" s="46" t="s">
        <v>19700</v>
      </c>
      <c r="N878" s="46"/>
      <c r="O878" s="46"/>
      <c r="P878" s="46"/>
      <c r="Q878" s="46"/>
      <c r="R878" s="46"/>
      <c r="S878" s="46" t="s">
        <v>91</v>
      </c>
    </row>
    <row r="879" customFormat="false" ht="15" hidden="false" customHeight="true" outlineLevel="0" collapsed="false">
      <c r="A879" s="36" t="s">
        <v>17179</v>
      </c>
      <c r="B879" s="37" t="s">
        <v>11647</v>
      </c>
      <c r="C879" s="36" t="s">
        <v>8772</v>
      </c>
      <c r="D879" s="36" t="s">
        <v>15734</v>
      </c>
      <c r="E879" s="36" t="n">
        <v>3398</v>
      </c>
      <c r="F879" s="36" t="n">
        <v>27407</v>
      </c>
      <c r="G879" s="36" t="n">
        <v>0</v>
      </c>
      <c r="H879" s="36" t="n">
        <v>0</v>
      </c>
      <c r="I879" s="36" t="s">
        <v>15735</v>
      </c>
      <c r="J879" s="36" t="s">
        <v>19702</v>
      </c>
      <c r="K879" s="36" t="s">
        <v>19700</v>
      </c>
      <c r="L879" s="36" t="s">
        <v>19700</v>
      </c>
      <c r="M879" s="36"/>
      <c r="N879" s="36" t="n">
        <v>1969</v>
      </c>
      <c r="O879" s="36" t="n">
        <v>2025</v>
      </c>
      <c r="P879" s="36" t="n">
        <v>57</v>
      </c>
      <c r="Q879" s="36" t="n">
        <v>59.61</v>
      </c>
      <c r="R879" s="36" t="n">
        <v>0.463</v>
      </c>
      <c r="S879" s="36" t="s">
        <v>86</v>
      </c>
    </row>
    <row r="880" customFormat="false" ht="15" hidden="false" customHeight="true" outlineLevel="0" collapsed="false">
      <c r="A880" s="36" t="s">
        <v>16701</v>
      </c>
      <c r="B880" s="37" t="s">
        <v>6117</v>
      </c>
      <c r="C880" s="36" t="s">
        <v>6119</v>
      </c>
      <c r="D880" s="36" t="s">
        <v>15734</v>
      </c>
      <c r="E880" s="36" t="n">
        <v>888</v>
      </c>
      <c r="F880" s="36" t="n">
        <v>8634</v>
      </c>
      <c r="G880" s="36" t="n">
        <v>0</v>
      </c>
      <c r="H880" s="36" t="n">
        <v>0</v>
      </c>
      <c r="I880" s="36" t="s">
        <v>15846</v>
      </c>
      <c r="J880" s="36" t="s">
        <v>19705</v>
      </c>
      <c r="K880" s="36" t="s">
        <v>19700</v>
      </c>
      <c r="L880" s="36"/>
      <c r="M880" s="36"/>
      <c r="N880" s="36" t="n">
        <v>1981</v>
      </c>
      <c r="O880" s="36" t="n">
        <v>2025</v>
      </c>
      <c r="P880" s="36" t="n">
        <v>45</v>
      </c>
      <c r="Q880" s="36" t="n">
        <v>19.73</v>
      </c>
      <c r="R880" s="36" t="n">
        <v>0.358</v>
      </c>
      <c r="S880" s="36" t="s">
        <v>86</v>
      </c>
    </row>
    <row r="881" customFormat="false" ht="15" hidden="false" customHeight="true" outlineLevel="0" collapsed="false">
      <c r="A881" s="36" t="s">
        <v>16229</v>
      </c>
      <c r="B881" s="37" t="s">
        <v>16230</v>
      </c>
      <c r="C881" s="36" t="s">
        <v>3309</v>
      </c>
      <c r="D881" s="36" t="s">
        <v>15734</v>
      </c>
      <c r="E881" s="36" t="n">
        <v>1688</v>
      </c>
      <c r="F881" s="36" t="n">
        <v>55719</v>
      </c>
      <c r="G881" s="36" t="n">
        <v>0</v>
      </c>
      <c r="H881" s="36" t="n">
        <v>0</v>
      </c>
      <c r="I881" s="36" t="s">
        <v>15738</v>
      </c>
      <c r="J881" s="36" t="s">
        <v>19699</v>
      </c>
      <c r="K881" s="36" t="s">
        <v>19700</v>
      </c>
      <c r="L881" s="36" t="s">
        <v>19700</v>
      </c>
      <c r="M881" s="36" t="s">
        <v>19700</v>
      </c>
      <c r="N881" s="36" t="n">
        <v>1988</v>
      </c>
      <c r="O881" s="36" t="n">
        <v>2025</v>
      </c>
      <c r="P881" s="36" t="n">
        <v>38</v>
      </c>
      <c r="Q881" s="36" t="n">
        <v>44.42</v>
      </c>
      <c r="R881" s="36" t="n">
        <v>1.472</v>
      </c>
      <c r="S881" s="36" t="s">
        <v>86</v>
      </c>
    </row>
    <row r="882" customFormat="false" ht="15" hidden="false" customHeight="true" outlineLevel="0" collapsed="false">
      <c r="A882" s="36" t="s">
        <v>15925</v>
      </c>
      <c r="B882" s="37" t="s">
        <v>1579</v>
      </c>
      <c r="C882" s="36" t="s">
        <v>1581</v>
      </c>
      <c r="D882" s="36" t="s">
        <v>15734</v>
      </c>
      <c r="E882" s="36" t="n">
        <v>619</v>
      </c>
      <c r="F882" s="36" t="n">
        <v>10989</v>
      </c>
      <c r="G882" s="36" t="n">
        <v>0</v>
      </c>
      <c r="H882" s="36" t="n">
        <v>0</v>
      </c>
      <c r="I882" s="36" t="s">
        <v>15744</v>
      </c>
      <c r="J882" s="36" t="s">
        <v>19702</v>
      </c>
      <c r="K882" s="36" t="s">
        <v>19700</v>
      </c>
      <c r="L882" s="36" t="s">
        <v>19700</v>
      </c>
      <c r="M882" s="36"/>
      <c r="N882" s="36" t="n">
        <v>1999</v>
      </c>
      <c r="O882" s="36" t="n">
        <v>2025</v>
      </c>
      <c r="P882" s="36" t="n">
        <v>27</v>
      </c>
      <c r="Q882" s="36" t="n">
        <v>22.93</v>
      </c>
      <c r="R882" s="36" t="n">
        <v>0.543</v>
      </c>
      <c r="S882" s="36" t="s">
        <v>86</v>
      </c>
    </row>
    <row r="883" customFormat="false" ht="15" hidden="false" customHeight="true" outlineLevel="0" collapsed="false">
      <c r="A883" s="46" t="s">
        <v>17599</v>
      </c>
      <c r="B883" s="47" t="s">
        <v>17600</v>
      </c>
      <c r="C883" s="46" t="s">
        <v>10594</v>
      </c>
      <c r="D883" s="46" t="s">
        <v>15734</v>
      </c>
      <c r="E883" s="46" t="n">
        <v>10398</v>
      </c>
      <c r="F883" s="46" t="n">
        <v>390696</v>
      </c>
      <c r="G883" s="46" t="n">
        <v>0</v>
      </c>
      <c r="H883" s="46" t="n">
        <v>0</v>
      </c>
      <c r="I883" s="46" t="s">
        <v>15744</v>
      </c>
      <c r="J883" s="46" t="s">
        <v>19701</v>
      </c>
      <c r="K883" s="46"/>
      <c r="L883" s="46" t="s">
        <v>19700</v>
      </c>
      <c r="M883" s="46" t="s">
        <v>19700</v>
      </c>
      <c r="N883" s="46"/>
      <c r="O883" s="46"/>
      <c r="P883" s="46"/>
      <c r="Q883" s="46"/>
      <c r="R883" s="46"/>
      <c r="S883" s="46" t="s">
        <v>91</v>
      </c>
    </row>
    <row r="884" customFormat="false" ht="15" hidden="false" customHeight="true" outlineLevel="0" collapsed="false">
      <c r="A884" s="36" t="s">
        <v>17368</v>
      </c>
      <c r="B884" s="37" t="s">
        <v>9725</v>
      </c>
      <c r="C884" s="36" t="s">
        <v>9727</v>
      </c>
      <c r="D884" s="36" t="s">
        <v>15734</v>
      </c>
      <c r="E884" s="36" t="n">
        <v>116</v>
      </c>
      <c r="F884" s="36" t="n">
        <v>1223</v>
      </c>
      <c r="G884" s="36" t="n">
        <v>1</v>
      </c>
      <c r="H884" s="36" t="n">
        <v>0</v>
      </c>
      <c r="I884" s="36" t="s">
        <v>16135</v>
      </c>
      <c r="J884" s="36" t="s">
        <v>19705</v>
      </c>
      <c r="K884" s="36" t="s">
        <v>19700</v>
      </c>
      <c r="L884" s="36"/>
      <c r="M884" s="36"/>
      <c r="N884" s="36" t="n">
        <v>2007</v>
      </c>
      <c r="O884" s="36" t="n">
        <v>2012</v>
      </c>
      <c r="P884" s="36" t="n">
        <v>6</v>
      </c>
      <c r="Q884" s="36" t="n">
        <v>19.33</v>
      </c>
      <c r="R884" s="36" t="n">
        <v>0.552</v>
      </c>
      <c r="S884" s="36" t="s">
        <v>86</v>
      </c>
    </row>
    <row r="885" customFormat="false" ht="15" hidden="false" customHeight="true" outlineLevel="0" collapsed="false">
      <c r="A885" s="36" t="s">
        <v>16467</v>
      </c>
      <c r="B885" s="37" t="s">
        <v>11057</v>
      </c>
      <c r="C885" s="36" t="s">
        <v>4620</v>
      </c>
      <c r="D885" s="36" t="s">
        <v>15734</v>
      </c>
      <c r="E885" s="36" t="n">
        <v>1867</v>
      </c>
      <c r="F885" s="36" t="n">
        <v>271930</v>
      </c>
      <c r="G885" s="36" t="n">
        <v>0</v>
      </c>
      <c r="H885" s="36" t="n">
        <v>0</v>
      </c>
      <c r="I885" s="36" t="s">
        <v>15735</v>
      </c>
      <c r="J885" s="36" t="s">
        <v>19699</v>
      </c>
      <c r="K885" s="36" t="s">
        <v>19700</v>
      </c>
      <c r="L885" s="36" t="s">
        <v>19700</v>
      </c>
      <c r="M885" s="36" t="s">
        <v>19700</v>
      </c>
      <c r="N885" s="36" t="n">
        <v>1800</v>
      </c>
      <c r="O885" s="36" t="n">
        <v>2025</v>
      </c>
      <c r="P885" s="36" t="n">
        <v>226</v>
      </c>
      <c r="Q885" s="36" t="n">
        <v>8.26</v>
      </c>
      <c r="R885" s="36" t="n">
        <v>0.305</v>
      </c>
      <c r="S885" s="36" t="s">
        <v>86</v>
      </c>
    </row>
    <row r="886" customFormat="false" ht="15" hidden="false" customHeight="true" outlineLevel="0" collapsed="false">
      <c r="A886" s="36" t="s">
        <v>17098</v>
      </c>
      <c r="B886" s="37" t="s">
        <v>10474</v>
      </c>
      <c r="C886" s="36" t="s">
        <v>8309</v>
      </c>
      <c r="D886" s="36" t="s">
        <v>15734</v>
      </c>
      <c r="E886" s="36" t="n">
        <v>2976</v>
      </c>
      <c r="F886" s="36" t="n">
        <v>58515</v>
      </c>
      <c r="G886" s="36" t="n">
        <v>0</v>
      </c>
      <c r="H886" s="36" t="n">
        <v>0</v>
      </c>
      <c r="I886" s="36" t="s">
        <v>15738</v>
      </c>
      <c r="J886" s="36" t="s">
        <v>19699</v>
      </c>
      <c r="K886" s="36" t="s">
        <v>19700</v>
      </c>
      <c r="L886" s="36" t="s">
        <v>19700</v>
      </c>
      <c r="M886" s="36" t="s">
        <v>19700</v>
      </c>
      <c r="N886" s="36" t="n">
        <v>1974</v>
      </c>
      <c r="O886" s="36" t="n">
        <v>2025</v>
      </c>
      <c r="P886" s="36" t="n">
        <v>52</v>
      </c>
      <c r="Q886" s="36" t="n">
        <v>57.23</v>
      </c>
      <c r="R886" s="36" t="n">
        <v>0.798</v>
      </c>
      <c r="S886" s="36" t="s">
        <v>86</v>
      </c>
    </row>
    <row r="887" customFormat="false" ht="15" hidden="false" customHeight="true" outlineLevel="0" collapsed="false">
      <c r="A887" s="36" t="s">
        <v>16518</v>
      </c>
      <c r="B887" s="37" t="s">
        <v>4991</v>
      </c>
      <c r="C887" s="36" t="s">
        <v>4993</v>
      </c>
      <c r="D887" s="36" t="s">
        <v>15734</v>
      </c>
      <c r="E887" s="36" t="n">
        <v>940</v>
      </c>
      <c r="F887" s="36" t="n">
        <v>31067</v>
      </c>
      <c r="G887" s="36" t="n">
        <v>0</v>
      </c>
      <c r="H887" s="36" t="n">
        <v>0</v>
      </c>
      <c r="I887" s="36" t="s">
        <v>15785</v>
      </c>
      <c r="J887" s="36" t="s">
        <v>19699</v>
      </c>
      <c r="K887" s="36" t="s">
        <v>19700</v>
      </c>
      <c r="L887" s="36" t="s">
        <v>19700</v>
      </c>
      <c r="M887" s="36" t="s">
        <v>19700</v>
      </c>
      <c r="N887" s="36" t="n">
        <v>2007</v>
      </c>
      <c r="O887" s="36" t="n">
        <v>2025</v>
      </c>
      <c r="P887" s="36" t="n">
        <v>19</v>
      </c>
      <c r="Q887" s="36" t="n">
        <v>49.47</v>
      </c>
      <c r="R887" s="36" t="n">
        <v>0.771</v>
      </c>
      <c r="S887" s="36" t="s">
        <v>86</v>
      </c>
    </row>
    <row r="888" customFormat="false" ht="15" hidden="false" customHeight="true" outlineLevel="0" collapsed="false">
      <c r="A888" s="36" t="s">
        <v>18519</v>
      </c>
      <c r="B888" s="37" t="s">
        <v>18520</v>
      </c>
      <c r="C888" s="36" t="s">
        <v>13279</v>
      </c>
      <c r="D888" s="36" t="s">
        <v>15734</v>
      </c>
      <c r="E888" s="36" t="n">
        <v>1045</v>
      </c>
      <c r="F888" s="36" t="n">
        <v>17047</v>
      </c>
      <c r="G888" s="36" t="n">
        <v>0</v>
      </c>
      <c r="H888" s="36" t="n">
        <v>0</v>
      </c>
      <c r="I888" s="36" t="s">
        <v>15735</v>
      </c>
      <c r="J888" s="36" t="s">
        <v>19703</v>
      </c>
      <c r="K888" s="36"/>
      <c r="L888" s="36" t="s">
        <v>19700</v>
      </c>
      <c r="M888" s="36"/>
      <c r="N888" s="36" t="n">
        <v>1992</v>
      </c>
      <c r="O888" s="36" t="n">
        <v>2025</v>
      </c>
      <c r="P888" s="36" t="n">
        <v>34</v>
      </c>
      <c r="Q888" s="36" t="n">
        <v>30.74</v>
      </c>
      <c r="R888" s="36" t="n">
        <v>0.635</v>
      </c>
      <c r="S888" s="36" t="s">
        <v>86</v>
      </c>
    </row>
    <row r="889" customFormat="false" ht="15" hidden="false" customHeight="true" outlineLevel="0" collapsed="false">
      <c r="A889" s="36" t="s">
        <v>17236</v>
      </c>
      <c r="B889" s="37" t="s">
        <v>11115</v>
      </c>
      <c r="C889" s="36" t="s">
        <v>9111</v>
      </c>
      <c r="D889" s="36" t="s">
        <v>15734</v>
      </c>
      <c r="E889" s="36" t="n">
        <v>1513</v>
      </c>
      <c r="F889" s="36" t="n">
        <v>20564</v>
      </c>
      <c r="G889" s="36" t="n">
        <v>0</v>
      </c>
      <c r="H889" s="36" t="n">
        <v>0</v>
      </c>
      <c r="I889" s="36" t="s">
        <v>15744</v>
      </c>
      <c r="J889" s="36" t="s">
        <v>19699</v>
      </c>
      <c r="K889" s="36" t="s">
        <v>19700</v>
      </c>
      <c r="L889" s="36" t="s">
        <v>19700</v>
      </c>
      <c r="M889" s="36" t="s">
        <v>19700</v>
      </c>
      <c r="N889" s="36" t="n">
        <v>1965</v>
      </c>
      <c r="O889" s="36" t="n">
        <v>2025</v>
      </c>
      <c r="P889" s="36" t="n">
        <v>61</v>
      </c>
      <c r="Q889" s="36" t="n">
        <v>24.8</v>
      </c>
      <c r="R889" s="36" t="n">
        <v>0.278</v>
      </c>
      <c r="S889" s="36" t="s">
        <v>86</v>
      </c>
    </row>
    <row r="890" customFormat="false" ht="15" hidden="false" customHeight="true" outlineLevel="0" collapsed="false">
      <c r="A890" s="36" t="s">
        <v>19479</v>
      </c>
      <c r="B890" s="37" t="s">
        <v>15632</v>
      </c>
      <c r="C890" s="36" t="s">
        <v>15631</v>
      </c>
      <c r="D890" s="36" t="s">
        <v>15734</v>
      </c>
      <c r="E890" s="36" t="n">
        <v>3097</v>
      </c>
      <c r="F890" s="36" t="n">
        <v>137166</v>
      </c>
      <c r="G890" s="36" t="n">
        <v>0</v>
      </c>
      <c r="H890" s="36" t="n">
        <v>0</v>
      </c>
      <c r="I890" s="36" t="s">
        <v>15735</v>
      </c>
      <c r="J890" s="36" t="s">
        <v>19704</v>
      </c>
      <c r="K890" s="36"/>
      <c r="L890" s="36"/>
      <c r="M890" s="36" t="s">
        <v>19700</v>
      </c>
      <c r="N890" s="36" t="n">
        <v>1997</v>
      </c>
      <c r="O890" s="36" t="n">
        <v>2025</v>
      </c>
      <c r="P890" s="36" t="n">
        <v>29</v>
      </c>
      <c r="Q890" s="36" t="n">
        <v>106.79</v>
      </c>
      <c r="R890" s="36" t="n">
        <v>0.173</v>
      </c>
      <c r="S890" s="36" t="s">
        <v>86</v>
      </c>
    </row>
    <row r="891" customFormat="false" ht="15" hidden="false" customHeight="true" outlineLevel="0" collapsed="false">
      <c r="A891" s="36" t="s">
        <v>17054</v>
      </c>
      <c r="B891" s="37" t="s">
        <v>12295</v>
      </c>
      <c r="C891" s="36" t="s">
        <v>8043</v>
      </c>
      <c r="D891" s="36" t="s">
        <v>15734</v>
      </c>
      <c r="E891" s="36" t="n">
        <v>2685</v>
      </c>
      <c r="F891" s="36" t="n">
        <v>52784</v>
      </c>
      <c r="G891" s="36" t="n">
        <v>0</v>
      </c>
      <c r="H891" s="36" t="n">
        <v>0</v>
      </c>
      <c r="I891" s="36" t="s">
        <v>15785</v>
      </c>
      <c r="J891" s="36" t="s">
        <v>19699</v>
      </c>
      <c r="K891" s="36" t="s">
        <v>19700</v>
      </c>
      <c r="L891" s="36" t="s">
        <v>19700</v>
      </c>
      <c r="M891" s="36" t="s">
        <v>19700</v>
      </c>
      <c r="N891" s="36" t="n">
        <v>1967</v>
      </c>
      <c r="O891" s="36" t="n">
        <v>2025</v>
      </c>
      <c r="P891" s="36" t="n">
        <v>59</v>
      </c>
      <c r="Q891" s="36" t="n">
        <v>45.51</v>
      </c>
      <c r="R891" s="36" t="n">
        <v>0.785</v>
      </c>
      <c r="S891" s="36" t="s">
        <v>86</v>
      </c>
    </row>
    <row r="892" customFormat="false" ht="15" hidden="false" customHeight="true" outlineLevel="0" collapsed="false">
      <c r="A892" s="36" t="s">
        <v>16004</v>
      </c>
      <c r="B892" s="37" t="s">
        <v>16005</v>
      </c>
      <c r="C892" s="36" t="s">
        <v>2003</v>
      </c>
      <c r="D892" s="36" t="s">
        <v>15734</v>
      </c>
      <c r="E892" s="36" t="n">
        <v>3731</v>
      </c>
      <c r="F892" s="36" t="n">
        <v>41519</v>
      </c>
      <c r="G892" s="36" t="n">
        <v>1</v>
      </c>
      <c r="H892" s="36" t="n">
        <v>1</v>
      </c>
      <c r="I892" s="36" t="s">
        <v>15915</v>
      </c>
      <c r="J892" s="36" t="s">
        <v>19702</v>
      </c>
      <c r="K892" s="36" t="s">
        <v>19700</v>
      </c>
      <c r="L892" s="36" t="s">
        <v>19700</v>
      </c>
      <c r="M892" s="36"/>
      <c r="N892" s="36" t="n">
        <v>1961</v>
      </c>
      <c r="O892" s="36" t="n">
        <v>2025</v>
      </c>
      <c r="P892" s="36" t="n">
        <v>65</v>
      </c>
      <c r="Q892" s="36" t="n">
        <v>57.4</v>
      </c>
      <c r="R892" s="36" t="n">
        <v>0.096</v>
      </c>
      <c r="S892" s="36" t="s">
        <v>86</v>
      </c>
    </row>
    <row r="893" customFormat="false" ht="15" hidden="false" customHeight="true" outlineLevel="0" collapsed="false">
      <c r="A893" s="36" t="s">
        <v>16940</v>
      </c>
      <c r="B893" s="37" t="s">
        <v>11197</v>
      </c>
      <c r="C893" s="36" t="s">
        <v>7263</v>
      </c>
      <c r="D893" s="36" t="s">
        <v>15734</v>
      </c>
      <c r="E893" s="36" t="n">
        <v>6642</v>
      </c>
      <c r="F893" s="36" t="n">
        <v>1135917</v>
      </c>
      <c r="G893" s="36" t="n">
        <v>0</v>
      </c>
      <c r="H893" s="36" t="n">
        <v>0</v>
      </c>
      <c r="I893" s="36" t="s">
        <v>15735</v>
      </c>
      <c r="J893" s="36" t="s">
        <v>19699</v>
      </c>
      <c r="K893" s="36" t="s">
        <v>19700</v>
      </c>
      <c r="L893" s="36" t="s">
        <v>19700</v>
      </c>
      <c r="M893" s="36" t="s">
        <v>19700</v>
      </c>
      <c r="N893" s="36" t="n">
        <v>1886</v>
      </c>
      <c r="O893" s="36" t="n">
        <v>2025</v>
      </c>
      <c r="P893" s="36" t="n">
        <v>140</v>
      </c>
      <c r="Q893" s="36" t="n">
        <v>47.44</v>
      </c>
      <c r="R893" s="36" t="n">
        <v>0.611</v>
      </c>
      <c r="S893" s="36" t="s">
        <v>86</v>
      </c>
    </row>
    <row r="894" customFormat="false" ht="15" hidden="false" customHeight="true" outlineLevel="0" collapsed="false">
      <c r="A894" s="36" t="s">
        <v>18707</v>
      </c>
      <c r="B894" s="37" t="s">
        <v>13756</v>
      </c>
      <c r="C894" s="36" t="s">
        <v>13757</v>
      </c>
      <c r="D894" s="36" t="s">
        <v>15734</v>
      </c>
      <c r="E894" s="36" t="n">
        <v>602</v>
      </c>
      <c r="F894" s="36" t="n">
        <v>6734</v>
      </c>
      <c r="G894" s="36" t="n">
        <v>0</v>
      </c>
      <c r="H894" s="36" t="n">
        <v>0</v>
      </c>
      <c r="I894" s="36" t="s">
        <v>15744</v>
      </c>
      <c r="J894" s="36" t="s">
        <v>19703</v>
      </c>
      <c r="K894" s="36"/>
      <c r="L894" s="36" t="s">
        <v>19700</v>
      </c>
      <c r="M894" s="36"/>
      <c r="N894" s="36" t="n">
        <v>2007</v>
      </c>
      <c r="O894" s="36" t="n">
        <v>2025</v>
      </c>
      <c r="P894" s="36" t="n">
        <v>19</v>
      </c>
      <c r="Q894" s="36" t="n">
        <v>31.68</v>
      </c>
      <c r="R894" s="36" t="n">
        <v>0.498</v>
      </c>
      <c r="S894" s="36" t="s">
        <v>86</v>
      </c>
    </row>
    <row r="895" customFormat="false" ht="15" hidden="false" customHeight="true" outlineLevel="0" collapsed="false">
      <c r="A895" s="40" t="s">
        <v>19443</v>
      </c>
      <c r="B895" s="41" t="s">
        <v>15529</v>
      </c>
      <c r="C895" s="40" t="s">
        <v>15528</v>
      </c>
      <c r="D895" s="40" t="s">
        <v>15734</v>
      </c>
      <c r="E895" s="40" t="n">
        <v>8892</v>
      </c>
      <c r="F895" s="40" t="n">
        <v>749623</v>
      </c>
      <c r="G895" s="40" t="n">
        <v>0</v>
      </c>
      <c r="H895" s="40" t="n">
        <v>0</v>
      </c>
      <c r="I895" s="40" t="s">
        <v>15738</v>
      </c>
      <c r="J895" s="40" t="s">
        <v>19704</v>
      </c>
      <c r="K895" s="40"/>
      <c r="L895" s="40"/>
      <c r="M895" s="40" t="s">
        <v>19700</v>
      </c>
      <c r="N895" s="40"/>
      <c r="O895" s="40"/>
      <c r="P895" s="40"/>
      <c r="Q895" s="40"/>
      <c r="R895" s="40"/>
      <c r="S895" s="40" t="s">
        <v>89</v>
      </c>
    </row>
    <row r="896" customFormat="false" ht="15" hidden="false" customHeight="true" outlineLevel="0" collapsed="false">
      <c r="A896" s="36" t="s">
        <v>16565</v>
      </c>
      <c r="B896" s="37" t="s">
        <v>11832</v>
      </c>
      <c r="C896" s="36" t="s">
        <v>5296</v>
      </c>
      <c r="D896" s="36" t="s">
        <v>15734</v>
      </c>
      <c r="E896" s="36" t="n">
        <v>2440</v>
      </c>
      <c r="F896" s="36" t="n">
        <v>76130</v>
      </c>
      <c r="G896" s="36" t="n">
        <v>0</v>
      </c>
      <c r="H896" s="36" t="n">
        <v>0</v>
      </c>
      <c r="I896" s="36" t="s">
        <v>15744</v>
      </c>
      <c r="J896" s="36" t="s">
        <v>19699</v>
      </c>
      <c r="K896" s="36" t="s">
        <v>19700</v>
      </c>
      <c r="L896" s="36" t="s">
        <v>19700</v>
      </c>
      <c r="M896" s="36" t="s">
        <v>19700</v>
      </c>
      <c r="N896" s="36" t="n">
        <v>1982</v>
      </c>
      <c r="O896" s="36" t="n">
        <v>2025</v>
      </c>
      <c r="P896" s="36" t="n">
        <v>44</v>
      </c>
      <c r="Q896" s="36" t="n">
        <v>55.45</v>
      </c>
      <c r="R896" s="36" t="n">
        <v>0.598</v>
      </c>
      <c r="S896" s="36" t="s">
        <v>86</v>
      </c>
    </row>
    <row r="897" customFormat="false" ht="15" hidden="false" customHeight="true" outlineLevel="0" collapsed="false">
      <c r="A897" s="36" t="s">
        <v>17335</v>
      </c>
      <c r="B897" s="37" t="s">
        <v>17336</v>
      </c>
      <c r="C897" s="36" t="s">
        <v>9590</v>
      </c>
      <c r="D897" s="36" t="s">
        <v>15734</v>
      </c>
      <c r="E897" s="36" t="n">
        <v>356</v>
      </c>
      <c r="F897" s="36" t="n">
        <v>3627</v>
      </c>
      <c r="G897" s="36" t="n">
        <v>0</v>
      </c>
      <c r="H897" s="36" t="n">
        <v>0</v>
      </c>
      <c r="I897" s="36" t="s">
        <v>15785</v>
      </c>
      <c r="J897" s="36" t="s">
        <v>19705</v>
      </c>
      <c r="K897" s="36" t="s">
        <v>19700</v>
      </c>
      <c r="L897" s="36"/>
      <c r="M897" s="36"/>
      <c r="N897" s="36" t="n">
        <v>1952</v>
      </c>
      <c r="O897" s="36" t="n">
        <v>2025</v>
      </c>
      <c r="P897" s="36" t="n">
        <v>74</v>
      </c>
      <c r="Q897" s="36" t="n">
        <v>4.81</v>
      </c>
      <c r="R897" s="36" t="n">
        <v>0.534</v>
      </c>
      <c r="S897" s="36" t="s">
        <v>86</v>
      </c>
    </row>
    <row r="898" customFormat="false" ht="15" hidden="false" customHeight="true" outlineLevel="0" collapsed="false">
      <c r="A898" s="36" t="s">
        <v>17221</v>
      </c>
      <c r="B898" s="37" t="s">
        <v>9020</v>
      </c>
      <c r="C898" s="36" t="s">
        <v>9022</v>
      </c>
      <c r="D898" s="36" t="s">
        <v>15734</v>
      </c>
      <c r="E898" s="36" t="n">
        <v>381</v>
      </c>
      <c r="F898" s="36" t="n">
        <v>6038</v>
      </c>
      <c r="G898" s="36" t="n">
        <v>0</v>
      </c>
      <c r="H898" s="36" t="n">
        <v>0</v>
      </c>
      <c r="I898" s="36" t="s">
        <v>15744</v>
      </c>
      <c r="J898" s="36" t="s">
        <v>19702</v>
      </c>
      <c r="K898" s="36" t="s">
        <v>19700</v>
      </c>
      <c r="L898" s="36" t="s">
        <v>19700</v>
      </c>
      <c r="M898" s="36"/>
      <c r="N898" s="36" t="n">
        <v>2007</v>
      </c>
      <c r="O898" s="36" t="n">
        <v>2025</v>
      </c>
      <c r="P898" s="36" t="n">
        <v>19</v>
      </c>
      <c r="Q898" s="36" t="n">
        <v>20.05</v>
      </c>
      <c r="R898" s="36" t="n">
        <v>0.556</v>
      </c>
      <c r="S898" s="36" t="s">
        <v>86</v>
      </c>
    </row>
    <row r="899" customFormat="false" ht="15" hidden="false" customHeight="true" outlineLevel="0" collapsed="false">
      <c r="A899" s="46" t="s">
        <v>18341</v>
      </c>
      <c r="B899" s="47" t="s">
        <v>15320</v>
      </c>
      <c r="C899" s="46" t="s">
        <v>12784</v>
      </c>
      <c r="D899" s="46" t="s">
        <v>15734</v>
      </c>
      <c r="E899" s="46" t="n">
        <v>3671</v>
      </c>
      <c r="F899" s="46" t="n">
        <v>37008</v>
      </c>
      <c r="G899" s="46" t="n">
        <v>0</v>
      </c>
      <c r="H899" s="46" t="n">
        <v>0</v>
      </c>
      <c r="I899" s="46" t="s">
        <v>15864</v>
      </c>
      <c r="J899" s="46" t="s">
        <v>19701</v>
      </c>
      <c r="K899" s="46"/>
      <c r="L899" s="46" t="s">
        <v>19700</v>
      </c>
      <c r="M899" s="46" t="s">
        <v>19700</v>
      </c>
      <c r="N899" s="46"/>
      <c r="O899" s="46"/>
      <c r="P899" s="46"/>
      <c r="Q899" s="46"/>
      <c r="R899" s="46"/>
      <c r="S899" s="46" t="s">
        <v>91</v>
      </c>
    </row>
    <row r="900" customFormat="false" ht="15" hidden="false" customHeight="true" outlineLevel="0" collapsed="false">
      <c r="A900" s="36" t="s">
        <v>16500</v>
      </c>
      <c r="B900" s="37" t="s">
        <v>16501</v>
      </c>
      <c r="C900" s="36" t="s">
        <v>4873</v>
      </c>
      <c r="D900" s="36" t="s">
        <v>15734</v>
      </c>
      <c r="E900" s="36" t="n">
        <v>2244</v>
      </c>
      <c r="F900" s="36" t="n">
        <v>72711</v>
      </c>
      <c r="G900" s="36" t="n">
        <v>0</v>
      </c>
      <c r="H900" s="36" t="n">
        <v>0</v>
      </c>
      <c r="I900" s="36" t="s">
        <v>15744</v>
      </c>
      <c r="J900" s="36" t="s">
        <v>19702</v>
      </c>
      <c r="K900" s="36" t="s">
        <v>19700</v>
      </c>
      <c r="L900" s="36" t="s">
        <v>19700</v>
      </c>
      <c r="M900" s="36"/>
      <c r="N900" s="36" t="n">
        <v>1985</v>
      </c>
      <c r="O900" s="36" t="n">
        <v>2025</v>
      </c>
      <c r="P900" s="36" t="n">
        <v>41</v>
      </c>
      <c r="Q900" s="36" t="n">
        <v>54.73</v>
      </c>
      <c r="R900" s="36" t="n">
        <v>0.872</v>
      </c>
      <c r="S900" s="36" t="s">
        <v>86</v>
      </c>
    </row>
    <row r="901" customFormat="false" ht="15" hidden="false" customHeight="true" outlineLevel="0" collapsed="false">
      <c r="A901" s="36" t="s">
        <v>18906</v>
      </c>
      <c r="B901" s="37" t="s">
        <v>14225</v>
      </c>
      <c r="C901" s="36" t="s">
        <v>14226</v>
      </c>
      <c r="D901" s="36" t="s">
        <v>15734</v>
      </c>
      <c r="E901" s="36" t="n">
        <v>1097</v>
      </c>
      <c r="F901" s="36" t="n">
        <v>12915</v>
      </c>
      <c r="G901" s="36" t="n">
        <v>0</v>
      </c>
      <c r="H901" s="36" t="n">
        <v>0</v>
      </c>
      <c r="I901" s="36" t="s">
        <v>15744</v>
      </c>
      <c r="J901" s="36" t="s">
        <v>19703</v>
      </c>
      <c r="K901" s="36"/>
      <c r="L901" s="36" t="s">
        <v>19700</v>
      </c>
      <c r="M901" s="36"/>
      <c r="N901" s="36" t="n">
        <v>2009</v>
      </c>
      <c r="O901" s="36" t="n">
        <v>2025</v>
      </c>
      <c r="P901" s="36" t="n">
        <v>17</v>
      </c>
      <c r="Q901" s="36" t="n">
        <v>64.53</v>
      </c>
      <c r="R901" s="36" t="n">
        <v>0.143</v>
      </c>
      <c r="S901" s="36" t="s">
        <v>86</v>
      </c>
    </row>
    <row r="902" customFormat="false" ht="15" hidden="false" customHeight="true" outlineLevel="0" collapsed="false">
      <c r="A902" s="40" t="s">
        <v>19447</v>
      </c>
      <c r="B902" s="41" t="s">
        <v>15547</v>
      </c>
      <c r="C902" s="40" t="s">
        <v>15546</v>
      </c>
      <c r="D902" s="40" t="s">
        <v>15734</v>
      </c>
      <c r="E902" s="40" t="n">
        <v>5341</v>
      </c>
      <c r="F902" s="40" t="n">
        <v>158360</v>
      </c>
      <c r="G902" s="40" t="n">
        <v>0</v>
      </c>
      <c r="H902" s="40" t="n">
        <v>0</v>
      </c>
      <c r="I902" s="40" t="s">
        <v>15744</v>
      </c>
      <c r="J902" s="40" t="s">
        <v>19704</v>
      </c>
      <c r="K902" s="40"/>
      <c r="L902" s="40"/>
      <c r="M902" s="40" t="s">
        <v>19700</v>
      </c>
      <c r="N902" s="40"/>
      <c r="O902" s="40"/>
      <c r="P902" s="40"/>
      <c r="Q902" s="40"/>
      <c r="R902" s="40"/>
      <c r="S902" s="40" t="s">
        <v>89</v>
      </c>
    </row>
    <row r="903" customFormat="false" ht="15" hidden="false" customHeight="true" outlineLevel="0" collapsed="false">
      <c r="A903" s="38" t="s">
        <v>18582</v>
      </c>
      <c r="B903" s="39" t="s">
        <v>18583</v>
      </c>
      <c r="C903" s="38" t="s">
        <v>13412</v>
      </c>
      <c r="D903" s="38" t="s">
        <v>15734</v>
      </c>
      <c r="E903" s="38" t="n">
        <v>592</v>
      </c>
      <c r="F903" s="38" t="n">
        <v>9245</v>
      </c>
      <c r="G903" s="38" t="n">
        <v>0</v>
      </c>
      <c r="H903" s="38" t="n">
        <v>0</v>
      </c>
      <c r="I903" s="38" t="s">
        <v>15744</v>
      </c>
      <c r="J903" s="38" t="s">
        <v>19703</v>
      </c>
      <c r="K903" s="38"/>
      <c r="L903" s="38" t="s">
        <v>19700</v>
      </c>
      <c r="M903" s="38"/>
      <c r="N903" s="38"/>
      <c r="O903" s="38"/>
      <c r="P903" s="38"/>
      <c r="Q903" s="38"/>
      <c r="R903" s="38"/>
      <c r="S903" s="38" t="s">
        <v>87</v>
      </c>
    </row>
    <row r="904" customFormat="false" ht="15" hidden="false" customHeight="true" outlineLevel="0" collapsed="false">
      <c r="A904" s="36" t="s">
        <v>18533</v>
      </c>
      <c r="B904" s="37" t="s">
        <v>18534</v>
      </c>
      <c r="C904" s="36" t="s">
        <v>13308</v>
      </c>
      <c r="D904" s="36" t="s">
        <v>15734</v>
      </c>
      <c r="E904" s="36" t="n">
        <v>929</v>
      </c>
      <c r="F904" s="36" t="n">
        <v>11357</v>
      </c>
      <c r="G904" s="36" t="n">
        <v>0</v>
      </c>
      <c r="H904" s="36" t="n">
        <v>0</v>
      </c>
      <c r="I904" s="36" t="s">
        <v>15738</v>
      </c>
      <c r="J904" s="36" t="s">
        <v>19703</v>
      </c>
      <c r="K904" s="36"/>
      <c r="L904" s="36" t="s">
        <v>19700</v>
      </c>
      <c r="M904" s="36"/>
      <c r="N904" s="36" t="n">
        <v>1996</v>
      </c>
      <c r="O904" s="36" t="n">
        <v>2025</v>
      </c>
      <c r="P904" s="36" t="n">
        <v>30</v>
      </c>
      <c r="Q904" s="36" t="n">
        <v>30.97</v>
      </c>
      <c r="R904" s="36" t="n">
        <v>0.113</v>
      </c>
      <c r="S904" s="36" t="s">
        <v>86</v>
      </c>
    </row>
    <row r="905" customFormat="false" ht="15" hidden="false" customHeight="true" outlineLevel="0" collapsed="false">
      <c r="A905" s="36" t="s">
        <v>15745</v>
      </c>
      <c r="B905" s="37" t="s">
        <v>238</v>
      </c>
      <c r="C905" s="36" t="s">
        <v>240</v>
      </c>
      <c r="D905" s="36" t="s">
        <v>15734</v>
      </c>
      <c r="E905" s="36" t="n">
        <v>4003</v>
      </c>
      <c r="F905" s="36" t="n">
        <v>228611</v>
      </c>
      <c r="G905" s="36" t="n">
        <v>0</v>
      </c>
      <c r="H905" s="36" t="n">
        <v>0</v>
      </c>
      <c r="I905" s="36" t="s">
        <v>15744</v>
      </c>
      <c r="J905" s="36" t="s">
        <v>19699</v>
      </c>
      <c r="K905" s="36" t="s">
        <v>19700</v>
      </c>
      <c r="L905" s="36" t="s">
        <v>19700</v>
      </c>
      <c r="M905" s="36" t="s">
        <v>19700</v>
      </c>
      <c r="N905" s="36" t="n">
        <v>1992</v>
      </c>
      <c r="O905" s="36" t="n">
        <v>2025</v>
      </c>
      <c r="P905" s="36" t="n">
        <v>34</v>
      </c>
      <c r="Q905" s="36" t="n">
        <v>117.74</v>
      </c>
      <c r="R905" s="36" t="n">
        <v>1.402</v>
      </c>
      <c r="S905" s="36" t="s">
        <v>86</v>
      </c>
    </row>
    <row r="906" customFormat="false" ht="15" hidden="false" customHeight="true" outlineLevel="0" collapsed="false">
      <c r="A906" s="36" t="s">
        <v>16181</v>
      </c>
      <c r="B906" s="37" t="s">
        <v>16182</v>
      </c>
      <c r="C906" s="36" t="s">
        <v>2948</v>
      </c>
      <c r="D906" s="36" t="s">
        <v>15734</v>
      </c>
      <c r="E906" s="36" t="n">
        <v>4482</v>
      </c>
      <c r="F906" s="36" t="n">
        <v>221586</v>
      </c>
      <c r="G906" s="36" t="n">
        <v>0</v>
      </c>
      <c r="H906" s="36" t="n">
        <v>0</v>
      </c>
      <c r="I906" s="36" t="s">
        <v>15735</v>
      </c>
      <c r="J906" s="36" t="s">
        <v>19699</v>
      </c>
      <c r="K906" s="36" t="s">
        <v>19700</v>
      </c>
      <c r="L906" s="36" t="s">
        <v>19700</v>
      </c>
      <c r="M906" s="36" t="s">
        <v>19700</v>
      </c>
      <c r="N906" s="36" t="n">
        <v>1934</v>
      </c>
      <c r="O906" s="36" t="n">
        <v>2025</v>
      </c>
      <c r="P906" s="36" t="n">
        <v>92</v>
      </c>
      <c r="Q906" s="36" t="n">
        <v>48.72</v>
      </c>
      <c r="R906" s="36" t="n">
        <v>1.349</v>
      </c>
      <c r="S906" s="36" t="s">
        <v>86</v>
      </c>
    </row>
    <row r="907" customFormat="false" ht="15" hidden="false" customHeight="true" outlineLevel="0" collapsed="false">
      <c r="A907" s="40" t="s">
        <v>19303</v>
      </c>
      <c r="B907" s="41" t="s">
        <v>15226</v>
      </c>
      <c r="C907" s="40" t="s">
        <v>15225</v>
      </c>
      <c r="D907" s="40" t="s">
        <v>15734</v>
      </c>
      <c r="E907" s="40" t="n">
        <v>6081</v>
      </c>
      <c r="F907" s="40" t="n">
        <v>202447</v>
      </c>
      <c r="G907" s="40" t="n">
        <v>0</v>
      </c>
      <c r="H907" s="40" t="n">
        <v>0</v>
      </c>
      <c r="I907" s="40" t="s">
        <v>15735</v>
      </c>
      <c r="J907" s="40" t="s">
        <v>19704</v>
      </c>
      <c r="K907" s="40"/>
      <c r="L907" s="40"/>
      <c r="M907" s="40" t="s">
        <v>19700</v>
      </c>
      <c r="N907" s="40"/>
      <c r="O907" s="40"/>
      <c r="P907" s="40"/>
      <c r="Q907" s="40"/>
      <c r="R907" s="40"/>
      <c r="S907" s="40" t="s">
        <v>89</v>
      </c>
    </row>
    <row r="908" customFormat="false" ht="15" hidden="false" customHeight="true" outlineLevel="0" collapsed="false">
      <c r="A908" s="36" t="s">
        <v>17993</v>
      </c>
      <c r="B908" s="37" t="s">
        <v>11817</v>
      </c>
      <c r="C908" s="36" t="s">
        <v>11818</v>
      </c>
      <c r="D908" s="36" t="s">
        <v>15734</v>
      </c>
      <c r="E908" s="36" t="n">
        <v>668</v>
      </c>
      <c r="F908" s="36" t="n">
        <v>5065</v>
      </c>
      <c r="G908" s="36" t="n">
        <v>0</v>
      </c>
      <c r="H908" s="36" t="n">
        <v>0</v>
      </c>
      <c r="I908" s="36" t="s">
        <v>15744</v>
      </c>
      <c r="J908" s="36" t="s">
        <v>19703</v>
      </c>
      <c r="K908" s="36"/>
      <c r="L908" s="36" t="s">
        <v>19700</v>
      </c>
      <c r="M908" s="36"/>
      <c r="N908" s="36" t="n">
        <v>2002</v>
      </c>
      <c r="O908" s="36" t="n">
        <v>2025</v>
      </c>
      <c r="P908" s="36" t="n">
        <v>24</v>
      </c>
      <c r="Q908" s="36" t="n">
        <v>27.83</v>
      </c>
      <c r="R908" s="36" t="n">
        <v>0.254</v>
      </c>
      <c r="S908" s="36" t="s">
        <v>86</v>
      </c>
    </row>
    <row r="909" customFormat="false" ht="15" hidden="false" customHeight="true" outlineLevel="0" collapsed="false">
      <c r="A909" s="36" t="s">
        <v>15848</v>
      </c>
      <c r="B909" s="37" t="s">
        <v>1135</v>
      </c>
      <c r="C909" s="36" t="s">
        <v>1137</v>
      </c>
      <c r="D909" s="36" t="s">
        <v>15734</v>
      </c>
      <c r="E909" s="36" t="n">
        <v>1224</v>
      </c>
      <c r="F909" s="36" t="n">
        <v>28494</v>
      </c>
      <c r="G909" s="36" t="n">
        <v>0</v>
      </c>
      <c r="H909" s="36" t="n">
        <v>0</v>
      </c>
      <c r="I909" s="36" t="s">
        <v>15738</v>
      </c>
      <c r="J909" s="36" t="s">
        <v>19699</v>
      </c>
      <c r="K909" s="36" t="s">
        <v>19700</v>
      </c>
      <c r="L909" s="36" t="s">
        <v>19700</v>
      </c>
      <c r="M909" s="36" t="s">
        <v>19700</v>
      </c>
      <c r="N909" s="36" t="n">
        <v>1997</v>
      </c>
      <c r="O909" s="36" t="n">
        <v>2025</v>
      </c>
      <c r="P909" s="36" t="n">
        <v>29</v>
      </c>
      <c r="Q909" s="36" t="n">
        <v>42.21</v>
      </c>
      <c r="R909" s="36" t="n">
        <v>0.37</v>
      </c>
      <c r="S909" s="36" t="s">
        <v>86</v>
      </c>
    </row>
    <row r="910" customFormat="false" ht="15" hidden="false" customHeight="true" outlineLevel="0" collapsed="false">
      <c r="A910" s="36" t="s">
        <v>18037</v>
      </c>
      <c r="B910" s="37" t="s">
        <v>11944</v>
      </c>
      <c r="C910" s="36" t="s">
        <v>11945</v>
      </c>
      <c r="D910" s="36" t="s">
        <v>15734</v>
      </c>
      <c r="E910" s="36" t="n">
        <v>1006</v>
      </c>
      <c r="F910" s="36" t="n">
        <v>15808</v>
      </c>
      <c r="G910" s="36" t="n">
        <v>0</v>
      </c>
      <c r="H910" s="36" t="n">
        <v>0</v>
      </c>
      <c r="I910" s="36" t="s">
        <v>15744</v>
      </c>
      <c r="J910" s="36" t="s">
        <v>19703</v>
      </c>
      <c r="K910" s="36"/>
      <c r="L910" s="36" t="s">
        <v>19700</v>
      </c>
      <c r="M910" s="36"/>
      <c r="N910" s="36" t="n">
        <v>1999</v>
      </c>
      <c r="O910" s="36" t="n">
        <v>2025</v>
      </c>
      <c r="P910" s="36" t="n">
        <v>27</v>
      </c>
      <c r="Q910" s="36" t="n">
        <v>37.26</v>
      </c>
      <c r="R910" s="36" t="n">
        <v>0.532</v>
      </c>
      <c r="S910" s="36" t="s">
        <v>86</v>
      </c>
    </row>
    <row r="911" customFormat="false" ht="15" hidden="false" customHeight="true" outlineLevel="0" collapsed="false">
      <c r="A911" s="36" t="s">
        <v>18476</v>
      </c>
      <c r="B911" s="37" t="s">
        <v>18477</v>
      </c>
      <c r="C911" s="36" t="s">
        <v>13159</v>
      </c>
      <c r="D911" s="36" t="s">
        <v>15734</v>
      </c>
      <c r="E911" s="36" t="n">
        <v>210</v>
      </c>
      <c r="F911" s="36" t="n">
        <v>6575</v>
      </c>
      <c r="G911" s="36" t="n">
        <v>0</v>
      </c>
      <c r="H911" s="36" t="n">
        <v>0</v>
      </c>
      <c r="I911" s="36" t="s">
        <v>15744</v>
      </c>
      <c r="J911" s="36" t="s">
        <v>19703</v>
      </c>
      <c r="K911" s="36"/>
      <c r="L911" s="36" t="s">
        <v>19700</v>
      </c>
      <c r="M911" s="36"/>
      <c r="N911" s="36" t="n">
        <v>1996</v>
      </c>
      <c r="O911" s="36" t="n">
        <v>2023</v>
      </c>
      <c r="P911" s="36" t="n">
        <v>28</v>
      </c>
      <c r="Q911" s="36" t="n">
        <v>7.5</v>
      </c>
      <c r="R911" s="36" t="n">
        <v>1.129</v>
      </c>
      <c r="S911" s="36" t="s">
        <v>86</v>
      </c>
    </row>
    <row r="912" customFormat="false" ht="15" hidden="false" customHeight="true" outlineLevel="0" collapsed="false">
      <c r="A912" s="36" t="s">
        <v>17085</v>
      </c>
      <c r="B912" s="37" t="s">
        <v>8233</v>
      </c>
      <c r="C912" s="36" t="s">
        <v>8235</v>
      </c>
      <c r="D912" s="36" t="s">
        <v>15734</v>
      </c>
      <c r="E912" s="36" t="n">
        <v>1236</v>
      </c>
      <c r="F912" s="36" t="n">
        <v>25098</v>
      </c>
      <c r="G912" s="36" t="n">
        <v>0</v>
      </c>
      <c r="H912" s="36" t="n">
        <v>0</v>
      </c>
      <c r="I912" s="36" t="s">
        <v>15738</v>
      </c>
      <c r="J912" s="36" t="s">
        <v>19702</v>
      </c>
      <c r="K912" s="36" t="s">
        <v>19700</v>
      </c>
      <c r="L912" s="36" t="s">
        <v>19700</v>
      </c>
      <c r="M912" s="36"/>
      <c r="N912" s="36" t="n">
        <v>1991</v>
      </c>
      <c r="O912" s="36" t="n">
        <v>2025</v>
      </c>
      <c r="P912" s="36" t="n">
        <v>35</v>
      </c>
      <c r="Q912" s="36" t="n">
        <v>35.31</v>
      </c>
      <c r="R912" s="36" t="n">
        <v>0.74</v>
      </c>
      <c r="S912" s="36" t="s">
        <v>86</v>
      </c>
    </row>
    <row r="913" customFormat="false" ht="15" hidden="false" customHeight="true" outlineLevel="0" collapsed="false">
      <c r="A913" s="36" t="s">
        <v>18423</v>
      </c>
      <c r="B913" s="37" t="s">
        <v>18424</v>
      </c>
      <c r="C913" s="36" t="s">
        <v>13035</v>
      </c>
      <c r="D913" s="36" t="s">
        <v>15734</v>
      </c>
      <c r="E913" s="36" t="n">
        <v>511</v>
      </c>
      <c r="F913" s="36" t="n">
        <v>11872</v>
      </c>
      <c r="G913" s="36" t="n">
        <v>0</v>
      </c>
      <c r="H913" s="36" t="n">
        <v>0</v>
      </c>
      <c r="I913" s="36" t="s">
        <v>15744</v>
      </c>
      <c r="J913" s="36" t="s">
        <v>19703</v>
      </c>
      <c r="K913" s="36"/>
      <c r="L913" s="36" t="s">
        <v>19700</v>
      </c>
      <c r="M913" s="36"/>
      <c r="N913" s="36" t="n">
        <v>1990</v>
      </c>
      <c r="O913" s="36" t="n">
        <v>2023</v>
      </c>
      <c r="P913" s="36" t="n">
        <v>34</v>
      </c>
      <c r="Q913" s="36" t="n">
        <v>15.03</v>
      </c>
      <c r="R913" s="36" t="n">
        <v>0.335</v>
      </c>
      <c r="S913" s="36" t="s">
        <v>86</v>
      </c>
    </row>
    <row r="914" customFormat="false" ht="15" hidden="false" customHeight="true" outlineLevel="0" collapsed="false">
      <c r="A914" s="36" t="s">
        <v>16459</v>
      </c>
      <c r="B914" s="37" t="s">
        <v>11922</v>
      </c>
      <c r="C914" s="36" t="s">
        <v>4564</v>
      </c>
      <c r="D914" s="36" t="s">
        <v>15734</v>
      </c>
      <c r="E914" s="36" t="n">
        <v>2706</v>
      </c>
      <c r="F914" s="36" t="n">
        <v>605258</v>
      </c>
      <c r="G914" s="36" t="n">
        <v>0</v>
      </c>
      <c r="H914" s="36" t="n">
        <v>0</v>
      </c>
      <c r="I914" s="36" t="s">
        <v>15735</v>
      </c>
      <c r="J914" s="36" t="s">
        <v>19699</v>
      </c>
      <c r="K914" s="36" t="s">
        <v>19700</v>
      </c>
      <c r="L914" s="36" t="s">
        <v>19700</v>
      </c>
      <c r="M914" s="36" t="s">
        <v>19700</v>
      </c>
      <c r="N914" s="36" t="n">
        <v>1968</v>
      </c>
      <c r="O914" s="36" t="n">
        <v>2025</v>
      </c>
      <c r="P914" s="36" t="n">
        <v>58</v>
      </c>
      <c r="Q914" s="36" t="n">
        <v>46.66</v>
      </c>
      <c r="R914" s="36" t="n">
        <v>0.725</v>
      </c>
      <c r="S914" s="36" t="s">
        <v>86</v>
      </c>
    </row>
    <row r="915" customFormat="false" ht="15" hidden="false" customHeight="true" outlineLevel="0" collapsed="false">
      <c r="A915" s="36" t="s">
        <v>18310</v>
      </c>
      <c r="B915" s="37" t="s">
        <v>18311</v>
      </c>
      <c r="C915" s="36" t="s">
        <v>12723</v>
      </c>
      <c r="D915" s="36" t="s">
        <v>15734</v>
      </c>
      <c r="E915" s="36" t="n">
        <v>689</v>
      </c>
      <c r="F915" s="36" t="n">
        <v>5983</v>
      </c>
      <c r="G915" s="36" t="n">
        <v>0</v>
      </c>
      <c r="H915" s="36" t="n">
        <v>0</v>
      </c>
      <c r="I915" s="36" t="s">
        <v>15744</v>
      </c>
      <c r="J915" s="36" t="s">
        <v>19703</v>
      </c>
      <c r="K915" s="36"/>
      <c r="L915" s="36" t="s">
        <v>19700</v>
      </c>
      <c r="M915" s="36"/>
      <c r="N915" s="36" t="n">
        <v>2005</v>
      </c>
      <c r="O915" s="36" t="n">
        <v>2025</v>
      </c>
      <c r="P915" s="36" t="n">
        <v>21</v>
      </c>
      <c r="Q915" s="36" t="n">
        <v>32.81</v>
      </c>
      <c r="R915" s="36" t="n">
        <v>0.453</v>
      </c>
      <c r="S915" s="36" t="s">
        <v>86</v>
      </c>
    </row>
    <row r="916" customFormat="false" ht="15" hidden="false" customHeight="true" outlineLevel="0" collapsed="false">
      <c r="A916" s="36" t="s">
        <v>17084</v>
      </c>
      <c r="B916" s="37" t="s">
        <v>8225</v>
      </c>
      <c r="C916" s="36" t="s">
        <v>8227</v>
      </c>
      <c r="D916" s="36" t="s">
        <v>15734</v>
      </c>
      <c r="E916" s="36" t="n">
        <v>985</v>
      </c>
      <c r="F916" s="36" t="n">
        <v>16158</v>
      </c>
      <c r="G916" s="36" t="n">
        <v>0</v>
      </c>
      <c r="H916" s="36" t="n">
        <v>0</v>
      </c>
      <c r="I916" s="36" t="s">
        <v>15744</v>
      </c>
      <c r="J916" s="36" t="s">
        <v>19706</v>
      </c>
      <c r="K916" s="36" t="s">
        <v>19700</v>
      </c>
      <c r="L916" s="36"/>
      <c r="M916" s="36" t="s">
        <v>19700</v>
      </c>
      <c r="N916" s="36" t="n">
        <v>2008</v>
      </c>
      <c r="O916" s="36" t="n">
        <v>2025</v>
      </c>
      <c r="P916" s="36" t="n">
        <v>18</v>
      </c>
      <c r="Q916" s="36" t="n">
        <v>54.72</v>
      </c>
      <c r="R916" s="36" t="n">
        <v>0.325</v>
      </c>
      <c r="S916" s="36" t="s">
        <v>86</v>
      </c>
    </row>
    <row r="917" customFormat="false" ht="15" hidden="false" customHeight="true" outlineLevel="0" collapsed="false">
      <c r="A917" s="36" t="s">
        <v>17328</v>
      </c>
      <c r="B917" s="37" t="s">
        <v>9552</v>
      </c>
      <c r="C917" s="36" t="s">
        <v>9554</v>
      </c>
      <c r="D917" s="36" t="s">
        <v>15734</v>
      </c>
      <c r="E917" s="36" t="n">
        <v>585</v>
      </c>
      <c r="F917" s="36" t="n">
        <v>8012</v>
      </c>
      <c r="G917" s="36" t="n">
        <v>0</v>
      </c>
      <c r="H917" s="36" t="n">
        <v>0</v>
      </c>
      <c r="I917" s="36" t="s">
        <v>16918</v>
      </c>
      <c r="J917" s="36" t="s">
        <v>19702</v>
      </c>
      <c r="K917" s="36" t="s">
        <v>19700</v>
      </c>
      <c r="L917" s="36" t="s">
        <v>19700</v>
      </c>
      <c r="M917" s="36"/>
      <c r="N917" s="36" t="n">
        <v>1980</v>
      </c>
      <c r="O917" s="36" t="n">
        <v>2025</v>
      </c>
      <c r="P917" s="36" t="n">
        <v>46</v>
      </c>
      <c r="Q917" s="36" t="n">
        <v>12.72</v>
      </c>
      <c r="R917" s="36" t="n">
        <v>0.761</v>
      </c>
      <c r="S917" s="36" t="s">
        <v>86</v>
      </c>
    </row>
    <row r="918" customFormat="false" ht="15" hidden="false" customHeight="true" outlineLevel="0" collapsed="false">
      <c r="A918" s="36" t="s">
        <v>17578</v>
      </c>
      <c r="B918" s="37" t="s">
        <v>10525</v>
      </c>
      <c r="C918" s="36" t="s">
        <v>10526</v>
      </c>
      <c r="D918" s="36" t="s">
        <v>15734</v>
      </c>
      <c r="E918" s="36" t="n">
        <v>2321</v>
      </c>
      <c r="F918" s="36" t="n">
        <v>67493</v>
      </c>
      <c r="G918" s="36" t="n">
        <v>0</v>
      </c>
      <c r="H918" s="36" t="n">
        <v>0</v>
      </c>
      <c r="I918" s="36" t="s">
        <v>15744</v>
      </c>
      <c r="J918" s="36" t="s">
        <v>19703</v>
      </c>
      <c r="K918" s="36"/>
      <c r="L918" s="36" t="s">
        <v>19700</v>
      </c>
      <c r="M918" s="36"/>
      <c r="N918" s="36" t="n">
        <v>1980</v>
      </c>
      <c r="O918" s="36" t="n">
        <v>2025</v>
      </c>
      <c r="P918" s="36" t="n">
        <v>46</v>
      </c>
      <c r="Q918" s="36" t="n">
        <v>50.46</v>
      </c>
      <c r="R918" s="36" t="n">
        <v>0.726</v>
      </c>
      <c r="S918" s="36" t="s">
        <v>86</v>
      </c>
    </row>
    <row r="919" customFormat="false" ht="15" hidden="false" customHeight="true" outlineLevel="0" collapsed="false">
      <c r="A919" s="36" t="s">
        <v>17023</v>
      </c>
      <c r="B919" s="37" t="s">
        <v>11424</v>
      </c>
      <c r="C919" s="36" t="s">
        <v>7842</v>
      </c>
      <c r="D919" s="36" t="s">
        <v>15734</v>
      </c>
      <c r="E919" s="36" t="n">
        <v>4256</v>
      </c>
      <c r="F919" s="36" t="n">
        <v>134271</v>
      </c>
      <c r="G919" s="36" t="n">
        <v>0</v>
      </c>
      <c r="H919" s="36" t="n">
        <v>0</v>
      </c>
      <c r="I919" s="36" t="s">
        <v>15735</v>
      </c>
      <c r="J919" s="36" t="s">
        <v>19699</v>
      </c>
      <c r="K919" s="36" t="s">
        <v>19700</v>
      </c>
      <c r="L919" s="36" t="s">
        <v>19700</v>
      </c>
      <c r="M919" s="36" t="s">
        <v>19700</v>
      </c>
      <c r="N919" s="36" t="n">
        <v>1962</v>
      </c>
      <c r="O919" s="36" t="n">
        <v>2025</v>
      </c>
      <c r="P919" s="36" t="n">
        <v>64</v>
      </c>
      <c r="Q919" s="36" t="n">
        <v>66.5</v>
      </c>
      <c r="R919" s="36" t="n">
        <v>0.5</v>
      </c>
      <c r="S919" s="36" t="s">
        <v>86</v>
      </c>
    </row>
    <row r="920" customFormat="false" ht="15" hidden="false" customHeight="true" outlineLevel="0" collapsed="false">
      <c r="A920" s="36" t="s">
        <v>16306</v>
      </c>
      <c r="B920" s="37" t="s">
        <v>3790</v>
      </c>
      <c r="C920" s="36" t="s">
        <v>3792</v>
      </c>
      <c r="D920" s="36" t="s">
        <v>15734</v>
      </c>
      <c r="E920" s="36" t="n">
        <v>985</v>
      </c>
      <c r="F920" s="36" t="n">
        <v>11622</v>
      </c>
      <c r="G920" s="36" t="n">
        <v>0</v>
      </c>
      <c r="H920" s="36" t="n">
        <v>0</v>
      </c>
      <c r="I920" s="36" t="s">
        <v>15744</v>
      </c>
      <c r="J920" s="36" t="s">
        <v>19702</v>
      </c>
      <c r="K920" s="36" t="s">
        <v>19700</v>
      </c>
      <c r="L920" s="36" t="s">
        <v>19700</v>
      </c>
      <c r="M920" s="36"/>
      <c r="N920" s="36" t="n">
        <v>2000</v>
      </c>
      <c r="O920" s="36" t="n">
        <v>2025</v>
      </c>
      <c r="P920" s="36" t="n">
        <v>26</v>
      </c>
      <c r="Q920" s="36" t="n">
        <v>37.88</v>
      </c>
      <c r="R920" s="36" t="n">
        <v>1.283</v>
      </c>
      <c r="S920" s="36" t="s">
        <v>86</v>
      </c>
    </row>
    <row r="921" customFormat="false" ht="15" hidden="false" customHeight="true" outlineLevel="0" collapsed="false">
      <c r="A921" s="36" t="s">
        <v>16617</v>
      </c>
      <c r="B921" s="37" t="s">
        <v>5625</v>
      </c>
      <c r="C921" s="36" t="s">
        <v>5627</v>
      </c>
      <c r="D921" s="36" t="s">
        <v>15734</v>
      </c>
      <c r="E921" s="36" t="n">
        <v>2419</v>
      </c>
      <c r="F921" s="36" t="n">
        <v>25098</v>
      </c>
      <c r="G921" s="36" t="n">
        <v>0</v>
      </c>
      <c r="H921" s="36" t="n">
        <v>0</v>
      </c>
      <c r="I921" s="36" t="s">
        <v>15744</v>
      </c>
      <c r="J921" s="36" t="s">
        <v>19699</v>
      </c>
      <c r="K921" s="36" t="s">
        <v>19700</v>
      </c>
      <c r="L921" s="36" t="s">
        <v>19700</v>
      </c>
      <c r="M921" s="36" t="s">
        <v>19700</v>
      </c>
      <c r="N921" s="36" t="n">
        <v>1966</v>
      </c>
      <c r="O921" s="36" t="n">
        <v>2025</v>
      </c>
      <c r="P921" s="36" t="n">
        <v>60</v>
      </c>
      <c r="Q921" s="36" t="n">
        <v>40.32</v>
      </c>
      <c r="R921" s="36" t="n">
        <v>0.189</v>
      </c>
      <c r="S921" s="36" t="s">
        <v>86</v>
      </c>
    </row>
    <row r="922" customFormat="false" ht="15" hidden="false" customHeight="true" outlineLevel="0" collapsed="false">
      <c r="A922" s="38" t="s">
        <v>17708</v>
      </c>
      <c r="B922" s="39" t="s">
        <v>17709</v>
      </c>
      <c r="C922" s="38" t="s">
        <v>10922</v>
      </c>
      <c r="D922" s="38" t="s">
        <v>15734</v>
      </c>
      <c r="E922" s="38" t="n">
        <v>5874</v>
      </c>
      <c r="F922" s="38" t="n">
        <v>95425</v>
      </c>
      <c r="G922" s="38" t="n">
        <v>0</v>
      </c>
      <c r="H922" s="38" t="n">
        <v>0</v>
      </c>
      <c r="I922" s="38" t="s">
        <v>15744</v>
      </c>
      <c r="J922" s="38" t="s">
        <v>19703</v>
      </c>
      <c r="K922" s="38"/>
      <c r="L922" s="38" t="s">
        <v>19700</v>
      </c>
      <c r="M922" s="38"/>
      <c r="N922" s="38"/>
      <c r="O922" s="38"/>
      <c r="P922" s="38"/>
      <c r="Q922" s="38"/>
      <c r="R922" s="38"/>
      <c r="S922" s="38" t="s">
        <v>87</v>
      </c>
    </row>
    <row r="923" customFormat="false" ht="15" hidden="false" customHeight="true" outlineLevel="0" collapsed="false">
      <c r="A923" s="36" t="s">
        <v>16237</v>
      </c>
      <c r="B923" s="37" t="s">
        <v>3346</v>
      </c>
      <c r="C923" s="36" t="s">
        <v>3348</v>
      </c>
      <c r="D923" s="36" t="s">
        <v>15734</v>
      </c>
      <c r="E923" s="36" t="n">
        <v>677</v>
      </c>
      <c r="F923" s="36" t="n">
        <v>29423</v>
      </c>
      <c r="G923" s="36" t="n">
        <v>0</v>
      </c>
      <c r="H923" s="36" t="n">
        <v>0</v>
      </c>
      <c r="I923" s="36" t="s">
        <v>15744</v>
      </c>
      <c r="J923" s="36" t="s">
        <v>19699</v>
      </c>
      <c r="K923" s="36" t="s">
        <v>19700</v>
      </c>
      <c r="L923" s="36" t="s">
        <v>19700</v>
      </c>
      <c r="M923" s="36" t="s">
        <v>19700</v>
      </c>
      <c r="N923" s="36" t="n">
        <v>2003</v>
      </c>
      <c r="O923" s="36" t="n">
        <v>2025</v>
      </c>
      <c r="P923" s="36" t="n">
        <v>23</v>
      </c>
      <c r="Q923" s="36" t="n">
        <v>29.43</v>
      </c>
      <c r="R923" s="36" t="n">
        <v>1.814</v>
      </c>
      <c r="S923" s="36" t="s">
        <v>86</v>
      </c>
    </row>
    <row r="924" customFormat="false" ht="15" hidden="false" customHeight="true" outlineLevel="0" collapsed="false">
      <c r="A924" s="36" t="s">
        <v>18098</v>
      </c>
      <c r="B924" s="37" t="s">
        <v>12102</v>
      </c>
      <c r="C924" s="36" t="s">
        <v>12103</v>
      </c>
      <c r="D924" s="36" t="s">
        <v>15734</v>
      </c>
      <c r="E924" s="36" t="n">
        <v>909</v>
      </c>
      <c r="F924" s="36" t="n">
        <v>14222</v>
      </c>
      <c r="G924" s="36" t="n">
        <v>0</v>
      </c>
      <c r="H924" s="36" t="n">
        <v>0</v>
      </c>
      <c r="I924" s="36" t="s">
        <v>15735</v>
      </c>
      <c r="J924" s="36" t="s">
        <v>19703</v>
      </c>
      <c r="K924" s="36"/>
      <c r="L924" s="36" t="s">
        <v>19700</v>
      </c>
      <c r="M924" s="36"/>
      <c r="N924" s="36" t="n">
        <v>2002</v>
      </c>
      <c r="O924" s="36" t="n">
        <v>2025</v>
      </c>
      <c r="P924" s="36" t="n">
        <v>24</v>
      </c>
      <c r="Q924" s="36" t="n">
        <v>37.88</v>
      </c>
      <c r="R924" s="36" t="n">
        <v>0.762</v>
      </c>
      <c r="S924" s="36" t="s">
        <v>86</v>
      </c>
    </row>
    <row r="925" customFormat="false" ht="15" hidden="false" customHeight="true" outlineLevel="0" collapsed="false">
      <c r="A925" s="36" t="s">
        <v>18016</v>
      </c>
      <c r="B925" s="37" t="s">
        <v>11885</v>
      </c>
      <c r="C925" s="36" t="s">
        <v>11886</v>
      </c>
      <c r="D925" s="36" t="s">
        <v>15734</v>
      </c>
      <c r="E925" s="36" t="n">
        <v>423</v>
      </c>
      <c r="F925" s="36" t="n">
        <v>3619</v>
      </c>
      <c r="G925" s="36" t="n">
        <v>0</v>
      </c>
      <c r="H925" s="36" t="n">
        <v>0</v>
      </c>
      <c r="I925" s="36" t="s">
        <v>15744</v>
      </c>
      <c r="J925" s="36" t="s">
        <v>19703</v>
      </c>
      <c r="K925" s="36"/>
      <c r="L925" s="36" t="s">
        <v>19700</v>
      </c>
      <c r="M925" s="36"/>
      <c r="N925" s="36" t="n">
        <v>2004</v>
      </c>
      <c r="O925" s="36" t="n">
        <v>2025</v>
      </c>
      <c r="P925" s="36" t="n">
        <v>22</v>
      </c>
      <c r="Q925" s="36" t="n">
        <v>19.23</v>
      </c>
      <c r="R925" s="36" t="n">
        <v>1.149</v>
      </c>
      <c r="S925" s="36" t="s">
        <v>86</v>
      </c>
    </row>
    <row r="926" customFormat="false" ht="15" hidden="false" customHeight="true" outlineLevel="0" collapsed="false">
      <c r="A926" s="38" t="s">
        <v>18173</v>
      </c>
      <c r="B926" s="39" t="s">
        <v>12335</v>
      </c>
      <c r="C926" s="38" t="s">
        <v>12336</v>
      </c>
      <c r="D926" s="38" t="s">
        <v>15734</v>
      </c>
      <c r="E926" s="38" t="n">
        <v>1868</v>
      </c>
      <c r="F926" s="38" t="n">
        <v>40692</v>
      </c>
      <c r="G926" s="38" t="n">
        <v>1</v>
      </c>
      <c r="H926" s="38" t="n">
        <v>1</v>
      </c>
      <c r="I926" s="38"/>
      <c r="J926" s="38" t="s">
        <v>19703</v>
      </c>
      <c r="K926" s="38"/>
      <c r="L926" s="38" t="s">
        <v>19700</v>
      </c>
      <c r="M926" s="38"/>
      <c r="N926" s="38"/>
      <c r="O926" s="38"/>
      <c r="P926" s="38"/>
      <c r="Q926" s="38"/>
      <c r="R926" s="38"/>
      <c r="S926" s="38" t="s">
        <v>87</v>
      </c>
    </row>
    <row r="927" customFormat="false" ht="15" hidden="false" customHeight="true" outlineLevel="0" collapsed="false">
      <c r="A927" s="36" t="s">
        <v>15946</v>
      </c>
      <c r="B927" s="37" t="s">
        <v>1684</v>
      </c>
      <c r="C927" s="36" t="s">
        <v>1686</v>
      </c>
      <c r="D927" s="36" t="s">
        <v>15734</v>
      </c>
      <c r="E927" s="36" t="n">
        <v>509</v>
      </c>
      <c r="F927" s="36" t="n">
        <v>12850</v>
      </c>
      <c r="G927" s="36" t="n">
        <v>0</v>
      </c>
      <c r="H927" s="36" t="n">
        <v>0</v>
      </c>
      <c r="I927" s="36" t="s">
        <v>15744</v>
      </c>
      <c r="J927" s="36" t="s">
        <v>19702</v>
      </c>
      <c r="K927" s="36" t="s">
        <v>19700</v>
      </c>
      <c r="L927" s="36" t="s">
        <v>19700</v>
      </c>
      <c r="M927" s="36"/>
      <c r="N927" s="36" t="n">
        <v>2002</v>
      </c>
      <c r="O927" s="36" t="n">
        <v>2025</v>
      </c>
      <c r="P927" s="36" t="n">
        <v>24</v>
      </c>
      <c r="Q927" s="36" t="n">
        <v>21.21</v>
      </c>
      <c r="R927" s="36" t="n">
        <v>0.597</v>
      </c>
      <c r="S927" s="36" t="s">
        <v>86</v>
      </c>
    </row>
    <row r="928" customFormat="false" ht="15" hidden="false" customHeight="true" outlineLevel="0" collapsed="false">
      <c r="A928" s="38" t="s">
        <v>17695</v>
      </c>
      <c r="B928" s="39" t="s">
        <v>10881</v>
      </c>
      <c r="C928" s="38" t="s">
        <v>17696</v>
      </c>
      <c r="D928" s="38" t="s">
        <v>15734</v>
      </c>
      <c r="E928" s="38" t="n">
        <v>5798</v>
      </c>
      <c r="F928" s="38" t="n">
        <v>24958</v>
      </c>
      <c r="G928" s="38" t="n">
        <v>0</v>
      </c>
      <c r="H928" s="38" t="n">
        <v>0</v>
      </c>
      <c r="I928" s="38" t="s">
        <v>16641</v>
      </c>
      <c r="J928" s="38" t="s">
        <v>19703</v>
      </c>
      <c r="K928" s="38"/>
      <c r="L928" s="38" t="s">
        <v>19700</v>
      </c>
      <c r="M928" s="38"/>
      <c r="N928" s="38"/>
      <c r="O928" s="38"/>
      <c r="P928" s="38"/>
      <c r="Q928" s="38"/>
      <c r="R928" s="38"/>
      <c r="S928" s="38" t="s">
        <v>87</v>
      </c>
    </row>
    <row r="929" customFormat="false" ht="15" hidden="false" customHeight="true" outlineLevel="0" collapsed="false">
      <c r="A929" s="36" t="s">
        <v>16258</v>
      </c>
      <c r="B929" s="37" t="s">
        <v>3491</v>
      </c>
      <c r="C929" s="36" t="s">
        <v>3493</v>
      </c>
      <c r="D929" s="36" t="s">
        <v>15734</v>
      </c>
      <c r="E929" s="36" t="n">
        <v>443</v>
      </c>
      <c r="F929" s="36" t="n">
        <v>22387</v>
      </c>
      <c r="G929" s="36" t="n">
        <v>0</v>
      </c>
      <c r="H929" s="36" t="n">
        <v>0</v>
      </c>
      <c r="I929" s="36" t="s">
        <v>15744</v>
      </c>
      <c r="J929" s="36" t="s">
        <v>19699</v>
      </c>
      <c r="K929" s="36" t="s">
        <v>19700</v>
      </c>
      <c r="L929" s="36" t="s">
        <v>19700</v>
      </c>
      <c r="M929" s="36" t="s">
        <v>19700</v>
      </c>
      <c r="N929" s="36" t="n">
        <v>2010</v>
      </c>
      <c r="O929" s="36" t="n">
        <v>2025</v>
      </c>
      <c r="P929" s="36" t="n">
        <v>16</v>
      </c>
      <c r="Q929" s="36" t="n">
        <v>27.69</v>
      </c>
      <c r="R929" s="36" t="n">
        <v>1.458</v>
      </c>
      <c r="S929" s="36" t="s">
        <v>86</v>
      </c>
    </row>
    <row r="930" customFormat="false" ht="15" hidden="false" customHeight="true" outlineLevel="0" collapsed="false">
      <c r="A930" s="36" t="s">
        <v>18153</v>
      </c>
      <c r="B930" s="37" t="s">
        <v>12274</v>
      </c>
      <c r="C930" s="36" t="s">
        <v>12275</v>
      </c>
      <c r="D930" s="36" t="s">
        <v>15734</v>
      </c>
      <c r="E930" s="36" t="n">
        <v>661</v>
      </c>
      <c r="F930" s="36" t="n">
        <v>2048</v>
      </c>
      <c r="G930" s="36" t="n">
        <v>0</v>
      </c>
      <c r="H930" s="36" t="n">
        <v>0</v>
      </c>
      <c r="I930" s="36" t="s">
        <v>15744</v>
      </c>
      <c r="J930" s="36" t="s">
        <v>19703</v>
      </c>
      <c r="K930" s="36"/>
      <c r="L930" s="36" t="s">
        <v>19700</v>
      </c>
      <c r="M930" s="36"/>
      <c r="N930" s="36" t="n">
        <v>2005</v>
      </c>
      <c r="O930" s="36" t="n">
        <v>2025</v>
      </c>
      <c r="P930" s="36" t="n">
        <v>21</v>
      </c>
      <c r="Q930" s="36" t="n">
        <v>31.48</v>
      </c>
      <c r="R930" s="36" t="n">
        <v>0.203</v>
      </c>
      <c r="S930" s="36" t="s">
        <v>86</v>
      </c>
    </row>
    <row r="931" customFormat="false" ht="15" hidden="false" customHeight="true" outlineLevel="0" collapsed="false">
      <c r="A931" s="36" t="s">
        <v>16345</v>
      </c>
      <c r="B931" s="37" t="s">
        <v>4010</v>
      </c>
      <c r="C931" s="36" t="s">
        <v>4012</v>
      </c>
      <c r="D931" s="36" t="s">
        <v>15734</v>
      </c>
      <c r="E931" s="36" t="n">
        <v>1023</v>
      </c>
      <c r="F931" s="36" t="n">
        <v>17003</v>
      </c>
      <c r="G931" s="36" t="n">
        <v>0</v>
      </c>
      <c r="H931" s="36" t="n">
        <v>0</v>
      </c>
      <c r="I931" s="36" t="s">
        <v>15744</v>
      </c>
      <c r="J931" s="36" t="s">
        <v>19702</v>
      </c>
      <c r="K931" s="36" t="s">
        <v>19700</v>
      </c>
      <c r="L931" s="36" t="s">
        <v>19700</v>
      </c>
      <c r="M931" s="36"/>
      <c r="N931" s="36" t="n">
        <v>1985</v>
      </c>
      <c r="O931" s="36" t="n">
        <v>2025</v>
      </c>
      <c r="P931" s="36" t="n">
        <v>41</v>
      </c>
      <c r="Q931" s="36" t="n">
        <v>24.95</v>
      </c>
      <c r="R931" s="36" t="n">
        <v>1.135</v>
      </c>
      <c r="S931" s="36" t="s">
        <v>86</v>
      </c>
    </row>
    <row r="932" customFormat="false" ht="15" hidden="false" customHeight="true" outlineLevel="0" collapsed="false">
      <c r="A932" s="36" t="s">
        <v>18858</v>
      </c>
      <c r="B932" s="37" t="s">
        <v>14122</v>
      </c>
      <c r="C932" s="36" t="s">
        <v>14123</v>
      </c>
      <c r="D932" s="36" t="s">
        <v>15734</v>
      </c>
      <c r="E932" s="36" t="n">
        <v>416</v>
      </c>
      <c r="F932" s="36" t="n">
        <v>2087</v>
      </c>
      <c r="G932" s="36" t="n">
        <v>0</v>
      </c>
      <c r="H932" s="36" t="n">
        <v>0</v>
      </c>
      <c r="I932" s="36" t="s">
        <v>15744</v>
      </c>
      <c r="J932" s="36" t="s">
        <v>19703</v>
      </c>
      <c r="K932" s="36"/>
      <c r="L932" s="36" t="s">
        <v>19700</v>
      </c>
      <c r="M932" s="36"/>
      <c r="N932" s="36" t="n">
        <v>2009</v>
      </c>
      <c r="O932" s="36" t="n">
        <v>2025</v>
      </c>
      <c r="P932" s="36" t="n">
        <v>17</v>
      </c>
      <c r="Q932" s="36" t="n">
        <v>24.47</v>
      </c>
      <c r="R932" s="36" t="n">
        <v>1.034</v>
      </c>
      <c r="S932" s="36" t="s">
        <v>86</v>
      </c>
    </row>
    <row r="933" customFormat="false" ht="15" hidden="false" customHeight="true" outlineLevel="0" collapsed="false">
      <c r="A933" s="36" t="s">
        <v>18040</v>
      </c>
      <c r="B933" s="37" t="s">
        <v>11957</v>
      </c>
      <c r="C933" s="36" t="s">
        <v>11958</v>
      </c>
      <c r="D933" s="36" t="s">
        <v>15734</v>
      </c>
      <c r="E933" s="36" t="n">
        <v>4309</v>
      </c>
      <c r="F933" s="36" t="n">
        <v>27730</v>
      </c>
      <c r="G933" s="36" t="n">
        <v>0</v>
      </c>
      <c r="H933" s="36" t="n">
        <v>0</v>
      </c>
      <c r="I933" s="36" t="s">
        <v>15744</v>
      </c>
      <c r="J933" s="36" t="s">
        <v>19703</v>
      </c>
      <c r="K933" s="36"/>
      <c r="L933" s="36" t="s">
        <v>19700</v>
      </c>
      <c r="M933" s="36"/>
      <c r="N933" s="36" t="n">
        <v>2002</v>
      </c>
      <c r="O933" s="36" t="n">
        <v>2025</v>
      </c>
      <c r="P933" s="36" t="n">
        <v>24</v>
      </c>
      <c r="Q933" s="36" t="n">
        <v>179.54</v>
      </c>
      <c r="R933" s="36" t="n">
        <v>0.293</v>
      </c>
      <c r="S933" s="36" t="s">
        <v>86</v>
      </c>
    </row>
    <row r="934" customFormat="false" ht="15" hidden="false" customHeight="true" outlineLevel="0" collapsed="false">
      <c r="A934" s="44" t="s">
        <v>19380</v>
      </c>
      <c r="B934" s="45" t="s">
        <v>19381</v>
      </c>
      <c r="C934" s="44" t="s">
        <v>15409</v>
      </c>
      <c r="D934" s="44" t="s">
        <v>15734</v>
      </c>
      <c r="E934" s="44" t="n">
        <v>2149</v>
      </c>
      <c r="F934" s="44" t="n">
        <v>77499</v>
      </c>
      <c r="G934" s="44" t="n">
        <v>0</v>
      </c>
      <c r="H934" s="44" t="n">
        <v>0</v>
      </c>
      <c r="I934" s="44" t="s">
        <v>15735</v>
      </c>
      <c r="J934" s="44" t="s">
        <v>19704</v>
      </c>
      <c r="K934" s="44"/>
      <c r="L934" s="44"/>
      <c r="M934" s="44" t="s">
        <v>19700</v>
      </c>
      <c r="N934" s="44"/>
      <c r="O934" s="44"/>
      <c r="P934" s="44"/>
      <c r="Q934" s="44"/>
      <c r="R934" s="44"/>
      <c r="S934" s="44" t="s">
        <v>90</v>
      </c>
    </row>
    <row r="935" customFormat="false" ht="15" hidden="false" customHeight="true" outlineLevel="0" collapsed="false">
      <c r="A935" s="36" t="s">
        <v>16023</v>
      </c>
      <c r="B935" s="37" t="s">
        <v>2115</v>
      </c>
      <c r="C935" s="36" t="s">
        <v>2117</v>
      </c>
      <c r="D935" s="36" t="s">
        <v>15734</v>
      </c>
      <c r="E935" s="36" t="n">
        <v>375</v>
      </c>
      <c r="F935" s="36" t="n">
        <v>6049</v>
      </c>
      <c r="G935" s="36" t="n">
        <v>0</v>
      </c>
      <c r="H935" s="36" t="n">
        <v>0</v>
      </c>
      <c r="I935" s="36" t="s">
        <v>16024</v>
      </c>
      <c r="J935" s="36" t="s">
        <v>19702</v>
      </c>
      <c r="K935" s="36" t="s">
        <v>19700</v>
      </c>
      <c r="L935" s="36" t="s">
        <v>19700</v>
      </c>
      <c r="M935" s="36"/>
      <c r="N935" s="36" t="n">
        <v>2004</v>
      </c>
      <c r="O935" s="36" t="n">
        <v>2025</v>
      </c>
      <c r="P935" s="36" t="n">
        <v>22</v>
      </c>
      <c r="Q935" s="36" t="n">
        <v>17.05</v>
      </c>
      <c r="R935" s="36" t="n">
        <v>0.237</v>
      </c>
      <c r="S935" s="36" t="s">
        <v>86</v>
      </c>
    </row>
    <row r="936" customFormat="false" ht="15" hidden="false" customHeight="true" outlineLevel="0" collapsed="false">
      <c r="A936" s="36" t="s">
        <v>15824</v>
      </c>
      <c r="B936" s="37" t="s">
        <v>12255</v>
      </c>
      <c r="C936" s="36" t="s">
        <v>963</v>
      </c>
      <c r="D936" s="36" t="s">
        <v>15734</v>
      </c>
      <c r="E936" s="36" t="n">
        <v>1319</v>
      </c>
      <c r="F936" s="36" t="n">
        <v>82885</v>
      </c>
      <c r="G936" s="36" t="n">
        <v>0</v>
      </c>
      <c r="H936" s="36" t="n">
        <v>0</v>
      </c>
      <c r="I936" s="36" t="s">
        <v>15744</v>
      </c>
      <c r="J936" s="36" t="s">
        <v>19699</v>
      </c>
      <c r="K936" s="36" t="s">
        <v>19700</v>
      </c>
      <c r="L936" s="36" t="s">
        <v>19700</v>
      </c>
      <c r="M936" s="36" t="s">
        <v>19700</v>
      </c>
      <c r="N936" s="36" t="n">
        <v>1989</v>
      </c>
      <c r="O936" s="36" t="n">
        <v>2025</v>
      </c>
      <c r="P936" s="36" t="n">
        <v>37</v>
      </c>
      <c r="Q936" s="36" t="n">
        <v>35.65</v>
      </c>
      <c r="R936" s="36" t="n">
        <v>1.136</v>
      </c>
      <c r="S936" s="36" t="s">
        <v>86</v>
      </c>
    </row>
    <row r="937" customFormat="false" ht="15" hidden="false" customHeight="true" outlineLevel="0" collapsed="false">
      <c r="A937" s="36" t="s">
        <v>16380</v>
      </c>
      <c r="B937" s="37" t="s">
        <v>16381</v>
      </c>
      <c r="C937" s="36" t="s">
        <v>4195</v>
      </c>
      <c r="D937" s="36" t="s">
        <v>15734</v>
      </c>
      <c r="E937" s="36" t="n">
        <v>865</v>
      </c>
      <c r="F937" s="36" t="n">
        <v>6562</v>
      </c>
      <c r="G937" s="36" t="n">
        <v>0</v>
      </c>
      <c r="H937" s="36" t="n">
        <v>0</v>
      </c>
      <c r="I937" s="36" t="s">
        <v>15785</v>
      </c>
      <c r="J937" s="36" t="s">
        <v>19699</v>
      </c>
      <c r="K937" s="36" t="s">
        <v>19700</v>
      </c>
      <c r="L937" s="36" t="s">
        <v>19700</v>
      </c>
      <c r="M937" s="36" t="s">
        <v>19700</v>
      </c>
      <c r="N937" s="36" t="n">
        <v>1901</v>
      </c>
      <c r="O937" s="36" t="n">
        <v>2025</v>
      </c>
      <c r="P937" s="36" t="n">
        <v>125</v>
      </c>
      <c r="Q937" s="36" t="n">
        <v>6.92</v>
      </c>
      <c r="R937" s="36" t="n">
        <v>0.652</v>
      </c>
      <c r="S937" s="36" t="s">
        <v>86</v>
      </c>
    </row>
    <row r="938" customFormat="false" ht="15" hidden="false" customHeight="true" outlineLevel="0" collapsed="false">
      <c r="A938" s="36" t="s">
        <v>18700</v>
      </c>
      <c r="B938" s="37" t="s">
        <v>13734</v>
      </c>
      <c r="C938" s="36" t="s">
        <v>13735</v>
      </c>
      <c r="D938" s="36" t="s">
        <v>15734</v>
      </c>
      <c r="E938" s="36" t="n">
        <v>523</v>
      </c>
      <c r="F938" s="36" t="n">
        <v>7402</v>
      </c>
      <c r="G938" s="36" t="n">
        <v>0</v>
      </c>
      <c r="H938" s="36" t="n">
        <v>0</v>
      </c>
      <c r="I938" s="36" t="s">
        <v>15744</v>
      </c>
      <c r="J938" s="36" t="s">
        <v>19703</v>
      </c>
      <c r="K938" s="36"/>
      <c r="L938" s="36" t="s">
        <v>19700</v>
      </c>
      <c r="M938" s="36"/>
      <c r="N938" s="36" t="n">
        <v>1989</v>
      </c>
      <c r="O938" s="36" t="n">
        <v>2023</v>
      </c>
      <c r="P938" s="36" t="n">
        <v>35</v>
      </c>
      <c r="Q938" s="36" t="n">
        <v>14.94</v>
      </c>
      <c r="R938" s="36" t="n">
        <v>0.635</v>
      </c>
      <c r="S938" s="36" t="s">
        <v>86</v>
      </c>
    </row>
    <row r="939" customFormat="false" ht="15" hidden="false" customHeight="true" outlineLevel="0" collapsed="false">
      <c r="A939" s="36" t="s">
        <v>18599</v>
      </c>
      <c r="B939" s="37" t="s">
        <v>13465</v>
      </c>
      <c r="C939" s="36" t="s">
        <v>13466</v>
      </c>
      <c r="D939" s="36" t="s">
        <v>15734</v>
      </c>
      <c r="E939" s="36" t="n">
        <v>827</v>
      </c>
      <c r="F939" s="36" t="n">
        <v>17337</v>
      </c>
      <c r="G939" s="36" t="n">
        <v>1</v>
      </c>
      <c r="H939" s="36" t="n">
        <v>1</v>
      </c>
      <c r="I939" s="36" t="s">
        <v>15744</v>
      </c>
      <c r="J939" s="36" t="s">
        <v>19703</v>
      </c>
      <c r="K939" s="36"/>
      <c r="L939" s="36" t="s">
        <v>19700</v>
      </c>
      <c r="M939" s="36"/>
      <c r="N939" s="36" t="n">
        <v>2003</v>
      </c>
      <c r="O939" s="36" t="n">
        <v>2025</v>
      </c>
      <c r="P939" s="36" t="n">
        <v>23</v>
      </c>
      <c r="Q939" s="36" t="n">
        <v>35.96</v>
      </c>
      <c r="R939" s="36" t="n">
        <v>0.612</v>
      </c>
      <c r="S939" s="36" t="s">
        <v>86</v>
      </c>
    </row>
    <row r="940" customFormat="false" ht="15" hidden="false" customHeight="true" outlineLevel="0" collapsed="false">
      <c r="A940" s="36" t="s">
        <v>19485</v>
      </c>
      <c r="B940" s="37" t="s">
        <v>15643</v>
      </c>
      <c r="C940" s="36" t="s">
        <v>15642</v>
      </c>
      <c r="D940" s="36" t="s">
        <v>15734</v>
      </c>
      <c r="E940" s="36" t="n">
        <v>2660</v>
      </c>
      <c r="F940" s="36" t="n">
        <v>153623</v>
      </c>
      <c r="G940" s="36" t="n">
        <v>0</v>
      </c>
      <c r="H940" s="36" t="n">
        <v>0</v>
      </c>
      <c r="I940" s="36" t="s">
        <v>15744</v>
      </c>
      <c r="J940" s="36" t="s">
        <v>19704</v>
      </c>
      <c r="K940" s="36"/>
      <c r="L940" s="36"/>
      <c r="M940" s="36" t="s">
        <v>19700</v>
      </c>
      <c r="N940" s="36" t="n">
        <v>1994</v>
      </c>
      <c r="O940" s="36" t="n">
        <v>2025</v>
      </c>
      <c r="P940" s="36" t="n">
        <v>32</v>
      </c>
      <c r="Q940" s="36" t="n">
        <v>83.12</v>
      </c>
      <c r="R940" s="36" t="n">
        <v>0.219</v>
      </c>
      <c r="S940" s="36" t="s">
        <v>86</v>
      </c>
    </row>
    <row r="941" customFormat="false" ht="15" hidden="false" customHeight="true" outlineLevel="0" collapsed="false">
      <c r="A941" s="36" t="s">
        <v>17238</v>
      </c>
      <c r="B941" s="37" t="s">
        <v>11130</v>
      </c>
      <c r="C941" s="36" t="s">
        <v>9123</v>
      </c>
      <c r="D941" s="36" t="s">
        <v>15734</v>
      </c>
      <c r="E941" s="36" t="n">
        <v>1759</v>
      </c>
      <c r="F941" s="36" t="n">
        <v>15963</v>
      </c>
      <c r="G941" s="36" t="n">
        <v>0</v>
      </c>
      <c r="H941" s="36" t="n">
        <v>0</v>
      </c>
      <c r="I941" s="36" t="s">
        <v>15949</v>
      </c>
      <c r="J941" s="36" t="s">
        <v>19702</v>
      </c>
      <c r="K941" s="36" t="s">
        <v>19700</v>
      </c>
      <c r="L941" s="36" t="s">
        <v>19700</v>
      </c>
      <c r="M941" s="36"/>
      <c r="N941" s="36" t="n">
        <v>1987</v>
      </c>
      <c r="O941" s="36" t="n">
        <v>2025</v>
      </c>
      <c r="P941" s="36" t="n">
        <v>39</v>
      </c>
      <c r="Q941" s="36" t="n">
        <v>45.1</v>
      </c>
      <c r="R941" s="36" t="n">
        <v>1.142</v>
      </c>
      <c r="S941" s="36" t="s">
        <v>86</v>
      </c>
    </row>
    <row r="942" customFormat="false" ht="15" hidden="false" customHeight="true" outlineLevel="0" collapsed="false">
      <c r="A942" s="36" t="s">
        <v>18240</v>
      </c>
      <c r="B942" s="37" t="s">
        <v>18241</v>
      </c>
      <c r="C942" s="36" t="s">
        <v>12544</v>
      </c>
      <c r="D942" s="36" t="s">
        <v>15734</v>
      </c>
      <c r="E942" s="36" t="n">
        <v>46</v>
      </c>
      <c r="F942" s="36" t="n">
        <v>2658</v>
      </c>
      <c r="G942" s="36" t="n">
        <v>1</v>
      </c>
      <c r="H942" s="36" t="n">
        <v>0</v>
      </c>
      <c r="I942" s="36" t="s">
        <v>15738</v>
      </c>
      <c r="J942" s="36" t="s">
        <v>19703</v>
      </c>
      <c r="K942" s="36"/>
      <c r="L942" s="36" t="s">
        <v>19700</v>
      </c>
      <c r="M942" s="36"/>
      <c r="N942" s="36" t="n">
        <v>2005</v>
      </c>
      <c r="O942" s="36" t="n">
        <v>2025</v>
      </c>
      <c r="P942" s="36" t="n">
        <v>21</v>
      </c>
      <c r="Q942" s="36" t="n">
        <v>2.19</v>
      </c>
      <c r="R942" s="36" t="n">
        <v>1.174</v>
      </c>
      <c r="S942" s="36" t="s">
        <v>86</v>
      </c>
    </row>
    <row r="943" customFormat="false" ht="15" hidden="false" customHeight="true" outlineLevel="0" collapsed="false">
      <c r="A943" s="36" t="s">
        <v>18129</v>
      </c>
      <c r="B943" s="37" t="s">
        <v>18130</v>
      </c>
      <c r="C943" s="36" t="s">
        <v>12189</v>
      </c>
      <c r="D943" s="36" t="s">
        <v>15734</v>
      </c>
      <c r="E943" s="36" t="n">
        <v>539</v>
      </c>
      <c r="F943" s="36" t="n">
        <v>3873</v>
      </c>
      <c r="G943" s="36" t="n">
        <v>0</v>
      </c>
      <c r="H943" s="36" t="n">
        <v>0</v>
      </c>
      <c r="I943" s="36" t="s">
        <v>15735</v>
      </c>
      <c r="J943" s="36" t="s">
        <v>19703</v>
      </c>
      <c r="K943" s="36"/>
      <c r="L943" s="36" t="s">
        <v>19700</v>
      </c>
      <c r="M943" s="36"/>
      <c r="N943" s="36" t="n">
        <v>1974</v>
      </c>
      <c r="O943" s="36" t="n">
        <v>2025</v>
      </c>
      <c r="P943" s="36" t="n">
        <v>52</v>
      </c>
      <c r="Q943" s="36" t="n">
        <v>10.37</v>
      </c>
      <c r="R943" s="36" t="n">
        <v>0.302</v>
      </c>
      <c r="S943" s="36" t="s">
        <v>86</v>
      </c>
    </row>
    <row r="944" customFormat="false" ht="15" hidden="false" customHeight="true" outlineLevel="0" collapsed="false">
      <c r="A944" s="36" t="s">
        <v>17226</v>
      </c>
      <c r="B944" s="37" t="s">
        <v>9048</v>
      </c>
      <c r="C944" s="36" t="s">
        <v>9051</v>
      </c>
      <c r="D944" s="36" t="s">
        <v>15734</v>
      </c>
      <c r="E944" s="36" t="n">
        <v>837</v>
      </c>
      <c r="F944" s="36" t="n">
        <v>8083</v>
      </c>
      <c r="G944" s="36" t="n">
        <v>0</v>
      </c>
      <c r="H944" s="36" t="n">
        <v>0</v>
      </c>
      <c r="I944" s="36" t="s">
        <v>15864</v>
      </c>
      <c r="J944" s="36" t="s">
        <v>19702</v>
      </c>
      <c r="K944" s="36" t="s">
        <v>19700</v>
      </c>
      <c r="L944" s="36" t="s">
        <v>19700</v>
      </c>
      <c r="M944" s="36"/>
      <c r="N944" s="36" t="n">
        <v>2006</v>
      </c>
      <c r="O944" s="36" t="n">
        <v>2025</v>
      </c>
      <c r="P944" s="36" t="n">
        <v>20</v>
      </c>
      <c r="Q944" s="36" t="n">
        <v>41.85</v>
      </c>
      <c r="R944" s="36" t="n">
        <v>0.548</v>
      </c>
      <c r="S944" s="36" t="s">
        <v>86</v>
      </c>
    </row>
    <row r="945" customFormat="false" ht="15" hidden="false" customHeight="true" outlineLevel="0" collapsed="false">
      <c r="A945" s="36" t="s">
        <v>17109</v>
      </c>
      <c r="B945" s="37" t="s">
        <v>8377</v>
      </c>
      <c r="C945" s="36" t="s">
        <v>8379</v>
      </c>
      <c r="D945" s="36" t="s">
        <v>15734</v>
      </c>
      <c r="E945" s="36" t="n">
        <v>1316</v>
      </c>
      <c r="F945" s="36" t="n">
        <v>20796</v>
      </c>
      <c r="G945" s="36" t="n">
        <v>0</v>
      </c>
      <c r="H945" s="36" t="n">
        <v>0</v>
      </c>
      <c r="I945" s="36" t="s">
        <v>15744</v>
      </c>
      <c r="J945" s="36" t="s">
        <v>19702</v>
      </c>
      <c r="K945" s="36" t="s">
        <v>19700</v>
      </c>
      <c r="L945" s="36" t="s">
        <v>19700</v>
      </c>
      <c r="M945" s="36"/>
      <c r="N945" s="36" t="n">
        <v>1992</v>
      </c>
      <c r="O945" s="36" t="n">
        <v>2025</v>
      </c>
      <c r="P945" s="36" t="n">
        <v>34</v>
      </c>
      <c r="Q945" s="36" t="n">
        <v>38.71</v>
      </c>
      <c r="R945" s="36" t="n">
        <v>1.28</v>
      </c>
      <c r="S945" s="36" t="s">
        <v>86</v>
      </c>
    </row>
    <row r="946" customFormat="false" ht="15" hidden="false" customHeight="true" outlineLevel="0" collapsed="false">
      <c r="A946" s="36" t="s">
        <v>15909</v>
      </c>
      <c r="B946" s="37" t="s">
        <v>15910</v>
      </c>
      <c r="C946" s="36" t="s">
        <v>1494</v>
      </c>
      <c r="D946" s="36" t="s">
        <v>15734</v>
      </c>
      <c r="E946" s="36" t="n">
        <v>781</v>
      </c>
      <c r="F946" s="36" t="n">
        <v>35227</v>
      </c>
      <c r="G946" s="36" t="n">
        <v>0</v>
      </c>
      <c r="H946" s="36" t="n">
        <v>0</v>
      </c>
      <c r="I946" s="36" t="s">
        <v>15744</v>
      </c>
      <c r="J946" s="36" t="s">
        <v>19702</v>
      </c>
      <c r="K946" s="36" t="s">
        <v>19700</v>
      </c>
      <c r="L946" s="36" t="s">
        <v>19700</v>
      </c>
      <c r="M946" s="36"/>
      <c r="N946" s="36" t="n">
        <v>1997</v>
      </c>
      <c r="O946" s="36" t="n">
        <v>2025</v>
      </c>
      <c r="P946" s="36" t="n">
        <v>29</v>
      </c>
      <c r="Q946" s="36" t="n">
        <v>26.93</v>
      </c>
      <c r="R946" s="36" t="n">
        <v>1.005</v>
      </c>
      <c r="S946" s="36" t="s">
        <v>86</v>
      </c>
    </row>
    <row r="947" customFormat="false" ht="15" hidden="false" customHeight="true" outlineLevel="0" collapsed="false">
      <c r="A947" s="36" t="s">
        <v>16936</v>
      </c>
      <c r="B947" s="37" t="s">
        <v>11105</v>
      </c>
      <c r="C947" s="36" t="s">
        <v>7226</v>
      </c>
      <c r="D947" s="36" t="s">
        <v>15734</v>
      </c>
      <c r="E947" s="36" t="n">
        <v>8192</v>
      </c>
      <c r="F947" s="36" t="n">
        <v>1506348</v>
      </c>
      <c r="G947" s="36" t="n">
        <v>0</v>
      </c>
      <c r="H947" s="36" t="n">
        <v>0</v>
      </c>
      <c r="I947" s="36" t="s">
        <v>15735</v>
      </c>
      <c r="J947" s="36" t="s">
        <v>19699</v>
      </c>
      <c r="K947" s="36" t="s">
        <v>19700</v>
      </c>
      <c r="L947" s="36" t="s">
        <v>19700</v>
      </c>
      <c r="M947" s="36" t="s">
        <v>19700</v>
      </c>
      <c r="N947" s="36" t="n">
        <v>1911</v>
      </c>
      <c r="O947" s="36" t="n">
        <v>2025</v>
      </c>
      <c r="P947" s="36" t="n">
        <v>115</v>
      </c>
      <c r="Q947" s="36" t="n">
        <v>71.23</v>
      </c>
      <c r="R947" s="36" t="n">
        <v>0.511</v>
      </c>
      <c r="S947" s="36" t="s">
        <v>86</v>
      </c>
    </row>
    <row r="948" customFormat="false" ht="15" hidden="false" customHeight="true" outlineLevel="0" collapsed="false">
      <c r="A948" s="36" t="s">
        <v>15769</v>
      </c>
      <c r="B948" s="37" t="s">
        <v>499</v>
      </c>
      <c r="C948" s="36" t="s">
        <v>501</v>
      </c>
      <c r="D948" s="36" t="s">
        <v>15734</v>
      </c>
      <c r="E948" s="36" t="n">
        <v>2320</v>
      </c>
      <c r="F948" s="36" t="n">
        <v>138599</v>
      </c>
      <c r="G948" s="36" t="n">
        <v>0</v>
      </c>
      <c r="H948" s="36" t="n">
        <v>0</v>
      </c>
      <c r="I948" s="36" t="s">
        <v>15744</v>
      </c>
      <c r="J948" s="36" t="s">
        <v>19699</v>
      </c>
      <c r="K948" s="36" t="s">
        <v>19700</v>
      </c>
      <c r="L948" s="36" t="s">
        <v>19700</v>
      </c>
      <c r="M948" s="36" t="s">
        <v>19700</v>
      </c>
      <c r="N948" s="36" t="n">
        <v>1993</v>
      </c>
      <c r="O948" s="36" t="n">
        <v>2025</v>
      </c>
      <c r="P948" s="36" t="n">
        <v>33</v>
      </c>
      <c r="Q948" s="36" t="n">
        <v>70.3</v>
      </c>
      <c r="R948" s="36" t="n">
        <v>1.393</v>
      </c>
      <c r="S948" s="36" t="s">
        <v>86</v>
      </c>
    </row>
    <row r="949" customFormat="false" ht="15" hidden="false" customHeight="true" outlineLevel="0" collapsed="false">
      <c r="A949" s="44" t="s">
        <v>19327</v>
      </c>
      <c r="B949" s="45" t="s">
        <v>15296</v>
      </c>
      <c r="C949" s="44" t="s">
        <v>15295</v>
      </c>
      <c r="D949" s="44" t="s">
        <v>15734</v>
      </c>
      <c r="E949" s="44" t="n">
        <v>2949</v>
      </c>
      <c r="F949" s="44" t="n">
        <v>180931</v>
      </c>
      <c r="G949" s="44" t="n">
        <v>0</v>
      </c>
      <c r="H949" s="44" t="n">
        <v>0</v>
      </c>
      <c r="I949" s="44" t="s">
        <v>15735</v>
      </c>
      <c r="J949" s="44" t="s">
        <v>19704</v>
      </c>
      <c r="K949" s="44"/>
      <c r="L949" s="44"/>
      <c r="M949" s="44" t="s">
        <v>19700</v>
      </c>
      <c r="N949" s="44"/>
      <c r="O949" s="44"/>
      <c r="P949" s="44"/>
      <c r="Q949" s="44"/>
      <c r="R949" s="44"/>
      <c r="S949" s="44" t="s">
        <v>90</v>
      </c>
    </row>
    <row r="950" customFormat="false" ht="15" hidden="false" customHeight="true" outlineLevel="0" collapsed="false">
      <c r="A950" s="36" t="s">
        <v>18458</v>
      </c>
      <c r="B950" s="37" t="s">
        <v>18459</v>
      </c>
      <c r="C950" s="36" t="s">
        <v>13115</v>
      </c>
      <c r="D950" s="36" t="s">
        <v>15734</v>
      </c>
      <c r="E950" s="36" t="n">
        <v>450</v>
      </c>
      <c r="F950" s="36" t="n">
        <v>11455</v>
      </c>
      <c r="G950" s="36" t="n">
        <v>0</v>
      </c>
      <c r="H950" s="36" t="n">
        <v>0</v>
      </c>
      <c r="I950" s="36" t="s">
        <v>15738</v>
      </c>
      <c r="J950" s="36" t="s">
        <v>19703</v>
      </c>
      <c r="K950" s="36"/>
      <c r="L950" s="36" t="s">
        <v>19700</v>
      </c>
      <c r="M950" s="36"/>
      <c r="N950" s="36" t="n">
        <v>2000</v>
      </c>
      <c r="O950" s="36" t="n">
        <v>2025</v>
      </c>
      <c r="P950" s="36" t="n">
        <v>26</v>
      </c>
      <c r="Q950" s="36" t="n">
        <v>17.31</v>
      </c>
      <c r="R950" s="36" t="n">
        <v>0.607</v>
      </c>
      <c r="S950" s="36" t="s">
        <v>86</v>
      </c>
    </row>
    <row r="951" customFormat="false" ht="15" hidden="false" customHeight="true" outlineLevel="0" collapsed="false">
      <c r="A951" s="40" t="s">
        <v>19439</v>
      </c>
      <c r="B951" s="41" t="s">
        <v>15522</v>
      </c>
      <c r="C951" s="40" t="s">
        <v>15521</v>
      </c>
      <c r="D951" s="40" t="s">
        <v>15734</v>
      </c>
      <c r="E951" s="40" t="n">
        <v>929</v>
      </c>
      <c r="F951" s="40" t="n">
        <v>57779</v>
      </c>
      <c r="G951" s="40" t="n">
        <v>0</v>
      </c>
      <c r="H951" s="40" t="n">
        <v>0</v>
      </c>
      <c r="I951" s="40" t="s">
        <v>15735</v>
      </c>
      <c r="J951" s="40" t="s">
        <v>19704</v>
      </c>
      <c r="K951" s="40"/>
      <c r="L951" s="40"/>
      <c r="M951" s="40" t="s">
        <v>19700</v>
      </c>
      <c r="N951" s="40"/>
      <c r="O951" s="40"/>
      <c r="P951" s="40"/>
      <c r="Q951" s="40"/>
      <c r="R951" s="40"/>
      <c r="S951" s="40" t="s">
        <v>89</v>
      </c>
    </row>
    <row r="952" customFormat="false" ht="15" hidden="false" customHeight="true" outlineLevel="0" collapsed="false">
      <c r="A952" s="36" t="s">
        <v>16086</v>
      </c>
      <c r="B952" s="37" t="s">
        <v>16087</v>
      </c>
      <c r="C952" s="36" t="s">
        <v>2449</v>
      </c>
      <c r="D952" s="36" t="s">
        <v>15734</v>
      </c>
      <c r="E952" s="36" t="n">
        <v>158</v>
      </c>
      <c r="F952" s="36" t="n">
        <v>259</v>
      </c>
      <c r="G952" s="36" t="n">
        <v>0</v>
      </c>
      <c r="H952" s="36" t="n">
        <v>0</v>
      </c>
      <c r="I952" s="36" t="s">
        <v>15915</v>
      </c>
      <c r="J952" s="36" t="s">
        <v>19705</v>
      </c>
      <c r="K952" s="36" t="s">
        <v>19700</v>
      </c>
      <c r="L952" s="36"/>
      <c r="M952" s="36"/>
      <c r="N952" s="36" t="n">
        <v>2008</v>
      </c>
      <c r="O952" s="36" t="n">
        <v>2021</v>
      </c>
      <c r="P952" s="36" t="n">
        <v>14</v>
      </c>
      <c r="Q952" s="36" t="n">
        <v>11.29</v>
      </c>
      <c r="R952" s="36" t="n">
        <v>0.114</v>
      </c>
      <c r="S952" s="36" t="s">
        <v>86</v>
      </c>
    </row>
    <row r="953" customFormat="false" ht="15" hidden="false" customHeight="true" outlineLevel="0" collapsed="false">
      <c r="A953" s="36" t="s">
        <v>18253</v>
      </c>
      <c r="B953" s="37" t="s">
        <v>12574</v>
      </c>
      <c r="C953" s="36" t="s">
        <v>12575</v>
      </c>
      <c r="D953" s="36" t="s">
        <v>15734</v>
      </c>
      <c r="E953" s="36" t="n">
        <v>1084</v>
      </c>
      <c r="F953" s="36" t="n">
        <v>25659</v>
      </c>
      <c r="G953" s="36" t="n">
        <v>0</v>
      </c>
      <c r="H953" s="36" t="n">
        <v>0</v>
      </c>
      <c r="I953" s="36" t="s">
        <v>15744</v>
      </c>
      <c r="J953" s="36" t="s">
        <v>19703</v>
      </c>
      <c r="K953" s="36"/>
      <c r="L953" s="36" t="s">
        <v>19700</v>
      </c>
      <c r="M953" s="36"/>
      <c r="N953" s="36" t="n">
        <v>1999</v>
      </c>
      <c r="O953" s="36" t="n">
        <v>2025</v>
      </c>
      <c r="P953" s="36" t="n">
        <v>27</v>
      </c>
      <c r="Q953" s="36" t="n">
        <v>40.15</v>
      </c>
      <c r="R953" s="36" t="n">
        <v>0.472</v>
      </c>
      <c r="S953" s="36" t="s">
        <v>86</v>
      </c>
    </row>
    <row r="954" customFormat="false" ht="15" hidden="false" customHeight="true" outlineLevel="0" collapsed="false">
      <c r="A954" s="36" t="s">
        <v>17222</v>
      </c>
      <c r="B954" s="37" t="s">
        <v>17223</v>
      </c>
      <c r="C954" s="36" t="s">
        <v>9029</v>
      </c>
      <c r="D954" s="36" t="s">
        <v>15734</v>
      </c>
      <c r="E954" s="36" t="n">
        <v>818</v>
      </c>
      <c r="F954" s="36" t="n">
        <v>4200</v>
      </c>
      <c r="G954" s="36" t="n">
        <v>1</v>
      </c>
      <c r="H954" s="36" t="n">
        <v>0</v>
      </c>
      <c r="I954" s="36" t="s">
        <v>15966</v>
      </c>
      <c r="J954" s="36" t="s">
        <v>19705</v>
      </c>
      <c r="K954" s="36" t="s">
        <v>19700</v>
      </c>
      <c r="L954" s="36"/>
      <c r="M954" s="36"/>
      <c r="N954" s="36" t="n">
        <v>1985</v>
      </c>
      <c r="O954" s="36" t="n">
        <v>2025</v>
      </c>
      <c r="P954" s="36" t="n">
        <v>41</v>
      </c>
      <c r="Q954" s="36" t="n">
        <v>19.95</v>
      </c>
      <c r="R954" s="36" t="n">
        <v>0.148</v>
      </c>
      <c r="S954" s="36" t="s">
        <v>86</v>
      </c>
    </row>
    <row r="955" customFormat="false" ht="15" hidden="false" customHeight="true" outlineLevel="0" collapsed="false">
      <c r="A955" s="48" t="s">
        <v>16900</v>
      </c>
      <c r="B955" s="49" t="s">
        <v>16901</v>
      </c>
      <c r="C955" s="48" t="s">
        <v>7058</v>
      </c>
      <c r="D955" s="48" t="s">
        <v>15734</v>
      </c>
      <c r="E955" s="48" t="n">
        <v>517</v>
      </c>
      <c r="F955" s="48" t="n">
        <v>7633</v>
      </c>
      <c r="G955" s="48" t="n">
        <v>0</v>
      </c>
      <c r="H955" s="48" t="n">
        <v>0</v>
      </c>
      <c r="I955" s="48" t="s">
        <v>15744</v>
      </c>
      <c r="J955" s="48" t="s">
        <v>19702</v>
      </c>
      <c r="K955" s="48" t="s">
        <v>19700</v>
      </c>
      <c r="L955" s="48" t="s">
        <v>19700</v>
      </c>
      <c r="M955" s="48"/>
      <c r="N955" s="48"/>
      <c r="O955" s="48"/>
      <c r="P955" s="48"/>
      <c r="Q955" s="48"/>
      <c r="R955" s="48"/>
      <c r="S955" s="48" t="s">
        <v>88</v>
      </c>
    </row>
    <row r="956" customFormat="false" ht="15" hidden="false" customHeight="true" outlineLevel="0" collapsed="false">
      <c r="A956" s="36" t="s">
        <v>19148</v>
      </c>
      <c r="B956" s="37" t="s">
        <v>15422</v>
      </c>
      <c r="C956" s="36" t="s">
        <v>15421</v>
      </c>
      <c r="D956" s="36" t="s">
        <v>15734</v>
      </c>
      <c r="E956" s="36" t="n">
        <v>2010</v>
      </c>
      <c r="F956" s="36" t="n">
        <v>44907</v>
      </c>
      <c r="G956" s="36" t="n">
        <v>0</v>
      </c>
      <c r="H956" s="36" t="n">
        <v>0</v>
      </c>
      <c r="I956" s="36" t="s">
        <v>15785</v>
      </c>
      <c r="J956" s="36" t="s">
        <v>19701</v>
      </c>
      <c r="K956" s="36"/>
      <c r="L956" s="36" t="s">
        <v>19700</v>
      </c>
      <c r="M956" s="36" t="s">
        <v>19700</v>
      </c>
      <c r="N956" s="36" t="n">
        <v>1979</v>
      </c>
      <c r="O956" s="36" t="n">
        <v>2025</v>
      </c>
      <c r="P956" s="36" t="n">
        <v>47</v>
      </c>
      <c r="Q956" s="36" t="n">
        <v>42.77</v>
      </c>
      <c r="R956" s="36" t="n">
        <v>0.104</v>
      </c>
      <c r="S956" s="36" t="s">
        <v>86</v>
      </c>
    </row>
    <row r="957" customFormat="false" ht="15" hidden="false" customHeight="true" outlineLevel="0" collapsed="false">
      <c r="A957" s="36" t="s">
        <v>17691</v>
      </c>
      <c r="B957" s="37" t="s">
        <v>10872</v>
      </c>
      <c r="C957" s="36" t="s">
        <v>10873</v>
      </c>
      <c r="D957" s="36" t="s">
        <v>15734</v>
      </c>
      <c r="E957" s="36" t="n">
        <v>830</v>
      </c>
      <c r="F957" s="36" t="n">
        <v>28479</v>
      </c>
      <c r="G957" s="36" t="n">
        <v>0</v>
      </c>
      <c r="H957" s="36" t="n">
        <v>0</v>
      </c>
      <c r="I957" s="36" t="s">
        <v>15744</v>
      </c>
      <c r="J957" s="36" t="s">
        <v>19703</v>
      </c>
      <c r="K957" s="36"/>
      <c r="L957" s="36" t="s">
        <v>19700</v>
      </c>
      <c r="M957" s="36"/>
      <c r="N957" s="36" t="n">
        <v>1989</v>
      </c>
      <c r="O957" s="36" t="n">
        <v>2025</v>
      </c>
      <c r="P957" s="36" t="n">
        <v>37</v>
      </c>
      <c r="Q957" s="36" t="n">
        <v>22.43</v>
      </c>
      <c r="R957" s="36" t="n">
        <v>0.106</v>
      </c>
      <c r="S957" s="36" t="s">
        <v>86</v>
      </c>
    </row>
    <row r="958" customFormat="false" ht="15" hidden="false" customHeight="true" outlineLevel="0" collapsed="false">
      <c r="A958" s="36" t="s">
        <v>15829</v>
      </c>
      <c r="B958" s="37" t="s">
        <v>996</v>
      </c>
      <c r="C958" s="36" t="s">
        <v>998</v>
      </c>
      <c r="D958" s="36" t="s">
        <v>15734</v>
      </c>
      <c r="E958" s="36" t="n">
        <v>1836</v>
      </c>
      <c r="F958" s="36" t="n">
        <v>76344</v>
      </c>
      <c r="G958" s="36" t="n">
        <v>0</v>
      </c>
      <c r="H958" s="36" t="n">
        <v>0</v>
      </c>
      <c r="I958" s="36" t="s">
        <v>15744</v>
      </c>
      <c r="J958" s="36" t="s">
        <v>19699</v>
      </c>
      <c r="K958" s="36" t="s">
        <v>19700</v>
      </c>
      <c r="L958" s="36" t="s">
        <v>19700</v>
      </c>
      <c r="M958" s="36" t="s">
        <v>19700</v>
      </c>
      <c r="N958" s="36" t="n">
        <v>1997</v>
      </c>
      <c r="O958" s="36" t="n">
        <v>2025</v>
      </c>
      <c r="P958" s="36" t="n">
        <v>29</v>
      </c>
      <c r="Q958" s="36" t="n">
        <v>63.31</v>
      </c>
      <c r="R958" s="36" t="n">
        <v>0.876</v>
      </c>
      <c r="S958" s="36" t="s">
        <v>86</v>
      </c>
    </row>
    <row r="959" customFormat="false" ht="15" hidden="false" customHeight="true" outlineLevel="0" collapsed="false">
      <c r="A959" s="36" t="s">
        <v>15743</v>
      </c>
      <c r="B959" s="37" t="s">
        <v>224</v>
      </c>
      <c r="C959" s="36" t="s">
        <v>227</v>
      </c>
      <c r="D959" s="36" t="s">
        <v>15734</v>
      </c>
      <c r="E959" s="36" t="n">
        <v>4465</v>
      </c>
      <c r="F959" s="36" t="n">
        <v>241333</v>
      </c>
      <c r="G959" s="36" t="n">
        <v>0</v>
      </c>
      <c r="H959" s="36" t="n">
        <v>0</v>
      </c>
      <c r="I959" s="36" t="s">
        <v>15744</v>
      </c>
      <c r="J959" s="36" t="s">
        <v>19699</v>
      </c>
      <c r="K959" s="36" t="s">
        <v>19700</v>
      </c>
      <c r="L959" s="36" t="s">
        <v>19700</v>
      </c>
      <c r="M959" s="36" t="s">
        <v>19700</v>
      </c>
      <c r="N959" s="36" t="n">
        <v>1994</v>
      </c>
      <c r="O959" s="36" t="n">
        <v>2025</v>
      </c>
      <c r="P959" s="36" t="n">
        <v>32</v>
      </c>
      <c r="Q959" s="36" t="n">
        <v>139.53</v>
      </c>
      <c r="R959" s="36" t="n">
        <v>1.028</v>
      </c>
      <c r="S959" s="36" t="s">
        <v>86</v>
      </c>
    </row>
    <row r="960" customFormat="false" ht="15" hidden="false" customHeight="true" outlineLevel="0" collapsed="false">
      <c r="A960" s="36" t="s">
        <v>17031</v>
      </c>
      <c r="B960" s="37" t="s">
        <v>15483</v>
      </c>
      <c r="C960" s="36" t="s">
        <v>7886</v>
      </c>
      <c r="D960" s="36" t="s">
        <v>15734</v>
      </c>
      <c r="E960" s="36" t="n">
        <v>1460</v>
      </c>
      <c r="F960" s="36" t="n">
        <v>86066</v>
      </c>
      <c r="G960" s="36" t="n">
        <v>0</v>
      </c>
      <c r="H960" s="36" t="n">
        <v>0</v>
      </c>
      <c r="I960" s="36" t="s">
        <v>15744</v>
      </c>
      <c r="J960" s="36" t="s">
        <v>19706</v>
      </c>
      <c r="K960" s="36" t="s">
        <v>19700</v>
      </c>
      <c r="L960" s="36"/>
      <c r="M960" s="36" t="s">
        <v>19700</v>
      </c>
      <c r="N960" s="36" t="n">
        <v>1972</v>
      </c>
      <c r="O960" s="36" t="n">
        <v>2025</v>
      </c>
      <c r="P960" s="36" t="n">
        <v>54</v>
      </c>
      <c r="Q960" s="36" t="n">
        <v>27.04</v>
      </c>
      <c r="R960" s="36" t="n">
        <v>0.273</v>
      </c>
      <c r="S960" s="36" t="s">
        <v>86</v>
      </c>
    </row>
    <row r="961" customFormat="false" ht="15" hidden="false" customHeight="true" outlineLevel="0" collapsed="false">
      <c r="A961" s="36" t="s">
        <v>17270</v>
      </c>
      <c r="B961" s="37" t="s">
        <v>9275</v>
      </c>
      <c r="C961" s="36" t="s">
        <v>9277</v>
      </c>
      <c r="D961" s="36" t="s">
        <v>15734</v>
      </c>
      <c r="E961" s="36" t="n">
        <v>1837</v>
      </c>
      <c r="F961" s="36" t="n">
        <v>12479</v>
      </c>
      <c r="G961" s="36" t="n">
        <v>0</v>
      </c>
      <c r="H961" s="36" t="n">
        <v>0</v>
      </c>
      <c r="I961" s="36" t="s">
        <v>15735</v>
      </c>
      <c r="J961" s="36" t="s">
        <v>19702</v>
      </c>
      <c r="K961" s="36" t="s">
        <v>19700</v>
      </c>
      <c r="L961" s="36" t="s">
        <v>19700</v>
      </c>
      <c r="M961" s="36"/>
      <c r="N961" s="36" t="n">
        <v>1995</v>
      </c>
      <c r="O961" s="36" t="n">
        <v>2025</v>
      </c>
      <c r="P961" s="36" t="n">
        <v>31</v>
      </c>
      <c r="Q961" s="36" t="n">
        <v>59.26</v>
      </c>
      <c r="R961" s="36" t="n">
        <v>0.463</v>
      </c>
      <c r="S961" s="36" t="s">
        <v>86</v>
      </c>
    </row>
    <row r="962" customFormat="false" ht="15" hidden="false" customHeight="true" outlineLevel="0" collapsed="false">
      <c r="A962" s="36" t="s">
        <v>17036</v>
      </c>
      <c r="B962" s="37" t="s">
        <v>11688</v>
      </c>
      <c r="C962" s="36" t="s">
        <v>11689</v>
      </c>
      <c r="D962" s="36" t="s">
        <v>15734</v>
      </c>
      <c r="E962" s="36" t="n">
        <v>5517</v>
      </c>
      <c r="F962" s="36" t="n">
        <v>219836</v>
      </c>
      <c r="G962" s="36" t="n">
        <v>0</v>
      </c>
      <c r="H962" s="36" t="n">
        <v>0</v>
      </c>
      <c r="I962" s="36" t="s">
        <v>15735</v>
      </c>
      <c r="J962" s="36" t="s">
        <v>19699</v>
      </c>
      <c r="K962" s="36" t="s">
        <v>19700</v>
      </c>
      <c r="L962" s="36" t="s">
        <v>19700</v>
      </c>
      <c r="M962" s="36" t="s">
        <v>19700</v>
      </c>
      <c r="N962" s="36" t="n">
        <v>1981</v>
      </c>
      <c r="O962" s="36" t="n">
        <v>2025</v>
      </c>
      <c r="P962" s="36" t="n">
        <v>45</v>
      </c>
      <c r="Q962" s="36" t="n">
        <v>122.6</v>
      </c>
      <c r="R962" s="36" t="n">
        <v>0.053</v>
      </c>
      <c r="S962" s="36" t="s">
        <v>86</v>
      </c>
    </row>
    <row r="963" customFormat="false" ht="15" hidden="false" customHeight="true" outlineLevel="0" collapsed="false">
      <c r="A963" s="38" t="s">
        <v>18544</v>
      </c>
      <c r="B963" s="39" t="s">
        <v>13328</v>
      </c>
      <c r="C963" s="38" t="s">
        <v>13329</v>
      </c>
      <c r="D963" s="38" t="s">
        <v>15734</v>
      </c>
      <c r="E963" s="38" t="n">
        <v>1880</v>
      </c>
      <c r="F963" s="38" t="n">
        <v>50587</v>
      </c>
      <c r="G963" s="38" t="n">
        <v>0</v>
      </c>
      <c r="H963" s="38" t="n">
        <v>0</v>
      </c>
      <c r="I963" s="38" t="s">
        <v>15735</v>
      </c>
      <c r="J963" s="38" t="s">
        <v>19703</v>
      </c>
      <c r="K963" s="38"/>
      <c r="L963" s="38" t="s">
        <v>19700</v>
      </c>
      <c r="M963" s="38"/>
      <c r="N963" s="38"/>
      <c r="O963" s="38"/>
      <c r="P963" s="38"/>
      <c r="Q963" s="38"/>
      <c r="R963" s="38"/>
      <c r="S963" s="38" t="s">
        <v>87</v>
      </c>
    </row>
    <row r="964" customFormat="false" ht="15" hidden="false" customHeight="true" outlineLevel="0" collapsed="false">
      <c r="A964" s="36" t="s">
        <v>17659</v>
      </c>
      <c r="B964" s="37" t="s">
        <v>10773</v>
      </c>
      <c r="C964" s="36" t="s">
        <v>10774</v>
      </c>
      <c r="D964" s="36" t="s">
        <v>15734</v>
      </c>
      <c r="E964" s="36" t="n">
        <v>4004</v>
      </c>
      <c r="F964" s="36" t="n">
        <v>374926</v>
      </c>
      <c r="G964" s="36" t="n">
        <v>0</v>
      </c>
      <c r="H964" s="36" t="n">
        <v>0</v>
      </c>
      <c r="I964" s="36" t="s">
        <v>15735</v>
      </c>
      <c r="J964" s="36" t="s">
        <v>19701</v>
      </c>
      <c r="K964" s="36"/>
      <c r="L964" s="36" t="s">
        <v>19700</v>
      </c>
      <c r="M964" s="36" t="s">
        <v>19700</v>
      </c>
      <c r="N964" s="36" t="n">
        <v>1971</v>
      </c>
      <c r="O964" s="36" t="n">
        <v>2025</v>
      </c>
      <c r="P964" s="36" t="n">
        <v>55</v>
      </c>
      <c r="Q964" s="36" t="n">
        <v>72.8</v>
      </c>
      <c r="R964" s="36" t="n">
        <v>0.286</v>
      </c>
      <c r="S964" s="36" t="s">
        <v>86</v>
      </c>
    </row>
    <row r="965" customFormat="false" ht="15" hidden="false" customHeight="true" outlineLevel="0" collapsed="false">
      <c r="A965" s="38" t="s">
        <v>18102</v>
      </c>
      <c r="B965" s="39" t="s">
        <v>12113</v>
      </c>
      <c r="C965" s="38" t="s">
        <v>12114</v>
      </c>
      <c r="D965" s="38" t="s">
        <v>15734</v>
      </c>
      <c r="E965" s="38" t="n">
        <v>764</v>
      </c>
      <c r="F965" s="38" t="n">
        <v>12691</v>
      </c>
      <c r="G965" s="38" t="n">
        <v>0</v>
      </c>
      <c r="H965" s="38" t="n">
        <v>0</v>
      </c>
      <c r="I965" s="38" t="s">
        <v>15744</v>
      </c>
      <c r="J965" s="38" t="s">
        <v>19703</v>
      </c>
      <c r="K965" s="38"/>
      <c r="L965" s="38" t="s">
        <v>19700</v>
      </c>
      <c r="M965" s="38"/>
      <c r="N965" s="38"/>
      <c r="O965" s="38"/>
      <c r="P965" s="38"/>
      <c r="Q965" s="38"/>
      <c r="R965" s="38"/>
      <c r="S965" s="38" t="s">
        <v>87</v>
      </c>
    </row>
    <row r="966" customFormat="false" ht="15" hidden="false" customHeight="true" outlineLevel="0" collapsed="false">
      <c r="A966" s="36" t="s">
        <v>17048</v>
      </c>
      <c r="B966" s="37" t="s">
        <v>11141</v>
      </c>
      <c r="C966" s="36" t="s">
        <v>7997</v>
      </c>
      <c r="D966" s="36" t="s">
        <v>15734</v>
      </c>
      <c r="E966" s="36" t="n">
        <v>3126</v>
      </c>
      <c r="F966" s="36" t="n">
        <v>127598</v>
      </c>
      <c r="G966" s="36" t="n">
        <v>0</v>
      </c>
      <c r="H966" s="36" t="n">
        <v>0</v>
      </c>
      <c r="I966" s="36" t="s">
        <v>15744</v>
      </c>
      <c r="J966" s="36" t="s">
        <v>19699</v>
      </c>
      <c r="K966" s="36" t="s">
        <v>19700</v>
      </c>
      <c r="L966" s="36" t="s">
        <v>19700</v>
      </c>
      <c r="M966" s="36" t="s">
        <v>19700</v>
      </c>
      <c r="N966" s="36" t="n">
        <v>1938</v>
      </c>
      <c r="O966" s="36" t="n">
        <v>2025</v>
      </c>
      <c r="P966" s="36" t="n">
        <v>88</v>
      </c>
      <c r="Q966" s="36" t="n">
        <v>35.52</v>
      </c>
      <c r="R966" s="36" t="n">
        <v>0.757</v>
      </c>
      <c r="S966" s="36" t="s">
        <v>86</v>
      </c>
    </row>
    <row r="967" customFormat="false" ht="15" hidden="false" customHeight="true" outlineLevel="0" collapsed="false">
      <c r="A967" s="36" t="s">
        <v>17246</v>
      </c>
      <c r="B967" s="37" t="s">
        <v>9156</v>
      </c>
      <c r="C967" s="36" t="s">
        <v>9158</v>
      </c>
      <c r="D967" s="36" t="s">
        <v>15734</v>
      </c>
      <c r="E967" s="36" t="n">
        <v>835</v>
      </c>
      <c r="F967" s="36" t="n">
        <v>4906</v>
      </c>
      <c r="G967" s="36" t="n">
        <v>0</v>
      </c>
      <c r="H967" s="36" t="n">
        <v>0</v>
      </c>
      <c r="I967" s="36" t="s">
        <v>16918</v>
      </c>
      <c r="J967" s="36" t="s">
        <v>19702</v>
      </c>
      <c r="K967" s="36" t="s">
        <v>19700</v>
      </c>
      <c r="L967" s="36" t="s">
        <v>19700</v>
      </c>
      <c r="M967" s="36"/>
      <c r="N967" s="36" t="n">
        <v>1976</v>
      </c>
      <c r="O967" s="36" t="n">
        <v>2025</v>
      </c>
      <c r="P967" s="36" t="n">
        <v>50</v>
      </c>
      <c r="Q967" s="36" t="n">
        <v>16.7</v>
      </c>
      <c r="R967" s="36" t="n">
        <v>0.423</v>
      </c>
      <c r="S967" s="36" t="s">
        <v>86</v>
      </c>
    </row>
    <row r="968" customFormat="false" ht="15" hidden="false" customHeight="true" outlineLevel="0" collapsed="false">
      <c r="A968" s="36" t="s">
        <v>17225</v>
      </c>
      <c r="B968" s="37" t="s">
        <v>9041</v>
      </c>
      <c r="C968" s="36" t="s">
        <v>9043</v>
      </c>
      <c r="D968" s="36" t="s">
        <v>15734</v>
      </c>
      <c r="E968" s="36" t="n">
        <v>425</v>
      </c>
      <c r="F968" s="36" t="n">
        <v>7429</v>
      </c>
      <c r="G968" s="36" t="n">
        <v>0</v>
      </c>
      <c r="H968" s="36" t="n">
        <v>0</v>
      </c>
      <c r="I968" s="36" t="s">
        <v>16055</v>
      </c>
      <c r="J968" s="36" t="s">
        <v>19702</v>
      </c>
      <c r="K968" s="36" t="s">
        <v>19700</v>
      </c>
      <c r="L968" s="36" t="s">
        <v>19700</v>
      </c>
      <c r="M968" s="36"/>
      <c r="N968" s="36" t="n">
        <v>2004</v>
      </c>
      <c r="O968" s="36" t="n">
        <v>2025</v>
      </c>
      <c r="P968" s="36" t="n">
        <v>22</v>
      </c>
      <c r="Q968" s="36" t="n">
        <v>19.32</v>
      </c>
      <c r="R968" s="36" t="n">
        <v>0.767</v>
      </c>
      <c r="S968" s="36" t="s">
        <v>86</v>
      </c>
    </row>
    <row r="969" customFormat="false" ht="15" hidden="false" customHeight="true" outlineLevel="0" collapsed="false">
      <c r="A969" s="36" t="s">
        <v>16538</v>
      </c>
      <c r="B969" s="37" t="s">
        <v>5113</v>
      </c>
      <c r="C969" s="36" t="s">
        <v>5115</v>
      </c>
      <c r="D969" s="36" t="s">
        <v>15734</v>
      </c>
      <c r="E969" s="36" t="n">
        <v>3071</v>
      </c>
      <c r="F969" s="36" t="n">
        <v>50022</v>
      </c>
      <c r="G969" s="36" t="n">
        <v>0</v>
      </c>
      <c r="H969" s="36" t="n">
        <v>0</v>
      </c>
      <c r="I969" s="36" t="s">
        <v>15744</v>
      </c>
      <c r="J969" s="36" t="s">
        <v>19699</v>
      </c>
      <c r="K969" s="36" t="s">
        <v>19700</v>
      </c>
      <c r="L969" s="36" t="s">
        <v>19700</v>
      </c>
      <c r="M969" s="36" t="s">
        <v>19700</v>
      </c>
      <c r="N969" s="36" t="n">
        <v>1994</v>
      </c>
      <c r="O969" s="36" t="n">
        <v>2025</v>
      </c>
      <c r="P969" s="36" t="n">
        <v>32</v>
      </c>
      <c r="Q969" s="36" t="n">
        <v>95.97</v>
      </c>
      <c r="R969" s="36" t="n">
        <v>0.229</v>
      </c>
      <c r="S969" s="36" t="s">
        <v>86</v>
      </c>
    </row>
    <row r="970" customFormat="false" ht="15" hidden="false" customHeight="true" outlineLevel="0" collapsed="false">
      <c r="A970" s="36" t="s">
        <v>18155</v>
      </c>
      <c r="B970" s="37" t="s">
        <v>12280</v>
      </c>
      <c r="C970" s="36" t="s">
        <v>12281</v>
      </c>
      <c r="D970" s="36" t="s">
        <v>15734</v>
      </c>
      <c r="E970" s="36" t="n">
        <v>1306</v>
      </c>
      <c r="F970" s="36" t="n">
        <v>17776</v>
      </c>
      <c r="G970" s="36" t="n">
        <v>0</v>
      </c>
      <c r="H970" s="36" t="n">
        <v>0</v>
      </c>
      <c r="I970" s="36" t="s">
        <v>15735</v>
      </c>
      <c r="J970" s="36" t="s">
        <v>19703</v>
      </c>
      <c r="K970" s="36"/>
      <c r="L970" s="36" t="s">
        <v>19700</v>
      </c>
      <c r="M970" s="36"/>
      <c r="N970" s="36" t="n">
        <v>1988</v>
      </c>
      <c r="O970" s="36" t="n">
        <v>2025</v>
      </c>
      <c r="P970" s="36" t="n">
        <v>38</v>
      </c>
      <c r="Q970" s="36" t="n">
        <v>34.37</v>
      </c>
      <c r="R970" s="36" t="n">
        <v>0.15</v>
      </c>
      <c r="S970" s="36" t="s">
        <v>86</v>
      </c>
    </row>
    <row r="971" customFormat="false" ht="15" hidden="false" customHeight="true" outlineLevel="0" collapsed="false">
      <c r="A971" s="36" t="s">
        <v>18811</v>
      </c>
      <c r="B971" s="37" t="s">
        <v>13997</v>
      </c>
      <c r="C971" s="36" t="s">
        <v>13998</v>
      </c>
      <c r="D971" s="36" t="s">
        <v>15734</v>
      </c>
      <c r="E971" s="36" t="n">
        <v>327</v>
      </c>
      <c r="F971" s="36" t="n">
        <v>1925</v>
      </c>
      <c r="G971" s="36" t="n">
        <v>0</v>
      </c>
      <c r="H971" s="36" t="n">
        <v>0</v>
      </c>
      <c r="I971" s="36" t="s">
        <v>15949</v>
      </c>
      <c r="J971" s="36" t="s">
        <v>19703</v>
      </c>
      <c r="K971" s="36"/>
      <c r="L971" s="36" t="s">
        <v>19700</v>
      </c>
      <c r="M971" s="36"/>
      <c r="N971" s="36" t="n">
        <v>2000</v>
      </c>
      <c r="O971" s="36" t="n">
        <v>2023</v>
      </c>
      <c r="P971" s="36" t="n">
        <v>24</v>
      </c>
      <c r="Q971" s="36" t="n">
        <v>13.62</v>
      </c>
      <c r="R971" s="36" t="n">
        <v>0.48</v>
      </c>
      <c r="S971" s="36" t="s">
        <v>86</v>
      </c>
    </row>
    <row r="972" customFormat="false" ht="15" hidden="false" customHeight="true" outlineLevel="0" collapsed="false">
      <c r="A972" s="36" t="s">
        <v>16288</v>
      </c>
      <c r="B972" s="37" t="s">
        <v>3683</v>
      </c>
      <c r="C972" s="36" t="s">
        <v>3685</v>
      </c>
      <c r="D972" s="36" t="s">
        <v>15734</v>
      </c>
      <c r="E972" s="36" t="n">
        <v>780</v>
      </c>
      <c r="F972" s="36" t="n">
        <v>16323</v>
      </c>
      <c r="G972" s="36" t="n">
        <v>0</v>
      </c>
      <c r="H972" s="36" t="n">
        <v>0</v>
      </c>
      <c r="I972" s="36" t="s">
        <v>15738</v>
      </c>
      <c r="J972" s="36" t="s">
        <v>19699</v>
      </c>
      <c r="K972" s="36" t="s">
        <v>19700</v>
      </c>
      <c r="L972" s="36" t="s">
        <v>19700</v>
      </c>
      <c r="M972" s="36" t="s">
        <v>19700</v>
      </c>
      <c r="N972" s="36" t="n">
        <v>1989</v>
      </c>
      <c r="O972" s="36" t="n">
        <v>2025</v>
      </c>
      <c r="P972" s="36" t="n">
        <v>37</v>
      </c>
      <c r="Q972" s="36" t="n">
        <v>21.08</v>
      </c>
      <c r="R972" s="36" t="n">
        <v>1.681</v>
      </c>
      <c r="S972" s="36" t="s">
        <v>86</v>
      </c>
    </row>
    <row r="973" customFormat="false" ht="15" hidden="false" customHeight="true" outlineLevel="0" collapsed="false">
      <c r="A973" s="40" t="s">
        <v>19469</v>
      </c>
      <c r="B973" s="41" t="s">
        <v>15611</v>
      </c>
      <c r="C973" s="40" t="s">
        <v>15610</v>
      </c>
      <c r="D973" s="40" t="s">
        <v>15734</v>
      </c>
      <c r="E973" s="40" t="n">
        <v>1884</v>
      </c>
      <c r="F973" s="40" t="n">
        <v>76656</v>
      </c>
      <c r="G973" s="40" t="n">
        <v>0</v>
      </c>
      <c r="H973" s="40" t="n">
        <v>0</v>
      </c>
      <c r="I973" s="40" t="s">
        <v>15735</v>
      </c>
      <c r="J973" s="40" t="s">
        <v>19704</v>
      </c>
      <c r="K973" s="40"/>
      <c r="L973" s="40"/>
      <c r="M973" s="40" t="s">
        <v>19700</v>
      </c>
      <c r="N973" s="40"/>
      <c r="O973" s="40"/>
      <c r="P973" s="40"/>
      <c r="Q973" s="40"/>
      <c r="R973" s="40"/>
      <c r="S973" s="40" t="s">
        <v>89</v>
      </c>
    </row>
    <row r="974" customFormat="false" ht="15" hidden="false" customHeight="true" outlineLevel="0" collapsed="false">
      <c r="A974" s="36" t="s">
        <v>19140</v>
      </c>
      <c r="B974" s="37" t="s">
        <v>14814</v>
      </c>
      <c r="C974" s="36" t="s">
        <v>14815</v>
      </c>
      <c r="D974" s="36" t="s">
        <v>15734</v>
      </c>
      <c r="E974" s="36" t="n">
        <v>138</v>
      </c>
      <c r="F974" s="36" t="n">
        <v>2298</v>
      </c>
      <c r="G974" s="36" t="n">
        <v>0</v>
      </c>
      <c r="H974" s="36" t="n">
        <v>0</v>
      </c>
      <c r="I974" s="36" t="s">
        <v>15744</v>
      </c>
      <c r="J974" s="36" t="s">
        <v>19703</v>
      </c>
      <c r="K974" s="36"/>
      <c r="L974" s="36" t="s">
        <v>19700</v>
      </c>
      <c r="M974" s="36"/>
      <c r="N974" s="36" t="n">
        <v>2015</v>
      </c>
      <c r="O974" s="36" t="n">
        <v>2025</v>
      </c>
      <c r="P974" s="36" t="n">
        <v>11</v>
      </c>
      <c r="Q974" s="36" t="n">
        <v>12.55</v>
      </c>
      <c r="R974" s="36" t="n">
        <v>1.08</v>
      </c>
      <c r="S974" s="36" t="s">
        <v>86</v>
      </c>
    </row>
    <row r="975" customFormat="false" ht="15" hidden="false" customHeight="true" outlineLevel="0" collapsed="false">
      <c r="A975" s="36" t="s">
        <v>15970</v>
      </c>
      <c r="B975" s="37" t="s">
        <v>1800</v>
      </c>
      <c r="C975" s="36" t="s">
        <v>1803</v>
      </c>
      <c r="D975" s="36" t="s">
        <v>15734</v>
      </c>
      <c r="E975" s="36" t="n">
        <v>538</v>
      </c>
      <c r="F975" s="36" t="n">
        <v>7305</v>
      </c>
      <c r="G975" s="36" t="n">
        <v>0</v>
      </c>
      <c r="H975" s="36" t="n">
        <v>0</v>
      </c>
      <c r="I975" s="36" t="s">
        <v>15735</v>
      </c>
      <c r="J975" s="36" t="s">
        <v>19702</v>
      </c>
      <c r="K975" s="36" t="s">
        <v>19700</v>
      </c>
      <c r="L975" s="36" t="s">
        <v>19700</v>
      </c>
      <c r="M975" s="36"/>
      <c r="N975" s="36" t="n">
        <v>2016</v>
      </c>
      <c r="O975" s="36" t="n">
        <v>2025</v>
      </c>
      <c r="P975" s="36" t="n">
        <v>10</v>
      </c>
      <c r="Q975" s="36" t="n">
        <v>53.8</v>
      </c>
      <c r="R975" s="36" t="n">
        <v>0.424</v>
      </c>
      <c r="S975" s="36" t="s">
        <v>86</v>
      </c>
    </row>
    <row r="976" customFormat="false" ht="15" hidden="false" customHeight="true" outlineLevel="0" collapsed="false">
      <c r="A976" s="36" t="s">
        <v>16311</v>
      </c>
      <c r="B976" s="37" t="s">
        <v>16312</v>
      </c>
      <c r="C976" s="36" t="s">
        <v>3824</v>
      </c>
      <c r="D976" s="36" t="s">
        <v>15734</v>
      </c>
      <c r="E976" s="36" t="n">
        <v>256</v>
      </c>
      <c r="F976" s="36" t="n">
        <v>9973</v>
      </c>
      <c r="G976" s="36" t="n">
        <v>0</v>
      </c>
      <c r="H976" s="36" t="n">
        <v>0</v>
      </c>
      <c r="I976" s="36" t="s">
        <v>15744</v>
      </c>
      <c r="J976" s="36" t="s">
        <v>19699</v>
      </c>
      <c r="K976" s="36" t="s">
        <v>19700</v>
      </c>
      <c r="L976" s="36" t="s">
        <v>19700</v>
      </c>
      <c r="M976" s="36" t="s">
        <v>19700</v>
      </c>
      <c r="N976" s="36" t="n">
        <v>2011</v>
      </c>
      <c r="O976" s="36" t="n">
        <v>2025</v>
      </c>
      <c r="P976" s="36" t="n">
        <v>15</v>
      </c>
      <c r="Q976" s="36" t="n">
        <v>17.07</v>
      </c>
      <c r="R976" s="36" t="n">
        <v>1.164</v>
      </c>
      <c r="S976" s="36" t="s">
        <v>86</v>
      </c>
    </row>
    <row r="977" customFormat="false" ht="15" hidden="false" customHeight="true" outlineLevel="0" collapsed="false">
      <c r="A977" s="36" t="s">
        <v>17094</v>
      </c>
      <c r="B977" s="37" t="s">
        <v>8279</v>
      </c>
      <c r="C977" s="36" t="s">
        <v>8281</v>
      </c>
      <c r="D977" s="36" t="s">
        <v>15734</v>
      </c>
      <c r="E977" s="36" t="n">
        <v>525</v>
      </c>
      <c r="F977" s="36" t="n">
        <v>14475</v>
      </c>
      <c r="G977" s="36" t="n">
        <v>0</v>
      </c>
      <c r="H977" s="36" t="n">
        <v>0</v>
      </c>
      <c r="I977" s="36"/>
      <c r="J977" s="36" t="s">
        <v>19699</v>
      </c>
      <c r="K977" s="36" t="s">
        <v>19700</v>
      </c>
      <c r="L977" s="36" t="s">
        <v>19700</v>
      </c>
      <c r="M977" s="36" t="s">
        <v>19700</v>
      </c>
      <c r="N977" s="36" t="n">
        <v>2014</v>
      </c>
      <c r="O977" s="36" t="n">
        <v>2025</v>
      </c>
      <c r="P977" s="36" t="n">
        <v>12</v>
      </c>
      <c r="Q977" s="36" t="n">
        <v>43.75</v>
      </c>
      <c r="R977" s="36" t="n">
        <v>0.823</v>
      </c>
      <c r="S977" s="36" t="s">
        <v>86</v>
      </c>
    </row>
    <row r="978" customFormat="false" ht="15" hidden="false" customHeight="true" outlineLevel="0" collapsed="false">
      <c r="A978" s="36" t="s">
        <v>16700</v>
      </c>
      <c r="B978" s="37" t="s">
        <v>6110</v>
      </c>
      <c r="C978" s="36" t="s">
        <v>6112</v>
      </c>
      <c r="D978" s="36" t="s">
        <v>15734</v>
      </c>
      <c r="E978" s="36" t="n">
        <v>216</v>
      </c>
      <c r="F978" s="36" t="n">
        <v>4610</v>
      </c>
      <c r="G978" s="36" t="n">
        <v>0</v>
      </c>
      <c r="H978" s="36" t="n">
        <v>0</v>
      </c>
      <c r="I978" s="36" t="s">
        <v>15744</v>
      </c>
      <c r="J978" s="36" t="s">
        <v>19699</v>
      </c>
      <c r="K978" s="36" t="s">
        <v>19700</v>
      </c>
      <c r="L978" s="36" t="s">
        <v>19700</v>
      </c>
      <c r="M978" s="36" t="s">
        <v>19700</v>
      </c>
      <c r="N978" s="36" t="n">
        <v>2013</v>
      </c>
      <c r="O978" s="36" t="n">
        <v>2025</v>
      </c>
      <c r="P978" s="36" t="n">
        <v>13</v>
      </c>
      <c r="Q978" s="36" t="n">
        <v>16.62</v>
      </c>
      <c r="R978" s="36" t="n">
        <v>0.62</v>
      </c>
      <c r="S978" s="36" t="s">
        <v>86</v>
      </c>
    </row>
    <row r="979" customFormat="false" ht="15" hidden="false" customHeight="true" outlineLevel="0" collapsed="false">
      <c r="A979" s="36" t="s">
        <v>16207</v>
      </c>
      <c r="B979" s="37" t="s">
        <v>11209</v>
      </c>
      <c r="C979" s="36" t="s">
        <v>3138</v>
      </c>
      <c r="D979" s="36" t="s">
        <v>15734</v>
      </c>
      <c r="E979" s="36" t="n">
        <v>1602</v>
      </c>
      <c r="F979" s="36" t="n">
        <v>118171</v>
      </c>
      <c r="G979" s="36" t="n">
        <v>0</v>
      </c>
      <c r="H979" s="36" t="n">
        <v>0</v>
      </c>
      <c r="I979" s="36"/>
      <c r="J979" s="36" t="s">
        <v>19699</v>
      </c>
      <c r="K979" s="36" t="s">
        <v>19700</v>
      </c>
      <c r="L979" s="36" t="s">
        <v>19700</v>
      </c>
      <c r="M979" s="36" t="s">
        <v>19700</v>
      </c>
      <c r="N979" s="36" t="n">
        <v>1986</v>
      </c>
      <c r="O979" s="36" t="n">
        <v>2025</v>
      </c>
      <c r="P979" s="36" t="n">
        <v>40</v>
      </c>
      <c r="Q979" s="36" t="n">
        <v>40.05</v>
      </c>
      <c r="R979" s="36" t="n">
        <v>0.507</v>
      </c>
      <c r="S979" s="36" t="s">
        <v>86</v>
      </c>
    </row>
    <row r="980" customFormat="false" ht="15" hidden="false" customHeight="true" outlineLevel="0" collapsed="false">
      <c r="A980" s="36" t="s">
        <v>16284</v>
      </c>
      <c r="B980" s="37" t="s">
        <v>16285</v>
      </c>
      <c r="C980" s="36" t="s">
        <v>3664</v>
      </c>
      <c r="D980" s="36" t="s">
        <v>15734</v>
      </c>
      <c r="E980" s="36" t="n">
        <v>273</v>
      </c>
      <c r="F980" s="36" t="n">
        <v>8677</v>
      </c>
      <c r="G980" s="36" t="n">
        <v>0</v>
      </c>
      <c r="H980" s="36" t="n">
        <v>0</v>
      </c>
      <c r="I980" s="36" t="s">
        <v>15735</v>
      </c>
      <c r="J980" s="36" t="s">
        <v>19699</v>
      </c>
      <c r="K980" s="36" t="s">
        <v>19700</v>
      </c>
      <c r="L980" s="36" t="s">
        <v>19700</v>
      </c>
      <c r="M980" s="36" t="s">
        <v>19700</v>
      </c>
      <c r="N980" s="36" t="n">
        <v>2012</v>
      </c>
      <c r="O980" s="36" t="n">
        <v>2025</v>
      </c>
      <c r="P980" s="36" t="n">
        <v>14</v>
      </c>
      <c r="Q980" s="36" t="n">
        <v>19.5</v>
      </c>
      <c r="R980" s="36" t="n">
        <v>1.176</v>
      </c>
      <c r="S980" s="36" t="s">
        <v>86</v>
      </c>
    </row>
    <row r="981" customFormat="false" ht="15" hidden="false" customHeight="true" outlineLevel="0" collapsed="false">
      <c r="A981" s="36" t="s">
        <v>16822</v>
      </c>
      <c r="B981" s="37" t="s">
        <v>16824</v>
      </c>
      <c r="C981" s="36" t="s">
        <v>16823</v>
      </c>
      <c r="D981" s="36" t="s">
        <v>15734</v>
      </c>
      <c r="E981" s="36" t="n">
        <v>253</v>
      </c>
      <c r="F981" s="36" t="n">
        <v>519</v>
      </c>
      <c r="G981" s="36" t="n">
        <v>1</v>
      </c>
      <c r="H981" s="36" t="n">
        <v>0</v>
      </c>
      <c r="I981" s="36" t="s">
        <v>15915</v>
      </c>
      <c r="J981" s="36" t="s">
        <v>19705</v>
      </c>
      <c r="K981" s="36" t="s">
        <v>19700</v>
      </c>
      <c r="L981" s="36"/>
      <c r="M981" s="36"/>
      <c r="N981" s="36" t="n">
        <v>2009</v>
      </c>
      <c r="O981" s="36" t="n">
        <v>2025</v>
      </c>
      <c r="P981" s="36" t="n">
        <v>17</v>
      </c>
      <c r="Q981" s="36" t="n">
        <v>14.88</v>
      </c>
      <c r="R981" s="36" t="n">
        <v>0.545</v>
      </c>
      <c r="S981" s="36" t="s">
        <v>86</v>
      </c>
    </row>
    <row r="982" customFormat="false" ht="15" hidden="false" customHeight="true" outlineLevel="0" collapsed="false">
      <c r="A982" s="48" t="s">
        <v>16837</v>
      </c>
      <c r="B982" s="49" t="s">
        <v>16838</v>
      </c>
      <c r="C982" s="48" t="s">
        <v>6725</v>
      </c>
      <c r="D982" s="48" t="s">
        <v>15734</v>
      </c>
      <c r="E982" s="48" t="n">
        <v>511</v>
      </c>
      <c r="F982" s="48" t="n">
        <v>2808</v>
      </c>
      <c r="G982" s="48" t="n">
        <v>1</v>
      </c>
      <c r="H982" s="48" t="n">
        <v>0</v>
      </c>
      <c r="I982" s="48" t="s">
        <v>15915</v>
      </c>
      <c r="J982" s="48" t="s">
        <v>19705</v>
      </c>
      <c r="K982" s="48" t="s">
        <v>19700</v>
      </c>
      <c r="L982" s="48"/>
      <c r="M982" s="48"/>
      <c r="N982" s="48"/>
      <c r="O982" s="48"/>
      <c r="P982" s="48"/>
      <c r="Q982" s="48"/>
      <c r="R982" s="48"/>
      <c r="S982" s="48" t="s">
        <v>88</v>
      </c>
    </row>
    <row r="983" customFormat="false" ht="15" hidden="false" customHeight="true" outlineLevel="0" collapsed="false">
      <c r="A983" s="36" t="s">
        <v>18875</v>
      </c>
      <c r="B983" s="37" t="s">
        <v>14170</v>
      </c>
      <c r="C983" s="36" t="s">
        <v>14171</v>
      </c>
      <c r="D983" s="36" t="s">
        <v>15734</v>
      </c>
      <c r="E983" s="36" t="n">
        <v>972</v>
      </c>
      <c r="F983" s="36" t="n">
        <v>15261</v>
      </c>
      <c r="G983" s="36" t="n">
        <v>1</v>
      </c>
      <c r="H983" s="36" t="n">
        <v>1</v>
      </c>
      <c r="I983" s="36" t="s">
        <v>17063</v>
      </c>
      <c r="J983" s="36" t="s">
        <v>19703</v>
      </c>
      <c r="K983" s="36"/>
      <c r="L983" s="36" t="s">
        <v>19700</v>
      </c>
      <c r="M983" s="36"/>
      <c r="N983" s="36" t="n">
        <v>2008</v>
      </c>
      <c r="O983" s="36" t="n">
        <v>2025</v>
      </c>
      <c r="P983" s="36" t="n">
        <v>18</v>
      </c>
      <c r="Q983" s="36" t="n">
        <v>54</v>
      </c>
      <c r="R983" s="36" t="n">
        <v>0.289</v>
      </c>
      <c r="S983" s="36" t="s">
        <v>86</v>
      </c>
    </row>
    <row r="984" customFormat="false" ht="15" hidden="false" customHeight="true" outlineLevel="0" collapsed="false">
      <c r="A984" s="48" t="s">
        <v>17546</v>
      </c>
      <c r="B984" s="49" t="s">
        <v>17547</v>
      </c>
      <c r="C984" s="48" t="s">
        <v>10390</v>
      </c>
      <c r="D984" s="48" t="s">
        <v>15734</v>
      </c>
      <c r="E984" s="48" t="n">
        <v>699</v>
      </c>
      <c r="F984" s="48" t="n">
        <v>1566</v>
      </c>
      <c r="G984" s="48" t="n">
        <v>1</v>
      </c>
      <c r="H984" s="48" t="n">
        <v>1</v>
      </c>
      <c r="I984" s="48" t="s">
        <v>15944</v>
      </c>
      <c r="J984" s="48" t="s">
        <v>19705</v>
      </c>
      <c r="K984" s="48" t="s">
        <v>19700</v>
      </c>
      <c r="L984" s="48"/>
      <c r="M984" s="48"/>
      <c r="N984" s="48"/>
      <c r="O984" s="48"/>
      <c r="P984" s="48"/>
      <c r="Q984" s="48"/>
      <c r="R984" s="48"/>
      <c r="S984" s="48" t="s">
        <v>88</v>
      </c>
    </row>
    <row r="985" customFormat="false" ht="15" hidden="false" customHeight="true" outlineLevel="0" collapsed="false">
      <c r="A985" s="36" t="s">
        <v>16096</v>
      </c>
      <c r="B985" s="37" t="s">
        <v>16097</v>
      </c>
      <c r="C985" s="36" t="s">
        <v>2487</v>
      </c>
      <c r="D985" s="36" t="s">
        <v>15734</v>
      </c>
      <c r="E985" s="36" t="n">
        <v>444</v>
      </c>
      <c r="F985" s="36" t="n">
        <v>2683</v>
      </c>
      <c r="G985" s="36" t="n">
        <v>1</v>
      </c>
      <c r="H985" s="36" t="n">
        <v>1</v>
      </c>
      <c r="I985" s="36" t="s">
        <v>15915</v>
      </c>
      <c r="J985" s="36" t="s">
        <v>19705</v>
      </c>
      <c r="K985" s="36" t="s">
        <v>19700</v>
      </c>
      <c r="L985" s="36"/>
      <c r="M985" s="36"/>
      <c r="N985" s="36" t="n">
        <v>2002</v>
      </c>
      <c r="O985" s="36" t="n">
        <v>2025</v>
      </c>
      <c r="P985" s="36" t="n">
        <v>24</v>
      </c>
      <c r="Q985" s="36" t="n">
        <v>18.5</v>
      </c>
      <c r="R985" s="36" t="n">
        <v>0.773</v>
      </c>
      <c r="S985" s="36" t="s">
        <v>86</v>
      </c>
    </row>
    <row r="986" customFormat="false" ht="15" hidden="false" customHeight="true" outlineLevel="0" collapsed="false">
      <c r="A986" s="48" t="s">
        <v>16843</v>
      </c>
      <c r="B986" s="49" t="s">
        <v>16844</v>
      </c>
      <c r="C986" s="48" t="s">
        <v>6747</v>
      </c>
      <c r="D986" s="48" t="s">
        <v>15734</v>
      </c>
      <c r="E986" s="48" t="n">
        <v>214</v>
      </c>
      <c r="F986" s="48" t="n">
        <v>381</v>
      </c>
      <c r="G986" s="48" t="n">
        <v>1</v>
      </c>
      <c r="H986" s="48" t="n">
        <v>1</v>
      </c>
      <c r="I986" s="48" t="s">
        <v>15915</v>
      </c>
      <c r="J986" s="48" t="s">
        <v>19705</v>
      </c>
      <c r="K986" s="48" t="s">
        <v>19700</v>
      </c>
      <c r="L986" s="48"/>
      <c r="M986" s="48"/>
      <c r="N986" s="48"/>
      <c r="O986" s="48"/>
      <c r="P986" s="48"/>
      <c r="Q986" s="48"/>
      <c r="R986" s="48"/>
      <c r="S986" s="48" t="s">
        <v>88</v>
      </c>
    </row>
    <row r="987" customFormat="false" ht="15" hidden="false" customHeight="true" outlineLevel="0" collapsed="false">
      <c r="A987" s="38" t="s">
        <v>18470</v>
      </c>
      <c r="B987" s="39" t="s">
        <v>13142</v>
      </c>
      <c r="C987" s="38" t="s">
        <v>13143</v>
      </c>
      <c r="D987" s="38" t="s">
        <v>15734</v>
      </c>
      <c r="E987" s="38" t="n">
        <v>349</v>
      </c>
      <c r="F987" s="38" t="n">
        <v>1670</v>
      </c>
      <c r="G987" s="38" t="n">
        <v>1</v>
      </c>
      <c r="H987" s="38" t="n">
        <v>1</v>
      </c>
      <c r="I987" s="38" t="s">
        <v>15791</v>
      </c>
      <c r="J987" s="38" t="s">
        <v>19703</v>
      </c>
      <c r="K987" s="38"/>
      <c r="L987" s="38" t="s">
        <v>19700</v>
      </c>
      <c r="M987" s="38"/>
      <c r="N987" s="38"/>
      <c r="O987" s="38"/>
      <c r="P987" s="38"/>
      <c r="Q987" s="38"/>
      <c r="R987" s="38"/>
      <c r="S987" s="38" t="s">
        <v>87</v>
      </c>
    </row>
    <row r="988" customFormat="false" ht="15" hidden="false" customHeight="true" outlineLevel="0" collapsed="false">
      <c r="A988" s="36" t="s">
        <v>19163</v>
      </c>
      <c r="B988" s="37" t="s">
        <v>19165</v>
      </c>
      <c r="C988" s="36" t="s">
        <v>19164</v>
      </c>
      <c r="D988" s="36" t="s">
        <v>15734</v>
      </c>
      <c r="E988" s="36" t="n">
        <v>870</v>
      </c>
      <c r="F988" s="36" t="n">
        <v>9623</v>
      </c>
      <c r="G988" s="36" t="n">
        <v>1</v>
      </c>
      <c r="H988" s="36" t="n">
        <v>1</v>
      </c>
      <c r="I988" s="36" t="s">
        <v>15915</v>
      </c>
      <c r="J988" s="36" t="s">
        <v>19703</v>
      </c>
      <c r="K988" s="36"/>
      <c r="L988" s="36" t="s">
        <v>19700</v>
      </c>
      <c r="M988" s="36"/>
      <c r="N988" s="36" t="n">
        <v>2001</v>
      </c>
      <c r="O988" s="36" t="n">
        <v>2025</v>
      </c>
      <c r="P988" s="36" t="n">
        <v>25</v>
      </c>
      <c r="Q988" s="36" t="n">
        <v>34.8</v>
      </c>
      <c r="R988" s="36" t="n">
        <v>0.883</v>
      </c>
      <c r="S988" s="36" t="s">
        <v>86</v>
      </c>
    </row>
    <row r="989" customFormat="false" ht="15" hidden="false" customHeight="true" outlineLevel="0" collapsed="false">
      <c r="A989" s="36" t="s">
        <v>17174</v>
      </c>
      <c r="B989" s="37" t="s">
        <v>8740</v>
      </c>
      <c r="C989" s="36" t="s">
        <v>8744</v>
      </c>
      <c r="D989" s="36" t="s">
        <v>15734</v>
      </c>
      <c r="E989" s="36" t="n">
        <v>554</v>
      </c>
      <c r="F989" s="36" t="n">
        <v>8507</v>
      </c>
      <c r="G989" s="36" t="n">
        <v>1</v>
      </c>
      <c r="H989" s="36" t="n">
        <v>1</v>
      </c>
      <c r="I989" s="36" t="s">
        <v>15969</v>
      </c>
      <c r="J989" s="36" t="s">
        <v>19702</v>
      </c>
      <c r="K989" s="36" t="s">
        <v>19700</v>
      </c>
      <c r="L989" s="36" t="s">
        <v>19700</v>
      </c>
      <c r="M989" s="36"/>
      <c r="N989" s="36" t="n">
        <v>2013</v>
      </c>
      <c r="O989" s="36" t="n">
        <v>2025</v>
      </c>
      <c r="P989" s="36" t="n">
        <v>13</v>
      </c>
      <c r="Q989" s="36" t="n">
        <v>42.62</v>
      </c>
      <c r="R989" s="36" t="n">
        <v>0.771</v>
      </c>
      <c r="S989" s="36" t="s">
        <v>86</v>
      </c>
    </row>
    <row r="990" customFormat="false" ht="15" hidden="false" customHeight="true" outlineLevel="0" collapsed="false">
      <c r="A990" s="36" t="s">
        <v>19216</v>
      </c>
      <c r="B990" s="37" t="s">
        <v>19217</v>
      </c>
      <c r="C990" s="36" t="s">
        <v>15005</v>
      </c>
      <c r="D990" s="36" t="s">
        <v>15734</v>
      </c>
      <c r="E990" s="36" t="n">
        <v>11</v>
      </c>
      <c r="F990" s="36" t="n">
        <v>43</v>
      </c>
      <c r="G990" s="36" t="n">
        <v>0</v>
      </c>
      <c r="H990" s="36" t="n">
        <v>0</v>
      </c>
      <c r="I990" s="36" t="s">
        <v>15978</v>
      </c>
      <c r="J990" s="36" t="s">
        <v>19703</v>
      </c>
      <c r="K990" s="36"/>
      <c r="L990" s="36" t="s">
        <v>19700</v>
      </c>
      <c r="M990" s="36"/>
      <c r="N990" s="36" t="n">
        <v>2014</v>
      </c>
      <c r="O990" s="36" t="n">
        <v>2021</v>
      </c>
      <c r="P990" s="36" t="n">
        <v>8</v>
      </c>
      <c r="Q990" s="36" t="n">
        <v>1.38</v>
      </c>
      <c r="R990" s="36" t="n">
        <v>0.909</v>
      </c>
      <c r="S990" s="36" t="s">
        <v>86</v>
      </c>
    </row>
    <row r="991" customFormat="false" ht="15" hidden="false" customHeight="true" outlineLevel="0" collapsed="false">
      <c r="A991" s="36" t="s">
        <v>19248</v>
      </c>
      <c r="B991" s="37" t="s">
        <v>15064</v>
      </c>
      <c r="C991" s="36" t="s">
        <v>15065</v>
      </c>
      <c r="D991" s="36" t="s">
        <v>15734</v>
      </c>
      <c r="E991" s="36" t="n">
        <v>372</v>
      </c>
      <c r="F991" s="36" t="n">
        <v>7261</v>
      </c>
      <c r="G991" s="36" t="n">
        <v>1</v>
      </c>
      <c r="H991" s="36" t="n">
        <v>1</v>
      </c>
      <c r="I991" s="36" t="s">
        <v>15785</v>
      </c>
      <c r="J991" s="36" t="s">
        <v>19703</v>
      </c>
      <c r="K991" s="36"/>
      <c r="L991" s="36" t="s">
        <v>19700</v>
      </c>
      <c r="M991" s="36"/>
      <c r="N991" s="36" t="n">
        <v>2007</v>
      </c>
      <c r="O991" s="36" t="n">
        <v>2025</v>
      </c>
      <c r="P991" s="36" t="n">
        <v>19</v>
      </c>
      <c r="Q991" s="36" t="n">
        <v>19.58</v>
      </c>
      <c r="R991" s="36" t="n">
        <v>0.648</v>
      </c>
      <c r="S991" s="36" t="s">
        <v>86</v>
      </c>
    </row>
    <row r="992" customFormat="false" ht="15" hidden="false" customHeight="true" outlineLevel="0" collapsed="false">
      <c r="A992" s="36" t="s">
        <v>17438</v>
      </c>
      <c r="B992" s="37" t="s">
        <v>17439</v>
      </c>
      <c r="C992" s="36" t="s">
        <v>9990</v>
      </c>
      <c r="D992" s="36" t="s">
        <v>15734</v>
      </c>
      <c r="E992" s="36" t="n">
        <v>284</v>
      </c>
      <c r="F992" s="36" t="n">
        <v>1848</v>
      </c>
      <c r="G992" s="36" t="n">
        <v>1</v>
      </c>
      <c r="H992" s="36" t="n">
        <v>1</v>
      </c>
      <c r="I992" s="36" t="s">
        <v>17440</v>
      </c>
      <c r="J992" s="36" t="s">
        <v>19705</v>
      </c>
      <c r="K992" s="36" t="s">
        <v>19700</v>
      </c>
      <c r="L992" s="36"/>
      <c r="M992" s="36"/>
      <c r="N992" s="36" t="n">
        <v>2011</v>
      </c>
      <c r="O992" s="36" t="n">
        <v>2025</v>
      </c>
      <c r="P992" s="36" t="n">
        <v>15</v>
      </c>
      <c r="Q992" s="36" t="n">
        <v>18.93</v>
      </c>
      <c r="R992" s="36" t="n">
        <v>0.609</v>
      </c>
      <c r="S992" s="36" t="s">
        <v>86</v>
      </c>
    </row>
    <row r="993" customFormat="false" ht="15" hidden="false" customHeight="true" outlineLevel="0" collapsed="false">
      <c r="A993" s="38" t="s">
        <v>18888</v>
      </c>
      <c r="B993" s="39" t="s">
        <v>14196</v>
      </c>
      <c r="C993" s="38" t="s">
        <v>14197</v>
      </c>
      <c r="D993" s="38" t="s">
        <v>15734</v>
      </c>
      <c r="E993" s="38" t="n">
        <v>606</v>
      </c>
      <c r="F993" s="38" t="n">
        <v>2514</v>
      </c>
      <c r="G993" s="38" t="n">
        <v>1</v>
      </c>
      <c r="H993" s="38" t="n">
        <v>1</v>
      </c>
      <c r="I993" s="38" t="s">
        <v>15791</v>
      </c>
      <c r="J993" s="38" t="s">
        <v>19703</v>
      </c>
      <c r="K993" s="38"/>
      <c r="L993" s="38" t="s">
        <v>19700</v>
      </c>
      <c r="M993" s="38"/>
      <c r="N993" s="38"/>
      <c r="O993" s="38"/>
      <c r="P993" s="38"/>
      <c r="Q993" s="38"/>
      <c r="R993" s="38"/>
      <c r="S993" s="38" t="s">
        <v>87</v>
      </c>
    </row>
    <row r="994" customFormat="false" ht="15" hidden="false" customHeight="true" outlineLevel="0" collapsed="false">
      <c r="A994" s="36" t="s">
        <v>16756</v>
      </c>
      <c r="B994" s="37" t="s">
        <v>5753</v>
      </c>
      <c r="C994" s="36" t="s">
        <v>6393</v>
      </c>
      <c r="D994" s="36" t="s">
        <v>15734</v>
      </c>
      <c r="E994" s="36" t="n">
        <v>250</v>
      </c>
      <c r="F994" s="36" t="n">
        <v>1424</v>
      </c>
      <c r="G994" s="36" t="n">
        <v>1</v>
      </c>
      <c r="H994" s="36" t="n">
        <v>1</v>
      </c>
      <c r="I994" s="36" t="s">
        <v>15938</v>
      </c>
      <c r="J994" s="36" t="s">
        <v>19705</v>
      </c>
      <c r="K994" s="36" t="s">
        <v>19700</v>
      </c>
      <c r="L994" s="36"/>
      <c r="M994" s="36"/>
      <c r="N994" s="36" t="n">
        <v>2017</v>
      </c>
      <c r="O994" s="36" t="n">
        <v>2025</v>
      </c>
      <c r="P994" s="36" t="n">
        <v>9</v>
      </c>
      <c r="Q994" s="36" t="n">
        <v>27.78</v>
      </c>
      <c r="R994" s="36" t="n">
        <v>0.196</v>
      </c>
      <c r="S994" s="36" t="s">
        <v>86</v>
      </c>
    </row>
    <row r="995" customFormat="false" ht="15" hidden="false" customHeight="true" outlineLevel="0" collapsed="false">
      <c r="A995" s="48" t="s">
        <v>16129</v>
      </c>
      <c r="B995" s="49" t="s">
        <v>16130</v>
      </c>
      <c r="C995" s="48" t="s">
        <v>2629</v>
      </c>
      <c r="D995" s="48" t="s">
        <v>15734</v>
      </c>
      <c r="E995" s="48" t="n">
        <v>387</v>
      </c>
      <c r="F995" s="48" t="n">
        <v>563</v>
      </c>
      <c r="G995" s="48" t="n">
        <v>1</v>
      </c>
      <c r="H995" s="48" t="n">
        <v>0</v>
      </c>
      <c r="I995" s="48" t="s">
        <v>15915</v>
      </c>
      <c r="J995" s="48" t="s">
        <v>19705</v>
      </c>
      <c r="K995" s="48" t="s">
        <v>19700</v>
      </c>
      <c r="L995" s="48"/>
      <c r="M995" s="48"/>
      <c r="N995" s="48"/>
      <c r="O995" s="48"/>
      <c r="P995" s="48"/>
      <c r="Q995" s="48"/>
      <c r="R995" s="48"/>
      <c r="S995" s="48" t="s">
        <v>88</v>
      </c>
    </row>
    <row r="996" customFormat="false" ht="15" hidden="false" customHeight="true" outlineLevel="0" collapsed="false">
      <c r="A996" s="48" t="s">
        <v>16826</v>
      </c>
      <c r="B996" s="49" t="s">
        <v>16827</v>
      </c>
      <c r="C996" s="48" t="s">
        <v>6695</v>
      </c>
      <c r="D996" s="48" t="s">
        <v>15734</v>
      </c>
      <c r="E996" s="48" t="n">
        <v>595</v>
      </c>
      <c r="F996" s="48" t="n">
        <v>959</v>
      </c>
      <c r="G996" s="48" t="n">
        <v>1</v>
      </c>
      <c r="H996" s="48" t="n">
        <v>1</v>
      </c>
      <c r="I996" s="48" t="s">
        <v>15915</v>
      </c>
      <c r="J996" s="48" t="s">
        <v>19705</v>
      </c>
      <c r="K996" s="48" t="s">
        <v>19700</v>
      </c>
      <c r="L996" s="48"/>
      <c r="M996" s="48"/>
      <c r="N996" s="48"/>
      <c r="O996" s="48"/>
      <c r="P996" s="48"/>
      <c r="Q996" s="48"/>
      <c r="R996" s="48"/>
      <c r="S996" s="48" t="s">
        <v>88</v>
      </c>
    </row>
    <row r="997" customFormat="false" ht="15" hidden="false" customHeight="true" outlineLevel="0" collapsed="false">
      <c r="A997" s="36" t="s">
        <v>16749</v>
      </c>
      <c r="B997" s="37" t="s">
        <v>6346</v>
      </c>
      <c r="C997" s="36" t="s">
        <v>6348</v>
      </c>
      <c r="D997" s="36" t="s">
        <v>15734</v>
      </c>
      <c r="E997" s="36" t="n">
        <v>285</v>
      </c>
      <c r="F997" s="36" t="n">
        <v>4069</v>
      </c>
      <c r="G997" s="36" t="n">
        <v>1</v>
      </c>
      <c r="H997" s="36" t="n">
        <v>0</v>
      </c>
      <c r="I997" s="36" t="s">
        <v>15993</v>
      </c>
      <c r="J997" s="36" t="s">
        <v>19702</v>
      </c>
      <c r="K997" s="36" t="s">
        <v>19700</v>
      </c>
      <c r="L997" s="36" t="s">
        <v>19700</v>
      </c>
      <c r="M997" s="36"/>
      <c r="N997" s="36" t="n">
        <v>1996</v>
      </c>
      <c r="O997" s="36" t="n">
        <v>2025</v>
      </c>
      <c r="P997" s="36" t="n">
        <v>30</v>
      </c>
      <c r="Q997" s="36" t="n">
        <v>9.5</v>
      </c>
      <c r="R997" s="36" t="n">
        <v>0.505</v>
      </c>
      <c r="S997" s="36" t="s">
        <v>86</v>
      </c>
    </row>
    <row r="998" customFormat="false" ht="15" hidden="false" customHeight="true" outlineLevel="0" collapsed="false">
      <c r="A998" s="36" t="s">
        <v>17866</v>
      </c>
      <c r="B998" s="37" t="s">
        <v>17867</v>
      </c>
      <c r="C998" s="36" t="s">
        <v>11453</v>
      </c>
      <c r="D998" s="36" t="s">
        <v>15734</v>
      </c>
      <c r="E998" s="36" t="n">
        <v>1888</v>
      </c>
      <c r="F998" s="36" t="n">
        <v>14758</v>
      </c>
      <c r="G998" s="36" t="n">
        <v>1</v>
      </c>
      <c r="H998" s="36" t="n">
        <v>0</v>
      </c>
      <c r="I998" s="36" t="s">
        <v>15735</v>
      </c>
      <c r="J998" s="36" t="s">
        <v>19703</v>
      </c>
      <c r="K998" s="36"/>
      <c r="L998" s="36" t="s">
        <v>19700</v>
      </c>
      <c r="M998" s="36"/>
      <c r="N998" s="36" t="n">
        <v>2003</v>
      </c>
      <c r="O998" s="36" t="n">
        <v>2018</v>
      </c>
      <c r="P998" s="36" t="n">
        <v>16</v>
      </c>
      <c r="Q998" s="36" t="n">
        <v>118</v>
      </c>
      <c r="R998" s="36" t="n">
        <v>0.337</v>
      </c>
      <c r="S998" s="36" t="s">
        <v>86</v>
      </c>
    </row>
    <row r="999" customFormat="false" ht="15" hidden="false" customHeight="true" outlineLevel="0" collapsed="false">
      <c r="A999" s="38" t="s">
        <v>18712</v>
      </c>
      <c r="B999" s="39" t="s">
        <v>18713</v>
      </c>
      <c r="C999" s="38" t="s">
        <v>13767</v>
      </c>
      <c r="D999" s="38" t="s">
        <v>15734</v>
      </c>
      <c r="E999" s="38" t="n">
        <v>381</v>
      </c>
      <c r="F999" s="38" t="n">
        <v>414</v>
      </c>
      <c r="G999" s="38" t="n">
        <v>1</v>
      </c>
      <c r="H999" s="38" t="n">
        <v>0</v>
      </c>
      <c r="I999" s="38" t="s">
        <v>15915</v>
      </c>
      <c r="J999" s="38" t="s">
        <v>19703</v>
      </c>
      <c r="K999" s="38"/>
      <c r="L999" s="38" t="s">
        <v>19700</v>
      </c>
      <c r="M999" s="38"/>
      <c r="N999" s="38"/>
      <c r="O999" s="38"/>
      <c r="P999" s="38"/>
      <c r="Q999" s="38"/>
      <c r="R999" s="38"/>
      <c r="S999" s="38" t="s">
        <v>87</v>
      </c>
    </row>
    <row r="1000" customFormat="false" ht="15" hidden="false" customHeight="true" outlineLevel="0" collapsed="false">
      <c r="A1000" s="36" t="s">
        <v>17548</v>
      </c>
      <c r="B1000" s="37" t="s">
        <v>10393</v>
      </c>
      <c r="C1000" s="36" t="s">
        <v>10396</v>
      </c>
      <c r="D1000" s="36" t="s">
        <v>15734</v>
      </c>
      <c r="E1000" s="36" t="n">
        <v>120</v>
      </c>
      <c r="F1000" s="36" t="n">
        <v>610</v>
      </c>
      <c r="G1000" s="36" t="n">
        <v>1</v>
      </c>
      <c r="H1000" s="36" t="n">
        <v>1</v>
      </c>
      <c r="I1000" s="36" t="s">
        <v>15938</v>
      </c>
      <c r="J1000" s="36" t="s">
        <v>19705</v>
      </c>
      <c r="K1000" s="36" t="s">
        <v>19700</v>
      </c>
      <c r="L1000" s="36"/>
      <c r="M1000" s="36"/>
      <c r="N1000" s="36" t="n">
        <v>1994</v>
      </c>
      <c r="O1000" s="36" t="n">
        <v>2025</v>
      </c>
      <c r="P1000" s="36" t="n">
        <v>32</v>
      </c>
      <c r="Q1000" s="36" t="n">
        <v>3.75</v>
      </c>
      <c r="R1000" s="36" t="n">
        <v>0.375</v>
      </c>
      <c r="S1000" s="36" t="s">
        <v>86</v>
      </c>
    </row>
    <row r="1001" customFormat="false" ht="15" hidden="false" customHeight="true" outlineLevel="0" collapsed="false">
      <c r="A1001" s="36" t="s">
        <v>16044</v>
      </c>
      <c r="B1001" s="37" t="s">
        <v>2214</v>
      </c>
      <c r="C1001" s="36" t="s">
        <v>2217</v>
      </c>
      <c r="D1001" s="36" t="s">
        <v>15734</v>
      </c>
      <c r="E1001" s="36" t="n">
        <v>318</v>
      </c>
      <c r="F1001" s="36" t="n">
        <v>4510</v>
      </c>
      <c r="G1001" s="36" t="n">
        <v>1</v>
      </c>
      <c r="H1001" s="36" t="n">
        <v>1</v>
      </c>
      <c r="I1001" s="36" t="s">
        <v>15966</v>
      </c>
      <c r="J1001" s="36" t="s">
        <v>19702</v>
      </c>
      <c r="K1001" s="36" t="s">
        <v>19700</v>
      </c>
      <c r="L1001" s="36" t="s">
        <v>19700</v>
      </c>
      <c r="M1001" s="36"/>
      <c r="N1001" s="36" t="n">
        <v>2015</v>
      </c>
      <c r="O1001" s="36" t="n">
        <v>2025</v>
      </c>
      <c r="P1001" s="36" t="n">
        <v>11</v>
      </c>
      <c r="Q1001" s="36" t="n">
        <v>28.91</v>
      </c>
      <c r="R1001" s="36" t="n">
        <v>0.406</v>
      </c>
      <c r="S1001" s="36" t="s">
        <v>86</v>
      </c>
    </row>
    <row r="1002" customFormat="false" ht="15" hidden="false" customHeight="true" outlineLevel="0" collapsed="false">
      <c r="A1002" s="36" t="s">
        <v>16442</v>
      </c>
      <c r="B1002" s="37" t="s">
        <v>4473</v>
      </c>
      <c r="C1002" s="36" t="s">
        <v>4476</v>
      </c>
      <c r="D1002" s="36" t="s">
        <v>15734</v>
      </c>
      <c r="E1002" s="36" t="n">
        <v>316</v>
      </c>
      <c r="F1002" s="36" t="n">
        <v>714</v>
      </c>
      <c r="G1002" s="36" t="n">
        <v>1</v>
      </c>
      <c r="H1002" s="36" t="n">
        <v>1</v>
      </c>
      <c r="I1002" s="36" t="s">
        <v>16443</v>
      </c>
      <c r="J1002" s="36" t="s">
        <v>19705</v>
      </c>
      <c r="K1002" s="36" t="s">
        <v>19700</v>
      </c>
      <c r="L1002" s="36"/>
      <c r="M1002" s="36"/>
      <c r="N1002" s="36" t="n">
        <v>2006</v>
      </c>
      <c r="O1002" s="36" t="n">
        <v>2025</v>
      </c>
      <c r="P1002" s="36" t="n">
        <v>20</v>
      </c>
      <c r="Q1002" s="36" t="n">
        <v>15.8</v>
      </c>
      <c r="R1002" s="36" t="n">
        <v>0.639</v>
      </c>
      <c r="S1002" s="36" t="s">
        <v>86</v>
      </c>
    </row>
    <row r="1003" customFormat="false" ht="15" hidden="false" customHeight="true" outlineLevel="0" collapsed="false">
      <c r="A1003" s="36" t="s">
        <v>18961</v>
      </c>
      <c r="B1003" s="37" t="s">
        <v>14358</v>
      </c>
      <c r="C1003" s="36" t="s">
        <v>18962</v>
      </c>
      <c r="D1003" s="36" t="s">
        <v>15734</v>
      </c>
      <c r="E1003" s="36" t="n">
        <v>267</v>
      </c>
      <c r="F1003" s="36" t="n">
        <v>2437</v>
      </c>
      <c r="G1003" s="36" t="n">
        <v>1</v>
      </c>
      <c r="H1003" s="36" t="n">
        <v>1</v>
      </c>
      <c r="I1003" s="36" t="s">
        <v>16075</v>
      </c>
      <c r="J1003" s="36" t="s">
        <v>19703</v>
      </c>
      <c r="K1003" s="36"/>
      <c r="L1003" s="36" t="s">
        <v>19700</v>
      </c>
      <c r="M1003" s="36"/>
      <c r="N1003" s="36" t="n">
        <v>1985</v>
      </c>
      <c r="O1003" s="36" t="n">
        <v>2025</v>
      </c>
      <c r="P1003" s="36" t="n">
        <v>41</v>
      </c>
      <c r="Q1003" s="36" t="n">
        <v>6.51</v>
      </c>
      <c r="R1003" s="36" t="n">
        <v>0.33</v>
      </c>
      <c r="S1003" s="36" t="s">
        <v>86</v>
      </c>
    </row>
    <row r="1004" customFormat="false" ht="15" hidden="false" customHeight="true" outlineLevel="0" collapsed="false">
      <c r="A1004" s="36" t="s">
        <v>17540</v>
      </c>
      <c r="B1004" s="37" t="s">
        <v>17541</v>
      </c>
      <c r="C1004" s="36" t="s">
        <v>10372</v>
      </c>
      <c r="D1004" s="36" t="s">
        <v>15734</v>
      </c>
      <c r="E1004" s="36" t="n">
        <v>338</v>
      </c>
      <c r="F1004" s="36" t="n">
        <v>1021</v>
      </c>
      <c r="G1004" s="36" t="n">
        <v>1</v>
      </c>
      <c r="H1004" s="36" t="n">
        <v>1</v>
      </c>
      <c r="I1004" s="36" t="s">
        <v>16122</v>
      </c>
      <c r="J1004" s="36" t="s">
        <v>19705</v>
      </c>
      <c r="K1004" s="36" t="s">
        <v>19700</v>
      </c>
      <c r="L1004" s="36"/>
      <c r="M1004" s="36"/>
      <c r="N1004" s="36" t="n">
        <v>2002</v>
      </c>
      <c r="O1004" s="36" t="n">
        <v>2025</v>
      </c>
      <c r="P1004" s="36" t="n">
        <v>24</v>
      </c>
      <c r="Q1004" s="36" t="n">
        <v>14.08</v>
      </c>
      <c r="R1004" s="36" t="n">
        <v>0.373</v>
      </c>
      <c r="S1004" s="36" t="s">
        <v>86</v>
      </c>
    </row>
    <row r="1005" customFormat="false" ht="15" hidden="false" customHeight="true" outlineLevel="0" collapsed="false">
      <c r="A1005" s="36" t="s">
        <v>19210</v>
      </c>
      <c r="B1005" s="37" t="s">
        <v>14990</v>
      </c>
      <c r="C1005" s="36" t="s">
        <v>14991</v>
      </c>
      <c r="D1005" s="36" t="s">
        <v>15734</v>
      </c>
      <c r="E1005" s="36" t="n">
        <v>1500</v>
      </c>
      <c r="F1005" s="36" t="n">
        <v>3903</v>
      </c>
      <c r="G1005" s="36" t="n">
        <v>1</v>
      </c>
      <c r="H1005" s="36" t="n">
        <v>0</v>
      </c>
      <c r="I1005" s="36" t="s">
        <v>17177</v>
      </c>
      <c r="J1005" s="36" t="s">
        <v>19703</v>
      </c>
      <c r="K1005" s="36"/>
      <c r="L1005" s="36" t="s">
        <v>19700</v>
      </c>
      <c r="M1005" s="36"/>
      <c r="N1005" s="36" t="n">
        <v>2010</v>
      </c>
      <c r="O1005" s="36" t="n">
        <v>2025</v>
      </c>
      <c r="P1005" s="36" t="n">
        <v>16</v>
      </c>
      <c r="Q1005" s="36" t="n">
        <v>93.75</v>
      </c>
      <c r="R1005" s="36" t="n">
        <v>0.173</v>
      </c>
      <c r="S1005" s="36" t="s">
        <v>86</v>
      </c>
    </row>
    <row r="1006" customFormat="false" ht="15" hidden="false" customHeight="true" outlineLevel="0" collapsed="false">
      <c r="A1006" s="38" t="s">
        <v>18723</v>
      </c>
      <c r="B1006" s="39" t="s">
        <v>18724</v>
      </c>
      <c r="C1006" s="38" t="s">
        <v>13795</v>
      </c>
      <c r="D1006" s="38" t="s">
        <v>15734</v>
      </c>
      <c r="E1006" s="38" t="n">
        <v>1491</v>
      </c>
      <c r="F1006" s="38" t="n">
        <v>8835</v>
      </c>
      <c r="G1006" s="38" t="n">
        <v>1</v>
      </c>
      <c r="H1006" s="38" t="n">
        <v>1</v>
      </c>
      <c r="I1006" s="38" t="s">
        <v>15791</v>
      </c>
      <c r="J1006" s="38" t="s">
        <v>19703</v>
      </c>
      <c r="K1006" s="38"/>
      <c r="L1006" s="38" t="s">
        <v>19700</v>
      </c>
      <c r="M1006" s="38"/>
      <c r="N1006" s="38"/>
      <c r="O1006" s="38"/>
      <c r="P1006" s="38"/>
      <c r="Q1006" s="38"/>
      <c r="R1006" s="38"/>
      <c r="S1006" s="38" t="s">
        <v>87</v>
      </c>
    </row>
    <row r="1007" customFormat="false" ht="15" hidden="false" customHeight="true" outlineLevel="0" collapsed="false">
      <c r="A1007" s="36" t="s">
        <v>17413</v>
      </c>
      <c r="B1007" s="37" t="s">
        <v>17414</v>
      </c>
      <c r="C1007" s="36" t="s">
        <v>9895</v>
      </c>
      <c r="D1007" s="36" t="s">
        <v>15734</v>
      </c>
      <c r="E1007" s="36" t="n">
        <v>1571</v>
      </c>
      <c r="F1007" s="36" t="n">
        <v>4527</v>
      </c>
      <c r="G1007" s="36" t="n">
        <v>1</v>
      </c>
      <c r="H1007" s="36" t="n">
        <v>1</v>
      </c>
      <c r="I1007" s="36" t="s">
        <v>16110</v>
      </c>
      <c r="J1007" s="36" t="s">
        <v>19705</v>
      </c>
      <c r="K1007" s="36" t="s">
        <v>19700</v>
      </c>
      <c r="L1007" s="36"/>
      <c r="M1007" s="36"/>
      <c r="N1007" s="36" t="n">
        <v>2008</v>
      </c>
      <c r="O1007" s="36" t="n">
        <v>2025</v>
      </c>
      <c r="P1007" s="36" t="n">
        <v>18</v>
      </c>
      <c r="Q1007" s="36" t="n">
        <v>87.28</v>
      </c>
      <c r="R1007" s="36" t="n">
        <v>0.092</v>
      </c>
      <c r="S1007" s="36" t="s">
        <v>86</v>
      </c>
    </row>
    <row r="1008" customFormat="false" ht="15" hidden="false" customHeight="true" outlineLevel="0" collapsed="false">
      <c r="A1008" s="36" t="s">
        <v>16077</v>
      </c>
      <c r="B1008" s="37" t="s">
        <v>2393</v>
      </c>
      <c r="C1008" s="36" t="s">
        <v>2395</v>
      </c>
      <c r="D1008" s="36" t="s">
        <v>15734</v>
      </c>
      <c r="E1008" s="36" t="n">
        <v>315</v>
      </c>
      <c r="F1008" s="36" t="n">
        <v>1860</v>
      </c>
      <c r="G1008" s="36" t="n">
        <v>1</v>
      </c>
      <c r="H1008" s="36" t="n">
        <v>0</v>
      </c>
      <c r="I1008" s="36" t="s">
        <v>15915</v>
      </c>
      <c r="J1008" s="36" t="s">
        <v>19705</v>
      </c>
      <c r="K1008" s="36" t="s">
        <v>19700</v>
      </c>
      <c r="L1008" s="36"/>
      <c r="M1008" s="36"/>
      <c r="N1008" s="36" t="n">
        <v>2013</v>
      </c>
      <c r="O1008" s="36" t="n">
        <v>2025</v>
      </c>
      <c r="P1008" s="36" t="n">
        <v>13</v>
      </c>
      <c r="Q1008" s="36" t="n">
        <v>24.23</v>
      </c>
      <c r="R1008" s="36" t="n">
        <v>0.435</v>
      </c>
      <c r="S1008" s="36" t="s">
        <v>86</v>
      </c>
    </row>
    <row r="1009" customFormat="false" ht="15" hidden="false" customHeight="true" outlineLevel="0" collapsed="false">
      <c r="A1009" s="36" t="s">
        <v>18848</v>
      </c>
      <c r="B1009" s="37" t="s">
        <v>18849</v>
      </c>
      <c r="C1009" s="36" t="s">
        <v>14099</v>
      </c>
      <c r="D1009" s="36" t="s">
        <v>15734</v>
      </c>
      <c r="E1009" s="36" t="n">
        <v>333</v>
      </c>
      <c r="F1009" s="36" t="n">
        <v>1757</v>
      </c>
      <c r="G1009" s="36" t="n">
        <v>1</v>
      </c>
      <c r="H1009" s="36" t="n">
        <v>1</v>
      </c>
      <c r="I1009" s="36" t="s">
        <v>15944</v>
      </c>
      <c r="J1009" s="36" t="s">
        <v>19703</v>
      </c>
      <c r="K1009" s="36"/>
      <c r="L1009" s="36" t="s">
        <v>19700</v>
      </c>
      <c r="M1009" s="36"/>
      <c r="N1009" s="36" t="n">
        <v>2010</v>
      </c>
      <c r="O1009" s="36" t="n">
        <v>2025</v>
      </c>
      <c r="P1009" s="36" t="n">
        <v>16</v>
      </c>
      <c r="Q1009" s="36" t="n">
        <v>20.81</v>
      </c>
      <c r="R1009" s="36" t="n">
        <v>0.345</v>
      </c>
      <c r="S1009" s="36" t="s">
        <v>86</v>
      </c>
    </row>
    <row r="1010" customFormat="false" ht="15" hidden="false" customHeight="true" outlineLevel="0" collapsed="false">
      <c r="A1010" s="36" t="s">
        <v>16353</v>
      </c>
      <c r="B1010" s="37" t="s">
        <v>4057</v>
      </c>
      <c r="C1010" s="36" t="s">
        <v>4059</v>
      </c>
      <c r="D1010" s="36" t="s">
        <v>15734</v>
      </c>
      <c r="E1010" s="36" t="n">
        <v>356</v>
      </c>
      <c r="F1010" s="36" t="n">
        <v>3609</v>
      </c>
      <c r="G1010" s="36" t="n">
        <v>1</v>
      </c>
      <c r="H1010" s="36" t="n">
        <v>0</v>
      </c>
      <c r="I1010" s="36" t="s">
        <v>16354</v>
      </c>
      <c r="J1010" s="36" t="s">
        <v>19705</v>
      </c>
      <c r="K1010" s="36" t="s">
        <v>19700</v>
      </c>
      <c r="L1010" s="36"/>
      <c r="M1010" s="36"/>
      <c r="N1010" s="36" t="n">
        <v>2011</v>
      </c>
      <c r="O1010" s="36" t="n">
        <v>2025</v>
      </c>
      <c r="P1010" s="36" t="n">
        <v>15</v>
      </c>
      <c r="Q1010" s="36" t="n">
        <v>23.73</v>
      </c>
      <c r="R1010" s="36" t="n">
        <v>1.435</v>
      </c>
      <c r="S1010" s="36" t="s">
        <v>86</v>
      </c>
    </row>
    <row r="1011" customFormat="false" ht="15" hidden="false" customHeight="true" outlineLevel="0" collapsed="false">
      <c r="A1011" s="36" t="s">
        <v>16131</v>
      </c>
      <c r="B1011" s="37" t="s">
        <v>16132</v>
      </c>
      <c r="C1011" s="36" t="s">
        <v>2634</v>
      </c>
      <c r="D1011" s="36" t="s">
        <v>15734</v>
      </c>
      <c r="E1011" s="36" t="n">
        <v>435</v>
      </c>
      <c r="F1011" s="36" t="n">
        <v>1262</v>
      </c>
      <c r="G1011" s="36" t="n">
        <v>1</v>
      </c>
      <c r="H1011" s="36" t="n">
        <v>0</v>
      </c>
      <c r="I1011" s="36" t="s">
        <v>15915</v>
      </c>
      <c r="J1011" s="36" t="s">
        <v>19705</v>
      </c>
      <c r="K1011" s="36" t="s">
        <v>19700</v>
      </c>
      <c r="L1011" s="36"/>
      <c r="M1011" s="36"/>
      <c r="N1011" s="36" t="n">
        <v>2010</v>
      </c>
      <c r="O1011" s="36" t="n">
        <v>2025</v>
      </c>
      <c r="P1011" s="36" t="n">
        <v>16</v>
      </c>
      <c r="Q1011" s="36" t="n">
        <v>27.19</v>
      </c>
      <c r="R1011" s="36" t="n">
        <v>0.076</v>
      </c>
      <c r="S1011" s="36" t="s">
        <v>86</v>
      </c>
    </row>
    <row r="1012" customFormat="false" ht="15" hidden="false" customHeight="true" outlineLevel="0" collapsed="false">
      <c r="A1012" s="36" t="s">
        <v>17415</v>
      </c>
      <c r="B1012" s="37" t="s">
        <v>17416</v>
      </c>
      <c r="C1012" s="36" t="s">
        <v>9901</v>
      </c>
      <c r="D1012" s="36" t="s">
        <v>15734</v>
      </c>
      <c r="E1012" s="36" t="n">
        <v>278</v>
      </c>
      <c r="F1012" s="36" t="n">
        <v>1867</v>
      </c>
      <c r="G1012" s="36" t="n">
        <v>0</v>
      </c>
      <c r="H1012" s="36" t="n">
        <v>0</v>
      </c>
      <c r="I1012" s="36" t="s">
        <v>15938</v>
      </c>
      <c r="J1012" s="36" t="s">
        <v>19702</v>
      </c>
      <c r="K1012" s="36" t="s">
        <v>19700</v>
      </c>
      <c r="L1012" s="36" t="s">
        <v>19700</v>
      </c>
      <c r="M1012" s="36"/>
      <c r="N1012" s="36" t="n">
        <v>1997</v>
      </c>
      <c r="O1012" s="36" t="n">
        <v>2025</v>
      </c>
      <c r="P1012" s="36" t="n">
        <v>29</v>
      </c>
      <c r="Q1012" s="36" t="n">
        <v>9.59</v>
      </c>
      <c r="R1012" s="36" t="n">
        <v>0.493</v>
      </c>
      <c r="S1012" s="36" t="s">
        <v>86</v>
      </c>
    </row>
    <row r="1013" customFormat="false" ht="15" hidden="false" customHeight="true" outlineLevel="0" collapsed="false">
      <c r="A1013" s="36" t="s">
        <v>18886</v>
      </c>
      <c r="B1013" s="37" t="s">
        <v>18887</v>
      </c>
      <c r="C1013" s="36" t="s">
        <v>14192</v>
      </c>
      <c r="D1013" s="36" t="s">
        <v>15734</v>
      </c>
      <c r="E1013" s="36" t="n">
        <v>72</v>
      </c>
      <c r="F1013" s="36" t="n">
        <v>414</v>
      </c>
      <c r="G1013" s="36" t="n">
        <v>0</v>
      </c>
      <c r="H1013" s="36" t="n">
        <v>0</v>
      </c>
      <c r="I1013" s="36" t="s">
        <v>15791</v>
      </c>
      <c r="J1013" s="36" t="s">
        <v>19703</v>
      </c>
      <c r="K1013" s="36"/>
      <c r="L1013" s="36" t="s">
        <v>19700</v>
      </c>
      <c r="M1013" s="36"/>
      <c r="N1013" s="36" t="n">
        <v>2010</v>
      </c>
      <c r="O1013" s="36" t="n">
        <v>2021</v>
      </c>
      <c r="P1013" s="36" t="n">
        <v>12</v>
      </c>
      <c r="Q1013" s="36" t="n">
        <v>6</v>
      </c>
      <c r="R1013" s="36" t="n">
        <v>0.514</v>
      </c>
      <c r="S1013" s="36" t="s">
        <v>86</v>
      </c>
    </row>
    <row r="1014" customFormat="false" ht="15" hidden="false" customHeight="true" outlineLevel="0" collapsed="false">
      <c r="A1014" s="36" t="s">
        <v>17516</v>
      </c>
      <c r="B1014" s="37" t="s">
        <v>10283</v>
      </c>
      <c r="C1014" s="36" t="s">
        <v>10286</v>
      </c>
      <c r="D1014" s="36" t="s">
        <v>15734</v>
      </c>
      <c r="E1014" s="36" t="n">
        <v>472</v>
      </c>
      <c r="F1014" s="36" t="n">
        <v>1394</v>
      </c>
      <c r="G1014" s="36" t="n">
        <v>1</v>
      </c>
      <c r="H1014" s="36" t="n">
        <v>1</v>
      </c>
      <c r="I1014" s="36" t="s">
        <v>15949</v>
      </c>
      <c r="J1014" s="36" t="s">
        <v>19705</v>
      </c>
      <c r="K1014" s="36" t="s">
        <v>19700</v>
      </c>
      <c r="L1014" s="36"/>
      <c r="M1014" s="36"/>
      <c r="N1014" s="36" t="n">
        <v>1997</v>
      </c>
      <c r="O1014" s="36" t="n">
        <v>2025</v>
      </c>
      <c r="P1014" s="36" t="n">
        <v>29</v>
      </c>
      <c r="Q1014" s="36" t="n">
        <v>16.28</v>
      </c>
      <c r="R1014" s="36" t="n">
        <v>0.877</v>
      </c>
      <c r="S1014" s="36" t="s">
        <v>86</v>
      </c>
    </row>
    <row r="1015" customFormat="false" ht="15" hidden="false" customHeight="true" outlineLevel="0" collapsed="false">
      <c r="A1015" s="36" t="s">
        <v>19272</v>
      </c>
      <c r="B1015" s="37" t="s">
        <v>15124</v>
      </c>
      <c r="C1015" s="36" t="s">
        <v>15125</v>
      </c>
      <c r="D1015" s="36" t="s">
        <v>15734</v>
      </c>
      <c r="E1015" s="36" t="n">
        <v>2655</v>
      </c>
      <c r="F1015" s="36" t="n">
        <v>35417</v>
      </c>
      <c r="G1015" s="36" t="n">
        <v>1</v>
      </c>
      <c r="H1015" s="36" t="n">
        <v>1</v>
      </c>
      <c r="I1015" s="36" t="s">
        <v>15944</v>
      </c>
      <c r="J1015" s="36" t="s">
        <v>19703</v>
      </c>
      <c r="K1015" s="36"/>
      <c r="L1015" s="36" t="s">
        <v>19700</v>
      </c>
      <c r="M1015" s="36"/>
      <c r="N1015" s="36" t="n">
        <v>2010</v>
      </c>
      <c r="O1015" s="36" t="n">
        <v>2025</v>
      </c>
      <c r="P1015" s="36" t="n">
        <v>16</v>
      </c>
      <c r="Q1015" s="36" t="n">
        <v>165.94</v>
      </c>
      <c r="R1015" s="36" t="n">
        <v>0.157</v>
      </c>
      <c r="S1015" s="36" t="s">
        <v>86</v>
      </c>
    </row>
    <row r="1016" customFormat="false" ht="15" hidden="false" customHeight="true" outlineLevel="0" collapsed="false">
      <c r="A1016" s="36" t="s">
        <v>19271</v>
      </c>
      <c r="B1016" s="37" t="s">
        <v>15121</v>
      </c>
      <c r="C1016" s="36" t="s">
        <v>15122</v>
      </c>
      <c r="D1016" s="36" t="s">
        <v>15734</v>
      </c>
      <c r="E1016" s="36" t="n">
        <v>151</v>
      </c>
      <c r="F1016" s="36" t="n">
        <v>1983</v>
      </c>
      <c r="G1016" s="36" t="n">
        <v>1</v>
      </c>
      <c r="H1016" s="36" t="n">
        <v>1</v>
      </c>
      <c r="I1016" s="36" t="s">
        <v>15785</v>
      </c>
      <c r="J1016" s="36" t="s">
        <v>19703</v>
      </c>
      <c r="K1016" s="36"/>
      <c r="L1016" s="36" t="s">
        <v>19700</v>
      </c>
      <c r="M1016" s="36"/>
      <c r="N1016" s="36" t="n">
        <v>2014</v>
      </c>
      <c r="O1016" s="36" t="n">
        <v>2025</v>
      </c>
      <c r="P1016" s="36" t="n">
        <v>12</v>
      </c>
      <c r="Q1016" s="36" t="n">
        <v>12.58</v>
      </c>
      <c r="R1016" s="36" t="n">
        <v>0.358</v>
      </c>
      <c r="S1016" s="36" t="s">
        <v>86</v>
      </c>
    </row>
    <row r="1017" customFormat="false" ht="15" hidden="false" customHeight="true" outlineLevel="0" collapsed="false">
      <c r="A1017" s="36" t="s">
        <v>17457</v>
      </c>
      <c r="B1017" s="37" t="s">
        <v>17458</v>
      </c>
      <c r="C1017" s="36" t="s">
        <v>10063</v>
      </c>
      <c r="D1017" s="36" t="s">
        <v>15734</v>
      </c>
      <c r="E1017" s="36" t="n">
        <v>207</v>
      </c>
      <c r="F1017" s="36" t="n">
        <v>315</v>
      </c>
      <c r="G1017" s="36" t="n">
        <v>1</v>
      </c>
      <c r="H1017" s="36" t="n">
        <v>1</v>
      </c>
      <c r="I1017" s="36" t="s">
        <v>15938</v>
      </c>
      <c r="J1017" s="36" t="s">
        <v>19705</v>
      </c>
      <c r="K1017" s="36" t="s">
        <v>19700</v>
      </c>
      <c r="L1017" s="36"/>
      <c r="M1017" s="36"/>
      <c r="N1017" s="36" t="n">
        <v>1991</v>
      </c>
      <c r="O1017" s="36" t="n">
        <v>2025</v>
      </c>
      <c r="P1017" s="36" t="n">
        <v>35</v>
      </c>
      <c r="Q1017" s="36" t="n">
        <v>5.91</v>
      </c>
      <c r="R1017" s="36" t="n">
        <v>0.314</v>
      </c>
      <c r="S1017" s="36" t="s">
        <v>86</v>
      </c>
    </row>
    <row r="1018" customFormat="false" ht="15" hidden="false" customHeight="true" outlineLevel="0" collapsed="false">
      <c r="A1018" s="36" t="s">
        <v>17043</v>
      </c>
      <c r="B1018" s="37" t="s">
        <v>7967</v>
      </c>
      <c r="C1018" s="36" t="s">
        <v>7969</v>
      </c>
      <c r="D1018" s="36" t="s">
        <v>15734</v>
      </c>
      <c r="E1018" s="36" t="n">
        <v>1908</v>
      </c>
      <c r="F1018" s="36" t="n">
        <v>22628</v>
      </c>
      <c r="G1018" s="36" t="n">
        <v>1</v>
      </c>
      <c r="H1018" s="36" t="n">
        <v>1</v>
      </c>
      <c r="I1018" s="36" t="s">
        <v>15859</v>
      </c>
      <c r="J1018" s="36" t="s">
        <v>19702</v>
      </c>
      <c r="K1018" s="36" t="s">
        <v>19700</v>
      </c>
      <c r="L1018" s="36" t="s">
        <v>19700</v>
      </c>
      <c r="M1018" s="36"/>
      <c r="N1018" s="36" t="n">
        <v>2013</v>
      </c>
      <c r="O1018" s="36" t="n">
        <v>2025</v>
      </c>
      <c r="P1018" s="36" t="n">
        <v>13</v>
      </c>
      <c r="Q1018" s="36" t="n">
        <v>146.77</v>
      </c>
      <c r="R1018" s="36" t="n">
        <v>0.58</v>
      </c>
      <c r="S1018" s="36" t="s">
        <v>86</v>
      </c>
    </row>
    <row r="1019" customFormat="false" ht="15" hidden="false" customHeight="true" outlineLevel="0" collapsed="false">
      <c r="A1019" s="36" t="s">
        <v>16143</v>
      </c>
      <c r="B1019" s="37" t="s">
        <v>16144</v>
      </c>
      <c r="C1019" s="36" t="s">
        <v>2682</v>
      </c>
      <c r="D1019" s="36" t="s">
        <v>15734</v>
      </c>
      <c r="E1019" s="36" t="n">
        <v>181</v>
      </c>
      <c r="F1019" s="36" t="n">
        <v>675</v>
      </c>
      <c r="G1019" s="36" t="n">
        <v>1</v>
      </c>
      <c r="H1019" s="36" t="n">
        <v>1</v>
      </c>
      <c r="I1019" s="36" t="s">
        <v>16122</v>
      </c>
      <c r="J1019" s="36" t="s">
        <v>19705</v>
      </c>
      <c r="K1019" s="36" t="s">
        <v>19700</v>
      </c>
      <c r="L1019" s="36"/>
      <c r="M1019" s="36"/>
      <c r="N1019" s="36" t="n">
        <v>2007</v>
      </c>
      <c r="O1019" s="36" t="n">
        <v>2024</v>
      </c>
      <c r="P1019" s="36" t="n">
        <v>18</v>
      </c>
      <c r="Q1019" s="36" t="n">
        <v>10.06</v>
      </c>
      <c r="R1019" s="36" t="n">
        <v>0.845</v>
      </c>
      <c r="S1019" s="36" t="s">
        <v>86</v>
      </c>
    </row>
    <row r="1020" customFormat="false" ht="15" hidden="false" customHeight="true" outlineLevel="0" collapsed="false">
      <c r="A1020" s="36" t="s">
        <v>17323</v>
      </c>
      <c r="B1020" s="37" t="s">
        <v>17324</v>
      </c>
      <c r="C1020" s="36" t="s">
        <v>9534</v>
      </c>
      <c r="D1020" s="36" t="s">
        <v>15734</v>
      </c>
      <c r="E1020" s="36" t="n">
        <v>437</v>
      </c>
      <c r="F1020" s="36" t="n">
        <v>2677</v>
      </c>
      <c r="G1020" s="36" t="n">
        <v>1</v>
      </c>
      <c r="H1020" s="36" t="n">
        <v>1</v>
      </c>
      <c r="I1020" s="36" t="s">
        <v>15791</v>
      </c>
      <c r="J1020" s="36" t="s">
        <v>19705</v>
      </c>
      <c r="K1020" s="36" t="s">
        <v>19700</v>
      </c>
      <c r="L1020" s="36"/>
      <c r="M1020" s="36"/>
      <c r="N1020" s="36" t="n">
        <v>2008</v>
      </c>
      <c r="O1020" s="36" t="n">
        <v>2025</v>
      </c>
      <c r="P1020" s="36" t="n">
        <v>18</v>
      </c>
      <c r="Q1020" s="36" t="n">
        <v>24.28</v>
      </c>
      <c r="R1020" s="36" t="n">
        <v>0.682</v>
      </c>
      <c r="S1020" s="36" t="s">
        <v>86</v>
      </c>
    </row>
    <row r="1021" customFormat="false" ht="15" hidden="false" customHeight="true" outlineLevel="0" collapsed="false">
      <c r="A1021" s="48" t="s">
        <v>16816</v>
      </c>
      <c r="B1021" s="49" t="s">
        <v>16817</v>
      </c>
      <c r="C1021" s="48" t="s">
        <v>6656</v>
      </c>
      <c r="D1021" s="48" t="s">
        <v>15734</v>
      </c>
      <c r="E1021" s="48" t="n">
        <v>375</v>
      </c>
      <c r="F1021" s="48" t="n">
        <v>3000</v>
      </c>
      <c r="G1021" s="48" t="n">
        <v>1</v>
      </c>
      <c r="H1021" s="48" t="n">
        <v>1</v>
      </c>
      <c r="I1021" s="48" t="s">
        <v>15915</v>
      </c>
      <c r="J1021" s="48" t="s">
        <v>19705</v>
      </c>
      <c r="K1021" s="48" t="s">
        <v>19700</v>
      </c>
      <c r="L1021" s="48"/>
      <c r="M1021" s="48"/>
      <c r="N1021" s="48"/>
      <c r="O1021" s="48"/>
      <c r="P1021" s="48"/>
      <c r="Q1021" s="48"/>
      <c r="R1021" s="48"/>
      <c r="S1021" s="48" t="s">
        <v>88</v>
      </c>
    </row>
    <row r="1022" customFormat="false" ht="15" hidden="false" customHeight="true" outlineLevel="0" collapsed="false">
      <c r="A1022" s="36" t="s">
        <v>17205</v>
      </c>
      <c r="B1022" s="37" t="s">
        <v>8924</v>
      </c>
      <c r="C1022" s="36" t="s">
        <v>8926</v>
      </c>
      <c r="D1022" s="36" t="s">
        <v>15734</v>
      </c>
      <c r="E1022" s="36" t="n">
        <v>502</v>
      </c>
      <c r="F1022" s="36" t="n">
        <v>5903</v>
      </c>
      <c r="G1022" s="36" t="n">
        <v>1</v>
      </c>
      <c r="H1022" s="36" t="n">
        <v>1</v>
      </c>
      <c r="I1022" s="36" t="s">
        <v>15859</v>
      </c>
      <c r="J1022" s="36" t="s">
        <v>19702</v>
      </c>
      <c r="K1022" s="36" t="s">
        <v>19700</v>
      </c>
      <c r="L1022" s="36" t="s">
        <v>19700</v>
      </c>
      <c r="M1022" s="36"/>
      <c r="N1022" s="36" t="n">
        <v>2013</v>
      </c>
      <c r="O1022" s="36" t="n">
        <v>2025</v>
      </c>
      <c r="P1022" s="36" t="n">
        <v>13</v>
      </c>
      <c r="Q1022" s="36" t="n">
        <v>38.62</v>
      </c>
      <c r="R1022" s="36" t="n">
        <v>0.932</v>
      </c>
      <c r="S1022" s="36" t="s">
        <v>86</v>
      </c>
    </row>
    <row r="1023" customFormat="false" ht="15" hidden="false" customHeight="true" outlineLevel="0" collapsed="false">
      <c r="A1023" s="36" t="s">
        <v>18814</v>
      </c>
      <c r="B1023" s="37" t="s">
        <v>18815</v>
      </c>
      <c r="C1023" s="36" t="s">
        <v>14010</v>
      </c>
      <c r="D1023" s="36" t="s">
        <v>15734</v>
      </c>
      <c r="E1023" s="36" t="n">
        <v>1684</v>
      </c>
      <c r="F1023" s="36" t="n">
        <v>8810</v>
      </c>
      <c r="G1023" s="36" t="n">
        <v>1</v>
      </c>
      <c r="H1023" s="36" t="n">
        <v>0</v>
      </c>
      <c r="I1023" s="36" t="s">
        <v>16153</v>
      </c>
      <c r="J1023" s="36" t="s">
        <v>19703</v>
      </c>
      <c r="K1023" s="36"/>
      <c r="L1023" s="36" t="s">
        <v>19700</v>
      </c>
      <c r="M1023" s="36"/>
      <c r="N1023" s="36" t="n">
        <v>1983</v>
      </c>
      <c r="O1023" s="36" t="n">
        <v>2025</v>
      </c>
      <c r="P1023" s="36" t="n">
        <v>43</v>
      </c>
      <c r="Q1023" s="36" t="n">
        <v>39.16</v>
      </c>
      <c r="R1023" s="36" t="n">
        <v>0.493</v>
      </c>
      <c r="S1023" s="36" t="s">
        <v>86</v>
      </c>
    </row>
    <row r="1024" customFormat="false" ht="15" hidden="false" customHeight="true" outlineLevel="0" collapsed="false">
      <c r="A1024" s="36" t="s">
        <v>17883</v>
      </c>
      <c r="B1024" s="37" t="s">
        <v>17884</v>
      </c>
      <c r="C1024" s="36" t="s">
        <v>11521</v>
      </c>
      <c r="D1024" s="36" t="s">
        <v>15734</v>
      </c>
      <c r="E1024" s="36" t="n">
        <v>354</v>
      </c>
      <c r="F1024" s="36" t="n">
        <v>1346</v>
      </c>
      <c r="G1024" s="36" t="n">
        <v>1</v>
      </c>
      <c r="H1024" s="36" t="n">
        <v>1</v>
      </c>
      <c r="I1024" s="36" t="s">
        <v>16743</v>
      </c>
      <c r="J1024" s="36" t="s">
        <v>19703</v>
      </c>
      <c r="K1024" s="36"/>
      <c r="L1024" s="36" t="s">
        <v>19700</v>
      </c>
      <c r="M1024" s="36"/>
      <c r="N1024" s="36" t="n">
        <v>1993</v>
      </c>
      <c r="O1024" s="36" t="n">
        <v>2025</v>
      </c>
      <c r="P1024" s="36" t="n">
        <v>33</v>
      </c>
      <c r="Q1024" s="36" t="n">
        <v>10.73</v>
      </c>
      <c r="R1024" s="36" t="n">
        <v>0.288</v>
      </c>
      <c r="S1024" s="36" t="s">
        <v>86</v>
      </c>
    </row>
    <row r="1025" customFormat="false" ht="15" hidden="false" customHeight="true" outlineLevel="0" collapsed="false">
      <c r="A1025" s="36" t="s">
        <v>16726</v>
      </c>
      <c r="B1025" s="37" t="s">
        <v>16727</v>
      </c>
      <c r="C1025" s="36" t="s">
        <v>6234</v>
      </c>
      <c r="D1025" s="36" t="s">
        <v>15734</v>
      </c>
      <c r="E1025" s="36" t="n">
        <v>197</v>
      </c>
      <c r="F1025" s="36" t="n">
        <v>3812</v>
      </c>
      <c r="G1025" s="36" t="n">
        <v>1</v>
      </c>
      <c r="H1025" s="36" t="n">
        <v>1</v>
      </c>
      <c r="I1025" s="36" t="s">
        <v>16728</v>
      </c>
      <c r="J1025" s="36" t="s">
        <v>19705</v>
      </c>
      <c r="K1025" s="36" t="s">
        <v>19700</v>
      </c>
      <c r="L1025" s="36"/>
      <c r="M1025" s="36"/>
      <c r="N1025" s="36" t="n">
        <v>2015</v>
      </c>
      <c r="O1025" s="36" t="n">
        <v>2025</v>
      </c>
      <c r="P1025" s="36" t="n">
        <v>11</v>
      </c>
      <c r="Q1025" s="36" t="n">
        <v>17.91</v>
      </c>
      <c r="R1025" s="36" t="n">
        <v>0.503</v>
      </c>
      <c r="S1025" s="36" t="s">
        <v>86</v>
      </c>
    </row>
    <row r="1026" customFormat="false" ht="15" hidden="false" customHeight="true" outlineLevel="0" collapsed="false">
      <c r="A1026" s="36" t="s">
        <v>18693</v>
      </c>
      <c r="B1026" s="37" t="s">
        <v>18694</v>
      </c>
      <c r="C1026" s="36" t="s">
        <v>13716</v>
      </c>
      <c r="D1026" s="36" t="s">
        <v>15734</v>
      </c>
      <c r="E1026" s="36" t="n">
        <v>378</v>
      </c>
      <c r="F1026" s="36" t="n">
        <v>6468</v>
      </c>
      <c r="G1026" s="36" t="n">
        <v>1</v>
      </c>
      <c r="H1026" s="36" t="n">
        <v>0</v>
      </c>
      <c r="I1026" s="36" t="s">
        <v>15735</v>
      </c>
      <c r="J1026" s="36" t="s">
        <v>19703</v>
      </c>
      <c r="K1026" s="36"/>
      <c r="L1026" s="36" t="s">
        <v>19700</v>
      </c>
      <c r="M1026" s="36"/>
      <c r="N1026" s="36" t="n">
        <v>2006</v>
      </c>
      <c r="O1026" s="36" t="n">
        <v>2025</v>
      </c>
      <c r="P1026" s="36" t="n">
        <v>20</v>
      </c>
      <c r="Q1026" s="36" t="n">
        <v>18.9</v>
      </c>
      <c r="R1026" s="36" t="n">
        <v>0.101</v>
      </c>
      <c r="S1026" s="36" t="s">
        <v>86</v>
      </c>
    </row>
    <row r="1027" customFormat="false" ht="15" hidden="false" customHeight="true" outlineLevel="0" collapsed="false">
      <c r="A1027" s="44" t="s">
        <v>19296</v>
      </c>
      <c r="B1027" s="45" t="s">
        <v>19297</v>
      </c>
      <c r="C1027" s="44" t="s">
        <v>15187</v>
      </c>
      <c r="D1027" s="44" t="s">
        <v>15734</v>
      </c>
      <c r="E1027" s="44" t="n">
        <v>430</v>
      </c>
      <c r="F1027" s="44" t="n">
        <v>3369</v>
      </c>
      <c r="G1027" s="44" t="n">
        <v>1</v>
      </c>
      <c r="H1027" s="44" t="n">
        <v>1</v>
      </c>
      <c r="I1027" s="44" t="s">
        <v>17283</v>
      </c>
      <c r="J1027" s="44" t="s">
        <v>19703</v>
      </c>
      <c r="K1027" s="44"/>
      <c r="L1027" s="44" t="s">
        <v>19700</v>
      </c>
      <c r="M1027" s="44"/>
      <c r="N1027" s="44"/>
      <c r="O1027" s="44"/>
      <c r="P1027" s="44"/>
      <c r="Q1027" s="44"/>
      <c r="R1027" s="44"/>
      <c r="S1027" s="44" t="s">
        <v>90</v>
      </c>
    </row>
    <row r="1028" customFormat="false" ht="15" hidden="false" customHeight="true" outlineLevel="0" collapsed="false">
      <c r="A1028" s="36" t="s">
        <v>17302</v>
      </c>
      <c r="B1028" s="37" t="s">
        <v>9432</v>
      </c>
      <c r="C1028" s="36" t="s">
        <v>9434</v>
      </c>
      <c r="D1028" s="36" t="s">
        <v>15734</v>
      </c>
      <c r="E1028" s="36" t="n">
        <v>583</v>
      </c>
      <c r="F1028" s="36" t="n">
        <v>3639</v>
      </c>
      <c r="G1028" s="36" t="n">
        <v>1</v>
      </c>
      <c r="H1028" s="36" t="n">
        <v>1</v>
      </c>
      <c r="I1028" s="36" t="s">
        <v>15966</v>
      </c>
      <c r="J1028" s="36" t="s">
        <v>19705</v>
      </c>
      <c r="K1028" s="36" t="s">
        <v>19700</v>
      </c>
      <c r="L1028" s="36"/>
      <c r="M1028" s="36"/>
      <c r="N1028" s="36" t="n">
        <v>2015</v>
      </c>
      <c r="O1028" s="36" t="n">
        <v>2025</v>
      </c>
      <c r="P1028" s="36" t="n">
        <v>11</v>
      </c>
      <c r="Q1028" s="36" t="n">
        <v>53</v>
      </c>
      <c r="R1028" s="36" t="n">
        <v>0.331</v>
      </c>
      <c r="S1028" s="36" t="s">
        <v>86</v>
      </c>
    </row>
    <row r="1029" customFormat="false" ht="15" hidden="false" customHeight="true" outlineLevel="0" collapsed="false">
      <c r="A1029" s="36" t="s">
        <v>17769</v>
      </c>
      <c r="B1029" s="50" t="s">
        <v>17770</v>
      </c>
      <c r="C1029" s="36" t="s">
        <v>11157</v>
      </c>
      <c r="D1029" s="36" t="s">
        <v>15734</v>
      </c>
      <c r="E1029" s="36" t="n">
        <v>80</v>
      </c>
      <c r="F1029" s="36" t="n">
        <v>9</v>
      </c>
      <c r="G1029" s="36" t="n">
        <v>0</v>
      </c>
      <c r="H1029" s="36" t="n">
        <v>0</v>
      </c>
      <c r="I1029" s="36" t="s">
        <v>17177</v>
      </c>
      <c r="J1029" s="36" t="s">
        <v>19703</v>
      </c>
      <c r="K1029" s="36"/>
      <c r="L1029" s="36" t="s">
        <v>19700</v>
      </c>
      <c r="M1029" s="36"/>
      <c r="N1029" s="36" t="n">
        <v>2012</v>
      </c>
      <c r="O1029" s="36" t="n">
        <v>2017</v>
      </c>
      <c r="P1029" s="36" t="n">
        <v>6</v>
      </c>
      <c r="Q1029" s="36" t="n">
        <v>13.33</v>
      </c>
      <c r="R1029" s="36" t="n">
        <v>0.188</v>
      </c>
      <c r="S1029" s="36" t="s">
        <v>86</v>
      </c>
    </row>
    <row r="1030" customFormat="false" ht="15" hidden="false" customHeight="true" outlineLevel="0" collapsed="false">
      <c r="A1030" s="36" t="s">
        <v>17526</v>
      </c>
      <c r="B1030" s="37" t="s">
        <v>14613</v>
      </c>
      <c r="C1030" s="36" t="s">
        <v>10318</v>
      </c>
      <c r="D1030" s="36" t="s">
        <v>15734</v>
      </c>
      <c r="E1030" s="36" t="n">
        <v>1010</v>
      </c>
      <c r="F1030" s="36" t="n">
        <v>2420</v>
      </c>
      <c r="G1030" s="36" t="n">
        <v>1</v>
      </c>
      <c r="H1030" s="36" t="n">
        <v>1</v>
      </c>
      <c r="I1030" s="36" t="s">
        <v>16122</v>
      </c>
      <c r="J1030" s="36" t="s">
        <v>19702</v>
      </c>
      <c r="K1030" s="36" t="s">
        <v>19700</v>
      </c>
      <c r="L1030" s="36" t="s">
        <v>19700</v>
      </c>
      <c r="M1030" s="36"/>
      <c r="N1030" s="36" t="n">
        <v>1980</v>
      </c>
      <c r="O1030" s="36" t="n">
        <v>2025</v>
      </c>
      <c r="P1030" s="36" t="n">
        <v>46</v>
      </c>
      <c r="Q1030" s="36" t="n">
        <v>21.96</v>
      </c>
      <c r="R1030" s="36" t="n">
        <v>0.329</v>
      </c>
      <c r="S1030" s="36" t="s">
        <v>86</v>
      </c>
    </row>
    <row r="1031" customFormat="false" ht="15" hidden="false" customHeight="true" outlineLevel="0" collapsed="false">
      <c r="A1031" s="36" t="s">
        <v>17520</v>
      </c>
      <c r="B1031" s="37" t="s">
        <v>17521</v>
      </c>
      <c r="C1031" s="36" t="s">
        <v>10302</v>
      </c>
      <c r="D1031" s="36" t="s">
        <v>15734</v>
      </c>
      <c r="E1031" s="36" t="n">
        <v>361</v>
      </c>
      <c r="F1031" s="36" t="n">
        <v>962</v>
      </c>
      <c r="G1031" s="36" t="n">
        <v>1</v>
      </c>
      <c r="H1031" s="36" t="n">
        <v>1</v>
      </c>
      <c r="I1031" s="36" t="s">
        <v>16122</v>
      </c>
      <c r="J1031" s="36" t="s">
        <v>19705</v>
      </c>
      <c r="K1031" s="36" t="s">
        <v>19700</v>
      </c>
      <c r="L1031" s="36"/>
      <c r="M1031" s="36"/>
      <c r="N1031" s="36" t="n">
        <v>2006</v>
      </c>
      <c r="O1031" s="36" t="n">
        <v>2024</v>
      </c>
      <c r="P1031" s="36" t="n">
        <v>19</v>
      </c>
      <c r="Q1031" s="36" t="n">
        <v>19</v>
      </c>
      <c r="R1031" s="36" t="n">
        <v>0.615</v>
      </c>
      <c r="S1031" s="36" t="s">
        <v>86</v>
      </c>
    </row>
    <row r="1032" customFormat="false" ht="15" hidden="false" customHeight="true" outlineLevel="0" collapsed="false">
      <c r="A1032" s="36" t="s">
        <v>18529</v>
      </c>
      <c r="B1032" s="37" t="s">
        <v>18530</v>
      </c>
      <c r="C1032" s="36" t="s">
        <v>13298</v>
      </c>
      <c r="D1032" s="36" t="s">
        <v>15734</v>
      </c>
      <c r="E1032" s="36" t="n">
        <v>732</v>
      </c>
      <c r="F1032" s="36" t="n">
        <v>1472</v>
      </c>
      <c r="G1032" s="36" t="n">
        <v>1</v>
      </c>
      <c r="H1032" s="36" t="n">
        <v>1</v>
      </c>
      <c r="I1032" s="36" t="s">
        <v>16029</v>
      </c>
      <c r="J1032" s="36" t="s">
        <v>19703</v>
      </c>
      <c r="K1032" s="36"/>
      <c r="L1032" s="36" t="s">
        <v>19700</v>
      </c>
      <c r="M1032" s="36"/>
      <c r="N1032" s="36" t="n">
        <v>1956</v>
      </c>
      <c r="O1032" s="36" t="n">
        <v>2025</v>
      </c>
      <c r="P1032" s="36" t="n">
        <v>70</v>
      </c>
      <c r="Q1032" s="36" t="n">
        <v>10.46</v>
      </c>
      <c r="R1032" s="36" t="n">
        <v>0.036</v>
      </c>
      <c r="S1032" s="36" t="s">
        <v>86</v>
      </c>
    </row>
    <row r="1033" customFormat="false" ht="15" hidden="false" customHeight="true" outlineLevel="0" collapsed="false">
      <c r="A1033" s="42" t="s">
        <v>16854</v>
      </c>
      <c r="B1033" s="43" t="s">
        <v>6774</v>
      </c>
      <c r="C1033" s="42" t="s">
        <v>6776</v>
      </c>
      <c r="D1033" s="42" t="s">
        <v>15734</v>
      </c>
      <c r="E1033" s="42" t="n">
        <v>5</v>
      </c>
      <c r="F1033" s="42" t="n">
        <v>4</v>
      </c>
      <c r="G1033" s="42" t="n">
        <v>1</v>
      </c>
      <c r="H1033" s="42" t="n">
        <v>1</v>
      </c>
      <c r="I1033" s="42" t="s">
        <v>15791</v>
      </c>
      <c r="J1033" s="42" t="s">
        <v>19705</v>
      </c>
      <c r="K1033" s="42" t="s">
        <v>19700</v>
      </c>
      <c r="L1033" s="42"/>
      <c r="M1033" s="42"/>
      <c r="N1033" s="42" t="n">
        <v>2013</v>
      </c>
      <c r="O1033" s="42" t="n">
        <v>2023</v>
      </c>
      <c r="P1033" s="42" t="n">
        <v>11</v>
      </c>
      <c r="Q1033" s="42" t="n">
        <v>0.45</v>
      </c>
      <c r="R1033" s="42" t="n">
        <v>0.8</v>
      </c>
      <c r="S1033" s="42" t="s">
        <v>92</v>
      </c>
    </row>
    <row r="1034" customFormat="false" ht="15" hidden="false" customHeight="true" outlineLevel="0" collapsed="false">
      <c r="A1034" s="36" t="s">
        <v>17498</v>
      </c>
      <c r="B1034" s="37" t="s">
        <v>10217</v>
      </c>
      <c r="C1034" s="36" t="s">
        <v>10220</v>
      </c>
      <c r="D1034" s="36" t="s">
        <v>15734</v>
      </c>
      <c r="E1034" s="36" t="n">
        <v>434</v>
      </c>
      <c r="F1034" s="36" t="n">
        <v>1508</v>
      </c>
      <c r="G1034" s="36" t="n">
        <v>1</v>
      </c>
      <c r="H1034" s="36" t="n">
        <v>1</v>
      </c>
      <c r="I1034" s="36" t="s">
        <v>16110</v>
      </c>
      <c r="J1034" s="36" t="s">
        <v>19705</v>
      </c>
      <c r="K1034" s="36" t="s">
        <v>19700</v>
      </c>
      <c r="L1034" s="36"/>
      <c r="M1034" s="36"/>
      <c r="N1034" s="36" t="n">
        <v>2012</v>
      </c>
      <c r="O1034" s="36" t="n">
        <v>2025</v>
      </c>
      <c r="P1034" s="36" t="n">
        <v>14</v>
      </c>
      <c r="Q1034" s="36" t="n">
        <v>31</v>
      </c>
      <c r="R1034" s="36" t="n">
        <v>0.235</v>
      </c>
      <c r="S1034" s="36" t="s">
        <v>86</v>
      </c>
    </row>
    <row r="1035" customFormat="false" ht="15" hidden="false" customHeight="true" outlineLevel="0" collapsed="false">
      <c r="A1035" s="36" t="s">
        <v>17470</v>
      </c>
      <c r="B1035" s="37" t="s">
        <v>17471</v>
      </c>
      <c r="C1035" s="36" t="s">
        <v>10114</v>
      </c>
      <c r="D1035" s="36" t="s">
        <v>15734</v>
      </c>
      <c r="E1035" s="36" t="n">
        <v>328</v>
      </c>
      <c r="F1035" s="36" t="n">
        <v>444</v>
      </c>
      <c r="G1035" s="36" t="n">
        <v>1</v>
      </c>
      <c r="H1035" s="36" t="n">
        <v>1</v>
      </c>
      <c r="I1035" s="36" t="s">
        <v>15938</v>
      </c>
      <c r="J1035" s="36" t="s">
        <v>19705</v>
      </c>
      <c r="K1035" s="36" t="s">
        <v>19700</v>
      </c>
      <c r="L1035" s="36"/>
      <c r="M1035" s="36"/>
      <c r="N1035" s="36" t="n">
        <v>1993</v>
      </c>
      <c r="O1035" s="36" t="n">
        <v>2025</v>
      </c>
      <c r="P1035" s="36" t="n">
        <v>33</v>
      </c>
      <c r="Q1035" s="36" t="n">
        <v>9.94</v>
      </c>
      <c r="R1035" s="36" t="n">
        <v>0.369</v>
      </c>
      <c r="S1035" s="36" t="s">
        <v>86</v>
      </c>
    </row>
    <row r="1036" customFormat="false" ht="15" hidden="false" customHeight="true" outlineLevel="0" collapsed="false">
      <c r="A1036" s="36" t="s">
        <v>16065</v>
      </c>
      <c r="B1036" s="37" t="s">
        <v>2330</v>
      </c>
      <c r="C1036" s="36" t="s">
        <v>2332</v>
      </c>
      <c r="D1036" s="36" t="s">
        <v>15734</v>
      </c>
      <c r="E1036" s="36" t="n">
        <v>320</v>
      </c>
      <c r="F1036" s="36" t="n">
        <v>3239</v>
      </c>
      <c r="G1036" s="36" t="n">
        <v>1</v>
      </c>
      <c r="H1036" s="36" t="n">
        <v>1</v>
      </c>
      <c r="I1036" s="36" t="s">
        <v>15938</v>
      </c>
      <c r="J1036" s="36" t="s">
        <v>19705</v>
      </c>
      <c r="K1036" s="36" t="s">
        <v>19700</v>
      </c>
      <c r="L1036" s="36"/>
      <c r="M1036" s="36"/>
      <c r="N1036" s="36" t="n">
        <v>2010</v>
      </c>
      <c r="O1036" s="36" t="n">
        <v>2025</v>
      </c>
      <c r="P1036" s="36" t="n">
        <v>16</v>
      </c>
      <c r="Q1036" s="36" t="n">
        <v>20</v>
      </c>
      <c r="R1036" s="36" t="n">
        <v>0.206</v>
      </c>
      <c r="S1036" s="36" t="s">
        <v>86</v>
      </c>
    </row>
    <row r="1037" customFormat="false" ht="15" hidden="false" customHeight="true" outlineLevel="0" collapsed="false">
      <c r="A1037" s="36" t="s">
        <v>19215</v>
      </c>
      <c r="B1037" s="37" t="s">
        <v>15002</v>
      </c>
      <c r="C1037" s="36" t="s">
        <v>15003</v>
      </c>
      <c r="D1037" s="36" t="s">
        <v>15734</v>
      </c>
      <c r="E1037" s="36" t="n">
        <v>1696</v>
      </c>
      <c r="F1037" s="36" t="n">
        <v>10843</v>
      </c>
      <c r="G1037" s="36" t="n">
        <v>1</v>
      </c>
      <c r="H1037" s="36" t="n">
        <v>1</v>
      </c>
      <c r="I1037" s="36" t="s">
        <v>15978</v>
      </c>
      <c r="J1037" s="36" t="s">
        <v>19703</v>
      </c>
      <c r="K1037" s="36"/>
      <c r="L1037" s="36" t="s">
        <v>19700</v>
      </c>
      <c r="M1037" s="36"/>
      <c r="N1037" s="36" t="n">
        <v>1994</v>
      </c>
      <c r="O1037" s="36" t="n">
        <v>2025</v>
      </c>
      <c r="P1037" s="36" t="n">
        <v>32</v>
      </c>
      <c r="Q1037" s="36" t="n">
        <v>53</v>
      </c>
      <c r="R1037" s="36" t="n">
        <v>0.412</v>
      </c>
      <c r="S1037" s="36" t="s">
        <v>86</v>
      </c>
    </row>
    <row r="1038" customFormat="false" ht="15" hidden="false" customHeight="true" outlineLevel="0" collapsed="false">
      <c r="A1038" s="36" t="s">
        <v>18248</v>
      </c>
      <c r="B1038" s="37" t="s">
        <v>12565</v>
      </c>
      <c r="C1038" s="36" t="s">
        <v>12566</v>
      </c>
      <c r="D1038" s="36" t="s">
        <v>15734</v>
      </c>
      <c r="E1038" s="36" t="n">
        <v>97</v>
      </c>
      <c r="F1038" s="36" t="n">
        <v>1438</v>
      </c>
      <c r="G1038" s="36" t="n">
        <v>1</v>
      </c>
      <c r="H1038" s="36" t="n">
        <v>0</v>
      </c>
      <c r="I1038" s="36" t="s">
        <v>15744</v>
      </c>
      <c r="J1038" s="36" t="s">
        <v>19703</v>
      </c>
      <c r="K1038" s="36"/>
      <c r="L1038" s="36" t="s">
        <v>19700</v>
      </c>
      <c r="M1038" s="36"/>
      <c r="N1038" s="36" t="n">
        <v>2001</v>
      </c>
      <c r="O1038" s="36" t="n">
        <v>2020</v>
      </c>
      <c r="P1038" s="36" t="n">
        <v>20</v>
      </c>
      <c r="Q1038" s="36" t="n">
        <v>4.85</v>
      </c>
      <c r="R1038" s="36" t="n">
        <v>0.629</v>
      </c>
      <c r="S1038" s="36" t="s">
        <v>86</v>
      </c>
    </row>
    <row r="1039" customFormat="false" ht="15" hidden="false" customHeight="true" outlineLevel="0" collapsed="false">
      <c r="A1039" s="36" t="s">
        <v>17509</v>
      </c>
      <c r="B1039" s="37" t="s">
        <v>10256</v>
      </c>
      <c r="C1039" s="36" t="s">
        <v>10259</v>
      </c>
      <c r="D1039" s="36" t="s">
        <v>15734</v>
      </c>
      <c r="E1039" s="36" t="n">
        <v>257</v>
      </c>
      <c r="F1039" s="36" t="n">
        <v>1088</v>
      </c>
      <c r="G1039" s="36" t="n">
        <v>1</v>
      </c>
      <c r="H1039" s="36" t="n">
        <v>1</v>
      </c>
      <c r="I1039" s="36" t="s">
        <v>15944</v>
      </c>
      <c r="J1039" s="36" t="s">
        <v>19705</v>
      </c>
      <c r="K1039" s="36" t="s">
        <v>19700</v>
      </c>
      <c r="L1039" s="36"/>
      <c r="M1039" s="36"/>
      <c r="N1039" s="36" t="n">
        <v>2009</v>
      </c>
      <c r="O1039" s="36" t="n">
        <v>2025</v>
      </c>
      <c r="P1039" s="36" t="n">
        <v>17</v>
      </c>
      <c r="Q1039" s="36" t="n">
        <v>15.12</v>
      </c>
      <c r="R1039" s="36" t="n">
        <v>0.44</v>
      </c>
      <c r="S1039" s="36" t="s">
        <v>86</v>
      </c>
    </row>
    <row r="1040" customFormat="false" ht="15" hidden="false" customHeight="true" outlineLevel="0" collapsed="false">
      <c r="A1040" s="36" t="s">
        <v>17341</v>
      </c>
      <c r="B1040" s="37" t="s">
        <v>9616</v>
      </c>
      <c r="C1040" s="36" t="s">
        <v>9619</v>
      </c>
      <c r="D1040" s="36" t="s">
        <v>15734</v>
      </c>
      <c r="E1040" s="36" t="n">
        <v>1176</v>
      </c>
      <c r="F1040" s="36" t="n">
        <v>7383</v>
      </c>
      <c r="G1040" s="36" t="n">
        <v>0</v>
      </c>
      <c r="H1040" s="36" t="n">
        <v>0</v>
      </c>
      <c r="I1040" s="36" t="s">
        <v>15735</v>
      </c>
      <c r="J1040" s="36" t="s">
        <v>19702</v>
      </c>
      <c r="K1040" s="36" t="s">
        <v>19700</v>
      </c>
      <c r="L1040" s="36" t="s">
        <v>19700</v>
      </c>
      <c r="M1040" s="36"/>
      <c r="N1040" s="36" t="n">
        <v>1971</v>
      </c>
      <c r="O1040" s="36" t="n">
        <v>2025</v>
      </c>
      <c r="P1040" s="36" t="n">
        <v>55</v>
      </c>
      <c r="Q1040" s="36" t="n">
        <v>21.38</v>
      </c>
      <c r="R1040" s="36" t="n">
        <v>0.788</v>
      </c>
      <c r="S1040" s="36" t="s">
        <v>86</v>
      </c>
    </row>
    <row r="1041" customFormat="false" ht="15" hidden="false" customHeight="true" outlineLevel="0" collapsed="false">
      <c r="A1041" s="36" t="s">
        <v>16148</v>
      </c>
      <c r="B1041" s="37" t="s">
        <v>2701</v>
      </c>
      <c r="C1041" s="36" t="s">
        <v>2704</v>
      </c>
      <c r="D1041" s="36" t="s">
        <v>15734</v>
      </c>
      <c r="E1041" s="36" t="n">
        <v>180</v>
      </c>
      <c r="F1041" s="36" t="n">
        <v>213</v>
      </c>
      <c r="G1041" s="36" t="n">
        <v>1</v>
      </c>
      <c r="H1041" s="36" t="n">
        <v>1</v>
      </c>
      <c r="I1041" s="36" t="s">
        <v>16122</v>
      </c>
      <c r="J1041" s="36" t="s">
        <v>19705</v>
      </c>
      <c r="K1041" s="36" t="s">
        <v>19700</v>
      </c>
      <c r="L1041" s="36"/>
      <c r="M1041" s="36"/>
      <c r="N1041" s="36" t="n">
        <v>2014</v>
      </c>
      <c r="O1041" s="36" t="n">
        <v>2025</v>
      </c>
      <c r="P1041" s="36" t="n">
        <v>12</v>
      </c>
      <c r="Q1041" s="36" t="n">
        <v>15</v>
      </c>
      <c r="R1041" s="36" t="n">
        <v>0.667</v>
      </c>
      <c r="S1041" s="36" t="s">
        <v>86</v>
      </c>
    </row>
    <row r="1042" customFormat="false" ht="15" hidden="false" customHeight="true" outlineLevel="0" collapsed="false">
      <c r="A1042" s="36" t="s">
        <v>17442</v>
      </c>
      <c r="B1042" s="37" t="s">
        <v>9997</v>
      </c>
      <c r="C1042" s="36" t="s">
        <v>9999</v>
      </c>
      <c r="D1042" s="36" t="s">
        <v>15734</v>
      </c>
      <c r="E1042" s="36" t="n">
        <v>587</v>
      </c>
      <c r="F1042" s="36" t="n">
        <v>356</v>
      </c>
      <c r="G1042" s="36" t="n">
        <v>1</v>
      </c>
      <c r="H1042" s="36" t="n">
        <v>1</v>
      </c>
      <c r="I1042" s="36" t="s">
        <v>16918</v>
      </c>
      <c r="J1042" s="36" t="s">
        <v>19705</v>
      </c>
      <c r="K1042" s="36" t="s">
        <v>19700</v>
      </c>
      <c r="L1042" s="36"/>
      <c r="M1042" s="36"/>
      <c r="N1042" s="36" t="n">
        <v>1963</v>
      </c>
      <c r="O1042" s="36" t="n">
        <v>2025</v>
      </c>
      <c r="P1042" s="36" t="n">
        <v>63</v>
      </c>
      <c r="Q1042" s="36" t="n">
        <v>9.32</v>
      </c>
      <c r="R1042" s="36" t="n">
        <v>0.526</v>
      </c>
      <c r="S1042" s="36" t="s">
        <v>86</v>
      </c>
    </row>
    <row r="1043" customFormat="false" ht="15" hidden="false" customHeight="true" outlineLevel="0" collapsed="false">
      <c r="A1043" s="36" t="s">
        <v>17551</v>
      </c>
      <c r="B1043" s="37" t="s">
        <v>10424</v>
      </c>
      <c r="C1043" s="36" t="s">
        <v>10426</v>
      </c>
      <c r="D1043" s="36" t="s">
        <v>15734</v>
      </c>
      <c r="E1043" s="36" t="n">
        <v>175</v>
      </c>
      <c r="F1043" s="36" t="n">
        <v>561</v>
      </c>
      <c r="G1043" s="36" t="n">
        <v>1</v>
      </c>
      <c r="H1043" s="36" t="n">
        <v>1</v>
      </c>
      <c r="I1043" s="36" t="s">
        <v>16075</v>
      </c>
      <c r="J1043" s="36" t="s">
        <v>19705</v>
      </c>
      <c r="K1043" s="36" t="s">
        <v>19700</v>
      </c>
      <c r="L1043" s="36"/>
      <c r="M1043" s="36"/>
      <c r="N1043" s="36" t="n">
        <v>2012</v>
      </c>
      <c r="O1043" s="36" t="n">
        <v>2025</v>
      </c>
      <c r="P1043" s="36" t="n">
        <v>14</v>
      </c>
      <c r="Q1043" s="36" t="n">
        <v>12.5</v>
      </c>
      <c r="R1043" s="36" t="n">
        <v>1.103</v>
      </c>
      <c r="S1043" s="36" t="s">
        <v>86</v>
      </c>
    </row>
    <row r="1044" customFormat="false" ht="15" hidden="false" customHeight="true" outlineLevel="0" collapsed="false">
      <c r="A1044" s="42" t="s">
        <v>18878</v>
      </c>
      <c r="B1044" s="43" t="s">
        <v>18879</v>
      </c>
      <c r="C1044" s="42" t="s">
        <v>14178</v>
      </c>
      <c r="D1044" s="42" t="s">
        <v>15734</v>
      </c>
      <c r="E1044" s="42" t="n">
        <v>13</v>
      </c>
      <c r="F1044" s="42" t="n">
        <v>1</v>
      </c>
      <c r="G1044" s="42" t="n">
        <v>1</v>
      </c>
      <c r="H1044" s="42" t="n">
        <v>1</v>
      </c>
      <c r="I1044" s="42" t="s">
        <v>15735</v>
      </c>
      <c r="J1044" s="42" t="s">
        <v>19703</v>
      </c>
      <c r="K1044" s="42"/>
      <c r="L1044" s="42" t="s">
        <v>19700</v>
      </c>
      <c r="M1044" s="42"/>
      <c r="N1044" s="42" t="n">
        <v>1998</v>
      </c>
      <c r="O1044" s="42" t="n">
        <v>2020</v>
      </c>
      <c r="P1044" s="42" t="n">
        <v>23</v>
      </c>
      <c r="Q1044" s="42" t="n">
        <v>0.57</v>
      </c>
      <c r="R1044" s="42" t="n">
        <v>0.308</v>
      </c>
      <c r="S1044" s="42" t="s">
        <v>92</v>
      </c>
    </row>
    <row r="1045" customFormat="false" ht="15" hidden="false" customHeight="true" outlineLevel="0" collapsed="false">
      <c r="A1045" s="36" t="s">
        <v>17514</v>
      </c>
      <c r="B1045" s="37" t="s">
        <v>17515</v>
      </c>
      <c r="C1045" s="36" t="s">
        <v>10280</v>
      </c>
      <c r="D1045" s="36" t="s">
        <v>15734</v>
      </c>
      <c r="E1045" s="36" t="n">
        <v>282</v>
      </c>
      <c r="F1045" s="36" t="n">
        <v>1291</v>
      </c>
      <c r="G1045" s="36" t="n">
        <v>1</v>
      </c>
      <c r="H1045" s="36" t="n">
        <v>1</v>
      </c>
      <c r="I1045" s="36" t="s">
        <v>15966</v>
      </c>
      <c r="J1045" s="36" t="s">
        <v>19702</v>
      </c>
      <c r="K1045" s="36" t="s">
        <v>19700</v>
      </c>
      <c r="L1045" s="36" t="s">
        <v>19700</v>
      </c>
      <c r="M1045" s="36"/>
      <c r="N1045" s="36" t="n">
        <v>2008</v>
      </c>
      <c r="O1045" s="36" t="n">
        <v>2025</v>
      </c>
      <c r="P1045" s="36" t="n">
        <v>18</v>
      </c>
      <c r="Q1045" s="36" t="n">
        <v>15.67</v>
      </c>
      <c r="R1045" s="36" t="n">
        <v>0.798</v>
      </c>
      <c r="S1045" s="36" t="s">
        <v>86</v>
      </c>
    </row>
    <row r="1046" customFormat="false" ht="15" hidden="false" customHeight="true" outlineLevel="0" collapsed="false">
      <c r="A1046" s="36" t="s">
        <v>15786</v>
      </c>
      <c r="B1046" s="37" t="s">
        <v>648</v>
      </c>
      <c r="C1046" s="36" t="s">
        <v>651</v>
      </c>
      <c r="D1046" s="36" t="s">
        <v>15734</v>
      </c>
      <c r="E1046" s="36" t="n">
        <v>3377</v>
      </c>
      <c r="F1046" s="36" t="n">
        <v>51160</v>
      </c>
      <c r="G1046" s="36" t="n">
        <v>1</v>
      </c>
      <c r="H1046" s="36" t="n">
        <v>1</v>
      </c>
      <c r="I1046" s="36" t="s">
        <v>15744</v>
      </c>
      <c r="J1046" s="36" t="s">
        <v>19702</v>
      </c>
      <c r="K1046" s="36" t="s">
        <v>19700</v>
      </c>
      <c r="L1046" s="36" t="s">
        <v>19700</v>
      </c>
      <c r="M1046" s="36"/>
      <c r="N1046" s="36" t="n">
        <v>2014</v>
      </c>
      <c r="O1046" s="36" t="n">
        <v>2025</v>
      </c>
      <c r="P1046" s="36" t="n">
        <v>12</v>
      </c>
      <c r="Q1046" s="36" t="n">
        <v>281.42</v>
      </c>
      <c r="R1046" s="36" t="n">
        <v>0.301</v>
      </c>
      <c r="S1046" s="36" t="s">
        <v>86</v>
      </c>
    </row>
    <row r="1047" customFormat="false" ht="15" hidden="false" customHeight="true" outlineLevel="0" collapsed="false">
      <c r="A1047" s="36" t="s">
        <v>16760</v>
      </c>
      <c r="B1047" s="37" t="s">
        <v>16761</v>
      </c>
      <c r="C1047" s="36" t="s">
        <v>6408</v>
      </c>
      <c r="D1047" s="36" t="s">
        <v>15734</v>
      </c>
      <c r="E1047" s="36" t="n">
        <v>154</v>
      </c>
      <c r="F1047" s="36" t="n">
        <v>2105</v>
      </c>
      <c r="G1047" s="36" t="n">
        <v>1</v>
      </c>
      <c r="H1047" s="36" t="n">
        <v>1</v>
      </c>
      <c r="I1047" s="36" t="s">
        <v>15738</v>
      </c>
      <c r="J1047" s="36" t="s">
        <v>19705</v>
      </c>
      <c r="K1047" s="36" t="s">
        <v>19700</v>
      </c>
      <c r="L1047" s="36"/>
      <c r="M1047" s="36"/>
      <c r="N1047" s="36" t="n">
        <v>2005</v>
      </c>
      <c r="O1047" s="36" t="n">
        <v>2025</v>
      </c>
      <c r="P1047" s="36" t="n">
        <v>21</v>
      </c>
      <c r="Q1047" s="36" t="n">
        <v>7.33</v>
      </c>
      <c r="R1047" s="36" t="n">
        <v>1.435</v>
      </c>
      <c r="S1047" s="36" t="s">
        <v>86</v>
      </c>
    </row>
    <row r="1048" customFormat="false" ht="15" hidden="false" customHeight="true" outlineLevel="0" collapsed="false">
      <c r="A1048" s="36" t="s">
        <v>18947</v>
      </c>
      <c r="B1048" s="37" t="s">
        <v>14326</v>
      </c>
      <c r="C1048" s="36" t="s">
        <v>14328</v>
      </c>
      <c r="D1048" s="36" t="s">
        <v>15734</v>
      </c>
      <c r="E1048" s="36" t="n">
        <v>440</v>
      </c>
      <c r="F1048" s="36" t="n">
        <v>1063</v>
      </c>
      <c r="G1048" s="36" t="n">
        <v>1</v>
      </c>
      <c r="H1048" s="36" t="n">
        <v>1</v>
      </c>
      <c r="I1048" s="36" t="s">
        <v>16075</v>
      </c>
      <c r="J1048" s="36" t="s">
        <v>19703</v>
      </c>
      <c r="K1048" s="36"/>
      <c r="L1048" s="36" t="s">
        <v>19700</v>
      </c>
      <c r="M1048" s="36"/>
      <c r="N1048" s="36" t="n">
        <v>1953</v>
      </c>
      <c r="O1048" s="36" t="n">
        <v>2024</v>
      </c>
      <c r="P1048" s="36" t="n">
        <v>72</v>
      </c>
      <c r="Q1048" s="36" t="n">
        <v>6.11</v>
      </c>
      <c r="R1048" s="36" t="n">
        <v>0.598</v>
      </c>
      <c r="S1048" s="36" t="s">
        <v>86</v>
      </c>
    </row>
    <row r="1049" customFormat="false" ht="15" hidden="false" customHeight="true" outlineLevel="0" collapsed="false">
      <c r="A1049" s="36" t="s">
        <v>17503</v>
      </c>
      <c r="B1049" s="37" t="s">
        <v>10232</v>
      </c>
      <c r="C1049" s="36" t="s">
        <v>10235</v>
      </c>
      <c r="D1049" s="36" t="s">
        <v>15734</v>
      </c>
      <c r="E1049" s="36" t="n">
        <v>412</v>
      </c>
      <c r="F1049" s="36" t="n">
        <v>1477</v>
      </c>
      <c r="G1049" s="36" t="n">
        <v>1</v>
      </c>
      <c r="H1049" s="36" t="n">
        <v>1</v>
      </c>
      <c r="I1049" s="36" t="s">
        <v>16075</v>
      </c>
      <c r="J1049" s="36" t="s">
        <v>19705</v>
      </c>
      <c r="K1049" s="36" t="s">
        <v>19700</v>
      </c>
      <c r="L1049" s="36"/>
      <c r="M1049" s="36"/>
      <c r="N1049" s="36" t="n">
        <v>2002</v>
      </c>
      <c r="O1049" s="36" t="n">
        <v>2025</v>
      </c>
      <c r="P1049" s="36" t="n">
        <v>24</v>
      </c>
      <c r="Q1049" s="36" t="n">
        <v>17.17</v>
      </c>
      <c r="R1049" s="36" t="n">
        <v>0.66</v>
      </c>
      <c r="S1049" s="36" t="s">
        <v>86</v>
      </c>
    </row>
    <row r="1050" customFormat="false" ht="15" hidden="false" customHeight="true" outlineLevel="0" collapsed="false">
      <c r="A1050" s="36" t="s">
        <v>19240</v>
      </c>
      <c r="B1050" s="37" t="s">
        <v>15048</v>
      </c>
      <c r="C1050" s="36" t="s">
        <v>15049</v>
      </c>
      <c r="D1050" s="36" t="s">
        <v>15734</v>
      </c>
      <c r="E1050" s="36" t="n">
        <v>114</v>
      </c>
      <c r="F1050" s="36" t="n">
        <v>3270</v>
      </c>
      <c r="G1050" s="36" t="n">
        <v>0</v>
      </c>
      <c r="H1050" s="36" t="n">
        <v>0</v>
      </c>
      <c r="I1050" s="36" t="s">
        <v>15785</v>
      </c>
      <c r="J1050" s="36" t="s">
        <v>19703</v>
      </c>
      <c r="K1050" s="36"/>
      <c r="L1050" s="36" t="s">
        <v>19700</v>
      </c>
      <c r="M1050" s="36"/>
      <c r="N1050" s="36" t="n">
        <v>2012</v>
      </c>
      <c r="O1050" s="36" t="n">
        <v>2023</v>
      </c>
      <c r="P1050" s="36" t="n">
        <v>12</v>
      </c>
      <c r="Q1050" s="36" t="n">
        <v>9.5</v>
      </c>
      <c r="R1050" s="36" t="n">
        <v>0.474</v>
      </c>
      <c r="S1050" s="36" t="s">
        <v>86</v>
      </c>
    </row>
    <row r="1051" customFormat="false" ht="15" hidden="false" customHeight="true" outlineLevel="0" collapsed="false">
      <c r="A1051" s="38" t="s">
        <v>19278</v>
      </c>
      <c r="B1051" s="39" t="s">
        <v>15137</v>
      </c>
      <c r="C1051" s="38" t="s">
        <v>15138</v>
      </c>
      <c r="D1051" s="38" t="s">
        <v>15734</v>
      </c>
      <c r="E1051" s="38" t="n">
        <v>808</v>
      </c>
      <c r="F1051" s="38" t="n">
        <v>12761</v>
      </c>
      <c r="G1051" s="38" t="n">
        <v>1</v>
      </c>
      <c r="H1051" s="38" t="n">
        <v>1</v>
      </c>
      <c r="I1051" s="38" t="s">
        <v>15738</v>
      </c>
      <c r="J1051" s="38" t="s">
        <v>19703</v>
      </c>
      <c r="K1051" s="38"/>
      <c r="L1051" s="38" t="s">
        <v>19700</v>
      </c>
      <c r="M1051" s="38"/>
      <c r="N1051" s="38"/>
      <c r="O1051" s="38"/>
      <c r="P1051" s="38"/>
      <c r="Q1051" s="38"/>
      <c r="R1051" s="38"/>
      <c r="S1051" s="38" t="s">
        <v>87</v>
      </c>
    </row>
    <row r="1052" customFormat="false" ht="15" hidden="false" customHeight="true" outlineLevel="0" collapsed="false">
      <c r="A1052" s="36" t="s">
        <v>16808</v>
      </c>
      <c r="B1052" s="37" t="s">
        <v>16809</v>
      </c>
      <c r="C1052" s="36" t="s">
        <v>6626</v>
      </c>
      <c r="D1052" s="36" t="s">
        <v>15734</v>
      </c>
      <c r="E1052" s="36" t="n">
        <v>216</v>
      </c>
      <c r="F1052" s="36" t="n">
        <v>1770</v>
      </c>
      <c r="G1052" s="36" t="n">
        <v>1</v>
      </c>
      <c r="H1052" s="36" t="n">
        <v>1</v>
      </c>
      <c r="I1052" s="36" t="s">
        <v>16075</v>
      </c>
      <c r="J1052" s="36" t="s">
        <v>19702</v>
      </c>
      <c r="K1052" s="36" t="s">
        <v>19700</v>
      </c>
      <c r="L1052" s="36" t="s">
        <v>19700</v>
      </c>
      <c r="M1052" s="36"/>
      <c r="N1052" s="36" t="n">
        <v>2010</v>
      </c>
      <c r="O1052" s="36" t="n">
        <v>2025</v>
      </c>
      <c r="P1052" s="36" t="n">
        <v>16</v>
      </c>
      <c r="Q1052" s="36" t="n">
        <v>13.5</v>
      </c>
      <c r="R1052" s="36" t="n">
        <v>0.278</v>
      </c>
      <c r="S1052" s="36" t="s">
        <v>86</v>
      </c>
    </row>
    <row r="1053" customFormat="false" ht="15" hidden="false" customHeight="true" outlineLevel="0" collapsed="false">
      <c r="A1053" s="36" t="s">
        <v>16042</v>
      </c>
      <c r="B1053" s="37" t="s">
        <v>16043</v>
      </c>
      <c r="C1053" s="36" t="s">
        <v>2208</v>
      </c>
      <c r="D1053" s="36" t="s">
        <v>15734</v>
      </c>
      <c r="E1053" s="36" t="n">
        <v>653</v>
      </c>
      <c r="F1053" s="36" t="n">
        <v>5765</v>
      </c>
      <c r="G1053" s="36" t="n">
        <v>1</v>
      </c>
      <c r="H1053" s="36" t="n">
        <v>1</v>
      </c>
      <c r="I1053" s="36" t="s">
        <v>15915</v>
      </c>
      <c r="J1053" s="36" t="s">
        <v>19705</v>
      </c>
      <c r="K1053" s="36" t="s">
        <v>19700</v>
      </c>
      <c r="L1053" s="36"/>
      <c r="M1053" s="36"/>
      <c r="N1053" s="36" t="n">
        <v>2004</v>
      </c>
      <c r="O1053" s="36" t="n">
        <v>2025</v>
      </c>
      <c r="P1053" s="36" t="n">
        <v>22</v>
      </c>
      <c r="Q1053" s="36" t="n">
        <v>29.68</v>
      </c>
      <c r="R1053" s="36" t="n">
        <v>0.299</v>
      </c>
      <c r="S1053" s="36" t="s">
        <v>86</v>
      </c>
    </row>
    <row r="1054" customFormat="false" ht="15" hidden="false" customHeight="true" outlineLevel="0" collapsed="false">
      <c r="A1054" s="36" t="s">
        <v>16141</v>
      </c>
      <c r="B1054" s="37" t="s">
        <v>16142</v>
      </c>
      <c r="C1054" s="36" t="s">
        <v>2674</v>
      </c>
      <c r="D1054" s="36" t="s">
        <v>15734</v>
      </c>
      <c r="E1054" s="36" t="n">
        <v>336</v>
      </c>
      <c r="F1054" s="36" t="n">
        <v>788</v>
      </c>
      <c r="G1054" s="36" t="n">
        <v>1</v>
      </c>
      <c r="H1054" s="36" t="n">
        <v>1</v>
      </c>
      <c r="I1054" s="36" t="s">
        <v>15791</v>
      </c>
      <c r="J1054" s="36" t="s">
        <v>19705</v>
      </c>
      <c r="K1054" s="36" t="s">
        <v>19700</v>
      </c>
      <c r="L1054" s="36"/>
      <c r="M1054" s="36"/>
      <c r="N1054" s="36" t="n">
        <v>1987</v>
      </c>
      <c r="O1054" s="36" t="n">
        <v>2025</v>
      </c>
      <c r="P1054" s="36" t="n">
        <v>39</v>
      </c>
      <c r="Q1054" s="36" t="n">
        <v>8.62</v>
      </c>
      <c r="R1054" s="36" t="n">
        <v>0.286</v>
      </c>
      <c r="S1054" s="36" t="s">
        <v>86</v>
      </c>
    </row>
    <row r="1055" customFormat="false" ht="15" hidden="false" customHeight="true" outlineLevel="0" collapsed="false">
      <c r="A1055" s="36" t="s">
        <v>16556</v>
      </c>
      <c r="B1055" s="37" t="s">
        <v>5234</v>
      </c>
      <c r="C1055" s="36" t="s">
        <v>5236</v>
      </c>
      <c r="D1055" s="36" t="s">
        <v>15734</v>
      </c>
      <c r="E1055" s="36" t="n">
        <v>1797</v>
      </c>
      <c r="F1055" s="36" t="n">
        <v>25326</v>
      </c>
      <c r="G1055" s="36" t="n">
        <v>1</v>
      </c>
      <c r="H1055" s="36" t="n">
        <v>1</v>
      </c>
      <c r="I1055" s="36" t="s">
        <v>15859</v>
      </c>
      <c r="J1055" s="36" t="s">
        <v>19702</v>
      </c>
      <c r="K1055" s="36" t="s">
        <v>19700</v>
      </c>
      <c r="L1055" s="36" t="s">
        <v>19700</v>
      </c>
      <c r="M1055" s="36"/>
      <c r="N1055" s="36" t="n">
        <v>2010</v>
      </c>
      <c r="O1055" s="36" t="n">
        <v>2025</v>
      </c>
      <c r="P1055" s="36" t="n">
        <v>16</v>
      </c>
      <c r="Q1055" s="36" t="n">
        <v>112.31</v>
      </c>
      <c r="R1055" s="36" t="n">
        <v>0.403</v>
      </c>
      <c r="S1055" s="36" t="s">
        <v>86</v>
      </c>
    </row>
    <row r="1056" customFormat="false" ht="15" hidden="false" customHeight="true" outlineLevel="0" collapsed="false">
      <c r="A1056" s="38" t="s">
        <v>19155</v>
      </c>
      <c r="B1056" s="39" t="s">
        <v>14856</v>
      </c>
      <c r="C1056" s="38" t="s">
        <v>14857</v>
      </c>
      <c r="D1056" s="38" t="s">
        <v>15734</v>
      </c>
      <c r="E1056" s="38" t="n">
        <v>775</v>
      </c>
      <c r="F1056" s="38" t="n">
        <v>6407</v>
      </c>
      <c r="G1056" s="38" t="n">
        <v>1</v>
      </c>
      <c r="H1056" s="38" t="n">
        <v>1</v>
      </c>
      <c r="I1056" s="38" t="s">
        <v>15859</v>
      </c>
      <c r="J1056" s="38" t="s">
        <v>19703</v>
      </c>
      <c r="K1056" s="38"/>
      <c r="L1056" s="38" t="s">
        <v>19700</v>
      </c>
      <c r="M1056" s="38"/>
      <c r="N1056" s="38"/>
      <c r="O1056" s="38"/>
      <c r="P1056" s="38"/>
      <c r="Q1056" s="38"/>
      <c r="R1056" s="38"/>
      <c r="S1056" s="38" t="s">
        <v>87</v>
      </c>
    </row>
    <row r="1057" customFormat="false" ht="15" hidden="false" customHeight="true" outlineLevel="0" collapsed="false">
      <c r="A1057" s="48" t="s">
        <v>16928</v>
      </c>
      <c r="B1057" s="49" t="s">
        <v>16930</v>
      </c>
      <c r="C1057" s="48" t="s">
        <v>16929</v>
      </c>
      <c r="D1057" s="48" t="s">
        <v>15734</v>
      </c>
      <c r="E1057" s="48" t="n">
        <v>331</v>
      </c>
      <c r="F1057" s="48" t="n">
        <v>1039</v>
      </c>
      <c r="G1057" s="48" t="n">
        <v>1</v>
      </c>
      <c r="H1057" s="48" t="n">
        <v>1</v>
      </c>
      <c r="I1057" s="48" t="s">
        <v>15978</v>
      </c>
      <c r="J1057" s="48" t="s">
        <v>19705</v>
      </c>
      <c r="K1057" s="48" t="s">
        <v>19700</v>
      </c>
      <c r="L1057" s="48"/>
      <c r="M1057" s="48"/>
      <c r="N1057" s="48"/>
      <c r="O1057" s="48"/>
      <c r="P1057" s="48"/>
      <c r="Q1057" s="48"/>
      <c r="R1057" s="48"/>
      <c r="S1057" s="48" t="s">
        <v>88</v>
      </c>
    </row>
    <row r="1058" customFormat="false" ht="15" hidden="false" customHeight="true" outlineLevel="0" collapsed="false">
      <c r="A1058" s="36" t="s">
        <v>17195</v>
      </c>
      <c r="B1058" s="37" t="s">
        <v>17196</v>
      </c>
      <c r="C1058" s="36" t="s">
        <v>8867</v>
      </c>
      <c r="D1058" s="36" t="s">
        <v>15734</v>
      </c>
      <c r="E1058" s="36" t="n">
        <v>616</v>
      </c>
      <c r="F1058" s="36" t="n">
        <v>5677</v>
      </c>
      <c r="G1058" s="36" t="n">
        <v>1</v>
      </c>
      <c r="H1058" s="36" t="n">
        <v>0</v>
      </c>
      <c r="I1058" s="36" t="s">
        <v>15969</v>
      </c>
      <c r="J1058" s="36" t="s">
        <v>19705</v>
      </c>
      <c r="K1058" s="36" t="s">
        <v>19700</v>
      </c>
      <c r="L1058" s="36"/>
      <c r="M1058" s="36"/>
      <c r="N1058" s="36" t="n">
        <v>2008</v>
      </c>
      <c r="O1058" s="36" t="n">
        <v>2025</v>
      </c>
      <c r="P1058" s="36" t="n">
        <v>18</v>
      </c>
      <c r="Q1058" s="36" t="n">
        <v>34.22</v>
      </c>
      <c r="R1058" s="36" t="n">
        <v>0.344</v>
      </c>
      <c r="S1058" s="36" t="s">
        <v>86</v>
      </c>
    </row>
    <row r="1059" customFormat="false" ht="15" hidden="false" customHeight="true" outlineLevel="0" collapsed="false">
      <c r="A1059" s="36" t="s">
        <v>17489</v>
      </c>
      <c r="B1059" s="37" t="s">
        <v>17490</v>
      </c>
      <c r="C1059" s="36" t="s">
        <v>10190</v>
      </c>
      <c r="D1059" s="36" t="s">
        <v>15734</v>
      </c>
      <c r="E1059" s="36" t="n">
        <v>237</v>
      </c>
      <c r="F1059" s="36" t="n">
        <v>1204</v>
      </c>
      <c r="G1059" s="36" t="n">
        <v>1</v>
      </c>
      <c r="H1059" s="36" t="n">
        <v>1</v>
      </c>
      <c r="I1059" s="36" t="s">
        <v>15966</v>
      </c>
      <c r="J1059" s="36" t="s">
        <v>19705</v>
      </c>
      <c r="K1059" s="36" t="s">
        <v>19700</v>
      </c>
      <c r="L1059" s="36"/>
      <c r="M1059" s="36"/>
      <c r="N1059" s="36" t="n">
        <v>2011</v>
      </c>
      <c r="O1059" s="36" t="n">
        <v>2025</v>
      </c>
      <c r="P1059" s="36" t="n">
        <v>15</v>
      </c>
      <c r="Q1059" s="36" t="n">
        <v>15.8</v>
      </c>
      <c r="R1059" s="36" t="n">
        <v>0.494</v>
      </c>
      <c r="S1059" s="36" t="s">
        <v>86</v>
      </c>
    </row>
    <row r="1060" customFormat="false" ht="15" hidden="false" customHeight="true" outlineLevel="0" collapsed="false">
      <c r="A1060" s="36" t="s">
        <v>17469</v>
      </c>
      <c r="B1060" s="37" t="s">
        <v>10107</v>
      </c>
      <c r="C1060" s="36" t="s">
        <v>10109</v>
      </c>
      <c r="D1060" s="36" t="s">
        <v>15734</v>
      </c>
      <c r="E1060" s="36" t="n">
        <v>358</v>
      </c>
      <c r="F1060" s="36" t="n">
        <v>2353</v>
      </c>
      <c r="G1060" s="36" t="n">
        <v>1</v>
      </c>
      <c r="H1060" s="36" t="n">
        <v>0</v>
      </c>
      <c r="I1060" s="36" t="s">
        <v>16075</v>
      </c>
      <c r="J1060" s="36" t="s">
        <v>19705</v>
      </c>
      <c r="K1060" s="36" t="s">
        <v>19700</v>
      </c>
      <c r="L1060" s="36"/>
      <c r="M1060" s="36"/>
      <c r="N1060" s="36" t="n">
        <v>2012</v>
      </c>
      <c r="O1060" s="36" t="n">
        <v>2025</v>
      </c>
      <c r="P1060" s="36" t="n">
        <v>14</v>
      </c>
      <c r="Q1060" s="36" t="n">
        <v>25.57</v>
      </c>
      <c r="R1060" s="36" t="n">
        <v>0.528</v>
      </c>
      <c r="S1060" s="36" t="s">
        <v>86</v>
      </c>
    </row>
    <row r="1061" customFormat="false" ht="15" hidden="false" customHeight="true" outlineLevel="0" collapsed="false">
      <c r="A1061" s="36" t="s">
        <v>17117</v>
      </c>
      <c r="B1061" s="37" t="s">
        <v>8426</v>
      </c>
      <c r="C1061" s="36" t="s">
        <v>8429</v>
      </c>
      <c r="D1061" s="36" t="s">
        <v>15734</v>
      </c>
      <c r="E1061" s="36" t="n">
        <v>741</v>
      </c>
      <c r="F1061" s="36" t="n">
        <v>12912</v>
      </c>
      <c r="G1061" s="36" t="n">
        <v>1</v>
      </c>
      <c r="H1061" s="36" t="n">
        <v>1</v>
      </c>
      <c r="I1061" s="36" t="s">
        <v>15785</v>
      </c>
      <c r="J1061" s="36" t="s">
        <v>19702</v>
      </c>
      <c r="K1061" s="36" t="s">
        <v>19700</v>
      </c>
      <c r="L1061" s="36" t="s">
        <v>19700</v>
      </c>
      <c r="M1061" s="36"/>
      <c r="N1061" s="36" t="n">
        <v>1975</v>
      </c>
      <c r="O1061" s="36" t="n">
        <v>2025</v>
      </c>
      <c r="P1061" s="36" t="n">
        <v>51</v>
      </c>
      <c r="Q1061" s="36" t="n">
        <v>14.53</v>
      </c>
      <c r="R1061" s="36" t="n">
        <v>0.7</v>
      </c>
      <c r="S1061" s="36" t="s">
        <v>86</v>
      </c>
    </row>
    <row r="1062" customFormat="false" ht="15" hidden="false" customHeight="true" outlineLevel="0" collapsed="false">
      <c r="A1062" s="36" t="s">
        <v>17134</v>
      </c>
      <c r="B1062" s="37" t="s">
        <v>8523</v>
      </c>
      <c r="C1062" s="36" t="s">
        <v>8526</v>
      </c>
      <c r="D1062" s="36" t="s">
        <v>15734</v>
      </c>
      <c r="E1062" s="36" t="n">
        <v>550</v>
      </c>
      <c r="F1062" s="36" t="n">
        <v>8403</v>
      </c>
      <c r="G1062" s="36" t="n">
        <v>1</v>
      </c>
      <c r="H1062" s="36" t="n">
        <v>1</v>
      </c>
      <c r="I1062" s="36" t="s">
        <v>15969</v>
      </c>
      <c r="J1062" s="36" t="s">
        <v>19705</v>
      </c>
      <c r="K1062" s="36" t="s">
        <v>19700</v>
      </c>
      <c r="L1062" s="36"/>
      <c r="M1062" s="36"/>
      <c r="N1062" s="36" t="n">
        <v>2010</v>
      </c>
      <c r="O1062" s="36" t="n">
        <v>2025</v>
      </c>
      <c r="P1062" s="36" t="n">
        <v>16</v>
      </c>
      <c r="Q1062" s="36" t="n">
        <v>34.38</v>
      </c>
      <c r="R1062" s="36" t="n">
        <v>0.376</v>
      </c>
      <c r="S1062" s="36" t="s">
        <v>86</v>
      </c>
    </row>
    <row r="1063" customFormat="false" ht="15" hidden="false" customHeight="true" outlineLevel="0" collapsed="false">
      <c r="A1063" s="36" t="s">
        <v>17319</v>
      </c>
      <c r="B1063" s="37" t="s">
        <v>17320</v>
      </c>
      <c r="C1063" s="36" t="s">
        <v>9519</v>
      </c>
      <c r="D1063" s="36" t="s">
        <v>15734</v>
      </c>
      <c r="E1063" s="36" t="n">
        <v>516</v>
      </c>
      <c r="F1063" s="36" t="n">
        <v>951</v>
      </c>
      <c r="G1063" s="36" t="n">
        <v>1</v>
      </c>
      <c r="H1063" s="36" t="n">
        <v>1</v>
      </c>
      <c r="I1063" s="36" t="s">
        <v>15791</v>
      </c>
      <c r="J1063" s="36" t="s">
        <v>19705</v>
      </c>
      <c r="K1063" s="36" t="s">
        <v>19700</v>
      </c>
      <c r="L1063" s="36"/>
      <c r="M1063" s="36"/>
      <c r="N1063" s="36" t="n">
        <v>1973</v>
      </c>
      <c r="O1063" s="36" t="n">
        <v>2025</v>
      </c>
      <c r="P1063" s="36" t="n">
        <v>53</v>
      </c>
      <c r="Q1063" s="36" t="n">
        <v>9.74</v>
      </c>
      <c r="R1063" s="36" t="n">
        <v>0.101</v>
      </c>
      <c r="S1063" s="36" t="s">
        <v>86</v>
      </c>
    </row>
    <row r="1064" customFormat="false" ht="15" hidden="false" customHeight="true" outlineLevel="0" collapsed="false">
      <c r="A1064" s="42" t="s">
        <v>17397</v>
      </c>
      <c r="B1064" s="43" t="s">
        <v>17398</v>
      </c>
      <c r="C1064" s="42" t="s">
        <v>9823</v>
      </c>
      <c r="D1064" s="42" t="s">
        <v>15734</v>
      </c>
      <c r="E1064" s="42" t="n">
        <v>15</v>
      </c>
      <c r="F1064" s="42" t="n">
        <v>157</v>
      </c>
      <c r="G1064" s="42" t="n">
        <v>1</v>
      </c>
      <c r="H1064" s="42" t="n">
        <v>1</v>
      </c>
      <c r="I1064" s="42" t="s">
        <v>16918</v>
      </c>
      <c r="J1064" s="42" t="s">
        <v>19702</v>
      </c>
      <c r="K1064" s="42" t="s">
        <v>19700</v>
      </c>
      <c r="L1064" s="42" t="s">
        <v>19700</v>
      </c>
      <c r="M1064" s="42"/>
      <c r="N1064" s="42" t="n">
        <v>1949</v>
      </c>
      <c r="O1064" s="42" t="n">
        <v>2023</v>
      </c>
      <c r="P1064" s="42" t="n">
        <v>75</v>
      </c>
      <c r="Q1064" s="42" t="n">
        <v>0.2</v>
      </c>
      <c r="R1064" s="42" t="n">
        <v>1.2</v>
      </c>
      <c r="S1064" s="42" t="s">
        <v>92</v>
      </c>
    </row>
    <row r="1065" customFormat="false" ht="15" hidden="false" customHeight="true" outlineLevel="0" collapsed="false">
      <c r="A1065" s="36" t="s">
        <v>16859</v>
      </c>
      <c r="B1065" s="37" t="s">
        <v>16860</v>
      </c>
      <c r="C1065" s="36" t="s">
        <v>6796</v>
      </c>
      <c r="D1065" s="36" t="s">
        <v>15734</v>
      </c>
      <c r="E1065" s="36" t="n">
        <v>259</v>
      </c>
      <c r="F1065" s="36" t="n">
        <v>209</v>
      </c>
      <c r="G1065" s="36" t="n">
        <v>1</v>
      </c>
      <c r="H1065" s="36" t="n">
        <v>1</v>
      </c>
      <c r="I1065" s="36" t="s">
        <v>15915</v>
      </c>
      <c r="J1065" s="36" t="s">
        <v>19705</v>
      </c>
      <c r="K1065" s="36" t="s">
        <v>19700</v>
      </c>
      <c r="L1065" s="36"/>
      <c r="M1065" s="36"/>
      <c r="N1065" s="36" t="n">
        <v>2012</v>
      </c>
      <c r="O1065" s="36" t="n">
        <v>2025</v>
      </c>
      <c r="P1065" s="36" t="n">
        <v>14</v>
      </c>
      <c r="Q1065" s="36" t="n">
        <v>18.5</v>
      </c>
      <c r="R1065" s="36" t="n">
        <v>0.085</v>
      </c>
      <c r="S1065" s="36" t="s">
        <v>86</v>
      </c>
    </row>
    <row r="1066" customFormat="false" ht="15" hidden="false" customHeight="true" outlineLevel="0" collapsed="false">
      <c r="A1066" s="36" t="s">
        <v>17386</v>
      </c>
      <c r="B1066" s="37" t="s">
        <v>17387</v>
      </c>
      <c r="C1066" s="36" t="s">
        <v>9789</v>
      </c>
      <c r="D1066" s="36" t="s">
        <v>15734</v>
      </c>
      <c r="E1066" s="36" t="n">
        <v>307</v>
      </c>
      <c r="F1066" s="36" t="n">
        <v>1631</v>
      </c>
      <c r="G1066" s="36" t="n">
        <v>1</v>
      </c>
      <c r="H1066" s="36" t="n">
        <v>1</v>
      </c>
      <c r="I1066" s="36" t="s">
        <v>15938</v>
      </c>
      <c r="J1066" s="36" t="s">
        <v>19705</v>
      </c>
      <c r="K1066" s="36" t="s">
        <v>19700</v>
      </c>
      <c r="L1066" s="36"/>
      <c r="M1066" s="36"/>
      <c r="N1066" s="36" t="n">
        <v>1997</v>
      </c>
      <c r="O1066" s="36" t="n">
        <v>2025</v>
      </c>
      <c r="P1066" s="36" t="n">
        <v>29</v>
      </c>
      <c r="Q1066" s="36" t="n">
        <v>10.59</v>
      </c>
      <c r="R1066" s="36" t="n">
        <v>0.433</v>
      </c>
      <c r="S1066" s="36" t="s">
        <v>86</v>
      </c>
    </row>
    <row r="1067" customFormat="false" ht="15" hidden="false" customHeight="true" outlineLevel="0" collapsed="false">
      <c r="A1067" s="36" t="s">
        <v>17273</v>
      </c>
      <c r="B1067" s="37" t="s">
        <v>9292</v>
      </c>
      <c r="C1067" s="36" t="s">
        <v>9295</v>
      </c>
      <c r="D1067" s="36" t="s">
        <v>15734</v>
      </c>
      <c r="E1067" s="36" t="n">
        <v>308</v>
      </c>
      <c r="F1067" s="36" t="n">
        <v>2435</v>
      </c>
      <c r="G1067" s="36" t="n">
        <v>1</v>
      </c>
      <c r="H1067" s="36" t="n">
        <v>1</v>
      </c>
      <c r="I1067" s="36" t="s">
        <v>15969</v>
      </c>
      <c r="J1067" s="36" t="s">
        <v>19705</v>
      </c>
      <c r="K1067" s="36" t="s">
        <v>19700</v>
      </c>
      <c r="L1067" s="36"/>
      <c r="M1067" s="36"/>
      <c r="N1067" s="36" t="n">
        <v>2011</v>
      </c>
      <c r="O1067" s="36" t="n">
        <v>2025</v>
      </c>
      <c r="P1067" s="36" t="n">
        <v>15</v>
      </c>
      <c r="Q1067" s="36" t="n">
        <v>20.53</v>
      </c>
      <c r="R1067" s="36" t="n">
        <v>0.377</v>
      </c>
      <c r="S1067" s="36" t="s">
        <v>86</v>
      </c>
    </row>
    <row r="1068" customFormat="false" ht="15" hidden="false" customHeight="true" outlineLevel="0" collapsed="false">
      <c r="A1068" s="36" t="s">
        <v>16138</v>
      </c>
      <c r="B1068" s="37" t="s">
        <v>16139</v>
      </c>
      <c r="C1068" s="36" t="s">
        <v>2658</v>
      </c>
      <c r="D1068" s="36" t="s">
        <v>15734</v>
      </c>
      <c r="E1068" s="36" t="n">
        <v>348</v>
      </c>
      <c r="F1068" s="36" t="n">
        <v>1290</v>
      </c>
      <c r="G1068" s="36" t="n">
        <v>1</v>
      </c>
      <c r="H1068" s="36" t="n">
        <v>0</v>
      </c>
      <c r="I1068" s="36" t="s">
        <v>15791</v>
      </c>
      <c r="J1068" s="36" t="s">
        <v>19705</v>
      </c>
      <c r="K1068" s="36" t="s">
        <v>19700</v>
      </c>
      <c r="L1068" s="36"/>
      <c r="M1068" s="36"/>
      <c r="N1068" s="36" t="n">
        <v>2012</v>
      </c>
      <c r="O1068" s="36" t="n">
        <v>2023</v>
      </c>
      <c r="P1068" s="36" t="n">
        <v>12</v>
      </c>
      <c r="Q1068" s="36" t="n">
        <v>29</v>
      </c>
      <c r="R1068" s="36" t="n">
        <v>0.583</v>
      </c>
      <c r="S1068" s="36" t="s">
        <v>86</v>
      </c>
    </row>
    <row r="1069" customFormat="false" ht="15" hidden="false" customHeight="true" outlineLevel="0" collapsed="false">
      <c r="A1069" s="36" t="s">
        <v>19246</v>
      </c>
      <c r="B1069" s="37" t="s">
        <v>19247</v>
      </c>
      <c r="C1069" s="36" t="s">
        <v>15062</v>
      </c>
      <c r="D1069" s="36" t="s">
        <v>15734</v>
      </c>
      <c r="E1069" s="36" t="n">
        <v>1825</v>
      </c>
      <c r="F1069" s="36" t="n">
        <v>47243</v>
      </c>
      <c r="G1069" s="36" t="n">
        <v>1</v>
      </c>
      <c r="H1069" s="36" t="n">
        <v>1</v>
      </c>
      <c r="I1069" s="36" t="s">
        <v>15915</v>
      </c>
      <c r="J1069" s="36" t="s">
        <v>19703</v>
      </c>
      <c r="K1069" s="36"/>
      <c r="L1069" s="36" t="s">
        <v>19700</v>
      </c>
      <c r="M1069" s="36"/>
      <c r="N1069" s="36" t="n">
        <v>1997</v>
      </c>
      <c r="O1069" s="36" t="n">
        <v>2025</v>
      </c>
      <c r="P1069" s="36" t="n">
        <v>29</v>
      </c>
      <c r="Q1069" s="36" t="n">
        <v>62.93</v>
      </c>
      <c r="R1069" s="36" t="n">
        <v>0.175</v>
      </c>
      <c r="S1069" s="36" t="s">
        <v>86</v>
      </c>
    </row>
    <row r="1070" customFormat="false" ht="15" hidden="false" customHeight="true" outlineLevel="0" collapsed="false">
      <c r="A1070" s="36" t="s">
        <v>16127</v>
      </c>
      <c r="B1070" s="37" t="s">
        <v>16128</v>
      </c>
      <c r="C1070" s="36" t="s">
        <v>2621</v>
      </c>
      <c r="D1070" s="36" t="s">
        <v>15734</v>
      </c>
      <c r="E1070" s="36" t="n">
        <v>284</v>
      </c>
      <c r="F1070" s="36" t="n">
        <v>1241</v>
      </c>
      <c r="G1070" s="36" t="n">
        <v>1</v>
      </c>
      <c r="H1070" s="36" t="n">
        <v>1</v>
      </c>
      <c r="I1070" s="36" t="s">
        <v>16122</v>
      </c>
      <c r="J1070" s="36" t="s">
        <v>19705</v>
      </c>
      <c r="K1070" s="36" t="s">
        <v>19700</v>
      </c>
      <c r="L1070" s="36"/>
      <c r="M1070" s="36"/>
      <c r="N1070" s="36" t="n">
        <v>2004</v>
      </c>
      <c r="O1070" s="36" t="n">
        <v>2025</v>
      </c>
      <c r="P1070" s="36" t="n">
        <v>22</v>
      </c>
      <c r="Q1070" s="36" t="n">
        <v>12.91</v>
      </c>
      <c r="R1070" s="36" t="n">
        <v>0.979</v>
      </c>
      <c r="S1070" s="36" t="s">
        <v>86</v>
      </c>
    </row>
    <row r="1071" customFormat="false" ht="15" hidden="false" customHeight="true" outlineLevel="0" collapsed="false">
      <c r="A1071" s="36" t="s">
        <v>17326</v>
      </c>
      <c r="B1071" s="37" t="s">
        <v>9541</v>
      </c>
      <c r="C1071" s="36" t="s">
        <v>9543</v>
      </c>
      <c r="D1071" s="36" t="s">
        <v>15734</v>
      </c>
      <c r="E1071" s="36" t="n">
        <v>204</v>
      </c>
      <c r="F1071" s="36" t="n">
        <v>1644</v>
      </c>
      <c r="G1071" s="36" t="n">
        <v>1</v>
      </c>
      <c r="H1071" s="36" t="n">
        <v>1</v>
      </c>
      <c r="I1071" s="36" t="s">
        <v>15969</v>
      </c>
      <c r="J1071" s="36" t="s">
        <v>19705</v>
      </c>
      <c r="K1071" s="36" t="s">
        <v>19700</v>
      </c>
      <c r="L1071" s="36"/>
      <c r="M1071" s="36"/>
      <c r="N1071" s="36" t="n">
        <v>2014</v>
      </c>
      <c r="O1071" s="36" t="n">
        <v>2020</v>
      </c>
      <c r="P1071" s="36" t="n">
        <v>7</v>
      </c>
      <c r="Q1071" s="36" t="n">
        <v>29.14</v>
      </c>
      <c r="R1071" s="36" t="n">
        <v>0.407</v>
      </c>
      <c r="S1071" s="36" t="s">
        <v>86</v>
      </c>
    </row>
    <row r="1072" customFormat="false" ht="15" hidden="false" customHeight="true" outlineLevel="0" collapsed="false">
      <c r="A1072" s="36" t="s">
        <v>16398</v>
      </c>
      <c r="B1072" s="37" t="s">
        <v>4296</v>
      </c>
      <c r="C1072" s="36" t="s">
        <v>4299</v>
      </c>
      <c r="D1072" s="36" t="s">
        <v>15734</v>
      </c>
      <c r="E1072" s="36" t="n">
        <v>225</v>
      </c>
      <c r="F1072" s="36" t="n">
        <v>963</v>
      </c>
      <c r="G1072" s="36" t="n">
        <v>1</v>
      </c>
      <c r="H1072" s="36" t="n">
        <v>1</v>
      </c>
      <c r="I1072" s="36" t="s">
        <v>16110</v>
      </c>
      <c r="J1072" s="36" t="s">
        <v>19705</v>
      </c>
      <c r="K1072" s="36" t="s">
        <v>19700</v>
      </c>
      <c r="L1072" s="36"/>
      <c r="M1072" s="36"/>
      <c r="N1072" s="36" t="n">
        <v>2015</v>
      </c>
      <c r="O1072" s="36" t="n">
        <v>2025</v>
      </c>
      <c r="P1072" s="36" t="n">
        <v>11</v>
      </c>
      <c r="Q1072" s="36" t="n">
        <v>20.45</v>
      </c>
      <c r="R1072" s="36" t="n">
        <v>1.111</v>
      </c>
      <c r="S1072" s="36" t="s">
        <v>86</v>
      </c>
    </row>
    <row r="1073" customFormat="false" ht="15" hidden="false" customHeight="true" outlineLevel="0" collapsed="false">
      <c r="A1073" s="36" t="s">
        <v>17403</v>
      </c>
      <c r="B1073" s="37" t="s">
        <v>9842</v>
      </c>
      <c r="C1073" s="36" t="s">
        <v>9845</v>
      </c>
      <c r="D1073" s="36" t="s">
        <v>15734</v>
      </c>
      <c r="E1073" s="36" t="n">
        <v>363</v>
      </c>
      <c r="F1073" s="36" t="n">
        <v>2022</v>
      </c>
      <c r="G1073" s="36" t="n">
        <v>1</v>
      </c>
      <c r="H1073" s="36" t="n">
        <v>1</v>
      </c>
      <c r="I1073" s="36" t="s">
        <v>15966</v>
      </c>
      <c r="J1073" s="36" t="s">
        <v>19705</v>
      </c>
      <c r="K1073" s="36" t="s">
        <v>19700</v>
      </c>
      <c r="L1073" s="36"/>
      <c r="M1073" s="36"/>
      <c r="N1073" s="36" t="n">
        <v>2016</v>
      </c>
      <c r="O1073" s="36" t="n">
        <v>2025</v>
      </c>
      <c r="P1073" s="36" t="n">
        <v>10</v>
      </c>
      <c r="Q1073" s="36" t="n">
        <v>36.3</v>
      </c>
      <c r="R1073" s="36" t="n">
        <v>0.518</v>
      </c>
      <c r="S1073" s="36" t="s">
        <v>86</v>
      </c>
    </row>
    <row r="1074" customFormat="false" ht="15" hidden="false" customHeight="true" outlineLevel="0" collapsed="false">
      <c r="A1074" s="36" t="s">
        <v>16121</v>
      </c>
      <c r="B1074" s="37" t="s">
        <v>2590</v>
      </c>
      <c r="C1074" s="36" t="s">
        <v>2593</v>
      </c>
      <c r="D1074" s="36" t="s">
        <v>15734</v>
      </c>
      <c r="E1074" s="36" t="n">
        <v>182</v>
      </c>
      <c r="F1074" s="36" t="n">
        <v>1142</v>
      </c>
      <c r="G1074" s="36" t="n">
        <v>1</v>
      </c>
      <c r="H1074" s="36" t="n">
        <v>1</v>
      </c>
      <c r="I1074" s="36" t="s">
        <v>16122</v>
      </c>
      <c r="J1074" s="36" t="s">
        <v>19705</v>
      </c>
      <c r="K1074" s="36" t="s">
        <v>19700</v>
      </c>
      <c r="L1074" s="36"/>
      <c r="M1074" s="36"/>
      <c r="N1074" s="36" t="n">
        <v>2003</v>
      </c>
      <c r="O1074" s="36" t="n">
        <v>2024</v>
      </c>
      <c r="P1074" s="36" t="n">
        <v>22</v>
      </c>
      <c r="Q1074" s="36" t="n">
        <v>8.27</v>
      </c>
      <c r="R1074" s="36" t="n">
        <v>0.533</v>
      </c>
      <c r="S1074" s="36" t="s">
        <v>86</v>
      </c>
    </row>
    <row r="1075" customFormat="false" ht="15" hidden="false" customHeight="true" outlineLevel="0" collapsed="false">
      <c r="A1075" s="36" t="s">
        <v>17182</v>
      </c>
      <c r="B1075" s="37" t="s">
        <v>8787</v>
      </c>
      <c r="C1075" s="36" t="s">
        <v>8789</v>
      </c>
      <c r="D1075" s="36" t="s">
        <v>15734</v>
      </c>
      <c r="E1075" s="36" t="n">
        <v>3263</v>
      </c>
      <c r="F1075" s="36" t="n">
        <v>34302</v>
      </c>
      <c r="G1075" s="36" t="n">
        <v>1</v>
      </c>
      <c r="H1075" s="36" t="n">
        <v>1</v>
      </c>
      <c r="I1075" s="36" t="s">
        <v>15735</v>
      </c>
      <c r="J1075" s="36" t="s">
        <v>19702</v>
      </c>
      <c r="K1075" s="36" t="s">
        <v>19700</v>
      </c>
      <c r="L1075" s="36" t="s">
        <v>19700</v>
      </c>
      <c r="M1075" s="36"/>
      <c r="N1075" s="36" t="n">
        <v>1969</v>
      </c>
      <c r="O1075" s="36" t="n">
        <v>2025</v>
      </c>
      <c r="P1075" s="36" t="n">
        <v>57</v>
      </c>
      <c r="Q1075" s="36" t="n">
        <v>57.25</v>
      </c>
      <c r="R1075" s="36" t="n">
        <v>0.379</v>
      </c>
      <c r="S1075" s="36" t="s">
        <v>86</v>
      </c>
    </row>
    <row r="1076" customFormat="false" ht="15" hidden="false" customHeight="true" outlineLevel="0" collapsed="false">
      <c r="A1076" s="48" t="s">
        <v>16112</v>
      </c>
      <c r="B1076" s="49" t="s">
        <v>16113</v>
      </c>
      <c r="C1076" s="48" t="s">
        <v>2549</v>
      </c>
      <c r="D1076" s="48" t="s">
        <v>15734</v>
      </c>
      <c r="E1076" s="48" t="n">
        <v>213</v>
      </c>
      <c r="F1076" s="48" t="n">
        <v>360</v>
      </c>
      <c r="G1076" s="48" t="n">
        <v>1</v>
      </c>
      <c r="H1076" s="48" t="n">
        <v>1</v>
      </c>
      <c r="I1076" s="48" t="s">
        <v>15915</v>
      </c>
      <c r="J1076" s="48" t="s">
        <v>19705</v>
      </c>
      <c r="K1076" s="48" t="s">
        <v>19700</v>
      </c>
      <c r="L1076" s="48"/>
      <c r="M1076" s="48"/>
      <c r="N1076" s="48"/>
      <c r="O1076" s="48"/>
      <c r="P1076" s="48"/>
      <c r="Q1076" s="48"/>
      <c r="R1076" s="48"/>
      <c r="S1076" s="48" t="s">
        <v>88</v>
      </c>
    </row>
    <row r="1077" customFormat="false" ht="15" hidden="false" customHeight="true" outlineLevel="0" collapsed="false">
      <c r="A1077" s="36" t="s">
        <v>18257</v>
      </c>
      <c r="B1077" s="37" t="s">
        <v>12586</v>
      </c>
      <c r="C1077" s="36" t="s">
        <v>12587</v>
      </c>
      <c r="D1077" s="36" t="s">
        <v>15734</v>
      </c>
      <c r="E1077" s="36" t="n">
        <v>421</v>
      </c>
      <c r="F1077" s="36" t="n">
        <v>5086</v>
      </c>
      <c r="G1077" s="36" t="n">
        <v>1</v>
      </c>
      <c r="H1077" s="36" t="n">
        <v>0</v>
      </c>
      <c r="I1077" s="36" t="s">
        <v>15915</v>
      </c>
      <c r="J1077" s="36" t="s">
        <v>19703</v>
      </c>
      <c r="K1077" s="36"/>
      <c r="L1077" s="36" t="s">
        <v>19700</v>
      </c>
      <c r="M1077" s="36"/>
      <c r="N1077" s="36" t="n">
        <v>2005</v>
      </c>
      <c r="O1077" s="36" t="n">
        <v>2025</v>
      </c>
      <c r="P1077" s="36" t="n">
        <v>21</v>
      </c>
      <c r="Q1077" s="36" t="n">
        <v>20.05</v>
      </c>
      <c r="R1077" s="36" t="n">
        <v>0.363</v>
      </c>
      <c r="S1077" s="36" t="s">
        <v>86</v>
      </c>
    </row>
    <row r="1078" customFormat="false" ht="15" hidden="false" customHeight="true" outlineLevel="0" collapsed="false">
      <c r="A1078" s="38" t="s">
        <v>19142</v>
      </c>
      <c r="B1078" s="39" t="s">
        <v>19143</v>
      </c>
      <c r="C1078" s="38" t="s">
        <v>14823</v>
      </c>
      <c r="D1078" s="38" t="s">
        <v>15734</v>
      </c>
      <c r="E1078" s="38" t="n">
        <v>277</v>
      </c>
      <c r="F1078" s="38" t="n">
        <v>6259</v>
      </c>
      <c r="G1078" s="38" t="n">
        <v>1</v>
      </c>
      <c r="H1078" s="38" t="n">
        <v>1</v>
      </c>
      <c r="I1078" s="38" t="s">
        <v>15785</v>
      </c>
      <c r="J1078" s="38" t="s">
        <v>19703</v>
      </c>
      <c r="K1078" s="38"/>
      <c r="L1078" s="38" t="s">
        <v>19700</v>
      </c>
      <c r="M1078" s="38"/>
      <c r="N1078" s="38"/>
      <c r="O1078" s="38"/>
      <c r="P1078" s="38"/>
      <c r="Q1078" s="38"/>
      <c r="R1078" s="38"/>
      <c r="S1078" s="38" t="s">
        <v>87</v>
      </c>
    </row>
    <row r="1079" customFormat="false" ht="15" hidden="false" customHeight="true" outlineLevel="0" collapsed="false">
      <c r="A1079" s="36" t="s">
        <v>15765</v>
      </c>
      <c r="B1079" s="37" t="s">
        <v>458</v>
      </c>
      <c r="C1079" s="36" t="s">
        <v>461</v>
      </c>
      <c r="D1079" s="36" t="s">
        <v>15734</v>
      </c>
      <c r="E1079" s="36" t="n">
        <v>506</v>
      </c>
      <c r="F1079" s="36" t="n">
        <v>115926</v>
      </c>
      <c r="G1079" s="36" t="n">
        <v>0</v>
      </c>
      <c r="H1079" s="36" t="n">
        <v>0</v>
      </c>
      <c r="I1079" s="36" t="s">
        <v>15735</v>
      </c>
      <c r="J1079" s="36" t="s">
        <v>19699</v>
      </c>
      <c r="K1079" s="36" t="s">
        <v>19700</v>
      </c>
      <c r="L1079" s="36" t="s">
        <v>19700</v>
      </c>
      <c r="M1079" s="36" t="s">
        <v>19700</v>
      </c>
      <c r="N1079" s="36" t="n">
        <v>2007</v>
      </c>
      <c r="O1079" s="36" t="n">
        <v>2025</v>
      </c>
      <c r="P1079" s="36" t="n">
        <v>19</v>
      </c>
      <c r="Q1079" s="36" t="n">
        <v>26.63</v>
      </c>
      <c r="R1079" s="36" t="n">
        <v>0.844</v>
      </c>
      <c r="S1079" s="36" t="s">
        <v>86</v>
      </c>
    </row>
    <row r="1080" customFormat="false" ht="15" hidden="false" customHeight="true" outlineLevel="0" collapsed="false">
      <c r="A1080" s="36" t="s">
        <v>15843</v>
      </c>
      <c r="B1080" s="37" t="s">
        <v>1099</v>
      </c>
      <c r="C1080" s="36" t="s">
        <v>1101</v>
      </c>
      <c r="D1080" s="36" t="s">
        <v>15734</v>
      </c>
      <c r="E1080" s="36" t="n">
        <v>1554</v>
      </c>
      <c r="F1080" s="36" t="n">
        <v>73193</v>
      </c>
      <c r="G1080" s="36" t="n">
        <v>0</v>
      </c>
      <c r="H1080" s="36" t="n">
        <v>0</v>
      </c>
      <c r="I1080" s="36" t="s">
        <v>15744</v>
      </c>
      <c r="J1080" s="36" t="s">
        <v>19699</v>
      </c>
      <c r="K1080" s="36" t="s">
        <v>19700</v>
      </c>
      <c r="L1080" s="36" t="s">
        <v>19700</v>
      </c>
      <c r="M1080" s="36" t="s">
        <v>19700</v>
      </c>
      <c r="N1080" s="36" t="n">
        <v>1993</v>
      </c>
      <c r="O1080" s="36" t="n">
        <v>2025</v>
      </c>
      <c r="P1080" s="36" t="n">
        <v>33</v>
      </c>
      <c r="Q1080" s="36" t="n">
        <v>47.09</v>
      </c>
      <c r="R1080" s="36" t="n">
        <v>0.896</v>
      </c>
      <c r="S1080" s="36" t="s">
        <v>86</v>
      </c>
    </row>
    <row r="1081" customFormat="false" ht="15" hidden="false" customHeight="true" outlineLevel="0" collapsed="false">
      <c r="A1081" s="36" t="s">
        <v>16794</v>
      </c>
      <c r="B1081" s="37" t="s">
        <v>6576</v>
      </c>
      <c r="C1081" s="36" t="s">
        <v>6579</v>
      </c>
      <c r="D1081" s="36" t="s">
        <v>15734</v>
      </c>
      <c r="E1081" s="36" t="n">
        <v>168</v>
      </c>
      <c r="F1081" s="36" t="n">
        <v>1656</v>
      </c>
      <c r="G1081" s="36" t="n">
        <v>0</v>
      </c>
      <c r="H1081" s="36" t="n">
        <v>0</v>
      </c>
      <c r="I1081" s="36" t="s">
        <v>15966</v>
      </c>
      <c r="J1081" s="36" t="s">
        <v>19705</v>
      </c>
      <c r="K1081" s="36" t="s">
        <v>19700</v>
      </c>
      <c r="L1081" s="36"/>
      <c r="M1081" s="36"/>
      <c r="N1081" s="36" t="n">
        <v>2007</v>
      </c>
      <c r="O1081" s="36" t="n">
        <v>2021</v>
      </c>
      <c r="P1081" s="36" t="n">
        <v>15</v>
      </c>
      <c r="Q1081" s="36" t="n">
        <v>11.2</v>
      </c>
      <c r="R1081" s="36" t="n">
        <v>0.304</v>
      </c>
      <c r="S1081" s="36" t="s">
        <v>86</v>
      </c>
    </row>
    <row r="1082" customFormat="false" ht="15" hidden="false" customHeight="true" outlineLevel="0" collapsed="false">
      <c r="A1082" s="48" t="s">
        <v>16842</v>
      </c>
      <c r="B1082" s="49" t="s">
        <v>6739</v>
      </c>
      <c r="C1082" s="48" t="s">
        <v>6742</v>
      </c>
      <c r="D1082" s="48" t="s">
        <v>15734</v>
      </c>
      <c r="E1082" s="48" t="n">
        <v>144</v>
      </c>
      <c r="F1082" s="48" t="n">
        <v>492</v>
      </c>
      <c r="G1082" s="48" t="n">
        <v>1</v>
      </c>
      <c r="H1082" s="48" t="n">
        <v>0</v>
      </c>
      <c r="I1082" s="48" t="s">
        <v>15944</v>
      </c>
      <c r="J1082" s="48" t="s">
        <v>19705</v>
      </c>
      <c r="K1082" s="48" t="s">
        <v>19700</v>
      </c>
      <c r="L1082" s="48"/>
      <c r="M1082" s="48"/>
      <c r="N1082" s="48"/>
      <c r="O1082" s="48"/>
      <c r="P1082" s="48"/>
      <c r="Q1082" s="48"/>
      <c r="R1082" s="48"/>
      <c r="S1082" s="48" t="s">
        <v>88</v>
      </c>
    </row>
    <row r="1083" customFormat="false" ht="15" hidden="false" customHeight="true" outlineLevel="0" collapsed="false">
      <c r="A1083" s="36" t="s">
        <v>16359</v>
      </c>
      <c r="B1083" s="37" t="s">
        <v>13755</v>
      </c>
      <c r="C1083" s="36" t="s">
        <v>4085</v>
      </c>
      <c r="D1083" s="36" t="s">
        <v>15734</v>
      </c>
      <c r="E1083" s="36" t="n">
        <v>661</v>
      </c>
      <c r="F1083" s="36" t="n">
        <v>6714</v>
      </c>
      <c r="G1083" s="36" t="n">
        <v>0</v>
      </c>
      <c r="H1083" s="36" t="n">
        <v>0</v>
      </c>
      <c r="I1083" s="36" t="s">
        <v>15735</v>
      </c>
      <c r="J1083" s="36" t="s">
        <v>19702</v>
      </c>
      <c r="K1083" s="36" t="s">
        <v>19700</v>
      </c>
      <c r="L1083" s="36" t="s">
        <v>19700</v>
      </c>
      <c r="M1083" s="36"/>
      <c r="N1083" s="36" t="n">
        <v>1997</v>
      </c>
      <c r="O1083" s="36" t="n">
        <v>2025</v>
      </c>
      <c r="P1083" s="36" t="n">
        <v>29</v>
      </c>
      <c r="Q1083" s="36" t="n">
        <v>22.79</v>
      </c>
      <c r="R1083" s="36" t="n">
        <v>0.691</v>
      </c>
      <c r="S1083" s="36" t="s">
        <v>86</v>
      </c>
    </row>
    <row r="1084" customFormat="false" ht="15" hidden="false" customHeight="true" outlineLevel="0" collapsed="false">
      <c r="A1084" s="36" t="s">
        <v>18963</v>
      </c>
      <c r="B1084" s="37" t="s">
        <v>18964</v>
      </c>
      <c r="C1084" s="36" t="s">
        <v>14365</v>
      </c>
      <c r="D1084" s="36" t="s">
        <v>15734</v>
      </c>
      <c r="E1084" s="36" t="n">
        <v>67</v>
      </c>
      <c r="F1084" s="36" t="n">
        <v>311</v>
      </c>
      <c r="G1084" s="36" t="n">
        <v>0</v>
      </c>
      <c r="H1084" s="36" t="n">
        <v>0</v>
      </c>
      <c r="I1084" s="36" t="s">
        <v>15735</v>
      </c>
      <c r="J1084" s="36" t="s">
        <v>19703</v>
      </c>
      <c r="K1084" s="36"/>
      <c r="L1084" s="36" t="s">
        <v>19700</v>
      </c>
      <c r="M1084" s="36"/>
      <c r="N1084" s="36" t="n">
        <v>2009</v>
      </c>
      <c r="O1084" s="36" t="n">
        <v>2021</v>
      </c>
      <c r="P1084" s="36" t="n">
        <v>13</v>
      </c>
      <c r="Q1084" s="36" t="n">
        <v>5.15</v>
      </c>
      <c r="R1084" s="36" t="n">
        <v>0.97</v>
      </c>
      <c r="S1084" s="36" t="s">
        <v>86</v>
      </c>
    </row>
    <row r="1085" customFormat="false" ht="15" hidden="false" customHeight="true" outlineLevel="0" collapsed="false">
      <c r="A1085" s="36" t="s">
        <v>18806</v>
      </c>
      <c r="B1085" s="37" t="s">
        <v>13987</v>
      </c>
      <c r="C1085" s="36" t="s">
        <v>13988</v>
      </c>
      <c r="D1085" s="36" t="s">
        <v>15734</v>
      </c>
      <c r="E1085" s="36" t="n">
        <v>1125</v>
      </c>
      <c r="F1085" s="36" t="n">
        <v>2352</v>
      </c>
      <c r="G1085" s="36" t="n">
        <v>0</v>
      </c>
      <c r="H1085" s="36" t="n">
        <v>0</v>
      </c>
      <c r="I1085" s="36" t="s">
        <v>15846</v>
      </c>
      <c r="J1085" s="36" t="s">
        <v>19703</v>
      </c>
      <c r="K1085" s="36"/>
      <c r="L1085" s="36" t="s">
        <v>19700</v>
      </c>
      <c r="M1085" s="36"/>
      <c r="N1085" s="36" t="n">
        <v>2003</v>
      </c>
      <c r="O1085" s="36" t="n">
        <v>2025</v>
      </c>
      <c r="P1085" s="36" t="n">
        <v>23</v>
      </c>
      <c r="Q1085" s="36" t="n">
        <v>48.91</v>
      </c>
      <c r="R1085" s="36" t="n">
        <v>0.406</v>
      </c>
      <c r="S1085" s="36" t="s">
        <v>86</v>
      </c>
    </row>
    <row r="1086" customFormat="false" ht="15" hidden="false" customHeight="true" outlineLevel="0" collapsed="false">
      <c r="A1086" s="36" t="s">
        <v>18231</v>
      </c>
      <c r="B1086" s="37" t="s">
        <v>12507</v>
      </c>
      <c r="C1086" s="36" t="s">
        <v>12508</v>
      </c>
      <c r="D1086" s="36" t="s">
        <v>15734</v>
      </c>
      <c r="E1086" s="36" t="n">
        <v>148</v>
      </c>
      <c r="F1086" s="36" t="n">
        <v>656</v>
      </c>
      <c r="G1086" s="36" t="n">
        <v>1</v>
      </c>
      <c r="H1086" s="36" t="n">
        <v>0</v>
      </c>
      <c r="I1086" s="36" t="s">
        <v>15944</v>
      </c>
      <c r="J1086" s="36" t="s">
        <v>19703</v>
      </c>
      <c r="K1086" s="36"/>
      <c r="L1086" s="36" t="s">
        <v>19700</v>
      </c>
      <c r="M1086" s="36"/>
      <c r="N1086" s="36" t="n">
        <v>1998</v>
      </c>
      <c r="O1086" s="36" t="n">
        <v>2024</v>
      </c>
      <c r="P1086" s="36" t="n">
        <v>27</v>
      </c>
      <c r="Q1086" s="36" t="n">
        <v>5.48</v>
      </c>
      <c r="R1086" s="36" t="n">
        <v>0.52</v>
      </c>
      <c r="S1086" s="36" t="s">
        <v>86</v>
      </c>
    </row>
    <row r="1087" customFormat="false" ht="15" hidden="false" customHeight="true" outlineLevel="0" collapsed="false">
      <c r="A1087" s="36" t="s">
        <v>17961</v>
      </c>
      <c r="B1087" s="37" t="s">
        <v>17962</v>
      </c>
      <c r="C1087" s="36" t="s">
        <v>11723</v>
      </c>
      <c r="D1087" s="36" t="s">
        <v>15734</v>
      </c>
      <c r="E1087" s="36" t="n">
        <v>433</v>
      </c>
      <c r="F1087" s="36" t="n">
        <v>411</v>
      </c>
      <c r="G1087" s="36" t="n">
        <v>0</v>
      </c>
      <c r="H1087" s="36" t="n">
        <v>0</v>
      </c>
      <c r="I1087" s="36" t="s">
        <v>15744</v>
      </c>
      <c r="J1087" s="36" t="s">
        <v>19703</v>
      </c>
      <c r="K1087" s="36"/>
      <c r="L1087" s="36" t="s">
        <v>19700</v>
      </c>
      <c r="M1087" s="36"/>
      <c r="N1087" s="36" t="n">
        <v>1975</v>
      </c>
      <c r="O1087" s="36" t="n">
        <v>2021</v>
      </c>
      <c r="P1087" s="36" t="n">
        <v>47</v>
      </c>
      <c r="Q1087" s="36" t="n">
        <v>9.21</v>
      </c>
      <c r="R1087" s="36" t="n">
        <v>0.857</v>
      </c>
      <c r="S1087" s="36" t="s">
        <v>86</v>
      </c>
    </row>
    <row r="1088" customFormat="false" ht="15" hidden="false" customHeight="true" outlineLevel="0" collapsed="false">
      <c r="A1088" s="36" t="s">
        <v>18894</v>
      </c>
      <c r="B1088" s="37" t="s">
        <v>14207</v>
      </c>
      <c r="C1088" s="36" t="s">
        <v>14208</v>
      </c>
      <c r="D1088" s="36" t="s">
        <v>15734</v>
      </c>
      <c r="E1088" s="36" t="n">
        <v>750</v>
      </c>
      <c r="F1088" s="36" t="n">
        <v>7848</v>
      </c>
      <c r="G1088" s="36" t="n">
        <v>1</v>
      </c>
      <c r="H1088" s="36" t="n">
        <v>1</v>
      </c>
      <c r="I1088" s="36" t="s">
        <v>16120</v>
      </c>
      <c r="J1088" s="36" t="s">
        <v>19703</v>
      </c>
      <c r="K1088" s="36"/>
      <c r="L1088" s="36" t="s">
        <v>19700</v>
      </c>
      <c r="M1088" s="36"/>
      <c r="N1088" s="36" t="n">
        <v>2008</v>
      </c>
      <c r="O1088" s="36" t="n">
        <v>2025</v>
      </c>
      <c r="P1088" s="36" t="n">
        <v>18</v>
      </c>
      <c r="Q1088" s="36" t="n">
        <v>41.67</v>
      </c>
      <c r="R1088" s="36" t="n">
        <v>0.091</v>
      </c>
      <c r="S1088" s="36" t="s">
        <v>86</v>
      </c>
    </row>
    <row r="1089" customFormat="false" ht="15" hidden="false" customHeight="true" outlineLevel="0" collapsed="false">
      <c r="A1089" s="36" t="s">
        <v>16203</v>
      </c>
      <c r="B1089" s="37" t="s">
        <v>3101</v>
      </c>
      <c r="C1089" s="36" t="s">
        <v>3103</v>
      </c>
      <c r="D1089" s="36" t="s">
        <v>15734</v>
      </c>
      <c r="E1089" s="36" t="n">
        <v>838</v>
      </c>
      <c r="F1089" s="36" t="n">
        <v>24605</v>
      </c>
      <c r="G1089" s="36" t="n">
        <v>0</v>
      </c>
      <c r="H1089" s="36" t="n">
        <v>0</v>
      </c>
      <c r="I1089" s="36" t="s">
        <v>15738</v>
      </c>
      <c r="J1089" s="36" t="s">
        <v>19702</v>
      </c>
      <c r="K1089" s="36" t="s">
        <v>19700</v>
      </c>
      <c r="L1089" s="36" t="s">
        <v>19700</v>
      </c>
      <c r="M1089" s="36"/>
      <c r="N1089" s="36" t="n">
        <v>2003</v>
      </c>
      <c r="O1089" s="36" t="n">
        <v>2025</v>
      </c>
      <c r="P1089" s="36" t="n">
        <v>23</v>
      </c>
      <c r="Q1089" s="36" t="n">
        <v>36.43</v>
      </c>
      <c r="R1089" s="36" t="n">
        <v>0.871</v>
      </c>
      <c r="S1089" s="36" t="s">
        <v>86</v>
      </c>
    </row>
    <row r="1090" customFormat="false" ht="15" hidden="false" customHeight="true" outlineLevel="0" collapsed="false">
      <c r="A1090" s="36" t="s">
        <v>19197</v>
      </c>
      <c r="B1090" s="37" t="s">
        <v>19198</v>
      </c>
      <c r="C1090" s="36" t="s">
        <v>14962</v>
      </c>
      <c r="D1090" s="36" t="s">
        <v>15734</v>
      </c>
      <c r="E1090" s="36" t="n">
        <v>738</v>
      </c>
      <c r="F1090" s="36" t="n">
        <v>1988</v>
      </c>
      <c r="G1090" s="36" t="n">
        <v>0</v>
      </c>
      <c r="H1090" s="36" t="n">
        <v>0</v>
      </c>
      <c r="I1090" s="36" t="s">
        <v>15735</v>
      </c>
      <c r="J1090" s="36" t="s">
        <v>19703</v>
      </c>
      <c r="K1090" s="36"/>
      <c r="L1090" s="36" t="s">
        <v>19700</v>
      </c>
      <c r="M1090" s="36"/>
      <c r="N1090" s="36" t="n">
        <v>2009</v>
      </c>
      <c r="O1090" s="36" t="n">
        <v>2025</v>
      </c>
      <c r="P1090" s="36" t="n">
        <v>17</v>
      </c>
      <c r="Q1090" s="36" t="n">
        <v>43.41</v>
      </c>
      <c r="R1090" s="36" t="n">
        <v>0.111</v>
      </c>
      <c r="S1090" s="36" t="s">
        <v>86</v>
      </c>
    </row>
    <row r="1091" customFormat="false" ht="15" hidden="false" customHeight="true" outlineLevel="0" collapsed="false">
      <c r="A1091" s="36" t="s">
        <v>18999</v>
      </c>
      <c r="B1091" s="37" t="s">
        <v>14452</v>
      </c>
      <c r="C1091" s="36" t="s">
        <v>14453</v>
      </c>
      <c r="D1091" s="36" t="s">
        <v>15734</v>
      </c>
      <c r="E1091" s="36" t="n">
        <v>781</v>
      </c>
      <c r="F1091" s="36" t="n">
        <v>3380</v>
      </c>
      <c r="G1091" s="36" t="n">
        <v>0</v>
      </c>
      <c r="H1091" s="36" t="n">
        <v>0</v>
      </c>
      <c r="I1091" s="36" t="s">
        <v>15735</v>
      </c>
      <c r="J1091" s="36" t="s">
        <v>19703</v>
      </c>
      <c r="K1091" s="36"/>
      <c r="L1091" s="36" t="s">
        <v>19700</v>
      </c>
      <c r="M1091" s="36"/>
      <c r="N1091" s="36" t="n">
        <v>1983</v>
      </c>
      <c r="O1091" s="36" t="n">
        <v>2025</v>
      </c>
      <c r="P1091" s="36" t="n">
        <v>43</v>
      </c>
      <c r="Q1091" s="36" t="n">
        <v>18.16</v>
      </c>
      <c r="R1091" s="36" t="n">
        <v>0.334</v>
      </c>
      <c r="S1091" s="36" t="s">
        <v>86</v>
      </c>
    </row>
    <row r="1092" customFormat="false" ht="15" hidden="false" customHeight="true" outlineLevel="0" collapsed="false">
      <c r="A1092" s="38" t="s">
        <v>18471</v>
      </c>
      <c r="B1092" s="39" t="s">
        <v>18472</v>
      </c>
      <c r="C1092" s="38" t="s">
        <v>13146</v>
      </c>
      <c r="D1092" s="38" t="s">
        <v>15734</v>
      </c>
      <c r="E1092" s="38" t="n">
        <v>237</v>
      </c>
      <c r="F1092" s="38" t="n">
        <v>667</v>
      </c>
      <c r="G1092" s="38" t="n">
        <v>0</v>
      </c>
      <c r="H1092" s="38" t="n">
        <v>0</v>
      </c>
      <c r="I1092" s="38" t="s">
        <v>15785</v>
      </c>
      <c r="J1092" s="38" t="s">
        <v>19703</v>
      </c>
      <c r="K1092" s="38"/>
      <c r="L1092" s="38" t="s">
        <v>19700</v>
      </c>
      <c r="M1092" s="38"/>
      <c r="N1092" s="38"/>
      <c r="O1092" s="38"/>
      <c r="P1092" s="38"/>
      <c r="Q1092" s="38"/>
      <c r="R1092" s="38"/>
      <c r="S1092" s="38" t="s">
        <v>87</v>
      </c>
    </row>
    <row r="1093" customFormat="false" ht="15" hidden="false" customHeight="true" outlineLevel="0" collapsed="false">
      <c r="A1093" s="36" t="s">
        <v>17772</v>
      </c>
      <c r="B1093" s="37" t="s">
        <v>17773</v>
      </c>
      <c r="C1093" s="36" t="s">
        <v>11163</v>
      </c>
      <c r="D1093" s="36" t="s">
        <v>15734</v>
      </c>
      <c r="E1093" s="36" t="n">
        <v>2001</v>
      </c>
      <c r="F1093" s="36" t="n">
        <v>8877</v>
      </c>
      <c r="G1093" s="36" t="n">
        <v>0</v>
      </c>
      <c r="H1093" s="36" t="n">
        <v>0</v>
      </c>
      <c r="I1093" s="36" t="s">
        <v>15735</v>
      </c>
      <c r="J1093" s="36" t="s">
        <v>19703</v>
      </c>
      <c r="K1093" s="36"/>
      <c r="L1093" s="36" t="s">
        <v>19700</v>
      </c>
      <c r="M1093" s="36"/>
      <c r="N1093" s="36" t="n">
        <v>1960</v>
      </c>
      <c r="O1093" s="36" t="n">
        <v>2025</v>
      </c>
      <c r="P1093" s="36" t="n">
        <v>66</v>
      </c>
      <c r="Q1093" s="36" t="n">
        <v>30.32</v>
      </c>
      <c r="R1093" s="36" t="n">
        <v>0.423</v>
      </c>
      <c r="S1093" s="36" t="s">
        <v>86</v>
      </c>
    </row>
    <row r="1094" customFormat="false" ht="15" hidden="false" customHeight="true" outlineLevel="0" collapsed="false">
      <c r="A1094" s="36" t="s">
        <v>17794</v>
      </c>
      <c r="B1094" s="37" t="s">
        <v>11219</v>
      </c>
      <c r="C1094" s="36" t="s">
        <v>11220</v>
      </c>
      <c r="D1094" s="36" t="s">
        <v>15734</v>
      </c>
      <c r="E1094" s="36" t="n">
        <v>356</v>
      </c>
      <c r="F1094" s="36" t="n">
        <v>1599</v>
      </c>
      <c r="G1094" s="36" t="n">
        <v>1</v>
      </c>
      <c r="H1094" s="36" t="n">
        <v>1</v>
      </c>
      <c r="I1094" s="36" t="s">
        <v>15938</v>
      </c>
      <c r="J1094" s="36" t="s">
        <v>19703</v>
      </c>
      <c r="K1094" s="36"/>
      <c r="L1094" s="36" t="s">
        <v>19700</v>
      </c>
      <c r="M1094" s="36"/>
      <c r="N1094" s="36" t="n">
        <v>1996</v>
      </c>
      <c r="O1094" s="36" t="n">
        <v>2025</v>
      </c>
      <c r="P1094" s="36" t="n">
        <v>30</v>
      </c>
      <c r="Q1094" s="36" t="n">
        <v>11.87</v>
      </c>
      <c r="R1094" s="36" t="n">
        <v>0.303</v>
      </c>
      <c r="S1094" s="36" t="s">
        <v>86</v>
      </c>
    </row>
    <row r="1095" customFormat="false" ht="15" hidden="false" customHeight="true" outlineLevel="0" collapsed="false">
      <c r="A1095" s="36" t="s">
        <v>16628</v>
      </c>
      <c r="B1095" s="37" t="s">
        <v>5694</v>
      </c>
      <c r="C1095" s="36" t="s">
        <v>5697</v>
      </c>
      <c r="D1095" s="36" t="s">
        <v>15734</v>
      </c>
      <c r="E1095" s="36" t="n">
        <v>485</v>
      </c>
      <c r="F1095" s="36" t="n">
        <v>10818</v>
      </c>
      <c r="G1095" s="36" t="n">
        <v>1</v>
      </c>
      <c r="H1095" s="36" t="n">
        <v>1</v>
      </c>
      <c r="I1095" s="36" t="s">
        <v>15744</v>
      </c>
      <c r="J1095" s="36" t="s">
        <v>19702</v>
      </c>
      <c r="K1095" s="36" t="s">
        <v>19700</v>
      </c>
      <c r="L1095" s="36" t="s">
        <v>19700</v>
      </c>
      <c r="M1095" s="36"/>
      <c r="N1095" s="36" t="n">
        <v>2007</v>
      </c>
      <c r="O1095" s="36" t="n">
        <v>2025</v>
      </c>
      <c r="P1095" s="36" t="n">
        <v>19</v>
      </c>
      <c r="Q1095" s="36" t="n">
        <v>25.53</v>
      </c>
      <c r="R1095" s="36" t="n">
        <v>0.433</v>
      </c>
      <c r="S1095" s="36" t="s">
        <v>86</v>
      </c>
    </row>
    <row r="1096" customFormat="false" ht="15" hidden="false" customHeight="true" outlineLevel="0" collapsed="false">
      <c r="A1096" s="36" t="s">
        <v>18739</v>
      </c>
      <c r="B1096" s="37" t="s">
        <v>18740</v>
      </c>
      <c r="C1096" s="36" t="s">
        <v>13842</v>
      </c>
      <c r="D1096" s="36" t="s">
        <v>15734</v>
      </c>
      <c r="E1096" s="36" t="n">
        <v>552</v>
      </c>
      <c r="F1096" s="36" t="n">
        <v>1798</v>
      </c>
      <c r="G1096" s="36" t="n">
        <v>0</v>
      </c>
      <c r="H1096" s="36" t="n">
        <v>0</v>
      </c>
      <c r="I1096" s="36" t="s">
        <v>15846</v>
      </c>
      <c r="J1096" s="36" t="s">
        <v>19703</v>
      </c>
      <c r="K1096" s="36"/>
      <c r="L1096" s="36" t="s">
        <v>19700</v>
      </c>
      <c r="M1096" s="36"/>
      <c r="N1096" s="36" t="n">
        <v>2008</v>
      </c>
      <c r="O1096" s="36" t="n">
        <v>2025</v>
      </c>
      <c r="P1096" s="36" t="n">
        <v>18</v>
      </c>
      <c r="Q1096" s="36" t="n">
        <v>30.67</v>
      </c>
      <c r="R1096" s="36" t="n">
        <v>0.199</v>
      </c>
      <c r="S1096" s="36" t="s">
        <v>86</v>
      </c>
    </row>
    <row r="1097" customFormat="false" ht="15" hidden="false" customHeight="true" outlineLevel="0" collapsed="false">
      <c r="A1097" s="36" t="s">
        <v>18058</v>
      </c>
      <c r="B1097" s="37" t="s">
        <v>18059</v>
      </c>
      <c r="C1097" s="36" t="s">
        <v>12022</v>
      </c>
      <c r="D1097" s="36" t="s">
        <v>15734</v>
      </c>
      <c r="E1097" s="36" t="n">
        <v>336</v>
      </c>
      <c r="F1097" s="36" t="n">
        <v>768</v>
      </c>
      <c r="G1097" s="36" t="n">
        <v>1</v>
      </c>
      <c r="H1097" s="36" t="n">
        <v>0</v>
      </c>
      <c r="I1097" s="36"/>
      <c r="J1097" s="36" t="s">
        <v>19703</v>
      </c>
      <c r="K1097" s="36"/>
      <c r="L1097" s="36" t="s">
        <v>19700</v>
      </c>
      <c r="M1097" s="36"/>
      <c r="N1097" s="36" t="n">
        <v>2002</v>
      </c>
      <c r="O1097" s="36" t="n">
        <v>2025</v>
      </c>
      <c r="P1097" s="36" t="n">
        <v>24</v>
      </c>
      <c r="Q1097" s="36" t="n">
        <v>14</v>
      </c>
      <c r="R1097" s="36" t="n">
        <v>0.098</v>
      </c>
      <c r="S1097" s="36" t="s">
        <v>86</v>
      </c>
    </row>
    <row r="1098" customFormat="false" ht="15" hidden="false" customHeight="true" outlineLevel="0" collapsed="false">
      <c r="A1098" s="36" t="s">
        <v>15948</v>
      </c>
      <c r="B1098" s="37" t="s">
        <v>1698</v>
      </c>
      <c r="C1098" s="36" t="s">
        <v>1700</v>
      </c>
      <c r="D1098" s="36" t="s">
        <v>15734</v>
      </c>
      <c r="E1098" s="36" t="n">
        <v>408</v>
      </c>
      <c r="F1098" s="36" t="n">
        <v>9693</v>
      </c>
      <c r="G1098" s="36" t="n">
        <v>0</v>
      </c>
      <c r="H1098" s="36" t="n">
        <v>0</v>
      </c>
      <c r="I1098" s="36" t="s">
        <v>15949</v>
      </c>
      <c r="J1098" s="36" t="s">
        <v>19702</v>
      </c>
      <c r="K1098" s="36" t="s">
        <v>19700</v>
      </c>
      <c r="L1098" s="36" t="s">
        <v>19700</v>
      </c>
      <c r="M1098" s="36"/>
      <c r="N1098" s="36" t="n">
        <v>2010</v>
      </c>
      <c r="O1098" s="36" t="n">
        <v>2025</v>
      </c>
      <c r="P1098" s="36" t="n">
        <v>16</v>
      </c>
      <c r="Q1098" s="36" t="n">
        <v>25.5</v>
      </c>
      <c r="R1098" s="36" t="n">
        <v>1.216</v>
      </c>
      <c r="S1098" s="36" t="s">
        <v>86</v>
      </c>
    </row>
    <row r="1099" customFormat="false" ht="15" hidden="false" customHeight="true" outlineLevel="0" collapsed="false">
      <c r="A1099" s="36" t="s">
        <v>18309</v>
      </c>
      <c r="B1099" s="37" t="s">
        <v>12717</v>
      </c>
      <c r="C1099" s="36" t="s">
        <v>12718</v>
      </c>
      <c r="D1099" s="36" t="s">
        <v>15734</v>
      </c>
      <c r="E1099" s="36" t="n">
        <v>832</v>
      </c>
      <c r="F1099" s="36" t="n">
        <v>12949</v>
      </c>
      <c r="G1099" s="36" t="n">
        <v>0</v>
      </c>
      <c r="H1099" s="36" t="n">
        <v>0</v>
      </c>
      <c r="I1099" s="36" t="s">
        <v>15744</v>
      </c>
      <c r="J1099" s="36" t="s">
        <v>19703</v>
      </c>
      <c r="K1099" s="36"/>
      <c r="L1099" s="36" t="s">
        <v>19700</v>
      </c>
      <c r="M1099" s="36"/>
      <c r="N1099" s="36" t="n">
        <v>2001</v>
      </c>
      <c r="O1099" s="36" t="n">
        <v>2017</v>
      </c>
      <c r="P1099" s="36" t="n">
        <v>17</v>
      </c>
      <c r="Q1099" s="36" t="n">
        <v>48.94</v>
      </c>
      <c r="R1099" s="36" t="n">
        <v>0.282</v>
      </c>
      <c r="S1099" s="36" t="s">
        <v>86</v>
      </c>
    </row>
    <row r="1100" customFormat="false" ht="15" hidden="false" customHeight="true" outlineLevel="0" collapsed="false">
      <c r="A1100" s="36" t="s">
        <v>18450</v>
      </c>
      <c r="B1100" s="37" t="s">
        <v>13094</v>
      </c>
      <c r="C1100" s="36" t="s">
        <v>13097</v>
      </c>
      <c r="D1100" s="36" t="s">
        <v>15734</v>
      </c>
      <c r="E1100" s="36" t="n">
        <v>445</v>
      </c>
      <c r="F1100" s="36" t="n">
        <v>707</v>
      </c>
      <c r="G1100" s="36" t="n">
        <v>0</v>
      </c>
      <c r="H1100" s="36" t="n">
        <v>0</v>
      </c>
      <c r="I1100" s="36" t="s">
        <v>15735</v>
      </c>
      <c r="J1100" s="36" t="s">
        <v>19703</v>
      </c>
      <c r="K1100" s="36"/>
      <c r="L1100" s="36" t="s">
        <v>19700</v>
      </c>
      <c r="M1100" s="36"/>
      <c r="N1100" s="36" t="n">
        <v>1994</v>
      </c>
      <c r="O1100" s="36" t="n">
        <v>2025</v>
      </c>
      <c r="P1100" s="36" t="n">
        <v>32</v>
      </c>
      <c r="Q1100" s="36" t="n">
        <v>13.91</v>
      </c>
      <c r="R1100" s="36" t="n">
        <v>0.139</v>
      </c>
      <c r="S1100" s="36" t="s">
        <v>86</v>
      </c>
    </row>
    <row r="1101" customFormat="false" ht="15" hidden="false" customHeight="true" outlineLevel="0" collapsed="false">
      <c r="A1101" s="42" t="s">
        <v>18676</v>
      </c>
      <c r="B1101" s="43" t="s">
        <v>18677</v>
      </c>
      <c r="C1101" s="42" t="s">
        <v>13661</v>
      </c>
      <c r="D1101" s="42" t="s">
        <v>15734</v>
      </c>
      <c r="E1101" s="42" t="n">
        <v>2</v>
      </c>
      <c r="F1101" s="42" t="n">
        <v>6</v>
      </c>
      <c r="G1101" s="42" t="n">
        <v>0</v>
      </c>
      <c r="H1101" s="42" t="n">
        <v>0</v>
      </c>
      <c r="I1101" s="42" t="s">
        <v>16453</v>
      </c>
      <c r="J1101" s="42" t="s">
        <v>19703</v>
      </c>
      <c r="K1101" s="42"/>
      <c r="L1101" s="42" t="s">
        <v>19700</v>
      </c>
      <c r="M1101" s="42"/>
      <c r="N1101" s="42" t="n">
        <v>2004</v>
      </c>
      <c r="O1101" s="42" t="n">
        <v>2020</v>
      </c>
      <c r="P1101" s="42" t="n">
        <v>17</v>
      </c>
      <c r="Q1101" s="42" t="n">
        <v>0.12</v>
      </c>
      <c r="R1101" s="42" t="n">
        <v>0.5</v>
      </c>
      <c r="S1101" s="42" t="s">
        <v>92</v>
      </c>
    </row>
    <row r="1102" customFormat="false" ht="15" hidden="false" customHeight="true" outlineLevel="0" collapsed="false">
      <c r="A1102" s="36" t="s">
        <v>18307</v>
      </c>
      <c r="B1102" s="37" t="s">
        <v>18308</v>
      </c>
      <c r="C1102" s="36" t="s">
        <v>12706</v>
      </c>
      <c r="D1102" s="36" t="s">
        <v>15734</v>
      </c>
      <c r="E1102" s="36" t="n">
        <v>740</v>
      </c>
      <c r="F1102" s="36" t="n">
        <v>8549</v>
      </c>
      <c r="G1102" s="36" t="n">
        <v>0</v>
      </c>
      <c r="H1102" s="36" t="n">
        <v>0</v>
      </c>
      <c r="I1102" s="36" t="s">
        <v>15735</v>
      </c>
      <c r="J1102" s="36" t="s">
        <v>19703</v>
      </c>
      <c r="K1102" s="36"/>
      <c r="L1102" s="36" t="s">
        <v>19700</v>
      </c>
      <c r="M1102" s="36"/>
      <c r="N1102" s="36" t="n">
        <v>1973</v>
      </c>
      <c r="O1102" s="36" t="n">
        <v>2020</v>
      </c>
      <c r="P1102" s="36" t="n">
        <v>48</v>
      </c>
      <c r="Q1102" s="36" t="n">
        <v>15.42</v>
      </c>
      <c r="R1102" s="36" t="n">
        <v>0.891</v>
      </c>
      <c r="S1102" s="36" t="s">
        <v>86</v>
      </c>
    </row>
    <row r="1103" customFormat="false" ht="15" hidden="false" customHeight="true" outlineLevel="0" collapsed="false">
      <c r="A1103" s="36" t="s">
        <v>17830</v>
      </c>
      <c r="B1103" s="37" t="s">
        <v>17831</v>
      </c>
      <c r="C1103" s="36" t="s">
        <v>11354</v>
      </c>
      <c r="D1103" s="36" t="s">
        <v>15734</v>
      </c>
      <c r="E1103" s="36" t="n">
        <v>837</v>
      </c>
      <c r="F1103" s="36" t="n">
        <v>9044</v>
      </c>
      <c r="G1103" s="36" t="n">
        <v>0</v>
      </c>
      <c r="H1103" s="36" t="n">
        <v>0</v>
      </c>
      <c r="I1103" s="36" t="s">
        <v>15864</v>
      </c>
      <c r="J1103" s="36" t="s">
        <v>19703</v>
      </c>
      <c r="K1103" s="36"/>
      <c r="L1103" s="36" t="s">
        <v>19700</v>
      </c>
      <c r="M1103" s="36"/>
      <c r="N1103" s="36" t="n">
        <v>1987</v>
      </c>
      <c r="O1103" s="36" t="n">
        <v>2025</v>
      </c>
      <c r="P1103" s="36" t="n">
        <v>39</v>
      </c>
      <c r="Q1103" s="36" t="n">
        <v>21.46</v>
      </c>
      <c r="R1103" s="36" t="n">
        <v>0.067</v>
      </c>
      <c r="S1103" s="36" t="s">
        <v>86</v>
      </c>
    </row>
    <row r="1104" customFormat="false" ht="15" hidden="false" customHeight="true" outlineLevel="0" collapsed="false">
      <c r="A1104" s="36" t="s">
        <v>18048</v>
      </c>
      <c r="B1104" s="37" t="s">
        <v>11983</v>
      </c>
      <c r="C1104" s="36" t="s">
        <v>11984</v>
      </c>
      <c r="D1104" s="36" t="s">
        <v>15734</v>
      </c>
      <c r="E1104" s="36" t="n">
        <v>1289</v>
      </c>
      <c r="F1104" s="36" t="n">
        <v>10209</v>
      </c>
      <c r="G1104" s="36" t="n">
        <v>1</v>
      </c>
      <c r="H1104" s="36" t="n">
        <v>0</v>
      </c>
      <c r="I1104" s="36" t="s">
        <v>16026</v>
      </c>
      <c r="J1104" s="36" t="s">
        <v>19703</v>
      </c>
      <c r="K1104" s="36"/>
      <c r="L1104" s="36" t="s">
        <v>19700</v>
      </c>
      <c r="M1104" s="36"/>
      <c r="N1104" s="36" t="n">
        <v>2001</v>
      </c>
      <c r="O1104" s="36" t="n">
        <v>2025</v>
      </c>
      <c r="P1104" s="36" t="n">
        <v>25</v>
      </c>
      <c r="Q1104" s="36" t="n">
        <v>51.56</v>
      </c>
      <c r="R1104" s="36" t="n">
        <v>0.828</v>
      </c>
      <c r="S1104" s="36" t="s">
        <v>86</v>
      </c>
    </row>
    <row r="1105" customFormat="false" ht="15" hidden="false" customHeight="true" outlineLevel="0" collapsed="false">
      <c r="A1105" s="44" t="s">
        <v>19090</v>
      </c>
      <c r="B1105" s="45" t="s">
        <v>14694</v>
      </c>
      <c r="C1105" s="44" t="s">
        <v>14695</v>
      </c>
      <c r="D1105" s="44" t="s">
        <v>15734</v>
      </c>
      <c r="E1105" s="44" t="n">
        <v>617</v>
      </c>
      <c r="F1105" s="44" t="n">
        <v>8520</v>
      </c>
      <c r="G1105" s="44" t="n">
        <v>1</v>
      </c>
      <c r="H1105" s="44" t="n">
        <v>1</v>
      </c>
      <c r="I1105" s="44" t="s">
        <v>15949</v>
      </c>
      <c r="J1105" s="44" t="s">
        <v>19703</v>
      </c>
      <c r="K1105" s="44"/>
      <c r="L1105" s="44" t="s">
        <v>19700</v>
      </c>
      <c r="M1105" s="44"/>
      <c r="N1105" s="44"/>
      <c r="O1105" s="44"/>
      <c r="P1105" s="44"/>
      <c r="Q1105" s="44"/>
      <c r="R1105" s="44"/>
      <c r="S1105" s="44" t="s">
        <v>90</v>
      </c>
    </row>
    <row r="1106" customFormat="false" ht="15" hidden="false" customHeight="true" outlineLevel="0" collapsed="false">
      <c r="A1106" s="36" t="s">
        <v>17824</v>
      </c>
      <c r="B1106" s="37" t="s">
        <v>11326</v>
      </c>
      <c r="C1106" s="36" t="s">
        <v>11327</v>
      </c>
      <c r="D1106" s="36" t="s">
        <v>15734</v>
      </c>
      <c r="E1106" s="36" t="n">
        <v>369</v>
      </c>
      <c r="F1106" s="36" t="n">
        <v>254</v>
      </c>
      <c r="G1106" s="36" t="n">
        <v>0</v>
      </c>
      <c r="H1106" s="36" t="n">
        <v>0</v>
      </c>
      <c r="I1106" s="36" t="s">
        <v>15735</v>
      </c>
      <c r="J1106" s="36" t="s">
        <v>19703</v>
      </c>
      <c r="K1106" s="36"/>
      <c r="L1106" s="36" t="s">
        <v>19700</v>
      </c>
      <c r="M1106" s="36"/>
      <c r="N1106" s="36" t="n">
        <v>2013</v>
      </c>
      <c r="O1106" s="36" t="n">
        <v>2025</v>
      </c>
      <c r="P1106" s="36" t="n">
        <v>13</v>
      </c>
      <c r="Q1106" s="36" t="n">
        <v>28.38</v>
      </c>
      <c r="R1106" s="36" t="n">
        <v>0.268</v>
      </c>
      <c r="S1106" s="36" t="s">
        <v>86</v>
      </c>
    </row>
    <row r="1107" customFormat="false" ht="15" hidden="false" customHeight="true" outlineLevel="0" collapsed="false">
      <c r="A1107" s="36" t="s">
        <v>16757</v>
      </c>
      <c r="B1107" s="37" t="s">
        <v>16758</v>
      </c>
      <c r="C1107" s="36" t="s">
        <v>6401</v>
      </c>
      <c r="D1107" s="36" t="s">
        <v>15734</v>
      </c>
      <c r="E1107" s="36" t="n">
        <v>343</v>
      </c>
      <c r="F1107" s="36" t="n">
        <v>3302</v>
      </c>
      <c r="G1107" s="36" t="n">
        <v>1</v>
      </c>
      <c r="H1107" s="36" t="n">
        <v>1</v>
      </c>
      <c r="I1107" s="36" t="s">
        <v>16759</v>
      </c>
      <c r="J1107" s="36" t="s">
        <v>19705</v>
      </c>
      <c r="K1107" s="36" t="s">
        <v>19700</v>
      </c>
      <c r="L1107" s="36"/>
      <c r="M1107" s="36"/>
      <c r="N1107" s="36" t="n">
        <v>2001</v>
      </c>
      <c r="O1107" s="36" t="n">
        <v>2025</v>
      </c>
      <c r="P1107" s="36" t="n">
        <v>25</v>
      </c>
      <c r="Q1107" s="36" t="n">
        <v>13.72</v>
      </c>
      <c r="R1107" s="36" t="n">
        <v>0.391</v>
      </c>
      <c r="S1107" s="36" t="s">
        <v>86</v>
      </c>
    </row>
    <row r="1108" customFormat="false" ht="15" hidden="false" customHeight="true" outlineLevel="0" collapsed="false">
      <c r="A1108" s="36" t="s">
        <v>18242</v>
      </c>
      <c r="B1108" s="37" t="s">
        <v>18243</v>
      </c>
      <c r="C1108" s="36" t="s">
        <v>12549</v>
      </c>
      <c r="D1108" s="36" t="s">
        <v>15734</v>
      </c>
      <c r="E1108" s="36" t="n">
        <v>148</v>
      </c>
      <c r="F1108" s="36" t="n">
        <v>863</v>
      </c>
      <c r="G1108" s="36" t="n">
        <v>0</v>
      </c>
      <c r="H1108" s="36" t="n">
        <v>0</v>
      </c>
      <c r="I1108" s="36" t="s">
        <v>15735</v>
      </c>
      <c r="J1108" s="36" t="s">
        <v>19703</v>
      </c>
      <c r="K1108" s="36"/>
      <c r="L1108" s="36" t="s">
        <v>19700</v>
      </c>
      <c r="M1108" s="36"/>
      <c r="N1108" s="36" t="n">
        <v>2007</v>
      </c>
      <c r="O1108" s="36" t="n">
        <v>2025</v>
      </c>
      <c r="P1108" s="36" t="n">
        <v>19</v>
      </c>
      <c r="Q1108" s="36" t="n">
        <v>7.79</v>
      </c>
      <c r="R1108" s="36" t="n">
        <v>1.128</v>
      </c>
      <c r="S1108" s="36" t="s">
        <v>86</v>
      </c>
    </row>
    <row r="1109" customFormat="false" ht="15" hidden="false" customHeight="true" outlineLevel="0" collapsed="false">
      <c r="A1109" s="36" t="s">
        <v>18575</v>
      </c>
      <c r="B1109" s="37" t="s">
        <v>18576</v>
      </c>
      <c r="C1109" s="36" t="s">
        <v>13401</v>
      </c>
      <c r="D1109" s="36" t="s">
        <v>15734</v>
      </c>
      <c r="E1109" s="36" t="n">
        <v>333</v>
      </c>
      <c r="F1109" s="36" t="n">
        <v>5457</v>
      </c>
      <c r="G1109" s="36" t="n">
        <v>1</v>
      </c>
      <c r="H1109" s="36" t="n">
        <v>0</v>
      </c>
      <c r="I1109" s="36" t="s">
        <v>16632</v>
      </c>
      <c r="J1109" s="36" t="s">
        <v>19703</v>
      </c>
      <c r="K1109" s="36"/>
      <c r="L1109" s="36" t="s">
        <v>19700</v>
      </c>
      <c r="M1109" s="36"/>
      <c r="N1109" s="36" t="n">
        <v>2005</v>
      </c>
      <c r="O1109" s="36" t="n">
        <v>2024</v>
      </c>
      <c r="P1109" s="36" t="n">
        <v>20</v>
      </c>
      <c r="Q1109" s="36" t="n">
        <v>16.65</v>
      </c>
      <c r="R1109" s="36" t="n">
        <v>0.405</v>
      </c>
      <c r="S1109" s="36" t="s">
        <v>86</v>
      </c>
    </row>
    <row r="1110" customFormat="false" ht="15" hidden="false" customHeight="true" outlineLevel="0" collapsed="false">
      <c r="A1110" s="38" t="s">
        <v>19062</v>
      </c>
      <c r="B1110" s="39" t="s">
        <v>19063</v>
      </c>
      <c r="C1110" s="38" t="s">
        <v>14609</v>
      </c>
      <c r="D1110" s="38" t="s">
        <v>15734</v>
      </c>
      <c r="E1110" s="38" t="n">
        <v>114</v>
      </c>
      <c r="F1110" s="38" t="n">
        <v>368</v>
      </c>
      <c r="G1110" s="38" t="n">
        <v>0</v>
      </c>
      <c r="H1110" s="38" t="n">
        <v>0</v>
      </c>
      <c r="I1110" s="38" t="s">
        <v>15966</v>
      </c>
      <c r="J1110" s="38" t="s">
        <v>19703</v>
      </c>
      <c r="K1110" s="38"/>
      <c r="L1110" s="38" t="s">
        <v>19700</v>
      </c>
      <c r="M1110" s="38"/>
      <c r="N1110" s="38"/>
      <c r="O1110" s="38"/>
      <c r="P1110" s="38"/>
      <c r="Q1110" s="38"/>
      <c r="R1110" s="38"/>
      <c r="S1110" s="38" t="s">
        <v>87</v>
      </c>
    </row>
    <row r="1111" customFormat="false" ht="15" hidden="false" customHeight="true" outlineLevel="0" collapsed="false">
      <c r="A1111" s="36" t="s">
        <v>18943</v>
      </c>
      <c r="B1111" s="37" t="s">
        <v>14310</v>
      </c>
      <c r="C1111" s="36" t="s">
        <v>14311</v>
      </c>
      <c r="D1111" s="36" t="s">
        <v>15734</v>
      </c>
      <c r="E1111" s="36" t="n">
        <v>253</v>
      </c>
      <c r="F1111" s="36" t="n">
        <v>758</v>
      </c>
      <c r="G1111" s="36" t="n">
        <v>0</v>
      </c>
      <c r="H1111" s="36" t="n">
        <v>0</v>
      </c>
      <c r="I1111" s="36" t="s">
        <v>15846</v>
      </c>
      <c r="J1111" s="36" t="s">
        <v>19703</v>
      </c>
      <c r="K1111" s="36"/>
      <c r="L1111" s="36" t="s">
        <v>19700</v>
      </c>
      <c r="M1111" s="36"/>
      <c r="N1111" s="36" t="n">
        <v>2008</v>
      </c>
      <c r="O1111" s="36" t="n">
        <v>2025</v>
      </c>
      <c r="P1111" s="36" t="n">
        <v>18</v>
      </c>
      <c r="Q1111" s="36" t="n">
        <v>14.06</v>
      </c>
      <c r="R1111" s="36" t="n">
        <v>0.198</v>
      </c>
      <c r="S1111" s="36" t="s">
        <v>86</v>
      </c>
    </row>
    <row r="1112" customFormat="false" ht="15" hidden="false" customHeight="true" outlineLevel="0" collapsed="false">
      <c r="A1112" s="36" t="s">
        <v>17453</v>
      </c>
      <c r="B1112" s="37" t="s">
        <v>10042</v>
      </c>
      <c r="C1112" s="36" t="s">
        <v>10045</v>
      </c>
      <c r="D1112" s="36" t="s">
        <v>15734</v>
      </c>
      <c r="E1112" s="36" t="n">
        <v>566</v>
      </c>
      <c r="F1112" s="36" t="n">
        <v>1175</v>
      </c>
      <c r="G1112" s="36" t="n">
        <v>1</v>
      </c>
      <c r="H1112" s="36" t="n">
        <v>1</v>
      </c>
      <c r="I1112" s="36" t="s">
        <v>15744</v>
      </c>
      <c r="J1112" s="36" t="s">
        <v>19705</v>
      </c>
      <c r="K1112" s="36" t="s">
        <v>19700</v>
      </c>
      <c r="L1112" s="36"/>
      <c r="M1112" s="36"/>
      <c r="N1112" s="36" t="n">
        <v>2010</v>
      </c>
      <c r="O1112" s="36" t="n">
        <v>2025</v>
      </c>
      <c r="P1112" s="36" t="n">
        <v>16</v>
      </c>
      <c r="Q1112" s="36" t="n">
        <v>35.38</v>
      </c>
      <c r="R1112" s="36" t="n">
        <v>0.438</v>
      </c>
      <c r="S1112" s="36" t="s">
        <v>86</v>
      </c>
    </row>
    <row r="1113" customFormat="false" ht="15" hidden="false" customHeight="true" outlineLevel="0" collapsed="false">
      <c r="A1113" s="36" t="s">
        <v>19066</v>
      </c>
      <c r="B1113" s="37" t="s">
        <v>14619</v>
      </c>
      <c r="C1113" s="36" t="s">
        <v>14620</v>
      </c>
      <c r="D1113" s="36" t="s">
        <v>15734</v>
      </c>
      <c r="E1113" s="36" t="n">
        <v>185</v>
      </c>
      <c r="F1113" s="36" t="n">
        <v>1562</v>
      </c>
      <c r="G1113" s="36" t="n">
        <v>1</v>
      </c>
      <c r="H1113" s="36" t="n">
        <v>0</v>
      </c>
      <c r="I1113" s="36" t="s">
        <v>15735</v>
      </c>
      <c r="J1113" s="36" t="s">
        <v>19703</v>
      </c>
      <c r="K1113" s="36"/>
      <c r="L1113" s="36" t="s">
        <v>19700</v>
      </c>
      <c r="M1113" s="36"/>
      <c r="N1113" s="36" t="n">
        <v>2010</v>
      </c>
      <c r="O1113" s="36" t="n">
        <v>2025</v>
      </c>
      <c r="P1113" s="36" t="n">
        <v>16</v>
      </c>
      <c r="Q1113" s="36" t="n">
        <v>11.56</v>
      </c>
      <c r="R1113" s="36" t="n">
        <v>0.384</v>
      </c>
      <c r="S1113" s="36" t="s">
        <v>86</v>
      </c>
    </row>
    <row r="1114" customFormat="false" ht="15" hidden="false" customHeight="true" outlineLevel="0" collapsed="false">
      <c r="A1114" s="36" t="s">
        <v>18851</v>
      </c>
      <c r="B1114" s="37" t="s">
        <v>14104</v>
      </c>
      <c r="C1114" s="36" t="s">
        <v>14105</v>
      </c>
      <c r="D1114" s="36" t="s">
        <v>15734</v>
      </c>
      <c r="E1114" s="36" t="n">
        <v>251</v>
      </c>
      <c r="F1114" s="36" t="n">
        <v>2209</v>
      </c>
      <c r="G1114" s="36" t="n">
        <v>1</v>
      </c>
      <c r="H1114" s="36" t="n">
        <v>0</v>
      </c>
      <c r="I1114" s="36" t="s">
        <v>16632</v>
      </c>
      <c r="J1114" s="36" t="s">
        <v>19703</v>
      </c>
      <c r="K1114" s="36"/>
      <c r="L1114" s="36" t="s">
        <v>19700</v>
      </c>
      <c r="M1114" s="36"/>
      <c r="N1114" s="36" t="n">
        <v>2010</v>
      </c>
      <c r="O1114" s="36" t="n">
        <v>2025</v>
      </c>
      <c r="P1114" s="36" t="n">
        <v>16</v>
      </c>
      <c r="Q1114" s="36" t="n">
        <v>15.69</v>
      </c>
      <c r="R1114" s="36" t="n">
        <v>0.191</v>
      </c>
      <c r="S1114" s="36" t="s">
        <v>86</v>
      </c>
    </row>
    <row r="1115" customFormat="false" ht="15" hidden="false" customHeight="true" outlineLevel="0" collapsed="false">
      <c r="A1115" s="36" t="s">
        <v>18973</v>
      </c>
      <c r="B1115" s="37" t="s">
        <v>14393</v>
      </c>
      <c r="C1115" s="36" t="s">
        <v>14394</v>
      </c>
      <c r="D1115" s="36" t="s">
        <v>15734</v>
      </c>
      <c r="E1115" s="36" t="n">
        <v>559</v>
      </c>
      <c r="F1115" s="36" t="n">
        <v>6227</v>
      </c>
      <c r="G1115" s="36" t="n">
        <v>1</v>
      </c>
      <c r="H1115" s="36" t="n">
        <v>0</v>
      </c>
      <c r="I1115" s="36" t="s">
        <v>15735</v>
      </c>
      <c r="J1115" s="36" t="s">
        <v>19703</v>
      </c>
      <c r="K1115" s="36"/>
      <c r="L1115" s="36" t="s">
        <v>19700</v>
      </c>
      <c r="M1115" s="36"/>
      <c r="N1115" s="36" t="n">
        <v>2010</v>
      </c>
      <c r="O1115" s="36" t="n">
        <v>2025</v>
      </c>
      <c r="P1115" s="36" t="n">
        <v>16</v>
      </c>
      <c r="Q1115" s="36" t="n">
        <v>34.94</v>
      </c>
      <c r="R1115" s="36" t="n">
        <v>0.17</v>
      </c>
      <c r="S1115" s="36" t="s">
        <v>86</v>
      </c>
    </row>
    <row r="1116" customFormat="false" ht="15" hidden="false" customHeight="true" outlineLevel="0" collapsed="false">
      <c r="A1116" s="48" t="s">
        <v>17434</v>
      </c>
      <c r="B1116" s="49" t="s">
        <v>9976</v>
      </c>
      <c r="C1116" s="48" t="s">
        <v>9979</v>
      </c>
      <c r="D1116" s="48" t="s">
        <v>15734</v>
      </c>
      <c r="E1116" s="48" t="n">
        <v>315</v>
      </c>
      <c r="F1116" s="48" t="n">
        <v>1922</v>
      </c>
      <c r="G1116" s="48" t="n">
        <v>1</v>
      </c>
      <c r="H1116" s="48" t="n">
        <v>1</v>
      </c>
      <c r="I1116" s="48" t="s">
        <v>15938</v>
      </c>
      <c r="J1116" s="48" t="s">
        <v>19705</v>
      </c>
      <c r="K1116" s="48" t="s">
        <v>19700</v>
      </c>
      <c r="L1116" s="48"/>
      <c r="M1116" s="48"/>
      <c r="N1116" s="48"/>
      <c r="O1116" s="48"/>
      <c r="P1116" s="48"/>
      <c r="Q1116" s="48"/>
      <c r="R1116" s="48"/>
      <c r="S1116" s="48" t="s">
        <v>88</v>
      </c>
    </row>
    <row r="1117" customFormat="false" ht="15" hidden="false" customHeight="true" outlineLevel="0" collapsed="false">
      <c r="A1117" s="36" t="s">
        <v>18347</v>
      </c>
      <c r="B1117" s="37" t="s">
        <v>12800</v>
      </c>
      <c r="C1117" s="36" t="s">
        <v>12801</v>
      </c>
      <c r="D1117" s="36" t="s">
        <v>15734</v>
      </c>
      <c r="E1117" s="36" t="n">
        <v>815</v>
      </c>
      <c r="F1117" s="36" t="n">
        <v>11181</v>
      </c>
      <c r="G1117" s="36" t="n">
        <v>0</v>
      </c>
      <c r="H1117" s="36" t="n">
        <v>0</v>
      </c>
      <c r="I1117" s="36" t="s">
        <v>15735</v>
      </c>
      <c r="J1117" s="36" t="s">
        <v>19703</v>
      </c>
      <c r="K1117" s="36"/>
      <c r="L1117" s="36" t="s">
        <v>19700</v>
      </c>
      <c r="M1117" s="36"/>
      <c r="N1117" s="36" t="n">
        <v>2008</v>
      </c>
      <c r="O1117" s="36" t="n">
        <v>2025</v>
      </c>
      <c r="P1117" s="36" t="n">
        <v>18</v>
      </c>
      <c r="Q1117" s="36" t="n">
        <v>45.28</v>
      </c>
      <c r="R1117" s="36" t="n">
        <v>0.215</v>
      </c>
      <c r="S1117" s="36" t="s">
        <v>86</v>
      </c>
    </row>
    <row r="1118" customFormat="false" ht="15" hidden="false" customHeight="true" outlineLevel="0" collapsed="false">
      <c r="A1118" s="36" t="s">
        <v>17229</v>
      </c>
      <c r="B1118" s="37" t="s">
        <v>9066</v>
      </c>
      <c r="C1118" s="36" t="s">
        <v>9068</v>
      </c>
      <c r="D1118" s="36" t="s">
        <v>15734</v>
      </c>
      <c r="E1118" s="36" t="n">
        <v>764</v>
      </c>
      <c r="F1118" s="36" t="n">
        <v>7095</v>
      </c>
      <c r="G1118" s="36" t="n">
        <v>0</v>
      </c>
      <c r="H1118" s="36" t="n">
        <v>0</v>
      </c>
      <c r="I1118" s="36" t="s">
        <v>15735</v>
      </c>
      <c r="J1118" s="36" t="s">
        <v>19702</v>
      </c>
      <c r="K1118" s="36" t="s">
        <v>19700</v>
      </c>
      <c r="L1118" s="36" t="s">
        <v>19700</v>
      </c>
      <c r="M1118" s="36"/>
      <c r="N1118" s="36" t="n">
        <v>2006</v>
      </c>
      <c r="O1118" s="36" t="n">
        <v>2025</v>
      </c>
      <c r="P1118" s="36" t="n">
        <v>20</v>
      </c>
      <c r="Q1118" s="36" t="n">
        <v>38.2</v>
      </c>
      <c r="R1118" s="36" t="n">
        <v>0.723</v>
      </c>
      <c r="S1118" s="36" t="s">
        <v>86</v>
      </c>
    </row>
    <row r="1119" customFormat="false" ht="15" hidden="false" customHeight="true" outlineLevel="0" collapsed="false">
      <c r="A1119" s="36" t="s">
        <v>19437</v>
      </c>
      <c r="B1119" s="37" t="s">
        <v>15518</v>
      </c>
      <c r="C1119" s="36" t="s">
        <v>15517</v>
      </c>
      <c r="D1119" s="36" t="s">
        <v>15734</v>
      </c>
      <c r="E1119" s="36" t="n">
        <v>1203</v>
      </c>
      <c r="F1119" s="36" t="n">
        <v>10502</v>
      </c>
      <c r="G1119" s="36" t="n">
        <v>0</v>
      </c>
      <c r="H1119" s="36" t="n">
        <v>0</v>
      </c>
      <c r="I1119" s="36" t="s">
        <v>15735</v>
      </c>
      <c r="J1119" s="36" t="s">
        <v>19704</v>
      </c>
      <c r="K1119" s="36"/>
      <c r="L1119" s="36"/>
      <c r="M1119" s="36" t="s">
        <v>19700</v>
      </c>
      <c r="N1119" s="36" t="n">
        <v>1984</v>
      </c>
      <c r="O1119" s="36" t="n">
        <v>2025</v>
      </c>
      <c r="P1119" s="36" t="n">
        <v>42</v>
      </c>
      <c r="Q1119" s="36" t="n">
        <v>28.64</v>
      </c>
      <c r="R1119" s="36" t="n">
        <v>0.048</v>
      </c>
      <c r="S1119" s="36" t="s">
        <v>86</v>
      </c>
    </row>
    <row r="1120" customFormat="false" ht="15" hidden="false" customHeight="true" outlineLevel="0" collapsed="false">
      <c r="A1120" s="36" t="s">
        <v>18156</v>
      </c>
      <c r="B1120" s="37" t="s">
        <v>18157</v>
      </c>
      <c r="C1120" s="36" t="s">
        <v>12284</v>
      </c>
      <c r="D1120" s="36" t="s">
        <v>15734</v>
      </c>
      <c r="E1120" s="36" t="n">
        <v>5212</v>
      </c>
      <c r="F1120" s="36" t="n">
        <v>84949</v>
      </c>
      <c r="G1120" s="36" t="n">
        <v>0</v>
      </c>
      <c r="H1120" s="36" t="n">
        <v>0</v>
      </c>
      <c r="I1120" s="36" t="s">
        <v>15744</v>
      </c>
      <c r="J1120" s="36" t="s">
        <v>19703</v>
      </c>
      <c r="K1120" s="36"/>
      <c r="L1120" s="36" t="s">
        <v>19700</v>
      </c>
      <c r="M1120" s="36"/>
      <c r="N1120" s="36" t="n">
        <v>1969</v>
      </c>
      <c r="O1120" s="36" t="n">
        <v>2025</v>
      </c>
      <c r="P1120" s="36" t="n">
        <v>57</v>
      </c>
      <c r="Q1120" s="36" t="n">
        <v>91.44</v>
      </c>
      <c r="R1120" s="36" t="n">
        <v>0.156</v>
      </c>
      <c r="S1120" s="36" t="s">
        <v>86</v>
      </c>
    </row>
    <row r="1121" customFormat="false" ht="15" hidden="false" customHeight="true" outlineLevel="0" collapsed="false">
      <c r="A1121" s="36" t="s">
        <v>16282</v>
      </c>
      <c r="B1121" s="37" t="s">
        <v>3650</v>
      </c>
      <c r="C1121" s="36" t="s">
        <v>3652</v>
      </c>
      <c r="D1121" s="36" t="s">
        <v>15734</v>
      </c>
      <c r="E1121" s="36" t="n">
        <v>1457</v>
      </c>
      <c r="F1121" s="36" t="n">
        <v>24113</v>
      </c>
      <c r="G1121" s="36" t="n">
        <v>0</v>
      </c>
      <c r="H1121" s="36" t="n">
        <v>0</v>
      </c>
      <c r="I1121" s="36" t="s">
        <v>15735</v>
      </c>
      <c r="J1121" s="36" t="s">
        <v>19702</v>
      </c>
      <c r="K1121" s="36" t="s">
        <v>19700</v>
      </c>
      <c r="L1121" s="36" t="s">
        <v>19700</v>
      </c>
      <c r="M1121" s="36"/>
      <c r="N1121" s="36" t="n">
        <v>1997</v>
      </c>
      <c r="O1121" s="36" t="n">
        <v>2025</v>
      </c>
      <c r="P1121" s="36" t="n">
        <v>29</v>
      </c>
      <c r="Q1121" s="36" t="n">
        <v>50.24</v>
      </c>
      <c r="R1121" s="36" t="n">
        <v>0.396</v>
      </c>
      <c r="S1121" s="36" t="s">
        <v>86</v>
      </c>
    </row>
    <row r="1122" customFormat="false" ht="15" hidden="false" customHeight="true" outlineLevel="0" collapsed="false">
      <c r="A1122" s="36" t="s">
        <v>19241</v>
      </c>
      <c r="B1122" s="37" t="s">
        <v>19242</v>
      </c>
      <c r="C1122" s="36" t="s">
        <v>15054</v>
      </c>
      <c r="D1122" s="36" t="s">
        <v>15734</v>
      </c>
      <c r="E1122" s="36" t="n">
        <v>776</v>
      </c>
      <c r="F1122" s="36" t="n">
        <v>1668</v>
      </c>
      <c r="G1122" s="36" t="n">
        <v>0</v>
      </c>
      <c r="H1122" s="36" t="n">
        <v>0</v>
      </c>
      <c r="I1122" s="36" t="s">
        <v>15744</v>
      </c>
      <c r="J1122" s="36" t="s">
        <v>19703</v>
      </c>
      <c r="K1122" s="36"/>
      <c r="L1122" s="36" t="s">
        <v>19700</v>
      </c>
      <c r="M1122" s="36"/>
      <c r="N1122" s="36" t="n">
        <v>2005</v>
      </c>
      <c r="O1122" s="36" t="n">
        <v>2025</v>
      </c>
      <c r="P1122" s="36" t="n">
        <v>21</v>
      </c>
      <c r="Q1122" s="36" t="n">
        <v>36.95</v>
      </c>
      <c r="R1122" s="36" t="n">
        <v>0.582</v>
      </c>
      <c r="S1122" s="36" t="s">
        <v>86</v>
      </c>
    </row>
    <row r="1123" customFormat="false" ht="15" hidden="false" customHeight="true" outlineLevel="0" collapsed="false">
      <c r="A1123" s="36" t="s">
        <v>15986</v>
      </c>
      <c r="B1123" s="37" t="s">
        <v>1890</v>
      </c>
      <c r="C1123" s="36" t="s">
        <v>1894</v>
      </c>
      <c r="D1123" s="36" t="s">
        <v>15734</v>
      </c>
      <c r="E1123" s="36" t="n">
        <v>423</v>
      </c>
      <c r="F1123" s="36" t="n">
        <v>7219</v>
      </c>
      <c r="G1123" s="36" t="n">
        <v>0</v>
      </c>
      <c r="H1123" s="36" t="n">
        <v>0</v>
      </c>
      <c r="I1123" s="36" t="s">
        <v>15735</v>
      </c>
      <c r="J1123" s="36" t="s">
        <v>19702</v>
      </c>
      <c r="K1123" s="36" t="s">
        <v>19700</v>
      </c>
      <c r="L1123" s="36" t="s">
        <v>19700</v>
      </c>
      <c r="M1123" s="36"/>
      <c r="N1123" s="36" t="n">
        <v>2011</v>
      </c>
      <c r="O1123" s="36" t="n">
        <v>2025</v>
      </c>
      <c r="P1123" s="36" t="n">
        <v>15</v>
      </c>
      <c r="Q1123" s="36" t="n">
        <v>28.2</v>
      </c>
      <c r="R1123" s="36" t="n">
        <v>1.605</v>
      </c>
      <c r="S1123" s="36" t="s">
        <v>86</v>
      </c>
    </row>
    <row r="1124" customFormat="false" ht="15" hidden="false" customHeight="true" outlineLevel="0" collapsed="false">
      <c r="A1124" s="36" t="s">
        <v>16338</v>
      </c>
      <c r="B1124" s="37" t="s">
        <v>3970</v>
      </c>
      <c r="C1124" s="36" t="s">
        <v>3972</v>
      </c>
      <c r="D1124" s="36" t="s">
        <v>15734</v>
      </c>
      <c r="E1124" s="36" t="n">
        <v>738</v>
      </c>
      <c r="F1124" s="36" t="n">
        <v>6154</v>
      </c>
      <c r="G1124" s="36" t="n">
        <v>1</v>
      </c>
      <c r="H1124" s="36" t="n">
        <v>1</v>
      </c>
      <c r="I1124" s="36" t="s">
        <v>16026</v>
      </c>
      <c r="J1124" s="36" t="s">
        <v>19702</v>
      </c>
      <c r="K1124" s="36" t="s">
        <v>19700</v>
      </c>
      <c r="L1124" s="36" t="s">
        <v>19700</v>
      </c>
      <c r="M1124" s="36"/>
      <c r="N1124" s="36" t="n">
        <v>2006</v>
      </c>
      <c r="O1124" s="36" t="n">
        <v>2025</v>
      </c>
      <c r="P1124" s="36" t="n">
        <v>20</v>
      </c>
      <c r="Q1124" s="36" t="n">
        <v>36.9</v>
      </c>
      <c r="R1124" s="36" t="n">
        <v>1.051</v>
      </c>
      <c r="S1124" s="36" t="s">
        <v>86</v>
      </c>
    </row>
    <row r="1125" customFormat="false" ht="15" hidden="false" customHeight="true" outlineLevel="0" collapsed="false">
      <c r="A1125" s="36" t="s">
        <v>16777</v>
      </c>
      <c r="B1125" s="37" t="s">
        <v>6488</v>
      </c>
      <c r="C1125" s="36" t="s">
        <v>6490</v>
      </c>
      <c r="D1125" s="36" t="s">
        <v>15734</v>
      </c>
      <c r="E1125" s="36" t="n">
        <v>285</v>
      </c>
      <c r="F1125" s="36" t="n">
        <v>2400</v>
      </c>
      <c r="G1125" s="36" t="n">
        <v>0</v>
      </c>
      <c r="H1125" s="36" t="n">
        <v>0</v>
      </c>
      <c r="I1125" s="36" t="s">
        <v>15846</v>
      </c>
      <c r="J1125" s="36" t="s">
        <v>19705</v>
      </c>
      <c r="K1125" s="36" t="s">
        <v>19700</v>
      </c>
      <c r="L1125" s="36"/>
      <c r="M1125" s="36"/>
      <c r="N1125" s="36" t="n">
        <v>2012</v>
      </c>
      <c r="O1125" s="36" t="n">
        <v>2025</v>
      </c>
      <c r="P1125" s="36" t="n">
        <v>14</v>
      </c>
      <c r="Q1125" s="36" t="n">
        <v>20.36</v>
      </c>
      <c r="R1125" s="36" t="n">
        <v>0.189</v>
      </c>
      <c r="S1125" s="36" t="s">
        <v>86</v>
      </c>
    </row>
    <row r="1126" customFormat="false" ht="15" hidden="false" customHeight="true" outlineLevel="0" collapsed="false">
      <c r="A1126" s="36" t="s">
        <v>19037</v>
      </c>
      <c r="B1126" s="37" t="s">
        <v>14560</v>
      </c>
      <c r="C1126" s="36" t="s">
        <v>14561</v>
      </c>
      <c r="D1126" s="36" t="s">
        <v>15734</v>
      </c>
      <c r="E1126" s="36" t="n">
        <v>178</v>
      </c>
      <c r="F1126" s="36" t="n">
        <v>975</v>
      </c>
      <c r="G1126" s="36" t="n">
        <v>1</v>
      </c>
      <c r="H1126" s="36" t="n">
        <v>0</v>
      </c>
      <c r="I1126" s="36" t="s">
        <v>15944</v>
      </c>
      <c r="J1126" s="36" t="s">
        <v>19703</v>
      </c>
      <c r="K1126" s="36"/>
      <c r="L1126" s="36" t="s">
        <v>19700</v>
      </c>
      <c r="M1126" s="36"/>
      <c r="N1126" s="36" t="n">
        <v>2012</v>
      </c>
      <c r="O1126" s="36" t="n">
        <v>2025</v>
      </c>
      <c r="P1126" s="36" t="n">
        <v>14</v>
      </c>
      <c r="Q1126" s="36" t="n">
        <v>12.71</v>
      </c>
      <c r="R1126" s="36" t="n">
        <v>0.298</v>
      </c>
      <c r="S1126" s="36" t="s">
        <v>86</v>
      </c>
    </row>
    <row r="1127" customFormat="false" ht="15" hidden="false" customHeight="true" outlineLevel="0" collapsed="false">
      <c r="A1127" s="36" t="s">
        <v>19026</v>
      </c>
      <c r="B1127" s="37" t="s">
        <v>14527</v>
      </c>
      <c r="C1127" s="36" t="s">
        <v>14528</v>
      </c>
      <c r="D1127" s="36" t="s">
        <v>15734</v>
      </c>
      <c r="E1127" s="36" t="n">
        <v>3060</v>
      </c>
      <c r="F1127" s="36" t="n">
        <v>24264</v>
      </c>
      <c r="G1127" s="36" t="n">
        <v>1</v>
      </c>
      <c r="H1127" s="36" t="n">
        <v>1</v>
      </c>
      <c r="I1127" s="36" t="s">
        <v>15978</v>
      </c>
      <c r="J1127" s="36" t="s">
        <v>19703</v>
      </c>
      <c r="K1127" s="36"/>
      <c r="L1127" s="36" t="s">
        <v>19700</v>
      </c>
      <c r="M1127" s="36"/>
      <c r="N1127" s="36" t="n">
        <v>2011</v>
      </c>
      <c r="O1127" s="36" t="n">
        <v>2025</v>
      </c>
      <c r="P1127" s="36" t="n">
        <v>15</v>
      </c>
      <c r="Q1127" s="36" t="n">
        <v>204</v>
      </c>
      <c r="R1127" s="36" t="n">
        <v>0.547</v>
      </c>
      <c r="S1127" s="36" t="s">
        <v>86</v>
      </c>
    </row>
    <row r="1128" customFormat="false" ht="15" hidden="false" customHeight="true" outlineLevel="0" collapsed="false">
      <c r="A1128" s="36" t="s">
        <v>16067</v>
      </c>
      <c r="B1128" s="37" t="s">
        <v>2343</v>
      </c>
      <c r="C1128" s="36" t="s">
        <v>14466</v>
      </c>
      <c r="D1128" s="36" t="s">
        <v>15734</v>
      </c>
      <c r="E1128" s="36" t="n">
        <v>457</v>
      </c>
      <c r="F1128" s="36" t="n">
        <v>3681</v>
      </c>
      <c r="G1128" s="36" t="n">
        <v>1</v>
      </c>
      <c r="H1128" s="36" t="n">
        <v>0</v>
      </c>
      <c r="I1128" s="36" t="s">
        <v>15953</v>
      </c>
      <c r="J1128" s="36" t="s">
        <v>19702</v>
      </c>
      <c r="K1128" s="36" t="s">
        <v>19700</v>
      </c>
      <c r="L1128" s="36" t="s">
        <v>19700</v>
      </c>
      <c r="M1128" s="36"/>
      <c r="N1128" s="36" t="n">
        <v>2012</v>
      </c>
      <c r="O1128" s="36" t="n">
        <v>2025</v>
      </c>
      <c r="P1128" s="36" t="n">
        <v>14</v>
      </c>
      <c r="Q1128" s="36" t="n">
        <v>32.64</v>
      </c>
      <c r="R1128" s="36" t="n">
        <v>0.295</v>
      </c>
      <c r="S1128" s="36" t="s">
        <v>86</v>
      </c>
    </row>
    <row r="1129" customFormat="false" ht="15" hidden="false" customHeight="true" outlineLevel="0" collapsed="false">
      <c r="A1129" s="36" t="s">
        <v>18553</v>
      </c>
      <c r="B1129" s="37" t="s">
        <v>13353</v>
      </c>
      <c r="C1129" s="36" t="s">
        <v>13354</v>
      </c>
      <c r="D1129" s="36" t="s">
        <v>15734</v>
      </c>
      <c r="E1129" s="36" t="n">
        <v>189</v>
      </c>
      <c r="F1129" s="36" t="n">
        <v>3287</v>
      </c>
      <c r="G1129" s="36" t="n">
        <v>1</v>
      </c>
      <c r="H1129" s="36" t="n">
        <v>1</v>
      </c>
      <c r="I1129" s="36" t="s">
        <v>18554</v>
      </c>
      <c r="J1129" s="36" t="s">
        <v>19703</v>
      </c>
      <c r="K1129" s="36"/>
      <c r="L1129" s="36" t="s">
        <v>19700</v>
      </c>
      <c r="M1129" s="36"/>
      <c r="N1129" s="36" t="n">
        <v>1993</v>
      </c>
      <c r="O1129" s="36" t="n">
        <v>2024</v>
      </c>
      <c r="P1129" s="36" t="n">
        <v>32</v>
      </c>
      <c r="Q1129" s="36" t="n">
        <v>5.91</v>
      </c>
      <c r="R1129" s="36" t="n">
        <v>1.402</v>
      </c>
      <c r="S1129" s="36" t="s">
        <v>86</v>
      </c>
    </row>
    <row r="1130" customFormat="false" ht="15" hidden="false" customHeight="true" outlineLevel="0" collapsed="false">
      <c r="A1130" s="36" t="s">
        <v>19042</v>
      </c>
      <c r="B1130" s="37" t="s">
        <v>19043</v>
      </c>
      <c r="C1130" s="36" t="s">
        <v>14574</v>
      </c>
      <c r="D1130" s="36" t="s">
        <v>15734</v>
      </c>
      <c r="E1130" s="36" t="n">
        <v>132</v>
      </c>
      <c r="F1130" s="36" t="n">
        <v>379</v>
      </c>
      <c r="G1130" s="36" t="n">
        <v>0</v>
      </c>
      <c r="H1130" s="36" t="n">
        <v>0</v>
      </c>
      <c r="I1130" s="36" t="s">
        <v>15744</v>
      </c>
      <c r="J1130" s="36" t="s">
        <v>19703</v>
      </c>
      <c r="K1130" s="36"/>
      <c r="L1130" s="36" t="s">
        <v>19700</v>
      </c>
      <c r="M1130" s="36"/>
      <c r="N1130" s="36" t="n">
        <v>2009</v>
      </c>
      <c r="O1130" s="36" t="n">
        <v>2025</v>
      </c>
      <c r="P1130" s="36" t="n">
        <v>17</v>
      </c>
      <c r="Q1130" s="36" t="n">
        <v>7.76</v>
      </c>
      <c r="R1130" s="36" t="n">
        <v>0.697</v>
      </c>
      <c r="S1130" s="36" t="s">
        <v>86</v>
      </c>
    </row>
    <row r="1131" customFormat="false" ht="15" hidden="false" customHeight="true" outlineLevel="0" collapsed="false">
      <c r="A1131" s="36" t="s">
        <v>18378</v>
      </c>
      <c r="B1131" s="37" t="s">
        <v>18379</v>
      </c>
      <c r="C1131" s="36" t="s">
        <v>12905</v>
      </c>
      <c r="D1131" s="36" t="s">
        <v>15734</v>
      </c>
      <c r="E1131" s="36" t="n">
        <v>501</v>
      </c>
      <c r="F1131" s="36" t="n">
        <v>275</v>
      </c>
      <c r="G1131" s="36" t="n">
        <v>0</v>
      </c>
      <c r="H1131" s="36" t="n">
        <v>0</v>
      </c>
      <c r="I1131" s="36" t="s">
        <v>15735</v>
      </c>
      <c r="J1131" s="36" t="s">
        <v>19703</v>
      </c>
      <c r="K1131" s="36"/>
      <c r="L1131" s="36" t="s">
        <v>19700</v>
      </c>
      <c r="M1131" s="36"/>
      <c r="N1131" s="36" t="n">
        <v>2003</v>
      </c>
      <c r="O1131" s="36" t="n">
        <v>2025</v>
      </c>
      <c r="P1131" s="36" t="n">
        <v>23</v>
      </c>
      <c r="Q1131" s="36" t="n">
        <v>21.78</v>
      </c>
      <c r="R1131" s="36" t="n">
        <v>0.204</v>
      </c>
      <c r="S1131" s="36" t="s">
        <v>86</v>
      </c>
    </row>
    <row r="1132" customFormat="false" ht="15" hidden="false" customHeight="true" outlineLevel="0" collapsed="false">
      <c r="A1132" s="36" t="s">
        <v>17823</v>
      </c>
      <c r="B1132" s="37" t="s">
        <v>11312</v>
      </c>
      <c r="C1132" s="36" t="s">
        <v>11313</v>
      </c>
      <c r="D1132" s="36" t="s">
        <v>15734</v>
      </c>
      <c r="E1132" s="36" t="n">
        <v>238</v>
      </c>
      <c r="F1132" s="36" t="n">
        <v>4314</v>
      </c>
      <c r="G1132" s="36" t="n">
        <v>1</v>
      </c>
      <c r="H1132" s="36" t="n">
        <v>0</v>
      </c>
      <c r="I1132" s="36" t="s">
        <v>15949</v>
      </c>
      <c r="J1132" s="36" t="s">
        <v>19703</v>
      </c>
      <c r="K1132" s="36"/>
      <c r="L1132" s="36" t="s">
        <v>19700</v>
      </c>
      <c r="M1132" s="36"/>
      <c r="N1132" s="36" t="n">
        <v>2007</v>
      </c>
      <c r="O1132" s="36" t="n">
        <v>2019</v>
      </c>
      <c r="P1132" s="36" t="n">
        <v>13</v>
      </c>
      <c r="Q1132" s="36" t="n">
        <v>18.31</v>
      </c>
      <c r="R1132" s="36" t="n">
        <v>0.92</v>
      </c>
      <c r="S1132" s="36" t="s">
        <v>86</v>
      </c>
    </row>
    <row r="1133" customFormat="false" ht="15" hidden="false" customHeight="true" outlineLevel="0" collapsed="false">
      <c r="A1133" s="36" t="s">
        <v>18953</v>
      </c>
      <c r="B1133" s="37" t="s">
        <v>18954</v>
      </c>
      <c r="C1133" s="36" t="s">
        <v>14340</v>
      </c>
      <c r="D1133" s="36" t="s">
        <v>15734</v>
      </c>
      <c r="E1133" s="36" t="n">
        <v>501</v>
      </c>
      <c r="F1133" s="36" t="n">
        <v>2804</v>
      </c>
      <c r="G1133" s="36" t="n">
        <v>0</v>
      </c>
      <c r="H1133" s="36" t="n">
        <v>0</v>
      </c>
      <c r="I1133" s="36" t="s">
        <v>15735</v>
      </c>
      <c r="J1133" s="36" t="s">
        <v>19703</v>
      </c>
      <c r="K1133" s="36"/>
      <c r="L1133" s="36" t="s">
        <v>19700</v>
      </c>
      <c r="M1133" s="36"/>
      <c r="N1133" s="36" t="n">
        <v>1989</v>
      </c>
      <c r="O1133" s="36" t="n">
        <v>2021</v>
      </c>
      <c r="P1133" s="36" t="n">
        <v>33</v>
      </c>
      <c r="Q1133" s="36" t="n">
        <v>15.18</v>
      </c>
      <c r="R1133" s="36" t="n">
        <v>0.567</v>
      </c>
      <c r="S1133" s="36" t="s">
        <v>86</v>
      </c>
    </row>
    <row r="1134" customFormat="false" ht="15" hidden="false" customHeight="true" outlineLevel="0" collapsed="false">
      <c r="A1134" s="36" t="s">
        <v>17908</v>
      </c>
      <c r="B1134" s="37" t="s">
        <v>17909</v>
      </c>
      <c r="C1134" s="36" t="s">
        <v>11570</v>
      </c>
      <c r="D1134" s="36" t="s">
        <v>15734</v>
      </c>
      <c r="E1134" s="36" t="n">
        <v>531</v>
      </c>
      <c r="F1134" s="36" t="n">
        <v>1190</v>
      </c>
      <c r="G1134" s="36" t="n">
        <v>0</v>
      </c>
      <c r="H1134" s="36" t="n">
        <v>0</v>
      </c>
      <c r="I1134" s="36" t="s">
        <v>17910</v>
      </c>
      <c r="J1134" s="36" t="s">
        <v>19703</v>
      </c>
      <c r="K1134" s="36"/>
      <c r="L1134" s="36" t="s">
        <v>19700</v>
      </c>
      <c r="M1134" s="36"/>
      <c r="N1134" s="36" t="n">
        <v>1954</v>
      </c>
      <c r="O1134" s="36" t="n">
        <v>2021</v>
      </c>
      <c r="P1134" s="36" t="n">
        <v>68</v>
      </c>
      <c r="Q1134" s="36" t="n">
        <v>7.81</v>
      </c>
      <c r="R1134" s="36" t="n">
        <v>0.202</v>
      </c>
      <c r="S1134" s="36" t="s">
        <v>86</v>
      </c>
    </row>
    <row r="1135" customFormat="false" ht="15" hidden="false" customHeight="true" outlineLevel="0" collapsed="false">
      <c r="A1135" s="36" t="s">
        <v>17875</v>
      </c>
      <c r="B1135" s="37" t="s">
        <v>11486</v>
      </c>
      <c r="C1135" s="36" t="s">
        <v>11487</v>
      </c>
      <c r="D1135" s="36" t="s">
        <v>15734</v>
      </c>
      <c r="E1135" s="36" t="n">
        <v>35</v>
      </c>
      <c r="F1135" s="36" t="n">
        <v>118</v>
      </c>
      <c r="G1135" s="36" t="n">
        <v>1</v>
      </c>
      <c r="H1135" s="36" t="n">
        <v>0</v>
      </c>
      <c r="I1135" s="36" t="s">
        <v>15864</v>
      </c>
      <c r="J1135" s="36" t="s">
        <v>19703</v>
      </c>
      <c r="K1135" s="36"/>
      <c r="L1135" s="36" t="s">
        <v>19700</v>
      </c>
      <c r="M1135" s="36"/>
      <c r="N1135" s="36" t="n">
        <v>2013</v>
      </c>
      <c r="O1135" s="36" t="n">
        <v>2025</v>
      </c>
      <c r="P1135" s="36" t="n">
        <v>13</v>
      </c>
      <c r="Q1135" s="36" t="n">
        <v>2.69</v>
      </c>
      <c r="R1135" s="36" t="n">
        <v>0.229</v>
      </c>
      <c r="S1135" s="36" t="s">
        <v>86</v>
      </c>
    </row>
    <row r="1136" customFormat="false" ht="15" hidden="false" customHeight="true" outlineLevel="0" collapsed="false">
      <c r="A1136" s="36" t="s">
        <v>18972</v>
      </c>
      <c r="B1136" s="37" t="s">
        <v>14390</v>
      </c>
      <c r="C1136" s="36" t="s">
        <v>14391</v>
      </c>
      <c r="D1136" s="36" t="s">
        <v>15734</v>
      </c>
      <c r="E1136" s="36" t="n">
        <v>737</v>
      </c>
      <c r="F1136" s="36" t="n">
        <v>6751</v>
      </c>
      <c r="G1136" s="36" t="n">
        <v>1</v>
      </c>
      <c r="H1136" s="36" t="n">
        <v>0</v>
      </c>
      <c r="I1136" s="36" t="s">
        <v>15944</v>
      </c>
      <c r="J1136" s="36" t="s">
        <v>19703</v>
      </c>
      <c r="K1136" s="36"/>
      <c r="L1136" s="36" t="s">
        <v>19700</v>
      </c>
      <c r="M1136" s="36"/>
      <c r="N1136" s="36" t="n">
        <v>2010</v>
      </c>
      <c r="O1136" s="36" t="n">
        <v>2025</v>
      </c>
      <c r="P1136" s="36" t="n">
        <v>16</v>
      </c>
      <c r="Q1136" s="36" t="n">
        <v>46.06</v>
      </c>
      <c r="R1136" s="36" t="n">
        <v>0.293</v>
      </c>
      <c r="S1136" s="36" t="s">
        <v>86</v>
      </c>
    </row>
    <row r="1137" customFormat="false" ht="15" hidden="false" customHeight="true" outlineLevel="0" collapsed="false">
      <c r="A1137" s="36" t="s">
        <v>18770</v>
      </c>
      <c r="B1137" s="37" t="s">
        <v>13910</v>
      </c>
      <c r="C1137" s="36" t="s">
        <v>13911</v>
      </c>
      <c r="D1137" s="36" t="s">
        <v>15734</v>
      </c>
      <c r="E1137" s="36" t="n">
        <v>1297</v>
      </c>
      <c r="F1137" s="36" t="n">
        <v>15264</v>
      </c>
      <c r="G1137" s="36" t="n">
        <v>0</v>
      </c>
      <c r="H1137" s="36" t="n">
        <v>0</v>
      </c>
      <c r="I1137" s="36" t="s">
        <v>15735</v>
      </c>
      <c r="J1137" s="36" t="s">
        <v>19703</v>
      </c>
      <c r="K1137" s="36"/>
      <c r="L1137" s="36" t="s">
        <v>19700</v>
      </c>
      <c r="M1137" s="36"/>
      <c r="N1137" s="36" t="n">
        <v>1981</v>
      </c>
      <c r="O1137" s="36" t="n">
        <v>2025</v>
      </c>
      <c r="P1137" s="36" t="n">
        <v>45</v>
      </c>
      <c r="Q1137" s="36" t="n">
        <v>28.82</v>
      </c>
      <c r="R1137" s="36" t="n">
        <v>0.21</v>
      </c>
      <c r="S1137" s="36" t="s">
        <v>86</v>
      </c>
    </row>
    <row r="1138" customFormat="false" ht="15" hidden="false" customHeight="true" outlineLevel="0" collapsed="false">
      <c r="A1138" s="36" t="s">
        <v>16277</v>
      </c>
      <c r="B1138" s="37" t="s">
        <v>3623</v>
      </c>
      <c r="C1138" s="36" t="s">
        <v>3625</v>
      </c>
      <c r="D1138" s="36" t="s">
        <v>15734</v>
      </c>
      <c r="E1138" s="36" t="n">
        <v>429</v>
      </c>
      <c r="F1138" s="36" t="n">
        <v>6481</v>
      </c>
      <c r="G1138" s="36" t="n">
        <v>0</v>
      </c>
      <c r="H1138" s="36" t="n">
        <v>0</v>
      </c>
      <c r="I1138" s="36" t="s">
        <v>15744</v>
      </c>
      <c r="J1138" s="36" t="s">
        <v>19702</v>
      </c>
      <c r="K1138" s="36" t="s">
        <v>19700</v>
      </c>
      <c r="L1138" s="36" t="s">
        <v>19700</v>
      </c>
      <c r="M1138" s="36"/>
      <c r="N1138" s="36" t="n">
        <v>2010</v>
      </c>
      <c r="O1138" s="36" t="n">
        <v>2025</v>
      </c>
      <c r="P1138" s="36" t="n">
        <v>16</v>
      </c>
      <c r="Q1138" s="36" t="n">
        <v>26.81</v>
      </c>
      <c r="R1138" s="36" t="n">
        <v>1.119</v>
      </c>
      <c r="S1138" s="36" t="s">
        <v>86</v>
      </c>
    </row>
    <row r="1139" customFormat="false" ht="15" hidden="false" customHeight="true" outlineLevel="0" collapsed="false">
      <c r="A1139" s="38" t="s">
        <v>19033</v>
      </c>
      <c r="B1139" s="39" t="s">
        <v>19034</v>
      </c>
      <c r="C1139" s="38" t="s">
        <v>14545</v>
      </c>
      <c r="D1139" s="38" t="s">
        <v>15734</v>
      </c>
      <c r="E1139" s="38" t="n">
        <v>1113</v>
      </c>
      <c r="F1139" s="38" t="n">
        <v>17831</v>
      </c>
      <c r="G1139" s="38" t="n">
        <v>0</v>
      </c>
      <c r="H1139" s="38" t="n">
        <v>0</v>
      </c>
      <c r="I1139" s="38" t="s">
        <v>16024</v>
      </c>
      <c r="J1139" s="38" t="s">
        <v>19703</v>
      </c>
      <c r="K1139" s="38"/>
      <c r="L1139" s="38" t="s">
        <v>19700</v>
      </c>
      <c r="M1139" s="38"/>
      <c r="N1139" s="38"/>
      <c r="O1139" s="38"/>
      <c r="P1139" s="38"/>
      <c r="Q1139" s="38"/>
      <c r="R1139" s="38"/>
      <c r="S1139" s="38" t="s">
        <v>87</v>
      </c>
    </row>
    <row r="1140" customFormat="false" ht="15" hidden="false" customHeight="true" outlineLevel="0" collapsed="false">
      <c r="A1140" s="36" t="s">
        <v>19199</v>
      </c>
      <c r="B1140" s="37" t="s">
        <v>14964</v>
      </c>
      <c r="C1140" s="36" t="s">
        <v>14965</v>
      </c>
      <c r="D1140" s="36" t="s">
        <v>15734</v>
      </c>
      <c r="E1140" s="36" t="n">
        <v>689</v>
      </c>
      <c r="F1140" s="36" t="n">
        <v>9420</v>
      </c>
      <c r="G1140" s="36" t="n">
        <v>0</v>
      </c>
      <c r="H1140" s="36" t="n">
        <v>0</v>
      </c>
      <c r="I1140" s="36" t="s">
        <v>16050</v>
      </c>
      <c r="J1140" s="36" t="s">
        <v>19703</v>
      </c>
      <c r="K1140" s="36"/>
      <c r="L1140" s="36" t="s">
        <v>19700</v>
      </c>
      <c r="M1140" s="36"/>
      <c r="N1140" s="36" t="n">
        <v>2014</v>
      </c>
      <c r="O1140" s="36" t="n">
        <v>2025</v>
      </c>
      <c r="P1140" s="36" t="n">
        <v>12</v>
      </c>
      <c r="Q1140" s="36" t="n">
        <v>57.42</v>
      </c>
      <c r="R1140" s="36" t="n">
        <v>0.061</v>
      </c>
      <c r="S1140" s="36" t="s">
        <v>86</v>
      </c>
    </row>
    <row r="1141" customFormat="false" ht="15" hidden="false" customHeight="true" outlineLevel="0" collapsed="false">
      <c r="A1141" s="36" t="s">
        <v>16618</v>
      </c>
      <c r="B1141" s="37" t="s">
        <v>16619</v>
      </c>
      <c r="C1141" s="36" t="s">
        <v>5636</v>
      </c>
      <c r="D1141" s="36" t="s">
        <v>15734</v>
      </c>
      <c r="E1141" s="36" t="n">
        <v>724</v>
      </c>
      <c r="F1141" s="36" t="n">
        <v>16582</v>
      </c>
      <c r="G1141" s="36" t="n">
        <v>0</v>
      </c>
      <c r="H1141" s="36" t="n">
        <v>0</v>
      </c>
      <c r="I1141" s="36" t="s">
        <v>15744</v>
      </c>
      <c r="J1141" s="36" t="s">
        <v>19702</v>
      </c>
      <c r="K1141" s="36" t="s">
        <v>19700</v>
      </c>
      <c r="L1141" s="36" t="s">
        <v>19700</v>
      </c>
      <c r="M1141" s="36"/>
      <c r="N1141" s="36" t="n">
        <v>2006</v>
      </c>
      <c r="O1141" s="36" t="n">
        <v>2025</v>
      </c>
      <c r="P1141" s="36" t="n">
        <v>20</v>
      </c>
      <c r="Q1141" s="36" t="n">
        <v>36.2</v>
      </c>
      <c r="R1141" s="36" t="n">
        <v>0.511</v>
      </c>
      <c r="S1141" s="36" t="s">
        <v>86</v>
      </c>
    </row>
    <row r="1142" customFormat="false" ht="15" hidden="false" customHeight="true" outlineLevel="0" collapsed="false">
      <c r="A1142" s="36" t="s">
        <v>18955</v>
      </c>
      <c r="B1142" s="37" t="s">
        <v>14341</v>
      </c>
      <c r="C1142" s="36" t="s">
        <v>14342</v>
      </c>
      <c r="D1142" s="36" t="s">
        <v>15734</v>
      </c>
      <c r="E1142" s="36" t="n">
        <v>199</v>
      </c>
      <c r="F1142" s="36" t="n">
        <v>1772</v>
      </c>
      <c r="G1142" s="36" t="n">
        <v>1</v>
      </c>
      <c r="H1142" s="36" t="n">
        <v>1</v>
      </c>
      <c r="I1142" s="36" t="s">
        <v>15735</v>
      </c>
      <c r="J1142" s="36" t="s">
        <v>19703</v>
      </c>
      <c r="K1142" s="36"/>
      <c r="L1142" s="36" t="s">
        <v>19700</v>
      </c>
      <c r="M1142" s="36"/>
      <c r="N1142" s="36" t="n">
        <v>1990</v>
      </c>
      <c r="O1142" s="36" t="n">
        <v>2025</v>
      </c>
      <c r="P1142" s="36" t="n">
        <v>36</v>
      </c>
      <c r="Q1142" s="36" t="n">
        <v>5.53</v>
      </c>
      <c r="R1142" s="36" t="n">
        <v>1.116</v>
      </c>
      <c r="S1142" s="36" t="s">
        <v>86</v>
      </c>
    </row>
    <row r="1143" customFormat="false" ht="15" hidden="false" customHeight="true" outlineLevel="0" collapsed="false">
      <c r="A1143" s="36" t="s">
        <v>19089</v>
      </c>
      <c r="B1143" s="37" t="s">
        <v>14691</v>
      </c>
      <c r="C1143" s="36" t="s">
        <v>14692</v>
      </c>
      <c r="D1143" s="36" t="s">
        <v>15734</v>
      </c>
      <c r="E1143" s="36" t="n">
        <v>987</v>
      </c>
      <c r="F1143" s="36" t="n">
        <v>6354</v>
      </c>
      <c r="G1143" s="36" t="n">
        <v>0</v>
      </c>
      <c r="H1143" s="36" t="n">
        <v>0</v>
      </c>
      <c r="I1143" s="36" t="s">
        <v>16641</v>
      </c>
      <c r="J1143" s="36" t="s">
        <v>19703</v>
      </c>
      <c r="K1143" s="36"/>
      <c r="L1143" s="36" t="s">
        <v>19700</v>
      </c>
      <c r="M1143" s="36"/>
      <c r="N1143" s="36" t="n">
        <v>1985</v>
      </c>
      <c r="O1143" s="36" t="n">
        <v>2025</v>
      </c>
      <c r="P1143" s="36" t="n">
        <v>41</v>
      </c>
      <c r="Q1143" s="36" t="n">
        <v>24.07</v>
      </c>
      <c r="R1143" s="36" t="n">
        <v>0.477</v>
      </c>
      <c r="S1143" s="36" t="s">
        <v>86</v>
      </c>
    </row>
    <row r="1144" customFormat="false" ht="15" hidden="false" customHeight="true" outlineLevel="0" collapsed="false">
      <c r="A1144" s="36" t="s">
        <v>18571</v>
      </c>
      <c r="B1144" s="37" t="s">
        <v>18572</v>
      </c>
      <c r="C1144" s="36" t="s">
        <v>13393</v>
      </c>
      <c r="D1144" s="36" t="s">
        <v>15734</v>
      </c>
      <c r="E1144" s="36" t="n">
        <v>174</v>
      </c>
      <c r="F1144" s="36" t="n">
        <v>2236</v>
      </c>
      <c r="G1144" s="36" t="n">
        <v>0</v>
      </c>
      <c r="H1144" s="36" t="n">
        <v>0</v>
      </c>
      <c r="I1144" s="36" t="s">
        <v>16029</v>
      </c>
      <c r="J1144" s="36" t="s">
        <v>19703</v>
      </c>
      <c r="K1144" s="36"/>
      <c r="L1144" s="36" t="s">
        <v>19700</v>
      </c>
      <c r="M1144" s="36"/>
      <c r="N1144" s="36" t="n">
        <v>1998</v>
      </c>
      <c r="O1144" s="36" t="n">
        <v>2016</v>
      </c>
      <c r="P1144" s="36" t="n">
        <v>19</v>
      </c>
      <c r="Q1144" s="36" t="n">
        <v>9.16</v>
      </c>
      <c r="R1144" s="36" t="n">
        <v>0.529</v>
      </c>
      <c r="S1144" s="36" t="s">
        <v>86</v>
      </c>
    </row>
    <row r="1145" customFormat="false" ht="15" hidden="false" customHeight="true" outlineLevel="0" collapsed="false">
      <c r="A1145" s="36" t="s">
        <v>18762</v>
      </c>
      <c r="B1145" s="37" t="s">
        <v>13890</v>
      </c>
      <c r="C1145" s="36" t="s">
        <v>13891</v>
      </c>
      <c r="D1145" s="36" t="s">
        <v>15734</v>
      </c>
      <c r="E1145" s="36" t="n">
        <v>508</v>
      </c>
      <c r="F1145" s="36" t="n">
        <v>4908</v>
      </c>
      <c r="G1145" s="36" t="n">
        <v>0</v>
      </c>
      <c r="H1145" s="36" t="n">
        <v>0</v>
      </c>
      <c r="I1145" s="36" t="s">
        <v>15744</v>
      </c>
      <c r="J1145" s="36" t="s">
        <v>19703</v>
      </c>
      <c r="K1145" s="36"/>
      <c r="L1145" s="36" t="s">
        <v>19700</v>
      </c>
      <c r="M1145" s="36"/>
      <c r="N1145" s="36" t="n">
        <v>2010</v>
      </c>
      <c r="O1145" s="36" t="n">
        <v>2025</v>
      </c>
      <c r="P1145" s="36" t="n">
        <v>16</v>
      </c>
      <c r="Q1145" s="36" t="n">
        <v>31.75</v>
      </c>
      <c r="R1145" s="36" t="n">
        <v>0.258</v>
      </c>
      <c r="S1145" s="36" t="s">
        <v>86</v>
      </c>
    </row>
    <row r="1146" customFormat="false" ht="15" hidden="false" customHeight="true" outlineLevel="0" collapsed="false">
      <c r="A1146" s="36" t="s">
        <v>19092</v>
      </c>
      <c r="B1146" s="37" t="s">
        <v>14699</v>
      </c>
      <c r="C1146" s="36" t="s">
        <v>14700</v>
      </c>
      <c r="D1146" s="36" t="s">
        <v>15734</v>
      </c>
      <c r="E1146" s="36" t="n">
        <v>1100</v>
      </c>
      <c r="F1146" s="36" t="n">
        <v>9032</v>
      </c>
      <c r="G1146" s="36" t="n">
        <v>1</v>
      </c>
      <c r="H1146" s="36" t="n">
        <v>0</v>
      </c>
      <c r="I1146" s="36" t="s">
        <v>17834</v>
      </c>
      <c r="J1146" s="36" t="s">
        <v>19703</v>
      </c>
      <c r="K1146" s="36"/>
      <c r="L1146" s="36" t="s">
        <v>19700</v>
      </c>
      <c r="M1146" s="36"/>
      <c r="N1146" s="36" t="n">
        <v>2011</v>
      </c>
      <c r="O1146" s="36" t="n">
        <v>2025</v>
      </c>
      <c r="P1146" s="36" t="n">
        <v>15</v>
      </c>
      <c r="Q1146" s="36" t="n">
        <v>73.33</v>
      </c>
      <c r="R1146" s="36" t="n">
        <v>0.599</v>
      </c>
      <c r="S1146" s="36" t="s">
        <v>86</v>
      </c>
    </row>
    <row r="1147" customFormat="false" ht="15" hidden="false" customHeight="true" outlineLevel="0" collapsed="false">
      <c r="A1147" s="36" t="s">
        <v>18319</v>
      </c>
      <c r="B1147" s="37" t="s">
        <v>18320</v>
      </c>
      <c r="C1147" s="36" t="s">
        <v>12741</v>
      </c>
      <c r="D1147" s="36" t="s">
        <v>15734</v>
      </c>
      <c r="E1147" s="36" t="n">
        <v>281</v>
      </c>
      <c r="F1147" s="36" t="n">
        <v>149</v>
      </c>
      <c r="G1147" s="36" t="n">
        <v>0</v>
      </c>
      <c r="H1147" s="36" t="n">
        <v>0</v>
      </c>
      <c r="I1147" s="36" t="s">
        <v>15735</v>
      </c>
      <c r="J1147" s="36" t="s">
        <v>19703</v>
      </c>
      <c r="K1147" s="36"/>
      <c r="L1147" s="36" t="s">
        <v>19700</v>
      </c>
      <c r="M1147" s="36"/>
      <c r="N1147" s="36" t="n">
        <v>1994</v>
      </c>
      <c r="O1147" s="36" t="n">
        <v>2020</v>
      </c>
      <c r="P1147" s="36" t="n">
        <v>27</v>
      </c>
      <c r="Q1147" s="36" t="n">
        <v>10.41</v>
      </c>
      <c r="R1147" s="36" t="n">
        <v>0.669</v>
      </c>
      <c r="S1147" s="36" t="s">
        <v>86</v>
      </c>
    </row>
    <row r="1148" customFormat="false" ht="15" hidden="false" customHeight="true" outlineLevel="0" collapsed="false">
      <c r="A1148" s="36" t="s">
        <v>17536</v>
      </c>
      <c r="B1148" s="37" t="s">
        <v>10355</v>
      </c>
      <c r="C1148" s="36" t="s">
        <v>10357</v>
      </c>
      <c r="D1148" s="36" t="s">
        <v>15734</v>
      </c>
      <c r="E1148" s="36" t="n">
        <v>1004</v>
      </c>
      <c r="F1148" s="36" t="n">
        <v>2983</v>
      </c>
      <c r="G1148" s="36" t="n">
        <v>0</v>
      </c>
      <c r="H1148" s="36" t="n">
        <v>0</v>
      </c>
      <c r="I1148" s="36" t="s">
        <v>15864</v>
      </c>
      <c r="J1148" s="36" t="s">
        <v>19702</v>
      </c>
      <c r="K1148" s="36" t="s">
        <v>19700</v>
      </c>
      <c r="L1148" s="36" t="s">
        <v>19700</v>
      </c>
      <c r="M1148" s="36"/>
      <c r="N1148" s="36" t="n">
        <v>1981</v>
      </c>
      <c r="O1148" s="36" t="n">
        <v>2025</v>
      </c>
      <c r="P1148" s="36" t="n">
        <v>45</v>
      </c>
      <c r="Q1148" s="36" t="n">
        <v>22.31</v>
      </c>
      <c r="R1148" s="36" t="n">
        <v>0.809</v>
      </c>
      <c r="S1148" s="36" t="s">
        <v>86</v>
      </c>
    </row>
    <row r="1149" customFormat="false" ht="15" hidden="false" customHeight="true" outlineLevel="0" collapsed="false">
      <c r="A1149" s="36" t="s">
        <v>17522</v>
      </c>
      <c r="B1149" s="37" t="s">
        <v>17523</v>
      </c>
      <c r="C1149" s="36" t="s">
        <v>10306</v>
      </c>
      <c r="D1149" s="36" t="s">
        <v>15734</v>
      </c>
      <c r="E1149" s="36" t="n">
        <v>348</v>
      </c>
      <c r="F1149" s="36" t="n">
        <v>532</v>
      </c>
      <c r="G1149" s="36" t="n">
        <v>0</v>
      </c>
      <c r="H1149" s="36" t="n">
        <v>0</v>
      </c>
      <c r="I1149" s="36" t="s">
        <v>15949</v>
      </c>
      <c r="J1149" s="36" t="s">
        <v>19705</v>
      </c>
      <c r="K1149" s="36" t="s">
        <v>19700</v>
      </c>
      <c r="L1149" s="36"/>
      <c r="M1149" s="36"/>
      <c r="N1149" s="36" t="n">
        <v>1976</v>
      </c>
      <c r="O1149" s="36" t="n">
        <v>2023</v>
      </c>
      <c r="P1149" s="36" t="n">
        <v>48</v>
      </c>
      <c r="Q1149" s="36" t="n">
        <v>7.25</v>
      </c>
      <c r="R1149" s="36" t="n">
        <v>0.629</v>
      </c>
      <c r="S1149" s="36" t="s">
        <v>86</v>
      </c>
    </row>
    <row r="1150" customFormat="false" ht="15" hidden="false" customHeight="true" outlineLevel="0" collapsed="false">
      <c r="A1150" s="38" t="s">
        <v>18604</v>
      </c>
      <c r="B1150" s="39" t="s">
        <v>13475</v>
      </c>
      <c r="C1150" s="38" t="s">
        <v>13476</v>
      </c>
      <c r="D1150" s="38" t="s">
        <v>15734</v>
      </c>
      <c r="E1150" s="38" t="n">
        <v>865</v>
      </c>
      <c r="F1150" s="38" t="n">
        <v>7855</v>
      </c>
      <c r="G1150" s="38" t="n">
        <v>1</v>
      </c>
      <c r="H1150" s="38" t="n">
        <v>0</v>
      </c>
      <c r="I1150" s="38" t="s">
        <v>15735</v>
      </c>
      <c r="J1150" s="38" t="s">
        <v>19703</v>
      </c>
      <c r="K1150" s="38"/>
      <c r="L1150" s="38" t="s">
        <v>19700</v>
      </c>
      <c r="M1150" s="38"/>
      <c r="N1150" s="38"/>
      <c r="O1150" s="38"/>
      <c r="P1150" s="38"/>
      <c r="Q1150" s="38"/>
      <c r="R1150" s="38"/>
      <c r="S1150" s="38" t="s">
        <v>87</v>
      </c>
    </row>
    <row r="1151" customFormat="false" ht="15" hidden="false" customHeight="true" outlineLevel="0" collapsed="false">
      <c r="A1151" s="36" t="s">
        <v>17967</v>
      </c>
      <c r="B1151" s="37" t="s">
        <v>17968</v>
      </c>
      <c r="C1151" s="36" t="s">
        <v>11747</v>
      </c>
      <c r="D1151" s="36" t="s">
        <v>15734</v>
      </c>
      <c r="E1151" s="36" t="n">
        <v>278</v>
      </c>
      <c r="F1151" s="36" t="n">
        <v>2038</v>
      </c>
      <c r="G1151" s="36" t="n">
        <v>0</v>
      </c>
      <c r="H1151" s="36" t="n">
        <v>0</v>
      </c>
      <c r="I1151" s="36" t="s">
        <v>15735</v>
      </c>
      <c r="J1151" s="36" t="s">
        <v>19703</v>
      </c>
      <c r="K1151" s="36"/>
      <c r="L1151" s="36" t="s">
        <v>19700</v>
      </c>
      <c r="M1151" s="36"/>
      <c r="N1151" s="36" t="n">
        <v>1981</v>
      </c>
      <c r="O1151" s="36" t="n">
        <v>2019</v>
      </c>
      <c r="P1151" s="36" t="n">
        <v>39</v>
      </c>
      <c r="Q1151" s="36" t="n">
        <v>7.13</v>
      </c>
      <c r="R1151" s="36" t="n">
        <v>0.36</v>
      </c>
      <c r="S1151" s="36" t="s">
        <v>86</v>
      </c>
    </row>
    <row r="1152" customFormat="false" ht="15" hidden="false" customHeight="true" outlineLevel="0" collapsed="false">
      <c r="A1152" s="38" t="s">
        <v>18737</v>
      </c>
      <c r="B1152" s="39" t="s">
        <v>18738</v>
      </c>
      <c r="C1152" s="38" t="s">
        <v>13838</v>
      </c>
      <c r="D1152" s="38" t="s">
        <v>15734</v>
      </c>
      <c r="E1152" s="38" t="n">
        <v>4</v>
      </c>
      <c r="F1152" s="38" t="n">
        <v>5</v>
      </c>
      <c r="G1152" s="38" t="n">
        <v>0</v>
      </c>
      <c r="H1152" s="38" t="n">
        <v>0</v>
      </c>
      <c r="I1152" s="38" t="s">
        <v>15735</v>
      </c>
      <c r="J1152" s="38" t="s">
        <v>19703</v>
      </c>
      <c r="K1152" s="38"/>
      <c r="L1152" s="38" t="s">
        <v>19700</v>
      </c>
      <c r="M1152" s="38"/>
      <c r="N1152" s="38"/>
      <c r="O1152" s="38"/>
      <c r="P1152" s="38"/>
      <c r="Q1152" s="38"/>
      <c r="R1152" s="38"/>
      <c r="S1152" s="38" t="s">
        <v>87</v>
      </c>
    </row>
    <row r="1153" customFormat="false" ht="15" hidden="false" customHeight="true" outlineLevel="0" collapsed="false">
      <c r="A1153" s="36" t="s">
        <v>16653</v>
      </c>
      <c r="B1153" s="37" t="s">
        <v>5827</v>
      </c>
      <c r="C1153" s="36" t="s">
        <v>5830</v>
      </c>
      <c r="D1153" s="36" t="s">
        <v>15734</v>
      </c>
      <c r="E1153" s="36" t="n">
        <v>1263</v>
      </c>
      <c r="F1153" s="36" t="n">
        <v>12602</v>
      </c>
      <c r="G1153" s="36" t="n">
        <v>1</v>
      </c>
      <c r="H1153" s="36" t="n">
        <v>0</v>
      </c>
      <c r="I1153" s="36" t="s">
        <v>15969</v>
      </c>
      <c r="J1153" s="36" t="s">
        <v>19705</v>
      </c>
      <c r="K1153" s="36" t="s">
        <v>19700</v>
      </c>
      <c r="L1153" s="36"/>
      <c r="M1153" s="36"/>
      <c r="N1153" s="36" t="n">
        <v>2007</v>
      </c>
      <c r="O1153" s="36" t="n">
        <v>2024</v>
      </c>
      <c r="P1153" s="36" t="n">
        <v>18</v>
      </c>
      <c r="Q1153" s="36" t="n">
        <v>70.17</v>
      </c>
      <c r="R1153" s="36" t="n">
        <v>0.199</v>
      </c>
      <c r="S1153" s="36" t="s">
        <v>86</v>
      </c>
    </row>
    <row r="1154" customFormat="false" ht="15" hidden="false" customHeight="true" outlineLevel="0" collapsed="false">
      <c r="A1154" s="38" t="s">
        <v>19188</v>
      </c>
      <c r="B1154" s="39" t="s">
        <v>14943</v>
      </c>
      <c r="C1154" s="38" t="s">
        <v>14944</v>
      </c>
      <c r="D1154" s="38" t="s">
        <v>15734</v>
      </c>
      <c r="E1154" s="38" t="n">
        <v>286</v>
      </c>
      <c r="F1154" s="38" t="n">
        <v>6773</v>
      </c>
      <c r="G1154" s="38" t="n">
        <v>1</v>
      </c>
      <c r="H1154" s="38" t="n">
        <v>1</v>
      </c>
      <c r="I1154" s="38" t="s">
        <v>15785</v>
      </c>
      <c r="J1154" s="38" t="s">
        <v>19703</v>
      </c>
      <c r="K1154" s="38"/>
      <c r="L1154" s="38" t="s">
        <v>19700</v>
      </c>
      <c r="M1154" s="38"/>
      <c r="N1154" s="38"/>
      <c r="O1154" s="38"/>
      <c r="P1154" s="38"/>
      <c r="Q1154" s="38"/>
      <c r="R1154" s="38"/>
      <c r="S1154" s="38" t="s">
        <v>87</v>
      </c>
    </row>
    <row r="1155" customFormat="false" ht="15" hidden="false" customHeight="true" outlineLevel="0" collapsed="false">
      <c r="A1155" s="36" t="s">
        <v>17263</v>
      </c>
      <c r="B1155" s="37" t="s">
        <v>9247</v>
      </c>
      <c r="C1155" s="36" t="s">
        <v>9249</v>
      </c>
      <c r="D1155" s="36" t="s">
        <v>15734</v>
      </c>
      <c r="E1155" s="36" t="n">
        <v>296</v>
      </c>
      <c r="F1155" s="36" t="n">
        <v>3743</v>
      </c>
      <c r="G1155" s="36" t="n">
        <v>1</v>
      </c>
      <c r="H1155" s="36" t="n">
        <v>1</v>
      </c>
      <c r="I1155" s="36" t="s">
        <v>15744</v>
      </c>
      <c r="J1155" s="36" t="s">
        <v>19705</v>
      </c>
      <c r="K1155" s="36" t="s">
        <v>19700</v>
      </c>
      <c r="L1155" s="36"/>
      <c r="M1155" s="36"/>
      <c r="N1155" s="36" t="n">
        <v>2010</v>
      </c>
      <c r="O1155" s="36" t="n">
        <v>2025</v>
      </c>
      <c r="P1155" s="36" t="n">
        <v>16</v>
      </c>
      <c r="Q1155" s="36" t="n">
        <v>18.5</v>
      </c>
      <c r="R1155" s="36" t="n">
        <v>0.557</v>
      </c>
      <c r="S1155" s="36" t="s">
        <v>86</v>
      </c>
    </row>
    <row r="1156" customFormat="false" ht="15" hidden="false" customHeight="true" outlineLevel="0" collapsed="false">
      <c r="A1156" s="36" t="s">
        <v>18053</v>
      </c>
      <c r="B1156" s="37" t="s">
        <v>12007</v>
      </c>
      <c r="C1156" s="36" t="s">
        <v>12008</v>
      </c>
      <c r="D1156" s="36" t="s">
        <v>15734</v>
      </c>
      <c r="E1156" s="36" t="n">
        <v>58</v>
      </c>
      <c r="F1156" s="36" t="n">
        <v>399</v>
      </c>
      <c r="G1156" s="36" t="n">
        <v>0</v>
      </c>
      <c r="H1156" s="36" t="n">
        <v>0</v>
      </c>
      <c r="I1156" s="36"/>
      <c r="J1156" s="36" t="s">
        <v>19703</v>
      </c>
      <c r="K1156" s="36"/>
      <c r="L1156" s="36" t="s">
        <v>19700</v>
      </c>
      <c r="M1156" s="36"/>
      <c r="N1156" s="36" t="n">
        <v>1990</v>
      </c>
      <c r="O1156" s="36" t="n">
        <v>2018</v>
      </c>
      <c r="P1156" s="36" t="n">
        <v>29</v>
      </c>
      <c r="Q1156" s="36" t="n">
        <v>2</v>
      </c>
      <c r="R1156" s="36" t="n">
        <v>0.483</v>
      </c>
      <c r="S1156" s="36" t="s">
        <v>86</v>
      </c>
    </row>
    <row r="1157" customFormat="false" ht="15" hidden="false" customHeight="true" outlineLevel="0" collapsed="false">
      <c r="A1157" s="36" t="s">
        <v>19008</v>
      </c>
      <c r="B1157" s="37" t="s">
        <v>14471</v>
      </c>
      <c r="C1157" s="36" t="s">
        <v>14472</v>
      </c>
      <c r="D1157" s="36" t="s">
        <v>15734</v>
      </c>
      <c r="E1157" s="36" t="n">
        <v>150</v>
      </c>
      <c r="F1157" s="36" t="n">
        <v>747</v>
      </c>
      <c r="G1157" s="36" t="n">
        <v>1</v>
      </c>
      <c r="H1157" s="36" t="n">
        <v>0</v>
      </c>
      <c r="I1157" s="36" t="s">
        <v>15944</v>
      </c>
      <c r="J1157" s="36" t="s">
        <v>19703</v>
      </c>
      <c r="K1157" s="36"/>
      <c r="L1157" s="36" t="s">
        <v>19700</v>
      </c>
      <c r="M1157" s="36"/>
      <c r="N1157" s="36" t="n">
        <v>1999</v>
      </c>
      <c r="O1157" s="36" t="n">
        <v>2020</v>
      </c>
      <c r="P1157" s="36" t="n">
        <v>22</v>
      </c>
      <c r="Q1157" s="36" t="n">
        <v>6.82</v>
      </c>
      <c r="R1157" s="36" t="n">
        <v>0.127</v>
      </c>
      <c r="S1157" s="36" t="s">
        <v>86</v>
      </c>
    </row>
    <row r="1158" customFormat="false" ht="15" hidden="false" customHeight="true" outlineLevel="0" collapsed="false">
      <c r="A1158" s="36" t="s">
        <v>16126</v>
      </c>
      <c r="B1158" s="37" t="s">
        <v>2611</v>
      </c>
      <c r="C1158" s="36" t="s">
        <v>2615</v>
      </c>
      <c r="D1158" s="36" t="s">
        <v>15734</v>
      </c>
      <c r="E1158" s="36" t="n">
        <v>174</v>
      </c>
      <c r="F1158" s="36" t="n">
        <v>1216</v>
      </c>
      <c r="G1158" s="36" t="n">
        <v>1</v>
      </c>
      <c r="H1158" s="36" t="n">
        <v>1</v>
      </c>
      <c r="I1158" s="36" t="s">
        <v>16029</v>
      </c>
      <c r="J1158" s="36" t="s">
        <v>19705</v>
      </c>
      <c r="K1158" s="36" t="s">
        <v>19700</v>
      </c>
      <c r="L1158" s="36"/>
      <c r="M1158" s="36"/>
      <c r="N1158" s="36" t="n">
        <v>2005</v>
      </c>
      <c r="O1158" s="36" t="n">
        <v>2025</v>
      </c>
      <c r="P1158" s="36" t="n">
        <v>21</v>
      </c>
      <c r="Q1158" s="36" t="n">
        <v>8.29</v>
      </c>
      <c r="R1158" s="36" t="n">
        <v>0.207</v>
      </c>
      <c r="S1158" s="36" t="s">
        <v>86</v>
      </c>
    </row>
    <row r="1159" customFormat="false" ht="15" hidden="false" customHeight="true" outlineLevel="0" collapsed="false">
      <c r="A1159" s="42" t="s">
        <v>18312</v>
      </c>
      <c r="B1159" s="43" t="s">
        <v>18313</v>
      </c>
      <c r="C1159" s="42" t="s">
        <v>12728</v>
      </c>
      <c r="D1159" s="42" t="s">
        <v>15734</v>
      </c>
      <c r="E1159" s="42" t="n">
        <v>23</v>
      </c>
      <c r="F1159" s="42" t="n">
        <v>415</v>
      </c>
      <c r="G1159" s="42" t="n">
        <v>0</v>
      </c>
      <c r="H1159" s="42" t="n">
        <v>0</v>
      </c>
      <c r="I1159" s="42" t="s">
        <v>15735</v>
      </c>
      <c r="J1159" s="42" t="s">
        <v>19703</v>
      </c>
      <c r="K1159" s="42"/>
      <c r="L1159" s="42" t="s">
        <v>19700</v>
      </c>
      <c r="M1159" s="42"/>
      <c r="N1159" s="42" t="n">
        <v>1980</v>
      </c>
      <c r="O1159" s="42" t="n">
        <v>2022</v>
      </c>
      <c r="P1159" s="42" t="n">
        <v>43</v>
      </c>
      <c r="Q1159" s="42" t="n">
        <v>0.53</v>
      </c>
      <c r="R1159" s="42" t="n">
        <v>0.13</v>
      </c>
      <c r="S1159" s="42" t="s">
        <v>92</v>
      </c>
    </row>
    <row r="1160" customFormat="false" ht="15" hidden="false" customHeight="true" outlineLevel="0" collapsed="false">
      <c r="A1160" s="36" t="s">
        <v>16079</v>
      </c>
      <c r="B1160" s="37" t="s">
        <v>2407</v>
      </c>
      <c r="C1160" s="36" t="s">
        <v>2410</v>
      </c>
      <c r="D1160" s="36" t="s">
        <v>15734</v>
      </c>
      <c r="E1160" s="36" t="n">
        <v>646</v>
      </c>
      <c r="F1160" s="36" t="n">
        <v>4467</v>
      </c>
      <c r="G1160" s="36" t="n">
        <v>0</v>
      </c>
      <c r="H1160" s="36" t="n">
        <v>0</v>
      </c>
      <c r="I1160" s="36" t="s">
        <v>15735</v>
      </c>
      <c r="J1160" s="36" t="s">
        <v>19702</v>
      </c>
      <c r="K1160" s="36" t="s">
        <v>19700</v>
      </c>
      <c r="L1160" s="36" t="s">
        <v>19700</v>
      </c>
      <c r="M1160" s="36"/>
      <c r="N1160" s="36" t="n">
        <v>1963</v>
      </c>
      <c r="O1160" s="36" t="n">
        <v>2025</v>
      </c>
      <c r="P1160" s="36" t="n">
        <v>63</v>
      </c>
      <c r="Q1160" s="36" t="n">
        <v>10.25</v>
      </c>
      <c r="R1160" s="36" t="n">
        <v>0.385</v>
      </c>
      <c r="S1160" s="36" t="s">
        <v>86</v>
      </c>
    </row>
    <row r="1161" customFormat="false" ht="15" hidden="false" customHeight="true" outlineLevel="0" collapsed="false">
      <c r="A1161" s="36" t="s">
        <v>18405</v>
      </c>
      <c r="B1161" s="37" t="s">
        <v>18406</v>
      </c>
      <c r="C1161" s="36" t="s">
        <v>12977</v>
      </c>
      <c r="D1161" s="36" t="s">
        <v>15734</v>
      </c>
      <c r="E1161" s="36" t="n">
        <v>225</v>
      </c>
      <c r="F1161" s="36" t="n">
        <v>1318</v>
      </c>
      <c r="G1161" s="36" t="n">
        <v>0</v>
      </c>
      <c r="H1161" s="36" t="n">
        <v>0</v>
      </c>
      <c r="I1161" s="36" t="s">
        <v>18407</v>
      </c>
      <c r="J1161" s="36" t="s">
        <v>19703</v>
      </c>
      <c r="K1161" s="36"/>
      <c r="L1161" s="36" t="s">
        <v>19700</v>
      </c>
      <c r="M1161" s="36"/>
      <c r="N1161" s="36" t="n">
        <v>2007</v>
      </c>
      <c r="O1161" s="36" t="n">
        <v>2018</v>
      </c>
      <c r="P1161" s="36" t="n">
        <v>12</v>
      </c>
      <c r="Q1161" s="36" t="n">
        <v>18.75</v>
      </c>
      <c r="R1161" s="36" t="n">
        <v>1.311</v>
      </c>
      <c r="S1161" s="36" t="s">
        <v>86</v>
      </c>
    </row>
    <row r="1162" customFormat="false" ht="15" hidden="false" customHeight="true" outlineLevel="0" collapsed="false">
      <c r="A1162" s="36" t="s">
        <v>18697</v>
      </c>
      <c r="B1162" s="37" t="s">
        <v>13724</v>
      </c>
      <c r="C1162" s="36" t="s">
        <v>13725</v>
      </c>
      <c r="D1162" s="36" t="s">
        <v>15734</v>
      </c>
      <c r="E1162" s="36" t="n">
        <v>222</v>
      </c>
      <c r="F1162" s="36" t="n">
        <v>158</v>
      </c>
      <c r="G1162" s="36" t="n">
        <v>0</v>
      </c>
      <c r="H1162" s="36" t="n">
        <v>0</v>
      </c>
      <c r="I1162" s="36" t="s">
        <v>15735</v>
      </c>
      <c r="J1162" s="36" t="s">
        <v>19703</v>
      </c>
      <c r="K1162" s="36"/>
      <c r="L1162" s="36" t="s">
        <v>19700</v>
      </c>
      <c r="M1162" s="36"/>
      <c r="N1162" s="36" t="n">
        <v>2003</v>
      </c>
      <c r="O1162" s="36" t="n">
        <v>2024</v>
      </c>
      <c r="P1162" s="36" t="n">
        <v>22</v>
      </c>
      <c r="Q1162" s="36" t="n">
        <v>10.09</v>
      </c>
      <c r="R1162" s="36" t="n">
        <v>0.243</v>
      </c>
      <c r="S1162" s="36" t="s">
        <v>86</v>
      </c>
    </row>
    <row r="1163" customFormat="false" ht="15" hidden="false" customHeight="true" outlineLevel="0" collapsed="false">
      <c r="A1163" s="36" t="s">
        <v>19189</v>
      </c>
      <c r="B1163" s="37" t="s">
        <v>19190</v>
      </c>
      <c r="C1163" s="36" t="s">
        <v>14948</v>
      </c>
      <c r="D1163" s="36" t="s">
        <v>15734</v>
      </c>
      <c r="E1163" s="36" t="n">
        <v>3832</v>
      </c>
      <c r="F1163" s="36" t="n">
        <v>15272</v>
      </c>
      <c r="G1163" s="36" t="n">
        <v>1</v>
      </c>
      <c r="H1163" s="36" t="n">
        <v>0</v>
      </c>
      <c r="I1163" s="36" t="s">
        <v>18904</v>
      </c>
      <c r="J1163" s="36" t="s">
        <v>19703</v>
      </c>
      <c r="K1163" s="36"/>
      <c r="L1163" s="36" t="s">
        <v>19700</v>
      </c>
      <c r="M1163" s="36"/>
      <c r="N1163" s="36" t="n">
        <v>1988</v>
      </c>
      <c r="O1163" s="36" t="n">
        <v>2025</v>
      </c>
      <c r="P1163" s="36" t="n">
        <v>38</v>
      </c>
      <c r="Q1163" s="36" t="n">
        <v>100.84</v>
      </c>
      <c r="R1163" s="36" t="n">
        <v>0.12</v>
      </c>
      <c r="S1163" s="36" t="s">
        <v>86</v>
      </c>
    </row>
    <row r="1164" customFormat="false" ht="15" hidden="false" customHeight="true" outlineLevel="0" collapsed="false">
      <c r="A1164" s="36" t="s">
        <v>18982</v>
      </c>
      <c r="B1164" s="37" t="s">
        <v>18983</v>
      </c>
      <c r="C1164" s="36" t="s">
        <v>14424</v>
      </c>
      <c r="D1164" s="36" t="s">
        <v>15734</v>
      </c>
      <c r="E1164" s="36" t="n">
        <v>1323</v>
      </c>
      <c r="F1164" s="36" t="n">
        <v>8407</v>
      </c>
      <c r="G1164" s="36" t="n">
        <v>0</v>
      </c>
      <c r="H1164" s="36" t="n">
        <v>0</v>
      </c>
      <c r="I1164" s="36" t="s">
        <v>15735</v>
      </c>
      <c r="J1164" s="36" t="s">
        <v>19703</v>
      </c>
      <c r="K1164" s="36"/>
      <c r="L1164" s="36" t="s">
        <v>19700</v>
      </c>
      <c r="M1164" s="36"/>
      <c r="N1164" s="36" t="n">
        <v>2002</v>
      </c>
      <c r="O1164" s="36" t="n">
        <v>2024</v>
      </c>
      <c r="P1164" s="36" t="n">
        <v>23</v>
      </c>
      <c r="Q1164" s="36" t="n">
        <v>57.52</v>
      </c>
      <c r="R1164" s="36" t="n">
        <v>0.189</v>
      </c>
      <c r="S1164" s="36" t="s">
        <v>86</v>
      </c>
    </row>
    <row r="1165" customFormat="false" ht="15" hidden="false" customHeight="true" outlineLevel="0" collapsed="false">
      <c r="A1165" s="38" t="s">
        <v>17630</v>
      </c>
      <c r="B1165" s="39" t="s">
        <v>17631</v>
      </c>
      <c r="C1165" s="38" t="s">
        <v>10684</v>
      </c>
      <c r="D1165" s="38" t="s">
        <v>15734</v>
      </c>
      <c r="E1165" s="38" t="n">
        <v>991</v>
      </c>
      <c r="F1165" s="38" t="n">
        <v>17763</v>
      </c>
      <c r="G1165" s="38" t="n">
        <v>0</v>
      </c>
      <c r="H1165" s="38" t="n">
        <v>0</v>
      </c>
      <c r="I1165" s="38" t="s">
        <v>15744</v>
      </c>
      <c r="J1165" s="38" t="s">
        <v>19703</v>
      </c>
      <c r="K1165" s="38"/>
      <c r="L1165" s="38" t="s">
        <v>19700</v>
      </c>
      <c r="M1165" s="38"/>
      <c r="N1165" s="38"/>
      <c r="O1165" s="38"/>
      <c r="P1165" s="38"/>
      <c r="Q1165" s="38"/>
      <c r="R1165" s="38"/>
      <c r="S1165" s="38" t="s">
        <v>87</v>
      </c>
    </row>
    <row r="1166" customFormat="false" ht="15" hidden="false" customHeight="true" outlineLevel="0" collapsed="false">
      <c r="A1166" s="36" t="s">
        <v>16003</v>
      </c>
      <c r="B1166" s="37" t="s">
        <v>1992</v>
      </c>
      <c r="C1166" s="36" t="s">
        <v>1994</v>
      </c>
      <c r="D1166" s="36" t="s">
        <v>15734</v>
      </c>
      <c r="E1166" s="36" t="n">
        <v>469</v>
      </c>
      <c r="F1166" s="36" t="n">
        <v>5848</v>
      </c>
      <c r="G1166" s="36" t="n">
        <v>0</v>
      </c>
      <c r="H1166" s="36" t="n">
        <v>0</v>
      </c>
      <c r="I1166" s="36" t="s">
        <v>15744</v>
      </c>
      <c r="J1166" s="36" t="s">
        <v>19705</v>
      </c>
      <c r="K1166" s="36" t="s">
        <v>19700</v>
      </c>
      <c r="L1166" s="36"/>
      <c r="M1166" s="36"/>
      <c r="N1166" s="36" t="n">
        <v>1998</v>
      </c>
      <c r="O1166" s="36" t="n">
        <v>2025</v>
      </c>
      <c r="P1166" s="36" t="n">
        <v>28</v>
      </c>
      <c r="Q1166" s="36" t="n">
        <v>16.75</v>
      </c>
      <c r="R1166" s="36" t="n">
        <v>0.821</v>
      </c>
      <c r="S1166" s="36" t="s">
        <v>86</v>
      </c>
    </row>
    <row r="1167" customFormat="false" ht="15" hidden="false" customHeight="true" outlineLevel="0" collapsed="false">
      <c r="A1167" s="36" t="s">
        <v>16433</v>
      </c>
      <c r="B1167" s="37" t="s">
        <v>14103</v>
      </c>
      <c r="C1167" s="36" t="s">
        <v>4451</v>
      </c>
      <c r="D1167" s="36" t="s">
        <v>15734</v>
      </c>
      <c r="E1167" s="36" t="n">
        <v>91</v>
      </c>
      <c r="F1167" s="36" t="n">
        <v>271</v>
      </c>
      <c r="G1167" s="36" t="n">
        <v>0</v>
      </c>
      <c r="H1167" s="36" t="n">
        <v>0</v>
      </c>
      <c r="I1167" s="36" t="s">
        <v>16029</v>
      </c>
      <c r="J1167" s="36" t="s">
        <v>19702</v>
      </c>
      <c r="K1167" s="36" t="s">
        <v>19700</v>
      </c>
      <c r="L1167" s="36" t="s">
        <v>19700</v>
      </c>
      <c r="M1167" s="36"/>
      <c r="N1167" s="36" t="n">
        <v>1998</v>
      </c>
      <c r="O1167" s="36" t="n">
        <v>2024</v>
      </c>
      <c r="P1167" s="36" t="n">
        <v>27</v>
      </c>
      <c r="Q1167" s="36" t="n">
        <v>3.37</v>
      </c>
      <c r="R1167" s="36" t="n">
        <v>0.769</v>
      </c>
      <c r="S1167" s="36" t="s">
        <v>86</v>
      </c>
    </row>
    <row r="1168" customFormat="false" ht="15" hidden="false" customHeight="true" outlineLevel="0" collapsed="false">
      <c r="A1168" s="36" t="s">
        <v>15997</v>
      </c>
      <c r="B1168" s="37" t="s">
        <v>1958</v>
      </c>
      <c r="C1168" s="36" t="s">
        <v>1960</v>
      </c>
      <c r="D1168" s="36" t="s">
        <v>15734</v>
      </c>
      <c r="E1168" s="36" t="n">
        <v>371</v>
      </c>
      <c r="F1168" s="36" t="n">
        <v>7930</v>
      </c>
      <c r="G1168" s="36" t="n">
        <v>0</v>
      </c>
      <c r="H1168" s="36" t="n">
        <v>0</v>
      </c>
      <c r="I1168" s="36" t="s">
        <v>15744</v>
      </c>
      <c r="J1168" s="36" t="s">
        <v>19702</v>
      </c>
      <c r="K1168" s="36" t="s">
        <v>19700</v>
      </c>
      <c r="L1168" s="36" t="s">
        <v>19700</v>
      </c>
      <c r="M1168" s="36"/>
      <c r="N1168" s="36" t="n">
        <v>2011</v>
      </c>
      <c r="O1168" s="36" t="n">
        <v>2025</v>
      </c>
      <c r="P1168" s="36" t="n">
        <v>15</v>
      </c>
      <c r="Q1168" s="36" t="n">
        <v>24.73</v>
      </c>
      <c r="R1168" s="36" t="n">
        <v>0.566</v>
      </c>
      <c r="S1168" s="36" t="s">
        <v>86</v>
      </c>
    </row>
    <row r="1169" customFormat="false" ht="15" hidden="false" customHeight="true" outlineLevel="0" collapsed="false">
      <c r="A1169" s="36" t="s">
        <v>16488</v>
      </c>
      <c r="B1169" s="37" t="s">
        <v>4783</v>
      </c>
      <c r="C1169" s="36" t="s">
        <v>4785</v>
      </c>
      <c r="D1169" s="36" t="s">
        <v>15734</v>
      </c>
      <c r="E1169" s="36" t="n">
        <v>1281</v>
      </c>
      <c r="F1169" s="36" t="n">
        <v>60957</v>
      </c>
      <c r="G1169" s="36" t="n">
        <v>0</v>
      </c>
      <c r="H1169" s="36" t="n">
        <v>0</v>
      </c>
      <c r="I1169" s="36" t="s">
        <v>15738</v>
      </c>
      <c r="J1169" s="36" t="s">
        <v>19699</v>
      </c>
      <c r="K1169" s="36" t="s">
        <v>19700</v>
      </c>
      <c r="L1169" s="36" t="s">
        <v>19700</v>
      </c>
      <c r="M1169" s="36" t="s">
        <v>19700</v>
      </c>
      <c r="N1169" s="36" t="n">
        <v>2006</v>
      </c>
      <c r="O1169" s="36" t="n">
        <v>2025</v>
      </c>
      <c r="P1169" s="36" t="n">
        <v>20</v>
      </c>
      <c r="Q1169" s="36" t="n">
        <v>64.05</v>
      </c>
      <c r="R1169" s="36" t="n">
        <v>0.123</v>
      </c>
      <c r="S1169" s="36" t="s">
        <v>86</v>
      </c>
    </row>
    <row r="1170" customFormat="false" ht="15" hidden="false" customHeight="true" outlineLevel="0" collapsed="false">
      <c r="A1170" s="36" t="s">
        <v>17912</v>
      </c>
      <c r="B1170" s="37" t="s">
        <v>17913</v>
      </c>
      <c r="C1170" s="36" t="s">
        <v>11579</v>
      </c>
      <c r="D1170" s="36" t="s">
        <v>15734</v>
      </c>
      <c r="E1170" s="36" t="n">
        <v>437</v>
      </c>
      <c r="F1170" s="36" t="n">
        <v>136</v>
      </c>
      <c r="G1170" s="36" t="n">
        <v>0</v>
      </c>
      <c r="H1170" s="36" t="n">
        <v>0</v>
      </c>
      <c r="I1170" s="36"/>
      <c r="J1170" s="36" t="s">
        <v>19703</v>
      </c>
      <c r="K1170" s="36"/>
      <c r="L1170" s="36" t="s">
        <v>19700</v>
      </c>
      <c r="M1170" s="36"/>
      <c r="N1170" s="36" t="n">
        <v>1993</v>
      </c>
      <c r="O1170" s="36" t="n">
        <v>2021</v>
      </c>
      <c r="P1170" s="36" t="n">
        <v>29</v>
      </c>
      <c r="Q1170" s="36" t="n">
        <v>15.07</v>
      </c>
      <c r="R1170" s="36" t="n">
        <v>0.277</v>
      </c>
      <c r="S1170" s="36" t="s">
        <v>86</v>
      </c>
    </row>
    <row r="1171" customFormat="false" ht="15" hidden="false" customHeight="true" outlineLevel="0" collapsed="false">
      <c r="A1171" s="36" t="s">
        <v>18030</v>
      </c>
      <c r="B1171" s="37" t="s">
        <v>18031</v>
      </c>
      <c r="C1171" s="36" t="s">
        <v>11927</v>
      </c>
      <c r="D1171" s="36" t="s">
        <v>15734</v>
      </c>
      <c r="E1171" s="36" t="n">
        <v>2523</v>
      </c>
      <c r="F1171" s="36" t="n">
        <v>24931</v>
      </c>
      <c r="G1171" s="36" t="n">
        <v>1</v>
      </c>
      <c r="H1171" s="36" t="n">
        <v>0</v>
      </c>
      <c r="I1171" s="36" t="s">
        <v>15735</v>
      </c>
      <c r="J1171" s="36" t="s">
        <v>19703</v>
      </c>
      <c r="K1171" s="36"/>
      <c r="L1171" s="36" t="s">
        <v>19700</v>
      </c>
      <c r="M1171" s="36"/>
      <c r="N1171" s="36" t="n">
        <v>1989</v>
      </c>
      <c r="O1171" s="36" t="n">
        <v>2022</v>
      </c>
      <c r="P1171" s="36" t="n">
        <v>34</v>
      </c>
      <c r="Q1171" s="36" t="n">
        <v>74.21</v>
      </c>
      <c r="R1171" s="36" t="n">
        <v>0.602</v>
      </c>
      <c r="S1171" s="36" t="s">
        <v>86</v>
      </c>
    </row>
    <row r="1172" customFormat="false" ht="15" hidden="false" customHeight="true" outlineLevel="0" collapsed="false">
      <c r="A1172" s="36" t="s">
        <v>17175</v>
      </c>
      <c r="B1172" s="37" t="s">
        <v>12654</v>
      </c>
      <c r="C1172" s="36" t="s">
        <v>8753</v>
      </c>
      <c r="D1172" s="36" t="s">
        <v>15734</v>
      </c>
      <c r="E1172" s="36" t="n">
        <v>1042</v>
      </c>
      <c r="F1172" s="36" t="n">
        <v>16256</v>
      </c>
      <c r="G1172" s="36" t="n">
        <v>1</v>
      </c>
      <c r="H1172" s="36" t="n">
        <v>0</v>
      </c>
      <c r="I1172" s="36" t="s">
        <v>15875</v>
      </c>
      <c r="J1172" s="36" t="s">
        <v>19702</v>
      </c>
      <c r="K1172" s="36" t="s">
        <v>19700</v>
      </c>
      <c r="L1172" s="36" t="s">
        <v>19700</v>
      </c>
      <c r="M1172" s="36"/>
      <c r="N1172" s="36" t="n">
        <v>2004</v>
      </c>
      <c r="O1172" s="36" t="n">
        <v>2025</v>
      </c>
      <c r="P1172" s="36" t="n">
        <v>22</v>
      </c>
      <c r="Q1172" s="36" t="n">
        <v>47.36</v>
      </c>
      <c r="R1172" s="36" t="n">
        <v>0.199</v>
      </c>
      <c r="S1172" s="36" t="s">
        <v>86</v>
      </c>
    </row>
    <row r="1173" customFormat="false" ht="15" hidden="false" customHeight="true" outlineLevel="0" collapsed="false">
      <c r="A1173" s="36" t="s">
        <v>18689</v>
      </c>
      <c r="B1173" s="37" t="s">
        <v>13702</v>
      </c>
      <c r="C1173" s="36" t="s">
        <v>13703</v>
      </c>
      <c r="D1173" s="36" t="s">
        <v>15734</v>
      </c>
      <c r="E1173" s="36" t="n">
        <v>474</v>
      </c>
      <c r="F1173" s="36" t="n">
        <v>639</v>
      </c>
      <c r="G1173" s="36" t="n">
        <v>0</v>
      </c>
      <c r="H1173" s="36" t="n">
        <v>0</v>
      </c>
      <c r="I1173" s="36" t="s">
        <v>15735</v>
      </c>
      <c r="J1173" s="36" t="s">
        <v>19703</v>
      </c>
      <c r="K1173" s="36"/>
      <c r="L1173" s="36" t="s">
        <v>19700</v>
      </c>
      <c r="M1173" s="36"/>
      <c r="N1173" s="36" t="n">
        <v>2003</v>
      </c>
      <c r="O1173" s="36" t="n">
        <v>2025</v>
      </c>
      <c r="P1173" s="36" t="n">
        <v>23</v>
      </c>
      <c r="Q1173" s="36" t="n">
        <v>20.61</v>
      </c>
      <c r="R1173" s="36" t="n">
        <v>0.194</v>
      </c>
      <c r="S1173" s="36" t="s">
        <v>86</v>
      </c>
    </row>
    <row r="1174" customFormat="false" ht="15" hidden="false" customHeight="true" outlineLevel="0" collapsed="false">
      <c r="A1174" s="36" t="s">
        <v>17784</v>
      </c>
      <c r="B1174" s="37" t="s">
        <v>17785</v>
      </c>
      <c r="C1174" s="36" t="s">
        <v>11190</v>
      </c>
      <c r="D1174" s="36" t="s">
        <v>15734</v>
      </c>
      <c r="E1174" s="36" t="n">
        <v>215</v>
      </c>
      <c r="F1174" s="36" t="n">
        <v>362</v>
      </c>
      <c r="G1174" s="36" t="n">
        <v>0</v>
      </c>
      <c r="H1174" s="36" t="n">
        <v>0</v>
      </c>
      <c r="I1174" s="36" t="s">
        <v>16453</v>
      </c>
      <c r="J1174" s="36" t="s">
        <v>19703</v>
      </c>
      <c r="K1174" s="36"/>
      <c r="L1174" s="36" t="s">
        <v>19700</v>
      </c>
      <c r="M1174" s="36"/>
      <c r="N1174" s="36" t="n">
        <v>1947</v>
      </c>
      <c r="O1174" s="36" t="n">
        <v>2015</v>
      </c>
      <c r="P1174" s="36" t="n">
        <v>69</v>
      </c>
      <c r="Q1174" s="36" t="n">
        <v>3.12</v>
      </c>
      <c r="R1174" s="36" t="n">
        <v>0.228</v>
      </c>
      <c r="S1174" s="36" t="s">
        <v>86</v>
      </c>
    </row>
    <row r="1175" customFormat="false" ht="15" hidden="false" customHeight="true" outlineLevel="0" collapsed="false">
      <c r="A1175" s="38" t="s">
        <v>17717</v>
      </c>
      <c r="B1175" s="39" t="s">
        <v>10954</v>
      </c>
      <c r="C1175" s="38" t="s">
        <v>10955</v>
      </c>
      <c r="D1175" s="38" t="s">
        <v>15734</v>
      </c>
      <c r="E1175" s="38" t="n">
        <v>680</v>
      </c>
      <c r="F1175" s="38" t="n">
        <v>9053</v>
      </c>
      <c r="G1175" s="38" t="n">
        <v>0</v>
      </c>
      <c r="H1175" s="38" t="n">
        <v>0</v>
      </c>
      <c r="I1175" s="38" t="s">
        <v>15735</v>
      </c>
      <c r="J1175" s="38" t="s">
        <v>19703</v>
      </c>
      <c r="K1175" s="38"/>
      <c r="L1175" s="38" t="s">
        <v>19700</v>
      </c>
      <c r="M1175" s="38"/>
      <c r="N1175" s="38"/>
      <c r="O1175" s="38"/>
      <c r="P1175" s="38"/>
      <c r="Q1175" s="38"/>
      <c r="R1175" s="38"/>
      <c r="S1175" s="38" t="s">
        <v>87</v>
      </c>
    </row>
    <row r="1176" customFormat="false" ht="15" hidden="false" customHeight="true" outlineLevel="0" collapsed="false">
      <c r="A1176" s="36" t="s">
        <v>19300</v>
      </c>
      <c r="B1176" s="37" t="s">
        <v>15193</v>
      </c>
      <c r="C1176" s="36" t="s">
        <v>15194</v>
      </c>
      <c r="D1176" s="36" t="s">
        <v>15734</v>
      </c>
      <c r="E1176" s="36" t="n">
        <v>1081</v>
      </c>
      <c r="F1176" s="36" t="n">
        <v>14572</v>
      </c>
      <c r="G1176" s="36" t="n">
        <v>1</v>
      </c>
      <c r="H1176" s="36" t="n">
        <v>0</v>
      </c>
      <c r="I1176" s="36" t="s">
        <v>15944</v>
      </c>
      <c r="J1176" s="36" t="s">
        <v>19703</v>
      </c>
      <c r="K1176" s="36"/>
      <c r="L1176" s="36" t="s">
        <v>19700</v>
      </c>
      <c r="M1176" s="36"/>
      <c r="N1176" s="36" t="n">
        <v>2013</v>
      </c>
      <c r="O1176" s="36" t="n">
        <v>2025</v>
      </c>
      <c r="P1176" s="36" t="n">
        <v>13</v>
      </c>
      <c r="Q1176" s="36" t="n">
        <v>83.15</v>
      </c>
      <c r="R1176" s="36" t="n">
        <v>0.426</v>
      </c>
      <c r="S1176" s="36" t="s">
        <v>86</v>
      </c>
    </row>
    <row r="1177" customFormat="false" ht="15" hidden="false" customHeight="true" outlineLevel="0" collapsed="false">
      <c r="A1177" s="36" t="s">
        <v>18361</v>
      </c>
      <c r="B1177" s="37" t="s">
        <v>18362</v>
      </c>
      <c r="C1177" s="36" t="s">
        <v>12840</v>
      </c>
      <c r="D1177" s="36" t="s">
        <v>15734</v>
      </c>
      <c r="E1177" s="36" t="n">
        <v>85</v>
      </c>
      <c r="F1177" s="36" t="n">
        <v>220</v>
      </c>
      <c r="G1177" s="36" t="n">
        <v>0</v>
      </c>
      <c r="H1177" s="36" t="n">
        <v>0</v>
      </c>
      <c r="I1177" s="36" t="s">
        <v>15744</v>
      </c>
      <c r="J1177" s="36" t="s">
        <v>19703</v>
      </c>
      <c r="K1177" s="36"/>
      <c r="L1177" s="36" t="s">
        <v>19700</v>
      </c>
      <c r="M1177" s="36"/>
      <c r="N1177" s="36" t="n">
        <v>1987</v>
      </c>
      <c r="O1177" s="36" t="n">
        <v>2021</v>
      </c>
      <c r="P1177" s="36" t="n">
        <v>35</v>
      </c>
      <c r="Q1177" s="36" t="n">
        <v>2.43</v>
      </c>
      <c r="R1177" s="36" t="n">
        <v>0.765</v>
      </c>
      <c r="S1177" s="36" t="s">
        <v>86</v>
      </c>
    </row>
    <row r="1178" customFormat="false" ht="15" hidden="false" customHeight="true" outlineLevel="0" collapsed="false">
      <c r="A1178" s="36" t="s">
        <v>18315</v>
      </c>
      <c r="B1178" s="37" t="s">
        <v>18316</v>
      </c>
      <c r="C1178" s="36" t="s">
        <v>12736</v>
      </c>
      <c r="D1178" s="36" t="s">
        <v>15734</v>
      </c>
      <c r="E1178" s="36" t="n">
        <v>230</v>
      </c>
      <c r="F1178" s="36" t="n">
        <v>84</v>
      </c>
      <c r="G1178" s="36" t="n">
        <v>0</v>
      </c>
      <c r="H1178" s="36" t="n">
        <v>0</v>
      </c>
      <c r="I1178" s="36" t="s">
        <v>15735</v>
      </c>
      <c r="J1178" s="36" t="s">
        <v>19703</v>
      </c>
      <c r="K1178" s="36"/>
      <c r="L1178" s="36" t="s">
        <v>19700</v>
      </c>
      <c r="M1178" s="36"/>
      <c r="N1178" s="36" t="n">
        <v>1973</v>
      </c>
      <c r="O1178" s="36" t="n">
        <v>2019</v>
      </c>
      <c r="P1178" s="36" t="n">
        <v>47</v>
      </c>
      <c r="Q1178" s="36" t="n">
        <v>4.89</v>
      </c>
      <c r="R1178" s="36" t="n">
        <v>0.191</v>
      </c>
      <c r="S1178" s="36" t="s">
        <v>86</v>
      </c>
    </row>
    <row r="1179" customFormat="false" ht="15" hidden="false" customHeight="true" outlineLevel="0" collapsed="false">
      <c r="A1179" s="48" t="s">
        <v>16909</v>
      </c>
      <c r="B1179" s="49" t="s">
        <v>7098</v>
      </c>
      <c r="C1179" s="48" t="s">
        <v>7100</v>
      </c>
      <c r="D1179" s="48" t="s">
        <v>15734</v>
      </c>
      <c r="E1179" s="48" t="n">
        <v>545</v>
      </c>
      <c r="F1179" s="48" t="n">
        <v>6922</v>
      </c>
      <c r="G1179" s="48" t="n">
        <v>0</v>
      </c>
      <c r="H1179" s="48" t="n">
        <v>0</v>
      </c>
      <c r="I1179" s="48" t="s">
        <v>15785</v>
      </c>
      <c r="J1179" s="48" t="s">
        <v>19702</v>
      </c>
      <c r="K1179" s="48" t="s">
        <v>19700</v>
      </c>
      <c r="L1179" s="48" t="s">
        <v>19700</v>
      </c>
      <c r="M1179" s="48"/>
      <c r="N1179" s="48"/>
      <c r="O1179" s="48"/>
      <c r="P1179" s="48"/>
      <c r="Q1179" s="48"/>
      <c r="R1179" s="48"/>
      <c r="S1179" s="48" t="s">
        <v>88</v>
      </c>
    </row>
    <row r="1180" customFormat="false" ht="15" hidden="false" customHeight="true" outlineLevel="0" collapsed="false">
      <c r="A1180" s="36" t="s">
        <v>19048</v>
      </c>
      <c r="B1180" s="37" t="s">
        <v>19049</v>
      </c>
      <c r="C1180" s="36" t="s">
        <v>14588</v>
      </c>
      <c r="D1180" s="36" t="s">
        <v>15734</v>
      </c>
      <c r="E1180" s="36" t="n">
        <v>213</v>
      </c>
      <c r="F1180" s="36" t="n">
        <v>685</v>
      </c>
      <c r="G1180" s="36" t="n">
        <v>0</v>
      </c>
      <c r="H1180" s="36" t="n">
        <v>0</v>
      </c>
      <c r="I1180" s="36" t="s">
        <v>15791</v>
      </c>
      <c r="J1180" s="36" t="s">
        <v>19703</v>
      </c>
      <c r="K1180" s="36"/>
      <c r="L1180" s="36" t="s">
        <v>19700</v>
      </c>
      <c r="M1180" s="36"/>
      <c r="N1180" s="36" t="n">
        <v>2004</v>
      </c>
      <c r="O1180" s="36" t="n">
        <v>2024</v>
      </c>
      <c r="P1180" s="36" t="n">
        <v>21</v>
      </c>
      <c r="Q1180" s="36" t="n">
        <v>10.14</v>
      </c>
      <c r="R1180" s="36" t="n">
        <v>0.113</v>
      </c>
      <c r="S1180" s="36" t="s">
        <v>86</v>
      </c>
    </row>
    <row r="1181" customFormat="false" ht="15" hidden="false" customHeight="true" outlineLevel="0" collapsed="false">
      <c r="A1181" s="36" t="s">
        <v>17986</v>
      </c>
      <c r="B1181" s="37" t="s">
        <v>17987</v>
      </c>
      <c r="C1181" s="36" t="s">
        <v>11795</v>
      </c>
      <c r="D1181" s="36" t="s">
        <v>15734</v>
      </c>
      <c r="E1181" s="36" t="n">
        <v>114</v>
      </c>
      <c r="F1181" s="36" t="n">
        <v>769</v>
      </c>
      <c r="G1181" s="36" t="n">
        <v>0</v>
      </c>
      <c r="H1181" s="36" t="n">
        <v>0</v>
      </c>
      <c r="I1181" s="36" t="s">
        <v>15735</v>
      </c>
      <c r="J1181" s="36" t="s">
        <v>19703</v>
      </c>
      <c r="K1181" s="36"/>
      <c r="L1181" s="36" t="s">
        <v>19700</v>
      </c>
      <c r="M1181" s="36"/>
      <c r="N1181" s="36" t="n">
        <v>1981</v>
      </c>
      <c r="O1181" s="36" t="n">
        <v>2013</v>
      </c>
      <c r="P1181" s="36" t="n">
        <v>33</v>
      </c>
      <c r="Q1181" s="36" t="n">
        <v>3.45</v>
      </c>
      <c r="R1181" s="36" t="n">
        <v>0.193</v>
      </c>
      <c r="S1181" s="36" t="s">
        <v>86</v>
      </c>
    </row>
    <row r="1182" customFormat="false" ht="15" hidden="false" customHeight="true" outlineLevel="0" collapsed="false">
      <c r="A1182" s="36" t="s">
        <v>16014</v>
      </c>
      <c r="B1182" s="37" t="s">
        <v>16015</v>
      </c>
      <c r="C1182" s="36" t="s">
        <v>2064</v>
      </c>
      <c r="D1182" s="36" t="s">
        <v>15734</v>
      </c>
      <c r="E1182" s="36" t="n">
        <v>866</v>
      </c>
      <c r="F1182" s="36" t="n">
        <v>6057</v>
      </c>
      <c r="G1182" s="36" t="n">
        <v>1</v>
      </c>
      <c r="H1182" s="36" t="n">
        <v>1</v>
      </c>
      <c r="I1182" s="36" t="s">
        <v>15944</v>
      </c>
      <c r="J1182" s="36" t="s">
        <v>19702</v>
      </c>
      <c r="K1182" s="36" t="s">
        <v>19700</v>
      </c>
      <c r="L1182" s="36" t="s">
        <v>19700</v>
      </c>
      <c r="M1182" s="36"/>
      <c r="N1182" s="36" t="n">
        <v>2009</v>
      </c>
      <c r="O1182" s="36" t="n">
        <v>2025</v>
      </c>
      <c r="P1182" s="36" t="n">
        <v>17</v>
      </c>
      <c r="Q1182" s="36" t="n">
        <v>50.94</v>
      </c>
      <c r="R1182" s="36" t="n">
        <v>0.719</v>
      </c>
      <c r="S1182" s="36" t="s">
        <v>86</v>
      </c>
    </row>
    <row r="1183" customFormat="false" ht="15" hidden="false" customHeight="true" outlineLevel="0" collapsed="false">
      <c r="A1183" s="36" t="s">
        <v>17282</v>
      </c>
      <c r="B1183" s="37" t="s">
        <v>9343</v>
      </c>
      <c r="C1183" s="36" t="s">
        <v>9346</v>
      </c>
      <c r="D1183" s="36" t="s">
        <v>15734</v>
      </c>
      <c r="E1183" s="36" t="n">
        <v>1581</v>
      </c>
      <c r="F1183" s="36" t="n">
        <v>5798</v>
      </c>
      <c r="G1183" s="36" t="n">
        <v>1</v>
      </c>
      <c r="H1183" s="36" t="n">
        <v>1</v>
      </c>
      <c r="I1183" s="36" t="s">
        <v>17283</v>
      </c>
      <c r="J1183" s="36" t="s">
        <v>19705</v>
      </c>
      <c r="K1183" s="36" t="s">
        <v>19700</v>
      </c>
      <c r="L1183" s="36"/>
      <c r="M1183" s="36"/>
      <c r="N1183" s="36" t="n">
        <v>2015</v>
      </c>
      <c r="O1183" s="36" t="n">
        <v>2025</v>
      </c>
      <c r="P1183" s="36" t="n">
        <v>11</v>
      </c>
      <c r="Q1183" s="36" t="n">
        <v>143.73</v>
      </c>
      <c r="R1183" s="36" t="n">
        <v>1.051</v>
      </c>
      <c r="S1183" s="36" t="s">
        <v>86</v>
      </c>
    </row>
    <row r="1184" customFormat="false" ht="15" hidden="false" customHeight="true" outlineLevel="0" collapsed="false">
      <c r="A1184" s="36" t="s">
        <v>18177</v>
      </c>
      <c r="B1184" s="37" t="s">
        <v>18178</v>
      </c>
      <c r="C1184" s="36" t="s">
        <v>12347</v>
      </c>
      <c r="D1184" s="36" t="s">
        <v>15734</v>
      </c>
      <c r="E1184" s="36" t="n">
        <v>351</v>
      </c>
      <c r="F1184" s="36" t="n">
        <v>2073</v>
      </c>
      <c r="G1184" s="36" t="n">
        <v>0</v>
      </c>
      <c r="H1184" s="36" t="n">
        <v>0</v>
      </c>
      <c r="I1184" s="36" t="s">
        <v>15846</v>
      </c>
      <c r="J1184" s="36" t="s">
        <v>19703</v>
      </c>
      <c r="K1184" s="36"/>
      <c r="L1184" s="36" t="s">
        <v>19700</v>
      </c>
      <c r="M1184" s="36"/>
      <c r="N1184" s="36" t="n">
        <v>1972</v>
      </c>
      <c r="O1184" s="36" t="n">
        <v>2021</v>
      </c>
      <c r="P1184" s="36" t="n">
        <v>50</v>
      </c>
      <c r="Q1184" s="36" t="n">
        <v>7.02</v>
      </c>
      <c r="R1184" s="36" t="n">
        <v>0.276</v>
      </c>
      <c r="S1184" s="36" t="s">
        <v>86</v>
      </c>
    </row>
    <row r="1185" customFormat="false" ht="15" hidden="false" customHeight="true" outlineLevel="0" collapsed="false">
      <c r="A1185" s="40" t="s">
        <v>19493</v>
      </c>
      <c r="B1185" s="41" t="s">
        <v>19495</v>
      </c>
      <c r="C1185" s="40" t="s">
        <v>19494</v>
      </c>
      <c r="D1185" s="40" t="s">
        <v>15734</v>
      </c>
      <c r="E1185" s="40" t="n">
        <v>4494</v>
      </c>
      <c r="F1185" s="40" t="n">
        <v>201400</v>
      </c>
      <c r="G1185" s="40" t="n">
        <v>0</v>
      </c>
      <c r="H1185" s="40" t="n">
        <v>0</v>
      </c>
      <c r="I1185" s="40" t="s">
        <v>15744</v>
      </c>
      <c r="J1185" s="40" t="s">
        <v>19704</v>
      </c>
      <c r="K1185" s="40"/>
      <c r="L1185" s="40"/>
      <c r="M1185" s="40" t="s">
        <v>19700</v>
      </c>
      <c r="N1185" s="40"/>
      <c r="O1185" s="40"/>
      <c r="P1185" s="40"/>
      <c r="Q1185" s="40"/>
      <c r="R1185" s="40"/>
      <c r="S1185" s="40" t="s">
        <v>89</v>
      </c>
    </row>
    <row r="1186" customFormat="false" ht="15" hidden="false" customHeight="true" outlineLevel="0" collapsed="false">
      <c r="A1186" s="36" t="s">
        <v>17284</v>
      </c>
      <c r="B1186" s="37" t="s">
        <v>17285</v>
      </c>
      <c r="C1186" s="36" t="s">
        <v>9353</v>
      </c>
      <c r="D1186" s="36" t="s">
        <v>15734</v>
      </c>
      <c r="E1186" s="36" t="n">
        <v>772</v>
      </c>
      <c r="F1186" s="36" t="n">
        <v>4361</v>
      </c>
      <c r="G1186" s="36" t="n">
        <v>1</v>
      </c>
      <c r="H1186" s="36" t="n">
        <v>1</v>
      </c>
      <c r="I1186" s="36" t="s">
        <v>16354</v>
      </c>
      <c r="J1186" s="36" t="s">
        <v>19702</v>
      </c>
      <c r="K1186" s="36" t="s">
        <v>19700</v>
      </c>
      <c r="L1186" s="36" t="s">
        <v>19700</v>
      </c>
      <c r="M1186" s="36"/>
      <c r="N1186" s="36" t="n">
        <v>1981</v>
      </c>
      <c r="O1186" s="36" t="n">
        <v>2025</v>
      </c>
      <c r="P1186" s="36" t="n">
        <v>45</v>
      </c>
      <c r="Q1186" s="36" t="n">
        <v>17.16</v>
      </c>
      <c r="R1186" s="36" t="n">
        <v>0.198</v>
      </c>
      <c r="S1186" s="36" t="s">
        <v>86</v>
      </c>
    </row>
    <row r="1187" customFormat="false" ht="15" hidden="false" customHeight="true" outlineLevel="0" collapsed="false">
      <c r="A1187" s="36" t="s">
        <v>17252</v>
      </c>
      <c r="B1187" s="37" t="s">
        <v>11318</v>
      </c>
      <c r="C1187" s="36" t="s">
        <v>9197</v>
      </c>
      <c r="D1187" s="36" t="s">
        <v>15734</v>
      </c>
      <c r="E1187" s="36" t="n">
        <v>1130</v>
      </c>
      <c r="F1187" s="36" t="n">
        <v>13084</v>
      </c>
      <c r="G1187" s="36" t="n">
        <v>1</v>
      </c>
      <c r="H1187" s="36" t="n">
        <v>0</v>
      </c>
      <c r="I1187" s="36" t="s">
        <v>15949</v>
      </c>
      <c r="J1187" s="36" t="s">
        <v>19702</v>
      </c>
      <c r="K1187" s="36" t="s">
        <v>19700</v>
      </c>
      <c r="L1187" s="36" t="s">
        <v>19700</v>
      </c>
      <c r="M1187" s="36"/>
      <c r="N1187" s="36" t="n">
        <v>1986</v>
      </c>
      <c r="O1187" s="36" t="n">
        <v>2025</v>
      </c>
      <c r="P1187" s="36" t="n">
        <v>40</v>
      </c>
      <c r="Q1187" s="36" t="n">
        <v>28.25</v>
      </c>
      <c r="R1187" s="36" t="n">
        <v>1.263</v>
      </c>
      <c r="S1187" s="36" t="s">
        <v>86</v>
      </c>
    </row>
    <row r="1188" customFormat="false" ht="15" hidden="false" customHeight="true" outlineLevel="0" collapsed="false">
      <c r="A1188" s="36" t="s">
        <v>18146</v>
      </c>
      <c r="B1188" s="37" t="s">
        <v>18147</v>
      </c>
      <c r="C1188" s="36" t="s">
        <v>12251</v>
      </c>
      <c r="D1188" s="36" t="s">
        <v>15734</v>
      </c>
      <c r="E1188" s="36" t="n">
        <v>817</v>
      </c>
      <c r="F1188" s="36" t="n">
        <v>5011</v>
      </c>
      <c r="G1188" s="36" t="n">
        <v>0</v>
      </c>
      <c r="H1188" s="36" t="n">
        <v>0</v>
      </c>
      <c r="I1188" s="36" t="s">
        <v>15735</v>
      </c>
      <c r="J1188" s="36" t="s">
        <v>19703</v>
      </c>
      <c r="K1188" s="36"/>
      <c r="L1188" s="36" t="s">
        <v>19700</v>
      </c>
      <c r="M1188" s="36"/>
      <c r="N1188" s="36" t="n">
        <v>1995</v>
      </c>
      <c r="O1188" s="36" t="n">
        <v>2024</v>
      </c>
      <c r="P1188" s="36" t="n">
        <v>30</v>
      </c>
      <c r="Q1188" s="36" t="n">
        <v>27.23</v>
      </c>
      <c r="R1188" s="36" t="n">
        <v>0.54</v>
      </c>
      <c r="S1188" s="36" t="s">
        <v>86</v>
      </c>
    </row>
    <row r="1189" customFormat="false" ht="15" hidden="false" customHeight="true" outlineLevel="0" collapsed="false">
      <c r="A1189" s="36" t="s">
        <v>17923</v>
      </c>
      <c r="B1189" s="37" t="s">
        <v>11605</v>
      </c>
      <c r="C1189" s="36" t="s">
        <v>11606</v>
      </c>
      <c r="D1189" s="36" t="s">
        <v>15734</v>
      </c>
      <c r="E1189" s="36" t="n">
        <v>225</v>
      </c>
      <c r="F1189" s="36" t="n">
        <v>2869</v>
      </c>
      <c r="G1189" s="36" t="n">
        <v>0</v>
      </c>
      <c r="H1189" s="36" t="n">
        <v>0</v>
      </c>
      <c r="I1189" s="36" t="s">
        <v>15744</v>
      </c>
      <c r="J1189" s="36" t="s">
        <v>19703</v>
      </c>
      <c r="K1189" s="36"/>
      <c r="L1189" s="36" t="s">
        <v>19700</v>
      </c>
      <c r="M1189" s="36"/>
      <c r="N1189" s="36" t="n">
        <v>2010</v>
      </c>
      <c r="O1189" s="36" t="n">
        <v>2025</v>
      </c>
      <c r="P1189" s="36" t="n">
        <v>16</v>
      </c>
      <c r="Q1189" s="36" t="n">
        <v>14.06</v>
      </c>
      <c r="R1189" s="36" t="n">
        <v>0.342</v>
      </c>
      <c r="S1189" s="36" t="s">
        <v>86</v>
      </c>
    </row>
    <row r="1190" customFormat="false" ht="15" hidden="false" customHeight="true" outlineLevel="0" collapsed="false">
      <c r="A1190" s="36" t="s">
        <v>17253</v>
      </c>
      <c r="B1190" s="37" t="s">
        <v>9201</v>
      </c>
      <c r="C1190" s="36" t="s">
        <v>9204</v>
      </c>
      <c r="D1190" s="36" t="s">
        <v>15734</v>
      </c>
      <c r="E1190" s="36" t="n">
        <v>563</v>
      </c>
      <c r="F1190" s="36" t="n">
        <v>4951</v>
      </c>
      <c r="G1190" s="36" t="n">
        <v>0</v>
      </c>
      <c r="H1190" s="36" t="n">
        <v>0</v>
      </c>
      <c r="I1190" s="36" t="s">
        <v>15744</v>
      </c>
      <c r="J1190" s="36" t="s">
        <v>19702</v>
      </c>
      <c r="K1190" s="36" t="s">
        <v>19700</v>
      </c>
      <c r="L1190" s="36" t="s">
        <v>19700</v>
      </c>
      <c r="M1190" s="36"/>
      <c r="N1190" s="36" t="n">
        <v>2012</v>
      </c>
      <c r="O1190" s="36" t="n">
        <v>2025</v>
      </c>
      <c r="P1190" s="36" t="n">
        <v>14</v>
      </c>
      <c r="Q1190" s="36" t="n">
        <v>40.21</v>
      </c>
      <c r="R1190" s="36" t="n">
        <v>1.023</v>
      </c>
      <c r="S1190" s="36" t="s">
        <v>86</v>
      </c>
    </row>
    <row r="1191" customFormat="false" ht="15" hidden="false" customHeight="true" outlineLevel="0" collapsed="false">
      <c r="A1191" s="36" t="s">
        <v>17728</v>
      </c>
      <c r="B1191" s="37" t="s">
        <v>10989</v>
      </c>
      <c r="C1191" s="36" t="s">
        <v>10990</v>
      </c>
      <c r="D1191" s="36" t="s">
        <v>15734</v>
      </c>
      <c r="E1191" s="36" t="n">
        <v>272</v>
      </c>
      <c r="F1191" s="36" t="n">
        <v>2894</v>
      </c>
      <c r="G1191" s="36" t="n">
        <v>0</v>
      </c>
      <c r="H1191" s="36" t="n">
        <v>0</v>
      </c>
      <c r="I1191" s="36" t="s">
        <v>15744</v>
      </c>
      <c r="J1191" s="36" t="s">
        <v>19703</v>
      </c>
      <c r="K1191" s="36"/>
      <c r="L1191" s="36" t="s">
        <v>19700</v>
      </c>
      <c r="M1191" s="36"/>
      <c r="N1191" s="36" t="n">
        <v>2001</v>
      </c>
      <c r="O1191" s="36" t="n">
        <v>2020</v>
      </c>
      <c r="P1191" s="36" t="n">
        <v>20</v>
      </c>
      <c r="Q1191" s="36" t="n">
        <v>13.6</v>
      </c>
      <c r="R1191" s="36" t="n">
        <v>0.088</v>
      </c>
      <c r="S1191" s="36" t="s">
        <v>86</v>
      </c>
    </row>
    <row r="1192" customFormat="false" ht="15" hidden="false" customHeight="true" outlineLevel="0" collapsed="false">
      <c r="A1192" s="36" t="s">
        <v>18162</v>
      </c>
      <c r="B1192" s="37" t="s">
        <v>18163</v>
      </c>
      <c r="C1192" s="36" t="s">
        <v>12304</v>
      </c>
      <c r="D1192" s="36" t="s">
        <v>15734</v>
      </c>
      <c r="E1192" s="36" t="n">
        <v>209</v>
      </c>
      <c r="F1192" s="36" t="n">
        <v>2539</v>
      </c>
      <c r="G1192" s="36" t="n">
        <v>0</v>
      </c>
      <c r="H1192" s="36" t="n">
        <v>0</v>
      </c>
      <c r="I1192" s="36"/>
      <c r="J1192" s="36" t="s">
        <v>19703</v>
      </c>
      <c r="K1192" s="36"/>
      <c r="L1192" s="36" t="s">
        <v>19700</v>
      </c>
      <c r="M1192" s="36"/>
      <c r="N1192" s="36" t="n">
        <v>1998</v>
      </c>
      <c r="O1192" s="36" t="n">
        <v>2023</v>
      </c>
      <c r="P1192" s="36" t="n">
        <v>26</v>
      </c>
      <c r="Q1192" s="36" t="n">
        <v>8.04</v>
      </c>
      <c r="R1192" s="36" t="n">
        <v>0.512</v>
      </c>
      <c r="S1192" s="36" t="s">
        <v>86</v>
      </c>
    </row>
    <row r="1193" customFormat="false" ht="15" hidden="false" customHeight="true" outlineLevel="0" collapsed="false">
      <c r="A1193" s="36" t="s">
        <v>19141</v>
      </c>
      <c r="B1193" s="37" t="s">
        <v>14819</v>
      </c>
      <c r="C1193" s="36" t="s">
        <v>14820</v>
      </c>
      <c r="D1193" s="36" t="s">
        <v>15734</v>
      </c>
      <c r="E1193" s="36" t="n">
        <v>588</v>
      </c>
      <c r="F1193" s="36" t="n">
        <v>2134</v>
      </c>
      <c r="G1193" s="36" t="n">
        <v>1</v>
      </c>
      <c r="H1193" s="36" t="n">
        <v>0</v>
      </c>
      <c r="I1193" s="36" t="s">
        <v>15735</v>
      </c>
      <c r="J1193" s="36" t="s">
        <v>19703</v>
      </c>
      <c r="K1193" s="36"/>
      <c r="L1193" s="36" t="s">
        <v>19700</v>
      </c>
      <c r="M1193" s="36"/>
      <c r="N1193" s="36" t="n">
        <v>2011</v>
      </c>
      <c r="O1193" s="36" t="n">
        <v>2025</v>
      </c>
      <c r="P1193" s="36" t="n">
        <v>15</v>
      </c>
      <c r="Q1193" s="36" t="n">
        <v>39.2</v>
      </c>
      <c r="R1193" s="36" t="n">
        <v>1.209</v>
      </c>
      <c r="S1193" s="36" t="s">
        <v>86</v>
      </c>
    </row>
    <row r="1194" customFormat="false" ht="15" hidden="false" customHeight="true" outlineLevel="0" collapsed="false">
      <c r="A1194" s="36" t="s">
        <v>16037</v>
      </c>
      <c r="B1194" s="37" t="s">
        <v>2174</v>
      </c>
      <c r="C1194" s="36" t="s">
        <v>2177</v>
      </c>
      <c r="D1194" s="36" t="s">
        <v>15734</v>
      </c>
      <c r="E1194" s="36" t="n">
        <v>414</v>
      </c>
      <c r="F1194" s="36" t="n">
        <v>3798</v>
      </c>
      <c r="G1194" s="36" t="n">
        <v>1</v>
      </c>
      <c r="H1194" s="36" t="n">
        <v>1</v>
      </c>
      <c r="I1194" s="36" t="s">
        <v>15969</v>
      </c>
      <c r="J1194" s="36" t="s">
        <v>19702</v>
      </c>
      <c r="K1194" s="36" t="s">
        <v>19700</v>
      </c>
      <c r="L1194" s="36" t="s">
        <v>19700</v>
      </c>
      <c r="M1194" s="36"/>
      <c r="N1194" s="36" t="n">
        <v>2012</v>
      </c>
      <c r="O1194" s="36" t="n">
        <v>2025</v>
      </c>
      <c r="P1194" s="36" t="n">
        <v>14</v>
      </c>
      <c r="Q1194" s="36" t="n">
        <v>29.57</v>
      </c>
      <c r="R1194" s="36" t="n">
        <v>0.539</v>
      </c>
      <c r="S1194" s="36" t="s">
        <v>86</v>
      </c>
    </row>
    <row r="1195" customFormat="false" ht="15" hidden="false" customHeight="true" outlineLevel="0" collapsed="false">
      <c r="A1195" s="36" t="s">
        <v>18161</v>
      </c>
      <c r="B1195" s="37" t="s">
        <v>12296</v>
      </c>
      <c r="C1195" s="36" t="s">
        <v>12297</v>
      </c>
      <c r="D1195" s="36" t="s">
        <v>15734</v>
      </c>
      <c r="E1195" s="36" t="n">
        <v>432</v>
      </c>
      <c r="F1195" s="36" t="n">
        <v>4836</v>
      </c>
      <c r="G1195" s="36" t="n">
        <v>0</v>
      </c>
      <c r="H1195" s="36" t="n">
        <v>0</v>
      </c>
      <c r="I1195" s="36" t="s">
        <v>15735</v>
      </c>
      <c r="J1195" s="36" t="s">
        <v>19703</v>
      </c>
      <c r="K1195" s="36"/>
      <c r="L1195" s="36" t="s">
        <v>19700</v>
      </c>
      <c r="M1195" s="36"/>
      <c r="N1195" s="36" t="n">
        <v>1993</v>
      </c>
      <c r="O1195" s="36" t="n">
        <v>2025</v>
      </c>
      <c r="P1195" s="36" t="n">
        <v>33</v>
      </c>
      <c r="Q1195" s="36" t="n">
        <v>13.09</v>
      </c>
      <c r="R1195" s="36" t="n">
        <v>0.968</v>
      </c>
      <c r="S1195" s="36" t="s">
        <v>86</v>
      </c>
    </row>
    <row r="1196" customFormat="false" ht="15" hidden="false" customHeight="true" outlineLevel="0" collapsed="false">
      <c r="A1196" s="48" t="s">
        <v>16795</v>
      </c>
      <c r="B1196" s="49" t="s">
        <v>6581</v>
      </c>
      <c r="C1196" s="48" t="s">
        <v>6584</v>
      </c>
      <c r="D1196" s="48" t="s">
        <v>15734</v>
      </c>
      <c r="E1196" s="48" t="n">
        <v>462</v>
      </c>
      <c r="F1196" s="48" t="n">
        <v>1657</v>
      </c>
      <c r="G1196" s="48" t="n">
        <v>1</v>
      </c>
      <c r="H1196" s="48" t="n">
        <v>1</v>
      </c>
      <c r="I1196" s="48" t="s">
        <v>16029</v>
      </c>
      <c r="J1196" s="48" t="s">
        <v>19705</v>
      </c>
      <c r="K1196" s="48" t="s">
        <v>19700</v>
      </c>
      <c r="L1196" s="48"/>
      <c r="M1196" s="48"/>
      <c r="N1196" s="48"/>
      <c r="O1196" s="48"/>
      <c r="P1196" s="48"/>
      <c r="Q1196" s="48"/>
      <c r="R1196" s="48"/>
      <c r="S1196" s="48" t="s">
        <v>88</v>
      </c>
    </row>
    <row r="1197" customFormat="false" ht="15" hidden="false" customHeight="true" outlineLevel="0" collapsed="false">
      <c r="A1197" s="38" t="s">
        <v>18598</v>
      </c>
      <c r="B1197" s="39" t="s">
        <v>13463</v>
      </c>
      <c r="C1197" s="38" t="s">
        <v>13464</v>
      </c>
      <c r="D1197" s="38" t="s">
        <v>15734</v>
      </c>
      <c r="E1197" s="38" t="n">
        <v>147</v>
      </c>
      <c r="F1197" s="38" t="n">
        <v>513</v>
      </c>
      <c r="G1197" s="38" t="n">
        <v>1</v>
      </c>
      <c r="H1197" s="38" t="n">
        <v>0</v>
      </c>
      <c r="I1197" s="38" t="s">
        <v>15864</v>
      </c>
      <c r="J1197" s="38" t="s">
        <v>19703</v>
      </c>
      <c r="K1197" s="38"/>
      <c r="L1197" s="38" t="s">
        <v>19700</v>
      </c>
      <c r="M1197" s="38"/>
      <c r="N1197" s="38"/>
      <c r="O1197" s="38"/>
      <c r="P1197" s="38"/>
      <c r="Q1197" s="38"/>
      <c r="R1197" s="38"/>
      <c r="S1197" s="38" t="s">
        <v>87</v>
      </c>
    </row>
    <row r="1198" customFormat="false" ht="15" hidden="false" customHeight="true" outlineLevel="0" collapsed="false">
      <c r="A1198" s="36" t="s">
        <v>18807</v>
      </c>
      <c r="B1198" s="37" t="s">
        <v>18808</v>
      </c>
      <c r="C1198" s="36" t="s">
        <v>13990</v>
      </c>
      <c r="D1198" s="36" t="s">
        <v>15734</v>
      </c>
      <c r="E1198" s="36" t="n">
        <v>291</v>
      </c>
      <c r="F1198" s="36" t="n">
        <v>602</v>
      </c>
      <c r="G1198" s="36" t="n">
        <v>0</v>
      </c>
      <c r="H1198" s="36" t="n">
        <v>0</v>
      </c>
      <c r="I1198" s="36" t="s">
        <v>15735</v>
      </c>
      <c r="J1198" s="36" t="s">
        <v>19703</v>
      </c>
      <c r="K1198" s="36"/>
      <c r="L1198" s="36" t="s">
        <v>19700</v>
      </c>
      <c r="M1198" s="36"/>
      <c r="N1198" s="36" t="n">
        <v>1987</v>
      </c>
      <c r="O1198" s="36" t="n">
        <v>2008</v>
      </c>
      <c r="P1198" s="36" t="n">
        <v>22</v>
      </c>
      <c r="Q1198" s="36" t="n">
        <v>13.23</v>
      </c>
      <c r="R1198" s="36" t="n">
        <v>0.43</v>
      </c>
      <c r="S1198" s="36" t="s">
        <v>86</v>
      </c>
    </row>
    <row r="1199" customFormat="false" ht="15" hidden="false" customHeight="true" outlineLevel="0" collapsed="false">
      <c r="A1199" s="36" t="s">
        <v>15904</v>
      </c>
      <c r="B1199" s="37" t="s">
        <v>15905</v>
      </c>
      <c r="C1199" s="36" t="s">
        <v>1470</v>
      </c>
      <c r="D1199" s="36" t="s">
        <v>15734</v>
      </c>
      <c r="E1199" s="36" t="n">
        <v>1410</v>
      </c>
      <c r="F1199" s="36" t="n">
        <v>18975</v>
      </c>
      <c r="G1199" s="36" t="n">
        <v>1</v>
      </c>
      <c r="H1199" s="36" t="n">
        <v>1</v>
      </c>
      <c r="I1199" s="36" t="s">
        <v>15875</v>
      </c>
      <c r="J1199" s="36" t="s">
        <v>19705</v>
      </c>
      <c r="K1199" s="36" t="s">
        <v>19700</v>
      </c>
      <c r="L1199" s="36"/>
      <c r="M1199" s="36"/>
      <c r="N1199" s="36" t="n">
        <v>2013</v>
      </c>
      <c r="O1199" s="36" t="n">
        <v>2025</v>
      </c>
      <c r="P1199" s="36" t="n">
        <v>13</v>
      </c>
      <c r="Q1199" s="36" t="n">
        <v>108.46</v>
      </c>
      <c r="R1199" s="36" t="n">
        <v>0.215</v>
      </c>
      <c r="S1199" s="36" t="s">
        <v>86</v>
      </c>
    </row>
    <row r="1200" customFormat="false" ht="15" hidden="false" customHeight="true" outlineLevel="0" collapsed="false">
      <c r="A1200" s="36" t="s">
        <v>19252</v>
      </c>
      <c r="B1200" s="37" t="s">
        <v>15074</v>
      </c>
      <c r="C1200" s="36" t="s">
        <v>15075</v>
      </c>
      <c r="D1200" s="36" t="s">
        <v>15734</v>
      </c>
      <c r="E1200" s="36" t="n">
        <v>1072</v>
      </c>
      <c r="F1200" s="36" t="n">
        <v>4938</v>
      </c>
      <c r="G1200" s="36" t="n">
        <v>1</v>
      </c>
      <c r="H1200" s="36" t="n">
        <v>0</v>
      </c>
      <c r="I1200" s="36" t="s">
        <v>16026</v>
      </c>
      <c r="J1200" s="36" t="s">
        <v>19703</v>
      </c>
      <c r="K1200" s="36"/>
      <c r="L1200" s="36" t="s">
        <v>19700</v>
      </c>
      <c r="M1200" s="36"/>
      <c r="N1200" s="36" t="n">
        <v>2012</v>
      </c>
      <c r="O1200" s="36" t="n">
        <v>2025</v>
      </c>
      <c r="P1200" s="36" t="n">
        <v>14</v>
      </c>
      <c r="Q1200" s="36" t="n">
        <v>76.57</v>
      </c>
      <c r="R1200" s="36" t="n">
        <v>0.5</v>
      </c>
      <c r="S1200" s="36" t="s">
        <v>86</v>
      </c>
    </row>
    <row r="1201" customFormat="false" ht="15" hidden="false" customHeight="true" outlineLevel="0" collapsed="false">
      <c r="A1201" s="36" t="s">
        <v>16773</v>
      </c>
      <c r="B1201" s="37" t="s">
        <v>6471</v>
      </c>
      <c r="C1201" s="36" t="s">
        <v>6474</v>
      </c>
      <c r="D1201" s="36" t="s">
        <v>15734</v>
      </c>
      <c r="E1201" s="36" t="n">
        <v>402</v>
      </c>
      <c r="F1201" s="36" t="n">
        <v>3498</v>
      </c>
      <c r="G1201" s="36" t="n">
        <v>1</v>
      </c>
      <c r="H1201" s="36" t="n">
        <v>1</v>
      </c>
      <c r="I1201" s="36" t="s">
        <v>16029</v>
      </c>
      <c r="J1201" s="36" t="s">
        <v>19705</v>
      </c>
      <c r="K1201" s="36" t="s">
        <v>19700</v>
      </c>
      <c r="L1201" s="36"/>
      <c r="M1201" s="36"/>
      <c r="N1201" s="36" t="n">
        <v>2007</v>
      </c>
      <c r="O1201" s="36" t="n">
        <v>2025</v>
      </c>
      <c r="P1201" s="36" t="n">
        <v>19</v>
      </c>
      <c r="Q1201" s="36" t="n">
        <v>21.16</v>
      </c>
      <c r="R1201" s="36" t="n">
        <v>0.619</v>
      </c>
      <c r="S1201" s="36" t="s">
        <v>86</v>
      </c>
    </row>
    <row r="1202" customFormat="false" ht="15" hidden="false" customHeight="true" outlineLevel="0" collapsed="false">
      <c r="A1202" s="36" t="s">
        <v>18664</v>
      </c>
      <c r="B1202" s="37" t="s">
        <v>18665</v>
      </c>
      <c r="C1202" s="36" t="s">
        <v>13636</v>
      </c>
      <c r="D1202" s="36" t="s">
        <v>15734</v>
      </c>
      <c r="E1202" s="36" t="n">
        <v>1243</v>
      </c>
      <c r="F1202" s="36" t="n">
        <v>6749</v>
      </c>
      <c r="G1202" s="36" t="n">
        <v>0</v>
      </c>
      <c r="H1202" s="36" t="n">
        <v>0</v>
      </c>
      <c r="I1202" s="36" t="s">
        <v>15735</v>
      </c>
      <c r="J1202" s="36" t="s">
        <v>19703</v>
      </c>
      <c r="K1202" s="36"/>
      <c r="L1202" s="36" t="s">
        <v>19700</v>
      </c>
      <c r="M1202" s="36"/>
      <c r="N1202" s="36" t="n">
        <v>1991</v>
      </c>
      <c r="O1202" s="36" t="n">
        <v>2025</v>
      </c>
      <c r="P1202" s="36" t="n">
        <v>35</v>
      </c>
      <c r="Q1202" s="36" t="n">
        <v>35.51</v>
      </c>
      <c r="R1202" s="36" t="n">
        <v>0.774</v>
      </c>
      <c r="S1202" s="36" t="s">
        <v>86</v>
      </c>
    </row>
    <row r="1203" customFormat="false" ht="15" hidden="false" customHeight="true" outlineLevel="0" collapsed="false">
      <c r="A1203" s="36" t="s">
        <v>18984</v>
      </c>
      <c r="B1203" s="37" t="s">
        <v>14426</v>
      </c>
      <c r="C1203" s="36" t="s">
        <v>14427</v>
      </c>
      <c r="D1203" s="36" t="s">
        <v>15734</v>
      </c>
      <c r="E1203" s="36" t="n">
        <v>656</v>
      </c>
      <c r="F1203" s="36" t="n">
        <v>4113</v>
      </c>
      <c r="G1203" s="36" t="n">
        <v>1</v>
      </c>
      <c r="H1203" s="36" t="n">
        <v>0</v>
      </c>
      <c r="I1203" s="36" t="s">
        <v>15944</v>
      </c>
      <c r="J1203" s="36" t="s">
        <v>19703</v>
      </c>
      <c r="K1203" s="36"/>
      <c r="L1203" s="36" t="s">
        <v>19700</v>
      </c>
      <c r="M1203" s="36"/>
      <c r="N1203" s="36" t="n">
        <v>2000</v>
      </c>
      <c r="O1203" s="36" t="n">
        <v>2025</v>
      </c>
      <c r="P1203" s="36" t="n">
        <v>26</v>
      </c>
      <c r="Q1203" s="36" t="n">
        <v>25.23</v>
      </c>
      <c r="R1203" s="36" t="n">
        <v>1.09</v>
      </c>
      <c r="S1203" s="36" t="s">
        <v>86</v>
      </c>
    </row>
    <row r="1204" customFormat="false" ht="15" hidden="false" customHeight="true" outlineLevel="0" collapsed="false">
      <c r="A1204" s="36" t="s">
        <v>18779</v>
      </c>
      <c r="B1204" s="37" t="s">
        <v>13926</v>
      </c>
      <c r="C1204" s="36" t="s">
        <v>13927</v>
      </c>
      <c r="D1204" s="36" t="s">
        <v>15734</v>
      </c>
      <c r="E1204" s="36" t="n">
        <v>869</v>
      </c>
      <c r="F1204" s="36" t="n">
        <v>16725</v>
      </c>
      <c r="G1204" s="36" t="n">
        <v>0</v>
      </c>
      <c r="H1204" s="36" t="n">
        <v>0</v>
      </c>
      <c r="I1204" s="36" t="s">
        <v>15744</v>
      </c>
      <c r="J1204" s="36" t="s">
        <v>19703</v>
      </c>
      <c r="K1204" s="36"/>
      <c r="L1204" s="36" t="s">
        <v>19700</v>
      </c>
      <c r="M1204" s="36"/>
      <c r="N1204" s="36" t="n">
        <v>1993</v>
      </c>
      <c r="O1204" s="36" t="n">
        <v>2025</v>
      </c>
      <c r="P1204" s="36" t="n">
        <v>33</v>
      </c>
      <c r="Q1204" s="36" t="n">
        <v>26.33</v>
      </c>
      <c r="R1204" s="36" t="n">
        <v>0.525</v>
      </c>
      <c r="S1204" s="36" t="s">
        <v>86</v>
      </c>
    </row>
    <row r="1205" customFormat="false" ht="15" hidden="false" customHeight="true" outlineLevel="0" collapsed="false">
      <c r="A1205" s="36" t="s">
        <v>19127</v>
      </c>
      <c r="B1205" s="37" t="s">
        <v>14785</v>
      </c>
      <c r="C1205" s="36" t="s">
        <v>14786</v>
      </c>
      <c r="D1205" s="36" t="s">
        <v>15734</v>
      </c>
      <c r="E1205" s="36" t="n">
        <v>190</v>
      </c>
      <c r="F1205" s="36" t="n">
        <v>5776</v>
      </c>
      <c r="G1205" s="36" t="n">
        <v>0</v>
      </c>
      <c r="H1205" s="36" t="n">
        <v>0</v>
      </c>
      <c r="I1205" s="36" t="s">
        <v>15785</v>
      </c>
      <c r="J1205" s="36" t="s">
        <v>19703</v>
      </c>
      <c r="K1205" s="36"/>
      <c r="L1205" s="36" t="s">
        <v>19700</v>
      </c>
      <c r="M1205" s="36"/>
      <c r="N1205" s="36" t="n">
        <v>2012</v>
      </c>
      <c r="O1205" s="36" t="n">
        <v>2023</v>
      </c>
      <c r="P1205" s="36" t="n">
        <v>12</v>
      </c>
      <c r="Q1205" s="36" t="n">
        <v>15.83</v>
      </c>
      <c r="R1205" s="36" t="n">
        <v>0.595</v>
      </c>
      <c r="S1205" s="36" t="s">
        <v>86</v>
      </c>
    </row>
    <row r="1206" customFormat="false" ht="15" hidden="false" customHeight="true" outlineLevel="0" collapsed="false">
      <c r="A1206" s="48" t="s">
        <v>16880</v>
      </c>
      <c r="B1206" s="49" t="s">
        <v>6909</v>
      </c>
      <c r="C1206" s="48" t="s">
        <v>6911</v>
      </c>
      <c r="D1206" s="48" t="s">
        <v>15734</v>
      </c>
      <c r="E1206" s="48" t="n">
        <v>2564</v>
      </c>
      <c r="F1206" s="48" t="n">
        <v>34141</v>
      </c>
      <c r="G1206" s="48" t="n">
        <v>0</v>
      </c>
      <c r="H1206" s="48" t="n">
        <v>0</v>
      </c>
      <c r="I1206" s="48" t="s">
        <v>15738</v>
      </c>
      <c r="J1206" s="48" t="s">
        <v>19702</v>
      </c>
      <c r="K1206" s="48" t="s">
        <v>19700</v>
      </c>
      <c r="L1206" s="48" t="s">
        <v>19700</v>
      </c>
      <c r="M1206" s="48"/>
      <c r="N1206" s="48"/>
      <c r="O1206" s="48"/>
      <c r="P1206" s="48"/>
      <c r="Q1206" s="48"/>
      <c r="R1206" s="48"/>
      <c r="S1206" s="48" t="s">
        <v>88</v>
      </c>
    </row>
    <row r="1207" customFormat="false" ht="15" hidden="false" customHeight="true" outlineLevel="0" collapsed="false">
      <c r="A1207" s="36" t="s">
        <v>17127</v>
      </c>
      <c r="B1207" s="37" t="s">
        <v>8482</v>
      </c>
      <c r="C1207" s="36" t="s">
        <v>8484</v>
      </c>
      <c r="D1207" s="36" t="s">
        <v>15734</v>
      </c>
      <c r="E1207" s="36" t="n">
        <v>489</v>
      </c>
      <c r="F1207" s="36" t="n">
        <v>11511</v>
      </c>
      <c r="G1207" s="36" t="n">
        <v>0</v>
      </c>
      <c r="H1207" s="36" t="n">
        <v>0</v>
      </c>
      <c r="I1207" s="36" t="s">
        <v>15744</v>
      </c>
      <c r="J1207" s="36" t="s">
        <v>19705</v>
      </c>
      <c r="K1207" s="36" t="s">
        <v>19700</v>
      </c>
      <c r="L1207" s="36"/>
      <c r="M1207" s="36"/>
      <c r="N1207" s="36" t="n">
        <v>2008</v>
      </c>
      <c r="O1207" s="36" t="n">
        <v>2025</v>
      </c>
      <c r="P1207" s="36" t="n">
        <v>18</v>
      </c>
      <c r="Q1207" s="36" t="n">
        <v>27.17</v>
      </c>
      <c r="R1207" s="36" t="n">
        <v>0.9</v>
      </c>
      <c r="S1207" s="36" t="s">
        <v>86</v>
      </c>
    </row>
    <row r="1208" customFormat="false" ht="15" hidden="false" customHeight="true" outlineLevel="0" collapsed="false">
      <c r="A1208" s="36" t="s">
        <v>19263</v>
      </c>
      <c r="B1208" s="37" t="s">
        <v>15102</v>
      </c>
      <c r="C1208" s="36" t="s">
        <v>15103</v>
      </c>
      <c r="D1208" s="36" t="s">
        <v>15734</v>
      </c>
      <c r="E1208" s="36" t="n">
        <v>442</v>
      </c>
      <c r="F1208" s="36" t="n">
        <v>6135</v>
      </c>
      <c r="G1208" s="36" t="n">
        <v>1</v>
      </c>
      <c r="H1208" s="36" t="n">
        <v>1</v>
      </c>
      <c r="I1208" s="36" t="s">
        <v>15846</v>
      </c>
      <c r="J1208" s="36" t="s">
        <v>19703</v>
      </c>
      <c r="K1208" s="36"/>
      <c r="L1208" s="36" t="s">
        <v>19700</v>
      </c>
      <c r="M1208" s="36"/>
      <c r="N1208" s="36" t="n">
        <v>1967</v>
      </c>
      <c r="O1208" s="36" t="n">
        <v>2025</v>
      </c>
      <c r="P1208" s="36" t="n">
        <v>59</v>
      </c>
      <c r="Q1208" s="36" t="n">
        <v>7.49</v>
      </c>
      <c r="R1208" s="36" t="n">
        <v>0.052</v>
      </c>
      <c r="S1208" s="36" t="s">
        <v>86</v>
      </c>
    </row>
    <row r="1209" customFormat="false" ht="15" hidden="false" customHeight="true" outlineLevel="0" collapsed="false">
      <c r="A1209" s="36" t="s">
        <v>18813</v>
      </c>
      <c r="B1209" s="37" t="s">
        <v>14005</v>
      </c>
      <c r="C1209" s="36" t="s">
        <v>14007</v>
      </c>
      <c r="D1209" s="36" t="s">
        <v>15734</v>
      </c>
      <c r="E1209" s="36" t="n">
        <v>129</v>
      </c>
      <c r="F1209" s="36" t="n">
        <v>1317</v>
      </c>
      <c r="G1209" s="36" t="n">
        <v>1</v>
      </c>
      <c r="H1209" s="36" t="n">
        <v>1</v>
      </c>
      <c r="I1209" s="36" t="s">
        <v>15966</v>
      </c>
      <c r="J1209" s="36" t="s">
        <v>19703</v>
      </c>
      <c r="K1209" s="36"/>
      <c r="L1209" s="36" t="s">
        <v>19700</v>
      </c>
      <c r="M1209" s="36"/>
      <c r="N1209" s="36" t="n">
        <v>1996</v>
      </c>
      <c r="O1209" s="36" t="n">
        <v>2021</v>
      </c>
      <c r="P1209" s="36" t="n">
        <v>26</v>
      </c>
      <c r="Q1209" s="36" t="n">
        <v>4.96</v>
      </c>
      <c r="R1209" s="36" t="n">
        <v>0.744</v>
      </c>
      <c r="S1209" s="36" t="s">
        <v>86</v>
      </c>
    </row>
    <row r="1210" customFormat="false" ht="15" hidden="false" customHeight="true" outlineLevel="0" collapsed="false">
      <c r="A1210" s="36" t="s">
        <v>18036</v>
      </c>
      <c r="B1210" s="37" t="s">
        <v>11941</v>
      </c>
      <c r="C1210" s="36" t="s">
        <v>11942</v>
      </c>
      <c r="D1210" s="36" t="s">
        <v>15734</v>
      </c>
      <c r="E1210" s="36" t="n">
        <v>256</v>
      </c>
      <c r="F1210" s="36" t="n">
        <v>1797</v>
      </c>
      <c r="G1210" s="36" t="n">
        <v>1</v>
      </c>
      <c r="H1210" s="36" t="n">
        <v>1</v>
      </c>
      <c r="I1210" s="36" t="s">
        <v>15744</v>
      </c>
      <c r="J1210" s="36" t="s">
        <v>19703</v>
      </c>
      <c r="K1210" s="36"/>
      <c r="L1210" s="36" t="s">
        <v>19700</v>
      </c>
      <c r="M1210" s="36"/>
      <c r="N1210" s="36" t="n">
        <v>1998</v>
      </c>
      <c r="O1210" s="36" t="n">
        <v>2025</v>
      </c>
      <c r="P1210" s="36" t="n">
        <v>28</v>
      </c>
      <c r="Q1210" s="36" t="n">
        <v>9.14</v>
      </c>
      <c r="R1210" s="36" t="n">
        <v>0.66</v>
      </c>
      <c r="S1210" s="36" t="s">
        <v>86</v>
      </c>
    </row>
    <row r="1211" customFormat="false" ht="15" hidden="false" customHeight="true" outlineLevel="0" collapsed="false">
      <c r="A1211" s="36" t="s">
        <v>18718</v>
      </c>
      <c r="B1211" s="37" t="s">
        <v>18719</v>
      </c>
      <c r="C1211" s="36" t="s">
        <v>13775</v>
      </c>
      <c r="D1211" s="36" t="s">
        <v>15734</v>
      </c>
      <c r="E1211" s="36" t="n">
        <v>93</v>
      </c>
      <c r="F1211" s="36" t="n">
        <v>737</v>
      </c>
      <c r="G1211" s="36" t="n">
        <v>0</v>
      </c>
      <c r="H1211" s="36" t="n">
        <v>0</v>
      </c>
      <c r="I1211" s="36"/>
      <c r="J1211" s="36" t="s">
        <v>19703</v>
      </c>
      <c r="K1211" s="36"/>
      <c r="L1211" s="36" t="s">
        <v>19700</v>
      </c>
      <c r="M1211" s="36"/>
      <c r="N1211" s="36" t="n">
        <v>1998</v>
      </c>
      <c r="O1211" s="36" t="n">
        <v>2021</v>
      </c>
      <c r="P1211" s="36" t="n">
        <v>24</v>
      </c>
      <c r="Q1211" s="36" t="n">
        <v>3.88</v>
      </c>
      <c r="R1211" s="36" t="n">
        <v>1.505</v>
      </c>
      <c r="S1211" s="36" t="s">
        <v>86</v>
      </c>
    </row>
    <row r="1212" customFormat="false" ht="15" hidden="false" customHeight="true" outlineLevel="0" collapsed="false">
      <c r="A1212" s="36" t="s">
        <v>18778</v>
      </c>
      <c r="B1212" s="37" t="s">
        <v>13924</v>
      </c>
      <c r="C1212" s="36" t="s">
        <v>13925</v>
      </c>
      <c r="D1212" s="36" t="s">
        <v>15734</v>
      </c>
      <c r="E1212" s="36" t="n">
        <v>386</v>
      </c>
      <c r="F1212" s="36" t="n">
        <v>3141</v>
      </c>
      <c r="G1212" s="36" t="n">
        <v>1</v>
      </c>
      <c r="H1212" s="36" t="n">
        <v>1</v>
      </c>
      <c r="I1212" s="36" t="s">
        <v>16029</v>
      </c>
      <c r="J1212" s="36" t="s">
        <v>19703</v>
      </c>
      <c r="K1212" s="36"/>
      <c r="L1212" s="36" t="s">
        <v>19700</v>
      </c>
      <c r="M1212" s="36"/>
      <c r="N1212" s="36" t="n">
        <v>1997</v>
      </c>
      <c r="O1212" s="36" t="n">
        <v>2025</v>
      </c>
      <c r="P1212" s="36" t="n">
        <v>29</v>
      </c>
      <c r="Q1212" s="36" t="n">
        <v>13.31</v>
      </c>
      <c r="R1212" s="36" t="n">
        <v>0.35</v>
      </c>
      <c r="S1212" s="36" t="s">
        <v>86</v>
      </c>
    </row>
    <row r="1213" customFormat="false" ht="15" hidden="false" customHeight="true" outlineLevel="0" collapsed="false">
      <c r="A1213" s="36" t="s">
        <v>18854</v>
      </c>
      <c r="B1213" s="37" t="s">
        <v>14110</v>
      </c>
      <c r="C1213" s="36" t="s">
        <v>14111</v>
      </c>
      <c r="D1213" s="36" t="s">
        <v>15734</v>
      </c>
      <c r="E1213" s="36" t="n">
        <v>152</v>
      </c>
      <c r="F1213" s="36" t="n">
        <v>1697</v>
      </c>
      <c r="G1213" s="36" t="n">
        <v>1</v>
      </c>
      <c r="H1213" s="36" t="n">
        <v>0</v>
      </c>
      <c r="I1213" s="36" t="s">
        <v>16075</v>
      </c>
      <c r="J1213" s="36" t="s">
        <v>19703</v>
      </c>
      <c r="K1213" s="36"/>
      <c r="L1213" s="36" t="s">
        <v>19700</v>
      </c>
      <c r="M1213" s="36"/>
      <c r="N1213" s="36" t="n">
        <v>2007</v>
      </c>
      <c r="O1213" s="36" t="n">
        <v>2023</v>
      </c>
      <c r="P1213" s="36" t="n">
        <v>17</v>
      </c>
      <c r="Q1213" s="36" t="n">
        <v>8.94</v>
      </c>
      <c r="R1213" s="36" t="n">
        <v>0.98</v>
      </c>
      <c r="S1213" s="36" t="s">
        <v>86</v>
      </c>
    </row>
    <row r="1214" customFormat="false" ht="15" hidden="false" customHeight="true" outlineLevel="0" collapsed="false">
      <c r="A1214" s="36" t="s">
        <v>19053</v>
      </c>
      <c r="B1214" s="37" t="s">
        <v>14596</v>
      </c>
      <c r="C1214" s="36" t="s">
        <v>14597</v>
      </c>
      <c r="D1214" s="36" t="s">
        <v>15734</v>
      </c>
      <c r="E1214" s="36" t="n">
        <v>811</v>
      </c>
      <c r="F1214" s="36" t="n">
        <v>15111</v>
      </c>
      <c r="G1214" s="36" t="n">
        <v>0</v>
      </c>
      <c r="H1214" s="36" t="n">
        <v>0</v>
      </c>
      <c r="I1214" s="36" t="s">
        <v>15744</v>
      </c>
      <c r="J1214" s="36" t="s">
        <v>19703</v>
      </c>
      <c r="K1214" s="36"/>
      <c r="L1214" s="36" t="s">
        <v>19700</v>
      </c>
      <c r="M1214" s="36"/>
      <c r="N1214" s="36" t="n">
        <v>2013</v>
      </c>
      <c r="O1214" s="36" t="n">
        <v>2025</v>
      </c>
      <c r="P1214" s="36" t="n">
        <v>13</v>
      </c>
      <c r="Q1214" s="36" t="n">
        <v>62.38</v>
      </c>
      <c r="R1214" s="36" t="n">
        <v>0.152</v>
      </c>
      <c r="S1214" s="36" t="s">
        <v>86</v>
      </c>
    </row>
    <row r="1215" customFormat="false" ht="15" hidden="false" customHeight="true" outlineLevel="0" collapsed="false">
      <c r="A1215" s="36" t="s">
        <v>17872</v>
      </c>
      <c r="B1215" s="37" t="s">
        <v>17873</v>
      </c>
      <c r="C1215" s="36" t="s">
        <v>11475</v>
      </c>
      <c r="D1215" s="36" t="s">
        <v>15734</v>
      </c>
      <c r="E1215" s="36" t="n">
        <v>1469</v>
      </c>
      <c r="F1215" s="36" t="n">
        <v>9275</v>
      </c>
      <c r="G1215" s="36" t="n">
        <v>1</v>
      </c>
      <c r="H1215" s="36" t="n">
        <v>0</v>
      </c>
      <c r="I1215" s="36" t="s">
        <v>15735</v>
      </c>
      <c r="J1215" s="36" t="s">
        <v>19703</v>
      </c>
      <c r="K1215" s="36"/>
      <c r="L1215" s="36" t="s">
        <v>19700</v>
      </c>
      <c r="M1215" s="36"/>
      <c r="N1215" s="36" t="n">
        <v>2003</v>
      </c>
      <c r="O1215" s="36" t="n">
        <v>2019</v>
      </c>
      <c r="P1215" s="36" t="n">
        <v>17</v>
      </c>
      <c r="Q1215" s="36" t="n">
        <v>86.41</v>
      </c>
      <c r="R1215" s="36" t="n">
        <v>0.421</v>
      </c>
      <c r="S1215" s="36" t="s">
        <v>86</v>
      </c>
    </row>
    <row r="1216" customFormat="false" ht="15" hidden="false" customHeight="true" outlineLevel="0" collapsed="false">
      <c r="A1216" s="36" t="s">
        <v>16385</v>
      </c>
      <c r="B1216" s="37" t="s">
        <v>4218</v>
      </c>
      <c r="C1216" s="36" t="s">
        <v>4221</v>
      </c>
      <c r="D1216" s="36" t="s">
        <v>15734</v>
      </c>
      <c r="E1216" s="36" t="n">
        <v>255</v>
      </c>
      <c r="F1216" s="36" t="n">
        <v>2139</v>
      </c>
      <c r="G1216" s="36" t="n">
        <v>1</v>
      </c>
      <c r="H1216" s="36" t="n">
        <v>1</v>
      </c>
      <c r="I1216" s="36" t="s">
        <v>15993</v>
      </c>
      <c r="J1216" s="36" t="s">
        <v>19702</v>
      </c>
      <c r="K1216" s="36" t="s">
        <v>19700</v>
      </c>
      <c r="L1216" s="36" t="s">
        <v>19700</v>
      </c>
      <c r="M1216" s="36"/>
      <c r="N1216" s="36" t="n">
        <v>2005</v>
      </c>
      <c r="O1216" s="36" t="n">
        <v>2025</v>
      </c>
      <c r="P1216" s="36" t="n">
        <v>21</v>
      </c>
      <c r="Q1216" s="36" t="n">
        <v>12.14</v>
      </c>
      <c r="R1216" s="36" t="n">
        <v>1.035</v>
      </c>
      <c r="S1216" s="36" t="s">
        <v>86</v>
      </c>
    </row>
    <row r="1217" customFormat="false" ht="15" hidden="false" customHeight="true" outlineLevel="0" collapsed="false">
      <c r="A1217" s="36" t="s">
        <v>19281</v>
      </c>
      <c r="B1217" s="37" t="s">
        <v>15144</v>
      </c>
      <c r="C1217" s="36" t="s">
        <v>15146</v>
      </c>
      <c r="D1217" s="36" t="s">
        <v>15734</v>
      </c>
      <c r="E1217" s="36" t="n">
        <v>1178</v>
      </c>
      <c r="F1217" s="36" t="n">
        <v>10911</v>
      </c>
      <c r="G1217" s="36" t="n">
        <v>1</v>
      </c>
      <c r="H1217" s="36" t="n">
        <v>1</v>
      </c>
      <c r="I1217" s="36" t="s">
        <v>15915</v>
      </c>
      <c r="J1217" s="36" t="s">
        <v>19703</v>
      </c>
      <c r="K1217" s="36"/>
      <c r="L1217" s="36" t="s">
        <v>19700</v>
      </c>
      <c r="M1217" s="36"/>
      <c r="N1217" s="36" t="n">
        <v>1975</v>
      </c>
      <c r="O1217" s="36" t="n">
        <v>2025</v>
      </c>
      <c r="P1217" s="36" t="n">
        <v>51</v>
      </c>
      <c r="Q1217" s="36" t="n">
        <v>23.1</v>
      </c>
      <c r="R1217" s="36" t="n">
        <v>0.396</v>
      </c>
      <c r="S1217" s="36" t="s">
        <v>86</v>
      </c>
    </row>
    <row r="1218" customFormat="false" ht="15" hidden="false" customHeight="true" outlineLevel="0" collapsed="false">
      <c r="A1218" s="36" t="s">
        <v>18111</v>
      </c>
      <c r="B1218" s="37" t="s">
        <v>18112</v>
      </c>
      <c r="C1218" s="36" t="s">
        <v>12137</v>
      </c>
      <c r="D1218" s="36" t="s">
        <v>15734</v>
      </c>
      <c r="E1218" s="36" t="n">
        <v>206</v>
      </c>
      <c r="F1218" s="36" t="n">
        <v>1672</v>
      </c>
      <c r="G1218" s="36" t="n">
        <v>0</v>
      </c>
      <c r="H1218" s="36" t="n">
        <v>0</v>
      </c>
      <c r="I1218" s="36" t="s">
        <v>15864</v>
      </c>
      <c r="J1218" s="36" t="s">
        <v>19703</v>
      </c>
      <c r="K1218" s="36"/>
      <c r="L1218" s="36" t="s">
        <v>19700</v>
      </c>
      <c r="M1218" s="36"/>
      <c r="N1218" s="36" t="n">
        <v>1989</v>
      </c>
      <c r="O1218" s="36" t="n">
        <v>2024</v>
      </c>
      <c r="P1218" s="36" t="n">
        <v>36</v>
      </c>
      <c r="Q1218" s="36" t="n">
        <v>5.72</v>
      </c>
      <c r="R1218" s="36" t="n">
        <v>0.204</v>
      </c>
      <c r="S1218" s="36" t="s">
        <v>86</v>
      </c>
    </row>
    <row r="1219" customFormat="false" ht="15" hidden="false" customHeight="true" outlineLevel="0" collapsed="false">
      <c r="A1219" s="36" t="s">
        <v>17878</v>
      </c>
      <c r="B1219" s="37" t="s">
        <v>11502</v>
      </c>
      <c r="C1219" s="36" t="s">
        <v>11503</v>
      </c>
      <c r="D1219" s="36" t="s">
        <v>15734</v>
      </c>
      <c r="E1219" s="36" t="n">
        <v>406</v>
      </c>
      <c r="F1219" s="36" t="n">
        <v>236</v>
      </c>
      <c r="G1219" s="36" t="n">
        <v>0</v>
      </c>
      <c r="H1219" s="36" t="n">
        <v>0</v>
      </c>
      <c r="I1219" s="36" t="s">
        <v>15735</v>
      </c>
      <c r="J1219" s="36" t="s">
        <v>19703</v>
      </c>
      <c r="K1219" s="36"/>
      <c r="L1219" s="36" t="s">
        <v>19700</v>
      </c>
      <c r="M1219" s="36"/>
      <c r="N1219" s="36" t="n">
        <v>2006</v>
      </c>
      <c r="O1219" s="36" t="n">
        <v>2025</v>
      </c>
      <c r="P1219" s="36" t="n">
        <v>20</v>
      </c>
      <c r="Q1219" s="36" t="n">
        <v>20.3</v>
      </c>
      <c r="R1219" s="36" t="n">
        <v>0.392</v>
      </c>
      <c r="S1219" s="36" t="s">
        <v>86</v>
      </c>
    </row>
    <row r="1220" customFormat="false" ht="15" hidden="false" customHeight="true" outlineLevel="0" collapsed="false">
      <c r="A1220" s="36" t="s">
        <v>17366</v>
      </c>
      <c r="B1220" s="37" t="s">
        <v>9714</v>
      </c>
      <c r="C1220" s="36" t="s">
        <v>9716</v>
      </c>
      <c r="D1220" s="36" t="s">
        <v>15734</v>
      </c>
      <c r="E1220" s="36" t="n">
        <v>424</v>
      </c>
      <c r="F1220" s="36" t="n">
        <v>2198</v>
      </c>
      <c r="G1220" s="36" t="n">
        <v>0</v>
      </c>
      <c r="H1220" s="36" t="n">
        <v>0</v>
      </c>
      <c r="I1220" s="36" t="s">
        <v>16055</v>
      </c>
      <c r="J1220" s="36" t="s">
        <v>19702</v>
      </c>
      <c r="K1220" s="36" t="s">
        <v>19700</v>
      </c>
      <c r="L1220" s="36" t="s">
        <v>19700</v>
      </c>
      <c r="M1220" s="36"/>
      <c r="N1220" s="36" t="n">
        <v>2014</v>
      </c>
      <c r="O1220" s="36" t="n">
        <v>2025</v>
      </c>
      <c r="P1220" s="36" t="n">
        <v>12</v>
      </c>
      <c r="Q1220" s="36" t="n">
        <v>35.33</v>
      </c>
      <c r="R1220" s="36" t="n">
        <v>0.229</v>
      </c>
      <c r="S1220" s="36" t="s">
        <v>86</v>
      </c>
    </row>
    <row r="1221" customFormat="false" ht="15" hidden="false" customHeight="true" outlineLevel="0" collapsed="false">
      <c r="A1221" s="38" t="s">
        <v>17639</v>
      </c>
      <c r="B1221" s="39" t="s">
        <v>17640</v>
      </c>
      <c r="C1221" s="38" t="s">
        <v>10713</v>
      </c>
      <c r="D1221" s="38" t="s">
        <v>15734</v>
      </c>
      <c r="E1221" s="38" t="n">
        <v>452</v>
      </c>
      <c r="F1221" s="38" t="n">
        <v>3566</v>
      </c>
      <c r="G1221" s="38" t="n">
        <v>0</v>
      </c>
      <c r="H1221" s="38" t="n">
        <v>0</v>
      </c>
      <c r="I1221" s="38" t="s">
        <v>15864</v>
      </c>
      <c r="J1221" s="38" t="s">
        <v>19703</v>
      </c>
      <c r="K1221" s="38"/>
      <c r="L1221" s="38" t="s">
        <v>19700</v>
      </c>
      <c r="M1221" s="38"/>
      <c r="N1221" s="38"/>
      <c r="O1221" s="38"/>
      <c r="P1221" s="38"/>
      <c r="Q1221" s="38"/>
      <c r="R1221" s="38"/>
      <c r="S1221" s="38" t="s">
        <v>87</v>
      </c>
    </row>
    <row r="1222" customFormat="false" ht="15" hidden="false" customHeight="true" outlineLevel="0" collapsed="false">
      <c r="A1222" s="38" t="s">
        <v>19103</v>
      </c>
      <c r="B1222" s="39" t="s">
        <v>19104</v>
      </c>
      <c r="C1222" s="38" t="s">
        <v>14730</v>
      </c>
      <c r="D1222" s="38" t="s">
        <v>15734</v>
      </c>
      <c r="E1222" s="38" t="n">
        <v>1359</v>
      </c>
      <c r="F1222" s="38" t="n">
        <v>2650</v>
      </c>
      <c r="G1222" s="38" t="n">
        <v>1</v>
      </c>
      <c r="H1222" s="38" t="n">
        <v>0</v>
      </c>
      <c r="I1222" s="38" t="s">
        <v>15944</v>
      </c>
      <c r="J1222" s="38" t="s">
        <v>19703</v>
      </c>
      <c r="K1222" s="38"/>
      <c r="L1222" s="38" t="s">
        <v>19700</v>
      </c>
      <c r="M1222" s="38"/>
      <c r="N1222" s="38"/>
      <c r="O1222" s="38"/>
      <c r="P1222" s="38"/>
      <c r="Q1222" s="38"/>
      <c r="R1222" s="38"/>
      <c r="S1222" s="38" t="s">
        <v>87</v>
      </c>
    </row>
    <row r="1223" customFormat="false" ht="15" hidden="false" customHeight="true" outlineLevel="0" collapsed="false">
      <c r="A1223" s="36" t="s">
        <v>17974</v>
      </c>
      <c r="B1223" s="37" t="s">
        <v>11756</v>
      </c>
      <c r="C1223" s="36" t="s">
        <v>11757</v>
      </c>
      <c r="D1223" s="36" t="s">
        <v>15734</v>
      </c>
      <c r="E1223" s="36" t="n">
        <v>590</v>
      </c>
      <c r="F1223" s="36" t="n">
        <v>22</v>
      </c>
      <c r="G1223" s="36" t="n">
        <v>0</v>
      </c>
      <c r="H1223" s="36" t="n">
        <v>0</v>
      </c>
      <c r="I1223" s="36" t="s">
        <v>15864</v>
      </c>
      <c r="J1223" s="36" t="s">
        <v>19703</v>
      </c>
      <c r="K1223" s="36"/>
      <c r="L1223" s="36" t="s">
        <v>19700</v>
      </c>
      <c r="M1223" s="36"/>
      <c r="N1223" s="36" t="n">
        <v>1980</v>
      </c>
      <c r="O1223" s="36" t="n">
        <v>2021</v>
      </c>
      <c r="P1223" s="36" t="n">
        <v>42</v>
      </c>
      <c r="Q1223" s="36" t="n">
        <v>14.05</v>
      </c>
      <c r="R1223" s="36" t="n">
        <v>0.744</v>
      </c>
      <c r="S1223" s="36" t="s">
        <v>86</v>
      </c>
    </row>
    <row r="1224" customFormat="false" ht="15" hidden="false" customHeight="true" outlineLevel="0" collapsed="false">
      <c r="A1224" s="36" t="s">
        <v>16631</v>
      </c>
      <c r="B1224" s="37" t="s">
        <v>5712</v>
      </c>
      <c r="C1224" s="36" t="s">
        <v>5715</v>
      </c>
      <c r="D1224" s="36" t="s">
        <v>15734</v>
      </c>
      <c r="E1224" s="36" t="n">
        <v>782</v>
      </c>
      <c r="F1224" s="36" t="n">
        <v>14146</v>
      </c>
      <c r="G1224" s="36" t="n">
        <v>0</v>
      </c>
      <c r="H1224" s="36" t="n">
        <v>0</v>
      </c>
      <c r="I1224" s="36" t="s">
        <v>16632</v>
      </c>
      <c r="J1224" s="36" t="s">
        <v>19702</v>
      </c>
      <c r="K1224" s="36" t="s">
        <v>19700</v>
      </c>
      <c r="L1224" s="36" t="s">
        <v>19700</v>
      </c>
      <c r="M1224" s="36"/>
      <c r="N1224" s="36" t="n">
        <v>1997</v>
      </c>
      <c r="O1224" s="36" t="n">
        <v>2025</v>
      </c>
      <c r="P1224" s="36" t="n">
        <v>29</v>
      </c>
      <c r="Q1224" s="36" t="n">
        <v>26.97</v>
      </c>
      <c r="R1224" s="36" t="n">
        <v>0.332</v>
      </c>
      <c r="S1224" s="36" t="s">
        <v>86</v>
      </c>
    </row>
    <row r="1225" customFormat="false" ht="15" hidden="false" customHeight="true" outlineLevel="0" collapsed="false">
      <c r="A1225" s="36" t="s">
        <v>18710</v>
      </c>
      <c r="B1225" s="37" t="s">
        <v>18711</v>
      </c>
      <c r="C1225" s="36" t="s">
        <v>13765</v>
      </c>
      <c r="D1225" s="36" t="s">
        <v>15734</v>
      </c>
      <c r="E1225" s="36" t="n">
        <v>295</v>
      </c>
      <c r="F1225" s="36" t="n">
        <v>433</v>
      </c>
      <c r="G1225" s="36" t="n">
        <v>0</v>
      </c>
      <c r="H1225" s="36" t="n">
        <v>0</v>
      </c>
      <c r="I1225" s="36"/>
      <c r="J1225" s="36" t="s">
        <v>19703</v>
      </c>
      <c r="K1225" s="36"/>
      <c r="L1225" s="36" t="s">
        <v>19700</v>
      </c>
      <c r="M1225" s="36"/>
      <c r="N1225" s="36" t="n">
        <v>2007</v>
      </c>
      <c r="O1225" s="36" t="n">
        <v>2023</v>
      </c>
      <c r="P1225" s="36" t="n">
        <v>17</v>
      </c>
      <c r="Q1225" s="36" t="n">
        <v>17.35</v>
      </c>
      <c r="R1225" s="36" t="n">
        <v>0.071</v>
      </c>
      <c r="S1225" s="36" t="s">
        <v>86</v>
      </c>
    </row>
    <row r="1226" customFormat="false" ht="15" hidden="false" customHeight="true" outlineLevel="0" collapsed="false">
      <c r="A1226" s="36" t="s">
        <v>18913</v>
      </c>
      <c r="B1226" s="37" t="s">
        <v>18914</v>
      </c>
      <c r="C1226" s="36" t="s">
        <v>14251</v>
      </c>
      <c r="D1226" s="36" t="s">
        <v>15734</v>
      </c>
      <c r="E1226" s="36" t="n">
        <v>269</v>
      </c>
      <c r="F1226" s="36" t="n">
        <v>3369</v>
      </c>
      <c r="G1226" s="36" t="n">
        <v>0</v>
      </c>
      <c r="H1226" s="36" t="n">
        <v>0</v>
      </c>
      <c r="I1226" s="36" t="s">
        <v>15735</v>
      </c>
      <c r="J1226" s="36" t="s">
        <v>19703</v>
      </c>
      <c r="K1226" s="36"/>
      <c r="L1226" s="36" t="s">
        <v>19700</v>
      </c>
      <c r="M1226" s="36"/>
      <c r="N1226" s="36" t="n">
        <v>2009</v>
      </c>
      <c r="O1226" s="36" t="n">
        <v>2025</v>
      </c>
      <c r="P1226" s="36" t="n">
        <v>17</v>
      </c>
      <c r="Q1226" s="36" t="n">
        <v>15.82</v>
      </c>
      <c r="R1226" s="36" t="n">
        <v>0.286</v>
      </c>
      <c r="S1226" s="36" t="s">
        <v>86</v>
      </c>
    </row>
    <row r="1227" customFormat="false" ht="15" hidden="false" customHeight="true" outlineLevel="0" collapsed="false">
      <c r="A1227" s="38" t="s">
        <v>19115</v>
      </c>
      <c r="B1227" s="39" t="s">
        <v>19116</v>
      </c>
      <c r="C1227" s="38" t="s">
        <v>14760</v>
      </c>
      <c r="D1227" s="38" t="s">
        <v>15734</v>
      </c>
      <c r="E1227" s="38" t="n">
        <v>495</v>
      </c>
      <c r="F1227" s="38" t="n">
        <v>3903</v>
      </c>
      <c r="G1227" s="38" t="n">
        <v>1</v>
      </c>
      <c r="H1227" s="38" t="n">
        <v>1</v>
      </c>
      <c r="I1227" s="38"/>
      <c r="J1227" s="38" t="s">
        <v>19703</v>
      </c>
      <c r="K1227" s="38"/>
      <c r="L1227" s="38" t="s">
        <v>19700</v>
      </c>
      <c r="M1227" s="38"/>
      <c r="N1227" s="38"/>
      <c r="O1227" s="38"/>
      <c r="P1227" s="38"/>
      <c r="Q1227" s="38"/>
      <c r="R1227" s="38"/>
      <c r="S1227" s="38" t="s">
        <v>87</v>
      </c>
    </row>
    <row r="1228" customFormat="false" ht="15" hidden="false" customHeight="true" outlineLevel="0" collapsed="false">
      <c r="A1228" s="36" t="s">
        <v>16076</v>
      </c>
      <c r="B1228" s="37" t="s">
        <v>2385</v>
      </c>
      <c r="C1228" s="36" t="s">
        <v>2388</v>
      </c>
      <c r="D1228" s="36" t="s">
        <v>15734</v>
      </c>
      <c r="E1228" s="36" t="n">
        <v>1306</v>
      </c>
      <c r="F1228" s="36" t="n">
        <v>2843</v>
      </c>
      <c r="G1228" s="36" t="n">
        <v>1</v>
      </c>
      <c r="H1228" s="36" t="n">
        <v>0</v>
      </c>
      <c r="I1228" s="36" t="s">
        <v>15875</v>
      </c>
      <c r="J1228" s="36" t="s">
        <v>19702</v>
      </c>
      <c r="K1228" s="36" t="s">
        <v>19700</v>
      </c>
      <c r="L1228" s="36" t="s">
        <v>19700</v>
      </c>
      <c r="M1228" s="36"/>
      <c r="N1228" s="36" t="n">
        <v>2006</v>
      </c>
      <c r="O1228" s="36" t="n">
        <v>2025</v>
      </c>
      <c r="P1228" s="36" t="n">
        <v>20</v>
      </c>
      <c r="Q1228" s="36" t="n">
        <v>65.3</v>
      </c>
      <c r="R1228" s="36" t="n">
        <v>0.417</v>
      </c>
      <c r="S1228" s="36" t="s">
        <v>86</v>
      </c>
    </row>
    <row r="1229" customFormat="false" ht="15" hidden="false" customHeight="true" outlineLevel="0" collapsed="false">
      <c r="A1229" s="36" t="s">
        <v>19275</v>
      </c>
      <c r="B1229" s="37" t="s">
        <v>15133</v>
      </c>
      <c r="C1229" s="36" t="s">
        <v>19276</v>
      </c>
      <c r="D1229" s="36" t="s">
        <v>15734</v>
      </c>
      <c r="E1229" s="36" t="n">
        <v>228</v>
      </c>
      <c r="F1229" s="36" t="n">
        <v>626</v>
      </c>
      <c r="G1229" s="36" t="n">
        <v>0</v>
      </c>
      <c r="H1229" s="36" t="n">
        <v>0</v>
      </c>
      <c r="I1229" s="36" t="s">
        <v>15864</v>
      </c>
      <c r="J1229" s="36" t="s">
        <v>19703</v>
      </c>
      <c r="K1229" s="36"/>
      <c r="L1229" s="36" t="s">
        <v>19700</v>
      </c>
      <c r="M1229" s="36"/>
      <c r="N1229" s="36" t="n">
        <v>2005</v>
      </c>
      <c r="O1229" s="36" t="n">
        <v>2020</v>
      </c>
      <c r="P1229" s="36" t="n">
        <v>16</v>
      </c>
      <c r="Q1229" s="36" t="n">
        <v>14.25</v>
      </c>
      <c r="R1229" s="36" t="n">
        <v>0.127</v>
      </c>
      <c r="S1229" s="36" t="s">
        <v>86</v>
      </c>
    </row>
    <row r="1230" customFormat="false" ht="15" hidden="false" customHeight="true" outlineLevel="0" collapsed="false">
      <c r="A1230" s="36" t="s">
        <v>17176</v>
      </c>
      <c r="B1230" s="37" t="s">
        <v>8757</v>
      </c>
      <c r="C1230" s="36" t="s">
        <v>8759</v>
      </c>
      <c r="D1230" s="36" t="s">
        <v>15734</v>
      </c>
      <c r="E1230" s="36" t="n">
        <v>26</v>
      </c>
      <c r="F1230" s="36" t="n">
        <v>338</v>
      </c>
      <c r="G1230" s="36" t="n">
        <v>0</v>
      </c>
      <c r="H1230" s="36" t="n">
        <v>0</v>
      </c>
      <c r="I1230" s="36" t="s">
        <v>17177</v>
      </c>
      <c r="J1230" s="36" t="s">
        <v>19702</v>
      </c>
      <c r="K1230" s="36" t="s">
        <v>19700</v>
      </c>
      <c r="L1230" s="36" t="s">
        <v>19700</v>
      </c>
      <c r="M1230" s="36"/>
      <c r="N1230" s="36" t="n">
        <v>2004</v>
      </c>
      <c r="O1230" s="36" t="n">
        <v>2024</v>
      </c>
      <c r="P1230" s="36" t="n">
        <v>21</v>
      </c>
      <c r="Q1230" s="36" t="n">
        <v>1.24</v>
      </c>
      <c r="R1230" s="36" t="n">
        <v>0.692</v>
      </c>
      <c r="S1230" s="36" t="s">
        <v>86</v>
      </c>
    </row>
    <row r="1231" customFormat="false" ht="15" hidden="false" customHeight="true" outlineLevel="0" collapsed="false">
      <c r="A1231" s="48" t="s">
        <v>16885</v>
      </c>
      <c r="B1231" s="49" t="s">
        <v>6948</v>
      </c>
      <c r="C1231" s="48" t="s">
        <v>6950</v>
      </c>
      <c r="D1231" s="48" t="s">
        <v>15734</v>
      </c>
      <c r="E1231" s="48" t="n">
        <v>1599</v>
      </c>
      <c r="F1231" s="48" t="n">
        <v>20191</v>
      </c>
      <c r="G1231" s="48" t="n">
        <v>0</v>
      </c>
      <c r="H1231" s="48" t="n">
        <v>0</v>
      </c>
      <c r="I1231" s="48" t="s">
        <v>15738</v>
      </c>
      <c r="J1231" s="48" t="s">
        <v>19702</v>
      </c>
      <c r="K1231" s="48" t="s">
        <v>19700</v>
      </c>
      <c r="L1231" s="48" t="s">
        <v>19700</v>
      </c>
      <c r="M1231" s="48"/>
      <c r="N1231" s="48"/>
      <c r="O1231" s="48"/>
      <c r="P1231" s="48"/>
      <c r="Q1231" s="48"/>
      <c r="R1231" s="48"/>
      <c r="S1231" s="48" t="s">
        <v>88</v>
      </c>
    </row>
    <row r="1232" customFormat="false" ht="15" hidden="false" customHeight="true" outlineLevel="0" collapsed="false">
      <c r="A1232" s="36" t="s">
        <v>18976</v>
      </c>
      <c r="B1232" s="37" t="s">
        <v>14399</v>
      </c>
      <c r="C1232" s="36" t="s">
        <v>14400</v>
      </c>
      <c r="D1232" s="36" t="s">
        <v>15734</v>
      </c>
      <c r="E1232" s="36" t="n">
        <v>915</v>
      </c>
      <c r="F1232" s="36" t="n">
        <v>14604</v>
      </c>
      <c r="G1232" s="36" t="n">
        <v>1</v>
      </c>
      <c r="H1232" s="36" t="n">
        <v>0</v>
      </c>
      <c r="I1232" s="36" t="s">
        <v>15944</v>
      </c>
      <c r="J1232" s="36" t="s">
        <v>19703</v>
      </c>
      <c r="K1232" s="36"/>
      <c r="L1232" s="36" t="s">
        <v>19700</v>
      </c>
      <c r="M1232" s="36"/>
      <c r="N1232" s="36" t="n">
        <v>2009</v>
      </c>
      <c r="O1232" s="36" t="n">
        <v>2025</v>
      </c>
      <c r="P1232" s="36" t="n">
        <v>17</v>
      </c>
      <c r="Q1232" s="36" t="n">
        <v>53.82</v>
      </c>
      <c r="R1232" s="36" t="n">
        <v>0.737</v>
      </c>
      <c r="S1232" s="36" t="s">
        <v>86</v>
      </c>
    </row>
    <row r="1233" customFormat="false" ht="15" hidden="false" customHeight="true" outlineLevel="0" collapsed="false">
      <c r="A1233" s="36" t="s">
        <v>17767</v>
      </c>
      <c r="B1233" s="37" t="s">
        <v>17768</v>
      </c>
      <c r="C1233" s="36" t="s">
        <v>11137</v>
      </c>
      <c r="D1233" s="36" t="s">
        <v>15734</v>
      </c>
      <c r="E1233" s="36" t="n">
        <v>330</v>
      </c>
      <c r="F1233" s="36" t="n">
        <v>1075</v>
      </c>
      <c r="G1233" s="36" t="n">
        <v>1</v>
      </c>
      <c r="H1233" s="36" t="n">
        <v>0</v>
      </c>
      <c r="I1233" s="36" t="s">
        <v>15949</v>
      </c>
      <c r="J1233" s="36" t="s">
        <v>19703</v>
      </c>
      <c r="K1233" s="36"/>
      <c r="L1233" s="36" t="s">
        <v>19700</v>
      </c>
      <c r="M1233" s="36"/>
      <c r="N1233" s="36" t="n">
        <v>1996</v>
      </c>
      <c r="O1233" s="36" t="n">
        <v>2024</v>
      </c>
      <c r="P1233" s="36" t="n">
        <v>29</v>
      </c>
      <c r="Q1233" s="36" t="n">
        <v>11.38</v>
      </c>
      <c r="R1233" s="36" t="n">
        <v>0.591</v>
      </c>
      <c r="S1233" s="36" t="s">
        <v>86</v>
      </c>
    </row>
    <row r="1234" customFormat="false" ht="15" hidden="false" customHeight="true" outlineLevel="0" collapsed="false">
      <c r="A1234" s="38" t="s">
        <v>19298</v>
      </c>
      <c r="B1234" s="39" t="s">
        <v>19299</v>
      </c>
      <c r="C1234" s="38" t="s">
        <v>15191</v>
      </c>
      <c r="D1234" s="38" t="s">
        <v>15734</v>
      </c>
      <c r="E1234" s="38" t="n">
        <v>7980</v>
      </c>
      <c r="F1234" s="38" t="n">
        <v>87266</v>
      </c>
      <c r="G1234" s="38" t="n">
        <v>1</v>
      </c>
      <c r="H1234" s="38" t="n">
        <v>0</v>
      </c>
      <c r="I1234" s="38" t="s">
        <v>15738</v>
      </c>
      <c r="J1234" s="38" t="s">
        <v>19703</v>
      </c>
      <c r="K1234" s="38"/>
      <c r="L1234" s="38" t="s">
        <v>19700</v>
      </c>
      <c r="M1234" s="38"/>
      <c r="N1234" s="38"/>
      <c r="O1234" s="38"/>
      <c r="P1234" s="38"/>
      <c r="Q1234" s="38"/>
      <c r="R1234" s="38"/>
      <c r="S1234" s="38" t="s">
        <v>87</v>
      </c>
    </row>
    <row r="1235" customFormat="false" ht="15" hidden="false" customHeight="true" outlineLevel="0" collapsed="false">
      <c r="A1235" s="36" t="s">
        <v>18181</v>
      </c>
      <c r="B1235" s="37" t="s">
        <v>18182</v>
      </c>
      <c r="C1235" s="36" t="s">
        <v>12355</v>
      </c>
      <c r="D1235" s="36" t="s">
        <v>15734</v>
      </c>
      <c r="E1235" s="36" t="n">
        <v>741</v>
      </c>
      <c r="F1235" s="36" t="n">
        <v>4508</v>
      </c>
      <c r="G1235" s="36" t="n">
        <v>0</v>
      </c>
      <c r="H1235" s="36" t="n">
        <v>0</v>
      </c>
      <c r="I1235" s="36" t="s">
        <v>16918</v>
      </c>
      <c r="J1235" s="36" t="s">
        <v>19701</v>
      </c>
      <c r="K1235" s="36"/>
      <c r="L1235" s="36" t="s">
        <v>19700</v>
      </c>
      <c r="M1235" s="36" t="s">
        <v>19700</v>
      </c>
      <c r="N1235" s="36" t="n">
        <v>1963</v>
      </c>
      <c r="O1235" s="36" t="n">
        <v>2021</v>
      </c>
      <c r="P1235" s="36" t="n">
        <v>59</v>
      </c>
      <c r="Q1235" s="36" t="n">
        <v>12.56</v>
      </c>
      <c r="R1235" s="36" t="n">
        <v>0.314</v>
      </c>
      <c r="S1235" s="36" t="s">
        <v>86</v>
      </c>
    </row>
    <row r="1236" customFormat="false" ht="15" hidden="false" customHeight="true" outlineLevel="0" collapsed="false">
      <c r="A1236" s="36" t="s">
        <v>17782</v>
      </c>
      <c r="B1236" s="37" t="s">
        <v>17783</v>
      </c>
      <c r="C1236" s="36" t="s">
        <v>11188</v>
      </c>
      <c r="D1236" s="36" t="s">
        <v>15734</v>
      </c>
      <c r="E1236" s="36" t="n">
        <v>491</v>
      </c>
      <c r="F1236" s="36" t="n">
        <v>1387</v>
      </c>
      <c r="G1236" s="36" t="n">
        <v>0</v>
      </c>
      <c r="H1236" s="36" t="n">
        <v>0</v>
      </c>
      <c r="I1236" s="36" t="s">
        <v>16453</v>
      </c>
      <c r="J1236" s="36" t="s">
        <v>19703</v>
      </c>
      <c r="K1236" s="36"/>
      <c r="L1236" s="36" t="s">
        <v>19700</v>
      </c>
      <c r="M1236" s="36"/>
      <c r="N1236" s="36" t="n">
        <v>1963</v>
      </c>
      <c r="O1236" s="36" t="n">
        <v>2019</v>
      </c>
      <c r="P1236" s="36" t="n">
        <v>57</v>
      </c>
      <c r="Q1236" s="36" t="n">
        <v>8.61</v>
      </c>
      <c r="R1236" s="36" t="n">
        <v>0.289</v>
      </c>
      <c r="S1236" s="36" t="s">
        <v>86</v>
      </c>
    </row>
    <row r="1237" customFormat="false" ht="15" hidden="false" customHeight="true" outlineLevel="0" collapsed="false">
      <c r="A1237" s="42" t="s">
        <v>17826</v>
      </c>
      <c r="B1237" s="43" t="s">
        <v>17827</v>
      </c>
      <c r="C1237" s="42" t="s">
        <v>11333</v>
      </c>
      <c r="D1237" s="42" t="s">
        <v>15734</v>
      </c>
      <c r="E1237" s="42" t="n">
        <v>23</v>
      </c>
      <c r="F1237" s="42" t="n">
        <v>23</v>
      </c>
      <c r="G1237" s="42" t="n">
        <v>0</v>
      </c>
      <c r="H1237" s="42" t="n">
        <v>0</v>
      </c>
      <c r="I1237" s="42" t="s">
        <v>16453</v>
      </c>
      <c r="J1237" s="42" t="s">
        <v>19703</v>
      </c>
      <c r="K1237" s="42"/>
      <c r="L1237" s="42" t="s">
        <v>19700</v>
      </c>
      <c r="M1237" s="42"/>
      <c r="N1237" s="42" t="n">
        <v>1985</v>
      </c>
      <c r="O1237" s="42" t="n">
        <v>2020</v>
      </c>
      <c r="P1237" s="42" t="n">
        <v>36</v>
      </c>
      <c r="Q1237" s="42" t="n">
        <v>0.64</v>
      </c>
      <c r="R1237" s="42" t="n">
        <v>0.348</v>
      </c>
      <c r="S1237" s="42" t="s">
        <v>92</v>
      </c>
    </row>
    <row r="1238" customFormat="false" ht="15" hidden="false" customHeight="true" outlineLevel="0" collapsed="false">
      <c r="A1238" s="36" t="s">
        <v>17761</v>
      </c>
      <c r="B1238" s="37" t="s">
        <v>17762</v>
      </c>
      <c r="C1238" s="36" t="s">
        <v>11101</v>
      </c>
      <c r="D1238" s="36" t="s">
        <v>15734</v>
      </c>
      <c r="E1238" s="36" t="n">
        <v>799</v>
      </c>
      <c r="F1238" s="36" t="n">
        <v>3228</v>
      </c>
      <c r="G1238" s="36" t="n">
        <v>0</v>
      </c>
      <c r="H1238" s="36" t="n">
        <v>0</v>
      </c>
      <c r="I1238" s="36" t="s">
        <v>15735</v>
      </c>
      <c r="J1238" s="36" t="s">
        <v>19703</v>
      </c>
      <c r="K1238" s="36"/>
      <c r="L1238" s="36" t="s">
        <v>19700</v>
      </c>
      <c r="M1238" s="36"/>
      <c r="N1238" s="36" t="n">
        <v>1977</v>
      </c>
      <c r="O1238" s="36" t="n">
        <v>2025</v>
      </c>
      <c r="P1238" s="36" t="n">
        <v>49</v>
      </c>
      <c r="Q1238" s="36" t="n">
        <v>16.31</v>
      </c>
      <c r="R1238" s="36" t="n">
        <v>0.735</v>
      </c>
      <c r="S1238" s="36" t="s">
        <v>86</v>
      </c>
    </row>
    <row r="1239" customFormat="false" ht="15" hidden="false" customHeight="true" outlineLevel="0" collapsed="false">
      <c r="A1239" s="38" t="s">
        <v>18352</v>
      </c>
      <c r="B1239" s="39" t="s">
        <v>18353</v>
      </c>
      <c r="C1239" s="38" t="s">
        <v>12816</v>
      </c>
      <c r="D1239" s="38" t="s">
        <v>15734</v>
      </c>
      <c r="E1239" s="38" t="n">
        <v>505</v>
      </c>
      <c r="F1239" s="38" t="n">
        <v>968</v>
      </c>
      <c r="G1239" s="38" t="n">
        <v>1</v>
      </c>
      <c r="H1239" s="38" t="n">
        <v>0</v>
      </c>
      <c r="I1239" s="38" t="s">
        <v>17063</v>
      </c>
      <c r="J1239" s="38" t="s">
        <v>19703</v>
      </c>
      <c r="K1239" s="38"/>
      <c r="L1239" s="38" t="s">
        <v>19700</v>
      </c>
      <c r="M1239" s="38"/>
      <c r="N1239" s="38"/>
      <c r="O1239" s="38"/>
      <c r="P1239" s="38"/>
      <c r="Q1239" s="38"/>
      <c r="R1239" s="38"/>
      <c r="S1239" s="38" t="s">
        <v>87</v>
      </c>
    </row>
    <row r="1240" customFormat="false" ht="15" hidden="false" customHeight="true" outlineLevel="0" collapsed="false">
      <c r="A1240" s="36" t="s">
        <v>15921</v>
      </c>
      <c r="B1240" s="37" t="s">
        <v>1556</v>
      </c>
      <c r="C1240" s="36" t="s">
        <v>1558</v>
      </c>
      <c r="D1240" s="36" t="s">
        <v>15734</v>
      </c>
      <c r="E1240" s="36" t="n">
        <v>495</v>
      </c>
      <c r="F1240" s="36" t="n">
        <v>9812</v>
      </c>
      <c r="G1240" s="36" t="n">
        <v>0</v>
      </c>
      <c r="H1240" s="36" t="n">
        <v>0</v>
      </c>
      <c r="I1240" s="36" t="s">
        <v>15735</v>
      </c>
      <c r="J1240" s="36" t="s">
        <v>19705</v>
      </c>
      <c r="K1240" s="36" t="s">
        <v>19700</v>
      </c>
      <c r="L1240" s="36"/>
      <c r="M1240" s="36"/>
      <c r="N1240" s="36" t="n">
        <v>2006</v>
      </c>
      <c r="O1240" s="36" t="n">
        <v>2025</v>
      </c>
      <c r="P1240" s="36" t="n">
        <v>20</v>
      </c>
      <c r="Q1240" s="36" t="n">
        <v>24.75</v>
      </c>
      <c r="R1240" s="36" t="n">
        <v>0.317</v>
      </c>
      <c r="S1240" s="36" t="s">
        <v>86</v>
      </c>
    </row>
    <row r="1241" customFormat="false" ht="15" hidden="false" customHeight="true" outlineLevel="0" collapsed="false">
      <c r="A1241" s="36" t="s">
        <v>16792</v>
      </c>
      <c r="B1241" s="37" t="s">
        <v>6567</v>
      </c>
      <c r="C1241" s="36" t="s">
        <v>6569</v>
      </c>
      <c r="D1241" s="36" t="s">
        <v>15734</v>
      </c>
      <c r="E1241" s="36" t="n">
        <v>319</v>
      </c>
      <c r="F1241" s="36" t="n">
        <v>2592</v>
      </c>
      <c r="G1241" s="36" t="n">
        <v>1</v>
      </c>
      <c r="H1241" s="36" t="n">
        <v>1</v>
      </c>
      <c r="I1241" s="36" t="s">
        <v>15969</v>
      </c>
      <c r="J1241" s="36" t="s">
        <v>19705</v>
      </c>
      <c r="K1241" s="36" t="s">
        <v>19700</v>
      </c>
      <c r="L1241" s="36"/>
      <c r="M1241" s="36"/>
      <c r="N1241" s="36" t="n">
        <v>2009</v>
      </c>
      <c r="O1241" s="36" t="n">
        <v>2025</v>
      </c>
      <c r="P1241" s="36" t="n">
        <v>17</v>
      </c>
      <c r="Q1241" s="36" t="n">
        <v>18.76</v>
      </c>
      <c r="R1241" s="36" t="n">
        <v>0.32</v>
      </c>
      <c r="S1241" s="36" t="s">
        <v>86</v>
      </c>
    </row>
    <row r="1242" customFormat="false" ht="15" hidden="false" customHeight="true" outlineLevel="0" collapsed="false">
      <c r="A1242" s="36" t="s">
        <v>19293</v>
      </c>
      <c r="B1242" s="37" t="s">
        <v>15178</v>
      </c>
      <c r="C1242" s="36" t="s">
        <v>15179</v>
      </c>
      <c r="D1242" s="36" t="s">
        <v>15734</v>
      </c>
      <c r="E1242" s="36" t="n">
        <v>426</v>
      </c>
      <c r="F1242" s="36" t="n">
        <v>1116</v>
      </c>
      <c r="G1242" s="36" t="n">
        <v>0</v>
      </c>
      <c r="H1242" s="36" t="n">
        <v>0</v>
      </c>
      <c r="I1242" s="36" t="s">
        <v>15735</v>
      </c>
      <c r="J1242" s="36" t="s">
        <v>19703</v>
      </c>
      <c r="K1242" s="36"/>
      <c r="L1242" s="36" t="s">
        <v>19700</v>
      </c>
      <c r="M1242" s="36"/>
      <c r="N1242" s="36" t="n">
        <v>2013</v>
      </c>
      <c r="O1242" s="36" t="n">
        <v>2025</v>
      </c>
      <c r="P1242" s="36" t="n">
        <v>13</v>
      </c>
      <c r="Q1242" s="36" t="n">
        <v>32.77</v>
      </c>
      <c r="R1242" s="36" t="n">
        <v>0.793</v>
      </c>
      <c r="S1242" s="36" t="s">
        <v>86</v>
      </c>
    </row>
    <row r="1243" customFormat="false" ht="15" hidden="false" customHeight="true" outlineLevel="0" collapsed="false">
      <c r="A1243" s="36" t="s">
        <v>17242</v>
      </c>
      <c r="B1243" s="37" t="s">
        <v>9139</v>
      </c>
      <c r="C1243" s="36" t="s">
        <v>9141</v>
      </c>
      <c r="D1243" s="36" t="s">
        <v>15734</v>
      </c>
      <c r="E1243" s="36" t="n">
        <v>319</v>
      </c>
      <c r="F1243" s="36" t="n">
        <v>5540</v>
      </c>
      <c r="G1243" s="36" t="n">
        <v>1</v>
      </c>
      <c r="H1243" s="36" t="n">
        <v>1</v>
      </c>
      <c r="I1243" s="36" t="s">
        <v>16443</v>
      </c>
      <c r="J1243" s="36" t="s">
        <v>19702</v>
      </c>
      <c r="K1243" s="36" t="s">
        <v>19700</v>
      </c>
      <c r="L1243" s="36" t="s">
        <v>19700</v>
      </c>
      <c r="M1243" s="36"/>
      <c r="N1243" s="36" t="n">
        <v>2009</v>
      </c>
      <c r="O1243" s="36" t="n">
        <v>2025</v>
      </c>
      <c r="P1243" s="36" t="n">
        <v>17</v>
      </c>
      <c r="Q1243" s="36" t="n">
        <v>18.76</v>
      </c>
      <c r="R1243" s="36" t="n">
        <v>0.633</v>
      </c>
      <c r="S1243" s="36" t="s">
        <v>86</v>
      </c>
    </row>
    <row r="1244" customFormat="false" ht="15" hidden="false" customHeight="true" outlineLevel="0" collapsed="false">
      <c r="A1244" s="36" t="s">
        <v>19484</v>
      </c>
      <c r="B1244" s="37" t="s">
        <v>15640</v>
      </c>
      <c r="C1244" s="36" t="s">
        <v>15639</v>
      </c>
      <c r="D1244" s="36" t="s">
        <v>15734</v>
      </c>
      <c r="E1244" s="36" t="n">
        <v>717</v>
      </c>
      <c r="F1244" s="36" t="n">
        <v>8770</v>
      </c>
      <c r="G1244" s="36" t="n">
        <v>0</v>
      </c>
      <c r="H1244" s="36" t="n">
        <v>0</v>
      </c>
      <c r="I1244" s="36" t="s">
        <v>15744</v>
      </c>
      <c r="J1244" s="36" t="s">
        <v>19704</v>
      </c>
      <c r="K1244" s="36"/>
      <c r="L1244" s="36"/>
      <c r="M1244" s="36" t="s">
        <v>19700</v>
      </c>
      <c r="N1244" s="36" t="n">
        <v>1996</v>
      </c>
      <c r="O1244" s="36" t="n">
        <v>2025</v>
      </c>
      <c r="P1244" s="36" t="n">
        <v>30</v>
      </c>
      <c r="Q1244" s="36" t="n">
        <v>23.9</v>
      </c>
      <c r="R1244" s="36" t="n">
        <v>0.078</v>
      </c>
      <c r="S1244" s="36" t="s">
        <v>86</v>
      </c>
    </row>
    <row r="1245" customFormat="false" ht="15" hidden="false" customHeight="true" outlineLevel="0" collapsed="false">
      <c r="A1245" s="36" t="s">
        <v>15937</v>
      </c>
      <c r="B1245" s="37" t="s">
        <v>1638</v>
      </c>
      <c r="C1245" s="36" t="s">
        <v>1640</v>
      </c>
      <c r="D1245" s="36" t="s">
        <v>15734</v>
      </c>
      <c r="E1245" s="36" t="n">
        <v>504</v>
      </c>
      <c r="F1245" s="36" t="n">
        <v>11471</v>
      </c>
      <c r="G1245" s="36" t="n">
        <v>1</v>
      </c>
      <c r="H1245" s="36" t="n">
        <v>1</v>
      </c>
      <c r="I1245" s="36" t="s">
        <v>15938</v>
      </c>
      <c r="J1245" s="36" t="s">
        <v>19702</v>
      </c>
      <c r="K1245" s="36" t="s">
        <v>19700</v>
      </c>
      <c r="L1245" s="36" t="s">
        <v>19700</v>
      </c>
      <c r="M1245" s="36"/>
      <c r="N1245" s="36" t="n">
        <v>2009</v>
      </c>
      <c r="O1245" s="36" t="n">
        <v>2025</v>
      </c>
      <c r="P1245" s="36" t="n">
        <v>17</v>
      </c>
      <c r="Q1245" s="36" t="n">
        <v>29.65</v>
      </c>
      <c r="R1245" s="36" t="n">
        <v>0.304</v>
      </c>
      <c r="S1245" s="36" t="s">
        <v>86</v>
      </c>
    </row>
    <row r="1246" customFormat="false" ht="15" hidden="false" customHeight="true" outlineLevel="0" collapsed="false">
      <c r="A1246" s="36" t="s">
        <v>15992</v>
      </c>
      <c r="B1246" s="37" t="s">
        <v>1924</v>
      </c>
      <c r="C1246" s="36" t="s">
        <v>1927</v>
      </c>
      <c r="D1246" s="36" t="s">
        <v>15734</v>
      </c>
      <c r="E1246" s="36" t="n">
        <v>757</v>
      </c>
      <c r="F1246" s="36" t="n">
        <v>7194</v>
      </c>
      <c r="G1246" s="36" t="n">
        <v>1</v>
      </c>
      <c r="H1246" s="36" t="n">
        <v>0</v>
      </c>
      <c r="I1246" s="36" t="s">
        <v>15993</v>
      </c>
      <c r="J1246" s="36" t="s">
        <v>19705</v>
      </c>
      <c r="K1246" s="36" t="s">
        <v>19700</v>
      </c>
      <c r="L1246" s="36"/>
      <c r="M1246" s="36"/>
      <c r="N1246" s="36" t="n">
        <v>2002</v>
      </c>
      <c r="O1246" s="36" t="n">
        <v>2025</v>
      </c>
      <c r="P1246" s="36" t="n">
        <v>24</v>
      </c>
      <c r="Q1246" s="36" t="n">
        <v>31.54</v>
      </c>
      <c r="R1246" s="36" t="n">
        <v>0.299</v>
      </c>
      <c r="S1246" s="36" t="s">
        <v>86</v>
      </c>
    </row>
    <row r="1247" customFormat="false" ht="15" hidden="false" customHeight="true" outlineLevel="0" collapsed="false">
      <c r="A1247" s="36" t="s">
        <v>18682</v>
      </c>
      <c r="B1247" s="37" t="s">
        <v>18683</v>
      </c>
      <c r="C1247" s="36" t="s">
        <v>13678</v>
      </c>
      <c r="D1247" s="36" t="s">
        <v>15734</v>
      </c>
      <c r="E1247" s="36" t="n">
        <v>426</v>
      </c>
      <c r="F1247" s="36" t="n">
        <v>4089</v>
      </c>
      <c r="G1247" s="36" t="n">
        <v>1</v>
      </c>
      <c r="H1247" s="36" t="n">
        <v>0</v>
      </c>
      <c r="I1247" s="36" t="s">
        <v>15735</v>
      </c>
      <c r="J1247" s="36" t="s">
        <v>19703</v>
      </c>
      <c r="K1247" s="36"/>
      <c r="L1247" s="36" t="s">
        <v>19700</v>
      </c>
      <c r="M1247" s="36"/>
      <c r="N1247" s="36" t="n">
        <v>2009</v>
      </c>
      <c r="O1247" s="36" t="n">
        <v>2025</v>
      </c>
      <c r="P1247" s="36" t="n">
        <v>17</v>
      </c>
      <c r="Q1247" s="36" t="n">
        <v>25.06</v>
      </c>
      <c r="R1247" s="36" t="n">
        <v>0.904</v>
      </c>
      <c r="S1247" s="36" t="s">
        <v>86</v>
      </c>
    </row>
    <row r="1248" customFormat="false" ht="15" hidden="false" customHeight="true" outlineLevel="0" collapsed="false">
      <c r="A1248" s="36" t="s">
        <v>17327</v>
      </c>
      <c r="B1248" s="37" t="s">
        <v>9547</v>
      </c>
      <c r="C1248" s="36" t="s">
        <v>9549</v>
      </c>
      <c r="D1248" s="36" t="s">
        <v>15734</v>
      </c>
      <c r="E1248" s="36" t="n">
        <v>314</v>
      </c>
      <c r="F1248" s="36" t="n">
        <v>2245</v>
      </c>
      <c r="G1248" s="36" t="n">
        <v>0</v>
      </c>
      <c r="H1248" s="36" t="n">
        <v>0</v>
      </c>
      <c r="I1248" s="36" t="s">
        <v>16055</v>
      </c>
      <c r="J1248" s="36" t="s">
        <v>19702</v>
      </c>
      <c r="K1248" s="36" t="s">
        <v>19700</v>
      </c>
      <c r="L1248" s="36" t="s">
        <v>19700</v>
      </c>
      <c r="M1248" s="36"/>
      <c r="N1248" s="36" t="n">
        <v>2005</v>
      </c>
      <c r="O1248" s="36" t="n">
        <v>2025</v>
      </c>
      <c r="P1248" s="36" t="n">
        <v>21</v>
      </c>
      <c r="Q1248" s="36" t="n">
        <v>14.95</v>
      </c>
      <c r="R1248" s="36" t="n">
        <v>1.118</v>
      </c>
      <c r="S1248" s="36" t="s">
        <v>86</v>
      </c>
    </row>
    <row r="1249" customFormat="false" ht="15" hidden="false" customHeight="true" outlineLevel="0" collapsed="false">
      <c r="A1249" s="38" t="s">
        <v>17673</v>
      </c>
      <c r="B1249" s="39" t="s">
        <v>10811</v>
      </c>
      <c r="C1249" s="38" t="s">
        <v>10812</v>
      </c>
      <c r="D1249" s="38" t="s">
        <v>15734</v>
      </c>
      <c r="E1249" s="38" t="n">
        <v>445</v>
      </c>
      <c r="F1249" s="38" t="n">
        <v>1090</v>
      </c>
      <c r="G1249" s="38" t="n">
        <v>0</v>
      </c>
      <c r="H1249" s="38" t="n">
        <v>0</v>
      </c>
      <c r="I1249" s="38" t="s">
        <v>15744</v>
      </c>
      <c r="J1249" s="38" t="s">
        <v>19703</v>
      </c>
      <c r="K1249" s="38"/>
      <c r="L1249" s="38" t="s">
        <v>19700</v>
      </c>
      <c r="M1249" s="38"/>
      <c r="N1249" s="38"/>
      <c r="O1249" s="38"/>
      <c r="P1249" s="38"/>
      <c r="Q1249" s="38"/>
      <c r="R1249" s="38"/>
      <c r="S1249" s="38" t="s">
        <v>87</v>
      </c>
    </row>
    <row r="1250" customFormat="false" ht="15" hidden="false" customHeight="true" outlineLevel="0" collapsed="false">
      <c r="A1250" s="48" t="s">
        <v>15839</v>
      </c>
      <c r="B1250" s="49" t="s">
        <v>15840</v>
      </c>
      <c r="C1250" s="48" t="s">
        <v>1072</v>
      </c>
      <c r="D1250" s="48" t="s">
        <v>15734</v>
      </c>
      <c r="E1250" s="48" t="n">
        <v>1300</v>
      </c>
      <c r="F1250" s="48" t="n">
        <v>25002</v>
      </c>
      <c r="G1250" s="48" t="n">
        <v>0</v>
      </c>
      <c r="H1250" s="48" t="n">
        <v>0</v>
      </c>
      <c r="I1250" s="48" t="s">
        <v>15738</v>
      </c>
      <c r="J1250" s="48" t="s">
        <v>19702</v>
      </c>
      <c r="K1250" s="48" t="s">
        <v>19700</v>
      </c>
      <c r="L1250" s="48" t="s">
        <v>19700</v>
      </c>
      <c r="M1250" s="48"/>
      <c r="N1250" s="48"/>
      <c r="O1250" s="48"/>
      <c r="P1250" s="48"/>
      <c r="Q1250" s="48"/>
      <c r="R1250" s="48"/>
      <c r="S1250" s="48" t="s">
        <v>88</v>
      </c>
    </row>
    <row r="1251" customFormat="false" ht="15" hidden="false" customHeight="true" outlineLevel="0" collapsed="false">
      <c r="A1251" s="36" t="s">
        <v>17288</v>
      </c>
      <c r="B1251" s="37" t="s">
        <v>9366</v>
      </c>
      <c r="C1251" s="36" t="s">
        <v>9369</v>
      </c>
      <c r="D1251" s="36" t="s">
        <v>15734</v>
      </c>
      <c r="E1251" s="36" t="n">
        <v>4203</v>
      </c>
      <c r="F1251" s="36" t="n">
        <v>14051</v>
      </c>
      <c r="G1251" s="36" t="n">
        <v>0</v>
      </c>
      <c r="H1251" s="36" t="n">
        <v>0</v>
      </c>
      <c r="I1251" s="36" t="s">
        <v>16110</v>
      </c>
      <c r="J1251" s="36" t="s">
        <v>19705</v>
      </c>
      <c r="K1251" s="36" t="s">
        <v>19700</v>
      </c>
      <c r="L1251" s="36"/>
      <c r="M1251" s="36"/>
      <c r="N1251" s="36" t="n">
        <v>1940</v>
      </c>
      <c r="O1251" s="36" t="n">
        <v>2025</v>
      </c>
      <c r="P1251" s="36" t="n">
        <v>86</v>
      </c>
      <c r="Q1251" s="36" t="n">
        <v>48.87</v>
      </c>
      <c r="R1251" s="36" t="n">
        <v>0.289</v>
      </c>
      <c r="S1251" s="36" t="s">
        <v>86</v>
      </c>
    </row>
    <row r="1252" customFormat="false" ht="15" hidden="false" customHeight="true" outlineLevel="0" collapsed="false">
      <c r="A1252" s="36" t="s">
        <v>18363</v>
      </c>
      <c r="B1252" s="37" t="s">
        <v>12841</v>
      </c>
      <c r="C1252" s="36" t="s">
        <v>12842</v>
      </c>
      <c r="D1252" s="36" t="s">
        <v>15734</v>
      </c>
      <c r="E1252" s="36" t="n">
        <v>247</v>
      </c>
      <c r="F1252" s="36" t="n">
        <v>541</v>
      </c>
      <c r="G1252" s="36" t="n">
        <v>0</v>
      </c>
      <c r="H1252" s="36" t="n">
        <v>0</v>
      </c>
      <c r="I1252" s="36" t="s">
        <v>15864</v>
      </c>
      <c r="J1252" s="36" t="s">
        <v>19703</v>
      </c>
      <c r="K1252" s="36"/>
      <c r="L1252" s="36" t="s">
        <v>19700</v>
      </c>
      <c r="M1252" s="36"/>
      <c r="N1252" s="36" t="n">
        <v>1990</v>
      </c>
      <c r="O1252" s="36" t="n">
        <v>2024</v>
      </c>
      <c r="P1252" s="36" t="n">
        <v>35</v>
      </c>
      <c r="Q1252" s="36" t="n">
        <v>7.06</v>
      </c>
      <c r="R1252" s="36" t="n">
        <v>1.34</v>
      </c>
      <c r="S1252" s="36" t="s">
        <v>86</v>
      </c>
    </row>
    <row r="1253" customFormat="false" ht="15" hidden="false" customHeight="true" outlineLevel="0" collapsed="false">
      <c r="A1253" s="36" t="s">
        <v>16383</v>
      </c>
      <c r="B1253" s="37" t="s">
        <v>4206</v>
      </c>
      <c r="C1253" s="36" t="s">
        <v>4209</v>
      </c>
      <c r="D1253" s="36" t="s">
        <v>15734</v>
      </c>
      <c r="E1253" s="36" t="n">
        <v>247</v>
      </c>
      <c r="F1253" s="36" t="n">
        <v>3017</v>
      </c>
      <c r="G1253" s="36" t="n">
        <v>1</v>
      </c>
      <c r="H1253" s="36" t="n">
        <v>0</v>
      </c>
      <c r="I1253" s="36" t="s">
        <v>15993</v>
      </c>
      <c r="J1253" s="36" t="s">
        <v>19702</v>
      </c>
      <c r="K1253" s="36" t="s">
        <v>19700</v>
      </c>
      <c r="L1253" s="36" t="s">
        <v>19700</v>
      </c>
      <c r="M1253" s="36"/>
      <c r="N1253" s="36" t="n">
        <v>2008</v>
      </c>
      <c r="O1253" s="36" t="n">
        <v>2025</v>
      </c>
      <c r="P1253" s="36" t="n">
        <v>18</v>
      </c>
      <c r="Q1253" s="36" t="n">
        <v>13.72</v>
      </c>
      <c r="R1253" s="36" t="n">
        <v>0.603</v>
      </c>
      <c r="S1253" s="36" t="s">
        <v>86</v>
      </c>
    </row>
    <row r="1254" customFormat="false" ht="15" hidden="false" customHeight="true" outlineLevel="0" collapsed="false">
      <c r="A1254" s="36" t="s">
        <v>17423</v>
      </c>
      <c r="B1254" s="37" t="s">
        <v>17424</v>
      </c>
      <c r="C1254" s="36" t="s">
        <v>9941</v>
      </c>
      <c r="D1254" s="36" t="s">
        <v>15734</v>
      </c>
      <c r="E1254" s="36" t="n">
        <v>205</v>
      </c>
      <c r="F1254" s="36" t="n">
        <v>1499</v>
      </c>
      <c r="G1254" s="36" t="n">
        <v>1</v>
      </c>
      <c r="H1254" s="36" t="n">
        <v>0</v>
      </c>
      <c r="I1254" s="36" t="s">
        <v>16029</v>
      </c>
      <c r="J1254" s="36" t="s">
        <v>19702</v>
      </c>
      <c r="K1254" s="36" t="s">
        <v>19700</v>
      </c>
      <c r="L1254" s="36" t="s">
        <v>19700</v>
      </c>
      <c r="M1254" s="36"/>
      <c r="N1254" s="36" t="n">
        <v>2009</v>
      </c>
      <c r="O1254" s="36" t="n">
        <v>2021</v>
      </c>
      <c r="P1254" s="36" t="n">
        <v>13</v>
      </c>
      <c r="Q1254" s="36" t="n">
        <v>15.77</v>
      </c>
      <c r="R1254" s="36" t="n">
        <v>0.146</v>
      </c>
      <c r="S1254" s="36" t="s">
        <v>86</v>
      </c>
    </row>
    <row r="1255" customFormat="false" ht="15" hidden="false" customHeight="true" outlineLevel="0" collapsed="false">
      <c r="A1255" s="36" t="s">
        <v>18791</v>
      </c>
      <c r="B1255" s="37" t="s">
        <v>3266</v>
      </c>
      <c r="C1255" s="36" t="s">
        <v>13954</v>
      </c>
      <c r="D1255" s="36" t="s">
        <v>15734</v>
      </c>
      <c r="E1255" s="36" t="n">
        <v>194</v>
      </c>
      <c r="F1255" s="36" t="n">
        <v>3563</v>
      </c>
      <c r="G1255" s="36" t="n">
        <v>0</v>
      </c>
      <c r="H1255" s="36" t="n">
        <v>0</v>
      </c>
      <c r="I1255" s="36" t="s">
        <v>16029</v>
      </c>
      <c r="J1255" s="36" t="s">
        <v>19703</v>
      </c>
      <c r="K1255" s="36"/>
      <c r="L1255" s="36" t="s">
        <v>19700</v>
      </c>
      <c r="M1255" s="36"/>
      <c r="N1255" s="36" t="n">
        <v>2000</v>
      </c>
      <c r="O1255" s="36" t="n">
        <v>2011</v>
      </c>
      <c r="P1255" s="36" t="n">
        <v>12</v>
      </c>
      <c r="Q1255" s="36" t="n">
        <v>16.17</v>
      </c>
      <c r="R1255" s="36" t="n">
        <v>0.861</v>
      </c>
      <c r="S1255" s="36" t="s">
        <v>86</v>
      </c>
    </row>
    <row r="1256" customFormat="false" ht="15" hidden="false" customHeight="true" outlineLevel="0" collapsed="false">
      <c r="A1256" s="36" t="s">
        <v>18355</v>
      </c>
      <c r="B1256" s="37" t="s">
        <v>18356</v>
      </c>
      <c r="C1256" s="36" t="s">
        <v>12825</v>
      </c>
      <c r="D1256" s="36" t="s">
        <v>15734</v>
      </c>
      <c r="E1256" s="36" t="n">
        <v>208</v>
      </c>
      <c r="F1256" s="36" t="n">
        <v>28</v>
      </c>
      <c r="G1256" s="36" t="n">
        <v>0</v>
      </c>
      <c r="H1256" s="36" t="n">
        <v>0</v>
      </c>
      <c r="I1256" s="36" t="s">
        <v>15864</v>
      </c>
      <c r="J1256" s="36" t="s">
        <v>19703</v>
      </c>
      <c r="K1256" s="36"/>
      <c r="L1256" s="36" t="s">
        <v>19700</v>
      </c>
      <c r="M1256" s="36"/>
      <c r="N1256" s="36" t="n">
        <v>1995</v>
      </c>
      <c r="O1256" s="36" t="n">
        <v>2000</v>
      </c>
      <c r="P1256" s="36" t="n">
        <v>6</v>
      </c>
      <c r="Q1256" s="36" t="n">
        <v>34.67</v>
      </c>
      <c r="R1256" s="36" t="n">
        <v>0.317</v>
      </c>
      <c r="S1256" s="36" t="s">
        <v>86</v>
      </c>
    </row>
    <row r="1257" customFormat="false" ht="15" hidden="false" customHeight="true" outlineLevel="0" collapsed="false">
      <c r="A1257" s="38" t="s">
        <v>17635</v>
      </c>
      <c r="B1257" s="39" t="s">
        <v>17636</v>
      </c>
      <c r="C1257" s="38" t="s">
        <v>10701</v>
      </c>
      <c r="D1257" s="38" t="s">
        <v>15734</v>
      </c>
      <c r="E1257" s="38" t="n">
        <v>3707</v>
      </c>
      <c r="F1257" s="38" t="n">
        <v>9089</v>
      </c>
      <c r="G1257" s="38" t="n">
        <v>1</v>
      </c>
      <c r="H1257" s="38" t="n">
        <v>1</v>
      </c>
      <c r="I1257" s="38" t="s">
        <v>16641</v>
      </c>
      <c r="J1257" s="38" t="s">
        <v>19703</v>
      </c>
      <c r="K1257" s="38"/>
      <c r="L1257" s="38" t="s">
        <v>19700</v>
      </c>
      <c r="M1257" s="38"/>
      <c r="N1257" s="38"/>
      <c r="O1257" s="38"/>
      <c r="P1257" s="38"/>
      <c r="Q1257" s="38"/>
      <c r="R1257" s="38"/>
      <c r="S1257" s="38" t="s">
        <v>87</v>
      </c>
    </row>
    <row r="1258" customFormat="false" ht="15" hidden="false" customHeight="true" outlineLevel="0" collapsed="false">
      <c r="A1258" s="36" t="s">
        <v>16382</v>
      </c>
      <c r="B1258" s="37" t="s">
        <v>4198</v>
      </c>
      <c r="C1258" s="36" t="s">
        <v>4201</v>
      </c>
      <c r="D1258" s="36" t="s">
        <v>15734</v>
      </c>
      <c r="E1258" s="36" t="n">
        <v>709</v>
      </c>
      <c r="F1258" s="36" t="n">
        <v>5103</v>
      </c>
      <c r="G1258" s="36" t="n">
        <v>0</v>
      </c>
      <c r="H1258" s="36" t="n">
        <v>0</v>
      </c>
      <c r="I1258" s="36" t="s">
        <v>16029</v>
      </c>
      <c r="J1258" s="36" t="s">
        <v>19702</v>
      </c>
      <c r="K1258" s="36" t="s">
        <v>19700</v>
      </c>
      <c r="L1258" s="36" t="s">
        <v>19700</v>
      </c>
      <c r="M1258" s="36"/>
      <c r="N1258" s="36" t="n">
        <v>1972</v>
      </c>
      <c r="O1258" s="36" t="n">
        <v>2025</v>
      </c>
      <c r="P1258" s="36" t="n">
        <v>54</v>
      </c>
      <c r="Q1258" s="36" t="n">
        <v>13.13</v>
      </c>
      <c r="R1258" s="36" t="n">
        <v>1.169</v>
      </c>
      <c r="S1258" s="36" t="s">
        <v>86</v>
      </c>
    </row>
    <row r="1259" customFormat="false" ht="15" hidden="false" customHeight="true" outlineLevel="0" collapsed="false">
      <c r="A1259" s="36" t="s">
        <v>19255</v>
      </c>
      <c r="B1259" s="37" t="s">
        <v>15084</v>
      </c>
      <c r="C1259" s="36" t="s">
        <v>15085</v>
      </c>
      <c r="D1259" s="36" t="s">
        <v>15734</v>
      </c>
      <c r="E1259" s="36" t="n">
        <v>500</v>
      </c>
      <c r="F1259" s="36" t="n">
        <v>1870</v>
      </c>
      <c r="G1259" s="36" t="n">
        <v>1</v>
      </c>
      <c r="H1259" s="36" t="n">
        <v>1</v>
      </c>
      <c r="I1259" s="36" t="s">
        <v>15949</v>
      </c>
      <c r="J1259" s="36" t="s">
        <v>19703</v>
      </c>
      <c r="K1259" s="36"/>
      <c r="L1259" s="36" t="s">
        <v>19700</v>
      </c>
      <c r="M1259" s="36"/>
      <c r="N1259" s="36" t="n">
        <v>2003</v>
      </c>
      <c r="O1259" s="36" t="n">
        <v>2025</v>
      </c>
      <c r="P1259" s="36" t="n">
        <v>23</v>
      </c>
      <c r="Q1259" s="36" t="n">
        <v>21.74</v>
      </c>
      <c r="R1259" s="36" t="n">
        <v>0.496</v>
      </c>
      <c r="S1259" s="36" t="s">
        <v>86</v>
      </c>
    </row>
    <row r="1260" customFormat="false" ht="15" hidden="false" customHeight="true" outlineLevel="0" collapsed="false">
      <c r="A1260" s="36" t="s">
        <v>16448</v>
      </c>
      <c r="B1260" s="37" t="s">
        <v>4495</v>
      </c>
      <c r="C1260" s="36" t="s">
        <v>4498</v>
      </c>
      <c r="D1260" s="36" t="s">
        <v>15734</v>
      </c>
      <c r="E1260" s="36" t="n">
        <v>135</v>
      </c>
      <c r="F1260" s="36" t="n">
        <v>364</v>
      </c>
      <c r="G1260" s="36" t="n">
        <v>1</v>
      </c>
      <c r="H1260" s="36" t="n">
        <v>0</v>
      </c>
      <c r="I1260" s="36" t="s">
        <v>16029</v>
      </c>
      <c r="J1260" s="36" t="s">
        <v>19702</v>
      </c>
      <c r="K1260" s="36" t="s">
        <v>19700</v>
      </c>
      <c r="L1260" s="36" t="s">
        <v>19700</v>
      </c>
      <c r="M1260" s="36"/>
      <c r="N1260" s="36" t="n">
        <v>2001</v>
      </c>
      <c r="O1260" s="36" t="n">
        <v>2025</v>
      </c>
      <c r="P1260" s="36" t="n">
        <v>25</v>
      </c>
      <c r="Q1260" s="36" t="n">
        <v>5.4</v>
      </c>
      <c r="R1260" s="36" t="n">
        <v>0.504</v>
      </c>
      <c r="S1260" s="36" t="s">
        <v>86</v>
      </c>
    </row>
    <row r="1261" customFormat="false" ht="15" hidden="false" customHeight="true" outlineLevel="0" collapsed="false">
      <c r="A1261" s="48" t="s">
        <v>16533</v>
      </c>
      <c r="B1261" s="49" t="s">
        <v>5088</v>
      </c>
      <c r="C1261" s="48" t="s">
        <v>5090</v>
      </c>
      <c r="D1261" s="48" t="s">
        <v>15734</v>
      </c>
      <c r="E1261" s="48" t="n">
        <v>1514</v>
      </c>
      <c r="F1261" s="48" t="n">
        <v>28190</v>
      </c>
      <c r="G1261" s="48" t="n">
        <v>0</v>
      </c>
      <c r="H1261" s="48" t="n">
        <v>0</v>
      </c>
      <c r="I1261" s="48" t="s">
        <v>16534</v>
      </c>
      <c r="J1261" s="48" t="s">
        <v>19702</v>
      </c>
      <c r="K1261" s="48" t="s">
        <v>19700</v>
      </c>
      <c r="L1261" s="48" t="s">
        <v>19700</v>
      </c>
      <c r="M1261" s="48"/>
      <c r="N1261" s="48"/>
      <c r="O1261" s="48"/>
      <c r="P1261" s="48"/>
      <c r="Q1261" s="48"/>
      <c r="R1261" s="48"/>
      <c r="S1261" s="48" t="s">
        <v>88</v>
      </c>
    </row>
    <row r="1262" customFormat="false" ht="15" hidden="false" customHeight="true" outlineLevel="0" collapsed="false">
      <c r="A1262" s="48" t="s">
        <v>17367</v>
      </c>
      <c r="B1262" s="49" t="s">
        <v>9719</v>
      </c>
      <c r="C1262" s="48" t="s">
        <v>9722</v>
      </c>
      <c r="D1262" s="48" t="s">
        <v>15734</v>
      </c>
      <c r="E1262" s="48" t="n">
        <v>1619</v>
      </c>
      <c r="F1262" s="48" t="n">
        <v>1814</v>
      </c>
      <c r="G1262" s="48" t="n">
        <v>0</v>
      </c>
      <c r="H1262" s="48" t="n">
        <v>0</v>
      </c>
      <c r="I1262" s="48" t="s">
        <v>15846</v>
      </c>
      <c r="J1262" s="48" t="s">
        <v>19705</v>
      </c>
      <c r="K1262" s="48" t="s">
        <v>19700</v>
      </c>
      <c r="L1262" s="48"/>
      <c r="M1262" s="48"/>
      <c r="N1262" s="48"/>
      <c r="O1262" s="48"/>
      <c r="P1262" s="48"/>
      <c r="Q1262" s="48"/>
      <c r="R1262" s="48"/>
      <c r="S1262" s="48" t="s">
        <v>88</v>
      </c>
    </row>
    <row r="1263" customFormat="false" ht="15" hidden="false" customHeight="true" outlineLevel="0" collapsed="false">
      <c r="A1263" s="36" t="s">
        <v>16509</v>
      </c>
      <c r="B1263" s="37" t="s">
        <v>4924</v>
      </c>
      <c r="C1263" s="36" t="s">
        <v>4926</v>
      </c>
      <c r="D1263" s="36" t="s">
        <v>15734</v>
      </c>
      <c r="E1263" s="36" t="n">
        <v>868</v>
      </c>
      <c r="F1263" s="36" t="n">
        <v>45060</v>
      </c>
      <c r="G1263" s="36" t="n">
        <v>0</v>
      </c>
      <c r="H1263" s="36" t="n">
        <v>0</v>
      </c>
      <c r="I1263" s="36" t="s">
        <v>15738</v>
      </c>
      <c r="J1263" s="36" t="s">
        <v>19699</v>
      </c>
      <c r="K1263" s="36" t="s">
        <v>19700</v>
      </c>
      <c r="L1263" s="36" t="s">
        <v>19700</v>
      </c>
      <c r="M1263" s="36" t="s">
        <v>19700</v>
      </c>
      <c r="N1263" s="36" t="n">
        <v>2012</v>
      </c>
      <c r="O1263" s="36" t="n">
        <v>2025</v>
      </c>
      <c r="P1263" s="36" t="n">
        <v>14</v>
      </c>
      <c r="Q1263" s="36" t="n">
        <v>62</v>
      </c>
      <c r="R1263" s="36" t="n">
        <v>0.23</v>
      </c>
      <c r="S1263" s="36" t="s">
        <v>86</v>
      </c>
    </row>
    <row r="1264" customFormat="false" ht="15" hidden="false" customHeight="true" outlineLevel="0" collapsed="false">
      <c r="A1264" s="36" t="s">
        <v>18377</v>
      </c>
      <c r="B1264" s="37" t="s">
        <v>12900</v>
      </c>
      <c r="C1264" s="36" t="s">
        <v>12901</v>
      </c>
      <c r="D1264" s="36" t="s">
        <v>15734</v>
      </c>
      <c r="E1264" s="36" t="n">
        <v>475</v>
      </c>
      <c r="F1264" s="36" t="n">
        <v>2842</v>
      </c>
      <c r="G1264" s="36" t="n">
        <v>0</v>
      </c>
      <c r="H1264" s="36" t="n">
        <v>0</v>
      </c>
      <c r="I1264" s="36" t="s">
        <v>16723</v>
      </c>
      <c r="J1264" s="36" t="s">
        <v>19703</v>
      </c>
      <c r="K1264" s="36"/>
      <c r="L1264" s="36" t="s">
        <v>19700</v>
      </c>
      <c r="M1264" s="36"/>
      <c r="N1264" s="36" t="n">
        <v>2000</v>
      </c>
      <c r="O1264" s="36" t="n">
        <v>2025</v>
      </c>
      <c r="P1264" s="36" t="n">
        <v>26</v>
      </c>
      <c r="Q1264" s="36" t="n">
        <v>18.27</v>
      </c>
      <c r="R1264" s="36" t="n">
        <v>0.577</v>
      </c>
      <c r="S1264" s="36" t="s">
        <v>86</v>
      </c>
    </row>
    <row r="1265" customFormat="false" ht="15" hidden="false" customHeight="true" outlineLevel="0" collapsed="false">
      <c r="A1265" s="36" t="s">
        <v>17527</v>
      </c>
      <c r="B1265" s="37" t="s">
        <v>10321</v>
      </c>
      <c r="C1265" s="36" t="s">
        <v>10323</v>
      </c>
      <c r="D1265" s="36" t="s">
        <v>15734</v>
      </c>
      <c r="E1265" s="36" t="n">
        <v>302</v>
      </c>
      <c r="F1265" s="36" t="n">
        <v>1097</v>
      </c>
      <c r="G1265" s="36" t="n">
        <v>0</v>
      </c>
      <c r="H1265" s="36" t="n">
        <v>0</v>
      </c>
      <c r="I1265" s="36" t="s">
        <v>15785</v>
      </c>
      <c r="J1265" s="36" t="s">
        <v>19702</v>
      </c>
      <c r="K1265" s="36" t="s">
        <v>19700</v>
      </c>
      <c r="L1265" s="36" t="s">
        <v>19700</v>
      </c>
      <c r="M1265" s="36"/>
      <c r="N1265" s="36" t="n">
        <v>2013</v>
      </c>
      <c r="O1265" s="36" t="n">
        <v>2025</v>
      </c>
      <c r="P1265" s="36" t="n">
        <v>13</v>
      </c>
      <c r="Q1265" s="36" t="n">
        <v>23.23</v>
      </c>
      <c r="R1265" s="36" t="n">
        <v>0.758</v>
      </c>
      <c r="S1265" s="36" t="s">
        <v>86</v>
      </c>
    </row>
    <row r="1266" customFormat="false" ht="15" hidden="false" customHeight="true" outlineLevel="0" collapsed="false">
      <c r="A1266" s="36" t="s">
        <v>16360</v>
      </c>
      <c r="B1266" s="37" t="s">
        <v>4090</v>
      </c>
      <c r="C1266" s="36" t="s">
        <v>4092</v>
      </c>
      <c r="D1266" s="36" t="s">
        <v>15734</v>
      </c>
      <c r="E1266" s="36" t="n">
        <v>428</v>
      </c>
      <c r="F1266" s="36" t="n">
        <v>3525</v>
      </c>
      <c r="G1266" s="36" t="n">
        <v>0</v>
      </c>
      <c r="H1266" s="36" t="n">
        <v>0</v>
      </c>
      <c r="I1266" s="36" t="s">
        <v>15785</v>
      </c>
      <c r="J1266" s="36" t="s">
        <v>19702</v>
      </c>
      <c r="K1266" s="36" t="s">
        <v>19700</v>
      </c>
      <c r="L1266" s="36" t="s">
        <v>19700</v>
      </c>
      <c r="M1266" s="36"/>
      <c r="N1266" s="36" t="n">
        <v>2011</v>
      </c>
      <c r="O1266" s="36" t="n">
        <v>2025</v>
      </c>
      <c r="P1266" s="36" t="n">
        <v>15</v>
      </c>
      <c r="Q1266" s="36" t="n">
        <v>28.53</v>
      </c>
      <c r="R1266" s="36" t="n">
        <v>0.582</v>
      </c>
      <c r="S1266" s="36" t="s">
        <v>86</v>
      </c>
    </row>
    <row r="1267" customFormat="false" ht="15" hidden="false" customHeight="true" outlineLevel="0" collapsed="false">
      <c r="A1267" s="36" t="s">
        <v>15977</v>
      </c>
      <c r="B1267" s="37" t="s">
        <v>9258</v>
      </c>
      <c r="C1267" s="36" t="s">
        <v>1846</v>
      </c>
      <c r="D1267" s="36" t="s">
        <v>15734</v>
      </c>
      <c r="E1267" s="36" t="n">
        <v>342</v>
      </c>
      <c r="F1267" s="36" t="n">
        <v>8597</v>
      </c>
      <c r="G1267" s="36" t="n">
        <v>0</v>
      </c>
      <c r="H1267" s="36" t="n">
        <v>0</v>
      </c>
      <c r="I1267" s="36" t="s">
        <v>15978</v>
      </c>
      <c r="J1267" s="36" t="s">
        <v>19702</v>
      </c>
      <c r="K1267" s="36" t="s">
        <v>19700</v>
      </c>
      <c r="L1267" s="36" t="s">
        <v>19700</v>
      </c>
      <c r="M1267" s="36"/>
      <c r="N1267" s="36" t="n">
        <v>2011</v>
      </c>
      <c r="O1267" s="36" t="n">
        <v>2025</v>
      </c>
      <c r="P1267" s="36" t="n">
        <v>15</v>
      </c>
      <c r="Q1267" s="36" t="n">
        <v>22.8</v>
      </c>
      <c r="R1267" s="36" t="n">
        <v>0.807</v>
      </c>
      <c r="S1267" s="36" t="s">
        <v>86</v>
      </c>
    </row>
    <row r="1268" customFormat="false" ht="15" hidden="false" customHeight="true" outlineLevel="0" collapsed="false">
      <c r="A1268" s="36" t="s">
        <v>16286</v>
      </c>
      <c r="B1268" s="37" t="s">
        <v>3670</v>
      </c>
      <c r="C1268" s="36" t="s">
        <v>3672</v>
      </c>
      <c r="D1268" s="36" t="s">
        <v>15734</v>
      </c>
      <c r="E1268" s="36" t="n">
        <v>382</v>
      </c>
      <c r="F1268" s="36" t="n">
        <v>8201</v>
      </c>
      <c r="G1268" s="36" t="n">
        <v>1</v>
      </c>
      <c r="H1268" s="36" t="n">
        <v>1</v>
      </c>
      <c r="I1268" s="36" t="s">
        <v>15738</v>
      </c>
      <c r="J1268" s="36" t="s">
        <v>19702</v>
      </c>
      <c r="K1268" s="36" t="s">
        <v>19700</v>
      </c>
      <c r="L1268" s="36" t="s">
        <v>19700</v>
      </c>
      <c r="M1268" s="36"/>
      <c r="N1268" s="36" t="n">
        <v>2008</v>
      </c>
      <c r="O1268" s="36" t="n">
        <v>2025</v>
      </c>
      <c r="P1268" s="36" t="n">
        <v>18</v>
      </c>
      <c r="Q1268" s="36" t="n">
        <v>21.22</v>
      </c>
      <c r="R1268" s="36" t="n">
        <v>1.615</v>
      </c>
      <c r="S1268" s="36" t="s">
        <v>86</v>
      </c>
    </row>
    <row r="1269" customFormat="false" ht="15" hidden="false" customHeight="true" outlineLevel="0" collapsed="false">
      <c r="A1269" s="36" t="s">
        <v>18609</v>
      </c>
      <c r="B1269" s="37" t="s">
        <v>18610</v>
      </c>
      <c r="C1269" s="36" t="s">
        <v>13493</v>
      </c>
      <c r="D1269" s="36" t="s">
        <v>15734</v>
      </c>
      <c r="E1269" s="36" t="n">
        <v>538</v>
      </c>
      <c r="F1269" s="36" t="n">
        <v>547</v>
      </c>
      <c r="G1269" s="36" t="n">
        <v>0</v>
      </c>
      <c r="H1269" s="36" t="n">
        <v>0</v>
      </c>
      <c r="I1269" s="36" t="s">
        <v>18611</v>
      </c>
      <c r="J1269" s="36" t="s">
        <v>19703</v>
      </c>
      <c r="K1269" s="36"/>
      <c r="L1269" s="36" t="s">
        <v>19700</v>
      </c>
      <c r="M1269" s="36"/>
      <c r="N1269" s="36" t="n">
        <v>1981</v>
      </c>
      <c r="O1269" s="36" t="n">
        <v>2024</v>
      </c>
      <c r="P1269" s="36" t="n">
        <v>44</v>
      </c>
      <c r="Q1269" s="36" t="n">
        <v>12.23</v>
      </c>
      <c r="R1269" s="36" t="n">
        <v>0.281</v>
      </c>
      <c r="S1269" s="36" t="s">
        <v>86</v>
      </c>
    </row>
    <row r="1270" customFormat="false" ht="15" hidden="false" customHeight="true" outlineLevel="0" collapsed="false">
      <c r="A1270" s="36" t="s">
        <v>16013</v>
      </c>
      <c r="B1270" s="37" t="s">
        <v>2057</v>
      </c>
      <c r="C1270" s="36" t="s">
        <v>2059</v>
      </c>
      <c r="D1270" s="36" t="s">
        <v>15734</v>
      </c>
      <c r="E1270" s="36" t="n">
        <v>534</v>
      </c>
      <c r="F1270" s="36" t="n">
        <v>8139</v>
      </c>
      <c r="G1270" s="36" t="n">
        <v>0</v>
      </c>
      <c r="H1270" s="36" t="n">
        <v>0</v>
      </c>
      <c r="I1270" s="36" t="s">
        <v>15735</v>
      </c>
      <c r="J1270" s="36" t="s">
        <v>19705</v>
      </c>
      <c r="K1270" s="36" t="s">
        <v>19700</v>
      </c>
      <c r="L1270" s="36"/>
      <c r="M1270" s="36"/>
      <c r="N1270" s="36" t="n">
        <v>2009</v>
      </c>
      <c r="O1270" s="36" t="n">
        <v>2025</v>
      </c>
      <c r="P1270" s="36" t="n">
        <v>17</v>
      </c>
      <c r="Q1270" s="36" t="n">
        <v>31.41</v>
      </c>
      <c r="R1270" s="36" t="n">
        <v>0.749</v>
      </c>
      <c r="S1270" s="36" t="s">
        <v>86</v>
      </c>
    </row>
    <row r="1271" customFormat="false" ht="15" hidden="false" customHeight="true" outlineLevel="0" collapsed="false">
      <c r="A1271" s="36" t="s">
        <v>15954</v>
      </c>
      <c r="B1271" s="37" t="s">
        <v>15955</v>
      </c>
      <c r="C1271" s="36" t="s">
        <v>1724</v>
      </c>
      <c r="D1271" s="36" t="s">
        <v>15734</v>
      </c>
      <c r="E1271" s="36" t="n">
        <v>950</v>
      </c>
      <c r="F1271" s="36" t="n">
        <v>14234</v>
      </c>
      <c r="G1271" s="36" t="n">
        <v>0</v>
      </c>
      <c r="H1271" s="36" t="n">
        <v>0</v>
      </c>
      <c r="I1271" s="36" t="s">
        <v>15744</v>
      </c>
      <c r="J1271" s="36" t="s">
        <v>19699</v>
      </c>
      <c r="K1271" s="36" t="s">
        <v>19700</v>
      </c>
      <c r="L1271" s="36" t="s">
        <v>19700</v>
      </c>
      <c r="M1271" s="36" t="s">
        <v>19700</v>
      </c>
      <c r="N1271" s="36" t="n">
        <v>2000</v>
      </c>
      <c r="O1271" s="36" t="n">
        <v>2025</v>
      </c>
      <c r="P1271" s="36" t="n">
        <v>26</v>
      </c>
      <c r="Q1271" s="36" t="n">
        <v>36.54</v>
      </c>
      <c r="R1271" s="36" t="n">
        <v>1.177</v>
      </c>
      <c r="S1271" s="36" t="s">
        <v>86</v>
      </c>
    </row>
    <row r="1272" customFormat="false" ht="15" hidden="false" customHeight="true" outlineLevel="0" collapsed="false">
      <c r="A1272" s="36" t="s">
        <v>18149</v>
      </c>
      <c r="B1272" s="37" t="s">
        <v>18150</v>
      </c>
      <c r="C1272" s="36" t="s">
        <v>12266</v>
      </c>
      <c r="D1272" s="36" t="s">
        <v>15734</v>
      </c>
      <c r="E1272" s="36" t="n">
        <v>1079</v>
      </c>
      <c r="F1272" s="36" t="n">
        <v>19679</v>
      </c>
      <c r="G1272" s="36" t="n">
        <v>0</v>
      </c>
      <c r="H1272" s="36" t="n">
        <v>0</v>
      </c>
      <c r="I1272" s="36" t="s">
        <v>15744</v>
      </c>
      <c r="J1272" s="36" t="s">
        <v>19703</v>
      </c>
      <c r="K1272" s="36"/>
      <c r="L1272" s="36" t="s">
        <v>19700</v>
      </c>
      <c r="M1272" s="36"/>
      <c r="N1272" s="36" t="n">
        <v>1985</v>
      </c>
      <c r="O1272" s="36" t="n">
        <v>2025</v>
      </c>
      <c r="P1272" s="36" t="n">
        <v>41</v>
      </c>
      <c r="Q1272" s="36" t="n">
        <v>26.32</v>
      </c>
      <c r="R1272" s="36" t="n">
        <v>1.05</v>
      </c>
      <c r="S1272" s="36" t="s">
        <v>86</v>
      </c>
    </row>
    <row r="1273" customFormat="false" ht="15" hidden="false" customHeight="true" outlineLevel="0" collapsed="false">
      <c r="A1273" s="36" t="s">
        <v>16729</v>
      </c>
      <c r="B1273" s="37" t="s">
        <v>6236</v>
      </c>
      <c r="C1273" s="36" t="s">
        <v>6238</v>
      </c>
      <c r="D1273" s="36" t="s">
        <v>15734</v>
      </c>
      <c r="E1273" s="36" t="n">
        <v>1373</v>
      </c>
      <c r="F1273" s="36" t="n">
        <v>27636</v>
      </c>
      <c r="G1273" s="36" t="n">
        <v>0</v>
      </c>
      <c r="H1273" s="36" t="n">
        <v>0</v>
      </c>
      <c r="I1273" s="36" t="s">
        <v>15735</v>
      </c>
      <c r="J1273" s="36" t="s">
        <v>19702</v>
      </c>
      <c r="K1273" s="36" t="s">
        <v>19700</v>
      </c>
      <c r="L1273" s="36" t="s">
        <v>19700</v>
      </c>
      <c r="M1273" s="36"/>
      <c r="N1273" s="36" t="n">
        <v>1993</v>
      </c>
      <c r="O1273" s="36" t="n">
        <v>2025</v>
      </c>
      <c r="P1273" s="36" t="n">
        <v>33</v>
      </c>
      <c r="Q1273" s="36" t="n">
        <v>41.61</v>
      </c>
      <c r="R1273" s="36" t="n">
        <v>0.519</v>
      </c>
      <c r="S1273" s="36" t="s">
        <v>86</v>
      </c>
    </row>
    <row r="1274" customFormat="false" ht="15" hidden="false" customHeight="true" outlineLevel="0" collapsed="false">
      <c r="A1274" s="36" t="s">
        <v>18402</v>
      </c>
      <c r="B1274" s="37" t="s">
        <v>12962</v>
      </c>
      <c r="C1274" s="36" t="s">
        <v>12963</v>
      </c>
      <c r="D1274" s="36" t="s">
        <v>15734</v>
      </c>
      <c r="E1274" s="36" t="n">
        <v>295</v>
      </c>
      <c r="F1274" s="36" t="n">
        <v>361</v>
      </c>
      <c r="G1274" s="36" t="n">
        <v>0</v>
      </c>
      <c r="H1274" s="36" t="n">
        <v>0</v>
      </c>
      <c r="I1274" s="36" t="s">
        <v>15735</v>
      </c>
      <c r="J1274" s="36" t="s">
        <v>19703</v>
      </c>
      <c r="K1274" s="36"/>
      <c r="L1274" s="36" t="s">
        <v>19700</v>
      </c>
      <c r="M1274" s="36"/>
      <c r="N1274" s="36" t="n">
        <v>2003</v>
      </c>
      <c r="O1274" s="36" t="n">
        <v>2025</v>
      </c>
      <c r="P1274" s="36" t="n">
        <v>23</v>
      </c>
      <c r="Q1274" s="36" t="n">
        <v>12.83</v>
      </c>
      <c r="R1274" s="36" t="n">
        <v>0.105</v>
      </c>
      <c r="S1274" s="36" t="s">
        <v>86</v>
      </c>
    </row>
    <row r="1275" customFormat="false" ht="15" hidden="false" customHeight="true" outlineLevel="0" collapsed="false">
      <c r="A1275" s="36" t="s">
        <v>16754</v>
      </c>
      <c r="B1275" s="37" t="s">
        <v>6374</v>
      </c>
      <c r="C1275" s="36" t="s">
        <v>6376</v>
      </c>
      <c r="D1275" s="36" t="s">
        <v>15734</v>
      </c>
      <c r="E1275" s="36" t="n">
        <v>336</v>
      </c>
      <c r="F1275" s="36" t="n">
        <v>3337</v>
      </c>
      <c r="G1275" s="36" t="n">
        <v>0</v>
      </c>
      <c r="H1275" s="36" t="n">
        <v>0</v>
      </c>
      <c r="I1275" s="36" t="s">
        <v>15744</v>
      </c>
      <c r="J1275" s="36" t="s">
        <v>19702</v>
      </c>
      <c r="K1275" s="36" t="s">
        <v>19700</v>
      </c>
      <c r="L1275" s="36" t="s">
        <v>19700</v>
      </c>
      <c r="M1275" s="36"/>
      <c r="N1275" s="36" t="n">
        <v>2012</v>
      </c>
      <c r="O1275" s="36" t="n">
        <v>2025</v>
      </c>
      <c r="P1275" s="36" t="n">
        <v>14</v>
      </c>
      <c r="Q1275" s="36" t="n">
        <v>24</v>
      </c>
      <c r="R1275" s="36" t="n">
        <v>0.304</v>
      </c>
      <c r="S1275" s="36" t="s">
        <v>86</v>
      </c>
    </row>
    <row r="1276" customFormat="false" ht="15" hidden="false" customHeight="true" outlineLevel="0" collapsed="false">
      <c r="A1276" s="36" t="s">
        <v>18703</v>
      </c>
      <c r="B1276" s="37" t="s">
        <v>18704</v>
      </c>
      <c r="C1276" s="36" t="s">
        <v>13743</v>
      </c>
      <c r="D1276" s="36" t="s">
        <v>15734</v>
      </c>
      <c r="E1276" s="36" t="n">
        <v>19</v>
      </c>
      <c r="F1276" s="36" t="n">
        <v>602</v>
      </c>
      <c r="G1276" s="36" t="n">
        <v>0</v>
      </c>
      <c r="H1276" s="36" t="n">
        <v>0</v>
      </c>
      <c r="I1276" s="36" t="s">
        <v>16632</v>
      </c>
      <c r="J1276" s="36" t="s">
        <v>19703</v>
      </c>
      <c r="K1276" s="36"/>
      <c r="L1276" s="36" t="s">
        <v>19700</v>
      </c>
      <c r="M1276" s="36"/>
      <c r="N1276" s="36" t="n">
        <v>2007</v>
      </c>
      <c r="O1276" s="36" t="n">
        <v>2017</v>
      </c>
      <c r="P1276" s="36" t="n">
        <v>11</v>
      </c>
      <c r="Q1276" s="36" t="n">
        <v>1.73</v>
      </c>
      <c r="R1276" s="36" t="n">
        <v>0.632</v>
      </c>
      <c r="S1276" s="36" t="s">
        <v>86</v>
      </c>
    </row>
    <row r="1277" customFormat="false" ht="15" hidden="false" customHeight="true" outlineLevel="0" collapsed="false">
      <c r="A1277" s="36" t="s">
        <v>16369</v>
      </c>
      <c r="B1277" s="37" t="s">
        <v>4144</v>
      </c>
      <c r="C1277" s="36" t="s">
        <v>4146</v>
      </c>
      <c r="D1277" s="36" t="s">
        <v>15734</v>
      </c>
      <c r="E1277" s="36" t="n">
        <v>473</v>
      </c>
      <c r="F1277" s="36" t="n">
        <v>3486</v>
      </c>
      <c r="G1277" s="36" t="n">
        <v>0</v>
      </c>
      <c r="H1277" s="36" t="n">
        <v>0</v>
      </c>
      <c r="I1277" s="36" t="s">
        <v>15744</v>
      </c>
      <c r="J1277" s="36" t="s">
        <v>19706</v>
      </c>
      <c r="K1277" s="36" t="s">
        <v>19700</v>
      </c>
      <c r="L1277" s="36"/>
      <c r="M1277" s="36" t="s">
        <v>19700</v>
      </c>
      <c r="N1277" s="36" t="n">
        <v>2006</v>
      </c>
      <c r="O1277" s="36" t="n">
        <v>2025</v>
      </c>
      <c r="P1277" s="36" t="n">
        <v>20</v>
      </c>
      <c r="Q1277" s="36" t="n">
        <v>23.65</v>
      </c>
      <c r="R1277" s="36" t="n">
        <v>0.349</v>
      </c>
      <c r="S1277" s="36" t="s">
        <v>86</v>
      </c>
    </row>
    <row r="1278" customFormat="false" ht="15" hidden="false" customHeight="true" outlineLevel="0" collapsed="false">
      <c r="A1278" s="38" t="s">
        <v>17606</v>
      </c>
      <c r="B1278" s="39" t="s">
        <v>17607</v>
      </c>
      <c r="C1278" s="38" t="s">
        <v>10618</v>
      </c>
      <c r="D1278" s="38" t="s">
        <v>15734</v>
      </c>
      <c r="E1278" s="38" t="n">
        <v>2210</v>
      </c>
      <c r="F1278" s="38" t="n">
        <v>9919</v>
      </c>
      <c r="G1278" s="38" t="n">
        <v>0</v>
      </c>
      <c r="H1278" s="38" t="n">
        <v>0</v>
      </c>
      <c r="I1278" s="38" t="s">
        <v>16453</v>
      </c>
      <c r="J1278" s="38" t="s">
        <v>19703</v>
      </c>
      <c r="K1278" s="38"/>
      <c r="L1278" s="38" t="s">
        <v>19700</v>
      </c>
      <c r="M1278" s="38"/>
      <c r="N1278" s="38"/>
      <c r="O1278" s="38"/>
      <c r="P1278" s="38"/>
      <c r="Q1278" s="38"/>
      <c r="R1278" s="38"/>
      <c r="S1278" s="38" t="s">
        <v>87</v>
      </c>
    </row>
    <row r="1279" customFormat="false" ht="15" hidden="false" customHeight="true" outlineLevel="0" collapsed="false">
      <c r="A1279" s="36" t="s">
        <v>17311</v>
      </c>
      <c r="B1279" s="37" t="s">
        <v>9473</v>
      </c>
      <c r="C1279" s="36" t="s">
        <v>9476</v>
      </c>
      <c r="D1279" s="36" t="s">
        <v>15734</v>
      </c>
      <c r="E1279" s="36" t="n">
        <v>521</v>
      </c>
      <c r="F1279" s="36" t="n">
        <v>2403</v>
      </c>
      <c r="G1279" s="36" t="n">
        <v>0</v>
      </c>
      <c r="H1279" s="36" t="n">
        <v>0</v>
      </c>
      <c r="I1279" s="36" t="s">
        <v>15846</v>
      </c>
      <c r="J1279" s="36" t="s">
        <v>19702</v>
      </c>
      <c r="K1279" s="36" t="s">
        <v>19700</v>
      </c>
      <c r="L1279" s="36" t="s">
        <v>19700</v>
      </c>
      <c r="M1279" s="36"/>
      <c r="N1279" s="36" t="n">
        <v>1997</v>
      </c>
      <c r="O1279" s="36" t="n">
        <v>2025</v>
      </c>
      <c r="P1279" s="36" t="n">
        <v>29</v>
      </c>
      <c r="Q1279" s="36" t="n">
        <v>17.97</v>
      </c>
      <c r="R1279" s="36" t="n">
        <v>0.123</v>
      </c>
      <c r="S1279" s="36" t="s">
        <v>86</v>
      </c>
    </row>
    <row r="1280" customFormat="false" ht="15" hidden="false" customHeight="true" outlineLevel="0" collapsed="false">
      <c r="A1280" s="36" t="s">
        <v>16256</v>
      </c>
      <c r="B1280" s="37" t="s">
        <v>3475</v>
      </c>
      <c r="C1280" s="36" t="s">
        <v>3477</v>
      </c>
      <c r="D1280" s="36" t="s">
        <v>15734</v>
      </c>
      <c r="E1280" s="36" t="n">
        <v>1040</v>
      </c>
      <c r="F1280" s="36" t="n">
        <v>13228</v>
      </c>
      <c r="G1280" s="36" t="n">
        <v>1</v>
      </c>
      <c r="H1280" s="36" t="n">
        <v>1</v>
      </c>
      <c r="I1280" s="36" t="s">
        <v>15859</v>
      </c>
      <c r="J1280" s="36" t="s">
        <v>19702</v>
      </c>
      <c r="K1280" s="36" t="s">
        <v>19700</v>
      </c>
      <c r="L1280" s="36" t="s">
        <v>19700</v>
      </c>
      <c r="M1280" s="36"/>
      <c r="N1280" s="36" t="n">
        <v>2012</v>
      </c>
      <c r="O1280" s="36" t="n">
        <v>2025</v>
      </c>
      <c r="P1280" s="36" t="n">
        <v>14</v>
      </c>
      <c r="Q1280" s="36" t="n">
        <v>74.29</v>
      </c>
      <c r="R1280" s="36" t="n">
        <v>0.827</v>
      </c>
      <c r="S1280" s="36" t="s">
        <v>86</v>
      </c>
    </row>
    <row r="1281" customFormat="false" ht="15" hidden="false" customHeight="true" outlineLevel="0" collapsed="false">
      <c r="A1281" s="36" t="s">
        <v>17427</v>
      </c>
      <c r="B1281" s="37" t="s">
        <v>9948</v>
      </c>
      <c r="C1281" s="36" t="s">
        <v>9950</v>
      </c>
      <c r="D1281" s="36" t="s">
        <v>15734</v>
      </c>
      <c r="E1281" s="36" t="n">
        <v>483</v>
      </c>
      <c r="F1281" s="36" t="n">
        <v>2246</v>
      </c>
      <c r="G1281" s="36" t="n">
        <v>1</v>
      </c>
      <c r="H1281" s="36" t="n">
        <v>1</v>
      </c>
      <c r="I1281" s="36" t="s">
        <v>16026</v>
      </c>
      <c r="J1281" s="36" t="s">
        <v>19702</v>
      </c>
      <c r="K1281" s="36" t="s">
        <v>19700</v>
      </c>
      <c r="L1281" s="36" t="s">
        <v>19700</v>
      </c>
      <c r="M1281" s="36"/>
      <c r="N1281" s="36" t="n">
        <v>1976</v>
      </c>
      <c r="O1281" s="36" t="n">
        <v>2025</v>
      </c>
      <c r="P1281" s="36" t="n">
        <v>50</v>
      </c>
      <c r="Q1281" s="36" t="n">
        <v>9.66</v>
      </c>
      <c r="R1281" s="36" t="n">
        <v>0.435</v>
      </c>
      <c r="S1281" s="36" t="s">
        <v>86</v>
      </c>
    </row>
    <row r="1282" customFormat="false" ht="15" hidden="false" customHeight="true" outlineLevel="0" collapsed="false">
      <c r="A1282" s="36" t="s">
        <v>18344</v>
      </c>
      <c r="B1282" s="37" t="s">
        <v>18345</v>
      </c>
      <c r="C1282" s="36" t="s">
        <v>12795</v>
      </c>
      <c r="D1282" s="36" t="s">
        <v>15734</v>
      </c>
      <c r="E1282" s="36" t="n">
        <v>300</v>
      </c>
      <c r="F1282" s="36" t="n">
        <v>1314</v>
      </c>
      <c r="G1282" s="36" t="n">
        <v>0</v>
      </c>
      <c r="H1282" s="36" t="n">
        <v>0</v>
      </c>
      <c r="I1282" s="36" t="s">
        <v>16453</v>
      </c>
      <c r="J1282" s="36" t="s">
        <v>19703</v>
      </c>
      <c r="K1282" s="36"/>
      <c r="L1282" s="36" t="s">
        <v>19700</v>
      </c>
      <c r="M1282" s="36"/>
      <c r="N1282" s="36" t="n">
        <v>2004</v>
      </c>
      <c r="O1282" s="36" t="n">
        <v>2017</v>
      </c>
      <c r="P1282" s="36" t="n">
        <v>14</v>
      </c>
      <c r="Q1282" s="36" t="n">
        <v>21.43</v>
      </c>
      <c r="R1282" s="36" t="n">
        <v>0.13</v>
      </c>
      <c r="S1282" s="36" t="s">
        <v>86</v>
      </c>
    </row>
    <row r="1283" customFormat="false" ht="15" hidden="false" customHeight="true" outlineLevel="0" collapsed="false">
      <c r="A1283" s="36" t="s">
        <v>19087</v>
      </c>
      <c r="B1283" s="37" t="s">
        <v>14673</v>
      </c>
      <c r="C1283" s="36" t="s">
        <v>14674</v>
      </c>
      <c r="D1283" s="36" t="s">
        <v>15734</v>
      </c>
      <c r="E1283" s="36" t="n">
        <v>2357</v>
      </c>
      <c r="F1283" s="36" t="n">
        <v>10370</v>
      </c>
      <c r="G1283" s="36" t="n">
        <v>0</v>
      </c>
      <c r="H1283" s="36" t="n">
        <v>0</v>
      </c>
      <c r="I1283" s="36" t="s">
        <v>15735</v>
      </c>
      <c r="J1283" s="36" t="s">
        <v>19703</v>
      </c>
      <c r="K1283" s="36"/>
      <c r="L1283" s="36" t="s">
        <v>19700</v>
      </c>
      <c r="M1283" s="36"/>
      <c r="N1283" s="36" t="n">
        <v>1990</v>
      </c>
      <c r="O1283" s="36" t="n">
        <v>2025</v>
      </c>
      <c r="P1283" s="36" t="n">
        <v>36</v>
      </c>
      <c r="Q1283" s="36" t="n">
        <v>65.47</v>
      </c>
      <c r="R1283" s="36" t="n">
        <v>0.492</v>
      </c>
      <c r="S1283" s="36" t="s">
        <v>86</v>
      </c>
    </row>
    <row r="1284" customFormat="false" ht="15" hidden="false" customHeight="true" outlineLevel="0" collapsed="false">
      <c r="A1284" s="36" t="s">
        <v>16084</v>
      </c>
      <c r="B1284" s="37" t="s">
        <v>2435</v>
      </c>
      <c r="C1284" s="36" t="s">
        <v>2437</v>
      </c>
      <c r="D1284" s="36" t="s">
        <v>15734</v>
      </c>
      <c r="E1284" s="36" t="n">
        <v>274</v>
      </c>
      <c r="F1284" s="36" t="n">
        <v>1888</v>
      </c>
      <c r="G1284" s="36" t="n">
        <v>0</v>
      </c>
      <c r="H1284" s="36" t="n">
        <v>0</v>
      </c>
      <c r="I1284" s="36" t="s">
        <v>15744</v>
      </c>
      <c r="J1284" s="36" t="s">
        <v>19706</v>
      </c>
      <c r="K1284" s="36" t="s">
        <v>19700</v>
      </c>
      <c r="L1284" s="36"/>
      <c r="M1284" s="36" t="s">
        <v>19700</v>
      </c>
      <c r="N1284" s="36" t="n">
        <v>2011</v>
      </c>
      <c r="O1284" s="36" t="n">
        <v>2025</v>
      </c>
      <c r="P1284" s="36" t="n">
        <v>15</v>
      </c>
      <c r="Q1284" s="36" t="n">
        <v>18.27</v>
      </c>
      <c r="R1284" s="36" t="n">
        <v>0.934</v>
      </c>
      <c r="S1284" s="36" t="s">
        <v>86</v>
      </c>
    </row>
    <row r="1285" customFormat="false" ht="15" hidden="false" customHeight="true" outlineLevel="0" collapsed="false">
      <c r="A1285" s="36" t="s">
        <v>17304</v>
      </c>
      <c r="B1285" s="37" t="s">
        <v>9444</v>
      </c>
      <c r="C1285" s="36" t="s">
        <v>9446</v>
      </c>
      <c r="D1285" s="36" t="s">
        <v>15734</v>
      </c>
      <c r="E1285" s="36" t="n">
        <v>590</v>
      </c>
      <c r="F1285" s="36" t="n">
        <v>7840</v>
      </c>
      <c r="G1285" s="36" t="n">
        <v>1</v>
      </c>
      <c r="H1285" s="36" t="n">
        <v>1</v>
      </c>
      <c r="I1285" s="36"/>
      <c r="J1285" s="36" t="s">
        <v>19702</v>
      </c>
      <c r="K1285" s="36" t="s">
        <v>19700</v>
      </c>
      <c r="L1285" s="36" t="s">
        <v>19700</v>
      </c>
      <c r="M1285" s="36"/>
      <c r="N1285" s="36" t="n">
        <v>1983</v>
      </c>
      <c r="O1285" s="36" t="n">
        <v>2025</v>
      </c>
      <c r="P1285" s="36" t="n">
        <v>43</v>
      </c>
      <c r="Q1285" s="36" t="n">
        <v>13.72</v>
      </c>
      <c r="R1285" s="36" t="n">
        <v>0.637</v>
      </c>
      <c r="S1285" s="36" t="s">
        <v>86</v>
      </c>
    </row>
    <row r="1286" customFormat="false" ht="15" hidden="false" customHeight="true" outlineLevel="0" collapsed="false">
      <c r="A1286" s="36" t="s">
        <v>17247</v>
      </c>
      <c r="B1286" s="37" t="s">
        <v>9163</v>
      </c>
      <c r="C1286" s="36" t="s">
        <v>9167</v>
      </c>
      <c r="D1286" s="36" t="s">
        <v>15734</v>
      </c>
      <c r="E1286" s="36" t="n">
        <v>608</v>
      </c>
      <c r="F1286" s="36" t="n">
        <v>3968</v>
      </c>
      <c r="G1286" s="36" t="n">
        <v>0</v>
      </c>
      <c r="H1286" s="36" t="n">
        <v>0</v>
      </c>
      <c r="I1286" s="36" t="s">
        <v>15846</v>
      </c>
      <c r="J1286" s="36" t="s">
        <v>19702</v>
      </c>
      <c r="K1286" s="36" t="s">
        <v>19700</v>
      </c>
      <c r="L1286" s="36" t="s">
        <v>19700</v>
      </c>
      <c r="M1286" s="36"/>
      <c r="N1286" s="36" t="n">
        <v>1980</v>
      </c>
      <c r="O1286" s="36" t="n">
        <v>2025</v>
      </c>
      <c r="P1286" s="36" t="n">
        <v>46</v>
      </c>
      <c r="Q1286" s="36" t="n">
        <v>13.22</v>
      </c>
      <c r="R1286" s="36" t="n">
        <v>0.382</v>
      </c>
      <c r="S1286" s="36" t="s">
        <v>86</v>
      </c>
    </row>
    <row r="1287" customFormat="false" ht="15" hidden="false" customHeight="true" outlineLevel="0" collapsed="false">
      <c r="A1287" s="40" t="s">
        <v>19521</v>
      </c>
      <c r="B1287" s="41" t="s">
        <v>19522</v>
      </c>
      <c r="C1287" s="40" t="s">
        <v>12945</v>
      </c>
      <c r="D1287" s="40" t="s">
        <v>15734</v>
      </c>
      <c r="E1287" s="40" t="n">
        <v>660</v>
      </c>
      <c r="F1287" s="40" t="n">
        <v>13536</v>
      </c>
      <c r="G1287" s="40" t="n">
        <v>0</v>
      </c>
      <c r="H1287" s="40" t="n">
        <v>0</v>
      </c>
      <c r="I1287" s="40" t="s">
        <v>15744</v>
      </c>
      <c r="J1287" s="40" t="s">
        <v>19704</v>
      </c>
      <c r="K1287" s="40"/>
      <c r="L1287" s="40"/>
      <c r="M1287" s="40" t="s">
        <v>19700</v>
      </c>
      <c r="N1287" s="40"/>
      <c r="O1287" s="40"/>
      <c r="P1287" s="40"/>
      <c r="Q1287" s="40"/>
      <c r="R1287" s="40"/>
      <c r="S1287" s="40" t="s">
        <v>89</v>
      </c>
    </row>
    <row r="1288" customFormat="false" ht="15" hidden="false" customHeight="true" outlineLevel="0" collapsed="false">
      <c r="A1288" s="38" t="s">
        <v>19234</v>
      </c>
      <c r="B1288" s="39" t="s">
        <v>15041</v>
      </c>
      <c r="C1288" s="38" t="s">
        <v>15042</v>
      </c>
      <c r="D1288" s="38" t="s">
        <v>15734</v>
      </c>
      <c r="E1288" s="38" t="n">
        <v>539</v>
      </c>
      <c r="F1288" s="38" t="n">
        <v>2860</v>
      </c>
      <c r="G1288" s="38" t="n">
        <v>1</v>
      </c>
      <c r="H1288" s="38" t="n">
        <v>0</v>
      </c>
      <c r="I1288" s="38" t="s">
        <v>16453</v>
      </c>
      <c r="J1288" s="38" t="s">
        <v>19703</v>
      </c>
      <c r="K1288" s="38"/>
      <c r="L1288" s="38" t="s">
        <v>19700</v>
      </c>
      <c r="M1288" s="38"/>
      <c r="N1288" s="38"/>
      <c r="O1288" s="38"/>
      <c r="P1288" s="38"/>
      <c r="Q1288" s="38"/>
      <c r="R1288" s="38"/>
      <c r="S1288" s="38" t="s">
        <v>87</v>
      </c>
    </row>
    <row r="1289" customFormat="false" ht="15" hidden="false" customHeight="true" outlineLevel="0" collapsed="false">
      <c r="A1289" s="36" t="s">
        <v>18745</v>
      </c>
      <c r="B1289" s="37" t="s">
        <v>18746</v>
      </c>
      <c r="C1289" s="36" t="s">
        <v>13859</v>
      </c>
      <c r="D1289" s="36" t="s">
        <v>15734</v>
      </c>
      <c r="E1289" s="36" t="n">
        <v>121</v>
      </c>
      <c r="F1289" s="36" t="n">
        <v>1332</v>
      </c>
      <c r="G1289" s="36" t="n">
        <v>0</v>
      </c>
      <c r="H1289" s="36" t="n">
        <v>0</v>
      </c>
      <c r="I1289" s="36" t="s">
        <v>15735</v>
      </c>
      <c r="J1289" s="36" t="s">
        <v>19703</v>
      </c>
      <c r="K1289" s="36"/>
      <c r="L1289" s="36" t="s">
        <v>19700</v>
      </c>
      <c r="M1289" s="36"/>
      <c r="N1289" s="36" t="n">
        <v>1994</v>
      </c>
      <c r="O1289" s="36" t="n">
        <v>2015</v>
      </c>
      <c r="P1289" s="36" t="n">
        <v>22</v>
      </c>
      <c r="Q1289" s="36" t="n">
        <v>5.5</v>
      </c>
      <c r="R1289" s="36" t="n">
        <v>0.455</v>
      </c>
      <c r="S1289" s="36" t="s">
        <v>86</v>
      </c>
    </row>
    <row r="1290" customFormat="false" ht="15" hidden="false" customHeight="true" outlineLevel="0" collapsed="false">
      <c r="A1290" s="36" t="s">
        <v>17383</v>
      </c>
      <c r="B1290" s="37" t="s">
        <v>17384</v>
      </c>
      <c r="C1290" s="36" t="s">
        <v>13515</v>
      </c>
      <c r="D1290" s="36" t="s">
        <v>15734</v>
      </c>
      <c r="E1290" s="36" t="n">
        <v>617</v>
      </c>
      <c r="F1290" s="36" t="n">
        <v>2859</v>
      </c>
      <c r="G1290" s="36" t="n">
        <v>1</v>
      </c>
      <c r="H1290" s="36" t="n">
        <v>1</v>
      </c>
      <c r="I1290" s="36" t="s">
        <v>15969</v>
      </c>
      <c r="J1290" s="36" t="s">
        <v>19702</v>
      </c>
      <c r="K1290" s="36" t="s">
        <v>19700</v>
      </c>
      <c r="L1290" s="36" t="s">
        <v>19700</v>
      </c>
      <c r="M1290" s="36"/>
      <c r="N1290" s="36" t="n">
        <v>2001</v>
      </c>
      <c r="O1290" s="36" t="n">
        <v>2025</v>
      </c>
      <c r="P1290" s="36" t="n">
        <v>25</v>
      </c>
      <c r="Q1290" s="36" t="n">
        <v>24.68</v>
      </c>
      <c r="R1290" s="36" t="n">
        <v>0.297</v>
      </c>
      <c r="S1290" s="36" t="s">
        <v>86</v>
      </c>
    </row>
    <row r="1291" customFormat="false" ht="15" hidden="false" customHeight="true" outlineLevel="0" collapsed="false">
      <c r="A1291" s="36" t="s">
        <v>19028</v>
      </c>
      <c r="B1291" s="37" t="s">
        <v>14532</v>
      </c>
      <c r="C1291" s="36" t="s">
        <v>14533</v>
      </c>
      <c r="D1291" s="36" t="s">
        <v>15734</v>
      </c>
      <c r="E1291" s="36" t="n">
        <v>767</v>
      </c>
      <c r="F1291" s="36" t="n">
        <v>6463</v>
      </c>
      <c r="G1291" s="36" t="n">
        <v>0</v>
      </c>
      <c r="H1291" s="36" t="n">
        <v>0</v>
      </c>
      <c r="I1291" s="36" t="s">
        <v>15735</v>
      </c>
      <c r="J1291" s="36" t="s">
        <v>19703</v>
      </c>
      <c r="K1291" s="36"/>
      <c r="L1291" s="36" t="s">
        <v>19700</v>
      </c>
      <c r="M1291" s="36"/>
      <c r="N1291" s="36" t="n">
        <v>2002</v>
      </c>
      <c r="O1291" s="36" t="n">
        <v>2025</v>
      </c>
      <c r="P1291" s="36" t="n">
        <v>24</v>
      </c>
      <c r="Q1291" s="36" t="n">
        <v>31.96</v>
      </c>
      <c r="R1291" s="36" t="n">
        <v>0.425</v>
      </c>
      <c r="S1291" s="36" t="s">
        <v>86</v>
      </c>
    </row>
    <row r="1292" customFormat="false" ht="15" hidden="false" customHeight="true" outlineLevel="0" collapsed="false">
      <c r="A1292" s="36" t="s">
        <v>19014</v>
      </c>
      <c r="B1292" s="37" t="s">
        <v>14495</v>
      </c>
      <c r="C1292" s="36" t="s">
        <v>14498</v>
      </c>
      <c r="D1292" s="36" t="s">
        <v>15734</v>
      </c>
      <c r="E1292" s="36" t="n">
        <v>1071</v>
      </c>
      <c r="F1292" s="36" t="n">
        <v>13175</v>
      </c>
      <c r="G1292" s="36" t="n">
        <v>0</v>
      </c>
      <c r="H1292" s="36" t="n">
        <v>0</v>
      </c>
      <c r="I1292" s="36" t="s">
        <v>15738</v>
      </c>
      <c r="J1292" s="36" t="s">
        <v>19703</v>
      </c>
      <c r="K1292" s="36"/>
      <c r="L1292" s="36" t="s">
        <v>19700</v>
      </c>
      <c r="M1292" s="36"/>
      <c r="N1292" s="36" t="n">
        <v>1980</v>
      </c>
      <c r="O1292" s="36" t="n">
        <v>2025</v>
      </c>
      <c r="P1292" s="36" t="n">
        <v>46</v>
      </c>
      <c r="Q1292" s="36" t="n">
        <v>23.28</v>
      </c>
      <c r="R1292" s="36" t="n">
        <v>0.952</v>
      </c>
      <c r="S1292" s="36" t="s">
        <v>86</v>
      </c>
    </row>
    <row r="1293" customFormat="false" ht="15" hidden="false" customHeight="true" outlineLevel="0" collapsed="false">
      <c r="A1293" s="36" t="s">
        <v>17978</v>
      </c>
      <c r="B1293" s="37" t="s">
        <v>17979</v>
      </c>
      <c r="C1293" s="36" t="s">
        <v>11784</v>
      </c>
      <c r="D1293" s="36" t="s">
        <v>15734</v>
      </c>
      <c r="E1293" s="36" t="n">
        <v>502</v>
      </c>
      <c r="F1293" s="36" t="n">
        <v>20239</v>
      </c>
      <c r="G1293" s="36" t="n">
        <v>0</v>
      </c>
      <c r="H1293" s="36" t="n">
        <v>0</v>
      </c>
      <c r="I1293" s="36" t="s">
        <v>15735</v>
      </c>
      <c r="J1293" s="36" t="s">
        <v>19703</v>
      </c>
      <c r="K1293" s="36"/>
      <c r="L1293" s="36" t="s">
        <v>19700</v>
      </c>
      <c r="M1293" s="36"/>
      <c r="N1293" s="36" t="n">
        <v>1990</v>
      </c>
      <c r="O1293" s="36" t="n">
        <v>2022</v>
      </c>
      <c r="P1293" s="36" t="n">
        <v>33</v>
      </c>
      <c r="Q1293" s="36" t="n">
        <v>15.21</v>
      </c>
      <c r="R1293" s="36" t="n">
        <v>0.556</v>
      </c>
      <c r="S1293" s="36" t="s">
        <v>86</v>
      </c>
    </row>
    <row r="1294" customFormat="false" ht="15" hidden="false" customHeight="true" outlineLevel="0" collapsed="false">
      <c r="A1294" s="36" t="s">
        <v>18850</v>
      </c>
      <c r="B1294" s="37" t="s">
        <v>14100</v>
      </c>
      <c r="C1294" s="36" t="s">
        <v>14101</v>
      </c>
      <c r="D1294" s="36" t="s">
        <v>15734</v>
      </c>
      <c r="E1294" s="36" t="n">
        <v>543</v>
      </c>
      <c r="F1294" s="36" t="n">
        <v>2689</v>
      </c>
      <c r="G1294" s="36" t="n">
        <v>1</v>
      </c>
      <c r="H1294" s="36" t="n">
        <v>1</v>
      </c>
      <c r="I1294" s="36" t="s">
        <v>16029</v>
      </c>
      <c r="J1294" s="36" t="s">
        <v>19703</v>
      </c>
      <c r="K1294" s="36"/>
      <c r="L1294" s="36" t="s">
        <v>19700</v>
      </c>
      <c r="M1294" s="36"/>
      <c r="N1294" s="36" t="n">
        <v>2007</v>
      </c>
      <c r="O1294" s="36" t="n">
        <v>2025</v>
      </c>
      <c r="P1294" s="36" t="n">
        <v>19</v>
      </c>
      <c r="Q1294" s="36" t="n">
        <v>28.58</v>
      </c>
      <c r="R1294" s="36" t="n">
        <v>0.424</v>
      </c>
      <c r="S1294" s="36" t="s">
        <v>86</v>
      </c>
    </row>
    <row r="1295" customFormat="false" ht="15" hidden="false" customHeight="true" outlineLevel="0" collapsed="false">
      <c r="A1295" s="38" t="s">
        <v>18276</v>
      </c>
      <c r="B1295" s="39" t="s">
        <v>12634</v>
      </c>
      <c r="C1295" s="38" t="s">
        <v>12635</v>
      </c>
      <c r="D1295" s="38" t="s">
        <v>15734</v>
      </c>
      <c r="E1295" s="38" t="n">
        <v>22</v>
      </c>
      <c r="F1295" s="38" t="n">
        <v>44</v>
      </c>
      <c r="G1295" s="38" t="n">
        <v>0</v>
      </c>
      <c r="H1295" s="38" t="n">
        <v>0</v>
      </c>
      <c r="I1295" s="38" t="s">
        <v>16805</v>
      </c>
      <c r="J1295" s="38" t="s">
        <v>19703</v>
      </c>
      <c r="K1295" s="38"/>
      <c r="L1295" s="38" t="s">
        <v>19700</v>
      </c>
      <c r="M1295" s="38"/>
      <c r="N1295" s="38"/>
      <c r="O1295" s="38"/>
      <c r="P1295" s="38"/>
      <c r="Q1295" s="38"/>
      <c r="R1295" s="38"/>
      <c r="S1295" s="38" t="s">
        <v>87</v>
      </c>
    </row>
    <row r="1296" customFormat="false" ht="15" hidden="false" customHeight="true" outlineLevel="0" collapsed="false">
      <c r="A1296" s="38" t="s">
        <v>18825</v>
      </c>
      <c r="B1296" s="39" t="s">
        <v>18826</v>
      </c>
      <c r="C1296" s="38" t="s">
        <v>14054</v>
      </c>
      <c r="D1296" s="38" t="s">
        <v>15734</v>
      </c>
      <c r="E1296" s="38" t="n">
        <v>689</v>
      </c>
      <c r="F1296" s="38" t="n">
        <v>1188</v>
      </c>
      <c r="G1296" s="38" t="n">
        <v>1</v>
      </c>
      <c r="H1296" s="38" t="n">
        <v>0</v>
      </c>
      <c r="I1296" s="38" t="s">
        <v>18611</v>
      </c>
      <c r="J1296" s="38" t="s">
        <v>19703</v>
      </c>
      <c r="K1296" s="38"/>
      <c r="L1296" s="38" t="s">
        <v>19700</v>
      </c>
      <c r="M1296" s="38"/>
      <c r="N1296" s="38"/>
      <c r="O1296" s="38"/>
      <c r="P1296" s="38"/>
      <c r="Q1296" s="38"/>
      <c r="R1296" s="38"/>
      <c r="S1296" s="38" t="s">
        <v>87</v>
      </c>
    </row>
    <row r="1297" customFormat="false" ht="15" hidden="false" customHeight="true" outlineLevel="0" collapsed="false">
      <c r="A1297" s="38" t="s">
        <v>18905</v>
      </c>
      <c r="B1297" s="39" t="s">
        <v>14222</v>
      </c>
      <c r="C1297" s="38" t="s">
        <v>14223</v>
      </c>
      <c r="D1297" s="38" t="s">
        <v>15734</v>
      </c>
      <c r="E1297" s="38" t="n">
        <v>1428</v>
      </c>
      <c r="F1297" s="38" t="n">
        <v>9174</v>
      </c>
      <c r="G1297" s="38" t="n">
        <v>1</v>
      </c>
      <c r="H1297" s="38" t="n">
        <v>1</v>
      </c>
      <c r="I1297" s="38" t="s">
        <v>15966</v>
      </c>
      <c r="J1297" s="38" t="s">
        <v>19703</v>
      </c>
      <c r="K1297" s="38"/>
      <c r="L1297" s="38" t="s">
        <v>19700</v>
      </c>
      <c r="M1297" s="38"/>
      <c r="N1297" s="38"/>
      <c r="O1297" s="38"/>
      <c r="P1297" s="38"/>
      <c r="Q1297" s="38"/>
      <c r="R1297" s="38"/>
      <c r="S1297" s="38" t="s">
        <v>87</v>
      </c>
    </row>
    <row r="1298" customFormat="false" ht="15" hidden="false" customHeight="true" outlineLevel="0" collapsed="false">
      <c r="A1298" s="36" t="s">
        <v>16780</v>
      </c>
      <c r="B1298" s="37" t="s">
        <v>16781</v>
      </c>
      <c r="C1298" s="36" t="s">
        <v>6507</v>
      </c>
      <c r="D1298" s="36" t="s">
        <v>15734</v>
      </c>
      <c r="E1298" s="36" t="n">
        <v>287</v>
      </c>
      <c r="F1298" s="36" t="n">
        <v>2391</v>
      </c>
      <c r="G1298" s="36" t="n">
        <v>1</v>
      </c>
      <c r="H1298" s="36" t="n">
        <v>1</v>
      </c>
      <c r="I1298" s="36" t="s">
        <v>15969</v>
      </c>
      <c r="J1298" s="36" t="s">
        <v>19705</v>
      </c>
      <c r="K1298" s="36" t="s">
        <v>19700</v>
      </c>
      <c r="L1298" s="36"/>
      <c r="M1298" s="36"/>
      <c r="N1298" s="36" t="n">
        <v>2009</v>
      </c>
      <c r="O1298" s="36" t="n">
        <v>2025</v>
      </c>
      <c r="P1298" s="36" t="n">
        <v>17</v>
      </c>
      <c r="Q1298" s="36" t="n">
        <v>16.88</v>
      </c>
      <c r="R1298" s="36" t="n">
        <v>0.063</v>
      </c>
      <c r="S1298" s="36" t="s">
        <v>86</v>
      </c>
    </row>
    <row r="1299" customFormat="false" ht="15" hidden="false" customHeight="true" outlineLevel="0" collapsed="false">
      <c r="A1299" s="36" t="s">
        <v>17406</v>
      </c>
      <c r="B1299" s="37" t="s">
        <v>9858</v>
      </c>
      <c r="C1299" s="36" t="s">
        <v>9861</v>
      </c>
      <c r="D1299" s="36" t="s">
        <v>15734</v>
      </c>
      <c r="E1299" s="36" t="n">
        <v>421</v>
      </c>
      <c r="F1299" s="36" t="n">
        <v>2266</v>
      </c>
      <c r="G1299" s="36" t="n">
        <v>1</v>
      </c>
      <c r="H1299" s="36" t="n">
        <v>0</v>
      </c>
      <c r="I1299" s="36" t="s">
        <v>15791</v>
      </c>
      <c r="J1299" s="36" t="s">
        <v>19705</v>
      </c>
      <c r="K1299" s="36" t="s">
        <v>19700</v>
      </c>
      <c r="L1299" s="36"/>
      <c r="M1299" s="36"/>
      <c r="N1299" s="36" t="n">
        <v>2012</v>
      </c>
      <c r="O1299" s="36" t="n">
        <v>2025</v>
      </c>
      <c r="P1299" s="36" t="n">
        <v>14</v>
      </c>
      <c r="Q1299" s="36" t="n">
        <v>30.07</v>
      </c>
      <c r="R1299" s="36" t="n">
        <v>0.47</v>
      </c>
      <c r="S1299" s="36" t="s">
        <v>86</v>
      </c>
    </row>
    <row r="1300" customFormat="false" ht="15" hidden="false" customHeight="true" outlineLevel="0" collapsed="false">
      <c r="A1300" s="44" t="s">
        <v>19523</v>
      </c>
      <c r="B1300" s="45" t="s">
        <v>19524</v>
      </c>
      <c r="C1300" s="44" t="s">
        <v>15722</v>
      </c>
      <c r="D1300" s="44" t="s">
        <v>15734</v>
      </c>
      <c r="E1300" s="44" t="n">
        <v>2312</v>
      </c>
      <c r="F1300" s="44" t="n">
        <v>131053</v>
      </c>
      <c r="G1300" s="44" t="n">
        <v>0</v>
      </c>
      <c r="H1300" s="44" t="n">
        <v>0</v>
      </c>
      <c r="I1300" s="44" t="s">
        <v>15744</v>
      </c>
      <c r="J1300" s="44" t="s">
        <v>19704</v>
      </c>
      <c r="K1300" s="44"/>
      <c r="L1300" s="44"/>
      <c r="M1300" s="44" t="s">
        <v>19700</v>
      </c>
      <c r="N1300" s="44"/>
      <c r="O1300" s="44"/>
      <c r="P1300" s="44"/>
      <c r="Q1300" s="44"/>
      <c r="R1300" s="44"/>
      <c r="S1300" s="44" t="s">
        <v>90</v>
      </c>
    </row>
    <row r="1301" customFormat="false" ht="15" hidden="false" customHeight="true" outlineLevel="0" collapsed="false">
      <c r="A1301" s="38" t="s">
        <v>18085</v>
      </c>
      <c r="B1301" s="39" t="s">
        <v>12077</v>
      </c>
      <c r="C1301" s="38" t="s">
        <v>12078</v>
      </c>
      <c r="D1301" s="38" t="s">
        <v>15734</v>
      </c>
      <c r="E1301" s="38" t="n">
        <v>2478</v>
      </c>
      <c r="F1301" s="38" t="n">
        <v>35238</v>
      </c>
      <c r="G1301" s="38" t="n">
        <v>0</v>
      </c>
      <c r="H1301" s="38" t="n">
        <v>0</v>
      </c>
      <c r="I1301" s="38" t="s">
        <v>15846</v>
      </c>
      <c r="J1301" s="38" t="s">
        <v>19703</v>
      </c>
      <c r="K1301" s="38"/>
      <c r="L1301" s="38" t="s">
        <v>19700</v>
      </c>
      <c r="M1301" s="38"/>
      <c r="N1301" s="38"/>
      <c r="O1301" s="38"/>
      <c r="P1301" s="38"/>
      <c r="Q1301" s="38"/>
      <c r="R1301" s="38"/>
      <c r="S1301" s="38" t="s">
        <v>87</v>
      </c>
    </row>
    <row r="1302" customFormat="false" ht="15" hidden="false" customHeight="true" outlineLevel="0" collapsed="false">
      <c r="A1302" s="36" t="s">
        <v>17409</v>
      </c>
      <c r="B1302" s="37" t="s">
        <v>17410</v>
      </c>
      <c r="C1302" s="36" t="s">
        <v>9877</v>
      </c>
      <c r="D1302" s="36" t="s">
        <v>15734</v>
      </c>
      <c r="E1302" s="36" t="n">
        <v>44</v>
      </c>
      <c r="F1302" s="36" t="n">
        <v>320</v>
      </c>
      <c r="G1302" s="36" t="n">
        <v>1</v>
      </c>
      <c r="H1302" s="36" t="n">
        <v>1</v>
      </c>
      <c r="I1302" s="36" t="s">
        <v>15944</v>
      </c>
      <c r="J1302" s="36" t="s">
        <v>19705</v>
      </c>
      <c r="K1302" s="36" t="s">
        <v>19700</v>
      </c>
      <c r="L1302" s="36"/>
      <c r="M1302" s="36"/>
      <c r="N1302" s="36" t="n">
        <v>2000</v>
      </c>
      <c r="O1302" s="36" t="n">
        <v>2021</v>
      </c>
      <c r="P1302" s="36" t="n">
        <v>22</v>
      </c>
      <c r="Q1302" s="36" t="n">
        <v>2</v>
      </c>
      <c r="R1302" s="36" t="n">
        <v>1.455</v>
      </c>
      <c r="S1302" s="36" t="s">
        <v>86</v>
      </c>
    </row>
    <row r="1303" customFormat="false" ht="15" hidden="false" customHeight="true" outlineLevel="0" collapsed="false">
      <c r="A1303" s="36" t="s">
        <v>17842</v>
      </c>
      <c r="B1303" s="37" t="s">
        <v>11390</v>
      </c>
      <c r="C1303" s="36" t="s">
        <v>11391</v>
      </c>
      <c r="D1303" s="36" t="s">
        <v>15734</v>
      </c>
      <c r="E1303" s="36" t="n">
        <v>563</v>
      </c>
      <c r="F1303" s="36" t="n">
        <v>1594</v>
      </c>
      <c r="G1303" s="36" t="n">
        <v>0</v>
      </c>
      <c r="H1303" s="36" t="n">
        <v>0</v>
      </c>
      <c r="I1303" s="36" t="s">
        <v>15744</v>
      </c>
      <c r="J1303" s="36" t="s">
        <v>19703</v>
      </c>
      <c r="K1303" s="36"/>
      <c r="L1303" s="36" t="s">
        <v>19700</v>
      </c>
      <c r="M1303" s="36"/>
      <c r="N1303" s="36" t="n">
        <v>2006</v>
      </c>
      <c r="O1303" s="36" t="n">
        <v>2025</v>
      </c>
      <c r="P1303" s="36" t="n">
        <v>20</v>
      </c>
      <c r="Q1303" s="36" t="n">
        <v>28.15</v>
      </c>
      <c r="R1303" s="36" t="n">
        <v>0.268</v>
      </c>
      <c r="S1303" s="36" t="s">
        <v>86</v>
      </c>
    </row>
    <row r="1304" customFormat="false" ht="15" hidden="false" customHeight="true" outlineLevel="0" collapsed="false">
      <c r="A1304" s="48" t="s">
        <v>16883</v>
      </c>
      <c r="B1304" s="49" t="s">
        <v>6932</v>
      </c>
      <c r="C1304" s="48" t="s">
        <v>6934</v>
      </c>
      <c r="D1304" s="48" t="s">
        <v>15734</v>
      </c>
      <c r="E1304" s="48" t="n">
        <v>1131</v>
      </c>
      <c r="F1304" s="48" t="n">
        <v>24917</v>
      </c>
      <c r="G1304" s="48" t="n">
        <v>0</v>
      </c>
      <c r="H1304" s="48" t="n">
        <v>0</v>
      </c>
      <c r="I1304" s="48" t="s">
        <v>15738</v>
      </c>
      <c r="J1304" s="48" t="s">
        <v>19702</v>
      </c>
      <c r="K1304" s="48" t="s">
        <v>19700</v>
      </c>
      <c r="L1304" s="48" t="s">
        <v>19700</v>
      </c>
      <c r="M1304" s="48"/>
      <c r="N1304" s="48"/>
      <c r="O1304" s="48"/>
      <c r="P1304" s="48"/>
      <c r="Q1304" s="48"/>
      <c r="R1304" s="48"/>
      <c r="S1304" s="48" t="s">
        <v>88</v>
      </c>
    </row>
    <row r="1305" customFormat="false" ht="15" hidden="false" customHeight="true" outlineLevel="0" collapsed="false">
      <c r="A1305" s="36" t="s">
        <v>17286</v>
      </c>
      <c r="B1305" s="37" t="s">
        <v>9357</v>
      </c>
      <c r="C1305" s="36" t="s">
        <v>9359</v>
      </c>
      <c r="D1305" s="36" t="s">
        <v>15734</v>
      </c>
      <c r="E1305" s="36" t="n">
        <v>368</v>
      </c>
      <c r="F1305" s="36" t="n">
        <v>4837</v>
      </c>
      <c r="G1305" s="36" t="n">
        <v>0</v>
      </c>
      <c r="H1305" s="36" t="n">
        <v>0</v>
      </c>
      <c r="I1305" s="36" t="s">
        <v>15744</v>
      </c>
      <c r="J1305" s="36" t="s">
        <v>19702</v>
      </c>
      <c r="K1305" s="36" t="s">
        <v>19700</v>
      </c>
      <c r="L1305" s="36" t="s">
        <v>19700</v>
      </c>
      <c r="M1305" s="36"/>
      <c r="N1305" s="36" t="n">
        <v>2012</v>
      </c>
      <c r="O1305" s="36" t="n">
        <v>2025</v>
      </c>
      <c r="P1305" s="36" t="n">
        <v>14</v>
      </c>
      <c r="Q1305" s="36" t="n">
        <v>26.29</v>
      </c>
      <c r="R1305" s="36" t="n">
        <v>0.88</v>
      </c>
      <c r="S1305" s="36" t="s">
        <v>86</v>
      </c>
    </row>
    <row r="1306" customFormat="false" ht="15" hidden="false" customHeight="true" outlineLevel="0" collapsed="false">
      <c r="A1306" s="36" t="s">
        <v>19117</v>
      </c>
      <c r="B1306" s="37" t="s">
        <v>14761</v>
      </c>
      <c r="C1306" s="36" t="s">
        <v>14762</v>
      </c>
      <c r="D1306" s="36" t="s">
        <v>15734</v>
      </c>
      <c r="E1306" s="36" t="n">
        <v>13</v>
      </c>
      <c r="F1306" s="36" t="n">
        <v>136</v>
      </c>
      <c r="G1306" s="36" t="n">
        <v>1</v>
      </c>
      <c r="H1306" s="36" t="n">
        <v>0</v>
      </c>
      <c r="I1306" s="36" t="s">
        <v>15735</v>
      </c>
      <c r="J1306" s="36" t="s">
        <v>19703</v>
      </c>
      <c r="K1306" s="36"/>
      <c r="L1306" s="36" t="s">
        <v>19700</v>
      </c>
      <c r="M1306" s="36"/>
      <c r="N1306" s="36" t="n">
        <v>2012</v>
      </c>
      <c r="O1306" s="36" t="n">
        <v>2024</v>
      </c>
      <c r="P1306" s="36" t="n">
        <v>13</v>
      </c>
      <c r="Q1306" s="36" t="n">
        <v>1</v>
      </c>
      <c r="R1306" s="36" t="n">
        <v>1.077</v>
      </c>
      <c r="S1306" s="36" t="s">
        <v>86</v>
      </c>
    </row>
    <row r="1307" customFormat="false" ht="15" hidden="false" customHeight="true" outlineLevel="0" collapsed="false">
      <c r="A1307" s="36" t="s">
        <v>19202</v>
      </c>
      <c r="B1307" s="37" t="s">
        <v>14970</v>
      </c>
      <c r="C1307" s="36" t="s">
        <v>14971</v>
      </c>
      <c r="D1307" s="36" t="s">
        <v>15734</v>
      </c>
      <c r="E1307" s="36" t="n">
        <v>565</v>
      </c>
      <c r="F1307" s="36" t="n">
        <v>14892</v>
      </c>
      <c r="G1307" s="36" t="n">
        <v>0</v>
      </c>
      <c r="H1307" s="36" t="n">
        <v>0</v>
      </c>
      <c r="I1307" s="36" t="s">
        <v>15846</v>
      </c>
      <c r="J1307" s="36" t="s">
        <v>19703</v>
      </c>
      <c r="K1307" s="36"/>
      <c r="L1307" s="36" t="s">
        <v>19700</v>
      </c>
      <c r="M1307" s="36"/>
      <c r="N1307" s="36" t="n">
        <v>2001</v>
      </c>
      <c r="O1307" s="36" t="n">
        <v>2025</v>
      </c>
      <c r="P1307" s="36" t="n">
        <v>25</v>
      </c>
      <c r="Q1307" s="36" t="n">
        <v>22.6</v>
      </c>
      <c r="R1307" s="36" t="n">
        <v>0.788</v>
      </c>
      <c r="S1307" s="36" t="s">
        <v>86</v>
      </c>
    </row>
    <row r="1308" customFormat="false" ht="15" hidden="false" customHeight="true" outlineLevel="0" collapsed="false">
      <c r="A1308" s="36" t="s">
        <v>17813</v>
      </c>
      <c r="B1308" s="37" t="s">
        <v>17814</v>
      </c>
      <c r="C1308" s="36" t="s">
        <v>11288</v>
      </c>
      <c r="D1308" s="36" t="s">
        <v>15734</v>
      </c>
      <c r="E1308" s="36" t="n">
        <v>318</v>
      </c>
      <c r="F1308" s="36" t="n">
        <v>1741</v>
      </c>
      <c r="G1308" s="36" t="n">
        <v>0</v>
      </c>
      <c r="H1308" s="36" t="n">
        <v>0</v>
      </c>
      <c r="I1308" s="36" t="s">
        <v>16632</v>
      </c>
      <c r="J1308" s="36" t="s">
        <v>19703</v>
      </c>
      <c r="K1308" s="36"/>
      <c r="L1308" s="36" t="s">
        <v>19700</v>
      </c>
      <c r="M1308" s="36"/>
      <c r="N1308" s="36" t="n">
        <v>2001</v>
      </c>
      <c r="O1308" s="36" t="n">
        <v>2022</v>
      </c>
      <c r="P1308" s="36" t="n">
        <v>22</v>
      </c>
      <c r="Q1308" s="36" t="n">
        <v>14.45</v>
      </c>
      <c r="R1308" s="36" t="n">
        <v>0.484</v>
      </c>
      <c r="S1308" s="36" t="s">
        <v>86</v>
      </c>
    </row>
    <row r="1309" customFormat="false" ht="15" hidden="false" customHeight="true" outlineLevel="0" collapsed="false">
      <c r="A1309" s="36" t="s">
        <v>19257</v>
      </c>
      <c r="B1309" s="37" t="s">
        <v>19258</v>
      </c>
      <c r="C1309" s="36" t="s">
        <v>15091</v>
      </c>
      <c r="D1309" s="36" t="s">
        <v>15734</v>
      </c>
      <c r="E1309" s="36" t="n">
        <v>540</v>
      </c>
      <c r="F1309" s="36" t="n">
        <v>2239</v>
      </c>
      <c r="G1309" s="36" t="n">
        <v>0</v>
      </c>
      <c r="H1309" s="36" t="n">
        <v>0</v>
      </c>
      <c r="I1309" s="36" t="s">
        <v>15735</v>
      </c>
      <c r="J1309" s="36" t="s">
        <v>19703</v>
      </c>
      <c r="K1309" s="36"/>
      <c r="L1309" s="36" t="s">
        <v>19700</v>
      </c>
      <c r="M1309" s="36"/>
      <c r="N1309" s="36" t="n">
        <v>2009</v>
      </c>
      <c r="O1309" s="36" t="n">
        <v>2025</v>
      </c>
      <c r="P1309" s="36" t="n">
        <v>17</v>
      </c>
      <c r="Q1309" s="36" t="n">
        <v>31.76</v>
      </c>
      <c r="R1309" s="36" t="n">
        <v>0.141</v>
      </c>
      <c r="S1309" s="36" t="s">
        <v>86</v>
      </c>
    </row>
    <row r="1310" customFormat="false" ht="15" hidden="false" customHeight="true" outlineLevel="0" collapsed="false">
      <c r="A1310" s="36" t="s">
        <v>16210</v>
      </c>
      <c r="B1310" s="37" t="s">
        <v>3158</v>
      </c>
      <c r="C1310" s="36" t="s">
        <v>3160</v>
      </c>
      <c r="D1310" s="36" t="s">
        <v>15734</v>
      </c>
      <c r="E1310" s="36" t="n">
        <v>769</v>
      </c>
      <c r="F1310" s="36" t="n">
        <v>21127</v>
      </c>
      <c r="G1310" s="36" t="n">
        <v>1</v>
      </c>
      <c r="H1310" s="36" t="n">
        <v>1</v>
      </c>
      <c r="I1310" s="36" t="s">
        <v>15738</v>
      </c>
      <c r="J1310" s="36" t="s">
        <v>19702</v>
      </c>
      <c r="K1310" s="36" t="s">
        <v>19700</v>
      </c>
      <c r="L1310" s="36" t="s">
        <v>19700</v>
      </c>
      <c r="M1310" s="36"/>
      <c r="N1310" s="36" t="n">
        <v>2013</v>
      </c>
      <c r="O1310" s="36" t="n">
        <v>2025</v>
      </c>
      <c r="P1310" s="36" t="n">
        <v>13</v>
      </c>
      <c r="Q1310" s="36" t="n">
        <v>59.15</v>
      </c>
      <c r="R1310" s="36" t="n">
        <v>1.042</v>
      </c>
      <c r="S1310" s="36" t="s">
        <v>86</v>
      </c>
    </row>
    <row r="1311" customFormat="false" ht="15" hidden="false" customHeight="true" outlineLevel="0" collapsed="false">
      <c r="A1311" s="36" t="s">
        <v>19041</v>
      </c>
      <c r="B1311" s="37" t="s">
        <v>14568</v>
      </c>
      <c r="C1311" s="36" t="s">
        <v>14569</v>
      </c>
      <c r="D1311" s="36" t="s">
        <v>15734</v>
      </c>
      <c r="E1311" s="36" t="n">
        <v>346</v>
      </c>
      <c r="F1311" s="36" t="n">
        <v>4172</v>
      </c>
      <c r="G1311" s="36" t="n">
        <v>0</v>
      </c>
      <c r="H1311" s="36" t="n">
        <v>0</v>
      </c>
      <c r="I1311" s="36" t="s">
        <v>15744</v>
      </c>
      <c r="J1311" s="36" t="s">
        <v>19703</v>
      </c>
      <c r="K1311" s="36"/>
      <c r="L1311" s="36" t="s">
        <v>19700</v>
      </c>
      <c r="M1311" s="36"/>
      <c r="N1311" s="36" t="n">
        <v>2011</v>
      </c>
      <c r="O1311" s="36" t="n">
        <v>2025</v>
      </c>
      <c r="P1311" s="36" t="n">
        <v>15</v>
      </c>
      <c r="Q1311" s="36" t="n">
        <v>23.07</v>
      </c>
      <c r="R1311" s="36" t="n">
        <v>0.931</v>
      </c>
      <c r="S1311" s="36" t="s">
        <v>86</v>
      </c>
    </row>
    <row r="1312" customFormat="false" ht="15" hidden="false" customHeight="true" outlineLevel="0" collapsed="false">
      <c r="A1312" s="36" t="s">
        <v>16765</v>
      </c>
      <c r="B1312" s="37" t="s">
        <v>6432</v>
      </c>
      <c r="C1312" s="36" t="s">
        <v>6435</v>
      </c>
      <c r="D1312" s="36" t="s">
        <v>15734</v>
      </c>
      <c r="E1312" s="36" t="n">
        <v>379</v>
      </c>
      <c r="F1312" s="36" t="n">
        <v>4199</v>
      </c>
      <c r="G1312" s="36" t="n">
        <v>1</v>
      </c>
      <c r="H1312" s="36" t="n">
        <v>1</v>
      </c>
      <c r="I1312" s="36" t="s">
        <v>16595</v>
      </c>
      <c r="J1312" s="36" t="s">
        <v>19705</v>
      </c>
      <c r="K1312" s="36" t="s">
        <v>19700</v>
      </c>
      <c r="L1312" s="36"/>
      <c r="M1312" s="36"/>
      <c r="N1312" s="36" t="n">
        <v>2006</v>
      </c>
      <c r="O1312" s="36" t="n">
        <v>2025</v>
      </c>
      <c r="P1312" s="36" t="n">
        <v>20</v>
      </c>
      <c r="Q1312" s="36" t="n">
        <v>18.95</v>
      </c>
      <c r="R1312" s="36" t="n">
        <v>0.245</v>
      </c>
      <c r="S1312" s="36" t="s">
        <v>86</v>
      </c>
    </row>
    <row r="1313" customFormat="false" ht="15" hidden="false" customHeight="true" outlineLevel="0" collapsed="false">
      <c r="A1313" s="36" t="s">
        <v>19160</v>
      </c>
      <c r="B1313" s="37" t="s">
        <v>14871</v>
      </c>
      <c r="C1313" s="36" t="s">
        <v>14872</v>
      </c>
      <c r="D1313" s="36" t="s">
        <v>15734</v>
      </c>
      <c r="E1313" s="36" t="n">
        <v>1298</v>
      </c>
      <c r="F1313" s="36" t="n">
        <v>21643</v>
      </c>
      <c r="G1313" s="36" t="n">
        <v>1</v>
      </c>
      <c r="H1313" s="36" t="n">
        <v>1</v>
      </c>
      <c r="I1313" s="36" t="s">
        <v>15944</v>
      </c>
      <c r="J1313" s="36" t="s">
        <v>19703</v>
      </c>
      <c r="K1313" s="36"/>
      <c r="L1313" s="36" t="s">
        <v>19700</v>
      </c>
      <c r="M1313" s="36"/>
      <c r="N1313" s="36" t="n">
        <v>2011</v>
      </c>
      <c r="O1313" s="36" t="n">
        <v>2022</v>
      </c>
      <c r="P1313" s="36" t="n">
        <v>12</v>
      </c>
      <c r="Q1313" s="36" t="n">
        <v>108.17</v>
      </c>
      <c r="R1313" s="36" t="n">
        <v>0.51</v>
      </c>
      <c r="S1313" s="36" t="s">
        <v>86</v>
      </c>
    </row>
    <row r="1314" customFormat="false" ht="15" hidden="false" customHeight="true" outlineLevel="0" collapsed="false">
      <c r="A1314" s="36" t="s">
        <v>17443</v>
      </c>
      <c r="B1314" s="37" t="s">
        <v>10002</v>
      </c>
      <c r="C1314" s="36" t="s">
        <v>10004</v>
      </c>
      <c r="D1314" s="36" t="s">
        <v>15734</v>
      </c>
      <c r="E1314" s="36" t="n">
        <v>474</v>
      </c>
      <c r="F1314" s="36" t="n">
        <v>3149</v>
      </c>
      <c r="G1314" s="36" t="n">
        <v>0</v>
      </c>
      <c r="H1314" s="36" t="n">
        <v>0</v>
      </c>
      <c r="I1314" s="36" t="s">
        <v>15785</v>
      </c>
      <c r="J1314" s="36" t="s">
        <v>19705</v>
      </c>
      <c r="K1314" s="36" t="s">
        <v>19700</v>
      </c>
      <c r="L1314" s="36"/>
      <c r="M1314" s="36"/>
      <c r="N1314" s="36" t="n">
        <v>2004</v>
      </c>
      <c r="O1314" s="36" t="n">
        <v>2025</v>
      </c>
      <c r="P1314" s="36" t="n">
        <v>22</v>
      </c>
      <c r="Q1314" s="36" t="n">
        <v>21.55</v>
      </c>
      <c r="R1314" s="36" t="n">
        <v>0.77</v>
      </c>
      <c r="S1314" s="36" t="s">
        <v>86</v>
      </c>
    </row>
    <row r="1315" customFormat="false" ht="15" hidden="false" customHeight="true" outlineLevel="0" collapsed="false">
      <c r="A1315" s="36" t="s">
        <v>16366</v>
      </c>
      <c r="B1315" s="37" t="s">
        <v>4126</v>
      </c>
      <c r="C1315" s="36" t="s">
        <v>4128</v>
      </c>
      <c r="D1315" s="36" t="s">
        <v>15734</v>
      </c>
      <c r="E1315" s="36" t="n">
        <v>1187</v>
      </c>
      <c r="F1315" s="36" t="n">
        <v>8474</v>
      </c>
      <c r="G1315" s="36" t="n">
        <v>0</v>
      </c>
      <c r="H1315" s="36" t="n">
        <v>0</v>
      </c>
      <c r="I1315" s="36" t="s">
        <v>15735</v>
      </c>
      <c r="J1315" s="36" t="s">
        <v>19699</v>
      </c>
      <c r="K1315" s="36" t="s">
        <v>19700</v>
      </c>
      <c r="L1315" s="36" t="s">
        <v>19700</v>
      </c>
      <c r="M1315" s="36" t="s">
        <v>19700</v>
      </c>
      <c r="N1315" s="36" t="n">
        <v>1974</v>
      </c>
      <c r="O1315" s="36" t="n">
        <v>2025</v>
      </c>
      <c r="P1315" s="36" t="n">
        <v>52</v>
      </c>
      <c r="Q1315" s="36" t="n">
        <v>22.83</v>
      </c>
      <c r="R1315" s="36" t="n">
        <v>0.804</v>
      </c>
      <c r="S1315" s="36" t="s">
        <v>86</v>
      </c>
    </row>
    <row r="1316" customFormat="false" ht="15" hidden="false" customHeight="true" outlineLevel="0" collapsed="false">
      <c r="A1316" s="36" t="s">
        <v>17495</v>
      </c>
      <c r="B1316" s="37" t="s">
        <v>10208</v>
      </c>
      <c r="C1316" s="36" t="s">
        <v>10211</v>
      </c>
      <c r="D1316" s="36" t="s">
        <v>15734</v>
      </c>
      <c r="E1316" s="36" t="n">
        <v>54</v>
      </c>
      <c r="F1316" s="36" t="n">
        <v>157</v>
      </c>
      <c r="G1316" s="36" t="n">
        <v>0</v>
      </c>
      <c r="H1316" s="36" t="n">
        <v>0</v>
      </c>
      <c r="I1316" s="36" t="s">
        <v>15949</v>
      </c>
      <c r="J1316" s="36" t="s">
        <v>19705</v>
      </c>
      <c r="K1316" s="36" t="s">
        <v>19700</v>
      </c>
      <c r="L1316" s="36"/>
      <c r="M1316" s="36"/>
      <c r="N1316" s="36" t="n">
        <v>1985</v>
      </c>
      <c r="O1316" s="36" t="n">
        <v>2022</v>
      </c>
      <c r="P1316" s="36" t="n">
        <v>38</v>
      </c>
      <c r="Q1316" s="36" t="n">
        <v>1.42</v>
      </c>
      <c r="R1316" s="36" t="n">
        <v>0.593</v>
      </c>
      <c r="S1316" s="36" t="s">
        <v>86</v>
      </c>
    </row>
    <row r="1317" customFormat="false" ht="15" hidden="false" customHeight="true" outlineLevel="0" collapsed="false">
      <c r="A1317" s="36" t="s">
        <v>15975</v>
      </c>
      <c r="B1317" s="37" t="s">
        <v>1829</v>
      </c>
      <c r="C1317" s="36" t="s">
        <v>1831</v>
      </c>
      <c r="D1317" s="36" t="s">
        <v>15734</v>
      </c>
      <c r="E1317" s="36" t="n">
        <v>730</v>
      </c>
      <c r="F1317" s="36" t="n">
        <v>13866</v>
      </c>
      <c r="G1317" s="36" t="n">
        <v>0</v>
      </c>
      <c r="H1317" s="36" t="n">
        <v>0</v>
      </c>
      <c r="I1317" s="36" t="s">
        <v>15744</v>
      </c>
      <c r="J1317" s="36" t="s">
        <v>19699</v>
      </c>
      <c r="K1317" s="36" t="s">
        <v>19700</v>
      </c>
      <c r="L1317" s="36" t="s">
        <v>19700</v>
      </c>
      <c r="M1317" s="36" t="s">
        <v>19700</v>
      </c>
      <c r="N1317" s="36" t="n">
        <v>1993</v>
      </c>
      <c r="O1317" s="36" t="n">
        <v>2025</v>
      </c>
      <c r="P1317" s="36" t="n">
        <v>33</v>
      </c>
      <c r="Q1317" s="36" t="n">
        <v>22.12</v>
      </c>
      <c r="R1317" s="36" t="n">
        <v>1.244</v>
      </c>
      <c r="S1317" s="36" t="s">
        <v>86</v>
      </c>
    </row>
    <row r="1318" customFormat="false" ht="15" hidden="false" customHeight="true" outlineLevel="0" collapsed="false">
      <c r="A1318" s="36" t="s">
        <v>18294</v>
      </c>
      <c r="B1318" s="37" t="s">
        <v>18295</v>
      </c>
      <c r="C1318" s="36" t="s">
        <v>12680</v>
      </c>
      <c r="D1318" s="36" t="s">
        <v>15734</v>
      </c>
      <c r="E1318" s="36" t="n">
        <v>1022</v>
      </c>
      <c r="F1318" s="36" t="n">
        <v>1307</v>
      </c>
      <c r="G1318" s="36" t="n">
        <v>1</v>
      </c>
      <c r="H1318" s="36" t="n">
        <v>0</v>
      </c>
      <c r="I1318" s="36" t="s">
        <v>15735</v>
      </c>
      <c r="J1318" s="36" t="s">
        <v>19703</v>
      </c>
      <c r="K1318" s="36"/>
      <c r="L1318" s="36" t="s">
        <v>19700</v>
      </c>
      <c r="M1318" s="36"/>
      <c r="N1318" s="36" t="n">
        <v>1998</v>
      </c>
      <c r="O1318" s="36" t="n">
        <v>2021</v>
      </c>
      <c r="P1318" s="36" t="n">
        <v>24</v>
      </c>
      <c r="Q1318" s="36" t="n">
        <v>42.58</v>
      </c>
      <c r="R1318" s="36" t="n">
        <v>0.188</v>
      </c>
      <c r="S1318" s="36" t="s">
        <v>86</v>
      </c>
    </row>
    <row r="1319" customFormat="false" ht="15" hidden="false" customHeight="true" outlineLevel="0" collapsed="false">
      <c r="A1319" s="36" t="s">
        <v>17189</v>
      </c>
      <c r="B1319" s="37" t="s">
        <v>8826</v>
      </c>
      <c r="C1319" s="36" t="s">
        <v>8828</v>
      </c>
      <c r="D1319" s="36" t="s">
        <v>15734</v>
      </c>
      <c r="E1319" s="36" t="n">
        <v>654</v>
      </c>
      <c r="F1319" s="36" t="n">
        <v>9228</v>
      </c>
      <c r="G1319" s="36" t="n">
        <v>0</v>
      </c>
      <c r="H1319" s="36" t="n">
        <v>0</v>
      </c>
      <c r="I1319" s="36" t="s">
        <v>16453</v>
      </c>
      <c r="J1319" s="36" t="s">
        <v>19702</v>
      </c>
      <c r="K1319" s="36" t="s">
        <v>19700</v>
      </c>
      <c r="L1319" s="36" t="s">
        <v>19700</v>
      </c>
      <c r="M1319" s="36"/>
      <c r="N1319" s="36" t="n">
        <v>1998</v>
      </c>
      <c r="O1319" s="36" t="n">
        <v>2025</v>
      </c>
      <c r="P1319" s="36" t="n">
        <v>28</v>
      </c>
      <c r="Q1319" s="36" t="n">
        <v>23.36</v>
      </c>
      <c r="R1319" s="36" t="n">
        <v>0.876</v>
      </c>
      <c r="S1319" s="36" t="s">
        <v>86</v>
      </c>
    </row>
    <row r="1320" customFormat="false" ht="15" hidden="false" customHeight="true" outlineLevel="0" collapsed="false">
      <c r="A1320" s="36" t="s">
        <v>17432</v>
      </c>
      <c r="B1320" s="37" t="s">
        <v>17433</v>
      </c>
      <c r="C1320" s="36" t="s">
        <v>9974</v>
      </c>
      <c r="D1320" s="36" t="s">
        <v>15734</v>
      </c>
      <c r="E1320" s="36" t="n">
        <v>241</v>
      </c>
      <c r="F1320" s="36" t="n">
        <v>2501</v>
      </c>
      <c r="G1320" s="36" t="n">
        <v>0</v>
      </c>
      <c r="H1320" s="36" t="n">
        <v>0</v>
      </c>
      <c r="I1320" s="36" t="s">
        <v>15993</v>
      </c>
      <c r="J1320" s="36" t="s">
        <v>19705</v>
      </c>
      <c r="K1320" s="36" t="s">
        <v>19700</v>
      </c>
      <c r="L1320" s="36"/>
      <c r="M1320" s="36"/>
      <c r="N1320" s="36" t="n">
        <v>1987</v>
      </c>
      <c r="O1320" s="36" t="n">
        <v>2023</v>
      </c>
      <c r="P1320" s="36" t="n">
        <v>37</v>
      </c>
      <c r="Q1320" s="36" t="n">
        <v>6.51</v>
      </c>
      <c r="R1320" s="36" t="n">
        <v>0.747</v>
      </c>
      <c r="S1320" s="36" t="s">
        <v>86</v>
      </c>
    </row>
    <row r="1321" customFormat="false" ht="15" hidden="false" customHeight="true" outlineLevel="0" collapsed="false">
      <c r="A1321" s="36" t="s">
        <v>17801</v>
      </c>
      <c r="B1321" s="37" t="s">
        <v>17802</v>
      </c>
      <c r="C1321" s="36" t="s">
        <v>11245</v>
      </c>
      <c r="D1321" s="36" t="s">
        <v>15734</v>
      </c>
      <c r="E1321" s="36" t="n">
        <v>165</v>
      </c>
      <c r="F1321" s="36" t="n">
        <v>1102</v>
      </c>
      <c r="G1321" s="36" t="n">
        <v>1</v>
      </c>
      <c r="H1321" s="36" t="n">
        <v>0</v>
      </c>
      <c r="I1321" s="36" t="s">
        <v>15864</v>
      </c>
      <c r="J1321" s="36" t="s">
        <v>19703</v>
      </c>
      <c r="K1321" s="36"/>
      <c r="L1321" s="36" t="s">
        <v>19700</v>
      </c>
      <c r="M1321" s="36"/>
      <c r="N1321" s="36" t="n">
        <v>1997</v>
      </c>
      <c r="O1321" s="36" t="n">
        <v>2023</v>
      </c>
      <c r="P1321" s="36" t="n">
        <v>27</v>
      </c>
      <c r="Q1321" s="36" t="n">
        <v>6.11</v>
      </c>
      <c r="R1321" s="36" t="n">
        <v>0.315</v>
      </c>
      <c r="S1321" s="36" t="s">
        <v>86</v>
      </c>
    </row>
    <row r="1322" customFormat="false" ht="15" hidden="false" customHeight="true" outlineLevel="0" collapsed="false">
      <c r="A1322" s="36" t="s">
        <v>18517</v>
      </c>
      <c r="B1322" s="37" t="s">
        <v>13272</v>
      </c>
      <c r="C1322" s="36" t="s">
        <v>13273</v>
      </c>
      <c r="D1322" s="36" t="s">
        <v>15734</v>
      </c>
      <c r="E1322" s="36" t="n">
        <v>989</v>
      </c>
      <c r="F1322" s="36" t="n">
        <v>6604</v>
      </c>
      <c r="G1322" s="36" t="n">
        <v>0</v>
      </c>
      <c r="H1322" s="36" t="n">
        <v>0</v>
      </c>
      <c r="I1322" s="36" t="s">
        <v>15744</v>
      </c>
      <c r="J1322" s="36" t="s">
        <v>19703</v>
      </c>
      <c r="K1322" s="36"/>
      <c r="L1322" s="36" t="s">
        <v>19700</v>
      </c>
      <c r="M1322" s="36"/>
      <c r="N1322" s="36" t="n">
        <v>1995</v>
      </c>
      <c r="O1322" s="36" t="n">
        <v>2025</v>
      </c>
      <c r="P1322" s="36" t="n">
        <v>31</v>
      </c>
      <c r="Q1322" s="36" t="n">
        <v>31.9</v>
      </c>
      <c r="R1322" s="36" t="n">
        <v>0.349</v>
      </c>
      <c r="S1322" s="36" t="s">
        <v>86</v>
      </c>
    </row>
    <row r="1323" customFormat="false" ht="15" hidden="false" customHeight="true" outlineLevel="0" collapsed="false">
      <c r="A1323" s="36" t="s">
        <v>19088</v>
      </c>
      <c r="B1323" s="37" t="s">
        <v>14688</v>
      </c>
      <c r="C1323" s="36" t="s">
        <v>14689</v>
      </c>
      <c r="D1323" s="36" t="s">
        <v>15734</v>
      </c>
      <c r="E1323" s="36" t="n">
        <v>83</v>
      </c>
      <c r="F1323" s="36" t="n">
        <v>1687</v>
      </c>
      <c r="G1323" s="36" t="n">
        <v>1</v>
      </c>
      <c r="H1323" s="36" t="n">
        <v>0</v>
      </c>
      <c r="I1323" s="36" t="s">
        <v>15735</v>
      </c>
      <c r="J1323" s="36" t="s">
        <v>19703</v>
      </c>
      <c r="K1323" s="36"/>
      <c r="L1323" s="36" t="s">
        <v>19700</v>
      </c>
      <c r="M1323" s="36"/>
      <c r="N1323" s="36" t="n">
        <v>2012</v>
      </c>
      <c r="O1323" s="36" t="n">
        <v>2020</v>
      </c>
      <c r="P1323" s="36" t="n">
        <v>9</v>
      </c>
      <c r="Q1323" s="36" t="n">
        <v>9.22</v>
      </c>
      <c r="R1323" s="36" t="n">
        <v>0.41</v>
      </c>
      <c r="S1323" s="36" t="s">
        <v>86</v>
      </c>
    </row>
    <row r="1324" customFormat="false" ht="15" hidden="false" customHeight="true" outlineLevel="0" collapsed="false">
      <c r="A1324" s="38" t="s">
        <v>17587</v>
      </c>
      <c r="B1324" s="39" t="s">
        <v>10558</v>
      </c>
      <c r="C1324" s="38" t="s">
        <v>10560</v>
      </c>
      <c r="D1324" s="38" t="s">
        <v>15734</v>
      </c>
      <c r="E1324" s="38" t="n">
        <v>693</v>
      </c>
      <c r="F1324" s="38" t="n">
        <v>2683</v>
      </c>
      <c r="G1324" s="38" t="n">
        <v>1</v>
      </c>
      <c r="H1324" s="38" t="n">
        <v>0</v>
      </c>
      <c r="I1324" s="38" t="s">
        <v>17588</v>
      </c>
      <c r="J1324" s="38" t="s">
        <v>19703</v>
      </c>
      <c r="K1324" s="38"/>
      <c r="L1324" s="38" t="s">
        <v>19700</v>
      </c>
      <c r="M1324" s="38"/>
      <c r="N1324" s="38"/>
      <c r="O1324" s="38"/>
      <c r="P1324" s="38"/>
      <c r="Q1324" s="38"/>
      <c r="R1324" s="38"/>
      <c r="S1324" s="38" t="s">
        <v>87</v>
      </c>
    </row>
    <row r="1325" customFormat="false" ht="15" hidden="false" customHeight="true" outlineLevel="0" collapsed="false">
      <c r="A1325" s="42" t="s">
        <v>18612</v>
      </c>
      <c r="B1325" s="43" t="s">
        <v>13494</v>
      </c>
      <c r="C1325" s="42" t="s">
        <v>13495</v>
      </c>
      <c r="D1325" s="42" t="s">
        <v>15734</v>
      </c>
      <c r="E1325" s="42" t="n">
        <v>15</v>
      </c>
      <c r="F1325" s="42" t="n">
        <v>265</v>
      </c>
      <c r="G1325" s="42" t="n">
        <v>1</v>
      </c>
      <c r="H1325" s="42" t="n">
        <v>0</v>
      </c>
      <c r="I1325" s="42" t="s">
        <v>15735</v>
      </c>
      <c r="J1325" s="42" t="s">
        <v>19703</v>
      </c>
      <c r="K1325" s="42"/>
      <c r="L1325" s="42" t="s">
        <v>19700</v>
      </c>
      <c r="M1325" s="42"/>
      <c r="N1325" s="42" t="n">
        <v>2001</v>
      </c>
      <c r="O1325" s="42" t="n">
        <v>2020</v>
      </c>
      <c r="P1325" s="42" t="n">
        <v>20</v>
      </c>
      <c r="Q1325" s="42" t="n">
        <v>0.75</v>
      </c>
      <c r="R1325" s="42" t="n">
        <v>0.733</v>
      </c>
      <c r="S1325" s="42" t="s">
        <v>92</v>
      </c>
    </row>
    <row r="1326" customFormat="false" ht="15" hidden="false" customHeight="true" outlineLevel="0" collapsed="false">
      <c r="A1326" s="36" t="s">
        <v>18049</v>
      </c>
      <c r="B1326" s="37" t="s">
        <v>11997</v>
      </c>
      <c r="C1326" s="36" t="s">
        <v>11998</v>
      </c>
      <c r="D1326" s="36" t="s">
        <v>15734</v>
      </c>
      <c r="E1326" s="36" t="n">
        <v>307</v>
      </c>
      <c r="F1326" s="36" t="n">
        <v>3906</v>
      </c>
      <c r="G1326" s="36" t="n">
        <v>0</v>
      </c>
      <c r="H1326" s="36" t="n">
        <v>0</v>
      </c>
      <c r="I1326" s="36" t="s">
        <v>18050</v>
      </c>
      <c r="J1326" s="36" t="s">
        <v>19703</v>
      </c>
      <c r="K1326" s="36"/>
      <c r="L1326" s="36" t="s">
        <v>19700</v>
      </c>
      <c r="M1326" s="36"/>
      <c r="N1326" s="36" t="n">
        <v>1997</v>
      </c>
      <c r="O1326" s="36" t="n">
        <v>2021</v>
      </c>
      <c r="P1326" s="36" t="n">
        <v>25</v>
      </c>
      <c r="Q1326" s="36" t="n">
        <v>12.28</v>
      </c>
      <c r="R1326" s="36" t="n">
        <v>1.088</v>
      </c>
      <c r="S1326" s="36" t="s">
        <v>86</v>
      </c>
    </row>
    <row r="1327" customFormat="false" ht="15" hidden="false" customHeight="true" outlineLevel="0" collapsed="false">
      <c r="A1327" s="36" t="s">
        <v>17208</v>
      </c>
      <c r="B1327" s="37" t="s">
        <v>17209</v>
      </c>
      <c r="C1327" s="36" t="s">
        <v>8947</v>
      </c>
      <c r="D1327" s="36" t="s">
        <v>15734</v>
      </c>
      <c r="E1327" s="36" t="n">
        <v>474</v>
      </c>
      <c r="F1327" s="36" t="n">
        <v>6564</v>
      </c>
      <c r="G1327" s="36" t="n">
        <v>0</v>
      </c>
      <c r="H1327" s="36" t="n">
        <v>0</v>
      </c>
      <c r="I1327" s="36" t="s">
        <v>15738</v>
      </c>
      <c r="J1327" s="36" t="s">
        <v>19702</v>
      </c>
      <c r="K1327" s="36" t="s">
        <v>19700</v>
      </c>
      <c r="L1327" s="36" t="s">
        <v>19700</v>
      </c>
      <c r="M1327" s="36"/>
      <c r="N1327" s="36" t="n">
        <v>2007</v>
      </c>
      <c r="O1327" s="36" t="n">
        <v>2025</v>
      </c>
      <c r="P1327" s="36" t="n">
        <v>19</v>
      </c>
      <c r="Q1327" s="36" t="n">
        <v>24.95</v>
      </c>
      <c r="R1327" s="36" t="n">
        <v>0.249</v>
      </c>
      <c r="S1327" s="36" t="s">
        <v>86</v>
      </c>
    </row>
    <row r="1328" customFormat="false" ht="15" hidden="false" customHeight="true" outlineLevel="0" collapsed="false">
      <c r="A1328" s="36" t="s">
        <v>17935</v>
      </c>
      <c r="B1328" s="37" t="s">
        <v>17936</v>
      </c>
      <c r="C1328" s="36" t="s">
        <v>11642</v>
      </c>
      <c r="D1328" s="36" t="s">
        <v>15734</v>
      </c>
      <c r="E1328" s="36" t="n">
        <v>45</v>
      </c>
      <c r="F1328" s="36" t="n">
        <v>684</v>
      </c>
      <c r="G1328" s="36" t="n">
        <v>0</v>
      </c>
      <c r="H1328" s="36" t="n">
        <v>0</v>
      </c>
      <c r="I1328" s="36" t="s">
        <v>17937</v>
      </c>
      <c r="J1328" s="36" t="s">
        <v>19703</v>
      </c>
      <c r="K1328" s="36"/>
      <c r="L1328" s="36" t="s">
        <v>19700</v>
      </c>
      <c r="M1328" s="36"/>
      <c r="N1328" s="36" t="n">
        <v>1995</v>
      </c>
      <c r="O1328" s="36" t="n">
        <v>2020</v>
      </c>
      <c r="P1328" s="36" t="n">
        <v>26</v>
      </c>
      <c r="Q1328" s="36" t="n">
        <v>1.73</v>
      </c>
      <c r="R1328" s="36" t="n">
        <v>0.444</v>
      </c>
      <c r="S1328" s="36" t="s">
        <v>86</v>
      </c>
    </row>
    <row r="1329" customFormat="false" ht="15" hidden="false" customHeight="true" outlineLevel="0" collapsed="false">
      <c r="A1329" s="36" t="s">
        <v>19152</v>
      </c>
      <c r="B1329" s="37" t="s">
        <v>14851</v>
      </c>
      <c r="C1329" s="36" t="s">
        <v>14852</v>
      </c>
      <c r="D1329" s="36" t="s">
        <v>15734</v>
      </c>
      <c r="E1329" s="36" t="n">
        <v>439</v>
      </c>
      <c r="F1329" s="36" t="n">
        <v>1396</v>
      </c>
      <c r="G1329" s="36" t="n">
        <v>0</v>
      </c>
      <c r="H1329" s="36" t="n">
        <v>0</v>
      </c>
      <c r="I1329" s="36" t="s">
        <v>15944</v>
      </c>
      <c r="J1329" s="36" t="s">
        <v>19703</v>
      </c>
      <c r="K1329" s="36"/>
      <c r="L1329" s="36" t="s">
        <v>19700</v>
      </c>
      <c r="M1329" s="36"/>
      <c r="N1329" s="36" t="n">
        <v>2002</v>
      </c>
      <c r="O1329" s="36" t="n">
        <v>2024</v>
      </c>
      <c r="P1329" s="36" t="n">
        <v>23</v>
      </c>
      <c r="Q1329" s="36" t="n">
        <v>19.09</v>
      </c>
      <c r="R1329" s="36" t="n">
        <v>0.405</v>
      </c>
      <c r="S1329" s="36" t="s">
        <v>86</v>
      </c>
    </row>
    <row r="1330" customFormat="false" ht="15" hidden="false" customHeight="true" outlineLevel="0" collapsed="false">
      <c r="A1330" s="36" t="s">
        <v>18434</v>
      </c>
      <c r="B1330" s="37" t="s">
        <v>13058</v>
      </c>
      <c r="C1330" s="36" t="s">
        <v>13059</v>
      </c>
      <c r="D1330" s="36" t="s">
        <v>15734</v>
      </c>
      <c r="E1330" s="36" t="n">
        <v>196</v>
      </c>
      <c r="F1330" s="36" t="n">
        <v>934</v>
      </c>
      <c r="G1330" s="36" t="n">
        <v>0</v>
      </c>
      <c r="H1330" s="36" t="n">
        <v>0</v>
      </c>
      <c r="I1330" s="36" t="s">
        <v>15744</v>
      </c>
      <c r="J1330" s="36" t="s">
        <v>19703</v>
      </c>
      <c r="K1330" s="36"/>
      <c r="L1330" s="36" t="s">
        <v>19700</v>
      </c>
      <c r="M1330" s="36"/>
      <c r="N1330" s="36" t="n">
        <v>2011</v>
      </c>
      <c r="O1330" s="36" t="n">
        <v>2025</v>
      </c>
      <c r="P1330" s="36" t="n">
        <v>15</v>
      </c>
      <c r="Q1330" s="36" t="n">
        <v>13.07</v>
      </c>
      <c r="R1330" s="36" t="n">
        <v>1</v>
      </c>
      <c r="S1330" s="36" t="s">
        <v>86</v>
      </c>
    </row>
    <row r="1331" customFormat="false" ht="15" hidden="false" customHeight="true" outlineLevel="0" collapsed="false">
      <c r="A1331" s="48" t="s">
        <v>16686</v>
      </c>
      <c r="B1331" s="49" t="s">
        <v>16687</v>
      </c>
      <c r="C1331" s="48" t="s">
        <v>6029</v>
      </c>
      <c r="D1331" s="48" t="s">
        <v>15734</v>
      </c>
      <c r="E1331" s="48" t="n">
        <v>17</v>
      </c>
      <c r="F1331" s="48" t="n">
        <v>338</v>
      </c>
      <c r="G1331" s="48" t="n">
        <v>1</v>
      </c>
      <c r="H1331" s="48" t="n">
        <v>1</v>
      </c>
      <c r="I1331" s="48" t="s">
        <v>15864</v>
      </c>
      <c r="J1331" s="48" t="s">
        <v>19705</v>
      </c>
      <c r="K1331" s="48" t="s">
        <v>19700</v>
      </c>
      <c r="L1331" s="48"/>
      <c r="M1331" s="48"/>
      <c r="N1331" s="48"/>
      <c r="O1331" s="48"/>
      <c r="P1331" s="48"/>
      <c r="Q1331" s="48"/>
      <c r="R1331" s="48"/>
      <c r="S1331" s="48" t="s">
        <v>88</v>
      </c>
    </row>
    <row r="1332" customFormat="false" ht="15" hidden="false" customHeight="true" outlineLevel="0" collapsed="false">
      <c r="A1332" s="36" t="s">
        <v>18974</v>
      </c>
      <c r="B1332" s="37" t="s">
        <v>18975</v>
      </c>
      <c r="C1332" s="36" t="s">
        <v>14397</v>
      </c>
      <c r="D1332" s="36" t="s">
        <v>15734</v>
      </c>
      <c r="E1332" s="36" t="n">
        <v>64</v>
      </c>
      <c r="F1332" s="36" t="n">
        <v>548</v>
      </c>
      <c r="G1332" s="36" t="n">
        <v>0</v>
      </c>
      <c r="H1332" s="36" t="n">
        <v>0</v>
      </c>
      <c r="I1332" s="36" t="s">
        <v>15735</v>
      </c>
      <c r="J1332" s="36" t="s">
        <v>19703</v>
      </c>
      <c r="K1332" s="36"/>
      <c r="L1332" s="36" t="s">
        <v>19700</v>
      </c>
      <c r="M1332" s="36"/>
      <c r="N1332" s="36" t="n">
        <v>2001</v>
      </c>
      <c r="O1332" s="36" t="n">
        <v>2021</v>
      </c>
      <c r="P1332" s="36" t="n">
        <v>21</v>
      </c>
      <c r="Q1332" s="36" t="n">
        <v>3.05</v>
      </c>
      <c r="R1332" s="36" t="n">
        <v>0.516</v>
      </c>
      <c r="S1332" s="36" t="s">
        <v>86</v>
      </c>
    </row>
    <row r="1333" customFormat="false" ht="15" hidden="false" customHeight="true" outlineLevel="0" collapsed="false">
      <c r="A1333" s="36" t="s">
        <v>17549</v>
      </c>
      <c r="B1333" s="37" t="s">
        <v>10409</v>
      </c>
      <c r="C1333" s="36" t="s">
        <v>10412</v>
      </c>
      <c r="D1333" s="36" t="s">
        <v>15734</v>
      </c>
      <c r="E1333" s="36" t="n">
        <v>132</v>
      </c>
      <c r="F1333" s="36" t="n">
        <v>441</v>
      </c>
      <c r="G1333" s="36" t="n">
        <v>1</v>
      </c>
      <c r="H1333" s="36" t="n">
        <v>1</v>
      </c>
      <c r="I1333" s="36" t="s">
        <v>15969</v>
      </c>
      <c r="J1333" s="36" t="s">
        <v>19702</v>
      </c>
      <c r="K1333" s="36" t="s">
        <v>19700</v>
      </c>
      <c r="L1333" s="36" t="s">
        <v>19700</v>
      </c>
      <c r="M1333" s="36"/>
      <c r="N1333" s="36" t="n">
        <v>2009</v>
      </c>
      <c r="O1333" s="36" t="n">
        <v>2025</v>
      </c>
      <c r="P1333" s="36" t="n">
        <v>17</v>
      </c>
      <c r="Q1333" s="36" t="n">
        <v>7.76</v>
      </c>
      <c r="R1333" s="36" t="n">
        <v>0.902</v>
      </c>
      <c r="S1333" s="36" t="s">
        <v>86</v>
      </c>
    </row>
    <row r="1334" customFormat="false" ht="15" hidden="false" customHeight="true" outlineLevel="0" collapsed="false">
      <c r="A1334" s="36" t="s">
        <v>18003</v>
      </c>
      <c r="B1334" s="37" t="s">
        <v>11840</v>
      </c>
      <c r="C1334" s="36" t="s">
        <v>11842</v>
      </c>
      <c r="D1334" s="36" t="s">
        <v>15734</v>
      </c>
      <c r="E1334" s="36" t="n">
        <v>2382</v>
      </c>
      <c r="F1334" s="36" t="n">
        <v>17124</v>
      </c>
      <c r="G1334" s="36" t="n">
        <v>0</v>
      </c>
      <c r="H1334" s="36" t="n">
        <v>0</v>
      </c>
      <c r="I1334" s="36" t="s">
        <v>15744</v>
      </c>
      <c r="J1334" s="36" t="s">
        <v>19703</v>
      </c>
      <c r="K1334" s="36"/>
      <c r="L1334" s="36" t="s">
        <v>19700</v>
      </c>
      <c r="M1334" s="36"/>
      <c r="N1334" s="36" t="n">
        <v>1987</v>
      </c>
      <c r="O1334" s="36" t="n">
        <v>2025</v>
      </c>
      <c r="P1334" s="36" t="n">
        <v>39</v>
      </c>
      <c r="Q1334" s="36" t="n">
        <v>61.08</v>
      </c>
      <c r="R1334" s="36" t="n">
        <v>0.424</v>
      </c>
      <c r="S1334" s="36" t="s">
        <v>86</v>
      </c>
    </row>
    <row r="1335" customFormat="false" ht="15" hidden="false" customHeight="true" outlineLevel="0" collapsed="false">
      <c r="A1335" s="36" t="s">
        <v>18753</v>
      </c>
      <c r="B1335" s="37" t="s">
        <v>13871</v>
      </c>
      <c r="C1335" s="36" t="s">
        <v>13872</v>
      </c>
      <c r="D1335" s="36" t="s">
        <v>15734</v>
      </c>
      <c r="E1335" s="36" t="n">
        <v>2992</v>
      </c>
      <c r="F1335" s="36" t="n">
        <v>29475</v>
      </c>
      <c r="G1335" s="36" t="n">
        <v>1</v>
      </c>
      <c r="H1335" s="36" t="n">
        <v>0</v>
      </c>
      <c r="I1335" s="36" t="s">
        <v>15944</v>
      </c>
      <c r="J1335" s="36" t="s">
        <v>19703</v>
      </c>
      <c r="K1335" s="36"/>
      <c r="L1335" s="36" t="s">
        <v>19700</v>
      </c>
      <c r="M1335" s="36"/>
      <c r="N1335" s="36" t="n">
        <v>2003</v>
      </c>
      <c r="O1335" s="36" t="n">
        <v>2025</v>
      </c>
      <c r="P1335" s="36" t="n">
        <v>23</v>
      </c>
      <c r="Q1335" s="36" t="n">
        <v>130.09</v>
      </c>
      <c r="R1335" s="36" t="n">
        <v>0.345</v>
      </c>
      <c r="S1335" s="36" t="s">
        <v>86</v>
      </c>
    </row>
    <row r="1336" customFormat="false" ht="15" hidden="false" customHeight="true" outlineLevel="0" collapsed="false">
      <c r="A1336" s="36" t="s">
        <v>19150</v>
      </c>
      <c r="B1336" s="37" t="s">
        <v>19151</v>
      </c>
      <c r="C1336" s="36" t="s">
        <v>14849</v>
      </c>
      <c r="D1336" s="36" t="s">
        <v>15734</v>
      </c>
      <c r="E1336" s="36" t="n">
        <v>158</v>
      </c>
      <c r="F1336" s="36" t="n">
        <v>321</v>
      </c>
      <c r="G1336" s="36" t="n">
        <v>1</v>
      </c>
      <c r="H1336" s="36" t="n">
        <v>0</v>
      </c>
      <c r="I1336" s="36" t="s">
        <v>15846</v>
      </c>
      <c r="J1336" s="36" t="s">
        <v>19703</v>
      </c>
      <c r="K1336" s="36"/>
      <c r="L1336" s="36" t="s">
        <v>19700</v>
      </c>
      <c r="M1336" s="36"/>
      <c r="N1336" s="36" t="n">
        <v>2012</v>
      </c>
      <c r="O1336" s="36" t="n">
        <v>2025</v>
      </c>
      <c r="P1336" s="36" t="n">
        <v>14</v>
      </c>
      <c r="Q1336" s="36" t="n">
        <v>11.29</v>
      </c>
      <c r="R1336" s="36" t="n">
        <v>0.089</v>
      </c>
      <c r="S1336" s="36" t="s">
        <v>86</v>
      </c>
    </row>
    <row r="1337" customFormat="false" ht="15" hidden="false" customHeight="true" outlineLevel="0" collapsed="false">
      <c r="A1337" s="36" t="s">
        <v>19071</v>
      </c>
      <c r="B1337" s="37" t="s">
        <v>14632</v>
      </c>
      <c r="C1337" s="36" t="s">
        <v>14633</v>
      </c>
      <c r="D1337" s="36" t="s">
        <v>15734</v>
      </c>
      <c r="E1337" s="36" t="n">
        <v>243</v>
      </c>
      <c r="F1337" s="36" t="n">
        <v>719</v>
      </c>
      <c r="G1337" s="36" t="n">
        <v>1</v>
      </c>
      <c r="H1337" s="36" t="n">
        <v>0</v>
      </c>
      <c r="I1337" s="36"/>
      <c r="J1337" s="36" t="s">
        <v>19703</v>
      </c>
      <c r="K1337" s="36"/>
      <c r="L1337" s="36" t="s">
        <v>19700</v>
      </c>
      <c r="M1337" s="36"/>
      <c r="N1337" s="36" t="n">
        <v>1986</v>
      </c>
      <c r="O1337" s="36" t="n">
        <v>2025</v>
      </c>
      <c r="P1337" s="36" t="n">
        <v>40</v>
      </c>
      <c r="Q1337" s="36" t="n">
        <v>6.08</v>
      </c>
      <c r="R1337" s="36" t="n">
        <v>0.078</v>
      </c>
      <c r="S1337" s="36" t="s">
        <v>86</v>
      </c>
    </row>
    <row r="1338" customFormat="false" ht="15" hidden="false" customHeight="true" outlineLevel="0" collapsed="false">
      <c r="A1338" s="36" t="s">
        <v>18226</v>
      </c>
      <c r="B1338" s="37" t="s">
        <v>12493</v>
      </c>
      <c r="C1338" s="36" t="s">
        <v>12494</v>
      </c>
      <c r="D1338" s="36" t="s">
        <v>15734</v>
      </c>
      <c r="E1338" s="36" t="n">
        <v>509</v>
      </c>
      <c r="F1338" s="36" t="n">
        <v>4664</v>
      </c>
      <c r="G1338" s="36" t="n">
        <v>0</v>
      </c>
      <c r="H1338" s="36" t="n">
        <v>0</v>
      </c>
      <c r="I1338" s="36" t="s">
        <v>15846</v>
      </c>
      <c r="J1338" s="36" t="s">
        <v>19703</v>
      </c>
      <c r="K1338" s="36"/>
      <c r="L1338" s="36" t="s">
        <v>19700</v>
      </c>
      <c r="M1338" s="36"/>
      <c r="N1338" s="36" t="n">
        <v>1997</v>
      </c>
      <c r="O1338" s="36" t="n">
        <v>2025</v>
      </c>
      <c r="P1338" s="36" t="n">
        <v>29</v>
      </c>
      <c r="Q1338" s="36" t="n">
        <v>17.55</v>
      </c>
      <c r="R1338" s="36" t="n">
        <v>0.293</v>
      </c>
      <c r="S1338" s="36" t="s">
        <v>86</v>
      </c>
    </row>
    <row r="1339" customFormat="false" ht="15" hidden="false" customHeight="true" outlineLevel="0" collapsed="false">
      <c r="A1339" s="36" t="s">
        <v>18229</v>
      </c>
      <c r="B1339" s="37" t="s">
        <v>18230</v>
      </c>
      <c r="C1339" s="36" t="s">
        <v>12505</v>
      </c>
      <c r="D1339" s="36" t="s">
        <v>15734</v>
      </c>
      <c r="E1339" s="36" t="n">
        <v>186</v>
      </c>
      <c r="F1339" s="36" t="n">
        <v>861</v>
      </c>
      <c r="G1339" s="36" t="n">
        <v>0</v>
      </c>
      <c r="H1339" s="36" t="n">
        <v>0</v>
      </c>
      <c r="I1339" s="36" t="s">
        <v>15735</v>
      </c>
      <c r="J1339" s="36" t="s">
        <v>19703</v>
      </c>
      <c r="K1339" s="36"/>
      <c r="L1339" s="36" t="s">
        <v>19700</v>
      </c>
      <c r="M1339" s="36"/>
      <c r="N1339" s="36" t="n">
        <v>1994</v>
      </c>
      <c r="O1339" s="36" t="n">
        <v>2013</v>
      </c>
      <c r="P1339" s="36" t="n">
        <v>20</v>
      </c>
      <c r="Q1339" s="36" t="n">
        <v>9.3</v>
      </c>
      <c r="R1339" s="36" t="n">
        <v>0.538</v>
      </c>
      <c r="S1339" s="36" t="s">
        <v>86</v>
      </c>
    </row>
    <row r="1340" customFormat="false" ht="15" hidden="false" customHeight="true" outlineLevel="0" collapsed="false">
      <c r="A1340" s="36" t="s">
        <v>18214</v>
      </c>
      <c r="B1340" s="37" t="s">
        <v>18215</v>
      </c>
      <c r="C1340" s="36" t="s">
        <v>12466</v>
      </c>
      <c r="D1340" s="36" t="s">
        <v>15734</v>
      </c>
      <c r="E1340" s="36" t="n">
        <v>313</v>
      </c>
      <c r="F1340" s="36" t="n">
        <v>4113</v>
      </c>
      <c r="G1340" s="36" t="n">
        <v>1</v>
      </c>
      <c r="H1340" s="36" t="n">
        <v>1</v>
      </c>
      <c r="I1340" s="36" t="s">
        <v>15744</v>
      </c>
      <c r="J1340" s="36" t="s">
        <v>19703</v>
      </c>
      <c r="K1340" s="36"/>
      <c r="L1340" s="36" t="s">
        <v>19700</v>
      </c>
      <c r="M1340" s="36"/>
      <c r="N1340" s="36" t="n">
        <v>1998</v>
      </c>
      <c r="O1340" s="36" t="n">
        <v>2025</v>
      </c>
      <c r="P1340" s="36" t="n">
        <v>28</v>
      </c>
      <c r="Q1340" s="36" t="n">
        <v>11.18</v>
      </c>
      <c r="R1340" s="36" t="n">
        <v>1.208</v>
      </c>
      <c r="S1340" s="36" t="s">
        <v>86</v>
      </c>
    </row>
    <row r="1341" customFormat="false" ht="15" hidden="false" customHeight="true" outlineLevel="0" collapsed="false">
      <c r="A1341" s="36" t="s">
        <v>16136</v>
      </c>
      <c r="B1341" s="37" t="s">
        <v>16137</v>
      </c>
      <c r="C1341" s="36" t="s">
        <v>2648</v>
      </c>
      <c r="D1341" s="36" t="s">
        <v>15734</v>
      </c>
      <c r="E1341" s="36" t="n">
        <v>1176</v>
      </c>
      <c r="F1341" s="36" t="n">
        <v>1142</v>
      </c>
      <c r="G1341" s="36" t="n">
        <v>1</v>
      </c>
      <c r="H1341" s="36" t="n">
        <v>1</v>
      </c>
      <c r="I1341" s="36" t="s">
        <v>15949</v>
      </c>
      <c r="J1341" s="36" t="s">
        <v>19705</v>
      </c>
      <c r="K1341" s="36" t="s">
        <v>19700</v>
      </c>
      <c r="L1341" s="36"/>
      <c r="M1341" s="36"/>
      <c r="N1341" s="36" t="n">
        <v>1998</v>
      </c>
      <c r="O1341" s="36" t="n">
        <v>2025</v>
      </c>
      <c r="P1341" s="36" t="n">
        <v>28</v>
      </c>
      <c r="Q1341" s="36" t="n">
        <v>42</v>
      </c>
      <c r="R1341" s="36" t="n">
        <v>0.306</v>
      </c>
      <c r="S1341" s="36" t="s">
        <v>86</v>
      </c>
    </row>
    <row r="1342" customFormat="false" ht="15" hidden="false" customHeight="true" outlineLevel="0" collapsed="false">
      <c r="A1342" s="36" t="s">
        <v>19238</v>
      </c>
      <c r="B1342" s="37" t="s">
        <v>19239</v>
      </c>
      <c r="C1342" s="36" t="s">
        <v>15046</v>
      </c>
      <c r="D1342" s="36" t="s">
        <v>15734</v>
      </c>
      <c r="E1342" s="36" t="n">
        <v>620</v>
      </c>
      <c r="F1342" s="36" t="n">
        <v>1819</v>
      </c>
      <c r="G1342" s="36" t="n">
        <v>0</v>
      </c>
      <c r="H1342" s="36" t="n">
        <v>0</v>
      </c>
      <c r="I1342" s="36" t="s">
        <v>15982</v>
      </c>
      <c r="J1342" s="36" t="s">
        <v>19703</v>
      </c>
      <c r="K1342" s="36"/>
      <c r="L1342" s="36" t="s">
        <v>19700</v>
      </c>
      <c r="M1342" s="36"/>
      <c r="N1342" s="36" t="n">
        <v>1996</v>
      </c>
      <c r="O1342" s="36" t="n">
        <v>2021</v>
      </c>
      <c r="P1342" s="36" t="n">
        <v>26</v>
      </c>
      <c r="Q1342" s="36" t="n">
        <v>23.85</v>
      </c>
      <c r="R1342" s="36" t="n">
        <v>0.819</v>
      </c>
      <c r="S1342" s="36" t="s">
        <v>86</v>
      </c>
    </row>
    <row r="1343" customFormat="false" ht="15" hidden="false" customHeight="true" outlineLevel="0" collapsed="false">
      <c r="A1343" s="36" t="s">
        <v>19018</v>
      </c>
      <c r="B1343" s="37" t="s">
        <v>14510</v>
      </c>
      <c r="C1343" s="36" t="s">
        <v>14511</v>
      </c>
      <c r="D1343" s="36" t="s">
        <v>15734</v>
      </c>
      <c r="E1343" s="36" t="n">
        <v>815</v>
      </c>
      <c r="F1343" s="36" t="n">
        <v>4140</v>
      </c>
      <c r="G1343" s="36" t="n">
        <v>1</v>
      </c>
      <c r="H1343" s="36" t="n">
        <v>0</v>
      </c>
      <c r="I1343" s="36" t="s">
        <v>15735</v>
      </c>
      <c r="J1343" s="36" t="s">
        <v>19703</v>
      </c>
      <c r="K1343" s="36"/>
      <c r="L1343" s="36" t="s">
        <v>19700</v>
      </c>
      <c r="M1343" s="36"/>
      <c r="N1343" s="36" t="n">
        <v>2011</v>
      </c>
      <c r="O1343" s="36" t="n">
        <v>2025</v>
      </c>
      <c r="P1343" s="36" t="n">
        <v>15</v>
      </c>
      <c r="Q1343" s="36" t="n">
        <v>54.33</v>
      </c>
      <c r="R1343" s="36" t="n">
        <v>0.097</v>
      </c>
      <c r="S1343" s="36" t="s">
        <v>86</v>
      </c>
    </row>
    <row r="1344" customFormat="false" ht="15" hidden="false" customHeight="true" outlineLevel="0" collapsed="false">
      <c r="A1344" s="36" t="s">
        <v>18326</v>
      </c>
      <c r="B1344" s="37" t="s">
        <v>18327</v>
      </c>
      <c r="C1344" s="36" t="s">
        <v>12751</v>
      </c>
      <c r="D1344" s="36" t="s">
        <v>15734</v>
      </c>
      <c r="E1344" s="36" t="n">
        <v>117</v>
      </c>
      <c r="F1344" s="36" t="n">
        <v>208</v>
      </c>
      <c r="G1344" s="36" t="n">
        <v>0</v>
      </c>
      <c r="H1344" s="36" t="n">
        <v>0</v>
      </c>
      <c r="I1344" s="36" t="s">
        <v>15864</v>
      </c>
      <c r="J1344" s="36" t="s">
        <v>19703</v>
      </c>
      <c r="K1344" s="36"/>
      <c r="L1344" s="36" t="s">
        <v>19700</v>
      </c>
      <c r="M1344" s="36"/>
      <c r="N1344" s="36" t="n">
        <v>1985</v>
      </c>
      <c r="O1344" s="36" t="n">
        <v>2021</v>
      </c>
      <c r="P1344" s="36" t="n">
        <v>37</v>
      </c>
      <c r="Q1344" s="36" t="n">
        <v>3.16</v>
      </c>
      <c r="R1344" s="36" t="n">
        <v>0.684</v>
      </c>
      <c r="S1344" s="36" t="s">
        <v>86</v>
      </c>
    </row>
    <row r="1345" customFormat="false" ht="15" hidden="false" customHeight="true" outlineLevel="0" collapsed="false">
      <c r="A1345" s="36" t="s">
        <v>16627</v>
      </c>
      <c r="B1345" s="37" t="s">
        <v>5687</v>
      </c>
      <c r="C1345" s="36" t="s">
        <v>5689</v>
      </c>
      <c r="D1345" s="36" t="s">
        <v>15734</v>
      </c>
      <c r="E1345" s="36" t="n">
        <v>242</v>
      </c>
      <c r="F1345" s="36" t="n">
        <v>11004</v>
      </c>
      <c r="G1345" s="36" t="n">
        <v>0</v>
      </c>
      <c r="H1345" s="36" t="n">
        <v>0</v>
      </c>
      <c r="I1345" s="36" t="s">
        <v>15744</v>
      </c>
      <c r="J1345" s="36" t="s">
        <v>19699</v>
      </c>
      <c r="K1345" s="36" t="s">
        <v>19700</v>
      </c>
      <c r="L1345" s="36" t="s">
        <v>19700</v>
      </c>
      <c r="M1345" s="36" t="s">
        <v>19700</v>
      </c>
      <c r="N1345" s="36" t="n">
        <v>2011</v>
      </c>
      <c r="O1345" s="36" t="n">
        <v>2025</v>
      </c>
      <c r="P1345" s="36" t="n">
        <v>15</v>
      </c>
      <c r="Q1345" s="36" t="n">
        <v>16.13</v>
      </c>
      <c r="R1345" s="36" t="n">
        <v>0.574</v>
      </c>
      <c r="S1345" s="36" t="s">
        <v>86</v>
      </c>
    </row>
    <row r="1346" customFormat="false" ht="15" hidden="false" customHeight="true" outlineLevel="0" collapsed="false">
      <c r="A1346" s="36" t="s">
        <v>18485</v>
      </c>
      <c r="B1346" s="37" t="s">
        <v>18486</v>
      </c>
      <c r="C1346" s="36" t="s">
        <v>13178</v>
      </c>
      <c r="D1346" s="36" t="s">
        <v>15734</v>
      </c>
      <c r="E1346" s="36" t="n">
        <v>686</v>
      </c>
      <c r="F1346" s="36" t="n">
        <v>4605</v>
      </c>
      <c r="G1346" s="36" t="n">
        <v>0</v>
      </c>
      <c r="H1346" s="36" t="n">
        <v>0</v>
      </c>
      <c r="I1346" s="36" t="s">
        <v>15735</v>
      </c>
      <c r="J1346" s="36" t="s">
        <v>19703</v>
      </c>
      <c r="K1346" s="36"/>
      <c r="L1346" s="36" t="s">
        <v>19700</v>
      </c>
      <c r="M1346" s="36"/>
      <c r="N1346" s="36" t="n">
        <v>1998</v>
      </c>
      <c r="O1346" s="36" t="n">
        <v>2022</v>
      </c>
      <c r="P1346" s="36" t="n">
        <v>25</v>
      </c>
      <c r="Q1346" s="36" t="n">
        <v>27.44</v>
      </c>
      <c r="R1346" s="36" t="n">
        <v>0.405</v>
      </c>
      <c r="S1346" s="36" t="s">
        <v>86</v>
      </c>
    </row>
    <row r="1347" customFormat="false" ht="15" hidden="false" customHeight="true" outlineLevel="0" collapsed="false">
      <c r="A1347" s="36" t="s">
        <v>19027</v>
      </c>
      <c r="B1347" s="37" t="s">
        <v>14529</v>
      </c>
      <c r="C1347" s="36" t="s">
        <v>14530</v>
      </c>
      <c r="D1347" s="36" t="s">
        <v>15734</v>
      </c>
      <c r="E1347" s="36" t="n">
        <v>1071</v>
      </c>
      <c r="F1347" s="36" t="n">
        <v>9275</v>
      </c>
      <c r="G1347" s="36" t="n">
        <v>1</v>
      </c>
      <c r="H1347" s="36" t="n">
        <v>0</v>
      </c>
      <c r="I1347" s="36" t="s">
        <v>15944</v>
      </c>
      <c r="J1347" s="36" t="s">
        <v>19703</v>
      </c>
      <c r="K1347" s="36"/>
      <c r="L1347" s="36" t="s">
        <v>19700</v>
      </c>
      <c r="M1347" s="36"/>
      <c r="N1347" s="36" t="n">
        <v>2010</v>
      </c>
      <c r="O1347" s="36" t="n">
        <v>2025</v>
      </c>
      <c r="P1347" s="36" t="n">
        <v>16</v>
      </c>
      <c r="Q1347" s="36" t="n">
        <v>66.94</v>
      </c>
      <c r="R1347" s="36" t="n">
        <v>0.739</v>
      </c>
      <c r="S1347" s="36" t="s">
        <v>86</v>
      </c>
    </row>
    <row r="1348" customFormat="false" ht="15" hidden="false" customHeight="true" outlineLevel="0" collapsed="false">
      <c r="A1348" s="36" t="s">
        <v>17377</v>
      </c>
      <c r="B1348" s="37" t="s">
        <v>17378</v>
      </c>
      <c r="C1348" s="36" t="s">
        <v>9759</v>
      </c>
      <c r="D1348" s="36" t="s">
        <v>15734</v>
      </c>
      <c r="E1348" s="36" t="n">
        <v>900</v>
      </c>
      <c r="F1348" s="36" t="n">
        <v>5551</v>
      </c>
      <c r="G1348" s="36" t="n">
        <v>0</v>
      </c>
      <c r="H1348" s="36" t="n">
        <v>0</v>
      </c>
      <c r="I1348" s="36" t="s">
        <v>15978</v>
      </c>
      <c r="J1348" s="36" t="s">
        <v>19705</v>
      </c>
      <c r="K1348" s="36" t="s">
        <v>19700</v>
      </c>
      <c r="L1348" s="36"/>
      <c r="M1348" s="36"/>
      <c r="N1348" s="36" t="n">
        <v>2001</v>
      </c>
      <c r="O1348" s="36" t="n">
        <v>2025</v>
      </c>
      <c r="P1348" s="36" t="n">
        <v>25</v>
      </c>
      <c r="Q1348" s="36" t="n">
        <v>36</v>
      </c>
      <c r="R1348" s="36" t="n">
        <v>0.197</v>
      </c>
      <c r="S1348" s="36" t="s">
        <v>86</v>
      </c>
    </row>
    <row r="1349" customFormat="false" ht="15" hidden="false" customHeight="true" outlineLevel="0" collapsed="false">
      <c r="A1349" s="36" t="s">
        <v>18977</v>
      </c>
      <c r="B1349" s="37" t="s">
        <v>14404</v>
      </c>
      <c r="C1349" s="36" t="s">
        <v>14405</v>
      </c>
      <c r="D1349" s="36" t="s">
        <v>15734</v>
      </c>
      <c r="E1349" s="36" t="n">
        <v>561</v>
      </c>
      <c r="F1349" s="36" t="n">
        <v>3485</v>
      </c>
      <c r="G1349" s="36" t="n">
        <v>0</v>
      </c>
      <c r="H1349" s="36" t="n">
        <v>0</v>
      </c>
      <c r="I1349" s="36" t="s">
        <v>17834</v>
      </c>
      <c r="J1349" s="36" t="s">
        <v>19703</v>
      </c>
      <c r="K1349" s="36"/>
      <c r="L1349" s="36" t="s">
        <v>19700</v>
      </c>
      <c r="M1349" s="36"/>
      <c r="N1349" s="36" t="n">
        <v>1991</v>
      </c>
      <c r="O1349" s="36" t="n">
        <v>2021</v>
      </c>
      <c r="P1349" s="36" t="n">
        <v>31</v>
      </c>
      <c r="Q1349" s="36" t="n">
        <v>18.1</v>
      </c>
      <c r="R1349" s="36" t="n">
        <v>0.319</v>
      </c>
      <c r="S1349" s="36" t="s">
        <v>86</v>
      </c>
    </row>
    <row r="1350" customFormat="false" ht="15" hidden="false" customHeight="true" outlineLevel="0" collapsed="false">
      <c r="A1350" s="36" t="s">
        <v>18035</v>
      </c>
      <c r="B1350" s="37" t="s">
        <v>11937</v>
      </c>
      <c r="C1350" s="36" t="s">
        <v>11938</v>
      </c>
      <c r="D1350" s="36" t="s">
        <v>15734</v>
      </c>
      <c r="E1350" s="36" t="n">
        <v>594</v>
      </c>
      <c r="F1350" s="36" t="n">
        <v>8358</v>
      </c>
      <c r="G1350" s="36" t="n">
        <v>0</v>
      </c>
      <c r="H1350" s="36" t="n">
        <v>0</v>
      </c>
      <c r="I1350" s="36" t="s">
        <v>15744</v>
      </c>
      <c r="J1350" s="36" t="s">
        <v>19703</v>
      </c>
      <c r="K1350" s="36"/>
      <c r="L1350" s="36" t="s">
        <v>19700</v>
      </c>
      <c r="M1350" s="36"/>
      <c r="N1350" s="36" t="n">
        <v>1995</v>
      </c>
      <c r="O1350" s="36" t="n">
        <v>2025</v>
      </c>
      <c r="P1350" s="36" t="n">
        <v>31</v>
      </c>
      <c r="Q1350" s="36" t="n">
        <v>19.16</v>
      </c>
      <c r="R1350" s="36" t="n">
        <v>1.513</v>
      </c>
      <c r="S1350" s="36" t="s">
        <v>86</v>
      </c>
    </row>
    <row r="1351" customFormat="false" ht="15" hidden="false" customHeight="true" outlineLevel="0" collapsed="false">
      <c r="A1351" s="36" t="s">
        <v>17765</v>
      </c>
      <c r="B1351" s="37" t="s">
        <v>17766</v>
      </c>
      <c r="C1351" s="36" t="s">
        <v>11128</v>
      </c>
      <c r="D1351" s="36" t="s">
        <v>15734</v>
      </c>
      <c r="E1351" s="36" t="n">
        <v>3662</v>
      </c>
      <c r="F1351" s="36" t="n">
        <v>4254</v>
      </c>
      <c r="G1351" s="36" t="n">
        <v>0</v>
      </c>
      <c r="H1351" s="36" t="n">
        <v>0</v>
      </c>
      <c r="I1351" s="36" t="s">
        <v>15846</v>
      </c>
      <c r="J1351" s="36" t="s">
        <v>19703</v>
      </c>
      <c r="K1351" s="36"/>
      <c r="L1351" s="36" t="s">
        <v>19700</v>
      </c>
      <c r="M1351" s="36"/>
      <c r="N1351" s="36" t="n">
        <v>1953</v>
      </c>
      <c r="O1351" s="36" t="n">
        <v>2025</v>
      </c>
      <c r="P1351" s="36" t="n">
        <v>73</v>
      </c>
      <c r="Q1351" s="36" t="n">
        <v>50.16</v>
      </c>
      <c r="R1351" s="36" t="n">
        <v>0.449</v>
      </c>
      <c r="S1351" s="36" t="s">
        <v>86</v>
      </c>
    </row>
    <row r="1352" customFormat="false" ht="15" hidden="false" customHeight="true" outlineLevel="0" collapsed="false">
      <c r="A1352" s="36" t="s">
        <v>16752</v>
      </c>
      <c r="B1352" s="37" t="s">
        <v>16753</v>
      </c>
      <c r="C1352" s="36" t="s">
        <v>6370</v>
      </c>
      <c r="D1352" s="36" t="s">
        <v>15734</v>
      </c>
      <c r="E1352" s="36" t="n">
        <v>311</v>
      </c>
      <c r="F1352" s="36" t="n">
        <v>2510</v>
      </c>
      <c r="G1352" s="36" t="n">
        <v>1</v>
      </c>
      <c r="H1352" s="36" t="n">
        <v>1</v>
      </c>
      <c r="I1352" s="36" t="s">
        <v>15982</v>
      </c>
      <c r="J1352" s="36" t="s">
        <v>19702</v>
      </c>
      <c r="K1352" s="36" t="s">
        <v>19700</v>
      </c>
      <c r="L1352" s="36" t="s">
        <v>19700</v>
      </c>
      <c r="M1352" s="36"/>
      <c r="N1352" s="36" t="n">
        <v>2007</v>
      </c>
      <c r="O1352" s="36" t="n">
        <v>2022</v>
      </c>
      <c r="P1352" s="36" t="n">
        <v>16</v>
      </c>
      <c r="Q1352" s="36" t="n">
        <v>19.44</v>
      </c>
      <c r="R1352" s="36" t="n">
        <v>0.344</v>
      </c>
      <c r="S1352" s="36" t="s">
        <v>86</v>
      </c>
    </row>
    <row r="1353" customFormat="false" ht="15" hidden="false" customHeight="true" outlineLevel="0" collapsed="false">
      <c r="A1353" s="36" t="s">
        <v>19095</v>
      </c>
      <c r="B1353" s="37" t="s">
        <v>14708</v>
      </c>
      <c r="C1353" s="36" t="s">
        <v>14709</v>
      </c>
      <c r="D1353" s="36" t="s">
        <v>15734</v>
      </c>
      <c r="E1353" s="36" t="n">
        <v>270</v>
      </c>
      <c r="F1353" s="36" t="n">
        <v>883</v>
      </c>
      <c r="G1353" s="36" t="n">
        <v>1</v>
      </c>
      <c r="H1353" s="36" t="n">
        <v>0</v>
      </c>
      <c r="I1353" s="36" t="s">
        <v>17834</v>
      </c>
      <c r="J1353" s="36" t="s">
        <v>19703</v>
      </c>
      <c r="K1353" s="36"/>
      <c r="L1353" s="36" t="s">
        <v>19700</v>
      </c>
      <c r="M1353" s="36"/>
      <c r="N1353" s="36" t="n">
        <v>2011</v>
      </c>
      <c r="O1353" s="36" t="n">
        <v>2025</v>
      </c>
      <c r="P1353" s="36" t="n">
        <v>15</v>
      </c>
      <c r="Q1353" s="36" t="n">
        <v>18</v>
      </c>
      <c r="R1353" s="36" t="n">
        <v>0.33</v>
      </c>
      <c r="S1353" s="36" t="s">
        <v>86</v>
      </c>
    </row>
    <row r="1354" customFormat="false" ht="15" hidden="false" customHeight="true" outlineLevel="0" collapsed="false">
      <c r="A1354" s="48" t="s">
        <v>16897</v>
      </c>
      <c r="B1354" s="49" t="s">
        <v>7035</v>
      </c>
      <c r="C1354" s="48" t="s">
        <v>7037</v>
      </c>
      <c r="D1354" s="48" t="s">
        <v>15734</v>
      </c>
      <c r="E1354" s="48" t="n">
        <v>666</v>
      </c>
      <c r="F1354" s="48" t="n">
        <v>10763</v>
      </c>
      <c r="G1354" s="48" t="n">
        <v>1</v>
      </c>
      <c r="H1354" s="48" t="n">
        <v>1</v>
      </c>
      <c r="I1354" s="48" t="s">
        <v>15744</v>
      </c>
      <c r="J1354" s="48" t="s">
        <v>19705</v>
      </c>
      <c r="K1354" s="48" t="s">
        <v>19700</v>
      </c>
      <c r="L1354" s="48"/>
      <c r="M1354" s="48"/>
      <c r="N1354" s="48"/>
      <c r="O1354" s="48"/>
      <c r="P1354" s="48"/>
      <c r="Q1354" s="48"/>
      <c r="R1354" s="48"/>
      <c r="S1354" s="48" t="s">
        <v>88</v>
      </c>
    </row>
    <row r="1355" customFormat="false" ht="15" hidden="false" customHeight="true" outlineLevel="0" collapsed="false">
      <c r="A1355" s="36" t="s">
        <v>17856</v>
      </c>
      <c r="B1355" s="37" t="s">
        <v>17857</v>
      </c>
      <c r="C1355" s="36" t="s">
        <v>11430</v>
      </c>
      <c r="D1355" s="36" t="s">
        <v>15734</v>
      </c>
      <c r="E1355" s="36" t="n">
        <v>576</v>
      </c>
      <c r="F1355" s="36" t="n">
        <v>3922</v>
      </c>
      <c r="G1355" s="36" t="n">
        <v>0</v>
      </c>
      <c r="H1355" s="36" t="n">
        <v>0</v>
      </c>
      <c r="I1355" s="36" t="s">
        <v>15735</v>
      </c>
      <c r="J1355" s="36" t="s">
        <v>19703</v>
      </c>
      <c r="K1355" s="36"/>
      <c r="L1355" s="36" t="s">
        <v>19700</v>
      </c>
      <c r="M1355" s="36"/>
      <c r="N1355" s="36" t="n">
        <v>2009</v>
      </c>
      <c r="O1355" s="36" t="n">
        <v>2024</v>
      </c>
      <c r="P1355" s="36" t="n">
        <v>16</v>
      </c>
      <c r="Q1355" s="36" t="n">
        <v>36</v>
      </c>
      <c r="R1355" s="36" t="n">
        <v>0.043</v>
      </c>
      <c r="S1355" s="36" t="s">
        <v>86</v>
      </c>
    </row>
    <row r="1356" customFormat="false" ht="15" hidden="false" customHeight="true" outlineLevel="0" collapsed="false">
      <c r="A1356" s="36" t="s">
        <v>18792</v>
      </c>
      <c r="B1356" s="37" t="s">
        <v>13955</v>
      </c>
      <c r="C1356" s="36" t="s">
        <v>13956</v>
      </c>
      <c r="D1356" s="36" t="s">
        <v>15734</v>
      </c>
      <c r="E1356" s="36" t="n">
        <v>718</v>
      </c>
      <c r="F1356" s="36" t="n">
        <v>13021</v>
      </c>
      <c r="G1356" s="36" t="n">
        <v>0</v>
      </c>
      <c r="H1356" s="36" t="n">
        <v>0</v>
      </c>
      <c r="I1356" s="36"/>
      <c r="J1356" s="36" t="s">
        <v>19703</v>
      </c>
      <c r="K1356" s="36"/>
      <c r="L1356" s="36" t="s">
        <v>19700</v>
      </c>
      <c r="M1356" s="36"/>
      <c r="N1356" s="36" t="n">
        <v>2009</v>
      </c>
      <c r="O1356" s="36" t="n">
        <v>2025</v>
      </c>
      <c r="P1356" s="36" t="n">
        <v>17</v>
      </c>
      <c r="Q1356" s="36" t="n">
        <v>42.24</v>
      </c>
      <c r="R1356" s="36" t="n">
        <v>0.187</v>
      </c>
      <c r="S1356" s="36" t="s">
        <v>86</v>
      </c>
    </row>
    <row r="1357" customFormat="false" ht="15" hidden="false" customHeight="true" outlineLevel="0" collapsed="false">
      <c r="A1357" s="36" t="s">
        <v>18151</v>
      </c>
      <c r="B1357" s="37" t="s">
        <v>18152</v>
      </c>
      <c r="C1357" s="36" t="s">
        <v>12269</v>
      </c>
      <c r="D1357" s="36" t="s">
        <v>15734</v>
      </c>
      <c r="E1357" s="36" t="n">
        <v>633</v>
      </c>
      <c r="F1357" s="36" t="n">
        <v>9700</v>
      </c>
      <c r="G1357" s="36" t="n">
        <v>0</v>
      </c>
      <c r="H1357" s="36" t="n">
        <v>0</v>
      </c>
      <c r="I1357" s="36" t="s">
        <v>15735</v>
      </c>
      <c r="J1357" s="36" t="s">
        <v>19703</v>
      </c>
      <c r="K1357" s="36"/>
      <c r="L1357" s="36" t="s">
        <v>19700</v>
      </c>
      <c r="M1357" s="36"/>
      <c r="N1357" s="36" t="n">
        <v>2001</v>
      </c>
      <c r="O1357" s="36" t="n">
        <v>2017</v>
      </c>
      <c r="P1357" s="36" t="n">
        <v>17</v>
      </c>
      <c r="Q1357" s="36" t="n">
        <v>37.24</v>
      </c>
      <c r="R1357" s="36" t="n">
        <v>0.28</v>
      </c>
      <c r="S1357" s="36" t="s">
        <v>86</v>
      </c>
    </row>
    <row r="1358" customFormat="false" ht="15" hidden="false" customHeight="true" outlineLevel="0" collapsed="false">
      <c r="A1358" s="36" t="s">
        <v>18482</v>
      </c>
      <c r="B1358" s="37" t="s">
        <v>18483</v>
      </c>
      <c r="C1358" s="36" t="s">
        <v>13169</v>
      </c>
      <c r="D1358" s="36" t="s">
        <v>15734</v>
      </c>
      <c r="E1358" s="36" t="n">
        <v>318</v>
      </c>
      <c r="F1358" s="36" t="n">
        <v>2881</v>
      </c>
      <c r="G1358" s="36" t="n">
        <v>1</v>
      </c>
      <c r="H1358" s="36" t="n">
        <v>1</v>
      </c>
      <c r="I1358" s="36" t="s">
        <v>15744</v>
      </c>
      <c r="J1358" s="36" t="s">
        <v>19703</v>
      </c>
      <c r="K1358" s="36"/>
      <c r="L1358" s="36" t="s">
        <v>19700</v>
      </c>
      <c r="M1358" s="36"/>
      <c r="N1358" s="36" t="n">
        <v>2007</v>
      </c>
      <c r="O1358" s="36" t="n">
        <v>2025</v>
      </c>
      <c r="P1358" s="36" t="n">
        <v>19</v>
      </c>
      <c r="Q1358" s="36" t="n">
        <v>16.74</v>
      </c>
      <c r="R1358" s="36" t="n">
        <v>0.198</v>
      </c>
      <c r="S1358" s="36" t="s">
        <v>86</v>
      </c>
    </row>
    <row r="1359" customFormat="false" ht="15" hidden="false" customHeight="true" outlineLevel="0" collapsed="false">
      <c r="A1359" s="36" t="s">
        <v>19074</v>
      </c>
      <c r="B1359" s="37" t="s">
        <v>19075</v>
      </c>
      <c r="C1359" s="36" t="s">
        <v>14642</v>
      </c>
      <c r="D1359" s="36" t="s">
        <v>15734</v>
      </c>
      <c r="E1359" s="36" t="n">
        <v>644</v>
      </c>
      <c r="F1359" s="36" t="n">
        <v>3069</v>
      </c>
      <c r="G1359" s="36" t="n">
        <v>1</v>
      </c>
      <c r="H1359" s="36" t="n">
        <v>0</v>
      </c>
      <c r="I1359" s="36" t="s">
        <v>15846</v>
      </c>
      <c r="J1359" s="36" t="s">
        <v>19703</v>
      </c>
      <c r="K1359" s="36"/>
      <c r="L1359" s="36" t="s">
        <v>19700</v>
      </c>
      <c r="M1359" s="36"/>
      <c r="N1359" s="36" t="n">
        <v>2012</v>
      </c>
      <c r="O1359" s="36" t="n">
        <v>2022</v>
      </c>
      <c r="P1359" s="36" t="n">
        <v>11</v>
      </c>
      <c r="Q1359" s="36" t="n">
        <v>58.55</v>
      </c>
      <c r="R1359" s="36" t="n">
        <v>0.126</v>
      </c>
      <c r="S1359" s="36" t="s">
        <v>86</v>
      </c>
    </row>
    <row r="1360" customFormat="false" ht="15" hidden="false" customHeight="true" outlineLevel="0" collapsed="false">
      <c r="A1360" s="36" t="s">
        <v>17850</v>
      </c>
      <c r="B1360" s="37" t="s">
        <v>17851</v>
      </c>
      <c r="C1360" s="36" t="s">
        <v>11413</v>
      </c>
      <c r="D1360" s="36" t="s">
        <v>15734</v>
      </c>
      <c r="E1360" s="36" t="n">
        <v>865</v>
      </c>
      <c r="F1360" s="36" t="n">
        <v>2508</v>
      </c>
      <c r="G1360" s="36" t="n">
        <v>0</v>
      </c>
      <c r="H1360" s="36" t="n">
        <v>0</v>
      </c>
      <c r="I1360" s="36" t="s">
        <v>15744</v>
      </c>
      <c r="J1360" s="36" t="s">
        <v>19703</v>
      </c>
      <c r="K1360" s="36"/>
      <c r="L1360" s="36" t="s">
        <v>19700</v>
      </c>
      <c r="M1360" s="36"/>
      <c r="N1360" s="36" t="n">
        <v>2007</v>
      </c>
      <c r="O1360" s="36" t="n">
        <v>2019</v>
      </c>
      <c r="P1360" s="36" t="n">
        <v>13</v>
      </c>
      <c r="Q1360" s="36" t="n">
        <v>66.54</v>
      </c>
      <c r="R1360" s="36" t="n">
        <v>0.217</v>
      </c>
      <c r="S1360" s="36" t="s">
        <v>86</v>
      </c>
    </row>
    <row r="1361" customFormat="false" ht="15" hidden="false" customHeight="true" outlineLevel="0" collapsed="false">
      <c r="A1361" s="36" t="s">
        <v>19204</v>
      </c>
      <c r="B1361" s="37" t="s">
        <v>14975</v>
      </c>
      <c r="C1361" s="36" t="s">
        <v>14976</v>
      </c>
      <c r="D1361" s="36" t="s">
        <v>15734</v>
      </c>
      <c r="E1361" s="36" t="n">
        <v>1297</v>
      </c>
      <c r="F1361" s="36" t="n">
        <v>1677</v>
      </c>
      <c r="G1361" s="36" t="n">
        <v>0</v>
      </c>
      <c r="H1361" s="36" t="n">
        <v>0</v>
      </c>
      <c r="I1361" s="36" t="s">
        <v>15738</v>
      </c>
      <c r="J1361" s="36" t="s">
        <v>19703</v>
      </c>
      <c r="K1361" s="36"/>
      <c r="L1361" s="36" t="s">
        <v>19700</v>
      </c>
      <c r="M1361" s="36"/>
      <c r="N1361" s="36" t="n">
        <v>2006</v>
      </c>
      <c r="O1361" s="36" t="n">
        <v>2025</v>
      </c>
      <c r="P1361" s="36" t="n">
        <v>20</v>
      </c>
      <c r="Q1361" s="36" t="n">
        <v>64.85</v>
      </c>
      <c r="R1361" s="36" t="n">
        <v>0.508</v>
      </c>
      <c r="S1361" s="36" t="s">
        <v>86</v>
      </c>
    </row>
    <row r="1362" customFormat="false" ht="15" hidden="false" customHeight="true" outlineLevel="0" collapsed="false">
      <c r="A1362" s="38" t="s">
        <v>19006</v>
      </c>
      <c r="B1362" s="39" t="s">
        <v>19007</v>
      </c>
      <c r="C1362" s="38" t="s">
        <v>14470</v>
      </c>
      <c r="D1362" s="38" t="s">
        <v>15734</v>
      </c>
      <c r="E1362" s="38" t="n">
        <v>181</v>
      </c>
      <c r="F1362" s="38" t="n">
        <v>374</v>
      </c>
      <c r="G1362" s="38" t="n">
        <v>0</v>
      </c>
      <c r="H1362" s="38" t="n">
        <v>0</v>
      </c>
      <c r="I1362" s="38" t="s">
        <v>16918</v>
      </c>
      <c r="J1362" s="38" t="s">
        <v>19703</v>
      </c>
      <c r="K1362" s="38"/>
      <c r="L1362" s="38" t="s">
        <v>19700</v>
      </c>
      <c r="M1362" s="38"/>
      <c r="N1362" s="38"/>
      <c r="O1362" s="38"/>
      <c r="P1362" s="38"/>
      <c r="Q1362" s="38"/>
      <c r="R1362" s="38"/>
      <c r="S1362" s="38" t="s">
        <v>87</v>
      </c>
    </row>
    <row r="1363" customFormat="false" ht="15" hidden="false" customHeight="true" outlineLevel="0" collapsed="false">
      <c r="A1363" s="36" t="s">
        <v>19052</v>
      </c>
      <c r="B1363" s="37" t="s">
        <v>14593</v>
      </c>
      <c r="C1363" s="36" t="s">
        <v>14594</v>
      </c>
      <c r="D1363" s="36" t="s">
        <v>15734</v>
      </c>
      <c r="E1363" s="36" t="n">
        <v>621</v>
      </c>
      <c r="F1363" s="36" t="n">
        <v>2329</v>
      </c>
      <c r="G1363" s="36" t="n">
        <v>1</v>
      </c>
      <c r="H1363" s="36" t="n">
        <v>0</v>
      </c>
      <c r="I1363" s="36" t="s">
        <v>15735</v>
      </c>
      <c r="J1363" s="36" t="s">
        <v>19703</v>
      </c>
      <c r="K1363" s="36"/>
      <c r="L1363" s="36" t="s">
        <v>19700</v>
      </c>
      <c r="M1363" s="36"/>
      <c r="N1363" s="36" t="n">
        <v>2006</v>
      </c>
      <c r="O1363" s="36" t="n">
        <v>2025</v>
      </c>
      <c r="P1363" s="36" t="n">
        <v>20</v>
      </c>
      <c r="Q1363" s="36" t="n">
        <v>31.05</v>
      </c>
      <c r="R1363" s="36" t="n">
        <v>0.477</v>
      </c>
      <c r="S1363" s="36" t="s">
        <v>86</v>
      </c>
    </row>
    <row r="1364" customFormat="false" ht="15" hidden="false" customHeight="true" outlineLevel="0" collapsed="false">
      <c r="A1364" s="36" t="s">
        <v>18939</v>
      </c>
      <c r="B1364" s="37" t="s">
        <v>18940</v>
      </c>
      <c r="C1364" s="36" t="s">
        <v>14304</v>
      </c>
      <c r="D1364" s="36" t="s">
        <v>15734</v>
      </c>
      <c r="E1364" s="36" t="n">
        <v>304</v>
      </c>
      <c r="F1364" s="36" t="n">
        <v>403</v>
      </c>
      <c r="G1364" s="36" t="n">
        <v>0</v>
      </c>
      <c r="H1364" s="36" t="n">
        <v>0</v>
      </c>
      <c r="I1364" s="36" t="s">
        <v>18611</v>
      </c>
      <c r="J1364" s="36" t="s">
        <v>19703</v>
      </c>
      <c r="K1364" s="36"/>
      <c r="L1364" s="36" t="s">
        <v>19700</v>
      </c>
      <c r="M1364" s="36"/>
      <c r="N1364" s="36" t="n">
        <v>1965</v>
      </c>
      <c r="O1364" s="36" t="n">
        <v>2025</v>
      </c>
      <c r="P1364" s="36" t="n">
        <v>61</v>
      </c>
      <c r="Q1364" s="36" t="n">
        <v>4.98</v>
      </c>
      <c r="R1364" s="36" t="n">
        <v>0.253</v>
      </c>
      <c r="S1364" s="36" t="s">
        <v>86</v>
      </c>
    </row>
    <row r="1365" customFormat="false" ht="15" hidden="false" customHeight="true" outlineLevel="0" collapsed="false">
      <c r="A1365" s="36" t="s">
        <v>16840</v>
      </c>
      <c r="B1365" s="37" t="s">
        <v>16841</v>
      </c>
      <c r="C1365" s="36" t="s">
        <v>6736</v>
      </c>
      <c r="D1365" s="36" t="s">
        <v>15734</v>
      </c>
      <c r="E1365" s="36" t="n">
        <v>381</v>
      </c>
      <c r="F1365" s="36" t="n">
        <v>501</v>
      </c>
      <c r="G1365" s="36" t="n">
        <v>0</v>
      </c>
      <c r="H1365" s="36" t="n">
        <v>0</v>
      </c>
      <c r="I1365" s="36" t="s">
        <v>15846</v>
      </c>
      <c r="J1365" s="36" t="s">
        <v>19705</v>
      </c>
      <c r="K1365" s="36" t="s">
        <v>19700</v>
      </c>
      <c r="L1365" s="36"/>
      <c r="M1365" s="36"/>
      <c r="N1365" s="36" t="n">
        <v>2005</v>
      </c>
      <c r="O1365" s="36" t="n">
        <v>2025</v>
      </c>
      <c r="P1365" s="36" t="n">
        <v>21</v>
      </c>
      <c r="Q1365" s="36" t="n">
        <v>18.14</v>
      </c>
      <c r="R1365" s="36" t="n">
        <v>0.297</v>
      </c>
      <c r="S1365" s="36" t="s">
        <v>86</v>
      </c>
    </row>
    <row r="1366" customFormat="false" ht="15" hidden="false" customHeight="true" outlineLevel="0" collapsed="false">
      <c r="A1366" s="36" t="s">
        <v>16052</v>
      </c>
      <c r="B1366" s="37" t="s">
        <v>2255</v>
      </c>
      <c r="C1366" s="36" t="s">
        <v>2258</v>
      </c>
      <c r="D1366" s="36" t="s">
        <v>15734</v>
      </c>
      <c r="E1366" s="36" t="n">
        <v>1320</v>
      </c>
      <c r="F1366" s="36" t="n">
        <v>3919</v>
      </c>
      <c r="G1366" s="36" t="n">
        <v>1</v>
      </c>
      <c r="H1366" s="36" t="n">
        <v>1</v>
      </c>
      <c r="I1366" s="36" t="s">
        <v>15949</v>
      </c>
      <c r="J1366" s="36" t="s">
        <v>19705</v>
      </c>
      <c r="K1366" s="36" t="s">
        <v>19700</v>
      </c>
      <c r="L1366" s="36"/>
      <c r="M1366" s="36"/>
      <c r="N1366" s="36" t="n">
        <v>1999</v>
      </c>
      <c r="O1366" s="36" t="n">
        <v>2021</v>
      </c>
      <c r="P1366" s="36" t="n">
        <v>23</v>
      </c>
      <c r="Q1366" s="36" t="n">
        <v>57.39</v>
      </c>
      <c r="R1366" s="36" t="n">
        <v>0.511</v>
      </c>
      <c r="S1366" s="36" t="s">
        <v>86</v>
      </c>
    </row>
    <row r="1367" customFormat="false" ht="15" hidden="false" customHeight="true" outlineLevel="0" collapsed="false">
      <c r="A1367" s="36" t="s">
        <v>19001</v>
      </c>
      <c r="B1367" s="37" t="s">
        <v>14458</v>
      </c>
      <c r="C1367" s="36" t="s">
        <v>14459</v>
      </c>
      <c r="D1367" s="36" t="s">
        <v>15734</v>
      </c>
      <c r="E1367" s="36" t="n">
        <v>370</v>
      </c>
      <c r="F1367" s="36" t="n">
        <v>2262</v>
      </c>
      <c r="G1367" s="36" t="n">
        <v>0</v>
      </c>
      <c r="H1367" s="36" t="n">
        <v>0</v>
      </c>
      <c r="I1367" s="36" t="s">
        <v>15735</v>
      </c>
      <c r="J1367" s="36" t="s">
        <v>19703</v>
      </c>
      <c r="K1367" s="36"/>
      <c r="L1367" s="36" t="s">
        <v>19700</v>
      </c>
      <c r="M1367" s="36"/>
      <c r="N1367" s="36" t="n">
        <v>1969</v>
      </c>
      <c r="O1367" s="36" t="n">
        <v>2025</v>
      </c>
      <c r="P1367" s="36" t="n">
        <v>57</v>
      </c>
      <c r="Q1367" s="36" t="n">
        <v>6.49</v>
      </c>
      <c r="R1367" s="36" t="n">
        <v>0.232</v>
      </c>
      <c r="S1367" s="36" t="s">
        <v>86</v>
      </c>
    </row>
    <row r="1368" customFormat="false" ht="15" hidden="false" customHeight="true" outlineLevel="0" collapsed="false">
      <c r="A1368" s="36" t="s">
        <v>18117</v>
      </c>
      <c r="B1368" s="37" t="s">
        <v>18118</v>
      </c>
      <c r="C1368" s="36" t="s">
        <v>12154</v>
      </c>
      <c r="D1368" s="36" t="s">
        <v>15734</v>
      </c>
      <c r="E1368" s="36" t="n">
        <v>273</v>
      </c>
      <c r="F1368" s="36" t="n">
        <v>1332</v>
      </c>
      <c r="G1368" s="36" t="n">
        <v>0</v>
      </c>
      <c r="H1368" s="36" t="n">
        <v>0</v>
      </c>
      <c r="I1368" s="36" t="s">
        <v>15864</v>
      </c>
      <c r="J1368" s="36" t="s">
        <v>19703</v>
      </c>
      <c r="K1368" s="36"/>
      <c r="L1368" s="36" t="s">
        <v>19700</v>
      </c>
      <c r="M1368" s="36"/>
      <c r="N1368" s="36" t="n">
        <v>1993</v>
      </c>
      <c r="O1368" s="36" t="n">
        <v>2024</v>
      </c>
      <c r="P1368" s="36" t="n">
        <v>32</v>
      </c>
      <c r="Q1368" s="36" t="n">
        <v>8.53</v>
      </c>
      <c r="R1368" s="36" t="n">
        <v>0.139</v>
      </c>
      <c r="S1368" s="36" t="s">
        <v>86</v>
      </c>
    </row>
    <row r="1369" customFormat="false" ht="15" hidden="false" customHeight="true" outlineLevel="0" collapsed="false">
      <c r="A1369" s="36" t="s">
        <v>18141</v>
      </c>
      <c r="B1369" s="37" t="s">
        <v>18142</v>
      </c>
      <c r="C1369" s="36" t="s">
        <v>12239</v>
      </c>
      <c r="D1369" s="36" t="s">
        <v>15734</v>
      </c>
      <c r="E1369" s="36" t="n">
        <v>708</v>
      </c>
      <c r="F1369" s="36" t="n">
        <v>4109</v>
      </c>
      <c r="G1369" s="36" t="n">
        <v>0</v>
      </c>
      <c r="H1369" s="36" t="n">
        <v>0</v>
      </c>
      <c r="I1369" s="36" t="s">
        <v>15735</v>
      </c>
      <c r="J1369" s="36" t="s">
        <v>19703</v>
      </c>
      <c r="K1369" s="36"/>
      <c r="L1369" s="36" t="s">
        <v>19700</v>
      </c>
      <c r="M1369" s="36"/>
      <c r="N1369" s="36" t="n">
        <v>1997</v>
      </c>
      <c r="O1369" s="36" t="n">
        <v>2022</v>
      </c>
      <c r="P1369" s="36" t="n">
        <v>26</v>
      </c>
      <c r="Q1369" s="36" t="n">
        <v>27.23</v>
      </c>
      <c r="R1369" s="36" t="n">
        <v>0.493</v>
      </c>
      <c r="S1369" s="36" t="s">
        <v>86</v>
      </c>
    </row>
    <row r="1370" customFormat="false" ht="15" hidden="false" customHeight="true" outlineLevel="0" collapsed="false">
      <c r="A1370" s="36" t="s">
        <v>18213</v>
      </c>
      <c r="B1370" s="37" t="s">
        <v>12460</v>
      </c>
      <c r="C1370" s="36" t="s">
        <v>12461</v>
      </c>
      <c r="D1370" s="36" t="s">
        <v>15734</v>
      </c>
      <c r="E1370" s="36" t="n">
        <v>1879</v>
      </c>
      <c r="F1370" s="36" t="n">
        <v>16012</v>
      </c>
      <c r="G1370" s="36" t="n">
        <v>1</v>
      </c>
      <c r="H1370" s="36" t="n">
        <v>1</v>
      </c>
      <c r="I1370" s="36" t="s">
        <v>16026</v>
      </c>
      <c r="J1370" s="36" t="s">
        <v>19703</v>
      </c>
      <c r="K1370" s="36"/>
      <c r="L1370" s="36" t="s">
        <v>19700</v>
      </c>
      <c r="M1370" s="36"/>
      <c r="N1370" s="36" t="n">
        <v>2000</v>
      </c>
      <c r="O1370" s="36" t="n">
        <v>2025</v>
      </c>
      <c r="P1370" s="36" t="n">
        <v>26</v>
      </c>
      <c r="Q1370" s="36" t="n">
        <v>72.27</v>
      </c>
      <c r="R1370" s="36" t="n">
        <v>0.369</v>
      </c>
      <c r="S1370" s="36" t="s">
        <v>86</v>
      </c>
    </row>
    <row r="1371" customFormat="false" ht="15" hidden="false" customHeight="true" outlineLevel="0" collapsed="false">
      <c r="A1371" s="38" t="s">
        <v>17590</v>
      </c>
      <c r="B1371" s="39" t="s">
        <v>10571</v>
      </c>
      <c r="C1371" s="38" t="s">
        <v>10573</v>
      </c>
      <c r="D1371" s="38" t="s">
        <v>15734</v>
      </c>
      <c r="E1371" s="38" t="n">
        <v>8011</v>
      </c>
      <c r="F1371" s="38" t="n">
        <v>37046</v>
      </c>
      <c r="G1371" s="38" t="n">
        <v>0</v>
      </c>
      <c r="H1371" s="38" t="n">
        <v>0</v>
      </c>
      <c r="I1371" s="38" t="s">
        <v>15744</v>
      </c>
      <c r="J1371" s="38" t="s">
        <v>19703</v>
      </c>
      <c r="K1371" s="38"/>
      <c r="L1371" s="38" t="s">
        <v>19700</v>
      </c>
      <c r="M1371" s="38"/>
      <c r="N1371" s="38"/>
      <c r="O1371" s="38"/>
      <c r="P1371" s="38"/>
      <c r="Q1371" s="38"/>
      <c r="R1371" s="38"/>
      <c r="S1371" s="38" t="s">
        <v>87</v>
      </c>
    </row>
    <row r="1372" customFormat="false" ht="15" hidden="false" customHeight="true" outlineLevel="0" collapsed="false">
      <c r="A1372" s="36" t="s">
        <v>16898</v>
      </c>
      <c r="B1372" s="37" t="s">
        <v>7040</v>
      </c>
      <c r="C1372" s="36" t="s">
        <v>7042</v>
      </c>
      <c r="D1372" s="36" t="s">
        <v>15734</v>
      </c>
      <c r="E1372" s="36" t="n">
        <v>658</v>
      </c>
      <c r="F1372" s="36" t="n">
        <v>21774</v>
      </c>
      <c r="G1372" s="36" t="n">
        <v>0</v>
      </c>
      <c r="H1372" s="36" t="n">
        <v>0</v>
      </c>
      <c r="I1372" s="36" t="s">
        <v>15744</v>
      </c>
      <c r="J1372" s="36" t="s">
        <v>19706</v>
      </c>
      <c r="K1372" s="36" t="s">
        <v>19700</v>
      </c>
      <c r="L1372" s="36"/>
      <c r="M1372" s="36" t="s">
        <v>19700</v>
      </c>
      <c r="N1372" s="36" t="n">
        <v>2003</v>
      </c>
      <c r="O1372" s="36" t="n">
        <v>2025</v>
      </c>
      <c r="P1372" s="36" t="n">
        <v>23</v>
      </c>
      <c r="Q1372" s="36" t="n">
        <v>28.61</v>
      </c>
      <c r="R1372" s="36" t="n">
        <v>0.181</v>
      </c>
      <c r="S1372" s="36" t="s">
        <v>86</v>
      </c>
    </row>
    <row r="1373" customFormat="false" ht="15" hidden="false" customHeight="true" outlineLevel="0" collapsed="false">
      <c r="A1373" s="36" t="s">
        <v>18232</v>
      </c>
      <c r="B1373" s="37" t="s">
        <v>12517</v>
      </c>
      <c r="C1373" s="36" t="s">
        <v>12518</v>
      </c>
      <c r="D1373" s="36" t="s">
        <v>15734</v>
      </c>
      <c r="E1373" s="36" t="n">
        <v>387</v>
      </c>
      <c r="F1373" s="36" t="n">
        <v>27830</v>
      </c>
      <c r="G1373" s="36" t="n">
        <v>0</v>
      </c>
      <c r="H1373" s="36" t="n">
        <v>0</v>
      </c>
      <c r="I1373" s="36" t="s">
        <v>15735</v>
      </c>
      <c r="J1373" s="36" t="s">
        <v>19703</v>
      </c>
      <c r="K1373" s="36"/>
      <c r="L1373" s="36" t="s">
        <v>19700</v>
      </c>
      <c r="M1373" s="36"/>
      <c r="N1373" s="36" t="n">
        <v>2000</v>
      </c>
      <c r="O1373" s="36" t="n">
        <v>2025</v>
      </c>
      <c r="P1373" s="36" t="n">
        <v>26</v>
      </c>
      <c r="Q1373" s="36" t="n">
        <v>14.88</v>
      </c>
      <c r="R1373" s="36" t="n">
        <v>0.439</v>
      </c>
      <c r="S1373" s="36" t="s">
        <v>86</v>
      </c>
    </row>
    <row r="1374" customFormat="false" ht="15" hidden="false" customHeight="true" outlineLevel="0" collapsed="false">
      <c r="A1374" s="36" t="s">
        <v>18491</v>
      </c>
      <c r="B1374" s="37" t="s">
        <v>18492</v>
      </c>
      <c r="C1374" s="36" t="s">
        <v>13189</v>
      </c>
      <c r="D1374" s="36" t="s">
        <v>15734</v>
      </c>
      <c r="E1374" s="36" t="n">
        <v>163</v>
      </c>
      <c r="F1374" s="36" t="n">
        <v>2284</v>
      </c>
      <c r="G1374" s="36" t="n">
        <v>0</v>
      </c>
      <c r="H1374" s="36" t="n">
        <v>0</v>
      </c>
      <c r="I1374" s="36" t="s">
        <v>16632</v>
      </c>
      <c r="J1374" s="36" t="s">
        <v>19703</v>
      </c>
      <c r="K1374" s="36"/>
      <c r="L1374" s="36" t="s">
        <v>19700</v>
      </c>
      <c r="M1374" s="36"/>
      <c r="N1374" s="36" t="n">
        <v>2006</v>
      </c>
      <c r="O1374" s="36" t="n">
        <v>2021</v>
      </c>
      <c r="P1374" s="36" t="n">
        <v>16</v>
      </c>
      <c r="Q1374" s="36" t="n">
        <v>10.19</v>
      </c>
      <c r="R1374" s="36" t="n">
        <v>0.264</v>
      </c>
      <c r="S1374" s="36" t="s">
        <v>86</v>
      </c>
    </row>
    <row r="1375" customFormat="false" ht="15" hidden="false" customHeight="true" outlineLevel="0" collapsed="false">
      <c r="A1375" s="36" t="s">
        <v>19017</v>
      </c>
      <c r="B1375" s="37" t="s">
        <v>14503</v>
      </c>
      <c r="C1375" s="36" t="s">
        <v>14504</v>
      </c>
      <c r="D1375" s="36" t="s">
        <v>15734</v>
      </c>
      <c r="E1375" s="36" t="n">
        <v>969</v>
      </c>
      <c r="F1375" s="36" t="n">
        <v>3003</v>
      </c>
      <c r="G1375" s="36" t="n">
        <v>1</v>
      </c>
      <c r="H1375" s="36" t="n">
        <v>0</v>
      </c>
      <c r="I1375" s="36"/>
      <c r="J1375" s="36" t="s">
        <v>19703</v>
      </c>
      <c r="K1375" s="36"/>
      <c r="L1375" s="36" t="s">
        <v>19700</v>
      </c>
      <c r="M1375" s="36"/>
      <c r="N1375" s="36" t="n">
        <v>2012</v>
      </c>
      <c r="O1375" s="36" t="n">
        <v>2025</v>
      </c>
      <c r="P1375" s="36" t="n">
        <v>14</v>
      </c>
      <c r="Q1375" s="36" t="n">
        <v>69.21</v>
      </c>
      <c r="R1375" s="36" t="n">
        <v>0.23</v>
      </c>
      <c r="S1375" s="36" t="s">
        <v>86</v>
      </c>
    </row>
    <row r="1376" customFormat="false" ht="15" hidden="false" customHeight="true" outlineLevel="0" collapsed="false">
      <c r="A1376" s="42" t="s">
        <v>18600</v>
      </c>
      <c r="B1376" s="43" t="s">
        <v>18601</v>
      </c>
      <c r="C1376" s="42" t="s">
        <v>13468</v>
      </c>
      <c r="D1376" s="42" t="s">
        <v>15734</v>
      </c>
      <c r="E1376" s="42" t="n">
        <v>8</v>
      </c>
      <c r="F1376" s="42" t="n">
        <v>31</v>
      </c>
      <c r="G1376" s="42" t="n">
        <v>0</v>
      </c>
      <c r="H1376" s="42" t="n">
        <v>0</v>
      </c>
      <c r="I1376" s="42" t="s">
        <v>17340</v>
      </c>
      <c r="J1376" s="42" t="s">
        <v>19703</v>
      </c>
      <c r="K1376" s="42"/>
      <c r="L1376" s="42" t="s">
        <v>19700</v>
      </c>
      <c r="M1376" s="42"/>
      <c r="N1376" s="42" t="n">
        <v>1997</v>
      </c>
      <c r="O1376" s="42" t="n">
        <v>2015</v>
      </c>
      <c r="P1376" s="42" t="n">
        <v>19</v>
      </c>
      <c r="Q1376" s="42" t="n">
        <v>0.42</v>
      </c>
      <c r="R1376" s="42" t="n">
        <v>0.75</v>
      </c>
      <c r="S1376" s="42" t="s">
        <v>92</v>
      </c>
    </row>
    <row r="1377" customFormat="false" ht="15" hidden="false" customHeight="true" outlineLevel="0" collapsed="false">
      <c r="A1377" s="36" t="s">
        <v>17479</v>
      </c>
      <c r="B1377" s="37" t="s">
        <v>14246</v>
      </c>
      <c r="C1377" s="36" t="s">
        <v>10150</v>
      </c>
      <c r="D1377" s="36" t="s">
        <v>15734</v>
      </c>
      <c r="E1377" s="36" t="n">
        <v>255</v>
      </c>
      <c r="F1377" s="36" t="n">
        <v>2086</v>
      </c>
      <c r="G1377" s="36" t="n">
        <v>1</v>
      </c>
      <c r="H1377" s="36" t="n">
        <v>0</v>
      </c>
      <c r="I1377" s="36" t="s">
        <v>15744</v>
      </c>
      <c r="J1377" s="36" t="s">
        <v>19702</v>
      </c>
      <c r="K1377" s="36" t="s">
        <v>19700</v>
      </c>
      <c r="L1377" s="36" t="s">
        <v>19700</v>
      </c>
      <c r="M1377" s="36"/>
      <c r="N1377" s="36" t="n">
        <v>2006</v>
      </c>
      <c r="O1377" s="36" t="n">
        <v>2025</v>
      </c>
      <c r="P1377" s="36" t="n">
        <v>20</v>
      </c>
      <c r="Q1377" s="36" t="n">
        <v>12.75</v>
      </c>
      <c r="R1377" s="36" t="n">
        <v>0.369</v>
      </c>
      <c r="S1377" s="36" t="s">
        <v>86</v>
      </c>
    </row>
    <row r="1378" customFormat="false" ht="15" hidden="false" customHeight="true" outlineLevel="0" collapsed="false">
      <c r="A1378" s="38" t="s">
        <v>18444</v>
      </c>
      <c r="B1378" s="39" t="s">
        <v>13079</v>
      </c>
      <c r="C1378" s="38" t="s">
        <v>13080</v>
      </c>
      <c r="D1378" s="38" t="s">
        <v>15734</v>
      </c>
      <c r="E1378" s="38" t="n">
        <v>1014</v>
      </c>
      <c r="F1378" s="38" t="n">
        <v>8149</v>
      </c>
      <c r="G1378" s="38" t="n">
        <v>0</v>
      </c>
      <c r="H1378" s="38" t="n">
        <v>0</v>
      </c>
      <c r="I1378" s="38" t="s">
        <v>15864</v>
      </c>
      <c r="J1378" s="38" t="s">
        <v>19703</v>
      </c>
      <c r="K1378" s="38"/>
      <c r="L1378" s="38" t="s">
        <v>19700</v>
      </c>
      <c r="M1378" s="38"/>
      <c r="N1378" s="38"/>
      <c r="O1378" s="38"/>
      <c r="P1378" s="38"/>
      <c r="Q1378" s="38"/>
      <c r="R1378" s="38"/>
      <c r="S1378" s="38" t="s">
        <v>87</v>
      </c>
    </row>
    <row r="1379" customFormat="false" ht="15" hidden="false" customHeight="true" outlineLevel="0" collapsed="false">
      <c r="A1379" s="38" t="s">
        <v>18992</v>
      </c>
      <c r="B1379" s="39" t="s">
        <v>18993</v>
      </c>
      <c r="C1379" s="38" t="s">
        <v>14441</v>
      </c>
      <c r="D1379" s="38" t="s">
        <v>15734</v>
      </c>
      <c r="E1379" s="38" t="n">
        <v>434</v>
      </c>
      <c r="F1379" s="38" t="n">
        <v>477</v>
      </c>
      <c r="G1379" s="38" t="n">
        <v>0</v>
      </c>
      <c r="H1379" s="38" t="n">
        <v>0</v>
      </c>
      <c r="I1379" s="38" t="s">
        <v>15864</v>
      </c>
      <c r="J1379" s="38" t="s">
        <v>19703</v>
      </c>
      <c r="K1379" s="38"/>
      <c r="L1379" s="38" t="s">
        <v>19700</v>
      </c>
      <c r="M1379" s="38"/>
      <c r="N1379" s="38"/>
      <c r="O1379" s="38"/>
      <c r="P1379" s="38"/>
      <c r="Q1379" s="38"/>
      <c r="R1379" s="38"/>
      <c r="S1379" s="38" t="s">
        <v>87</v>
      </c>
    </row>
    <row r="1380" customFormat="false" ht="15" hidden="false" customHeight="true" outlineLevel="0" collapsed="false">
      <c r="A1380" s="36" t="s">
        <v>18101</v>
      </c>
      <c r="B1380" s="37" t="s">
        <v>12108</v>
      </c>
      <c r="C1380" s="36" t="s">
        <v>12109</v>
      </c>
      <c r="D1380" s="36" t="s">
        <v>15734</v>
      </c>
      <c r="E1380" s="36" t="n">
        <v>432</v>
      </c>
      <c r="F1380" s="36" t="n">
        <v>1735</v>
      </c>
      <c r="G1380" s="36" t="n">
        <v>0</v>
      </c>
      <c r="H1380" s="36" t="n">
        <v>0</v>
      </c>
      <c r="I1380" s="36"/>
      <c r="J1380" s="36" t="s">
        <v>19703</v>
      </c>
      <c r="K1380" s="36"/>
      <c r="L1380" s="36" t="s">
        <v>19700</v>
      </c>
      <c r="M1380" s="36"/>
      <c r="N1380" s="36" t="n">
        <v>1991</v>
      </c>
      <c r="O1380" s="36" t="n">
        <v>2021</v>
      </c>
      <c r="P1380" s="36" t="n">
        <v>31</v>
      </c>
      <c r="Q1380" s="36" t="n">
        <v>13.94</v>
      </c>
      <c r="R1380" s="36" t="n">
        <v>0.65</v>
      </c>
      <c r="S1380" s="36" t="s">
        <v>86</v>
      </c>
    </row>
    <row r="1381" customFormat="false" ht="15" hidden="false" customHeight="true" outlineLevel="0" collapsed="false">
      <c r="A1381" s="36" t="s">
        <v>15872</v>
      </c>
      <c r="B1381" s="37" t="s">
        <v>1271</v>
      </c>
      <c r="C1381" s="36" t="s">
        <v>1273</v>
      </c>
      <c r="D1381" s="36" t="s">
        <v>15734</v>
      </c>
      <c r="E1381" s="36" t="n">
        <v>495</v>
      </c>
      <c r="F1381" s="36" t="n">
        <v>20996</v>
      </c>
      <c r="G1381" s="36" t="n">
        <v>0</v>
      </c>
      <c r="H1381" s="36" t="n">
        <v>0</v>
      </c>
      <c r="I1381" s="36" t="s">
        <v>15744</v>
      </c>
      <c r="J1381" s="36" t="s">
        <v>19699</v>
      </c>
      <c r="K1381" s="36" t="s">
        <v>19700</v>
      </c>
      <c r="L1381" s="36" t="s">
        <v>19700</v>
      </c>
      <c r="M1381" s="36" t="s">
        <v>19700</v>
      </c>
      <c r="N1381" s="36" t="n">
        <v>2011</v>
      </c>
      <c r="O1381" s="36" t="n">
        <v>2025</v>
      </c>
      <c r="P1381" s="36" t="n">
        <v>15</v>
      </c>
      <c r="Q1381" s="36" t="n">
        <v>33</v>
      </c>
      <c r="R1381" s="36" t="n">
        <v>1.41</v>
      </c>
      <c r="S1381" s="36" t="s">
        <v>86</v>
      </c>
    </row>
    <row r="1382" customFormat="false" ht="15" hidden="false" customHeight="true" outlineLevel="0" collapsed="false">
      <c r="A1382" s="48" t="s">
        <v>16787</v>
      </c>
      <c r="B1382" s="49" t="s">
        <v>6544</v>
      </c>
      <c r="C1382" s="48" t="s">
        <v>6547</v>
      </c>
      <c r="D1382" s="48" t="s">
        <v>15734</v>
      </c>
      <c r="E1382" s="48" t="n">
        <v>280</v>
      </c>
      <c r="F1382" s="48" t="n">
        <v>1839</v>
      </c>
      <c r="G1382" s="48" t="n">
        <v>1</v>
      </c>
      <c r="H1382" s="48" t="n">
        <v>0</v>
      </c>
      <c r="I1382" s="48" t="s">
        <v>15735</v>
      </c>
      <c r="J1382" s="48" t="s">
        <v>19705</v>
      </c>
      <c r="K1382" s="48" t="s">
        <v>19700</v>
      </c>
      <c r="L1382" s="48"/>
      <c r="M1382" s="48"/>
      <c r="N1382" s="48"/>
      <c r="O1382" s="48"/>
      <c r="P1382" s="48"/>
      <c r="Q1382" s="48"/>
      <c r="R1382" s="48"/>
      <c r="S1382" s="48" t="s">
        <v>88</v>
      </c>
    </row>
    <row r="1383" customFormat="false" ht="15" hidden="false" customHeight="true" outlineLevel="0" collapsed="false">
      <c r="A1383" s="36" t="s">
        <v>18852</v>
      </c>
      <c r="B1383" s="37" t="s">
        <v>18853</v>
      </c>
      <c r="C1383" s="36" t="s">
        <v>14108</v>
      </c>
      <c r="D1383" s="36" t="s">
        <v>15734</v>
      </c>
      <c r="E1383" s="36" t="n">
        <v>382</v>
      </c>
      <c r="F1383" s="36" t="n">
        <v>84</v>
      </c>
      <c r="G1383" s="36" t="n">
        <v>0</v>
      </c>
      <c r="H1383" s="36" t="n">
        <v>0</v>
      </c>
      <c r="I1383" s="36" t="s">
        <v>16029</v>
      </c>
      <c r="J1383" s="36" t="s">
        <v>19703</v>
      </c>
      <c r="K1383" s="36"/>
      <c r="L1383" s="36" t="s">
        <v>19700</v>
      </c>
      <c r="M1383" s="36"/>
      <c r="N1383" s="36" t="n">
        <v>2006</v>
      </c>
      <c r="O1383" s="36" t="n">
        <v>2016</v>
      </c>
      <c r="P1383" s="36" t="n">
        <v>11</v>
      </c>
      <c r="Q1383" s="36" t="n">
        <v>34.73</v>
      </c>
      <c r="R1383" s="36" t="n">
        <v>0.249</v>
      </c>
      <c r="S1383" s="36" t="s">
        <v>86</v>
      </c>
    </row>
    <row r="1384" customFormat="false" ht="15" hidden="false" customHeight="true" outlineLevel="0" collapsed="false">
      <c r="A1384" s="36" t="s">
        <v>16630</v>
      </c>
      <c r="B1384" s="37" t="s">
        <v>5705</v>
      </c>
      <c r="C1384" s="36" t="s">
        <v>5707</v>
      </c>
      <c r="D1384" s="36" t="s">
        <v>15734</v>
      </c>
      <c r="E1384" s="36" t="n">
        <v>542</v>
      </c>
      <c r="F1384" s="36" t="n">
        <v>9356</v>
      </c>
      <c r="G1384" s="36" t="n">
        <v>0</v>
      </c>
      <c r="H1384" s="36" t="n">
        <v>0</v>
      </c>
      <c r="I1384" s="36" t="s">
        <v>15744</v>
      </c>
      <c r="J1384" s="36" t="s">
        <v>19702</v>
      </c>
      <c r="K1384" s="36" t="s">
        <v>19700</v>
      </c>
      <c r="L1384" s="36" t="s">
        <v>19700</v>
      </c>
      <c r="M1384" s="36"/>
      <c r="N1384" s="36" t="n">
        <v>2011</v>
      </c>
      <c r="O1384" s="36" t="n">
        <v>2025</v>
      </c>
      <c r="P1384" s="36" t="n">
        <v>15</v>
      </c>
      <c r="Q1384" s="36" t="n">
        <v>36.13</v>
      </c>
      <c r="R1384" s="36" t="n">
        <v>2.138</v>
      </c>
      <c r="S1384" s="36" t="s">
        <v>86</v>
      </c>
    </row>
    <row r="1385" customFormat="false" ht="15" hidden="false" customHeight="true" outlineLevel="0" collapsed="false">
      <c r="A1385" s="36" t="s">
        <v>18889</v>
      </c>
      <c r="B1385" s="37" t="s">
        <v>18890</v>
      </c>
      <c r="C1385" s="36" t="s">
        <v>14200</v>
      </c>
      <c r="D1385" s="36" t="s">
        <v>15734</v>
      </c>
      <c r="E1385" s="36" t="n">
        <v>298</v>
      </c>
      <c r="F1385" s="36" t="n">
        <v>1555</v>
      </c>
      <c r="G1385" s="36" t="n">
        <v>1</v>
      </c>
      <c r="H1385" s="36" t="n">
        <v>0</v>
      </c>
      <c r="I1385" s="36" t="s">
        <v>15735</v>
      </c>
      <c r="J1385" s="36" t="s">
        <v>19703</v>
      </c>
      <c r="K1385" s="36"/>
      <c r="L1385" s="36" t="s">
        <v>19700</v>
      </c>
      <c r="M1385" s="36"/>
      <c r="N1385" s="36" t="n">
        <v>2004</v>
      </c>
      <c r="O1385" s="36" t="n">
        <v>2022</v>
      </c>
      <c r="P1385" s="36" t="n">
        <v>19</v>
      </c>
      <c r="Q1385" s="36" t="n">
        <v>15.68</v>
      </c>
      <c r="R1385" s="36" t="n">
        <v>0.081</v>
      </c>
      <c r="S1385" s="36" t="s">
        <v>86</v>
      </c>
    </row>
    <row r="1386" customFormat="false" ht="15" hidden="false" customHeight="true" outlineLevel="0" collapsed="false">
      <c r="A1386" s="38" t="s">
        <v>17699</v>
      </c>
      <c r="B1386" s="39" t="s">
        <v>10891</v>
      </c>
      <c r="C1386" s="38" t="s">
        <v>10892</v>
      </c>
      <c r="D1386" s="38" t="s">
        <v>15734</v>
      </c>
      <c r="E1386" s="38" t="n">
        <v>1203</v>
      </c>
      <c r="F1386" s="38" t="n">
        <v>22891</v>
      </c>
      <c r="G1386" s="38" t="n">
        <v>0</v>
      </c>
      <c r="H1386" s="38" t="n">
        <v>0</v>
      </c>
      <c r="I1386" s="38" t="s">
        <v>15864</v>
      </c>
      <c r="J1386" s="38" t="s">
        <v>19703</v>
      </c>
      <c r="K1386" s="38"/>
      <c r="L1386" s="38" t="s">
        <v>19700</v>
      </c>
      <c r="M1386" s="38"/>
      <c r="N1386" s="38"/>
      <c r="O1386" s="38"/>
      <c r="P1386" s="38"/>
      <c r="Q1386" s="38"/>
      <c r="R1386" s="38"/>
      <c r="S1386" s="38" t="s">
        <v>87</v>
      </c>
    </row>
    <row r="1387" customFormat="false" ht="15" hidden="false" customHeight="true" outlineLevel="0" collapsed="false">
      <c r="A1387" s="36" t="s">
        <v>15956</v>
      </c>
      <c r="B1387" s="37" t="s">
        <v>15957</v>
      </c>
      <c r="C1387" s="36" t="s">
        <v>1733</v>
      </c>
      <c r="D1387" s="36" t="s">
        <v>15734</v>
      </c>
      <c r="E1387" s="36" t="n">
        <v>1597</v>
      </c>
      <c r="F1387" s="36" t="n">
        <v>12998</v>
      </c>
      <c r="G1387" s="36" t="n">
        <v>0</v>
      </c>
      <c r="H1387" s="36" t="n">
        <v>0</v>
      </c>
      <c r="I1387" s="36" t="s">
        <v>15846</v>
      </c>
      <c r="J1387" s="36" t="s">
        <v>19705</v>
      </c>
      <c r="K1387" s="36" t="s">
        <v>19700</v>
      </c>
      <c r="L1387" s="36"/>
      <c r="M1387" s="36"/>
      <c r="N1387" s="36" t="n">
        <v>1997</v>
      </c>
      <c r="O1387" s="36" t="n">
        <v>2025</v>
      </c>
      <c r="P1387" s="36" t="n">
        <v>29</v>
      </c>
      <c r="Q1387" s="36" t="n">
        <v>55.07</v>
      </c>
      <c r="R1387" s="36" t="n">
        <v>0.265</v>
      </c>
      <c r="S1387" s="36" t="s">
        <v>86</v>
      </c>
    </row>
    <row r="1388" customFormat="false" ht="15" hidden="false" customHeight="true" outlineLevel="0" collapsed="false">
      <c r="A1388" s="36" t="s">
        <v>16091</v>
      </c>
      <c r="B1388" s="37" t="s">
        <v>16092</v>
      </c>
      <c r="C1388" s="36" t="s">
        <v>2466</v>
      </c>
      <c r="D1388" s="36" t="s">
        <v>15734</v>
      </c>
      <c r="E1388" s="36" t="n">
        <v>178</v>
      </c>
      <c r="F1388" s="36" t="n">
        <v>550</v>
      </c>
      <c r="G1388" s="36" t="n">
        <v>1</v>
      </c>
      <c r="H1388" s="36" t="n">
        <v>0</v>
      </c>
      <c r="I1388" s="36" t="s">
        <v>15791</v>
      </c>
      <c r="J1388" s="36" t="s">
        <v>19705</v>
      </c>
      <c r="K1388" s="36" t="s">
        <v>19700</v>
      </c>
      <c r="L1388" s="36"/>
      <c r="M1388" s="36"/>
      <c r="N1388" s="36" t="n">
        <v>2012</v>
      </c>
      <c r="O1388" s="36" t="n">
        <v>2025</v>
      </c>
      <c r="P1388" s="36" t="n">
        <v>14</v>
      </c>
      <c r="Q1388" s="36" t="n">
        <v>12.71</v>
      </c>
      <c r="R1388" s="36" t="n">
        <v>0.275</v>
      </c>
      <c r="S1388" s="36" t="s">
        <v>86</v>
      </c>
    </row>
    <row r="1389" customFormat="false" ht="15" hidden="false" customHeight="true" outlineLevel="0" collapsed="false">
      <c r="A1389" s="36" t="s">
        <v>17758</v>
      </c>
      <c r="B1389" s="37" t="s">
        <v>11091</v>
      </c>
      <c r="C1389" s="36" t="s">
        <v>11092</v>
      </c>
      <c r="D1389" s="36" t="s">
        <v>15734</v>
      </c>
      <c r="E1389" s="36" t="n">
        <v>538</v>
      </c>
      <c r="F1389" s="36" t="n">
        <v>6773</v>
      </c>
      <c r="G1389" s="36" t="n">
        <v>0</v>
      </c>
      <c r="H1389" s="36" t="n">
        <v>0</v>
      </c>
      <c r="I1389" s="36" t="s">
        <v>15735</v>
      </c>
      <c r="J1389" s="36" t="s">
        <v>19703</v>
      </c>
      <c r="K1389" s="36"/>
      <c r="L1389" s="36" t="s">
        <v>19700</v>
      </c>
      <c r="M1389" s="36"/>
      <c r="N1389" s="36" t="n">
        <v>1985</v>
      </c>
      <c r="O1389" s="36" t="n">
        <v>2023</v>
      </c>
      <c r="P1389" s="36" t="n">
        <v>39</v>
      </c>
      <c r="Q1389" s="36" t="n">
        <v>13.79</v>
      </c>
      <c r="R1389" s="36" t="n">
        <v>0.201</v>
      </c>
      <c r="S1389" s="36" t="s">
        <v>86</v>
      </c>
    </row>
    <row r="1390" customFormat="false" ht="15" hidden="false" customHeight="true" outlineLevel="0" collapsed="false">
      <c r="A1390" s="36" t="s">
        <v>16068</v>
      </c>
      <c r="B1390" s="37" t="s">
        <v>2350</v>
      </c>
      <c r="C1390" s="36" t="s">
        <v>2352</v>
      </c>
      <c r="D1390" s="36" t="s">
        <v>15734</v>
      </c>
      <c r="E1390" s="36" t="n">
        <v>799</v>
      </c>
      <c r="F1390" s="36" t="n">
        <v>4024</v>
      </c>
      <c r="G1390" s="36" t="n">
        <v>0</v>
      </c>
      <c r="H1390" s="36" t="n">
        <v>0</v>
      </c>
      <c r="I1390" s="36" t="s">
        <v>15846</v>
      </c>
      <c r="J1390" s="36" t="s">
        <v>19702</v>
      </c>
      <c r="K1390" s="36" t="s">
        <v>19700</v>
      </c>
      <c r="L1390" s="36" t="s">
        <v>19700</v>
      </c>
      <c r="M1390" s="36"/>
      <c r="N1390" s="36" t="n">
        <v>1966</v>
      </c>
      <c r="O1390" s="36" t="n">
        <v>2025</v>
      </c>
      <c r="P1390" s="36" t="n">
        <v>60</v>
      </c>
      <c r="Q1390" s="36" t="n">
        <v>13.32</v>
      </c>
      <c r="R1390" s="36" t="n">
        <v>0.603</v>
      </c>
      <c r="S1390" s="36" t="s">
        <v>86</v>
      </c>
    </row>
    <row r="1391" customFormat="false" ht="15" hidden="false" customHeight="true" outlineLevel="0" collapsed="false">
      <c r="A1391" s="36" t="s">
        <v>18455</v>
      </c>
      <c r="B1391" s="37" t="s">
        <v>18456</v>
      </c>
      <c r="C1391" s="36" t="s">
        <v>13109</v>
      </c>
      <c r="D1391" s="36" t="s">
        <v>15734</v>
      </c>
      <c r="E1391" s="36" t="n">
        <v>3336</v>
      </c>
      <c r="F1391" s="36" t="n">
        <v>12037</v>
      </c>
      <c r="G1391" s="36" t="n">
        <v>0</v>
      </c>
      <c r="H1391" s="36" t="n">
        <v>0</v>
      </c>
      <c r="I1391" s="36" t="s">
        <v>15744</v>
      </c>
      <c r="J1391" s="36" t="s">
        <v>19703</v>
      </c>
      <c r="K1391" s="36"/>
      <c r="L1391" s="36" t="s">
        <v>19700</v>
      </c>
      <c r="M1391" s="36"/>
      <c r="N1391" s="36" t="n">
        <v>1970</v>
      </c>
      <c r="O1391" s="36" t="n">
        <v>2025</v>
      </c>
      <c r="P1391" s="36" t="n">
        <v>56</v>
      </c>
      <c r="Q1391" s="36" t="n">
        <v>59.57</v>
      </c>
      <c r="R1391" s="36" t="n">
        <v>0.14</v>
      </c>
      <c r="S1391" s="36" t="s">
        <v>86</v>
      </c>
    </row>
    <row r="1392" customFormat="false" ht="15" hidden="false" customHeight="true" outlineLevel="0" collapsed="false">
      <c r="A1392" s="38" t="s">
        <v>19156</v>
      </c>
      <c r="B1392" s="39" t="s">
        <v>14858</v>
      </c>
      <c r="C1392" s="38" t="s">
        <v>14859</v>
      </c>
      <c r="D1392" s="38" t="s">
        <v>15734</v>
      </c>
      <c r="E1392" s="38" t="n">
        <v>2031</v>
      </c>
      <c r="F1392" s="38" t="n">
        <v>24299</v>
      </c>
      <c r="G1392" s="38" t="n">
        <v>1</v>
      </c>
      <c r="H1392" s="38" t="n">
        <v>1</v>
      </c>
      <c r="I1392" s="38" t="s">
        <v>15949</v>
      </c>
      <c r="J1392" s="38" t="s">
        <v>19703</v>
      </c>
      <c r="K1392" s="38"/>
      <c r="L1392" s="38" t="s">
        <v>19700</v>
      </c>
      <c r="M1392" s="38"/>
      <c r="N1392" s="38"/>
      <c r="O1392" s="38"/>
      <c r="P1392" s="38"/>
      <c r="Q1392" s="38"/>
      <c r="R1392" s="38"/>
      <c r="S1392" s="38" t="s">
        <v>87</v>
      </c>
    </row>
    <row r="1393" customFormat="false" ht="15" hidden="false" customHeight="true" outlineLevel="0" collapsed="false">
      <c r="A1393" s="36" t="s">
        <v>16411</v>
      </c>
      <c r="B1393" s="37" t="s">
        <v>16412</v>
      </c>
      <c r="C1393" s="36" t="s">
        <v>4373</v>
      </c>
      <c r="D1393" s="36" t="s">
        <v>15734</v>
      </c>
      <c r="E1393" s="36" t="n">
        <v>428</v>
      </c>
      <c r="F1393" s="36" t="n">
        <v>1444</v>
      </c>
      <c r="G1393" s="36" t="n">
        <v>0</v>
      </c>
      <c r="H1393" s="36" t="n">
        <v>0</v>
      </c>
      <c r="I1393" s="36" t="s">
        <v>15744</v>
      </c>
      <c r="J1393" s="36" t="s">
        <v>19702</v>
      </c>
      <c r="K1393" s="36" t="s">
        <v>19700</v>
      </c>
      <c r="L1393" s="36" t="s">
        <v>19700</v>
      </c>
      <c r="M1393" s="36"/>
      <c r="N1393" s="36" t="n">
        <v>2007</v>
      </c>
      <c r="O1393" s="36" t="n">
        <v>2025</v>
      </c>
      <c r="P1393" s="36" t="n">
        <v>19</v>
      </c>
      <c r="Q1393" s="36" t="n">
        <v>22.53</v>
      </c>
      <c r="R1393" s="36" t="n">
        <v>1.058</v>
      </c>
      <c r="S1393" s="36" t="s">
        <v>86</v>
      </c>
    </row>
    <row r="1394" customFormat="false" ht="15" hidden="false" customHeight="true" outlineLevel="0" collapsed="false">
      <c r="A1394" s="36" t="s">
        <v>16309</v>
      </c>
      <c r="B1394" s="37" t="s">
        <v>3805</v>
      </c>
      <c r="C1394" s="36" t="s">
        <v>3808</v>
      </c>
      <c r="D1394" s="36" t="s">
        <v>15734</v>
      </c>
      <c r="E1394" s="36" t="n">
        <v>635</v>
      </c>
      <c r="F1394" s="36" t="n">
        <v>8878</v>
      </c>
      <c r="G1394" s="36" t="n">
        <v>1</v>
      </c>
      <c r="H1394" s="36" t="n">
        <v>0</v>
      </c>
      <c r="I1394" s="36" t="s">
        <v>15864</v>
      </c>
      <c r="J1394" s="36" t="s">
        <v>19702</v>
      </c>
      <c r="K1394" s="36" t="s">
        <v>19700</v>
      </c>
      <c r="L1394" s="36" t="s">
        <v>19700</v>
      </c>
      <c r="M1394" s="36"/>
      <c r="N1394" s="36" t="n">
        <v>2007</v>
      </c>
      <c r="O1394" s="36" t="n">
        <v>2025</v>
      </c>
      <c r="P1394" s="36" t="n">
        <v>19</v>
      </c>
      <c r="Q1394" s="36" t="n">
        <v>33.42</v>
      </c>
      <c r="R1394" s="36" t="n">
        <v>0.483</v>
      </c>
      <c r="S1394" s="36" t="s">
        <v>86</v>
      </c>
    </row>
    <row r="1395" customFormat="false" ht="15" hidden="false" customHeight="true" outlineLevel="0" collapsed="false">
      <c r="A1395" s="36" t="s">
        <v>16690</v>
      </c>
      <c r="B1395" s="37" t="s">
        <v>11911</v>
      </c>
      <c r="C1395" s="36" t="s">
        <v>6049</v>
      </c>
      <c r="D1395" s="36" t="s">
        <v>15734</v>
      </c>
      <c r="E1395" s="36" t="n">
        <v>1707</v>
      </c>
      <c r="F1395" s="36" t="n">
        <v>15995</v>
      </c>
      <c r="G1395" s="36" t="n">
        <v>0</v>
      </c>
      <c r="H1395" s="36" t="n">
        <v>0</v>
      </c>
      <c r="I1395" s="36" t="s">
        <v>15738</v>
      </c>
      <c r="J1395" s="36" t="s">
        <v>19702</v>
      </c>
      <c r="K1395" s="36" t="s">
        <v>19700</v>
      </c>
      <c r="L1395" s="36" t="s">
        <v>19700</v>
      </c>
      <c r="M1395" s="36"/>
      <c r="N1395" s="36" t="n">
        <v>1980</v>
      </c>
      <c r="O1395" s="36" t="n">
        <v>2025</v>
      </c>
      <c r="P1395" s="36" t="n">
        <v>46</v>
      </c>
      <c r="Q1395" s="36" t="n">
        <v>37.11</v>
      </c>
      <c r="R1395" s="36" t="n">
        <v>0.142</v>
      </c>
      <c r="S1395" s="36" t="s">
        <v>86</v>
      </c>
    </row>
    <row r="1396" customFormat="false" ht="15" hidden="false" customHeight="true" outlineLevel="0" collapsed="false">
      <c r="A1396" s="36" t="s">
        <v>17832</v>
      </c>
      <c r="B1396" s="37" t="s">
        <v>17833</v>
      </c>
      <c r="C1396" s="36" t="s">
        <v>11363</v>
      </c>
      <c r="D1396" s="36" t="s">
        <v>15734</v>
      </c>
      <c r="E1396" s="36" t="n">
        <v>3396</v>
      </c>
      <c r="F1396" s="36" t="n">
        <v>25695</v>
      </c>
      <c r="G1396" s="36" t="n">
        <v>1</v>
      </c>
      <c r="H1396" s="36" t="n">
        <v>0</v>
      </c>
      <c r="I1396" s="36" t="s">
        <v>17834</v>
      </c>
      <c r="J1396" s="36" t="s">
        <v>19703</v>
      </c>
      <c r="K1396" s="36"/>
      <c r="L1396" s="36" t="s">
        <v>19700</v>
      </c>
      <c r="M1396" s="36"/>
      <c r="N1396" s="36" t="n">
        <v>1961</v>
      </c>
      <c r="O1396" s="36" t="n">
        <v>2025</v>
      </c>
      <c r="P1396" s="36" t="n">
        <v>65</v>
      </c>
      <c r="Q1396" s="36" t="n">
        <v>52.25</v>
      </c>
      <c r="R1396" s="36" t="n">
        <v>0.362</v>
      </c>
      <c r="S1396" s="36" t="s">
        <v>86</v>
      </c>
    </row>
    <row r="1397" customFormat="false" ht="15" hidden="false" customHeight="true" outlineLevel="0" collapsed="false">
      <c r="A1397" s="36" t="s">
        <v>17625</v>
      </c>
      <c r="B1397" s="37" t="s">
        <v>10661</v>
      </c>
      <c r="C1397" s="36" t="s">
        <v>10662</v>
      </c>
      <c r="D1397" s="36" t="s">
        <v>15734</v>
      </c>
      <c r="E1397" s="36" t="n">
        <v>347</v>
      </c>
      <c r="F1397" s="36" t="n">
        <v>6583</v>
      </c>
      <c r="G1397" s="36" t="n">
        <v>0</v>
      </c>
      <c r="H1397" s="36" t="n">
        <v>0</v>
      </c>
      <c r="I1397" s="36" t="s">
        <v>15744</v>
      </c>
      <c r="J1397" s="36" t="s">
        <v>19703</v>
      </c>
      <c r="K1397" s="36"/>
      <c r="L1397" s="36" t="s">
        <v>19700</v>
      </c>
      <c r="M1397" s="36"/>
      <c r="N1397" s="36" t="n">
        <v>1952</v>
      </c>
      <c r="O1397" s="36" t="n">
        <v>2012</v>
      </c>
      <c r="P1397" s="36" t="n">
        <v>61</v>
      </c>
      <c r="Q1397" s="36" t="n">
        <v>5.69</v>
      </c>
      <c r="R1397" s="36" t="n">
        <v>0.176</v>
      </c>
      <c r="S1397" s="36" t="s">
        <v>86</v>
      </c>
    </row>
    <row r="1398" customFormat="false" ht="15" hidden="false" customHeight="true" outlineLevel="0" collapsed="false">
      <c r="A1398" s="36" t="s">
        <v>16081</v>
      </c>
      <c r="B1398" s="37" t="s">
        <v>2420</v>
      </c>
      <c r="C1398" s="36" t="s">
        <v>2423</v>
      </c>
      <c r="D1398" s="36" t="s">
        <v>15734</v>
      </c>
      <c r="E1398" s="36" t="n">
        <v>442</v>
      </c>
      <c r="F1398" s="36" t="n">
        <v>3899</v>
      </c>
      <c r="G1398" s="36" t="n">
        <v>0</v>
      </c>
      <c r="H1398" s="36" t="n">
        <v>0</v>
      </c>
      <c r="I1398" s="36" t="s">
        <v>15864</v>
      </c>
      <c r="J1398" s="36" t="s">
        <v>19702</v>
      </c>
      <c r="K1398" s="36" t="s">
        <v>19700</v>
      </c>
      <c r="L1398" s="36" t="s">
        <v>19700</v>
      </c>
      <c r="M1398" s="36"/>
      <c r="N1398" s="36" t="n">
        <v>2000</v>
      </c>
      <c r="O1398" s="36" t="n">
        <v>2021</v>
      </c>
      <c r="P1398" s="36" t="n">
        <v>22</v>
      </c>
      <c r="Q1398" s="36" t="n">
        <v>20.09</v>
      </c>
      <c r="R1398" s="36" t="n">
        <v>0.971</v>
      </c>
      <c r="S1398" s="36" t="s">
        <v>86</v>
      </c>
    </row>
    <row r="1399" customFormat="false" ht="15" hidden="false" customHeight="true" outlineLevel="0" collapsed="false">
      <c r="A1399" s="36" t="s">
        <v>19232</v>
      </c>
      <c r="B1399" s="37" t="s">
        <v>19233</v>
      </c>
      <c r="C1399" s="36" t="s">
        <v>15040</v>
      </c>
      <c r="D1399" s="36" t="s">
        <v>15734</v>
      </c>
      <c r="E1399" s="36" t="n">
        <v>500</v>
      </c>
      <c r="F1399" s="36" t="n">
        <v>3771</v>
      </c>
      <c r="G1399" s="36" t="n">
        <v>1</v>
      </c>
      <c r="H1399" s="36" t="n">
        <v>1</v>
      </c>
      <c r="I1399" s="36" t="s">
        <v>15785</v>
      </c>
      <c r="J1399" s="36" t="s">
        <v>19703</v>
      </c>
      <c r="K1399" s="36"/>
      <c r="L1399" s="36" t="s">
        <v>19700</v>
      </c>
      <c r="M1399" s="36"/>
      <c r="N1399" s="36" t="n">
        <v>2010</v>
      </c>
      <c r="O1399" s="36" t="n">
        <v>2025</v>
      </c>
      <c r="P1399" s="36" t="n">
        <v>16</v>
      </c>
      <c r="Q1399" s="36" t="n">
        <v>31.25</v>
      </c>
      <c r="R1399" s="36" t="n">
        <v>0.156</v>
      </c>
      <c r="S1399" s="36" t="s">
        <v>86</v>
      </c>
    </row>
    <row r="1400" customFormat="false" ht="15" hidden="false" customHeight="true" outlineLevel="0" collapsed="false">
      <c r="A1400" s="36" t="s">
        <v>19044</v>
      </c>
      <c r="B1400" s="37" t="s">
        <v>19045</v>
      </c>
      <c r="C1400" s="36" t="s">
        <v>14580</v>
      </c>
      <c r="D1400" s="36" t="s">
        <v>15734</v>
      </c>
      <c r="E1400" s="36" t="n">
        <v>878</v>
      </c>
      <c r="F1400" s="36" t="n">
        <v>9815</v>
      </c>
      <c r="G1400" s="36" t="n">
        <v>1</v>
      </c>
      <c r="H1400" s="36" t="n">
        <v>0</v>
      </c>
      <c r="I1400" s="36" t="s">
        <v>15944</v>
      </c>
      <c r="J1400" s="36" t="s">
        <v>19703</v>
      </c>
      <c r="K1400" s="36"/>
      <c r="L1400" s="36" t="s">
        <v>19700</v>
      </c>
      <c r="M1400" s="36"/>
      <c r="N1400" s="36" t="n">
        <v>1996</v>
      </c>
      <c r="O1400" s="36" t="n">
        <v>2021</v>
      </c>
      <c r="P1400" s="36" t="n">
        <v>26</v>
      </c>
      <c r="Q1400" s="36" t="n">
        <v>33.77</v>
      </c>
      <c r="R1400" s="36" t="n">
        <v>0.222</v>
      </c>
      <c r="S1400" s="36" t="s">
        <v>86</v>
      </c>
    </row>
    <row r="1401" customFormat="false" ht="15" hidden="false" customHeight="true" outlineLevel="0" collapsed="false">
      <c r="A1401" s="38" t="s">
        <v>18090</v>
      </c>
      <c r="B1401" s="39" t="s">
        <v>12086</v>
      </c>
      <c r="C1401" s="38" t="s">
        <v>12087</v>
      </c>
      <c r="D1401" s="38" t="s">
        <v>15734</v>
      </c>
      <c r="E1401" s="38" t="n">
        <v>1219</v>
      </c>
      <c r="F1401" s="38" t="n">
        <v>9175</v>
      </c>
      <c r="G1401" s="38" t="n">
        <v>0</v>
      </c>
      <c r="H1401" s="38" t="n">
        <v>0</v>
      </c>
      <c r="I1401" s="38" t="s">
        <v>15744</v>
      </c>
      <c r="J1401" s="38" t="s">
        <v>19703</v>
      </c>
      <c r="K1401" s="38"/>
      <c r="L1401" s="38" t="s">
        <v>19700</v>
      </c>
      <c r="M1401" s="38"/>
      <c r="N1401" s="38"/>
      <c r="O1401" s="38"/>
      <c r="P1401" s="38"/>
      <c r="Q1401" s="38"/>
      <c r="R1401" s="38"/>
      <c r="S1401" s="38" t="s">
        <v>87</v>
      </c>
    </row>
    <row r="1402" customFormat="false" ht="15" hidden="false" customHeight="true" outlineLevel="0" collapsed="false">
      <c r="A1402" s="36" t="s">
        <v>18793</v>
      </c>
      <c r="B1402" s="37" t="s">
        <v>13958</v>
      </c>
      <c r="C1402" s="36" t="s">
        <v>13959</v>
      </c>
      <c r="D1402" s="36" t="s">
        <v>15734</v>
      </c>
      <c r="E1402" s="36" t="n">
        <v>398</v>
      </c>
      <c r="F1402" s="36" t="n">
        <v>7109</v>
      </c>
      <c r="G1402" s="36" t="n">
        <v>0</v>
      </c>
      <c r="H1402" s="36" t="n">
        <v>0</v>
      </c>
      <c r="I1402" s="36" t="s">
        <v>15744</v>
      </c>
      <c r="J1402" s="36" t="s">
        <v>19703</v>
      </c>
      <c r="K1402" s="36"/>
      <c r="L1402" s="36" t="s">
        <v>19700</v>
      </c>
      <c r="M1402" s="36"/>
      <c r="N1402" s="36" t="n">
        <v>2010</v>
      </c>
      <c r="O1402" s="36" t="n">
        <v>2025</v>
      </c>
      <c r="P1402" s="36" t="n">
        <v>16</v>
      </c>
      <c r="Q1402" s="36" t="n">
        <v>24.88</v>
      </c>
      <c r="R1402" s="36" t="n">
        <v>0.088</v>
      </c>
      <c r="S1402" s="36" t="s">
        <v>86</v>
      </c>
    </row>
    <row r="1403" customFormat="false" ht="15" hidden="false" customHeight="true" outlineLevel="0" collapsed="false">
      <c r="A1403" s="36" t="s">
        <v>15979</v>
      </c>
      <c r="B1403" s="37" t="s">
        <v>1852</v>
      </c>
      <c r="C1403" s="36" t="s">
        <v>1855</v>
      </c>
      <c r="D1403" s="36" t="s">
        <v>15734</v>
      </c>
      <c r="E1403" s="36" t="n">
        <v>1038</v>
      </c>
      <c r="F1403" s="36" t="n">
        <v>20360</v>
      </c>
      <c r="G1403" s="36" t="n">
        <v>0</v>
      </c>
      <c r="H1403" s="36" t="n">
        <v>0</v>
      </c>
      <c r="I1403" s="36" t="s">
        <v>15735</v>
      </c>
      <c r="J1403" s="36" t="s">
        <v>19702</v>
      </c>
      <c r="K1403" s="36" t="s">
        <v>19700</v>
      </c>
      <c r="L1403" s="36" t="s">
        <v>19700</v>
      </c>
      <c r="M1403" s="36"/>
      <c r="N1403" s="36" t="n">
        <v>1992</v>
      </c>
      <c r="O1403" s="36" t="n">
        <v>2025</v>
      </c>
      <c r="P1403" s="36" t="n">
        <v>34</v>
      </c>
      <c r="Q1403" s="36" t="n">
        <v>30.53</v>
      </c>
      <c r="R1403" s="36" t="n">
        <v>0.323</v>
      </c>
      <c r="S1403" s="36" t="s">
        <v>86</v>
      </c>
    </row>
    <row r="1404" customFormat="false" ht="15" hidden="false" customHeight="true" outlineLevel="0" collapsed="false">
      <c r="A1404" s="36" t="s">
        <v>16073</v>
      </c>
      <c r="B1404" s="37" t="s">
        <v>16074</v>
      </c>
      <c r="C1404" s="36" t="s">
        <v>2380</v>
      </c>
      <c r="D1404" s="36" t="s">
        <v>15734</v>
      </c>
      <c r="E1404" s="36" t="n">
        <v>429</v>
      </c>
      <c r="F1404" s="36" t="n">
        <v>4841</v>
      </c>
      <c r="G1404" s="36" t="n">
        <v>1</v>
      </c>
      <c r="H1404" s="36" t="n">
        <v>1</v>
      </c>
      <c r="I1404" s="36" t="s">
        <v>16075</v>
      </c>
      <c r="J1404" s="36" t="s">
        <v>19705</v>
      </c>
      <c r="K1404" s="36" t="s">
        <v>19700</v>
      </c>
      <c r="L1404" s="36"/>
      <c r="M1404" s="36"/>
      <c r="N1404" s="36" t="n">
        <v>1999</v>
      </c>
      <c r="O1404" s="36" t="n">
        <v>2025</v>
      </c>
      <c r="P1404" s="36" t="n">
        <v>27</v>
      </c>
      <c r="Q1404" s="36" t="n">
        <v>15.89</v>
      </c>
      <c r="R1404" s="36" t="n">
        <v>0.41</v>
      </c>
      <c r="S1404" s="36" t="s">
        <v>86</v>
      </c>
    </row>
    <row r="1405" customFormat="false" ht="15" hidden="false" customHeight="true" outlineLevel="0" collapsed="false">
      <c r="A1405" s="36" t="s">
        <v>18698</v>
      </c>
      <c r="B1405" s="37" t="s">
        <v>18699</v>
      </c>
      <c r="C1405" s="36" t="s">
        <v>13730</v>
      </c>
      <c r="D1405" s="36" t="s">
        <v>15734</v>
      </c>
      <c r="E1405" s="36" t="n">
        <v>336</v>
      </c>
      <c r="F1405" s="36" t="n">
        <v>1972</v>
      </c>
      <c r="G1405" s="36" t="n">
        <v>0</v>
      </c>
      <c r="H1405" s="36" t="n">
        <v>0</v>
      </c>
      <c r="I1405" s="36" t="s">
        <v>15735</v>
      </c>
      <c r="J1405" s="36" t="s">
        <v>19703</v>
      </c>
      <c r="K1405" s="36"/>
      <c r="L1405" s="36" t="s">
        <v>19700</v>
      </c>
      <c r="M1405" s="36"/>
      <c r="N1405" s="36" t="n">
        <v>1969</v>
      </c>
      <c r="O1405" s="36" t="n">
        <v>2022</v>
      </c>
      <c r="P1405" s="36" t="n">
        <v>54</v>
      </c>
      <c r="Q1405" s="36" t="n">
        <v>6.22</v>
      </c>
      <c r="R1405" s="36" t="n">
        <v>0.312</v>
      </c>
      <c r="S1405" s="36" t="s">
        <v>86</v>
      </c>
    </row>
    <row r="1406" customFormat="false" ht="15" hidden="false" customHeight="true" outlineLevel="0" collapsed="false">
      <c r="A1406" s="36" t="s">
        <v>19055</v>
      </c>
      <c r="B1406" s="37" t="s">
        <v>14602</v>
      </c>
      <c r="C1406" s="36" t="s">
        <v>14603</v>
      </c>
      <c r="D1406" s="36" t="s">
        <v>15734</v>
      </c>
      <c r="E1406" s="36" t="n">
        <v>822</v>
      </c>
      <c r="F1406" s="36" t="n">
        <v>3738</v>
      </c>
      <c r="G1406" s="36" t="n">
        <v>0</v>
      </c>
      <c r="H1406" s="36" t="n">
        <v>0</v>
      </c>
      <c r="I1406" s="36" t="s">
        <v>15735</v>
      </c>
      <c r="J1406" s="36" t="s">
        <v>19703</v>
      </c>
      <c r="K1406" s="36"/>
      <c r="L1406" s="36" t="s">
        <v>19700</v>
      </c>
      <c r="M1406" s="36"/>
      <c r="N1406" s="36" t="n">
        <v>2011</v>
      </c>
      <c r="O1406" s="36" t="n">
        <v>2025</v>
      </c>
      <c r="P1406" s="36" t="n">
        <v>15</v>
      </c>
      <c r="Q1406" s="36" t="n">
        <v>54.8</v>
      </c>
      <c r="R1406" s="36" t="n">
        <v>0.146</v>
      </c>
      <c r="S1406" s="36" t="s">
        <v>86</v>
      </c>
    </row>
    <row r="1407" customFormat="false" ht="15" hidden="false" customHeight="true" outlineLevel="0" collapsed="false">
      <c r="A1407" s="38" t="s">
        <v>17862</v>
      </c>
      <c r="B1407" s="39" t="s">
        <v>17863</v>
      </c>
      <c r="C1407" s="38" t="s">
        <v>11441</v>
      </c>
      <c r="D1407" s="38" t="s">
        <v>15734</v>
      </c>
      <c r="E1407" s="38" t="n">
        <v>261</v>
      </c>
      <c r="F1407" s="38" t="n">
        <v>1105</v>
      </c>
      <c r="G1407" s="38" t="n">
        <v>0</v>
      </c>
      <c r="H1407" s="38" t="n">
        <v>0</v>
      </c>
      <c r="I1407" s="38" t="s">
        <v>15791</v>
      </c>
      <c r="J1407" s="38" t="s">
        <v>19703</v>
      </c>
      <c r="K1407" s="38"/>
      <c r="L1407" s="38" t="s">
        <v>19700</v>
      </c>
      <c r="M1407" s="38"/>
      <c r="N1407" s="38"/>
      <c r="O1407" s="38"/>
      <c r="P1407" s="38"/>
      <c r="Q1407" s="38"/>
      <c r="R1407" s="38"/>
      <c r="S1407" s="38" t="s">
        <v>87</v>
      </c>
    </row>
    <row r="1408" customFormat="false" ht="15" hidden="false" customHeight="true" outlineLevel="0" collapsed="false">
      <c r="A1408" s="36" t="s">
        <v>17355</v>
      </c>
      <c r="B1408" s="37" t="s">
        <v>17356</v>
      </c>
      <c r="C1408" s="36" t="s">
        <v>9680</v>
      </c>
      <c r="D1408" s="36" t="s">
        <v>15734</v>
      </c>
      <c r="E1408" s="36" t="n">
        <v>720</v>
      </c>
      <c r="F1408" s="36" t="n">
        <v>3141</v>
      </c>
      <c r="G1408" s="36" t="n">
        <v>0</v>
      </c>
      <c r="H1408" s="36" t="n">
        <v>0</v>
      </c>
      <c r="I1408" s="36" t="s">
        <v>15744</v>
      </c>
      <c r="J1408" s="36" t="s">
        <v>19702</v>
      </c>
      <c r="K1408" s="36" t="s">
        <v>19700</v>
      </c>
      <c r="L1408" s="36" t="s">
        <v>19700</v>
      </c>
      <c r="M1408" s="36"/>
      <c r="N1408" s="36" t="n">
        <v>2004</v>
      </c>
      <c r="O1408" s="36" t="n">
        <v>2025</v>
      </c>
      <c r="P1408" s="36" t="n">
        <v>22</v>
      </c>
      <c r="Q1408" s="36" t="n">
        <v>32.73</v>
      </c>
      <c r="R1408" s="36" t="n">
        <v>0.872</v>
      </c>
      <c r="S1408" s="36" t="s">
        <v>86</v>
      </c>
    </row>
    <row r="1409" customFormat="false" ht="15" hidden="false" customHeight="true" outlineLevel="0" collapsed="false">
      <c r="A1409" s="36" t="s">
        <v>17528</v>
      </c>
      <c r="B1409" s="37" t="s">
        <v>17529</v>
      </c>
      <c r="C1409" s="36" t="s">
        <v>10330</v>
      </c>
      <c r="D1409" s="36" t="s">
        <v>15734</v>
      </c>
      <c r="E1409" s="36" t="n">
        <v>406</v>
      </c>
      <c r="F1409" s="36" t="n">
        <v>1340</v>
      </c>
      <c r="G1409" s="36" t="n">
        <v>1</v>
      </c>
      <c r="H1409" s="36" t="n">
        <v>0</v>
      </c>
      <c r="I1409" s="36" t="s">
        <v>15846</v>
      </c>
      <c r="J1409" s="36" t="s">
        <v>19702</v>
      </c>
      <c r="K1409" s="36" t="s">
        <v>19700</v>
      </c>
      <c r="L1409" s="36" t="s">
        <v>19700</v>
      </c>
      <c r="M1409" s="36"/>
      <c r="N1409" s="36" t="n">
        <v>2001</v>
      </c>
      <c r="O1409" s="36" t="n">
        <v>2021</v>
      </c>
      <c r="P1409" s="36" t="n">
        <v>21</v>
      </c>
      <c r="Q1409" s="36" t="n">
        <v>19.33</v>
      </c>
      <c r="R1409" s="36" t="n">
        <v>0.182</v>
      </c>
      <c r="S1409" s="36" t="s">
        <v>86</v>
      </c>
    </row>
    <row r="1410" customFormat="false" ht="15" hidden="false" customHeight="true" outlineLevel="0" collapsed="false">
      <c r="A1410" s="36" t="s">
        <v>17754</v>
      </c>
      <c r="B1410" s="37" t="s">
        <v>17755</v>
      </c>
      <c r="C1410" s="36" t="s">
        <v>11082</v>
      </c>
      <c r="D1410" s="36" t="s">
        <v>15734</v>
      </c>
      <c r="E1410" s="36" t="n">
        <v>297</v>
      </c>
      <c r="F1410" s="36" t="n">
        <v>2818</v>
      </c>
      <c r="G1410" s="36" t="n">
        <v>0</v>
      </c>
      <c r="H1410" s="36" t="n">
        <v>0</v>
      </c>
      <c r="I1410" s="36" t="s">
        <v>15735</v>
      </c>
      <c r="J1410" s="36" t="s">
        <v>19703</v>
      </c>
      <c r="K1410" s="36"/>
      <c r="L1410" s="36" t="s">
        <v>19700</v>
      </c>
      <c r="M1410" s="36"/>
      <c r="N1410" s="36" t="n">
        <v>2009</v>
      </c>
      <c r="O1410" s="36" t="n">
        <v>2024</v>
      </c>
      <c r="P1410" s="36" t="n">
        <v>16</v>
      </c>
      <c r="Q1410" s="36" t="n">
        <v>18.56</v>
      </c>
      <c r="R1410" s="36" t="n">
        <v>0.279</v>
      </c>
      <c r="S1410" s="36" t="s">
        <v>86</v>
      </c>
    </row>
    <row r="1411" customFormat="false" ht="15" hidden="false" customHeight="true" outlineLevel="0" collapsed="false">
      <c r="A1411" s="36" t="s">
        <v>18916</v>
      </c>
      <c r="B1411" s="37" t="s">
        <v>18917</v>
      </c>
      <c r="C1411" s="36" t="s">
        <v>14258</v>
      </c>
      <c r="D1411" s="36" t="s">
        <v>15734</v>
      </c>
      <c r="E1411" s="36" t="n">
        <v>185</v>
      </c>
      <c r="F1411" s="36" t="n">
        <v>486</v>
      </c>
      <c r="G1411" s="36" t="n">
        <v>0</v>
      </c>
      <c r="H1411" s="36" t="n">
        <v>0</v>
      </c>
      <c r="I1411" s="36" t="s">
        <v>15993</v>
      </c>
      <c r="J1411" s="36" t="s">
        <v>19703</v>
      </c>
      <c r="K1411" s="36"/>
      <c r="L1411" s="36" t="s">
        <v>19700</v>
      </c>
      <c r="M1411" s="36"/>
      <c r="N1411" s="36" t="n">
        <v>2008</v>
      </c>
      <c r="O1411" s="36" t="n">
        <v>2025</v>
      </c>
      <c r="P1411" s="36" t="n">
        <v>18</v>
      </c>
      <c r="Q1411" s="36" t="n">
        <v>10.28</v>
      </c>
      <c r="R1411" s="36" t="n">
        <v>0.405</v>
      </c>
      <c r="S1411" s="36" t="s">
        <v>86</v>
      </c>
    </row>
    <row r="1412" customFormat="false" ht="15" hidden="false" customHeight="true" outlineLevel="0" collapsed="false">
      <c r="A1412" s="36" t="s">
        <v>17019</v>
      </c>
      <c r="B1412" s="37" t="s">
        <v>7819</v>
      </c>
      <c r="C1412" s="36" t="s">
        <v>7821</v>
      </c>
      <c r="D1412" s="36" t="s">
        <v>15734</v>
      </c>
      <c r="E1412" s="36" t="n">
        <v>2127</v>
      </c>
      <c r="F1412" s="36" t="n">
        <v>27864</v>
      </c>
      <c r="G1412" s="36" t="n">
        <v>1</v>
      </c>
      <c r="H1412" s="36" t="n">
        <v>1</v>
      </c>
      <c r="I1412" s="36" t="s">
        <v>15744</v>
      </c>
      <c r="J1412" s="36" t="s">
        <v>19705</v>
      </c>
      <c r="K1412" s="36" t="s">
        <v>19700</v>
      </c>
      <c r="L1412" s="36"/>
      <c r="M1412" s="36"/>
      <c r="N1412" s="36" t="n">
        <v>2014</v>
      </c>
      <c r="O1412" s="36" t="n">
        <v>2025</v>
      </c>
      <c r="P1412" s="36" t="n">
        <v>12</v>
      </c>
      <c r="Q1412" s="36" t="n">
        <v>177.25</v>
      </c>
      <c r="R1412" s="36" t="n">
        <v>0.685</v>
      </c>
      <c r="S1412" s="36" t="s">
        <v>86</v>
      </c>
    </row>
    <row r="1413" customFormat="false" ht="15" hidden="false" customHeight="true" outlineLevel="0" collapsed="false">
      <c r="A1413" s="36" t="s">
        <v>18557</v>
      </c>
      <c r="B1413" s="37" t="s">
        <v>18558</v>
      </c>
      <c r="C1413" s="36" t="s">
        <v>13363</v>
      </c>
      <c r="D1413" s="36" t="s">
        <v>15734</v>
      </c>
      <c r="E1413" s="36" t="n">
        <v>834</v>
      </c>
      <c r="F1413" s="36" t="n">
        <v>4621</v>
      </c>
      <c r="G1413" s="36" t="n">
        <v>1</v>
      </c>
      <c r="H1413" s="36" t="n">
        <v>0</v>
      </c>
      <c r="I1413" s="36" t="s">
        <v>15864</v>
      </c>
      <c r="J1413" s="36" t="s">
        <v>19703</v>
      </c>
      <c r="K1413" s="36"/>
      <c r="L1413" s="36" t="s">
        <v>19700</v>
      </c>
      <c r="M1413" s="36"/>
      <c r="N1413" s="36" t="n">
        <v>1994</v>
      </c>
      <c r="O1413" s="36" t="n">
        <v>2021</v>
      </c>
      <c r="P1413" s="36" t="n">
        <v>28</v>
      </c>
      <c r="Q1413" s="36" t="n">
        <v>29.79</v>
      </c>
      <c r="R1413" s="36" t="n">
        <v>0.204</v>
      </c>
      <c r="S1413" s="36" t="s">
        <v>86</v>
      </c>
    </row>
    <row r="1414" customFormat="false" ht="15" hidden="false" customHeight="true" outlineLevel="0" collapsed="false">
      <c r="A1414" s="36" t="s">
        <v>17821</v>
      </c>
      <c r="B1414" s="37" t="s">
        <v>17822</v>
      </c>
      <c r="C1414" s="36" t="s">
        <v>11310</v>
      </c>
      <c r="D1414" s="36" t="s">
        <v>15734</v>
      </c>
      <c r="E1414" s="36" t="n">
        <v>39</v>
      </c>
      <c r="F1414" s="36" t="n">
        <v>98</v>
      </c>
      <c r="G1414" s="36" t="n">
        <v>0</v>
      </c>
      <c r="H1414" s="36" t="n">
        <v>0</v>
      </c>
      <c r="I1414" s="36" t="s">
        <v>15864</v>
      </c>
      <c r="J1414" s="36" t="s">
        <v>19703</v>
      </c>
      <c r="K1414" s="36"/>
      <c r="L1414" s="36" t="s">
        <v>19700</v>
      </c>
      <c r="M1414" s="36"/>
      <c r="N1414" s="36" t="n">
        <v>1995</v>
      </c>
      <c r="O1414" s="36" t="n">
        <v>2024</v>
      </c>
      <c r="P1414" s="36" t="n">
        <v>30</v>
      </c>
      <c r="Q1414" s="36" t="n">
        <v>1.3</v>
      </c>
      <c r="R1414" s="36" t="n">
        <v>0.077</v>
      </c>
      <c r="S1414" s="36" t="s">
        <v>86</v>
      </c>
    </row>
    <row r="1415" customFormat="false" ht="15" hidden="false" customHeight="true" outlineLevel="0" collapsed="false">
      <c r="A1415" s="38" t="s">
        <v>18775</v>
      </c>
      <c r="B1415" s="39" t="s">
        <v>18776</v>
      </c>
      <c r="C1415" s="38" t="s">
        <v>13920</v>
      </c>
      <c r="D1415" s="38" t="s">
        <v>15734</v>
      </c>
      <c r="E1415" s="38" t="n">
        <v>334</v>
      </c>
      <c r="F1415" s="38" t="n">
        <v>2032</v>
      </c>
      <c r="G1415" s="38" t="n">
        <v>1</v>
      </c>
      <c r="H1415" s="38" t="n">
        <v>1</v>
      </c>
      <c r="I1415" s="38" t="s">
        <v>15864</v>
      </c>
      <c r="J1415" s="38" t="s">
        <v>19703</v>
      </c>
      <c r="K1415" s="38"/>
      <c r="L1415" s="38" t="s">
        <v>19700</v>
      </c>
      <c r="M1415" s="38"/>
      <c r="N1415" s="38"/>
      <c r="O1415" s="38"/>
      <c r="P1415" s="38"/>
      <c r="Q1415" s="38"/>
      <c r="R1415" s="38"/>
      <c r="S1415" s="38" t="s">
        <v>87</v>
      </c>
    </row>
    <row r="1416" customFormat="false" ht="15" hidden="false" customHeight="true" outlineLevel="0" collapsed="false">
      <c r="A1416" s="38" t="s">
        <v>17722</v>
      </c>
      <c r="B1416" s="39" t="s">
        <v>10965</v>
      </c>
      <c r="C1416" s="38" t="s">
        <v>10966</v>
      </c>
      <c r="D1416" s="38" t="s">
        <v>15734</v>
      </c>
      <c r="E1416" s="38" t="n">
        <v>3327</v>
      </c>
      <c r="F1416" s="38" t="n">
        <v>47318</v>
      </c>
      <c r="G1416" s="38" t="n">
        <v>1</v>
      </c>
      <c r="H1416" s="38" t="n">
        <v>1</v>
      </c>
      <c r="I1416" s="38" t="s">
        <v>15864</v>
      </c>
      <c r="J1416" s="38" t="s">
        <v>19703</v>
      </c>
      <c r="K1416" s="38"/>
      <c r="L1416" s="38" t="s">
        <v>19700</v>
      </c>
      <c r="M1416" s="38"/>
      <c r="N1416" s="38"/>
      <c r="O1416" s="38"/>
      <c r="P1416" s="38"/>
      <c r="Q1416" s="38"/>
      <c r="R1416" s="38"/>
      <c r="S1416" s="38" t="s">
        <v>87</v>
      </c>
    </row>
    <row r="1417" customFormat="false" ht="15" hidden="false" customHeight="true" outlineLevel="0" collapsed="false">
      <c r="A1417" s="36" t="s">
        <v>19385</v>
      </c>
      <c r="B1417" s="37" t="s">
        <v>15418</v>
      </c>
      <c r="C1417" s="36" t="s">
        <v>15417</v>
      </c>
      <c r="D1417" s="36" t="s">
        <v>15734</v>
      </c>
      <c r="E1417" s="36" t="n">
        <v>4283</v>
      </c>
      <c r="F1417" s="36" t="n">
        <v>92053</v>
      </c>
      <c r="G1417" s="36" t="n">
        <v>0</v>
      </c>
      <c r="H1417" s="36" t="n">
        <v>0</v>
      </c>
      <c r="I1417" s="36" t="s">
        <v>15738</v>
      </c>
      <c r="J1417" s="36" t="s">
        <v>19704</v>
      </c>
      <c r="K1417" s="36"/>
      <c r="L1417" s="36"/>
      <c r="M1417" s="36" t="s">
        <v>19700</v>
      </c>
      <c r="N1417" s="36" t="n">
        <v>1972</v>
      </c>
      <c r="O1417" s="36" t="n">
        <v>2025</v>
      </c>
      <c r="P1417" s="36" t="n">
        <v>54</v>
      </c>
      <c r="Q1417" s="36" t="n">
        <v>79.31</v>
      </c>
      <c r="R1417" s="36" t="n">
        <v>0.25</v>
      </c>
      <c r="S1417" s="36" t="s">
        <v>86</v>
      </c>
    </row>
    <row r="1418" customFormat="false" ht="15" hidden="false" customHeight="true" outlineLevel="0" collapsed="false">
      <c r="A1418" s="38" t="s">
        <v>18368</v>
      </c>
      <c r="B1418" s="39" t="s">
        <v>18369</v>
      </c>
      <c r="C1418" s="38" t="s">
        <v>12856</v>
      </c>
      <c r="D1418" s="38" t="s">
        <v>15734</v>
      </c>
      <c r="E1418" s="38" t="n">
        <v>1160</v>
      </c>
      <c r="F1418" s="38" t="n">
        <v>6586</v>
      </c>
      <c r="G1418" s="38" t="n">
        <v>0</v>
      </c>
      <c r="H1418" s="38" t="n">
        <v>0</v>
      </c>
      <c r="I1418" s="38" t="s">
        <v>15735</v>
      </c>
      <c r="J1418" s="38" t="s">
        <v>19703</v>
      </c>
      <c r="K1418" s="38"/>
      <c r="L1418" s="38" t="s">
        <v>19700</v>
      </c>
      <c r="M1418" s="38"/>
      <c r="N1418" s="38"/>
      <c r="O1418" s="38"/>
      <c r="P1418" s="38"/>
      <c r="Q1418" s="38"/>
      <c r="R1418" s="38"/>
      <c r="S1418" s="38" t="s">
        <v>87</v>
      </c>
    </row>
    <row r="1419" customFormat="false" ht="15" hidden="false" customHeight="true" outlineLevel="0" collapsed="false">
      <c r="A1419" s="36" t="s">
        <v>17216</v>
      </c>
      <c r="B1419" s="37" t="s">
        <v>8993</v>
      </c>
      <c r="C1419" s="36" t="s">
        <v>8995</v>
      </c>
      <c r="D1419" s="36" t="s">
        <v>15734</v>
      </c>
      <c r="E1419" s="36" t="n">
        <v>656</v>
      </c>
      <c r="F1419" s="36" t="n">
        <v>11572</v>
      </c>
      <c r="G1419" s="36" t="n">
        <v>0</v>
      </c>
      <c r="H1419" s="36" t="n">
        <v>0</v>
      </c>
      <c r="I1419" s="36" t="s">
        <v>15785</v>
      </c>
      <c r="J1419" s="36" t="s">
        <v>19702</v>
      </c>
      <c r="K1419" s="36" t="s">
        <v>19700</v>
      </c>
      <c r="L1419" s="36" t="s">
        <v>19700</v>
      </c>
      <c r="M1419" s="36"/>
      <c r="N1419" s="36" t="n">
        <v>1980</v>
      </c>
      <c r="O1419" s="36" t="n">
        <v>2025</v>
      </c>
      <c r="P1419" s="36" t="n">
        <v>46</v>
      </c>
      <c r="Q1419" s="36" t="n">
        <v>14.26</v>
      </c>
      <c r="R1419" s="36" t="n">
        <v>0.351</v>
      </c>
      <c r="S1419" s="36" t="s">
        <v>86</v>
      </c>
    </row>
    <row r="1420" customFormat="false" ht="15" hidden="false" customHeight="true" outlineLevel="0" collapsed="false">
      <c r="A1420" s="36" t="s">
        <v>15857</v>
      </c>
      <c r="B1420" s="37" t="s">
        <v>15858</v>
      </c>
      <c r="C1420" s="36" t="s">
        <v>1204</v>
      </c>
      <c r="D1420" s="36" t="s">
        <v>15734</v>
      </c>
      <c r="E1420" s="36" t="n">
        <v>1278</v>
      </c>
      <c r="F1420" s="36" t="n">
        <v>23896</v>
      </c>
      <c r="G1420" s="36" t="n">
        <v>1</v>
      </c>
      <c r="H1420" s="36" t="n">
        <v>1</v>
      </c>
      <c r="I1420" s="36" t="s">
        <v>15859</v>
      </c>
      <c r="J1420" s="36" t="s">
        <v>19702</v>
      </c>
      <c r="K1420" s="36" t="s">
        <v>19700</v>
      </c>
      <c r="L1420" s="36" t="s">
        <v>19700</v>
      </c>
      <c r="M1420" s="36"/>
      <c r="N1420" s="36" t="n">
        <v>2006</v>
      </c>
      <c r="O1420" s="36" t="n">
        <v>2025</v>
      </c>
      <c r="P1420" s="36" t="n">
        <v>20</v>
      </c>
      <c r="Q1420" s="36" t="n">
        <v>63.9</v>
      </c>
      <c r="R1420" s="36" t="n">
        <v>0.368</v>
      </c>
      <c r="S1420" s="36" t="s">
        <v>86</v>
      </c>
    </row>
    <row r="1421" customFormat="false" ht="15" hidden="false" customHeight="true" outlineLevel="0" collapsed="false">
      <c r="A1421" s="36" t="s">
        <v>17963</v>
      </c>
      <c r="B1421" s="37" t="s">
        <v>11725</v>
      </c>
      <c r="C1421" s="36" t="s">
        <v>11726</v>
      </c>
      <c r="D1421" s="36" t="s">
        <v>15734</v>
      </c>
      <c r="E1421" s="36" t="n">
        <v>3008</v>
      </c>
      <c r="F1421" s="36" t="n">
        <v>16722</v>
      </c>
      <c r="G1421" s="36" t="n">
        <v>1</v>
      </c>
      <c r="H1421" s="36" t="n">
        <v>0</v>
      </c>
      <c r="I1421" s="36" t="s">
        <v>16026</v>
      </c>
      <c r="J1421" s="36" t="s">
        <v>19703</v>
      </c>
      <c r="K1421" s="36"/>
      <c r="L1421" s="36" t="s">
        <v>19700</v>
      </c>
      <c r="M1421" s="36"/>
      <c r="N1421" s="36" t="n">
        <v>2003</v>
      </c>
      <c r="O1421" s="36" t="n">
        <v>2025</v>
      </c>
      <c r="P1421" s="36" t="n">
        <v>23</v>
      </c>
      <c r="Q1421" s="36" t="n">
        <v>130.78</v>
      </c>
      <c r="R1421" s="36" t="n">
        <v>1.179</v>
      </c>
      <c r="S1421" s="36" t="s">
        <v>86</v>
      </c>
    </row>
    <row r="1422" customFormat="false" ht="15" hidden="false" customHeight="true" outlineLevel="0" collapsed="false">
      <c r="A1422" s="36" t="s">
        <v>18497</v>
      </c>
      <c r="B1422" s="37" t="s">
        <v>18498</v>
      </c>
      <c r="C1422" s="36" t="s">
        <v>13205</v>
      </c>
      <c r="D1422" s="36" t="s">
        <v>15734</v>
      </c>
      <c r="E1422" s="36" t="n">
        <v>425</v>
      </c>
      <c r="F1422" s="36" t="n">
        <v>2172</v>
      </c>
      <c r="G1422" s="36" t="n">
        <v>0</v>
      </c>
      <c r="H1422" s="36" t="n">
        <v>0</v>
      </c>
      <c r="I1422" s="36" t="s">
        <v>16026</v>
      </c>
      <c r="J1422" s="36" t="s">
        <v>19703</v>
      </c>
      <c r="K1422" s="36"/>
      <c r="L1422" s="36" t="s">
        <v>19700</v>
      </c>
      <c r="M1422" s="36"/>
      <c r="N1422" s="36" t="n">
        <v>2005</v>
      </c>
      <c r="O1422" s="36" t="n">
        <v>2025</v>
      </c>
      <c r="P1422" s="36" t="n">
        <v>21</v>
      </c>
      <c r="Q1422" s="36" t="n">
        <v>20.24</v>
      </c>
      <c r="R1422" s="36" t="n">
        <v>1.141</v>
      </c>
      <c r="S1422" s="36" t="s">
        <v>86</v>
      </c>
    </row>
    <row r="1423" customFormat="false" ht="15" hidden="false" customHeight="true" outlineLevel="0" collapsed="false">
      <c r="A1423" s="40" t="s">
        <v>19442</v>
      </c>
      <c r="B1423" s="41" t="s">
        <v>15527</v>
      </c>
      <c r="C1423" s="40" t="s">
        <v>15526</v>
      </c>
      <c r="D1423" s="40" t="s">
        <v>15734</v>
      </c>
      <c r="E1423" s="40" t="n">
        <v>4755</v>
      </c>
      <c r="F1423" s="40" t="n">
        <v>193812</v>
      </c>
      <c r="G1423" s="40" t="n">
        <v>0</v>
      </c>
      <c r="H1423" s="40" t="n">
        <v>0</v>
      </c>
      <c r="I1423" s="40" t="s">
        <v>15744</v>
      </c>
      <c r="J1423" s="40" t="s">
        <v>19704</v>
      </c>
      <c r="K1423" s="40"/>
      <c r="L1423" s="40"/>
      <c r="M1423" s="40" t="s">
        <v>19700</v>
      </c>
      <c r="N1423" s="40"/>
      <c r="O1423" s="40"/>
      <c r="P1423" s="40"/>
      <c r="Q1423" s="40"/>
      <c r="R1423" s="40"/>
      <c r="S1423" s="40" t="s">
        <v>89</v>
      </c>
    </row>
    <row r="1424" customFormat="false" ht="15" hidden="false" customHeight="true" outlineLevel="0" collapsed="false">
      <c r="A1424" s="44" t="s">
        <v>19367</v>
      </c>
      <c r="B1424" s="45" t="s">
        <v>15379</v>
      </c>
      <c r="C1424" s="44" t="s">
        <v>15378</v>
      </c>
      <c r="D1424" s="44" t="s">
        <v>15734</v>
      </c>
      <c r="E1424" s="44" t="n">
        <v>2051</v>
      </c>
      <c r="F1424" s="44" t="n">
        <v>145958</v>
      </c>
      <c r="G1424" s="44" t="n">
        <v>0</v>
      </c>
      <c r="H1424" s="44" t="n">
        <v>0</v>
      </c>
      <c r="I1424" s="44" t="s">
        <v>15744</v>
      </c>
      <c r="J1424" s="44" t="s">
        <v>19704</v>
      </c>
      <c r="K1424" s="44"/>
      <c r="L1424" s="44"/>
      <c r="M1424" s="44" t="s">
        <v>19700</v>
      </c>
      <c r="N1424" s="44"/>
      <c r="O1424" s="44"/>
      <c r="P1424" s="44"/>
      <c r="Q1424" s="44"/>
      <c r="R1424" s="44"/>
      <c r="S1424" s="44" t="s">
        <v>90</v>
      </c>
    </row>
    <row r="1425" customFormat="false" ht="15" hidden="false" customHeight="true" outlineLevel="0" collapsed="false">
      <c r="A1425" s="36" t="s">
        <v>16333</v>
      </c>
      <c r="B1425" s="37" t="s">
        <v>16334</v>
      </c>
      <c r="C1425" s="36" t="s">
        <v>3945</v>
      </c>
      <c r="D1425" s="36" t="s">
        <v>15734</v>
      </c>
      <c r="E1425" s="36" t="n">
        <v>3255</v>
      </c>
      <c r="F1425" s="36" t="n">
        <v>9896</v>
      </c>
      <c r="G1425" s="36" t="n">
        <v>0</v>
      </c>
      <c r="H1425" s="36" t="n">
        <v>0</v>
      </c>
      <c r="I1425" s="36" t="s">
        <v>15735</v>
      </c>
      <c r="J1425" s="36" t="s">
        <v>19705</v>
      </c>
      <c r="K1425" s="36" t="s">
        <v>19700</v>
      </c>
      <c r="L1425" s="36"/>
      <c r="M1425" s="36"/>
      <c r="N1425" s="36" t="n">
        <v>1989</v>
      </c>
      <c r="O1425" s="36" t="n">
        <v>2025</v>
      </c>
      <c r="P1425" s="36" t="n">
        <v>37</v>
      </c>
      <c r="Q1425" s="36" t="n">
        <v>87.97</v>
      </c>
      <c r="R1425" s="36" t="n">
        <v>0.639</v>
      </c>
      <c r="S1425" s="36" t="s">
        <v>86</v>
      </c>
    </row>
    <row r="1426" customFormat="false" ht="15" hidden="false" customHeight="true" outlineLevel="0" collapsed="false">
      <c r="A1426" s="48" t="s">
        <v>16646</v>
      </c>
      <c r="B1426" s="49" t="s">
        <v>5790</v>
      </c>
      <c r="C1426" s="48" t="s">
        <v>5792</v>
      </c>
      <c r="D1426" s="48" t="s">
        <v>15734</v>
      </c>
      <c r="E1426" s="48" t="n">
        <v>695</v>
      </c>
      <c r="F1426" s="48" t="n">
        <v>14043</v>
      </c>
      <c r="G1426" s="48" t="n">
        <v>0</v>
      </c>
      <c r="H1426" s="48" t="n">
        <v>0</v>
      </c>
      <c r="I1426" s="48" t="s">
        <v>15744</v>
      </c>
      <c r="J1426" s="48" t="s">
        <v>19702</v>
      </c>
      <c r="K1426" s="48" t="s">
        <v>19700</v>
      </c>
      <c r="L1426" s="48" t="s">
        <v>19700</v>
      </c>
      <c r="M1426" s="48"/>
      <c r="N1426" s="48"/>
      <c r="O1426" s="48"/>
      <c r="P1426" s="48"/>
      <c r="Q1426" s="48"/>
      <c r="R1426" s="48"/>
      <c r="S1426" s="48" t="s">
        <v>88</v>
      </c>
    </row>
    <row r="1427" customFormat="false" ht="15" hidden="false" customHeight="true" outlineLevel="0" collapsed="false">
      <c r="A1427" s="36" t="s">
        <v>17014</v>
      </c>
      <c r="B1427" s="37" t="s">
        <v>11550</v>
      </c>
      <c r="C1427" s="36" t="s">
        <v>7790</v>
      </c>
      <c r="D1427" s="36" t="s">
        <v>15734</v>
      </c>
      <c r="E1427" s="36" t="n">
        <v>1568</v>
      </c>
      <c r="F1427" s="36" t="n">
        <v>78084</v>
      </c>
      <c r="G1427" s="36" t="n">
        <v>0</v>
      </c>
      <c r="H1427" s="36" t="n">
        <v>0</v>
      </c>
      <c r="I1427" s="36" t="s">
        <v>15744</v>
      </c>
      <c r="J1427" s="36" t="s">
        <v>19702</v>
      </c>
      <c r="K1427" s="36" t="s">
        <v>19700</v>
      </c>
      <c r="L1427" s="36" t="s">
        <v>19700</v>
      </c>
      <c r="M1427" s="36"/>
      <c r="N1427" s="36" t="n">
        <v>1994</v>
      </c>
      <c r="O1427" s="36" t="n">
        <v>2025</v>
      </c>
      <c r="P1427" s="36" t="n">
        <v>32</v>
      </c>
      <c r="Q1427" s="36" t="n">
        <v>49</v>
      </c>
      <c r="R1427" s="36" t="n">
        <v>0.329</v>
      </c>
      <c r="S1427" s="36" t="s">
        <v>86</v>
      </c>
    </row>
    <row r="1428" customFormat="false" ht="15" hidden="false" customHeight="true" outlineLevel="0" collapsed="false">
      <c r="A1428" s="36" t="s">
        <v>16163</v>
      </c>
      <c r="B1428" s="37" t="s">
        <v>16164</v>
      </c>
      <c r="C1428" s="36" t="s">
        <v>2786</v>
      </c>
      <c r="D1428" s="36" t="s">
        <v>15734</v>
      </c>
      <c r="E1428" s="36" t="n">
        <v>7380</v>
      </c>
      <c r="F1428" s="36" t="n">
        <v>490654</v>
      </c>
      <c r="G1428" s="36" t="n">
        <v>0</v>
      </c>
      <c r="H1428" s="36" t="n">
        <v>0</v>
      </c>
      <c r="I1428" s="36" t="s">
        <v>15738</v>
      </c>
      <c r="J1428" s="36" t="s">
        <v>19699</v>
      </c>
      <c r="K1428" s="36" t="s">
        <v>19700</v>
      </c>
      <c r="L1428" s="36" t="s">
        <v>19700</v>
      </c>
      <c r="M1428" s="36" t="s">
        <v>19700</v>
      </c>
      <c r="N1428" s="36" t="n">
        <v>1977</v>
      </c>
      <c r="O1428" s="36" t="n">
        <v>2025</v>
      </c>
      <c r="P1428" s="36" t="n">
        <v>49</v>
      </c>
      <c r="Q1428" s="36" t="n">
        <v>150.61</v>
      </c>
      <c r="R1428" s="36" t="n">
        <v>1.221</v>
      </c>
      <c r="S1428" s="36" t="s">
        <v>86</v>
      </c>
    </row>
    <row r="1429" customFormat="false" ht="15" hidden="false" customHeight="true" outlineLevel="0" collapsed="false">
      <c r="A1429" s="38" t="s">
        <v>18077</v>
      </c>
      <c r="B1429" s="39" t="s">
        <v>18078</v>
      </c>
      <c r="C1429" s="38" t="s">
        <v>12062</v>
      </c>
      <c r="D1429" s="38" t="s">
        <v>15734</v>
      </c>
      <c r="E1429" s="38" t="n">
        <v>781</v>
      </c>
      <c r="F1429" s="38" t="n">
        <v>7079</v>
      </c>
      <c r="G1429" s="38" t="n">
        <v>0</v>
      </c>
      <c r="H1429" s="38" t="n">
        <v>0</v>
      </c>
      <c r="I1429" s="38" t="s">
        <v>15944</v>
      </c>
      <c r="J1429" s="38" t="s">
        <v>19703</v>
      </c>
      <c r="K1429" s="38"/>
      <c r="L1429" s="38" t="s">
        <v>19700</v>
      </c>
      <c r="M1429" s="38"/>
      <c r="N1429" s="38"/>
      <c r="O1429" s="38"/>
      <c r="P1429" s="38"/>
      <c r="Q1429" s="38"/>
      <c r="R1429" s="38"/>
      <c r="S1429" s="38" t="s">
        <v>87</v>
      </c>
    </row>
    <row r="1430" customFormat="false" ht="15" hidden="false" customHeight="true" outlineLevel="0" collapsed="false">
      <c r="A1430" s="36" t="s">
        <v>18279</v>
      </c>
      <c r="B1430" s="37" t="s">
        <v>12643</v>
      </c>
      <c r="C1430" s="36" t="s">
        <v>12644</v>
      </c>
      <c r="D1430" s="36" t="s">
        <v>15734</v>
      </c>
      <c r="E1430" s="36" t="n">
        <v>583</v>
      </c>
      <c r="F1430" s="36" t="n">
        <v>11332</v>
      </c>
      <c r="G1430" s="36" t="n">
        <v>0</v>
      </c>
      <c r="H1430" s="36" t="n">
        <v>0</v>
      </c>
      <c r="I1430" s="36" t="s">
        <v>15785</v>
      </c>
      <c r="J1430" s="36" t="s">
        <v>19703</v>
      </c>
      <c r="K1430" s="36"/>
      <c r="L1430" s="36" t="s">
        <v>19700</v>
      </c>
      <c r="M1430" s="36"/>
      <c r="N1430" s="36" t="n">
        <v>2003</v>
      </c>
      <c r="O1430" s="36" t="n">
        <v>2025</v>
      </c>
      <c r="P1430" s="36" t="n">
        <v>23</v>
      </c>
      <c r="Q1430" s="36" t="n">
        <v>25.35</v>
      </c>
      <c r="R1430" s="36" t="n">
        <v>0.309</v>
      </c>
      <c r="S1430" s="36" t="s">
        <v>86</v>
      </c>
    </row>
    <row r="1431" customFormat="false" ht="15" hidden="false" customHeight="true" outlineLevel="0" collapsed="false">
      <c r="A1431" s="36" t="s">
        <v>17622</v>
      </c>
      <c r="B1431" s="37" t="s">
        <v>10651</v>
      </c>
      <c r="C1431" s="36" t="s">
        <v>10654</v>
      </c>
      <c r="D1431" s="36" t="s">
        <v>15734</v>
      </c>
      <c r="E1431" s="36" t="n">
        <v>965</v>
      </c>
      <c r="F1431" s="36" t="n">
        <v>12966</v>
      </c>
      <c r="G1431" s="36" t="n">
        <v>0</v>
      </c>
      <c r="H1431" s="36" t="n">
        <v>0</v>
      </c>
      <c r="I1431" s="36" t="s">
        <v>15744</v>
      </c>
      <c r="J1431" s="36" t="s">
        <v>19703</v>
      </c>
      <c r="K1431" s="36"/>
      <c r="L1431" s="36" t="s">
        <v>19700</v>
      </c>
      <c r="M1431" s="36"/>
      <c r="N1431" s="36" t="n">
        <v>1990</v>
      </c>
      <c r="O1431" s="36" t="n">
        <v>2025</v>
      </c>
      <c r="P1431" s="36" t="n">
        <v>36</v>
      </c>
      <c r="Q1431" s="36" t="n">
        <v>26.81</v>
      </c>
      <c r="R1431" s="36" t="n">
        <v>0.49</v>
      </c>
      <c r="S1431" s="36" t="s">
        <v>86</v>
      </c>
    </row>
    <row r="1432" customFormat="false" ht="15" hidden="false" customHeight="true" outlineLevel="0" collapsed="false">
      <c r="A1432" s="36" t="s">
        <v>18865</v>
      </c>
      <c r="B1432" s="37" t="s">
        <v>14140</v>
      </c>
      <c r="C1432" s="36" t="s">
        <v>14141</v>
      </c>
      <c r="D1432" s="36" t="s">
        <v>15734</v>
      </c>
      <c r="E1432" s="36" t="n">
        <v>242</v>
      </c>
      <c r="F1432" s="36" t="n">
        <v>361</v>
      </c>
      <c r="G1432" s="36" t="n">
        <v>0</v>
      </c>
      <c r="H1432" s="36" t="n">
        <v>0</v>
      </c>
      <c r="I1432" s="36" t="s">
        <v>15744</v>
      </c>
      <c r="J1432" s="36" t="s">
        <v>19703</v>
      </c>
      <c r="K1432" s="36"/>
      <c r="L1432" s="36" t="s">
        <v>19700</v>
      </c>
      <c r="M1432" s="36"/>
      <c r="N1432" s="36" t="n">
        <v>2009</v>
      </c>
      <c r="O1432" s="36" t="n">
        <v>2025</v>
      </c>
      <c r="P1432" s="36" t="n">
        <v>17</v>
      </c>
      <c r="Q1432" s="36" t="n">
        <v>14.24</v>
      </c>
      <c r="R1432" s="36" t="n">
        <v>1.037</v>
      </c>
      <c r="S1432" s="36" t="s">
        <v>86</v>
      </c>
    </row>
    <row r="1433" customFormat="false" ht="15" hidden="false" customHeight="true" outlineLevel="0" collapsed="false">
      <c r="A1433" s="36" t="s">
        <v>16477</v>
      </c>
      <c r="B1433" s="37" t="s">
        <v>11924</v>
      </c>
      <c r="C1433" s="36" t="s">
        <v>4693</v>
      </c>
      <c r="D1433" s="36" t="s">
        <v>15734</v>
      </c>
      <c r="E1433" s="36" t="n">
        <v>4207</v>
      </c>
      <c r="F1433" s="36" t="n">
        <v>272679</v>
      </c>
      <c r="G1433" s="36" t="n">
        <v>0</v>
      </c>
      <c r="H1433" s="36" t="n">
        <v>0</v>
      </c>
      <c r="I1433" s="36" t="s">
        <v>15785</v>
      </c>
      <c r="J1433" s="36" t="s">
        <v>19699</v>
      </c>
      <c r="K1433" s="36" t="s">
        <v>19700</v>
      </c>
      <c r="L1433" s="36" t="s">
        <v>19700</v>
      </c>
      <c r="M1433" s="36" t="s">
        <v>19700</v>
      </c>
      <c r="N1433" s="36" t="n">
        <v>1980</v>
      </c>
      <c r="O1433" s="36" t="n">
        <v>2025</v>
      </c>
      <c r="P1433" s="36" t="n">
        <v>46</v>
      </c>
      <c r="Q1433" s="36" t="n">
        <v>91.46</v>
      </c>
      <c r="R1433" s="36" t="n">
        <v>0.587</v>
      </c>
      <c r="S1433" s="36" t="s">
        <v>86</v>
      </c>
    </row>
    <row r="1434" customFormat="false" ht="15" hidden="false" customHeight="true" outlineLevel="0" collapsed="false">
      <c r="A1434" s="36" t="s">
        <v>17903</v>
      </c>
      <c r="B1434" s="37" t="s">
        <v>17904</v>
      </c>
      <c r="C1434" s="36" t="s">
        <v>11561</v>
      </c>
      <c r="D1434" s="36" t="s">
        <v>15734</v>
      </c>
      <c r="E1434" s="36" t="n">
        <v>828</v>
      </c>
      <c r="F1434" s="36" t="n">
        <v>4235</v>
      </c>
      <c r="G1434" s="36" t="n">
        <v>0</v>
      </c>
      <c r="H1434" s="36" t="n">
        <v>0</v>
      </c>
      <c r="I1434" s="36" t="s">
        <v>15791</v>
      </c>
      <c r="J1434" s="36" t="s">
        <v>19703</v>
      </c>
      <c r="K1434" s="36"/>
      <c r="L1434" s="36" t="s">
        <v>19700</v>
      </c>
      <c r="M1434" s="36"/>
      <c r="N1434" s="36" t="n">
        <v>1972</v>
      </c>
      <c r="O1434" s="36" t="n">
        <v>2022</v>
      </c>
      <c r="P1434" s="36" t="n">
        <v>51</v>
      </c>
      <c r="Q1434" s="36" t="n">
        <v>16.24</v>
      </c>
      <c r="R1434" s="36" t="n">
        <v>0.552</v>
      </c>
      <c r="S1434" s="36" t="s">
        <v>86</v>
      </c>
    </row>
    <row r="1435" customFormat="false" ht="15" hidden="false" customHeight="true" outlineLevel="0" collapsed="false">
      <c r="A1435" s="36" t="s">
        <v>16271</v>
      </c>
      <c r="B1435" s="37" t="s">
        <v>3576</v>
      </c>
      <c r="C1435" s="36" t="s">
        <v>3578</v>
      </c>
      <c r="D1435" s="36" t="s">
        <v>15734</v>
      </c>
      <c r="E1435" s="36" t="n">
        <v>340</v>
      </c>
      <c r="F1435" s="36" t="n">
        <v>7901</v>
      </c>
      <c r="G1435" s="36" t="n">
        <v>0</v>
      </c>
      <c r="H1435" s="36" t="n">
        <v>0</v>
      </c>
      <c r="I1435" s="36" t="s">
        <v>15744</v>
      </c>
      <c r="J1435" s="36" t="s">
        <v>19699</v>
      </c>
      <c r="K1435" s="36" t="s">
        <v>19700</v>
      </c>
      <c r="L1435" s="36" t="s">
        <v>19700</v>
      </c>
      <c r="M1435" s="36" t="s">
        <v>19700</v>
      </c>
      <c r="N1435" s="36" t="n">
        <v>1984</v>
      </c>
      <c r="O1435" s="36" t="n">
        <v>2025</v>
      </c>
      <c r="P1435" s="36" t="n">
        <v>42</v>
      </c>
      <c r="Q1435" s="36" t="n">
        <v>8.1</v>
      </c>
      <c r="R1435" s="36" t="n">
        <v>1.224</v>
      </c>
      <c r="S1435" s="36" t="s">
        <v>86</v>
      </c>
    </row>
    <row r="1436" customFormat="false" ht="15" hidden="false" customHeight="true" outlineLevel="0" collapsed="false">
      <c r="A1436" s="36" t="s">
        <v>17473</v>
      </c>
      <c r="B1436" s="37" t="s">
        <v>17474</v>
      </c>
      <c r="C1436" s="36" t="s">
        <v>12912</v>
      </c>
      <c r="D1436" s="36" t="s">
        <v>15734</v>
      </c>
      <c r="E1436" s="36" t="n">
        <v>3172</v>
      </c>
      <c r="F1436" s="36" t="n">
        <v>4540</v>
      </c>
      <c r="G1436" s="36" t="n">
        <v>1</v>
      </c>
      <c r="H1436" s="36" t="n">
        <v>1</v>
      </c>
      <c r="I1436" s="36" t="s">
        <v>16153</v>
      </c>
      <c r="J1436" s="36" t="s">
        <v>19702</v>
      </c>
      <c r="K1436" s="36" t="s">
        <v>19700</v>
      </c>
      <c r="L1436" s="36" t="s">
        <v>19700</v>
      </c>
      <c r="M1436" s="36"/>
      <c r="N1436" s="36" t="n">
        <v>1969</v>
      </c>
      <c r="O1436" s="36" t="n">
        <v>2025</v>
      </c>
      <c r="P1436" s="36" t="n">
        <v>57</v>
      </c>
      <c r="Q1436" s="36" t="n">
        <v>55.65</v>
      </c>
      <c r="R1436" s="36" t="n">
        <v>0.183</v>
      </c>
      <c r="S1436" s="36" t="s">
        <v>86</v>
      </c>
    </row>
    <row r="1437" customFormat="false" ht="15" hidden="false" customHeight="true" outlineLevel="0" collapsed="false">
      <c r="A1437" s="36" t="s">
        <v>16908</v>
      </c>
      <c r="B1437" s="37" t="s">
        <v>7091</v>
      </c>
      <c r="C1437" s="36" t="s">
        <v>7093</v>
      </c>
      <c r="D1437" s="36" t="s">
        <v>15734</v>
      </c>
      <c r="E1437" s="36" t="n">
        <v>420</v>
      </c>
      <c r="F1437" s="36" t="n">
        <v>5678</v>
      </c>
      <c r="G1437" s="36" t="n">
        <v>0</v>
      </c>
      <c r="H1437" s="36" t="n">
        <v>0</v>
      </c>
      <c r="I1437" s="36" t="s">
        <v>15738</v>
      </c>
      <c r="J1437" s="36" t="s">
        <v>19702</v>
      </c>
      <c r="K1437" s="36" t="s">
        <v>19700</v>
      </c>
      <c r="L1437" s="36" t="s">
        <v>19700</v>
      </c>
      <c r="M1437" s="36"/>
      <c r="N1437" s="36" t="n">
        <v>2011</v>
      </c>
      <c r="O1437" s="36" t="n">
        <v>2025</v>
      </c>
      <c r="P1437" s="36" t="n">
        <v>15</v>
      </c>
      <c r="Q1437" s="36" t="n">
        <v>28</v>
      </c>
      <c r="R1437" s="36" t="n">
        <v>0.15</v>
      </c>
      <c r="S1437" s="36" t="s">
        <v>86</v>
      </c>
    </row>
    <row r="1438" customFormat="false" ht="15" hidden="false" customHeight="true" outlineLevel="0" collapsed="false">
      <c r="A1438" s="36" t="s">
        <v>16724</v>
      </c>
      <c r="B1438" s="37" t="s">
        <v>16725</v>
      </c>
      <c r="C1438" s="36" t="s">
        <v>6227</v>
      </c>
      <c r="D1438" s="36" t="s">
        <v>15734</v>
      </c>
      <c r="E1438" s="36" t="n">
        <v>647</v>
      </c>
      <c r="F1438" s="36" t="n">
        <v>5288</v>
      </c>
      <c r="G1438" s="36" t="n">
        <v>1</v>
      </c>
      <c r="H1438" s="36" t="n">
        <v>1</v>
      </c>
      <c r="I1438" s="36" t="s">
        <v>15915</v>
      </c>
      <c r="J1438" s="36" t="s">
        <v>19705</v>
      </c>
      <c r="K1438" s="36" t="s">
        <v>19700</v>
      </c>
      <c r="L1438" s="36"/>
      <c r="M1438" s="36"/>
      <c r="N1438" s="36" t="n">
        <v>2005</v>
      </c>
      <c r="O1438" s="36" t="n">
        <v>2025</v>
      </c>
      <c r="P1438" s="36" t="n">
        <v>21</v>
      </c>
      <c r="Q1438" s="36" t="n">
        <v>30.81</v>
      </c>
      <c r="R1438" s="36" t="n">
        <v>0.08</v>
      </c>
      <c r="S1438" s="36" t="s">
        <v>86</v>
      </c>
    </row>
    <row r="1439" customFormat="false" ht="15" hidden="false" customHeight="true" outlineLevel="0" collapsed="false">
      <c r="A1439" s="36" t="s">
        <v>16910</v>
      </c>
      <c r="B1439" s="37" t="s">
        <v>7105</v>
      </c>
      <c r="C1439" s="36" t="s">
        <v>7107</v>
      </c>
      <c r="D1439" s="36" t="s">
        <v>15734</v>
      </c>
      <c r="E1439" s="36" t="n">
        <v>285</v>
      </c>
      <c r="F1439" s="36" t="n">
        <v>4887</v>
      </c>
      <c r="G1439" s="36" t="n">
        <v>0</v>
      </c>
      <c r="H1439" s="36" t="n">
        <v>0</v>
      </c>
      <c r="I1439" s="36" t="s">
        <v>15738</v>
      </c>
      <c r="J1439" s="36" t="s">
        <v>19705</v>
      </c>
      <c r="K1439" s="36" t="s">
        <v>19700</v>
      </c>
      <c r="L1439" s="36"/>
      <c r="M1439" s="36"/>
      <c r="N1439" s="36" t="n">
        <v>2012</v>
      </c>
      <c r="O1439" s="36" t="n">
        <v>2025</v>
      </c>
      <c r="P1439" s="36" t="n">
        <v>14</v>
      </c>
      <c r="Q1439" s="36" t="n">
        <v>20.36</v>
      </c>
      <c r="R1439" s="36" t="n">
        <v>0.481</v>
      </c>
      <c r="S1439" s="36" t="s">
        <v>86</v>
      </c>
    </row>
    <row r="1440" customFormat="false" ht="15" hidden="false" customHeight="true" outlineLevel="0" collapsed="false">
      <c r="A1440" s="36" t="s">
        <v>19134</v>
      </c>
      <c r="B1440" s="37" t="s">
        <v>14795</v>
      </c>
      <c r="C1440" s="36" t="s">
        <v>14796</v>
      </c>
      <c r="D1440" s="36" t="s">
        <v>15734</v>
      </c>
      <c r="E1440" s="36" t="n">
        <v>575</v>
      </c>
      <c r="F1440" s="36" t="n">
        <v>15073</v>
      </c>
      <c r="G1440" s="36" t="n">
        <v>0</v>
      </c>
      <c r="H1440" s="36" t="n">
        <v>0</v>
      </c>
      <c r="I1440" s="36" t="s">
        <v>15735</v>
      </c>
      <c r="J1440" s="36" t="s">
        <v>19701</v>
      </c>
      <c r="K1440" s="36"/>
      <c r="L1440" s="36" t="s">
        <v>19700</v>
      </c>
      <c r="M1440" s="36" t="s">
        <v>19700</v>
      </c>
      <c r="N1440" s="36" t="n">
        <v>2014</v>
      </c>
      <c r="O1440" s="36" t="n">
        <v>2025</v>
      </c>
      <c r="P1440" s="36" t="n">
        <v>12</v>
      </c>
      <c r="Q1440" s="36" t="n">
        <v>47.92</v>
      </c>
      <c r="R1440" s="36" t="n">
        <v>1.27</v>
      </c>
      <c r="S1440" s="36" t="s">
        <v>86</v>
      </c>
    </row>
    <row r="1441" customFormat="false" ht="15" hidden="false" customHeight="true" outlineLevel="0" collapsed="false">
      <c r="A1441" s="36" t="s">
        <v>15924</v>
      </c>
      <c r="B1441" s="37" t="s">
        <v>1572</v>
      </c>
      <c r="C1441" s="36" t="s">
        <v>1574</v>
      </c>
      <c r="D1441" s="36" t="s">
        <v>15734</v>
      </c>
      <c r="E1441" s="36" t="n">
        <v>263</v>
      </c>
      <c r="F1441" s="36" t="n">
        <v>10720</v>
      </c>
      <c r="G1441" s="36" t="n">
        <v>1</v>
      </c>
      <c r="H1441" s="36" t="n">
        <v>1</v>
      </c>
      <c r="I1441" s="36" t="s">
        <v>15791</v>
      </c>
      <c r="J1441" s="36" t="s">
        <v>19702</v>
      </c>
      <c r="K1441" s="36" t="s">
        <v>19700</v>
      </c>
      <c r="L1441" s="36" t="s">
        <v>19700</v>
      </c>
      <c r="M1441" s="36"/>
      <c r="N1441" s="36" t="n">
        <v>2014</v>
      </c>
      <c r="O1441" s="36" t="n">
        <v>2025</v>
      </c>
      <c r="P1441" s="36" t="n">
        <v>12</v>
      </c>
      <c r="Q1441" s="36" t="n">
        <v>21.92</v>
      </c>
      <c r="R1441" s="36" t="n">
        <v>0.38</v>
      </c>
      <c r="S1441" s="36" t="s">
        <v>86</v>
      </c>
    </row>
    <row r="1442" customFormat="false" ht="15" hidden="false" customHeight="true" outlineLevel="0" collapsed="false">
      <c r="A1442" s="36" t="s">
        <v>17274</v>
      </c>
      <c r="B1442" s="37" t="s">
        <v>9300</v>
      </c>
      <c r="C1442" s="36" t="s">
        <v>9302</v>
      </c>
      <c r="D1442" s="36" t="s">
        <v>15734</v>
      </c>
      <c r="E1442" s="36" t="n">
        <v>287</v>
      </c>
      <c r="F1442" s="36" t="n">
        <v>4416</v>
      </c>
      <c r="G1442" s="36" t="n">
        <v>0</v>
      </c>
      <c r="H1442" s="36" t="n">
        <v>0</v>
      </c>
      <c r="I1442" s="36" t="s">
        <v>15738</v>
      </c>
      <c r="J1442" s="36" t="s">
        <v>19702</v>
      </c>
      <c r="K1442" s="36" t="s">
        <v>19700</v>
      </c>
      <c r="L1442" s="36" t="s">
        <v>19700</v>
      </c>
      <c r="M1442" s="36"/>
      <c r="N1442" s="36" t="n">
        <v>2013</v>
      </c>
      <c r="O1442" s="36" t="n">
        <v>2025</v>
      </c>
      <c r="P1442" s="36" t="n">
        <v>13</v>
      </c>
      <c r="Q1442" s="36" t="n">
        <v>22.08</v>
      </c>
      <c r="R1442" s="36" t="n">
        <v>0.432</v>
      </c>
      <c r="S1442" s="36" t="s">
        <v>86</v>
      </c>
    </row>
    <row r="1443" customFormat="false" ht="15" hidden="false" customHeight="true" outlineLevel="0" collapsed="false">
      <c r="A1443" s="36" t="s">
        <v>15790</v>
      </c>
      <c r="B1443" s="37" t="s">
        <v>690</v>
      </c>
      <c r="C1443" s="36" t="s">
        <v>694</v>
      </c>
      <c r="D1443" s="36" t="s">
        <v>15734</v>
      </c>
      <c r="E1443" s="36" t="n">
        <v>841</v>
      </c>
      <c r="F1443" s="36" t="n">
        <v>34169</v>
      </c>
      <c r="G1443" s="36" t="n">
        <v>1</v>
      </c>
      <c r="H1443" s="36" t="n">
        <v>1</v>
      </c>
      <c r="I1443" s="36" t="s">
        <v>15791</v>
      </c>
      <c r="J1443" s="36" t="s">
        <v>19702</v>
      </c>
      <c r="K1443" s="36" t="s">
        <v>19700</v>
      </c>
      <c r="L1443" s="36" t="s">
        <v>19700</v>
      </c>
      <c r="M1443" s="36"/>
      <c r="N1443" s="36" t="n">
        <v>2016</v>
      </c>
      <c r="O1443" s="36" t="n">
        <v>2025</v>
      </c>
      <c r="P1443" s="36" t="n">
        <v>10</v>
      </c>
      <c r="Q1443" s="36" t="n">
        <v>84.1</v>
      </c>
      <c r="R1443" s="36" t="n">
        <v>0.616</v>
      </c>
      <c r="S1443" s="36" t="s">
        <v>86</v>
      </c>
    </row>
    <row r="1444" customFormat="false" ht="15" hidden="false" customHeight="true" outlineLevel="0" collapsed="false">
      <c r="A1444" s="36" t="s">
        <v>17930</v>
      </c>
      <c r="B1444" s="37" t="s">
        <v>17931</v>
      </c>
      <c r="C1444" s="36" t="s">
        <v>11632</v>
      </c>
      <c r="D1444" s="36" t="s">
        <v>15734</v>
      </c>
      <c r="E1444" s="36" t="n">
        <v>761</v>
      </c>
      <c r="F1444" s="36" t="n">
        <v>2522</v>
      </c>
      <c r="G1444" s="36" t="n">
        <v>0</v>
      </c>
      <c r="H1444" s="36" t="n">
        <v>0</v>
      </c>
      <c r="I1444" s="36" t="s">
        <v>16122</v>
      </c>
      <c r="J1444" s="36" t="s">
        <v>19703</v>
      </c>
      <c r="K1444" s="36"/>
      <c r="L1444" s="36" t="s">
        <v>19700</v>
      </c>
      <c r="M1444" s="36"/>
      <c r="N1444" s="36" t="n">
        <v>1982</v>
      </c>
      <c r="O1444" s="36" t="n">
        <v>2025</v>
      </c>
      <c r="P1444" s="36" t="n">
        <v>44</v>
      </c>
      <c r="Q1444" s="36" t="n">
        <v>17.3</v>
      </c>
      <c r="R1444" s="36" t="n">
        <v>0.664</v>
      </c>
      <c r="S1444" s="36" t="s">
        <v>86</v>
      </c>
    </row>
    <row r="1445" customFormat="false" ht="15" hidden="false" customHeight="true" outlineLevel="0" collapsed="false">
      <c r="A1445" s="36" t="s">
        <v>17296</v>
      </c>
      <c r="B1445" s="37" t="s">
        <v>9403</v>
      </c>
      <c r="C1445" s="36" t="s">
        <v>9406</v>
      </c>
      <c r="D1445" s="36" t="s">
        <v>15734</v>
      </c>
      <c r="E1445" s="36" t="n">
        <v>1345</v>
      </c>
      <c r="F1445" s="36" t="n">
        <v>8631</v>
      </c>
      <c r="G1445" s="36" t="n">
        <v>1</v>
      </c>
      <c r="H1445" s="36" t="n">
        <v>1</v>
      </c>
      <c r="I1445" s="36" t="s">
        <v>16122</v>
      </c>
      <c r="J1445" s="36" t="s">
        <v>19705</v>
      </c>
      <c r="K1445" s="36" t="s">
        <v>19700</v>
      </c>
      <c r="L1445" s="36"/>
      <c r="M1445" s="36"/>
      <c r="N1445" s="36" t="n">
        <v>1997</v>
      </c>
      <c r="O1445" s="36" t="n">
        <v>2025</v>
      </c>
      <c r="P1445" s="36" t="n">
        <v>29</v>
      </c>
      <c r="Q1445" s="36" t="n">
        <v>46.38</v>
      </c>
      <c r="R1445" s="36" t="n">
        <v>0.493</v>
      </c>
      <c r="S1445" s="36" t="s">
        <v>86</v>
      </c>
    </row>
    <row r="1446" customFormat="false" ht="15" hidden="false" customHeight="true" outlineLevel="0" collapsed="false">
      <c r="A1446" s="36" t="s">
        <v>19161</v>
      </c>
      <c r="B1446" s="37" t="s">
        <v>14879</v>
      </c>
      <c r="C1446" s="36" t="s">
        <v>14880</v>
      </c>
      <c r="D1446" s="36" t="s">
        <v>15734</v>
      </c>
      <c r="E1446" s="36" t="n">
        <v>252</v>
      </c>
      <c r="F1446" s="36" t="n">
        <v>5897</v>
      </c>
      <c r="G1446" s="36" t="n">
        <v>1</v>
      </c>
      <c r="H1446" s="36" t="n">
        <v>1</v>
      </c>
      <c r="I1446" s="36" t="s">
        <v>15738</v>
      </c>
      <c r="J1446" s="36" t="s">
        <v>19703</v>
      </c>
      <c r="K1446" s="36"/>
      <c r="L1446" s="36" t="s">
        <v>19700</v>
      </c>
      <c r="M1446" s="36"/>
      <c r="N1446" s="36" t="n">
        <v>2012</v>
      </c>
      <c r="O1446" s="36" t="n">
        <v>2025</v>
      </c>
      <c r="P1446" s="36" t="n">
        <v>14</v>
      </c>
      <c r="Q1446" s="36" t="n">
        <v>18</v>
      </c>
      <c r="R1446" s="36" t="n">
        <v>0.833</v>
      </c>
      <c r="S1446" s="36" t="s">
        <v>86</v>
      </c>
    </row>
    <row r="1447" customFormat="false" ht="15" hidden="false" customHeight="true" outlineLevel="0" collapsed="false">
      <c r="A1447" s="36" t="s">
        <v>17237</v>
      </c>
      <c r="B1447" s="37" t="s">
        <v>9113</v>
      </c>
      <c r="C1447" s="36" t="s">
        <v>9116</v>
      </c>
      <c r="D1447" s="36" t="s">
        <v>15734</v>
      </c>
      <c r="E1447" s="36" t="n">
        <v>504</v>
      </c>
      <c r="F1447" s="36" t="n">
        <v>3401</v>
      </c>
      <c r="G1447" s="36" t="n">
        <v>0</v>
      </c>
      <c r="H1447" s="36" t="n">
        <v>0</v>
      </c>
      <c r="I1447" s="36" t="s">
        <v>15738</v>
      </c>
      <c r="J1447" s="36" t="s">
        <v>19702</v>
      </c>
      <c r="K1447" s="36" t="s">
        <v>19700</v>
      </c>
      <c r="L1447" s="36" t="s">
        <v>19700</v>
      </c>
      <c r="M1447" s="36"/>
      <c r="N1447" s="36" t="n">
        <v>2016</v>
      </c>
      <c r="O1447" s="36" t="n">
        <v>2025</v>
      </c>
      <c r="P1447" s="36" t="n">
        <v>10</v>
      </c>
      <c r="Q1447" s="36" t="n">
        <v>50.4</v>
      </c>
      <c r="R1447" s="36" t="n">
        <v>0.673</v>
      </c>
      <c r="S1447" s="36" t="s">
        <v>86</v>
      </c>
    </row>
    <row r="1448" customFormat="false" ht="15" hidden="false" customHeight="true" outlineLevel="0" collapsed="false">
      <c r="A1448" s="36" t="s">
        <v>16100</v>
      </c>
      <c r="B1448" s="37" t="s">
        <v>2500</v>
      </c>
      <c r="C1448" s="36" t="s">
        <v>2504</v>
      </c>
      <c r="D1448" s="36" t="s">
        <v>15734</v>
      </c>
      <c r="E1448" s="36" t="n">
        <v>229</v>
      </c>
      <c r="F1448" s="36" t="n">
        <v>1533</v>
      </c>
      <c r="G1448" s="36" t="n">
        <v>1</v>
      </c>
      <c r="H1448" s="36" t="n">
        <v>1</v>
      </c>
      <c r="I1448" s="36" t="s">
        <v>15791</v>
      </c>
      <c r="J1448" s="36" t="s">
        <v>19705</v>
      </c>
      <c r="K1448" s="36" t="s">
        <v>19700</v>
      </c>
      <c r="L1448" s="36"/>
      <c r="M1448" s="36"/>
      <c r="N1448" s="36" t="n">
        <v>2011</v>
      </c>
      <c r="O1448" s="36" t="n">
        <v>2025</v>
      </c>
      <c r="P1448" s="36" t="n">
        <v>15</v>
      </c>
      <c r="Q1448" s="36" t="n">
        <v>15.27</v>
      </c>
      <c r="R1448" s="36" t="n">
        <v>1.515</v>
      </c>
      <c r="S1448" s="36" t="s">
        <v>86</v>
      </c>
    </row>
    <row r="1449" customFormat="false" ht="15" hidden="false" customHeight="true" outlineLevel="0" collapsed="false">
      <c r="A1449" s="36" t="s">
        <v>15907</v>
      </c>
      <c r="B1449" s="37" t="s">
        <v>1484</v>
      </c>
      <c r="C1449" s="36" t="s">
        <v>1486</v>
      </c>
      <c r="D1449" s="36" t="s">
        <v>15734</v>
      </c>
      <c r="E1449" s="36" t="n">
        <v>715</v>
      </c>
      <c r="F1449" s="36" t="n">
        <v>11388</v>
      </c>
      <c r="G1449" s="36" t="n">
        <v>1</v>
      </c>
      <c r="H1449" s="36" t="n">
        <v>1</v>
      </c>
      <c r="I1449" s="36" t="s">
        <v>15908</v>
      </c>
      <c r="J1449" s="36" t="s">
        <v>19705</v>
      </c>
      <c r="K1449" s="36" t="s">
        <v>19700</v>
      </c>
      <c r="L1449" s="36"/>
      <c r="M1449" s="36"/>
      <c r="N1449" s="36" t="n">
        <v>2015</v>
      </c>
      <c r="O1449" s="36" t="n">
        <v>2025</v>
      </c>
      <c r="P1449" s="36" t="n">
        <v>11</v>
      </c>
      <c r="Q1449" s="36" t="n">
        <v>65</v>
      </c>
      <c r="R1449" s="36" t="n">
        <v>0.294</v>
      </c>
      <c r="S1449" s="36" t="s">
        <v>86</v>
      </c>
    </row>
    <row r="1450" customFormat="false" ht="15" hidden="false" customHeight="true" outlineLevel="0" collapsed="false">
      <c r="A1450" s="36" t="s">
        <v>15973</v>
      </c>
      <c r="B1450" s="37" t="s">
        <v>15974</v>
      </c>
      <c r="C1450" s="36" t="s">
        <v>1824</v>
      </c>
      <c r="D1450" s="36" t="s">
        <v>15734</v>
      </c>
      <c r="E1450" s="36" t="n">
        <v>219</v>
      </c>
      <c r="F1450" s="36" t="n">
        <v>7363</v>
      </c>
      <c r="G1450" s="36" t="n">
        <v>1</v>
      </c>
      <c r="H1450" s="36" t="n">
        <v>1</v>
      </c>
      <c r="I1450" s="36" t="s">
        <v>15744</v>
      </c>
      <c r="J1450" s="36" t="s">
        <v>19705</v>
      </c>
      <c r="K1450" s="36" t="s">
        <v>19700</v>
      </c>
      <c r="L1450" s="36"/>
      <c r="M1450" s="36"/>
      <c r="N1450" s="36" t="n">
        <v>2015</v>
      </c>
      <c r="O1450" s="36" t="n">
        <v>2025</v>
      </c>
      <c r="P1450" s="36" t="n">
        <v>11</v>
      </c>
      <c r="Q1450" s="36" t="n">
        <v>19.91</v>
      </c>
      <c r="R1450" s="36" t="n">
        <v>0.941</v>
      </c>
      <c r="S1450" s="36" t="s">
        <v>86</v>
      </c>
    </row>
    <row r="1451" customFormat="false" ht="15" hidden="false" customHeight="true" outlineLevel="0" collapsed="false">
      <c r="A1451" s="36" t="s">
        <v>15929</v>
      </c>
      <c r="B1451" s="37" t="s">
        <v>15930</v>
      </c>
      <c r="C1451" s="36" t="s">
        <v>14914</v>
      </c>
      <c r="D1451" s="36" t="s">
        <v>15734</v>
      </c>
      <c r="E1451" s="36" t="n">
        <v>316</v>
      </c>
      <c r="F1451" s="36" t="n">
        <v>11072</v>
      </c>
      <c r="G1451" s="36" t="n">
        <v>1</v>
      </c>
      <c r="H1451" s="36" t="n">
        <v>1</v>
      </c>
      <c r="I1451" s="36" t="s">
        <v>15791</v>
      </c>
      <c r="J1451" s="36" t="s">
        <v>19702</v>
      </c>
      <c r="K1451" s="36" t="s">
        <v>19700</v>
      </c>
      <c r="L1451" s="36" t="s">
        <v>19700</v>
      </c>
      <c r="M1451" s="36"/>
      <c r="N1451" s="36" t="n">
        <v>2013</v>
      </c>
      <c r="O1451" s="36" t="n">
        <v>2025</v>
      </c>
      <c r="P1451" s="36" t="n">
        <v>13</v>
      </c>
      <c r="Q1451" s="36" t="n">
        <v>24.31</v>
      </c>
      <c r="R1451" s="36" t="n">
        <v>0.867</v>
      </c>
      <c r="S1451" s="36" t="s">
        <v>86</v>
      </c>
    </row>
    <row r="1452" customFormat="false" ht="15" hidden="false" customHeight="true" outlineLevel="0" collapsed="false">
      <c r="A1452" s="36" t="s">
        <v>16702</v>
      </c>
      <c r="B1452" s="37" t="s">
        <v>6123</v>
      </c>
      <c r="C1452" s="36" t="s">
        <v>6125</v>
      </c>
      <c r="D1452" s="36" t="s">
        <v>15734</v>
      </c>
      <c r="E1452" s="36" t="n">
        <v>167</v>
      </c>
      <c r="F1452" s="36" t="n">
        <v>4347</v>
      </c>
      <c r="G1452" s="36" t="n">
        <v>1</v>
      </c>
      <c r="H1452" s="36" t="n">
        <v>1</v>
      </c>
      <c r="I1452" s="36" t="s">
        <v>16050</v>
      </c>
      <c r="J1452" s="36" t="s">
        <v>19705</v>
      </c>
      <c r="K1452" s="36" t="s">
        <v>19700</v>
      </c>
      <c r="L1452" s="36"/>
      <c r="M1452" s="36"/>
      <c r="N1452" s="36" t="n">
        <v>2017</v>
      </c>
      <c r="O1452" s="36" t="n">
        <v>2025</v>
      </c>
      <c r="P1452" s="36" t="n">
        <v>9</v>
      </c>
      <c r="Q1452" s="36" t="n">
        <v>18.56</v>
      </c>
      <c r="R1452" s="36" t="n">
        <v>0.766</v>
      </c>
      <c r="S1452" s="36" t="s">
        <v>86</v>
      </c>
    </row>
    <row r="1453" customFormat="false" ht="15" hidden="false" customHeight="true" outlineLevel="0" collapsed="false">
      <c r="A1453" s="36" t="s">
        <v>17185</v>
      </c>
      <c r="B1453" s="37" t="s">
        <v>8798</v>
      </c>
      <c r="C1453" s="36" t="s">
        <v>8800</v>
      </c>
      <c r="D1453" s="36" t="s">
        <v>15734</v>
      </c>
      <c r="E1453" s="36" t="n">
        <v>586</v>
      </c>
      <c r="F1453" s="36" t="n">
        <v>5907</v>
      </c>
      <c r="G1453" s="36" t="n">
        <v>0</v>
      </c>
      <c r="H1453" s="36" t="n">
        <v>0</v>
      </c>
      <c r="I1453" s="36" t="s">
        <v>15738</v>
      </c>
      <c r="J1453" s="36" t="s">
        <v>19705</v>
      </c>
      <c r="K1453" s="36" t="s">
        <v>19700</v>
      </c>
      <c r="L1453" s="36"/>
      <c r="M1453" s="36"/>
      <c r="N1453" s="36" t="n">
        <v>2016</v>
      </c>
      <c r="O1453" s="36" t="n">
        <v>2025</v>
      </c>
      <c r="P1453" s="36" t="n">
        <v>10</v>
      </c>
      <c r="Q1453" s="36" t="n">
        <v>58.6</v>
      </c>
      <c r="R1453" s="36" t="n">
        <v>0.116</v>
      </c>
      <c r="S1453" s="36" t="s">
        <v>86</v>
      </c>
    </row>
    <row r="1454" customFormat="false" ht="15" hidden="false" customHeight="true" outlineLevel="0" collapsed="false">
      <c r="A1454" s="36" t="s">
        <v>16324</v>
      </c>
      <c r="B1454" s="37" t="s">
        <v>16325</v>
      </c>
      <c r="C1454" s="36" t="s">
        <v>3904</v>
      </c>
      <c r="D1454" s="36" t="s">
        <v>15734</v>
      </c>
      <c r="E1454" s="36" t="n">
        <v>154</v>
      </c>
      <c r="F1454" s="36" t="n">
        <v>4090</v>
      </c>
      <c r="G1454" s="36" t="n">
        <v>1</v>
      </c>
      <c r="H1454" s="36" t="n">
        <v>1</v>
      </c>
      <c r="I1454" s="36" t="s">
        <v>16050</v>
      </c>
      <c r="J1454" s="36" t="s">
        <v>19705</v>
      </c>
      <c r="K1454" s="36" t="s">
        <v>19700</v>
      </c>
      <c r="L1454" s="36"/>
      <c r="M1454" s="36"/>
      <c r="N1454" s="36" t="n">
        <v>2015</v>
      </c>
      <c r="O1454" s="36" t="n">
        <v>2025</v>
      </c>
      <c r="P1454" s="36" t="n">
        <v>11</v>
      </c>
      <c r="Q1454" s="36" t="n">
        <v>14</v>
      </c>
      <c r="R1454" s="36" t="n">
        <v>0.799</v>
      </c>
      <c r="S1454" s="36" t="s">
        <v>86</v>
      </c>
    </row>
    <row r="1455" customFormat="false" ht="15" hidden="false" customHeight="true" outlineLevel="0" collapsed="false">
      <c r="A1455" s="36" t="s">
        <v>16341</v>
      </c>
      <c r="B1455" s="37" t="s">
        <v>3989</v>
      </c>
      <c r="C1455" s="36" t="s">
        <v>3992</v>
      </c>
      <c r="D1455" s="36" t="s">
        <v>15734</v>
      </c>
      <c r="E1455" s="36" t="n">
        <v>109</v>
      </c>
      <c r="F1455" s="36" t="n">
        <v>6335</v>
      </c>
      <c r="G1455" s="36" t="n">
        <v>0</v>
      </c>
      <c r="H1455" s="36" t="n">
        <v>0</v>
      </c>
      <c r="I1455" s="36" t="s">
        <v>15738</v>
      </c>
      <c r="J1455" s="36" t="s">
        <v>19702</v>
      </c>
      <c r="K1455" s="36" t="s">
        <v>19700</v>
      </c>
      <c r="L1455" s="36" t="s">
        <v>19700</v>
      </c>
      <c r="M1455" s="36"/>
      <c r="N1455" s="36" t="n">
        <v>2010</v>
      </c>
      <c r="O1455" s="36" t="n">
        <v>2020</v>
      </c>
      <c r="P1455" s="36" t="n">
        <v>11</v>
      </c>
      <c r="Q1455" s="36" t="n">
        <v>9.91</v>
      </c>
      <c r="R1455" s="36" t="n">
        <v>1</v>
      </c>
      <c r="S1455" s="36" t="s">
        <v>86</v>
      </c>
    </row>
    <row r="1456" customFormat="false" ht="15" hidden="false" customHeight="true" outlineLevel="0" collapsed="false">
      <c r="A1456" s="48" t="s">
        <v>16888</v>
      </c>
      <c r="B1456" s="49" t="s">
        <v>6971</v>
      </c>
      <c r="C1456" s="48" t="s">
        <v>6973</v>
      </c>
      <c r="D1456" s="48" t="s">
        <v>15734</v>
      </c>
      <c r="E1456" s="48" t="n">
        <v>295</v>
      </c>
      <c r="F1456" s="48" t="n">
        <v>18613</v>
      </c>
      <c r="G1456" s="48" t="n">
        <v>0</v>
      </c>
      <c r="H1456" s="48" t="n">
        <v>0</v>
      </c>
      <c r="I1456" s="48" t="s">
        <v>15738</v>
      </c>
      <c r="J1456" s="48" t="s">
        <v>19702</v>
      </c>
      <c r="K1456" s="48" t="s">
        <v>19700</v>
      </c>
      <c r="L1456" s="48" t="s">
        <v>19700</v>
      </c>
      <c r="M1456" s="48"/>
      <c r="N1456" s="48"/>
      <c r="O1456" s="48"/>
      <c r="P1456" s="48"/>
      <c r="Q1456" s="48"/>
      <c r="R1456" s="48"/>
      <c r="S1456" s="48" t="s">
        <v>88</v>
      </c>
    </row>
    <row r="1457" customFormat="false" ht="15" hidden="false" customHeight="true" outlineLevel="0" collapsed="false">
      <c r="A1457" s="36" t="s">
        <v>17447</v>
      </c>
      <c r="B1457" s="37" t="s">
        <v>17448</v>
      </c>
      <c r="C1457" s="36" t="s">
        <v>10027</v>
      </c>
      <c r="D1457" s="36" t="s">
        <v>15734</v>
      </c>
      <c r="E1457" s="36" t="n">
        <v>969</v>
      </c>
      <c r="F1457" s="36" t="n">
        <v>2308</v>
      </c>
      <c r="G1457" s="36" t="n">
        <v>1</v>
      </c>
      <c r="H1457" s="36" t="n">
        <v>0</v>
      </c>
      <c r="I1457" s="36" t="s">
        <v>15791</v>
      </c>
      <c r="J1457" s="36" t="s">
        <v>19702</v>
      </c>
      <c r="K1457" s="36" t="s">
        <v>19700</v>
      </c>
      <c r="L1457" s="36" t="s">
        <v>19700</v>
      </c>
      <c r="M1457" s="36"/>
      <c r="N1457" s="36" t="n">
        <v>2005</v>
      </c>
      <c r="O1457" s="36" t="n">
        <v>2025</v>
      </c>
      <c r="P1457" s="36" t="n">
        <v>21</v>
      </c>
      <c r="Q1457" s="36" t="n">
        <v>46.14</v>
      </c>
      <c r="R1457" s="36" t="n">
        <v>0.266</v>
      </c>
      <c r="S1457" s="36" t="s">
        <v>86</v>
      </c>
    </row>
    <row r="1458" customFormat="false" ht="15" hidden="false" customHeight="true" outlineLevel="0" collapsed="false">
      <c r="A1458" s="36" t="s">
        <v>16741</v>
      </c>
      <c r="B1458" s="37" t="s">
        <v>6304</v>
      </c>
      <c r="C1458" s="36" t="s">
        <v>6306</v>
      </c>
      <c r="D1458" s="36" t="s">
        <v>15734</v>
      </c>
      <c r="E1458" s="36" t="n">
        <v>203</v>
      </c>
      <c r="F1458" s="36" t="n">
        <v>3297</v>
      </c>
      <c r="G1458" s="36" t="n">
        <v>0</v>
      </c>
      <c r="H1458" s="36" t="n">
        <v>0</v>
      </c>
      <c r="I1458" s="36" t="s">
        <v>15738</v>
      </c>
      <c r="J1458" s="36" t="s">
        <v>19702</v>
      </c>
      <c r="K1458" s="36" t="s">
        <v>19700</v>
      </c>
      <c r="L1458" s="36" t="s">
        <v>19700</v>
      </c>
      <c r="M1458" s="36"/>
      <c r="N1458" s="36" t="n">
        <v>2012</v>
      </c>
      <c r="O1458" s="36" t="n">
        <v>2025</v>
      </c>
      <c r="P1458" s="36" t="n">
        <v>14</v>
      </c>
      <c r="Q1458" s="36" t="n">
        <v>14.5</v>
      </c>
      <c r="R1458" s="36" t="n">
        <v>1.158</v>
      </c>
      <c r="S1458" s="36" t="s">
        <v>86</v>
      </c>
    </row>
    <row r="1459" customFormat="false" ht="15" hidden="false" customHeight="true" outlineLevel="0" collapsed="false">
      <c r="A1459" s="36" t="s">
        <v>17227</v>
      </c>
      <c r="B1459" s="37" t="s">
        <v>9056</v>
      </c>
      <c r="C1459" s="36" t="s">
        <v>9058</v>
      </c>
      <c r="D1459" s="36" t="s">
        <v>15734</v>
      </c>
      <c r="E1459" s="36" t="n">
        <v>516</v>
      </c>
      <c r="F1459" s="36" t="n">
        <v>7246</v>
      </c>
      <c r="G1459" s="36" t="n">
        <v>0</v>
      </c>
      <c r="H1459" s="36" t="n">
        <v>0</v>
      </c>
      <c r="I1459" s="36" t="s">
        <v>15744</v>
      </c>
      <c r="J1459" s="36" t="s">
        <v>19705</v>
      </c>
      <c r="K1459" s="36" t="s">
        <v>19700</v>
      </c>
      <c r="L1459" s="36"/>
      <c r="M1459" s="36"/>
      <c r="N1459" s="36" t="n">
        <v>2003</v>
      </c>
      <c r="O1459" s="36" t="n">
        <v>2025</v>
      </c>
      <c r="P1459" s="36" t="n">
        <v>23</v>
      </c>
      <c r="Q1459" s="36" t="n">
        <v>22.43</v>
      </c>
      <c r="R1459" s="36" t="n">
        <v>0.097</v>
      </c>
      <c r="S1459" s="36" t="s">
        <v>86</v>
      </c>
    </row>
    <row r="1460" customFormat="false" ht="15" hidden="false" customHeight="true" outlineLevel="0" collapsed="false">
      <c r="A1460" s="36" t="s">
        <v>16293</v>
      </c>
      <c r="B1460" s="37" t="s">
        <v>16294</v>
      </c>
      <c r="C1460" s="36" t="s">
        <v>3713</v>
      </c>
      <c r="D1460" s="36" t="s">
        <v>15734</v>
      </c>
      <c r="E1460" s="36" t="n">
        <v>360</v>
      </c>
      <c r="F1460" s="36" t="n">
        <v>5402</v>
      </c>
      <c r="G1460" s="36" t="n">
        <v>0</v>
      </c>
      <c r="H1460" s="36" t="n">
        <v>0</v>
      </c>
      <c r="I1460" s="36" t="s">
        <v>15738</v>
      </c>
      <c r="J1460" s="36" t="s">
        <v>19699</v>
      </c>
      <c r="K1460" s="36" t="s">
        <v>19700</v>
      </c>
      <c r="L1460" s="36" t="s">
        <v>19700</v>
      </c>
      <c r="M1460" s="36" t="s">
        <v>19700</v>
      </c>
      <c r="N1460" s="36" t="n">
        <v>2016</v>
      </c>
      <c r="O1460" s="36" t="n">
        <v>2025</v>
      </c>
      <c r="P1460" s="36" t="n">
        <v>10</v>
      </c>
      <c r="Q1460" s="36" t="n">
        <v>36</v>
      </c>
      <c r="R1460" s="36" t="n">
        <v>1.397</v>
      </c>
      <c r="S1460" s="36" t="s">
        <v>86</v>
      </c>
    </row>
    <row r="1461" customFormat="false" ht="15" hidden="false" customHeight="true" outlineLevel="0" collapsed="false">
      <c r="A1461" s="36" t="s">
        <v>16347</v>
      </c>
      <c r="B1461" s="37" t="s">
        <v>16348</v>
      </c>
      <c r="C1461" s="36" t="s">
        <v>4027</v>
      </c>
      <c r="D1461" s="36" t="s">
        <v>15734</v>
      </c>
      <c r="E1461" s="36" t="n">
        <v>339</v>
      </c>
      <c r="F1461" s="36" t="n">
        <v>5200</v>
      </c>
      <c r="G1461" s="36" t="n">
        <v>1</v>
      </c>
      <c r="H1461" s="36" t="n">
        <v>1</v>
      </c>
      <c r="I1461" s="36" t="s">
        <v>15791</v>
      </c>
      <c r="J1461" s="36" t="s">
        <v>19705</v>
      </c>
      <c r="K1461" s="36" t="s">
        <v>19700</v>
      </c>
      <c r="L1461" s="36"/>
      <c r="M1461" s="36"/>
      <c r="N1461" s="36" t="n">
        <v>1977</v>
      </c>
      <c r="O1461" s="36" t="n">
        <v>2025</v>
      </c>
      <c r="P1461" s="36" t="n">
        <v>49</v>
      </c>
      <c r="Q1461" s="36" t="n">
        <v>6.92</v>
      </c>
      <c r="R1461" s="36" t="n">
        <v>0.965</v>
      </c>
      <c r="S1461" s="36" t="s">
        <v>86</v>
      </c>
    </row>
    <row r="1462" customFormat="false" ht="15" hidden="false" customHeight="true" outlineLevel="0" collapsed="false">
      <c r="A1462" s="36" t="s">
        <v>16966</v>
      </c>
      <c r="B1462" s="37" t="s">
        <v>7463</v>
      </c>
      <c r="C1462" s="36" t="s">
        <v>7465</v>
      </c>
      <c r="D1462" s="36" t="s">
        <v>15734</v>
      </c>
      <c r="E1462" s="36" t="n">
        <v>2913</v>
      </c>
      <c r="F1462" s="36" t="n">
        <v>51315</v>
      </c>
      <c r="G1462" s="36" t="n">
        <v>0</v>
      </c>
      <c r="H1462" s="36" t="n">
        <v>0</v>
      </c>
      <c r="I1462" s="36" t="s">
        <v>15864</v>
      </c>
      <c r="J1462" s="36" t="s">
        <v>19702</v>
      </c>
      <c r="K1462" s="36" t="s">
        <v>19700</v>
      </c>
      <c r="L1462" s="36" t="s">
        <v>19700</v>
      </c>
      <c r="M1462" s="36"/>
      <c r="N1462" s="36" t="n">
        <v>1970</v>
      </c>
      <c r="O1462" s="36" t="n">
        <v>2025</v>
      </c>
      <c r="P1462" s="36" t="n">
        <v>56</v>
      </c>
      <c r="Q1462" s="36" t="n">
        <v>52.02</v>
      </c>
      <c r="R1462" s="36" t="n">
        <v>0.47</v>
      </c>
      <c r="S1462" s="36" t="s">
        <v>86</v>
      </c>
    </row>
    <row r="1463" customFormat="false" ht="15" hidden="false" customHeight="true" outlineLevel="0" collapsed="false">
      <c r="A1463" s="36" t="s">
        <v>16020</v>
      </c>
      <c r="B1463" s="37" t="s">
        <v>2097</v>
      </c>
      <c r="C1463" s="36" t="s">
        <v>2099</v>
      </c>
      <c r="D1463" s="36" t="s">
        <v>15734</v>
      </c>
      <c r="E1463" s="36" t="n">
        <v>253</v>
      </c>
      <c r="F1463" s="36" t="n">
        <v>4067</v>
      </c>
      <c r="G1463" s="36" t="n">
        <v>1</v>
      </c>
      <c r="H1463" s="36" t="n">
        <v>1</v>
      </c>
      <c r="I1463" s="36" t="s">
        <v>15915</v>
      </c>
      <c r="J1463" s="36" t="s">
        <v>19705</v>
      </c>
      <c r="K1463" s="36" t="s">
        <v>19700</v>
      </c>
      <c r="L1463" s="36"/>
      <c r="M1463" s="36"/>
      <c r="N1463" s="36" t="n">
        <v>2006</v>
      </c>
      <c r="O1463" s="36" t="n">
        <v>2025</v>
      </c>
      <c r="P1463" s="36" t="n">
        <v>20</v>
      </c>
      <c r="Q1463" s="36" t="n">
        <v>12.65</v>
      </c>
      <c r="R1463" s="36" t="n">
        <v>0.387</v>
      </c>
      <c r="S1463" s="36" t="s">
        <v>86</v>
      </c>
    </row>
    <row r="1464" customFormat="false" ht="15" hidden="false" customHeight="true" outlineLevel="0" collapsed="false">
      <c r="A1464" s="36" t="s">
        <v>16178</v>
      </c>
      <c r="B1464" s="37" t="s">
        <v>2916</v>
      </c>
      <c r="C1464" s="36" t="s">
        <v>2918</v>
      </c>
      <c r="D1464" s="36" t="s">
        <v>15734</v>
      </c>
      <c r="E1464" s="36" t="n">
        <v>2877</v>
      </c>
      <c r="F1464" s="36" t="n">
        <v>74812</v>
      </c>
      <c r="G1464" s="36" t="n">
        <v>0</v>
      </c>
      <c r="H1464" s="36" t="n">
        <v>0</v>
      </c>
      <c r="I1464" s="36" t="s">
        <v>15738</v>
      </c>
      <c r="J1464" s="36" t="s">
        <v>19699</v>
      </c>
      <c r="K1464" s="36" t="s">
        <v>19700</v>
      </c>
      <c r="L1464" s="36" t="s">
        <v>19700</v>
      </c>
      <c r="M1464" s="36" t="s">
        <v>19700</v>
      </c>
      <c r="N1464" s="36" t="n">
        <v>1993</v>
      </c>
      <c r="O1464" s="36" t="n">
        <v>2025</v>
      </c>
      <c r="P1464" s="36" t="n">
        <v>33</v>
      </c>
      <c r="Q1464" s="36" t="n">
        <v>87.18</v>
      </c>
      <c r="R1464" s="36" t="n">
        <v>1.35</v>
      </c>
      <c r="S1464" s="36" t="s">
        <v>86</v>
      </c>
    </row>
    <row r="1465" customFormat="false" ht="15" hidden="false" customHeight="true" outlineLevel="0" collapsed="false">
      <c r="A1465" s="36" t="s">
        <v>16803</v>
      </c>
      <c r="B1465" s="37" t="s">
        <v>16804</v>
      </c>
      <c r="C1465" s="36" t="s">
        <v>6612</v>
      </c>
      <c r="D1465" s="36" t="s">
        <v>15734</v>
      </c>
      <c r="E1465" s="36" t="n">
        <v>123</v>
      </c>
      <c r="F1465" s="36" t="n">
        <v>757</v>
      </c>
      <c r="G1465" s="36" t="n">
        <v>0</v>
      </c>
      <c r="H1465" s="36" t="n">
        <v>0</v>
      </c>
      <c r="I1465" s="36" t="s">
        <v>16805</v>
      </c>
      <c r="J1465" s="36" t="s">
        <v>19702</v>
      </c>
      <c r="K1465" s="36" t="s">
        <v>19700</v>
      </c>
      <c r="L1465" s="36" t="s">
        <v>19700</v>
      </c>
      <c r="M1465" s="36"/>
      <c r="N1465" s="36" t="n">
        <v>2001</v>
      </c>
      <c r="O1465" s="36" t="n">
        <v>2025</v>
      </c>
      <c r="P1465" s="36" t="n">
        <v>25</v>
      </c>
      <c r="Q1465" s="36" t="n">
        <v>4.92</v>
      </c>
      <c r="R1465" s="36" t="n">
        <v>0.455</v>
      </c>
      <c r="S1465" s="36" t="s">
        <v>86</v>
      </c>
    </row>
    <row r="1466" customFormat="false" ht="15" hidden="false" customHeight="true" outlineLevel="0" collapsed="false">
      <c r="A1466" s="36" t="s">
        <v>18425</v>
      </c>
      <c r="B1466" s="37" t="s">
        <v>18426</v>
      </c>
      <c r="C1466" s="36" t="s">
        <v>13039</v>
      </c>
      <c r="D1466" s="36" t="s">
        <v>15734</v>
      </c>
      <c r="E1466" s="36" t="n">
        <v>51</v>
      </c>
      <c r="F1466" s="36" t="n">
        <v>743</v>
      </c>
      <c r="G1466" s="36" t="n">
        <v>0</v>
      </c>
      <c r="H1466" s="36" t="n">
        <v>0</v>
      </c>
      <c r="I1466" s="36" t="s">
        <v>15735</v>
      </c>
      <c r="J1466" s="36" t="s">
        <v>19703</v>
      </c>
      <c r="K1466" s="36"/>
      <c r="L1466" s="36" t="s">
        <v>19700</v>
      </c>
      <c r="M1466" s="36"/>
      <c r="N1466" s="36" t="n">
        <v>2001</v>
      </c>
      <c r="O1466" s="36" t="n">
        <v>2015</v>
      </c>
      <c r="P1466" s="36" t="n">
        <v>15</v>
      </c>
      <c r="Q1466" s="36" t="n">
        <v>3.4</v>
      </c>
      <c r="R1466" s="36" t="n">
        <v>0.922</v>
      </c>
      <c r="S1466" s="36" t="s">
        <v>86</v>
      </c>
    </row>
    <row r="1467" customFormat="false" ht="15" hidden="false" customHeight="true" outlineLevel="0" collapsed="false">
      <c r="A1467" s="36" t="s">
        <v>15983</v>
      </c>
      <c r="B1467" s="37" t="s">
        <v>1869</v>
      </c>
      <c r="C1467" s="36" t="s">
        <v>1872</v>
      </c>
      <c r="D1467" s="36" t="s">
        <v>15734</v>
      </c>
      <c r="E1467" s="36" t="n">
        <v>369</v>
      </c>
      <c r="F1467" s="36" t="n">
        <v>5914</v>
      </c>
      <c r="G1467" s="36" t="n">
        <v>0</v>
      </c>
      <c r="H1467" s="36" t="n">
        <v>0</v>
      </c>
      <c r="I1467" s="36" t="s">
        <v>15735</v>
      </c>
      <c r="J1467" s="36" t="s">
        <v>19702</v>
      </c>
      <c r="K1467" s="36" t="s">
        <v>19700</v>
      </c>
      <c r="L1467" s="36" t="s">
        <v>19700</v>
      </c>
      <c r="M1467" s="36"/>
      <c r="N1467" s="36" t="n">
        <v>1991</v>
      </c>
      <c r="O1467" s="36" t="n">
        <v>2025</v>
      </c>
      <c r="P1467" s="36" t="n">
        <v>35</v>
      </c>
      <c r="Q1467" s="36" t="n">
        <v>10.54</v>
      </c>
      <c r="R1467" s="36" t="n">
        <v>1.095</v>
      </c>
      <c r="S1467" s="36" t="s">
        <v>86</v>
      </c>
    </row>
    <row r="1468" customFormat="false" ht="15" hidden="false" customHeight="true" outlineLevel="0" collapsed="false">
      <c r="A1468" s="36" t="s">
        <v>16296</v>
      </c>
      <c r="B1468" s="37" t="s">
        <v>3725</v>
      </c>
      <c r="C1468" s="36" t="s">
        <v>3727</v>
      </c>
      <c r="D1468" s="36" t="s">
        <v>15734</v>
      </c>
      <c r="E1468" s="36" t="n">
        <v>869</v>
      </c>
      <c r="F1468" s="36" t="n">
        <v>10283</v>
      </c>
      <c r="G1468" s="36" t="n">
        <v>0</v>
      </c>
      <c r="H1468" s="36" t="n">
        <v>0</v>
      </c>
      <c r="I1468" s="36" t="s">
        <v>15744</v>
      </c>
      <c r="J1468" s="36" t="s">
        <v>19702</v>
      </c>
      <c r="K1468" s="36" t="s">
        <v>19700</v>
      </c>
      <c r="L1468" s="36" t="s">
        <v>19700</v>
      </c>
      <c r="M1468" s="36"/>
      <c r="N1468" s="36" t="n">
        <v>1994</v>
      </c>
      <c r="O1468" s="36" t="n">
        <v>2025</v>
      </c>
      <c r="P1468" s="36" t="n">
        <v>32</v>
      </c>
      <c r="Q1468" s="36" t="n">
        <v>27.16</v>
      </c>
      <c r="R1468" s="36" t="n">
        <v>0.601</v>
      </c>
      <c r="S1468" s="36" t="s">
        <v>86</v>
      </c>
    </row>
    <row r="1469" customFormat="false" ht="15" hidden="false" customHeight="true" outlineLevel="0" collapsed="false">
      <c r="A1469" s="38" t="s">
        <v>18194</v>
      </c>
      <c r="B1469" s="39" t="s">
        <v>18195</v>
      </c>
      <c r="C1469" s="38" t="s">
        <v>12397</v>
      </c>
      <c r="D1469" s="38" t="s">
        <v>15734</v>
      </c>
      <c r="E1469" s="38" t="n">
        <v>2134</v>
      </c>
      <c r="F1469" s="38" t="n">
        <v>19748</v>
      </c>
      <c r="G1469" s="38" t="n">
        <v>0</v>
      </c>
      <c r="H1469" s="38" t="n">
        <v>0</v>
      </c>
      <c r="I1469" s="38" t="s">
        <v>15944</v>
      </c>
      <c r="J1469" s="38" t="s">
        <v>19703</v>
      </c>
      <c r="K1469" s="38"/>
      <c r="L1469" s="38" t="s">
        <v>19700</v>
      </c>
      <c r="M1469" s="38"/>
      <c r="N1469" s="38"/>
      <c r="O1469" s="38"/>
      <c r="P1469" s="38"/>
      <c r="Q1469" s="38"/>
      <c r="R1469" s="38"/>
      <c r="S1469" s="38" t="s">
        <v>87</v>
      </c>
    </row>
    <row r="1470" customFormat="false" ht="15" hidden="false" customHeight="true" outlineLevel="0" collapsed="false">
      <c r="A1470" s="36" t="s">
        <v>18845</v>
      </c>
      <c r="B1470" s="37" t="s">
        <v>15359</v>
      </c>
      <c r="C1470" s="36" t="s">
        <v>14091</v>
      </c>
      <c r="D1470" s="36" t="s">
        <v>15734</v>
      </c>
      <c r="E1470" s="36" t="n">
        <v>2252</v>
      </c>
      <c r="F1470" s="36" t="n">
        <v>15425</v>
      </c>
      <c r="G1470" s="36" t="n">
        <v>0</v>
      </c>
      <c r="H1470" s="36" t="n">
        <v>0</v>
      </c>
      <c r="I1470" s="36" t="s">
        <v>15785</v>
      </c>
      <c r="J1470" s="36" t="s">
        <v>19701</v>
      </c>
      <c r="K1470" s="36"/>
      <c r="L1470" s="36" t="s">
        <v>19700</v>
      </c>
      <c r="M1470" s="36" t="s">
        <v>19700</v>
      </c>
      <c r="N1470" s="36" t="n">
        <v>2006</v>
      </c>
      <c r="O1470" s="36" t="n">
        <v>2025</v>
      </c>
      <c r="P1470" s="36" t="n">
        <v>20</v>
      </c>
      <c r="Q1470" s="36" t="n">
        <v>112.6</v>
      </c>
      <c r="R1470" s="36" t="n">
        <v>0.246</v>
      </c>
      <c r="S1470" s="36" t="s">
        <v>86</v>
      </c>
    </row>
    <row r="1471" customFormat="false" ht="15" hidden="false" customHeight="true" outlineLevel="0" collapsed="false">
      <c r="A1471" s="36" t="s">
        <v>16370</v>
      </c>
      <c r="B1471" s="37" t="s">
        <v>16371</v>
      </c>
      <c r="C1471" s="36" t="s">
        <v>4153</v>
      </c>
      <c r="D1471" s="36" t="s">
        <v>15734</v>
      </c>
      <c r="E1471" s="36" t="n">
        <v>606</v>
      </c>
      <c r="F1471" s="36" t="n">
        <v>4785</v>
      </c>
      <c r="G1471" s="36" t="n">
        <v>0</v>
      </c>
      <c r="H1471" s="36" t="n">
        <v>0</v>
      </c>
      <c r="I1471" s="36"/>
      <c r="J1471" s="36" t="s">
        <v>19702</v>
      </c>
      <c r="K1471" s="36" t="s">
        <v>19700</v>
      </c>
      <c r="L1471" s="36" t="s">
        <v>19700</v>
      </c>
      <c r="M1471" s="36"/>
      <c r="N1471" s="36" t="n">
        <v>2001</v>
      </c>
      <c r="O1471" s="36" t="n">
        <v>2025</v>
      </c>
      <c r="P1471" s="36" t="n">
        <v>25</v>
      </c>
      <c r="Q1471" s="36" t="n">
        <v>24.24</v>
      </c>
      <c r="R1471" s="36" t="n">
        <v>1.219</v>
      </c>
      <c r="S1471" s="36" t="s">
        <v>86</v>
      </c>
    </row>
    <row r="1472" customFormat="false" ht="15" hidden="false" customHeight="true" outlineLevel="0" collapsed="false">
      <c r="A1472" s="36" t="s">
        <v>18314</v>
      </c>
      <c r="B1472" s="37" t="s">
        <v>12731</v>
      </c>
      <c r="C1472" s="36" t="s">
        <v>12732</v>
      </c>
      <c r="D1472" s="36" t="s">
        <v>15734</v>
      </c>
      <c r="E1472" s="36" t="n">
        <v>428</v>
      </c>
      <c r="F1472" s="36" t="n">
        <v>3520</v>
      </c>
      <c r="G1472" s="36" t="n">
        <v>0</v>
      </c>
      <c r="H1472" s="36" t="n">
        <v>0</v>
      </c>
      <c r="I1472" s="36" t="s">
        <v>15735</v>
      </c>
      <c r="J1472" s="36" t="s">
        <v>19703</v>
      </c>
      <c r="K1472" s="36"/>
      <c r="L1472" s="36" t="s">
        <v>19700</v>
      </c>
      <c r="M1472" s="36"/>
      <c r="N1472" s="36" t="n">
        <v>1987</v>
      </c>
      <c r="O1472" s="36" t="n">
        <v>2023</v>
      </c>
      <c r="P1472" s="36" t="n">
        <v>37</v>
      </c>
      <c r="Q1472" s="36" t="n">
        <v>11.57</v>
      </c>
      <c r="R1472" s="36" t="n">
        <v>0.379</v>
      </c>
      <c r="S1472" s="36" t="s">
        <v>86</v>
      </c>
    </row>
    <row r="1473" customFormat="false" ht="15" hidden="false" customHeight="true" outlineLevel="0" collapsed="false">
      <c r="A1473" s="36" t="s">
        <v>17982</v>
      </c>
      <c r="B1473" s="37" t="s">
        <v>17983</v>
      </c>
      <c r="C1473" s="36" t="s">
        <v>11790</v>
      </c>
      <c r="D1473" s="36" t="s">
        <v>15734</v>
      </c>
      <c r="E1473" s="36" t="n">
        <v>225</v>
      </c>
      <c r="F1473" s="36" t="n">
        <v>6234</v>
      </c>
      <c r="G1473" s="36" t="n">
        <v>0</v>
      </c>
      <c r="H1473" s="36" t="n">
        <v>0</v>
      </c>
      <c r="I1473" s="36" t="s">
        <v>15735</v>
      </c>
      <c r="J1473" s="36" t="s">
        <v>19703</v>
      </c>
      <c r="K1473" s="36"/>
      <c r="L1473" s="36" t="s">
        <v>19700</v>
      </c>
      <c r="M1473" s="36"/>
      <c r="N1473" s="36" t="n">
        <v>1986</v>
      </c>
      <c r="O1473" s="36" t="n">
        <v>2019</v>
      </c>
      <c r="P1473" s="36" t="n">
        <v>34</v>
      </c>
      <c r="Q1473" s="36" t="n">
        <v>6.62</v>
      </c>
      <c r="R1473" s="36" t="n">
        <v>0.16</v>
      </c>
      <c r="S1473" s="36" t="s">
        <v>86</v>
      </c>
    </row>
    <row r="1474" customFormat="false" ht="15" hidden="false" customHeight="true" outlineLevel="0" collapsed="false">
      <c r="A1474" s="36" t="s">
        <v>19054</v>
      </c>
      <c r="B1474" s="37" t="s">
        <v>14599</v>
      </c>
      <c r="C1474" s="36" t="s">
        <v>14600</v>
      </c>
      <c r="D1474" s="36" t="s">
        <v>15734</v>
      </c>
      <c r="E1474" s="36" t="n">
        <v>383</v>
      </c>
      <c r="F1474" s="36" t="n">
        <v>9708</v>
      </c>
      <c r="G1474" s="36" t="n">
        <v>0</v>
      </c>
      <c r="H1474" s="36" t="n">
        <v>0</v>
      </c>
      <c r="I1474" s="36" t="s">
        <v>15785</v>
      </c>
      <c r="J1474" s="36" t="s">
        <v>19703</v>
      </c>
      <c r="K1474" s="36"/>
      <c r="L1474" s="36" t="s">
        <v>19700</v>
      </c>
      <c r="M1474" s="36"/>
      <c r="N1474" s="36" t="n">
        <v>2004</v>
      </c>
      <c r="O1474" s="36" t="n">
        <v>2025</v>
      </c>
      <c r="P1474" s="36" t="n">
        <v>22</v>
      </c>
      <c r="Q1474" s="36" t="n">
        <v>17.41</v>
      </c>
      <c r="R1474" s="36" t="n">
        <v>0.585</v>
      </c>
      <c r="S1474" s="36" t="s">
        <v>86</v>
      </c>
    </row>
    <row r="1475" customFormat="false" ht="15" hidden="false" customHeight="true" outlineLevel="0" collapsed="false">
      <c r="A1475" s="36" t="s">
        <v>17885</v>
      </c>
      <c r="B1475" s="37" t="s">
        <v>17886</v>
      </c>
      <c r="C1475" s="36" t="s">
        <v>11524</v>
      </c>
      <c r="D1475" s="36" t="s">
        <v>15734</v>
      </c>
      <c r="E1475" s="36" t="n">
        <v>599</v>
      </c>
      <c r="F1475" s="36" t="n">
        <v>3288</v>
      </c>
      <c r="G1475" s="36" t="n">
        <v>1</v>
      </c>
      <c r="H1475" s="36" t="n">
        <v>1</v>
      </c>
      <c r="I1475" s="36" t="s">
        <v>15915</v>
      </c>
      <c r="J1475" s="36" t="s">
        <v>19703</v>
      </c>
      <c r="K1475" s="36"/>
      <c r="L1475" s="36" t="s">
        <v>19700</v>
      </c>
      <c r="M1475" s="36"/>
      <c r="N1475" s="36" t="n">
        <v>1990</v>
      </c>
      <c r="O1475" s="36" t="n">
        <v>2025</v>
      </c>
      <c r="P1475" s="36" t="n">
        <v>36</v>
      </c>
      <c r="Q1475" s="36" t="n">
        <v>16.64</v>
      </c>
      <c r="R1475" s="36" t="n">
        <v>0.716</v>
      </c>
      <c r="S1475" s="36" t="s">
        <v>86</v>
      </c>
    </row>
    <row r="1476" customFormat="false" ht="15" hidden="false" customHeight="true" outlineLevel="0" collapsed="false">
      <c r="A1476" s="36" t="s">
        <v>16668</v>
      </c>
      <c r="B1476" s="37" t="s">
        <v>16669</v>
      </c>
      <c r="C1476" s="36" t="s">
        <v>5929</v>
      </c>
      <c r="D1476" s="36" t="s">
        <v>15734</v>
      </c>
      <c r="E1476" s="36" t="n">
        <v>3850</v>
      </c>
      <c r="F1476" s="36" t="n">
        <v>32599</v>
      </c>
      <c r="G1476" s="36" t="n">
        <v>0</v>
      </c>
      <c r="H1476" s="36" t="n">
        <v>0</v>
      </c>
      <c r="I1476" s="36" t="s">
        <v>15744</v>
      </c>
      <c r="J1476" s="36" t="s">
        <v>19705</v>
      </c>
      <c r="K1476" s="36" t="s">
        <v>19700</v>
      </c>
      <c r="L1476" s="36"/>
      <c r="M1476" s="36"/>
      <c r="N1476" s="36" t="n">
        <v>1969</v>
      </c>
      <c r="O1476" s="36" t="n">
        <v>2025</v>
      </c>
      <c r="P1476" s="36" t="n">
        <v>57</v>
      </c>
      <c r="Q1476" s="36" t="n">
        <v>67.54</v>
      </c>
      <c r="R1476" s="36" t="n">
        <v>0.219</v>
      </c>
      <c r="S1476" s="36" t="s">
        <v>86</v>
      </c>
    </row>
    <row r="1477" customFormat="false" ht="15" hidden="false" customHeight="true" outlineLevel="0" collapsed="false">
      <c r="A1477" s="36" t="s">
        <v>15835</v>
      </c>
      <c r="B1477" s="37" t="s">
        <v>1038</v>
      </c>
      <c r="C1477" s="36" t="s">
        <v>1040</v>
      </c>
      <c r="D1477" s="36" t="s">
        <v>15734</v>
      </c>
      <c r="E1477" s="36" t="n">
        <v>2027</v>
      </c>
      <c r="F1477" s="36" t="n">
        <v>79022</v>
      </c>
      <c r="G1477" s="36" t="n">
        <v>0</v>
      </c>
      <c r="H1477" s="36" t="n">
        <v>0</v>
      </c>
      <c r="I1477" s="36" t="s">
        <v>15744</v>
      </c>
      <c r="J1477" s="36" t="s">
        <v>19699</v>
      </c>
      <c r="K1477" s="36" t="s">
        <v>19700</v>
      </c>
      <c r="L1477" s="36" t="s">
        <v>19700</v>
      </c>
      <c r="M1477" s="36" t="s">
        <v>19700</v>
      </c>
      <c r="N1477" s="36" t="n">
        <v>1983</v>
      </c>
      <c r="O1477" s="36" t="n">
        <v>2025</v>
      </c>
      <c r="P1477" s="36" t="n">
        <v>43</v>
      </c>
      <c r="Q1477" s="36" t="n">
        <v>47.14</v>
      </c>
      <c r="R1477" s="36" t="n">
        <v>0.702</v>
      </c>
      <c r="S1477" s="36" t="s">
        <v>86</v>
      </c>
    </row>
    <row r="1478" customFormat="false" ht="15" hidden="false" customHeight="true" outlineLevel="0" collapsed="false">
      <c r="A1478" s="36" t="s">
        <v>18246</v>
      </c>
      <c r="B1478" s="37" t="s">
        <v>18247</v>
      </c>
      <c r="C1478" s="36" t="s">
        <v>12562</v>
      </c>
      <c r="D1478" s="36" t="s">
        <v>15734</v>
      </c>
      <c r="E1478" s="36" t="n">
        <v>86</v>
      </c>
      <c r="F1478" s="36" t="n">
        <v>1785</v>
      </c>
      <c r="G1478" s="36" t="n">
        <v>0</v>
      </c>
      <c r="H1478" s="36" t="n">
        <v>0</v>
      </c>
      <c r="I1478" s="36" t="s">
        <v>15735</v>
      </c>
      <c r="J1478" s="36" t="s">
        <v>19703</v>
      </c>
      <c r="K1478" s="36"/>
      <c r="L1478" s="36" t="s">
        <v>19700</v>
      </c>
      <c r="M1478" s="36"/>
      <c r="N1478" s="36" t="n">
        <v>1997</v>
      </c>
      <c r="O1478" s="36" t="n">
        <v>2004</v>
      </c>
      <c r="P1478" s="36" t="n">
        <v>8</v>
      </c>
      <c r="Q1478" s="36" t="n">
        <v>10.75</v>
      </c>
      <c r="R1478" s="36" t="n">
        <v>0.198</v>
      </c>
      <c r="S1478" s="36" t="s">
        <v>86</v>
      </c>
    </row>
    <row r="1479" customFormat="false" ht="15" hidden="false" customHeight="true" outlineLevel="0" collapsed="false">
      <c r="A1479" s="44" t="s">
        <v>19334</v>
      </c>
      <c r="B1479" s="45" t="s">
        <v>15314</v>
      </c>
      <c r="C1479" s="44" t="s">
        <v>15313</v>
      </c>
      <c r="D1479" s="44" t="s">
        <v>15734</v>
      </c>
      <c r="E1479" s="44" t="n">
        <v>17417</v>
      </c>
      <c r="F1479" s="44" t="n">
        <v>3200991</v>
      </c>
      <c r="G1479" s="44" t="n">
        <v>0</v>
      </c>
      <c r="H1479" s="44" t="n">
        <v>0</v>
      </c>
      <c r="I1479" s="44" t="s">
        <v>15735</v>
      </c>
      <c r="J1479" s="44" t="s">
        <v>19704</v>
      </c>
      <c r="K1479" s="44"/>
      <c r="L1479" s="44"/>
      <c r="M1479" s="44" t="s">
        <v>19700</v>
      </c>
      <c r="N1479" s="44"/>
      <c r="O1479" s="44"/>
      <c r="P1479" s="44"/>
      <c r="Q1479" s="44"/>
      <c r="R1479" s="44"/>
      <c r="S1479" s="44" t="s">
        <v>90</v>
      </c>
    </row>
    <row r="1480" customFormat="false" ht="15" hidden="false" customHeight="true" outlineLevel="0" collapsed="false">
      <c r="A1480" s="36" t="s">
        <v>17261</v>
      </c>
      <c r="B1480" s="37" t="s">
        <v>9235</v>
      </c>
      <c r="C1480" s="36" t="s">
        <v>9237</v>
      </c>
      <c r="D1480" s="36" t="s">
        <v>15734</v>
      </c>
      <c r="E1480" s="36" t="n">
        <v>557</v>
      </c>
      <c r="F1480" s="36" t="n">
        <v>13233</v>
      </c>
      <c r="G1480" s="36" t="n">
        <v>0</v>
      </c>
      <c r="H1480" s="36" t="n">
        <v>0</v>
      </c>
      <c r="I1480" s="36" t="s">
        <v>15744</v>
      </c>
      <c r="J1480" s="36" t="s">
        <v>19702</v>
      </c>
      <c r="K1480" s="36" t="s">
        <v>19700</v>
      </c>
      <c r="L1480" s="36" t="s">
        <v>19700</v>
      </c>
      <c r="M1480" s="36"/>
      <c r="N1480" s="36" t="n">
        <v>1995</v>
      </c>
      <c r="O1480" s="36" t="n">
        <v>2024</v>
      </c>
      <c r="P1480" s="36" t="n">
        <v>30</v>
      </c>
      <c r="Q1480" s="36" t="n">
        <v>18.57</v>
      </c>
      <c r="R1480" s="36" t="n">
        <v>0.522</v>
      </c>
      <c r="S1480" s="36" t="s">
        <v>86</v>
      </c>
    </row>
    <row r="1481" customFormat="false" ht="15" hidden="false" customHeight="true" outlineLevel="0" collapsed="false">
      <c r="A1481" s="44" t="s">
        <v>19433</v>
      </c>
      <c r="B1481" s="45" t="s">
        <v>15505</v>
      </c>
      <c r="C1481" s="44" t="s">
        <v>15504</v>
      </c>
      <c r="D1481" s="44" t="s">
        <v>15734</v>
      </c>
      <c r="E1481" s="44" t="n">
        <v>3199</v>
      </c>
      <c r="F1481" s="44" t="n">
        <v>136897</v>
      </c>
      <c r="G1481" s="44" t="n">
        <v>0</v>
      </c>
      <c r="H1481" s="44" t="n">
        <v>0</v>
      </c>
      <c r="I1481" s="44" t="s">
        <v>15744</v>
      </c>
      <c r="J1481" s="44" t="s">
        <v>19704</v>
      </c>
      <c r="K1481" s="44"/>
      <c r="L1481" s="44"/>
      <c r="M1481" s="44" t="s">
        <v>19700</v>
      </c>
      <c r="N1481" s="44"/>
      <c r="O1481" s="44"/>
      <c r="P1481" s="44"/>
      <c r="Q1481" s="44"/>
      <c r="R1481" s="44"/>
      <c r="S1481" s="44" t="s">
        <v>90</v>
      </c>
    </row>
    <row r="1482" customFormat="false" ht="15" hidden="false" customHeight="true" outlineLevel="0" collapsed="false">
      <c r="A1482" s="36" t="s">
        <v>16718</v>
      </c>
      <c r="B1482" s="37" t="s">
        <v>16719</v>
      </c>
      <c r="C1482" s="36" t="s">
        <v>6205</v>
      </c>
      <c r="D1482" s="36" t="s">
        <v>15734</v>
      </c>
      <c r="E1482" s="36" t="n">
        <v>1637</v>
      </c>
      <c r="F1482" s="36" t="n">
        <v>9747</v>
      </c>
      <c r="G1482" s="36" t="n">
        <v>0</v>
      </c>
      <c r="H1482" s="36" t="n">
        <v>0</v>
      </c>
      <c r="I1482" s="36"/>
      <c r="J1482" s="36" t="s">
        <v>19706</v>
      </c>
      <c r="K1482" s="36" t="s">
        <v>19700</v>
      </c>
      <c r="L1482" s="36"/>
      <c r="M1482" s="36" t="s">
        <v>19700</v>
      </c>
      <c r="N1482" s="36" t="n">
        <v>1987</v>
      </c>
      <c r="O1482" s="36" t="n">
        <v>2025</v>
      </c>
      <c r="P1482" s="36" t="n">
        <v>39</v>
      </c>
      <c r="Q1482" s="36" t="n">
        <v>41.97</v>
      </c>
      <c r="R1482" s="36" t="n">
        <v>0.422</v>
      </c>
      <c r="S1482" s="36" t="s">
        <v>86</v>
      </c>
    </row>
    <row r="1483" customFormat="false" ht="15" hidden="false" customHeight="true" outlineLevel="0" collapsed="false">
      <c r="A1483" s="36" t="s">
        <v>17264</v>
      </c>
      <c r="B1483" s="37" t="s">
        <v>17265</v>
      </c>
      <c r="C1483" s="36" t="s">
        <v>9254</v>
      </c>
      <c r="D1483" s="36" t="s">
        <v>15734</v>
      </c>
      <c r="E1483" s="36" t="n">
        <v>3811</v>
      </c>
      <c r="F1483" s="36" t="n">
        <v>11775</v>
      </c>
      <c r="G1483" s="36" t="n">
        <v>0</v>
      </c>
      <c r="H1483" s="36" t="n">
        <v>0</v>
      </c>
      <c r="I1483" s="36" t="s">
        <v>15744</v>
      </c>
      <c r="J1483" s="36" t="s">
        <v>19702</v>
      </c>
      <c r="K1483" s="36" t="s">
        <v>19700</v>
      </c>
      <c r="L1483" s="36" t="s">
        <v>19700</v>
      </c>
      <c r="M1483" s="36"/>
      <c r="N1483" s="36" t="n">
        <v>1980</v>
      </c>
      <c r="O1483" s="36" t="n">
        <v>2025</v>
      </c>
      <c r="P1483" s="36" t="n">
        <v>46</v>
      </c>
      <c r="Q1483" s="36" t="n">
        <v>82.85</v>
      </c>
      <c r="R1483" s="36" t="n">
        <v>0.262</v>
      </c>
      <c r="S1483" s="36" t="s">
        <v>86</v>
      </c>
    </row>
    <row r="1484" customFormat="false" ht="15" hidden="false" customHeight="true" outlineLevel="0" collapsed="false">
      <c r="A1484" s="36" t="s">
        <v>17142</v>
      </c>
      <c r="B1484" s="37" t="s">
        <v>8576</v>
      </c>
      <c r="C1484" s="36" t="s">
        <v>8578</v>
      </c>
      <c r="D1484" s="36" t="s">
        <v>15734</v>
      </c>
      <c r="E1484" s="36" t="n">
        <v>433</v>
      </c>
      <c r="F1484" s="36" t="n">
        <v>8836</v>
      </c>
      <c r="G1484" s="36" t="n">
        <v>1</v>
      </c>
      <c r="H1484" s="36" t="n">
        <v>1</v>
      </c>
      <c r="I1484" s="36" t="s">
        <v>15785</v>
      </c>
      <c r="J1484" s="36" t="s">
        <v>19705</v>
      </c>
      <c r="K1484" s="36" t="s">
        <v>19700</v>
      </c>
      <c r="L1484" s="36"/>
      <c r="M1484" s="36"/>
      <c r="N1484" s="36" t="n">
        <v>2012</v>
      </c>
      <c r="O1484" s="36" t="n">
        <v>2025</v>
      </c>
      <c r="P1484" s="36" t="n">
        <v>14</v>
      </c>
      <c r="Q1484" s="36" t="n">
        <v>30.93</v>
      </c>
      <c r="R1484" s="36" t="n">
        <v>0.122</v>
      </c>
      <c r="S1484" s="36" t="s">
        <v>86</v>
      </c>
    </row>
    <row r="1485" customFormat="false" ht="15" hidden="false" customHeight="true" outlineLevel="0" collapsed="false">
      <c r="A1485" s="36" t="s">
        <v>19269</v>
      </c>
      <c r="B1485" s="37" t="s">
        <v>15115</v>
      </c>
      <c r="C1485" s="36" t="s">
        <v>15116</v>
      </c>
      <c r="D1485" s="36" t="s">
        <v>15734</v>
      </c>
      <c r="E1485" s="36" t="n">
        <v>209</v>
      </c>
      <c r="F1485" s="36" t="n">
        <v>2698</v>
      </c>
      <c r="G1485" s="36" t="n">
        <v>1</v>
      </c>
      <c r="H1485" s="36" t="n">
        <v>1</v>
      </c>
      <c r="I1485" s="36" t="s">
        <v>15859</v>
      </c>
      <c r="J1485" s="36" t="s">
        <v>19703</v>
      </c>
      <c r="K1485" s="36"/>
      <c r="L1485" s="36" t="s">
        <v>19700</v>
      </c>
      <c r="M1485" s="36"/>
      <c r="N1485" s="36" t="n">
        <v>2016</v>
      </c>
      <c r="O1485" s="36" t="n">
        <v>2025</v>
      </c>
      <c r="P1485" s="36" t="n">
        <v>10</v>
      </c>
      <c r="Q1485" s="36" t="n">
        <v>20.9</v>
      </c>
      <c r="R1485" s="36" t="n">
        <v>0.182</v>
      </c>
      <c r="S1485" s="36" t="s">
        <v>86</v>
      </c>
    </row>
    <row r="1486" customFormat="false" ht="15" hidden="false" customHeight="true" outlineLevel="0" collapsed="false">
      <c r="A1486" s="36" t="s">
        <v>16202</v>
      </c>
      <c r="B1486" s="37" t="s">
        <v>3092</v>
      </c>
      <c r="C1486" s="36" t="s">
        <v>3094</v>
      </c>
      <c r="D1486" s="36" t="s">
        <v>15734</v>
      </c>
      <c r="E1486" s="36" t="n">
        <v>820</v>
      </c>
      <c r="F1486" s="36" t="n">
        <v>24206</v>
      </c>
      <c r="G1486" s="36" t="n">
        <v>1</v>
      </c>
      <c r="H1486" s="36" t="n">
        <v>1</v>
      </c>
      <c r="I1486" s="36" t="s">
        <v>15785</v>
      </c>
      <c r="J1486" s="36" t="s">
        <v>19702</v>
      </c>
      <c r="K1486" s="36" t="s">
        <v>19700</v>
      </c>
      <c r="L1486" s="36" t="s">
        <v>19700</v>
      </c>
      <c r="M1486" s="36"/>
      <c r="N1486" s="36" t="n">
        <v>2012</v>
      </c>
      <c r="O1486" s="36" t="n">
        <v>2025</v>
      </c>
      <c r="P1486" s="36" t="n">
        <v>14</v>
      </c>
      <c r="Q1486" s="36" t="n">
        <v>58.57</v>
      </c>
      <c r="R1486" s="36" t="n">
        <v>0.749</v>
      </c>
      <c r="S1486" s="36" t="s">
        <v>86</v>
      </c>
    </row>
    <row r="1487" customFormat="false" ht="15" hidden="false" customHeight="true" outlineLevel="0" collapsed="false">
      <c r="A1487" s="36" t="s">
        <v>16012</v>
      </c>
      <c r="B1487" s="37" t="s">
        <v>2050</v>
      </c>
      <c r="C1487" s="36" t="s">
        <v>2052</v>
      </c>
      <c r="D1487" s="36" t="s">
        <v>15734</v>
      </c>
      <c r="E1487" s="36" t="n">
        <v>313</v>
      </c>
      <c r="F1487" s="36" t="n">
        <v>4898</v>
      </c>
      <c r="G1487" s="36" t="n">
        <v>0</v>
      </c>
      <c r="H1487" s="36" t="n">
        <v>0</v>
      </c>
      <c r="I1487" s="36" t="s">
        <v>15744</v>
      </c>
      <c r="J1487" s="36" t="s">
        <v>19705</v>
      </c>
      <c r="K1487" s="36" t="s">
        <v>19700</v>
      </c>
      <c r="L1487" s="36"/>
      <c r="M1487" s="36"/>
      <c r="N1487" s="36" t="n">
        <v>2012</v>
      </c>
      <c r="O1487" s="36" t="n">
        <v>2025</v>
      </c>
      <c r="P1487" s="36" t="n">
        <v>14</v>
      </c>
      <c r="Q1487" s="36" t="n">
        <v>22.36</v>
      </c>
      <c r="R1487" s="36" t="n">
        <v>0.789</v>
      </c>
      <c r="S1487" s="36" t="s">
        <v>86</v>
      </c>
    </row>
    <row r="1488" customFormat="false" ht="15" hidden="false" customHeight="true" outlineLevel="0" collapsed="false">
      <c r="A1488" s="36" t="s">
        <v>18134</v>
      </c>
      <c r="B1488" s="37" t="s">
        <v>18135</v>
      </c>
      <c r="C1488" s="36" t="s">
        <v>12206</v>
      </c>
      <c r="D1488" s="36" t="s">
        <v>15734</v>
      </c>
      <c r="E1488" s="36" t="n">
        <v>608</v>
      </c>
      <c r="F1488" s="36" t="n">
        <v>6930</v>
      </c>
      <c r="G1488" s="36" t="n">
        <v>0</v>
      </c>
      <c r="H1488" s="36" t="n">
        <v>0</v>
      </c>
      <c r="I1488" s="36" t="s">
        <v>15744</v>
      </c>
      <c r="J1488" s="36" t="s">
        <v>19703</v>
      </c>
      <c r="K1488" s="36"/>
      <c r="L1488" s="36" t="s">
        <v>19700</v>
      </c>
      <c r="M1488" s="36"/>
      <c r="N1488" s="36" t="n">
        <v>2002</v>
      </c>
      <c r="O1488" s="36" t="n">
        <v>2025</v>
      </c>
      <c r="P1488" s="36" t="n">
        <v>24</v>
      </c>
      <c r="Q1488" s="36" t="n">
        <v>25.33</v>
      </c>
      <c r="R1488" s="36" t="n">
        <v>0.352</v>
      </c>
      <c r="S1488" s="36" t="s">
        <v>86</v>
      </c>
    </row>
    <row r="1489" customFormat="false" ht="15" hidden="false" customHeight="true" outlineLevel="0" collapsed="false">
      <c r="A1489" s="36" t="s">
        <v>18023</v>
      </c>
      <c r="B1489" s="37" t="s">
        <v>11904</v>
      </c>
      <c r="C1489" s="36" t="s">
        <v>11905</v>
      </c>
      <c r="D1489" s="36" t="s">
        <v>15734</v>
      </c>
      <c r="E1489" s="36" t="n">
        <v>992</v>
      </c>
      <c r="F1489" s="36" t="n">
        <v>3614</v>
      </c>
      <c r="G1489" s="36" t="n">
        <v>0</v>
      </c>
      <c r="H1489" s="36" t="n">
        <v>0</v>
      </c>
      <c r="I1489" s="36" t="s">
        <v>15744</v>
      </c>
      <c r="J1489" s="36" t="s">
        <v>19703</v>
      </c>
      <c r="K1489" s="36"/>
      <c r="L1489" s="36" t="s">
        <v>19700</v>
      </c>
      <c r="M1489" s="36"/>
      <c r="N1489" s="36" t="n">
        <v>2005</v>
      </c>
      <c r="O1489" s="36" t="n">
        <v>2025</v>
      </c>
      <c r="P1489" s="36" t="n">
        <v>21</v>
      </c>
      <c r="Q1489" s="36" t="n">
        <v>47.24</v>
      </c>
      <c r="R1489" s="36" t="n">
        <v>0.09</v>
      </c>
      <c r="S1489" s="36" t="s">
        <v>86</v>
      </c>
    </row>
    <row r="1490" customFormat="false" ht="15" hidden="false" customHeight="true" outlineLevel="0" collapsed="false">
      <c r="A1490" s="36" t="s">
        <v>16745</v>
      </c>
      <c r="B1490" s="37" t="s">
        <v>6323</v>
      </c>
      <c r="C1490" s="36" t="s">
        <v>6325</v>
      </c>
      <c r="D1490" s="36" t="s">
        <v>15734</v>
      </c>
      <c r="E1490" s="36" t="n">
        <v>1501</v>
      </c>
      <c r="F1490" s="36" t="n">
        <v>8181</v>
      </c>
      <c r="G1490" s="36" t="n">
        <v>0</v>
      </c>
      <c r="H1490" s="36" t="n">
        <v>0</v>
      </c>
      <c r="I1490" s="36" t="s">
        <v>15744</v>
      </c>
      <c r="J1490" s="36" t="s">
        <v>19705</v>
      </c>
      <c r="K1490" s="36" t="s">
        <v>19700</v>
      </c>
      <c r="L1490" s="36"/>
      <c r="M1490" s="36"/>
      <c r="N1490" s="36" t="n">
        <v>2003</v>
      </c>
      <c r="O1490" s="36" t="n">
        <v>2025</v>
      </c>
      <c r="P1490" s="36" t="n">
        <v>23</v>
      </c>
      <c r="Q1490" s="36" t="n">
        <v>65.26</v>
      </c>
      <c r="R1490" s="36" t="n">
        <v>0.111</v>
      </c>
      <c r="S1490" s="36" t="s">
        <v>86</v>
      </c>
    </row>
    <row r="1491" customFormat="false" ht="15" hidden="false" customHeight="true" outlineLevel="0" collapsed="false">
      <c r="A1491" s="46" t="s">
        <v>17638</v>
      </c>
      <c r="B1491" s="47" t="s">
        <v>10708</v>
      </c>
      <c r="C1491" s="46" t="s">
        <v>10709</v>
      </c>
      <c r="D1491" s="46" t="s">
        <v>15734</v>
      </c>
      <c r="E1491" s="46" t="n">
        <v>3887</v>
      </c>
      <c r="F1491" s="46" t="n">
        <v>257382</v>
      </c>
      <c r="G1491" s="46" t="n">
        <v>1</v>
      </c>
      <c r="H1491" s="46" t="n">
        <v>0</v>
      </c>
      <c r="I1491" s="46" t="s">
        <v>15735</v>
      </c>
      <c r="J1491" s="46" t="s">
        <v>19701</v>
      </c>
      <c r="K1491" s="46"/>
      <c r="L1491" s="46" t="s">
        <v>19700</v>
      </c>
      <c r="M1491" s="46" t="s">
        <v>19700</v>
      </c>
      <c r="N1491" s="46"/>
      <c r="O1491" s="46"/>
      <c r="P1491" s="46"/>
      <c r="Q1491" s="46"/>
      <c r="R1491" s="46"/>
      <c r="S1491" s="46" t="s">
        <v>91</v>
      </c>
    </row>
    <row r="1492" customFormat="false" ht="15" hidden="false" customHeight="true" outlineLevel="0" collapsed="false">
      <c r="A1492" s="40" t="s">
        <v>19462</v>
      </c>
      <c r="B1492" s="41" t="s">
        <v>15590</v>
      </c>
      <c r="C1492" s="40" t="s">
        <v>15589</v>
      </c>
      <c r="D1492" s="40" t="s">
        <v>15734</v>
      </c>
      <c r="E1492" s="40" t="n">
        <v>7659</v>
      </c>
      <c r="F1492" s="40" t="n">
        <v>432575</v>
      </c>
      <c r="G1492" s="40" t="n">
        <v>0</v>
      </c>
      <c r="H1492" s="40" t="n">
        <v>0</v>
      </c>
      <c r="I1492" s="40" t="s">
        <v>15735</v>
      </c>
      <c r="J1492" s="40" t="s">
        <v>19704</v>
      </c>
      <c r="K1492" s="40"/>
      <c r="L1492" s="40"/>
      <c r="M1492" s="40" t="s">
        <v>19700</v>
      </c>
      <c r="N1492" s="40"/>
      <c r="O1492" s="40"/>
      <c r="P1492" s="40"/>
      <c r="Q1492" s="40"/>
      <c r="R1492" s="40"/>
      <c r="S1492" s="40" t="s">
        <v>89</v>
      </c>
    </row>
    <row r="1493" customFormat="false" ht="15" hidden="false" customHeight="true" outlineLevel="0" collapsed="false">
      <c r="A1493" s="44" t="s">
        <v>19475</v>
      </c>
      <c r="B1493" s="45" t="s">
        <v>15624</v>
      </c>
      <c r="C1493" s="44" t="s">
        <v>15623</v>
      </c>
      <c r="D1493" s="44" t="s">
        <v>15734</v>
      </c>
      <c r="E1493" s="44" t="n">
        <v>1172</v>
      </c>
      <c r="F1493" s="44" t="n">
        <v>39345</v>
      </c>
      <c r="G1493" s="44" t="n">
        <v>0</v>
      </c>
      <c r="H1493" s="44" t="n">
        <v>0</v>
      </c>
      <c r="I1493" s="44" t="s">
        <v>15735</v>
      </c>
      <c r="J1493" s="44" t="s">
        <v>19704</v>
      </c>
      <c r="K1493" s="44"/>
      <c r="L1493" s="44"/>
      <c r="M1493" s="44" t="s">
        <v>19700</v>
      </c>
      <c r="N1493" s="44"/>
      <c r="O1493" s="44"/>
      <c r="P1493" s="44"/>
      <c r="Q1493" s="44"/>
      <c r="R1493" s="44"/>
      <c r="S1493" s="44" t="s">
        <v>90</v>
      </c>
    </row>
    <row r="1494" customFormat="false" ht="15" hidden="false" customHeight="true" outlineLevel="0" collapsed="false">
      <c r="A1494" s="36" t="s">
        <v>17737</v>
      </c>
      <c r="B1494" s="37" t="s">
        <v>15686</v>
      </c>
      <c r="C1494" s="36" t="s">
        <v>11033</v>
      </c>
      <c r="D1494" s="36" t="s">
        <v>15734</v>
      </c>
      <c r="E1494" s="36" t="n">
        <v>1131</v>
      </c>
      <c r="F1494" s="36" t="n">
        <v>79352</v>
      </c>
      <c r="G1494" s="36" t="n">
        <v>0</v>
      </c>
      <c r="H1494" s="36" t="n">
        <v>0</v>
      </c>
      <c r="I1494" s="36" t="s">
        <v>15735</v>
      </c>
      <c r="J1494" s="36" t="s">
        <v>19701</v>
      </c>
      <c r="K1494" s="36"/>
      <c r="L1494" s="36" t="s">
        <v>19700</v>
      </c>
      <c r="M1494" s="36" t="s">
        <v>19700</v>
      </c>
      <c r="N1494" s="36" t="n">
        <v>1800</v>
      </c>
      <c r="O1494" s="36" t="n">
        <v>2025</v>
      </c>
      <c r="P1494" s="36" t="n">
        <v>226</v>
      </c>
      <c r="Q1494" s="36" t="n">
        <v>5</v>
      </c>
      <c r="R1494" s="36" t="n">
        <v>0.102</v>
      </c>
      <c r="S1494" s="36" t="s">
        <v>86</v>
      </c>
    </row>
    <row r="1495" customFormat="false" ht="15" hidden="false" customHeight="true" outlineLevel="0" collapsed="false">
      <c r="A1495" s="48" t="s">
        <v>17315</v>
      </c>
      <c r="B1495" s="49" t="s">
        <v>9490</v>
      </c>
      <c r="C1495" s="48" t="s">
        <v>9493</v>
      </c>
      <c r="D1495" s="48" t="s">
        <v>15734</v>
      </c>
      <c r="E1495" s="48" t="n">
        <v>318</v>
      </c>
      <c r="F1495" s="48" t="n">
        <v>5820</v>
      </c>
      <c r="G1495" s="48" t="n">
        <v>0</v>
      </c>
      <c r="H1495" s="48" t="n">
        <v>0</v>
      </c>
      <c r="I1495" s="48" t="s">
        <v>15735</v>
      </c>
      <c r="J1495" s="48" t="s">
        <v>19702</v>
      </c>
      <c r="K1495" s="48" t="s">
        <v>19700</v>
      </c>
      <c r="L1495" s="48" t="s">
        <v>19700</v>
      </c>
      <c r="M1495" s="48"/>
      <c r="N1495" s="48"/>
      <c r="O1495" s="48"/>
      <c r="P1495" s="48"/>
      <c r="Q1495" s="48"/>
      <c r="R1495" s="48"/>
      <c r="S1495" s="48" t="s">
        <v>88</v>
      </c>
    </row>
    <row r="1496" customFormat="false" ht="15" hidden="false" customHeight="true" outlineLevel="0" collapsed="false">
      <c r="A1496" s="38" t="s">
        <v>17944</v>
      </c>
      <c r="B1496" s="39" t="s">
        <v>17945</v>
      </c>
      <c r="C1496" s="38" t="s">
        <v>11658</v>
      </c>
      <c r="D1496" s="38" t="s">
        <v>15734</v>
      </c>
      <c r="E1496" s="38" t="n">
        <v>1197</v>
      </c>
      <c r="F1496" s="38" t="n">
        <v>21893</v>
      </c>
      <c r="G1496" s="38" t="n">
        <v>0</v>
      </c>
      <c r="H1496" s="38" t="n">
        <v>0</v>
      </c>
      <c r="I1496" s="38" t="s">
        <v>15744</v>
      </c>
      <c r="J1496" s="38" t="s">
        <v>19703</v>
      </c>
      <c r="K1496" s="38"/>
      <c r="L1496" s="38" t="s">
        <v>19700</v>
      </c>
      <c r="M1496" s="38"/>
      <c r="N1496" s="38"/>
      <c r="O1496" s="38"/>
      <c r="P1496" s="38"/>
      <c r="Q1496" s="38"/>
      <c r="R1496" s="38"/>
      <c r="S1496" s="38" t="s">
        <v>87</v>
      </c>
    </row>
    <row r="1497" customFormat="false" ht="15" hidden="false" customHeight="true" outlineLevel="0" collapsed="false">
      <c r="A1497" s="36" t="s">
        <v>18254</v>
      </c>
      <c r="B1497" s="37" t="s">
        <v>12577</v>
      </c>
      <c r="C1497" s="36" t="s">
        <v>12578</v>
      </c>
      <c r="D1497" s="36" t="s">
        <v>15734</v>
      </c>
      <c r="E1497" s="36" t="n">
        <v>359</v>
      </c>
      <c r="F1497" s="36" t="n">
        <v>2229</v>
      </c>
      <c r="G1497" s="36" t="n">
        <v>0</v>
      </c>
      <c r="H1497" s="36" t="n">
        <v>0</v>
      </c>
      <c r="I1497" s="36" t="s">
        <v>15744</v>
      </c>
      <c r="J1497" s="36" t="s">
        <v>19703</v>
      </c>
      <c r="K1497" s="36"/>
      <c r="L1497" s="36" t="s">
        <v>19700</v>
      </c>
      <c r="M1497" s="36"/>
      <c r="N1497" s="36" t="n">
        <v>2007</v>
      </c>
      <c r="O1497" s="36" t="n">
        <v>2025</v>
      </c>
      <c r="P1497" s="36" t="n">
        <v>19</v>
      </c>
      <c r="Q1497" s="36" t="n">
        <v>18.89</v>
      </c>
      <c r="R1497" s="36" t="n">
        <v>0.652</v>
      </c>
      <c r="S1497" s="36" t="s">
        <v>86</v>
      </c>
    </row>
    <row r="1498" customFormat="false" ht="15" hidden="false" customHeight="true" outlineLevel="0" collapsed="false">
      <c r="A1498" s="36" t="s">
        <v>19377</v>
      </c>
      <c r="B1498" s="37" t="s">
        <v>15402</v>
      </c>
      <c r="C1498" s="36" t="s">
        <v>15401</v>
      </c>
      <c r="D1498" s="36" t="s">
        <v>15734</v>
      </c>
      <c r="E1498" s="36" t="n">
        <v>3219</v>
      </c>
      <c r="F1498" s="36" t="n">
        <v>52286</v>
      </c>
      <c r="G1498" s="36" t="n">
        <v>0</v>
      </c>
      <c r="H1498" s="36" t="n">
        <v>0</v>
      </c>
      <c r="I1498" s="36" t="s">
        <v>15744</v>
      </c>
      <c r="J1498" s="36" t="s">
        <v>19704</v>
      </c>
      <c r="K1498" s="36"/>
      <c r="L1498" s="36"/>
      <c r="M1498" s="36" t="s">
        <v>19700</v>
      </c>
      <c r="N1498" s="36" t="n">
        <v>1967</v>
      </c>
      <c r="O1498" s="36" t="n">
        <v>2025</v>
      </c>
      <c r="P1498" s="36" t="n">
        <v>59</v>
      </c>
      <c r="Q1498" s="36" t="n">
        <v>54.56</v>
      </c>
      <c r="R1498" s="36" t="n">
        <v>0.134</v>
      </c>
      <c r="S1498" s="36" t="s">
        <v>86</v>
      </c>
    </row>
    <row r="1499" customFormat="false" ht="15" hidden="false" customHeight="true" outlineLevel="0" collapsed="false">
      <c r="A1499" s="36" t="s">
        <v>16316</v>
      </c>
      <c r="B1499" s="37" t="s">
        <v>3848</v>
      </c>
      <c r="C1499" s="36" t="s">
        <v>3850</v>
      </c>
      <c r="D1499" s="36" t="s">
        <v>15734</v>
      </c>
      <c r="E1499" s="36" t="n">
        <v>353</v>
      </c>
      <c r="F1499" s="36" t="n">
        <v>10197</v>
      </c>
      <c r="G1499" s="36" t="n">
        <v>0</v>
      </c>
      <c r="H1499" s="36" t="n">
        <v>0</v>
      </c>
      <c r="I1499" s="36" t="s">
        <v>15744</v>
      </c>
      <c r="J1499" s="36" t="s">
        <v>19699</v>
      </c>
      <c r="K1499" s="36" t="s">
        <v>19700</v>
      </c>
      <c r="L1499" s="36" t="s">
        <v>19700</v>
      </c>
      <c r="M1499" s="36" t="s">
        <v>19700</v>
      </c>
      <c r="N1499" s="36" t="n">
        <v>2004</v>
      </c>
      <c r="O1499" s="36" t="n">
        <v>2025</v>
      </c>
      <c r="P1499" s="36" t="n">
        <v>22</v>
      </c>
      <c r="Q1499" s="36" t="n">
        <v>16.05</v>
      </c>
      <c r="R1499" s="36" t="n">
        <v>1.64</v>
      </c>
      <c r="S1499" s="36" t="s">
        <v>86</v>
      </c>
    </row>
    <row r="1500" customFormat="false" ht="15" hidden="false" customHeight="true" outlineLevel="0" collapsed="false">
      <c r="A1500" s="36" t="s">
        <v>17151</v>
      </c>
      <c r="B1500" s="37" t="s">
        <v>8623</v>
      </c>
      <c r="C1500" s="36" t="s">
        <v>8625</v>
      </c>
      <c r="D1500" s="36" t="s">
        <v>15734</v>
      </c>
      <c r="E1500" s="36" t="n">
        <v>1223</v>
      </c>
      <c r="F1500" s="36" t="n">
        <v>27214</v>
      </c>
      <c r="G1500" s="36" t="n">
        <v>0</v>
      </c>
      <c r="H1500" s="36" t="n">
        <v>0</v>
      </c>
      <c r="I1500" s="36" t="s">
        <v>15738</v>
      </c>
      <c r="J1500" s="36" t="s">
        <v>19702</v>
      </c>
      <c r="K1500" s="36" t="s">
        <v>19700</v>
      </c>
      <c r="L1500" s="36" t="s">
        <v>19700</v>
      </c>
      <c r="M1500" s="36"/>
      <c r="N1500" s="36" t="n">
        <v>1977</v>
      </c>
      <c r="O1500" s="36" t="n">
        <v>2025</v>
      </c>
      <c r="P1500" s="36" t="n">
        <v>49</v>
      </c>
      <c r="Q1500" s="36" t="n">
        <v>24.96</v>
      </c>
      <c r="R1500" s="36" t="n">
        <v>0.198</v>
      </c>
      <c r="S1500" s="36" t="s">
        <v>86</v>
      </c>
    </row>
    <row r="1501" customFormat="false" ht="15" hidden="false" customHeight="true" outlineLevel="0" collapsed="false">
      <c r="A1501" s="36" t="s">
        <v>18596</v>
      </c>
      <c r="B1501" s="37" t="s">
        <v>13452</v>
      </c>
      <c r="C1501" s="36" t="s">
        <v>13453</v>
      </c>
      <c r="D1501" s="36" t="s">
        <v>15734</v>
      </c>
      <c r="E1501" s="36" t="n">
        <v>222</v>
      </c>
      <c r="F1501" s="36" t="n">
        <v>2541</v>
      </c>
      <c r="G1501" s="36" t="n">
        <v>1</v>
      </c>
      <c r="H1501" s="36" t="n">
        <v>0</v>
      </c>
      <c r="I1501" s="36"/>
      <c r="J1501" s="36" t="s">
        <v>19703</v>
      </c>
      <c r="K1501" s="36"/>
      <c r="L1501" s="36" t="s">
        <v>19700</v>
      </c>
      <c r="M1501" s="36"/>
      <c r="N1501" s="36" t="n">
        <v>2008</v>
      </c>
      <c r="O1501" s="36" t="n">
        <v>2020</v>
      </c>
      <c r="P1501" s="36" t="n">
        <v>13</v>
      </c>
      <c r="Q1501" s="36" t="n">
        <v>17.08</v>
      </c>
      <c r="R1501" s="36" t="n">
        <v>0.752</v>
      </c>
      <c r="S1501" s="36" t="s">
        <v>86</v>
      </c>
    </row>
    <row r="1502" customFormat="false" ht="15" hidden="false" customHeight="true" outlineLevel="0" collapsed="false">
      <c r="A1502" s="36" t="s">
        <v>15833</v>
      </c>
      <c r="B1502" s="37" t="s">
        <v>1023</v>
      </c>
      <c r="C1502" s="36" t="s">
        <v>1025</v>
      </c>
      <c r="D1502" s="36" t="s">
        <v>15734</v>
      </c>
      <c r="E1502" s="36" t="n">
        <v>632</v>
      </c>
      <c r="F1502" s="36" t="n">
        <v>42042</v>
      </c>
      <c r="G1502" s="36" t="n">
        <v>0</v>
      </c>
      <c r="H1502" s="36" t="n">
        <v>0</v>
      </c>
      <c r="I1502" s="36" t="s">
        <v>15735</v>
      </c>
      <c r="J1502" s="36" t="s">
        <v>19699</v>
      </c>
      <c r="K1502" s="36" t="s">
        <v>19700</v>
      </c>
      <c r="L1502" s="36" t="s">
        <v>19700</v>
      </c>
      <c r="M1502" s="36" t="s">
        <v>19700</v>
      </c>
      <c r="N1502" s="36" t="n">
        <v>2007</v>
      </c>
      <c r="O1502" s="36" t="n">
        <v>2025</v>
      </c>
      <c r="P1502" s="36" t="n">
        <v>19</v>
      </c>
      <c r="Q1502" s="36" t="n">
        <v>33.26</v>
      </c>
      <c r="R1502" s="36" t="n">
        <v>1.383</v>
      </c>
      <c r="S1502" s="36" t="s">
        <v>86</v>
      </c>
    </row>
    <row r="1503" customFormat="false" ht="15" hidden="false" customHeight="true" outlineLevel="0" collapsed="false">
      <c r="A1503" s="36" t="s">
        <v>15755</v>
      </c>
      <c r="B1503" s="37" t="s">
        <v>12192</v>
      </c>
      <c r="C1503" s="36" t="s">
        <v>344</v>
      </c>
      <c r="D1503" s="36" t="s">
        <v>15734</v>
      </c>
      <c r="E1503" s="36" t="n">
        <v>5261</v>
      </c>
      <c r="F1503" s="36" t="n">
        <v>314230</v>
      </c>
      <c r="G1503" s="36" t="n">
        <v>0</v>
      </c>
      <c r="H1503" s="36" t="n">
        <v>0</v>
      </c>
      <c r="I1503" s="36" t="s">
        <v>15735</v>
      </c>
      <c r="J1503" s="36" t="s">
        <v>19699</v>
      </c>
      <c r="K1503" s="36" t="s">
        <v>19700</v>
      </c>
      <c r="L1503" s="36" t="s">
        <v>19700</v>
      </c>
      <c r="M1503" s="36" t="s">
        <v>19700</v>
      </c>
      <c r="N1503" s="36" t="n">
        <v>1971</v>
      </c>
      <c r="O1503" s="36" t="n">
        <v>2025</v>
      </c>
      <c r="P1503" s="36" t="n">
        <v>55</v>
      </c>
      <c r="Q1503" s="36" t="n">
        <v>95.65</v>
      </c>
      <c r="R1503" s="36" t="n">
        <v>0.764</v>
      </c>
      <c r="S1503" s="36" t="s">
        <v>86</v>
      </c>
    </row>
    <row r="1504" customFormat="false" ht="15" hidden="false" customHeight="true" outlineLevel="0" collapsed="false">
      <c r="A1504" s="36" t="s">
        <v>18864</v>
      </c>
      <c r="B1504" s="37" t="s">
        <v>14137</v>
      </c>
      <c r="C1504" s="36" t="s">
        <v>14138</v>
      </c>
      <c r="D1504" s="36" t="s">
        <v>15734</v>
      </c>
      <c r="E1504" s="36" t="n">
        <v>133</v>
      </c>
      <c r="F1504" s="36" t="n">
        <v>408</v>
      </c>
      <c r="G1504" s="36" t="n">
        <v>0</v>
      </c>
      <c r="H1504" s="36" t="n">
        <v>0</v>
      </c>
      <c r="I1504" s="36" t="s">
        <v>15744</v>
      </c>
      <c r="J1504" s="36" t="s">
        <v>19703</v>
      </c>
      <c r="K1504" s="36"/>
      <c r="L1504" s="36" t="s">
        <v>19700</v>
      </c>
      <c r="M1504" s="36"/>
      <c r="N1504" s="36" t="n">
        <v>2010</v>
      </c>
      <c r="O1504" s="36" t="n">
        <v>2023</v>
      </c>
      <c r="P1504" s="36" t="n">
        <v>14</v>
      </c>
      <c r="Q1504" s="36" t="n">
        <v>9.5</v>
      </c>
      <c r="R1504" s="36" t="n">
        <v>0.18</v>
      </c>
      <c r="S1504" s="36" t="s">
        <v>86</v>
      </c>
    </row>
    <row r="1505" customFormat="false" ht="15" hidden="false" customHeight="true" outlineLevel="0" collapsed="false">
      <c r="A1505" s="36" t="s">
        <v>16150</v>
      </c>
      <c r="B1505" s="37" t="s">
        <v>2714</v>
      </c>
      <c r="C1505" s="36" t="s">
        <v>2716</v>
      </c>
      <c r="D1505" s="36" t="s">
        <v>15734</v>
      </c>
      <c r="E1505" s="36" t="n">
        <v>20</v>
      </c>
      <c r="F1505" s="36" t="n">
        <v>58</v>
      </c>
      <c r="G1505" s="36" t="n">
        <v>0</v>
      </c>
      <c r="H1505" s="36" t="n">
        <v>0</v>
      </c>
      <c r="I1505" s="36" t="s">
        <v>15735</v>
      </c>
      <c r="J1505" s="36" t="s">
        <v>19705</v>
      </c>
      <c r="K1505" s="36" t="s">
        <v>19700</v>
      </c>
      <c r="L1505" s="36"/>
      <c r="M1505" s="36"/>
      <c r="N1505" s="36" t="n">
        <v>2021</v>
      </c>
      <c r="O1505" s="36" t="n">
        <v>2022</v>
      </c>
      <c r="P1505" s="36" t="n">
        <v>2</v>
      </c>
      <c r="Q1505" s="36" t="n">
        <v>10</v>
      </c>
      <c r="R1505" s="36" t="n">
        <v>1.35</v>
      </c>
      <c r="S1505" s="36" t="s">
        <v>86</v>
      </c>
    </row>
    <row r="1506" customFormat="false" ht="15" hidden="false" customHeight="true" outlineLevel="0" collapsed="false">
      <c r="A1506" s="38" t="s">
        <v>17586</v>
      </c>
      <c r="B1506" s="39" t="s">
        <v>10554</v>
      </c>
      <c r="C1506" s="38" t="s">
        <v>10556</v>
      </c>
      <c r="D1506" s="38" t="s">
        <v>15734</v>
      </c>
      <c r="E1506" s="38" t="n">
        <v>1240</v>
      </c>
      <c r="F1506" s="38" t="n">
        <v>25326</v>
      </c>
      <c r="G1506" s="38" t="n">
        <v>0</v>
      </c>
      <c r="H1506" s="38" t="n">
        <v>0</v>
      </c>
      <c r="I1506" s="38" t="s">
        <v>15744</v>
      </c>
      <c r="J1506" s="38" t="s">
        <v>19703</v>
      </c>
      <c r="K1506" s="38"/>
      <c r="L1506" s="38" t="s">
        <v>19700</v>
      </c>
      <c r="M1506" s="38"/>
      <c r="N1506" s="38"/>
      <c r="O1506" s="38"/>
      <c r="P1506" s="38"/>
      <c r="Q1506" s="38"/>
      <c r="R1506" s="38"/>
      <c r="S1506" s="38" t="s">
        <v>87</v>
      </c>
    </row>
    <row r="1507" customFormat="false" ht="15" hidden="false" customHeight="true" outlineLevel="0" collapsed="false">
      <c r="A1507" s="44" t="s">
        <v>19400</v>
      </c>
      <c r="B1507" s="45" t="s">
        <v>15452</v>
      </c>
      <c r="C1507" s="44" t="s">
        <v>15451</v>
      </c>
      <c r="D1507" s="44" t="s">
        <v>15734</v>
      </c>
      <c r="E1507" s="44" t="n">
        <v>3280</v>
      </c>
      <c r="F1507" s="44" t="n">
        <v>321193</v>
      </c>
      <c r="G1507" s="44" t="n">
        <v>0</v>
      </c>
      <c r="H1507" s="44" t="n">
        <v>0</v>
      </c>
      <c r="I1507" s="44" t="s">
        <v>15744</v>
      </c>
      <c r="J1507" s="44" t="s">
        <v>19704</v>
      </c>
      <c r="K1507" s="44"/>
      <c r="L1507" s="44"/>
      <c r="M1507" s="44" t="s">
        <v>19700</v>
      </c>
      <c r="N1507" s="44"/>
      <c r="O1507" s="44"/>
      <c r="P1507" s="44"/>
      <c r="Q1507" s="44"/>
      <c r="R1507" s="44"/>
      <c r="S1507" s="44" t="s">
        <v>90</v>
      </c>
    </row>
    <row r="1508" customFormat="false" ht="15" hidden="false" customHeight="true" outlineLevel="0" collapsed="false">
      <c r="A1508" s="36" t="s">
        <v>16228</v>
      </c>
      <c r="B1508" s="37" t="s">
        <v>11708</v>
      </c>
      <c r="C1508" s="36" t="s">
        <v>3301</v>
      </c>
      <c r="D1508" s="36" t="s">
        <v>15734</v>
      </c>
      <c r="E1508" s="36" t="n">
        <v>2260</v>
      </c>
      <c r="F1508" s="36" t="n">
        <v>64592</v>
      </c>
      <c r="G1508" s="36" t="n">
        <v>0</v>
      </c>
      <c r="H1508" s="36" t="n">
        <v>0</v>
      </c>
      <c r="I1508" s="36" t="s">
        <v>15744</v>
      </c>
      <c r="J1508" s="36" t="s">
        <v>19699</v>
      </c>
      <c r="K1508" s="36" t="s">
        <v>19700</v>
      </c>
      <c r="L1508" s="36" t="s">
        <v>19700</v>
      </c>
      <c r="M1508" s="36" t="s">
        <v>19700</v>
      </c>
      <c r="N1508" s="36" t="n">
        <v>1970</v>
      </c>
      <c r="O1508" s="36" t="n">
        <v>2025</v>
      </c>
      <c r="P1508" s="36" t="n">
        <v>56</v>
      </c>
      <c r="Q1508" s="36" t="n">
        <v>40.36</v>
      </c>
      <c r="R1508" s="36" t="n">
        <v>1.031</v>
      </c>
      <c r="S1508" s="36" t="s">
        <v>86</v>
      </c>
    </row>
    <row r="1509" customFormat="false" ht="15" hidden="false" customHeight="true" outlineLevel="0" collapsed="false">
      <c r="A1509" s="36" t="s">
        <v>17072</v>
      </c>
      <c r="B1509" s="37" t="s">
        <v>11267</v>
      </c>
      <c r="C1509" s="36" t="s">
        <v>8160</v>
      </c>
      <c r="D1509" s="36" t="s">
        <v>15734</v>
      </c>
      <c r="E1509" s="36" t="n">
        <v>2320</v>
      </c>
      <c r="F1509" s="36" t="n">
        <v>51142</v>
      </c>
      <c r="G1509" s="36" t="n">
        <v>0</v>
      </c>
      <c r="H1509" s="36" t="n">
        <v>0</v>
      </c>
      <c r="I1509" s="36" t="s">
        <v>15744</v>
      </c>
      <c r="J1509" s="36" t="s">
        <v>19699</v>
      </c>
      <c r="K1509" s="36" t="s">
        <v>19700</v>
      </c>
      <c r="L1509" s="36" t="s">
        <v>19700</v>
      </c>
      <c r="M1509" s="36" t="s">
        <v>19700</v>
      </c>
      <c r="N1509" s="36" t="n">
        <v>1973</v>
      </c>
      <c r="O1509" s="36" t="n">
        <v>2025</v>
      </c>
      <c r="P1509" s="36" t="n">
        <v>53</v>
      </c>
      <c r="Q1509" s="36" t="n">
        <v>43.77</v>
      </c>
      <c r="R1509" s="36" t="n">
        <v>0.333</v>
      </c>
      <c r="S1509" s="36" t="s">
        <v>86</v>
      </c>
    </row>
    <row r="1510" customFormat="false" ht="15" hidden="false" customHeight="true" outlineLevel="0" collapsed="false">
      <c r="A1510" s="36" t="s">
        <v>18730</v>
      </c>
      <c r="B1510" s="37" t="s">
        <v>18731</v>
      </c>
      <c r="C1510" s="36" t="s">
        <v>13822</v>
      </c>
      <c r="D1510" s="36" t="s">
        <v>15734</v>
      </c>
      <c r="E1510" s="36" t="n">
        <v>1084</v>
      </c>
      <c r="F1510" s="36" t="n">
        <v>8629</v>
      </c>
      <c r="G1510" s="36" t="n">
        <v>0</v>
      </c>
      <c r="H1510" s="36" t="n">
        <v>0</v>
      </c>
      <c r="I1510" s="36" t="s">
        <v>15744</v>
      </c>
      <c r="J1510" s="36" t="s">
        <v>19703</v>
      </c>
      <c r="K1510" s="36"/>
      <c r="L1510" s="36" t="s">
        <v>19700</v>
      </c>
      <c r="M1510" s="36"/>
      <c r="N1510" s="36" t="n">
        <v>1971</v>
      </c>
      <c r="O1510" s="36" t="n">
        <v>2023</v>
      </c>
      <c r="P1510" s="36" t="n">
        <v>53</v>
      </c>
      <c r="Q1510" s="36" t="n">
        <v>20.45</v>
      </c>
      <c r="R1510" s="36" t="n">
        <v>0.08</v>
      </c>
      <c r="S1510" s="36" t="s">
        <v>86</v>
      </c>
    </row>
    <row r="1511" customFormat="false" ht="15" hidden="false" customHeight="true" outlineLevel="0" collapsed="false">
      <c r="A1511" s="36" t="s">
        <v>17662</v>
      </c>
      <c r="B1511" s="37" t="s">
        <v>17663</v>
      </c>
      <c r="C1511" s="36" t="s">
        <v>10793</v>
      </c>
      <c r="D1511" s="36" t="s">
        <v>15734</v>
      </c>
      <c r="E1511" s="36" t="n">
        <v>422</v>
      </c>
      <c r="F1511" s="36" t="n">
        <v>5290</v>
      </c>
      <c r="G1511" s="36" t="n">
        <v>0</v>
      </c>
      <c r="H1511" s="36" t="n">
        <v>0</v>
      </c>
      <c r="I1511" s="36" t="s">
        <v>16641</v>
      </c>
      <c r="J1511" s="36" t="s">
        <v>19703</v>
      </c>
      <c r="K1511" s="36"/>
      <c r="L1511" s="36" t="s">
        <v>19700</v>
      </c>
      <c r="M1511" s="36"/>
      <c r="N1511" s="36" t="n">
        <v>2001</v>
      </c>
      <c r="O1511" s="36" t="n">
        <v>2025</v>
      </c>
      <c r="P1511" s="36" t="n">
        <v>25</v>
      </c>
      <c r="Q1511" s="36" t="n">
        <v>16.88</v>
      </c>
      <c r="R1511" s="36" t="n">
        <v>0.102</v>
      </c>
      <c r="S1511" s="36" t="s">
        <v>86</v>
      </c>
    </row>
    <row r="1512" customFormat="false" ht="15" hidden="false" customHeight="true" outlineLevel="0" collapsed="false">
      <c r="A1512" s="36" t="s">
        <v>18743</v>
      </c>
      <c r="B1512" s="37" t="s">
        <v>18744</v>
      </c>
      <c r="C1512" s="36" t="s">
        <v>13857</v>
      </c>
      <c r="D1512" s="36" t="s">
        <v>15734</v>
      </c>
      <c r="E1512" s="36" t="n">
        <v>687</v>
      </c>
      <c r="F1512" s="36" t="n">
        <v>635</v>
      </c>
      <c r="G1512" s="36" t="n">
        <v>1</v>
      </c>
      <c r="H1512" s="36" t="n">
        <v>0</v>
      </c>
      <c r="I1512" s="36" t="s">
        <v>16026</v>
      </c>
      <c r="J1512" s="36" t="s">
        <v>19703</v>
      </c>
      <c r="K1512" s="36"/>
      <c r="L1512" s="36" t="s">
        <v>19700</v>
      </c>
      <c r="M1512" s="36"/>
      <c r="N1512" s="36" t="n">
        <v>2006</v>
      </c>
      <c r="O1512" s="36" t="n">
        <v>2025</v>
      </c>
      <c r="P1512" s="36" t="n">
        <v>20</v>
      </c>
      <c r="Q1512" s="36" t="n">
        <v>34.35</v>
      </c>
      <c r="R1512" s="36" t="n">
        <v>0.856</v>
      </c>
      <c r="S1512" s="36" t="s">
        <v>86</v>
      </c>
    </row>
    <row r="1513" customFormat="false" ht="15" hidden="false" customHeight="true" outlineLevel="0" collapsed="false">
      <c r="A1513" s="36" t="s">
        <v>16299</v>
      </c>
      <c r="B1513" s="37" t="s">
        <v>13526</v>
      </c>
      <c r="C1513" s="36" t="s">
        <v>3748</v>
      </c>
      <c r="D1513" s="36" t="s">
        <v>15734</v>
      </c>
      <c r="E1513" s="36" t="n">
        <v>510</v>
      </c>
      <c r="F1513" s="36" t="n">
        <v>8499</v>
      </c>
      <c r="G1513" s="36" t="n">
        <v>0</v>
      </c>
      <c r="H1513" s="36" t="n">
        <v>0</v>
      </c>
      <c r="I1513" s="36" t="s">
        <v>15744</v>
      </c>
      <c r="J1513" s="36" t="s">
        <v>19702</v>
      </c>
      <c r="K1513" s="36" t="s">
        <v>19700</v>
      </c>
      <c r="L1513" s="36" t="s">
        <v>19700</v>
      </c>
      <c r="M1513" s="36"/>
      <c r="N1513" s="36" t="n">
        <v>2009</v>
      </c>
      <c r="O1513" s="36" t="n">
        <v>2025</v>
      </c>
      <c r="P1513" s="36" t="n">
        <v>17</v>
      </c>
      <c r="Q1513" s="36" t="n">
        <v>30</v>
      </c>
      <c r="R1513" s="36" t="n">
        <v>1.006</v>
      </c>
      <c r="S1513" s="36" t="s">
        <v>86</v>
      </c>
    </row>
    <row r="1514" customFormat="false" ht="15" hidden="false" customHeight="true" outlineLevel="0" collapsed="false">
      <c r="A1514" s="36" t="s">
        <v>18645</v>
      </c>
      <c r="B1514" s="37" t="s">
        <v>13580</v>
      </c>
      <c r="C1514" s="36" t="s">
        <v>13581</v>
      </c>
      <c r="D1514" s="36" t="s">
        <v>15734</v>
      </c>
      <c r="E1514" s="36" t="n">
        <v>305</v>
      </c>
      <c r="F1514" s="36" t="n">
        <v>1502</v>
      </c>
      <c r="G1514" s="36" t="n">
        <v>1</v>
      </c>
      <c r="H1514" s="36" t="n">
        <v>0</v>
      </c>
      <c r="I1514" s="36" t="s">
        <v>15744</v>
      </c>
      <c r="J1514" s="36" t="s">
        <v>19703</v>
      </c>
      <c r="K1514" s="36"/>
      <c r="L1514" s="36" t="s">
        <v>19700</v>
      </c>
      <c r="M1514" s="36"/>
      <c r="N1514" s="36" t="n">
        <v>2005</v>
      </c>
      <c r="O1514" s="36" t="n">
        <v>2023</v>
      </c>
      <c r="P1514" s="36" t="n">
        <v>19</v>
      </c>
      <c r="Q1514" s="36" t="n">
        <v>16.05</v>
      </c>
      <c r="R1514" s="36" t="n">
        <v>0.787</v>
      </c>
      <c r="S1514" s="36" t="s">
        <v>86</v>
      </c>
    </row>
    <row r="1515" customFormat="false" ht="15" hidden="false" customHeight="true" outlineLevel="0" collapsed="false">
      <c r="A1515" s="36" t="s">
        <v>16709</v>
      </c>
      <c r="B1515" s="37" t="s">
        <v>6154</v>
      </c>
      <c r="C1515" s="36" t="s">
        <v>6156</v>
      </c>
      <c r="D1515" s="36" t="s">
        <v>15734</v>
      </c>
      <c r="E1515" s="36" t="n">
        <v>611</v>
      </c>
      <c r="F1515" s="36" t="n">
        <v>11416</v>
      </c>
      <c r="G1515" s="36" t="n">
        <v>0</v>
      </c>
      <c r="H1515" s="36" t="n">
        <v>0</v>
      </c>
      <c r="I1515" s="36" t="s">
        <v>15735</v>
      </c>
      <c r="J1515" s="36" t="s">
        <v>19702</v>
      </c>
      <c r="K1515" s="36" t="s">
        <v>19700</v>
      </c>
      <c r="L1515" s="36" t="s">
        <v>19700</v>
      </c>
      <c r="M1515" s="36"/>
      <c r="N1515" s="36" t="n">
        <v>2003</v>
      </c>
      <c r="O1515" s="36" t="n">
        <v>2025</v>
      </c>
      <c r="P1515" s="36" t="n">
        <v>23</v>
      </c>
      <c r="Q1515" s="36" t="n">
        <v>26.57</v>
      </c>
      <c r="R1515" s="36" t="n">
        <v>0.126</v>
      </c>
      <c r="S1515" s="36" t="s">
        <v>86</v>
      </c>
    </row>
    <row r="1516" customFormat="false" ht="15" hidden="false" customHeight="true" outlineLevel="0" collapsed="false">
      <c r="A1516" s="36" t="s">
        <v>16455</v>
      </c>
      <c r="B1516" s="37" t="s">
        <v>11086</v>
      </c>
      <c r="C1516" s="36" t="s">
        <v>4525</v>
      </c>
      <c r="D1516" s="36" t="s">
        <v>15734</v>
      </c>
      <c r="E1516" s="36" t="n">
        <v>13589</v>
      </c>
      <c r="F1516" s="36" t="n">
        <v>1270172</v>
      </c>
      <c r="G1516" s="36" t="n">
        <v>0</v>
      </c>
      <c r="H1516" s="36" t="n">
        <v>0</v>
      </c>
      <c r="I1516" s="36" t="s">
        <v>15735</v>
      </c>
      <c r="J1516" s="36" t="s">
        <v>19699</v>
      </c>
      <c r="K1516" s="36" t="s">
        <v>19700</v>
      </c>
      <c r="L1516" s="36" t="s">
        <v>19700</v>
      </c>
      <c r="M1516" s="36" t="s">
        <v>19700</v>
      </c>
      <c r="N1516" s="36" t="n">
        <v>1954</v>
      </c>
      <c r="O1516" s="36" t="n">
        <v>2025</v>
      </c>
      <c r="P1516" s="36" t="n">
        <v>72</v>
      </c>
      <c r="Q1516" s="36" t="n">
        <v>188.74</v>
      </c>
      <c r="R1516" s="36" t="n">
        <v>0.368</v>
      </c>
      <c r="S1516" s="36" t="s">
        <v>86</v>
      </c>
    </row>
    <row r="1517" customFormat="false" ht="15" hidden="false" customHeight="true" outlineLevel="0" collapsed="false">
      <c r="A1517" s="36" t="s">
        <v>17066</v>
      </c>
      <c r="B1517" s="37" t="s">
        <v>8123</v>
      </c>
      <c r="C1517" s="36" t="s">
        <v>8125</v>
      </c>
      <c r="D1517" s="36" t="s">
        <v>15734</v>
      </c>
      <c r="E1517" s="36" t="n">
        <v>780</v>
      </c>
      <c r="F1517" s="36" t="n">
        <v>35198</v>
      </c>
      <c r="G1517" s="36" t="n">
        <v>0</v>
      </c>
      <c r="H1517" s="36" t="n">
        <v>0</v>
      </c>
      <c r="I1517" s="36" t="s">
        <v>15744</v>
      </c>
      <c r="J1517" s="36" t="s">
        <v>19699</v>
      </c>
      <c r="K1517" s="36" t="s">
        <v>19700</v>
      </c>
      <c r="L1517" s="36" t="s">
        <v>19700</v>
      </c>
      <c r="M1517" s="36" t="s">
        <v>19700</v>
      </c>
      <c r="N1517" s="36" t="n">
        <v>1998</v>
      </c>
      <c r="O1517" s="36" t="n">
        <v>2025</v>
      </c>
      <c r="P1517" s="36" t="n">
        <v>28</v>
      </c>
      <c r="Q1517" s="36" t="n">
        <v>27.86</v>
      </c>
      <c r="R1517" s="36" t="n">
        <v>0.856</v>
      </c>
      <c r="S1517" s="36" t="s">
        <v>86</v>
      </c>
    </row>
    <row r="1518" customFormat="false" ht="15" hidden="false" customHeight="true" outlineLevel="0" collapsed="false">
      <c r="A1518" s="36" t="s">
        <v>15844</v>
      </c>
      <c r="B1518" s="37" t="s">
        <v>1108</v>
      </c>
      <c r="C1518" s="36" t="s">
        <v>1110</v>
      </c>
      <c r="D1518" s="36" t="s">
        <v>15734</v>
      </c>
      <c r="E1518" s="36" t="n">
        <v>1449</v>
      </c>
      <c r="F1518" s="36" t="n">
        <v>62484</v>
      </c>
      <c r="G1518" s="36" t="n">
        <v>0</v>
      </c>
      <c r="H1518" s="36" t="n">
        <v>0</v>
      </c>
      <c r="I1518" s="36" t="s">
        <v>15744</v>
      </c>
      <c r="J1518" s="36" t="s">
        <v>19699</v>
      </c>
      <c r="K1518" s="36" t="s">
        <v>19700</v>
      </c>
      <c r="L1518" s="36" t="s">
        <v>19700</v>
      </c>
      <c r="M1518" s="36" t="s">
        <v>19700</v>
      </c>
      <c r="N1518" s="36" t="n">
        <v>1994</v>
      </c>
      <c r="O1518" s="36" t="n">
        <v>2025</v>
      </c>
      <c r="P1518" s="36" t="n">
        <v>32</v>
      </c>
      <c r="Q1518" s="36" t="n">
        <v>45.28</v>
      </c>
      <c r="R1518" s="36" t="n">
        <v>1.284</v>
      </c>
      <c r="S1518" s="36" t="s">
        <v>86</v>
      </c>
    </row>
    <row r="1519" customFormat="false" ht="15" hidden="false" customHeight="true" outlineLevel="0" collapsed="false">
      <c r="A1519" s="36" t="s">
        <v>15795</v>
      </c>
      <c r="B1519" s="37" t="s">
        <v>733</v>
      </c>
      <c r="C1519" s="36" t="s">
        <v>735</v>
      </c>
      <c r="D1519" s="36" t="s">
        <v>15734</v>
      </c>
      <c r="E1519" s="36" t="n">
        <v>2404</v>
      </c>
      <c r="F1519" s="36" t="n">
        <v>193803</v>
      </c>
      <c r="G1519" s="36" t="n">
        <v>0</v>
      </c>
      <c r="H1519" s="36" t="n">
        <v>0</v>
      </c>
      <c r="I1519" s="36" t="s">
        <v>15735</v>
      </c>
      <c r="J1519" s="36" t="s">
        <v>19699</v>
      </c>
      <c r="K1519" s="36" t="s">
        <v>19700</v>
      </c>
      <c r="L1519" s="36" t="s">
        <v>19700</v>
      </c>
      <c r="M1519" s="36" t="s">
        <v>19700</v>
      </c>
      <c r="N1519" s="36" t="n">
        <v>1987</v>
      </c>
      <c r="O1519" s="36" t="n">
        <v>2025</v>
      </c>
      <c r="P1519" s="36" t="n">
        <v>39</v>
      </c>
      <c r="Q1519" s="36" t="n">
        <v>61.64</v>
      </c>
      <c r="R1519" s="36" t="n">
        <v>0.419</v>
      </c>
      <c r="S1519" s="36" t="s">
        <v>86</v>
      </c>
    </row>
    <row r="1520" customFormat="false" ht="15" hidden="false" customHeight="true" outlineLevel="0" collapsed="false">
      <c r="A1520" s="40" t="s">
        <v>19496</v>
      </c>
      <c r="B1520" s="41" t="s">
        <v>15674</v>
      </c>
      <c r="C1520" s="40" t="s">
        <v>19497</v>
      </c>
      <c r="D1520" s="40" t="s">
        <v>15734</v>
      </c>
      <c r="E1520" s="40" t="n">
        <v>10951</v>
      </c>
      <c r="F1520" s="40" t="n">
        <v>126830</v>
      </c>
      <c r="G1520" s="40" t="n">
        <v>0</v>
      </c>
      <c r="H1520" s="40" t="n">
        <v>0</v>
      </c>
      <c r="I1520" s="40" t="s">
        <v>15744</v>
      </c>
      <c r="J1520" s="40" t="s">
        <v>19704</v>
      </c>
      <c r="K1520" s="40"/>
      <c r="L1520" s="40"/>
      <c r="M1520" s="40" t="s">
        <v>19700</v>
      </c>
      <c r="N1520" s="40"/>
      <c r="O1520" s="40"/>
      <c r="P1520" s="40"/>
      <c r="Q1520" s="40"/>
      <c r="R1520" s="40"/>
      <c r="S1520" s="40" t="s">
        <v>89</v>
      </c>
    </row>
    <row r="1521" customFormat="false" ht="15" hidden="false" customHeight="true" outlineLevel="0" collapsed="false">
      <c r="A1521" s="38" t="s">
        <v>19149</v>
      </c>
      <c r="B1521" s="39" t="s">
        <v>14845</v>
      </c>
      <c r="C1521" s="38" t="s">
        <v>14846</v>
      </c>
      <c r="D1521" s="38" t="s">
        <v>15734</v>
      </c>
      <c r="E1521" s="38" t="n">
        <v>434</v>
      </c>
      <c r="F1521" s="38" t="n">
        <v>8088</v>
      </c>
      <c r="G1521" s="38" t="n">
        <v>0</v>
      </c>
      <c r="H1521" s="38" t="n">
        <v>0</v>
      </c>
      <c r="I1521" s="38" t="s">
        <v>15785</v>
      </c>
      <c r="J1521" s="38" t="s">
        <v>19703</v>
      </c>
      <c r="K1521" s="38"/>
      <c r="L1521" s="38" t="s">
        <v>19700</v>
      </c>
      <c r="M1521" s="38"/>
      <c r="N1521" s="38"/>
      <c r="O1521" s="38"/>
      <c r="P1521" s="38"/>
      <c r="Q1521" s="38"/>
      <c r="R1521" s="38"/>
      <c r="S1521" s="38" t="s">
        <v>87</v>
      </c>
    </row>
    <row r="1522" customFormat="false" ht="15" hidden="false" customHeight="true" outlineLevel="0" collapsed="false">
      <c r="A1522" s="38" t="s">
        <v>17718</v>
      </c>
      <c r="B1522" s="39" t="s">
        <v>17719</v>
      </c>
      <c r="C1522" s="38" t="s">
        <v>10958</v>
      </c>
      <c r="D1522" s="38" t="s">
        <v>15734</v>
      </c>
      <c r="E1522" s="38" t="n">
        <v>3986</v>
      </c>
      <c r="F1522" s="38" t="n">
        <v>3883</v>
      </c>
      <c r="G1522" s="38" t="n">
        <v>0</v>
      </c>
      <c r="H1522" s="38" t="n">
        <v>0</v>
      </c>
      <c r="I1522" s="38" t="s">
        <v>15735</v>
      </c>
      <c r="J1522" s="38" t="s">
        <v>19703</v>
      </c>
      <c r="K1522" s="38"/>
      <c r="L1522" s="38" t="s">
        <v>19700</v>
      </c>
      <c r="M1522" s="38"/>
      <c r="N1522" s="38"/>
      <c r="O1522" s="38"/>
      <c r="P1522" s="38"/>
      <c r="Q1522" s="38"/>
      <c r="R1522" s="38"/>
      <c r="S1522" s="38" t="s">
        <v>87</v>
      </c>
    </row>
    <row r="1523" customFormat="false" ht="15" hidden="false" customHeight="true" outlineLevel="0" collapsed="false">
      <c r="A1523" s="36" t="s">
        <v>15912</v>
      </c>
      <c r="B1523" s="37" t="s">
        <v>1507</v>
      </c>
      <c r="C1523" s="36" t="s">
        <v>1510</v>
      </c>
      <c r="D1523" s="36" t="s">
        <v>15734</v>
      </c>
      <c r="E1523" s="36" t="n">
        <v>584</v>
      </c>
      <c r="F1523" s="36" t="n">
        <v>16186</v>
      </c>
      <c r="G1523" s="36" t="n">
        <v>0</v>
      </c>
      <c r="H1523" s="36" t="n">
        <v>0</v>
      </c>
      <c r="I1523" s="36" t="s">
        <v>15785</v>
      </c>
      <c r="J1523" s="36" t="s">
        <v>19702</v>
      </c>
      <c r="K1523" s="36" t="s">
        <v>19700</v>
      </c>
      <c r="L1523" s="36" t="s">
        <v>19700</v>
      </c>
      <c r="M1523" s="36"/>
      <c r="N1523" s="36" t="n">
        <v>2006</v>
      </c>
      <c r="O1523" s="36" t="n">
        <v>2025</v>
      </c>
      <c r="P1523" s="36" t="n">
        <v>20</v>
      </c>
      <c r="Q1523" s="36" t="n">
        <v>29.2</v>
      </c>
      <c r="R1523" s="36" t="n">
        <v>0.676</v>
      </c>
      <c r="S1523" s="36" t="s">
        <v>86</v>
      </c>
    </row>
    <row r="1524" customFormat="false" ht="15" hidden="false" customHeight="true" outlineLevel="0" collapsed="false">
      <c r="A1524" s="36" t="s">
        <v>16989</v>
      </c>
      <c r="B1524" s="37" t="s">
        <v>16990</v>
      </c>
      <c r="C1524" s="36" t="s">
        <v>7626</v>
      </c>
      <c r="D1524" s="36" t="s">
        <v>15734</v>
      </c>
      <c r="E1524" s="36" t="n">
        <v>1761</v>
      </c>
      <c r="F1524" s="36" t="n">
        <v>201737</v>
      </c>
      <c r="G1524" s="36" t="n">
        <v>0</v>
      </c>
      <c r="H1524" s="36" t="n">
        <v>0</v>
      </c>
      <c r="I1524" s="36" t="s">
        <v>15735</v>
      </c>
      <c r="J1524" s="36" t="s">
        <v>19702</v>
      </c>
      <c r="K1524" s="36" t="s">
        <v>19700</v>
      </c>
      <c r="L1524" s="36" t="s">
        <v>19700</v>
      </c>
      <c r="M1524" s="36"/>
      <c r="N1524" s="36" t="n">
        <v>1974</v>
      </c>
      <c r="O1524" s="36" t="n">
        <v>2025</v>
      </c>
      <c r="P1524" s="36" t="n">
        <v>52</v>
      </c>
      <c r="Q1524" s="36" t="n">
        <v>33.87</v>
      </c>
      <c r="R1524" s="36" t="n">
        <v>0.829</v>
      </c>
      <c r="S1524" s="36" t="s">
        <v>86</v>
      </c>
    </row>
    <row r="1525" customFormat="false" ht="15" hidden="false" customHeight="true" outlineLevel="0" collapsed="false">
      <c r="A1525" s="36" t="s">
        <v>16643</v>
      </c>
      <c r="B1525" s="37" t="s">
        <v>11371</v>
      </c>
      <c r="C1525" s="36" t="s">
        <v>5768</v>
      </c>
      <c r="D1525" s="36" t="s">
        <v>15734</v>
      </c>
      <c r="E1525" s="36" t="n">
        <v>1899</v>
      </c>
      <c r="F1525" s="36" t="n">
        <v>37510</v>
      </c>
      <c r="G1525" s="36" t="n">
        <v>0</v>
      </c>
      <c r="H1525" s="36" t="n">
        <v>0</v>
      </c>
      <c r="I1525" s="36" t="s">
        <v>15735</v>
      </c>
      <c r="J1525" s="36" t="s">
        <v>19699</v>
      </c>
      <c r="K1525" s="36" t="s">
        <v>19700</v>
      </c>
      <c r="L1525" s="36" t="s">
        <v>19700</v>
      </c>
      <c r="M1525" s="36" t="s">
        <v>19700</v>
      </c>
      <c r="N1525" s="36" t="n">
        <v>1984</v>
      </c>
      <c r="O1525" s="36" t="n">
        <v>2025</v>
      </c>
      <c r="P1525" s="36" t="n">
        <v>42</v>
      </c>
      <c r="Q1525" s="36" t="n">
        <v>45.21</v>
      </c>
      <c r="R1525" s="36" t="n">
        <v>1.043</v>
      </c>
      <c r="S1525" s="36" t="s">
        <v>86</v>
      </c>
    </row>
    <row r="1526" customFormat="false" ht="15" hidden="false" customHeight="true" outlineLevel="0" collapsed="false">
      <c r="A1526" s="36" t="s">
        <v>15855</v>
      </c>
      <c r="B1526" s="37" t="s">
        <v>11095</v>
      </c>
      <c r="C1526" s="36" t="s">
        <v>1186</v>
      </c>
      <c r="D1526" s="36" t="s">
        <v>15734</v>
      </c>
      <c r="E1526" s="36" t="n">
        <v>1231</v>
      </c>
      <c r="F1526" s="36" t="n">
        <v>63986</v>
      </c>
      <c r="G1526" s="36" t="n">
        <v>0</v>
      </c>
      <c r="H1526" s="36" t="n">
        <v>0</v>
      </c>
      <c r="I1526" s="36" t="s">
        <v>15738</v>
      </c>
      <c r="J1526" s="36" t="s">
        <v>19699</v>
      </c>
      <c r="K1526" s="36" t="s">
        <v>19700</v>
      </c>
      <c r="L1526" s="36" t="s">
        <v>19700</v>
      </c>
      <c r="M1526" s="36" t="s">
        <v>19700</v>
      </c>
      <c r="N1526" s="36" t="n">
        <v>1989</v>
      </c>
      <c r="O1526" s="36" t="n">
        <v>2025</v>
      </c>
      <c r="P1526" s="36" t="n">
        <v>37</v>
      </c>
      <c r="Q1526" s="36" t="n">
        <v>33.27</v>
      </c>
      <c r="R1526" s="36" t="n">
        <v>0.679</v>
      </c>
      <c r="S1526" s="36" t="s">
        <v>86</v>
      </c>
    </row>
    <row r="1527" customFormat="false" ht="15" hidden="false" customHeight="true" outlineLevel="0" collapsed="false">
      <c r="A1527" s="36" t="s">
        <v>18372</v>
      </c>
      <c r="B1527" s="37" t="s">
        <v>18373</v>
      </c>
      <c r="C1527" s="36" t="s">
        <v>12874</v>
      </c>
      <c r="D1527" s="36" t="s">
        <v>15734</v>
      </c>
      <c r="E1527" s="36" t="n">
        <v>1869</v>
      </c>
      <c r="F1527" s="36" t="n">
        <v>3127</v>
      </c>
      <c r="G1527" s="36" t="n">
        <v>0</v>
      </c>
      <c r="H1527" s="36" t="n">
        <v>0</v>
      </c>
      <c r="I1527" s="36" t="s">
        <v>15735</v>
      </c>
      <c r="J1527" s="36" t="s">
        <v>19703</v>
      </c>
      <c r="K1527" s="36"/>
      <c r="L1527" s="36" t="s">
        <v>19700</v>
      </c>
      <c r="M1527" s="36"/>
      <c r="N1527" s="36" t="n">
        <v>1958</v>
      </c>
      <c r="O1527" s="36" t="n">
        <v>2022</v>
      </c>
      <c r="P1527" s="36" t="n">
        <v>65</v>
      </c>
      <c r="Q1527" s="36" t="n">
        <v>28.75</v>
      </c>
      <c r="R1527" s="36" t="n">
        <v>0.083</v>
      </c>
      <c r="S1527" s="36" t="s">
        <v>86</v>
      </c>
    </row>
    <row r="1528" customFormat="false" ht="15" hidden="false" customHeight="true" outlineLevel="0" collapsed="false">
      <c r="A1528" s="36" t="s">
        <v>16553</v>
      </c>
      <c r="B1528" s="37" t="s">
        <v>12172</v>
      </c>
      <c r="C1528" s="36" t="s">
        <v>5212</v>
      </c>
      <c r="D1528" s="36" t="s">
        <v>15734</v>
      </c>
      <c r="E1528" s="36" t="n">
        <v>2002</v>
      </c>
      <c r="F1528" s="36" t="n">
        <v>50700</v>
      </c>
      <c r="G1528" s="36" t="n">
        <v>0</v>
      </c>
      <c r="H1528" s="36" t="n">
        <v>0</v>
      </c>
      <c r="I1528" s="36" t="s">
        <v>15744</v>
      </c>
      <c r="J1528" s="36" t="s">
        <v>19699</v>
      </c>
      <c r="K1528" s="36" t="s">
        <v>19700</v>
      </c>
      <c r="L1528" s="36" t="s">
        <v>19700</v>
      </c>
      <c r="M1528" s="36" t="s">
        <v>19700</v>
      </c>
      <c r="N1528" s="36" t="n">
        <v>1979</v>
      </c>
      <c r="O1528" s="36" t="n">
        <v>2025</v>
      </c>
      <c r="P1528" s="36" t="n">
        <v>47</v>
      </c>
      <c r="Q1528" s="36" t="n">
        <v>42.6</v>
      </c>
      <c r="R1528" s="36" t="n">
        <v>0.225</v>
      </c>
      <c r="S1528" s="36" t="s">
        <v>86</v>
      </c>
    </row>
    <row r="1529" customFormat="false" ht="15" hidden="false" customHeight="true" outlineLevel="0" collapsed="false">
      <c r="A1529" s="36" t="s">
        <v>15936</v>
      </c>
      <c r="B1529" s="37" t="s">
        <v>1631</v>
      </c>
      <c r="C1529" s="36" t="s">
        <v>1633</v>
      </c>
      <c r="D1529" s="36" t="s">
        <v>15734</v>
      </c>
      <c r="E1529" s="36" t="n">
        <v>1283</v>
      </c>
      <c r="F1529" s="36" t="n">
        <v>28195</v>
      </c>
      <c r="G1529" s="36" t="n">
        <v>0</v>
      </c>
      <c r="H1529" s="36" t="n">
        <v>0</v>
      </c>
      <c r="I1529" s="36" t="s">
        <v>15744</v>
      </c>
      <c r="J1529" s="36" t="s">
        <v>19702</v>
      </c>
      <c r="K1529" s="36" t="s">
        <v>19700</v>
      </c>
      <c r="L1529" s="36" t="s">
        <v>19700</v>
      </c>
      <c r="M1529" s="36"/>
      <c r="N1529" s="36" t="n">
        <v>1997</v>
      </c>
      <c r="O1529" s="36" t="n">
        <v>2025</v>
      </c>
      <c r="P1529" s="36" t="n">
        <v>29</v>
      </c>
      <c r="Q1529" s="36" t="n">
        <v>44.24</v>
      </c>
      <c r="R1529" s="36" t="n">
        <v>0.56</v>
      </c>
      <c r="S1529" s="36" t="s">
        <v>86</v>
      </c>
    </row>
    <row r="1530" customFormat="false" ht="15" hidden="false" customHeight="true" outlineLevel="0" collapsed="false">
      <c r="A1530" s="36" t="s">
        <v>17657</v>
      </c>
      <c r="B1530" s="37" t="s">
        <v>10765</v>
      </c>
      <c r="C1530" s="36" t="s">
        <v>10766</v>
      </c>
      <c r="D1530" s="36" t="s">
        <v>15734</v>
      </c>
      <c r="E1530" s="36" t="n">
        <v>1364</v>
      </c>
      <c r="F1530" s="36" t="n">
        <v>173333</v>
      </c>
      <c r="G1530" s="36" t="n">
        <v>0</v>
      </c>
      <c r="H1530" s="36" t="n">
        <v>0</v>
      </c>
      <c r="I1530" s="36" t="s">
        <v>15735</v>
      </c>
      <c r="J1530" s="36" t="s">
        <v>19701</v>
      </c>
      <c r="K1530" s="36"/>
      <c r="L1530" s="36" t="s">
        <v>19700</v>
      </c>
      <c r="M1530" s="36" t="s">
        <v>19700</v>
      </c>
      <c r="N1530" s="36" t="n">
        <v>1973</v>
      </c>
      <c r="O1530" s="36" t="n">
        <v>2025</v>
      </c>
      <c r="P1530" s="36" t="n">
        <v>53</v>
      </c>
      <c r="Q1530" s="36" t="n">
        <v>25.74</v>
      </c>
      <c r="R1530" s="36" t="n">
        <v>0.293</v>
      </c>
      <c r="S1530" s="36" t="s">
        <v>86</v>
      </c>
    </row>
    <row r="1531" customFormat="false" ht="15" hidden="false" customHeight="true" outlineLevel="0" collapsed="false">
      <c r="A1531" s="36" t="s">
        <v>18655</v>
      </c>
      <c r="B1531" s="37" t="s">
        <v>13610</v>
      </c>
      <c r="C1531" s="36" t="s">
        <v>13611</v>
      </c>
      <c r="D1531" s="36" t="s">
        <v>15734</v>
      </c>
      <c r="E1531" s="36" t="n">
        <v>652</v>
      </c>
      <c r="F1531" s="36" t="n">
        <v>4568</v>
      </c>
      <c r="G1531" s="36" t="n">
        <v>0</v>
      </c>
      <c r="H1531" s="36" t="n">
        <v>0</v>
      </c>
      <c r="I1531" s="36" t="s">
        <v>15744</v>
      </c>
      <c r="J1531" s="36" t="s">
        <v>19703</v>
      </c>
      <c r="K1531" s="36"/>
      <c r="L1531" s="36" t="s">
        <v>19700</v>
      </c>
      <c r="M1531" s="36"/>
      <c r="N1531" s="36" t="n">
        <v>2000</v>
      </c>
      <c r="O1531" s="36" t="n">
        <v>2024</v>
      </c>
      <c r="P1531" s="36" t="n">
        <v>25</v>
      </c>
      <c r="Q1531" s="36" t="n">
        <v>26.08</v>
      </c>
      <c r="R1531" s="36" t="n">
        <v>0.055</v>
      </c>
      <c r="S1531" s="36" t="s">
        <v>86</v>
      </c>
    </row>
    <row r="1532" customFormat="false" ht="15" hidden="false" customHeight="true" outlineLevel="0" collapsed="false">
      <c r="A1532" s="36" t="s">
        <v>18217</v>
      </c>
      <c r="B1532" s="37" t="s">
        <v>12473</v>
      </c>
      <c r="C1532" s="36" t="s">
        <v>12474</v>
      </c>
      <c r="D1532" s="36" t="s">
        <v>15734</v>
      </c>
      <c r="E1532" s="36" t="n">
        <v>396</v>
      </c>
      <c r="F1532" s="36" t="n">
        <v>2533</v>
      </c>
      <c r="G1532" s="36" t="n">
        <v>0</v>
      </c>
      <c r="H1532" s="36" t="n">
        <v>0</v>
      </c>
      <c r="I1532" s="36" t="s">
        <v>15744</v>
      </c>
      <c r="J1532" s="36" t="s">
        <v>19703</v>
      </c>
      <c r="K1532" s="36"/>
      <c r="L1532" s="36" t="s">
        <v>19700</v>
      </c>
      <c r="M1532" s="36"/>
      <c r="N1532" s="36" t="n">
        <v>2004</v>
      </c>
      <c r="O1532" s="36" t="n">
        <v>2025</v>
      </c>
      <c r="P1532" s="36" t="n">
        <v>22</v>
      </c>
      <c r="Q1532" s="36" t="n">
        <v>18</v>
      </c>
      <c r="R1532" s="36" t="n">
        <v>0.75</v>
      </c>
      <c r="S1532" s="36" t="s">
        <v>86</v>
      </c>
    </row>
    <row r="1533" customFormat="false" ht="15" hidden="false" customHeight="true" outlineLevel="0" collapsed="false">
      <c r="A1533" s="36" t="s">
        <v>16289</v>
      </c>
      <c r="B1533" s="37" t="s">
        <v>3690</v>
      </c>
      <c r="C1533" s="36" t="s">
        <v>3692</v>
      </c>
      <c r="D1533" s="36" t="s">
        <v>15734</v>
      </c>
      <c r="E1533" s="36" t="n">
        <v>861</v>
      </c>
      <c r="F1533" s="36" t="n">
        <v>23303</v>
      </c>
      <c r="G1533" s="36" t="n">
        <v>0</v>
      </c>
      <c r="H1533" s="36" t="n">
        <v>0</v>
      </c>
      <c r="I1533" s="36" t="s">
        <v>15744</v>
      </c>
      <c r="J1533" s="36" t="s">
        <v>19702</v>
      </c>
      <c r="K1533" s="36" t="s">
        <v>19700</v>
      </c>
      <c r="L1533" s="36" t="s">
        <v>19700</v>
      </c>
      <c r="M1533" s="36"/>
      <c r="N1533" s="36" t="n">
        <v>1985</v>
      </c>
      <c r="O1533" s="36" t="n">
        <v>2025</v>
      </c>
      <c r="P1533" s="36" t="n">
        <v>41</v>
      </c>
      <c r="Q1533" s="36" t="n">
        <v>21</v>
      </c>
      <c r="R1533" s="36" t="n">
        <v>1.459</v>
      </c>
      <c r="S1533" s="36" t="s">
        <v>86</v>
      </c>
    </row>
    <row r="1534" customFormat="false" ht="15" hidden="false" customHeight="true" outlineLevel="0" collapsed="false">
      <c r="A1534" s="36" t="s">
        <v>16657</v>
      </c>
      <c r="B1534" s="37" t="s">
        <v>5854</v>
      </c>
      <c r="C1534" s="36" t="s">
        <v>5856</v>
      </c>
      <c r="D1534" s="36" t="s">
        <v>15734</v>
      </c>
      <c r="E1534" s="36" t="n">
        <v>415</v>
      </c>
      <c r="F1534" s="36" t="n">
        <v>7865</v>
      </c>
      <c r="G1534" s="36" t="n">
        <v>0</v>
      </c>
      <c r="H1534" s="36" t="n">
        <v>0</v>
      </c>
      <c r="I1534" s="36" t="s">
        <v>15744</v>
      </c>
      <c r="J1534" s="36" t="s">
        <v>19702</v>
      </c>
      <c r="K1534" s="36" t="s">
        <v>19700</v>
      </c>
      <c r="L1534" s="36" t="s">
        <v>19700</v>
      </c>
      <c r="M1534" s="36"/>
      <c r="N1534" s="36" t="n">
        <v>2010</v>
      </c>
      <c r="O1534" s="36" t="n">
        <v>2025</v>
      </c>
      <c r="P1534" s="36" t="n">
        <v>16</v>
      </c>
      <c r="Q1534" s="36" t="n">
        <v>25.94</v>
      </c>
      <c r="R1534" s="36" t="n">
        <v>0.906</v>
      </c>
      <c r="S1534" s="36" t="s">
        <v>86</v>
      </c>
    </row>
    <row r="1535" customFormat="false" ht="15" hidden="false" customHeight="true" outlineLevel="0" collapsed="false">
      <c r="A1535" s="36" t="s">
        <v>16331</v>
      </c>
      <c r="B1535" s="37" t="s">
        <v>3930</v>
      </c>
      <c r="C1535" s="36" t="s">
        <v>3932</v>
      </c>
      <c r="D1535" s="36" t="s">
        <v>15734</v>
      </c>
      <c r="E1535" s="36" t="n">
        <v>413</v>
      </c>
      <c r="F1535" s="36" t="n">
        <v>5062</v>
      </c>
      <c r="G1535" s="36" t="n">
        <v>0</v>
      </c>
      <c r="H1535" s="36" t="n">
        <v>0</v>
      </c>
      <c r="I1535" s="36"/>
      <c r="J1535" s="36" t="s">
        <v>19702</v>
      </c>
      <c r="K1535" s="36" t="s">
        <v>19700</v>
      </c>
      <c r="L1535" s="36" t="s">
        <v>19700</v>
      </c>
      <c r="M1535" s="36"/>
      <c r="N1535" s="36" t="n">
        <v>2009</v>
      </c>
      <c r="O1535" s="36" t="n">
        <v>2025</v>
      </c>
      <c r="P1535" s="36" t="n">
        <v>17</v>
      </c>
      <c r="Q1535" s="36" t="n">
        <v>24.29</v>
      </c>
      <c r="R1535" s="36" t="n">
        <v>1.429</v>
      </c>
      <c r="S1535" s="36" t="s">
        <v>86</v>
      </c>
    </row>
    <row r="1536" customFormat="false" ht="15" hidden="false" customHeight="true" outlineLevel="0" collapsed="false">
      <c r="A1536" s="36" t="s">
        <v>16021</v>
      </c>
      <c r="B1536" s="37" t="s">
        <v>2101</v>
      </c>
      <c r="C1536" s="36" t="s">
        <v>2103</v>
      </c>
      <c r="D1536" s="36" t="s">
        <v>15734</v>
      </c>
      <c r="E1536" s="36" t="n">
        <v>781</v>
      </c>
      <c r="F1536" s="36" t="n">
        <v>17925</v>
      </c>
      <c r="G1536" s="36" t="n">
        <v>0</v>
      </c>
      <c r="H1536" s="36" t="n">
        <v>0</v>
      </c>
      <c r="I1536" s="36" t="s">
        <v>15744</v>
      </c>
      <c r="J1536" s="36" t="s">
        <v>19699</v>
      </c>
      <c r="K1536" s="36" t="s">
        <v>19700</v>
      </c>
      <c r="L1536" s="36" t="s">
        <v>19700</v>
      </c>
      <c r="M1536" s="36" t="s">
        <v>19700</v>
      </c>
      <c r="N1536" s="36" t="n">
        <v>1994</v>
      </c>
      <c r="O1536" s="36" t="n">
        <v>2025</v>
      </c>
      <c r="P1536" s="36" t="n">
        <v>32</v>
      </c>
      <c r="Q1536" s="36" t="n">
        <v>24.41</v>
      </c>
      <c r="R1536" s="36" t="n">
        <v>0.883</v>
      </c>
      <c r="S1536" s="36" t="s">
        <v>86</v>
      </c>
    </row>
    <row r="1537" customFormat="false" ht="15" hidden="false" customHeight="true" outlineLevel="0" collapsed="false">
      <c r="A1537" s="36" t="s">
        <v>19457</v>
      </c>
      <c r="B1537" s="37" t="s">
        <v>15575</v>
      </c>
      <c r="C1537" s="36" t="s">
        <v>15574</v>
      </c>
      <c r="D1537" s="36" t="s">
        <v>15734</v>
      </c>
      <c r="E1537" s="36" t="n">
        <v>2304</v>
      </c>
      <c r="F1537" s="36" t="n">
        <v>54579</v>
      </c>
      <c r="G1537" s="36" t="n">
        <v>0</v>
      </c>
      <c r="H1537" s="36" t="n">
        <v>0</v>
      </c>
      <c r="I1537" s="36" t="s">
        <v>15744</v>
      </c>
      <c r="J1537" s="36" t="s">
        <v>19704</v>
      </c>
      <c r="K1537" s="36"/>
      <c r="L1537" s="36"/>
      <c r="M1537" s="36" t="s">
        <v>19700</v>
      </c>
      <c r="N1537" s="36" t="n">
        <v>1991</v>
      </c>
      <c r="O1537" s="36" t="n">
        <v>2014</v>
      </c>
      <c r="P1537" s="36" t="n">
        <v>24</v>
      </c>
      <c r="Q1537" s="36" t="n">
        <v>96</v>
      </c>
      <c r="R1537" s="36" t="n">
        <v>1.601</v>
      </c>
      <c r="S1537" s="36" t="s">
        <v>86</v>
      </c>
    </row>
    <row r="1538" customFormat="false" ht="15" hidden="false" customHeight="true" outlineLevel="0" collapsed="false">
      <c r="A1538" s="36" t="s">
        <v>18830</v>
      </c>
      <c r="B1538" s="37" t="s">
        <v>18831</v>
      </c>
      <c r="C1538" s="36" t="s">
        <v>14063</v>
      </c>
      <c r="D1538" s="36" t="s">
        <v>15734</v>
      </c>
      <c r="E1538" s="36" t="n">
        <v>434</v>
      </c>
      <c r="F1538" s="36" t="n">
        <v>2800</v>
      </c>
      <c r="G1538" s="36" t="n">
        <v>1</v>
      </c>
      <c r="H1538" s="36" t="n">
        <v>0</v>
      </c>
      <c r="I1538" s="36"/>
      <c r="J1538" s="36" t="s">
        <v>19703</v>
      </c>
      <c r="K1538" s="36"/>
      <c r="L1538" s="36" t="s">
        <v>19700</v>
      </c>
      <c r="M1538" s="36"/>
      <c r="N1538" s="36" t="n">
        <v>2009</v>
      </c>
      <c r="O1538" s="36" t="n">
        <v>2025</v>
      </c>
      <c r="P1538" s="36" t="n">
        <v>17</v>
      </c>
      <c r="Q1538" s="36" t="n">
        <v>25.53</v>
      </c>
      <c r="R1538" s="36" t="n">
        <v>0.157</v>
      </c>
      <c r="S1538" s="36" t="s">
        <v>86</v>
      </c>
    </row>
    <row r="1539" customFormat="false" ht="15" hidden="false" customHeight="true" outlineLevel="0" collapsed="false">
      <c r="A1539" s="40" t="s">
        <v>19344</v>
      </c>
      <c r="B1539" s="41" t="s">
        <v>15334</v>
      </c>
      <c r="C1539" s="40" t="s">
        <v>15333</v>
      </c>
      <c r="D1539" s="40" t="s">
        <v>15734</v>
      </c>
      <c r="E1539" s="40" t="n">
        <v>7416</v>
      </c>
      <c r="F1539" s="40" t="n">
        <v>1352049</v>
      </c>
      <c r="G1539" s="40" t="n">
        <v>0</v>
      </c>
      <c r="H1539" s="40" t="n">
        <v>0</v>
      </c>
      <c r="I1539" s="40" t="s">
        <v>15735</v>
      </c>
      <c r="J1539" s="40" t="s">
        <v>19704</v>
      </c>
      <c r="K1539" s="40"/>
      <c r="L1539" s="40"/>
      <c r="M1539" s="40" t="s">
        <v>19700</v>
      </c>
      <c r="N1539" s="40"/>
      <c r="O1539" s="40"/>
      <c r="P1539" s="40"/>
      <c r="Q1539" s="40"/>
      <c r="R1539" s="40"/>
      <c r="S1539" s="40" t="s">
        <v>89</v>
      </c>
    </row>
    <row r="1540" customFormat="false" ht="15" hidden="false" customHeight="true" outlineLevel="0" collapsed="false">
      <c r="A1540" s="36" t="s">
        <v>16295</v>
      </c>
      <c r="B1540" s="37" t="s">
        <v>3717</v>
      </c>
      <c r="C1540" s="36" t="s">
        <v>3719</v>
      </c>
      <c r="D1540" s="36" t="s">
        <v>15734</v>
      </c>
      <c r="E1540" s="36" t="n">
        <v>777</v>
      </c>
      <c r="F1540" s="36" t="n">
        <v>12534</v>
      </c>
      <c r="G1540" s="36" t="n">
        <v>0</v>
      </c>
      <c r="H1540" s="36" t="n">
        <v>0</v>
      </c>
      <c r="I1540" s="36" t="s">
        <v>15744</v>
      </c>
      <c r="J1540" s="36" t="s">
        <v>19699</v>
      </c>
      <c r="K1540" s="36" t="s">
        <v>19700</v>
      </c>
      <c r="L1540" s="36" t="s">
        <v>19700</v>
      </c>
      <c r="M1540" s="36" t="s">
        <v>19700</v>
      </c>
      <c r="N1540" s="36" t="n">
        <v>2000</v>
      </c>
      <c r="O1540" s="36" t="n">
        <v>2025</v>
      </c>
      <c r="P1540" s="36" t="n">
        <v>26</v>
      </c>
      <c r="Q1540" s="36" t="n">
        <v>29.88</v>
      </c>
      <c r="R1540" s="36" t="n">
        <v>1.214</v>
      </c>
      <c r="S1540" s="36" t="s">
        <v>86</v>
      </c>
    </row>
    <row r="1541" customFormat="false" ht="15" hidden="false" customHeight="true" outlineLevel="0" collapsed="false">
      <c r="A1541" s="36" t="s">
        <v>15876</v>
      </c>
      <c r="B1541" s="37" t="s">
        <v>1297</v>
      </c>
      <c r="C1541" s="36" t="s">
        <v>1299</v>
      </c>
      <c r="D1541" s="36" t="s">
        <v>15734</v>
      </c>
      <c r="E1541" s="36" t="n">
        <v>1786</v>
      </c>
      <c r="F1541" s="36" t="n">
        <v>39884</v>
      </c>
      <c r="G1541" s="36" t="n">
        <v>0</v>
      </c>
      <c r="H1541" s="36" t="n">
        <v>0</v>
      </c>
      <c r="I1541" s="36" t="s">
        <v>15744</v>
      </c>
      <c r="J1541" s="36" t="s">
        <v>19699</v>
      </c>
      <c r="K1541" s="36" t="s">
        <v>19700</v>
      </c>
      <c r="L1541" s="36" t="s">
        <v>19700</v>
      </c>
      <c r="M1541" s="36" t="s">
        <v>19700</v>
      </c>
      <c r="N1541" s="36" t="n">
        <v>1981</v>
      </c>
      <c r="O1541" s="36" t="n">
        <v>2025</v>
      </c>
      <c r="P1541" s="36" t="n">
        <v>45</v>
      </c>
      <c r="Q1541" s="36" t="n">
        <v>39.69</v>
      </c>
      <c r="R1541" s="36" t="n">
        <v>0.395</v>
      </c>
      <c r="S1541" s="36" t="s">
        <v>86</v>
      </c>
    </row>
    <row r="1542" customFormat="false" ht="15" hidden="false" customHeight="true" outlineLevel="0" collapsed="false">
      <c r="A1542" s="36" t="s">
        <v>16605</v>
      </c>
      <c r="B1542" s="37" t="s">
        <v>5559</v>
      </c>
      <c r="C1542" s="36" t="s">
        <v>5561</v>
      </c>
      <c r="D1542" s="36" t="s">
        <v>15734</v>
      </c>
      <c r="E1542" s="36" t="n">
        <v>488</v>
      </c>
      <c r="F1542" s="36" t="n">
        <v>25830</v>
      </c>
      <c r="G1542" s="36" t="n">
        <v>0</v>
      </c>
      <c r="H1542" s="36" t="n">
        <v>0</v>
      </c>
      <c r="I1542" s="36" t="s">
        <v>15744</v>
      </c>
      <c r="J1542" s="36" t="s">
        <v>19699</v>
      </c>
      <c r="K1542" s="36" t="s">
        <v>19700</v>
      </c>
      <c r="L1542" s="36" t="s">
        <v>19700</v>
      </c>
      <c r="M1542" s="36" t="s">
        <v>19700</v>
      </c>
      <c r="N1542" s="36" t="n">
        <v>1997</v>
      </c>
      <c r="O1542" s="36" t="n">
        <v>2025</v>
      </c>
      <c r="P1542" s="36" t="n">
        <v>29</v>
      </c>
      <c r="Q1542" s="36" t="n">
        <v>16.83</v>
      </c>
      <c r="R1542" s="36" t="n">
        <v>0.207</v>
      </c>
      <c r="S1542" s="36" t="s">
        <v>86</v>
      </c>
    </row>
    <row r="1543" customFormat="false" ht="15" hidden="false" customHeight="true" outlineLevel="0" collapsed="false">
      <c r="A1543" s="36" t="s">
        <v>15822</v>
      </c>
      <c r="B1543" s="37" t="s">
        <v>12199</v>
      </c>
      <c r="C1543" s="36" t="s">
        <v>943</v>
      </c>
      <c r="D1543" s="36" t="s">
        <v>15734</v>
      </c>
      <c r="E1543" s="36" t="n">
        <v>1599</v>
      </c>
      <c r="F1543" s="36" t="n">
        <v>98950</v>
      </c>
      <c r="G1543" s="36" t="n">
        <v>0</v>
      </c>
      <c r="H1543" s="36" t="n">
        <v>0</v>
      </c>
      <c r="I1543" s="36" t="s">
        <v>15744</v>
      </c>
      <c r="J1543" s="36" t="s">
        <v>19699</v>
      </c>
      <c r="K1543" s="36" t="s">
        <v>19700</v>
      </c>
      <c r="L1543" s="36" t="s">
        <v>19700</v>
      </c>
      <c r="M1543" s="36" t="s">
        <v>19700</v>
      </c>
      <c r="N1543" s="36" t="n">
        <v>1983</v>
      </c>
      <c r="O1543" s="36" t="n">
        <v>2025</v>
      </c>
      <c r="P1543" s="36" t="n">
        <v>43</v>
      </c>
      <c r="Q1543" s="36" t="n">
        <v>37.19</v>
      </c>
      <c r="R1543" s="36" t="n">
        <v>0.999</v>
      </c>
      <c r="S1543" s="36" t="s">
        <v>86</v>
      </c>
    </row>
    <row r="1544" customFormat="false" ht="15" hidden="false" customHeight="true" outlineLevel="0" collapsed="false">
      <c r="A1544" s="38" t="s">
        <v>17835</v>
      </c>
      <c r="B1544" s="39" t="s">
        <v>11364</v>
      </c>
      <c r="C1544" s="38" t="s">
        <v>11365</v>
      </c>
      <c r="D1544" s="38" t="s">
        <v>15734</v>
      </c>
      <c r="E1544" s="38" t="n">
        <v>1147</v>
      </c>
      <c r="F1544" s="38" t="n">
        <v>18097</v>
      </c>
      <c r="G1544" s="38" t="n">
        <v>0</v>
      </c>
      <c r="H1544" s="38" t="n">
        <v>0</v>
      </c>
      <c r="I1544" s="38" t="s">
        <v>15744</v>
      </c>
      <c r="J1544" s="38" t="s">
        <v>19703</v>
      </c>
      <c r="K1544" s="38"/>
      <c r="L1544" s="38" t="s">
        <v>19700</v>
      </c>
      <c r="M1544" s="38"/>
      <c r="N1544" s="38"/>
      <c r="O1544" s="38"/>
      <c r="P1544" s="38"/>
      <c r="Q1544" s="38"/>
      <c r="R1544" s="38"/>
      <c r="S1544" s="38" t="s">
        <v>87</v>
      </c>
    </row>
    <row r="1545" customFormat="false" ht="15" hidden="false" customHeight="true" outlineLevel="0" collapsed="false">
      <c r="A1545" s="36" t="s">
        <v>18728</v>
      </c>
      <c r="B1545" s="37" t="s">
        <v>13815</v>
      </c>
      <c r="C1545" s="36" t="s">
        <v>13816</v>
      </c>
      <c r="D1545" s="36" t="s">
        <v>15734</v>
      </c>
      <c r="E1545" s="36" t="n">
        <v>139</v>
      </c>
      <c r="F1545" s="36" t="n">
        <v>261</v>
      </c>
      <c r="G1545" s="36" t="n">
        <v>0</v>
      </c>
      <c r="H1545" s="36" t="n">
        <v>0</v>
      </c>
      <c r="I1545" s="36" t="s">
        <v>15785</v>
      </c>
      <c r="J1545" s="36" t="s">
        <v>19703</v>
      </c>
      <c r="K1545" s="36"/>
      <c r="L1545" s="36" t="s">
        <v>19700</v>
      </c>
      <c r="M1545" s="36"/>
      <c r="N1545" s="36" t="n">
        <v>1973</v>
      </c>
      <c r="O1545" s="36" t="n">
        <v>2018</v>
      </c>
      <c r="P1545" s="36" t="n">
        <v>46</v>
      </c>
      <c r="Q1545" s="36" t="n">
        <v>3.02</v>
      </c>
      <c r="R1545" s="36" t="n">
        <v>0.755</v>
      </c>
      <c r="S1545" s="36" t="s">
        <v>86</v>
      </c>
    </row>
    <row r="1546" customFormat="false" ht="15" hidden="false" customHeight="true" outlineLevel="0" collapsed="false">
      <c r="A1546" s="40" t="s">
        <v>19428</v>
      </c>
      <c r="B1546" s="41" t="s">
        <v>15497</v>
      </c>
      <c r="C1546" s="40" t="s">
        <v>15496</v>
      </c>
      <c r="D1546" s="40" t="s">
        <v>15734</v>
      </c>
      <c r="E1546" s="40" t="n">
        <v>3971</v>
      </c>
      <c r="F1546" s="40" t="n">
        <v>108382</v>
      </c>
      <c r="G1546" s="40" t="n">
        <v>0</v>
      </c>
      <c r="H1546" s="40" t="n">
        <v>0</v>
      </c>
      <c r="I1546" s="40" t="s">
        <v>15785</v>
      </c>
      <c r="J1546" s="40" t="s">
        <v>19704</v>
      </c>
      <c r="K1546" s="40"/>
      <c r="L1546" s="40"/>
      <c r="M1546" s="40" t="s">
        <v>19700</v>
      </c>
      <c r="N1546" s="40"/>
      <c r="O1546" s="40"/>
      <c r="P1546" s="40"/>
      <c r="Q1546" s="40"/>
      <c r="R1546" s="40"/>
      <c r="S1546" s="40" t="s">
        <v>89</v>
      </c>
    </row>
    <row r="1547" customFormat="false" ht="15" hidden="false" customHeight="true" outlineLevel="0" collapsed="false">
      <c r="A1547" s="36" t="s">
        <v>17105</v>
      </c>
      <c r="B1547" s="37" t="s">
        <v>15652</v>
      </c>
      <c r="C1547" s="36" t="s">
        <v>11243</v>
      </c>
      <c r="D1547" s="36" t="s">
        <v>15734</v>
      </c>
      <c r="E1547" s="36" t="n">
        <v>1637</v>
      </c>
      <c r="F1547" s="36" t="n">
        <v>28049</v>
      </c>
      <c r="G1547" s="36" t="n">
        <v>0</v>
      </c>
      <c r="H1547" s="36" t="n">
        <v>0</v>
      </c>
      <c r="I1547" s="36" t="s">
        <v>15744</v>
      </c>
      <c r="J1547" s="36" t="s">
        <v>19699</v>
      </c>
      <c r="K1547" s="36" t="s">
        <v>19700</v>
      </c>
      <c r="L1547" s="36" t="s">
        <v>19700</v>
      </c>
      <c r="M1547" s="36" t="s">
        <v>19700</v>
      </c>
      <c r="N1547" s="36" t="n">
        <v>1950</v>
      </c>
      <c r="O1547" s="36" t="n">
        <v>2025</v>
      </c>
      <c r="P1547" s="36" t="n">
        <v>76</v>
      </c>
      <c r="Q1547" s="36" t="n">
        <v>21.54</v>
      </c>
      <c r="R1547" s="36" t="n">
        <v>0.247</v>
      </c>
      <c r="S1547" s="36" t="s">
        <v>86</v>
      </c>
    </row>
    <row r="1548" customFormat="false" ht="15" hidden="false" customHeight="true" outlineLevel="0" collapsed="false">
      <c r="A1548" s="36" t="s">
        <v>18893</v>
      </c>
      <c r="B1548" s="37" t="s">
        <v>14204</v>
      </c>
      <c r="C1548" s="36" t="s">
        <v>14205</v>
      </c>
      <c r="D1548" s="36" t="s">
        <v>15734</v>
      </c>
      <c r="E1548" s="36" t="n">
        <v>330</v>
      </c>
      <c r="F1548" s="36" t="n">
        <v>2836</v>
      </c>
      <c r="G1548" s="36" t="n">
        <v>0</v>
      </c>
      <c r="H1548" s="36" t="n">
        <v>0</v>
      </c>
      <c r="I1548" s="36" t="s">
        <v>15744</v>
      </c>
      <c r="J1548" s="36" t="s">
        <v>19703</v>
      </c>
      <c r="K1548" s="36"/>
      <c r="L1548" s="36" t="s">
        <v>19700</v>
      </c>
      <c r="M1548" s="36"/>
      <c r="N1548" s="36" t="n">
        <v>2000</v>
      </c>
      <c r="O1548" s="36" t="n">
        <v>2021</v>
      </c>
      <c r="P1548" s="36" t="n">
        <v>22</v>
      </c>
      <c r="Q1548" s="36" t="n">
        <v>15</v>
      </c>
      <c r="R1548" s="36" t="n">
        <v>0.273</v>
      </c>
      <c r="S1548" s="36" t="s">
        <v>86</v>
      </c>
    </row>
    <row r="1549" customFormat="false" ht="15" hidden="false" customHeight="true" outlineLevel="0" collapsed="false">
      <c r="A1549" s="38" t="s">
        <v>18201</v>
      </c>
      <c r="B1549" s="39" t="s">
        <v>12418</v>
      </c>
      <c r="C1549" s="38" t="s">
        <v>12419</v>
      </c>
      <c r="D1549" s="38" t="s">
        <v>15734</v>
      </c>
      <c r="E1549" s="38" t="n">
        <v>2776</v>
      </c>
      <c r="F1549" s="38" t="n">
        <v>46832</v>
      </c>
      <c r="G1549" s="38" t="n">
        <v>0</v>
      </c>
      <c r="H1549" s="38" t="n">
        <v>0</v>
      </c>
      <c r="I1549" s="38" t="s">
        <v>15744</v>
      </c>
      <c r="J1549" s="38" t="s">
        <v>19703</v>
      </c>
      <c r="K1549" s="38"/>
      <c r="L1549" s="38" t="s">
        <v>19700</v>
      </c>
      <c r="M1549" s="38"/>
      <c r="N1549" s="38"/>
      <c r="O1549" s="38"/>
      <c r="P1549" s="38"/>
      <c r="Q1549" s="38"/>
      <c r="R1549" s="38"/>
      <c r="S1549" s="38" t="s">
        <v>87</v>
      </c>
    </row>
    <row r="1550" customFormat="false" ht="15" hidden="false" customHeight="true" outlineLevel="0" collapsed="false">
      <c r="A1550" s="36" t="s">
        <v>16954</v>
      </c>
      <c r="B1550" s="37" t="s">
        <v>11126</v>
      </c>
      <c r="C1550" s="36" t="s">
        <v>7375</v>
      </c>
      <c r="D1550" s="36" t="s">
        <v>15734</v>
      </c>
      <c r="E1550" s="36" t="n">
        <v>14887</v>
      </c>
      <c r="F1550" s="36" t="n">
        <v>321414</v>
      </c>
      <c r="G1550" s="36" t="n">
        <v>0</v>
      </c>
      <c r="H1550" s="36" t="n">
        <v>0</v>
      </c>
      <c r="I1550" s="36" t="s">
        <v>15738</v>
      </c>
      <c r="J1550" s="36" t="s">
        <v>19699</v>
      </c>
      <c r="K1550" s="36" t="s">
        <v>19700</v>
      </c>
      <c r="L1550" s="36" t="s">
        <v>19700</v>
      </c>
      <c r="M1550" s="36" t="s">
        <v>19700</v>
      </c>
      <c r="N1550" s="36" t="n">
        <v>1978</v>
      </c>
      <c r="O1550" s="36" t="n">
        <v>2025</v>
      </c>
      <c r="P1550" s="36" t="n">
        <v>48</v>
      </c>
      <c r="Q1550" s="36" t="n">
        <v>310.15</v>
      </c>
      <c r="R1550" s="36" t="n">
        <v>0.577</v>
      </c>
      <c r="S1550" s="36" t="s">
        <v>86</v>
      </c>
    </row>
    <row r="1551" customFormat="false" ht="15" hidden="false" customHeight="true" outlineLevel="0" collapsed="false">
      <c r="A1551" s="36" t="s">
        <v>18080</v>
      </c>
      <c r="B1551" s="37" t="s">
        <v>12067</v>
      </c>
      <c r="C1551" s="36" t="s">
        <v>12068</v>
      </c>
      <c r="D1551" s="36" t="s">
        <v>15734</v>
      </c>
      <c r="E1551" s="36" t="n">
        <v>1347</v>
      </c>
      <c r="F1551" s="36" t="n">
        <v>21544</v>
      </c>
      <c r="G1551" s="36" t="n">
        <v>0</v>
      </c>
      <c r="H1551" s="36" t="n">
        <v>0</v>
      </c>
      <c r="I1551" s="36" t="s">
        <v>15735</v>
      </c>
      <c r="J1551" s="36" t="s">
        <v>19701</v>
      </c>
      <c r="K1551" s="36"/>
      <c r="L1551" s="36" t="s">
        <v>19700</v>
      </c>
      <c r="M1551" s="36" t="s">
        <v>19700</v>
      </c>
      <c r="N1551" s="36" t="n">
        <v>1959</v>
      </c>
      <c r="O1551" s="36" t="n">
        <v>2025</v>
      </c>
      <c r="P1551" s="36" t="n">
        <v>67</v>
      </c>
      <c r="Q1551" s="36" t="n">
        <v>20.1</v>
      </c>
      <c r="R1551" s="36" t="n">
        <v>0.121</v>
      </c>
      <c r="S1551" s="36" t="s">
        <v>86</v>
      </c>
    </row>
    <row r="1552" customFormat="false" ht="15" hidden="false" customHeight="true" outlineLevel="0" collapsed="false">
      <c r="A1552" s="36" t="s">
        <v>16568</v>
      </c>
      <c r="B1552" s="37" t="s">
        <v>5319</v>
      </c>
      <c r="C1552" s="36" t="s">
        <v>5321</v>
      </c>
      <c r="D1552" s="36" t="s">
        <v>15734</v>
      </c>
      <c r="E1552" s="36" t="n">
        <v>1053</v>
      </c>
      <c r="F1552" s="36" t="n">
        <v>41536</v>
      </c>
      <c r="G1552" s="36" t="n">
        <v>0</v>
      </c>
      <c r="H1552" s="36" t="n">
        <v>0</v>
      </c>
      <c r="I1552" s="36" t="s">
        <v>15744</v>
      </c>
      <c r="J1552" s="36" t="s">
        <v>19699</v>
      </c>
      <c r="K1552" s="36" t="s">
        <v>19700</v>
      </c>
      <c r="L1552" s="36" t="s">
        <v>19700</v>
      </c>
      <c r="M1552" s="36" t="s">
        <v>19700</v>
      </c>
      <c r="N1552" s="36" t="n">
        <v>1997</v>
      </c>
      <c r="O1552" s="36" t="n">
        <v>2025</v>
      </c>
      <c r="P1552" s="36" t="n">
        <v>29</v>
      </c>
      <c r="Q1552" s="36" t="n">
        <v>36.31</v>
      </c>
      <c r="R1552" s="36" t="n">
        <v>1.03</v>
      </c>
      <c r="S1552" s="36" t="s">
        <v>86</v>
      </c>
    </row>
    <row r="1553" customFormat="false" ht="15" hidden="false" customHeight="true" outlineLevel="0" collapsed="false">
      <c r="A1553" s="36" t="s">
        <v>16651</v>
      </c>
      <c r="B1553" s="37" t="s">
        <v>5814</v>
      </c>
      <c r="C1553" s="36" t="s">
        <v>5816</v>
      </c>
      <c r="D1553" s="36" t="s">
        <v>15734</v>
      </c>
      <c r="E1553" s="36" t="n">
        <v>605</v>
      </c>
      <c r="F1553" s="36" t="n">
        <v>19082</v>
      </c>
      <c r="G1553" s="36" t="n">
        <v>0</v>
      </c>
      <c r="H1553" s="36" t="n">
        <v>0</v>
      </c>
      <c r="I1553" s="36" t="s">
        <v>15744</v>
      </c>
      <c r="J1553" s="36" t="s">
        <v>19699</v>
      </c>
      <c r="K1553" s="36" t="s">
        <v>19700</v>
      </c>
      <c r="L1553" s="36" t="s">
        <v>19700</v>
      </c>
      <c r="M1553" s="36" t="s">
        <v>19700</v>
      </c>
      <c r="N1553" s="36" t="n">
        <v>2001</v>
      </c>
      <c r="O1553" s="36" t="n">
        <v>2025</v>
      </c>
      <c r="P1553" s="36" t="n">
        <v>25</v>
      </c>
      <c r="Q1553" s="36" t="n">
        <v>24.2</v>
      </c>
      <c r="R1553" s="36" t="n">
        <v>0.208</v>
      </c>
      <c r="S1553" s="36" t="s">
        <v>86</v>
      </c>
    </row>
    <row r="1554" customFormat="false" ht="15" hidden="false" customHeight="true" outlineLevel="0" collapsed="false">
      <c r="A1554" s="36" t="s">
        <v>15818</v>
      </c>
      <c r="B1554" s="37" t="s">
        <v>915</v>
      </c>
      <c r="C1554" s="36" t="s">
        <v>917</v>
      </c>
      <c r="D1554" s="36" t="s">
        <v>15734</v>
      </c>
      <c r="E1554" s="36" t="n">
        <v>1153</v>
      </c>
      <c r="F1554" s="36" t="n">
        <v>55167</v>
      </c>
      <c r="G1554" s="36" t="n">
        <v>0</v>
      </c>
      <c r="H1554" s="36" t="n">
        <v>0</v>
      </c>
      <c r="I1554" s="36" t="s">
        <v>15735</v>
      </c>
      <c r="J1554" s="36" t="s">
        <v>19702</v>
      </c>
      <c r="K1554" s="36" t="s">
        <v>19700</v>
      </c>
      <c r="L1554" s="36" t="s">
        <v>19700</v>
      </c>
      <c r="M1554" s="36"/>
      <c r="N1554" s="36" t="n">
        <v>2005</v>
      </c>
      <c r="O1554" s="36" t="n">
        <v>2025</v>
      </c>
      <c r="P1554" s="36" t="n">
        <v>21</v>
      </c>
      <c r="Q1554" s="36" t="n">
        <v>54.9</v>
      </c>
      <c r="R1554" s="36" t="n">
        <v>1.445</v>
      </c>
      <c r="S1554" s="36" t="s">
        <v>86</v>
      </c>
    </row>
    <row r="1555" customFormat="false" ht="15" hidden="false" customHeight="true" outlineLevel="0" collapsed="false">
      <c r="A1555" s="36" t="s">
        <v>17125</v>
      </c>
      <c r="B1555" s="37" t="s">
        <v>11297</v>
      </c>
      <c r="C1555" s="36" t="s">
        <v>8468</v>
      </c>
      <c r="D1555" s="36" t="s">
        <v>15734</v>
      </c>
      <c r="E1555" s="36" t="n">
        <v>1185</v>
      </c>
      <c r="F1555" s="36" t="n">
        <v>39837</v>
      </c>
      <c r="G1555" s="36" t="n">
        <v>0</v>
      </c>
      <c r="H1555" s="36" t="n">
        <v>0</v>
      </c>
      <c r="I1555" s="36" t="s">
        <v>15744</v>
      </c>
      <c r="J1555" s="36" t="s">
        <v>19702</v>
      </c>
      <c r="K1555" s="36" t="s">
        <v>19700</v>
      </c>
      <c r="L1555" s="36" t="s">
        <v>19700</v>
      </c>
      <c r="M1555" s="36"/>
      <c r="N1555" s="36" t="n">
        <v>1991</v>
      </c>
      <c r="O1555" s="36" t="n">
        <v>2025</v>
      </c>
      <c r="P1555" s="36" t="n">
        <v>35</v>
      </c>
      <c r="Q1555" s="36" t="n">
        <v>33.86</v>
      </c>
      <c r="R1555" s="36" t="n">
        <v>0.259</v>
      </c>
      <c r="S1555" s="36" t="s">
        <v>86</v>
      </c>
    </row>
    <row r="1556" customFormat="false" ht="15" hidden="false" customHeight="true" outlineLevel="0" collapsed="false">
      <c r="A1556" s="36" t="s">
        <v>18019</v>
      </c>
      <c r="B1556" s="37" t="s">
        <v>11896</v>
      </c>
      <c r="C1556" s="36" t="s">
        <v>11897</v>
      </c>
      <c r="D1556" s="36" t="s">
        <v>15734</v>
      </c>
      <c r="E1556" s="36" t="n">
        <v>703</v>
      </c>
      <c r="F1556" s="36" t="n">
        <v>4050</v>
      </c>
      <c r="G1556" s="36" t="n">
        <v>0</v>
      </c>
      <c r="H1556" s="36" t="n">
        <v>0</v>
      </c>
      <c r="I1556" s="36" t="s">
        <v>15744</v>
      </c>
      <c r="J1556" s="36" t="s">
        <v>19703</v>
      </c>
      <c r="K1556" s="36"/>
      <c r="L1556" s="36" t="s">
        <v>19700</v>
      </c>
      <c r="M1556" s="36"/>
      <c r="N1556" s="36" t="n">
        <v>2001</v>
      </c>
      <c r="O1556" s="36" t="n">
        <v>2025</v>
      </c>
      <c r="P1556" s="36" t="n">
        <v>25</v>
      </c>
      <c r="Q1556" s="36" t="n">
        <v>28.12</v>
      </c>
      <c r="R1556" s="36" t="n">
        <v>0.276</v>
      </c>
      <c r="S1556" s="36" t="s">
        <v>86</v>
      </c>
    </row>
    <row r="1557" customFormat="false" ht="15" hidden="false" customHeight="true" outlineLevel="0" collapsed="false">
      <c r="A1557" s="44" t="s">
        <v>19317</v>
      </c>
      <c r="B1557" s="45" t="s">
        <v>15264</v>
      </c>
      <c r="C1557" s="44" t="s">
        <v>15263</v>
      </c>
      <c r="D1557" s="44" t="s">
        <v>15734</v>
      </c>
      <c r="E1557" s="44" t="n">
        <v>1715</v>
      </c>
      <c r="F1557" s="44" t="n">
        <v>328209</v>
      </c>
      <c r="G1557" s="44" t="n">
        <v>0</v>
      </c>
      <c r="H1557" s="44" t="n">
        <v>0</v>
      </c>
      <c r="I1557" s="44" t="s">
        <v>15735</v>
      </c>
      <c r="J1557" s="44" t="s">
        <v>19704</v>
      </c>
      <c r="K1557" s="44"/>
      <c r="L1557" s="44"/>
      <c r="M1557" s="44" t="s">
        <v>19700</v>
      </c>
      <c r="N1557" s="44"/>
      <c r="O1557" s="44"/>
      <c r="P1557" s="44"/>
      <c r="Q1557" s="44"/>
      <c r="R1557" s="44"/>
      <c r="S1557" s="44" t="s">
        <v>90</v>
      </c>
    </row>
    <row r="1558" customFormat="false" ht="15" hidden="false" customHeight="true" outlineLevel="0" collapsed="false">
      <c r="A1558" s="36" t="s">
        <v>18727</v>
      </c>
      <c r="B1558" s="37" t="s">
        <v>13810</v>
      </c>
      <c r="C1558" s="36" t="s">
        <v>13811</v>
      </c>
      <c r="D1558" s="36" t="s">
        <v>15734</v>
      </c>
      <c r="E1558" s="36" t="n">
        <v>225</v>
      </c>
      <c r="F1558" s="36" t="n">
        <v>4806</v>
      </c>
      <c r="G1558" s="36" t="n">
        <v>1</v>
      </c>
      <c r="H1558" s="36" t="n">
        <v>0</v>
      </c>
      <c r="I1558" s="36" t="s">
        <v>15738</v>
      </c>
      <c r="J1558" s="36" t="s">
        <v>19703</v>
      </c>
      <c r="K1558" s="36"/>
      <c r="L1558" s="36" t="s">
        <v>19700</v>
      </c>
      <c r="M1558" s="36"/>
      <c r="N1558" s="36" t="n">
        <v>2001</v>
      </c>
      <c r="O1558" s="36" t="n">
        <v>2016</v>
      </c>
      <c r="P1558" s="36" t="n">
        <v>16</v>
      </c>
      <c r="Q1558" s="36" t="n">
        <v>14.06</v>
      </c>
      <c r="R1558" s="36" t="n">
        <v>0.662</v>
      </c>
      <c r="S1558" s="36" t="s">
        <v>86</v>
      </c>
    </row>
    <row r="1559" customFormat="false" ht="15" hidden="false" customHeight="true" outlineLevel="0" collapsed="false">
      <c r="A1559" s="36" t="s">
        <v>17210</v>
      </c>
      <c r="B1559" s="37" t="s">
        <v>8953</v>
      </c>
      <c r="C1559" s="36" t="s">
        <v>8955</v>
      </c>
      <c r="D1559" s="36" t="s">
        <v>15734</v>
      </c>
      <c r="E1559" s="36" t="n">
        <v>1255</v>
      </c>
      <c r="F1559" s="36" t="n">
        <v>16563</v>
      </c>
      <c r="G1559" s="36" t="n">
        <v>0</v>
      </c>
      <c r="H1559" s="36" t="n">
        <v>0</v>
      </c>
      <c r="I1559" s="36" t="s">
        <v>15738</v>
      </c>
      <c r="J1559" s="36" t="s">
        <v>19702</v>
      </c>
      <c r="K1559" s="36" t="s">
        <v>19700</v>
      </c>
      <c r="L1559" s="36" t="s">
        <v>19700</v>
      </c>
      <c r="M1559" s="36"/>
      <c r="N1559" s="36" t="n">
        <v>1994</v>
      </c>
      <c r="O1559" s="36" t="n">
        <v>2025</v>
      </c>
      <c r="P1559" s="36" t="n">
        <v>32</v>
      </c>
      <c r="Q1559" s="36" t="n">
        <v>39.22</v>
      </c>
      <c r="R1559" s="36" t="n">
        <v>0.622</v>
      </c>
      <c r="S1559" s="36" t="s">
        <v>86</v>
      </c>
    </row>
    <row r="1560" customFormat="false" ht="15" hidden="false" customHeight="true" outlineLevel="0" collapsed="false">
      <c r="A1560" s="36" t="s">
        <v>16926</v>
      </c>
      <c r="B1560" s="37" t="s">
        <v>7184</v>
      </c>
      <c r="C1560" s="36" t="s">
        <v>7186</v>
      </c>
      <c r="D1560" s="36" t="s">
        <v>15734</v>
      </c>
      <c r="E1560" s="36" t="n">
        <v>307</v>
      </c>
      <c r="F1560" s="36" t="n">
        <v>2774</v>
      </c>
      <c r="G1560" s="36" t="n">
        <v>0</v>
      </c>
      <c r="H1560" s="36" t="n">
        <v>0</v>
      </c>
      <c r="I1560" s="36" t="s">
        <v>15735</v>
      </c>
      <c r="J1560" s="36" t="s">
        <v>19705</v>
      </c>
      <c r="K1560" s="36" t="s">
        <v>19700</v>
      </c>
      <c r="L1560" s="36"/>
      <c r="M1560" s="36"/>
      <c r="N1560" s="36" t="n">
        <v>2007</v>
      </c>
      <c r="O1560" s="36" t="n">
        <v>2025</v>
      </c>
      <c r="P1560" s="36" t="n">
        <v>19</v>
      </c>
      <c r="Q1560" s="36" t="n">
        <v>16.16</v>
      </c>
      <c r="R1560" s="36" t="n">
        <v>0.111</v>
      </c>
      <c r="S1560" s="36" t="s">
        <v>86</v>
      </c>
    </row>
    <row r="1561" customFormat="false" ht="15" hidden="false" customHeight="true" outlineLevel="0" collapsed="false">
      <c r="A1561" s="36" t="s">
        <v>17991</v>
      </c>
      <c r="B1561" s="37" t="s">
        <v>17992</v>
      </c>
      <c r="C1561" s="36" t="s">
        <v>11815</v>
      </c>
      <c r="D1561" s="36" t="s">
        <v>15734</v>
      </c>
      <c r="E1561" s="36" t="n">
        <v>3159</v>
      </c>
      <c r="F1561" s="36" t="n">
        <v>135838</v>
      </c>
      <c r="G1561" s="36" t="n">
        <v>0</v>
      </c>
      <c r="H1561" s="36" t="n">
        <v>0</v>
      </c>
      <c r="I1561" s="36" t="s">
        <v>15744</v>
      </c>
      <c r="J1561" s="36" t="s">
        <v>19701</v>
      </c>
      <c r="K1561" s="36"/>
      <c r="L1561" s="36" t="s">
        <v>19700</v>
      </c>
      <c r="M1561" s="36" t="s">
        <v>19700</v>
      </c>
      <c r="N1561" s="36" t="n">
        <v>1976</v>
      </c>
      <c r="O1561" s="36" t="n">
        <v>2025</v>
      </c>
      <c r="P1561" s="36" t="n">
        <v>50</v>
      </c>
      <c r="Q1561" s="36" t="n">
        <v>63.18</v>
      </c>
      <c r="R1561" s="36" t="n">
        <v>0.321</v>
      </c>
      <c r="S1561" s="36" t="s">
        <v>86</v>
      </c>
    </row>
    <row r="1562" customFormat="false" ht="15" hidden="false" customHeight="true" outlineLevel="0" collapsed="false">
      <c r="A1562" s="36" t="s">
        <v>15851</v>
      </c>
      <c r="B1562" s="37" t="s">
        <v>15852</v>
      </c>
      <c r="C1562" s="36" t="s">
        <v>1164</v>
      </c>
      <c r="D1562" s="36" t="s">
        <v>15734</v>
      </c>
      <c r="E1562" s="36" t="n">
        <v>1356</v>
      </c>
      <c r="F1562" s="36" t="n">
        <v>62660</v>
      </c>
      <c r="G1562" s="36" t="n">
        <v>0</v>
      </c>
      <c r="H1562" s="36" t="n">
        <v>0</v>
      </c>
      <c r="I1562" s="36" t="s">
        <v>15744</v>
      </c>
      <c r="J1562" s="36" t="s">
        <v>19699</v>
      </c>
      <c r="K1562" s="36" t="s">
        <v>19700</v>
      </c>
      <c r="L1562" s="36" t="s">
        <v>19700</v>
      </c>
      <c r="M1562" s="36" t="s">
        <v>19700</v>
      </c>
      <c r="N1562" s="36" t="n">
        <v>1983</v>
      </c>
      <c r="O1562" s="36" t="n">
        <v>2025</v>
      </c>
      <c r="P1562" s="36" t="n">
        <v>43</v>
      </c>
      <c r="Q1562" s="36" t="n">
        <v>31.53</v>
      </c>
      <c r="R1562" s="36" t="n">
        <v>0.416</v>
      </c>
      <c r="S1562" s="36" t="s">
        <v>86</v>
      </c>
    </row>
    <row r="1563" customFormat="false" ht="15" hidden="false" customHeight="true" outlineLevel="0" collapsed="false">
      <c r="A1563" s="36" t="s">
        <v>18180</v>
      </c>
      <c r="B1563" s="37" t="s">
        <v>12351</v>
      </c>
      <c r="C1563" s="36" t="s">
        <v>12352</v>
      </c>
      <c r="D1563" s="36" t="s">
        <v>15734</v>
      </c>
      <c r="E1563" s="36" t="n">
        <v>112</v>
      </c>
      <c r="F1563" s="36" t="n">
        <v>671</v>
      </c>
      <c r="G1563" s="36" t="n">
        <v>0</v>
      </c>
      <c r="H1563" s="36" t="n">
        <v>0</v>
      </c>
      <c r="I1563" s="36" t="s">
        <v>15735</v>
      </c>
      <c r="J1563" s="36" t="s">
        <v>19703</v>
      </c>
      <c r="K1563" s="36"/>
      <c r="L1563" s="36" t="s">
        <v>19700</v>
      </c>
      <c r="M1563" s="36"/>
      <c r="N1563" s="36" t="n">
        <v>2006</v>
      </c>
      <c r="O1563" s="36" t="n">
        <v>2013</v>
      </c>
      <c r="P1563" s="36" t="n">
        <v>8</v>
      </c>
      <c r="Q1563" s="36" t="n">
        <v>14</v>
      </c>
      <c r="R1563" s="36" t="n">
        <v>0.634</v>
      </c>
      <c r="S1563" s="36" t="s">
        <v>86</v>
      </c>
    </row>
    <row r="1564" customFormat="false" ht="15" hidden="false" customHeight="true" outlineLevel="0" collapsed="false">
      <c r="A1564" s="36" t="s">
        <v>16487</v>
      </c>
      <c r="B1564" s="37" t="s">
        <v>4775</v>
      </c>
      <c r="C1564" s="36" t="s">
        <v>4777</v>
      </c>
      <c r="D1564" s="36" t="s">
        <v>15734</v>
      </c>
      <c r="E1564" s="36" t="n">
        <v>1964</v>
      </c>
      <c r="F1564" s="36" t="n">
        <v>86143</v>
      </c>
      <c r="G1564" s="36" t="n">
        <v>0</v>
      </c>
      <c r="H1564" s="36" t="n">
        <v>0</v>
      </c>
      <c r="I1564" s="36" t="s">
        <v>15744</v>
      </c>
      <c r="J1564" s="36" t="s">
        <v>19699</v>
      </c>
      <c r="K1564" s="36" t="s">
        <v>19700</v>
      </c>
      <c r="L1564" s="36" t="s">
        <v>19700</v>
      </c>
      <c r="M1564" s="36" t="s">
        <v>19700</v>
      </c>
      <c r="N1564" s="36" t="n">
        <v>2001</v>
      </c>
      <c r="O1564" s="36" t="n">
        <v>2025</v>
      </c>
      <c r="P1564" s="36" t="n">
        <v>25</v>
      </c>
      <c r="Q1564" s="36" t="n">
        <v>78.56</v>
      </c>
      <c r="R1564" s="36" t="n">
        <v>0.181</v>
      </c>
      <c r="S1564" s="36" t="s">
        <v>86</v>
      </c>
    </row>
    <row r="1565" customFormat="false" ht="15" hidden="false" customHeight="true" outlineLevel="0" collapsed="false">
      <c r="A1565" s="36" t="s">
        <v>16575</v>
      </c>
      <c r="B1565" s="37" t="s">
        <v>5363</v>
      </c>
      <c r="C1565" s="36" t="s">
        <v>5365</v>
      </c>
      <c r="D1565" s="36" t="s">
        <v>15734</v>
      </c>
      <c r="E1565" s="36" t="n">
        <v>587</v>
      </c>
      <c r="F1565" s="36" t="n">
        <v>35443</v>
      </c>
      <c r="G1565" s="36" t="n">
        <v>0</v>
      </c>
      <c r="H1565" s="36" t="n">
        <v>0</v>
      </c>
      <c r="I1565" s="36" t="s">
        <v>15735</v>
      </c>
      <c r="J1565" s="36" t="s">
        <v>19702</v>
      </c>
      <c r="K1565" s="36" t="s">
        <v>19700</v>
      </c>
      <c r="L1565" s="36" t="s">
        <v>19700</v>
      </c>
      <c r="M1565" s="36"/>
      <c r="N1565" s="36" t="n">
        <v>2002</v>
      </c>
      <c r="O1565" s="36" t="n">
        <v>2025</v>
      </c>
      <c r="P1565" s="36" t="n">
        <v>24</v>
      </c>
      <c r="Q1565" s="36" t="n">
        <v>24.46</v>
      </c>
      <c r="R1565" s="36" t="n">
        <v>0.503</v>
      </c>
      <c r="S1565" s="36" t="s">
        <v>86</v>
      </c>
    </row>
    <row r="1566" customFormat="false" ht="15" hidden="false" customHeight="true" outlineLevel="0" collapsed="false">
      <c r="A1566" s="36" t="s">
        <v>16662</v>
      </c>
      <c r="B1566" s="37" t="s">
        <v>5883</v>
      </c>
      <c r="C1566" s="36" t="s">
        <v>5885</v>
      </c>
      <c r="D1566" s="36" t="s">
        <v>15734</v>
      </c>
      <c r="E1566" s="36" t="n">
        <v>977</v>
      </c>
      <c r="F1566" s="36" t="n">
        <v>21442</v>
      </c>
      <c r="G1566" s="36" t="n">
        <v>0</v>
      </c>
      <c r="H1566" s="36" t="n">
        <v>0</v>
      </c>
      <c r="I1566" s="36" t="s">
        <v>15744</v>
      </c>
      <c r="J1566" s="36" t="s">
        <v>19699</v>
      </c>
      <c r="K1566" s="36" t="s">
        <v>19700</v>
      </c>
      <c r="L1566" s="36" t="s">
        <v>19700</v>
      </c>
      <c r="M1566" s="36" t="s">
        <v>19700</v>
      </c>
      <c r="N1566" s="36" t="n">
        <v>1997</v>
      </c>
      <c r="O1566" s="36" t="n">
        <v>2025</v>
      </c>
      <c r="P1566" s="36" t="n">
        <v>29</v>
      </c>
      <c r="Q1566" s="36" t="n">
        <v>33.69</v>
      </c>
      <c r="R1566" s="36" t="n">
        <v>0.6</v>
      </c>
      <c r="S1566" s="36" t="s">
        <v>86</v>
      </c>
    </row>
    <row r="1567" customFormat="false" ht="15" hidden="false" customHeight="true" outlineLevel="0" collapsed="false">
      <c r="A1567" s="36" t="s">
        <v>17234</v>
      </c>
      <c r="B1567" s="37" t="s">
        <v>11169</v>
      </c>
      <c r="C1567" s="36" t="s">
        <v>9099</v>
      </c>
      <c r="D1567" s="36" t="s">
        <v>15734</v>
      </c>
      <c r="E1567" s="36" t="n">
        <v>10660</v>
      </c>
      <c r="F1567" s="36" t="n">
        <v>19570</v>
      </c>
      <c r="G1567" s="36" t="n">
        <v>0</v>
      </c>
      <c r="H1567" s="36" t="n">
        <v>0</v>
      </c>
      <c r="I1567" s="36" t="s">
        <v>15738</v>
      </c>
      <c r="J1567" s="36" t="s">
        <v>19702</v>
      </c>
      <c r="K1567" s="36" t="s">
        <v>19700</v>
      </c>
      <c r="L1567" s="36" t="s">
        <v>19700</v>
      </c>
      <c r="M1567" s="36"/>
      <c r="N1567" s="36" t="n">
        <v>1852</v>
      </c>
      <c r="O1567" s="36" t="n">
        <v>2025</v>
      </c>
      <c r="P1567" s="36" t="n">
        <v>174</v>
      </c>
      <c r="Q1567" s="36" t="n">
        <v>61.26</v>
      </c>
      <c r="R1567" s="36" t="n">
        <v>0.137</v>
      </c>
      <c r="S1567" s="36" t="s">
        <v>86</v>
      </c>
    </row>
    <row r="1568" customFormat="false" ht="15" hidden="false" customHeight="true" outlineLevel="0" collapsed="false">
      <c r="A1568" s="38" t="s">
        <v>18556</v>
      </c>
      <c r="B1568" s="39" t="s">
        <v>13359</v>
      </c>
      <c r="C1568" s="38" t="s">
        <v>13360</v>
      </c>
      <c r="D1568" s="38" t="s">
        <v>15734</v>
      </c>
      <c r="E1568" s="38" t="n">
        <v>580</v>
      </c>
      <c r="F1568" s="38" t="n">
        <v>2656</v>
      </c>
      <c r="G1568" s="38" t="n">
        <v>0</v>
      </c>
      <c r="H1568" s="38" t="n">
        <v>0</v>
      </c>
      <c r="I1568" s="38" t="s">
        <v>15744</v>
      </c>
      <c r="J1568" s="38" t="s">
        <v>19703</v>
      </c>
      <c r="K1568" s="38"/>
      <c r="L1568" s="38" t="s">
        <v>19700</v>
      </c>
      <c r="M1568" s="38"/>
      <c r="N1568" s="38"/>
      <c r="O1568" s="38"/>
      <c r="P1568" s="38"/>
      <c r="Q1568" s="38"/>
      <c r="R1568" s="38"/>
      <c r="S1568" s="38" t="s">
        <v>87</v>
      </c>
    </row>
    <row r="1569" customFormat="false" ht="15" hidden="false" customHeight="true" outlineLevel="0" collapsed="false">
      <c r="A1569" s="36" t="s">
        <v>15754</v>
      </c>
      <c r="B1569" s="37" t="s">
        <v>12324</v>
      </c>
      <c r="C1569" s="36" t="s">
        <v>334</v>
      </c>
      <c r="D1569" s="36" t="s">
        <v>15734</v>
      </c>
      <c r="E1569" s="36" t="n">
        <v>3243</v>
      </c>
      <c r="F1569" s="36" t="n">
        <v>480515</v>
      </c>
      <c r="G1569" s="36" t="n">
        <v>0</v>
      </c>
      <c r="H1569" s="36" t="n">
        <v>0</v>
      </c>
      <c r="I1569" s="36" t="s">
        <v>15744</v>
      </c>
      <c r="J1569" s="36" t="s">
        <v>19699</v>
      </c>
      <c r="K1569" s="36" t="s">
        <v>19700</v>
      </c>
      <c r="L1569" s="36" t="s">
        <v>19700</v>
      </c>
      <c r="M1569" s="36" t="s">
        <v>19700</v>
      </c>
      <c r="N1569" s="36" t="n">
        <v>1970</v>
      </c>
      <c r="O1569" s="36" t="n">
        <v>2025</v>
      </c>
      <c r="P1569" s="36" t="n">
        <v>56</v>
      </c>
      <c r="Q1569" s="36" t="n">
        <v>57.91</v>
      </c>
      <c r="R1569" s="36" t="n">
        <v>0.949</v>
      </c>
      <c r="S1569" s="36" t="s">
        <v>86</v>
      </c>
    </row>
    <row r="1570" customFormat="false" ht="15" hidden="false" customHeight="true" outlineLevel="0" collapsed="false">
      <c r="A1570" s="36" t="s">
        <v>15939</v>
      </c>
      <c r="B1570" s="37" t="s">
        <v>1644</v>
      </c>
      <c r="C1570" s="36" t="s">
        <v>1646</v>
      </c>
      <c r="D1570" s="36" t="s">
        <v>15734</v>
      </c>
      <c r="E1570" s="36" t="n">
        <v>477</v>
      </c>
      <c r="F1570" s="36" t="n">
        <v>9297</v>
      </c>
      <c r="G1570" s="36" t="n">
        <v>0</v>
      </c>
      <c r="H1570" s="36" t="n">
        <v>0</v>
      </c>
      <c r="I1570" s="36" t="s">
        <v>15744</v>
      </c>
      <c r="J1570" s="36" t="s">
        <v>19702</v>
      </c>
      <c r="K1570" s="36" t="s">
        <v>19700</v>
      </c>
      <c r="L1570" s="36" t="s">
        <v>19700</v>
      </c>
      <c r="M1570" s="36"/>
      <c r="N1570" s="36" t="n">
        <v>2009</v>
      </c>
      <c r="O1570" s="36" t="n">
        <v>2025</v>
      </c>
      <c r="P1570" s="36" t="n">
        <v>17</v>
      </c>
      <c r="Q1570" s="36" t="n">
        <v>28.06</v>
      </c>
      <c r="R1570" s="36" t="n">
        <v>0.587</v>
      </c>
      <c r="S1570" s="36" t="s">
        <v>86</v>
      </c>
    </row>
    <row r="1571" customFormat="false" ht="15" hidden="false" customHeight="true" outlineLevel="0" collapsed="false">
      <c r="A1571" s="36" t="s">
        <v>16542</v>
      </c>
      <c r="B1571" s="37" t="s">
        <v>5144</v>
      </c>
      <c r="C1571" s="36" t="s">
        <v>5146</v>
      </c>
      <c r="D1571" s="36" t="s">
        <v>15734</v>
      </c>
      <c r="E1571" s="36" t="n">
        <v>1048</v>
      </c>
      <c r="F1571" s="36" t="n">
        <v>73906</v>
      </c>
      <c r="G1571" s="36" t="n">
        <v>0</v>
      </c>
      <c r="H1571" s="36" t="n">
        <v>0</v>
      </c>
      <c r="I1571" s="36" t="s">
        <v>15735</v>
      </c>
      <c r="J1571" s="36" t="s">
        <v>19699</v>
      </c>
      <c r="K1571" s="36" t="s">
        <v>19700</v>
      </c>
      <c r="L1571" s="36" t="s">
        <v>19700</v>
      </c>
      <c r="M1571" s="36" t="s">
        <v>19700</v>
      </c>
      <c r="N1571" s="36" t="n">
        <v>1978</v>
      </c>
      <c r="O1571" s="36" t="n">
        <v>2025</v>
      </c>
      <c r="P1571" s="36" t="n">
        <v>48</v>
      </c>
      <c r="Q1571" s="36" t="n">
        <v>21.83</v>
      </c>
      <c r="R1571" s="36" t="n">
        <v>0.959</v>
      </c>
      <c r="S1571" s="36" t="s">
        <v>86</v>
      </c>
    </row>
    <row r="1572" customFormat="false" ht="15" hidden="false" customHeight="true" outlineLevel="0" collapsed="false">
      <c r="A1572" s="36" t="s">
        <v>17648</v>
      </c>
      <c r="B1572" s="37" t="s">
        <v>10733</v>
      </c>
      <c r="C1572" s="36" t="s">
        <v>10734</v>
      </c>
      <c r="D1572" s="36" t="s">
        <v>15734</v>
      </c>
      <c r="E1572" s="36" t="n">
        <v>796</v>
      </c>
      <c r="F1572" s="36" t="n">
        <v>48741</v>
      </c>
      <c r="G1572" s="36" t="n">
        <v>0</v>
      </c>
      <c r="H1572" s="36" t="n">
        <v>0</v>
      </c>
      <c r="I1572" s="36" t="s">
        <v>15735</v>
      </c>
      <c r="J1572" s="36" t="s">
        <v>19701</v>
      </c>
      <c r="K1572" s="36"/>
      <c r="L1572" s="36" t="s">
        <v>19700</v>
      </c>
      <c r="M1572" s="36" t="s">
        <v>19700</v>
      </c>
      <c r="N1572" s="36" t="n">
        <v>1988</v>
      </c>
      <c r="O1572" s="36" t="n">
        <v>2025</v>
      </c>
      <c r="P1572" s="36" t="n">
        <v>38</v>
      </c>
      <c r="Q1572" s="36" t="n">
        <v>20.95</v>
      </c>
      <c r="R1572" s="36" t="n">
        <v>0.363</v>
      </c>
      <c r="S1572" s="36" t="s">
        <v>86</v>
      </c>
    </row>
    <row r="1573" customFormat="false" ht="15" hidden="false" customHeight="true" outlineLevel="0" collapsed="false">
      <c r="A1573" s="36" t="s">
        <v>16645</v>
      </c>
      <c r="B1573" s="37" t="s">
        <v>11779</v>
      </c>
      <c r="C1573" s="36" t="s">
        <v>5783</v>
      </c>
      <c r="D1573" s="36" t="s">
        <v>15734</v>
      </c>
      <c r="E1573" s="36" t="n">
        <v>649</v>
      </c>
      <c r="F1573" s="36" t="n">
        <v>23790</v>
      </c>
      <c r="G1573" s="36" t="n">
        <v>0</v>
      </c>
      <c r="H1573" s="36" t="n">
        <v>0</v>
      </c>
      <c r="I1573" s="36" t="s">
        <v>15744</v>
      </c>
      <c r="J1573" s="36" t="s">
        <v>19702</v>
      </c>
      <c r="K1573" s="36" t="s">
        <v>19700</v>
      </c>
      <c r="L1573" s="36" t="s">
        <v>19700</v>
      </c>
      <c r="M1573" s="36"/>
      <c r="N1573" s="36" t="n">
        <v>2000</v>
      </c>
      <c r="O1573" s="36" t="n">
        <v>2025</v>
      </c>
      <c r="P1573" s="36" t="n">
        <v>26</v>
      </c>
      <c r="Q1573" s="36" t="n">
        <v>24.96</v>
      </c>
      <c r="R1573" s="36" t="n">
        <v>0.747</v>
      </c>
      <c r="S1573" s="36" t="s">
        <v>86</v>
      </c>
    </row>
    <row r="1574" customFormat="false" ht="15" hidden="false" customHeight="true" outlineLevel="0" collapsed="false">
      <c r="A1574" s="36" t="s">
        <v>19464</v>
      </c>
      <c r="B1574" s="37" t="s">
        <v>15600</v>
      </c>
      <c r="C1574" s="36" t="s">
        <v>15599</v>
      </c>
      <c r="D1574" s="36" t="s">
        <v>15734</v>
      </c>
      <c r="E1574" s="36" t="n">
        <v>803</v>
      </c>
      <c r="F1574" s="36" t="n">
        <v>28727</v>
      </c>
      <c r="G1574" s="36" t="n">
        <v>0</v>
      </c>
      <c r="H1574" s="36" t="n">
        <v>0</v>
      </c>
      <c r="I1574" s="36" t="s">
        <v>15735</v>
      </c>
      <c r="J1574" s="36" t="s">
        <v>19704</v>
      </c>
      <c r="K1574" s="36"/>
      <c r="L1574" s="36"/>
      <c r="M1574" s="36" t="s">
        <v>19700</v>
      </c>
      <c r="N1574" s="36" t="n">
        <v>1991</v>
      </c>
      <c r="O1574" s="36" t="n">
        <v>2025</v>
      </c>
      <c r="P1574" s="36" t="n">
        <v>35</v>
      </c>
      <c r="Q1574" s="36" t="n">
        <v>22.94</v>
      </c>
      <c r="R1574" s="36" t="n">
        <v>0.122</v>
      </c>
      <c r="S1574" s="36" t="s">
        <v>86</v>
      </c>
    </row>
    <row r="1575" customFormat="false" ht="15" hidden="false" customHeight="true" outlineLevel="0" collapsed="false">
      <c r="A1575" s="36" t="s">
        <v>16998</v>
      </c>
      <c r="B1575" s="37" t="s">
        <v>10686</v>
      </c>
      <c r="C1575" s="36" t="s">
        <v>7693</v>
      </c>
      <c r="D1575" s="36" t="s">
        <v>15734</v>
      </c>
      <c r="E1575" s="36" t="n">
        <v>9063</v>
      </c>
      <c r="F1575" s="36" t="n">
        <v>223178</v>
      </c>
      <c r="G1575" s="36" t="n">
        <v>0</v>
      </c>
      <c r="H1575" s="36" t="n">
        <v>0</v>
      </c>
      <c r="I1575" s="36" t="s">
        <v>15735</v>
      </c>
      <c r="J1575" s="36" t="s">
        <v>19699</v>
      </c>
      <c r="K1575" s="36" t="s">
        <v>19700</v>
      </c>
      <c r="L1575" s="36" t="s">
        <v>19700</v>
      </c>
      <c r="M1575" s="36" t="s">
        <v>19700</v>
      </c>
      <c r="N1575" s="36" t="n">
        <v>1925</v>
      </c>
      <c r="O1575" s="36" t="n">
        <v>2025</v>
      </c>
      <c r="P1575" s="36" t="n">
        <v>101</v>
      </c>
      <c r="Q1575" s="36" t="n">
        <v>89.73</v>
      </c>
      <c r="R1575" s="36" t="n">
        <v>0.285</v>
      </c>
      <c r="S1575" s="36" t="s">
        <v>86</v>
      </c>
    </row>
    <row r="1576" customFormat="false" ht="15" hidden="false" customHeight="true" outlineLevel="0" collapsed="false">
      <c r="A1576" s="36" t="s">
        <v>16463</v>
      </c>
      <c r="B1576" s="37" t="s">
        <v>16464</v>
      </c>
      <c r="C1576" s="36" t="s">
        <v>4599</v>
      </c>
      <c r="D1576" s="36" t="s">
        <v>15734</v>
      </c>
      <c r="E1576" s="36" t="n">
        <v>3587</v>
      </c>
      <c r="F1576" s="36" t="n">
        <v>282754</v>
      </c>
      <c r="G1576" s="36" t="n">
        <v>0</v>
      </c>
      <c r="H1576" s="36" t="n">
        <v>0</v>
      </c>
      <c r="I1576" s="36" t="s">
        <v>15738</v>
      </c>
      <c r="J1576" s="36" t="s">
        <v>19699</v>
      </c>
      <c r="K1576" s="36" t="s">
        <v>19700</v>
      </c>
      <c r="L1576" s="36" t="s">
        <v>19700</v>
      </c>
      <c r="M1576" s="36" t="s">
        <v>19700</v>
      </c>
      <c r="N1576" s="36" t="n">
        <v>1800</v>
      </c>
      <c r="O1576" s="36" t="n">
        <v>2025</v>
      </c>
      <c r="P1576" s="36" t="n">
        <v>226</v>
      </c>
      <c r="Q1576" s="36" t="n">
        <v>15.87</v>
      </c>
      <c r="R1576" s="36" t="n">
        <v>0.209</v>
      </c>
      <c r="S1576" s="36" t="s">
        <v>86</v>
      </c>
    </row>
    <row r="1577" customFormat="false" ht="15" hidden="false" customHeight="true" outlineLevel="0" collapsed="false">
      <c r="A1577" s="36" t="s">
        <v>15899</v>
      </c>
      <c r="B1577" s="37" t="s">
        <v>1446</v>
      </c>
      <c r="C1577" s="36" t="s">
        <v>1448</v>
      </c>
      <c r="D1577" s="36" t="s">
        <v>15734</v>
      </c>
      <c r="E1577" s="36" t="n">
        <v>750</v>
      </c>
      <c r="F1577" s="36" t="n">
        <v>27904</v>
      </c>
      <c r="G1577" s="36" t="n">
        <v>0</v>
      </c>
      <c r="H1577" s="36" t="n">
        <v>0</v>
      </c>
      <c r="I1577" s="36" t="s">
        <v>15735</v>
      </c>
      <c r="J1577" s="36" t="s">
        <v>19702</v>
      </c>
      <c r="K1577" s="36" t="s">
        <v>19700</v>
      </c>
      <c r="L1577" s="36" t="s">
        <v>19700</v>
      </c>
      <c r="M1577" s="36"/>
      <c r="N1577" s="36" t="n">
        <v>2000</v>
      </c>
      <c r="O1577" s="36" t="n">
        <v>2025</v>
      </c>
      <c r="P1577" s="36" t="n">
        <v>26</v>
      </c>
      <c r="Q1577" s="36" t="n">
        <v>28.85</v>
      </c>
      <c r="R1577" s="36" t="n">
        <v>0.493</v>
      </c>
      <c r="S1577" s="36" t="s">
        <v>86</v>
      </c>
    </row>
    <row r="1578" customFormat="false" ht="15" hidden="false" customHeight="true" outlineLevel="0" collapsed="false">
      <c r="A1578" s="36" t="s">
        <v>16356</v>
      </c>
      <c r="B1578" s="37" t="s">
        <v>14665</v>
      </c>
      <c r="C1578" s="36" t="s">
        <v>4073</v>
      </c>
      <c r="D1578" s="36" t="s">
        <v>15734</v>
      </c>
      <c r="E1578" s="36" t="n">
        <v>1100</v>
      </c>
      <c r="F1578" s="36" t="n">
        <v>11214</v>
      </c>
      <c r="G1578" s="36" t="n">
        <v>0</v>
      </c>
      <c r="H1578" s="36" t="n">
        <v>0</v>
      </c>
      <c r="I1578" s="36" t="s">
        <v>15735</v>
      </c>
      <c r="J1578" s="36" t="s">
        <v>19702</v>
      </c>
      <c r="K1578" s="36" t="s">
        <v>19700</v>
      </c>
      <c r="L1578" s="36" t="s">
        <v>19700</v>
      </c>
      <c r="M1578" s="36"/>
      <c r="N1578" s="36" t="n">
        <v>1998</v>
      </c>
      <c r="O1578" s="36" t="n">
        <v>2025</v>
      </c>
      <c r="P1578" s="36" t="n">
        <v>28</v>
      </c>
      <c r="Q1578" s="36" t="n">
        <v>39.29</v>
      </c>
      <c r="R1578" s="36" t="n">
        <v>0.982</v>
      </c>
      <c r="S1578" s="36" t="s">
        <v>86</v>
      </c>
    </row>
    <row r="1579" customFormat="false" ht="15" hidden="false" customHeight="true" outlineLevel="0" collapsed="false">
      <c r="A1579" s="36" t="s">
        <v>17953</v>
      </c>
      <c r="B1579" s="37" t="s">
        <v>11694</v>
      </c>
      <c r="C1579" s="36" t="s">
        <v>11695</v>
      </c>
      <c r="D1579" s="36" t="s">
        <v>15734</v>
      </c>
      <c r="E1579" s="36" t="n">
        <v>2043</v>
      </c>
      <c r="F1579" s="36" t="n">
        <v>35872</v>
      </c>
      <c r="G1579" s="36" t="n">
        <v>0</v>
      </c>
      <c r="H1579" s="36" t="n">
        <v>0</v>
      </c>
      <c r="I1579" s="36" t="s">
        <v>15735</v>
      </c>
      <c r="J1579" s="36" t="s">
        <v>19703</v>
      </c>
      <c r="K1579" s="36"/>
      <c r="L1579" s="36" t="s">
        <v>19700</v>
      </c>
      <c r="M1579" s="36"/>
      <c r="N1579" s="36" t="n">
        <v>1968</v>
      </c>
      <c r="O1579" s="36" t="n">
        <v>2025</v>
      </c>
      <c r="P1579" s="36" t="n">
        <v>58</v>
      </c>
      <c r="Q1579" s="36" t="n">
        <v>35.22</v>
      </c>
      <c r="R1579" s="36" t="n">
        <v>0.134</v>
      </c>
      <c r="S1579" s="36" t="s">
        <v>86</v>
      </c>
    </row>
    <row r="1580" customFormat="false" ht="15" hidden="false" customHeight="true" outlineLevel="0" collapsed="false">
      <c r="A1580" s="36" t="s">
        <v>16886</v>
      </c>
      <c r="B1580" s="37" t="s">
        <v>6956</v>
      </c>
      <c r="C1580" s="36" t="s">
        <v>6958</v>
      </c>
      <c r="D1580" s="36" t="s">
        <v>15734</v>
      </c>
      <c r="E1580" s="36" t="n">
        <v>1728</v>
      </c>
      <c r="F1580" s="36" t="n">
        <v>37645</v>
      </c>
      <c r="G1580" s="36" t="n">
        <v>0</v>
      </c>
      <c r="H1580" s="36" t="n">
        <v>0</v>
      </c>
      <c r="I1580" s="36" t="s">
        <v>15744</v>
      </c>
      <c r="J1580" s="36" t="s">
        <v>19702</v>
      </c>
      <c r="K1580" s="36" t="s">
        <v>19700</v>
      </c>
      <c r="L1580" s="36" t="s">
        <v>19700</v>
      </c>
      <c r="M1580" s="36"/>
      <c r="N1580" s="36" t="n">
        <v>1983</v>
      </c>
      <c r="O1580" s="36" t="n">
        <v>2025</v>
      </c>
      <c r="P1580" s="36" t="n">
        <v>43</v>
      </c>
      <c r="Q1580" s="36" t="n">
        <v>40.19</v>
      </c>
      <c r="R1580" s="36" t="n">
        <v>0.159</v>
      </c>
      <c r="S1580" s="36" t="s">
        <v>86</v>
      </c>
    </row>
    <row r="1581" customFormat="false" ht="15" hidden="false" customHeight="true" outlineLevel="0" collapsed="false">
      <c r="A1581" s="36" t="s">
        <v>15736</v>
      </c>
      <c r="B1581" s="37" t="s">
        <v>12712</v>
      </c>
      <c r="C1581" s="36" t="s">
        <v>145</v>
      </c>
      <c r="D1581" s="36" t="s">
        <v>15734</v>
      </c>
      <c r="E1581" s="36" t="n">
        <v>9860</v>
      </c>
      <c r="F1581" s="36" t="n">
        <v>516168</v>
      </c>
      <c r="G1581" s="36" t="n">
        <v>0</v>
      </c>
      <c r="H1581" s="36" t="n">
        <v>0</v>
      </c>
      <c r="I1581" s="36" t="s">
        <v>15735</v>
      </c>
      <c r="J1581" s="36" t="s">
        <v>19699</v>
      </c>
      <c r="K1581" s="36" t="s">
        <v>19700</v>
      </c>
      <c r="L1581" s="36" t="s">
        <v>19700</v>
      </c>
      <c r="M1581" s="36" t="s">
        <v>19700</v>
      </c>
      <c r="N1581" s="36" t="n">
        <v>1970</v>
      </c>
      <c r="O1581" s="36" t="n">
        <v>2025</v>
      </c>
      <c r="P1581" s="36" t="n">
        <v>56</v>
      </c>
      <c r="Q1581" s="36" t="n">
        <v>176.07</v>
      </c>
      <c r="R1581" s="36" t="n">
        <v>0.302</v>
      </c>
      <c r="S1581" s="36" t="s">
        <v>86</v>
      </c>
    </row>
    <row r="1582" customFormat="false" ht="15" hidden="false" customHeight="true" outlineLevel="0" collapsed="false">
      <c r="A1582" s="36" t="s">
        <v>15934</v>
      </c>
      <c r="B1582" s="37" t="s">
        <v>15935</v>
      </c>
      <c r="C1582" s="36" t="s">
        <v>1626</v>
      </c>
      <c r="D1582" s="36" t="s">
        <v>15734</v>
      </c>
      <c r="E1582" s="36" t="n">
        <v>875</v>
      </c>
      <c r="F1582" s="36" t="n">
        <v>14603</v>
      </c>
      <c r="G1582" s="36" t="n">
        <v>0</v>
      </c>
      <c r="H1582" s="36" t="n">
        <v>0</v>
      </c>
      <c r="I1582" s="36" t="s">
        <v>15735</v>
      </c>
      <c r="J1582" s="36" t="s">
        <v>19702</v>
      </c>
      <c r="K1582" s="36" t="s">
        <v>19700</v>
      </c>
      <c r="L1582" s="36" t="s">
        <v>19700</v>
      </c>
      <c r="M1582" s="36"/>
      <c r="N1582" s="36" t="n">
        <v>1992</v>
      </c>
      <c r="O1582" s="36" t="n">
        <v>2025</v>
      </c>
      <c r="P1582" s="36" t="n">
        <v>34</v>
      </c>
      <c r="Q1582" s="36" t="n">
        <v>25.74</v>
      </c>
      <c r="R1582" s="36" t="n">
        <v>0.409</v>
      </c>
      <c r="S1582" s="36" t="s">
        <v>86</v>
      </c>
    </row>
    <row r="1583" customFormat="false" ht="15" hidden="false" customHeight="true" outlineLevel="0" collapsed="false">
      <c r="A1583" s="36" t="s">
        <v>17633</v>
      </c>
      <c r="B1583" s="37" t="s">
        <v>10690</v>
      </c>
      <c r="C1583" s="36" t="s">
        <v>10691</v>
      </c>
      <c r="D1583" s="36" t="s">
        <v>15734</v>
      </c>
      <c r="E1583" s="36" t="n">
        <v>2902</v>
      </c>
      <c r="F1583" s="36" t="n">
        <v>75364</v>
      </c>
      <c r="G1583" s="36" t="n">
        <v>0</v>
      </c>
      <c r="H1583" s="36" t="n">
        <v>0</v>
      </c>
      <c r="I1583" s="36" t="s">
        <v>15744</v>
      </c>
      <c r="J1583" s="36" t="s">
        <v>19703</v>
      </c>
      <c r="K1583" s="36"/>
      <c r="L1583" s="36" t="s">
        <v>19700</v>
      </c>
      <c r="M1583" s="36"/>
      <c r="N1583" s="36" t="n">
        <v>1984</v>
      </c>
      <c r="O1583" s="36" t="n">
        <v>2025</v>
      </c>
      <c r="P1583" s="36" t="n">
        <v>42</v>
      </c>
      <c r="Q1583" s="36" t="n">
        <v>69.1</v>
      </c>
      <c r="R1583" s="36" t="n">
        <v>0.844</v>
      </c>
      <c r="S1583" s="36" t="s">
        <v>86</v>
      </c>
    </row>
    <row r="1584" customFormat="false" ht="15" hidden="false" customHeight="true" outlineLevel="0" collapsed="false">
      <c r="A1584" s="36" t="s">
        <v>18635</v>
      </c>
      <c r="B1584" s="37" t="s">
        <v>13552</v>
      </c>
      <c r="C1584" s="36" t="s">
        <v>13553</v>
      </c>
      <c r="D1584" s="36" t="s">
        <v>15734</v>
      </c>
      <c r="E1584" s="36" t="n">
        <v>249</v>
      </c>
      <c r="F1584" s="36" t="n">
        <v>1403</v>
      </c>
      <c r="G1584" s="36" t="n">
        <v>0</v>
      </c>
      <c r="H1584" s="36" t="n">
        <v>0</v>
      </c>
      <c r="I1584" s="36" t="s">
        <v>15744</v>
      </c>
      <c r="J1584" s="36" t="s">
        <v>19703</v>
      </c>
      <c r="K1584" s="36"/>
      <c r="L1584" s="36" t="s">
        <v>19700</v>
      </c>
      <c r="M1584" s="36"/>
      <c r="N1584" s="36" t="n">
        <v>2008</v>
      </c>
      <c r="O1584" s="36" t="n">
        <v>2024</v>
      </c>
      <c r="P1584" s="36" t="n">
        <v>17</v>
      </c>
      <c r="Q1584" s="36" t="n">
        <v>14.65</v>
      </c>
      <c r="R1584" s="36" t="n">
        <v>0.205</v>
      </c>
      <c r="S1584" s="36" t="s">
        <v>86</v>
      </c>
    </row>
    <row r="1585" customFormat="false" ht="15" hidden="false" customHeight="true" outlineLevel="0" collapsed="false">
      <c r="A1585" s="36" t="s">
        <v>18535</v>
      </c>
      <c r="B1585" s="37" t="s">
        <v>13310</v>
      </c>
      <c r="C1585" s="36" t="s">
        <v>13311</v>
      </c>
      <c r="D1585" s="36" t="s">
        <v>15734</v>
      </c>
      <c r="E1585" s="36" t="n">
        <v>3608</v>
      </c>
      <c r="F1585" s="36" t="n">
        <v>50357</v>
      </c>
      <c r="G1585" s="36" t="n">
        <v>0</v>
      </c>
      <c r="H1585" s="36" t="n">
        <v>0</v>
      </c>
      <c r="I1585" s="36" t="s">
        <v>15735</v>
      </c>
      <c r="J1585" s="36" t="s">
        <v>19701</v>
      </c>
      <c r="K1585" s="36"/>
      <c r="L1585" s="36" t="s">
        <v>19700</v>
      </c>
      <c r="M1585" s="36" t="s">
        <v>19700</v>
      </c>
      <c r="N1585" s="36" t="n">
        <v>1979</v>
      </c>
      <c r="O1585" s="36" t="n">
        <v>2025</v>
      </c>
      <c r="P1585" s="36" t="n">
        <v>47</v>
      </c>
      <c r="Q1585" s="36" t="n">
        <v>76.77</v>
      </c>
      <c r="R1585" s="36" t="n">
        <v>0.065</v>
      </c>
      <c r="S1585" s="36" t="s">
        <v>86</v>
      </c>
    </row>
    <row r="1586" customFormat="false" ht="15" hidden="false" customHeight="true" outlineLevel="0" collapsed="false">
      <c r="A1586" s="36" t="s">
        <v>18043</v>
      </c>
      <c r="B1586" s="37" t="s">
        <v>18044</v>
      </c>
      <c r="C1586" s="36" t="s">
        <v>11973</v>
      </c>
      <c r="D1586" s="36" t="s">
        <v>15734</v>
      </c>
      <c r="E1586" s="36" t="n">
        <v>500</v>
      </c>
      <c r="F1586" s="36" t="n">
        <v>9534</v>
      </c>
      <c r="G1586" s="36" t="n">
        <v>0</v>
      </c>
      <c r="H1586" s="36" t="n">
        <v>0</v>
      </c>
      <c r="I1586" s="36" t="s">
        <v>15735</v>
      </c>
      <c r="J1586" s="36" t="s">
        <v>19701</v>
      </c>
      <c r="K1586" s="36"/>
      <c r="L1586" s="36" t="s">
        <v>19700</v>
      </c>
      <c r="M1586" s="36" t="s">
        <v>19700</v>
      </c>
      <c r="N1586" s="36" t="n">
        <v>1997</v>
      </c>
      <c r="O1586" s="36" t="n">
        <v>2025</v>
      </c>
      <c r="P1586" s="36" t="n">
        <v>29</v>
      </c>
      <c r="Q1586" s="36" t="n">
        <v>17.24</v>
      </c>
      <c r="R1586" s="36" t="n">
        <v>0.944</v>
      </c>
      <c r="S1586" s="36" t="s">
        <v>86</v>
      </c>
    </row>
    <row r="1587" customFormat="false" ht="15" hidden="false" customHeight="true" outlineLevel="0" collapsed="false">
      <c r="A1587" s="36" t="s">
        <v>16482</v>
      </c>
      <c r="B1587" s="37" t="s">
        <v>11090</v>
      </c>
      <c r="C1587" s="36" t="s">
        <v>4728</v>
      </c>
      <c r="D1587" s="36" t="s">
        <v>15734</v>
      </c>
      <c r="E1587" s="36" t="n">
        <v>3641</v>
      </c>
      <c r="F1587" s="36" t="n">
        <v>245020</v>
      </c>
      <c r="G1587" s="36" t="n">
        <v>0</v>
      </c>
      <c r="H1587" s="36" t="n">
        <v>0</v>
      </c>
      <c r="I1587" s="36" t="s">
        <v>15738</v>
      </c>
      <c r="J1587" s="36" t="s">
        <v>19699</v>
      </c>
      <c r="K1587" s="36" t="s">
        <v>19700</v>
      </c>
      <c r="L1587" s="36" t="s">
        <v>19700</v>
      </c>
      <c r="M1587" s="36" t="s">
        <v>19700</v>
      </c>
      <c r="N1587" s="36" t="n">
        <v>1983</v>
      </c>
      <c r="O1587" s="36" t="n">
        <v>2025</v>
      </c>
      <c r="P1587" s="36" t="n">
        <v>43</v>
      </c>
      <c r="Q1587" s="36" t="n">
        <v>84.67</v>
      </c>
      <c r="R1587" s="36" t="n">
        <v>0.609</v>
      </c>
      <c r="S1587" s="36" t="s">
        <v>86</v>
      </c>
    </row>
    <row r="1588" customFormat="false" ht="15" hidden="false" customHeight="true" outlineLevel="0" collapsed="false">
      <c r="A1588" s="38" t="s">
        <v>18392</v>
      </c>
      <c r="B1588" s="39" t="s">
        <v>18393</v>
      </c>
      <c r="C1588" s="38" t="s">
        <v>12940</v>
      </c>
      <c r="D1588" s="38" t="s">
        <v>15734</v>
      </c>
      <c r="E1588" s="38" t="n">
        <v>472</v>
      </c>
      <c r="F1588" s="38" t="n">
        <v>3964</v>
      </c>
      <c r="G1588" s="38" t="n">
        <v>0</v>
      </c>
      <c r="H1588" s="38" t="n">
        <v>0</v>
      </c>
      <c r="I1588" s="38" t="s">
        <v>15735</v>
      </c>
      <c r="J1588" s="38" t="s">
        <v>19703</v>
      </c>
      <c r="K1588" s="38"/>
      <c r="L1588" s="38" t="s">
        <v>19700</v>
      </c>
      <c r="M1588" s="38"/>
      <c r="N1588" s="38"/>
      <c r="O1588" s="38"/>
      <c r="P1588" s="38"/>
      <c r="Q1588" s="38"/>
      <c r="R1588" s="38"/>
      <c r="S1588" s="38" t="s">
        <v>87</v>
      </c>
    </row>
    <row r="1589" customFormat="false" ht="15" hidden="false" customHeight="true" outlineLevel="0" collapsed="false">
      <c r="A1589" s="36" t="s">
        <v>17753</v>
      </c>
      <c r="B1589" s="37" t="s">
        <v>11078</v>
      </c>
      <c r="C1589" s="36" t="s">
        <v>11079</v>
      </c>
      <c r="D1589" s="36" t="s">
        <v>15734</v>
      </c>
      <c r="E1589" s="36" t="n">
        <v>450</v>
      </c>
      <c r="F1589" s="36" t="n">
        <v>9120</v>
      </c>
      <c r="G1589" s="36" t="n">
        <v>0</v>
      </c>
      <c r="H1589" s="36" t="n">
        <v>0</v>
      </c>
      <c r="I1589" s="36" t="s">
        <v>15744</v>
      </c>
      <c r="J1589" s="36" t="s">
        <v>19703</v>
      </c>
      <c r="K1589" s="36"/>
      <c r="L1589" s="36" t="s">
        <v>19700</v>
      </c>
      <c r="M1589" s="36"/>
      <c r="N1589" s="36" t="n">
        <v>1997</v>
      </c>
      <c r="O1589" s="36" t="n">
        <v>2025</v>
      </c>
      <c r="P1589" s="36" t="n">
        <v>29</v>
      </c>
      <c r="Q1589" s="36" t="n">
        <v>15.52</v>
      </c>
      <c r="R1589" s="36" t="n">
        <v>0.169</v>
      </c>
      <c r="S1589" s="36" t="s">
        <v>86</v>
      </c>
    </row>
    <row r="1590" customFormat="false" ht="15" hidden="false" customHeight="true" outlineLevel="0" collapsed="false">
      <c r="A1590" s="38" t="s">
        <v>17713</v>
      </c>
      <c r="B1590" s="39" t="s">
        <v>10940</v>
      </c>
      <c r="C1590" s="38" t="s">
        <v>10942</v>
      </c>
      <c r="D1590" s="38" t="s">
        <v>15734</v>
      </c>
      <c r="E1590" s="38" t="n">
        <v>6198</v>
      </c>
      <c r="F1590" s="38" t="n">
        <v>157567</v>
      </c>
      <c r="G1590" s="38" t="n">
        <v>0</v>
      </c>
      <c r="H1590" s="38" t="n">
        <v>0</v>
      </c>
      <c r="I1590" s="38" t="s">
        <v>15785</v>
      </c>
      <c r="J1590" s="38" t="s">
        <v>19703</v>
      </c>
      <c r="K1590" s="38"/>
      <c r="L1590" s="38" t="s">
        <v>19700</v>
      </c>
      <c r="M1590" s="38"/>
      <c r="N1590" s="38"/>
      <c r="O1590" s="38"/>
      <c r="P1590" s="38"/>
      <c r="Q1590" s="38"/>
      <c r="R1590" s="38"/>
      <c r="S1590" s="38" t="s">
        <v>87</v>
      </c>
    </row>
    <row r="1591" customFormat="false" ht="15" hidden="false" customHeight="true" outlineLevel="0" collapsed="false">
      <c r="A1591" s="38" t="s">
        <v>17658</v>
      </c>
      <c r="B1591" s="39" t="s">
        <v>10770</v>
      </c>
      <c r="C1591" s="38" t="s">
        <v>10771</v>
      </c>
      <c r="D1591" s="38" t="s">
        <v>15734</v>
      </c>
      <c r="E1591" s="38" t="n">
        <v>5344</v>
      </c>
      <c r="F1591" s="38" t="n">
        <v>229183</v>
      </c>
      <c r="G1591" s="38" t="n">
        <v>0</v>
      </c>
      <c r="H1591" s="38" t="n">
        <v>0</v>
      </c>
      <c r="I1591" s="38" t="s">
        <v>15735</v>
      </c>
      <c r="J1591" s="38" t="s">
        <v>19703</v>
      </c>
      <c r="K1591" s="38"/>
      <c r="L1591" s="38" t="s">
        <v>19700</v>
      </c>
      <c r="M1591" s="38"/>
      <c r="N1591" s="38"/>
      <c r="O1591" s="38"/>
      <c r="P1591" s="38"/>
      <c r="Q1591" s="38"/>
      <c r="R1591" s="38"/>
      <c r="S1591" s="38" t="s">
        <v>87</v>
      </c>
    </row>
    <row r="1592" customFormat="false" ht="15" hidden="false" customHeight="true" outlineLevel="0" collapsed="false">
      <c r="A1592" s="36" t="s">
        <v>19365</v>
      </c>
      <c r="B1592" s="37" t="s">
        <v>19366</v>
      </c>
      <c r="C1592" s="36" t="s">
        <v>15375</v>
      </c>
      <c r="D1592" s="36" t="s">
        <v>15734</v>
      </c>
      <c r="E1592" s="36" t="n">
        <v>4808</v>
      </c>
      <c r="F1592" s="36" t="n">
        <v>206350</v>
      </c>
      <c r="G1592" s="36" t="n">
        <v>0</v>
      </c>
      <c r="H1592" s="36" t="n">
        <v>0</v>
      </c>
      <c r="I1592" s="36" t="s">
        <v>15735</v>
      </c>
      <c r="J1592" s="36" t="s">
        <v>19704</v>
      </c>
      <c r="K1592" s="36"/>
      <c r="L1592" s="36"/>
      <c r="M1592" s="36" t="s">
        <v>19700</v>
      </c>
      <c r="N1592" s="36" t="n">
        <v>1973</v>
      </c>
      <c r="O1592" s="36" t="n">
        <v>2025</v>
      </c>
      <c r="P1592" s="36" t="n">
        <v>53</v>
      </c>
      <c r="Q1592" s="36" t="n">
        <v>90.72</v>
      </c>
      <c r="R1592" s="36" t="n">
        <v>0.281</v>
      </c>
      <c r="S1592" s="36" t="s">
        <v>86</v>
      </c>
    </row>
    <row r="1593" customFormat="false" ht="15" hidden="false" customHeight="true" outlineLevel="0" collapsed="false">
      <c r="A1593" s="36" t="s">
        <v>18303</v>
      </c>
      <c r="B1593" s="37" t="s">
        <v>18304</v>
      </c>
      <c r="C1593" s="36" t="s">
        <v>12700</v>
      </c>
      <c r="D1593" s="36" t="s">
        <v>15734</v>
      </c>
      <c r="E1593" s="36" t="n">
        <v>596</v>
      </c>
      <c r="F1593" s="36" t="n">
        <v>4491</v>
      </c>
      <c r="G1593" s="36" t="n">
        <v>0</v>
      </c>
      <c r="H1593" s="36" t="n">
        <v>0</v>
      </c>
      <c r="I1593" s="36" t="s">
        <v>15735</v>
      </c>
      <c r="J1593" s="36" t="s">
        <v>19703</v>
      </c>
      <c r="K1593" s="36"/>
      <c r="L1593" s="36" t="s">
        <v>19700</v>
      </c>
      <c r="M1593" s="36"/>
      <c r="N1593" s="36" t="n">
        <v>1993</v>
      </c>
      <c r="O1593" s="36" t="n">
        <v>2025</v>
      </c>
      <c r="P1593" s="36" t="n">
        <v>33</v>
      </c>
      <c r="Q1593" s="36" t="n">
        <v>18.06</v>
      </c>
      <c r="R1593" s="36" t="n">
        <v>0.265</v>
      </c>
      <c r="S1593" s="36" t="s">
        <v>86</v>
      </c>
    </row>
    <row r="1594" customFormat="false" ht="15" hidden="false" customHeight="true" outlineLevel="0" collapsed="false">
      <c r="A1594" s="36" t="s">
        <v>17187</v>
      </c>
      <c r="B1594" s="37" t="s">
        <v>8811</v>
      </c>
      <c r="C1594" s="36" t="s">
        <v>8813</v>
      </c>
      <c r="D1594" s="36" t="s">
        <v>15734</v>
      </c>
      <c r="E1594" s="36" t="n">
        <v>650</v>
      </c>
      <c r="F1594" s="36" t="n">
        <v>14636</v>
      </c>
      <c r="G1594" s="36" t="n">
        <v>1</v>
      </c>
      <c r="H1594" s="36" t="n">
        <v>1</v>
      </c>
      <c r="I1594" s="36" t="s">
        <v>16933</v>
      </c>
      <c r="J1594" s="36" t="s">
        <v>19702</v>
      </c>
      <c r="K1594" s="36" t="s">
        <v>19700</v>
      </c>
      <c r="L1594" s="36" t="s">
        <v>19700</v>
      </c>
      <c r="M1594" s="36"/>
      <c r="N1594" s="36" t="n">
        <v>1998</v>
      </c>
      <c r="O1594" s="36" t="n">
        <v>2025</v>
      </c>
      <c r="P1594" s="36" t="n">
        <v>28</v>
      </c>
      <c r="Q1594" s="36" t="n">
        <v>23.21</v>
      </c>
      <c r="R1594" s="36" t="n">
        <v>0.772</v>
      </c>
      <c r="S1594" s="36" t="s">
        <v>86</v>
      </c>
    </row>
    <row r="1595" customFormat="false" ht="15" hidden="false" customHeight="true" outlineLevel="0" collapsed="false">
      <c r="A1595" s="36" t="s">
        <v>15950</v>
      </c>
      <c r="B1595" s="37" t="s">
        <v>15951</v>
      </c>
      <c r="C1595" s="36" t="s">
        <v>1706</v>
      </c>
      <c r="D1595" s="36" t="s">
        <v>15734</v>
      </c>
      <c r="E1595" s="36" t="n">
        <v>675</v>
      </c>
      <c r="F1595" s="36" t="n">
        <v>18233</v>
      </c>
      <c r="G1595" s="36" t="n">
        <v>0</v>
      </c>
      <c r="H1595" s="36" t="n">
        <v>0</v>
      </c>
      <c r="I1595" s="36" t="s">
        <v>15735</v>
      </c>
      <c r="J1595" s="36" t="s">
        <v>19702</v>
      </c>
      <c r="K1595" s="36" t="s">
        <v>19700</v>
      </c>
      <c r="L1595" s="36" t="s">
        <v>19700</v>
      </c>
      <c r="M1595" s="36"/>
      <c r="N1595" s="36" t="n">
        <v>1988</v>
      </c>
      <c r="O1595" s="36" t="n">
        <v>2025</v>
      </c>
      <c r="P1595" s="36" t="n">
        <v>38</v>
      </c>
      <c r="Q1595" s="36" t="n">
        <v>17.76</v>
      </c>
      <c r="R1595" s="36" t="n">
        <v>0.77</v>
      </c>
      <c r="S1595" s="36" t="s">
        <v>86</v>
      </c>
    </row>
    <row r="1596" customFormat="false" ht="15" hidden="false" customHeight="true" outlineLevel="0" collapsed="false">
      <c r="A1596" s="36" t="s">
        <v>18834</v>
      </c>
      <c r="B1596" s="37" t="s">
        <v>18835</v>
      </c>
      <c r="C1596" s="36" t="s">
        <v>14069</v>
      </c>
      <c r="D1596" s="36" t="s">
        <v>15734</v>
      </c>
      <c r="E1596" s="36" t="n">
        <v>88</v>
      </c>
      <c r="F1596" s="36" t="n">
        <v>804</v>
      </c>
      <c r="G1596" s="36" t="n">
        <v>0</v>
      </c>
      <c r="H1596" s="36" t="n">
        <v>0</v>
      </c>
      <c r="I1596" s="36" t="s">
        <v>15744</v>
      </c>
      <c r="J1596" s="36" t="s">
        <v>19703</v>
      </c>
      <c r="K1596" s="36"/>
      <c r="L1596" s="36" t="s">
        <v>19700</v>
      </c>
      <c r="M1596" s="36"/>
      <c r="N1596" s="36" t="n">
        <v>2008</v>
      </c>
      <c r="O1596" s="36" t="n">
        <v>2023</v>
      </c>
      <c r="P1596" s="36" t="n">
        <v>16</v>
      </c>
      <c r="Q1596" s="36" t="n">
        <v>5.5</v>
      </c>
      <c r="R1596" s="36" t="n">
        <v>0.83</v>
      </c>
      <c r="S1596" s="36" t="s">
        <v>86</v>
      </c>
    </row>
    <row r="1597" customFormat="false" ht="15" hidden="false" customHeight="true" outlineLevel="0" collapsed="false">
      <c r="A1597" s="36" t="s">
        <v>16510</v>
      </c>
      <c r="B1597" s="37" t="s">
        <v>16511</v>
      </c>
      <c r="C1597" s="36" t="s">
        <v>4934</v>
      </c>
      <c r="D1597" s="36" t="s">
        <v>15734</v>
      </c>
      <c r="E1597" s="36" t="n">
        <v>1655</v>
      </c>
      <c r="F1597" s="36" t="n">
        <v>122840</v>
      </c>
      <c r="G1597" s="36" t="n">
        <v>0</v>
      </c>
      <c r="H1597" s="36" t="n">
        <v>0</v>
      </c>
      <c r="I1597" s="36"/>
      <c r="J1597" s="36" t="s">
        <v>19699</v>
      </c>
      <c r="K1597" s="36" t="s">
        <v>19700</v>
      </c>
      <c r="L1597" s="36" t="s">
        <v>19700</v>
      </c>
      <c r="M1597" s="36" t="s">
        <v>19700</v>
      </c>
      <c r="N1597" s="36" t="n">
        <v>1987</v>
      </c>
      <c r="O1597" s="36" t="n">
        <v>2025</v>
      </c>
      <c r="P1597" s="36" t="n">
        <v>39</v>
      </c>
      <c r="Q1597" s="36" t="n">
        <v>42.44</v>
      </c>
      <c r="R1597" s="36" t="n">
        <v>1.155</v>
      </c>
      <c r="S1597" s="36" t="s">
        <v>86</v>
      </c>
    </row>
    <row r="1598" customFormat="false" ht="15" hidden="false" customHeight="true" outlineLevel="0" collapsed="false">
      <c r="A1598" s="36" t="s">
        <v>16320</v>
      </c>
      <c r="B1598" s="37" t="s">
        <v>3879</v>
      </c>
      <c r="C1598" s="36" t="s">
        <v>3881</v>
      </c>
      <c r="D1598" s="36" t="s">
        <v>15734</v>
      </c>
      <c r="E1598" s="36" t="n">
        <v>440</v>
      </c>
      <c r="F1598" s="36" t="n">
        <v>13709</v>
      </c>
      <c r="G1598" s="36" t="n">
        <v>0</v>
      </c>
      <c r="H1598" s="36" t="n">
        <v>0</v>
      </c>
      <c r="I1598" s="36" t="s">
        <v>15735</v>
      </c>
      <c r="J1598" s="36" t="s">
        <v>19699</v>
      </c>
      <c r="K1598" s="36" t="s">
        <v>19700</v>
      </c>
      <c r="L1598" s="36" t="s">
        <v>19700</v>
      </c>
      <c r="M1598" s="36" t="s">
        <v>19700</v>
      </c>
      <c r="N1598" s="36" t="n">
        <v>1991</v>
      </c>
      <c r="O1598" s="36" t="n">
        <v>2025</v>
      </c>
      <c r="P1598" s="36" t="n">
        <v>35</v>
      </c>
      <c r="Q1598" s="36" t="n">
        <v>12.57</v>
      </c>
      <c r="R1598" s="36" t="n">
        <v>0.766</v>
      </c>
      <c r="S1598" s="36" t="s">
        <v>86</v>
      </c>
    </row>
    <row r="1599" customFormat="false" ht="15" hidden="false" customHeight="true" outlineLevel="0" collapsed="false">
      <c r="A1599" s="36" t="s">
        <v>15751</v>
      </c>
      <c r="B1599" s="37" t="s">
        <v>15752</v>
      </c>
      <c r="C1599" s="36" t="s">
        <v>312</v>
      </c>
      <c r="D1599" s="36" t="s">
        <v>15734</v>
      </c>
      <c r="E1599" s="36" t="n">
        <v>3184</v>
      </c>
      <c r="F1599" s="36" t="n">
        <v>141031</v>
      </c>
      <c r="G1599" s="36" t="n">
        <v>0</v>
      </c>
      <c r="H1599" s="36" t="n">
        <v>0</v>
      </c>
      <c r="I1599" s="36" t="s">
        <v>15735</v>
      </c>
      <c r="J1599" s="36" t="s">
        <v>19699</v>
      </c>
      <c r="K1599" s="36" t="s">
        <v>19700</v>
      </c>
      <c r="L1599" s="36" t="s">
        <v>19700</v>
      </c>
      <c r="M1599" s="36" t="s">
        <v>19700</v>
      </c>
      <c r="N1599" s="36" t="n">
        <v>1923</v>
      </c>
      <c r="O1599" s="36" t="n">
        <v>2024</v>
      </c>
      <c r="P1599" s="36" t="n">
        <v>102</v>
      </c>
      <c r="Q1599" s="36" t="n">
        <v>31.22</v>
      </c>
      <c r="R1599" s="36" t="n">
        <v>0.264</v>
      </c>
      <c r="S1599" s="36" t="s">
        <v>86</v>
      </c>
    </row>
    <row r="1600" customFormat="false" ht="15" hidden="false" customHeight="true" outlineLevel="0" collapsed="false">
      <c r="A1600" s="36" t="s">
        <v>15920</v>
      </c>
      <c r="B1600" s="37" t="s">
        <v>1549</v>
      </c>
      <c r="C1600" s="36" t="s">
        <v>1551</v>
      </c>
      <c r="D1600" s="36" t="s">
        <v>15734</v>
      </c>
      <c r="E1600" s="36" t="n">
        <v>392</v>
      </c>
      <c r="F1600" s="36" t="n">
        <v>13240</v>
      </c>
      <c r="G1600" s="36" t="n">
        <v>0</v>
      </c>
      <c r="H1600" s="36" t="n">
        <v>0</v>
      </c>
      <c r="I1600" s="36" t="s">
        <v>15744</v>
      </c>
      <c r="J1600" s="36" t="s">
        <v>19702</v>
      </c>
      <c r="K1600" s="36" t="s">
        <v>19700</v>
      </c>
      <c r="L1600" s="36" t="s">
        <v>19700</v>
      </c>
      <c r="M1600" s="36"/>
      <c r="N1600" s="36" t="n">
        <v>2009</v>
      </c>
      <c r="O1600" s="36" t="n">
        <v>2025</v>
      </c>
      <c r="P1600" s="36" t="n">
        <v>17</v>
      </c>
      <c r="Q1600" s="36" t="n">
        <v>23.06</v>
      </c>
      <c r="R1600" s="36" t="n">
        <v>1.388</v>
      </c>
      <c r="S1600" s="36" t="s">
        <v>86</v>
      </c>
    </row>
    <row r="1601" customFormat="false" ht="15" hidden="false" customHeight="true" outlineLevel="0" collapsed="false">
      <c r="A1601" s="40" t="s">
        <v>19308</v>
      </c>
      <c r="B1601" s="41" t="s">
        <v>19309</v>
      </c>
      <c r="C1601" s="40" t="s">
        <v>15239</v>
      </c>
      <c r="D1601" s="40" t="s">
        <v>15734</v>
      </c>
      <c r="E1601" s="40" t="n">
        <v>8913</v>
      </c>
      <c r="F1601" s="40" t="n">
        <v>256293</v>
      </c>
      <c r="G1601" s="40" t="n">
        <v>0</v>
      </c>
      <c r="H1601" s="40" t="n">
        <v>0</v>
      </c>
      <c r="I1601" s="40" t="s">
        <v>15735</v>
      </c>
      <c r="J1601" s="40" t="s">
        <v>19704</v>
      </c>
      <c r="K1601" s="40"/>
      <c r="L1601" s="40"/>
      <c r="M1601" s="40" t="s">
        <v>19700</v>
      </c>
      <c r="N1601" s="40"/>
      <c r="O1601" s="40"/>
      <c r="P1601" s="40"/>
      <c r="Q1601" s="40"/>
      <c r="R1601" s="40"/>
      <c r="S1601" s="40" t="s">
        <v>89</v>
      </c>
    </row>
    <row r="1602" customFormat="false" ht="15" hidden="false" customHeight="true" outlineLevel="0" collapsed="false">
      <c r="A1602" s="36" t="s">
        <v>15760</v>
      </c>
      <c r="B1602" s="37" t="s">
        <v>15540</v>
      </c>
      <c r="C1602" s="36" t="s">
        <v>401</v>
      </c>
      <c r="D1602" s="36" t="s">
        <v>15734</v>
      </c>
      <c r="E1602" s="36" t="n">
        <v>2978</v>
      </c>
      <c r="F1602" s="36" t="n">
        <v>234726</v>
      </c>
      <c r="G1602" s="36" t="n">
        <v>0</v>
      </c>
      <c r="H1602" s="36" t="n">
        <v>0</v>
      </c>
      <c r="I1602" s="36" t="s">
        <v>15738</v>
      </c>
      <c r="J1602" s="36" t="s">
        <v>19699</v>
      </c>
      <c r="K1602" s="36" t="s">
        <v>19700</v>
      </c>
      <c r="L1602" s="36" t="s">
        <v>19700</v>
      </c>
      <c r="M1602" s="36" t="s">
        <v>19700</v>
      </c>
      <c r="N1602" s="36" t="n">
        <v>1989</v>
      </c>
      <c r="O1602" s="36" t="n">
        <v>2025</v>
      </c>
      <c r="P1602" s="36" t="n">
        <v>37</v>
      </c>
      <c r="Q1602" s="36" t="n">
        <v>80.49</v>
      </c>
      <c r="R1602" s="36" t="n">
        <v>1.437</v>
      </c>
      <c r="S1602" s="36" t="s">
        <v>86</v>
      </c>
    </row>
    <row r="1603" customFormat="false" ht="15" hidden="false" customHeight="true" outlineLevel="0" collapsed="false">
      <c r="A1603" s="36" t="s">
        <v>17271</v>
      </c>
      <c r="B1603" s="37" t="s">
        <v>11134</v>
      </c>
      <c r="C1603" s="36" t="s">
        <v>9282</v>
      </c>
      <c r="D1603" s="36" t="s">
        <v>15734</v>
      </c>
      <c r="E1603" s="36" t="n">
        <v>1137</v>
      </c>
      <c r="F1603" s="36" t="n">
        <v>9998</v>
      </c>
      <c r="G1603" s="36" t="n">
        <v>0</v>
      </c>
      <c r="H1603" s="36" t="n">
        <v>0</v>
      </c>
      <c r="I1603" s="36" t="s">
        <v>15744</v>
      </c>
      <c r="J1603" s="36" t="s">
        <v>19702</v>
      </c>
      <c r="K1603" s="36" t="s">
        <v>19700</v>
      </c>
      <c r="L1603" s="36" t="s">
        <v>19700</v>
      </c>
      <c r="M1603" s="36"/>
      <c r="N1603" s="36" t="n">
        <v>1995</v>
      </c>
      <c r="O1603" s="36" t="n">
        <v>2025</v>
      </c>
      <c r="P1603" s="36" t="n">
        <v>31</v>
      </c>
      <c r="Q1603" s="36" t="n">
        <v>36.68</v>
      </c>
      <c r="R1603" s="36" t="n">
        <v>0.645</v>
      </c>
      <c r="S1603" s="36" t="s">
        <v>86</v>
      </c>
    </row>
    <row r="1604" customFormat="false" ht="15" hidden="false" customHeight="true" outlineLevel="0" collapsed="false">
      <c r="A1604" s="36" t="s">
        <v>15810</v>
      </c>
      <c r="B1604" s="37" t="s">
        <v>842</v>
      </c>
      <c r="C1604" s="36" t="s">
        <v>844</v>
      </c>
      <c r="D1604" s="36" t="s">
        <v>15734</v>
      </c>
      <c r="E1604" s="36" t="n">
        <v>1724</v>
      </c>
      <c r="F1604" s="36" t="n">
        <v>61118</v>
      </c>
      <c r="G1604" s="36" t="n">
        <v>0</v>
      </c>
      <c r="H1604" s="36" t="n">
        <v>0</v>
      </c>
      <c r="I1604" s="36" t="s">
        <v>15744</v>
      </c>
      <c r="J1604" s="36" t="s">
        <v>19699</v>
      </c>
      <c r="K1604" s="36" t="s">
        <v>19700</v>
      </c>
      <c r="L1604" s="36" t="s">
        <v>19700</v>
      </c>
      <c r="M1604" s="36" t="s">
        <v>19700</v>
      </c>
      <c r="N1604" s="36" t="n">
        <v>2001</v>
      </c>
      <c r="O1604" s="36" t="n">
        <v>2025</v>
      </c>
      <c r="P1604" s="36" t="n">
        <v>25</v>
      </c>
      <c r="Q1604" s="36" t="n">
        <v>68.96</v>
      </c>
      <c r="R1604" s="36" t="n">
        <v>0.765</v>
      </c>
      <c r="S1604" s="36" t="s">
        <v>86</v>
      </c>
    </row>
    <row r="1605" customFormat="false" ht="15" hidden="false" customHeight="true" outlineLevel="0" collapsed="false">
      <c r="A1605" s="36" t="s">
        <v>17559</v>
      </c>
      <c r="B1605" s="37" t="s">
        <v>17560</v>
      </c>
      <c r="C1605" s="36" t="s">
        <v>10469</v>
      </c>
      <c r="D1605" s="36" t="s">
        <v>15734</v>
      </c>
      <c r="E1605" s="36" t="n">
        <v>853</v>
      </c>
      <c r="F1605" s="36" t="n">
        <v>4576</v>
      </c>
      <c r="G1605" s="36" t="n">
        <v>0</v>
      </c>
      <c r="H1605" s="36" t="n">
        <v>0</v>
      </c>
      <c r="I1605" s="36" t="s">
        <v>16918</v>
      </c>
      <c r="J1605" s="36" t="s">
        <v>19703</v>
      </c>
      <c r="K1605" s="36"/>
      <c r="L1605" s="36" t="s">
        <v>19700</v>
      </c>
      <c r="M1605" s="36"/>
      <c r="N1605" s="36" t="n">
        <v>1978</v>
      </c>
      <c r="O1605" s="36" t="n">
        <v>2025</v>
      </c>
      <c r="P1605" s="36" t="n">
        <v>48</v>
      </c>
      <c r="Q1605" s="36" t="n">
        <v>17.77</v>
      </c>
      <c r="R1605" s="36" t="n">
        <v>0.625</v>
      </c>
      <c r="S1605" s="36" t="s">
        <v>86</v>
      </c>
    </row>
    <row r="1606" customFormat="false" ht="15" hidden="false" customHeight="true" outlineLevel="0" collapsed="false">
      <c r="A1606" s="38" t="s">
        <v>18899</v>
      </c>
      <c r="B1606" s="39" t="s">
        <v>18901</v>
      </c>
      <c r="C1606" s="38" t="s">
        <v>18900</v>
      </c>
      <c r="D1606" s="38" t="s">
        <v>15734</v>
      </c>
      <c r="E1606" s="38" t="n">
        <v>436</v>
      </c>
      <c r="F1606" s="38" t="n">
        <v>1006</v>
      </c>
      <c r="G1606" s="38" t="n">
        <v>1</v>
      </c>
      <c r="H1606" s="38" t="n">
        <v>1</v>
      </c>
      <c r="I1606" s="38" t="s">
        <v>15915</v>
      </c>
      <c r="J1606" s="38" t="s">
        <v>19703</v>
      </c>
      <c r="K1606" s="38"/>
      <c r="L1606" s="38" t="s">
        <v>19700</v>
      </c>
      <c r="M1606" s="38"/>
      <c r="N1606" s="38"/>
      <c r="O1606" s="38"/>
      <c r="P1606" s="38"/>
      <c r="Q1606" s="38"/>
      <c r="R1606" s="38"/>
      <c r="S1606" s="38" t="s">
        <v>87</v>
      </c>
    </row>
    <row r="1607" customFormat="false" ht="15" hidden="false" customHeight="true" outlineLevel="0" collapsed="false">
      <c r="A1607" s="36" t="s">
        <v>16427</v>
      </c>
      <c r="B1607" s="37" t="s">
        <v>16428</v>
      </c>
      <c r="C1607" s="36" t="s">
        <v>4434</v>
      </c>
      <c r="D1607" s="36" t="s">
        <v>15734</v>
      </c>
      <c r="E1607" s="36" t="n">
        <v>236</v>
      </c>
      <c r="F1607" s="36" t="n">
        <v>554</v>
      </c>
      <c r="G1607" s="36" t="n">
        <v>0</v>
      </c>
      <c r="H1607" s="36" t="n">
        <v>0</v>
      </c>
      <c r="I1607" s="36" t="s">
        <v>15744</v>
      </c>
      <c r="J1607" s="36" t="s">
        <v>19705</v>
      </c>
      <c r="K1607" s="36" t="s">
        <v>19700</v>
      </c>
      <c r="L1607" s="36"/>
      <c r="M1607" s="36"/>
      <c r="N1607" s="36" t="n">
        <v>2012</v>
      </c>
      <c r="O1607" s="36" t="n">
        <v>2025</v>
      </c>
      <c r="P1607" s="36" t="n">
        <v>14</v>
      </c>
      <c r="Q1607" s="36" t="n">
        <v>16.86</v>
      </c>
      <c r="R1607" s="36" t="n">
        <v>0.797</v>
      </c>
      <c r="S1607" s="36" t="s">
        <v>86</v>
      </c>
    </row>
    <row r="1608" customFormat="false" ht="15" hidden="false" customHeight="true" outlineLevel="0" collapsed="false">
      <c r="A1608" s="36" t="s">
        <v>19214</v>
      </c>
      <c r="B1608" s="37" t="s">
        <v>14999</v>
      </c>
      <c r="C1608" s="36" t="s">
        <v>15000</v>
      </c>
      <c r="D1608" s="36" t="s">
        <v>15734</v>
      </c>
      <c r="E1608" s="36" t="n">
        <v>88</v>
      </c>
      <c r="F1608" s="36" t="n">
        <v>271</v>
      </c>
      <c r="G1608" s="36" t="n">
        <v>1</v>
      </c>
      <c r="H1608" s="36" t="n">
        <v>0</v>
      </c>
      <c r="I1608" s="36" t="s">
        <v>15744</v>
      </c>
      <c r="J1608" s="36" t="s">
        <v>19703</v>
      </c>
      <c r="K1608" s="36"/>
      <c r="L1608" s="36" t="s">
        <v>19700</v>
      </c>
      <c r="M1608" s="36"/>
      <c r="N1608" s="36" t="n">
        <v>2011</v>
      </c>
      <c r="O1608" s="36" t="n">
        <v>2025</v>
      </c>
      <c r="P1608" s="36" t="n">
        <v>15</v>
      </c>
      <c r="Q1608" s="36" t="n">
        <v>5.87</v>
      </c>
      <c r="R1608" s="36" t="n">
        <v>0.818</v>
      </c>
      <c r="S1608" s="36" t="s">
        <v>86</v>
      </c>
    </row>
    <row r="1609" customFormat="false" ht="15" hidden="false" customHeight="true" outlineLevel="0" collapsed="false">
      <c r="A1609" s="36" t="s">
        <v>18619</v>
      </c>
      <c r="B1609" s="37" t="s">
        <v>6094</v>
      </c>
      <c r="C1609" s="36" t="s">
        <v>13508</v>
      </c>
      <c r="D1609" s="36" t="s">
        <v>15734</v>
      </c>
      <c r="E1609" s="36" t="n">
        <v>496</v>
      </c>
      <c r="F1609" s="36" t="n">
        <v>7602</v>
      </c>
      <c r="G1609" s="36" t="n">
        <v>0</v>
      </c>
      <c r="H1609" s="36" t="n">
        <v>0</v>
      </c>
      <c r="I1609" s="36" t="s">
        <v>15735</v>
      </c>
      <c r="J1609" s="36" t="s">
        <v>19703</v>
      </c>
      <c r="K1609" s="36"/>
      <c r="L1609" s="36" t="s">
        <v>19700</v>
      </c>
      <c r="M1609" s="36"/>
      <c r="N1609" s="36" t="n">
        <v>1993</v>
      </c>
      <c r="O1609" s="36" t="n">
        <v>2002</v>
      </c>
      <c r="P1609" s="36" t="n">
        <v>10</v>
      </c>
      <c r="Q1609" s="36" t="n">
        <v>49.6</v>
      </c>
      <c r="R1609" s="36" t="n">
        <v>0.502</v>
      </c>
      <c r="S1609" s="36" t="s">
        <v>86</v>
      </c>
    </row>
    <row r="1610" customFormat="false" ht="15" hidden="false" customHeight="true" outlineLevel="0" collapsed="false">
      <c r="A1610" s="36" t="s">
        <v>18550</v>
      </c>
      <c r="B1610" s="37" t="s">
        <v>18551</v>
      </c>
      <c r="C1610" s="36" t="s">
        <v>13346</v>
      </c>
      <c r="D1610" s="36" t="s">
        <v>15734</v>
      </c>
      <c r="E1610" s="36" t="n">
        <v>1477</v>
      </c>
      <c r="F1610" s="36" t="n">
        <v>19935</v>
      </c>
      <c r="G1610" s="36" t="n">
        <v>0</v>
      </c>
      <c r="H1610" s="36" t="n">
        <v>0</v>
      </c>
      <c r="I1610" s="36" t="s">
        <v>15978</v>
      </c>
      <c r="J1610" s="36" t="s">
        <v>19703</v>
      </c>
      <c r="K1610" s="36"/>
      <c r="L1610" s="36" t="s">
        <v>19700</v>
      </c>
      <c r="M1610" s="36"/>
      <c r="N1610" s="36" t="n">
        <v>1984</v>
      </c>
      <c r="O1610" s="36" t="n">
        <v>2025</v>
      </c>
      <c r="P1610" s="36" t="n">
        <v>42</v>
      </c>
      <c r="Q1610" s="36" t="n">
        <v>35.17</v>
      </c>
      <c r="R1610" s="36" t="n">
        <v>0.121</v>
      </c>
      <c r="S1610" s="36" t="s">
        <v>86</v>
      </c>
    </row>
    <row r="1611" customFormat="false" ht="15" hidden="false" customHeight="true" outlineLevel="0" collapsed="false">
      <c r="A1611" s="36" t="s">
        <v>17077</v>
      </c>
      <c r="B1611" s="37" t="s">
        <v>17078</v>
      </c>
      <c r="C1611" s="36" t="s">
        <v>8195</v>
      </c>
      <c r="D1611" s="36" t="s">
        <v>15734</v>
      </c>
      <c r="E1611" s="36" t="n">
        <v>1071</v>
      </c>
      <c r="F1611" s="36" t="n">
        <v>91422</v>
      </c>
      <c r="G1611" s="36" t="n">
        <v>0</v>
      </c>
      <c r="H1611" s="36" t="n">
        <v>0</v>
      </c>
      <c r="I1611" s="36" t="s">
        <v>15744</v>
      </c>
      <c r="J1611" s="36" t="s">
        <v>19699</v>
      </c>
      <c r="K1611" s="36" t="s">
        <v>19700</v>
      </c>
      <c r="L1611" s="36" t="s">
        <v>19700</v>
      </c>
      <c r="M1611" s="36" t="s">
        <v>19700</v>
      </c>
      <c r="N1611" s="36" t="n">
        <v>1985</v>
      </c>
      <c r="O1611" s="36" t="n">
        <v>2025</v>
      </c>
      <c r="P1611" s="36" t="n">
        <v>41</v>
      </c>
      <c r="Q1611" s="36" t="n">
        <v>26.12</v>
      </c>
      <c r="R1611" s="36" t="n">
        <v>0.774</v>
      </c>
      <c r="S1611" s="36" t="s">
        <v>86</v>
      </c>
    </row>
    <row r="1612" customFormat="false" ht="15" hidden="false" customHeight="true" outlineLevel="0" collapsed="false">
      <c r="A1612" s="36" t="s">
        <v>17916</v>
      </c>
      <c r="B1612" s="37" t="s">
        <v>11587</v>
      </c>
      <c r="C1612" s="36" t="s">
        <v>11588</v>
      </c>
      <c r="D1612" s="36" t="s">
        <v>15734</v>
      </c>
      <c r="E1612" s="36" t="n">
        <v>1931</v>
      </c>
      <c r="F1612" s="36" t="n">
        <v>10378</v>
      </c>
      <c r="G1612" s="36" t="n">
        <v>0</v>
      </c>
      <c r="H1612" s="36" t="n">
        <v>0</v>
      </c>
      <c r="I1612" s="36" t="s">
        <v>15744</v>
      </c>
      <c r="J1612" s="36" t="s">
        <v>19701</v>
      </c>
      <c r="K1612" s="36"/>
      <c r="L1612" s="36" t="s">
        <v>19700</v>
      </c>
      <c r="M1612" s="36" t="s">
        <v>19700</v>
      </c>
      <c r="N1612" s="36" t="n">
        <v>1980</v>
      </c>
      <c r="O1612" s="36" t="n">
        <v>2025</v>
      </c>
      <c r="P1612" s="36" t="n">
        <v>46</v>
      </c>
      <c r="Q1612" s="36" t="n">
        <v>41.98</v>
      </c>
      <c r="R1612" s="36" t="n">
        <v>0.937</v>
      </c>
      <c r="S1612" s="36" t="s">
        <v>86</v>
      </c>
    </row>
    <row r="1613" customFormat="false" ht="15" hidden="false" customHeight="true" outlineLevel="0" collapsed="false">
      <c r="A1613" s="36" t="s">
        <v>18705</v>
      </c>
      <c r="B1613" s="37" t="s">
        <v>13744</v>
      </c>
      <c r="C1613" s="36" t="s">
        <v>13745</v>
      </c>
      <c r="D1613" s="36" t="s">
        <v>15734</v>
      </c>
      <c r="E1613" s="36" t="n">
        <v>181</v>
      </c>
      <c r="F1613" s="36" t="n">
        <v>1478</v>
      </c>
      <c r="G1613" s="36" t="n">
        <v>0</v>
      </c>
      <c r="H1613" s="36" t="n">
        <v>0</v>
      </c>
      <c r="I1613" s="36" t="s">
        <v>15846</v>
      </c>
      <c r="J1613" s="36" t="s">
        <v>19703</v>
      </c>
      <c r="K1613" s="36"/>
      <c r="L1613" s="36" t="s">
        <v>19700</v>
      </c>
      <c r="M1613" s="36"/>
      <c r="N1613" s="36" t="n">
        <v>2008</v>
      </c>
      <c r="O1613" s="36" t="n">
        <v>2025</v>
      </c>
      <c r="P1613" s="36" t="n">
        <v>18</v>
      </c>
      <c r="Q1613" s="36" t="n">
        <v>10.06</v>
      </c>
      <c r="R1613" s="36" t="n">
        <v>0.492</v>
      </c>
      <c r="S1613" s="36" t="s">
        <v>86</v>
      </c>
    </row>
    <row r="1614" customFormat="false" ht="15" hidden="false" customHeight="true" outlineLevel="0" collapsed="false">
      <c r="A1614" s="36" t="s">
        <v>17486</v>
      </c>
      <c r="B1614" s="37" t="s">
        <v>17487</v>
      </c>
      <c r="C1614" s="36" t="s">
        <v>10177</v>
      </c>
      <c r="D1614" s="36" t="s">
        <v>15734</v>
      </c>
      <c r="E1614" s="36" t="n">
        <v>751</v>
      </c>
      <c r="F1614" s="36" t="n">
        <v>756</v>
      </c>
      <c r="G1614" s="36" t="n">
        <v>1</v>
      </c>
      <c r="H1614" s="36" t="n">
        <v>0</v>
      </c>
      <c r="I1614" s="36" t="s">
        <v>15938</v>
      </c>
      <c r="J1614" s="36" t="s">
        <v>19705</v>
      </c>
      <c r="K1614" s="36" t="s">
        <v>19700</v>
      </c>
      <c r="L1614" s="36"/>
      <c r="M1614" s="36"/>
      <c r="N1614" s="36" t="n">
        <v>1983</v>
      </c>
      <c r="O1614" s="36" t="n">
        <v>2025</v>
      </c>
      <c r="P1614" s="36" t="n">
        <v>43</v>
      </c>
      <c r="Q1614" s="36" t="n">
        <v>17.47</v>
      </c>
      <c r="R1614" s="36" t="n">
        <v>0.475</v>
      </c>
      <c r="S1614" s="36" t="s">
        <v>86</v>
      </c>
    </row>
    <row r="1615" customFormat="false" ht="15" hidden="false" customHeight="true" outlineLevel="0" collapsed="false">
      <c r="A1615" s="36" t="s">
        <v>19118</v>
      </c>
      <c r="B1615" s="37" t="s">
        <v>19119</v>
      </c>
      <c r="C1615" s="36" t="s">
        <v>14765</v>
      </c>
      <c r="D1615" s="36" t="s">
        <v>15734</v>
      </c>
      <c r="E1615" s="36" t="n">
        <v>79</v>
      </c>
      <c r="F1615" s="36" t="n">
        <v>131</v>
      </c>
      <c r="G1615" s="36" t="n">
        <v>1</v>
      </c>
      <c r="H1615" s="36" t="n">
        <v>0</v>
      </c>
      <c r="I1615" s="36" t="s">
        <v>15744</v>
      </c>
      <c r="J1615" s="36" t="s">
        <v>19703</v>
      </c>
      <c r="K1615" s="36"/>
      <c r="L1615" s="36" t="s">
        <v>19700</v>
      </c>
      <c r="M1615" s="36"/>
      <c r="N1615" s="36" t="n">
        <v>2016</v>
      </c>
      <c r="O1615" s="36" t="n">
        <v>2025</v>
      </c>
      <c r="P1615" s="36" t="n">
        <v>10</v>
      </c>
      <c r="Q1615" s="36" t="n">
        <v>7.9</v>
      </c>
      <c r="R1615" s="36" t="n">
        <v>0.304</v>
      </c>
      <c r="S1615" s="36" t="s">
        <v>86</v>
      </c>
    </row>
    <row r="1616" customFormat="false" ht="15" hidden="false" customHeight="true" outlineLevel="0" collapsed="false">
      <c r="A1616" s="36" t="s">
        <v>16554</v>
      </c>
      <c r="B1616" s="37" t="s">
        <v>5219</v>
      </c>
      <c r="C1616" s="36" t="s">
        <v>5221</v>
      </c>
      <c r="D1616" s="36" t="s">
        <v>15734</v>
      </c>
      <c r="E1616" s="36" t="n">
        <v>4393</v>
      </c>
      <c r="F1616" s="36" t="n">
        <v>61782</v>
      </c>
      <c r="G1616" s="36" t="n">
        <v>0</v>
      </c>
      <c r="H1616" s="36" t="n">
        <v>0</v>
      </c>
      <c r="I1616" s="36" t="s">
        <v>15744</v>
      </c>
      <c r="J1616" s="36" t="s">
        <v>19705</v>
      </c>
      <c r="K1616" s="36" t="s">
        <v>19700</v>
      </c>
      <c r="L1616" s="36"/>
      <c r="M1616" s="36"/>
      <c r="N1616" s="36" t="n">
        <v>1974</v>
      </c>
      <c r="O1616" s="36" t="n">
        <v>2025</v>
      </c>
      <c r="P1616" s="36" t="n">
        <v>52</v>
      </c>
      <c r="Q1616" s="36" t="n">
        <v>84.48</v>
      </c>
      <c r="R1616" s="36" t="n">
        <v>0.236</v>
      </c>
      <c r="S1616" s="36" t="s">
        <v>86</v>
      </c>
    </row>
    <row r="1617" customFormat="false" ht="15" hidden="false" customHeight="true" outlineLevel="0" collapsed="false">
      <c r="A1617" s="36" t="s">
        <v>19219</v>
      </c>
      <c r="B1617" s="37" t="s">
        <v>15010</v>
      </c>
      <c r="C1617" s="36" t="s">
        <v>15011</v>
      </c>
      <c r="D1617" s="36" t="s">
        <v>15734</v>
      </c>
      <c r="E1617" s="36" t="n">
        <v>313</v>
      </c>
      <c r="F1617" s="36" t="n">
        <v>1242</v>
      </c>
      <c r="G1617" s="36" t="n">
        <v>0</v>
      </c>
      <c r="H1617" s="36" t="n">
        <v>0</v>
      </c>
      <c r="I1617" s="36" t="s">
        <v>15744</v>
      </c>
      <c r="J1617" s="36" t="s">
        <v>19703</v>
      </c>
      <c r="K1617" s="36"/>
      <c r="L1617" s="36" t="s">
        <v>19700</v>
      </c>
      <c r="M1617" s="36"/>
      <c r="N1617" s="36" t="n">
        <v>2012</v>
      </c>
      <c r="O1617" s="36" t="n">
        <v>2025</v>
      </c>
      <c r="P1617" s="36" t="n">
        <v>14</v>
      </c>
      <c r="Q1617" s="36" t="n">
        <v>22.36</v>
      </c>
      <c r="R1617" s="36" t="n">
        <v>0.058</v>
      </c>
      <c r="S1617" s="36" t="s">
        <v>86</v>
      </c>
    </row>
    <row r="1618" customFormat="false" ht="15" hidden="false" customHeight="true" outlineLevel="0" collapsed="false">
      <c r="A1618" s="36" t="s">
        <v>16639</v>
      </c>
      <c r="B1618" s="37" t="s">
        <v>16640</v>
      </c>
      <c r="C1618" s="36" t="s">
        <v>5756</v>
      </c>
      <c r="D1618" s="36" t="s">
        <v>15734</v>
      </c>
      <c r="E1618" s="36" t="n">
        <v>615</v>
      </c>
      <c r="F1618" s="36" t="n">
        <v>7449</v>
      </c>
      <c r="G1618" s="36" t="n">
        <v>1</v>
      </c>
      <c r="H1618" s="36" t="n">
        <v>1</v>
      </c>
      <c r="I1618" s="36" t="s">
        <v>16641</v>
      </c>
      <c r="J1618" s="36" t="s">
        <v>19699</v>
      </c>
      <c r="K1618" s="36" t="s">
        <v>19700</v>
      </c>
      <c r="L1618" s="36" t="s">
        <v>19700</v>
      </c>
      <c r="M1618" s="36" t="s">
        <v>19700</v>
      </c>
      <c r="N1618" s="36" t="n">
        <v>1999</v>
      </c>
      <c r="O1618" s="36" t="n">
        <v>2025</v>
      </c>
      <c r="P1618" s="36" t="n">
        <v>27</v>
      </c>
      <c r="Q1618" s="36" t="n">
        <v>22.78</v>
      </c>
      <c r="R1618" s="36" t="n">
        <v>0.58</v>
      </c>
      <c r="S1618" s="36" t="s">
        <v>86</v>
      </c>
    </row>
    <row r="1619" customFormat="false" ht="15" hidden="false" customHeight="true" outlineLevel="0" collapsed="false">
      <c r="A1619" s="36" t="s">
        <v>16738</v>
      </c>
      <c r="B1619" s="37" t="s">
        <v>6282</v>
      </c>
      <c r="C1619" s="36" t="s">
        <v>6284</v>
      </c>
      <c r="D1619" s="36" t="s">
        <v>15734</v>
      </c>
      <c r="E1619" s="36" t="n">
        <v>259</v>
      </c>
      <c r="F1619" s="36" t="n">
        <v>3079</v>
      </c>
      <c r="G1619" s="36" t="n">
        <v>0</v>
      </c>
      <c r="H1619" s="36" t="n">
        <v>0</v>
      </c>
      <c r="I1619" s="36" t="s">
        <v>16029</v>
      </c>
      <c r="J1619" s="36" t="s">
        <v>19702</v>
      </c>
      <c r="K1619" s="36" t="s">
        <v>19700</v>
      </c>
      <c r="L1619" s="36" t="s">
        <v>19700</v>
      </c>
      <c r="M1619" s="36"/>
      <c r="N1619" s="36" t="n">
        <v>2015</v>
      </c>
      <c r="O1619" s="36" t="n">
        <v>2025</v>
      </c>
      <c r="P1619" s="36" t="n">
        <v>11</v>
      </c>
      <c r="Q1619" s="36" t="n">
        <v>23.55</v>
      </c>
      <c r="R1619" s="36" t="n">
        <v>0.668</v>
      </c>
      <c r="S1619" s="36" t="s">
        <v>86</v>
      </c>
    </row>
    <row r="1620" customFormat="false" ht="15" hidden="false" customHeight="true" outlineLevel="0" collapsed="false">
      <c r="A1620" s="36" t="s">
        <v>19124</v>
      </c>
      <c r="B1620" s="37" t="s">
        <v>14778</v>
      </c>
      <c r="C1620" s="36" t="s">
        <v>14779</v>
      </c>
      <c r="D1620" s="36" t="s">
        <v>15734</v>
      </c>
      <c r="E1620" s="36" t="n">
        <v>138</v>
      </c>
      <c r="F1620" s="36" t="n">
        <v>360</v>
      </c>
      <c r="G1620" s="36" t="n">
        <v>0</v>
      </c>
      <c r="H1620" s="36" t="n">
        <v>0</v>
      </c>
      <c r="I1620" s="36" t="s">
        <v>15744</v>
      </c>
      <c r="J1620" s="36" t="s">
        <v>19703</v>
      </c>
      <c r="K1620" s="36"/>
      <c r="L1620" s="36" t="s">
        <v>19700</v>
      </c>
      <c r="M1620" s="36"/>
      <c r="N1620" s="36" t="n">
        <v>2014</v>
      </c>
      <c r="O1620" s="36" t="n">
        <v>2025</v>
      </c>
      <c r="P1620" s="36" t="n">
        <v>12</v>
      </c>
      <c r="Q1620" s="36" t="n">
        <v>11.5</v>
      </c>
      <c r="R1620" s="36" t="n">
        <v>1.043</v>
      </c>
      <c r="S1620" s="36" t="s">
        <v>86</v>
      </c>
    </row>
    <row r="1621" customFormat="false" ht="15" hidden="false" customHeight="true" outlineLevel="0" collapsed="false">
      <c r="A1621" s="36" t="s">
        <v>19166</v>
      </c>
      <c r="B1621" s="37" t="s">
        <v>19167</v>
      </c>
      <c r="C1621" s="36" t="s">
        <v>14896</v>
      </c>
      <c r="D1621" s="36" t="s">
        <v>15734</v>
      </c>
      <c r="E1621" s="36" t="n">
        <v>3628</v>
      </c>
      <c r="F1621" s="36" t="n">
        <v>3234</v>
      </c>
      <c r="G1621" s="36" t="n">
        <v>0</v>
      </c>
      <c r="H1621" s="36" t="n">
        <v>0</v>
      </c>
      <c r="I1621" s="36" t="s">
        <v>15944</v>
      </c>
      <c r="J1621" s="36" t="s">
        <v>19703</v>
      </c>
      <c r="K1621" s="36"/>
      <c r="L1621" s="36" t="s">
        <v>19700</v>
      </c>
      <c r="M1621" s="36"/>
      <c r="N1621" s="36" t="n">
        <v>1955</v>
      </c>
      <c r="O1621" s="36" t="n">
        <v>2021</v>
      </c>
      <c r="P1621" s="36" t="n">
        <v>67</v>
      </c>
      <c r="Q1621" s="36" t="n">
        <v>54.15</v>
      </c>
      <c r="R1621" s="36" t="n">
        <v>0.204</v>
      </c>
      <c r="S1621" s="36" t="s">
        <v>86</v>
      </c>
    </row>
    <row r="1622" customFormat="false" ht="15" hidden="false" customHeight="true" outlineLevel="0" collapsed="false">
      <c r="A1622" s="36" t="s">
        <v>16374</v>
      </c>
      <c r="B1622" s="37" t="s">
        <v>16375</v>
      </c>
      <c r="C1622" s="36" t="s">
        <v>4167</v>
      </c>
      <c r="D1622" s="36" t="s">
        <v>15734</v>
      </c>
      <c r="E1622" s="36" t="n">
        <v>367</v>
      </c>
      <c r="F1622" s="36" t="n">
        <v>2822</v>
      </c>
      <c r="G1622" s="36" t="n">
        <v>0</v>
      </c>
      <c r="H1622" s="36" t="n">
        <v>0</v>
      </c>
      <c r="I1622" s="36" t="s">
        <v>15785</v>
      </c>
      <c r="J1622" s="36" t="s">
        <v>19705</v>
      </c>
      <c r="K1622" s="36" t="s">
        <v>19700</v>
      </c>
      <c r="L1622" s="36"/>
      <c r="M1622" s="36"/>
      <c r="N1622" s="36" t="n">
        <v>2011</v>
      </c>
      <c r="O1622" s="36" t="n">
        <v>2025</v>
      </c>
      <c r="P1622" s="36" t="n">
        <v>15</v>
      </c>
      <c r="Q1622" s="36" t="n">
        <v>24.47</v>
      </c>
      <c r="R1622" s="36" t="n">
        <v>0.629</v>
      </c>
      <c r="S1622" s="36" t="s">
        <v>86</v>
      </c>
    </row>
    <row r="1623" customFormat="false" ht="15" hidden="false" customHeight="true" outlineLevel="0" collapsed="false">
      <c r="A1623" s="36" t="s">
        <v>16848</v>
      </c>
      <c r="B1623" s="37" t="s">
        <v>16849</v>
      </c>
      <c r="C1623" s="36" t="s">
        <v>6765</v>
      </c>
      <c r="D1623" s="36" t="s">
        <v>15734</v>
      </c>
      <c r="E1623" s="36" t="n">
        <v>233</v>
      </c>
      <c r="F1623" s="36" t="n">
        <v>142</v>
      </c>
      <c r="G1623" s="36" t="n">
        <v>1</v>
      </c>
      <c r="H1623" s="36" t="n">
        <v>1</v>
      </c>
      <c r="I1623" s="36" t="s">
        <v>16850</v>
      </c>
      <c r="J1623" s="36" t="s">
        <v>19705</v>
      </c>
      <c r="K1623" s="36" t="s">
        <v>19700</v>
      </c>
      <c r="L1623" s="36"/>
      <c r="M1623" s="36"/>
      <c r="N1623" s="36" t="n">
        <v>2002</v>
      </c>
      <c r="O1623" s="36" t="n">
        <v>2025</v>
      </c>
      <c r="P1623" s="36" t="n">
        <v>24</v>
      </c>
      <c r="Q1623" s="36" t="n">
        <v>9.71</v>
      </c>
      <c r="R1623" s="36" t="n">
        <v>0.91</v>
      </c>
      <c r="S1623" s="36" t="s">
        <v>86</v>
      </c>
    </row>
    <row r="1624" customFormat="false" ht="15" hidden="false" customHeight="true" outlineLevel="0" collapsed="false">
      <c r="A1624" s="40" t="s">
        <v>19396</v>
      </c>
      <c r="B1624" s="41" t="s">
        <v>19397</v>
      </c>
      <c r="C1624" s="40" t="s">
        <v>15443</v>
      </c>
      <c r="D1624" s="40" t="s">
        <v>15734</v>
      </c>
      <c r="E1624" s="40" t="n">
        <v>2314</v>
      </c>
      <c r="F1624" s="40" t="n">
        <v>88879</v>
      </c>
      <c r="G1624" s="40" t="n">
        <v>0</v>
      </c>
      <c r="H1624" s="40" t="n">
        <v>0</v>
      </c>
      <c r="I1624" s="40" t="s">
        <v>15744</v>
      </c>
      <c r="J1624" s="40" t="s">
        <v>19704</v>
      </c>
      <c r="K1624" s="40"/>
      <c r="L1624" s="40"/>
      <c r="M1624" s="40" t="s">
        <v>19700</v>
      </c>
      <c r="N1624" s="40"/>
      <c r="O1624" s="40"/>
      <c r="P1624" s="40"/>
      <c r="Q1624" s="40"/>
      <c r="R1624" s="40"/>
      <c r="S1624" s="40" t="s">
        <v>89</v>
      </c>
    </row>
    <row r="1625" customFormat="false" ht="15" hidden="false" customHeight="true" outlineLevel="0" collapsed="false">
      <c r="A1625" s="36" t="s">
        <v>17705</v>
      </c>
      <c r="B1625" s="37" t="s">
        <v>17706</v>
      </c>
      <c r="C1625" s="36" t="s">
        <v>10911</v>
      </c>
      <c r="D1625" s="36" t="s">
        <v>15734</v>
      </c>
      <c r="E1625" s="36" t="n">
        <v>1550</v>
      </c>
      <c r="F1625" s="36" t="n">
        <v>2515</v>
      </c>
      <c r="G1625" s="36" t="n">
        <v>0</v>
      </c>
      <c r="H1625" s="36" t="n">
        <v>0</v>
      </c>
      <c r="I1625" s="36" t="s">
        <v>15735</v>
      </c>
      <c r="J1625" s="36" t="s">
        <v>19703</v>
      </c>
      <c r="K1625" s="36"/>
      <c r="L1625" s="36" t="s">
        <v>19700</v>
      </c>
      <c r="M1625" s="36"/>
      <c r="N1625" s="36" t="n">
        <v>2004</v>
      </c>
      <c r="O1625" s="36" t="n">
        <v>2020</v>
      </c>
      <c r="P1625" s="36" t="n">
        <v>17</v>
      </c>
      <c r="Q1625" s="36" t="n">
        <v>91.18</v>
      </c>
      <c r="R1625" s="36" t="n">
        <v>0.097</v>
      </c>
      <c r="S1625" s="36" t="s">
        <v>86</v>
      </c>
    </row>
    <row r="1626" customFormat="false" ht="15" hidden="false" customHeight="true" outlineLevel="0" collapsed="false">
      <c r="A1626" s="38" t="s">
        <v>18559</v>
      </c>
      <c r="B1626" s="39" t="s">
        <v>18560</v>
      </c>
      <c r="C1626" s="38" t="s">
        <v>13368</v>
      </c>
      <c r="D1626" s="38" t="s">
        <v>17919</v>
      </c>
      <c r="E1626" s="38" t="n">
        <v>179</v>
      </c>
      <c r="F1626" s="38" t="n">
        <v>592</v>
      </c>
      <c r="G1626" s="38" t="n">
        <v>0</v>
      </c>
      <c r="H1626" s="38" t="n">
        <v>0</v>
      </c>
      <c r="I1626" s="38" t="s">
        <v>15735</v>
      </c>
      <c r="J1626" s="38" t="s">
        <v>19703</v>
      </c>
      <c r="K1626" s="38"/>
      <c r="L1626" s="38" t="s">
        <v>19700</v>
      </c>
      <c r="M1626" s="38"/>
      <c r="N1626" s="38"/>
      <c r="O1626" s="38"/>
      <c r="P1626" s="38"/>
      <c r="Q1626" s="38"/>
      <c r="R1626" s="38"/>
      <c r="S1626" s="38" t="s">
        <v>87</v>
      </c>
    </row>
    <row r="1627" customFormat="false" ht="15" hidden="false" customHeight="true" outlineLevel="0" collapsed="false">
      <c r="A1627" s="36" t="s">
        <v>19182</v>
      </c>
      <c r="B1627" s="37" t="s">
        <v>14925</v>
      </c>
      <c r="C1627" s="36" t="s">
        <v>14926</v>
      </c>
      <c r="D1627" s="36" t="s">
        <v>15734</v>
      </c>
      <c r="E1627" s="36" t="n">
        <v>317</v>
      </c>
      <c r="F1627" s="36" t="n">
        <v>1988</v>
      </c>
      <c r="G1627" s="36" t="n">
        <v>1</v>
      </c>
      <c r="H1627" s="36" t="n">
        <v>1</v>
      </c>
      <c r="I1627" s="36" t="s">
        <v>15744</v>
      </c>
      <c r="J1627" s="36" t="s">
        <v>19703</v>
      </c>
      <c r="K1627" s="36"/>
      <c r="L1627" s="36" t="s">
        <v>19700</v>
      </c>
      <c r="M1627" s="36"/>
      <c r="N1627" s="36" t="n">
        <v>2013</v>
      </c>
      <c r="O1627" s="36" t="n">
        <v>2025</v>
      </c>
      <c r="P1627" s="36" t="n">
        <v>13</v>
      </c>
      <c r="Q1627" s="36" t="n">
        <v>24.38</v>
      </c>
      <c r="R1627" s="36" t="n">
        <v>1.612</v>
      </c>
      <c r="S1627" s="36" t="s">
        <v>86</v>
      </c>
    </row>
    <row r="1628" customFormat="false" ht="15" hidden="false" customHeight="true" outlineLevel="0" collapsed="false">
      <c r="A1628" s="36" t="s">
        <v>16273</v>
      </c>
      <c r="B1628" s="37" t="s">
        <v>3593</v>
      </c>
      <c r="C1628" s="36" t="s">
        <v>3595</v>
      </c>
      <c r="D1628" s="36" t="s">
        <v>15734</v>
      </c>
      <c r="E1628" s="36" t="n">
        <v>407</v>
      </c>
      <c r="F1628" s="36" t="n">
        <v>9309</v>
      </c>
      <c r="G1628" s="36" t="n">
        <v>0</v>
      </c>
      <c r="H1628" s="36" t="n">
        <v>0</v>
      </c>
      <c r="I1628" s="36" t="s">
        <v>15744</v>
      </c>
      <c r="J1628" s="36" t="s">
        <v>19702</v>
      </c>
      <c r="K1628" s="36" t="s">
        <v>19700</v>
      </c>
      <c r="L1628" s="36" t="s">
        <v>19700</v>
      </c>
      <c r="M1628" s="36"/>
      <c r="N1628" s="36" t="n">
        <v>2011</v>
      </c>
      <c r="O1628" s="36" t="n">
        <v>2025</v>
      </c>
      <c r="P1628" s="36" t="n">
        <v>15</v>
      </c>
      <c r="Q1628" s="36" t="n">
        <v>27.13</v>
      </c>
      <c r="R1628" s="36" t="n">
        <v>1.617</v>
      </c>
      <c r="S1628" s="36" t="s">
        <v>86</v>
      </c>
    </row>
    <row r="1629" customFormat="false" ht="15" hidden="false" customHeight="true" outlineLevel="0" collapsed="false">
      <c r="A1629" s="36" t="s">
        <v>16796</v>
      </c>
      <c r="B1629" s="37" t="s">
        <v>16797</v>
      </c>
      <c r="C1629" s="36" t="s">
        <v>6593</v>
      </c>
      <c r="D1629" s="36" t="s">
        <v>15734</v>
      </c>
      <c r="E1629" s="36" t="n">
        <v>753</v>
      </c>
      <c r="F1629" s="36" t="n">
        <v>897</v>
      </c>
      <c r="G1629" s="36" t="n">
        <v>1</v>
      </c>
      <c r="H1629" s="36" t="n">
        <v>0</v>
      </c>
      <c r="I1629" s="36" t="s">
        <v>15915</v>
      </c>
      <c r="J1629" s="36" t="s">
        <v>19705</v>
      </c>
      <c r="K1629" s="36" t="s">
        <v>19700</v>
      </c>
      <c r="L1629" s="36"/>
      <c r="M1629" s="36"/>
      <c r="N1629" s="36" t="n">
        <v>2002</v>
      </c>
      <c r="O1629" s="36" t="n">
        <v>2025</v>
      </c>
      <c r="P1629" s="36" t="n">
        <v>24</v>
      </c>
      <c r="Q1629" s="36" t="n">
        <v>31.38</v>
      </c>
      <c r="R1629" s="36" t="n">
        <v>0.033</v>
      </c>
      <c r="S1629" s="36" t="s">
        <v>86</v>
      </c>
    </row>
    <row r="1630" customFormat="false" ht="15" hidden="false" customHeight="true" outlineLevel="0" collapsed="false">
      <c r="A1630" s="36" t="s">
        <v>17266</v>
      </c>
      <c r="B1630" s="37" t="s">
        <v>17267</v>
      </c>
      <c r="C1630" s="36" t="s">
        <v>9261</v>
      </c>
      <c r="D1630" s="36" t="s">
        <v>15734</v>
      </c>
      <c r="E1630" s="36" t="n">
        <v>349</v>
      </c>
      <c r="F1630" s="36" t="n">
        <v>4530</v>
      </c>
      <c r="G1630" s="36" t="n">
        <v>0</v>
      </c>
      <c r="H1630" s="36" t="n">
        <v>0</v>
      </c>
      <c r="I1630" s="36" t="s">
        <v>15978</v>
      </c>
      <c r="J1630" s="36" t="s">
        <v>19705</v>
      </c>
      <c r="K1630" s="36" t="s">
        <v>19700</v>
      </c>
      <c r="L1630" s="36"/>
      <c r="M1630" s="36"/>
      <c r="N1630" s="36" t="n">
        <v>2011</v>
      </c>
      <c r="O1630" s="36" t="n">
        <v>2025</v>
      </c>
      <c r="P1630" s="36" t="n">
        <v>15</v>
      </c>
      <c r="Q1630" s="36" t="n">
        <v>23.27</v>
      </c>
      <c r="R1630" s="36" t="n">
        <v>0.751</v>
      </c>
      <c r="S1630" s="36" t="s">
        <v>86</v>
      </c>
    </row>
    <row r="1631" customFormat="false" ht="15" hidden="false" customHeight="true" outlineLevel="0" collapsed="false">
      <c r="A1631" s="36" t="s">
        <v>18720</v>
      </c>
      <c r="B1631" s="37" t="s">
        <v>13776</v>
      </c>
      <c r="C1631" s="36" t="s">
        <v>13777</v>
      </c>
      <c r="D1631" s="36" t="s">
        <v>15734</v>
      </c>
      <c r="E1631" s="36" t="n">
        <v>218</v>
      </c>
      <c r="F1631" s="36" t="n">
        <v>433</v>
      </c>
      <c r="G1631" s="36" t="n">
        <v>0</v>
      </c>
      <c r="H1631" s="36" t="n">
        <v>0</v>
      </c>
      <c r="I1631" s="36" t="s">
        <v>15744</v>
      </c>
      <c r="J1631" s="36" t="s">
        <v>19703</v>
      </c>
      <c r="K1631" s="36"/>
      <c r="L1631" s="36" t="s">
        <v>19700</v>
      </c>
      <c r="M1631" s="36"/>
      <c r="N1631" s="36" t="n">
        <v>2001</v>
      </c>
      <c r="O1631" s="36" t="n">
        <v>2025</v>
      </c>
      <c r="P1631" s="36" t="n">
        <v>25</v>
      </c>
      <c r="Q1631" s="36" t="n">
        <v>8.72</v>
      </c>
      <c r="R1631" s="36" t="n">
        <v>0.147</v>
      </c>
      <c r="S1631" s="36" t="s">
        <v>86</v>
      </c>
    </row>
    <row r="1632" customFormat="false" ht="15" hidden="false" customHeight="true" outlineLevel="0" collapsed="false">
      <c r="A1632" s="38" t="s">
        <v>19010</v>
      </c>
      <c r="B1632" s="39" t="s">
        <v>19011</v>
      </c>
      <c r="C1632" s="38" t="s">
        <v>14479</v>
      </c>
      <c r="D1632" s="38" t="s">
        <v>15734</v>
      </c>
      <c r="E1632" s="38" t="n">
        <v>268</v>
      </c>
      <c r="F1632" s="38" t="n">
        <v>416</v>
      </c>
      <c r="G1632" s="38" t="n">
        <v>0</v>
      </c>
      <c r="H1632" s="38" t="n">
        <v>0</v>
      </c>
      <c r="I1632" s="38" t="s">
        <v>15735</v>
      </c>
      <c r="J1632" s="38" t="s">
        <v>19703</v>
      </c>
      <c r="K1632" s="38"/>
      <c r="L1632" s="38" t="s">
        <v>19700</v>
      </c>
      <c r="M1632" s="38"/>
      <c r="N1632" s="38"/>
      <c r="O1632" s="38"/>
      <c r="P1632" s="38"/>
      <c r="Q1632" s="38"/>
      <c r="R1632" s="38"/>
      <c r="S1632" s="38" t="s">
        <v>87</v>
      </c>
    </row>
    <row r="1633" customFormat="false" ht="15" hidden="false" customHeight="true" outlineLevel="0" collapsed="false">
      <c r="A1633" s="36" t="s">
        <v>18876</v>
      </c>
      <c r="B1633" s="37" t="s">
        <v>18877</v>
      </c>
      <c r="C1633" s="36" t="s">
        <v>14173</v>
      </c>
      <c r="D1633" s="36" t="s">
        <v>15734</v>
      </c>
      <c r="E1633" s="36" t="n">
        <v>66</v>
      </c>
      <c r="F1633" s="36" t="n">
        <v>212</v>
      </c>
      <c r="G1633" s="36" t="n">
        <v>0</v>
      </c>
      <c r="H1633" s="36" t="n">
        <v>0</v>
      </c>
      <c r="I1633" s="36" t="s">
        <v>15864</v>
      </c>
      <c r="J1633" s="36" t="s">
        <v>19703</v>
      </c>
      <c r="K1633" s="36"/>
      <c r="L1633" s="36" t="s">
        <v>19700</v>
      </c>
      <c r="M1633" s="36"/>
      <c r="N1633" s="36" t="n">
        <v>2009</v>
      </c>
      <c r="O1633" s="36" t="n">
        <v>2018</v>
      </c>
      <c r="P1633" s="36" t="n">
        <v>10</v>
      </c>
      <c r="Q1633" s="36" t="n">
        <v>6.6</v>
      </c>
      <c r="R1633" s="36" t="n">
        <v>0.697</v>
      </c>
      <c r="S1633" s="36" t="s">
        <v>86</v>
      </c>
    </row>
    <row r="1634" customFormat="false" ht="15" hidden="false" customHeight="true" outlineLevel="0" collapsed="false">
      <c r="A1634" s="36" t="s">
        <v>18801</v>
      </c>
      <c r="B1634" s="37" t="s">
        <v>18802</v>
      </c>
      <c r="C1634" s="36" t="s">
        <v>13976</v>
      </c>
      <c r="D1634" s="36" t="s">
        <v>15734</v>
      </c>
      <c r="E1634" s="36" t="n">
        <v>1374</v>
      </c>
      <c r="F1634" s="36" t="n">
        <v>7062</v>
      </c>
      <c r="G1634" s="36" t="n">
        <v>0</v>
      </c>
      <c r="H1634" s="36" t="n">
        <v>0</v>
      </c>
      <c r="I1634" s="36" t="s">
        <v>15785</v>
      </c>
      <c r="J1634" s="36" t="s">
        <v>19703</v>
      </c>
      <c r="K1634" s="36"/>
      <c r="L1634" s="36" t="s">
        <v>19700</v>
      </c>
      <c r="M1634" s="36"/>
      <c r="N1634" s="36" t="n">
        <v>1989</v>
      </c>
      <c r="O1634" s="36" t="n">
        <v>2025</v>
      </c>
      <c r="P1634" s="36" t="n">
        <v>37</v>
      </c>
      <c r="Q1634" s="36" t="n">
        <v>37.14</v>
      </c>
      <c r="R1634" s="36" t="n">
        <v>0.718</v>
      </c>
      <c r="S1634" s="36" t="s">
        <v>86</v>
      </c>
    </row>
    <row r="1635" customFormat="false" ht="15" hidden="false" customHeight="true" outlineLevel="0" collapsed="false">
      <c r="A1635" s="36" t="s">
        <v>17385</v>
      </c>
      <c r="B1635" s="37" t="s">
        <v>12675</v>
      </c>
      <c r="C1635" s="36" t="s">
        <v>9782</v>
      </c>
      <c r="D1635" s="36" t="s">
        <v>15734</v>
      </c>
      <c r="E1635" s="36" t="n">
        <v>252</v>
      </c>
      <c r="F1635" s="36" t="n">
        <v>2276</v>
      </c>
      <c r="G1635" s="36" t="n">
        <v>0</v>
      </c>
      <c r="H1635" s="36" t="n">
        <v>0</v>
      </c>
      <c r="I1635" s="36" t="s">
        <v>15785</v>
      </c>
      <c r="J1635" s="36" t="s">
        <v>19702</v>
      </c>
      <c r="K1635" s="36" t="s">
        <v>19700</v>
      </c>
      <c r="L1635" s="36" t="s">
        <v>19700</v>
      </c>
      <c r="M1635" s="36"/>
      <c r="N1635" s="36" t="n">
        <v>2006</v>
      </c>
      <c r="O1635" s="36" t="n">
        <v>2025</v>
      </c>
      <c r="P1635" s="36" t="n">
        <v>20</v>
      </c>
      <c r="Q1635" s="36" t="n">
        <v>12.6</v>
      </c>
      <c r="R1635" s="36" t="n">
        <v>0.587</v>
      </c>
      <c r="S1635" s="36" t="s">
        <v>86</v>
      </c>
    </row>
    <row r="1636" customFormat="false" ht="15" hidden="false" customHeight="true" outlineLevel="0" collapsed="false">
      <c r="A1636" s="44" t="s">
        <v>18527</v>
      </c>
      <c r="B1636" s="45" t="s">
        <v>18528</v>
      </c>
      <c r="C1636" s="44" t="s">
        <v>13296</v>
      </c>
      <c r="D1636" s="44" t="s">
        <v>17919</v>
      </c>
      <c r="E1636" s="44" t="n">
        <v>1265</v>
      </c>
      <c r="F1636" s="44" t="n">
        <v>26318</v>
      </c>
      <c r="G1636" s="44" t="n">
        <v>0</v>
      </c>
      <c r="H1636" s="44" t="n">
        <v>0</v>
      </c>
      <c r="I1636" s="44" t="s">
        <v>15744</v>
      </c>
      <c r="J1636" s="44" t="s">
        <v>19701</v>
      </c>
      <c r="K1636" s="44"/>
      <c r="L1636" s="44" t="s">
        <v>19700</v>
      </c>
      <c r="M1636" s="44" t="s">
        <v>19700</v>
      </c>
      <c r="N1636" s="44"/>
      <c r="O1636" s="44"/>
      <c r="P1636" s="44"/>
      <c r="Q1636" s="44"/>
      <c r="R1636" s="44"/>
      <c r="S1636" s="44" t="s">
        <v>90</v>
      </c>
    </row>
    <row r="1637" customFormat="false" ht="15" hidden="false" customHeight="true" outlineLevel="0" collapsed="false">
      <c r="A1637" s="36" t="s">
        <v>16241</v>
      </c>
      <c r="B1637" s="37" t="s">
        <v>3372</v>
      </c>
      <c r="C1637" s="36" t="s">
        <v>3375</v>
      </c>
      <c r="D1637" s="36" t="s">
        <v>15734</v>
      </c>
      <c r="E1637" s="36" t="n">
        <v>333</v>
      </c>
      <c r="F1637" s="36" t="n">
        <v>21998</v>
      </c>
      <c r="G1637" s="36" t="n">
        <v>0</v>
      </c>
      <c r="H1637" s="36" t="n">
        <v>0</v>
      </c>
      <c r="I1637" s="36" t="s">
        <v>15735</v>
      </c>
      <c r="J1637" s="36" t="s">
        <v>19699</v>
      </c>
      <c r="K1637" s="36" t="s">
        <v>19700</v>
      </c>
      <c r="L1637" s="36" t="s">
        <v>19700</v>
      </c>
      <c r="M1637" s="36" t="s">
        <v>19700</v>
      </c>
      <c r="N1637" s="36" t="n">
        <v>2008</v>
      </c>
      <c r="O1637" s="36" t="n">
        <v>2025</v>
      </c>
      <c r="P1637" s="36" t="n">
        <v>18</v>
      </c>
      <c r="Q1637" s="36" t="n">
        <v>18.5</v>
      </c>
      <c r="R1637" s="36" t="n">
        <v>1.153</v>
      </c>
      <c r="S1637" s="36" t="s">
        <v>86</v>
      </c>
    </row>
    <row r="1638" customFormat="false" ht="15" hidden="false" customHeight="true" outlineLevel="0" collapsed="false">
      <c r="A1638" s="36" t="s">
        <v>16327</v>
      </c>
      <c r="B1638" s="37" t="s">
        <v>16328</v>
      </c>
      <c r="C1638" s="36" t="s">
        <v>3916</v>
      </c>
      <c r="D1638" s="36" t="s">
        <v>15734</v>
      </c>
      <c r="E1638" s="36" t="n">
        <v>537</v>
      </c>
      <c r="F1638" s="36" t="n">
        <v>16863</v>
      </c>
      <c r="G1638" s="36" t="n">
        <v>0</v>
      </c>
      <c r="H1638" s="36" t="n">
        <v>0</v>
      </c>
      <c r="I1638" s="36" t="s">
        <v>15744</v>
      </c>
      <c r="J1638" s="36" t="s">
        <v>19702</v>
      </c>
      <c r="K1638" s="36" t="s">
        <v>19700</v>
      </c>
      <c r="L1638" s="36" t="s">
        <v>19700</v>
      </c>
      <c r="M1638" s="36"/>
      <c r="N1638" s="36" t="n">
        <v>1998</v>
      </c>
      <c r="O1638" s="36" t="n">
        <v>2025</v>
      </c>
      <c r="P1638" s="36" t="n">
        <v>28</v>
      </c>
      <c r="Q1638" s="36" t="n">
        <v>19.18</v>
      </c>
      <c r="R1638" s="36" t="n">
        <v>0.847</v>
      </c>
      <c r="S1638" s="36" t="s">
        <v>86</v>
      </c>
    </row>
    <row r="1639" customFormat="false" ht="15" hidden="false" customHeight="true" outlineLevel="0" collapsed="false">
      <c r="A1639" s="36" t="s">
        <v>16594</v>
      </c>
      <c r="B1639" s="37" t="s">
        <v>5498</v>
      </c>
      <c r="C1639" s="36" t="s">
        <v>5501</v>
      </c>
      <c r="D1639" s="36" t="s">
        <v>15734</v>
      </c>
      <c r="E1639" s="36" t="n">
        <v>576</v>
      </c>
      <c r="F1639" s="36" t="n">
        <v>2742</v>
      </c>
      <c r="G1639" s="36" t="n">
        <v>1</v>
      </c>
      <c r="H1639" s="36" t="n">
        <v>1</v>
      </c>
      <c r="I1639" s="36" t="s">
        <v>16595</v>
      </c>
      <c r="J1639" s="36" t="s">
        <v>19705</v>
      </c>
      <c r="K1639" s="36" t="s">
        <v>19700</v>
      </c>
      <c r="L1639" s="36"/>
      <c r="M1639" s="36"/>
      <c r="N1639" s="36" t="n">
        <v>1979</v>
      </c>
      <c r="O1639" s="36" t="n">
        <v>2025</v>
      </c>
      <c r="P1639" s="36" t="n">
        <v>47</v>
      </c>
      <c r="Q1639" s="36" t="n">
        <v>12.26</v>
      </c>
      <c r="R1639" s="36" t="n">
        <v>0.267</v>
      </c>
      <c r="S1639" s="36" t="s">
        <v>86</v>
      </c>
    </row>
    <row r="1640" customFormat="false" ht="15" hidden="false" customHeight="true" outlineLevel="0" collapsed="false">
      <c r="A1640" s="38" t="s">
        <v>17610</v>
      </c>
      <c r="B1640" s="39" t="s">
        <v>17611</v>
      </c>
      <c r="C1640" s="38" t="s">
        <v>10624</v>
      </c>
      <c r="D1640" s="38" t="s">
        <v>15734</v>
      </c>
      <c r="E1640" s="38" t="n">
        <v>1615</v>
      </c>
      <c r="F1640" s="38" t="n">
        <v>8714</v>
      </c>
      <c r="G1640" s="38" t="n">
        <v>0</v>
      </c>
      <c r="H1640" s="38" t="n">
        <v>0</v>
      </c>
      <c r="I1640" s="38" t="s">
        <v>15744</v>
      </c>
      <c r="J1640" s="38" t="s">
        <v>19703</v>
      </c>
      <c r="K1640" s="38"/>
      <c r="L1640" s="38" t="s">
        <v>19700</v>
      </c>
      <c r="M1640" s="38"/>
      <c r="N1640" s="38"/>
      <c r="O1640" s="38"/>
      <c r="P1640" s="38"/>
      <c r="Q1640" s="38"/>
      <c r="R1640" s="38"/>
      <c r="S1640" s="38" t="s">
        <v>87</v>
      </c>
    </row>
    <row r="1641" customFormat="false" ht="15" hidden="false" customHeight="true" outlineLevel="0" collapsed="false">
      <c r="A1641" s="38" t="s">
        <v>19230</v>
      </c>
      <c r="B1641" s="39" t="s">
        <v>15033</v>
      </c>
      <c r="C1641" s="38" t="s">
        <v>15034</v>
      </c>
      <c r="D1641" s="38" t="s">
        <v>15734</v>
      </c>
      <c r="E1641" s="38" t="n">
        <v>413</v>
      </c>
      <c r="F1641" s="38" t="n">
        <v>1375</v>
      </c>
      <c r="G1641" s="38" t="n">
        <v>1</v>
      </c>
      <c r="H1641" s="38" t="n">
        <v>1</v>
      </c>
      <c r="I1641" s="38" t="s">
        <v>15744</v>
      </c>
      <c r="J1641" s="38" t="s">
        <v>19703</v>
      </c>
      <c r="K1641" s="38"/>
      <c r="L1641" s="38" t="s">
        <v>19700</v>
      </c>
      <c r="M1641" s="38"/>
      <c r="N1641" s="38"/>
      <c r="O1641" s="38"/>
      <c r="P1641" s="38"/>
      <c r="Q1641" s="38"/>
      <c r="R1641" s="38"/>
      <c r="S1641" s="38" t="s">
        <v>87</v>
      </c>
    </row>
    <row r="1642" customFormat="false" ht="15" hidden="false" customHeight="true" outlineLevel="0" collapsed="false">
      <c r="A1642" s="44" t="s">
        <v>18004</v>
      </c>
      <c r="B1642" s="45" t="s">
        <v>11844</v>
      </c>
      <c r="C1642" s="44" t="s">
        <v>11845</v>
      </c>
      <c r="D1642" s="44" t="s">
        <v>15734</v>
      </c>
      <c r="E1642" s="44" t="n">
        <v>1312</v>
      </c>
      <c r="F1642" s="44" t="n">
        <v>23006</v>
      </c>
      <c r="G1642" s="44" t="n">
        <v>0</v>
      </c>
      <c r="H1642" s="44" t="n">
        <v>0</v>
      </c>
      <c r="I1642" s="44" t="s">
        <v>15744</v>
      </c>
      <c r="J1642" s="44" t="s">
        <v>19703</v>
      </c>
      <c r="K1642" s="44"/>
      <c r="L1642" s="44" t="s">
        <v>19700</v>
      </c>
      <c r="M1642" s="44"/>
      <c r="N1642" s="44"/>
      <c r="O1642" s="44"/>
      <c r="P1642" s="44"/>
      <c r="Q1642" s="44"/>
      <c r="R1642" s="44"/>
      <c r="S1642" s="44" t="s">
        <v>90</v>
      </c>
    </row>
    <row r="1643" customFormat="false" ht="15" hidden="false" customHeight="true" outlineLevel="0" collapsed="false">
      <c r="A1643" s="36" t="s">
        <v>15917</v>
      </c>
      <c r="B1643" s="37" t="s">
        <v>15918</v>
      </c>
      <c r="C1643" s="36" t="s">
        <v>1534</v>
      </c>
      <c r="D1643" s="36" t="s">
        <v>15734</v>
      </c>
      <c r="E1643" s="36" t="n">
        <v>727</v>
      </c>
      <c r="F1643" s="36" t="n">
        <v>14348</v>
      </c>
      <c r="G1643" s="36" t="n">
        <v>0</v>
      </c>
      <c r="H1643" s="36" t="n">
        <v>0</v>
      </c>
      <c r="I1643" s="36" t="s">
        <v>15744</v>
      </c>
      <c r="J1643" s="36" t="s">
        <v>19702</v>
      </c>
      <c r="K1643" s="36" t="s">
        <v>19700</v>
      </c>
      <c r="L1643" s="36" t="s">
        <v>19700</v>
      </c>
      <c r="M1643" s="36"/>
      <c r="N1643" s="36" t="n">
        <v>2007</v>
      </c>
      <c r="O1643" s="36" t="n">
        <v>2025</v>
      </c>
      <c r="P1643" s="36" t="n">
        <v>19</v>
      </c>
      <c r="Q1643" s="36" t="n">
        <v>38.26</v>
      </c>
      <c r="R1643" s="36" t="n">
        <v>0.956</v>
      </c>
      <c r="S1643" s="36" t="s">
        <v>86</v>
      </c>
    </row>
    <row r="1644" customFormat="false" ht="15" hidden="false" customHeight="true" outlineLevel="0" collapsed="false">
      <c r="A1644" s="36" t="s">
        <v>16190</v>
      </c>
      <c r="B1644" s="37" t="s">
        <v>3001</v>
      </c>
      <c r="C1644" s="36" t="s">
        <v>3003</v>
      </c>
      <c r="D1644" s="36" t="s">
        <v>15734</v>
      </c>
      <c r="E1644" s="36" t="n">
        <v>2490</v>
      </c>
      <c r="F1644" s="36" t="n">
        <v>54668</v>
      </c>
      <c r="G1644" s="36" t="n">
        <v>0</v>
      </c>
      <c r="H1644" s="36" t="n">
        <v>0</v>
      </c>
      <c r="I1644" s="36" t="s">
        <v>15864</v>
      </c>
      <c r="J1644" s="36" t="s">
        <v>19699</v>
      </c>
      <c r="K1644" s="36" t="s">
        <v>19700</v>
      </c>
      <c r="L1644" s="36" t="s">
        <v>19700</v>
      </c>
      <c r="M1644" s="36" t="s">
        <v>19700</v>
      </c>
      <c r="N1644" s="36" t="n">
        <v>1979</v>
      </c>
      <c r="O1644" s="36" t="n">
        <v>2025</v>
      </c>
      <c r="P1644" s="36" t="n">
        <v>47</v>
      </c>
      <c r="Q1644" s="36" t="n">
        <v>52.98</v>
      </c>
      <c r="R1644" s="36" t="n">
        <v>1.314</v>
      </c>
      <c r="S1644" s="36" t="s">
        <v>86</v>
      </c>
    </row>
    <row r="1645" customFormat="false" ht="15" hidden="false" customHeight="true" outlineLevel="0" collapsed="false">
      <c r="A1645" s="36" t="s">
        <v>16784</v>
      </c>
      <c r="B1645" s="37" t="s">
        <v>5753</v>
      </c>
      <c r="C1645" s="36" t="s">
        <v>6524</v>
      </c>
      <c r="D1645" s="36" t="s">
        <v>15734</v>
      </c>
      <c r="E1645" s="36" t="n">
        <v>484</v>
      </c>
      <c r="F1645" s="36" t="n">
        <v>2647</v>
      </c>
      <c r="G1645" s="36" t="n">
        <v>1</v>
      </c>
      <c r="H1645" s="36" t="n">
        <v>1</v>
      </c>
      <c r="I1645" s="36" t="s">
        <v>15969</v>
      </c>
      <c r="J1645" s="36" t="s">
        <v>19705</v>
      </c>
      <c r="K1645" s="36" t="s">
        <v>19700</v>
      </c>
      <c r="L1645" s="36"/>
      <c r="M1645" s="36"/>
      <c r="N1645" s="36" t="n">
        <v>1997</v>
      </c>
      <c r="O1645" s="36" t="n">
        <v>2025</v>
      </c>
      <c r="P1645" s="36" t="n">
        <v>29</v>
      </c>
      <c r="Q1645" s="36" t="n">
        <v>16.69</v>
      </c>
      <c r="R1645" s="36" t="n">
        <v>0.603</v>
      </c>
      <c r="S1645" s="36" t="s">
        <v>86</v>
      </c>
    </row>
    <row r="1646" customFormat="false" ht="15" hidden="false" customHeight="true" outlineLevel="0" collapsed="false">
      <c r="A1646" s="36" t="s">
        <v>19273</v>
      </c>
      <c r="B1646" s="37" t="s">
        <v>15127</v>
      </c>
      <c r="C1646" s="36" t="s">
        <v>15128</v>
      </c>
      <c r="D1646" s="36" t="s">
        <v>15734</v>
      </c>
      <c r="E1646" s="36" t="n">
        <v>67</v>
      </c>
      <c r="F1646" s="36" t="n">
        <v>857</v>
      </c>
      <c r="G1646" s="36" t="n">
        <v>0</v>
      </c>
      <c r="H1646" s="36" t="n">
        <v>0</v>
      </c>
      <c r="I1646" s="36" t="s">
        <v>16055</v>
      </c>
      <c r="J1646" s="36" t="s">
        <v>19703</v>
      </c>
      <c r="K1646" s="36"/>
      <c r="L1646" s="36" t="s">
        <v>19700</v>
      </c>
      <c r="M1646" s="36"/>
      <c r="N1646" s="36" t="n">
        <v>2015</v>
      </c>
      <c r="O1646" s="36" t="n">
        <v>2020</v>
      </c>
      <c r="P1646" s="36" t="n">
        <v>6</v>
      </c>
      <c r="Q1646" s="36" t="n">
        <v>11.17</v>
      </c>
      <c r="R1646" s="36" t="n">
        <v>1.776</v>
      </c>
      <c r="S1646" s="36" t="s">
        <v>86</v>
      </c>
    </row>
    <row r="1647" customFormat="false" ht="15" hidden="false" customHeight="true" outlineLevel="0" collapsed="false">
      <c r="A1647" s="36" t="s">
        <v>19170</v>
      </c>
      <c r="B1647" s="37" t="s">
        <v>14901</v>
      </c>
      <c r="C1647" s="36" t="s">
        <v>14902</v>
      </c>
      <c r="D1647" s="36" t="s">
        <v>15734</v>
      </c>
      <c r="E1647" s="36" t="n">
        <v>205</v>
      </c>
      <c r="F1647" s="36" t="n">
        <v>1563</v>
      </c>
      <c r="G1647" s="36" t="n">
        <v>1</v>
      </c>
      <c r="H1647" s="36" t="n">
        <v>1</v>
      </c>
      <c r="I1647" s="36" t="s">
        <v>15735</v>
      </c>
      <c r="J1647" s="36" t="s">
        <v>19703</v>
      </c>
      <c r="K1647" s="36"/>
      <c r="L1647" s="36" t="s">
        <v>19700</v>
      </c>
      <c r="M1647" s="36"/>
      <c r="N1647" s="36" t="n">
        <v>1983</v>
      </c>
      <c r="O1647" s="36" t="n">
        <v>2025</v>
      </c>
      <c r="P1647" s="36" t="n">
        <v>43</v>
      </c>
      <c r="Q1647" s="36" t="n">
        <v>4.77</v>
      </c>
      <c r="R1647" s="36" t="n">
        <v>0.459</v>
      </c>
      <c r="S1647" s="36" t="s">
        <v>86</v>
      </c>
    </row>
    <row r="1648" customFormat="false" ht="15" hidden="false" customHeight="true" outlineLevel="0" collapsed="false">
      <c r="A1648" s="38" t="s">
        <v>19173</v>
      </c>
      <c r="B1648" s="39" t="s">
        <v>14907</v>
      </c>
      <c r="C1648" s="38" t="s">
        <v>14908</v>
      </c>
      <c r="D1648" s="38" t="s">
        <v>15734</v>
      </c>
      <c r="E1648" s="38" t="n">
        <v>194</v>
      </c>
      <c r="F1648" s="38" t="n">
        <v>2338</v>
      </c>
      <c r="G1648" s="38" t="n">
        <v>1</v>
      </c>
      <c r="H1648" s="38" t="n">
        <v>1</v>
      </c>
      <c r="I1648" s="38" t="s">
        <v>15744</v>
      </c>
      <c r="J1648" s="38" t="s">
        <v>19703</v>
      </c>
      <c r="K1648" s="38"/>
      <c r="L1648" s="38" t="s">
        <v>19700</v>
      </c>
      <c r="M1648" s="38"/>
      <c r="N1648" s="38"/>
      <c r="O1648" s="38"/>
      <c r="P1648" s="38"/>
      <c r="Q1648" s="38"/>
      <c r="R1648" s="38"/>
      <c r="S1648" s="38" t="s">
        <v>87</v>
      </c>
    </row>
    <row r="1649" customFormat="false" ht="15" hidden="false" customHeight="true" outlineLevel="0" collapsed="false">
      <c r="A1649" s="36" t="s">
        <v>16397</v>
      </c>
      <c r="B1649" s="37" t="s">
        <v>15641</v>
      </c>
      <c r="C1649" s="36" t="s">
        <v>4294</v>
      </c>
      <c r="D1649" s="36" t="s">
        <v>15734</v>
      </c>
      <c r="E1649" s="36" t="n">
        <v>734</v>
      </c>
      <c r="F1649" s="36" t="n">
        <v>5854</v>
      </c>
      <c r="G1649" s="36" t="n">
        <v>0</v>
      </c>
      <c r="H1649" s="36" t="n">
        <v>0</v>
      </c>
      <c r="I1649" s="36"/>
      <c r="J1649" s="36" t="s">
        <v>19699</v>
      </c>
      <c r="K1649" s="36" t="s">
        <v>19700</v>
      </c>
      <c r="L1649" s="36" t="s">
        <v>19700</v>
      </c>
      <c r="M1649" s="36" t="s">
        <v>19700</v>
      </c>
      <c r="N1649" s="36" t="n">
        <v>1995</v>
      </c>
      <c r="O1649" s="36" t="n">
        <v>2025</v>
      </c>
      <c r="P1649" s="36" t="n">
        <v>31</v>
      </c>
      <c r="Q1649" s="36" t="n">
        <v>23.68</v>
      </c>
      <c r="R1649" s="36" t="n">
        <v>0.713</v>
      </c>
      <c r="S1649" s="36" t="s">
        <v>86</v>
      </c>
    </row>
    <row r="1650" customFormat="false" ht="15" hidden="false" customHeight="true" outlineLevel="0" collapsed="false">
      <c r="A1650" s="36" t="s">
        <v>16924</v>
      </c>
      <c r="B1650" s="37" t="s">
        <v>16925</v>
      </c>
      <c r="C1650" s="36" t="s">
        <v>7179</v>
      </c>
      <c r="D1650" s="36" t="s">
        <v>15734</v>
      </c>
      <c r="E1650" s="36" t="n">
        <v>311</v>
      </c>
      <c r="F1650" s="36" t="n">
        <v>1585</v>
      </c>
      <c r="G1650" s="36" t="n">
        <v>1</v>
      </c>
      <c r="H1650" s="36" t="n">
        <v>1</v>
      </c>
      <c r="I1650" s="36" t="s">
        <v>15938</v>
      </c>
      <c r="J1650" s="36" t="s">
        <v>19705</v>
      </c>
      <c r="K1650" s="36" t="s">
        <v>19700</v>
      </c>
      <c r="L1650" s="36"/>
      <c r="M1650" s="36"/>
      <c r="N1650" s="36" t="n">
        <v>2016</v>
      </c>
      <c r="O1650" s="36" t="n">
        <v>2025</v>
      </c>
      <c r="P1650" s="36" t="n">
        <v>10</v>
      </c>
      <c r="Q1650" s="36" t="n">
        <v>31.1</v>
      </c>
      <c r="R1650" s="36" t="n">
        <v>0.084</v>
      </c>
      <c r="S1650" s="36" t="s">
        <v>86</v>
      </c>
    </row>
    <row r="1651" customFormat="false" ht="15" hidden="false" customHeight="true" outlineLevel="0" collapsed="false">
      <c r="A1651" s="36" t="s">
        <v>19047</v>
      </c>
      <c r="B1651" s="37" t="s">
        <v>14584</v>
      </c>
      <c r="C1651" s="36" t="s">
        <v>14585</v>
      </c>
      <c r="D1651" s="36" t="s">
        <v>15734</v>
      </c>
      <c r="E1651" s="36" t="n">
        <v>602</v>
      </c>
      <c r="F1651" s="36" t="n">
        <v>4420</v>
      </c>
      <c r="G1651" s="36" t="n">
        <v>1</v>
      </c>
      <c r="H1651" s="36" t="n">
        <v>0</v>
      </c>
      <c r="I1651" s="36" t="s">
        <v>15944</v>
      </c>
      <c r="J1651" s="36" t="s">
        <v>19703</v>
      </c>
      <c r="K1651" s="36"/>
      <c r="L1651" s="36" t="s">
        <v>19700</v>
      </c>
      <c r="M1651" s="36"/>
      <c r="N1651" s="36" t="n">
        <v>2011</v>
      </c>
      <c r="O1651" s="36" t="n">
        <v>2025</v>
      </c>
      <c r="P1651" s="36" t="n">
        <v>15</v>
      </c>
      <c r="Q1651" s="36" t="n">
        <v>40.13</v>
      </c>
      <c r="R1651" s="36" t="n">
        <v>0.339</v>
      </c>
      <c r="S1651" s="36" t="s">
        <v>86</v>
      </c>
    </row>
    <row r="1652" customFormat="false" ht="15" hidden="false" customHeight="true" outlineLevel="0" collapsed="false">
      <c r="A1652" s="36" t="s">
        <v>17874</v>
      </c>
      <c r="B1652" s="37" t="s">
        <v>11477</v>
      </c>
      <c r="C1652" s="36" t="s">
        <v>11478</v>
      </c>
      <c r="D1652" s="36" t="s">
        <v>15734</v>
      </c>
      <c r="E1652" s="36" t="n">
        <v>73</v>
      </c>
      <c r="F1652" s="36" t="n">
        <v>420</v>
      </c>
      <c r="G1652" s="36" t="n">
        <v>0</v>
      </c>
      <c r="H1652" s="36" t="n">
        <v>0</v>
      </c>
      <c r="I1652" s="36" t="s">
        <v>15735</v>
      </c>
      <c r="J1652" s="36" t="s">
        <v>19703</v>
      </c>
      <c r="K1652" s="36"/>
      <c r="L1652" s="36" t="s">
        <v>19700</v>
      </c>
      <c r="M1652" s="36"/>
      <c r="N1652" s="36" t="n">
        <v>1992</v>
      </c>
      <c r="O1652" s="36" t="n">
        <v>2025</v>
      </c>
      <c r="P1652" s="36" t="n">
        <v>34</v>
      </c>
      <c r="Q1652" s="36" t="n">
        <v>2.15</v>
      </c>
      <c r="R1652" s="36" t="n">
        <v>0.315</v>
      </c>
      <c r="S1652" s="36" t="s">
        <v>86</v>
      </c>
    </row>
    <row r="1653" customFormat="false" ht="15" hidden="false" customHeight="true" outlineLevel="0" collapsed="false">
      <c r="A1653" s="36" t="s">
        <v>16677</v>
      </c>
      <c r="B1653" s="37" t="s">
        <v>5971</v>
      </c>
      <c r="C1653" s="36" t="s">
        <v>5973</v>
      </c>
      <c r="D1653" s="36" t="s">
        <v>15734</v>
      </c>
      <c r="E1653" s="36" t="n">
        <v>331</v>
      </c>
      <c r="F1653" s="36" t="n">
        <v>8437</v>
      </c>
      <c r="G1653" s="36" t="n">
        <v>1</v>
      </c>
      <c r="H1653" s="36" t="n">
        <v>1</v>
      </c>
      <c r="I1653" s="36" t="s">
        <v>15744</v>
      </c>
      <c r="J1653" s="36" t="s">
        <v>19702</v>
      </c>
      <c r="K1653" s="36" t="s">
        <v>19700</v>
      </c>
      <c r="L1653" s="36" t="s">
        <v>19700</v>
      </c>
      <c r="M1653" s="36"/>
      <c r="N1653" s="36" t="n">
        <v>2011</v>
      </c>
      <c r="O1653" s="36" t="n">
        <v>2025</v>
      </c>
      <c r="P1653" s="36" t="n">
        <v>15</v>
      </c>
      <c r="Q1653" s="36" t="n">
        <v>22.07</v>
      </c>
      <c r="R1653" s="36" t="n">
        <v>1.405</v>
      </c>
      <c r="S1653" s="36" t="s">
        <v>86</v>
      </c>
    </row>
    <row r="1654" customFormat="false" ht="15" hidden="false" customHeight="true" outlineLevel="0" collapsed="false">
      <c r="A1654" s="36" t="s">
        <v>17900</v>
      </c>
      <c r="B1654" s="37" t="s">
        <v>17901</v>
      </c>
      <c r="C1654" s="36" t="s">
        <v>11555</v>
      </c>
      <c r="D1654" s="36" t="s">
        <v>15734</v>
      </c>
      <c r="E1654" s="36" t="n">
        <v>325</v>
      </c>
      <c r="F1654" s="36" t="n">
        <v>828</v>
      </c>
      <c r="G1654" s="36" t="n">
        <v>1</v>
      </c>
      <c r="H1654" s="36" t="n">
        <v>1</v>
      </c>
      <c r="I1654" s="36" t="s">
        <v>16122</v>
      </c>
      <c r="J1654" s="36" t="s">
        <v>19703</v>
      </c>
      <c r="K1654" s="36"/>
      <c r="L1654" s="36" t="s">
        <v>19700</v>
      </c>
      <c r="M1654" s="36"/>
      <c r="N1654" s="36" t="n">
        <v>2015</v>
      </c>
      <c r="O1654" s="36" t="n">
        <v>2025</v>
      </c>
      <c r="P1654" s="36" t="n">
        <v>11</v>
      </c>
      <c r="Q1654" s="36" t="n">
        <v>29.55</v>
      </c>
      <c r="R1654" s="36" t="n">
        <v>0.538</v>
      </c>
      <c r="S1654" s="36" t="s">
        <v>86</v>
      </c>
    </row>
    <row r="1655" customFormat="false" ht="15" hidden="false" customHeight="true" outlineLevel="0" collapsed="false">
      <c r="A1655" s="36" t="s">
        <v>18997</v>
      </c>
      <c r="B1655" s="37" t="s">
        <v>18998</v>
      </c>
      <c r="C1655" s="36" t="s">
        <v>14451</v>
      </c>
      <c r="D1655" s="36" t="s">
        <v>15734</v>
      </c>
      <c r="E1655" s="36" t="n">
        <v>1656</v>
      </c>
      <c r="F1655" s="36" t="n">
        <v>4464</v>
      </c>
      <c r="G1655" s="36" t="n">
        <v>1</v>
      </c>
      <c r="H1655" s="36" t="n">
        <v>1</v>
      </c>
      <c r="I1655" s="36" t="s">
        <v>16405</v>
      </c>
      <c r="J1655" s="36" t="s">
        <v>19703</v>
      </c>
      <c r="K1655" s="36"/>
      <c r="L1655" s="36" t="s">
        <v>19700</v>
      </c>
      <c r="M1655" s="36"/>
      <c r="N1655" s="36" t="n">
        <v>2005</v>
      </c>
      <c r="O1655" s="36" t="n">
        <v>2025</v>
      </c>
      <c r="P1655" s="36" t="n">
        <v>21</v>
      </c>
      <c r="Q1655" s="36" t="n">
        <v>78.86</v>
      </c>
      <c r="R1655" s="36" t="n">
        <v>0.123</v>
      </c>
      <c r="S1655" s="36" t="s">
        <v>86</v>
      </c>
    </row>
    <row r="1656" customFormat="false" ht="15" hidden="false" customHeight="true" outlineLevel="0" collapsed="false">
      <c r="A1656" s="36" t="s">
        <v>17217</v>
      </c>
      <c r="B1656" s="37" t="s">
        <v>17218</v>
      </c>
      <c r="C1656" s="36" t="s">
        <v>9002</v>
      </c>
      <c r="D1656" s="36" t="s">
        <v>15734</v>
      </c>
      <c r="E1656" s="36" t="n">
        <v>1157</v>
      </c>
      <c r="F1656" s="36" t="n">
        <v>14420</v>
      </c>
      <c r="G1656" s="36" t="n">
        <v>0</v>
      </c>
      <c r="H1656" s="36" t="n">
        <v>0</v>
      </c>
      <c r="I1656" s="36" t="s">
        <v>15785</v>
      </c>
      <c r="J1656" s="36" t="s">
        <v>19699</v>
      </c>
      <c r="K1656" s="36" t="s">
        <v>19700</v>
      </c>
      <c r="L1656" s="36" t="s">
        <v>19700</v>
      </c>
      <c r="M1656" s="36" t="s">
        <v>19700</v>
      </c>
      <c r="N1656" s="36" t="n">
        <v>2001</v>
      </c>
      <c r="O1656" s="36" t="n">
        <v>2025</v>
      </c>
      <c r="P1656" s="36" t="n">
        <v>25</v>
      </c>
      <c r="Q1656" s="36" t="n">
        <v>46.28</v>
      </c>
      <c r="R1656" s="36" t="n">
        <v>0.416</v>
      </c>
      <c r="S1656" s="36" t="s">
        <v>86</v>
      </c>
    </row>
    <row r="1657" customFormat="false" ht="15" hidden="false" customHeight="true" outlineLevel="0" collapsed="false">
      <c r="A1657" s="36" t="s">
        <v>18419</v>
      </c>
      <c r="B1657" s="37" t="s">
        <v>13018</v>
      </c>
      <c r="C1657" s="36" t="s">
        <v>13019</v>
      </c>
      <c r="D1657" s="36" t="s">
        <v>15734</v>
      </c>
      <c r="E1657" s="36" t="n">
        <v>162</v>
      </c>
      <c r="F1657" s="36" t="n">
        <v>1496</v>
      </c>
      <c r="G1657" s="36" t="n">
        <v>0</v>
      </c>
      <c r="H1657" s="36" t="n">
        <v>0</v>
      </c>
      <c r="I1657" s="36" t="s">
        <v>15864</v>
      </c>
      <c r="J1657" s="36" t="s">
        <v>19703</v>
      </c>
      <c r="K1657" s="36"/>
      <c r="L1657" s="36" t="s">
        <v>19700</v>
      </c>
      <c r="M1657" s="36"/>
      <c r="N1657" s="36" t="n">
        <v>2005</v>
      </c>
      <c r="O1657" s="36" t="n">
        <v>2024</v>
      </c>
      <c r="P1657" s="36" t="n">
        <v>20</v>
      </c>
      <c r="Q1657" s="36" t="n">
        <v>8.1</v>
      </c>
      <c r="R1657" s="36" t="n">
        <v>0.512</v>
      </c>
      <c r="S1657" s="36" t="s">
        <v>86</v>
      </c>
    </row>
    <row r="1658" customFormat="false" ht="15" hidden="false" customHeight="true" outlineLevel="0" collapsed="false">
      <c r="A1658" s="36" t="s">
        <v>17481</v>
      </c>
      <c r="B1658" s="37" t="s">
        <v>17482</v>
      </c>
      <c r="C1658" s="36" t="s">
        <v>10158</v>
      </c>
      <c r="D1658" s="36" t="s">
        <v>15734</v>
      </c>
      <c r="E1658" s="36" t="n">
        <v>376</v>
      </c>
      <c r="F1658" s="36" t="n">
        <v>959</v>
      </c>
      <c r="G1658" s="36" t="n">
        <v>1</v>
      </c>
      <c r="H1658" s="36" t="n">
        <v>1</v>
      </c>
      <c r="I1658" s="36" t="s">
        <v>15791</v>
      </c>
      <c r="J1658" s="36" t="s">
        <v>19702</v>
      </c>
      <c r="K1658" s="36" t="s">
        <v>19700</v>
      </c>
      <c r="L1658" s="36" t="s">
        <v>19700</v>
      </c>
      <c r="M1658" s="36"/>
      <c r="N1658" s="36" t="n">
        <v>1970</v>
      </c>
      <c r="O1658" s="36" t="n">
        <v>2025</v>
      </c>
      <c r="P1658" s="36" t="n">
        <v>56</v>
      </c>
      <c r="Q1658" s="36" t="n">
        <v>6.71</v>
      </c>
      <c r="R1658" s="36" t="n">
        <v>0.125</v>
      </c>
      <c r="S1658" s="36" t="s">
        <v>86</v>
      </c>
    </row>
    <row r="1659" customFormat="false" ht="15" hidden="false" customHeight="true" outlineLevel="0" collapsed="false">
      <c r="A1659" s="38" t="s">
        <v>18051</v>
      </c>
      <c r="B1659" s="39" t="s">
        <v>18052</v>
      </c>
      <c r="C1659" s="38" t="s">
        <v>12001</v>
      </c>
      <c r="D1659" s="38" t="s">
        <v>17919</v>
      </c>
      <c r="E1659" s="38" t="n">
        <v>298</v>
      </c>
      <c r="F1659" s="38" t="n">
        <v>1036</v>
      </c>
      <c r="G1659" s="38" t="n">
        <v>0</v>
      </c>
      <c r="H1659" s="38" t="n">
        <v>0</v>
      </c>
      <c r="I1659" s="38" t="s">
        <v>15744</v>
      </c>
      <c r="J1659" s="38" t="s">
        <v>19703</v>
      </c>
      <c r="K1659" s="38"/>
      <c r="L1659" s="38" t="s">
        <v>19700</v>
      </c>
      <c r="M1659" s="38"/>
      <c r="N1659" s="38"/>
      <c r="O1659" s="38"/>
      <c r="P1659" s="38"/>
      <c r="Q1659" s="38"/>
      <c r="R1659" s="38"/>
      <c r="S1659" s="38" t="s">
        <v>87</v>
      </c>
    </row>
    <row r="1660" customFormat="false" ht="15" hidden="false" customHeight="true" outlineLevel="0" collapsed="false">
      <c r="A1660" s="36" t="s">
        <v>17519</v>
      </c>
      <c r="B1660" s="37" t="s">
        <v>10293</v>
      </c>
      <c r="C1660" s="36" t="s">
        <v>10296</v>
      </c>
      <c r="D1660" s="36" t="s">
        <v>15734</v>
      </c>
      <c r="E1660" s="36" t="n">
        <v>705</v>
      </c>
      <c r="F1660" s="36" t="n">
        <v>1800</v>
      </c>
      <c r="G1660" s="36" t="n">
        <v>0</v>
      </c>
      <c r="H1660" s="36" t="n">
        <v>0</v>
      </c>
      <c r="I1660" s="36" t="s">
        <v>15744</v>
      </c>
      <c r="J1660" s="36" t="s">
        <v>19705</v>
      </c>
      <c r="K1660" s="36" t="s">
        <v>19700</v>
      </c>
      <c r="L1660" s="36"/>
      <c r="M1660" s="36"/>
      <c r="N1660" s="36" t="n">
        <v>1983</v>
      </c>
      <c r="O1660" s="36" t="n">
        <v>2025</v>
      </c>
      <c r="P1660" s="36" t="n">
        <v>43</v>
      </c>
      <c r="Q1660" s="36" t="n">
        <v>16.4</v>
      </c>
      <c r="R1660" s="36" t="n">
        <v>0.533</v>
      </c>
      <c r="S1660" s="36" t="s">
        <v>86</v>
      </c>
    </row>
    <row r="1661" customFormat="false" ht="15" hidden="false" customHeight="true" outlineLevel="0" collapsed="false">
      <c r="A1661" s="36" t="s">
        <v>18128</v>
      </c>
      <c r="B1661" s="37" t="s">
        <v>12185</v>
      </c>
      <c r="C1661" s="36" t="s">
        <v>12186</v>
      </c>
      <c r="D1661" s="36" t="s">
        <v>15734</v>
      </c>
      <c r="E1661" s="36" t="n">
        <v>318</v>
      </c>
      <c r="F1661" s="36" t="n">
        <v>7520</v>
      </c>
      <c r="G1661" s="36" t="n">
        <v>0</v>
      </c>
      <c r="H1661" s="36" t="n">
        <v>0</v>
      </c>
      <c r="I1661" s="36" t="s">
        <v>15735</v>
      </c>
      <c r="J1661" s="36" t="s">
        <v>19703</v>
      </c>
      <c r="K1661" s="36"/>
      <c r="L1661" s="36" t="s">
        <v>19700</v>
      </c>
      <c r="M1661" s="36"/>
      <c r="N1661" s="36" t="n">
        <v>2011</v>
      </c>
      <c r="O1661" s="36" t="n">
        <v>2025</v>
      </c>
      <c r="P1661" s="36" t="n">
        <v>15</v>
      </c>
      <c r="Q1661" s="36" t="n">
        <v>21.2</v>
      </c>
      <c r="R1661" s="36" t="n">
        <v>0.912</v>
      </c>
      <c r="S1661" s="36" t="s">
        <v>86</v>
      </c>
    </row>
    <row r="1662" customFormat="false" ht="15" hidden="false" customHeight="true" outlineLevel="0" collapsed="false">
      <c r="A1662" s="36" t="s">
        <v>17279</v>
      </c>
      <c r="B1662" s="37" t="s">
        <v>9328</v>
      </c>
      <c r="C1662" s="36" t="s">
        <v>9330</v>
      </c>
      <c r="D1662" s="36" t="s">
        <v>15734</v>
      </c>
      <c r="E1662" s="36" t="n">
        <v>289</v>
      </c>
      <c r="F1662" s="36" t="n">
        <v>3957</v>
      </c>
      <c r="G1662" s="36" t="n">
        <v>0</v>
      </c>
      <c r="H1662" s="36" t="n">
        <v>0</v>
      </c>
      <c r="I1662" s="36" t="s">
        <v>15735</v>
      </c>
      <c r="J1662" s="36" t="s">
        <v>19702</v>
      </c>
      <c r="K1662" s="36" t="s">
        <v>19700</v>
      </c>
      <c r="L1662" s="36" t="s">
        <v>19700</v>
      </c>
      <c r="M1662" s="36"/>
      <c r="N1662" s="36" t="n">
        <v>2015</v>
      </c>
      <c r="O1662" s="36" t="n">
        <v>2025</v>
      </c>
      <c r="P1662" s="36" t="n">
        <v>11</v>
      </c>
      <c r="Q1662" s="36" t="n">
        <v>26.27</v>
      </c>
      <c r="R1662" s="36" t="n">
        <v>0.595</v>
      </c>
      <c r="S1662" s="36" t="s">
        <v>86</v>
      </c>
    </row>
    <row r="1663" customFormat="false" ht="15" hidden="false" customHeight="true" outlineLevel="0" collapsed="false">
      <c r="A1663" s="36" t="s">
        <v>18266</v>
      </c>
      <c r="B1663" s="37" t="s">
        <v>18267</v>
      </c>
      <c r="C1663" s="36" t="s">
        <v>12603</v>
      </c>
      <c r="D1663" s="36" t="s">
        <v>15734</v>
      </c>
      <c r="E1663" s="36" t="n">
        <v>36</v>
      </c>
      <c r="F1663" s="36" t="n">
        <v>213</v>
      </c>
      <c r="G1663" s="36" t="n">
        <v>0</v>
      </c>
      <c r="H1663" s="36" t="n">
        <v>0</v>
      </c>
      <c r="I1663" s="36" t="s">
        <v>15735</v>
      </c>
      <c r="J1663" s="36" t="s">
        <v>19703</v>
      </c>
      <c r="K1663" s="36"/>
      <c r="L1663" s="36" t="s">
        <v>19700</v>
      </c>
      <c r="M1663" s="36"/>
      <c r="N1663" s="36" t="n">
        <v>1999</v>
      </c>
      <c r="O1663" s="36" t="n">
        <v>2003</v>
      </c>
      <c r="P1663" s="36" t="n">
        <v>5</v>
      </c>
      <c r="Q1663" s="36" t="n">
        <v>7.2</v>
      </c>
      <c r="R1663" s="36" t="n">
        <v>0.167</v>
      </c>
      <c r="S1663" s="36" t="s">
        <v>86</v>
      </c>
    </row>
    <row r="1664" customFormat="false" ht="15" hidden="false" customHeight="true" outlineLevel="0" collapsed="false">
      <c r="A1664" s="36" t="s">
        <v>16364</v>
      </c>
      <c r="B1664" s="37" t="s">
        <v>4112</v>
      </c>
      <c r="C1664" s="36" t="s">
        <v>4114</v>
      </c>
      <c r="D1664" s="36" t="s">
        <v>15734</v>
      </c>
      <c r="E1664" s="36" t="n">
        <v>244</v>
      </c>
      <c r="F1664" s="36" t="n">
        <v>2474</v>
      </c>
      <c r="G1664" s="36" t="n">
        <v>0</v>
      </c>
      <c r="H1664" s="36" t="n">
        <v>0</v>
      </c>
      <c r="I1664" s="36" t="s">
        <v>15735</v>
      </c>
      <c r="J1664" s="36" t="s">
        <v>19702</v>
      </c>
      <c r="K1664" s="36" t="s">
        <v>19700</v>
      </c>
      <c r="L1664" s="36" t="s">
        <v>19700</v>
      </c>
      <c r="M1664" s="36"/>
      <c r="N1664" s="36" t="n">
        <v>2012</v>
      </c>
      <c r="O1664" s="36" t="n">
        <v>2025</v>
      </c>
      <c r="P1664" s="36" t="n">
        <v>14</v>
      </c>
      <c r="Q1664" s="36" t="n">
        <v>17.43</v>
      </c>
      <c r="R1664" s="36" t="n">
        <v>0.828</v>
      </c>
      <c r="S1664" s="36" t="s">
        <v>86</v>
      </c>
    </row>
    <row r="1665" customFormat="false" ht="15" hidden="false" customHeight="true" outlineLevel="0" collapsed="false">
      <c r="A1665" s="36" t="s">
        <v>18330</v>
      </c>
      <c r="B1665" s="37" t="s">
        <v>18331</v>
      </c>
      <c r="C1665" s="36" t="s">
        <v>12755</v>
      </c>
      <c r="D1665" s="36" t="s">
        <v>15734</v>
      </c>
      <c r="E1665" s="36" t="n">
        <v>393</v>
      </c>
      <c r="F1665" s="36" t="n">
        <v>885</v>
      </c>
      <c r="G1665" s="36" t="n">
        <v>0</v>
      </c>
      <c r="H1665" s="36" t="n">
        <v>0</v>
      </c>
      <c r="I1665" s="36" t="s">
        <v>15735</v>
      </c>
      <c r="J1665" s="36" t="s">
        <v>19703</v>
      </c>
      <c r="K1665" s="36"/>
      <c r="L1665" s="36" t="s">
        <v>19700</v>
      </c>
      <c r="M1665" s="36"/>
      <c r="N1665" s="36" t="n">
        <v>1992</v>
      </c>
      <c r="O1665" s="36" t="n">
        <v>2025</v>
      </c>
      <c r="P1665" s="36" t="n">
        <v>34</v>
      </c>
      <c r="Q1665" s="36" t="n">
        <v>11.56</v>
      </c>
      <c r="R1665" s="36" t="n">
        <v>1.85</v>
      </c>
      <c r="S1665" s="36" t="s">
        <v>86</v>
      </c>
    </row>
    <row r="1666" customFormat="false" ht="15" hidden="false" customHeight="true" outlineLevel="0" collapsed="false">
      <c r="A1666" s="38" t="s">
        <v>18399</v>
      </c>
      <c r="B1666" s="39" t="s">
        <v>18400</v>
      </c>
      <c r="C1666" s="38" t="s">
        <v>12957</v>
      </c>
      <c r="D1666" s="38" t="s">
        <v>15734</v>
      </c>
      <c r="E1666" s="38" t="n">
        <v>1499</v>
      </c>
      <c r="F1666" s="38" t="n">
        <v>10634</v>
      </c>
      <c r="G1666" s="38" t="n">
        <v>0</v>
      </c>
      <c r="H1666" s="38" t="n">
        <v>0</v>
      </c>
      <c r="I1666" s="38" t="s">
        <v>15944</v>
      </c>
      <c r="J1666" s="38" t="s">
        <v>19703</v>
      </c>
      <c r="K1666" s="38"/>
      <c r="L1666" s="38" t="s">
        <v>19700</v>
      </c>
      <c r="M1666" s="38"/>
      <c r="N1666" s="38"/>
      <c r="O1666" s="38"/>
      <c r="P1666" s="38"/>
      <c r="Q1666" s="38"/>
      <c r="R1666" s="38"/>
      <c r="S1666" s="38" t="s">
        <v>87</v>
      </c>
    </row>
    <row r="1667" customFormat="false" ht="15" hidden="false" customHeight="true" outlineLevel="0" collapsed="false">
      <c r="A1667" s="36" t="s">
        <v>16716</v>
      </c>
      <c r="B1667" s="37" t="s">
        <v>16717</v>
      </c>
      <c r="C1667" s="36" t="s">
        <v>6197</v>
      </c>
      <c r="D1667" s="36" t="s">
        <v>15734</v>
      </c>
      <c r="E1667" s="36" t="n">
        <v>395</v>
      </c>
      <c r="F1667" s="36" t="n">
        <v>4023</v>
      </c>
      <c r="G1667" s="36" t="n">
        <v>0</v>
      </c>
      <c r="H1667" s="36" t="n">
        <v>0</v>
      </c>
      <c r="I1667" s="36" t="s">
        <v>15744</v>
      </c>
      <c r="J1667" s="36" t="s">
        <v>19702</v>
      </c>
      <c r="K1667" s="36" t="s">
        <v>19700</v>
      </c>
      <c r="L1667" s="36" t="s">
        <v>19700</v>
      </c>
      <c r="M1667" s="36"/>
      <c r="N1667" s="36" t="n">
        <v>2013</v>
      </c>
      <c r="O1667" s="36" t="n">
        <v>2025</v>
      </c>
      <c r="P1667" s="36" t="n">
        <v>13</v>
      </c>
      <c r="Q1667" s="36" t="n">
        <v>30.38</v>
      </c>
      <c r="R1667" s="36" t="n">
        <v>0.651</v>
      </c>
      <c r="S1667" s="36" t="s">
        <v>86</v>
      </c>
    </row>
    <row r="1668" customFormat="false" ht="15" hidden="false" customHeight="true" outlineLevel="0" collapsed="false">
      <c r="A1668" s="36" t="s">
        <v>17020</v>
      </c>
      <c r="B1668" s="37" t="s">
        <v>11168</v>
      </c>
      <c r="C1668" s="36" t="s">
        <v>7828</v>
      </c>
      <c r="D1668" s="36" t="s">
        <v>15734</v>
      </c>
      <c r="E1668" s="36" t="n">
        <v>1188</v>
      </c>
      <c r="F1668" s="36" t="n">
        <v>136636</v>
      </c>
      <c r="G1668" s="36" t="n">
        <v>0</v>
      </c>
      <c r="H1668" s="36" t="n">
        <v>0</v>
      </c>
      <c r="I1668" s="36" t="s">
        <v>15735</v>
      </c>
      <c r="J1668" s="36" t="s">
        <v>19699</v>
      </c>
      <c r="K1668" s="36" t="s">
        <v>19700</v>
      </c>
      <c r="L1668" s="36" t="s">
        <v>19700</v>
      </c>
      <c r="M1668" s="36" t="s">
        <v>19700</v>
      </c>
      <c r="N1668" s="36" t="n">
        <v>1970</v>
      </c>
      <c r="O1668" s="36" t="n">
        <v>2024</v>
      </c>
      <c r="P1668" s="36" t="n">
        <v>55</v>
      </c>
      <c r="Q1668" s="36" t="n">
        <v>21.6</v>
      </c>
      <c r="R1668" s="36" t="n">
        <v>0.625</v>
      </c>
      <c r="S1668" s="36" t="s">
        <v>86</v>
      </c>
    </row>
    <row r="1669" customFormat="false" ht="15" hidden="false" customHeight="true" outlineLevel="0" collapsed="false">
      <c r="A1669" s="36" t="s">
        <v>16659</v>
      </c>
      <c r="B1669" s="37" t="s">
        <v>5868</v>
      </c>
      <c r="C1669" s="36" t="s">
        <v>5870</v>
      </c>
      <c r="D1669" s="36" t="s">
        <v>15734</v>
      </c>
      <c r="E1669" s="36" t="n">
        <v>591</v>
      </c>
      <c r="F1669" s="36" t="n">
        <v>6301</v>
      </c>
      <c r="G1669" s="36" t="n">
        <v>0</v>
      </c>
      <c r="H1669" s="36" t="n">
        <v>0</v>
      </c>
      <c r="I1669" s="36" t="s">
        <v>15744</v>
      </c>
      <c r="J1669" s="36" t="s">
        <v>19702</v>
      </c>
      <c r="K1669" s="36" t="s">
        <v>19700</v>
      </c>
      <c r="L1669" s="36" t="s">
        <v>19700</v>
      </c>
      <c r="M1669" s="36"/>
      <c r="N1669" s="36" t="n">
        <v>2015</v>
      </c>
      <c r="O1669" s="36" t="n">
        <v>2025</v>
      </c>
      <c r="P1669" s="36" t="n">
        <v>11</v>
      </c>
      <c r="Q1669" s="36" t="n">
        <v>53.73</v>
      </c>
      <c r="R1669" s="36" t="n">
        <v>0.234</v>
      </c>
      <c r="S1669" s="36" t="s">
        <v>86</v>
      </c>
    </row>
    <row r="1670" customFormat="false" ht="15" hidden="false" customHeight="true" outlineLevel="0" collapsed="false">
      <c r="A1670" s="36" t="s">
        <v>19013</v>
      </c>
      <c r="B1670" s="37" t="s">
        <v>14484</v>
      </c>
      <c r="C1670" s="36" t="s">
        <v>14485</v>
      </c>
      <c r="D1670" s="36" t="s">
        <v>15734</v>
      </c>
      <c r="E1670" s="36" t="n">
        <v>33</v>
      </c>
      <c r="F1670" s="36" t="n">
        <v>276</v>
      </c>
      <c r="G1670" s="36" t="n">
        <v>0</v>
      </c>
      <c r="H1670" s="36" t="n">
        <v>0</v>
      </c>
      <c r="I1670" s="36" t="s">
        <v>16055</v>
      </c>
      <c r="J1670" s="36" t="s">
        <v>19703</v>
      </c>
      <c r="K1670" s="36"/>
      <c r="L1670" s="36" t="s">
        <v>19700</v>
      </c>
      <c r="M1670" s="36"/>
      <c r="N1670" s="36" t="n">
        <v>2012</v>
      </c>
      <c r="O1670" s="36" t="n">
        <v>2013</v>
      </c>
      <c r="P1670" s="36" t="n">
        <v>2</v>
      </c>
      <c r="Q1670" s="36" t="n">
        <v>16.5</v>
      </c>
      <c r="R1670" s="36" t="n">
        <v>1.091</v>
      </c>
      <c r="S1670" s="36" t="s">
        <v>86</v>
      </c>
    </row>
    <row r="1671" customFormat="false" ht="15" hidden="false" customHeight="true" outlineLevel="0" collapsed="false">
      <c r="A1671" s="36" t="s">
        <v>17118</v>
      </c>
      <c r="B1671" s="37" t="s">
        <v>17119</v>
      </c>
      <c r="C1671" s="36" t="s">
        <v>8437</v>
      </c>
      <c r="D1671" s="36" t="s">
        <v>15734</v>
      </c>
      <c r="E1671" s="36" t="n">
        <v>234</v>
      </c>
      <c r="F1671" s="36" t="n">
        <v>8546</v>
      </c>
      <c r="G1671" s="36" t="n">
        <v>0</v>
      </c>
      <c r="H1671" s="36" t="n">
        <v>0</v>
      </c>
      <c r="I1671" s="36" t="s">
        <v>15735</v>
      </c>
      <c r="J1671" s="36" t="s">
        <v>19699</v>
      </c>
      <c r="K1671" s="36" t="s">
        <v>19700</v>
      </c>
      <c r="L1671" s="36" t="s">
        <v>19700</v>
      </c>
      <c r="M1671" s="36" t="s">
        <v>19700</v>
      </c>
      <c r="N1671" s="36" t="n">
        <v>2019</v>
      </c>
      <c r="O1671" s="36" t="n">
        <v>2025</v>
      </c>
      <c r="P1671" s="36" t="n">
        <v>7</v>
      </c>
      <c r="Q1671" s="36" t="n">
        <v>33.43</v>
      </c>
      <c r="R1671" s="36" t="n">
        <v>0.256</v>
      </c>
      <c r="S1671" s="36" t="s">
        <v>86</v>
      </c>
    </row>
    <row r="1672" customFormat="false" ht="15" hidden="false" customHeight="true" outlineLevel="0" collapsed="false">
      <c r="A1672" s="40" t="s">
        <v>19440</v>
      </c>
      <c r="B1672" s="41" t="s">
        <v>19441</v>
      </c>
      <c r="C1672" s="40" t="s">
        <v>15524</v>
      </c>
      <c r="D1672" s="40" t="s">
        <v>17919</v>
      </c>
      <c r="E1672" s="40" t="n">
        <v>554</v>
      </c>
      <c r="F1672" s="40" t="n">
        <v>82212</v>
      </c>
      <c r="G1672" s="40" t="n">
        <v>0</v>
      </c>
      <c r="H1672" s="40" t="n">
        <v>0</v>
      </c>
      <c r="I1672" s="40" t="s">
        <v>15744</v>
      </c>
      <c r="J1672" s="40" t="s">
        <v>19704</v>
      </c>
      <c r="K1672" s="40"/>
      <c r="L1672" s="40"/>
      <c r="M1672" s="40" t="s">
        <v>19700</v>
      </c>
      <c r="N1672" s="40"/>
      <c r="O1672" s="40"/>
      <c r="P1672" s="40"/>
      <c r="Q1672" s="40"/>
      <c r="R1672" s="40"/>
      <c r="S1672" s="40" t="s">
        <v>89</v>
      </c>
    </row>
    <row r="1673" customFormat="false" ht="15" hidden="false" customHeight="true" outlineLevel="0" collapsed="false">
      <c r="A1673" s="36" t="s">
        <v>17510</v>
      </c>
      <c r="B1673" s="37" t="s">
        <v>10261</v>
      </c>
      <c r="C1673" s="36" t="s">
        <v>10264</v>
      </c>
      <c r="D1673" s="36" t="s">
        <v>15734</v>
      </c>
      <c r="E1673" s="36" t="n">
        <v>295</v>
      </c>
      <c r="F1673" s="36" t="n">
        <v>416</v>
      </c>
      <c r="G1673" s="36" t="n">
        <v>1</v>
      </c>
      <c r="H1673" s="36" t="n">
        <v>1</v>
      </c>
      <c r="I1673" s="36" t="s">
        <v>15969</v>
      </c>
      <c r="J1673" s="36" t="s">
        <v>19705</v>
      </c>
      <c r="K1673" s="36" t="s">
        <v>19700</v>
      </c>
      <c r="L1673" s="36"/>
      <c r="M1673" s="36"/>
      <c r="N1673" s="36" t="n">
        <v>2000</v>
      </c>
      <c r="O1673" s="36" t="n">
        <v>2025</v>
      </c>
      <c r="P1673" s="36" t="n">
        <v>26</v>
      </c>
      <c r="Q1673" s="36" t="n">
        <v>11.35</v>
      </c>
      <c r="R1673" s="36" t="n">
        <v>0.064</v>
      </c>
      <c r="S1673" s="36" t="s">
        <v>86</v>
      </c>
    </row>
    <row r="1674" customFormat="false" ht="15" hidden="false" customHeight="true" outlineLevel="0" collapsed="false">
      <c r="A1674" s="36" t="s">
        <v>18684</v>
      </c>
      <c r="B1674" s="37" t="s">
        <v>1501</v>
      </c>
      <c r="C1674" s="36" t="s">
        <v>13680</v>
      </c>
      <c r="D1674" s="36" t="s">
        <v>15734</v>
      </c>
      <c r="E1674" s="36" t="n">
        <v>349</v>
      </c>
      <c r="F1674" s="36" t="n">
        <v>1435</v>
      </c>
      <c r="G1674" s="36" t="n">
        <v>0</v>
      </c>
      <c r="H1674" s="36" t="n">
        <v>0</v>
      </c>
      <c r="I1674" s="36" t="s">
        <v>15846</v>
      </c>
      <c r="J1674" s="36" t="s">
        <v>19703</v>
      </c>
      <c r="K1674" s="36"/>
      <c r="L1674" s="36" t="s">
        <v>19700</v>
      </c>
      <c r="M1674" s="36"/>
      <c r="N1674" s="36" t="n">
        <v>2005</v>
      </c>
      <c r="O1674" s="36" t="n">
        <v>2011</v>
      </c>
      <c r="P1674" s="36" t="n">
        <v>7</v>
      </c>
      <c r="Q1674" s="36" t="n">
        <v>49.86</v>
      </c>
      <c r="R1674" s="36" t="n">
        <v>0.413</v>
      </c>
      <c r="S1674" s="36" t="s">
        <v>86</v>
      </c>
    </row>
    <row r="1675" customFormat="false" ht="15" hidden="false" customHeight="true" outlineLevel="0" collapsed="false">
      <c r="A1675" s="36" t="s">
        <v>19256</v>
      </c>
      <c r="B1675" s="37" t="s">
        <v>15088</v>
      </c>
      <c r="C1675" s="36" t="s">
        <v>15089</v>
      </c>
      <c r="D1675" s="36" t="s">
        <v>15734</v>
      </c>
      <c r="E1675" s="36" t="n">
        <v>837</v>
      </c>
      <c r="F1675" s="36" t="n">
        <v>8593</v>
      </c>
      <c r="G1675" s="36" t="n">
        <v>0</v>
      </c>
      <c r="H1675" s="36" t="n">
        <v>0</v>
      </c>
      <c r="I1675" s="36" t="s">
        <v>15735</v>
      </c>
      <c r="J1675" s="36" t="s">
        <v>19703</v>
      </c>
      <c r="K1675" s="36"/>
      <c r="L1675" s="36" t="s">
        <v>19700</v>
      </c>
      <c r="M1675" s="36"/>
      <c r="N1675" s="36" t="n">
        <v>2002</v>
      </c>
      <c r="O1675" s="36" t="n">
        <v>2025</v>
      </c>
      <c r="P1675" s="36" t="n">
        <v>24</v>
      </c>
      <c r="Q1675" s="36" t="n">
        <v>34.88</v>
      </c>
      <c r="R1675" s="36" t="n">
        <v>0.127</v>
      </c>
      <c r="S1675" s="36" t="s">
        <v>86</v>
      </c>
    </row>
    <row r="1676" customFormat="false" ht="15" hidden="false" customHeight="true" outlineLevel="0" collapsed="false">
      <c r="A1676" s="36" t="s">
        <v>18784</v>
      </c>
      <c r="B1676" s="37" t="s">
        <v>18785</v>
      </c>
      <c r="C1676" s="36" t="s">
        <v>13934</v>
      </c>
      <c r="D1676" s="36" t="s">
        <v>15734</v>
      </c>
      <c r="E1676" s="36" t="n">
        <v>2188</v>
      </c>
      <c r="F1676" s="36" t="n">
        <v>6685</v>
      </c>
      <c r="G1676" s="36" t="n">
        <v>0</v>
      </c>
      <c r="H1676" s="36" t="n">
        <v>0</v>
      </c>
      <c r="I1676" s="36" t="s">
        <v>16641</v>
      </c>
      <c r="J1676" s="36" t="s">
        <v>19703</v>
      </c>
      <c r="K1676" s="36"/>
      <c r="L1676" s="36" t="s">
        <v>19700</v>
      </c>
      <c r="M1676" s="36"/>
      <c r="N1676" s="36" t="n">
        <v>1993</v>
      </c>
      <c r="O1676" s="36" t="n">
        <v>2025</v>
      </c>
      <c r="P1676" s="36" t="n">
        <v>33</v>
      </c>
      <c r="Q1676" s="36" t="n">
        <v>66.3</v>
      </c>
      <c r="R1676" s="36" t="n">
        <v>0.521</v>
      </c>
      <c r="S1676" s="36" t="s">
        <v>86</v>
      </c>
    </row>
    <row r="1677" customFormat="false" ht="15" hidden="false" customHeight="true" outlineLevel="0" collapsed="false">
      <c r="A1677" s="36" t="s">
        <v>16444</v>
      </c>
      <c r="B1677" s="37" t="s">
        <v>16445</v>
      </c>
      <c r="C1677" s="36" t="s">
        <v>4482</v>
      </c>
      <c r="D1677" s="36" t="s">
        <v>15734</v>
      </c>
      <c r="E1677" s="36" t="n">
        <v>332</v>
      </c>
      <c r="F1677" s="36" t="n">
        <v>654</v>
      </c>
      <c r="G1677" s="36" t="n">
        <v>1</v>
      </c>
      <c r="H1677" s="36" t="n">
        <v>1</v>
      </c>
      <c r="I1677" s="36" t="s">
        <v>16026</v>
      </c>
      <c r="J1677" s="36" t="s">
        <v>19705</v>
      </c>
      <c r="K1677" s="36" t="s">
        <v>19700</v>
      </c>
      <c r="L1677" s="36"/>
      <c r="M1677" s="36"/>
      <c r="N1677" s="36" t="n">
        <v>2014</v>
      </c>
      <c r="O1677" s="36" t="n">
        <v>2025</v>
      </c>
      <c r="P1677" s="36" t="n">
        <v>12</v>
      </c>
      <c r="Q1677" s="36" t="n">
        <v>27.67</v>
      </c>
      <c r="R1677" s="36" t="n">
        <v>0.807</v>
      </c>
      <c r="S1677" s="36" t="s">
        <v>86</v>
      </c>
    </row>
    <row r="1678" customFormat="false" ht="15" hidden="false" customHeight="true" outlineLevel="0" collapsed="false">
      <c r="A1678" s="36" t="s">
        <v>17507</v>
      </c>
      <c r="B1678" s="37" t="s">
        <v>17508</v>
      </c>
      <c r="C1678" s="36" t="s">
        <v>10253</v>
      </c>
      <c r="D1678" s="36" t="s">
        <v>15734</v>
      </c>
      <c r="E1678" s="36" t="n">
        <v>126</v>
      </c>
      <c r="F1678" s="36" t="n">
        <v>159</v>
      </c>
      <c r="G1678" s="36" t="n">
        <v>1</v>
      </c>
      <c r="H1678" s="36" t="n">
        <v>1</v>
      </c>
      <c r="I1678" s="36" t="s">
        <v>15953</v>
      </c>
      <c r="J1678" s="36" t="s">
        <v>19702</v>
      </c>
      <c r="K1678" s="36" t="s">
        <v>19700</v>
      </c>
      <c r="L1678" s="36" t="s">
        <v>19700</v>
      </c>
      <c r="M1678" s="36"/>
      <c r="N1678" s="36" t="n">
        <v>2021</v>
      </c>
      <c r="O1678" s="36" t="n">
        <v>2025</v>
      </c>
      <c r="P1678" s="36" t="n">
        <v>5</v>
      </c>
      <c r="Q1678" s="36" t="n">
        <v>25.2</v>
      </c>
      <c r="R1678" s="36" t="n">
        <v>0.278</v>
      </c>
      <c r="S1678" s="36" t="s">
        <v>86</v>
      </c>
    </row>
    <row r="1679" customFormat="false" ht="15" hidden="false" customHeight="true" outlineLevel="0" collapsed="false">
      <c r="A1679" s="48" t="s">
        <v>17312</v>
      </c>
      <c r="B1679" s="49" t="s">
        <v>9480</v>
      </c>
      <c r="C1679" s="48" t="s">
        <v>9484</v>
      </c>
      <c r="D1679" s="48" t="s">
        <v>15734</v>
      </c>
      <c r="E1679" s="48" t="n">
        <v>130</v>
      </c>
      <c r="F1679" s="48" t="n">
        <v>528</v>
      </c>
      <c r="G1679" s="48" t="n">
        <v>1</v>
      </c>
      <c r="H1679" s="48" t="n">
        <v>1</v>
      </c>
      <c r="I1679" s="48" t="s">
        <v>16918</v>
      </c>
      <c r="J1679" s="48" t="s">
        <v>19705</v>
      </c>
      <c r="K1679" s="48" t="s">
        <v>19700</v>
      </c>
      <c r="L1679" s="48"/>
      <c r="M1679" s="48"/>
      <c r="N1679" s="48"/>
      <c r="O1679" s="48"/>
      <c r="P1679" s="48"/>
      <c r="Q1679" s="48"/>
      <c r="R1679" s="48"/>
      <c r="S1679" s="48" t="s">
        <v>88</v>
      </c>
    </row>
    <row r="1680" customFormat="false" ht="15" hidden="false" customHeight="true" outlineLevel="0" collapsed="false">
      <c r="A1680" s="36" t="s">
        <v>17298</v>
      </c>
      <c r="B1680" s="37" t="s">
        <v>9416</v>
      </c>
      <c r="C1680" s="36" t="s">
        <v>9418</v>
      </c>
      <c r="D1680" s="36" t="s">
        <v>15734</v>
      </c>
      <c r="E1680" s="36" t="n">
        <v>401</v>
      </c>
      <c r="F1680" s="36" t="n">
        <v>2726</v>
      </c>
      <c r="G1680" s="36" t="n">
        <v>0</v>
      </c>
      <c r="H1680" s="36" t="n">
        <v>0</v>
      </c>
      <c r="I1680" s="36" t="s">
        <v>16055</v>
      </c>
      <c r="J1680" s="36" t="s">
        <v>19705</v>
      </c>
      <c r="K1680" s="36" t="s">
        <v>19700</v>
      </c>
      <c r="L1680" s="36"/>
      <c r="M1680" s="36"/>
      <c r="N1680" s="36" t="n">
        <v>2017</v>
      </c>
      <c r="O1680" s="36" t="n">
        <v>2025</v>
      </c>
      <c r="P1680" s="36" t="n">
        <v>9</v>
      </c>
      <c r="Q1680" s="36" t="n">
        <v>44.56</v>
      </c>
      <c r="R1680" s="36" t="n">
        <v>0.521</v>
      </c>
      <c r="S1680" s="36" t="s">
        <v>86</v>
      </c>
    </row>
    <row r="1681" customFormat="false" ht="15" hidden="false" customHeight="true" outlineLevel="0" collapsed="false">
      <c r="A1681" s="36" t="s">
        <v>16147</v>
      </c>
      <c r="B1681" s="37" t="s">
        <v>2693</v>
      </c>
      <c r="C1681" s="36" t="s">
        <v>2696</v>
      </c>
      <c r="D1681" s="36" t="s">
        <v>15734</v>
      </c>
      <c r="E1681" s="36" t="n">
        <v>213</v>
      </c>
      <c r="F1681" s="36" t="n">
        <v>344</v>
      </c>
      <c r="G1681" s="36" t="n">
        <v>1</v>
      </c>
      <c r="H1681" s="36" t="n">
        <v>1</v>
      </c>
      <c r="I1681" s="36" t="s">
        <v>16122</v>
      </c>
      <c r="J1681" s="36" t="s">
        <v>19705</v>
      </c>
      <c r="K1681" s="36" t="s">
        <v>19700</v>
      </c>
      <c r="L1681" s="36"/>
      <c r="M1681" s="36"/>
      <c r="N1681" s="36" t="n">
        <v>2014</v>
      </c>
      <c r="O1681" s="36" t="n">
        <v>2025</v>
      </c>
      <c r="P1681" s="36" t="n">
        <v>12</v>
      </c>
      <c r="Q1681" s="36" t="n">
        <v>17.75</v>
      </c>
      <c r="R1681" s="36" t="n">
        <v>0.512</v>
      </c>
      <c r="S1681" s="36" t="s">
        <v>86</v>
      </c>
    </row>
    <row r="1682" customFormat="false" ht="15" hidden="false" customHeight="true" outlineLevel="0" collapsed="false">
      <c r="A1682" s="36" t="s">
        <v>18804</v>
      </c>
      <c r="B1682" s="37" t="s">
        <v>18805</v>
      </c>
      <c r="C1682" s="36" t="s">
        <v>13982</v>
      </c>
      <c r="D1682" s="36" t="s">
        <v>15734</v>
      </c>
      <c r="E1682" s="36" t="n">
        <v>952</v>
      </c>
      <c r="F1682" s="36" t="n">
        <v>11829</v>
      </c>
      <c r="G1682" s="36" t="n">
        <v>0</v>
      </c>
      <c r="H1682" s="36" t="n">
        <v>0</v>
      </c>
      <c r="I1682" s="36" t="s">
        <v>16641</v>
      </c>
      <c r="J1682" s="36" t="s">
        <v>19703</v>
      </c>
      <c r="K1682" s="36"/>
      <c r="L1682" s="36" t="s">
        <v>19700</v>
      </c>
      <c r="M1682" s="36"/>
      <c r="N1682" s="36" t="n">
        <v>1986</v>
      </c>
      <c r="O1682" s="36" t="n">
        <v>2025</v>
      </c>
      <c r="P1682" s="36" t="n">
        <v>40</v>
      </c>
      <c r="Q1682" s="36" t="n">
        <v>23.8</v>
      </c>
      <c r="R1682" s="36" t="n">
        <v>0.925</v>
      </c>
      <c r="S1682" s="36" t="s">
        <v>86</v>
      </c>
    </row>
    <row r="1683" customFormat="false" ht="15" hidden="false" customHeight="true" outlineLevel="0" collapsed="false">
      <c r="A1683" s="36" t="s">
        <v>16731</v>
      </c>
      <c r="B1683" s="37" t="s">
        <v>16732</v>
      </c>
      <c r="C1683" s="36" t="s">
        <v>6250</v>
      </c>
      <c r="D1683" s="36" t="s">
        <v>15734</v>
      </c>
      <c r="E1683" s="36" t="n">
        <v>462</v>
      </c>
      <c r="F1683" s="36" t="n">
        <v>4268</v>
      </c>
      <c r="G1683" s="36" t="n">
        <v>0</v>
      </c>
      <c r="H1683" s="36" t="n">
        <v>0</v>
      </c>
      <c r="I1683" s="36" t="s">
        <v>15735</v>
      </c>
      <c r="J1683" s="36" t="s">
        <v>19702</v>
      </c>
      <c r="K1683" s="36" t="s">
        <v>19700</v>
      </c>
      <c r="L1683" s="36" t="s">
        <v>19700</v>
      </c>
      <c r="M1683" s="36"/>
      <c r="N1683" s="36" t="n">
        <v>2003</v>
      </c>
      <c r="O1683" s="36" t="n">
        <v>2025</v>
      </c>
      <c r="P1683" s="36" t="n">
        <v>23</v>
      </c>
      <c r="Q1683" s="36" t="n">
        <v>20.09</v>
      </c>
      <c r="R1683" s="36" t="n">
        <v>0.771</v>
      </c>
      <c r="S1683" s="36" t="s">
        <v>86</v>
      </c>
    </row>
    <row r="1684" customFormat="false" ht="15" hidden="false" customHeight="true" outlineLevel="0" collapsed="false">
      <c r="A1684" s="36" t="s">
        <v>16449</v>
      </c>
      <c r="B1684" s="37" t="s">
        <v>16450</v>
      </c>
      <c r="C1684" s="36" t="s">
        <v>4501</v>
      </c>
      <c r="D1684" s="36" t="s">
        <v>15734</v>
      </c>
      <c r="E1684" s="36" t="n">
        <v>215</v>
      </c>
      <c r="F1684" s="36" t="n">
        <v>195</v>
      </c>
      <c r="G1684" s="36" t="n">
        <v>0</v>
      </c>
      <c r="H1684" s="36" t="n">
        <v>0</v>
      </c>
      <c r="I1684" s="36" t="s">
        <v>15735</v>
      </c>
      <c r="J1684" s="36" t="s">
        <v>19705</v>
      </c>
      <c r="K1684" s="36" t="s">
        <v>19700</v>
      </c>
      <c r="L1684" s="36"/>
      <c r="M1684" s="36"/>
      <c r="N1684" s="36" t="n">
        <v>2003</v>
      </c>
      <c r="O1684" s="36" t="n">
        <v>2025</v>
      </c>
      <c r="P1684" s="36" t="n">
        <v>23</v>
      </c>
      <c r="Q1684" s="36" t="n">
        <v>9.35</v>
      </c>
      <c r="R1684" s="36" t="n">
        <v>1.409</v>
      </c>
      <c r="S1684" s="36" t="s">
        <v>86</v>
      </c>
    </row>
    <row r="1685" customFormat="false" ht="15" hidden="false" customHeight="true" outlineLevel="0" collapsed="false">
      <c r="A1685" s="36" t="s">
        <v>18908</v>
      </c>
      <c r="B1685" s="37" t="s">
        <v>14240</v>
      </c>
      <c r="C1685" s="36" t="s">
        <v>14241</v>
      </c>
      <c r="D1685" s="36" t="s">
        <v>15734</v>
      </c>
      <c r="E1685" s="36" t="n">
        <v>97</v>
      </c>
      <c r="F1685" s="36" t="n">
        <v>328</v>
      </c>
      <c r="G1685" s="36" t="n">
        <v>0</v>
      </c>
      <c r="H1685" s="36" t="n">
        <v>0</v>
      </c>
      <c r="I1685" s="36" t="s">
        <v>15864</v>
      </c>
      <c r="J1685" s="36" t="s">
        <v>19703</v>
      </c>
      <c r="K1685" s="36"/>
      <c r="L1685" s="36" t="s">
        <v>19700</v>
      </c>
      <c r="M1685" s="36"/>
      <c r="N1685" s="36" t="n">
        <v>2009</v>
      </c>
      <c r="O1685" s="36" t="n">
        <v>2024</v>
      </c>
      <c r="P1685" s="36" t="n">
        <v>16</v>
      </c>
      <c r="Q1685" s="36" t="n">
        <v>6.06</v>
      </c>
      <c r="R1685" s="36" t="n">
        <v>0.722</v>
      </c>
      <c r="S1685" s="36" t="s">
        <v>86</v>
      </c>
    </row>
    <row r="1686" customFormat="false" ht="15" hidden="false" customHeight="true" outlineLevel="0" collapsed="false">
      <c r="A1686" s="36" t="s">
        <v>18494</v>
      </c>
      <c r="B1686" s="37" t="s">
        <v>13194</v>
      </c>
      <c r="C1686" s="36" t="s">
        <v>13195</v>
      </c>
      <c r="D1686" s="36" t="s">
        <v>15734</v>
      </c>
      <c r="E1686" s="36" t="n">
        <v>106</v>
      </c>
      <c r="F1686" s="36" t="n">
        <v>685</v>
      </c>
      <c r="G1686" s="36" t="n">
        <v>0</v>
      </c>
      <c r="H1686" s="36" t="n">
        <v>0</v>
      </c>
      <c r="I1686" s="36" t="s">
        <v>15864</v>
      </c>
      <c r="J1686" s="36" t="s">
        <v>19703</v>
      </c>
      <c r="K1686" s="36"/>
      <c r="L1686" s="36" t="s">
        <v>19700</v>
      </c>
      <c r="M1686" s="36"/>
      <c r="N1686" s="36" t="n">
        <v>2003</v>
      </c>
      <c r="O1686" s="36" t="n">
        <v>2016</v>
      </c>
      <c r="P1686" s="36" t="n">
        <v>14</v>
      </c>
      <c r="Q1686" s="36" t="n">
        <v>7.57</v>
      </c>
      <c r="R1686" s="36" t="n">
        <v>0.075</v>
      </c>
      <c r="S1686" s="36" t="s">
        <v>86</v>
      </c>
    </row>
    <row r="1687" customFormat="false" ht="15" hidden="false" customHeight="true" outlineLevel="0" collapsed="false">
      <c r="A1687" s="36" t="s">
        <v>16322</v>
      </c>
      <c r="B1687" s="37" t="s">
        <v>16323</v>
      </c>
      <c r="C1687" s="36" t="s">
        <v>3895</v>
      </c>
      <c r="D1687" s="36" t="s">
        <v>15734</v>
      </c>
      <c r="E1687" s="36" t="n">
        <v>2242</v>
      </c>
      <c r="F1687" s="36" t="n">
        <v>7284</v>
      </c>
      <c r="G1687" s="36" t="n">
        <v>1</v>
      </c>
      <c r="H1687" s="36" t="n">
        <v>1</v>
      </c>
      <c r="I1687" s="36" t="s">
        <v>16026</v>
      </c>
      <c r="J1687" s="36" t="s">
        <v>19705</v>
      </c>
      <c r="K1687" s="36" t="s">
        <v>19700</v>
      </c>
      <c r="L1687" s="36"/>
      <c r="M1687" s="36"/>
      <c r="N1687" s="36" t="n">
        <v>2014</v>
      </c>
      <c r="O1687" s="36" t="n">
        <v>2025</v>
      </c>
      <c r="P1687" s="36" t="n">
        <v>12</v>
      </c>
      <c r="Q1687" s="36" t="n">
        <v>186.83</v>
      </c>
      <c r="R1687" s="36" t="n">
        <v>0.92</v>
      </c>
      <c r="S1687" s="36" t="s">
        <v>86</v>
      </c>
    </row>
    <row r="1688" customFormat="false" ht="15" hidden="false" customHeight="true" outlineLevel="0" collapsed="false">
      <c r="A1688" s="36" t="s">
        <v>17525</v>
      </c>
      <c r="B1688" s="37" t="s">
        <v>17376</v>
      </c>
      <c r="C1688" s="36" t="s">
        <v>10313</v>
      </c>
      <c r="D1688" s="36" t="s">
        <v>15734</v>
      </c>
      <c r="E1688" s="36" t="n">
        <v>677</v>
      </c>
      <c r="F1688" s="36" t="n">
        <v>2139</v>
      </c>
      <c r="G1688" s="36" t="n">
        <v>1</v>
      </c>
      <c r="H1688" s="36" t="n">
        <v>1</v>
      </c>
      <c r="I1688" s="36" t="s">
        <v>16443</v>
      </c>
      <c r="J1688" s="36" t="s">
        <v>19702</v>
      </c>
      <c r="K1688" s="36" t="s">
        <v>19700</v>
      </c>
      <c r="L1688" s="36" t="s">
        <v>19700</v>
      </c>
      <c r="M1688" s="36"/>
      <c r="N1688" s="36" t="n">
        <v>1977</v>
      </c>
      <c r="O1688" s="36" t="n">
        <v>2025</v>
      </c>
      <c r="P1688" s="36" t="n">
        <v>49</v>
      </c>
      <c r="Q1688" s="36" t="n">
        <v>13.82</v>
      </c>
      <c r="R1688" s="36" t="n">
        <v>0.306</v>
      </c>
      <c r="S1688" s="36" t="s">
        <v>86</v>
      </c>
    </row>
    <row r="1689" customFormat="false" ht="15" hidden="false" customHeight="true" outlineLevel="0" collapsed="false">
      <c r="A1689" s="36" t="s">
        <v>19076</v>
      </c>
      <c r="B1689" s="37" t="s">
        <v>19077</v>
      </c>
      <c r="C1689" s="36" t="s">
        <v>14648</v>
      </c>
      <c r="D1689" s="36" t="s">
        <v>15734</v>
      </c>
      <c r="E1689" s="36" t="n">
        <v>761</v>
      </c>
      <c r="F1689" s="36" t="n">
        <v>3151</v>
      </c>
      <c r="G1689" s="36" t="n">
        <v>1</v>
      </c>
      <c r="H1689" s="36" t="n">
        <v>1</v>
      </c>
      <c r="I1689" s="36" t="s">
        <v>16641</v>
      </c>
      <c r="J1689" s="36" t="s">
        <v>19703</v>
      </c>
      <c r="K1689" s="36"/>
      <c r="L1689" s="36" t="s">
        <v>19700</v>
      </c>
      <c r="M1689" s="36"/>
      <c r="N1689" s="36" t="n">
        <v>2007</v>
      </c>
      <c r="O1689" s="36" t="n">
        <v>2025</v>
      </c>
      <c r="P1689" s="36" t="n">
        <v>19</v>
      </c>
      <c r="Q1689" s="36" t="n">
        <v>40.05</v>
      </c>
      <c r="R1689" s="36" t="n">
        <v>0.292</v>
      </c>
      <c r="S1689" s="36" t="s">
        <v>86</v>
      </c>
    </row>
    <row r="1690" customFormat="false" ht="15" hidden="false" customHeight="true" outlineLevel="0" collapsed="false">
      <c r="A1690" s="38" t="s">
        <v>19279</v>
      </c>
      <c r="B1690" s="39" t="s">
        <v>19280</v>
      </c>
      <c r="C1690" s="38" t="s">
        <v>15141</v>
      </c>
      <c r="D1690" s="38" t="s">
        <v>15734</v>
      </c>
      <c r="E1690" s="38" t="n">
        <v>1582</v>
      </c>
      <c r="F1690" s="38" t="n">
        <v>8804</v>
      </c>
      <c r="G1690" s="38" t="n">
        <v>0</v>
      </c>
      <c r="H1690" s="38" t="n">
        <v>0</v>
      </c>
      <c r="I1690" s="38" t="s">
        <v>15744</v>
      </c>
      <c r="J1690" s="38" t="s">
        <v>19703</v>
      </c>
      <c r="K1690" s="38"/>
      <c r="L1690" s="38" t="s">
        <v>19700</v>
      </c>
      <c r="M1690" s="38"/>
      <c r="N1690" s="38"/>
      <c r="O1690" s="38"/>
      <c r="P1690" s="38"/>
      <c r="Q1690" s="38"/>
      <c r="R1690" s="38"/>
      <c r="S1690" s="38" t="s">
        <v>87</v>
      </c>
    </row>
    <row r="1691" customFormat="false" ht="15" hidden="false" customHeight="true" outlineLevel="0" collapsed="false">
      <c r="A1691" s="36" t="s">
        <v>16697</v>
      </c>
      <c r="B1691" s="37" t="s">
        <v>6087</v>
      </c>
      <c r="C1691" s="36" t="s">
        <v>6089</v>
      </c>
      <c r="D1691" s="36" t="s">
        <v>15734</v>
      </c>
      <c r="E1691" s="36" t="n">
        <v>275</v>
      </c>
      <c r="F1691" s="36" t="n">
        <v>6193</v>
      </c>
      <c r="G1691" s="36" t="n">
        <v>0</v>
      </c>
      <c r="H1691" s="36" t="n">
        <v>0</v>
      </c>
      <c r="I1691" s="36" t="s">
        <v>15785</v>
      </c>
      <c r="J1691" s="36" t="s">
        <v>19699</v>
      </c>
      <c r="K1691" s="36" t="s">
        <v>19700</v>
      </c>
      <c r="L1691" s="36" t="s">
        <v>19700</v>
      </c>
      <c r="M1691" s="36" t="s">
        <v>19700</v>
      </c>
      <c r="N1691" s="36" t="n">
        <v>2011</v>
      </c>
      <c r="O1691" s="36" t="n">
        <v>2025</v>
      </c>
      <c r="P1691" s="36" t="n">
        <v>15</v>
      </c>
      <c r="Q1691" s="36" t="n">
        <v>18.33</v>
      </c>
      <c r="R1691" s="36" t="n">
        <v>1.007</v>
      </c>
      <c r="S1691" s="36" t="s">
        <v>86</v>
      </c>
    </row>
    <row r="1692" customFormat="false" ht="15" hidden="false" customHeight="true" outlineLevel="0" collapsed="false">
      <c r="A1692" s="36" t="s">
        <v>19100</v>
      </c>
      <c r="B1692" s="37" t="s">
        <v>14723</v>
      </c>
      <c r="C1692" s="36" t="s">
        <v>14724</v>
      </c>
      <c r="D1692" s="36" t="s">
        <v>15734</v>
      </c>
      <c r="E1692" s="36" t="n">
        <v>97</v>
      </c>
      <c r="F1692" s="36" t="n">
        <v>140</v>
      </c>
      <c r="G1692" s="36" t="n">
        <v>0</v>
      </c>
      <c r="H1692" s="36" t="n">
        <v>0</v>
      </c>
      <c r="I1692" s="36" t="s">
        <v>15735</v>
      </c>
      <c r="J1692" s="36" t="s">
        <v>19703</v>
      </c>
      <c r="K1692" s="36"/>
      <c r="L1692" s="36" t="s">
        <v>19700</v>
      </c>
      <c r="M1692" s="36"/>
      <c r="N1692" s="36" t="n">
        <v>2014</v>
      </c>
      <c r="O1692" s="36" t="n">
        <v>2025</v>
      </c>
      <c r="P1692" s="36" t="n">
        <v>12</v>
      </c>
      <c r="Q1692" s="36" t="n">
        <v>8.08</v>
      </c>
      <c r="R1692" s="36" t="n">
        <v>0.268</v>
      </c>
      <c r="S1692" s="36" t="s">
        <v>86</v>
      </c>
    </row>
    <row r="1693" customFormat="false" ht="15" hidden="false" customHeight="true" outlineLevel="0" collapsed="false">
      <c r="A1693" s="36" t="s">
        <v>16318</v>
      </c>
      <c r="B1693" s="37" t="s">
        <v>3862</v>
      </c>
      <c r="C1693" s="36" t="s">
        <v>3865</v>
      </c>
      <c r="D1693" s="36" t="s">
        <v>15734</v>
      </c>
      <c r="E1693" s="36" t="n">
        <v>233</v>
      </c>
      <c r="F1693" s="36" t="n">
        <v>3565</v>
      </c>
      <c r="G1693" s="36" t="n">
        <v>1</v>
      </c>
      <c r="H1693" s="36" t="n">
        <v>1</v>
      </c>
      <c r="I1693" s="36" t="s">
        <v>16050</v>
      </c>
      <c r="J1693" s="36" t="s">
        <v>19702</v>
      </c>
      <c r="K1693" s="36" t="s">
        <v>19700</v>
      </c>
      <c r="L1693" s="36" t="s">
        <v>19700</v>
      </c>
      <c r="M1693" s="36"/>
      <c r="N1693" s="36" t="n">
        <v>2016</v>
      </c>
      <c r="O1693" s="36" t="n">
        <v>2025</v>
      </c>
      <c r="P1693" s="36" t="n">
        <v>10</v>
      </c>
      <c r="Q1693" s="36" t="n">
        <v>23.3</v>
      </c>
      <c r="R1693" s="36" t="n">
        <v>0.545</v>
      </c>
      <c r="S1693" s="36" t="s">
        <v>86</v>
      </c>
    </row>
    <row r="1694" customFormat="false" ht="15" hidden="false" customHeight="true" outlineLevel="0" collapsed="false">
      <c r="A1694" s="36" t="s">
        <v>19292</v>
      </c>
      <c r="B1694" s="37" t="s">
        <v>15174</v>
      </c>
      <c r="C1694" s="36" t="s">
        <v>15175</v>
      </c>
      <c r="D1694" s="36" t="s">
        <v>15734</v>
      </c>
      <c r="E1694" s="36" t="n">
        <v>115</v>
      </c>
      <c r="F1694" s="36" t="n">
        <v>74</v>
      </c>
      <c r="G1694" s="36" t="n">
        <v>0</v>
      </c>
      <c r="H1694" s="36" t="n">
        <v>0</v>
      </c>
      <c r="I1694" s="36" t="s">
        <v>15738</v>
      </c>
      <c r="J1694" s="36" t="s">
        <v>19703</v>
      </c>
      <c r="K1694" s="36"/>
      <c r="L1694" s="36" t="s">
        <v>19700</v>
      </c>
      <c r="M1694" s="36"/>
      <c r="N1694" s="36" t="n">
        <v>2013</v>
      </c>
      <c r="O1694" s="36" t="n">
        <v>2020</v>
      </c>
      <c r="P1694" s="36" t="n">
        <v>8</v>
      </c>
      <c r="Q1694" s="36" t="n">
        <v>14.38</v>
      </c>
      <c r="R1694" s="36" t="n">
        <v>0.304</v>
      </c>
      <c r="S1694" s="36" t="s">
        <v>86</v>
      </c>
    </row>
    <row r="1695" customFormat="false" ht="15" hidden="false" customHeight="true" outlineLevel="0" collapsed="false">
      <c r="A1695" s="36" t="s">
        <v>16620</v>
      </c>
      <c r="B1695" s="37" t="s">
        <v>5642</v>
      </c>
      <c r="C1695" s="36" t="s">
        <v>5644</v>
      </c>
      <c r="D1695" s="36" t="s">
        <v>15734</v>
      </c>
      <c r="E1695" s="36" t="n">
        <v>597</v>
      </c>
      <c r="F1695" s="36" t="n">
        <v>10563</v>
      </c>
      <c r="G1695" s="36" t="n">
        <v>0</v>
      </c>
      <c r="H1695" s="36" t="n">
        <v>0</v>
      </c>
      <c r="I1695" s="36" t="s">
        <v>15744</v>
      </c>
      <c r="J1695" s="36" t="s">
        <v>19705</v>
      </c>
      <c r="K1695" s="36" t="s">
        <v>19700</v>
      </c>
      <c r="L1695" s="36"/>
      <c r="M1695" s="36"/>
      <c r="N1695" s="36" t="n">
        <v>2014</v>
      </c>
      <c r="O1695" s="36" t="n">
        <v>2025</v>
      </c>
      <c r="P1695" s="36" t="n">
        <v>12</v>
      </c>
      <c r="Q1695" s="36" t="n">
        <v>49.75</v>
      </c>
      <c r="R1695" s="36" t="n">
        <v>0.291</v>
      </c>
      <c r="S1695" s="36" t="s">
        <v>86</v>
      </c>
    </row>
    <row r="1696" customFormat="false" ht="15" hidden="false" customHeight="true" outlineLevel="0" collapsed="false">
      <c r="A1696" s="44" t="s">
        <v>17917</v>
      </c>
      <c r="B1696" s="45" t="s">
        <v>17918</v>
      </c>
      <c r="C1696" s="44" t="s">
        <v>11591</v>
      </c>
      <c r="D1696" s="44" t="s">
        <v>17919</v>
      </c>
      <c r="E1696" s="44" t="n">
        <v>1097</v>
      </c>
      <c r="F1696" s="44" t="n">
        <v>2716</v>
      </c>
      <c r="G1696" s="44" t="n">
        <v>0</v>
      </c>
      <c r="H1696" s="44" t="n">
        <v>0</v>
      </c>
      <c r="I1696" s="44" t="s">
        <v>15744</v>
      </c>
      <c r="J1696" s="44" t="s">
        <v>19703</v>
      </c>
      <c r="K1696" s="44"/>
      <c r="L1696" s="44" t="s">
        <v>19700</v>
      </c>
      <c r="M1696" s="44"/>
      <c r="N1696" s="44"/>
      <c r="O1696" s="44"/>
      <c r="P1696" s="44"/>
      <c r="Q1696" s="44"/>
      <c r="R1696" s="44"/>
      <c r="S1696" s="44" t="s">
        <v>90</v>
      </c>
    </row>
    <row r="1697" customFormat="false" ht="15" hidden="false" customHeight="true" outlineLevel="0" collapsed="false">
      <c r="A1697" s="36" t="s">
        <v>17429</v>
      </c>
      <c r="B1697" s="37" t="s">
        <v>9957</v>
      </c>
      <c r="C1697" s="36" t="s">
        <v>9960</v>
      </c>
      <c r="D1697" s="36" t="s">
        <v>15734</v>
      </c>
      <c r="E1697" s="36" t="n">
        <v>309</v>
      </c>
      <c r="F1697" s="36" t="n">
        <v>1192</v>
      </c>
      <c r="G1697" s="36" t="n">
        <v>1</v>
      </c>
      <c r="H1697" s="36" t="n">
        <v>0</v>
      </c>
      <c r="I1697" s="36" t="s">
        <v>16595</v>
      </c>
      <c r="J1697" s="36" t="s">
        <v>19705</v>
      </c>
      <c r="K1697" s="36" t="s">
        <v>19700</v>
      </c>
      <c r="L1697" s="36"/>
      <c r="M1697" s="36"/>
      <c r="N1697" s="36" t="n">
        <v>1985</v>
      </c>
      <c r="O1697" s="36" t="n">
        <v>2024</v>
      </c>
      <c r="P1697" s="36" t="n">
        <v>40</v>
      </c>
      <c r="Q1697" s="36" t="n">
        <v>7.72</v>
      </c>
      <c r="R1697" s="36" t="n">
        <v>0.298</v>
      </c>
      <c r="S1697" s="36" t="s">
        <v>86</v>
      </c>
    </row>
    <row r="1698" customFormat="false" ht="15" hidden="false" customHeight="true" outlineLevel="0" collapsed="false">
      <c r="A1698" s="36" t="s">
        <v>16734</v>
      </c>
      <c r="B1698" s="37" t="s">
        <v>16735</v>
      </c>
      <c r="C1698" s="36" t="s">
        <v>6266</v>
      </c>
      <c r="D1698" s="36" t="s">
        <v>15734</v>
      </c>
      <c r="E1698" s="36" t="n">
        <v>597</v>
      </c>
      <c r="F1698" s="36" t="n">
        <v>3724</v>
      </c>
      <c r="G1698" s="36" t="n">
        <v>1</v>
      </c>
      <c r="H1698" s="36" t="n">
        <v>0</v>
      </c>
      <c r="I1698" s="36" t="s">
        <v>15969</v>
      </c>
      <c r="J1698" s="36" t="s">
        <v>19705</v>
      </c>
      <c r="K1698" s="36" t="s">
        <v>19700</v>
      </c>
      <c r="L1698" s="36"/>
      <c r="M1698" s="36"/>
      <c r="N1698" s="36" t="n">
        <v>2005</v>
      </c>
      <c r="O1698" s="36" t="n">
        <v>2025</v>
      </c>
      <c r="P1698" s="36" t="n">
        <v>21</v>
      </c>
      <c r="Q1698" s="36" t="n">
        <v>28.43</v>
      </c>
      <c r="R1698" s="36" t="n">
        <v>0.276</v>
      </c>
      <c r="S1698" s="36" t="s">
        <v>86</v>
      </c>
    </row>
    <row r="1699" customFormat="false" ht="15" hidden="false" customHeight="true" outlineLevel="0" collapsed="false">
      <c r="A1699" s="36" t="s">
        <v>16151</v>
      </c>
      <c r="B1699" s="37" t="s">
        <v>16152</v>
      </c>
      <c r="C1699" s="36" t="s">
        <v>2723</v>
      </c>
      <c r="D1699" s="36" t="s">
        <v>15734</v>
      </c>
      <c r="E1699" s="36" t="n">
        <v>62</v>
      </c>
      <c r="F1699" s="36" t="n">
        <v>38</v>
      </c>
      <c r="G1699" s="36" t="n">
        <v>1</v>
      </c>
      <c r="H1699" s="36" t="n">
        <v>0</v>
      </c>
      <c r="I1699" s="36" t="s">
        <v>16153</v>
      </c>
      <c r="J1699" s="36" t="s">
        <v>19705</v>
      </c>
      <c r="K1699" s="36" t="s">
        <v>19700</v>
      </c>
      <c r="L1699" s="36"/>
      <c r="M1699" s="36"/>
      <c r="N1699" s="36" t="n">
        <v>2019</v>
      </c>
      <c r="O1699" s="36" t="n">
        <v>2025</v>
      </c>
      <c r="P1699" s="36" t="n">
        <v>7</v>
      </c>
      <c r="Q1699" s="36" t="n">
        <v>8.86</v>
      </c>
      <c r="R1699" s="36" t="n">
        <v>0.258</v>
      </c>
      <c r="S1699" s="36" t="s">
        <v>86</v>
      </c>
    </row>
    <row r="1700" customFormat="false" ht="15" hidden="false" customHeight="true" outlineLevel="0" collapsed="false">
      <c r="A1700" s="36" t="s">
        <v>18706</v>
      </c>
      <c r="B1700" s="37" t="s">
        <v>13747</v>
      </c>
      <c r="C1700" s="36" t="s">
        <v>13748</v>
      </c>
      <c r="D1700" s="36" t="s">
        <v>15734</v>
      </c>
      <c r="E1700" s="36" t="n">
        <v>208</v>
      </c>
      <c r="F1700" s="36" t="n">
        <v>867</v>
      </c>
      <c r="G1700" s="36" t="n">
        <v>1</v>
      </c>
      <c r="H1700" s="36" t="n">
        <v>0</v>
      </c>
      <c r="I1700" s="36" t="s">
        <v>15744</v>
      </c>
      <c r="J1700" s="36" t="s">
        <v>19703</v>
      </c>
      <c r="K1700" s="36"/>
      <c r="L1700" s="36" t="s">
        <v>19700</v>
      </c>
      <c r="M1700" s="36"/>
      <c r="N1700" s="36" t="n">
        <v>2008</v>
      </c>
      <c r="O1700" s="36" t="n">
        <v>2025</v>
      </c>
      <c r="P1700" s="36" t="n">
        <v>18</v>
      </c>
      <c r="Q1700" s="36" t="n">
        <v>11.56</v>
      </c>
      <c r="R1700" s="36" t="n">
        <v>0.389</v>
      </c>
      <c r="S1700" s="36" t="s">
        <v>86</v>
      </c>
    </row>
    <row r="1701" customFormat="false" ht="15" hidden="false" customHeight="true" outlineLevel="0" collapsed="false">
      <c r="A1701" s="36" t="s">
        <v>17938</v>
      </c>
      <c r="B1701" s="37" t="s">
        <v>17939</v>
      </c>
      <c r="C1701" s="36" t="s">
        <v>11649</v>
      </c>
      <c r="D1701" s="36" t="s">
        <v>15734</v>
      </c>
      <c r="E1701" s="36" t="n">
        <v>1957</v>
      </c>
      <c r="F1701" s="36" t="n">
        <v>12954</v>
      </c>
      <c r="G1701" s="36" t="n">
        <v>1</v>
      </c>
      <c r="H1701" s="36" t="n">
        <v>1</v>
      </c>
      <c r="I1701" s="36" t="s">
        <v>15915</v>
      </c>
      <c r="J1701" s="36" t="s">
        <v>19703</v>
      </c>
      <c r="K1701" s="36"/>
      <c r="L1701" s="36" t="s">
        <v>19700</v>
      </c>
      <c r="M1701" s="36"/>
      <c r="N1701" s="36" t="n">
        <v>1981</v>
      </c>
      <c r="O1701" s="36" t="n">
        <v>2025</v>
      </c>
      <c r="P1701" s="36" t="n">
        <v>45</v>
      </c>
      <c r="Q1701" s="36" t="n">
        <v>43.49</v>
      </c>
      <c r="R1701" s="36" t="n">
        <v>0.92</v>
      </c>
      <c r="S1701" s="36" t="s">
        <v>86</v>
      </c>
    </row>
    <row r="1702" customFormat="false" ht="15" hidden="false" customHeight="true" outlineLevel="0" collapsed="false">
      <c r="A1702" s="36" t="s">
        <v>16691</v>
      </c>
      <c r="B1702" s="37" t="s">
        <v>6055</v>
      </c>
      <c r="C1702" s="36" t="s">
        <v>6057</v>
      </c>
      <c r="D1702" s="36" t="s">
        <v>15734</v>
      </c>
      <c r="E1702" s="36" t="n">
        <v>233</v>
      </c>
      <c r="F1702" s="36" t="n">
        <v>4165</v>
      </c>
      <c r="G1702" s="36" t="n">
        <v>0</v>
      </c>
      <c r="H1702" s="36" t="n">
        <v>0</v>
      </c>
      <c r="I1702" s="36" t="s">
        <v>15744</v>
      </c>
      <c r="J1702" s="36" t="s">
        <v>19705</v>
      </c>
      <c r="K1702" s="36" t="s">
        <v>19700</v>
      </c>
      <c r="L1702" s="36"/>
      <c r="M1702" s="36"/>
      <c r="N1702" s="36" t="n">
        <v>2017</v>
      </c>
      <c r="O1702" s="36" t="n">
        <v>2025</v>
      </c>
      <c r="P1702" s="36" t="n">
        <v>9</v>
      </c>
      <c r="Q1702" s="36" t="n">
        <v>25.89</v>
      </c>
      <c r="R1702" s="36" t="n">
        <v>1.266</v>
      </c>
      <c r="S1702" s="36" t="s">
        <v>86</v>
      </c>
    </row>
    <row r="1703" customFormat="false" ht="15" hidden="false" customHeight="true" outlineLevel="0" collapsed="false">
      <c r="A1703" s="36" t="s">
        <v>16904</v>
      </c>
      <c r="B1703" s="37" t="s">
        <v>16905</v>
      </c>
      <c r="C1703" s="36" t="s">
        <v>7078</v>
      </c>
      <c r="D1703" s="36" t="s">
        <v>15734</v>
      </c>
      <c r="E1703" s="36" t="n">
        <v>433</v>
      </c>
      <c r="F1703" s="36" t="n">
        <v>9623</v>
      </c>
      <c r="G1703" s="36" t="n">
        <v>1</v>
      </c>
      <c r="H1703" s="36" t="n">
        <v>1</v>
      </c>
      <c r="I1703" s="36" t="s">
        <v>15738</v>
      </c>
      <c r="J1703" s="36" t="s">
        <v>19702</v>
      </c>
      <c r="K1703" s="36" t="s">
        <v>19700</v>
      </c>
      <c r="L1703" s="36" t="s">
        <v>19700</v>
      </c>
      <c r="M1703" s="36"/>
      <c r="N1703" s="36" t="n">
        <v>2009</v>
      </c>
      <c r="O1703" s="36" t="n">
        <v>2025</v>
      </c>
      <c r="P1703" s="36" t="n">
        <v>17</v>
      </c>
      <c r="Q1703" s="36" t="n">
        <v>25.47</v>
      </c>
      <c r="R1703" s="36" t="n">
        <v>0.303</v>
      </c>
      <c r="S1703" s="36" t="s">
        <v>86</v>
      </c>
    </row>
    <row r="1704" customFormat="false" ht="15" hidden="false" customHeight="true" outlineLevel="0" collapsed="false">
      <c r="A1704" s="36" t="s">
        <v>17584</v>
      </c>
      <c r="B1704" s="37" t="s">
        <v>10539</v>
      </c>
      <c r="C1704" s="36" t="s">
        <v>10541</v>
      </c>
      <c r="D1704" s="36" t="s">
        <v>15734</v>
      </c>
      <c r="E1704" s="36" t="n">
        <v>261</v>
      </c>
      <c r="F1704" s="36" t="n">
        <v>1654</v>
      </c>
      <c r="G1704" s="36" t="n">
        <v>0</v>
      </c>
      <c r="H1704" s="36" t="n">
        <v>0</v>
      </c>
      <c r="I1704" s="36" t="s">
        <v>15785</v>
      </c>
      <c r="J1704" s="36" t="s">
        <v>19703</v>
      </c>
      <c r="K1704" s="36"/>
      <c r="L1704" s="36" t="s">
        <v>19700</v>
      </c>
      <c r="M1704" s="36"/>
      <c r="N1704" s="36" t="n">
        <v>2007</v>
      </c>
      <c r="O1704" s="36" t="n">
        <v>2025</v>
      </c>
      <c r="P1704" s="36" t="n">
        <v>19</v>
      </c>
      <c r="Q1704" s="36" t="n">
        <v>13.74</v>
      </c>
      <c r="R1704" s="36" t="n">
        <v>0.529</v>
      </c>
      <c r="S1704" s="36" t="s">
        <v>86</v>
      </c>
    </row>
    <row r="1705" customFormat="false" ht="15" hidden="false" customHeight="true" outlineLevel="0" collapsed="false">
      <c r="A1705" s="36" t="s">
        <v>19254</v>
      </c>
      <c r="B1705" s="37" t="s">
        <v>15082</v>
      </c>
      <c r="C1705" s="36" t="s">
        <v>15083</v>
      </c>
      <c r="D1705" s="36" t="s">
        <v>15734</v>
      </c>
      <c r="E1705" s="36" t="n">
        <v>238</v>
      </c>
      <c r="F1705" s="36" t="n">
        <v>1482</v>
      </c>
      <c r="G1705" s="36" t="n">
        <v>0</v>
      </c>
      <c r="H1705" s="36" t="n">
        <v>0</v>
      </c>
      <c r="I1705" s="36" t="s">
        <v>15938</v>
      </c>
      <c r="J1705" s="36" t="s">
        <v>19703</v>
      </c>
      <c r="K1705" s="36"/>
      <c r="L1705" s="36" t="s">
        <v>19700</v>
      </c>
      <c r="M1705" s="36"/>
      <c r="N1705" s="36" t="n">
        <v>2015</v>
      </c>
      <c r="O1705" s="36" t="n">
        <v>2024</v>
      </c>
      <c r="P1705" s="36" t="n">
        <v>10</v>
      </c>
      <c r="Q1705" s="36" t="n">
        <v>23.8</v>
      </c>
      <c r="R1705" s="36" t="n">
        <v>0.176</v>
      </c>
      <c r="S1705" s="36" t="s">
        <v>86</v>
      </c>
    </row>
    <row r="1706" customFormat="false" ht="15" hidden="false" customHeight="true" outlineLevel="0" collapsed="false">
      <c r="A1706" s="48" t="s">
        <v>16891</v>
      </c>
      <c r="B1706" s="49" t="s">
        <v>16892</v>
      </c>
      <c r="C1706" s="48" t="s">
        <v>6998</v>
      </c>
      <c r="D1706" s="48" t="s">
        <v>15734</v>
      </c>
      <c r="E1706" s="48" t="n">
        <v>915</v>
      </c>
      <c r="F1706" s="48" t="n">
        <v>16574</v>
      </c>
      <c r="G1706" s="48" t="n">
        <v>0</v>
      </c>
      <c r="H1706" s="48" t="n">
        <v>0</v>
      </c>
      <c r="I1706" s="48" t="s">
        <v>15744</v>
      </c>
      <c r="J1706" s="48" t="s">
        <v>19702</v>
      </c>
      <c r="K1706" s="48" t="s">
        <v>19700</v>
      </c>
      <c r="L1706" s="48" t="s">
        <v>19700</v>
      </c>
      <c r="M1706" s="48"/>
      <c r="N1706" s="48"/>
      <c r="O1706" s="48"/>
      <c r="P1706" s="48"/>
      <c r="Q1706" s="48"/>
      <c r="R1706" s="48"/>
      <c r="S1706" s="48" t="s">
        <v>88</v>
      </c>
    </row>
    <row r="1707" customFormat="false" ht="15" hidden="false" customHeight="true" outlineLevel="0" collapsed="false">
      <c r="A1707" s="36" t="s">
        <v>18818</v>
      </c>
      <c r="B1707" s="37" t="s">
        <v>18819</v>
      </c>
      <c r="C1707" s="36" t="s">
        <v>14034</v>
      </c>
      <c r="D1707" s="36" t="s">
        <v>15734</v>
      </c>
      <c r="E1707" s="36" t="n">
        <v>257</v>
      </c>
      <c r="F1707" s="36" t="n">
        <v>111</v>
      </c>
      <c r="G1707" s="36" t="n">
        <v>0</v>
      </c>
      <c r="H1707" s="36" t="n">
        <v>0</v>
      </c>
      <c r="I1707" s="36" t="s">
        <v>15949</v>
      </c>
      <c r="J1707" s="36" t="s">
        <v>19703</v>
      </c>
      <c r="K1707" s="36"/>
      <c r="L1707" s="36" t="s">
        <v>19700</v>
      </c>
      <c r="M1707" s="36"/>
      <c r="N1707" s="36" t="n">
        <v>2006</v>
      </c>
      <c r="O1707" s="36" t="n">
        <v>2025</v>
      </c>
      <c r="P1707" s="36" t="n">
        <v>20</v>
      </c>
      <c r="Q1707" s="36" t="n">
        <v>12.85</v>
      </c>
      <c r="R1707" s="36" t="n">
        <v>0.156</v>
      </c>
      <c r="S1707" s="36" t="s">
        <v>86</v>
      </c>
    </row>
    <row r="1708" customFormat="false" ht="15" hidden="false" customHeight="true" outlineLevel="0" collapsed="false">
      <c r="A1708" s="36" t="s">
        <v>17777</v>
      </c>
      <c r="B1708" s="37" t="s">
        <v>17779</v>
      </c>
      <c r="C1708" s="36" t="s">
        <v>17778</v>
      </c>
      <c r="D1708" s="36" t="s">
        <v>15734</v>
      </c>
      <c r="E1708" s="36" t="n">
        <v>598</v>
      </c>
      <c r="F1708" s="36" t="n">
        <v>1752</v>
      </c>
      <c r="G1708" s="36" t="n">
        <v>1</v>
      </c>
      <c r="H1708" s="36" t="n">
        <v>0</v>
      </c>
      <c r="I1708" s="36" t="s">
        <v>16026</v>
      </c>
      <c r="J1708" s="36" t="s">
        <v>19703</v>
      </c>
      <c r="K1708" s="36"/>
      <c r="L1708" s="36" t="s">
        <v>19700</v>
      </c>
      <c r="M1708" s="36"/>
      <c r="N1708" s="36" t="n">
        <v>2018</v>
      </c>
      <c r="O1708" s="36" t="n">
        <v>2025</v>
      </c>
      <c r="P1708" s="36" t="n">
        <v>8</v>
      </c>
      <c r="Q1708" s="36" t="n">
        <v>74.75</v>
      </c>
      <c r="R1708" s="36" t="n">
        <v>0.831</v>
      </c>
      <c r="S1708" s="36" t="s">
        <v>86</v>
      </c>
    </row>
    <row r="1709" customFormat="false" ht="15" hidden="false" customHeight="true" outlineLevel="0" collapsed="false">
      <c r="A1709" s="36" t="s">
        <v>18432</v>
      </c>
      <c r="B1709" s="37" t="s">
        <v>18433</v>
      </c>
      <c r="C1709" s="36" t="s">
        <v>13055</v>
      </c>
      <c r="D1709" s="36" t="s">
        <v>15734</v>
      </c>
      <c r="E1709" s="36" t="n">
        <v>78</v>
      </c>
      <c r="F1709" s="36" t="n">
        <v>229</v>
      </c>
      <c r="G1709" s="36" t="n">
        <v>0</v>
      </c>
      <c r="H1709" s="36" t="n">
        <v>0</v>
      </c>
      <c r="I1709" s="36" t="s">
        <v>15735</v>
      </c>
      <c r="J1709" s="36" t="s">
        <v>19703</v>
      </c>
      <c r="K1709" s="36"/>
      <c r="L1709" s="36" t="s">
        <v>19700</v>
      </c>
      <c r="M1709" s="36"/>
      <c r="N1709" s="36" t="n">
        <v>1994</v>
      </c>
      <c r="O1709" s="36" t="n">
        <v>2008</v>
      </c>
      <c r="P1709" s="36" t="n">
        <v>15</v>
      </c>
      <c r="Q1709" s="36" t="n">
        <v>5.2</v>
      </c>
      <c r="R1709" s="36" t="n">
        <v>0.077</v>
      </c>
      <c r="S1709" s="36" t="s">
        <v>86</v>
      </c>
    </row>
    <row r="1710" customFormat="false" ht="15" hidden="false" customHeight="true" outlineLevel="0" collapsed="false">
      <c r="A1710" s="36" t="s">
        <v>17975</v>
      </c>
      <c r="B1710" s="37" t="s">
        <v>17976</v>
      </c>
      <c r="C1710" s="36" t="s">
        <v>11772</v>
      </c>
      <c r="D1710" s="36" t="s">
        <v>15734</v>
      </c>
      <c r="E1710" s="36" t="n">
        <v>592</v>
      </c>
      <c r="F1710" s="36" t="n">
        <v>1206</v>
      </c>
      <c r="G1710" s="36" t="n">
        <v>1</v>
      </c>
      <c r="H1710" s="36" t="n">
        <v>0</v>
      </c>
      <c r="I1710" s="36" t="s">
        <v>15846</v>
      </c>
      <c r="J1710" s="36" t="s">
        <v>19703</v>
      </c>
      <c r="K1710" s="36"/>
      <c r="L1710" s="36" t="s">
        <v>19700</v>
      </c>
      <c r="M1710" s="36"/>
      <c r="N1710" s="36" t="n">
        <v>2018</v>
      </c>
      <c r="O1710" s="36" t="n">
        <v>2025</v>
      </c>
      <c r="P1710" s="36" t="n">
        <v>8</v>
      </c>
      <c r="Q1710" s="36" t="n">
        <v>74</v>
      </c>
      <c r="R1710" s="36" t="n">
        <v>0.14</v>
      </c>
      <c r="S1710" s="36" t="s">
        <v>86</v>
      </c>
    </row>
    <row r="1711" customFormat="false" ht="15" hidden="false" customHeight="true" outlineLevel="0" collapsed="false">
      <c r="A1711" s="36" t="s">
        <v>16814</v>
      </c>
      <c r="B1711" s="37" t="s">
        <v>16815</v>
      </c>
      <c r="C1711" s="36" t="s">
        <v>6647</v>
      </c>
      <c r="D1711" s="36" t="s">
        <v>15734</v>
      </c>
      <c r="E1711" s="36" t="n">
        <v>721</v>
      </c>
      <c r="F1711" s="36" t="n">
        <v>1097</v>
      </c>
      <c r="G1711" s="36" t="n">
        <v>1</v>
      </c>
      <c r="H1711" s="36" t="n">
        <v>0</v>
      </c>
      <c r="I1711" s="36" t="s">
        <v>16110</v>
      </c>
      <c r="J1711" s="36" t="s">
        <v>19705</v>
      </c>
      <c r="K1711" s="36" t="s">
        <v>19700</v>
      </c>
      <c r="L1711" s="36"/>
      <c r="M1711" s="36"/>
      <c r="N1711" s="36" t="n">
        <v>1960</v>
      </c>
      <c r="O1711" s="36" t="n">
        <v>2024</v>
      </c>
      <c r="P1711" s="36" t="n">
        <v>65</v>
      </c>
      <c r="Q1711" s="36" t="n">
        <v>11.09</v>
      </c>
      <c r="R1711" s="36" t="n">
        <v>0.193</v>
      </c>
      <c r="S1711" s="36" t="s">
        <v>86</v>
      </c>
    </row>
    <row r="1712" customFormat="false" ht="15" hidden="false" customHeight="true" outlineLevel="0" collapsed="false">
      <c r="A1712" s="48" t="s">
        <v>16903</v>
      </c>
      <c r="B1712" s="49" t="s">
        <v>7070</v>
      </c>
      <c r="C1712" s="48" t="s">
        <v>7072</v>
      </c>
      <c r="D1712" s="48" t="s">
        <v>15734</v>
      </c>
      <c r="E1712" s="48" t="n">
        <v>178</v>
      </c>
      <c r="F1712" s="48" t="n">
        <v>3417</v>
      </c>
      <c r="G1712" s="48" t="n">
        <v>1</v>
      </c>
      <c r="H1712" s="48" t="n">
        <v>1</v>
      </c>
      <c r="I1712" s="48" t="s">
        <v>16050</v>
      </c>
      <c r="J1712" s="48" t="s">
        <v>19705</v>
      </c>
      <c r="K1712" s="48" t="s">
        <v>19700</v>
      </c>
      <c r="L1712" s="48"/>
      <c r="M1712" s="48"/>
      <c r="N1712" s="48"/>
      <c r="O1712" s="48"/>
      <c r="P1712" s="48"/>
      <c r="Q1712" s="48"/>
      <c r="R1712" s="48"/>
      <c r="S1712" s="48" t="s">
        <v>88</v>
      </c>
    </row>
    <row r="1713" customFormat="false" ht="15" hidden="false" customHeight="true" outlineLevel="0" collapsed="false">
      <c r="A1713" s="36" t="s">
        <v>17292</v>
      </c>
      <c r="B1713" s="37" t="s">
        <v>14468</v>
      </c>
      <c r="C1713" s="36" t="s">
        <v>9387</v>
      </c>
      <c r="D1713" s="36" t="s">
        <v>15734</v>
      </c>
      <c r="E1713" s="36" t="n">
        <v>311</v>
      </c>
      <c r="F1713" s="36" t="n">
        <v>5596</v>
      </c>
      <c r="G1713" s="36" t="n">
        <v>0</v>
      </c>
      <c r="H1713" s="36" t="n">
        <v>0</v>
      </c>
      <c r="I1713" s="36" t="s">
        <v>15735</v>
      </c>
      <c r="J1713" s="36" t="s">
        <v>19702</v>
      </c>
      <c r="K1713" s="36" t="s">
        <v>19700</v>
      </c>
      <c r="L1713" s="36" t="s">
        <v>19700</v>
      </c>
      <c r="M1713" s="36"/>
      <c r="N1713" s="36" t="n">
        <v>2011</v>
      </c>
      <c r="O1713" s="36" t="n">
        <v>2025</v>
      </c>
      <c r="P1713" s="36" t="n">
        <v>15</v>
      </c>
      <c r="Q1713" s="36" t="n">
        <v>20.73</v>
      </c>
      <c r="R1713" s="36" t="n">
        <v>0.257</v>
      </c>
      <c r="S1713" s="36" t="s">
        <v>86</v>
      </c>
    </row>
    <row r="1714" customFormat="false" ht="15" hidden="false" customHeight="true" outlineLevel="0" collapsed="false">
      <c r="A1714" s="36" t="s">
        <v>16420</v>
      </c>
      <c r="B1714" s="37" t="s">
        <v>16421</v>
      </c>
      <c r="C1714" s="36" t="s">
        <v>4412</v>
      </c>
      <c r="D1714" s="36" t="s">
        <v>15734</v>
      </c>
      <c r="E1714" s="36" t="n">
        <v>613</v>
      </c>
      <c r="F1714" s="36" t="n">
        <v>489</v>
      </c>
      <c r="G1714" s="36" t="n">
        <v>1</v>
      </c>
      <c r="H1714" s="36" t="n">
        <v>1</v>
      </c>
      <c r="I1714" s="36" t="s">
        <v>15915</v>
      </c>
      <c r="J1714" s="36" t="s">
        <v>19705</v>
      </c>
      <c r="K1714" s="36" t="s">
        <v>19700</v>
      </c>
      <c r="L1714" s="36"/>
      <c r="M1714" s="36"/>
      <c r="N1714" s="36" t="n">
        <v>2016</v>
      </c>
      <c r="O1714" s="36" t="n">
        <v>2025</v>
      </c>
      <c r="P1714" s="36" t="n">
        <v>10</v>
      </c>
      <c r="Q1714" s="36" t="n">
        <v>61.3</v>
      </c>
      <c r="R1714" s="36" t="n">
        <v>0.222</v>
      </c>
      <c r="S1714" s="36" t="s">
        <v>86</v>
      </c>
    </row>
    <row r="1715" customFormat="false" ht="15" hidden="false" customHeight="true" outlineLevel="0" collapsed="false">
      <c r="A1715" s="36" t="s">
        <v>19213</v>
      </c>
      <c r="B1715" s="37" t="s">
        <v>14996</v>
      </c>
      <c r="C1715" s="36" t="s">
        <v>14997</v>
      </c>
      <c r="D1715" s="36" t="s">
        <v>15734</v>
      </c>
      <c r="E1715" s="36" t="n">
        <v>554</v>
      </c>
      <c r="F1715" s="36" t="n">
        <v>3378</v>
      </c>
      <c r="G1715" s="36" t="n">
        <v>1</v>
      </c>
      <c r="H1715" s="36" t="n">
        <v>0</v>
      </c>
      <c r="I1715" s="36" t="s">
        <v>16354</v>
      </c>
      <c r="J1715" s="36" t="s">
        <v>19703</v>
      </c>
      <c r="K1715" s="36"/>
      <c r="L1715" s="36" t="s">
        <v>19700</v>
      </c>
      <c r="M1715" s="36"/>
      <c r="N1715" s="36" t="n">
        <v>2009</v>
      </c>
      <c r="O1715" s="36" t="n">
        <v>2025</v>
      </c>
      <c r="P1715" s="36" t="n">
        <v>17</v>
      </c>
      <c r="Q1715" s="36" t="n">
        <v>32.59</v>
      </c>
      <c r="R1715" s="36" t="n">
        <v>0.199</v>
      </c>
      <c r="S1715" s="36" t="s">
        <v>86</v>
      </c>
    </row>
    <row r="1716" customFormat="false" ht="15" hidden="false" customHeight="true" outlineLevel="0" collapsed="false">
      <c r="A1716" s="36" t="s">
        <v>17420</v>
      </c>
      <c r="B1716" s="37" t="s">
        <v>9921</v>
      </c>
      <c r="C1716" s="36" t="s">
        <v>9923</v>
      </c>
      <c r="D1716" s="36" t="s">
        <v>15734</v>
      </c>
      <c r="E1716" s="36" t="n">
        <v>222</v>
      </c>
      <c r="F1716" s="36" t="n">
        <v>1781</v>
      </c>
      <c r="G1716" s="36" t="n">
        <v>0</v>
      </c>
      <c r="H1716" s="36" t="n">
        <v>0</v>
      </c>
      <c r="I1716" s="36" t="s">
        <v>15735</v>
      </c>
      <c r="J1716" s="36" t="s">
        <v>19702</v>
      </c>
      <c r="K1716" s="36" t="s">
        <v>19700</v>
      </c>
      <c r="L1716" s="36" t="s">
        <v>19700</v>
      </c>
      <c r="M1716" s="36"/>
      <c r="N1716" s="36" t="n">
        <v>2013</v>
      </c>
      <c r="O1716" s="36" t="n">
        <v>2025</v>
      </c>
      <c r="P1716" s="36" t="n">
        <v>13</v>
      </c>
      <c r="Q1716" s="36" t="n">
        <v>17.08</v>
      </c>
      <c r="R1716" s="36" t="n">
        <v>0.257</v>
      </c>
      <c r="S1716" s="36" t="s">
        <v>86</v>
      </c>
    </row>
    <row r="1717" customFormat="false" ht="15" hidden="false" customHeight="true" outlineLevel="0" collapsed="false">
      <c r="A1717" s="36" t="s">
        <v>15902</v>
      </c>
      <c r="B1717" s="37" t="s">
        <v>15903</v>
      </c>
      <c r="C1717" s="36" t="s">
        <v>1463</v>
      </c>
      <c r="D1717" s="36" t="s">
        <v>15734</v>
      </c>
      <c r="E1717" s="36" t="n">
        <v>692</v>
      </c>
      <c r="F1717" s="36" t="n">
        <v>7377</v>
      </c>
      <c r="G1717" s="36" t="n">
        <v>0</v>
      </c>
      <c r="H1717" s="36" t="n">
        <v>0</v>
      </c>
      <c r="I1717" s="36" t="s">
        <v>15735</v>
      </c>
      <c r="J1717" s="36" t="s">
        <v>19702</v>
      </c>
      <c r="K1717" s="36" t="s">
        <v>19700</v>
      </c>
      <c r="L1717" s="36" t="s">
        <v>19700</v>
      </c>
      <c r="M1717" s="36"/>
      <c r="N1717" s="36" t="n">
        <v>2018</v>
      </c>
      <c r="O1717" s="36" t="n">
        <v>2025</v>
      </c>
      <c r="P1717" s="36" t="n">
        <v>8</v>
      </c>
      <c r="Q1717" s="36" t="n">
        <v>86.5</v>
      </c>
      <c r="R1717" s="36" t="n">
        <v>1.04</v>
      </c>
      <c r="S1717" s="36" t="s">
        <v>86</v>
      </c>
    </row>
    <row r="1718" customFormat="false" ht="15" hidden="false" customHeight="true" outlineLevel="0" collapsed="false">
      <c r="A1718" s="36" t="s">
        <v>16032</v>
      </c>
      <c r="B1718" s="37" t="s">
        <v>16033</v>
      </c>
      <c r="C1718" s="36" t="s">
        <v>2156</v>
      </c>
      <c r="D1718" s="36" t="s">
        <v>15734</v>
      </c>
      <c r="E1718" s="36" t="n">
        <v>396</v>
      </c>
      <c r="F1718" s="36" t="n">
        <v>4160</v>
      </c>
      <c r="G1718" s="36" t="n">
        <v>0</v>
      </c>
      <c r="H1718" s="36" t="n">
        <v>0</v>
      </c>
      <c r="I1718" s="36" t="s">
        <v>15744</v>
      </c>
      <c r="J1718" s="36" t="s">
        <v>19705</v>
      </c>
      <c r="K1718" s="36" t="s">
        <v>19700</v>
      </c>
      <c r="L1718" s="36"/>
      <c r="M1718" s="36"/>
      <c r="N1718" s="36" t="n">
        <v>2013</v>
      </c>
      <c r="O1718" s="36" t="n">
        <v>2025</v>
      </c>
      <c r="P1718" s="36" t="n">
        <v>13</v>
      </c>
      <c r="Q1718" s="36" t="n">
        <v>30.46</v>
      </c>
      <c r="R1718" s="36" t="n">
        <v>0.636</v>
      </c>
      <c r="S1718" s="36" t="s">
        <v>86</v>
      </c>
    </row>
    <row r="1719" customFormat="false" ht="15" hidden="false" customHeight="true" outlineLevel="0" collapsed="false">
      <c r="A1719" s="36" t="s">
        <v>19274</v>
      </c>
      <c r="B1719" s="37" t="s">
        <v>15130</v>
      </c>
      <c r="C1719" s="36" t="s">
        <v>15132</v>
      </c>
      <c r="D1719" s="36" t="s">
        <v>15734</v>
      </c>
      <c r="E1719" s="36" t="n">
        <v>195</v>
      </c>
      <c r="F1719" s="36" t="n">
        <v>2504</v>
      </c>
      <c r="G1719" s="36" t="n">
        <v>0</v>
      </c>
      <c r="H1719" s="36" t="n">
        <v>0</v>
      </c>
      <c r="I1719" s="36" t="s">
        <v>16055</v>
      </c>
      <c r="J1719" s="36" t="s">
        <v>19703</v>
      </c>
      <c r="K1719" s="36"/>
      <c r="L1719" s="36" t="s">
        <v>19700</v>
      </c>
      <c r="M1719" s="36"/>
      <c r="N1719" s="36" t="n">
        <v>2019</v>
      </c>
      <c r="O1719" s="36" t="n">
        <v>2025</v>
      </c>
      <c r="P1719" s="36" t="n">
        <v>7</v>
      </c>
      <c r="Q1719" s="36" t="n">
        <v>27.86</v>
      </c>
      <c r="R1719" s="36" t="n">
        <v>0.159</v>
      </c>
      <c r="S1719" s="36" t="s">
        <v>86</v>
      </c>
    </row>
    <row r="1720" customFormat="false" ht="15" hidden="false" customHeight="true" outlineLevel="0" collapsed="false">
      <c r="A1720" s="36" t="s">
        <v>16820</v>
      </c>
      <c r="B1720" s="37" t="s">
        <v>16821</v>
      </c>
      <c r="C1720" s="36" t="s">
        <v>6670</v>
      </c>
      <c r="D1720" s="36" t="s">
        <v>15734</v>
      </c>
      <c r="E1720" s="36" t="n">
        <v>793</v>
      </c>
      <c r="F1720" s="36" t="n">
        <v>2021</v>
      </c>
      <c r="G1720" s="36" t="n">
        <v>1</v>
      </c>
      <c r="H1720" s="36" t="n">
        <v>1</v>
      </c>
      <c r="I1720" s="36" t="s">
        <v>16122</v>
      </c>
      <c r="J1720" s="36" t="s">
        <v>19705</v>
      </c>
      <c r="K1720" s="36" t="s">
        <v>19700</v>
      </c>
      <c r="L1720" s="36"/>
      <c r="M1720" s="36"/>
      <c r="N1720" s="36" t="n">
        <v>1969</v>
      </c>
      <c r="O1720" s="36" t="n">
        <v>2025</v>
      </c>
      <c r="P1720" s="36" t="n">
        <v>57</v>
      </c>
      <c r="Q1720" s="36" t="n">
        <v>13.91</v>
      </c>
      <c r="R1720" s="36" t="n">
        <v>0.647</v>
      </c>
      <c r="S1720" s="36" t="s">
        <v>86</v>
      </c>
    </row>
    <row r="1721" customFormat="false" ht="15" hidden="false" customHeight="true" outlineLevel="0" collapsed="false">
      <c r="A1721" s="36" t="s">
        <v>18812</v>
      </c>
      <c r="B1721" s="37" t="s">
        <v>14002</v>
      </c>
      <c r="C1721" s="36" t="s">
        <v>14003</v>
      </c>
      <c r="D1721" s="36" t="s">
        <v>15734</v>
      </c>
      <c r="E1721" s="36" t="n">
        <v>383</v>
      </c>
      <c r="F1721" s="36" t="n">
        <v>881</v>
      </c>
      <c r="G1721" s="36" t="n">
        <v>1</v>
      </c>
      <c r="H1721" s="36" t="n">
        <v>1</v>
      </c>
      <c r="I1721" s="36" t="s">
        <v>15966</v>
      </c>
      <c r="J1721" s="36" t="s">
        <v>19703</v>
      </c>
      <c r="K1721" s="36"/>
      <c r="L1721" s="36" t="s">
        <v>19700</v>
      </c>
      <c r="M1721" s="36"/>
      <c r="N1721" s="36" t="n">
        <v>2008</v>
      </c>
      <c r="O1721" s="36" t="n">
        <v>2025</v>
      </c>
      <c r="P1721" s="36" t="n">
        <v>18</v>
      </c>
      <c r="Q1721" s="36" t="n">
        <v>21.28</v>
      </c>
      <c r="R1721" s="36" t="n">
        <v>0.71</v>
      </c>
      <c r="S1721" s="36" t="s">
        <v>86</v>
      </c>
    </row>
    <row r="1722" customFormat="false" ht="15" hidden="false" customHeight="true" outlineLevel="0" collapsed="false">
      <c r="A1722" s="36" t="s">
        <v>18191</v>
      </c>
      <c r="B1722" s="37" t="s">
        <v>12390</v>
      </c>
      <c r="C1722" s="36" t="s">
        <v>12391</v>
      </c>
      <c r="D1722" s="36" t="s">
        <v>15734</v>
      </c>
      <c r="E1722" s="36" t="n">
        <v>248</v>
      </c>
      <c r="F1722" s="36" t="n">
        <v>6661</v>
      </c>
      <c r="G1722" s="36" t="n">
        <v>0</v>
      </c>
      <c r="H1722" s="36" t="n">
        <v>0</v>
      </c>
      <c r="I1722" s="36" t="s">
        <v>15738</v>
      </c>
      <c r="J1722" s="36" t="s">
        <v>19703</v>
      </c>
      <c r="K1722" s="36"/>
      <c r="L1722" s="36" t="s">
        <v>19700</v>
      </c>
      <c r="M1722" s="36"/>
      <c r="N1722" s="36" t="n">
        <v>1977</v>
      </c>
      <c r="O1722" s="36" t="n">
        <v>2014</v>
      </c>
      <c r="P1722" s="36" t="n">
        <v>38</v>
      </c>
      <c r="Q1722" s="36" t="n">
        <v>6.53</v>
      </c>
      <c r="R1722" s="36" t="n">
        <v>1.028</v>
      </c>
      <c r="S1722" s="36" t="s">
        <v>86</v>
      </c>
    </row>
    <row r="1723" customFormat="false" ht="15" hidden="false" customHeight="true" outlineLevel="0" collapsed="false">
      <c r="A1723" s="36" t="s">
        <v>16114</v>
      </c>
      <c r="B1723" s="37" t="s">
        <v>2553</v>
      </c>
      <c r="C1723" s="36" t="s">
        <v>2555</v>
      </c>
      <c r="D1723" s="36" t="s">
        <v>15734</v>
      </c>
      <c r="E1723" s="36" t="n">
        <v>150</v>
      </c>
      <c r="F1723" s="36" t="n">
        <v>827</v>
      </c>
      <c r="G1723" s="36" t="n">
        <v>0</v>
      </c>
      <c r="H1723" s="36" t="n">
        <v>0</v>
      </c>
      <c r="I1723" s="36" t="s">
        <v>15744</v>
      </c>
      <c r="J1723" s="36" t="s">
        <v>19705</v>
      </c>
      <c r="K1723" s="36" t="s">
        <v>19700</v>
      </c>
      <c r="L1723" s="36"/>
      <c r="M1723" s="36"/>
      <c r="N1723" s="36" t="n">
        <v>2012</v>
      </c>
      <c r="O1723" s="36" t="n">
        <v>2025</v>
      </c>
      <c r="P1723" s="36" t="n">
        <v>14</v>
      </c>
      <c r="Q1723" s="36" t="n">
        <v>10.71</v>
      </c>
      <c r="R1723" s="36" t="n">
        <v>0.24</v>
      </c>
      <c r="S1723" s="36" t="s">
        <v>86</v>
      </c>
    </row>
    <row r="1724" customFormat="false" ht="15" hidden="false" customHeight="true" outlineLevel="0" collapsed="false">
      <c r="A1724" s="36" t="s">
        <v>19009</v>
      </c>
      <c r="B1724" s="37" t="s">
        <v>14474</v>
      </c>
      <c r="C1724" s="36" t="s">
        <v>14475</v>
      </c>
      <c r="D1724" s="36" t="s">
        <v>15734</v>
      </c>
      <c r="E1724" s="36" t="n">
        <v>191</v>
      </c>
      <c r="F1724" s="36" t="n">
        <v>2644</v>
      </c>
      <c r="G1724" s="36" t="n">
        <v>0</v>
      </c>
      <c r="H1724" s="36" t="n">
        <v>0</v>
      </c>
      <c r="I1724" s="36" t="s">
        <v>15735</v>
      </c>
      <c r="J1724" s="36" t="s">
        <v>19703</v>
      </c>
      <c r="K1724" s="36"/>
      <c r="L1724" s="36" t="s">
        <v>19700</v>
      </c>
      <c r="M1724" s="36"/>
      <c r="N1724" s="36" t="n">
        <v>2011</v>
      </c>
      <c r="O1724" s="36" t="n">
        <v>2025</v>
      </c>
      <c r="P1724" s="36" t="n">
        <v>15</v>
      </c>
      <c r="Q1724" s="36" t="n">
        <v>12.73</v>
      </c>
      <c r="R1724" s="36" t="n">
        <v>0.188</v>
      </c>
      <c r="S1724" s="36" t="s">
        <v>86</v>
      </c>
    </row>
    <row r="1725" customFormat="false" ht="15" hidden="false" customHeight="true" outlineLevel="0" collapsed="false">
      <c r="A1725" s="36" t="s">
        <v>18681</v>
      </c>
      <c r="B1725" s="37" t="s">
        <v>13672</v>
      </c>
      <c r="C1725" s="36" t="s">
        <v>13673</v>
      </c>
      <c r="D1725" s="36" t="s">
        <v>15734</v>
      </c>
      <c r="E1725" s="36" t="n">
        <v>295</v>
      </c>
      <c r="F1725" s="36" t="n">
        <v>827</v>
      </c>
      <c r="G1725" s="36" t="n">
        <v>0</v>
      </c>
      <c r="H1725" s="36" t="n">
        <v>0</v>
      </c>
      <c r="I1725" s="36" t="s">
        <v>15785</v>
      </c>
      <c r="J1725" s="36" t="s">
        <v>19703</v>
      </c>
      <c r="K1725" s="36"/>
      <c r="L1725" s="36" t="s">
        <v>19700</v>
      </c>
      <c r="M1725" s="36"/>
      <c r="N1725" s="36" t="n">
        <v>2005</v>
      </c>
      <c r="O1725" s="36" t="n">
        <v>2025</v>
      </c>
      <c r="P1725" s="36" t="n">
        <v>21</v>
      </c>
      <c r="Q1725" s="36" t="n">
        <v>14.05</v>
      </c>
      <c r="R1725" s="36" t="n">
        <v>0.62</v>
      </c>
      <c r="S1725" s="36" t="s">
        <v>86</v>
      </c>
    </row>
    <row r="1726" customFormat="false" ht="15" hidden="false" customHeight="true" outlineLevel="0" collapsed="false">
      <c r="A1726" s="36" t="s">
        <v>18239</v>
      </c>
      <c r="B1726" s="37" t="s">
        <v>12539</v>
      </c>
      <c r="C1726" s="36" t="s">
        <v>12540</v>
      </c>
      <c r="D1726" s="36" t="s">
        <v>15734</v>
      </c>
      <c r="E1726" s="36" t="n">
        <v>210</v>
      </c>
      <c r="F1726" s="36" t="n">
        <v>1620</v>
      </c>
      <c r="G1726" s="36" t="n">
        <v>0</v>
      </c>
      <c r="H1726" s="36" t="n">
        <v>0</v>
      </c>
      <c r="I1726" s="36" t="s">
        <v>16641</v>
      </c>
      <c r="J1726" s="36" t="s">
        <v>19703</v>
      </c>
      <c r="K1726" s="36"/>
      <c r="L1726" s="36" t="s">
        <v>19700</v>
      </c>
      <c r="M1726" s="36"/>
      <c r="N1726" s="36" t="n">
        <v>2005</v>
      </c>
      <c r="O1726" s="36" t="n">
        <v>2025</v>
      </c>
      <c r="P1726" s="36" t="n">
        <v>21</v>
      </c>
      <c r="Q1726" s="36" t="n">
        <v>10</v>
      </c>
      <c r="R1726" s="36" t="n">
        <v>1.21</v>
      </c>
      <c r="S1726" s="36" t="s">
        <v>86</v>
      </c>
    </row>
    <row r="1727" customFormat="false" ht="15" hidden="false" customHeight="true" outlineLevel="0" collapsed="false">
      <c r="A1727" s="36" t="s">
        <v>18750</v>
      </c>
      <c r="B1727" s="37" t="s">
        <v>13862</v>
      </c>
      <c r="C1727" s="36" t="s">
        <v>13863</v>
      </c>
      <c r="D1727" s="36" t="s">
        <v>15734</v>
      </c>
      <c r="E1727" s="36" t="n">
        <v>15</v>
      </c>
      <c r="F1727" s="36" t="n">
        <v>11</v>
      </c>
      <c r="G1727" s="36" t="n">
        <v>0</v>
      </c>
      <c r="H1727" s="36" t="n">
        <v>0</v>
      </c>
      <c r="I1727" s="36" t="s">
        <v>15846</v>
      </c>
      <c r="J1727" s="36" t="s">
        <v>19703</v>
      </c>
      <c r="K1727" s="36"/>
      <c r="L1727" s="36" t="s">
        <v>19700</v>
      </c>
      <c r="M1727" s="36"/>
      <c r="N1727" s="36" t="n">
        <v>2019</v>
      </c>
      <c r="O1727" s="36" t="n">
        <v>2020</v>
      </c>
      <c r="P1727" s="36" t="n">
        <v>2</v>
      </c>
      <c r="Q1727" s="36" t="n">
        <v>7.5</v>
      </c>
      <c r="R1727" s="36" t="n">
        <v>0.4</v>
      </c>
      <c r="S1727" s="36" t="s">
        <v>86</v>
      </c>
    </row>
    <row r="1728" customFormat="false" ht="15" hidden="false" customHeight="true" outlineLevel="0" collapsed="false">
      <c r="A1728" s="38" t="s">
        <v>19025</v>
      </c>
      <c r="B1728" s="39" t="s">
        <v>14524</v>
      </c>
      <c r="C1728" s="38" t="s">
        <v>14525</v>
      </c>
      <c r="D1728" s="38" t="s">
        <v>15734</v>
      </c>
      <c r="E1728" s="38" t="n">
        <v>309</v>
      </c>
      <c r="F1728" s="38" t="n">
        <v>2498</v>
      </c>
      <c r="G1728" s="38" t="n">
        <v>0</v>
      </c>
      <c r="H1728" s="38" t="n">
        <v>0</v>
      </c>
      <c r="I1728" s="38" t="s">
        <v>15744</v>
      </c>
      <c r="J1728" s="38" t="s">
        <v>19703</v>
      </c>
      <c r="K1728" s="38"/>
      <c r="L1728" s="38" t="s">
        <v>19700</v>
      </c>
      <c r="M1728" s="38"/>
      <c r="N1728" s="38"/>
      <c r="O1728" s="38"/>
      <c r="P1728" s="38"/>
      <c r="Q1728" s="38"/>
      <c r="R1728" s="38"/>
      <c r="S1728" s="38" t="s">
        <v>87</v>
      </c>
    </row>
    <row r="1729" customFormat="false" ht="15" hidden="false" customHeight="true" outlineLevel="0" collapsed="false">
      <c r="A1729" s="36" t="s">
        <v>19187</v>
      </c>
      <c r="B1729" s="37" t="s">
        <v>14940</v>
      </c>
      <c r="C1729" s="36" t="s">
        <v>14941</v>
      </c>
      <c r="D1729" s="36" t="s">
        <v>15734</v>
      </c>
      <c r="E1729" s="36" t="n">
        <v>204</v>
      </c>
      <c r="F1729" s="36" t="n">
        <v>1642</v>
      </c>
      <c r="G1729" s="36" t="n">
        <v>0</v>
      </c>
      <c r="H1729" s="36" t="n">
        <v>0</v>
      </c>
      <c r="I1729" s="36" t="s">
        <v>16055</v>
      </c>
      <c r="J1729" s="36" t="s">
        <v>19703</v>
      </c>
      <c r="K1729" s="36"/>
      <c r="L1729" s="36" t="s">
        <v>19700</v>
      </c>
      <c r="M1729" s="36"/>
      <c r="N1729" s="36" t="n">
        <v>1990</v>
      </c>
      <c r="O1729" s="36" t="n">
        <v>2025</v>
      </c>
      <c r="P1729" s="36" t="n">
        <v>36</v>
      </c>
      <c r="Q1729" s="36" t="n">
        <v>5.67</v>
      </c>
      <c r="R1729" s="36" t="n">
        <v>1.289</v>
      </c>
      <c r="S1729" s="36" t="s">
        <v>86</v>
      </c>
    </row>
    <row r="1730" customFormat="false" ht="15" hidden="false" customHeight="true" outlineLevel="0" collapsed="false">
      <c r="A1730" s="38" t="s">
        <v>18126</v>
      </c>
      <c r="B1730" s="39" t="s">
        <v>18127</v>
      </c>
      <c r="C1730" s="38" t="s">
        <v>12181</v>
      </c>
      <c r="D1730" s="38" t="s">
        <v>17919</v>
      </c>
      <c r="E1730" s="38" t="n">
        <v>315</v>
      </c>
      <c r="F1730" s="38" t="n">
        <v>7737</v>
      </c>
      <c r="G1730" s="38" t="n">
        <v>0</v>
      </c>
      <c r="H1730" s="38" t="n">
        <v>0</v>
      </c>
      <c r="I1730" s="38" t="s">
        <v>15744</v>
      </c>
      <c r="J1730" s="38" t="s">
        <v>19703</v>
      </c>
      <c r="K1730" s="38"/>
      <c r="L1730" s="38" t="s">
        <v>19700</v>
      </c>
      <c r="M1730" s="38"/>
      <c r="N1730" s="38"/>
      <c r="O1730" s="38"/>
      <c r="P1730" s="38"/>
      <c r="Q1730" s="38"/>
      <c r="R1730" s="38"/>
      <c r="S1730" s="38" t="s">
        <v>87</v>
      </c>
    </row>
    <row r="1731" customFormat="false" ht="15" hidden="false" customHeight="true" outlineLevel="0" collapsed="false">
      <c r="A1731" s="36" t="s">
        <v>16408</v>
      </c>
      <c r="B1731" s="37" t="s">
        <v>4348</v>
      </c>
      <c r="C1731" s="36" t="s">
        <v>4350</v>
      </c>
      <c r="D1731" s="36" t="s">
        <v>15734</v>
      </c>
      <c r="E1731" s="36" t="n">
        <v>141</v>
      </c>
      <c r="F1731" s="36" t="n">
        <v>450</v>
      </c>
      <c r="G1731" s="36" t="n">
        <v>1</v>
      </c>
      <c r="H1731" s="36" t="n">
        <v>1</v>
      </c>
      <c r="I1731" s="36" t="s">
        <v>15969</v>
      </c>
      <c r="J1731" s="36" t="s">
        <v>19705</v>
      </c>
      <c r="K1731" s="36" t="s">
        <v>19700</v>
      </c>
      <c r="L1731" s="36"/>
      <c r="M1731" s="36"/>
      <c r="N1731" s="36" t="n">
        <v>2021</v>
      </c>
      <c r="O1731" s="36" t="n">
        <v>2025</v>
      </c>
      <c r="P1731" s="36" t="n">
        <v>5</v>
      </c>
      <c r="Q1731" s="36" t="n">
        <v>28.2</v>
      </c>
      <c r="R1731" s="36" t="n">
        <v>0.496</v>
      </c>
      <c r="S1731" s="36" t="s">
        <v>86</v>
      </c>
    </row>
    <row r="1732" customFormat="false" ht="15" hidden="false" customHeight="true" outlineLevel="0" collapsed="false">
      <c r="A1732" s="36" t="s">
        <v>16699</v>
      </c>
      <c r="B1732" s="37" t="s">
        <v>6103</v>
      </c>
      <c r="C1732" s="36" t="s">
        <v>6106</v>
      </c>
      <c r="D1732" s="36" t="s">
        <v>15734</v>
      </c>
      <c r="E1732" s="36" t="n">
        <v>402</v>
      </c>
      <c r="F1732" s="36" t="n">
        <v>6768</v>
      </c>
      <c r="G1732" s="36" t="n">
        <v>0</v>
      </c>
      <c r="H1732" s="36" t="n">
        <v>0</v>
      </c>
      <c r="I1732" s="36" t="s">
        <v>15744</v>
      </c>
      <c r="J1732" s="36" t="s">
        <v>19705</v>
      </c>
      <c r="K1732" s="36" t="s">
        <v>19700</v>
      </c>
      <c r="L1732" s="36"/>
      <c r="M1732" s="36"/>
      <c r="N1732" s="36" t="n">
        <v>2010</v>
      </c>
      <c r="O1732" s="36" t="n">
        <v>2025</v>
      </c>
      <c r="P1732" s="36" t="n">
        <v>16</v>
      </c>
      <c r="Q1732" s="36" t="n">
        <v>25.12</v>
      </c>
      <c r="R1732" s="36" t="n">
        <v>0.59</v>
      </c>
      <c r="S1732" s="36" t="s">
        <v>86</v>
      </c>
    </row>
    <row r="1733" customFormat="false" ht="15" hidden="false" customHeight="true" outlineLevel="0" collapsed="false">
      <c r="A1733" s="36" t="s">
        <v>19268</v>
      </c>
      <c r="B1733" s="37" t="s">
        <v>15113</v>
      </c>
      <c r="C1733" s="36" t="s">
        <v>15114</v>
      </c>
      <c r="D1733" s="36" t="s">
        <v>15734</v>
      </c>
      <c r="E1733" s="36" t="n">
        <v>186</v>
      </c>
      <c r="F1733" s="36" t="n">
        <v>684</v>
      </c>
      <c r="G1733" s="36" t="n">
        <v>0</v>
      </c>
      <c r="H1733" s="36" t="n">
        <v>0</v>
      </c>
      <c r="I1733" s="36" t="s">
        <v>15785</v>
      </c>
      <c r="J1733" s="36" t="s">
        <v>19703</v>
      </c>
      <c r="K1733" s="36"/>
      <c r="L1733" s="36" t="s">
        <v>19700</v>
      </c>
      <c r="M1733" s="36"/>
      <c r="N1733" s="36" t="n">
        <v>2017</v>
      </c>
      <c r="O1733" s="36" t="n">
        <v>2024</v>
      </c>
      <c r="P1733" s="36" t="n">
        <v>8</v>
      </c>
      <c r="Q1733" s="36" t="n">
        <v>23.25</v>
      </c>
      <c r="R1733" s="36" t="n">
        <v>0.452</v>
      </c>
      <c r="S1733" s="36" t="s">
        <v>86</v>
      </c>
    </row>
    <row r="1734" customFormat="false" ht="15" hidden="false" customHeight="true" outlineLevel="0" collapsed="false">
      <c r="A1734" s="48" t="s">
        <v>16915</v>
      </c>
      <c r="B1734" s="49" t="s">
        <v>7139</v>
      </c>
      <c r="C1734" s="48" t="s">
        <v>7141</v>
      </c>
      <c r="D1734" s="48" t="s">
        <v>15734</v>
      </c>
      <c r="E1734" s="48" t="n">
        <v>252</v>
      </c>
      <c r="F1734" s="48" t="n">
        <v>2472</v>
      </c>
      <c r="G1734" s="48" t="n">
        <v>0</v>
      </c>
      <c r="H1734" s="48" t="n">
        <v>0</v>
      </c>
      <c r="I1734" s="48" t="s">
        <v>15859</v>
      </c>
      <c r="J1734" s="48" t="s">
        <v>19702</v>
      </c>
      <c r="K1734" s="48" t="s">
        <v>19700</v>
      </c>
      <c r="L1734" s="48" t="s">
        <v>19700</v>
      </c>
      <c r="M1734" s="48"/>
      <c r="N1734" s="48"/>
      <c r="O1734" s="48"/>
      <c r="P1734" s="48"/>
      <c r="Q1734" s="48"/>
      <c r="R1734" s="48"/>
      <c r="S1734" s="48" t="s">
        <v>88</v>
      </c>
    </row>
    <row r="1735" customFormat="false" ht="15" hidden="false" customHeight="true" outlineLevel="0" collapsed="false">
      <c r="A1735" s="36" t="s">
        <v>18909</v>
      </c>
      <c r="B1735" s="37" t="s">
        <v>18910</v>
      </c>
      <c r="C1735" s="36" t="s">
        <v>14244</v>
      </c>
      <c r="D1735" s="36" t="s">
        <v>15734</v>
      </c>
      <c r="E1735" s="36" t="n">
        <v>18</v>
      </c>
      <c r="F1735" s="36" t="n">
        <v>51</v>
      </c>
      <c r="G1735" s="36" t="n">
        <v>0</v>
      </c>
      <c r="H1735" s="36" t="n">
        <v>0</v>
      </c>
      <c r="I1735" s="36" t="s">
        <v>16026</v>
      </c>
      <c r="J1735" s="36" t="s">
        <v>19703</v>
      </c>
      <c r="K1735" s="36"/>
      <c r="L1735" s="36" t="s">
        <v>19700</v>
      </c>
      <c r="M1735" s="36"/>
      <c r="N1735" s="36" t="n">
        <v>2006</v>
      </c>
      <c r="O1735" s="36" t="n">
        <v>2017</v>
      </c>
      <c r="P1735" s="36" t="n">
        <v>12</v>
      </c>
      <c r="Q1735" s="36" t="n">
        <v>1.5</v>
      </c>
      <c r="R1735" s="36" t="n">
        <v>0.556</v>
      </c>
      <c r="S1735" s="36" t="s">
        <v>86</v>
      </c>
    </row>
    <row r="1736" customFormat="false" ht="15" hidden="false" customHeight="true" outlineLevel="0" collapsed="false">
      <c r="A1736" s="36" t="s">
        <v>18207</v>
      </c>
      <c r="B1736" s="37" t="s">
        <v>18208</v>
      </c>
      <c r="C1736" s="36" t="s">
        <v>12449</v>
      </c>
      <c r="D1736" s="36" t="s">
        <v>15734</v>
      </c>
      <c r="E1736" s="36" t="n">
        <v>292</v>
      </c>
      <c r="F1736" s="36" t="n">
        <v>5255</v>
      </c>
      <c r="G1736" s="36" t="n">
        <v>0</v>
      </c>
      <c r="H1736" s="36" t="n">
        <v>0</v>
      </c>
      <c r="I1736" s="36"/>
      <c r="J1736" s="36" t="s">
        <v>19701</v>
      </c>
      <c r="K1736" s="36"/>
      <c r="L1736" s="36" t="s">
        <v>19700</v>
      </c>
      <c r="M1736" s="36" t="s">
        <v>19700</v>
      </c>
      <c r="N1736" s="36" t="n">
        <v>1993</v>
      </c>
      <c r="O1736" s="36" t="n">
        <v>2024</v>
      </c>
      <c r="P1736" s="36" t="n">
        <v>32</v>
      </c>
      <c r="Q1736" s="36" t="n">
        <v>9.12</v>
      </c>
      <c r="R1736" s="36" t="n">
        <v>0.805</v>
      </c>
      <c r="S1736" s="36" t="s">
        <v>86</v>
      </c>
    </row>
    <row r="1737" customFormat="false" ht="15" hidden="false" customHeight="true" outlineLevel="0" collapsed="false">
      <c r="A1737" s="36" t="s">
        <v>16059</v>
      </c>
      <c r="B1737" s="37" t="s">
        <v>2288</v>
      </c>
      <c r="C1737" s="36" t="s">
        <v>2290</v>
      </c>
      <c r="D1737" s="36" t="s">
        <v>15734</v>
      </c>
      <c r="E1737" s="36" t="n">
        <v>300</v>
      </c>
      <c r="F1737" s="36" t="n">
        <v>1498</v>
      </c>
      <c r="G1737" s="36" t="n">
        <v>0</v>
      </c>
      <c r="H1737" s="36" t="n">
        <v>0</v>
      </c>
      <c r="I1737" s="36" t="s">
        <v>15735</v>
      </c>
      <c r="J1737" s="36" t="s">
        <v>19705</v>
      </c>
      <c r="K1737" s="36" t="s">
        <v>19700</v>
      </c>
      <c r="L1737" s="36"/>
      <c r="M1737" s="36"/>
      <c r="N1737" s="36" t="n">
        <v>2020</v>
      </c>
      <c r="O1737" s="36" t="n">
        <v>2025</v>
      </c>
      <c r="P1737" s="36" t="n">
        <v>6</v>
      </c>
      <c r="Q1737" s="36" t="n">
        <v>50</v>
      </c>
      <c r="R1737" s="36" t="n">
        <v>1.17</v>
      </c>
      <c r="S1737" s="36" t="s">
        <v>86</v>
      </c>
    </row>
    <row r="1738" customFormat="false" ht="15" hidden="false" customHeight="true" outlineLevel="0" collapsed="false">
      <c r="A1738" s="36" t="s">
        <v>16016</v>
      </c>
      <c r="B1738" s="37" t="s">
        <v>2070</v>
      </c>
      <c r="C1738" s="36" t="s">
        <v>2072</v>
      </c>
      <c r="D1738" s="36" t="s">
        <v>15734</v>
      </c>
      <c r="E1738" s="36" t="n">
        <v>235</v>
      </c>
      <c r="F1738" s="36" t="n">
        <v>4915</v>
      </c>
      <c r="G1738" s="36" t="n">
        <v>0</v>
      </c>
      <c r="H1738" s="36" t="n">
        <v>0</v>
      </c>
      <c r="I1738" s="36" t="s">
        <v>15744</v>
      </c>
      <c r="J1738" s="36" t="s">
        <v>19705</v>
      </c>
      <c r="K1738" s="36" t="s">
        <v>19700</v>
      </c>
      <c r="L1738" s="36"/>
      <c r="M1738" s="36"/>
      <c r="N1738" s="36" t="n">
        <v>2017</v>
      </c>
      <c r="O1738" s="36" t="n">
        <v>2025</v>
      </c>
      <c r="P1738" s="36" t="n">
        <v>9</v>
      </c>
      <c r="Q1738" s="36" t="n">
        <v>26.11</v>
      </c>
      <c r="R1738" s="36" t="n">
        <v>0.579</v>
      </c>
      <c r="S1738" s="36" t="s">
        <v>86</v>
      </c>
    </row>
    <row r="1739" customFormat="false" ht="15" hidden="false" customHeight="true" outlineLevel="0" collapsed="false">
      <c r="A1739" s="36" t="s">
        <v>18416</v>
      </c>
      <c r="B1739" s="37" t="s">
        <v>13005</v>
      </c>
      <c r="C1739" s="36" t="s">
        <v>13006</v>
      </c>
      <c r="D1739" s="36" t="s">
        <v>15734</v>
      </c>
      <c r="E1739" s="36" t="n">
        <v>99</v>
      </c>
      <c r="F1739" s="36" t="n">
        <v>207</v>
      </c>
      <c r="G1739" s="36" t="n">
        <v>0</v>
      </c>
      <c r="H1739" s="36" t="n">
        <v>0</v>
      </c>
      <c r="I1739" s="36" t="s">
        <v>15864</v>
      </c>
      <c r="J1739" s="36" t="s">
        <v>19703</v>
      </c>
      <c r="K1739" s="36"/>
      <c r="L1739" s="36" t="s">
        <v>19700</v>
      </c>
      <c r="M1739" s="36"/>
      <c r="N1739" s="36" t="n">
        <v>2004</v>
      </c>
      <c r="O1739" s="36" t="n">
        <v>2018</v>
      </c>
      <c r="P1739" s="36" t="n">
        <v>15</v>
      </c>
      <c r="Q1739" s="36" t="n">
        <v>6.6</v>
      </c>
      <c r="R1739" s="36" t="n">
        <v>0.303</v>
      </c>
      <c r="S1739" s="36" t="s">
        <v>86</v>
      </c>
    </row>
    <row r="1740" customFormat="false" ht="15" hidden="false" customHeight="true" outlineLevel="0" collapsed="false">
      <c r="A1740" s="36" t="s">
        <v>16520</v>
      </c>
      <c r="B1740" s="37" t="s">
        <v>16521</v>
      </c>
      <c r="C1740" s="36" t="s">
        <v>5010</v>
      </c>
      <c r="D1740" s="36" t="s">
        <v>15734</v>
      </c>
      <c r="E1740" s="36" t="n">
        <v>2048</v>
      </c>
      <c r="F1740" s="36" t="n">
        <v>70969</v>
      </c>
      <c r="G1740" s="36" t="n">
        <v>0</v>
      </c>
      <c r="H1740" s="36" t="n">
        <v>0</v>
      </c>
      <c r="I1740" s="36" t="s">
        <v>15744</v>
      </c>
      <c r="J1740" s="36" t="s">
        <v>19699</v>
      </c>
      <c r="K1740" s="36" t="s">
        <v>19700</v>
      </c>
      <c r="L1740" s="36" t="s">
        <v>19700</v>
      </c>
      <c r="M1740" s="36" t="s">
        <v>19700</v>
      </c>
      <c r="N1740" s="36" t="n">
        <v>1995</v>
      </c>
      <c r="O1740" s="36" t="n">
        <v>2025</v>
      </c>
      <c r="P1740" s="36" t="n">
        <v>31</v>
      </c>
      <c r="Q1740" s="36" t="n">
        <v>66.06</v>
      </c>
      <c r="R1740" s="36" t="n">
        <v>1.084</v>
      </c>
      <c r="S1740" s="36" t="s">
        <v>86</v>
      </c>
    </row>
    <row r="1741" customFormat="false" ht="15" hidden="false" customHeight="true" outlineLevel="0" collapsed="false">
      <c r="A1741" s="36" t="s">
        <v>18751</v>
      </c>
      <c r="B1741" s="37" t="s">
        <v>18752</v>
      </c>
      <c r="C1741" s="36" t="s">
        <v>13865</v>
      </c>
      <c r="D1741" s="36" t="s">
        <v>15734</v>
      </c>
      <c r="E1741" s="36" t="n">
        <v>216</v>
      </c>
      <c r="F1741" s="36" t="n">
        <v>611</v>
      </c>
      <c r="G1741" s="36" t="n">
        <v>0</v>
      </c>
      <c r="H1741" s="36" t="n">
        <v>0</v>
      </c>
      <c r="I1741" s="36" t="s">
        <v>15744</v>
      </c>
      <c r="J1741" s="36" t="s">
        <v>19703</v>
      </c>
      <c r="K1741" s="36"/>
      <c r="L1741" s="36" t="s">
        <v>19700</v>
      </c>
      <c r="M1741" s="36"/>
      <c r="N1741" s="36" t="n">
        <v>2002</v>
      </c>
      <c r="O1741" s="36" t="n">
        <v>2025</v>
      </c>
      <c r="P1741" s="36" t="n">
        <v>24</v>
      </c>
      <c r="Q1741" s="36" t="n">
        <v>9</v>
      </c>
      <c r="R1741" s="36" t="n">
        <v>0.421</v>
      </c>
      <c r="S1741" s="36" t="s">
        <v>86</v>
      </c>
    </row>
    <row r="1742" customFormat="false" ht="15" hidden="false" customHeight="true" outlineLevel="0" collapsed="false">
      <c r="A1742" s="42" t="s">
        <v>18421</v>
      </c>
      <c r="B1742" s="43" t="s">
        <v>18422</v>
      </c>
      <c r="C1742" s="42" t="s">
        <v>13033</v>
      </c>
      <c r="D1742" s="42" t="s">
        <v>15734</v>
      </c>
      <c r="E1742" s="42" t="n">
        <v>10</v>
      </c>
      <c r="F1742" s="42" t="n">
        <v>2</v>
      </c>
      <c r="G1742" s="42" t="n">
        <v>0</v>
      </c>
      <c r="H1742" s="42" t="n">
        <v>0</v>
      </c>
      <c r="I1742" s="42" t="s">
        <v>15738</v>
      </c>
      <c r="J1742" s="42" t="s">
        <v>19703</v>
      </c>
      <c r="K1742" s="42"/>
      <c r="L1742" s="42" t="s">
        <v>19700</v>
      </c>
      <c r="M1742" s="42"/>
      <c r="N1742" s="42" t="n">
        <v>1993</v>
      </c>
      <c r="O1742" s="42" t="n">
        <v>2019</v>
      </c>
      <c r="P1742" s="42" t="n">
        <v>27</v>
      </c>
      <c r="Q1742" s="42" t="n">
        <v>0.37</v>
      </c>
      <c r="R1742" s="42" t="n">
        <v>0.9</v>
      </c>
      <c r="S1742" s="42" t="s">
        <v>92</v>
      </c>
    </row>
    <row r="1743" customFormat="false" ht="15" hidden="false" customHeight="true" outlineLevel="0" collapsed="false">
      <c r="A1743" s="48" t="s">
        <v>16934</v>
      </c>
      <c r="B1743" s="49" t="s">
        <v>16935</v>
      </c>
      <c r="C1743" s="48" t="s">
        <v>7220</v>
      </c>
      <c r="D1743" s="48" t="s">
        <v>15734</v>
      </c>
      <c r="E1743" s="48" t="n">
        <v>174</v>
      </c>
      <c r="F1743" s="48" t="n">
        <v>337</v>
      </c>
      <c r="G1743" s="48" t="n">
        <v>1</v>
      </c>
      <c r="H1743" s="48" t="n">
        <v>1</v>
      </c>
      <c r="I1743" s="48" t="s">
        <v>15864</v>
      </c>
      <c r="J1743" s="48" t="s">
        <v>19705</v>
      </c>
      <c r="K1743" s="48" t="s">
        <v>19700</v>
      </c>
      <c r="L1743" s="48"/>
      <c r="M1743" s="48"/>
      <c r="N1743" s="48"/>
      <c r="O1743" s="48"/>
      <c r="P1743" s="48"/>
      <c r="Q1743" s="48"/>
      <c r="R1743" s="48"/>
      <c r="S1743" s="48" t="s">
        <v>88</v>
      </c>
    </row>
    <row r="1744" customFormat="false" ht="15" hidden="false" customHeight="true" outlineLevel="0" collapsed="false">
      <c r="A1744" s="36" t="s">
        <v>18880</v>
      </c>
      <c r="B1744" s="37" t="s">
        <v>18881</v>
      </c>
      <c r="C1744" s="36" t="s">
        <v>14182</v>
      </c>
      <c r="D1744" s="36" t="s">
        <v>15734</v>
      </c>
      <c r="E1744" s="36" t="n">
        <v>1035</v>
      </c>
      <c r="F1744" s="36" t="n">
        <v>119</v>
      </c>
      <c r="G1744" s="36" t="n">
        <v>1</v>
      </c>
      <c r="H1744" s="36" t="n">
        <v>0</v>
      </c>
      <c r="I1744" s="36" t="s">
        <v>16453</v>
      </c>
      <c r="J1744" s="36" t="s">
        <v>19703</v>
      </c>
      <c r="K1744" s="36"/>
      <c r="L1744" s="36" t="s">
        <v>19700</v>
      </c>
      <c r="M1744" s="36"/>
      <c r="N1744" s="36" t="n">
        <v>1966</v>
      </c>
      <c r="O1744" s="36" t="n">
        <v>2025</v>
      </c>
      <c r="P1744" s="36" t="n">
        <v>60</v>
      </c>
      <c r="Q1744" s="36" t="n">
        <v>17.25</v>
      </c>
      <c r="R1744" s="36" t="n">
        <v>0.03</v>
      </c>
      <c r="S1744" s="36" t="s">
        <v>86</v>
      </c>
    </row>
    <row r="1745" customFormat="false" ht="15" hidden="false" customHeight="true" outlineLevel="0" collapsed="false">
      <c r="A1745" s="36" t="s">
        <v>19168</v>
      </c>
      <c r="B1745" s="37" t="s">
        <v>19169</v>
      </c>
      <c r="C1745" s="36" t="s">
        <v>14899</v>
      </c>
      <c r="D1745" s="36" t="s">
        <v>15734</v>
      </c>
      <c r="E1745" s="36" t="n">
        <v>73</v>
      </c>
      <c r="F1745" s="36" t="n">
        <v>7</v>
      </c>
      <c r="G1745" s="36" t="n">
        <v>1</v>
      </c>
      <c r="H1745" s="36" t="n">
        <v>0</v>
      </c>
      <c r="I1745" s="36" t="s">
        <v>16759</v>
      </c>
      <c r="J1745" s="36" t="s">
        <v>19703</v>
      </c>
      <c r="K1745" s="36"/>
      <c r="L1745" s="36" t="s">
        <v>19700</v>
      </c>
      <c r="M1745" s="36"/>
      <c r="N1745" s="36" t="n">
        <v>2019</v>
      </c>
      <c r="O1745" s="36" t="n">
        <v>2025</v>
      </c>
      <c r="P1745" s="36" t="n">
        <v>7</v>
      </c>
      <c r="Q1745" s="36" t="n">
        <v>10.43</v>
      </c>
      <c r="R1745" s="36" t="n">
        <v>0.068</v>
      </c>
      <c r="S1745" s="36" t="s">
        <v>86</v>
      </c>
    </row>
    <row r="1746" customFormat="false" ht="15" hidden="false" customHeight="true" outlineLevel="0" collapsed="false">
      <c r="A1746" s="36" t="s">
        <v>15931</v>
      </c>
      <c r="B1746" s="37" t="s">
        <v>1607</v>
      </c>
      <c r="C1746" s="36" t="s">
        <v>1609</v>
      </c>
      <c r="D1746" s="36" t="s">
        <v>15734</v>
      </c>
      <c r="E1746" s="36" t="n">
        <v>504</v>
      </c>
      <c r="F1746" s="36" t="n">
        <v>7661</v>
      </c>
      <c r="G1746" s="36" t="n">
        <v>0</v>
      </c>
      <c r="H1746" s="36" t="n">
        <v>0</v>
      </c>
      <c r="I1746" s="36" t="s">
        <v>15744</v>
      </c>
      <c r="J1746" s="36" t="s">
        <v>19702</v>
      </c>
      <c r="K1746" s="36" t="s">
        <v>19700</v>
      </c>
      <c r="L1746" s="36" t="s">
        <v>19700</v>
      </c>
      <c r="M1746" s="36"/>
      <c r="N1746" s="36" t="n">
        <v>2013</v>
      </c>
      <c r="O1746" s="36" t="n">
        <v>2025</v>
      </c>
      <c r="P1746" s="36" t="n">
        <v>13</v>
      </c>
      <c r="Q1746" s="36" t="n">
        <v>38.77</v>
      </c>
      <c r="R1746" s="36" t="n">
        <v>0.865</v>
      </c>
      <c r="S1746" s="36" t="s">
        <v>86</v>
      </c>
    </row>
    <row r="1747" customFormat="false" ht="15" hidden="false" customHeight="true" outlineLevel="0" collapsed="false">
      <c r="A1747" s="36" t="s">
        <v>18969</v>
      </c>
      <c r="B1747" s="37" t="s">
        <v>18970</v>
      </c>
      <c r="C1747" s="36" t="s">
        <v>14385</v>
      </c>
      <c r="D1747" s="36" t="s">
        <v>15734</v>
      </c>
      <c r="E1747" s="36" t="n">
        <v>240</v>
      </c>
      <c r="F1747" s="36" t="n">
        <v>1019</v>
      </c>
      <c r="G1747" s="36" t="n">
        <v>1</v>
      </c>
      <c r="H1747" s="36" t="n">
        <v>0</v>
      </c>
      <c r="I1747" s="36" t="s">
        <v>15846</v>
      </c>
      <c r="J1747" s="36" t="s">
        <v>19703</v>
      </c>
      <c r="K1747" s="36"/>
      <c r="L1747" s="36" t="s">
        <v>19700</v>
      </c>
      <c r="M1747" s="36"/>
      <c r="N1747" s="36" t="n">
        <v>2010</v>
      </c>
      <c r="O1747" s="36" t="n">
        <v>2024</v>
      </c>
      <c r="P1747" s="36" t="n">
        <v>15</v>
      </c>
      <c r="Q1747" s="36" t="n">
        <v>16</v>
      </c>
      <c r="R1747" s="36" t="n">
        <v>0.296</v>
      </c>
      <c r="S1747" s="36" t="s">
        <v>86</v>
      </c>
    </row>
    <row r="1748" customFormat="false" ht="15" hidden="false" customHeight="true" outlineLevel="0" collapsed="false">
      <c r="A1748" s="36" t="s">
        <v>17417</v>
      </c>
      <c r="B1748" s="37" t="s">
        <v>17418</v>
      </c>
      <c r="C1748" s="36" t="s">
        <v>9909</v>
      </c>
      <c r="D1748" s="36" t="s">
        <v>15734</v>
      </c>
      <c r="E1748" s="36" t="n">
        <v>378</v>
      </c>
      <c r="F1748" s="36" t="n">
        <v>1241</v>
      </c>
      <c r="G1748" s="36" t="n">
        <v>1</v>
      </c>
      <c r="H1748" s="36" t="n">
        <v>1</v>
      </c>
      <c r="I1748" s="36" t="s">
        <v>16122</v>
      </c>
      <c r="J1748" s="36" t="s">
        <v>19702</v>
      </c>
      <c r="K1748" s="36" t="s">
        <v>19700</v>
      </c>
      <c r="L1748" s="36" t="s">
        <v>19700</v>
      </c>
      <c r="M1748" s="36"/>
      <c r="N1748" s="36" t="n">
        <v>2014</v>
      </c>
      <c r="O1748" s="36" t="n">
        <v>2025</v>
      </c>
      <c r="P1748" s="36" t="n">
        <v>12</v>
      </c>
      <c r="Q1748" s="36" t="n">
        <v>31.5</v>
      </c>
      <c r="R1748" s="36" t="n">
        <v>0.698</v>
      </c>
      <c r="S1748" s="36" t="s">
        <v>86</v>
      </c>
    </row>
    <row r="1749" customFormat="false" ht="15" hidden="false" customHeight="true" outlineLevel="0" collapsed="false">
      <c r="A1749" s="36" t="s">
        <v>18695</v>
      </c>
      <c r="B1749" s="37" t="s">
        <v>18696</v>
      </c>
      <c r="C1749" s="36" t="s">
        <v>13722</v>
      </c>
      <c r="D1749" s="36" t="s">
        <v>15734</v>
      </c>
      <c r="E1749" s="36" t="n">
        <v>192</v>
      </c>
      <c r="F1749" s="36" t="n">
        <v>2056</v>
      </c>
      <c r="G1749" s="36" t="n">
        <v>1</v>
      </c>
      <c r="H1749" s="36" t="n">
        <v>0</v>
      </c>
      <c r="I1749" s="36" t="s">
        <v>15735</v>
      </c>
      <c r="J1749" s="36" t="s">
        <v>19703</v>
      </c>
      <c r="K1749" s="36"/>
      <c r="L1749" s="36" t="s">
        <v>19700</v>
      </c>
      <c r="M1749" s="36"/>
      <c r="N1749" s="36" t="n">
        <v>2006</v>
      </c>
      <c r="O1749" s="36" t="n">
        <v>2019</v>
      </c>
      <c r="P1749" s="36" t="n">
        <v>14</v>
      </c>
      <c r="Q1749" s="36" t="n">
        <v>13.71</v>
      </c>
      <c r="R1749" s="36" t="n">
        <v>0.151</v>
      </c>
      <c r="S1749" s="36" t="s">
        <v>86</v>
      </c>
    </row>
    <row r="1750" customFormat="false" ht="15" hidden="false" customHeight="true" outlineLevel="0" collapsed="false">
      <c r="A1750" s="36" t="s">
        <v>15980</v>
      </c>
      <c r="B1750" s="37" t="s">
        <v>15981</v>
      </c>
      <c r="C1750" s="36" t="s">
        <v>1862</v>
      </c>
      <c r="D1750" s="36" t="s">
        <v>15734</v>
      </c>
      <c r="E1750" s="36" t="n">
        <v>377</v>
      </c>
      <c r="F1750" s="36" t="n">
        <v>9655</v>
      </c>
      <c r="G1750" s="36" t="n">
        <v>0</v>
      </c>
      <c r="H1750" s="36" t="n">
        <v>0</v>
      </c>
      <c r="I1750" s="36" t="s">
        <v>15982</v>
      </c>
      <c r="J1750" s="36" t="s">
        <v>19705</v>
      </c>
      <c r="K1750" s="36" t="s">
        <v>19700</v>
      </c>
      <c r="L1750" s="36"/>
      <c r="M1750" s="36"/>
      <c r="N1750" s="36" t="n">
        <v>2011</v>
      </c>
      <c r="O1750" s="36" t="n">
        <v>2025</v>
      </c>
      <c r="P1750" s="36" t="n">
        <v>15</v>
      </c>
      <c r="Q1750" s="36" t="n">
        <v>25.13</v>
      </c>
      <c r="R1750" s="36" t="n">
        <v>1.387</v>
      </c>
      <c r="S1750" s="36" t="s">
        <v>86</v>
      </c>
    </row>
    <row r="1751" customFormat="false" ht="15" hidden="false" customHeight="true" outlineLevel="0" collapsed="false">
      <c r="A1751" s="36" t="s">
        <v>16063</v>
      </c>
      <c r="B1751" s="37" t="s">
        <v>2318</v>
      </c>
      <c r="C1751" s="36" t="s">
        <v>2320</v>
      </c>
      <c r="D1751" s="36" t="s">
        <v>15734</v>
      </c>
      <c r="E1751" s="36" t="n">
        <v>289</v>
      </c>
      <c r="F1751" s="36" t="n">
        <v>2194</v>
      </c>
      <c r="G1751" s="36" t="n">
        <v>0</v>
      </c>
      <c r="H1751" s="36" t="n">
        <v>0</v>
      </c>
      <c r="I1751" s="36" t="s">
        <v>15735</v>
      </c>
      <c r="J1751" s="36" t="s">
        <v>19702</v>
      </c>
      <c r="K1751" s="36" t="s">
        <v>19700</v>
      </c>
      <c r="L1751" s="36" t="s">
        <v>19700</v>
      </c>
      <c r="M1751" s="36"/>
      <c r="N1751" s="36" t="n">
        <v>2015</v>
      </c>
      <c r="O1751" s="36" t="n">
        <v>2025</v>
      </c>
      <c r="P1751" s="36" t="n">
        <v>11</v>
      </c>
      <c r="Q1751" s="36" t="n">
        <v>26.27</v>
      </c>
      <c r="R1751" s="36" t="n">
        <v>0.747</v>
      </c>
      <c r="S1751" s="36" t="s">
        <v>86</v>
      </c>
    </row>
    <row r="1752" customFormat="false" ht="15" hidden="false" customHeight="true" outlineLevel="0" collapsed="false">
      <c r="A1752" s="38" t="s">
        <v>19294</v>
      </c>
      <c r="B1752" s="39" t="s">
        <v>15181</v>
      </c>
      <c r="C1752" s="38" t="s">
        <v>15182</v>
      </c>
      <c r="D1752" s="38" t="s">
        <v>15734</v>
      </c>
      <c r="E1752" s="38" t="n">
        <v>22</v>
      </c>
      <c r="F1752" s="38" t="n">
        <v>31</v>
      </c>
      <c r="G1752" s="38" t="n">
        <v>1</v>
      </c>
      <c r="H1752" s="38" t="n">
        <v>1</v>
      </c>
      <c r="I1752" s="38" t="s">
        <v>15735</v>
      </c>
      <c r="J1752" s="38" t="s">
        <v>19703</v>
      </c>
      <c r="K1752" s="38"/>
      <c r="L1752" s="38" t="s">
        <v>19700</v>
      </c>
      <c r="M1752" s="38"/>
      <c r="N1752" s="38"/>
      <c r="O1752" s="38"/>
      <c r="P1752" s="38"/>
      <c r="Q1752" s="38"/>
      <c r="R1752" s="38"/>
      <c r="S1752" s="38" t="s">
        <v>87</v>
      </c>
    </row>
    <row r="1753" customFormat="false" ht="15" hidden="false" customHeight="true" outlineLevel="0" collapsed="false">
      <c r="A1753" s="36" t="s">
        <v>16664</v>
      </c>
      <c r="B1753" s="37" t="s">
        <v>5899</v>
      </c>
      <c r="C1753" s="36" t="s">
        <v>5901</v>
      </c>
      <c r="D1753" s="36" t="s">
        <v>15734</v>
      </c>
      <c r="E1753" s="36" t="n">
        <v>277</v>
      </c>
      <c r="F1753" s="36" t="n">
        <v>5862</v>
      </c>
      <c r="G1753" s="36" t="n">
        <v>0</v>
      </c>
      <c r="H1753" s="36" t="n">
        <v>0</v>
      </c>
      <c r="I1753" s="36" t="s">
        <v>15735</v>
      </c>
      <c r="J1753" s="36" t="s">
        <v>19699</v>
      </c>
      <c r="K1753" s="36" t="s">
        <v>19700</v>
      </c>
      <c r="L1753" s="36" t="s">
        <v>19700</v>
      </c>
      <c r="M1753" s="36" t="s">
        <v>19700</v>
      </c>
      <c r="N1753" s="36" t="n">
        <v>2015</v>
      </c>
      <c r="O1753" s="36" t="n">
        <v>2025</v>
      </c>
      <c r="P1753" s="36" t="n">
        <v>11</v>
      </c>
      <c r="Q1753" s="36" t="n">
        <v>25.18</v>
      </c>
      <c r="R1753" s="36" t="n">
        <v>0.968</v>
      </c>
      <c r="S1753" s="36" t="s">
        <v>86</v>
      </c>
    </row>
    <row r="1754" customFormat="false" ht="15" hidden="false" customHeight="true" outlineLevel="0" collapsed="false">
      <c r="A1754" s="36" t="s">
        <v>16737</v>
      </c>
      <c r="B1754" s="37" t="s">
        <v>6277</v>
      </c>
      <c r="C1754" s="36" t="s">
        <v>6280</v>
      </c>
      <c r="D1754" s="36" t="s">
        <v>15734</v>
      </c>
      <c r="E1754" s="36" t="n">
        <v>214</v>
      </c>
      <c r="F1754" s="36" t="n">
        <v>3151</v>
      </c>
      <c r="G1754" s="36" t="n">
        <v>1</v>
      </c>
      <c r="H1754" s="36" t="n">
        <v>1</v>
      </c>
      <c r="I1754" s="36" t="s">
        <v>15744</v>
      </c>
      <c r="J1754" s="36" t="s">
        <v>19702</v>
      </c>
      <c r="K1754" s="36" t="s">
        <v>19700</v>
      </c>
      <c r="L1754" s="36" t="s">
        <v>19700</v>
      </c>
      <c r="M1754" s="36"/>
      <c r="N1754" s="36" t="n">
        <v>2015</v>
      </c>
      <c r="O1754" s="36" t="n">
        <v>2025</v>
      </c>
      <c r="P1754" s="36" t="n">
        <v>11</v>
      </c>
      <c r="Q1754" s="36" t="n">
        <v>19.45</v>
      </c>
      <c r="R1754" s="36" t="n">
        <v>0.248</v>
      </c>
      <c r="S1754" s="36" t="s">
        <v>86</v>
      </c>
    </row>
    <row r="1755" customFormat="false" ht="15" hidden="false" customHeight="true" outlineLevel="0" collapsed="false">
      <c r="A1755" s="36" t="s">
        <v>19023</v>
      </c>
      <c r="B1755" s="37" t="s">
        <v>19024</v>
      </c>
      <c r="C1755" s="36" t="s">
        <v>14523</v>
      </c>
      <c r="D1755" s="36" t="s">
        <v>15734</v>
      </c>
      <c r="E1755" s="36" t="n">
        <v>75</v>
      </c>
      <c r="F1755" s="36" t="n">
        <v>109</v>
      </c>
      <c r="G1755" s="36" t="n">
        <v>1</v>
      </c>
      <c r="H1755" s="36" t="n">
        <v>0</v>
      </c>
      <c r="I1755" s="36"/>
      <c r="J1755" s="36" t="s">
        <v>19703</v>
      </c>
      <c r="K1755" s="36"/>
      <c r="L1755" s="36" t="s">
        <v>19700</v>
      </c>
      <c r="M1755" s="36"/>
      <c r="N1755" s="36" t="n">
        <v>2013</v>
      </c>
      <c r="O1755" s="36" t="n">
        <v>2022</v>
      </c>
      <c r="P1755" s="36" t="n">
        <v>10</v>
      </c>
      <c r="Q1755" s="36" t="n">
        <v>7.5</v>
      </c>
      <c r="R1755" s="36" t="n">
        <v>0.173</v>
      </c>
      <c r="S1755" s="36" t="s">
        <v>86</v>
      </c>
    </row>
    <row r="1756" customFormat="false" ht="15" hidden="false" customHeight="true" outlineLevel="0" collapsed="false">
      <c r="A1756" s="36" t="s">
        <v>16693</v>
      </c>
      <c r="B1756" s="37" t="s">
        <v>11780</v>
      </c>
      <c r="C1756" s="36" t="s">
        <v>6069</v>
      </c>
      <c r="D1756" s="36" t="s">
        <v>15734</v>
      </c>
      <c r="E1756" s="36" t="n">
        <v>1831</v>
      </c>
      <c r="F1756" s="36" t="n">
        <v>20584</v>
      </c>
      <c r="G1756" s="36" t="n">
        <v>0</v>
      </c>
      <c r="H1756" s="36" t="n">
        <v>0</v>
      </c>
      <c r="I1756" s="36" t="s">
        <v>15744</v>
      </c>
      <c r="J1756" s="36" t="s">
        <v>19699</v>
      </c>
      <c r="K1756" s="36" t="s">
        <v>19700</v>
      </c>
      <c r="L1756" s="36" t="s">
        <v>19700</v>
      </c>
      <c r="M1756" s="36" t="s">
        <v>19700</v>
      </c>
      <c r="N1756" s="36" t="n">
        <v>1973</v>
      </c>
      <c r="O1756" s="36" t="n">
        <v>2025</v>
      </c>
      <c r="P1756" s="36" t="n">
        <v>53</v>
      </c>
      <c r="Q1756" s="36" t="n">
        <v>34.55</v>
      </c>
      <c r="R1756" s="36" t="n">
        <v>0.294</v>
      </c>
      <c r="S1756" s="36" t="s">
        <v>86</v>
      </c>
    </row>
    <row r="1757" customFormat="false" ht="15" hidden="false" customHeight="true" outlineLevel="0" collapsed="false">
      <c r="A1757" s="38" t="s">
        <v>18478</v>
      </c>
      <c r="B1757" s="39" t="s">
        <v>18479</v>
      </c>
      <c r="C1757" s="38" t="s">
        <v>13162</v>
      </c>
      <c r="D1757" s="38" t="s">
        <v>17919</v>
      </c>
      <c r="E1757" s="38" t="n">
        <v>215</v>
      </c>
      <c r="F1757" s="38" t="n">
        <v>2927</v>
      </c>
      <c r="G1757" s="38" t="n">
        <v>0</v>
      </c>
      <c r="H1757" s="38" t="n">
        <v>0</v>
      </c>
      <c r="I1757" s="38" t="s">
        <v>15735</v>
      </c>
      <c r="J1757" s="38" t="s">
        <v>19703</v>
      </c>
      <c r="K1757" s="38"/>
      <c r="L1757" s="38" t="s">
        <v>19700</v>
      </c>
      <c r="M1757" s="38"/>
      <c r="N1757" s="38"/>
      <c r="O1757" s="38"/>
      <c r="P1757" s="38"/>
      <c r="Q1757" s="38"/>
      <c r="R1757" s="38"/>
      <c r="S1757" s="38" t="s">
        <v>87</v>
      </c>
    </row>
    <row r="1758" customFormat="false" ht="15" hidden="false" customHeight="true" outlineLevel="0" collapsed="false">
      <c r="A1758" s="36" t="s">
        <v>16764</v>
      </c>
      <c r="B1758" s="37" t="s">
        <v>6426</v>
      </c>
      <c r="C1758" s="36" t="s">
        <v>6429</v>
      </c>
      <c r="D1758" s="36" t="s">
        <v>15734</v>
      </c>
      <c r="E1758" s="36" t="n">
        <v>573</v>
      </c>
      <c r="F1758" s="36" t="n">
        <v>6152</v>
      </c>
      <c r="G1758" s="36" t="n">
        <v>1</v>
      </c>
      <c r="H1758" s="36" t="n">
        <v>0</v>
      </c>
      <c r="I1758" s="36" t="s">
        <v>15735</v>
      </c>
      <c r="J1758" s="36" t="s">
        <v>19705</v>
      </c>
      <c r="K1758" s="36" t="s">
        <v>19700</v>
      </c>
      <c r="L1758" s="36"/>
      <c r="M1758" s="36"/>
      <c r="N1758" s="36" t="n">
        <v>2005</v>
      </c>
      <c r="O1758" s="36" t="n">
        <v>2025</v>
      </c>
      <c r="P1758" s="36" t="n">
        <v>21</v>
      </c>
      <c r="Q1758" s="36" t="n">
        <v>27.29</v>
      </c>
      <c r="R1758" s="36" t="n">
        <v>0.293</v>
      </c>
      <c r="S1758" s="36" t="s">
        <v>86</v>
      </c>
    </row>
    <row r="1759" customFormat="false" ht="15" hidden="false" customHeight="true" outlineLevel="0" collapsed="false">
      <c r="A1759" s="36" t="s">
        <v>16403</v>
      </c>
      <c r="B1759" s="37" t="s">
        <v>16404</v>
      </c>
      <c r="C1759" s="36" t="s">
        <v>4326</v>
      </c>
      <c r="D1759" s="36" t="s">
        <v>15734</v>
      </c>
      <c r="E1759" s="36" t="n">
        <v>356</v>
      </c>
      <c r="F1759" s="36" t="n">
        <v>845</v>
      </c>
      <c r="G1759" s="36" t="n">
        <v>1</v>
      </c>
      <c r="H1759" s="36" t="n">
        <v>0</v>
      </c>
      <c r="I1759" s="36" t="s">
        <v>16405</v>
      </c>
      <c r="J1759" s="36" t="s">
        <v>19705</v>
      </c>
      <c r="K1759" s="36" t="s">
        <v>19700</v>
      </c>
      <c r="L1759" s="36"/>
      <c r="M1759" s="36"/>
      <c r="N1759" s="36" t="n">
        <v>2019</v>
      </c>
      <c r="O1759" s="36" t="n">
        <v>2025</v>
      </c>
      <c r="P1759" s="36" t="n">
        <v>7</v>
      </c>
      <c r="Q1759" s="36" t="n">
        <v>50.86</v>
      </c>
      <c r="R1759" s="36" t="n">
        <v>0.16</v>
      </c>
      <c r="S1759" s="36" t="s">
        <v>86</v>
      </c>
    </row>
    <row r="1760" customFormat="false" ht="15" hidden="false" customHeight="true" outlineLevel="0" collapsed="false">
      <c r="A1760" s="38" t="s">
        <v>18054</v>
      </c>
      <c r="B1760" s="39" t="s">
        <v>18055</v>
      </c>
      <c r="C1760" s="38" t="s">
        <v>12010</v>
      </c>
      <c r="D1760" s="38" t="s">
        <v>17919</v>
      </c>
      <c r="E1760" s="38" t="n">
        <v>23</v>
      </c>
      <c r="F1760" s="38" t="n">
        <v>201</v>
      </c>
      <c r="G1760" s="38" t="n">
        <v>0</v>
      </c>
      <c r="H1760" s="38" t="n">
        <v>0</v>
      </c>
      <c r="I1760" s="38" t="s">
        <v>15735</v>
      </c>
      <c r="J1760" s="38" t="s">
        <v>19703</v>
      </c>
      <c r="K1760" s="38"/>
      <c r="L1760" s="38" t="s">
        <v>19700</v>
      </c>
      <c r="M1760" s="38"/>
      <c r="N1760" s="38"/>
      <c r="O1760" s="38"/>
      <c r="P1760" s="38"/>
      <c r="Q1760" s="38"/>
      <c r="R1760" s="38"/>
      <c r="S1760" s="38" t="s">
        <v>87</v>
      </c>
    </row>
    <row r="1761" customFormat="false" ht="15" hidden="false" customHeight="true" outlineLevel="0" collapsed="false">
      <c r="A1761" s="36" t="s">
        <v>16349</v>
      </c>
      <c r="B1761" s="37" t="s">
        <v>4032</v>
      </c>
      <c r="C1761" s="36" t="s">
        <v>4035</v>
      </c>
      <c r="D1761" s="36" t="s">
        <v>15734</v>
      </c>
      <c r="E1761" s="36" t="n">
        <v>336</v>
      </c>
      <c r="F1761" s="36" t="n">
        <v>4349</v>
      </c>
      <c r="G1761" s="36" t="n">
        <v>1</v>
      </c>
      <c r="H1761" s="36" t="n">
        <v>0</v>
      </c>
      <c r="I1761" s="36" t="s">
        <v>15744</v>
      </c>
      <c r="J1761" s="36" t="s">
        <v>19705</v>
      </c>
      <c r="K1761" s="36" t="s">
        <v>19700</v>
      </c>
      <c r="L1761" s="36"/>
      <c r="M1761" s="36"/>
      <c r="N1761" s="36" t="n">
        <v>2009</v>
      </c>
      <c r="O1761" s="36" t="n">
        <v>2024</v>
      </c>
      <c r="P1761" s="36" t="n">
        <v>16</v>
      </c>
      <c r="Q1761" s="36" t="n">
        <v>21</v>
      </c>
      <c r="R1761" s="36" t="n">
        <v>1.324</v>
      </c>
      <c r="S1761" s="36" t="s">
        <v>86</v>
      </c>
    </row>
    <row r="1762" customFormat="false" ht="15" hidden="false" customHeight="true" outlineLevel="0" collapsed="false">
      <c r="A1762" s="36" t="s">
        <v>17347</v>
      </c>
      <c r="B1762" s="37" t="s">
        <v>9646</v>
      </c>
      <c r="C1762" s="36" t="s">
        <v>9649</v>
      </c>
      <c r="D1762" s="36" t="s">
        <v>15734</v>
      </c>
      <c r="E1762" s="36" t="n">
        <v>158</v>
      </c>
      <c r="F1762" s="36" t="n">
        <v>2145</v>
      </c>
      <c r="G1762" s="36" t="n">
        <v>1</v>
      </c>
      <c r="H1762" s="36" t="n">
        <v>1</v>
      </c>
      <c r="I1762" s="36" t="s">
        <v>15978</v>
      </c>
      <c r="J1762" s="36" t="s">
        <v>19702</v>
      </c>
      <c r="K1762" s="36" t="s">
        <v>19700</v>
      </c>
      <c r="L1762" s="36" t="s">
        <v>19700</v>
      </c>
      <c r="M1762" s="36"/>
      <c r="N1762" s="36" t="n">
        <v>2016</v>
      </c>
      <c r="O1762" s="36" t="n">
        <v>2025</v>
      </c>
      <c r="P1762" s="36" t="n">
        <v>10</v>
      </c>
      <c r="Q1762" s="36" t="n">
        <v>15.8</v>
      </c>
      <c r="R1762" s="36" t="n">
        <v>1.253</v>
      </c>
      <c r="S1762" s="36" t="s">
        <v>86</v>
      </c>
    </row>
    <row r="1763" customFormat="false" ht="15" hidden="false" customHeight="true" outlineLevel="0" collapsed="false">
      <c r="A1763" s="36" t="s">
        <v>17902</v>
      </c>
      <c r="B1763" s="37" t="s">
        <v>11557</v>
      </c>
      <c r="C1763" s="36" t="s">
        <v>11558</v>
      </c>
      <c r="D1763" s="36" t="s">
        <v>15734</v>
      </c>
      <c r="E1763" s="36" t="n">
        <v>126</v>
      </c>
      <c r="F1763" s="36" t="n">
        <v>93</v>
      </c>
      <c r="G1763" s="36" t="n">
        <v>1</v>
      </c>
      <c r="H1763" s="36" t="n">
        <v>1</v>
      </c>
      <c r="I1763" s="36" t="s">
        <v>15915</v>
      </c>
      <c r="J1763" s="36" t="s">
        <v>19703</v>
      </c>
      <c r="K1763" s="36"/>
      <c r="L1763" s="36" t="s">
        <v>19700</v>
      </c>
      <c r="M1763" s="36"/>
      <c r="N1763" s="36" t="n">
        <v>2003</v>
      </c>
      <c r="O1763" s="36" t="n">
        <v>2025</v>
      </c>
      <c r="P1763" s="36" t="n">
        <v>23</v>
      </c>
      <c r="Q1763" s="36" t="n">
        <v>5.48</v>
      </c>
      <c r="R1763" s="36" t="n">
        <v>0.373</v>
      </c>
      <c r="S1763" s="36" t="s">
        <v>86</v>
      </c>
    </row>
    <row r="1764" customFormat="false" ht="15" hidden="false" customHeight="true" outlineLevel="0" collapsed="false">
      <c r="A1764" s="36" t="s">
        <v>19228</v>
      </c>
      <c r="B1764" s="37" t="s">
        <v>15026</v>
      </c>
      <c r="C1764" s="36" t="s">
        <v>15028</v>
      </c>
      <c r="D1764" s="36" t="s">
        <v>15734</v>
      </c>
      <c r="E1764" s="36" t="n">
        <v>176</v>
      </c>
      <c r="F1764" s="36" t="n">
        <v>1197</v>
      </c>
      <c r="G1764" s="36" t="n">
        <v>0</v>
      </c>
      <c r="H1764" s="36" t="n">
        <v>0</v>
      </c>
      <c r="I1764" s="36" t="s">
        <v>15735</v>
      </c>
      <c r="J1764" s="36" t="s">
        <v>19703</v>
      </c>
      <c r="K1764" s="36"/>
      <c r="L1764" s="36" t="s">
        <v>19700</v>
      </c>
      <c r="M1764" s="36"/>
      <c r="N1764" s="36" t="n">
        <v>2018</v>
      </c>
      <c r="O1764" s="36" t="n">
        <v>2025</v>
      </c>
      <c r="P1764" s="36" t="n">
        <v>8</v>
      </c>
      <c r="Q1764" s="36" t="n">
        <v>22</v>
      </c>
      <c r="R1764" s="36" t="n">
        <v>0.114</v>
      </c>
      <c r="S1764" s="36" t="s">
        <v>86</v>
      </c>
    </row>
    <row r="1765" customFormat="false" ht="15" hidden="false" customHeight="true" outlineLevel="0" collapsed="false">
      <c r="A1765" s="36" t="s">
        <v>17679</v>
      </c>
      <c r="B1765" s="37" t="s">
        <v>17680</v>
      </c>
      <c r="C1765" s="36" t="s">
        <v>10828</v>
      </c>
      <c r="D1765" s="36" t="s">
        <v>15734</v>
      </c>
      <c r="E1765" s="36" t="n">
        <v>2051</v>
      </c>
      <c r="F1765" s="36" t="n">
        <v>1921</v>
      </c>
      <c r="G1765" s="36" t="n">
        <v>0</v>
      </c>
      <c r="H1765" s="36" t="n">
        <v>0</v>
      </c>
      <c r="I1765" s="36" t="s">
        <v>15785</v>
      </c>
      <c r="J1765" s="36" t="s">
        <v>19703</v>
      </c>
      <c r="K1765" s="36"/>
      <c r="L1765" s="36" t="s">
        <v>19700</v>
      </c>
      <c r="M1765" s="36"/>
      <c r="N1765" s="36" t="n">
        <v>1956</v>
      </c>
      <c r="O1765" s="36" t="n">
        <v>2025</v>
      </c>
      <c r="P1765" s="36" t="n">
        <v>70</v>
      </c>
      <c r="Q1765" s="36" t="n">
        <v>29.3</v>
      </c>
      <c r="R1765" s="36" t="n">
        <v>0.051</v>
      </c>
      <c r="S1765" s="36" t="s">
        <v>86</v>
      </c>
    </row>
    <row r="1766" customFormat="false" ht="15" hidden="false" customHeight="true" outlineLevel="0" collapsed="false">
      <c r="A1766" s="36" t="s">
        <v>18721</v>
      </c>
      <c r="B1766" s="37" t="s">
        <v>18722</v>
      </c>
      <c r="C1766" s="36" t="s">
        <v>13783</v>
      </c>
      <c r="D1766" s="36" t="s">
        <v>15734</v>
      </c>
      <c r="E1766" s="36" t="n">
        <v>689</v>
      </c>
      <c r="F1766" s="36" t="n">
        <v>2297</v>
      </c>
      <c r="G1766" s="36" t="n">
        <v>0</v>
      </c>
      <c r="H1766" s="36" t="n">
        <v>0</v>
      </c>
      <c r="I1766" s="36" t="s">
        <v>15744</v>
      </c>
      <c r="J1766" s="36" t="s">
        <v>19703</v>
      </c>
      <c r="K1766" s="36"/>
      <c r="L1766" s="36" t="s">
        <v>19700</v>
      </c>
      <c r="M1766" s="36"/>
      <c r="N1766" s="36" t="n">
        <v>2007</v>
      </c>
      <c r="O1766" s="36" t="n">
        <v>2025</v>
      </c>
      <c r="P1766" s="36" t="n">
        <v>19</v>
      </c>
      <c r="Q1766" s="36" t="n">
        <v>36.26</v>
      </c>
      <c r="R1766" s="36" t="n">
        <v>0.335</v>
      </c>
      <c r="S1766" s="36" t="s">
        <v>86</v>
      </c>
    </row>
    <row r="1767" customFormat="false" ht="15" hidden="false" customHeight="true" outlineLevel="0" collapsed="false">
      <c r="A1767" s="38" t="s">
        <v>19282</v>
      </c>
      <c r="B1767" s="39" t="s">
        <v>15148</v>
      </c>
      <c r="C1767" s="38" t="s">
        <v>15149</v>
      </c>
      <c r="D1767" s="38" t="s">
        <v>15734</v>
      </c>
      <c r="E1767" s="38" t="n">
        <v>443</v>
      </c>
      <c r="F1767" s="38" t="n">
        <v>10823</v>
      </c>
      <c r="G1767" s="38" t="n">
        <v>1</v>
      </c>
      <c r="H1767" s="38" t="n">
        <v>1</v>
      </c>
      <c r="I1767" s="38" t="s">
        <v>15744</v>
      </c>
      <c r="J1767" s="38" t="s">
        <v>19703</v>
      </c>
      <c r="K1767" s="38"/>
      <c r="L1767" s="38" t="s">
        <v>19700</v>
      </c>
      <c r="M1767" s="38"/>
      <c r="N1767" s="38"/>
      <c r="O1767" s="38"/>
      <c r="P1767" s="38"/>
      <c r="Q1767" s="38"/>
      <c r="R1767" s="38"/>
      <c r="S1767" s="38" t="s">
        <v>87</v>
      </c>
    </row>
    <row r="1768" customFormat="false" ht="15" hidden="false" customHeight="true" outlineLevel="0" collapsed="false">
      <c r="A1768" s="36" t="s">
        <v>18760</v>
      </c>
      <c r="B1768" s="37" t="s">
        <v>18761</v>
      </c>
      <c r="C1768" s="36" t="s">
        <v>13888</v>
      </c>
      <c r="D1768" s="36" t="s">
        <v>15734</v>
      </c>
      <c r="E1768" s="36" t="n">
        <v>281</v>
      </c>
      <c r="F1768" s="36" t="n">
        <v>2824</v>
      </c>
      <c r="G1768" s="36" t="n">
        <v>1</v>
      </c>
      <c r="H1768" s="36" t="n">
        <v>0</v>
      </c>
      <c r="I1768" s="36" t="s">
        <v>15735</v>
      </c>
      <c r="J1768" s="36" t="s">
        <v>19703</v>
      </c>
      <c r="K1768" s="36"/>
      <c r="L1768" s="36" t="s">
        <v>19700</v>
      </c>
      <c r="M1768" s="36"/>
      <c r="N1768" s="36" t="n">
        <v>2010</v>
      </c>
      <c r="O1768" s="36" t="n">
        <v>2018</v>
      </c>
      <c r="P1768" s="36" t="n">
        <v>9</v>
      </c>
      <c r="Q1768" s="36" t="n">
        <v>31.22</v>
      </c>
      <c r="R1768" s="36" t="n">
        <v>0.189</v>
      </c>
      <c r="S1768" s="36" t="s">
        <v>86</v>
      </c>
    </row>
    <row r="1769" customFormat="false" ht="15" hidden="false" customHeight="true" outlineLevel="0" collapsed="false">
      <c r="A1769" s="36" t="s">
        <v>17464</v>
      </c>
      <c r="B1769" s="37" t="s">
        <v>17465</v>
      </c>
      <c r="C1769" s="36" t="s">
        <v>10091</v>
      </c>
      <c r="D1769" s="36" t="s">
        <v>15734</v>
      </c>
      <c r="E1769" s="36" t="n">
        <v>384</v>
      </c>
      <c r="F1769" s="36" t="n">
        <v>2073</v>
      </c>
      <c r="G1769" s="36" t="n">
        <v>1</v>
      </c>
      <c r="H1769" s="36" t="n">
        <v>1</v>
      </c>
      <c r="I1769" s="36" t="s">
        <v>15791</v>
      </c>
      <c r="J1769" s="36" t="s">
        <v>19705</v>
      </c>
      <c r="K1769" s="36" t="s">
        <v>19700</v>
      </c>
      <c r="L1769" s="36"/>
      <c r="M1769" s="36"/>
      <c r="N1769" s="36" t="n">
        <v>2001</v>
      </c>
      <c r="O1769" s="36" t="n">
        <v>2025</v>
      </c>
      <c r="P1769" s="36" t="n">
        <v>25</v>
      </c>
      <c r="Q1769" s="36" t="n">
        <v>15.36</v>
      </c>
      <c r="R1769" s="36" t="n">
        <v>0.432</v>
      </c>
      <c r="S1769" s="36" t="s">
        <v>86</v>
      </c>
    </row>
    <row r="1770" customFormat="false" ht="15" hidden="false" customHeight="true" outlineLevel="0" collapsed="false">
      <c r="A1770" s="36" t="s">
        <v>15952</v>
      </c>
      <c r="B1770" s="37" t="s">
        <v>1713</v>
      </c>
      <c r="C1770" s="36" t="s">
        <v>1716</v>
      </c>
      <c r="D1770" s="36" t="s">
        <v>15734</v>
      </c>
      <c r="E1770" s="36" t="n">
        <v>536</v>
      </c>
      <c r="F1770" s="36" t="n">
        <v>13472</v>
      </c>
      <c r="G1770" s="36" t="n">
        <v>1</v>
      </c>
      <c r="H1770" s="36" t="n">
        <v>1</v>
      </c>
      <c r="I1770" s="36" t="s">
        <v>15953</v>
      </c>
      <c r="J1770" s="36" t="s">
        <v>19705</v>
      </c>
      <c r="K1770" s="36" t="s">
        <v>19700</v>
      </c>
      <c r="L1770" s="36"/>
      <c r="M1770" s="36"/>
      <c r="N1770" s="36" t="n">
        <v>2009</v>
      </c>
      <c r="O1770" s="36" t="n">
        <v>2025</v>
      </c>
      <c r="P1770" s="36" t="n">
        <v>17</v>
      </c>
      <c r="Q1770" s="36" t="n">
        <v>31.53</v>
      </c>
      <c r="R1770" s="36" t="n">
        <v>0.224</v>
      </c>
      <c r="S1770" s="36" t="s">
        <v>86</v>
      </c>
    </row>
    <row r="1771" customFormat="false" ht="15" hidden="false" customHeight="true" outlineLevel="0" collapsed="false">
      <c r="A1771" s="36" t="s">
        <v>16750</v>
      </c>
      <c r="B1771" s="37" t="s">
        <v>16751</v>
      </c>
      <c r="C1771" s="36" t="s">
        <v>6355</v>
      </c>
      <c r="D1771" s="36" t="s">
        <v>15734</v>
      </c>
      <c r="E1771" s="36" t="n">
        <v>445</v>
      </c>
      <c r="F1771" s="36" t="n">
        <v>3433</v>
      </c>
      <c r="G1771" s="36" t="n">
        <v>0</v>
      </c>
      <c r="H1771" s="36" t="n">
        <v>0</v>
      </c>
      <c r="I1771" s="36" t="s">
        <v>15859</v>
      </c>
      <c r="J1771" s="36" t="s">
        <v>19705</v>
      </c>
      <c r="K1771" s="36" t="s">
        <v>19700</v>
      </c>
      <c r="L1771" s="36"/>
      <c r="M1771" s="36"/>
      <c r="N1771" s="36" t="n">
        <v>1995</v>
      </c>
      <c r="O1771" s="36" t="n">
        <v>2025</v>
      </c>
      <c r="P1771" s="36" t="n">
        <v>31</v>
      </c>
      <c r="Q1771" s="36" t="n">
        <v>14.35</v>
      </c>
      <c r="R1771" s="36" t="n">
        <v>0.276</v>
      </c>
      <c r="S1771" s="36" t="s">
        <v>86</v>
      </c>
    </row>
    <row r="1772" customFormat="false" ht="15" hidden="false" customHeight="true" outlineLevel="0" collapsed="false">
      <c r="A1772" s="36" t="s">
        <v>17289</v>
      </c>
      <c r="B1772" s="37" t="s">
        <v>9372</v>
      </c>
      <c r="C1772" s="36" t="s">
        <v>9374</v>
      </c>
      <c r="D1772" s="36" t="s">
        <v>15734</v>
      </c>
      <c r="E1772" s="36" t="n">
        <v>611</v>
      </c>
      <c r="F1772" s="36" t="n">
        <v>8193</v>
      </c>
      <c r="G1772" s="36" t="n">
        <v>0</v>
      </c>
      <c r="H1772" s="36" t="n">
        <v>0</v>
      </c>
      <c r="I1772" s="36" t="s">
        <v>15744</v>
      </c>
      <c r="J1772" s="36" t="s">
        <v>19705</v>
      </c>
      <c r="K1772" s="36" t="s">
        <v>19700</v>
      </c>
      <c r="L1772" s="36"/>
      <c r="M1772" s="36"/>
      <c r="N1772" s="36" t="n">
        <v>2004</v>
      </c>
      <c r="O1772" s="36" t="n">
        <v>2025</v>
      </c>
      <c r="P1772" s="36" t="n">
        <v>22</v>
      </c>
      <c r="Q1772" s="36" t="n">
        <v>27.77</v>
      </c>
      <c r="R1772" s="36" t="n">
        <v>1.074</v>
      </c>
      <c r="S1772" s="36" t="s">
        <v>86</v>
      </c>
    </row>
    <row r="1773" customFormat="false" ht="15" hidden="false" customHeight="true" outlineLevel="0" collapsed="false">
      <c r="A1773" s="36" t="s">
        <v>18988</v>
      </c>
      <c r="B1773" s="37" t="s">
        <v>18989</v>
      </c>
      <c r="C1773" s="36" t="s">
        <v>14436</v>
      </c>
      <c r="D1773" s="36" t="s">
        <v>15734</v>
      </c>
      <c r="E1773" s="36" t="n">
        <v>52</v>
      </c>
      <c r="F1773" s="36" t="n">
        <v>806</v>
      </c>
      <c r="G1773" s="36" t="n">
        <v>0</v>
      </c>
      <c r="H1773" s="36" t="n">
        <v>0</v>
      </c>
      <c r="I1773" s="36" t="s">
        <v>15744</v>
      </c>
      <c r="J1773" s="36" t="s">
        <v>19703</v>
      </c>
      <c r="K1773" s="36"/>
      <c r="L1773" s="36" t="s">
        <v>19700</v>
      </c>
      <c r="M1773" s="36"/>
      <c r="N1773" s="36" t="n">
        <v>2011</v>
      </c>
      <c r="O1773" s="36" t="n">
        <v>2023</v>
      </c>
      <c r="P1773" s="36" t="n">
        <v>13</v>
      </c>
      <c r="Q1773" s="36" t="n">
        <v>4</v>
      </c>
      <c r="R1773" s="36" t="n">
        <v>0.423</v>
      </c>
      <c r="S1773" s="36" t="s">
        <v>86</v>
      </c>
    </row>
    <row r="1774" customFormat="false" ht="15" hidden="false" customHeight="true" outlineLevel="0" collapsed="false">
      <c r="A1774" s="36" t="s">
        <v>16446</v>
      </c>
      <c r="B1774" s="37" t="s">
        <v>16447</v>
      </c>
      <c r="C1774" s="36" t="s">
        <v>4488</v>
      </c>
      <c r="D1774" s="36" t="s">
        <v>15734</v>
      </c>
      <c r="E1774" s="36" t="n">
        <v>284</v>
      </c>
      <c r="F1774" s="36" t="n">
        <v>590</v>
      </c>
      <c r="G1774" s="36" t="n">
        <v>1</v>
      </c>
      <c r="H1774" s="36" t="n">
        <v>1</v>
      </c>
      <c r="I1774" s="36" t="s">
        <v>15915</v>
      </c>
      <c r="J1774" s="36" t="s">
        <v>19705</v>
      </c>
      <c r="K1774" s="36" t="s">
        <v>19700</v>
      </c>
      <c r="L1774" s="36"/>
      <c r="M1774" s="36"/>
      <c r="N1774" s="36" t="n">
        <v>2013</v>
      </c>
      <c r="O1774" s="36" t="n">
        <v>2025</v>
      </c>
      <c r="P1774" s="36" t="n">
        <v>13</v>
      </c>
      <c r="Q1774" s="36" t="n">
        <v>21.85</v>
      </c>
      <c r="R1774" s="36" t="n">
        <v>0.313</v>
      </c>
      <c r="S1774" s="36" t="s">
        <v>86</v>
      </c>
    </row>
    <row r="1775" customFormat="false" ht="15" hidden="false" customHeight="true" outlineLevel="0" collapsed="false">
      <c r="A1775" s="36" t="s">
        <v>19200</v>
      </c>
      <c r="B1775" s="37" t="s">
        <v>19201</v>
      </c>
      <c r="C1775" s="36" t="s">
        <v>14968</v>
      </c>
      <c r="D1775" s="36" t="s">
        <v>15734</v>
      </c>
      <c r="E1775" s="36" t="n">
        <v>1495</v>
      </c>
      <c r="F1775" s="36" t="n">
        <v>12643</v>
      </c>
      <c r="G1775" s="36" t="n">
        <v>1</v>
      </c>
      <c r="H1775" s="36" t="n">
        <v>1</v>
      </c>
      <c r="I1775" s="36" t="s">
        <v>15915</v>
      </c>
      <c r="J1775" s="36" t="s">
        <v>19703</v>
      </c>
      <c r="K1775" s="36"/>
      <c r="L1775" s="36" t="s">
        <v>19700</v>
      </c>
      <c r="M1775" s="36"/>
      <c r="N1775" s="36" t="n">
        <v>1994</v>
      </c>
      <c r="O1775" s="36" t="n">
        <v>2025</v>
      </c>
      <c r="P1775" s="36" t="n">
        <v>32</v>
      </c>
      <c r="Q1775" s="36" t="n">
        <v>46.72</v>
      </c>
      <c r="R1775" s="36" t="n">
        <v>0.427</v>
      </c>
      <c r="S1775" s="36" t="s">
        <v>86</v>
      </c>
    </row>
    <row r="1776" customFormat="false" ht="15" hidden="false" customHeight="true" outlineLevel="0" collapsed="false">
      <c r="A1776" s="36" t="s">
        <v>15940</v>
      </c>
      <c r="B1776" s="37" t="s">
        <v>1652</v>
      </c>
      <c r="C1776" s="36" t="s">
        <v>1654</v>
      </c>
      <c r="D1776" s="36" t="s">
        <v>15734</v>
      </c>
      <c r="E1776" s="36" t="n">
        <v>227</v>
      </c>
      <c r="F1776" s="36" t="n">
        <v>8865</v>
      </c>
      <c r="G1776" s="36" t="n">
        <v>0</v>
      </c>
      <c r="H1776" s="36" t="n">
        <v>0</v>
      </c>
      <c r="I1776" s="36" t="s">
        <v>15744</v>
      </c>
      <c r="J1776" s="36" t="s">
        <v>19699</v>
      </c>
      <c r="K1776" s="36" t="s">
        <v>19700</v>
      </c>
      <c r="L1776" s="36" t="s">
        <v>19700</v>
      </c>
      <c r="M1776" s="36" t="s">
        <v>19700</v>
      </c>
      <c r="N1776" s="36" t="n">
        <v>2018</v>
      </c>
      <c r="O1776" s="36" t="n">
        <v>2025</v>
      </c>
      <c r="P1776" s="36" t="n">
        <v>8</v>
      </c>
      <c r="Q1776" s="36" t="n">
        <v>28.38</v>
      </c>
      <c r="R1776" s="36" t="n">
        <v>0.775</v>
      </c>
      <c r="S1776" s="36" t="s">
        <v>86</v>
      </c>
    </row>
    <row r="1777" customFormat="false" ht="15" hidden="false" customHeight="true" outlineLevel="0" collapsed="false">
      <c r="A1777" s="36" t="s">
        <v>18803</v>
      </c>
      <c r="B1777" s="37" t="s">
        <v>10653</v>
      </c>
      <c r="C1777" s="36" t="s">
        <v>13979</v>
      </c>
      <c r="D1777" s="36" t="s">
        <v>15734</v>
      </c>
      <c r="E1777" s="36" t="n">
        <v>1392</v>
      </c>
      <c r="F1777" s="36" t="n">
        <v>2575</v>
      </c>
      <c r="G1777" s="36" t="n">
        <v>1</v>
      </c>
      <c r="H1777" s="36" t="n">
        <v>1</v>
      </c>
      <c r="I1777" s="36" t="s">
        <v>16595</v>
      </c>
      <c r="J1777" s="36" t="s">
        <v>19703</v>
      </c>
      <c r="K1777" s="36"/>
      <c r="L1777" s="36" t="s">
        <v>19700</v>
      </c>
      <c r="M1777" s="36"/>
      <c r="N1777" s="36" t="n">
        <v>1976</v>
      </c>
      <c r="O1777" s="36" t="n">
        <v>2025</v>
      </c>
      <c r="P1777" s="36" t="n">
        <v>50</v>
      </c>
      <c r="Q1777" s="36" t="n">
        <v>27.84</v>
      </c>
      <c r="R1777" s="36" t="n">
        <v>0.785</v>
      </c>
      <c r="S1777" s="36" t="s">
        <v>86</v>
      </c>
    </row>
    <row r="1778" customFormat="false" ht="15" hidden="false" customHeight="true" outlineLevel="0" collapsed="false">
      <c r="A1778" s="36" t="s">
        <v>19110</v>
      </c>
      <c r="B1778" s="37" t="s">
        <v>19111</v>
      </c>
      <c r="C1778" s="36" t="s">
        <v>14746</v>
      </c>
      <c r="D1778" s="36" t="s">
        <v>15734</v>
      </c>
      <c r="E1778" s="36" t="n">
        <v>405</v>
      </c>
      <c r="F1778" s="36" t="n">
        <v>813</v>
      </c>
      <c r="G1778" s="36" t="n">
        <v>0</v>
      </c>
      <c r="H1778" s="36" t="n">
        <v>0</v>
      </c>
      <c r="I1778" s="36" t="s">
        <v>16641</v>
      </c>
      <c r="J1778" s="36" t="s">
        <v>19703</v>
      </c>
      <c r="K1778" s="36"/>
      <c r="L1778" s="36" t="s">
        <v>19700</v>
      </c>
      <c r="M1778" s="36"/>
      <c r="N1778" s="36" t="n">
        <v>2012</v>
      </c>
      <c r="O1778" s="36" t="n">
        <v>2025</v>
      </c>
      <c r="P1778" s="36" t="n">
        <v>14</v>
      </c>
      <c r="Q1778" s="36" t="n">
        <v>28.93</v>
      </c>
      <c r="R1778" s="36" t="n">
        <v>0.521</v>
      </c>
      <c r="S1778" s="36" t="s">
        <v>86</v>
      </c>
    </row>
    <row r="1779" customFormat="false" ht="15" hidden="false" customHeight="true" outlineLevel="0" collapsed="false">
      <c r="A1779" s="38" t="s">
        <v>18766</v>
      </c>
      <c r="B1779" s="39" t="s">
        <v>18767</v>
      </c>
      <c r="C1779" s="38" t="s">
        <v>13903</v>
      </c>
      <c r="D1779" s="38" t="s">
        <v>17919</v>
      </c>
      <c r="E1779" s="38" t="n">
        <v>226</v>
      </c>
      <c r="F1779" s="38" t="n">
        <v>1234</v>
      </c>
      <c r="G1779" s="38" t="n">
        <v>0</v>
      </c>
      <c r="H1779" s="38" t="n">
        <v>0</v>
      </c>
      <c r="I1779" s="38" t="s">
        <v>15744</v>
      </c>
      <c r="J1779" s="38" t="s">
        <v>19703</v>
      </c>
      <c r="K1779" s="38"/>
      <c r="L1779" s="38" t="s">
        <v>19700</v>
      </c>
      <c r="M1779" s="38"/>
      <c r="N1779" s="38"/>
      <c r="O1779" s="38"/>
      <c r="P1779" s="38"/>
      <c r="Q1779" s="38"/>
      <c r="R1779" s="38"/>
      <c r="S1779" s="38" t="s">
        <v>87</v>
      </c>
    </row>
    <row r="1780" customFormat="false" ht="15" hidden="false" customHeight="true" outlineLevel="0" collapsed="false">
      <c r="A1780" s="36" t="s">
        <v>18630</v>
      </c>
      <c r="B1780" s="37" t="s">
        <v>18631</v>
      </c>
      <c r="C1780" s="36" t="s">
        <v>13544</v>
      </c>
      <c r="D1780" s="36" t="s">
        <v>15734</v>
      </c>
      <c r="E1780" s="36" t="n">
        <v>734</v>
      </c>
      <c r="F1780" s="36" t="n">
        <v>2137</v>
      </c>
      <c r="G1780" s="36" t="n">
        <v>0</v>
      </c>
      <c r="H1780" s="36" t="n">
        <v>0</v>
      </c>
      <c r="I1780" s="36" t="s">
        <v>15744</v>
      </c>
      <c r="J1780" s="36" t="s">
        <v>19703</v>
      </c>
      <c r="K1780" s="36"/>
      <c r="L1780" s="36" t="s">
        <v>19700</v>
      </c>
      <c r="M1780" s="36"/>
      <c r="N1780" s="36" t="n">
        <v>2008</v>
      </c>
      <c r="O1780" s="36" t="n">
        <v>2025</v>
      </c>
      <c r="P1780" s="36" t="n">
        <v>18</v>
      </c>
      <c r="Q1780" s="36" t="n">
        <v>40.78</v>
      </c>
      <c r="R1780" s="36" t="n">
        <v>0.952</v>
      </c>
      <c r="S1780" s="36" t="s">
        <v>86</v>
      </c>
    </row>
    <row r="1781" customFormat="false" ht="15" hidden="false" customHeight="true" outlineLevel="0" collapsed="false">
      <c r="A1781" s="36" t="s">
        <v>16106</v>
      </c>
      <c r="B1781" s="37" t="s">
        <v>16107</v>
      </c>
      <c r="C1781" s="36" t="s">
        <v>2529</v>
      </c>
      <c r="D1781" s="36" t="s">
        <v>15734</v>
      </c>
      <c r="E1781" s="36" t="n">
        <v>154</v>
      </c>
      <c r="F1781" s="36" t="n">
        <v>619</v>
      </c>
      <c r="G1781" s="36" t="n">
        <v>1</v>
      </c>
      <c r="H1781" s="36" t="n">
        <v>1</v>
      </c>
      <c r="I1781" s="36" t="s">
        <v>15938</v>
      </c>
      <c r="J1781" s="36" t="s">
        <v>19705</v>
      </c>
      <c r="K1781" s="36" t="s">
        <v>19700</v>
      </c>
      <c r="L1781" s="36"/>
      <c r="M1781" s="36"/>
      <c r="N1781" s="36" t="n">
        <v>2016</v>
      </c>
      <c r="O1781" s="36" t="n">
        <v>2025</v>
      </c>
      <c r="P1781" s="36" t="n">
        <v>10</v>
      </c>
      <c r="Q1781" s="36" t="n">
        <v>15.4</v>
      </c>
      <c r="R1781" s="36" t="n">
        <v>0.357</v>
      </c>
      <c r="S1781" s="36" t="s">
        <v>86</v>
      </c>
    </row>
    <row r="1782" customFormat="false" ht="15" hidden="false" customHeight="true" outlineLevel="0" collapsed="false">
      <c r="A1782" s="36" t="s">
        <v>18480</v>
      </c>
      <c r="B1782" s="37" t="s">
        <v>2192</v>
      </c>
      <c r="C1782" s="36" t="s">
        <v>2195</v>
      </c>
      <c r="D1782" s="36" t="s">
        <v>15734</v>
      </c>
      <c r="E1782" s="36" t="n">
        <v>499</v>
      </c>
      <c r="F1782" s="36" t="n">
        <v>5485</v>
      </c>
      <c r="G1782" s="36" t="n">
        <v>0</v>
      </c>
      <c r="H1782" s="36" t="n">
        <v>0</v>
      </c>
      <c r="I1782" s="36"/>
      <c r="J1782" s="36" t="s">
        <v>19703</v>
      </c>
      <c r="K1782" s="36"/>
      <c r="L1782" s="36" t="s">
        <v>19700</v>
      </c>
      <c r="M1782" s="36"/>
      <c r="N1782" s="36" t="n">
        <v>1992</v>
      </c>
      <c r="O1782" s="36" t="n">
        <v>2025</v>
      </c>
      <c r="P1782" s="36" t="n">
        <v>34</v>
      </c>
      <c r="Q1782" s="36" t="n">
        <v>14.68</v>
      </c>
      <c r="R1782" s="36" t="n">
        <v>1.026</v>
      </c>
      <c r="S1782" s="36" t="s">
        <v>86</v>
      </c>
    </row>
    <row r="1783" customFormat="false" ht="15" hidden="false" customHeight="true" outlineLevel="0" collapsed="false">
      <c r="A1783" s="36" t="s">
        <v>16825</v>
      </c>
      <c r="B1783" s="37" t="s">
        <v>6686</v>
      </c>
      <c r="C1783" s="36" t="s">
        <v>6688</v>
      </c>
      <c r="D1783" s="36" t="s">
        <v>15734</v>
      </c>
      <c r="E1783" s="36" t="n">
        <v>200</v>
      </c>
      <c r="F1783" s="36" t="n">
        <v>357</v>
      </c>
      <c r="G1783" s="36" t="n">
        <v>1</v>
      </c>
      <c r="H1783" s="36" t="n">
        <v>1</v>
      </c>
      <c r="I1783" s="36" t="s">
        <v>15846</v>
      </c>
      <c r="J1783" s="36" t="s">
        <v>19705</v>
      </c>
      <c r="K1783" s="36" t="s">
        <v>19700</v>
      </c>
      <c r="L1783" s="36"/>
      <c r="M1783" s="36"/>
      <c r="N1783" s="36" t="n">
        <v>1990</v>
      </c>
      <c r="O1783" s="36" t="n">
        <v>2025</v>
      </c>
      <c r="P1783" s="36" t="n">
        <v>36</v>
      </c>
      <c r="Q1783" s="36" t="n">
        <v>5.56</v>
      </c>
      <c r="R1783" s="36" t="n">
        <v>0.2</v>
      </c>
      <c r="S1783" s="36" t="s">
        <v>86</v>
      </c>
    </row>
    <row r="1784" customFormat="false" ht="15" hidden="false" customHeight="true" outlineLevel="0" collapsed="false">
      <c r="A1784" s="44" t="s">
        <v>19195</v>
      </c>
      <c r="B1784" s="45" t="s">
        <v>19196</v>
      </c>
      <c r="C1784" s="44" t="s">
        <v>14960</v>
      </c>
      <c r="D1784" s="44" t="s">
        <v>15734</v>
      </c>
      <c r="E1784" s="44" t="n">
        <v>699</v>
      </c>
      <c r="F1784" s="44" t="n">
        <v>4100</v>
      </c>
      <c r="G1784" s="44" t="n">
        <v>1</v>
      </c>
      <c r="H1784" s="44" t="n">
        <v>1</v>
      </c>
      <c r="I1784" s="44" t="s">
        <v>15738</v>
      </c>
      <c r="J1784" s="44" t="s">
        <v>19703</v>
      </c>
      <c r="K1784" s="44"/>
      <c r="L1784" s="44" t="s">
        <v>19700</v>
      </c>
      <c r="M1784" s="44"/>
      <c r="N1784" s="44"/>
      <c r="O1784" s="44"/>
      <c r="P1784" s="44"/>
      <c r="Q1784" s="44"/>
      <c r="R1784" s="44"/>
      <c r="S1784" s="44" t="s">
        <v>90</v>
      </c>
    </row>
    <row r="1785" customFormat="false" ht="15" hidden="false" customHeight="true" outlineLevel="0" collapsed="false">
      <c r="A1785" s="38" t="s">
        <v>19036</v>
      </c>
      <c r="B1785" s="39" t="s">
        <v>14549</v>
      </c>
      <c r="C1785" s="38" t="s">
        <v>14550</v>
      </c>
      <c r="D1785" s="38" t="s">
        <v>15734</v>
      </c>
      <c r="E1785" s="38" t="n">
        <v>102</v>
      </c>
      <c r="F1785" s="38" t="n">
        <v>867</v>
      </c>
      <c r="G1785" s="38" t="n">
        <v>0</v>
      </c>
      <c r="H1785" s="38" t="n">
        <v>0</v>
      </c>
      <c r="I1785" s="38" t="s">
        <v>15864</v>
      </c>
      <c r="J1785" s="38" t="s">
        <v>19703</v>
      </c>
      <c r="K1785" s="38"/>
      <c r="L1785" s="38" t="s">
        <v>19700</v>
      </c>
      <c r="M1785" s="38"/>
      <c r="N1785" s="38"/>
      <c r="O1785" s="38"/>
      <c r="P1785" s="38"/>
      <c r="Q1785" s="38"/>
      <c r="R1785" s="38"/>
      <c r="S1785" s="38" t="s">
        <v>87</v>
      </c>
    </row>
    <row r="1786" customFormat="false" ht="15" hidden="false" customHeight="true" outlineLevel="0" collapsed="false">
      <c r="A1786" s="36" t="s">
        <v>18620</v>
      </c>
      <c r="B1786" s="37" t="s">
        <v>13509</v>
      </c>
      <c r="C1786" s="36" t="s">
        <v>13510</v>
      </c>
      <c r="D1786" s="36" t="s">
        <v>15734</v>
      </c>
      <c r="E1786" s="36" t="n">
        <v>5</v>
      </c>
      <c r="F1786" s="36" t="n">
        <v>23</v>
      </c>
      <c r="G1786" s="36" t="n">
        <v>0</v>
      </c>
      <c r="H1786" s="36" t="n">
        <v>0</v>
      </c>
      <c r="I1786" s="36" t="s">
        <v>15846</v>
      </c>
      <c r="J1786" s="36" t="s">
        <v>19703</v>
      </c>
      <c r="K1786" s="36"/>
      <c r="L1786" s="36" t="s">
        <v>19700</v>
      </c>
      <c r="M1786" s="36"/>
      <c r="N1786" s="36" t="n">
        <v>2019</v>
      </c>
      <c r="O1786" s="36" t="n">
        <v>2019</v>
      </c>
      <c r="P1786" s="36" t="n">
        <v>1</v>
      </c>
      <c r="Q1786" s="36" t="n">
        <v>5</v>
      </c>
      <c r="R1786" s="36" t="n">
        <v>0.8</v>
      </c>
      <c r="S1786" s="36" t="s">
        <v>86</v>
      </c>
    </row>
    <row r="1787" customFormat="false" ht="15" hidden="false" customHeight="true" outlineLevel="0" collapsed="false">
      <c r="A1787" s="36" t="s">
        <v>16649</v>
      </c>
      <c r="B1787" s="37" t="s">
        <v>16650</v>
      </c>
      <c r="C1787" s="36" t="s">
        <v>5807</v>
      </c>
      <c r="D1787" s="36" t="s">
        <v>15734</v>
      </c>
      <c r="E1787" s="36" t="n">
        <v>388</v>
      </c>
      <c r="F1787" s="36" t="n">
        <v>7947</v>
      </c>
      <c r="G1787" s="36" t="n">
        <v>0</v>
      </c>
      <c r="H1787" s="36" t="n">
        <v>0</v>
      </c>
      <c r="I1787" s="36" t="s">
        <v>15744</v>
      </c>
      <c r="J1787" s="36" t="s">
        <v>19702</v>
      </c>
      <c r="K1787" s="36" t="s">
        <v>19700</v>
      </c>
      <c r="L1787" s="36" t="s">
        <v>19700</v>
      </c>
      <c r="M1787" s="36"/>
      <c r="N1787" s="36" t="n">
        <v>2014</v>
      </c>
      <c r="O1787" s="36" t="n">
        <v>2025</v>
      </c>
      <c r="P1787" s="36" t="n">
        <v>12</v>
      </c>
      <c r="Q1787" s="36" t="n">
        <v>32.33</v>
      </c>
      <c r="R1787" s="36" t="n">
        <v>0.678</v>
      </c>
      <c r="S1787" s="36" t="s">
        <v>86</v>
      </c>
    </row>
    <row r="1788" customFormat="false" ht="15" hidden="false" customHeight="true" outlineLevel="0" collapsed="false">
      <c r="A1788" s="36" t="s">
        <v>17506</v>
      </c>
      <c r="B1788" s="37" t="s">
        <v>14873</v>
      </c>
      <c r="C1788" s="36" t="s">
        <v>10246</v>
      </c>
      <c r="D1788" s="36" t="s">
        <v>15734</v>
      </c>
      <c r="E1788" s="36" t="n">
        <v>258</v>
      </c>
      <c r="F1788" s="36" t="n">
        <v>2082</v>
      </c>
      <c r="G1788" s="36" t="n">
        <v>0</v>
      </c>
      <c r="H1788" s="36" t="n">
        <v>0</v>
      </c>
      <c r="I1788" s="36" t="s">
        <v>15744</v>
      </c>
      <c r="J1788" s="36" t="s">
        <v>19702</v>
      </c>
      <c r="K1788" s="36" t="s">
        <v>19700</v>
      </c>
      <c r="L1788" s="36" t="s">
        <v>19700</v>
      </c>
      <c r="M1788" s="36"/>
      <c r="N1788" s="36" t="n">
        <v>2008</v>
      </c>
      <c r="O1788" s="36" t="n">
        <v>2025</v>
      </c>
      <c r="P1788" s="36" t="n">
        <v>18</v>
      </c>
      <c r="Q1788" s="36" t="n">
        <v>14.33</v>
      </c>
      <c r="R1788" s="36" t="n">
        <v>0.628</v>
      </c>
      <c r="S1788" s="36" t="s">
        <v>86</v>
      </c>
    </row>
    <row r="1789" customFormat="false" ht="15" hidden="false" customHeight="true" outlineLevel="0" collapsed="false">
      <c r="A1789" s="36" t="s">
        <v>16790</v>
      </c>
      <c r="B1789" s="37" t="s">
        <v>16791</v>
      </c>
      <c r="C1789" s="36" t="s">
        <v>6562</v>
      </c>
      <c r="D1789" s="36" t="s">
        <v>15734</v>
      </c>
      <c r="E1789" s="36" t="n">
        <v>631</v>
      </c>
      <c r="F1789" s="36" t="n">
        <v>1616</v>
      </c>
      <c r="G1789" s="36" t="n">
        <v>0</v>
      </c>
      <c r="H1789" s="36" t="n">
        <v>0</v>
      </c>
      <c r="I1789" s="36" t="s">
        <v>15744</v>
      </c>
      <c r="J1789" s="36" t="s">
        <v>19705</v>
      </c>
      <c r="K1789" s="36" t="s">
        <v>19700</v>
      </c>
      <c r="L1789" s="36"/>
      <c r="M1789" s="36"/>
      <c r="N1789" s="36" t="n">
        <v>2013</v>
      </c>
      <c r="O1789" s="36" t="n">
        <v>2025</v>
      </c>
      <c r="P1789" s="36" t="n">
        <v>13</v>
      </c>
      <c r="Q1789" s="36" t="n">
        <v>48.54</v>
      </c>
      <c r="R1789" s="36" t="n">
        <v>0.252</v>
      </c>
      <c r="S1789" s="36" t="s">
        <v>86</v>
      </c>
    </row>
    <row r="1790" customFormat="false" ht="15" hidden="false" customHeight="true" outlineLevel="0" collapsed="false">
      <c r="A1790" s="36" t="s">
        <v>16647</v>
      </c>
      <c r="B1790" s="37" t="s">
        <v>16648</v>
      </c>
      <c r="C1790" s="36" t="s">
        <v>5800</v>
      </c>
      <c r="D1790" s="36" t="s">
        <v>15734</v>
      </c>
      <c r="E1790" s="36" t="n">
        <v>651</v>
      </c>
      <c r="F1790" s="36" t="n">
        <v>10064</v>
      </c>
      <c r="G1790" s="36" t="n">
        <v>0</v>
      </c>
      <c r="H1790" s="36" t="n">
        <v>0</v>
      </c>
      <c r="I1790" s="36" t="s">
        <v>16641</v>
      </c>
      <c r="J1790" s="36" t="s">
        <v>19702</v>
      </c>
      <c r="K1790" s="36" t="s">
        <v>19700</v>
      </c>
      <c r="L1790" s="36" t="s">
        <v>19700</v>
      </c>
      <c r="M1790" s="36"/>
      <c r="N1790" s="36" t="n">
        <v>2000</v>
      </c>
      <c r="O1790" s="36" t="n">
        <v>2025</v>
      </c>
      <c r="P1790" s="36" t="n">
        <v>26</v>
      </c>
      <c r="Q1790" s="36" t="n">
        <v>25.04</v>
      </c>
      <c r="R1790" s="36" t="n">
        <v>1.137</v>
      </c>
      <c r="S1790" s="36" t="s">
        <v>86</v>
      </c>
    </row>
    <row r="1791" customFormat="false" ht="15" hidden="false" customHeight="true" outlineLevel="0" collapsed="false">
      <c r="A1791" s="36" t="s">
        <v>16851</v>
      </c>
      <c r="B1791" s="37" t="s">
        <v>16852</v>
      </c>
      <c r="C1791" s="36" t="s">
        <v>6771</v>
      </c>
      <c r="D1791" s="36" t="s">
        <v>15734</v>
      </c>
      <c r="E1791" s="36" t="n">
        <v>47</v>
      </c>
      <c r="F1791" s="36" t="n">
        <v>71</v>
      </c>
      <c r="G1791" s="36" t="n">
        <v>1</v>
      </c>
      <c r="H1791" s="36" t="n">
        <v>1</v>
      </c>
      <c r="I1791" s="36" t="s">
        <v>16853</v>
      </c>
      <c r="J1791" s="36" t="s">
        <v>19705</v>
      </c>
      <c r="K1791" s="36" t="s">
        <v>19700</v>
      </c>
      <c r="L1791" s="36"/>
      <c r="M1791" s="36"/>
      <c r="N1791" s="36" t="n">
        <v>2020</v>
      </c>
      <c r="O1791" s="36" t="n">
        <v>2024</v>
      </c>
      <c r="P1791" s="36" t="n">
        <v>5</v>
      </c>
      <c r="Q1791" s="36" t="n">
        <v>9.4</v>
      </c>
      <c r="R1791" s="36" t="n">
        <v>0.468</v>
      </c>
      <c r="S1791" s="36" t="s">
        <v>86</v>
      </c>
    </row>
    <row r="1792" customFormat="false" ht="15" hidden="false" customHeight="true" outlineLevel="0" collapsed="false">
      <c r="A1792" s="36" t="s">
        <v>16365</v>
      </c>
      <c r="B1792" s="37" t="s">
        <v>4119</v>
      </c>
      <c r="C1792" s="36" t="s">
        <v>4121</v>
      </c>
      <c r="D1792" s="36" t="s">
        <v>15734</v>
      </c>
      <c r="E1792" s="36" t="n">
        <v>552</v>
      </c>
      <c r="F1792" s="36" t="n">
        <v>3526</v>
      </c>
      <c r="G1792" s="36" t="n">
        <v>0</v>
      </c>
      <c r="H1792" s="36" t="n">
        <v>0</v>
      </c>
      <c r="I1792" s="36" t="s">
        <v>15944</v>
      </c>
      <c r="J1792" s="36" t="s">
        <v>19705</v>
      </c>
      <c r="K1792" s="36" t="s">
        <v>19700</v>
      </c>
      <c r="L1792" s="36"/>
      <c r="M1792" s="36"/>
      <c r="N1792" s="36" t="n">
        <v>2007</v>
      </c>
      <c r="O1792" s="36" t="n">
        <v>2025</v>
      </c>
      <c r="P1792" s="36" t="n">
        <v>19</v>
      </c>
      <c r="Q1792" s="36" t="n">
        <v>29.05</v>
      </c>
      <c r="R1792" s="36" t="n">
        <v>0.784</v>
      </c>
      <c r="S1792" s="36" t="s">
        <v>86</v>
      </c>
    </row>
    <row r="1793" customFormat="false" ht="15" hidden="false" customHeight="true" outlineLevel="0" collapsed="false">
      <c r="A1793" s="36" t="s">
        <v>16030</v>
      </c>
      <c r="B1793" s="37" t="s">
        <v>16031</v>
      </c>
      <c r="C1793" s="36" t="s">
        <v>2147</v>
      </c>
      <c r="D1793" s="36" t="s">
        <v>15734</v>
      </c>
      <c r="E1793" s="36" t="n">
        <v>410</v>
      </c>
      <c r="F1793" s="36" t="n">
        <v>4917</v>
      </c>
      <c r="G1793" s="36" t="n">
        <v>0</v>
      </c>
      <c r="H1793" s="36" t="n">
        <v>0</v>
      </c>
      <c r="I1793" s="36" t="s">
        <v>15744</v>
      </c>
      <c r="J1793" s="36" t="s">
        <v>19705</v>
      </c>
      <c r="K1793" s="36" t="s">
        <v>19700</v>
      </c>
      <c r="L1793" s="36"/>
      <c r="M1793" s="36"/>
      <c r="N1793" s="36" t="n">
        <v>1994</v>
      </c>
      <c r="O1793" s="36" t="n">
        <v>2025</v>
      </c>
      <c r="P1793" s="36" t="n">
        <v>32</v>
      </c>
      <c r="Q1793" s="36" t="n">
        <v>12.81</v>
      </c>
      <c r="R1793" s="36" t="n">
        <v>0.89</v>
      </c>
      <c r="S1793" s="36" t="s">
        <v>86</v>
      </c>
    </row>
    <row r="1794" customFormat="false" ht="15" hidden="false" customHeight="true" outlineLevel="0" collapsed="false">
      <c r="A1794" s="36" t="s">
        <v>18777</v>
      </c>
      <c r="B1794" s="37" t="s">
        <v>13921</v>
      </c>
      <c r="C1794" s="36" t="s">
        <v>13922</v>
      </c>
      <c r="D1794" s="36" t="s">
        <v>15734</v>
      </c>
      <c r="E1794" s="36" t="n">
        <v>78</v>
      </c>
      <c r="F1794" s="36" t="n">
        <v>676</v>
      </c>
      <c r="G1794" s="36" t="n">
        <v>0</v>
      </c>
      <c r="H1794" s="36" t="n">
        <v>0</v>
      </c>
      <c r="I1794" s="36" t="s">
        <v>15744</v>
      </c>
      <c r="J1794" s="36" t="s">
        <v>19703</v>
      </c>
      <c r="K1794" s="36"/>
      <c r="L1794" s="36" t="s">
        <v>19700</v>
      </c>
      <c r="M1794" s="36"/>
      <c r="N1794" s="36" t="n">
        <v>2010</v>
      </c>
      <c r="O1794" s="36" t="n">
        <v>2022</v>
      </c>
      <c r="P1794" s="36" t="n">
        <v>13</v>
      </c>
      <c r="Q1794" s="36" t="n">
        <v>6</v>
      </c>
      <c r="R1794" s="36" t="n">
        <v>0.449</v>
      </c>
      <c r="S1794" s="36" t="s">
        <v>86</v>
      </c>
    </row>
    <row r="1795" customFormat="false" ht="15" hidden="false" customHeight="true" outlineLevel="0" collapsed="false">
      <c r="A1795" s="38" t="s">
        <v>19218</v>
      </c>
      <c r="B1795" s="39" t="s">
        <v>15007</v>
      </c>
      <c r="C1795" s="38" t="s">
        <v>15008</v>
      </c>
      <c r="D1795" s="38" t="s">
        <v>15734</v>
      </c>
      <c r="E1795" s="38" t="n">
        <v>272</v>
      </c>
      <c r="F1795" s="38" t="n">
        <v>4019</v>
      </c>
      <c r="G1795" s="38" t="n">
        <v>1</v>
      </c>
      <c r="H1795" s="38" t="n">
        <v>1</v>
      </c>
      <c r="I1795" s="38" t="s">
        <v>15735</v>
      </c>
      <c r="J1795" s="38" t="s">
        <v>19703</v>
      </c>
      <c r="K1795" s="38"/>
      <c r="L1795" s="38" t="s">
        <v>19700</v>
      </c>
      <c r="M1795" s="38"/>
      <c r="N1795" s="38"/>
      <c r="O1795" s="38"/>
      <c r="P1795" s="38"/>
      <c r="Q1795" s="38"/>
      <c r="R1795" s="38"/>
      <c r="S1795" s="38" t="s">
        <v>87</v>
      </c>
    </row>
    <row r="1796" customFormat="false" ht="15" hidden="false" customHeight="true" outlineLevel="0" collapsed="false">
      <c r="A1796" s="36" t="s">
        <v>15871</v>
      </c>
      <c r="B1796" s="37" t="s">
        <v>1263</v>
      </c>
      <c r="C1796" s="36" t="s">
        <v>1266</v>
      </c>
      <c r="D1796" s="36" t="s">
        <v>15734</v>
      </c>
      <c r="E1796" s="36" t="n">
        <v>464</v>
      </c>
      <c r="F1796" s="36" t="n">
        <v>12677</v>
      </c>
      <c r="G1796" s="36" t="n">
        <v>0</v>
      </c>
      <c r="H1796" s="36" t="n">
        <v>0</v>
      </c>
      <c r="I1796" s="36" t="s">
        <v>15785</v>
      </c>
      <c r="J1796" s="36" t="s">
        <v>19702</v>
      </c>
      <c r="K1796" s="36" t="s">
        <v>19700</v>
      </c>
      <c r="L1796" s="36" t="s">
        <v>19700</v>
      </c>
      <c r="M1796" s="36"/>
      <c r="N1796" s="36" t="n">
        <v>2014</v>
      </c>
      <c r="O1796" s="36" t="n">
        <v>2025</v>
      </c>
      <c r="P1796" s="36" t="n">
        <v>12</v>
      </c>
      <c r="Q1796" s="36" t="n">
        <v>38.67</v>
      </c>
      <c r="R1796" s="36" t="n">
        <v>0.504</v>
      </c>
      <c r="S1796" s="36" t="s">
        <v>86</v>
      </c>
    </row>
    <row r="1797" customFormat="false" ht="15" hidden="false" customHeight="true" outlineLevel="0" collapsed="false">
      <c r="A1797" s="36" t="s">
        <v>19093</v>
      </c>
      <c r="B1797" s="37" t="s">
        <v>14702</v>
      </c>
      <c r="C1797" s="36" t="s">
        <v>14703</v>
      </c>
      <c r="D1797" s="36" t="s">
        <v>15734</v>
      </c>
      <c r="E1797" s="36" t="n">
        <v>241</v>
      </c>
      <c r="F1797" s="36" t="n">
        <v>2736</v>
      </c>
      <c r="G1797" s="36" t="n">
        <v>0</v>
      </c>
      <c r="H1797" s="36" t="n">
        <v>0</v>
      </c>
      <c r="I1797" s="36" t="s">
        <v>15738</v>
      </c>
      <c r="J1797" s="36" t="s">
        <v>19703</v>
      </c>
      <c r="K1797" s="36"/>
      <c r="L1797" s="36" t="s">
        <v>19700</v>
      </c>
      <c r="M1797" s="36"/>
      <c r="N1797" s="36" t="n">
        <v>2011</v>
      </c>
      <c r="O1797" s="36" t="n">
        <v>2025</v>
      </c>
      <c r="P1797" s="36" t="n">
        <v>15</v>
      </c>
      <c r="Q1797" s="36" t="n">
        <v>16.07</v>
      </c>
      <c r="R1797" s="36" t="n">
        <v>0.535</v>
      </c>
      <c r="S1797" s="36" t="s">
        <v>86</v>
      </c>
    </row>
    <row r="1798" customFormat="false" ht="15" hidden="false" customHeight="true" outlineLevel="0" collapsed="false">
      <c r="A1798" s="36" t="s">
        <v>19072</v>
      </c>
      <c r="B1798" s="37" t="s">
        <v>14635</v>
      </c>
      <c r="C1798" s="36" t="s">
        <v>14636</v>
      </c>
      <c r="D1798" s="36" t="s">
        <v>15734</v>
      </c>
      <c r="E1798" s="36" t="n">
        <v>205</v>
      </c>
      <c r="F1798" s="36" t="n">
        <v>908</v>
      </c>
      <c r="G1798" s="36" t="n">
        <v>1</v>
      </c>
      <c r="H1798" s="36" t="n">
        <v>1</v>
      </c>
      <c r="I1798" s="36" t="s">
        <v>16026</v>
      </c>
      <c r="J1798" s="36" t="s">
        <v>19703</v>
      </c>
      <c r="K1798" s="36"/>
      <c r="L1798" s="36" t="s">
        <v>19700</v>
      </c>
      <c r="M1798" s="36"/>
      <c r="N1798" s="36" t="n">
        <v>2012</v>
      </c>
      <c r="O1798" s="36" t="n">
        <v>2025</v>
      </c>
      <c r="P1798" s="36" t="n">
        <v>14</v>
      </c>
      <c r="Q1798" s="36" t="n">
        <v>14.64</v>
      </c>
      <c r="R1798" s="36" t="n">
        <v>0.629</v>
      </c>
      <c r="S1798" s="36" t="s">
        <v>86</v>
      </c>
    </row>
    <row r="1799" customFormat="false" ht="15" hidden="false" customHeight="true" outlineLevel="0" collapsed="false">
      <c r="A1799" s="36" t="s">
        <v>16530</v>
      </c>
      <c r="B1799" s="37" t="s">
        <v>16531</v>
      </c>
      <c r="C1799" s="36" t="s">
        <v>5074</v>
      </c>
      <c r="D1799" s="36" t="s">
        <v>15734</v>
      </c>
      <c r="E1799" s="36" t="n">
        <v>2448</v>
      </c>
      <c r="F1799" s="36" t="n">
        <v>94180</v>
      </c>
      <c r="G1799" s="36" t="n">
        <v>0</v>
      </c>
      <c r="H1799" s="36" t="n">
        <v>0</v>
      </c>
      <c r="I1799" s="36" t="s">
        <v>15744</v>
      </c>
      <c r="J1799" s="36" t="s">
        <v>19699</v>
      </c>
      <c r="K1799" s="36" t="s">
        <v>19700</v>
      </c>
      <c r="L1799" s="36" t="s">
        <v>19700</v>
      </c>
      <c r="M1799" s="36" t="s">
        <v>19700</v>
      </c>
      <c r="N1799" s="36" t="n">
        <v>1980</v>
      </c>
      <c r="O1799" s="36" t="n">
        <v>2025</v>
      </c>
      <c r="P1799" s="36" t="n">
        <v>46</v>
      </c>
      <c r="Q1799" s="36" t="n">
        <v>53.22</v>
      </c>
      <c r="R1799" s="36" t="n">
        <v>0.583</v>
      </c>
      <c r="S1799" s="36" t="s">
        <v>86</v>
      </c>
    </row>
    <row r="1800" customFormat="false" ht="15" hidden="false" customHeight="true" outlineLevel="0" collapsed="false">
      <c r="A1800" s="36" t="s">
        <v>19091</v>
      </c>
      <c r="B1800" s="37" t="s">
        <v>14696</v>
      </c>
      <c r="C1800" s="36" t="s">
        <v>14697</v>
      </c>
      <c r="D1800" s="36" t="s">
        <v>15734</v>
      </c>
      <c r="E1800" s="36" t="n">
        <v>145</v>
      </c>
      <c r="F1800" s="36" t="n">
        <v>355</v>
      </c>
      <c r="G1800" s="36" t="n">
        <v>1</v>
      </c>
      <c r="H1800" s="36" t="n">
        <v>1</v>
      </c>
      <c r="I1800" s="36" t="s">
        <v>17063</v>
      </c>
      <c r="J1800" s="36" t="s">
        <v>19703</v>
      </c>
      <c r="K1800" s="36"/>
      <c r="L1800" s="36" t="s">
        <v>19700</v>
      </c>
      <c r="M1800" s="36"/>
      <c r="N1800" s="36" t="n">
        <v>2012</v>
      </c>
      <c r="O1800" s="36" t="n">
        <v>2025</v>
      </c>
      <c r="P1800" s="36" t="n">
        <v>14</v>
      </c>
      <c r="Q1800" s="36" t="n">
        <v>10.36</v>
      </c>
      <c r="R1800" s="36" t="n">
        <v>1.11</v>
      </c>
      <c r="S1800" s="36" t="s">
        <v>86</v>
      </c>
    </row>
    <row r="1801" customFormat="false" ht="15" hidden="false" customHeight="true" outlineLevel="0" collapsed="false">
      <c r="A1801" s="38" t="s">
        <v>18928</v>
      </c>
      <c r="B1801" s="39" t="s">
        <v>18929</v>
      </c>
      <c r="C1801" s="38" t="s">
        <v>14286</v>
      </c>
      <c r="D1801" s="38" t="s">
        <v>15734</v>
      </c>
      <c r="E1801" s="38" t="n">
        <v>2137</v>
      </c>
      <c r="F1801" s="38" t="n">
        <v>23562</v>
      </c>
      <c r="G1801" s="38" t="n">
        <v>0</v>
      </c>
      <c r="H1801" s="38" t="n">
        <v>0</v>
      </c>
      <c r="I1801" s="38" t="s">
        <v>15744</v>
      </c>
      <c r="J1801" s="38" t="s">
        <v>19703</v>
      </c>
      <c r="K1801" s="38"/>
      <c r="L1801" s="38" t="s">
        <v>19700</v>
      </c>
      <c r="M1801" s="38"/>
      <c r="N1801" s="38"/>
      <c r="O1801" s="38"/>
      <c r="P1801" s="38"/>
      <c r="Q1801" s="38"/>
      <c r="R1801" s="38"/>
      <c r="S1801" s="38" t="s">
        <v>87</v>
      </c>
    </row>
    <row r="1802" customFormat="false" ht="15" hidden="false" customHeight="true" outlineLevel="0" collapsed="false">
      <c r="A1802" s="36" t="s">
        <v>18281</v>
      </c>
      <c r="B1802" s="37" t="s">
        <v>18282</v>
      </c>
      <c r="C1802" s="36" t="s">
        <v>12650</v>
      </c>
      <c r="D1802" s="36" t="s">
        <v>15734</v>
      </c>
      <c r="E1802" s="36" t="n">
        <v>38</v>
      </c>
      <c r="F1802" s="36" t="n">
        <v>86</v>
      </c>
      <c r="G1802" s="36" t="n">
        <v>0</v>
      </c>
      <c r="H1802" s="36" t="n">
        <v>0</v>
      </c>
      <c r="I1802" s="36" t="s">
        <v>16055</v>
      </c>
      <c r="J1802" s="36" t="s">
        <v>19703</v>
      </c>
      <c r="K1802" s="36"/>
      <c r="L1802" s="36" t="s">
        <v>19700</v>
      </c>
      <c r="M1802" s="36"/>
      <c r="N1802" s="36" t="n">
        <v>2005</v>
      </c>
      <c r="O1802" s="36" t="n">
        <v>2011</v>
      </c>
      <c r="P1802" s="36" t="n">
        <v>7</v>
      </c>
      <c r="Q1802" s="36" t="n">
        <v>5.43</v>
      </c>
      <c r="R1802" s="36" t="n">
        <v>0.526</v>
      </c>
      <c r="S1802" s="36" t="s">
        <v>86</v>
      </c>
    </row>
    <row r="1803" customFormat="false" ht="15" hidden="false" customHeight="true" outlineLevel="0" collapsed="false">
      <c r="A1803" s="36" t="s">
        <v>16413</v>
      </c>
      <c r="B1803" s="37" t="s">
        <v>16414</v>
      </c>
      <c r="C1803" s="36" t="s">
        <v>4389</v>
      </c>
      <c r="D1803" s="36" t="s">
        <v>15734</v>
      </c>
      <c r="E1803" s="36" t="n">
        <v>226</v>
      </c>
      <c r="F1803" s="36" t="n">
        <v>831</v>
      </c>
      <c r="G1803" s="36" t="n">
        <v>1</v>
      </c>
      <c r="H1803" s="36" t="n">
        <v>0</v>
      </c>
      <c r="I1803" s="36" t="s">
        <v>15735</v>
      </c>
      <c r="J1803" s="36" t="s">
        <v>19705</v>
      </c>
      <c r="K1803" s="36" t="s">
        <v>19700</v>
      </c>
      <c r="L1803" s="36"/>
      <c r="M1803" s="36"/>
      <c r="N1803" s="36" t="n">
        <v>2014</v>
      </c>
      <c r="O1803" s="36" t="n">
        <v>2025</v>
      </c>
      <c r="P1803" s="36" t="n">
        <v>12</v>
      </c>
      <c r="Q1803" s="36" t="n">
        <v>18.83</v>
      </c>
      <c r="R1803" s="36" t="n">
        <v>0.509</v>
      </c>
      <c r="S1803" s="36" t="s">
        <v>86</v>
      </c>
    </row>
    <row r="1804" customFormat="false" ht="15" hidden="false" customHeight="true" outlineLevel="0" collapsed="false">
      <c r="A1804" s="36" t="s">
        <v>16468</v>
      </c>
      <c r="B1804" s="37" t="s">
        <v>16469</v>
      </c>
      <c r="C1804" s="36" t="s">
        <v>4628</v>
      </c>
      <c r="D1804" s="36" t="s">
        <v>15734</v>
      </c>
      <c r="E1804" s="36" t="n">
        <v>5065</v>
      </c>
      <c r="F1804" s="36" t="n">
        <v>240785</v>
      </c>
      <c r="G1804" s="36" t="n">
        <v>0</v>
      </c>
      <c r="H1804" s="36" t="n">
        <v>0</v>
      </c>
      <c r="I1804" s="36" t="s">
        <v>15744</v>
      </c>
      <c r="J1804" s="36" t="s">
        <v>19699</v>
      </c>
      <c r="K1804" s="36" t="s">
        <v>19700</v>
      </c>
      <c r="L1804" s="36" t="s">
        <v>19700</v>
      </c>
      <c r="M1804" s="36" t="s">
        <v>19700</v>
      </c>
      <c r="N1804" s="36" t="n">
        <v>1931</v>
      </c>
      <c r="O1804" s="36" t="n">
        <v>2025</v>
      </c>
      <c r="P1804" s="36" t="n">
        <v>95</v>
      </c>
      <c r="Q1804" s="36" t="n">
        <v>53.32</v>
      </c>
      <c r="R1804" s="36" t="n">
        <v>0.218</v>
      </c>
      <c r="S1804" s="36" t="s">
        <v>86</v>
      </c>
    </row>
    <row r="1805" customFormat="false" ht="15" hidden="false" customHeight="true" outlineLevel="0" collapsed="false">
      <c r="A1805" s="36" t="s">
        <v>16436</v>
      </c>
      <c r="B1805" s="37" t="s">
        <v>16437</v>
      </c>
      <c r="C1805" s="36" t="s">
        <v>4462</v>
      </c>
      <c r="D1805" s="36" t="s">
        <v>15734</v>
      </c>
      <c r="E1805" s="36" t="n">
        <v>138</v>
      </c>
      <c r="F1805" s="36" t="n">
        <v>310</v>
      </c>
      <c r="G1805" s="36" t="n">
        <v>1</v>
      </c>
      <c r="H1805" s="36" t="n">
        <v>1</v>
      </c>
      <c r="I1805" s="36" t="s">
        <v>15978</v>
      </c>
      <c r="J1805" s="36" t="s">
        <v>19705</v>
      </c>
      <c r="K1805" s="36" t="s">
        <v>19700</v>
      </c>
      <c r="L1805" s="36"/>
      <c r="M1805" s="36"/>
      <c r="N1805" s="36" t="n">
        <v>2019</v>
      </c>
      <c r="O1805" s="36" t="n">
        <v>2025</v>
      </c>
      <c r="P1805" s="36" t="n">
        <v>7</v>
      </c>
      <c r="Q1805" s="36" t="n">
        <v>19.71</v>
      </c>
      <c r="R1805" s="36" t="n">
        <v>0.536</v>
      </c>
      <c r="S1805" s="36" t="s">
        <v>86</v>
      </c>
    </row>
    <row r="1806" customFormat="false" ht="15" hidden="false" customHeight="true" outlineLevel="0" collapsed="false">
      <c r="A1806" s="36" t="s">
        <v>16429</v>
      </c>
      <c r="B1806" s="37" t="s">
        <v>16430</v>
      </c>
      <c r="C1806" s="36" t="s">
        <v>4440</v>
      </c>
      <c r="D1806" s="36" t="s">
        <v>15734</v>
      </c>
      <c r="E1806" s="36" t="n">
        <v>265</v>
      </c>
      <c r="F1806" s="36" t="n">
        <v>330</v>
      </c>
      <c r="G1806" s="36" t="n">
        <v>1</v>
      </c>
      <c r="H1806" s="36" t="n">
        <v>1</v>
      </c>
      <c r="I1806" s="36" t="s">
        <v>16026</v>
      </c>
      <c r="J1806" s="36" t="s">
        <v>19705</v>
      </c>
      <c r="K1806" s="36" t="s">
        <v>19700</v>
      </c>
      <c r="L1806" s="36"/>
      <c r="M1806" s="36"/>
      <c r="N1806" s="36" t="n">
        <v>2016</v>
      </c>
      <c r="O1806" s="36" t="n">
        <v>2024</v>
      </c>
      <c r="P1806" s="36" t="n">
        <v>9</v>
      </c>
      <c r="Q1806" s="36" t="n">
        <v>29.44</v>
      </c>
      <c r="R1806" s="36" t="n">
        <v>0.611</v>
      </c>
      <c r="S1806" s="36" t="s">
        <v>86</v>
      </c>
    </row>
    <row r="1807" customFormat="false" ht="15" hidden="false" customHeight="true" outlineLevel="0" collapsed="false">
      <c r="A1807" s="36" t="s">
        <v>19175</v>
      </c>
      <c r="B1807" s="37" t="s">
        <v>19176</v>
      </c>
      <c r="C1807" s="36" t="s">
        <v>14912</v>
      </c>
      <c r="D1807" s="36" t="s">
        <v>15734</v>
      </c>
      <c r="E1807" s="36" t="n">
        <v>230</v>
      </c>
      <c r="F1807" s="36" t="n">
        <v>5182</v>
      </c>
      <c r="G1807" s="36" t="n">
        <v>1</v>
      </c>
      <c r="H1807" s="36" t="n">
        <v>1</v>
      </c>
      <c r="I1807" s="36" t="s">
        <v>16075</v>
      </c>
      <c r="J1807" s="36" t="s">
        <v>19703</v>
      </c>
      <c r="K1807" s="36"/>
      <c r="L1807" s="36" t="s">
        <v>19700</v>
      </c>
      <c r="M1807" s="36"/>
      <c r="N1807" s="36" t="n">
        <v>2016</v>
      </c>
      <c r="O1807" s="36" t="n">
        <v>2025</v>
      </c>
      <c r="P1807" s="36" t="n">
        <v>10</v>
      </c>
      <c r="Q1807" s="36" t="n">
        <v>23</v>
      </c>
      <c r="R1807" s="36" t="n">
        <v>1.365</v>
      </c>
      <c r="S1807" s="36" t="s">
        <v>86</v>
      </c>
    </row>
    <row r="1808" customFormat="false" ht="15" hidden="false" customHeight="true" outlineLevel="0" collapsed="false">
      <c r="A1808" s="36" t="s">
        <v>16337</v>
      </c>
      <c r="B1808" s="37" t="s">
        <v>3965</v>
      </c>
      <c r="C1808" s="36" t="s">
        <v>3968</v>
      </c>
      <c r="D1808" s="36" t="s">
        <v>15734</v>
      </c>
      <c r="E1808" s="36" t="n">
        <v>688</v>
      </c>
      <c r="F1808" s="36" t="n">
        <v>5405</v>
      </c>
      <c r="G1808" s="36" t="n">
        <v>0</v>
      </c>
      <c r="H1808" s="36" t="n">
        <v>0</v>
      </c>
      <c r="I1808" s="36" t="s">
        <v>15744</v>
      </c>
      <c r="J1808" s="36" t="s">
        <v>19705</v>
      </c>
      <c r="K1808" s="36" t="s">
        <v>19700</v>
      </c>
      <c r="L1808" s="36"/>
      <c r="M1808" s="36"/>
      <c r="N1808" s="36" t="n">
        <v>2010</v>
      </c>
      <c r="O1808" s="36" t="n">
        <v>2025</v>
      </c>
      <c r="P1808" s="36" t="n">
        <v>16</v>
      </c>
      <c r="Q1808" s="36" t="n">
        <v>43</v>
      </c>
      <c r="R1808" s="36" t="n">
        <v>1.129</v>
      </c>
      <c r="S1808" s="36" t="s">
        <v>86</v>
      </c>
    </row>
    <row r="1809" customFormat="false" ht="15" hidden="false" customHeight="true" outlineLevel="0" collapsed="false">
      <c r="A1809" s="36" t="s">
        <v>17491</v>
      </c>
      <c r="B1809" s="37" t="s">
        <v>10197</v>
      </c>
      <c r="C1809" s="36" t="s">
        <v>10200</v>
      </c>
      <c r="D1809" s="36" t="s">
        <v>15734</v>
      </c>
      <c r="E1809" s="36" t="n">
        <v>116</v>
      </c>
      <c r="F1809" s="36" t="n">
        <v>1904</v>
      </c>
      <c r="G1809" s="36" t="n">
        <v>1</v>
      </c>
      <c r="H1809" s="36" t="n">
        <v>1</v>
      </c>
      <c r="I1809" s="36" t="s">
        <v>15735</v>
      </c>
      <c r="J1809" s="36" t="s">
        <v>19702</v>
      </c>
      <c r="K1809" s="36" t="s">
        <v>19700</v>
      </c>
      <c r="L1809" s="36" t="s">
        <v>19700</v>
      </c>
      <c r="M1809" s="36"/>
      <c r="N1809" s="36" t="n">
        <v>2002</v>
      </c>
      <c r="O1809" s="36" t="n">
        <v>2025</v>
      </c>
      <c r="P1809" s="36" t="n">
        <v>24</v>
      </c>
      <c r="Q1809" s="36" t="n">
        <v>4.83</v>
      </c>
      <c r="R1809" s="36" t="n">
        <v>0.233</v>
      </c>
      <c r="S1809" s="36" t="s">
        <v>86</v>
      </c>
    </row>
    <row r="1810" customFormat="false" ht="15" hidden="false" customHeight="true" outlineLevel="0" collapsed="false">
      <c r="A1810" s="36" t="s">
        <v>17537</v>
      </c>
      <c r="B1810" s="37" t="s">
        <v>10360</v>
      </c>
      <c r="C1810" s="36" t="s">
        <v>10362</v>
      </c>
      <c r="D1810" s="36" t="s">
        <v>15734</v>
      </c>
      <c r="E1810" s="36" t="n">
        <v>150</v>
      </c>
      <c r="F1810" s="36" t="n">
        <v>748</v>
      </c>
      <c r="G1810" s="36" t="n">
        <v>0</v>
      </c>
      <c r="H1810" s="36" t="n">
        <v>0</v>
      </c>
      <c r="I1810" s="36" t="s">
        <v>15846</v>
      </c>
      <c r="J1810" s="36" t="s">
        <v>19702</v>
      </c>
      <c r="K1810" s="36" t="s">
        <v>19700</v>
      </c>
      <c r="L1810" s="36" t="s">
        <v>19700</v>
      </c>
      <c r="M1810" s="36"/>
      <c r="N1810" s="36" t="n">
        <v>2012</v>
      </c>
      <c r="O1810" s="36" t="n">
        <v>2025</v>
      </c>
      <c r="P1810" s="36" t="n">
        <v>14</v>
      </c>
      <c r="Q1810" s="36" t="n">
        <v>10.71</v>
      </c>
      <c r="R1810" s="36" t="n">
        <v>1.293</v>
      </c>
      <c r="S1810" s="36" t="s">
        <v>86</v>
      </c>
    </row>
    <row r="1811" customFormat="false" ht="15" hidden="false" customHeight="true" outlineLevel="0" collapsed="false">
      <c r="A1811" s="40" t="s">
        <v>19472</v>
      </c>
      <c r="B1811" s="41" t="s">
        <v>19473</v>
      </c>
      <c r="C1811" s="40" t="s">
        <v>15618</v>
      </c>
      <c r="D1811" s="40" t="s">
        <v>15734</v>
      </c>
      <c r="E1811" s="40" t="n">
        <v>3075</v>
      </c>
      <c r="F1811" s="40" t="n">
        <v>189393</v>
      </c>
      <c r="G1811" s="40" t="n">
        <v>0</v>
      </c>
      <c r="H1811" s="40" t="n">
        <v>0</v>
      </c>
      <c r="I1811" s="40" t="s">
        <v>15744</v>
      </c>
      <c r="J1811" s="40" t="s">
        <v>19704</v>
      </c>
      <c r="K1811" s="40"/>
      <c r="L1811" s="40"/>
      <c r="M1811" s="40" t="s">
        <v>19700</v>
      </c>
      <c r="N1811" s="40"/>
      <c r="O1811" s="40"/>
      <c r="P1811" s="40"/>
      <c r="Q1811" s="40"/>
      <c r="R1811" s="40"/>
      <c r="S1811" s="40" t="s">
        <v>89</v>
      </c>
    </row>
    <row r="1812" customFormat="false" ht="15" hidden="false" customHeight="true" outlineLevel="0" collapsed="false">
      <c r="A1812" s="36" t="s">
        <v>17428</v>
      </c>
      <c r="B1812" s="37" t="s">
        <v>9952</v>
      </c>
      <c r="C1812" s="36" t="s">
        <v>9954</v>
      </c>
      <c r="D1812" s="36" t="s">
        <v>15734</v>
      </c>
      <c r="E1812" s="36" t="n">
        <v>92</v>
      </c>
      <c r="F1812" s="36" t="n">
        <v>930</v>
      </c>
      <c r="G1812" s="36" t="n">
        <v>1</v>
      </c>
      <c r="H1812" s="36" t="n">
        <v>1</v>
      </c>
      <c r="I1812" s="36" t="s">
        <v>15744</v>
      </c>
      <c r="J1812" s="36" t="s">
        <v>19705</v>
      </c>
      <c r="K1812" s="36" t="s">
        <v>19700</v>
      </c>
      <c r="L1812" s="36"/>
      <c r="M1812" s="36"/>
      <c r="N1812" s="36" t="n">
        <v>2019</v>
      </c>
      <c r="O1812" s="36" t="n">
        <v>2025</v>
      </c>
      <c r="P1812" s="36" t="n">
        <v>7</v>
      </c>
      <c r="Q1812" s="36" t="n">
        <v>13.14</v>
      </c>
      <c r="R1812" s="36" t="n">
        <v>0.543</v>
      </c>
      <c r="S1812" s="36" t="s">
        <v>86</v>
      </c>
    </row>
    <row r="1813" customFormat="false" ht="15" hidden="false" customHeight="true" outlineLevel="0" collapsed="false">
      <c r="A1813" s="36" t="s">
        <v>17268</v>
      </c>
      <c r="B1813" s="37" t="s">
        <v>9264</v>
      </c>
      <c r="C1813" s="36" t="s">
        <v>9266</v>
      </c>
      <c r="D1813" s="36" t="s">
        <v>15734</v>
      </c>
      <c r="E1813" s="36" t="n">
        <v>421</v>
      </c>
      <c r="F1813" s="36" t="n">
        <v>5904</v>
      </c>
      <c r="G1813" s="36" t="n">
        <v>0</v>
      </c>
      <c r="H1813" s="36" t="n">
        <v>0</v>
      </c>
      <c r="I1813" s="36" t="s">
        <v>15744</v>
      </c>
      <c r="J1813" s="36" t="s">
        <v>19705</v>
      </c>
      <c r="K1813" s="36" t="s">
        <v>19700</v>
      </c>
      <c r="L1813" s="36"/>
      <c r="M1813" s="36"/>
      <c r="N1813" s="36" t="n">
        <v>2011</v>
      </c>
      <c r="O1813" s="36" t="n">
        <v>2025</v>
      </c>
      <c r="P1813" s="36" t="n">
        <v>15</v>
      </c>
      <c r="Q1813" s="36" t="n">
        <v>28.07</v>
      </c>
      <c r="R1813" s="36" t="n">
        <v>0.874</v>
      </c>
      <c r="S1813" s="36" t="s">
        <v>86</v>
      </c>
    </row>
    <row r="1814" customFormat="false" ht="15" hidden="false" customHeight="true" outlineLevel="0" collapsed="false">
      <c r="A1814" s="36" t="s">
        <v>16818</v>
      </c>
      <c r="B1814" s="37" t="s">
        <v>16819</v>
      </c>
      <c r="C1814" s="36" t="s">
        <v>6664</v>
      </c>
      <c r="D1814" s="36" t="s">
        <v>15734</v>
      </c>
      <c r="E1814" s="36" t="n">
        <v>999</v>
      </c>
      <c r="F1814" s="36" t="n">
        <v>1547</v>
      </c>
      <c r="G1814" s="36" t="n">
        <v>1</v>
      </c>
      <c r="H1814" s="36" t="n">
        <v>1</v>
      </c>
      <c r="I1814" s="36" t="s">
        <v>16110</v>
      </c>
      <c r="J1814" s="36" t="s">
        <v>19705</v>
      </c>
      <c r="K1814" s="36" t="s">
        <v>19700</v>
      </c>
      <c r="L1814" s="36"/>
      <c r="M1814" s="36"/>
      <c r="N1814" s="36" t="n">
        <v>2009</v>
      </c>
      <c r="O1814" s="36" t="n">
        <v>2025</v>
      </c>
      <c r="P1814" s="36" t="n">
        <v>17</v>
      </c>
      <c r="Q1814" s="36" t="n">
        <v>58.76</v>
      </c>
      <c r="R1814" s="36" t="n">
        <v>0.165</v>
      </c>
      <c r="S1814" s="36" t="s">
        <v>86</v>
      </c>
    </row>
    <row r="1815" customFormat="false" ht="15" hidden="false" customHeight="true" outlineLevel="0" collapsed="false">
      <c r="A1815" s="36" t="s">
        <v>19107</v>
      </c>
      <c r="B1815" s="37" t="s">
        <v>14735</v>
      </c>
      <c r="C1815" s="36" t="s">
        <v>14736</v>
      </c>
      <c r="D1815" s="36" t="s">
        <v>15734</v>
      </c>
      <c r="E1815" s="36" t="n">
        <v>155</v>
      </c>
      <c r="F1815" s="36" t="n">
        <v>2035</v>
      </c>
      <c r="G1815" s="36" t="n">
        <v>0</v>
      </c>
      <c r="H1815" s="36" t="n">
        <v>0</v>
      </c>
      <c r="I1815" s="36" t="s">
        <v>15735</v>
      </c>
      <c r="J1815" s="36" t="s">
        <v>19703</v>
      </c>
      <c r="K1815" s="36"/>
      <c r="L1815" s="36" t="s">
        <v>19700</v>
      </c>
      <c r="M1815" s="36"/>
      <c r="N1815" s="36" t="n">
        <v>2013</v>
      </c>
      <c r="O1815" s="36" t="n">
        <v>2025</v>
      </c>
      <c r="P1815" s="36" t="n">
        <v>13</v>
      </c>
      <c r="Q1815" s="36" t="n">
        <v>11.92</v>
      </c>
      <c r="R1815" s="36" t="n">
        <v>0.832</v>
      </c>
      <c r="S1815" s="36" t="s">
        <v>86</v>
      </c>
    </row>
    <row r="1816" customFormat="false" ht="15" hidden="false" customHeight="true" outlineLevel="0" collapsed="false">
      <c r="A1816" s="36" t="s">
        <v>16401</v>
      </c>
      <c r="B1816" s="37" t="s">
        <v>4309</v>
      </c>
      <c r="C1816" s="36" t="s">
        <v>4311</v>
      </c>
      <c r="D1816" s="36" t="s">
        <v>15734</v>
      </c>
      <c r="E1816" s="36" t="n">
        <v>70</v>
      </c>
      <c r="F1816" s="36" t="n">
        <v>1198</v>
      </c>
      <c r="G1816" s="36" t="n">
        <v>0</v>
      </c>
      <c r="H1816" s="36" t="n">
        <v>0</v>
      </c>
      <c r="I1816" s="36" t="s">
        <v>15735</v>
      </c>
      <c r="J1816" s="36" t="s">
        <v>19702</v>
      </c>
      <c r="K1816" s="36" t="s">
        <v>19700</v>
      </c>
      <c r="L1816" s="36" t="s">
        <v>19700</v>
      </c>
      <c r="M1816" s="36"/>
      <c r="N1816" s="36" t="n">
        <v>2016</v>
      </c>
      <c r="O1816" s="36" t="n">
        <v>2025</v>
      </c>
      <c r="P1816" s="36" t="n">
        <v>10</v>
      </c>
      <c r="Q1816" s="36" t="n">
        <v>7</v>
      </c>
      <c r="R1816" s="36" t="n">
        <v>1.043</v>
      </c>
      <c r="S1816" s="36" t="s">
        <v>86</v>
      </c>
    </row>
    <row r="1817" customFormat="false" ht="15" hidden="false" customHeight="true" outlineLevel="0" collapsed="false">
      <c r="A1817" s="36" t="s">
        <v>16614</v>
      </c>
      <c r="B1817" s="37" t="s">
        <v>16615</v>
      </c>
      <c r="C1817" s="36" t="s">
        <v>5614</v>
      </c>
      <c r="D1817" s="36" t="s">
        <v>15734</v>
      </c>
      <c r="E1817" s="36" t="n">
        <v>1372</v>
      </c>
      <c r="F1817" s="36" t="n">
        <v>11057</v>
      </c>
      <c r="G1817" s="36" t="n">
        <v>1</v>
      </c>
      <c r="H1817" s="36" t="n">
        <v>1</v>
      </c>
      <c r="I1817" s="36" t="s">
        <v>15859</v>
      </c>
      <c r="J1817" s="36" t="s">
        <v>19705</v>
      </c>
      <c r="K1817" s="36" t="s">
        <v>19700</v>
      </c>
      <c r="L1817" s="36"/>
      <c r="M1817" s="36"/>
      <c r="N1817" s="36" t="n">
        <v>1975</v>
      </c>
      <c r="O1817" s="36" t="n">
        <v>2025</v>
      </c>
      <c r="P1817" s="36" t="n">
        <v>51</v>
      </c>
      <c r="Q1817" s="36" t="n">
        <v>26.9</v>
      </c>
      <c r="R1817" s="36" t="n">
        <v>0.243</v>
      </c>
      <c r="S1817" s="36" t="s">
        <v>86</v>
      </c>
    </row>
    <row r="1818" customFormat="false" ht="15" hidden="false" customHeight="true" outlineLevel="0" collapsed="false">
      <c r="A1818" s="36" t="s">
        <v>19221</v>
      </c>
      <c r="B1818" s="37" t="s">
        <v>15016</v>
      </c>
      <c r="C1818" s="36" t="s">
        <v>15017</v>
      </c>
      <c r="D1818" s="36" t="s">
        <v>15734</v>
      </c>
      <c r="E1818" s="36" t="n">
        <v>793</v>
      </c>
      <c r="F1818" s="36" t="n">
        <v>4696</v>
      </c>
      <c r="G1818" s="36" t="n">
        <v>1</v>
      </c>
      <c r="H1818" s="36" t="n">
        <v>1</v>
      </c>
      <c r="I1818" s="36" t="s">
        <v>15846</v>
      </c>
      <c r="J1818" s="36" t="s">
        <v>19703</v>
      </c>
      <c r="K1818" s="36"/>
      <c r="L1818" s="36" t="s">
        <v>19700</v>
      </c>
      <c r="M1818" s="36"/>
      <c r="N1818" s="36" t="n">
        <v>2010</v>
      </c>
      <c r="O1818" s="36" t="n">
        <v>2025</v>
      </c>
      <c r="P1818" s="36" t="n">
        <v>16</v>
      </c>
      <c r="Q1818" s="36" t="n">
        <v>49.56</v>
      </c>
      <c r="R1818" s="36" t="n">
        <v>0.105</v>
      </c>
      <c r="S1818" s="36" t="s">
        <v>86</v>
      </c>
    </row>
    <row r="1819" customFormat="false" ht="15" hidden="false" customHeight="true" outlineLevel="0" collapsed="false">
      <c r="A1819" s="36" t="s">
        <v>17435</v>
      </c>
      <c r="B1819" s="37" t="s">
        <v>17437</v>
      </c>
      <c r="C1819" s="36" t="s">
        <v>17436</v>
      </c>
      <c r="D1819" s="36" t="s">
        <v>15734</v>
      </c>
      <c r="E1819" s="36" t="n">
        <v>128</v>
      </c>
      <c r="F1819" s="36" t="n">
        <v>1586</v>
      </c>
      <c r="G1819" s="36" t="n">
        <v>1</v>
      </c>
      <c r="H1819" s="36" t="n">
        <v>1</v>
      </c>
      <c r="I1819" s="36" t="s">
        <v>15744</v>
      </c>
      <c r="J1819" s="36" t="s">
        <v>19705</v>
      </c>
      <c r="K1819" s="36" t="s">
        <v>19700</v>
      </c>
      <c r="L1819" s="36"/>
      <c r="M1819" s="36"/>
      <c r="N1819" s="36" t="n">
        <v>2018</v>
      </c>
      <c r="O1819" s="36" t="n">
        <v>2025</v>
      </c>
      <c r="P1819" s="36" t="n">
        <v>8</v>
      </c>
      <c r="Q1819" s="36" t="n">
        <v>16</v>
      </c>
      <c r="R1819" s="36" t="n">
        <v>0.305</v>
      </c>
      <c r="S1819" s="36" t="s">
        <v>86</v>
      </c>
    </row>
    <row r="1820" customFormat="false" ht="15" hidden="false" customHeight="true" outlineLevel="0" collapsed="false">
      <c r="A1820" s="36" t="s">
        <v>17441</v>
      </c>
      <c r="B1820" s="37" t="s">
        <v>9993</v>
      </c>
      <c r="C1820" s="36" t="s">
        <v>9996</v>
      </c>
      <c r="D1820" s="36" t="s">
        <v>15734</v>
      </c>
      <c r="E1820" s="36" t="n">
        <v>200</v>
      </c>
      <c r="F1820" s="36" t="n">
        <v>1198</v>
      </c>
      <c r="G1820" s="36" t="n">
        <v>1</v>
      </c>
      <c r="H1820" s="36" t="n">
        <v>0</v>
      </c>
      <c r="I1820" s="36" t="s">
        <v>15993</v>
      </c>
      <c r="J1820" s="36" t="s">
        <v>19702</v>
      </c>
      <c r="K1820" s="36" t="s">
        <v>19700</v>
      </c>
      <c r="L1820" s="36" t="s">
        <v>19700</v>
      </c>
      <c r="M1820" s="36"/>
      <c r="N1820" s="36" t="n">
        <v>2002</v>
      </c>
      <c r="O1820" s="36" t="n">
        <v>2025</v>
      </c>
      <c r="P1820" s="36" t="n">
        <v>24</v>
      </c>
      <c r="Q1820" s="36" t="n">
        <v>8.33</v>
      </c>
      <c r="R1820" s="36" t="n">
        <v>0.4</v>
      </c>
      <c r="S1820" s="36" t="s">
        <v>86</v>
      </c>
    </row>
    <row r="1821" customFormat="false" ht="15" hidden="false" customHeight="true" outlineLevel="0" collapsed="false">
      <c r="A1821" s="36" t="s">
        <v>18401</v>
      </c>
      <c r="B1821" s="37" t="s">
        <v>12959</v>
      </c>
      <c r="C1821" s="36" t="s">
        <v>12960</v>
      </c>
      <c r="D1821" s="36" t="s">
        <v>15734</v>
      </c>
      <c r="E1821" s="36" t="n">
        <v>855</v>
      </c>
      <c r="F1821" s="36" t="n">
        <v>13314</v>
      </c>
      <c r="G1821" s="36" t="n">
        <v>0</v>
      </c>
      <c r="H1821" s="36" t="n">
        <v>0</v>
      </c>
      <c r="I1821" s="36" t="s">
        <v>15744</v>
      </c>
      <c r="J1821" s="36" t="s">
        <v>19703</v>
      </c>
      <c r="K1821" s="36"/>
      <c r="L1821" s="36" t="s">
        <v>19700</v>
      </c>
      <c r="M1821" s="36"/>
      <c r="N1821" s="36" t="n">
        <v>1998</v>
      </c>
      <c r="O1821" s="36" t="n">
        <v>2025</v>
      </c>
      <c r="P1821" s="36" t="n">
        <v>28</v>
      </c>
      <c r="Q1821" s="36" t="n">
        <v>30.54</v>
      </c>
      <c r="R1821" s="36" t="n">
        <v>0.301</v>
      </c>
      <c r="S1821" s="36" t="s">
        <v>86</v>
      </c>
    </row>
    <row r="1822" customFormat="false" ht="15" hidden="false" customHeight="true" outlineLevel="0" collapsed="false">
      <c r="A1822" s="36" t="s">
        <v>18923</v>
      </c>
      <c r="B1822" s="37" t="s">
        <v>18924</v>
      </c>
      <c r="C1822" s="36" t="s">
        <v>14274</v>
      </c>
      <c r="D1822" s="36" t="s">
        <v>15734</v>
      </c>
      <c r="E1822" s="36" t="n">
        <v>320</v>
      </c>
      <c r="F1822" s="36" t="n">
        <v>5597</v>
      </c>
      <c r="G1822" s="36" t="n">
        <v>0</v>
      </c>
      <c r="H1822" s="36" t="n">
        <v>0</v>
      </c>
      <c r="I1822" s="36" t="s">
        <v>15744</v>
      </c>
      <c r="J1822" s="36" t="s">
        <v>19703</v>
      </c>
      <c r="K1822" s="36"/>
      <c r="L1822" s="36" t="s">
        <v>19700</v>
      </c>
      <c r="M1822" s="36"/>
      <c r="N1822" s="36" t="n">
        <v>1999</v>
      </c>
      <c r="O1822" s="36" t="n">
        <v>2005</v>
      </c>
      <c r="P1822" s="36" t="n">
        <v>7</v>
      </c>
      <c r="Q1822" s="36" t="n">
        <v>45.71</v>
      </c>
      <c r="R1822" s="36" t="n">
        <v>0.35</v>
      </c>
      <c r="S1822" s="36" t="s">
        <v>86</v>
      </c>
    </row>
    <row r="1823" customFormat="false" ht="15" hidden="false" customHeight="true" outlineLevel="0" collapsed="false">
      <c r="A1823" s="36" t="s">
        <v>16363</v>
      </c>
      <c r="B1823" s="37" t="s">
        <v>4105</v>
      </c>
      <c r="C1823" s="36" t="s">
        <v>4107</v>
      </c>
      <c r="D1823" s="36" t="s">
        <v>15734</v>
      </c>
      <c r="E1823" s="36" t="n">
        <v>53</v>
      </c>
      <c r="F1823" s="36" t="n">
        <v>487</v>
      </c>
      <c r="G1823" s="36" t="n">
        <v>0</v>
      </c>
      <c r="H1823" s="36" t="n">
        <v>0</v>
      </c>
      <c r="I1823" s="36" t="s">
        <v>15969</v>
      </c>
      <c r="J1823" s="36" t="s">
        <v>19705</v>
      </c>
      <c r="K1823" s="36" t="s">
        <v>19700</v>
      </c>
      <c r="L1823" s="36"/>
      <c r="M1823" s="36"/>
      <c r="N1823" s="36" t="n">
        <v>2013</v>
      </c>
      <c r="O1823" s="36" t="n">
        <v>2014</v>
      </c>
      <c r="P1823" s="36" t="n">
        <v>2</v>
      </c>
      <c r="Q1823" s="36" t="n">
        <v>26.5</v>
      </c>
      <c r="R1823" s="36" t="n">
        <v>0.736</v>
      </c>
      <c r="S1823" s="36" t="s">
        <v>86</v>
      </c>
    </row>
    <row r="1824" customFormat="false" ht="15" hidden="false" customHeight="true" outlineLevel="0" collapsed="false">
      <c r="A1824" s="36" t="s">
        <v>16682</v>
      </c>
      <c r="B1824" s="37" t="s">
        <v>6001</v>
      </c>
      <c r="C1824" s="36" t="s">
        <v>6003</v>
      </c>
      <c r="D1824" s="36" t="s">
        <v>15734</v>
      </c>
      <c r="E1824" s="36" t="n">
        <v>425</v>
      </c>
      <c r="F1824" s="36" t="n">
        <v>5637</v>
      </c>
      <c r="G1824" s="36" t="n">
        <v>0</v>
      </c>
      <c r="H1824" s="36" t="n">
        <v>0</v>
      </c>
      <c r="I1824" s="36" t="s">
        <v>15744</v>
      </c>
      <c r="J1824" s="36" t="s">
        <v>19705</v>
      </c>
      <c r="K1824" s="36" t="s">
        <v>19700</v>
      </c>
      <c r="L1824" s="36"/>
      <c r="M1824" s="36"/>
      <c r="N1824" s="36" t="n">
        <v>2010</v>
      </c>
      <c r="O1824" s="36" t="n">
        <v>2025</v>
      </c>
      <c r="P1824" s="36" t="n">
        <v>16</v>
      </c>
      <c r="Q1824" s="36" t="n">
        <v>26.56</v>
      </c>
      <c r="R1824" s="36" t="n">
        <v>0.567</v>
      </c>
      <c r="S1824" s="36" t="s">
        <v>86</v>
      </c>
    </row>
    <row r="1825" customFormat="false" ht="15" hidden="false" customHeight="true" outlineLevel="0" collapsed="false">
      <c r="A1825" s="36" t="s">
        <v>17871</v>
      </c>
      <c r="B1825" s="37" t="s">
        <v>11472</v>
      </c>
      <c r="C1825" s="36" t="s">
        <v>11473</v>
      </c>
      <c r="D1825" s="36" t="s">
        <v>15734</v>
      </c>
      <c r="E1825" s="36" t="n">
        <v>1114</v>
      </c>
      <c r="F1825" s="36" t="n">
        <v>1852</v>
      </c>
      <c r="G1825" s="36" t="n">
        <v>0</v>
      </c>
      <c r="H1825" s="36" t="n">
        <v>0</v>
      </c>
      <c r="I1825" s="36" t="s">
        <v>15944</v>
      </c>
      <c r="J1825" s="36" t="s">
        <v>19703</v>
      </c>
      <c r="K1825" s="36"/>
      <c r="L1825" s="36" t="s">
        <v>19700</v>
      </c>
      <c r="M1825" s="36"/>
      <c r="N1825" s="36" t="n">
        <v>2012</v>
      </c>
      <c r="O1825" s="36" t="n">
        <v>2025</v>
      </c>
      <c r="P1825" s="36" t="n">
        <v>14</v>
      </c>
      <c r="Q1825" s="36" t="n">
        <v>79.57</v>
      </c>
      <c r="R1825" s="36" t="n">
        <v>0.197</v>
      </c>
      <c r="S1825" s="36" t="s">
        <v>86</v>
      </c>
    </row>
    <row r="1826" customFormat="false" ht="15" hidden="false" customHeight="true" outlineLevel="0" collapsed="false">
      <c r="A1826" s="36" t="s">
        <v>19229</v>
      </c>
      <c r="B1826" s="37" t="s">
        <v>15030</v>
      </c>
      <c r="C1826" s="36" t="s">
        <v>15031</v>
      </c>
      <c r="D1826" s="36" t="s">
        <v>15734</v>
      </c>
      <c r="E1826" s="36" t="n">
        <v>507</v>
      </c>
      <c r="F1826" s="36" t="n">
        <v>9735</v>
      </c>
      <c r="G1826" s="36" t="n">
        <v>0</v>
      </c>
      <c r="H1826" s="36" t="n">
        <v>0</v>
      </c>
      <c r="I1826" s="36" t="s">
        <v>15744</v>
      </c>
      <c r="J1826" s="36" t="s">
        <v>19703</v>
      </c>
      <c r="K1826" s="36"/>
      <c r="L1826" s="36" t="s">
        <v>19700</v>
      </c>
      <c r="M1826" s="36"/>
      <c r="N1826" s="36" t="n">
        <v>2015</v>
      </c>
      <c r="O1826" s="36" t="n">
        <v>2024</v>
      </c>
      <c r="P1826" s="36" t="n">
        <v>10</v>
      </c>
      <c r="Q1826" s="36" t="n">
        <v>50.7</v>
      </c>
      <c r="R1826" s="36" t="n">
        <v>0.116</v>
      </c>
      <c r="S1826" s="36" t="s">
        <v>86</v>
      </c>
    </row>
    <row r="1827" customFormat="false" ht="15" hidden="false" customHeight="true" outlineLevel="0" collapsed="false">
      <c r="A1827" s="36" t="s">
        <v>18568</v>
      </c>
      <c r="B1827" s="37" t="s">
        <v>18569</v>
      </c>
      <c r="C1827" s="36" t="s">
        <v>13388</v>
      </c>
      <c r="D1827" s="36" t="s">
        <v>15734</v>
      </c>
      <c r="E1827" s="36" t="n">
        <v>77</v>
      </c>
      <c r="F1827" s="36" t="n">
        <v>2861</v>
      </c>
      <c r="G1827" s="36" t="n">
        <v>1</v>
      </c>
      <c r="H1827" s="36" t="n">
        <v>0</v>
      </c>
      <c r="I1827" s="36" t="s">
        <v>15744</v>
      </c>
      <c r="J1827" s="36" t="s">
        <v>19703</v>
      </c>
      <c r="K1827" s="36"/>
      <c r="L1827" s="36" t="s">
        <v>19700</v>
      </c>
      <c r="M1827" s="36"/>
      <c r="N1827" s="36" t="n">
        <v>2019</v>
      </c>
      <c r="O1827" s="36" t="n">
        <v>2025</v>
      </c>
      <c r="P1827" s="36" t="n">
        <v>7</v>
      </c>
      <c r="Q1827" s="36" t="n">
        <v>11</v>
      </c>
      <c r="R1827" s="36" t="n">
        <v>0.156</v>
      </c>
      <c r="S1827" s="36" t="s">
        <v>86</v>
      </c>
    </row>
    <row r="1828" customFormat="false" ht="15" hidden="false" customHeight="true" outlineLevel="0" collapsed="false">
      <c r="A1828" s="36" t="s">
        <v>18169</v>
      </c>
      <c r="B1828" s="37" t="s">
        <v>18170</v>
      </c>
      <c r="C1828" s="36" t="s">
        <v>12329</v>
      </c>
      <c r="D1828" s="36" t="s">
        <v>15734</v>
      </c>
      <c r="E1828" s="36" t="n">
        <v>1163</v>
      </c>
      <c r="F1828" s="36" t="n">
        <v>62254</v>
      </c>
      <c r="G1828" s="36" t="n">
        <v>0</v>
      </c>
      <c r="H1828" s="36" t="n">
        <v>0</v>
      </c>
      <c r="I1828" s="36" t="s">
        <v>15744</v>
      </c>
      <c r="J1828" s="36" t="s">
        <v>19703</v>
      </c>
      <c r="K1828" s="36"/>
      <c r="L1828" s="36" t="s">
        <v>19700</v>
      </c>
      <c r="M1828" s="36"/>
      <c r="N1828" s="36" t="n">
        <v>1991</v>
      </c>
      <c r="O1828" s="36" t="n">
        <v>2023</v>
      </c>
      <c r="P1828" s="36" t="n">
        <v>33</v>
      </c>
      <c r="Q1828" s="36" t="n">
        <v>35.24</v>
      </c>
      <c r="R1828" s="36" t="n">
        <v>1.028</v>
      </c>
      <c r="S1828" s="36" t="s">
        <v>86</v>
      </c>
    </row>
    <row r="1829" customFormat="false" ht="15" hidden="false" customHeight="true" outlineLevel="0" collapsed="false">
      <c r="A1829" s="38" t="s">
        <v>17959</v>
      </c>
      <c r="B1829" s="39" t="s">
        <v>17960</v>
      </c>
      <c r="C1829" s="38" t="s">
        <v>11720</v>
      </c>
      <c r="D1829" s="38" t="s">
        <v>17919</v>
      </c>
      <c r="E1829" s="38" t="n">
        <v>233</v>
      </c>
      <c r="F1829" s="38" t="n">
        <v>995</v>
      </c>
      <c r="G1829" s="38" t="n">
        <v>0</v>
      </c>
      <c r="H1829" s="38" t="n">
        <v>0</v>
      </c>
      <c r="I1829" s="38" t="s">
        <v>15744</v>
      </c>
      <c r="J1829" s="38" t="s">
        <v>19703</v>
      </c>
      <c r="K1829" s="38"/>
      <c r="L1829" s="38" t="s">
        <v>19700</v>
      </c>
      <c r="M1829" s="38"/>
      <c r="N1829" s="38"/>
      <c r="O1829" s="38"/>
      <c r="P1829" s="38"/>
      <c r="Q1829" s="38"/>
      <c r="R1829" s="38"/>
      <c r="S1829" s="38" t="s">
        <v>87</v>
      </c>
    </row>
    <row r="1830" customFormat="false" ht="15" hidden="false" customHeight="true" outlineLevel="0" collapsed="false">
      <c r="A1830" s="42" t="s">
        <v>18662</v>
      </c>
      <c r="B1830" s="43" t="s">
        <v>18663</v>
      </c>
      <c r="C1830" s="42" t="s">
        <v>13629</v>
      </c>
      <c r="D1830" s="42" t="s">
        <v>15734</v>
      </c>
      <c r="E1830" s="42" t="n">
        <v>2</v>
      </c>
      <c r="F1830" s="42" t="n">
        <v>6</v>
      </c>
      <c r="G1830" s="42" t="n">
        <v>0</v>
      </c>
      <c r="H1830" s="42" t="n">
        <v>0</v>
      </c>
      <c r="I1830" s="42" t="s">
        <v>18407</v>
      </c>
      <c r="J1830" s="42" t="s">
        <v>19703</v>
      </c>
      <c r="K1830" s="42"/>
      <c r="L1830" s="42" t="s">
        <v>19700</v>
      </c>
      <c r="M1830" s="42"/>
      <c r="N1830" s="42" t="n">
        <v>2014</v>
      </c>
      <c r="O1830" s="42" t="n">
        <v>2020</v>
      </c>
      <c r="P1830" s="42" t="n">
        <v>7</v>
      </c>
      <c r="Q1830" s="42" t="n">
        <v>0.29</v>
      </c>
      <c r="R1830" s="42" t="n">
        <v>1</v>
      </c>
      <c r="S1830" s="42" t="s">
        <v>92</v>
      </c>
    </row>
    <row r="1831" customFormat="false" ht="15" hidden="false" customHeight="true" outlineLevel="0" collapsed="false">
      <c r="A1831" s="36" t="s">
        <v>18046</v>
      </c>
      <c r="B1831" s="37" t="s">
        <v>18047</v>
      </c>
      <c r="C1831" s="36" t="s">
        <v>11979</v>
      </c>
      <c r="D1831" s="36" t="s">
        <v>15734</v>
      </c>
      <c r="E1831" s="36" t="n">
        <v>637</v>
      </c>
      <c r="F1831" s="36" t="n">
        <v>1566</v>
      </c>
      <c r="G1831" s="36" t="n">
        <v>1</v>
      </c>
      <c r="H1831" s="36" t="n">
        <v>0</v>
      </c>
      <c r="I1831" s="36" t="s">
        <v>15949</v>
      </c>
      <c r="J1831" s="36" t="s">
        <v>19703</v>
      </c>
      <c r="K1831" s="36"/>
      <c r="L1831" s="36" t="s">
        <v>19700</v>
      </c>
      <c r="M1831" s="36"/>
      <c r="N1831" s="36" t="n">
        <v>1996</v>
      </c>
      <c r="O1831" s="36" t="n">
        <v>2025</v>
      </c>
      <c r="P1831" s="36" t="n">
        <v>30</v>
      </c>
      <c r="Q1831" s="36" t="n">
        <v>21.23</v>
      </c>
      <c r="R1831" s="36" t="n">
        <v>0.141</v>
      </c>
      <c r="S1831" s="36" t="s">
        <v>86</v>
      </c>
    </row>
    <row r="1832" customFormat="false" ht="15" hidden="false" customHeight="true" outlineLevel="0" collapsed="false">
      <c r="A1832" s="36" t="s">
        <v>19205</v>
      </c>
      <c r="B1832" s="37" t="s">
        <v>19206</v>
      </c>
      <c r="C1832" s="36" t="s">
        <v>14980</v>
      </c>
      <c r="D1832" s="36" t="s">
        <v>15734</v>
      </c>
      <c r="E1832" s="36" t="n">
        <v>818</v>
      </c>
      <c r="F1832" s="36" t="n">
        <v>3288</v>
      </c>
      <c r="G1832" s="36" t="n">
        <v>0</v>
      </c>
      <c r="H1832" s="36" t="n">
        <v>0</v>
      </c>
      <c r="I1832" s="36" t="s">
        <v>15859</v>
      </c>
      <c r="J1832" s="36" t="s">
        <v>19703</v>
      </c>
      <c r="K1832" s="36"/>
      <c r="L1832" s="36" t="s">
        <v>19700</v>
      </c>
      <c r="M1832" s="36"/>
      <c r="N1832" s="36" t="n">
        <v>2000</v>
      </c>
      <c r="O1832" s="36" t="n">
        <v>2025</v>
      </c>
      <c r="P1832" s="36" t="n">
        <v>26</v>
      </c>
      <c r="Q1832" s="36" t="n">
        <v>31.46</v>
      </c>
      <c r="R1832" s="36" t="n">
        <v>0.407</v>
      </c>
      <c r="S1832" s="36" t="s">
        <v>86</v>
      </c>
    </row>
    <row r="1833" customFormat="false" ht="15" hidden="false" customHeight="true" outlineLevel="0" collapsed="false">
      <c r="A1833" s="36" t="s">
        <v>19015</v>
      </c>
      <c r="B1833" s="37" t="s">
        <v>19016</v>
      </c>
      <c r="C1833" s="36" t="s">
        <v>14501</v>
      </c>
      <c r="D1833" s="36" t="s">
        <v>15734</v>
      </c>
      <c r="E1833" s="36" t="n">
        <v>1413</v>
      </c>
      <c r="F1833" s="36" t="n">
        <v>6565</v>
      </c>
      <c r="G1833" s="36" t="n">
        <v>1</v>
      </c>
      <c r="H1833" s="36" t="n">
        <v>0</v>
      </c>
      <c r="I1833" s="36" t="s">
        <v>17834</v>
      </c>
      <c r="J1833" s="36" t="s">
        <v>19703</v>
      </c>
      <c r="K1833" s="36"/>
      <c r="L1833" s="36" t="s">
        <v>19700</v>
      </c>
      <c r="M1833" s="36"/>
      <c r="N1833" s="36" t="n">
        <v>1899</v>
      </c>
      <c r="O1833" s="36" t="n">
        <v>2025</v>
      </c>
      <c r="P1833" s="36" t="n">
        <v>127</v>
      </c>
      <c r="Q1833" s="36" t="n">
        <v>11.13</v>
      </c>
      <c r="R1833" s="36" t="n">
        <v>0.466</v>
      </c>
      <c r="S1833" s="36" t="s">
        <v>86</v>
      </c>
    </row>
    <row r="1834" customFormat="false" ht="15" hidden="false" customHeight="true" outlineLevel="0" collapsed="false">
      <c r="A1834" s="36" t="s">
        <v>19108</v>
      </c>
      <c r="B1834" s="37" t="s">
        <v>14738</v>
      </c>
      <c r="C1834" s="36" t="s">
        <v>14739</v>
      </c>
      <c r="D1834" s="36" t="s">
        <v>15734</v>
      </c>
      <c r="E1834" s="36" t="n">
        <v>300</v>
      </c>
      <c r="F1834" s="36" t="n">
        <v>3288</v>
      </c>
      <c r="G1834" s="36" t="n">
        <v>0</v>
      </c>
      <c r="H1834" s="36" t="n">
        <v>0</v>
      </c>
      <c r="I1834" s="36" t="s">
        <v>15744</v>
      </c>
      <c r="J1834" s="36" t="s">
        <v>19703</v>
      </c>
      <c r="K1834" s="36"/>
      <c r="L1834" s="36" t="s">
        <v>19700</v>
      </c>
      <c r="M1834" s="36"/>
      <c r="N1834" s="36" t="n">
        <v>2013</v>
      </c>
      <c r="O1834" s="36" t="n">
        <v>2025</v>
      </c>
      <c r="P1834" s="36" t="n">
        <v>13</v>
      </c>
      <c r="Q1834" s="36" t="n">
        <v>23.08</v>
      </c>
      <c r="R1834" s="36" t="n">
        <v>0.353</v>
      </c>
      <c r="S1834" s="36" t="s">
        <v>86</v>
      </c>
    </row>
    <row r="1835" customFormat="false" ht="15" hidden="false" customHeight="true" outlineLevel="0" collapsed="false">
      <c r="A1835" s="38" t="s">
        <v>18985</v>
      </c>
      <c r="B1835" s="39" t="s">
        <v>18986</v>
      </c>
      <c r="C1835" s="38" t="s">
        <v>14430</v>
      </c>
      <c r="D1835" s="38" t="s">
        <v>17919</v>
      </c>
      <c r="E1835" s="38" t="n">
        <v>218</v>
      </c>
      <c r="F1835" s="38" t="n">
        <v>2351</v>
      </c>
      <c r="G1835" s="38" t="n">
        <v>0</v>
      </c>
      <c r="H1835" s="38" t="n">
        <v>0</v>
      </c>
      <c r="I1835" s="38" t="s">
        <v>15738</v>
      </c>
      <c r="J1835" s="38" t="s">
        <v>19703</v>
      </c>
      <c r="K1835" s="38"/>
      <c r="L1835" s="38" t="s">
        <v>19700</v>
      </c>
      <c r="M1835" s="38"/>
      <c r="N1835" s="38"/>
      <c r="O1835" s="38"/>
      <c r="P1835" s="38"/>
      <c r="Q1835" s="38"/>
      <c r="R1835" s="38"/>
      <c r="S1835" s="38" t="s">
        <v>87</v>
      </c>
    </row>
    <row r="1836" customFormat="false" ht="15" hidden="false" customHeight="true" outlineLevel="0" collapsed="false">
      <c r="A1836" s="46" t="s">
        <v>18685</v>
      </c>
      <c r="B1836" s="47" t="s">
        <v>15707</v>
      </c>
      <c r="C1836" s="46" t="s">
        <v>13686</v>
      </c>
      <c r="D1836" s="46" t="s">
        <v>15734</v>
      </c>
      <c r="E1836" s="46" t="n">
        <v>302</v>
      </c>
      <c r="F1836" s="46" t="n">
        <v>4904</v>
      </c>
      <c r="G1836" s="46" t="n">
        <v>1</v>
      </c>
      <c r="H1836" s="46" t="n">
        <v>0</v>
      </c>
      <c r="I1836" s="46" t="s">
        <v>15735</v>
      </c>
      <c r="J1836" s="46" t="s">
        <v>19701</v>
      </c>
      <c r="K1836" s="46"/>
      <c r="L1836" s="46" t="s">
        <v>19700</v>
      </c>
      <c r="M1836" s="46" t="s">
        <v>19700</v>
      </c>
      <c r="N1836" s="46"/>
      <c r="O1836" s="46"/>
      <c r="P1836" s="46"/>
      <c r="Q1836" s="46"/>
      <c r="R1836" s="46"/>
      <c r="S1836" s="46" t="s">
        <v>91</v>
      </c>
    </row>
    <row r="1837" customFormat="false" ht="15" hidden="false" customHeight="true" outlineLevel="0" collapsed="false">
      <c r="A1837" s="36" t="s">
        <v>16656</v>
      </c>
      <c r="B1837" s="37" t="s">
        <v>5846</v>
      </c>
      <c r="C1837" s="36" t="s">
        <v>5849</v>
      </c>
      <c r="D1837" s="36" t="s">
        <v>15734</v>
      </c>
      <c r="E1837" s="36" t="n">
        <v>342</v>
      </c>
      <c r="F1837" s="36" t="n">
        <v>8763</v>
      </c>
      <c r="G1837" s="36" t="n">
        <v>0</v>
      </c>
      <c r="H1837" s="36" t="n">
        <v>0</v>
      </c>
      <c r="I1837" s="36" t="s">
        <v>15744</v>
      </c>
      <c r="J1837" s="36" t="s">
        <v>19702</v>
      </c>
      <c r="K1837" s="36" t="s">
        <v>19700</v>
      </c>
      <c r="L1837" s="36" t="s">
        <v>19700</v>
      </c>
      <c r="M1837" s="36"/>
      <c r="N1837" s="36" t="n">
        <v>2014</v>
      </c>
      <c r="O1837" s="36" t="n">
        <v>2025</v>
      </c>
      <c r="P1837" s="36" t="n">
        <v>12</v>
      </c>
      <c r="Q1837" s="36" t="n">
        <v>28.5</v>
      </c>
      <c r="R1837" s="36" t="n">
        <v>0.175</v>
      </c>
      <c r="S1837" s="36" t="s">
        <v>86</v>
      </c>
    </row>
    <row r="1838" customFormat="false" ht="15" hidden="false" customHeight="true" outlineLevel="0" collapsed="false">
      <c r="A1838" s="36" t="s">
        <v>16652</v>
      </c>
      <c r="B1838" s="37" t="s">
        <v>5821</v>
      </c>
      <c r="C1838" s="36" t="s">
        <v>5823</v>
      </c>
      <c r="D1838" s="36" t="s">
        <v>15734</v>
      </c>
      <c r="E1838" s="36" t="n">
        <v>179</v>
      </c>
      <c r="F1838" s="36" t="n">
        <v>5730</v>
      </c>
      <c r="G1838" s="36" t="n">
        <v>1</v>
      </c>
      <c r="H1838" s="36" t="n">
        <v>1</v>
      </c>
      <c r="I1838" s="36" t="s">
        <v>15744</v>
      </c>
      <c r="J1838" s="36" t="s">
        <v>19699</v>
      </c>
      <c r="K1838" s="36" t="s">
        <v>19700</v>
      </c>
      <c r="L1838" s="36" t="s">
        <v>19700</v>
      </c>
      <c r="M1838" s="36" t="s">
        <v>19700</v>
      </c>
      <c r="N1838" s="36" t="n">
        <v>1995</v>
      </c>
      <c r="O1838" s="36" t="n">
        <v>2025</v>
      </c>
      <c r="P1838" s="36" t="n">
        <v>31</v>
      </c>
      <c r="Q1838" s="36" t="n">
        <v>5.77</v>
      </c>
      <c r="R1838" s="36" t="n">
        <v>0.844</v>
      </c>
      <c r="S1838" s="36" t="s">
        <v>86</v>
      </c>
    </row>
    <row r="1839" customFormat="false" ht="15" hidden="false" customHeight="true" outlineLevel="0" collapsed="false">
      <c r="A1839" s="36" t="s">
        <v>16133</v>
      </c>
      <c r="B1839" s="37" t="s">
        <v>16134</v>
      </c>
      <c r="C1839" s="36" t="s">
        <v>2641</v>
      </c>
      <c r="D1839" s="36" t="s">
        <v>15734</v>
      </c>
      <c r="E1839" s="36" t="n">
        <v>424</v>
      </c>
      <c r="F1839" s="36" t="n">
        <v>344</v>
      </c>
      <c r="G1839" s="36" t="n">
        <v>1</v>
      </c>
      <c r="H1839" s="36" t="n">
        <v>1</v>
      </c>
      <c r="I1839" s="36" t="s">
        <v>16135</v>
      </c>
      <c r="J1839" s="36" t="s">
        <v>19705</v>
      </c>
      <c r="K1839" s="36" t="s">
        <v>19700</v>
      </c>
      <c r="L1839" s="36"/>
      <c r="M1839" s="36"/>
      <c r="N1839" s="36" t="n">
        <v>2011</v>
      </c>
      <c r="O1839" s="36" t="n">
        <v>2025</v>
      </c>
      <c r="P1839" s="36" t="n">
        <v>15</v>
      </c>
      <c r="Q1839" s="36" t="n">
        <v>28.27</v>
      </c>
      <c r="R1839" s="36" t="n">
        <v>0.545</v>
      </c>
      <c r="S1839" s="36" t="s">
        <v>86</v>
      </c>
    </row>
    <row r="1840" customFormat="false" ht="15" hidden="false" customHeight="true" outlineLevel="0" collapsed="false">
      <c r="A1840" s="36" t="s">
        <v>17763</v>
      </c>
      <c r="B1840" s="37" t="s">
        <v>17764</v>
      </c>
      <c r="C1840" s="36" t="s">
        <v>11107</v>
      </c>
      <c r="D1840" s="36" t="s">
        <v>15734</v>
      </c>
      <c r="E1840" s="36" t="n">
        <v>684</v>
      </c>
      <c r="F1840" s="36" t="n">
        <v>16317</v>
      </c>
      <c r="G1840" s="36" t="n">
        <v>0</v>
      </c>
      <c r="H1840" s="36" t="n">
        <v>0</v>
      </c>
      <c r="I1840" s="36" t="s">
        <v>16055</v>
      </c>
      <c r="J1840" s="36" t="s">
        <v>19703</v>
      </c>
      <c r="K1840" s="36"/>
      <c r="L1840" s="36" t="s">
        <v>19700</v>
      </c>
      <c r="M1840" s="36"/>
      <c r="N1840" s="36" t="n">
        <v>1984</v>
      </c>
      <c r="O1840" s="36" t="n">
        <v>2012</v>
      </c>
      <c r="P1840" s="36" t="n">
        <v>29</v>
      </c>
      <c r="Q1840" s="36" t="n">
        <v>23.59</v>
      </c>
      <c r="R1840" s="36" t="n">
        <v>0.86</v>
      </c>
      <c r="S1840" s="36" t="s">
        <v>86</v>
      </c>
    </row>
    <row r="1841" customFormat="false" ht="15" hidden="false" customHeight="true" outlineLevel="0" collapsed="false">
      <c r="A1841" s="36" t="s">
        <v>17090</v>
      </c>
      <c r="B1841" s="37" t="s">
        <v>8259</v>
      </c>
      <c r="C1841" s="36" t="s">
        <v>8261</v>
      </c>
      <c r="D1841" s="36" t="s">
        <v>15734</v>
      </c>
      <c r="E1841" s="36" t="n">
        <v>1152</v>
      </c>
      <c r="F1841" s="36" t="n">
        <v>13806</v>
      </c>
      <c r="G1841" s="36" t="n">
        <v>0</v>
      </c>
      <c r="H1841" s="36" t="n">
        <v>0</v>
      </c>
      <c r="I1841" s="36" t="s">
        <v>15738</v>
      </c>
      <c r="J1841" s="36" t="s">
        <v>19706</v>
      </c>
      <c r="K1841" s="36" t="s">
        <v>19700</v>
      </c>
      <c r="L1841" s="36"/>
      <c r="M1841" s="36" t="s">
        <v>19700</v>
      </c>
      <c r="N1841" s="36" t="n">
        <v>1961</v>
      </c>
      <c r="O1841" s="36" t="n">
        <v>2025</v>
      </c>
      <c r="P1841" s="36" t="n">
        <v>65</v>
      </c>
      <c r="Q1841" s="36" t="n">
        <v>17.72</v>
      </c>
      <c r="R1841" s="36" t="n">
        <v>0.732</v>
      </c>
      <c r="S1841" s="36" t="s">
        <v>86</v>
      </c>
    </row>
    <row r="1842" customFormat="false" ht="15" hidden="false" customHeight="true" outlineLevel="0" collapsed="false">
      <c r="A1842" s="36" t="s">
        <v>17517</v>
      </c>
      <c r="B1842" s="37" t="s">
        <v>17518</v>
      </c>
      <c r="C1842" s="36" t="s">
        <v>10291</v>
      </c>
      <c r="D1842" s="36" t="s">
        <v>15734</v>
      </c>
      <c r="E1842" s="36" t="n">
        <v>312</v>
      </c>
      <c r="F1842" s="36" t="n">
        <v>646</v>
      </c>
      <c r="G1842" s="36" t="n">
        <v>0</v>
      </c>
      <c r="H1842" s="36" t="n">
        <v>0</v>
      </c>
      <c r="I1842" s="36" t="s">
        <v>16110</v>
      </c>
      <c r="J1842" s="36" t="s">
        <v>19705</v>
      </c>
      <c r="K1842" s="36" t="s">
        <v>19700</v>
      </c>
      <c r="L1842" s="36"/>
      <c r="M1842" s="36"/>
      <c r="N1842" s="36" t="n">
        <v>2018</v>
      </c>
      <c r="O1842" s="36" t="n">
        <v>2024</v>
      </c>
      <c r="P1842" s="36" t="n">
        <v>7</v>
      </c>
      <c r="Q1842" s="36" t="n">
        <v>44.57</v>
      </c>
      <c r="R1842" s="36" t="n">
        <v>0.381</v>
      </c>
      <c r="S1842" s="36" t="s">
        <v>86</v>
      </c>
    </row>
    <row r="1843" customFormat="false" ht="15" hidden="false" customHeight="true" outlineLevel="0" collapsed="false">
      <c r="A1843" s="36" t="s">
        <v>16782</v>
      </c>
      <c r="B1843" s="37" t="s">
        <v>6510</v>
      </c>
      <c r="C1843" s="36" t="s">
        <v>6512</v>
      </c>
      <c r="D1843" s="36" t="s">
        <v>15734</v>
      </c>
      <c r="E1843" s="36" t="n">
        <v>167</v>
      </c>
      <c r="F1843" s="36" t="n">
        <v>2666</v>
      </c>
      <c r="G1843" s="36" t="n">
        <v>1</v>
      </c>
      <c r="H1843" s="36" t="n">
        <v>1</v>
      </c>
      <c r="I1843" s="36" t="s">
        <v>15785</v>
      </c>
      <c r="J1843" s="36" t="s">
        <v>19705</v>
      </c>
      <c r="K1843" s="36" t="s">
        <v>19700</v>
      </c>
      <c r="L1843" s="36"/>
      <c r="M1843" s="36"/>
      <c r="N1843" s="36" t="n">
        <v>2013</v>
      </c>
      <c r="O1843" s="36" t="n">
        <v>2025</v>
      </c>
      <c r="P1843" s="36" t="n">
        <v>13</v>
      </c>
      <c r="Q1843" s="36" t="n">
        <v>12.85</v>
      </c>
      <c r="R1843" s="36" t="n">
        <v>0.096</v>
      </c>
      <c r="S1843" s="36" t="s">
        <v>86</v>
      </c>
    </row>
    <row r="1844" customFormat="false" ht="15" hidden="false" customHeight="true" outlineLevel="0" collapsed="false">
      <c r="A1844" s="36" t="s">
        <v>16009</v>
      </c>
      <c r="B1844" s="37" t="s">
        <v>2031</v>
      </c>
      <c r="C1844" s="36" t="s">
        <v>2033</v>
      </c>
      <c r="D1844" s="36" t="s">
        <v>15734</v>
      </c>
      <c r="E1844" s="36" t="n">
        <v>185</v>
      </c>
      <c r="F1844" s="36" t="n">
        <v>5734</v>
      </c>
      <c r="G1844" s="36" t="n">
        <v>1</v>
      </c>
      <c r="H1844" s="36" t="n">
        <v>1</v>
      </c>
      <c r="I1844" s="36" t="s">
        <v>15744</v>
      </c>
      <c r="J1844" s="36" t="s">
        <v>19702</v>
      </c>
      <c r="K1844" s="36" t="s">
        <v>19700</v>
      </c>
      <c r="L1844" s="36" t="s">
        <v>19700</v>
      </c>
      <c r="M1844" s="36"/>
      <c r="N1844" s="36" t="n">
        <v>2009</v>
      </c>
      <c r="O1844" s="36" t="n">
        <v>2025</v>
      </c>
      <c r="P1844" s="36" t="n">
        <v>17</v>
      </c>
      <c r="Q1844" s="36" t="n">
        <v>10.88</v>
      </c>
      <c r="R1844" s="36" t="n">
        <v>0.973</v>
      </c>
      <c r="S1844" s="36" t="s">
        <v>86</v>
      </c>
    </row>
    <row r="1845" customFormat="false" ht="15" hidden="false" customHeight="true" outlineLevel="0" collapsed="false">
      <c r="A1845" s="38" t="s">
        <v>18846</v>
      </c>
      <c r="B1845" s="39" t="s">
        <v>18847</v>
      </c>
      <c r="C1845" s="38" t="s">
        <v>14094</v>
      </c>
      <c r="D1845" s="38" t="s">
        <v>17919</v>
      </c>
      <c r="E1845" s="38" t="n">
        <v>183</v>
      </c>
      <c r="F1845" s="38" t="n">
        <v>4539</v>
      </c>
      <c r="G1845" s="38" t="n">
        <v>0</v>
      </c>
      <c r="H1845" s="38" t="n">
        <v>0</v>
      </c>
      <c r="I1845" s="38" t="s">
        <v>15738</v>
      </c>
      <c r="J1845" s="38" t="s">
        <v>19703</v>
      </c>
      <c r="K1845" s="38"/>
      <c r="L1845" s="38" t="s">
        <v>19700</v>
      </c>
      <c r="M1845" s="38"/>
      <c r="N1845" s="38"/>
      <c r="O1845" s="38"/>
      <c r="P1845" s="38"/>
      <c r="Q1845" s="38"/>
      <c r="R1845" s="38"/>
      <c r="S1845" s="38" t="s">
        <v>87</v>
      </c>
    </row>
    <row r="1846" customFormat="false" ht="15" hidden="false" customHeight="true" outlineLevel="0" collapsed="false">
      <c r="A1846" s="38" t="s">
        <v>18462</v>
      </c>
      <c r="B1846" s="39" t="s">
        <v>18463</v>
      </c>
      <c r="C1846" s="38" t="s">
        <v>13129</v>
      </c>
      <c r="D1846" s="38" t="s">
        <v>15734</v>
      </c>
      <c r="E1846" s="38" t="n">
        <v>2951</v>
      </c>
      <c r="F1846" s="38" t="n">
        <v>86383</v>
      </c>
      <c r="G1846" s="38" t="n">
        <v>0</v>
      </c>
      <c r="H1846" s="38" t="n">
        <v>0</v>
      </c>
      <c r="I1846" s="38" t="s">
        <v>15735</v>
      </c>
      <c r="J1846" s="38" t="s">
        <v>19703</v>
      </c>
      <c r="K1846" s="38"/>
      <c r="L1846" s="38" t="s">
        <v>19700</v>
      </c>
      <c r="M1846" s="38"/>
      <c r="N1846" s="38"/>
      <c r="O1846" s="38"/>
      <c r="P1846" s="38"/>
      <c r="Q1846" s="38"/>
      <c r="R1846" s="38"/>
      <c r="S1846" s="38" t="s">
        <v>87</v>
      </c>
    </row>
    <row r="1847" customFormat="false" ht="15" hidden="false" customHeight="true" outlineLevel="0" collapsed="false">
      <c r="A1847" s="36" t="s">
        <v>17313</v>
      </c>
      <c r="B1847" s="37" t="s">
        <v>17314</v>
      </c>
      <c r="C1847" s="36" t="s">
        <v>15077</v>
      </c>
      <c r="D1847" s="36" t="s">
        <v>15734</v>
      </c>
      <c r="E1847" s="36" t="n">
        <v>565</v>
      </c>
      <c r="F1847" s="36" t="n">
        <v>1933</v>
      </c>
      <c r="G1847" s="36" t="n">
        <v>1</v>
      </c>
      <c r="H1847" s="36" t="n">
        <v>1</v>
      </c>
      <c r="I1847" s="36" t="s">
        <v>15735</v>
      </c>
      <c r="J1847" s="36" t="s">
        <v>19702</v>
      </c>
      <c r="K1847" s="36" t="s">
        <v>19700</v>
      </c>
      <c r="L1847" s="36" t="s">
        <v>19700</v>
      </c>
      <c r="M1847" s="36"/>
      <c r="N1847" s="36" t="n">
        <v>2001</v>
      </c>
      <c r="O1847" s="36" t="n">
        <v>2025</v>
      </c>
      <c r="P1847" s="36" t="n">
        <v>25</v>
      </c>
      <c r="Q1847" s="36" t="n">
        <v>22.6</v>
      </c>
      <c r="R1847" s="36" t="n">
        <v>0.221</v>
      </c>
      <c r="S1847" s="36" t="s">
        <v>86</v>
      </c>
    </row>
    <row r="1848" customFormat="false" ht="15" hidden="false" customHeight="true" outlineLevel="0" collapsed="false">
      <c r="A1848" s="36" t="s">
        <v>17552</v>
      </c>
      <c r="B1848" s="37" t="s">
        <v>10429</v>
      </c>
      <c r="C1848" s="36" t="s">
        <v>10431</v>
      </c>
      <c r="D1848" s="36" t="s">
        <v>15734</v>
      </c>
      <c r="E1848" s="36" t="n">
        <v>237</v>
      </c>
      <c r="F1848" s="36" t="n">
        <v>502</v>
      </c>
      <c r="G1848" s="36" t="n">
        <v>1</v>
      </c>
      <c r="H1848" s="36" t="n">
        <v>0</v>
      </c>
      <c r="I1848" s="36" t="s">
        <v>15735</v>
      </c>
      <c r="J1848" s="36" t="s">
        <v>19705</v>
      </c>
      <c r="K1848" s="36" t="s">
        <v>19700</v>
      </c>
      <c r="L1848" s="36"/>
      <c r="M1848" s="36"/>
      <c r="N1848" s="36" t="n">
        <v>2012</v>
      </c>
      <c r="O1848" s="36" t="n">
        <v>2025</v>
      </c>
      <c r="P1848" s="36" t="n">
        <v>14</v>
      </c>
      <c r="Q1848" s="36" t="n">
        <v>16.93</v>
      </c>
      <c r="R1848" s="36" t="n">
        <v>0.203</v>
      </c>
      <c r="S1848" s="36" t="s">
        <v>86</v>
      </c>
    </row>
    <row r="1849" customFormat="false" ht="15" hidden="false" customHeight="true" outlineLevel="0" collapsed="false">
      <c r="A1849" s="36" t="s">
        <v>18626</v>
      </c>
      <c r="B1849" s="37" t="s">
        <v>18627</v>
      </c>
      <c r="C1849" s="36" t="s">
        <v>13538</v>
      </c>
      <c r="D1849" s="36" t="s">
        <v>15734</v>
      </c>
      <c r="E1849" s="36" t="n">
        <v>119</v>
      </c>
      <c r="F1849" s="36" t="n">
        <v>617</v>
      </c>
      <c r="G1849" s="36" t="n">
        <v>0</v>
      </c>
      <c r="H1849" s="36" t="n">
        <v>0</v>
      </c>
      <c r="I1849" s="36" t="s">
        <v>15744</v>
      </c>
      <c r="J1849" s="36" t="s">
        <v>19703</v>
      </c>
      <c r="K1849" s="36"/>
      <c r="L1849" s="36" t="s">
        <v>19700</v>
      </c>
      <c r="M1849" s="36"/>
      <c r="N1849" s="36" t="n">
        <v>2009</v>
      </c>
      <c r="O1849" s="36" t="n">
        <v>2022</v>
      </c>
      <c r="P1849" s="36" t="n">
        <v>14</v>
      </c>
      <c r="Q1849" s="36" t="n">
        <v>8.5</v>
      </c>
      <c r="R1849" s="36" t="n">
        <v>0.227</v>
      </c>
      <c r="S1849" s="36" t="s">
        <v>86</v>
      </c>
    </row>
    <row r="1850" customFormat="false" ht="15" hidden="false" customHeight="true" outlineLevel="0" collapsed="false">
      <c r="A1850" s="48" t="s">
        <v>16922</v>
      </c>
      <c r="B1850" s="49" t="s">
        <v>16923</v>
      </c>
      <c r="C1850" s="48" t="s">
        <v>7172</v>
      </c>
      <c r="D1850" s="48" t="s">
        <v>15734</v>
      </c>
      <c r="E1850" s="48" t="n">
        <v>1938</v>
      </c>
      <c r="F1850" s="48" t="n">
        <v>6287</v>
      </c>
      <c r="G1850" s="48" t="n">
        <v>1</v>
      </c>
      <c r="H1850" s="48" t="n">
        <v>1</v>
      </c>
      <c r="I1850" s="48" t="s">
        <v>16759</v>
      </c>
      <c r="J1850" s="48" t="s">
        <v>19705</v>
      </c>
      <c r="K1850" s="48" t="s">
        <v>19700</v>
      </c>
      <c r="L1850" s="48"/>
      <c r="M1850" s="48"/>
      <c r="N1850" s="48"/>
      <c r="O1850" s="48"/>
      <c r="P1850" s="48"/>
      <c r="Q1850" s="48"/>
      <c r="R1850" s="48"/>
      <c r="S1850" s="48" t="s">
        <v>88</v>
      </c>
    </row>
    <row r="1851" customFormat="false" ht="15" hidden="false" customHeight="true" outlineLevel="0" collapsed="false">
      <c r="A1851" s="36" t="s">
        <v>17459</v>
      </c>
      <c r="B1851" s="37" t="s">
        <v>10067</v>
      </c>
      <c r="C1851" s="36" t="s">
        <v>10070</v>
      </c>
      <c r="D1851" s="36" t="s">
        <v>15734</v>
      </c>
      <c r="E1851" s="36" t="n">
        <v>1250</v>
      </c>
      <c r="F1851" s="36" t="n">
        <v>3312</v>
      </c>
      <c r="G1851" s="36" t="n">
        <v>1</v>
      </c>
      <c r="H1851" s="36" t="n">
        <v>1</v>
      </c>
      <c r="I1851" s="36" t="s">
        <v>15969</v>
      </c>
      <c r="J1851" s="36" t="s">
        <v>19705</v>
      </c>
      <c r="K1851" s="36" t="s">
        <v>19700</v>
      </c>
      <c r="L1851" s="36"/>
      <c r="M1851" s="36"/>
      <c r="N1851" s="36" t="n">
        <v>1970</v>
      </c>
      <c r="O1851" s="36" t="n">
        <v>2025</v>
      </c>
      <c r="P1851" s="36" t="n">
        <v>56</v>
      </c>
      <c r="Q1851" s="36" t="n">
        <v>22.32</v>
      </c>
      <c r="R1851" s="36" t="n">
        <v>0.113</v>
      </c>
      <c r="S1851" s="36" t="s">
        <v>86</v>
      </c>
    </row>
    <row r="1852" customFormat="false" ht="15" hidden="false" customHeight="true" outlineLevel="0" collapsed="false">
      <c r="A1852" s="38" t="s">
        <v>18782</v>
      </c>
      <c r="B1852" s="39" t="s">
        <v>18783</v>
      </c>
      <c r="C1852" s="38" t="s">
        <v>13932</v>
      </c>
      <c r="D1852" s="38" t="s">
        <v>17919</v>
      </c>
      <c r="E1852" s="38" t="n">
        <v>359</v>
      </c>
      <c r="F1852" s="38" t="n">
        <v>4879</v>
      </c>
      <c r="G1852" s="38" t="n">
        <v>0</v>
      </c>
      <c r="H1852" s="38" t="n">
        <v>0</v>
      </c>
      <c r="I1852" s="38" t="s">
        <v>15738</v>
      </c>
      <c r="J1852" s="38" t="s">
        <v>19703</v>
      </c>
      <c r="K1852" s="38"/>
      <c r="L1852" s="38" t="s">
        <v>19700</v>
      </c>
      <c r="M1852" s="38"/>
      <c r="N1852" s="38"/>
      <c r="O1852" s="38"/>
      <c r="P1852" s="38"/>
      <c r="Q1852" s="38"/>
      <c r="R1852" s="38"/>
      <c r="S1852" s="38" t="s">
        <v>87</v>
      </c>
    </row>
    <row r="1853" customFormat="false" ht="15" hidden="false" customHeight="true" outlineLevel="0" collapsed="false">
      <c r="A1853" s="36" t="s">
        <v>19203</v>
      </c>
      <c r="B1853" s="37" t="s">
        <v>14973</v>
      </c>
      <c r="C1853" s="36" t="s">
        <v>14974</v>
      </c>
      <c r="D1853" s="36" t="s">
        <v>15734</v>
      </c>
      <c r="E1853" s="36" t="n">
        <v>409</v>
      </c>
      <c r="F1853" s="36" t="n">
        <v>3377</v>
      </c>
      <c r="G1853" s="36" t="n">
        <v>0</v>
      </c>
      <c r="H1853" s="36" t="n">
        <v>0</v>
      </c>
      <c r="I1853" s="36" t="s">
        <v>15859</v>
      </c>
      <c r="J1853" s="36" t="s">
        <v>19703</v>
      </c>
      <c r="K1853" s="36"/>
      <c r="L1853" s="36" t="s">
        <v>19700</v>
      </c>
      <c r="M1853" s="36"/>
      <c r="N1853" s="36" t="n">
        <v>2014</v>
      </c>
      <c r="O1853" s="36" t="n">
        <v>2025</v>
      </c>
      <c r="P1853" s="36" t="n">
        <v>12</v>
      </c>
      <c r="Q1853" s="36" t="n">
        <v>34.08</v>
      </c>
      <c r="R1853" s="36" t="n">
        <v>0.081</v>
      </c>
      <c r="S1853" s="36" t="s">
        <v>86</v>
      </c>
    </row>
    <row r="1854" customFormat="false" ht="15" hidden="false" customHeight="true" outlineLevel="0" collapsed="false">
      <c r="A1854" s="36" t="s">
        <v>17774</v>
      </c>
      <c r="B1854" s="37" t="s">
        <v>11170</v>
      </c>
      <c r="C1854" s="36" t="s">
        <v>11171</v>
      </c>
      <c r="D1854" s="36" t="s">
        <v>15734</v>
      </c>
      <c r="E1854" s="36" t="n">
        <v>1194</v>
      </c>
      <c r="F1854" s="36" t="n">
        <v>592</v>
      </c>
      <c r="G1854" s="36" t="n">
        <v>0</v>
      </c>
      <c r="H1854" s="36" t="n">
        <v>0</v>
      </c>
      <c r="I1854" s="36" t="s">
        <v>15785</v>
      </c>
      <c r="J1854" s="36" t="s">
        <v>19703</v>
      </c>
      <c r="K1854" s="36"/>
      <c r="L1854" s="36" t="s">
        <v>19700</v>
      </c>
      <c r="M1854" s="36"/>
      <c r="N1854" s="36" t="n">
        <v>1974</v>
      </c>
      <c r="O1854" s="36" t="n">
        <v>2004</v>
      </c>
      <c r="P1854" s="36" t="n">
        <v>31</v>
      </c>
      <c r="Q1854" s="36" t="n">
        <v>38.52</v>
      </c>
      <c r="R1854" s="36" t="n">
        <v>0.288</v>
      </c>
      <c r="S1854" s="36" t="s">
        <v>86</v>
      </c>
    </row>
    <row r="1855" customFormat="false" ht="15" hidden="false" customHeight="true" outlineLevel="0" collapsed="false">
      <c r="A1855" s="36" t="s">
        <v>18616</v>
      </c>
      <c r="B1855" s="37" t="s">
        <v>13502</v>
      </c>
      <c r="C1855" s="36" t="s">
        <v>13503</v>
      </c>
      <c r="D1855" s="36" t="s">
        <v>15734</v>
      </c>
      <c r="E1855" s="36" t="n">
        <v>198</v>
      </c>
      <c r="F1855" s="36" t="n">
        <v>156</v>
      </c>
      <c r="G1855" s="36" t="n">
        <v>0</v>
      </c>
      <c r="H1855" s="36" t="n">
        <v>0</v>
      </c>
      <c r="I1855" s="36" t="s">
        <v>15735</v>
      </c>
      <c r="J1855" s="36" t="s">
        <v>19703</v>
      </c>
      <c r="K1855" s="36"/>
      <c r="L1855" s="36" t="s">
        <v>19700</v>
      </c>
      <c r="M1855" s="36"/>
      <c r="N1855" s="36" t="n">
        <v>2013</v>
      </c>
      <c r="O1855" s="36" t="n">
        <v>2025</v>
      </c>
      <c r="P1855" s="36" t="n">
        <v>13</v>
      </c>
      <c r="Q1855" s="36" t="n">
        <v>15.23</v>
      </c>
      <c r="R1855" s="36" t="n">
        <v>0.136</v>
      </c>
      <c r="S1855" s="36" t="s">
        <v>86</v>
      </c>
    </row>
    <row r="1856" customFormat="false" ht="15" hidden="false" customHeight="true" outlineLevel="0" collapsed="false">
      <c r="A1856" s="36" t="s">
        <v>17374</v>
      </c>
      <c r="B1856" s="37" t="s">
        <v>17376</v>
      </c>
      <c r="C1856" s="36" t="s">
        <v>17375</v>
      </c>
      <c r="D1856" s="36" t="s">
        <v>15734</v>
      </c>
      <c r="E1856" s="36" t="n">
        <v>477</v>
      </c>
      <c r="F1856" s="36" t="n">
        <v>8678</v>
      </c>
      <c r="G1856" s="36" t="n">
        <v>1</v>
      </c>
      <c r="H1856" s="36" t="n">
        <v>1</v>
      </c>
      <c r="I1856" s="36" t="s">
        <v>15735</v>
      </c>
      <c r="J1856" s="36" t="s">
        <v>19705</v>
      </c>
      <c r="K1856" s="36" t="s">
        <v>19700</v>
      </c>
      <c r="L1856" s="36"/>
      <c r="M1856" s="36"/>
      <c r="N1856" s="36" t="n">
        <v>2000</v>
      </c>
      <c r="O1856" s="36" t="n">
        <v>2025</v>
      </c>
      <c r="P1856" s="36" t="n">
        <v>26</v>
      </c>
      <c r="Q1856" s="36" t="n">
        <v>18.35</v>
      </c>
      <c r="R1856" s="36" t="n">
        <v>0.591</v>
      </c>
      <c r="S1856" s="36" t="s">
        <v>86</v>
      </c>
    </row>
    <row r="1857" customFormat="false" ht="15" hidden="false" customHeight="true" outlineLevel="0" collapsed="false">
      <c r="A1857" s="36" t="s">
        <v>19004</v>
      </c>
      <c r="B1857" s="37" t="s">
        <v>19005</v>
      </c>
      <c r="C1857" s="36" t="s">
        <v>14464</v>
      </c>
      <c r="D1857" s="36" t="s">
        <v>15734</v>
      </c>
      <c r="E1857" s="36" t="n">
        <v>83</v>
      </c>
      <c r="F1857" s="36" t="n">
        <v>282</v>
      </c>
      <c r="G1857" s="36" t="n">
        <v>0</v>
      </c>
      <c r="H1857" s="36" t="n">
        <v>0</v>
      </c>
      <c r="I1857" s="36" t="s">
        <v>15744</v>
      </c>
      <c r="J1857" s="36" t="s">
        <v>19703</v>
      </c>
      <c r="K1857" s="36"/>
      <c r="L1857" s="36" t="s">
        <v>19700</v>
      </c>
      <c r="M1857" s="36"/>
      <c r="N1857" s="36" t="n">
        <v>2013</v>
      </c>
      <c r="O1857" s="36" t="n">
        <v>2017</v>
      </c>
      <c r="P1857" s="36" t="n">
        <v>5</v>
      </c>
      <c r="Q1857" s="36" t="n">
        <v>16.6</v>
      </c>
      <c r="R1857" s="36" t="n">
        <v>0.205</v>
      </c>
      <c r="S1857" s="36" t="s">
        <v>86</v>
      </c>
    </row>
    <row r="1858" customFormat="false" ht="15" hidden="false" customHeight="true" outlineLevel="0" collapsed="false">
      <c r="A1858" s="36" t="s">
        <v>15971</v>
      </c>
      <c r="B1858" s="37" t="s">
        <v>1807</v>
      </c>
      <c r="C1858" s="36" t="s">
        <v>1809</v>
      </c>
      <c r="D1858" s="36" t="s">
        <v>15734</v>
      </c>
      <c r="E1858" s="36" t="n">
        <v>812</v>
      </c>
      <c r="F1858" s="36" t="n">
        <v>6202</v>
      </c>
      <c r="G1858" s="36" t="n">
        <v>0</v>
      </c>
      <c r="H1858" s="36" t="n">
        <v>0</v>
      </c>
      <c r="I1858" s="36" t="s">
        <v>15846</v>
      </c>
      <c r="J1858" s="36" t="s">
        <v>19705</v>
      </c>
      <c r="K1858" s="36" t="s">
        <v>19700</v>
      </c>
      <c r="L1858" s="36"/>
      <c r="M1858" s="36"/>
      <c r="N1858" s="36" t="n">
        <v>2011</v>
      </c>
      <c r="O1858" s="36" t="n">
        <v>2025</v>
      </c>
      <c r="P1858" s="36" t="n">
        <v>15</v>
      </c>
      <c r="Q1858" s="36" t="n">
        <v>54.13</v>
      </c>
      <c r="R1858" s="36" t="n">
        <v>0.183</v>
      </c>
      <c r="S1858" s="36" t="s">
        <v>86</v>
      </c>
    </row>
    <row r="1859" customFormat="false" ht="15" hidden="false" customHeight="true" outlineLevel="0" collapsed="false">
      <c r="A1859" s="36" t="s">
        <v>16426</v>
      </c>
      <c r="B1859" s="37" t="s">
        <v>14667</v>
      </c>
      <c r="C1859" s="36" t="s">
        <v>4429</v>
      </c>
      <c r="D1859" s="36" t="s">
        <v>15734</v>
      </c>
      <c r="E1859" s="36" t="n">
        <v>178</v>
      </c>
      <c r="F1859" s="36" t="n">
        <v>799</v>
      </c>
      <c r="G1859" s="36" t="n">
        <v>0</v>
      </c>
      <c r="H1859" s="36" t="n">
        <v>0</v>
      </c>
      <c r="I1859" s="36" t="s">
        <v>15744</v>
      </c>
      <c r="J1859" s="36" t="s">
        <v>19702</v>
      </c>
      <c r="K1859" s="36" t="s">
        <v>19700</v>
      </c>
      <c r="L1859" s="36" t="s">
        <v>19700</v>
      </c>
      <c r="M1859" s="36"/>
      <c r="N1859" s="36" t="n">
        <v>2011</v>
      </c>
      <c r="O1859" s="36" t="n">
        <v>2025</v>
      </c>
      <c r="P1859" s="36" t="n">
        <v>15</v>
      </c>
      <c r="Q1859" s="36" t="n">
        <v>11.87</v>
      </c>
      <c r="R1859" s="36" t="n">
        <v>1.146</v>
      </c>
      <c r="S1859" s="36" t="s">
        <v>86</v>
      </c>
    </row>
    <row r="1860" customFormat="false" ht="15" hidden="false" customHeight="true" outlineLevel="0" collapsed="false">
      <c r="A1860" s="36" t="s">
        <v>18567</v>
      </c>
      <c r="B1860" s="37" t="s">
        <v>13384</v>
      </c>
      <c r="C1860" s="36" t="s">
        <v>13385</v>
      </c>
      <c r="D1860" s="36" t="s">
        <v>15734</v>
      </c>
      <c r="E1860" s="36" t="n">
        <v>272</v>
      </c>
      <c r="F1860" s="36" t="n">
        <v>3548</v>
      </c>
      <c r="G1860" s="36" t="n">
        <v>0</v>
      </c>
      <c r="H1860" s="36" t="n">
        <v>0</v>
      </c>
      <c r="I1860" s="36" t="s">
        <v>15744</v>
      </c>
      <c r="J1860" s="36" t="s">
        <v>19703</v>
      </c>
      <c r="K1860" s="36"/>
      <c r="L1860" s="36" t="s">
        <v>19700</v>
      </c>
      <c r="M1860" s="36"/>
      <c r="N1860" s="36" t="n">
        <v>2008</v>
      </c>
      <c r="O1860" s="36" t="n">
        <v>2025</v>
      </c>
      <c r="P1860" s="36" t="n">
        <v>18</v>
      </c>
      <c r="Q1860" s="36" t="n">
        <v>15.11</v>
      </c>
      <c r="R1860" s="36" t="n">
        <v>0.393</v>
      </c>
      <c r="S1860" s="36" t="s">
        <v>86</v>
      </c>
    </row>
    <row r="1861" customFormat="false" ht="15" hidden="false" customHeight="true" outlineLevel="0" collapsed="false">
      <c r="A1861" s="36" t="s">
        <v>18608</v>
      </c>
      <c r="B1861" s="37" t="s">
        <v>13487</v>
      </c>
      <c r="C1861" s="36" t="s">
        <v>13488</v>
      </c>
      <c r="D1861" s="36" t="s">
        <v>15734</v>
      </c>
      <c r="E1861" s="36" t="n">
        <v>444</v>
      </c>
      <c r="F1861" s="36" t="n">
        <v>1720</v>
      </c>
      <c r="G1861" s="36" t="n">
        <v>0</v>
      </c>
      <c r="H1861" s="36" t="n">
        <v>0</v>
      </c>
      <c r="I1861" s="36" t="s">
        <v>15846</v>
      </c>
      <c r="J1861" s="36" t="s">
        <v>19703</v>
      </c>
      <c r="K1861" s="36"/>
      <c r="L1861" s="36" t="s">
        <v>19700</v>
      </c>
      <c r="M1861" s="36"/>
      <c r="N1861" s="36" t="n">
        <v>2000</v>
      </c>
      <c r="O1861" s="36" t="n">
        <v>2025</v>
      </c>
      <c r="P1861" s="36" t="n">
        <v>26</v>
      </c>
      <c r="Q1861" s="36" t="n">
        <v>17.08</v>
      </c>
      <c r="R1861" s="36" t="n">
        <v>0.122</v>
      </c>
      <c r="S1861" s="36" t="s">
        <v>86</v>
      </c>
    </row>
    <row r="1862" customFormat="false" ht="15" hidden="false" customHeight="true" outlineLevel="0" collapsed="false">
      <c r="A1862" s="36" t="s">
        <v>16098</v>
      </c>
      <c r="B1862" s="37" t="s">
        <v>16099</v>
      </c>
      <c r="C1862" s="36" t="s">
        <v>2495</v>
      </c>
      <c r="D1862" s="36" t="s">
        <v>15734</v>
      </c>
      <c r="E1862" s="36" t="n">
        <v>195</v>
      </c>
      <c r="F1862" s="36" t="n">
        <v>729</v>
      </c>
      <c r="G1862" s="36" t="n">
        <v>1</v>
      </c>
      <c r="H1862" s="36" t="n">
        <v>1</v>
      </c>
      <c r="I1862" s="36" t="s">
        <v>15953</v>
      </c>
      <c r="J1862" s="36" t="s">
        <v>19705</v>
      </c>
      <c r="K1862" s="36" t="s">
        <v>19700</v>
      </c>
      <c r="L1862" s="36"/>
      <c r="M1862" s="36"/>
      <c r="N1862" s="36" t="n">
        <v>2020</v>
      </c>
      <c r="O1862" s="36" t="n">
        <v>2025</v>
      </c>
      <c r="P1862" s="36" t="n">
        <v>6</v>
      </c>
      <c r="Q1862" s="36" t="n">
        <v>32.5</v>
      </c>
      <c r="R1862" s="36" t="n">
        <v>0.133</v>
      </c>
      <c r="S1862" s="36" t="s">
        <v>86</v>
      </c>
    </row>
    <row r="1863" customFormat="false" ht="15" hidden="false" customHeight="true" outlineLevel="0" collapsed="false">
      <c r="A1863" s="36" t="s">
        <v>16053</v>
      </c>
      <c r="B1863" s="37" t="s">
        <v>2264</v>
      </c>
      <c r="C1863" s="36" t="s">
        <v>2266</v>
      </c>
      <c r="D1863" s="36" t="s">
        <v>15734</v>
      </c>
      <c r="E1863" s="36" t="n">
        <v>232</v>
      </c>
      <c r="F1863" s="36" t="n">
        <v>2762</v>
      </c>
      <c r="G1863" s="36" t="n">
        <v>1</v>
      </c>
      <c r="H1863" s="36" t="n">
        <v>0</v>
      </c>
      <c r="I1863" s="36" t="s">
        <v>15744</v>
      </c>
      <c r="J1863" s="36" t="s">
        <v>19702</v>
      </c>
      <c r="K1863" s="36" t="s">
        <v>19700</v>
      </c>
      <c r="L1863" s="36" t="s">
        <v>19700</v>
      </c>
      <c r="M1863" s="36"/>
      <c r="N1863" s="36" t="n">
        <v>2016</v>
      </c>
      <c r="O1863" s="36" t="n">
        <v>2025</v>
      </c>
      <c r="P1863" s="36" t="n">
        <v>10</v>
      </c>
      <c r="Q1863" s="36" t="n">
        <v>23.2</v>
      </c>
      <c r="R1863" s="36" t="n">
        <v>0.103</v>
      </c>
      <c r="S1863" s="36" t="s">
        <v>86</v>
      </c>
    </row>
    <row r="1864" customFormat="false" ht="15" hidden="false" customHeight="true" outlineLevel="0" collapsed="false">
      <c r="A1864" s="46" t="s">
        <v>17957</v>
      </c>
      <c r="B1864" s="47" t="s">
        <v>17958</v>
      </c>
      <c r="C1864" s="46" t="s">
        <v>11718</v>
      </c>
      <c r="D1864" s="46" t="s">
        <v>17919</v>
      </c>
      <c r="E1864" s="46" t="n">
        <v>400</v>
      </c>
      <c r="F1864" s="46" t="n">
        <v>2646</v>
      </c>
      <c r="G1864" s="46" t="n">
        <v>0</v>
      </c>
      <c r="H1864" s="46" t="n">
        <v>0</v>
      </c>
      <c r="I1864" s="46" t="s">
        <v>15744</v>
      </c>
      <c r="J1864" s="46" t="s">
        <v>19701</v>
      </c>
      <c r="K1864" s="46"/>
      <c r="L1864" s="46" t="s">
        <v>19700</v>
      </c>
      <c r="M1864" s="46" t="s">
        <v>19700</v>
      </c>
      <c r="N1864" s="46"/>
      <c r="O1864" s="46"/>
      <c r="P1864" s="46"/>
      <c r="Q1864" s="46"/>
      <c r="R1864" s="46"/>
      <c r="S1864" s="46" t="s">
        <v>91</v>
      </c>
    </row>
    <row r="1865" customFormat="false" ht="15" hidden="false" customHeight="true" outlineLevel="0" collapsed="false">
      <c r="A1865" s="36" t="s">
        <v>17462</v>
      </c>
      <c r="B1865" s="37" t="s">
        <v>17463</v>
      </c>
      <c r="C1865" s="36" t="s">
        <v>11180</v>
      </c>
      <c r="D1865" s="36" t="s">
        <v>15734</v>
      </c>
      <c r="E1865" s="36" t="n">
        <v>195</v>
      </c>
      <c r="F1865" s="36" t="n">
        <v>1587</v>
      </c>
      <c r="G1865" s="36" t="n">
        <v>1</v>
      </c>
      <c r="H1865" s="36" t="n">
        <v>1</v>
      </c>
      <c r="I1865" s="36" t="s">
        <v>16853</v>
      </c>
      <c r="J1865" s="36" t="s">
        <v>19702</v>
      </c>
      <c r="K1865" s="36" t="s">
        <v>19700</v>
      </c>
      <c r="L1865" s="36" t="s">
        <v>19700</v>
      </c>
      <c r="M1865" s="36"/>
      <c r="N1865" s="36" t="n">
        <v>2007</v>
      </c>
      <c r="O1865" s="36" t="n">
        <v>2025</v>
      </c>
      <c r="P1865" s="36" t="n">
        <v>19</v>
      </c>
      <c r="Q1865" s="36" t="n">
        <v>10.26</v>
      </c>
      <c r="R1865" s="36" t="n">
        <v>0.344</v>
      </c>
      <c r="S1865" s="36" t="s">
        <v>86</v>
      </c>
    </row>
    <row r="1866" customFormat="false" ht="15" hidden="false" customHeight="true" outlineLevel="0" collapsed="false">
      <c r="A1866" s="36" t="s">
        <v>17352</v>
      </c>
      <c r="B1866" s="37" t="s">
        <v>9667</v>
      </c>
      <c r="C1866" s="36" t="s">
        <v>9669</v>
      </c>
      <c r="D1866" s="36" t="s">
        <v>15734</v>
      </c>
      <c r="E1866" s="36" t="n">
        <v>98</v>
      </c>
      <c r="F1866" s="36" t="n">
        <v>734</v>
      </c>
      <c r="G1866" s="36" t="n">
        <v>1</v>
      </c>
      <c r="H1866" s="36" t="n">
        <v>0</v>
      </c>
      <c r="I1866" s="36" t="s">
        <v>15908</v>
      </c>
      <c r="J1866" s="36" t="s">
        <v>19705</v>
      </c>
      <c r="K1866" s="36" t="s">
        <v>19700</v>
      </c>
      <c r="L1866" s="36"/>
      <c r="M1866" s="36"/>
      <c r="N1866" s="36" t="n">
        <v>2016</v>
      </c>
      <c r="O1866" s="36" t="n">
        <v>2022</v>
      </c>
      <c r="P1866" s="36" t="n">
        <v>7</v>
      </c>
      <c r="Q1866" s="36" t="n">
        <v>14</v>
      </c>
      <c r="R1866" s="36" t="n">
        <v>0.082</v>
      </c>
      <c r="S1866" s="36" t="s">
        <v>86</v>
      </c>
    </row>
    <row r="1867" customFormat="false" ht="15" hidden="false" customHeight="true" outlineLevel="0" collapsed="false">
      <c r="A1867" s="36" t="s">
        <v>18765</v>
      </c>
      <c r="B1867" s="37" t="s">
        <v>13899</v>
      </c>
      <c r="C1867" s="36" t="s">
        <v>13900</v>
      </c>
      <c r="D1867" s="36" t="s">
        <v>15734</v>
      </c>
      <c r="E1867" s="36" t="n">
        <v>1124</v>
      </c>
      <c r="F1867" s="36" t="n">
        <v>4251</v>
      </c>
      <c r="G1867" s="36" t="n">
        <v>0</v>
      </c>
      <c r="H1867" s="36" t="n">
        <v>0</v>
      </c>
      <c r="I1867" s="36" t="s">
        <v>15785</v>
      </c>
      <c r="J1867" s="36" t="s">
        <v>19703</v>
      </c>
      <c r="K1867" s="36"/>
      <c r="L1867" s="36" t="s">
        <v>19700</v>
      </c>
      <c r="M1867" s="36"/>
      <c r="N1867" s="36" t="n">
        <v>2000</v>
      </c>
      <c r="O1867" s="36" t="n">
        <v>2023</v>
      </c>
      <c r="P1867" s="36" t="n">
        <v>24</v>
      </c>
      <c r="Q1867" s="36" t="n">
        <v>46.83</v>
      </c>
      <c r="R1867" s="36" t="n">
        <v>0.329</v>
      </c>
      <c r="S1867" s="36" t="s">
        <v>86</v>
      </c>
    </row>
    <row r="1868" customFormat="false" ht="15" hidden="false" customHeight="true" outlineLevel="0" collapsed="false">
      <c r="A1868" s="36" t="s">
        <v>17186</v>
      </c>
      <c r="B1868" s="37" t="s">
        <v>8804</v>
      </c>
      <c r="C1868" s="36" t="s">
        <v>8806</v>
      </c>
      <c r="D1868" s="36" t="s">
        <v>15734</v>
      </c>
      <c r="E1868" s="36" t="n">
        <v>538</v>
      </c>
      <c r="F1868" s="36" t="n">
        <v>6157</v>
      </c>
      <c r="G1868" s="36" t="n">
        <v>0</v>
      </c>
      <c r="H1868" s="36" t="n">
        <v>0</v>
      </c>
      <c r="I1868" s="36" t="s">
        <v>15785</v>
      </c>
      <c r="J1868" s="36" t="s">
        <v>19705</v>
      </c>
      <c r="K1868" s="36" t="s">
        <v>19700</v>
      </c>
      <c r="L1868" s="36"/>
      <c r="M1868" s="36"/>
      <c r="N1868" s="36" t="n">
        <v>2011</v>
      </c>
      <c r="O1868" s="36" t="n">
        <v>2025</v>
      </c>
      <c r="P1868" s="36" t="n">
        <v>15</v>
      </c>
      <c r="Q1868" s="36" t="n">
        <v>35.87</v>
      </c>
      <c r="R1868" s="36" t="n">
        <v>0.323</v>
      </c>
      <c r="S1868" s="36" t="s">
        <v>86</v>
      </c>
    </row>
    <row r="1869" customFormat="false" ht="15" hidden="false" customHeight="true" outlineLevel="0" collapsed="false">
      <c r="A1869" s="36" t="s">
        <v>16755</v>
      </c>
      <c r="B1869" s="37" t="s">
        <v>6382</v>
      </c>
      <c r="C1869" s="36" t="s">
        <v>6384</v>
      </c>
      <c r="D1869" s="36" t="s">
        <v>15734</v>
      </c>
      <c r="E1869" s="36" t="n">
        <v>841</v>
      </c>
      <c r="F1869" s="36" t="n">
        <v>1874</v>
      </c>
      <c r="G1869" s="36" t="n">
        <v>1</v>
      </c>
      <c r="H1869" s="36" t="n">
        <v>1</v>
      </c>
      <c r="I1869" s="36" t="s">
        <v>15969</v>
      </c>
      <c r="J1869" s="36" t="s">
        <v>19705</v>
      </c>
      <c r="K1869" s="36" t="s">
        <v>19700</v>
      </c>
      <c r="L1869" s="36"/>
      <c r="M1869" s="36"/>
      <c r="N1869" s="36" t="n">
        <v>2007</v>
      </c>
      <c r="O1869" s="36" t="n">
        <v>2025</v>
      </c>
      <c r="P1869" s="36" t="n">
        <v>19</v>
      </c>
      <c r="Q1869" s="36" t="n">
        <v>44.26</v>
      </c>
      <c r="R1869" s="36" t="n">
        <v>0.166</v>
      </c>
      <c r="S1869" s="36" t="s">
        <v>86</v>
      </c>
    </row>
    <row r="1870" customFormat="false" ht="15" hidden="false" customHeight="true" outlineLevel="0" collapsed="false">
      <c r="A1870" s="36" t="s">
        <v>19136</v>
      </c>
      <c r="B1870" s="37" t="s">
        <v>19137</v>
      </c>
      <c r="C1870" s="36" t="s">
        <v>14808</v>
      </c>
      <c r="D1870" s="36" t="s">
        <v>15734</v>
      </c>
      <c r="E1870" s="36" t="n">
        <v>125</v>
      </c>
      <c r="F1870" s="36" t="n">
        <v>440</v>
      </c>
      <c r="G1870" s="36" t="n">
        <v>0</v>
      </c>
      <c r="H1870" s="36" t="n">
        <v>0</v>
      </c>
      <c r="I1870" s="36" t="s">
        <v>15744</v>
      </c>
      <c r="J1870" s="36" t="s">
        <v>19703</v>
      </c>
      <c r="K1870" s="36"/>
      <c r="L1870" s="36" t="s">
        <v>19700</v>
      </c>
      <c r="M1870" s="36"/>
      <c r="N1870" s="36" t="n">
        <v>2015</v>
      </c>
      <c r="O1870" s="36" t="n">
        <v>2024</v>
      </c>
      <c r="P1870" s="36" t="n">
        <v>10</v>
      </c>
      <c r="Q1870" s="36" t="n">
        <v>12.5</v>
      </c>
      <c r="R1870" s="36" t="n">
        <v>0.336</v>
      </c>
      <c r="S1870" s="36" t="s">
        <v>86</v>
      </c>
    </row>
    <row r="1871" customFormat="false" ht="15" hidden="false" customHeight="true" outlineLevel="0" collapsed="false">
      <c r="A1871" s="36" t="s">
        <v>15996</v>
      </c>
      <c r="B1871" s="37" t="s">
        <v>1951</v>
      </c>
      <c r="C1871" s="36" t="s">
        <v>1953</v>
      </c>
      <c r="D1871" s="36" t="s">
        <v>15734</v>
      </c>
      <c r="E1871" s="36" t="n">
        <v>292</v>
      </c>
      <c r="F1871" s="36" t="n">
        <v>5683</v>
      </c>
      <c r="G1871" s="36" t="n">
        <v>0</v>
      </c>
      <c r="H1871" s="36" t="n">
        <v>0</v>
      </c>
      <c r="I1871" s="36" t="s">
        <v>15744</v>
      </c>
      <c r="J1871" s="36" t="s">
        <v>19705</v>
      </c>
      <c r="K1871" s="36" t="s">
        <v>19700</v>
      </c>
      <c r="L1871" s="36"/>
      <c r="M1871" s="36"/>
      <c r="N1871" s="36" t="n">
        <v>2016</v>
      </c>
      <c r="O1871" s="36" t="n">
        <v>2025</v>
      </c>
      <c r="P1871" s="36" t="n">
        <v>10</v>
      </c>
      <c r="Q1871" s="36" t="n">
        <v>29.2</v>
      </c>
      <c r="R1871" s="36" t="n">
        <v>1.377</v>
      </c>
      <c r="S1871" s="36" t="s">
        <v>86</v>
      </c>
    </row>
    <row r="1872" customFormat="false" ht="15" hidden="false" customHeight="true" outlineLevel="0" collapsed="false">
      <c r="A1872" s="36" t="s">
        <v>16419</v>
      </c>
      <c r="B1872" s="37" t="s">
        <v>4402</v>
      </c>
      <c r="C1872" s="36" t="s">
        <v>4406</v>
      </c>
      <c r="D1872" s="36" t="s">
        <v>15734</v>
      </c>
      <c r="E1872" s="36" t="n">
        <v>128</v>
      </c>
      <c r="F1872" s="36" t="n">
        <v>472</v>
      </c>
      <c r="G1872" s="36" t="n">
        <v>0</v>
      </c>
      <c r="H1872" s="36" t="n">
        <v>0</v>
      </c>
      <c r="I1872" s="36" t="s">
        <v>15735</v>
      </c>
      <c r="J1872" s="36" t="s">
        <v>19705</v>
      </c>
      <c r="K1872" s="36" t="s">
        <v>19700</v>
      </c>
      <c r="L1872" s="36"/>
      <c r="M1872" s="36"/>
      <c r="N1872" s="36" t="n">
        <v>2011</v>
      </c>
      <c r="O1872" s="36" t="n">
        <v>2025</v>
      </c>
      <c r="P1872" s="36" t="n">
        <v>15</v>
      </c>
      <c r="Q1872" s="36" t="n">
        <v>8.53</v>
      </c>
      <c r="R1872" s="36" t="n">
        <v>1.078</v>
      </c>
      <c r="S1872" s="36" t="s">
        <v>86</v>
      </c>
    </row>
    <row r="1873" customFormat="false" ht="15" hidden="false" customHeight="true" outlineLevel="0" collapsed="false">
      <c r="A1873" s="36" t="s">
        <v>17178</v>
      </c>
      <c r="B1873" s="37" t="s">
        <v>8764</v>
      </c>
      <c r="C1873" s="36" t="s">
        <v>8766</v>
      </c>
      <c r="D1873" s="36" t="s">
        <v>15734</v>
      </c>
      <c r="E1873" s="36" t="n">
        <v>534</v>
      </c>
      <c r="F1873" s="36" t="n">
        <v>7548</v>
      </c>
      <c r="G1873" s="36" t="n">
        <v>0</v>
      </c>
      <c r="H1873" s="36" t="n">
        <v>0</v>
      </c>
      <c r="I1873" s="36" t="s">
        <v>15744</v>
      </c>
      <c r="J1873" s="36" t="s">
        <v>19705</v>
      </c>
      <c r="K1873" s="36" t="s">
        <v>19700</v>
      </c>
      <c r="L1873" s="36"/>
      <c r="M1873" s="36"/>
      <c r="N1873" s="36" t="n">
        <v>2011</v>
      </c>
      <c r="O1873" s="36" t="n">
        <v>2025</v>
      </c>
      <c r="P1873" s="36" t="n">
        <v>15</v>
      </c>
      <c r="Q1873" s="36" t="n">
        <v>35.6</v>
      </c>
      <c r="R1873" s="36" t="n">
        <v>0.502</v>
      </c>
      <c r="S1873" s="36" t="s">
        <v>86</v>
      </c>
    </row>
    <row r="1874" customFormat="false" ht="15" hidden="false" customHeight="true" outlineLevel="0" collapsed="false">
      <c r="A1874" s="36" t="s">
        <v>17399</v>
      </c>
      <c r="B1874" s="37" t="s">
        <v>9825</v>
      </c>
      <c r="C1874" s="36" t="s">
        <v>9827</v>
      </c>
      <c r="D1874" s="36" t="s">
        <v>15734</v>
      </c>
      <c r="E1874" s="36" t="n">
        <v>320</v>
      </c>
      <c r="F1874" s="36" t="n">
        <v>1329</v>
      </c>
      <c r="G1874" s="36" t="n">
        <v>0</v>
      </c>
      <c r="H1874" s="36" t="n">
        <v>0</v>
      </c>
      <c r="I1874" s="36" t="s">
        <v>15735</v>
      </c>
      <c r="J1874" s="36" t="s">
        <v>19705</v>
      </c>
      <c r="K1874" s="36" t="s">
        <v>19700</v>
      </c>
      <c r="L1874" s="36"/>
      <c r="M1874" s="36"/>
      <c r="N1874" s="36" t="n">
        <v>2018</v>
      </c>
      <c r="O1874" s="36" t="n">
        <v>2025</v>
      </c>
      <c r="P1874" s="36" t="n">
        <v>8</v>
      </c>
      <c r="Q1874" s="36" t="n">
        <v>40</v>
      </c>
      <c r="R1874" s="36" t="n">
        <v>0.394</v>
      </c>
      <c r="S1874" s="36" t="s">
        <v>86</v>
      </c>
    </row>
    <row r="1875" customFormat="false" ht="15" hidden="false" customHeight="true" outlineLevel="0" collapsed="false">
      <c r="A1875" s="36" t="s">
        <v>17524</v>
      </c>
      <c r="B1875" s="37" t="s">
        <v>10308</v>
      </c>
      <c r="C1875" s="36" t="s">
        <v>10310</v>
      </c>
      <c r="D1875" s="36" t="s">
        <v>15734</v>
      </c>
      <c r="E1875" s="36" t="n">
        <v>98</v>
      </c>
      <c r="F1875" s="36" t="n">
        <v>379</v>
      </c>
      <c r="G1875" s="36" t="n">
        <v>1</v>
      </c>
      <c r="H1875" s="36" t="n">
        <v>1</v>
      </c>
      <c r="I1875" s="36" t="s">
        <v>15744</v>
      </c>
      <c r="J1875" s="36" t="s">
        <v>19705</v>
      </c>
      <c r="K1875" s="36" t="s">
        <v>19700</v>
      </c>
      <c r="L1875" s="36"/>
      <c r="M1875" s="36"/>
      <c r="N1875" s="36" t="n">
        <v>2021</v>
      </c>
      <c r="O1875" s="36" t="n">
        <v>2025</v>
      </c>
      <c r="P1875" s="36" t="n">
        <v>5</v>
      </c>
      <c r="Q1875" s="36" t="n">
        <v>19.6</v>
      </c>
      <c r="R1875" s="36" t="n">
        <v>0.602</v>
      </c>
      <c r="S1875" s="36" t="s">
        <v>86</v>
      </c>
    </row>
    <row r="1876" customFormat="false" ht="15" hidden="false" customHeight="true" outlineLevel="0" collapsed="false">
      <c r="A1876" s="36" t="s">
        <v>19179</v>
      </c>
      <c r="B1876" s="37" t="s">
        <v>19180</v>
      </c>
      <c r="C1876" s="36" t="s">
        <v>14921</v>
      </c>
      <c r="D1876" s="36" t="s">
        <v>15734</v>
      </c>
      <c r="E1876" s="36" t="n">
        <v>165</v>
      </c>
      <c r="F1876" s="36" t="n">
        <v>152</v>
      </c>
      <c r="G1876" s="36" t="n">
        <v>0</v>
      </c>
      <c r="H1876" s="36" t="n">
        <v>0</v>
      </c>
      <c r="I1876" s="36" t="s">
        <v>15735</v>
      </c>
      <c r="J1876" s="36" t="s">
        <v>19703</v>
      </c>
      <c r="K1876" s="36"/>
      <c r="L1876" s="36" t="s">
        <v>19700</v>
      </c>
      <c r="M1876" s="36"/>
      <c r="N1876" s="36" t="n">
        <v>2006</v>
      </c>
      <c r="O1876" s="36" t="n">
        <v>2025</v>
      </c>
      <c r="P1876" s="36" t="n">
        <v>20</v>
      </c>
      <c r="Q1876" s="36" t="n">
        <v>8.25</v>
      </c>
      <c r="R1876" s="36" t="n">
        <v>0.188</v>
      </c>
      <c r="S1876" s="36" t="s">
        <v>86</v>
      </c>
    </row>
    <row r="1877" customFormat="false" ht="15" hidden="false" customHeight="true" outlineLevel="0" collapsed="false">
      <c r="A1877" s="36" t="s">
        <v>18994</v>
      </c>
      <c r="B1877" s="37" t="s">
        <v>18995</v>
      </c>
      <c r="C1877" s="36" t="s">
        <v>14445</v>
      </c>
      <c r="D1877" s="36" t="s">
        <v>15734</v>
      </c>
      <c r="E1877" s="36" t="n">
        <v>41</v>
      </c>
      <c r="F1877" s="36" t="n">
        <v>34</v>
      </c>
      <c r="G1877" s="36" t="n">
        <v>1</v>
      </c>
      <c r="H1877" s="36" t="n">
        <v>0</v>
      </c>
      <c r="I1877" s="36" t="s">
        <v>15915</v>
      </c>
      <c r="J1877" s="36" t="s">
        <v>19703</v>
      </c>
      <c r="K1877" s="36"/>
      <c r="L1877" s="36" t="s">
        <v>19700</v>
      </c>
      <c r="M1877" s="36"/>
      <c r="N1877" s="36" t="n">
        <v>2010</v>
      </c>
      <c r="O1877" s="36" t="n">
        <v>2017</v>
      </c>
      <c r="P1877" s="36" t="n">
        <v>8</v>
      </c>
      <c r="Q1877" s="36" t="n">
        <v>5.12</v>
      </c>
      <c r="R1877" s="36" t="n">
        <v>0.122</v>
      </c>
      <c r="S1877" s="36" t="s">
        <v>86</v>
      </c>
    </row>
    <row r="1878" customFormat="false" ht="15" hidden="false" customHeight="true" outlineLevel="0" collapsed="false">
      <c r="A1878" s="36" t="s">
        <v>18809</v>
      </c>
      <c r="B1878" s="37" t="s">
        <v>18810</v>
      </c>
      <c r="C1878" s="36" t="s">
        <v>13994</v>
      </c>
      <c r="D1878" s="36" t="s">
        <v>15734</v>
      </c>
      <c r="E1878" s="36" t="n">
        <v>1648</v>
      </c>
      <c r="F1878" s="36" t="n">
        <v>25235</v>
      </c>
      <c r="G1878" s="36" t="n">
        <v>0</v>
      </c>
      <c r="H1878" s="36" t="n">
        <v>0</v>
      </c>
      <c r="I1878" s="36" t="s">
        <v>15744</v>
      </c>
      <c r="J1878" s="36" t="s">
        <v>19703</v>
      </c>
      <c r="K1878" s="36"/>
      <c r="L1878" s="36" t="s">
        <v>19700</v>
      </c>
      <c r="M1878" s="36"/>
      <c r="N1878" s="36" t="n">
        <v>1978</v>
      </c>
      <c r="O1878" s="36" t="n">
        <v>2023</v>
      </c>
      <c r="P1878" s="36" t="n">
        <v>46</v>
      </c>
      <c r="Q1878" s="36" t="n">
        <v>35.83</v>
      </c>
      <c r="R1878" s="36" t="n">
        <v>0.189</v>
      </c>
      <c r="S1878" s="36" t="s">
        <v>86</v>
      </c>
    </row>
    <row r="1879" customFormat="false" ht="15" hidden="false" customHeight="true" outlineLevel="0" collapsed="false">
      <c r="A1879" s="36" t="s">
        <v>18978</v>
      </c>
      <c r="B1879" s="37" t="s">
        <v>18979</v>
      </c>
      <c r="C1879" s="36" t="s">
        <v>14408</v>
      </c>
      <c r="D1879" s="36" t="s">
        <v>15734</v>
      </c>
      <c r="E1879" s="36" t="n">
        <v>118</v>
      </c>
      <c r="F1879" s="36" t="n">
        <v>517</v>
      </c>
      <c r="G1879" s="36" t="n">
        <v>1</v>
      </c>
      <c r="H1879" s="36" t="n">
        <v>0</v>
      </c>
      <c r="I1879" s="36" t="s">
        <v>16933</v>
      </c>
      <c r="J1879" s="36" t="s">
        <v>19703</v>
      </c>
      <c r="K1879" s="36"/>
      <c r="L1879" s="36" t="s">
        <v>19700</v>
      </c>
      <c r="M1879" s="36"/>
      <c r="N1879" s="36" t="n">
        <v>2008</v>
      </c>
      <c r="O1879" s="36" t="n">
        <v>2023</v>
      </c>
      <c r="P1879" s="36" t="n">
        <v>16</v>
      </c>
      <c r="Q1879" s="36" t="n">
        <v>7.38</v>
      </c>
      <c r="R1879" s="36" t="n">
        <v>0.364</v>
      </c>
      <c r="S1879" s="36" t="s">
        <v>86</v>
      </c>
    </row>
    <row r="1880" customFormat="false" ht="15" hidden="false" customHeight="true" outlineLevel="0" collapsed="false">
      <c r="A1880" s="36" t="s">
        <v>18621</v>
      </c>
      <c r="B1880" s="37" t="s">
        <v>13512</v>
      </c>
      <c r="C1880" s="36" t="s">
        <v>13513</v>
      </c>
      <c r="D1880" s="36" t="s">
        <v>15734</v>
      </c>
      <c r="E1880" s="36" t="n">
        <v>241</v>
      </c>
      <c r="F1880" s="36" t="n">
        <v>1926</v>
      </c>
      <c r="G1880" s="36" t="n">
        <v>0</v>
      </c>
      <c r="H1880" s="36" t="n">
        <v>0</v>
      </c>
      <c r="I1880" s="36" t="s">
        <v>15744</v>
      </c>
      <c r="J1880" s="36" t="s">
        <v>19703</v>
      </c>
      <c r="K1880" s="36"/>
      <c r="L1880" s="36" t="s">
        <v>19700</v>
      </c>
      <c r="M1880" s="36"/>
      <c r="N1880" s="36" t="n">
        <v>2012</v>
      </c>
      <c r="O1880" s="36" t="n">
        <v>2025</v>
      </c>
      <c r="P1880" s="36" t="n">
        <v>14</v>
      </c>
      <c r="Q1880" s="36" t="n">
        <v>17.21</v>
      </c>
      <c r="R1880" s="36" t="n">
        <v>1.008</v>
      </c>
      <c r="S1880" s="36" t="s">
        <v>86</v>
      </c>
    </row>
    <row r="1881" customFormat="false" ht="15" hidden="false" customHeight="true" outlineLevel="0" collapsed="false">
      <c r="A1881" s="36" t="s">
        <v>19162</v>
      </c>
      <c r="B1881" s="37" t="s">
        <v>14886</v>
      </c>
      <c r="C1881" s="36" t="s">
        <v>14887</v>
      </c>
      <c r="D1881" s="36" t="s">
        <v>15734</v>
      </c>
      <c r="E1881" s="36" t="n">
        <v>97</v>
      </c>
      <c r="F1881" s="36" t="n">
        <v>1173</v>
      </c>
      <c r="G1881" s="36" t="n">
        <v>1</v>
      </c>
      <c r="H1881" s="36" t="n">
        <v>0</v>
      </c>
      <c r="I1881" s="36" t="s">
        <v>15735</v>
      </c>
      <c r="J1881" s="36" t="s">
        <v>19703</v>
      </c>
      <c r="K1881" s="36"/>
      <c r="L1881" s="36" t="s">
        <v>19700</v>
      </c>
      <c r="M1881" s="36"/>
      <c r="N1881" s="36" t="n">
        <v>2011</v>
      </c>
      <c r="O1881" s="36" t="n">
        <v>2025</v>
      </c>
      <c r="P1881" s="36" t="n">
        <v>15</v>
      </c>
      <c r="Q1881" s="36" t="n">
        <v>6.47</v>
      </c>
      <c r="R1881" s="36" t="n">
        <v>0.072</v>
      </c>
      <c r="S1881" s="36" t="s">
        <v>86</v>
      </c>
    </row>
    <row r="1882" customFormat="false" ht="15" hidden="false" customHeight="true" outlineLevel="0" collapsed="false">
      <c r="A1882" s="36" t="s">
        <v>18907</v>
      </c>
      <c r="B1882" s="37" t="s">
        <v>14237</v>
      </c>
      <c r="C1882" s="36" t="s">
        <v>14238</v>
      </c>
      <c r="D1882" s="36" t="s">
        <v>15734</v>
      </c>
      <c r="E1882" s="36" t="n">
        <v>112</v>
      </c>
      <c r="F1882" s="36" t="n">
        <v>384</v>
      </c>
      <c r="G1882" s="36" t="n">
        <v>0</v>
      </c>
      <c r="H1882" s="36" t="n">
        <v>0</v>
      </c>
      <c r="I1882" s="36" t="s">
        <v>15864</v>
      </c>
      <c r="J1882" s="36" t="s">
        <v>19703</v>
      </c>
      <c r="K1882" s="36"/>
      <c r="L1882" s="36" t="s">
        <v>19700</v>
      </c>
      <c r="M1882" s="36"/>
      <c r="N1882" s="36" t="n">
        <v>2009</v>
      </c>
      <c r="O1882" s="36" t="n">
        <v>2019</v>
      </c>
      <c r="P1882" s="36" t="n">
        <v>11</v>
      </c>
      <c r="Q1882" s="36" t="n">
        <v>10.18</v>
      </c>
      <c r="R1882" s="36" t="n">
        <v>0.232</v>
      </c>
      <c r="S1882" s="36" t="s">
        <v>86</v>
      </c>
    </row>
    <row r="1883" customFormat="false" ht="15" hidden="false" customHeight="true" outlineLevel="0" collapsed="false">
      <c r="A1883" s="36" t="s">
        <v>16123</v>
      </c>
      <c r="B1883" s="37" t="s">
        <v>2598</v>
      </c>
      <c r="C1883" s="36" t="s">
        <v>2600</v>
      </c>
      <c r="D1883" s="36" t="s">
        <v>15734</v>
      </c>
      <c r="E1883" s="36" t="n">
        <v>255</v>
      </c>
      <c r="F1883" s="36" t="n">
        <v>1217</v>
      </c>
      <c r="G1883" s="36" t="n">
        <v>1</v>
      </c>
      <c r="H1883" s="36" t="n">
        <v>0</v>
      </c>
      <c r="I1883" s="36" t="s">
        <v>15735</v>
      </c>
      <c r="J1883" s="36" t="s">
        <v>19705</v>
      </c>
      <c r="K1883" s="36" t="s">
        <v>19700</v>
      </c>
      <c r="L1883" s="36"/>
      <c r="M1883" s="36"/>
      <c r="N1883" s="36" t="n">
        <v>2014</v>
      </c>
      <c r="O1883" s="36" t="n">
        <v>2025</v>
      </c>
      <c r="P1883" s="36" t="n">
        <v>12</v>
      </c>
      <c r="Q1883" s="36" t="n">
        <v>21.25</v>
      </c>
      <c r="R1883" s="36" t="n">
        <v>0.188</v>
      </c>
      <c r="S1883" s="36" t="s">
        <v>86</v>
      </c>
    </row>
    <row r="1884" customFormat="false" ht="15" hidden="false" customHeight="true" outlineLevel="0" collapsed="false">
      <c r="A1884" s="36" t="s">
        <v>16417</v>
      </c>
      <c r="B1884" s="37" t="s">
        <v>16418</v>
      </c>
      <c r="C1884" s="36" t="s">
        <v>4399</v>
      </c>
      <c r="D1884" s="36" t="s">
        <v>15734</v>
      </c>
      <c r="E1884" s="36" t="n">
        <v>1219</v>
      </c>
      <c r="F1884" s="36" t="n">
        <v>3354</v>
      </c>
      <c r="G1884" s="36" t="n">
        <v>0</v>
      </c>
      <c r="H1884" s="36" t="n">
        <v>0</v>
      </c>
      <c r="I1884" s="36" t="s">
        <v>15735</v>
      </c>
      <c r="J1884" s="36" t="s">
        <v>19705</v>
      </c>
      <c r="K1884" s="36" t="s">
        <v>19700</v>
      </c>
      <c r="L1884" s="36"/>
      <c r="M1884" s="36"/>
      <c r="N1884" s="36" t="n">
        <v>1995</v>
      </c>
      <c r="O1884" s="36" t="n">
        <v>2023</v>
      </c>
      <c r="P1884" s="36" t="n">
        <v>29</v>
      </c>
      <c r="Q1884" s="36" t="n">
        <v>42.03</v>
      </c>
      <c r="R1884" s="36" t="n">
        <v>0.834</v>
      </c>
      <c r="S1884" s="36" t="s">
        <v>86</v>
      </c>
    </row>
    <row r="1885" customFormat="false" ht="15" hidden="false" customHeight="true" outlineLevel="0" collapsed="false">
      <c r="A1885" s="36" t="s">
        <v>16451</v>
      </c>
      <c r="B1885" s="37" t="s">
        <v>16452</v>
      </c>
      <c r="C1885" s="36" t="s">
        <v>4506</v>
      </c>
      <c r="D1885" s="36" t="s">
        <v>15734</v>
      </c>
      <c r="E1885" s="36" t="n">
        <v>44</v>
      </c>
      <c r="F1885" s="36" t="n">
        <v>238</v>
      </c>
      <c r="G1885" s="36" t="n">
        <v>1</v>
      </c>
      <c r="H1885" s="36" t="n">
        <v>0</v>
      </c>
      <c r="I1885" s="36" t="s">
        <v>16453</v>
      </c>
      <c r="J1885" s="36" t="s">
        <v>19705</v>
      </c>
      <c r="K1885" s="36" t="s">
        <v>19700</v>
      </c>
      <c r="L1885" s="36"/>
      <c r="M1885" s="36"/>
      <c r="N1885" s="36" t="n">
        <v>2011</v>
      </c>
      <c r="O1885" s="36" t="n">
        <v>2024</v>
      </c>
      <c r="P1885" s="36" t="n">
        <v>14</v>
      </c>
      <c r="Q1885" s="36" t="n">
        <v>3.14</v>
      </c>
      <c r="R1885" s="36" t="n">
        <v>1.75</v>
      </c>
      <c r="S1885" s="36" t="s">
        <v>86</v>
      </c>
    </row>
    <row r="1886" customFormat="false" ht="15" hidden="false" customHeight="true" outlineLevel="0" collapsed="false">
      <c r="A1886" s="36" t="s">
        <v>16497</v>
      </c>
      <c r="B1886" s="37" t="s">
        <v>4841</v>
      </c>
      <c r="C1886" s="36" t="s">
        <v>4843</v>
      </c>
      <c r="D1886" s="36" t="s">
        <v>15734</v>
      </c>
      <c r="E1886" s="36" t="n">
        <v>270</v>
      </c>
      <c r="F1886" s="36" t="n">
        <v>46516</v>
      </c>
      <c r="G1886" s="36" t="n">
        <v>0</v>
      </c>
      <c r="H1886" s="36" t="n">
        <v>0</v>
      </c>
      <c r="I1886" s="36" t="s">
        <v>15735</v>
      </c>
      <c r="J1886" s="36" t="s">
        <v>19699</v>
      </c>
      <c r="K1886" s="36" t="s">
        <v>19700</v>
      </c>
      <c r="L1886" s="36" t="s">
        <v>19700</v>
      </c>
      <c r="M1886" s="36" t="s">
        <v>19700</v>
      </c>
      <c r="N1886" s="36" t="n">
        <v>2013</v>
      </c>
      <c r="O1886" s="36" t="n">
        <v>2025</v>
      </c>
      <c r="P1886" s="36" t="n">
        <v>13</v>
      </c>
      <c r="Q1886" s="36" t="n">
        <v>20.77</v>
      </c>
      <c r="R1886" s="36" t="n">
        <v>0.467</v>
      </c>
      <c r="S1886" s="36" t="s">
        <v>86</v>
      </c>
    </row>
    <row r="1887" customFormat="false" ht="15" hidden="false" customHeight="true" outlineLevel="0" collapsed="false">
      <c r="A1887" s="36" t="s">
        <v>18236</v>
      </c>
      <c r="B1887" s="37" t="s">
        <v>12527</v>
      </c>
      <c r="C1887" s="36" t="s">
        <v>12528</v>
      </c>
      <c r="D1887" s="36" t="s">
        <v>15734</v>
      </c>
      <c r="E1887" s="36" t="n">
        <v>67</v>
      </c>
      <c r="F1887" s="36" t="n">
        <v>211</v>
      </c>
      <c r="G1887" s="36" t="n">
        <v>0</v>
      </c>
      <c r="H1887" s="36" t="n">
        <v>0</v>
      </c>
      <c r="I1887" s="36" t="s">
        <v>15735</v>
      </c>
      <c r="J1887" s="36" t="s">
        <v>19703</v>
      </c>
      <c r="K1887" s="36"/>
      <c r="L1887" s="36" t="s">
        <v>19700</v>
      </c>
      <c r="M1887" s="36"/>
      <c r="N1887" s="36" t="n">
        <v>1996</v>
      </c>
      <c r="O1887" s="36" t="n">
        <v>2022</v>
      </c>
      <c r="P1887" s="36" t="n">
        <v>27</v>
      </c>
      <c r="Q1887" s="36" t="n">
        <v>2.48</v>
      </c>
      <c r="R1887" s="36" t="n">
        <v>0.313</v>
      </c>
      <c r="S1887" s="36" t="s">
        <v>86</v>
      </c>
    </row>
    <row r="1888" customFormat="false" ht="15" hidden="false" customHeight="true" outlineLevel="0" collapsed="false">
      <c r="A1888" s="38" t="s">
        <v>18466</v>
      </c>
      <c r="B1888" s="39" t="s">
        <v>18467</v>
      </c>
      <c r="C1888" s="38" t="s">
        <v>13138</v>
      </c>
      <c r="D1888" s="38" t="s">
        <v>15734</v>
      </c>
      <c r="E1888" s="38" t="n">
        <v>267</v>
      </c>
      <c r="F1888" s="38" t="n">
        <v>431</v>
      </c>
      <c r="G1888" s="38" t="n">
        <v>0</v>
      </c>
      <c r="H1888" s="38" t="n">
        <v>0</v>
      </c>
      <c r="I1888" s="38" t="s">
        <v>16641</v>
      </c>
      <c r="J1888" s="38" t="s">
        <v>19703</v>
      </c>
      <c r="K1888" s="38"/>
      <c r="L1888" s="38" t="s">
        <v>19700</v>
      </c>
      <c r="M1888" s="38"/>
      <c r="N1888" s="38"/>
      <c r="O1888" s="38"/>
      <c r="P1888" s="38"/>
      <c r="Q1888" s="38"/>
      <c r="R1888" s="38"/>
      <c r="S1888" s="38" t="s">
        <v>87</v>
      </c>
    </row>
    <row r="1889" customFormat="false" ht="15" hidden="false" customHeight="true" outlineLevel="0" collapsed="false">
      <c r="A1889" s="36" t="s">
        <v>17533</v>
      </c>
      <c r="B1889" s="37" t="s">
        <v>11470</v>
      </c>
      <c r="C1889" s="36" t="s">
        <v>10342</v>
      </c>
      <c r="D1889" s="36" t="s">
        <v>15734</v>
      </c>
      <c r="E1889" s="36" t="n">
        <v>154</v>
      </c>
      <c r="F1889" s="36" t="n">
        <v>507</v>
      </c>
      <c r="G1889" s="36" t="n">
        <v>0</v>
      </c>
      <c r="H1889" s="36" t="n">
        <v>0</v>
      </c>
      <c r="I1889" s="36" t="s">
        <v>15735</v>
      </c>
      <c r="J1889" s="36" t="s">
        <v>19702</v>
      </c>
      <c r="K1889" s="36" t="s">
        <v>19700</v>
      </c>
      <c r="L1889" s="36" t="s">
        <v>19700</v>
      </c>
      <c r="M1889" s="36"/>
      <c r="N1889" s="36" t="n">
        <v>2013</v>
      </c>
      <c r="O1889" s="36" t="n">
        <v>2025</v>
      </c>
      <c r="P1889" s="36" t="n">
        <v>13</v>
      </c>
      <c r="Q1889" s="36" t="n">
        <v>11.85</v>
      </c>
      <c r="R1889" s="36" t="n">
        <v>0.455</v>
      </c>
      <c r="S1889" s="36" t="s">
        <v>86</v>
      </c>
    </row>
    <row r="1890" customFormat="false" ht="15" hidden="false" customHeight="true" outlineLevel="0" collapsed="false">
      <c r="A1890" s="48" t="s">
        <v>16921</v>
      </c>
      <c r="B1890" s="49" t="s">
        <v>7163</v>
      </c>
      <c r="C1890" s="48" t="s">
        <v>7165</v>
      </c>
      <c r="D1890" s="48" t="s">
        <v>15734</v>
      </c>
      <c r="E1890" s="48" t="n">
        <v>216</v>
      </c>
      <c r="F1890" s="48" t="n">
        <v>2269</v>
      </c>
      <c r="G1890" s="48" t="n">
        <v>0</v>
      </c>
      <c r="H1890" s="48" t="n">
        <v>0</v>
      </c>
      <c r="I1890" s="48" t="s">
        <v>15735</v>
      </c>
      <c r="J1890" s="48" t="s">
        <v>19702</v>
      </c>
      <c r="K1890" s="48" t="s">
        <v>19700</v>
      </c>
      <c r="L1890" s="48" t="s">
        <v>19700</v>
      </c>
      <c r="M1890" s="48"/>
      <c r="N1890" s="48"/>
      <c r="O1890" s="48"/>
      <c r="P1890" s="48"/>
      <c r="Q1890" s="48"/>
      <c r="R1890" s="48"/>
      <c r="S1890" s="48" t="s">
        <v>88</v>
      </c>
    </row>
    <row r="1891" customFormat="false" ht="15" hidden="false" customHeight="true" outlineLevel="0" collapsed="false">
      <c r="A1891" s="36" t="s">
        <v>18375</v>
      </c>
      <c r="B1891" s="37" t="s">
        <v>18376</v>
      </c>
      <c r="C1891" s="36" t="s">
        <v>12897</v>
      </c>
      <c r="D1891" s="36" t="s">
        <v>15734</v>
      </c>
      <c r="E1891" s="36" t="n">
        <v>165</v>
      </c>
      <c r="F1891" s="36" t="n">
        <v>1693</v>
      </c>
      <c r="G1891" s="36" t="n">
        <v>1</v>
      </c>
      <c r="H1891" s="36" t="n">
        <v>0</v>
      </c>
      <c r="I1891" s="36" t="s">
        <v>16853</v>
      </c>
      <c r="J1891" s="36" t="s">
        <v>19703</v>
      </c>
      <c r="K1891" s="36"/>
      <c r="L1891" s="36" t="s">
        <v>19700</v>
      </c>
      <c r="M1891" s="36"/>
      <c r="N1891" s="36" t="n">
        <v>2000</v>
      </c>
      <c r="O1891" s="36" t="n">
        <v>2010</v>
      </c>
      <c r="P1891" s="36" t="n">
        <v>11</v>
      </c>
      <c r="Q1891" s="36" t="n">
        <v>15</v>
      </c>
      <c r="R1891" s="36" t="n">
        <v>0.691</v>
      </c>
      <c r="S1891" s="36" t="s">
        <v>86</v>
      </c>
    </row>
    <row r="1892" customFormat="false" ht="15" hidden="false" customHeight="true" outlineLevel="0" collapsed="false">
      <c r="A1892" s="36" t="s">
        <v>19226</v>
      </c>
      <c r="B1892" s="37" t="s">
        <v>15024</v>
      </c>
      <c r="C1892" s="36" t="s">
        <v>19227</v>
      </c>
      <c r="D1892" s="36" t="s">
        <v>15734</v>
      </c>
      <c r="E1892" s="36" t="n">
        <v>92</v>
      </c>
      <c r="F1892" s="36" t="n">
        <v>185</v>
      </c>
      <c r="G1892" s="36" t="n">
        <v>1</v>
      </c>
      <c r="H1892" s="36" t="n">
        <v>0</v>
      </c>
      <c r="I1892" s="36" t="s">
        <v>15744</v>
      </c>
      <c r="J1892" s="36" t="s">
        <v>19703</v>
      </c>
      <c r="K1892" s="36"/>
      <c r="L1892" s="36" t="s">
        <v>19700</v>
      </c>
      <c r="M1892" s="36"/>
      <c r="N1892" s="36" t="n">
        <v>2014</v>
      </c>
      <c r="O1892" s="36" t="n">
        <v>2025</v>
      </c>
      <c r="P1892" s="36" t="n">
        <v>12</v>
      </c>
      <c r="Q1892" s="36" t="n">
        <v>7.67</v>
      </c>
      <c r="R1892" s="36" t="n">
        <v>0.489</v>
      </c>
      <c r="S1892" s="36" t="s">
        <v>86</v>
      </c>
    </row>
    <row r="1893" customFormat="false" ht="15" hidden="false" customHeight="true" outlineLevel="0" collapsed="false">
      <c r="A1893" s="36" t="s">
        <v>17411</v>
      </c>
      <c r="B1893" s="37" t="s">
        <v>9880</v>
      </c>
      <c r="C1893" s="36" t="s">
        <v>9882</v>
      </c>
      <c r="D1893" s="36" t="s">
        <v>15734</v>
      </c>
      <c r="E1893" s="36" t="n">
        <v>1013</v>
      </c>
      <c r="F1893" s="36" t="n">
        <v>5049</v>
      </c>
      <c r="G1893" s="36" t="n">
        <v>0</v>
      </c>
      <c r="H1893" s="36" t="n">
        <v>0</v>
      </c>
      <c r="I1893" s="36" t="s">
        <v>15744</v>
      </c>
      <c r="J1893" s="36" t="s">
        <v>19702</v>
      </c>
      <c r="K1893" s="36" t="s">
        <v>19700</v>
      </c>
      <c r="L1893" s="36" t="s">
        <v>19700</v>
      </c>
      <c r="M1893" s="36"/>
      <c r="N1893" s="36" t="n">
        <v>1966</v>
      </c>
      <c r="O1893" s="36" t="n">
        <v>2025</v>
      </c>
      <c r="P1893" s="36" t="n">
        <v>60</v>
      </c>
      <c r="Q1893" s="36" t="n">
        <v>16.88</v>
      </c>
      <c r="R1893" s="36" t="n">
        <v>0.565</v>
      </c>
      <c r="S1893" s="36" t="s">
        <v>86</v>
      </c>
    </row>
    <row r="1894" customFormat="false" ht="15" hidden="false" customHeight="true" outlineLevel="0" collapsed="false">
      <c r="A1894" s="36" t="s">
        <v>17051</v>
      </c>
      <c r="B1894" s="37" t="s">
        <v>8018</v>
      </c>
      <c r="C1894" s="36" t="s">
        <v>8020</v>
      </c>
      <c r="D1894" s="36" t="s">
        <v>15734</v>
      </c>
      <c r="E1894" s="36" t="n">
        <v>1375</v>
      </c>
      <c r="F1894" s="36" t="n">
        <v>26979</v>
      </c>
      <c r="G1894" s="36" t="n">
        <v>0</v>
      </c>
      <c r="H1894" s="36" t="n">
        <v>0</v>
      </c>
      <c r="I1894" s="36" t="s">
        <v>15744</v>
      </c>
      <c r="J1894" s="36" t="s">
        <v>19705</v>
      </c>
      <c r="K1894" s="36" t="s">
        <v>19700</v>
      </c>
      <c r="L1894" s="36"/>
      <c r="M1894" s="36"/>
      <c r="N1894" s="36" t="n">
        <v>1988</v>
      </c>
      <c r="O1894" s="36" t="n">
        <v>2025</v>
      </c>
      <c r="P1894" s="36" t="n">
        <v>38</v>
      </c>
      <c r="Q1894" s="36" t="n">
        <v>36.18</v>
      </c>
      <c r="R1894" s="36" t="n">
        <v>0.289</v>
      </c>
      <c r="S1894" s="36" t="s">
        <v>86</v>
      </c>
    </row>
    <row r="1895" customFormat="false" ht="15" hidden="false" customHeight="true" outlineLevel="0" collapsed="false">
      <c r="A1895" s="36" t="s">
        <v>19035</v>
      </c>
      <c r="B1895" s="37" t="s">
        <v>14546</v>
      </c>
      <c r="C1895" s="36" t="s">
        <v>14547</v>
      </c>
      <c r="D1895" s="36" t="s">
        <v>15734</v>
      </c>
      <c r="E1895" s="36" t="n">
        <v>97</v>
      </c>
      <c r="F1895" s="36" t="n">
        <v>267</v>
      </c>
      <c r="G1895" s="36" t="n">
        <v>0</v>
      </c>
      <c r="H1895" s="36" t="n">
        <v>0</v>
      </c>
      <c r="I1895" s="36" t="s">
        <v>15735</v>
      </c>
      <c r="J1895" s="36" t="s">
        <v>19703</v>
      </c>
      <c r="K1895" s="36"/>
      <c r="L1895" s="36" t="s">
        <v>19700</v>
      </c>
      <c r="M1895" s="36"/>
      <c r="N1895" s="36" t="n">
        <v>2011</v>
      </c>
      <c r="O1895" s="36" t="n">
        <v>2022</v>
      </c>
      <c r="P1895" s="36" t="n">
        <v>12</v>
      </c>
      <c r="Q1895" s="36" t="n">
        <v>8.08</v>
      </c>
      <c r="R1895" s="36" t="n">
        <v>0.113</v>
      </c>
      <c r="S1895" s="36" t="s">
        <v>86</v>
      </c>
    </row>
    <row r="1896" customFormat="false" ht="15" hidden="false" customHeight="true" outlineLevel="0" collapsed="false">
      <c r="A1896" s="36" t="s">
        <v>16763</v>
      </c>
      <c r="B1896" s="37" t="s">
        <v>6420</v>
      </c>
      <c r="C1896" s="36" t="s">
        <v>6422</v>
      </c>
      <c r="D1896" s="36" t="s">
        <v>15734</v>
      </c>
      <c r="E1896" s="36" t="n">
        <v>326</v>
      </c>
      <c r="F1896" s="36" t="n">
        <v>1457</v>
      </c>
      <c r="G1896" s="36" t="n">
        <v>0</v>
      </c>
      <c r="H1896" s="36" t="n">
        <v>0</v>
      </c>
      <c r="I1896" s="36" t="s">
        <v>15735</v>
      </c>
      <c r="J1896" s="36" t="s">
        <v>19705</v>
      </c>
      <c r="K1896" s="36" t="s">
        <v>19700</v>
      </c>
      <c r="L1896" s="36"/>
      <c r="M1896" s="36"/>
      <c r="N1896" s="36" t="n">
        <v>2018</v>
      </c>
      <c r="O1896" s="36" t="n">
        <v>2025</v>
      </c>
      <c r="P1896" s="36" t="n">
        <v>8</v>
      </c>
      <c r="Q1896" s="36" t="n">
        <v>40.75</v>
      </c>
      <c r="R1896" s="36" t="n">
        <v>0.193</v>
      </c>
      <c r="S1896" s="36" t="s">
        <v>86</v>
      </c>
    </row>
    <row r="1897" customFormat="false" ht="15" hidden="false" customHeight="true" outlineLevel="0" collapsed="false">
      <c r="A1897" s="36" t="s">
        <v>17501</v>
      </c>
      <c r="B1897" s="37" t="s">
        <v>17502</v>
      </c>
      <c r="C1897" s="36" t="s">
        <v>10230</v>
      </c>
      <c r="D1897" s="36" t="s">
        <v>15734</v>
      </c>
      <c r="E1897" s="36" t="n">
        <v>4000</v>
      </c>
      <c r="F1897" s="36" t="n">
        <v>3266</v>
      </c>
      <c r="G1897" s="36" t="n">
        <v>1</v>
      </c>
      <c r="H1897" s="36" t="n">
        <v>1</v>
      </c>
      <c r="I1897" s="36" t="s">
        <v>15785</v>
      </c>
      <c r="J1897" s="36" t="s">
        <v>19702</v>
      </c>
      <c r="K1897" s="36" t="s">
        <v>19700</v>
      </c>
      <c r="L1897" s="36" t="s">
        <v>19700</v>
      </c>
      <c r="M1897" s="36"/>
      <c r="N1897" s="36" t="n">
        <v>1960</v>
      </c>
      <c r="O1897" s="36" t="n">
        <v>2025</v>
      </c>
      <c r="P1897" s="36" t="n">
        <v>66</v>
      </c>
      <c r="Q1897" s="36" t="n">
        <v>60.61</v>
      </c>
      <c r="R1897" s="36" t="n">
        <v>0.038</v>
      </c>
      <c r="S1897" s="36" t="s">
        <v>86</v>
      </c>
    </row>
    <row r="1898" customFormat="false" ht="15" hidden="false" customHeight="true" outlineLevel="0" collapsed="false">
      <c r="A1898" s="36" t="s">
        <v>16263</v>
      </c>
      <c r="B1898" s="37" t="s">
        <v>16264</v>
      </c>
      <c r="C1898" s="36" t="s">
        <v>3532</v>
      </c>
      <c r="D1898" s="36" t="s">
        <v>15734</v>
      </c>
      <c r="E1898" s="36" t="n">
        <v>182</v>
      </c>
      <c r="F1898" s="36" t="n">
        <v>1245</v>
      </c>
      <c r="G1898" s="36" t="n">
        <v>0</v>
      </c>
      <c r="H1898" s="36" t="n">
        <v>0</v>
      </c>
      <c r="I1898" s="36" t="s">
        <v>15735</v>
      </c>
      <c r="J1898" s="36" t="s">
        <v>19699</v>
      </c>
      <c r="K1898" s="36" t="s">
        <v>19700</v>
      </c>
      <c r="L1898" s="36" t="s">
        <v>19700</v>
      </c>
      <c r="M1898" s="36" t="s">
        <v>19700</v>
      </c>
      <c r="N1898" s="36" t="n">
        <v>2019</v>
      </c>
      <c r="O1898" s="36" t="n">
        <v>2025</v>
      </c>
      <c r="P1898" s="36" t="n">
        <v>7</v>
      </c>
      <c r="Q1898" s="36" t="n">
        <v>26</v>
      </c>
      <c r="R1898" s="36" t="n">
        <v>1.654</v>
      </c>
      <c r="S1898" s="36" t="s">
        <v>86</v>
      </c>
    </row>
    <row r="1899" customFormat="false" ht="15" hidden="false" customHeight="true" outlineLevel="0" collapsed="false">
      <c r="A1899" s="36" t="s">
        <v>16387</v>
      </c>
      <c r="B1899" s="37" t="s">
        <v>4231</v>
      </c>
      <c r="C1899" s="36" t="s">
        <v>4233</v>
      </c>
      <c r="D1899" s="36" t="s">
        <v>15734</v>
      </c>
      <c r="E1899" s="36" t="n">
        <v>480</v>
      </c>
      <c r="F1899" s="36" t="n">
        <v>1746</v>
      </c>
      <c r="G1899" s="36" t="n">
        <v>0</v>
      </c>
      <c r="H1899" s="36" t="n">
        <v>0</v>
      </c>
      <c r="I1899" s="36" t="s">
        <v>16055</v>
      </c>
      <c r="J1899" s="36" t="s">
        <v>19705</v>
      </c>
      <c r="K1899" s="36" t="s">
        <v>19700</v>
      </c>
      <c r="L1899" s="36"/>
      <c r="M1899" s="36"/>
      <c r="N1899" s="36" t="n">
        <v>2015</v>
      </c>
      <c r="O1899" s="36" t="n">
        <v>2025</v>
      </c>
      <c r="P1899" s="36" t="n">
        <v>11</v>
      </c>
      <c r="Q1899" s="36" t="n">
        <v>43.64</v>
      </c>
      <c r="R1899" s="36" t="n">
        <v>0.973</v>
      </c>
      <c r="S1899" s="36" t="s">
        <v>86</v>
      </c>
    </row>
    <row r="1900" customFormat="false" ht="15" hidden="false" customHeight="true" outlineLevel="0" collapsed="false">
      <c r="A1900" s="36" t="s">
        <v>16629</v>
      </c>
      <c r="B1900" s="37" t="s">
        <v>5700</v>
      </c>
      <c r="C1900" s="36" t="s">
        <v>5702</v>
      </c>
      <c r="D1900" s="36" t="s">
        <v>15734</v>
      </c>
      <c r="E1900" s="36" t="n">
        <v>377</v>
      </c>
      <c r="F1900" s="36" t="n">
        <v>9563</v>
      </c>
      <c r="G1900" s="36" t="n">
        <v>0</v>
      </c>
      <c r="H1900" s="36" t="n">
        <v>0</v>
      </c>
      <c r="I1900" s="36"/>
      <c r="J1900" s="36" t="s">
        <v>19699</v>
      </c>
      <c r="K1900" s="36" t="s">
        <v>19700</v>
      </c>
      <c r="L1900" s="36" t="s">
        <v>19700</v>
      </c>
      <c r="M1900" s="36" t="s">
        <v>19700</v>
      </c>
      <c r="N1900" s="36" t="n">
        <v>2015</v>
      </c>
      <c r="O1900" s="36" t="n">
        <v>2025</v>
      </c>
      <c r="P1900" s="36" t="n">
        <v>11</v>
      </c>
      <c r="Q1900" s="36" t="n">
        <v>34.27</v>
      </c>
      <c r="R1900" s="36" t="n">
        <v>0.491</v>
      </c>
      <c r="S1900" s="36" t="s">
        <v>86</v>
      </c>
    </row>
    <row r="1901" customFormat="false" ht="15" hidden="false" customHeight="true" outlineLevel="0" collapsed="false">
      <c r="A1901" s="36" t="s">
        <v>17460</v>
      </c>
      <c r="B1901" s="37" t="s">
        <v>10073</v>
      </c>
      <c r="C1901" s="36" t="s">
        <v>10075</v>
      </c>
      <c r="D1901" s="36" t="s">
        <v>15734</v>
      </c>
      <c r="E1901" s="36" t="n">
        <v>177</v>
      </c>
      <c r="F1901" s="36" t="n">
        <v>1027</v>
      </c>
      <c r="G1901" s="36" t="n">
        <v>0</v>
      </c>
      <c r="H1901" s="36" t="n">
        <v>0</v>
      </c>
      <c r="I1901" s="36" t="s">
        <v>15859</v>
      </c>
      <c r="J1901" s="36" t="s">
        <v>19705</v>
      </c>
      <c r="K1901" s="36" t="s">
        <v>19700</v>
      </c>
      <c r="L1901" s="36"/>
      <c r="M1901" s="36"/>
      <c r="N1901" s="36" t="n">
        <v>2008</v>
      </c>
      <c r="O1901" s="36" t="n">
        <v>2025</v>
      </c>
      <c r="P1901" s="36" t="n">
        <v>18</v>
      </c>
      <c r="Q1901" s="36" t="n">
        <v>9.83</v>
      </c>
      <c r="R1901" s="36" t="n">
        <v>0.079</v>
      </c>
      <c r="S1901" s="36" t="s">
        <v>86</v>
      </c>
    </row>
    <row r="1902" customFormat="false" ht="15" hidden="false" customHeight="true" outlineLevel="0" collapsed="false">
      <c r="A1902" s="36" t="s">
        <v>19277</v>
      </c>
      <c r="B1902" s="37" t="s">
        <v>15135</v>
      </c>
      <c r="C1902" s="36" t="s">
        <v>15136</v>
      </c>
      <c r="D1902" s="36" t="s">
        <v>15734</v>
      </c>
      <c r="E1902" s="36" t="n">
        <v>100</v>
      </c>
      <c r="F1902" s="36" t="n">
        <v>1679</v>
      </c>
      <c r="G1902" s="36" t="n">
        <v>1</v>
      </c>
      <c r="H1902" s="36" t="n">
        <v>1</v>
      </c>
      <c r="I1902" s="36" t="s">
        <v>15744</v>
      </c>
      <c r="J1902" s="36" t="s">
        <v>19703</v>
      </c>
      <c r="K1902" s="36"/>
      <c r="L1902" s="36" t="s">
        <v>19700</v>
      </c>
      <c r="M1902" s="36"/>
      <c r="N1902" s="36" t="n">
        <v>2019</v>
      </c>
      <c r="O1902" s="36" t="n">
        <v>2025</v>
      </c>
      <c r="P1902" s="36" t="n">
        <v>7</v>
      </c>
      <c r="Q1902" s="36" t="n">
        <v>14.29</v>
      </c>
      <c r="R1902" s="36" t="n">
        <v>1.22</v>
      </c>
      <c r="S1902" s="36" t="s">
        <v>86</v>
      </c>
    </row>
    <row r="1903" customFormat="false" ht="15" hidden="false" customHeight="true" outlineLevel="0" collapsed="false">
      <c r="A1903" s="36" t="s">
        <v>17407</v>
      </c>
      <c r="B1903" s="37" t="s">
        <v>9863</v>
      </c>
      <c r="C1903" s="36" t="s">
        <v>9865</v>
      </c>
      <c r="D1903" s="36" t="s">
        <v>15734</v>
      </c>
      <c r="E1903" s="36" t="n">
        <v>106</v>
      </c>
      <c r="F1903" s="36" t="n">
        <v>864</v>
      </c>
      <c r="G1903" s="36" t="n">
        <v>1</v>
      </c>
      <c r="H1903" s="36" t="n">
        <v>1</v>
      </c>
      <c r="I1903" s="36" t="s">
        <v>16050</v>
      </c>
      <c r="J1903" s="36" t="s">
        <v>19705</v>
      </c>
      <c r="K1903" s="36" t="s">
        <v>19700</v>
      </c>
      <c r="L1903" s="36"/>
      <c r="M1903" s="36"/>
      <c r="N1903" s="36" t="n">
        <v>2021</v>
      </c>
      <c r="O1903" s="36" t="n">
        <v>2025</v>
      </c>
      <c r="P1903" s="36" t="n">
        <v>5</v>
      </c>
      <c r="Q1903" s="36" t="n">
        <v>21.2</v>
      </c>
      <c r="R1903" s="36" t="n">
        <v>0.585</v>
      </c>
      <c r="S1903" s="36" t="s">
        <v>86</v>
      </c>
    </row>
    <row r="1904" customFormat="false" ht="15" hidden="false" customHeight="true" outlineLevel="0" collapsed="false">
      <c r="A1904" s="36" t="s">
        <v>16298</v>
      </c>
      <c r="B1904" s="37" t="s">
        <v>3739</v>
      </c>
      <c r="C1904" s="36" t="s">
        <v>3741</v>
      </c>
      <c r="D1904" s="36" t="s">
        <v>15734</v>
      </c>
      <c r="E1904" s="36" t="n">
        <v>865</v>
      </c>
      <c r="F1904" s="36" t="n">
        <v>8335</v>
      </c>
      <c r="G1904" s="36" t="n">
        <v>0</v>
      </c>
      <c r="H1904" s="36" t="n">
        <v>0</v>
      </c>
      <c r="I1904" s="36" t="s">
        <v>15744</v>
      </c>
      <c r="J1904" s="36" t="s">
        <v>19699</v>
      </c>
      <c r="K1904" s="36" t="s">
        <v>19700</v>
      </c>
      <c r="L1904" s="36" t="s">
        <v>19700</v>
      </c>
      <c r="M1904" s="36" t="s">
        <v>19700</v>
      </c>
      <c r="N1904" s="36" t="n">
        <v>2000</v>
      </c>
      <c r="O1904" s="36" t="n">
        <v>2025</v>
      </c>
      <c r="P1904" s="36" t="n">
        <v>26</v>
      </c>
      <c r="Q1904" s="36" t="n">
        <v>33.27</v>
      </c>
      <c r="R1904" s="36" t="n">
        <v>1.304</v>
      </c>
      <c r="S1904" s="36" t="s">
        <v>86</v>
      </c>
    </row>
    <row r="1905" customFormat="false" ht="15" hidden="false" customHeight="true" outlineLevel="0" collapsed="false">
      <c r="A1905" s="36" t="s">
        <v>16766</v>
      </c>
      <c r="B1905" s="37" t="s">
        <v>16767</v>
      </c>
      <c r="C1905" s="36" t="s">
        <v>6439</v>
      </c>
      <c r="D1905" s="36" t="s">
        <v>15734</v>
      </c>
      <c r="E1905" s="36" t="n">
        <v>746</v>
      </c>
      <c r="F1905" s="36" t="n">
        <v>2892</v>
      </c>
      <c r="G1905" s="36" t="n">
        <v>0</v>
      </c>
      <c r="H1905" s="36" t="n">
        <v>0</v>
      </c>
      <c r="I1905" s="36" t="s">
        <v>15744</v>
      </c>
      <c r="J1905" s="36" t="s">
        <v>19705</v>
      </c>
      <c r="K1905" s="36" t="s">
        <v>19700</v>
      </c>
      <c r="L1905" s="36"/>
      <c r="M1905" s="36"/>
      <c r="N1905" s="36" t="n">
        <v>2007</v>
      </c>
      <c r="O1905" s="36" t="n">
        <v>2025</v>
      </c>
      <c r="P1905" s="36" t="n">
        <v>19</v>
      </c>
      <c r="Q1905" s="36" t="n">
        <v>39.26</v>
      </c>
      <c r="R1905" s="36" t="n">
        <v>0.19</v>
      </c>
      <c r="S1905" s="36" t="s">
        <v>86</v>
      </c>
    </row>
    <row r="1906" customFormat="false" ht="15" hidden="false" customHeight="true" outlineLevel="0" collapsed="false">
      <c r="A1906" s="36" t="s">
        <v>16407</v>
      </c>
      <c r="B1906" s="37" t="s">
        <v>4335</v>
      </c>
      <c r="C1906" s="36" t="s">
        <v>4338</v>
      </c>
      <c r="D1906" s="36" t="s">
        <v>15734</v>
      </c>
      <c r="E1906" s="36" t="n">
        <v>272</v>
      </c>
      <c r="F1906" s="36" t="n">
        <v>1723</v>
      </c>
      <c r="G1906" s="36" t="n">
        <v>1</v>
      </c>
      <c r="H1906" s="36" t="n">
        <v>0</v>
      </c>
      <c r="I1906" s="36" t="s">
        <v>15993</v>
      </c>
      <c r="J1906" s="36" t="s">
        <v>19705</v>
      </c>
      <c r="K1906" s="36" t="s">
        <v>19700</v>
      </c>
      <c r="L1906" s="36"/>
      <c r="M1906" s="36"/>
      <c r="N1906" s="36" t="n">
        <v>2010</v>
      </c>
      <c r="O1906" s="36" t="n">
        <v>2025</v>
      </c>
      <c r="P1906" s="36" t="n">
        <v>16</v>
      </c>
      <c r="Q1906" s="36" t="n">
        <v>17</v>
      </c>
      <c r="R1906" s="36" t="n">
        <v>0.842</v>
      </c>
      <c r="S1906" s="36" t="s">
        <v>86</v>
      </c>
    </row>
    <row r="1907" customFormat="false" ht="15" hidden="false" customHeight="true" outlineLevel="0" collapsed="false">
      <c r="A1907" s="36" t="s">
        <v>17792</v>
      </c>
      <c r="B1907" s="37" t="s">
        <v>17793</v>
      </c>
      <c r="C1907" s="36" t="s">
        <v>11217</v>
      </c>
      <c r="D1907" s="36" t="s">
        <v>15734</v>
      </c>
      <c r="E1907" s="36" t="n">
        <v>212</v>
      </c>
      <c r="F1907" s="36" t="n">
        <v>106</v>
      </c>
      <c r="G1907" s="36" t="n">
        <v>1</v>
      </c>
      <c r="H1907" s="36" t="n">
        <v>0</v>
      </c>
      <c r="I1907" s="36" t="s">
        <v>15915</v>
      </c>
      <c r="J1907" s="36" t="s">
        <v>19703</v>
      </c>
      <c r="K1907" s="36"/>
      <c r="L1907" s="36" t="s">
        <v>19700</v>
      </c>
      <c r="M1907" s="36"/>
      <c r="N1907" s="36" t="n">
        <v>2007</v>
      </c>
      <c r="O1907" s="36" t="n">
        <v>2024</v>
      </c>
      <c r="P1907" s="36" t="n">
        <v>18</v>
      </c>
      <c r="Q1907" s="36" t="n">
        <v>11.78</v>
      </c>
      <c r="R1907" s="36" t="n">
        <v>0.495</v>
      </c>
      <c r="S1907" s="36" t="s">
        <v>86</v>
      </c>
    </row>
    <row r="1908" customFormat="false" ht="15" hidden="false" customHeight="true" outlineLevel="0" collapsed="false">
      <c r="A1908" s="36" t="s">
        <v>18394</v>
      </c>
      <c r="B1908" s="37" t="s">
        <v>18395</v>
      </c>
      <c r="C1908" s="36" t="s">
        <v>12943</v>
      </c>
      <c r="D1908" s="36" t="s">
        <v>15734</v>
      </c>
      <c r="E1908" s="36" t="n">
        <v>159</v>
      </c>
      <c r="F1908" s="36" t="n">
        <v>4209</v>
      </c>
      <c r="G1908" s="36" t="n">
        <v>0</v>
      </c>
      <c r="H1908" s="36" t="n">
        <v>0</v>
      </c>
      <c r="I1908" s="36" t="s">
        <v>15744</v>
      </c>
      <c r="J1908" s="36" t="s">
        <v>19703</v>
      </c>
      <c r="K1908" s="36"/>
      <c r="L1908" s="36" t="s">
        <v>19700</v>
      </c>
      <c r="M1908" s="36"/>
      <c r="N1908" s="36" t="n">
        <v>2004</v>
      </c>
      <c r="O1908" s="36" t="n">
        <v>2010</v>
      </c>
      <c r="P1908" s="36" t="n">
        <v>7</v>
      </c>
      <c r="Q1908" s="36" t="n">
        <v>22.71</v>
      </c>
      <c r="R1908" s="36" t="n">
        <v>0.094</v>
      </c>
      <c r="S1908" s="36" t="s">
        <v>86</v>
      </c>
    </row>
    <row r="1909" customFormat="false" ht="15" hidden="false" customHeight="true" outlineLevel="0" collapsed="false">
      <c r="A1909" s="36" t="s">
        <v>19079</v>
      </c>
      <c r="B1909" s="37" t="s">
        <v>19080</v>
      </c>
      <c r="C1909" s="36" t="s">
        <v>14655</v>
      </c>
      <c r="D1909" s="36" t="s">
        <v>15734</v>
      </c>
      <c r="E1909" s="36" t="n">
        <v>470</v>
      </c>
      <c r="F1909" s="36" t="n">
        <v>5696</v>
      </c>
      <c r="G1909" s="36" t="n">
        <v>0</v>
      </c>
      <c r="H1909" s="36" t="n">
        <v>0</v>
      </c>
      <c r="I1909" s="36" t="s">
        <v>15744</v>
      </c>
      <c r="J1909" s="36" t="s">
        <v>19703</v>
      </c>
      <c r="K1909" s="36"/>
      <c r="L1909" s="36" t="s">
        <v>19700</v>
      </c>
      <c r="M1909" s="36"/>
      <c r="N1909" s="36" t="n">
        <v>2011</v>
      </c>
      <c r="O1909" s="36" t="n">
        <v>2025</v>
      </c>
      <c r="P1909" s="36" t="n">
        <v>15</v>
      </c>
      <c r="Q1909" s="36" t="n">
        <v>31.33</v>
      </c>
      <c r="R1909" s="36" t="n">
        <v>0.666</v>
      </c>
      <c r="S1909" s="36" t="s">
        <v>86</v>
      </c>
    </row>
    <row r="1910" customFormat="false" ht="15" hidden="false" customHeight="true" outlineLevel="0" collapsed="false">
      <c r="A1910" s="36" t="s">
        <v>18797</v>
      </c>
      <c r="B1910" s="37" t="s">
        <v>13964</v>
      </c>
      <c r="C1910" s="36" t="s">
        <v>13965</v>
      </c>
      <c r="D1910" s="36" t="s">
        <v>15734</v>
      </c>
      <c r="E1910" s="36" t="n">
        <v>324</v>
      </c>
      <c r="F1910" s="36" t="n">
        <v>661</v>
      </c>
      <c r="G1910" s="36" t="n">
        <v>0</v>
      </c>
      <c r="H1910" s="36" t="n">
        <v>0</v>
      </c>
      <c r="I1910" s="36" t="s">
        <v>15744</v>
      </c>
      <c r="J1910" s="36" t="s">
        <v>19703</v>
      </c>
      <c r="K1910" s="36"/>
      <c r="L1910" s="36" t="s">
        <v>19700</v>
      </c>
      <c r="M1910" s="36"/>
      <c r="N1910" s="36" t="n">
        <v>2010</v>
      </c>
      <c r="O1910" s="36" t="n">
        <v>2024</v>
      </c>
      <c r="P1910" s="36" t="n">
        <v>15</v>
      </c>
      <c r="Q1910" s="36" t="n">
        <v>21.6</v>
      </c>
      <c r="R1910" s="36" t="n">
        <v>0.645</v>
      </c>
      <c r="S1910" s="36" t="s">
        <v>86</v>
      </c>
    </row>
    <row r="1911" customFormat="false" ht="15" hidden="false" customHeight="true" outlineLevel="0" collapsed="false">
      <c r="A1911" s="36" t="s">
        <v>19112</v>
      </c>
      <c r="B1911" s="37" t="s">
        <v>14748</v>
      </c>
      <c r="C1911" s="36" t="s">
        <v>14751</v>
      </c>
      <c r="D1911" s="36" t="s">
        <v>15734</v>
      </c>
      <c r="E1911" s="36" t="n">
        <v>857</v>
      </c>
      <c r="F1911" s="36" t="n">
        <v>1786</v>
      </c>
      <c r="G1911" s="36" t="n">
        <v>1</v>
      </c>
      <c r="H1911" s="36" t="n">
        <v>1</v>
      </c>
      <c r="I1911" s="36" t="s">
        <v>15785</v>
      </c>
      <c r="J1911" s="36" t="s">
        <v>19703</v>
      </c>
      <c r="K1911" s="36"/>
      <c r="L1911" s="36" t="s">
        <v>19700</v>
      </c>
      <c r="M1911" s="36"/>
      <c r="N1911" s="36" t="n">
        <v>2001</v>
      </c>
      <c r="O1911" s="36" t="n">
        <v>2025</v>
      </c>
      <c r="P1911" s="36" t="n">
        <v>25</v>
      </c>
      <c r="Q1911" s="36" t="n">
        <v>34.28</v>
      </c>
      <c r="R1911" s="36" t="n">
        <v>0.049</v>
      </c>
      <c r="S1911" s="36" t="s">
        <v>86</v>
      </c>
    </row>
    <row r="1912" customFormat="false" ht="15" hidden="false" customHeight="true" outlineLevel="0" collapsed="false">
      <c r="A1912" s="36" t="s">
        <v>16703</v>
      </c>
      <c r="B1912" s="37" t="s">
        <v>6130</v>
      </c>
      <c r="C1912" s="36" t="s">
        <v>6133</v>
      </c>
      <c r="D1912" s="36" t="s">
        <v>15734</v>
      </c>
      <c r="E1912" s="36" t="n">
        <v>820</v>
      </c>
      <c r="F1912" s="36" t="n">
        <v>6895</v>
      </c>
      <c r="G1912" s="36" t="n">
        <v>1</v>
      </c>
      <c r="H1912" s="36" t="n">
        <v>1</v>
      </c>
      <c r="I1912" s="36" t="s">
        <v>16026</v>
      </c>
      <c r="J1912" s="36" t="s">
        <v>19705</v>
      </c>
      <c r="K1912" s="36" t="s">
        <v>19700</v>
      </c>
      <c r="L1912" s="36"/>
      <c r="M1912" s="36"/>
      <c r="N1912" s="36" t="n">
        <v>2012</v>
      </c>
      <c r="O1912" s="36" t="n">
        <v>2025</v>
      </c>
      <c r="P1912" s="36" t="n">
        <v>14</v>
      </c>
      <c r="Q1912" s="36" t="n">
        <v>58.57</v>
      </c>
      <c r="R1912" s="36" t="n">
        <v>0.462</v>
      </c>
      <c r="S1912" s="36" t="s">
        <v>86</v>
      </c>
    </row>
    <row r="1913" customFormat="false" ht="15" hidden="false" customHeight="true" outlineLevel="0" collapsed="false">
      <c r="A1913" s="36" t="s">
        <v>18005</v>
      </c>
      <c r="B1913" s="37" t="s">
        <v>18006</v>
      </c>
      <c r="C1913" s="36" t="s">
        <v>11849</v>
      </c>
      <c r="D1913" s="36" t="s">
        <v>15734</v>
      </c>
      <c r="E1913" s="36" t="n">
        <v>49</v>
      </c>
      <c r="F1913" s="36" t="n">
        <v>23</v>
      </c>
      <c r="G1913" s="36" t="n">
        <v>0</v>
      </c>
      <c r="H1913" s="36" t="n">
        <v>0</v>
      </c>
      <c r="I1913" s="36" t="s">
        <v>15744</v>
      </c>
      <c r="J1913" s="36" t="s">
        <v>19703</v>
      </c>
      <c r="K1913" s="36"/>
      <c r="L1913" s="36" t="s">
        <v>19700</v>
      </c>
      <c r="M1913" s="36"/>
      <c r="N1913" s="36" t="n">
        <v>2002</v>
      </c>
      <c r="O1913" s="36" t="n">
        <v>2023</v>
      </c>
      <c r="P1913" s="36" t="n">
        <v>22</v>
      </c>
      <c r="Q1913" s="36" t="n">
        <v>2.23</v>
      </c>
      <c r="R1913" s="36" t="n">
        <v>0.347</v>
      </c>
      <c r="S1913" s="36" t="s">
        <v>86</v>
      </c>
    </row>
    <row r="1914" customFormat="false" ht="15" hidden="false" customHeight="true" outlineLevel="0" collapsed="false">
      <c r="A1914" s="36" t="s">
        <v>19259</v>
      </c>
      <c r="B1914" s="37" t="s">
        <v>15092</v>
      </c>
      <c r="C1914" s="36" t="s">
        <v>15093</v>
      </c>
      <c r="D1914" s="36" t="s">
        <v>15734</v>
      </c>
      <c r="E1914" s="36" t="n">
        <v>72</v>
      </c>
      <c r="F1914" s="36" t="n">
        <v>568</v>
      </c>
      <c r="G1914" s="36" t="n">
        <v>0</v>
      </c>
      <c r="H1914" s="36" t="n">
        <v>0</v>
      </c>
      <c r="I1914" s="36" t="s">
        <v>15735</v>
      </c>
      <c r="J1914" s="36" t="s">
        <v>19703</v>
      </c>
      <c r="K1914" s="36"/>
      <c r="L1914" s="36" t="s">
        <v>19700</v>
      </c>
      <c r="M1914" s="36"/>
      <c r="N1914" s="36" t="n">
        <v>2015</v>
      </c>
      <c r="O1914" s="36" t="n">
        <v>2020</v>
      </c>
      <c r="P1914" s="36" t="n">
        <v>6</v>
      </c>
      <c r="Q1914" s="36" t="n">
        <v>12</v>
      </c>
      <c r="R1914" s="36" t="n">
        <v>0.5</v>
      </c>
      <c r="S1914" s="36" t="s">
        <v>86</v>
      </c>
    </row>
    <row r="1915" customFormat="false" ht="15" hidden="false" customHeight="true" outlineLevel="0" collapsed="false">
      <c r="A1915" s="36" t="s">
        <v>17499</v>
      </c>
      <c r="B1915" s="37" t="s">
        <v>17500</v>
      </c>
      <c r="C1915" s="36" t="s">
        <v>10225</v>
      </c>
      <c r="D1915" s="36" t="s">
        <v>15734</v>
      </c>
      <c r="E1915" s="36" t="n">
        <v>301</v>
      </c>
      <c r="F1915" s="36" t="n">
        <v>2364</v>
      </c>
      <c r="G1915" s="36" t="n">
        <v>0</v>
      </c>
      <c r="H1915" s="36" t="n">
        <v>0</v>
      </c>
      <c r="I1915" s="36" t="s">
        <v>15846</v>
      </c>
      <c r="J1915" s="36" t="s">
        <v>19705</v>
      </c>
      <c r="K1915" s="36" t="s">
        <v>19700</v>
      </c>
      <c r="L1915" s="36"/>
      <c r="M1915" s="36"/>
      <c r="N1915" s="36" t="n">
        <v>2012</v>
      </c>
      <c r="O1915" s="36" t="n">
        <v>2025</v>
      </c>
      <c r="P1915" s="36" t="n">
        <v>14</v>
      </c>
      <c r="Q1915" s="36" t="n">
        <v>21.5</v>
      </c>
      <c r="R1915" s="36" t="n">
        <v>0.086</v>
      </c>
      <c r="S1915" s="36" t="s">
        <v>86</v>
      </c>
    </row>
    <row r="1916" customFormat="false" ht="15" hidden="false" customHeight="true" outlineLevel="0" collapsed="false">
      <c r="A1916" s="36" t="s">
        <v>17317</v>
      </c>
      <c r="B1916" s="37" t="s">
        <v>15117</v>
      </c>
      <c r="C1916" s="36" t="s">
        <v>9506</v>
      </c>
      <c r="D1916" s="36" t="s">
        <v>15734</v>
      </c>
      <c r="E1916" s="36" t="n">
        <v>197</v>
      </c>
      <c r="F1916" s="36" t="n">
        <v>4513</v>
      </c>
      <c r="G1916" s="36" t="n">
        <v>0</v>
      </c>
      <c r="H1916" s="36" t="n">
        <v>0</v>
      </c>
      <c r="I1916" s="36" t="s">
        <v>15785</v>
      </c>
      <c r="J1916" s="36" t="s">
        <v>19702</v>
      </c>
      <c r="K1916" s="36" t="s">
        <v>19700</v>
      </c>
      <c r="L1916" s="36" t="s">
        <v>19700</v>
      </c>
      <c r="M1916" s="36"/>
      <c r="N1916" s="36" t="n">
        <v>2015</v>
      </c>
      <c r="O1916" s="36" t="n">
        <v>2025</v>
      </c>
      <c r="P1916" s="36" t="n">
        <v>11</v>
      </c>
      <c r="Q1916" s="36" t="n">
        <v>17.91</v>
      </c>
      <c r="R1916" s="36" t="n">
        <v>0.152</v>
      </c>
      <c r="S1916" s="36" t="s">
        <v>86</v>
      </c>
    </row>
    <row r="1917" customFormat="false" ht="15" hidden="false" customHeight="true" outlineLevel="0" collapsed="false">
      <c r="A1917" s="36" t="s">
        <v>16667</v>
      </c>
      <c r="B1917" s="37" t="s">
        <v>5920</v>
      </c>
      <c r="C1917" s="36" t="s">
        <v>5922</v>
      </c>
      <c r="D1917" s="36" t="s">
        <v>15734</v>
      </c>
      <c r="E1917" s="36" t="n">
        <v>934</v>
      </c>
      <c r="F1917" s="36" t="n">
        <v>12959</v>
      </c>
      <c r="G1917" s="36" t="n">
        <v>1</v>
      </c>
      <c r="H1917" s="36" t="n">
        <v>1</v>
      </c>
      <c r="I1917" s="36" t="s">
        <v>16029</v>
      </c>
      <c r="J1917" s="36" t="s">
        <v>19705</v>
      </c>
      <c r="K1917" s="36" t="s">
        <v>19700</v>
      </c>
      <c r="L1917" s="36"/>
      <c r="M1917" s="36"/>
      <c r="N1917" s="36" t="n">
        <v>2003</v>
      </c>
      <c r="O1917" s="36" t="n">
        <v>2025</v>
      </c>
      <c r="P1917" s="36" t="n">
        <v>23</v>
      </c>
      <c r="Q1917" s="36" t="n">
        <v>40.61</v>
      </c>
      <c r="R1917" s="36" t="n">
        <v>0.466</v>
      </c>
      <c r="S1917" s="36" t="s">
        <v>86</v>
      </c>
    </row>
    <row r="1918" customFormat="false" ht="15" hidden="false" customHeight="true" outlineLevel="0" collapsed="false">
      <c r="A1918" s="38" t="s">
        <v>18701</v>
      </c>
      <c r="B1918" s="39" t="s">
        <v>18702</v>
      </c>
      <c r="C1918" s="38" t="s">
        <v>13739</v>
      </c>
      <c r="D1918" s="38" t="s">
        <v>15734</v>
      </c>
      <c r="E1918" s="38" t="n">
        <v>164</v>
      </c>
      <c r="F1918" s="38" t="n">
        <v>771</v>
      </c>
      <c r="G1918" s="38" t="n">
        <v>0</v>
      </c>
      <c r="H1918" s="38" t="n">
        <v>0</v>
      </c>
      <c r="I1918" s="38" t="s">
        <v>15864</v>
      </c>
      <c r="J1918" s="38" t="s">
        <v>19703</v>
      </c>
      <c r="K1918" s="38"/>
      <c r="L1918" s="38" t="s">
        <v>19700</v>
      </c>
      <c r="M1918" s="38"/>
      <c r="N1918" s="38"/>
      <c r="O1918" s="38"/>
      <c r="P1918" s="38"/>
      <c r="Q1918" s="38"/>
      <c r="R1918" s="38"/>
      <c r="S1918" s="38" t="s">
        <v>87</v>
      </c>
    </row>
    <row r="1919" customFormat="false" ht="15" hidden="false" customHeight="true" outlineLevel="0" collapsed="false">
      <c r="A1919" s="36" t="s">
        <v>18366</v>
      </c>
      <c r="B1919" s="37" t="s">
        <v>12849</v>
      </c>
      <c r="C1919" s="36" t="s">
        <v>12850</v>
      </c>
      <c r="D1919" s="36" t="s">
        <v>15734</v>
      </c>
      <c r="E1919" s="36" t="n">
        <v>1732</v>
      </c>
      <c r="F1919" s="36" t="n">
        <v>29504</v>
      </c>
      <c r="G1919" s="36" t="n">
        <v>0</v>
      </c>
      <c r="H1919" s="36" t="n">
        <v>0</v>
      </c>
      <c r="I1919" s="36" t="s">
        <v>15735</v>
      </c>
      <c r="J1919" s="36" t="s">
        <v>19703</v>
      </c>
      <c r="K1919" s="36"/>
      <c r="L1919" s="36" t="s">
        <v>19700</v>
      </c>
      <c r="M1919" s="36"/>
      <c r="N1919" s="36" t="n">
        <v>1983</v>
      </c>
      <c r="O1919" s="36" t="n">
        <v>2025</v>
      </c>
      <c r="P1919" s="36" t="n">
        <v>43</v>
      </c>
      <c r="Q1919" s="36" t="n">
        <v>40.28</v>
      </c>
      <c r="R1919" s="36" t="n">
        <v>0.094</v>
      </c>
      <c r="S1919" s="36" t="s">
        <v>86</v>
      </c>
    </row>
    <row r="1920" customFormat="false" ht="15" hidden="false" customHeight="true" outlineLevel="0" collapsed="false">
      <c r="A1920" s="36" t="s">
        <v>18573</v>
      </c>
      <c r="B1920" s="37" t="s">
        <v>18574</v>
      </c>
      <c r="C1920" s="36" t="s">
        <v>13399</v>
      </c>
      <c r="D1920" s="36" t="s">
        <v>15734</v>
      </c>
      <c r="E1920" s="36" t="n">
        <v>110</v>
      </c>
      <c r="F1920" s="36" t="n">
        <v>1192</v>
      </c>
      <c r="G1920" s="36" t="n">
        <v>1</v>
      </c>
      <c r="H1920" s="36" t="n">
        <v>0</v>
      </c>
      <c r="I1920" s="36" t="s">
        <v>16641</v>
      </c>
      <c r="J1920" s="36" t="s">
        <v>19703</v>
      </c>
      <c r="K1920" s="36"/>
      <c r="L1920" s="36" t="s">
        <v>19700</v>
      </c>
      <c r="M1920" s="36"/>
      <c r="N1920" s="36" t="n">
        <v>2007</v>
      </c>
      <c r="O1920" s="36" t="n">
        <v>2021</v>
      </c>
      <c r="P1920" s="36" t="n">
        <v>15</v>
      </c>
      <c r="Q1920" s="36" t="n">
        <v>7.33</v>
      </c>
      <c r="R1920" s="36" t="n">
        <v>0.191</v>
      </c>
      <c r="S1920" s="36" t="s">
        <v>86</v>
      </c>
    </row>
    <row r="1921" customFormat="false" ht="15" hidden="false" customHeight="true" outlineLevel="0" collapsed="false">
      <c r="A1921" s="36" t="s">
        <v>15932</v>
      </c>
      <c r="B1921" s="37" t="s">
        <v>15933</v>
      </c>
      <c r="C1921" s="36" t="s">
        <v>1618</v>
      </c>
      <c r="D1921" s="36" t="s">
        <v>15734</v>
      </c>
      <c r="E1921" s="36" t="n">
        <v>1140</v>
      </c>
      <c r="F1921" s="36" t="n">
        <v>25703</v>
      </c>
      <c r="G1921" s="36" t="n">
        <v>0</v>
      </c>
      <c r="H1921" s="36" t="n">
        <v>0</v>
      </c>
      <c r="I1921" s="36" t="s">
        <v>15744</v>
      </c>
      <c r="J1921" s="36" t="s">
        <v>19699</v>
      </c>
      <c r="K1921" s="36" t="s">
        <v>19700</v>
      </c>
      <c r="L1921" s="36" t="s">
        <v>19700</v>
      </c>
      <c r="M1921" s="36" t="s">
        <v>19700</v>
      </c>
      <c r="N1921" s="36" t="n">
        <v>1990</v>
      </c>
      <c r="O1921" s="36" t="n">
        <v>2025</v>
      </c>
      <c r="P1921" s="36" t="n">
        <v>36</v>
      </c>
      <c r="Q1921" s="36" t="n">
        <v>31.67</v>
      </c>
      <c r="R1921" s="36" t="n">
        <v>1.111</v>
      </c>
      <c r="S1921" s="36" t="s">
        <v>86</v>
      </c>
    </row>
    <row r="1922" customFormat="false" ht="15" hidden="false" customHeight="true" outlineLevel="0" collapsed="false">
      <c r="A1922" s="44" t="s">
        <v>17556</v>
      </c>
      <c r="B1922" s="45" t="s">
        <v>17557</v>
      </c>
      <c r="C1922" s="44" t="s">
        <v>10461</v>
      </c>
      <c r="D1922" s="44" t="s">
        <v>15734</v>
      </c>
      <c r="E1922" s="44" t="n">
        <v>16351</v>
      </c>
      <c r="F1922" s="44" t="n">
        <v>458993</v>
      </c>
      <c r="G1922" s="44" t="n">
        <v>0</v>
      </c>
      <c r="H1922" s="44" t="n">
        <v>0</v>
      </c>
      <c r="I1922" s="44" t="s">
        <v>15744</v>
      </c>
      <c r="J1922" s="44" t="s">
        <v>19703</v>
      </c>
      <c r="K1922" s="44"/>
      <c r="L1922" s="44" t="s">
        <v>19700</v>
      </c>
      <c r="M1922" s="44"/>
      <c r="N1922" s="44"/>
      <c r="O1922" s="44"/>
      <c r="P1922" s="44"/>
      <c r="Q1922" s="44"/>
      <c r="R1922" s="44"/>
      <c r="S1922" s="44" t="s">
        <v>90</v>
      </c>
    </row>
    <row r="1923" customFormat="false" ht="15" hidden="false" customHeight="true" outlineLevel="0" collapsed="false">
      <c r="A1923" s="36" t="s">
        <v>16027</v>
      </c>
      <c r="B1923" s="37" t="s">
        <v>12244</v>
      </c>
      <c r="C1923" s="36" t="s">
        <v>2131</v>
      </c>
      <c r="D1923" s="36" t="s">
        <v>15734</v>
      </c>
      <c r="E1923" s="36" t="n">
        <v>325</v>
      </c>
      <c r="F1923" s="36" t="n">
        <v>12162</v>
      </c>
      <c r="G1923" s="36" t="n">
        <v>0</v>
      </c>
      <c r="H1923" s="36" t="n">
        <v>0</v>
      </c>
      <c r="I1923" s="36" t="s">
        <v>15738</v>
      </c>
      <c r="J1923" s="36" t="s">
        <v>19699</v>
      </c>
      <c r="K1923" s="36" t="s">
        <v>19700</v>
      </c>
      <c r="L1923" s="36" t="s">
        <v>19700</v>
      </c>
      <c r="M1923" s="36" t="s">
        <v>19700</v>
      </c>
      <c r="N1923" s="36" t="n">
        <v>2003</v>
      </c>
      <c r="O1923" s="36" t="n">
        <v>2025</v>
      </c>
      <c r="P1923" s="36" t="n">
        <v>23</v>
      </c>
      <c r="Q1923" s="36" t="n">
        <v>14.13</v>
      </c>
      <c r="R1923" s="36" t="n">
        <v>1.477</v>
      </c>
      <c r="S1923" s="36" t="s">
        <v>86</v>
      </c>
    </row>
    <row r="1924" customFormat="false" ht="15" hidden="false" customHeight="true" outlineLevel="0" collapsed="false">
      <c r="A1924" s="36" t="s">
        <v>18154</v>
      </c>
      <c r="B1924" s="37" t="s">
        <v>12277</v>
      </c>
      <c r="C1924" s="36" t="s">
        <v>12278</v>
      </c>
      <c r="D1924" s="36" t="s">
        <v>15734</v>
      </c>
      <c r="E1924" s="36" t="n">
        <v>4895</v>
      </c>
      <c r="F1924" s="36" t="n">
        <v>44716</v>
      </c>
      <c r="G1924" s="36" t="n">
        <v>0</v>
      </c>
      <c r="H1924" s="36" t="n">
        <v>0</v>
      </c>
      <c r="I1924" s="36" t="s">
        <v>15735</v>
      </c>
      <c r="J1924" s="36" t="s">
        <v>19703</v>
      </c>
      <c r="K1924" s="36"/>
      <c r="L1924" s="36" t="s">
        <v>19700</v>
      </c>
      <c r="M1924" s="36"/>
      <c r="N1924" s="36" t="n">
        <v>1931</v>
      </c>
      <c r="O1924" s="36" t="n">
        <v>2025</v>
      </c>
      <c r="P1924" s="36" t="n">
        <v>95</v>
      </c>
      <c r="Q1924" s="36" t="n">
        <v>51.53</v>
      </c>
      <c r="R1924" s="36" t="n">
        <v>0.4</v>
      </c>
      <c r="S1924" s="36" t="s">
        <v>86</v>
      </c>
    </row>
    <row r="1925" customFormat="false" ht="15" hidden="false" customHeight="true" outlineLevel="0" collapsed="false">
      <c r="A1925" s="36" t="s">
        <v>16721</v>
      </c>
      <c r="B1925" s="37" t="s">
        <v>6213</v>
      </c>
      <c r="C1925" s="36" t="s">
        <v>6215</v>
      </c>
      <c r="D1925" s="36" t="s">
        <v>15734</v>
      </c>
      <c r="E1925" s="36" t="n">
        <v>298</v>
      </c>
      <c r="F1925" s="36" t="n">
        <v>2863</v>
      </c>
      <c r="G1925" s="36" t="n">
        <v>0</v>
      </c>
      <c r="H1925" s="36" t="n">
        <v>0</v>
      </c>
      <c r="I1925" s="36" t="s">
        <v>15744</v>
      </c>
      <c r="J1925" s="36" t="s">
        <v>19702</v>
      </c>
      <c r="K1925" s="36" t="s">
        <v>19700</v>
      </c>
      <c r="L1925" s="36" t="s">
        <v>19700</v>
      </c>
      <c r="M1925" s="36"/>
      <c r="N1925" s="36" t="n">
        <v>2016</v>
      </c>
      <c r="O1925" s="36" t="n">
        <v>2025</v>
      </c>
      <c r="P1925" s="36" t="n">
        <v>10</v>
      </c>
      <c r="Q1925" s="36" t="n">
        <v>29.8</v>
      </c>
      <c r="R1925" s="36" t="n">
        <v>0.433</v>
      </c>
      <c r="S1925" s="36" t="s">
        <v>86</v>
      </c>
    </row>
    <row r="1926" customFormat="false" ht="15" hidden="false" customHeight="true" outlineLevel="0" collapsed="false">
      <c r="A1926" s="36" t="s">
        <v>17183</v>
      </c>
      <c r="B1926" s="37" t="s">
        <v>17184</v>
      </c>
      <c r="C1926" s="36" t="s">
        <v>8795</v>
      </c>
      <c r="D1926" s="36" t="s">
        <v>15734</v>
      </c>
      <c r="E1926" s="36" t="n">
        <v>606</v>
      </c>
      <c r="F1926" s="36" t="n">
        <v>5770</v>
      </c>
      <c r="G1926" s="36" t="n">
        <v>1</v>
      </c>
      <c r="H1926" s="36" t="n">
        <v>1</v>
      </c>
      <c r="I1926" s="36" t="s">
        <v>15859</v>
      </c>
      <c r="J1926" s="36" t="s">
        <v>19702</v>
      </c>
      <c r="K1926" s="36" t="s">
        <v>19700</v>
      </c>
      <c r="L1926" s="36" t="s">
        <v>19700</v>
      </c>
      <c r="M1926" s="36"/>
      <c r="N1926" s="36" t="n">
        <v>2011</v>
      </c>
      <c r="O1926" s="36" t="n">
        <v>2025</v>
      </c>
      <c r="P1926" s="36" t="n">
        <v>15</v>
      </c>
      <c r="Q1926" s="36" t="n">
        <v>40.4</v>
      </c>
      <c r="R1926" s="36" t="n">
        <v>0.559</v>
      </c>
      <c r="S1926" s="36" t="s">
        <v>86</v>
      </c>
    </row>
    <row r="1927" customFormat="false" ht="15" hidden="false" customHeight="true" outlineLevel="0" collapsed="false">
      <c r="A1927" s="36" t="s">
        <v>18417</v>
      </c>
      <c r="B1927" s="37" t="s">
        <v>18418</v>
      </c>
      <c r="C1927" s="36" t="s">
        <v>13013</v>
      </c>
      <c r="D1927" s="36" t="s">
        <v>15734</v>
      </c>
      <c r="E1927" s="36" t="n">
        <v>172</v>
      </c>
      <c r="F1927" s="36" t="n">
        <v>426</v>
      </c>
      <c r="G1927" s="36" t="n">
        <v>1</v>
      </c>
      <c r="H1927" s="36" t="n">
        <v>0</v>
      </c>
      <c r="I1927" s="36" t="s">
        <v>16075</v>
      </c>
      <c r="J1927" s="36" t="s">
        <v>19703</v>
      </c>
      <c r="K1927" s="36"/>
      <c r="L1927" s="36" t="s">
        <v>19700</v>
      </c>
      <c r="M1927" s="36"/>
      <c r="N1927" s="36" t="n">
        <v>2018</v>
      </c>
      <c r="O1927" s="36" t="n">
        <v>2025</v>
      </c>
      <c r="P1927" s="36" t="n">
        <v>8</v>
      </c>
      <c r="Q1927" s="36" t="n">
        <v>21.5</v>
      </c>
      <c r="R1927" s="36" t="n">
        <v>0.512</v>
      </c>
      <c r="S1927" s="36" t="s">
        <v>86</v>
      </c>
    </row>
    <row r="1928" customFormat="false" ht="15" hidden="false" customHeight="true" outlineLevel="0" collapsed="false">
      <c r="A1928" s="36" t="s">
        <v>16561</v>
      </c>
      <c r="B1928" s="37" t="s">
        <v>16562</v>
      </c>
      <c r="C1928" s="36" t="s">
        <v>5275</v>
      </c>
      <c r="D1928" s="36" t="s">
        <v>15734</v>
      </c>
      <c r="E1928" s="36" t="n">
        <v>1481</v>
      </c>
      <c r="F1928" s="36" t="n">
        <v>24355</v>
      </c>
      <c r="G1928" s="36" t="n">
        <v>0</v>
      </c>
      <c r="H1928" s="36" t="n">
        <v>0</v>
      </c>
      <c r="I1928" s="36" t="s">
        <v>15744</v>
      </c>
      <c r="J1928" s="36" t="s">
        <v>19705</v>
      </c>
      <c r="K1928" s="36" t="s">
        <v>19700</v>
      </c>
      <c r="L1928" s="36"/>
      <c r="M1928" s="36"/>
      <c r="N1928" s="36" t="n">
        <v>2005</v>
      </c>
      <c r="O1928" s="36" t="n">
        <v>2025</v>
      </c>
      <c r="P1928" s="36" t="n">
        <v>21</v>
      </c>
      <c r="Q1928" s="36" t="n">
        <v>70.52</v>
      </c>
      <c r="R1928" s="36" t="n">
        <v>0.634</v>
      </c>
      <c r="S1928" s="36" t="s">
        <v>86</v>
      </c>
    </row>
    <row r="1929" customFormat="false" ht="15" hidden="false" customHeight="true" outlineLevel="0" collapsed="false">
      <c r="A1929" s="36" t="s">
        <v>18860</v>
      </c>
      <c r="B1929" s="37" t="s">
        <v>14128</v>
      </c>
      <c r="C1929" s="36" t="s">
        <v>14129</v>
      </c>
      <c r="D1929" s="36" t="s">
        <v>15734</v>
      </c>
      <c r="E1929" s="36" t="n">
        <v>83</v>
      </c>
      <c r="F1929" s="36" t="n">
        <v>285</v>
      </c>
      <c r="G1929" s="36" t="n">
        <v>0</v>
      </c>
      <c r="H1929" s="36" t="n">
        <v>0</v>
      </c>
      <c r="I1929" s="36" t="s">
        <v>15744</v>
      </c>
      <c r="J1929" s="36" t="s">
        <v>19703</v>
      </c>
      <c r="K1929" s="36"/>
      <c r="L1929" s="36" t="s">
        <v>19700</v>
      </c>
      <c r="M1929" s="36"/>
      <c r="N1929" s="36" t="n">
        <v>2010</v>
      </c>
      <c r="O1929" s="36" t="n">
        <v>2025</v>
      </c>
      <c r="P1929" s="36" t="n">
        <v>16</v>
      </c>
      <c r="Q1929" s="36" t="n">
        <v>5.19</v>
      </c>
      <c r="R1929" s="36" t="n">
        <v>0.325</v>
      </c>
      <c r="S1929" s="36" t="s">
        <v>86</v>
      </c>
    </row>
    <row r="1930" customFormat="false" ht="15" hidden="false" customHeight="true" outlineLevel="0" collapsed="false">
      <c r="A1930" s="36" t="s">
        <v>16218</v>
      </c>
      <c r="B1930" s="37" t="s">
        <v>3223</v>
      </c>
      <c r="C1930" s="36" t="s">
        <v>3225</v>
      </c>
      <c r="D1930" s="36" t="s">
        <v>15734</v>
      </c>
      <c r="E1930" s="36" t="n">
        <v>530</v>
      </c>
      <c r="F1930" s="36" t="n">
        <v>18020</v>
      </c>
      <c r="G1930" s="36" t="n">
        <v>0</v>
      </c>
      <c r="H1930" s="36" t="n">
        <v>0</v>
      </c>
      <c r="I1930" s="36" t="s">
        <v>15744</v>
      </c>
      <c r="J1930" s="36" t="s">
        <v>19702</v>
      </c>
      <c r="K1930" s="36" t="s">
        <v>19700</v>
      </c>
      <c r="L1930" s="36" t="s">
        <v>19700</v>
      </c>
      <c r="M1930" s="36"/>
      <c r="N1930" s="36" t="n">
        <v>2011</v>
      </c>
      <c r="O1930" s="36" t="n">
        <v>2025</v>
      </c>
      <c r="P1930" s="36" t="n">
        <v>15</v>
      </c>
      <c r="Q1930" s="36" t="n">
        <v>35.33</v>
      </c>
      <c r="R1930" s="36" t="n">
        <v>0.896</v>
      </c>
      <c r="S1930" s="36" t="s">
        <v>86</v>
      </c>
    </row>
    <row r="1931" customFormat="false" ht="15" hidden="false" customHeight="true" outlineLevel="0" collapsed="false">
      <c r="A1931" s="36" t="s">
        <v>16846</v>
      </c>
      <c r="B1931" s="37" t="s">
        <v>16847</v>
      </c>
      <c r="C1931" s="36" t="s">
        <v>6758</v>
      </c>
      <c r="D1931" s="36" t="s">
        <v>15734</v>
      </c>
      <c r="E1931" s="36" t="n">
        <v>389</v>
      </c>
      <c r="F1931" s="36" t="n">
        <v>305</v>
      </c>
      <c r="G1931" s="36" t="n">
        <v>0</v>
      </c>
      <c r="H1931" s="36" t="n">
        <v>0</v>
      </c>
      <c r="I1931" s="36" t="s">
        <v>15846</v>
      </c>
      <c r="J1931" s="36" t="s">
        <v>19705</v>
      </c>
      <c r="K1931" s="36" t="s">
        <v>19700</v>
      </c>
      <c r="L1931" s="36"/>
      <c r="M1931" s="36"/>
      <c r="N1931" s="36" t="n">
        <v>2013</v>
      </c>
      <c r="O1931" s="36" t="n">
        <v>2025</v>
      </c>
      <c r="P1931" s="36" t="n">
        <v>13</v>
      </c>
      <c r="Q1931" s="36" t="n">
        <v>29.92</v>
      </c>
      <c r="R1931" s="36" t="n">
        <v>0.265</v>
      </c>
      <c r="S1931" s="36" t="s">
        <v>86</v>
      </c>
    </row>
    <row r="1932" customFormat="false" ht="15" hidden="false" customHeight="true" outlineLevel="0" collapsed="false">
      <c r="A1932" s="44" t="s">
        <v>18838</v>
      </c>
      <c r="B1932" s="45" t="s">
        <v>14074</v>
      </c>
      <c r="C1932" s="44" t="s">
        <v>14075</v>
      </c>
      <c r="D1932" s="44" t="s">
        <v>15734</v>
      </c>
      <c r="E1932" s="44" t="n">
        <v>25</v>
      </c>
      <c r="F1932" s="44" t="n">
        <v>268</v>
      </c>
      <c r="G1932" s="44" t="n">
        <v>0</v>
      </c>
      <c r="H1932" s="44" t="n">
        <v>0</v>
      </c>
      <c r="I1932" s="44" t="s">
        <v>15864</v>
      </c>
      <c r="J1932" s="44" t="s">
        <v>19703</v>
      </c>
      <c r="K1932" s="44"/>
      <c r="L1932" s="44" t="s">
        <v>19700</v>
      </c>
      <c r="M1932" s="44"/>
      <c r="N1932" s="44"/>
      <c r="O1932" s="44"/>
      <c r="P1932" s="44"/>
      <c r="Q1932" s="44"/>
      <c r="R1932" s="44"/>
      <c r="S1932" s="44" t="s">
        <v>90</v>
      </c>
    </row>
    <row r="1933" customFormat="false" ht="15" hidden="false" customHeight="true" outlineLevel="0" collapsed="false">
      <c r="A1933" s="36" t="s">
        <v>19050</v>
      </c>
      <c r="B1933" s="37" t="s">
        <v>19051</v>
      </c>
      <c r="C1933" s="36" t="s">
        <v>14592</v>
      </c>
      <c r="D1933" s="36" t="s">
        <v>15734</v>
      </c>
      <c r="E1933" s="36" t="n">
        <v>206</v>
      </c>
      <c r="F1933" s="36" t="n">
        <v>136</v>
      </c>
      <c r="G1933" s="36" t="n">
        <v>0</v>
      </c>
      <c r="H1933" s="36" t="n">
        <v>0</v>
      </c>
      <c r="I1933" s="36" t="s">
        <v>15949</v>
      </c>
      <c r="J1933" s="36" t="s">
        <v>19703</v>
      </c>
      <c r="K1933" s="36"/>
      <c r="L1933" s="36" t="s">
        <v>19700</v>
      </c>
      <c r="M1933" s="36"/>
      <c r="N1933" s="36" t="n">
        <v>2003</v>
      </c>
      <c r="O1933" s="36" t="n">
        <v>2025</v>
      </c>
      <c r="P1933" s="36" t="n">
        <v>23</v>
      </c>
      <c r="Q1933" s="36" t="n">
        <v>8.96</v>
      </c>
      <c r="R1933" s="36" t="n">
        <v>0.194</v>
      </c>
      <c r="S1933" s="36" t="s">
        <v>86</v>
      </c>
    </row>
    <row r="1934" customFormat="false" ht="15" hidden="false" customHeight="true" outlineLevel="0" collapsed="false">
      <c r="A1934" s="36" t="s">
        <v>16124</v>
      </c>
      <c r="B1934" s="37" t="s">
        <v>16125</v>
      </c>
      <c r="C1934" s="36" t="s">
        <v>2608</v>
      </c>
      <c r="D1934" s="36" t="s">
        <v>15734</v>
      </c>
      <c r="E1934" s="36" t="n">
        <v>165</v>
      </c>
      <c r="F1934" s="36" t="n">
        <v>881</v>
      </c>
      <c r="G1934" s="36" t="n">
        <v>1</v>
      </c>
      <c r="H1934" s="36" t="n">
        <v>1</v>
      </c>
      <c r="I1934" s="36" t="s">
        <v>15791</v>
      </c>
      <c r="J1934" s="36" t="s">
        <v>19705</v>
      </c>
      <c r="K1934" s="36" t="s">
        <v>19700</v>
      </c>
      <c r="L1934" s="36"/>
      <c r="M1934" s="36"/>
      <c r="N1934" s="36" t="n">
        <v>2010</v>
      </c>
      <c r="O1934" s="36" t="n">
        <v>2025</v>
      </c>
      <c r="P1934" s="36" t="n">
        <v>16</v>
      </c>
      <c r="Q1934" s="36" t="n">
        <v>10.31</v>
      </c>
      <c r="R1934" s="36" t="n">
        <v>0.376</v>
      </c>
      <c r="S1934" s="36" t="s">
        <v>86</v>
      </c>
    </row>
    <row r="1935" customFormat="false" ht="15" hidden="false" customHeight="true" outlineLevel="0" collapsed="false">
      <c r="A1935" s="36" t="s">
        <v>18144</v>
      </c>
      <c r="B1935" s="37" t="s">
        <v>18145</v>
      </c>
      <c r="C1935" s="36" t="s">
        <v>12247</v>
      </c>
      <c r="D1935" s="36" t="s">
        <v>15734</v>
      </c>
      <c r="E1935" s="36" t="n">
        <v>429</v>
      </c>
      <c r="F1935" s="36" t="n">
        <v>7800</v>
      </c>
      <c r="G1935" s="36" t="n">
        <v>0</v>
      </c>
      <c r="H1935" s="36" t="n">
        <v>0</v>
      </c>
      <c r="I1935" s="36" t="s">
        <v>15744</v>
      </c>
      <c r="J1935" s="36" t="s">
        <v>19703</v>
      </c>
      <c r="K1935" s="36"/>
      <c r="L1935" s="36" t="s">
        <v>19700</v>
      </c>
      <c r="M1935" s="36"/>
      <c r="N1935" s="36" t="n">
        <v>2000</v>
      </c>
      <c r="O1935" s="36" t="n">
        <v>2012</v>
      </c>
      <c r="P1935" s="36" t="n">
        <v>13</v>
      </c>
      <c r="Q1935" s="36" t="n">
        <v>33</v>
      </c>
      <c r="R1935" s="36" t="n">
        <v>0.713</v>
      </c>
      <c r="S1935" s="36" t="s">
        <v>86</v>
      </c>
    </row>
    <row r="1936" customFormat="false" ht="15" hidden="false" customHeight="true" outlineLevel="0" collapsed="false">
      <c r="A1936" s="38" t="s">
        <v>18585</v>
      </c>
      <c r="B1936" s="39" t="s">
        <v>13423</v>
      </c>
      <c r="C1936" s="38" t="s">
        <v>13424</v>
      </c>
      <c r="D1936" s="38" t="s">
        <v>15734</v>
      </c>
      <c r="E1936" s="38" t="n">
        <v>379</v>
      </c>
      <c r="F1936" s="38" t="n">
        <v>932</v>
      </c>
      <c r="G1936" s="38" t="n">
        <v>1</v>
      </c>
      <c r="H1936" s="38" t="n">
        <v>1</v>
      </c>
      <c r="I1936" s="38" t="s">
        <v>15735</v>
      </c>
      <c r="J1936" s="38" t="s">
        <v>19703</v>
      </c>
      <c r="K1936" s="38"/>
      <c r="L1936" s="38" t="s">
        <v>19700</v>
      </c>
      <c r="M1936" s="38"/>
      <c r="N1936" s="38"/>
      <c r="O1936" s="38"/>
      <c r="P1936" s="38"/>
      <c r="Q1936" s="38"/>
      <c r="R1936" s="38"/>
      <c r="S1936" s="38" t="s">
        <v>87</v>
      </c>
    </row>
    <row r="1937" customFormat="false" ht="15" hidden="false" customHeight="true" outlineLevel="0" collapsed="false">
      <c r="A1937" s="36" t="s">
        <v>19157</v>
      </c>
      <c r="B1937" s="37" t="s">
        <v>14861</v>
      </c>
      <c r="C1937" s="36" t="s">
        <v>14862</v>
      </c>
      <c r="D1937" s="36" t="s">
        <v>15734</v>
      </c>
      <c r="E1937" s="36" t="n">
        <v>434</v>
      </c>
      <c r="F1937" s="36" t="n">
        <v>6130</v>
      </c>
      <c r="G1937" s="36" t="n">
        <v>0</v>
      </c>
      <c r="H1937" s="36" t="n">
        <v>0</v>
      </c>
      <c r="I1937" s="36" t="s">
        <v>15785</v>
      </c>
      <c r="J1937" s="36" t="s">
        <v>19701</v>
      </c>
      <c r="K1937" s="36"/>
      <c r="L1937" s="36" t="s">
        <v>19700</v>
      </c>
      <c r="M1937" s="36" t="s">
        <v>19700</v>
      </c>
      <c r="N1937" s="36" t="n">
        <v>2000</v>
      </c>
      <c r="O1937" s="36" t="n">
        <v>2020</v>
      </c>
      <c r="P1937" s="36" t="n">
        <v>21</v>
      </c>
      <c r="Q1937" s="36" t="n">
        <v>20.67</v>
      </c>
      <c r="R1937" s="36" t="n">
        <v>0.507</v>
      </c>
      <c r="S1937" s="36" t="s">
        <v>86</v>
      </c>
    </row>
    <row r="1938" customFormat="false" ht="15" hidden="false" customHeight="true" outlineLevel="0" collapsed="false">
      <c r="A1938" s="36" t="s">
        <v>16812</v>
      </c>
      <c r="B1938" s="37" t="s">
        <v>16813</v>
      </c>
      <c r="C1938" s="36" t="s">
        <v>6640</v>
      </c>
      <c r="D1938" s="36" t="s">
        <v>15734</v>
      </c>
      <c r="E1938" s="36" t="n">
        <v>652</v>
      </c>
      <c r="F1938" s="36" t="n">
        <v>1728</v>
      </c>
      <c r="G1938" s="36" t="n">
        <v>1</v>
      </c>
      <c r="H1938" s="36" t="n">
        <v>0</v>
      </c>
      <c r="I1938" s="36" t="s">
        <v>15791</v>
      </c>
      <c r="J1938" s="36" t="s">
        <v>19705</v>
      </c>
      <c r="K1938" s="36" t="s">
        <v>19700</v>
      </c>
      <c r="L1938" s="36"/>
      <c r="M1938" s="36"/>
      <c r="N1938" s="36" t="n">
        <v>1998</v>
      </c>
      <c r="O1938" s="36" t="n">
        <v>2025</v>
      </c>
      <c r="P1938" s="36" t="n">
        <v>28</v>
      </c>
      <c r="Q1938" s="36" t="n">
        <v>23.29</v>
      </c>
      <c r="R1938" s="36" t="n">
        <v>0.557</v>
      </c>
      <c r="S1938" s="36" t="s">
        <v>86</v>
      </c>
    </row>
    <row r="1939" customFormat="false" ht="15" hidden="false" customHeight="true" outlineLevel="0" collapsed="false">
      <c r="A1939" s="36" t="s">
        <v>16368</v>
      </c>
      <c r="B1939" s="37" t="s">
        <v>4138</v>
      </c>
      <c r="C1939" s="36" t="s">
        <v>4140</v>
      </c>
      <c r="D1939" s="36" t="s">
        <v>15734</v>
      </c>
      <c r="E1939" s="36" t="n">
        <v>317</v>
      </c>
      <c r="F1939" s="36" t="n">
        <v>5222</v>
      </c>
      <c r="G1939" s="36" t="n">
        <v>0</v>
      </c>
      <c r="H1939" s="36" t="n">
        <v>0</v>
      </c>
      <c r="I1939" s="36" t="s">
        <v>16055</v>
      </c>
      <c r="J1939" s="36" t="s">
        <v>19702</v>
      </c>
      <c r="K1939" s="36" t="s">
        <v>19700</v>
      </c>
      <c r="L1939" s="36" t="s">
        <v>19700</v>
      </c>
      <c r="M1939" s="36"/>
      <c r="N1939" s="36" t="n">
        <v>2011</v>
      </c>
      <c r="O1939" s="36" t="n">
        <v>2025</v>
      </c>
      <c r="P1939" s="36" t="n">
        <v>15</v>
      </c>
      <c r="Q1939" s="36" t="n">
        <v>21.13</v>
      </c>
      <c r="R1939" s="36" t="n">
        <v>1.372</v>
      </c>
      <c r="S1939" s="36" t="s">
        <v>86</v>
      </c>
    </row>
    <row r="1940" customFormat="false" ht="15" hidden="false" customHeight="true" outlineLevel="0" collapsed="false">
      <c r="A1940" s="36" t="s">
        <v>17303</v>
      </c>
      <c r="B1940" s="37" t="s">
        <v>9439</v>
      </c>
      <c r="C1940" s="36" t="s">
        <v>9441</v>
      </c>
      <c r="D1940" s="36" t="s">
        <v>15734</v>
      </c>
      <c r="E1940" s="36" t="n">
        <v>452</v>
      </c>
      <c r="F1940" s="36" t="n">
        <v>4259</v>
      </c>
      <c r="G1940" s="36" t="n">
        <v>0</v>
      </c>
      <c r="H1940" s="36" t="n">
        <v>0</v>
      </c>
      <c r="I1940" s="36" t="s">
        <v>15744</v>
      </c>
      <c r="J1940" s="36" t="s">
        <v>19702</v>
      </c>
      <c r="K1940" s="36" t="s">
        <v>19700</v>
      </c>
      <c r="L1940" s="36" t="s">
        <v>19700</v>
      </c>
      <c r="M1940" s="36"/>
      <c r="N1940" s="36" t="n">
        <v>2008</v>
      </c>
      <c r="O1940" s="36" t="n">
        <v>2025</v>
      </c>
      <c r="P1940" s="36" t="n">
        <v>18</v>
      </c>
      <c r="Q1940" s="36" t="n">
        <v>25.11</v>
      </c>
      <c r="R1940" s="36" t="n">
        <v>0.938</v>
      </c>
      <c r="S1940" s="36" t="s">
        <v>86</v>
      </c>
    </row>
    <row r="1941" customFormat="false" ht="15" hidden="false" customHeight="true" outlineLevel="0" collapsed="false">
      <c r="A1941" s="36" t="s">
        <v>16025</v>
      </c>
      <c r="B1941" s="37" t="s">
        <v>2122</v>
      </c>
      <c r="C1941" s="36" t="s">
        <v>2125</v>
      </c>
      <c r="D1941" s="36" t="s">
        <v>15734</v>
      </c>
      <c r="E1941" s="36" t="n">
        <v>533</v>
      </c>
      <c r="F1941" s="36" t="n">
        <v>3410</v>
      </c>
      <c r="G1941" s="36" t="n">
        <v>1</v>
      </c>
      <c r="H1941" s="36" t="n">
        <v>1</v>
      </c>
      <c r="I1941" s="36" t="s">
        <v>16026</v>
      </c>
      <c r="J1941" s="36" t="s">
        <v>19702</v>
      </c>
      <c r="K1941" s="36" t="s">
        <v>19700</v>
      </c>
      <c r="L1941" s="36" t="s">
        <v>19700</v>
      </c>
      <c r="M1941" s="36"/>
      <c r="N1941" s="36" t="n">
        <v>2008</v>
      </c>
      <c r="O1941" s="36" t="n">
        <v>2025</v>
      </c>
      <c r="P1941" s="36" t="n">
        <v>18</v>
      </c>
      <c r="Q1941" s="36" t="n">
        <v>29.61</v>
      </c>
      <c r="R1941" s="36" t="n">
        <v>0.694</v>
      </c>
      <c r="S1941" s="36" t="s">
        <v>86</v>
      </c>
    </row>
    <row r="1942" customFormat="false" ht="15" hidden="false" customHeight="true" outlineLevel="0" collapsed="false">
      <c r="A1942" s="36" t="s">
        <v>18409</v>
      </c>
      <c r="B1942" s="37" t="s">
        <v>18410</v>
      </c>
      <c r="C1942" s="36" t="s">
        <v>12985</v>
      </c>
      <c r="D1942" s="36" t="s">
        <v>15734</v>
      </c>
      <c r="E1942" s="36" t="n">
        <v>550</v>
      </c>
      <c r="F1942" s="36" t="n">
        <v>5577</v>
      </c>
      <c r="G1942" s="36" t="n">
        <v>0</v>
      </c>
      <c r="H1942" s="36" t="n">
        <v>0</v>
      </c>
      <c r="I1942" s="36" t="s">
        <v>15744</v>
      </c>
      <c r="J1942" s="36" t="s">
        <v>19703</v>
      </c>
      <c r="K1942" s="36"/>
      <c r="L1942" s="36" t="s">
        <v>19700</v>
      </c>
      <c r="M1942" s="36"/>
      <c r="N1942" s="36" t="n">
        <v>1986</v>
      </c>
      <c r="O1942" s="36" t="n">
        <v>2023</v>
      </c>
      <c r="P1942" s="36" t="n">
        <v>38</v>
      </c>
      <c r="Q1942" s="36" t="n">
        <v>14.47</v>
      </c>
      <c r="R1942" s="36" t="n">
        <v>0.218</v>
      </c>
      <c r="S1942" s="36" t="s">
        <v>86</v>
      </c>
    </row>
    <row r="1943" customFormat="false" ht="15" hidden="false" customHeight="true" outlineLevel="0" collapsed="false">
      <c r="A1943" s="36" t="s">
        <v>18823</v>
      </c>
      <c r="B1943" s="37" t="s">
        <v>14047</v>
      </c>
      <c r="C1943" s="36" t="s">
        <v>14048</v>
      </c>
      <c r="D1943" s="36" t="s">
        <v>15734</v>
      </c>
      <c r="E1943" s="36" t="n">
        <v>90</v>
      </c>
      <c r="F1943" s="36" t="n">
        <v>370</v>
      </c>
      <c r="G1943" s="36" t="n">
        <v>1</v>
      </c>
      <c r="H1943" s="36" t="n">
        <v>0</v>
      </c>
      <c r="I1943" s="36" t="s">
        <v>15735</v>
      </c>
      <c r="J1943" s="36" t="s">
        <v>19703</v>
      </c>
      <c r="K1943" s="36"/>
      <c r="L1943" s="36" t="s">
        <v>19700</v>
      </c>
      <c r="M1943" s="36"/>
      <c r="N1943" s="36" t="n">
        <v>2006</v>
      </c>
      <c r="O1943" s="36" t="n">
        <v>2024</v>
      </c>
      <c r="P1943" s="36" t="n">
        <v>19</v>
      </c>
      <c r="Q1943" s="36" t="n">
        <v>4.74</v>
      </c>
      <c r="R1943" s="36" t="n">
        <v>1.344</v>
      </c>
      <c r="S1943" s="36" t="s">
        <v>86</v>
      </c>
    </row>
    <row r="1944" customFormat="false" ht="15" hidden="false" customHeight="true" outlineLevel="0" collapsed="false">
      <c r="A1944" s="36" t="s">
        <v>16344</v>
      </c>
      <c r="B1944" s="37" t="s">
        <v>4004</v>
      </c>
      <c r="C1944" s="36" t="s">
        <v>4007</v>
      </c>
      <c r="D1944" s="36" t="s">
        <v>15734</v>
      </c>
      <c r="E1944" s="36" t="n">
        <v>176</v>
      </c>
      <c r="F1944" s="36" t="n">
        <v>2655</v>
      </c>
      <c r="G1944" s="36" t="n">
        <v>1</v>
      </c>
      <c r="H1944" s="36" t="n">
        <v>1</v>
      </c>
      <c r="I1944" s="36" t="s">
        <v>15735</v>
      </c>
      <c r="J1944" s="36" t="s">
        <v>19705</v>
      </c>
      <c r="K1944" s="36" t="s">
        <v>19700</v>
      </c>
      <c r="L1944" s="36"/>
      <c r="M1944" s="36"/>
      <c r="N1944" s="36" t="n">
        <v>2019</v>
      </c>
      <c r="O1944" s="36" t="n">
        <v>2025</v>
      </c>
      <c r="P1944" s="36" t="n">
        <v>7</v>
      </c>
      <c r="Q1944" s="36" t="n">
        <v>25.14</v>
      </c>
      <c r="R1944" s="36" t="n">
        <v>1.085</v>
      </c>
      <c r="S1944" s="36" t="s">
        <v>86</v>
      </c>
    </row>
    <row r="1945" customFormat="false" ht="15" hidden="false" customHeight="true" outlineLevel="0" collapsed="false">
      <c r="A1945" s="38" t="s">
        <v>18827</v>
      </c>
      <c r="B1945" s="39" t="s">
        <v>18828</v>
      </c>
      <c r="C1945" s="38" t="s">
        <v>14057</v>
      </c>
      <c r="D1945" s="38" t="s">
        <v>15734</v>
      </c>
      <c r="E1945" s="38" t="n">
        <v>1</v>
      </c>
      <c r="F1945" s="38" t="n">
        <v>1</v>
      </c>
      <c r="G1945" s="38" t="n">
        <v>0</v>
      </c>
      <c r="H1945" s="38" t="n">
        <v>0</v>
      </c>
      <c r="I1945" s="38" t="s">
        <v>15864</v>
      </c>
      <c r="J1945" s="38" t="s">
        <v>19703</v>
      </c>
      <c r="K1945" s="38"/>
      <c r="L1945" s="38" t="s">
        <v>19700</v>
      </c>
      <c r="M1945" s="38"/>
      <c r="N1945" s="38"/>
      <c r="O1945" s="38"/>
      <c r="P1945" s="38"/>
      <c r="Q1945" s="38"/>
      <c r="R1945" s="38"/>
      <c r="S1945" s="38" t="s">
        <v>87</v>
      </c>
    </row>
    <row r="1946" customFormat="false" ht="15" hidden="false" customHeight="true" outlineLevel="0" collapsed="false">
      <c r="A1946" s="36" t="s">
        <v>18205</v>
      </c>
      <c r="B1946" s="37" t="s">
        <v>18206</v>
      </c>
      <c r="C1946" s="36" t="s">
        <v>12440</v>
      </c>
      <c r="D1946" s="36" t="s">
        <v>15734</v>
      </c>
      <c r="E1946" s="36" t="n">
        <v>58</v>
      </c>
      <c r="F1946" s="36" t="n">
        <v>116</v>
      </c>
      <c r="G1946" s="36" t="n">
        <v>0</v>
      </c>
      <c r="H1946" s="36" t="n">
        <v>0</v>
      </c>
      <c r="I1946" s="36" t="s">
        <v>15735</v>
      </c>
      <c r="J1946" s="36" t="s">
        <v>19703</v>
      </c>
      <c r="K1946" s="36"/>
      <c r="L1946" s="36" t="s">
        <v>19700</v>
      </c>
      <c r="M1946" s="36"/>
      <c r="N1946" s="36" t="n">
        <v>1999</v>
      </c>
      <c r="O1946" s="36" t="n">
        <v>2007</v>
      </c>
      <c r="P1946" s="36" t="n">
        <v>9</v>
      </c>
      <c r="Q1946" s="36" t="n">
        <v>6.44</v>
      </c>
      <c r="R1946" s="36" t="n">
        <v>0.276</v>
      </c>
      <c r="S1946" s="36" t="s">
        <v>86</v>
      </c>
    </row>
    <row r="1947" customFormat="false" ht="15" hidden="false" customHeight="true" outlineLevel="0" collapsed="false">
      <c r="A1947" s="36" t="s">
        <v>19386</v>
      </c>
      <c r="B1947" s="37" t="s">
        <v>15420</v>
      </c>
      <c r="C1947" s="36" t="s">
        <v>15419</v>
      </c>
      <c r="D1947" s="36" t="s">
        <v>15734</v>
      </c>
      <c r="E1947" s="36" t="n">
        <v>6377</v>
      </c>
      <c r="F1947" s="36" t="n">
        <v>192436</v>
      </c>
      <c r="G1947" s="36" t="n">
        <v>0</v>
      </c>
      <c r="H1947" s="36" t="n">
        <v>0</v>
      </c>
      <c r="I1947" s="36" t="s">
        <v>15738</v>
      </c>
      <c r="J1947" s="36" t="s">
        <v>19704</v>
      </c>
      <c r="K1947" s="36"/>
      <c r="L1947" s="36"/>
      <c r="M1947" s="36" t="s">
        <v>19700</v>
      </c>
      <c r="N1947" s="36" t="n">
        <v>1984</v>
      </c>
      <c r="O1947" s="36" t="n">
        <v>2025</v>
      </c>
      <c r="P1947" s="36" t="n">
        <v>42</v>
      </c>
      <c r="Q1947" s="36" t="n">
        <v>151.83</v>
      </c>
      <c r="R1947" s="36" t="n">
        <v>0.52</v>
      </c>
      <c r="S1947" s="36" t="s">
        <v>86</v>
      </c>
    </row>
    <row r="1948" customFormat="false" ht="15" hidden="false" customHeight="true" outlineLevel="0" collapsed="false">
      <c r="A1948" s="51" t="s">
        <v>18771</v>
      </c>
      <c r="B1948" s="52" t="s">
        <v>18772</v>
      </c>
      <c r="C1948" s="51" t="s">
        <v>13914</v>
      </c>
      <c r="D1948" s="51" t="s">
        <v>15734</v>
      </c>
      <c r="E1948" s="51" t="n">
        <v>1</v>
      </c>
      <c r="F1948" s="51" t="n">
        <v>0</v>
      </c>
      <c r="G1948" s="51" t="n">
        <v>0</v>
      </c>
      <c r="H1948" s="51" t="n">
        <v>0</v>
      </c>
      <c r="I1948" s="51" t="s">
        <v>16805</v>
      </c>
      <c r="J1948" s="51" t="s">
        <v>19703</v>
      </c>
      <c r="K1948" s="51"/>
      <c r="L1948" s="51" t="s">
        <v>19700</v>
      </c>
      <c r="M1948" s="51"/>
      <c r="N1948" s="51" t="n">
        <v>1999</v>
      </c>
      <c r="O1948" s="51" t="n">
        <v>1999</v>
      </c>
      <c r="P1948" s="51" t="n">
        <v>1</v>
      </c>
      <c r="Q1948" s="51" t="n">
        <v>1</v>
      </c>
      <c r="R1948" s="51" t="n">
        <v>2</v>
      </c>
      <c r="S1948" s="51" t="s">
        <v>93</v>
      </c>
    </row>
    <row r="1949" customFormat="false" ht="15" hidden="false" customHeight="true" outlineLevel="0" collapsed="false">
      <c r="A1949" s="36" t="s">
        <v>17280</v>
      </c>
      <c r="B1949" s="37" t="s">
        <v>9333</v>
      </c>
      <c r="C1949" s="36" t="s">
        <v>9335</v>
      </c>
      <c r="D1949" s="36" t="s">
        <v>15734</v>
      </c>
      <c r="E1949" s="36" t="n">
        <v>1293</v>
      </c>
      <c r="F1949" s="36" t="n">
        <v>9081</v>
      </c>
      <c r="G1949" s="36" t="n">
        <v>0</v>
      </c>
      <c r="H1949" s="36" t="n">
        <v>0</v>
      </c>
      <c r="I1949" s="36" t="s">
        <v>15735</v>
      </c>
      <c r="J1949" s="36" t="s">
        <v>19702</v>
      </c>
      <c r="K1949" s="36" t="s">
        <v>19700</v>
      </c>
      <c r="L1949" s="36" t="s">
        <v>19700</v>
      </c>
      <c r="M1949" s="36"/>
      <c r="N1949" s="36" t="n">
        <v>2002</v>
      </c>
      <c r="O1949" s="36" t="n">
        <v>2025</v>
      </c>
      <c r="P1949" s="36" t="n">
        <v>24</v>
      </c>
      <c r="Q1949" s="36" t="n">
        <v>53.88</v>
      </c>
      <c r="R1949" s="36" t="n">
        <v>0.674</v>
      </c>
      <c r="S1949" s="36" t="s">
        <v>86</v>
      </c>
    </row>
    <row r="1950" customFormat="false" ht="15" hidden="false" customHeight="true" outlineLevel="0" collapsed="false">
      <c r="A1950" s="36" t="s">
        <v>18971</v>
      </c>
      <c r="B1950" s="37" t="s">
        <v>14387</v>
      </c>
      <c r="C1950" s="36" t="s">
        <v>14388</v>
      </c>
      <c r="D1950" s="36" t="s">
        <v>15734</v>
      </c>
      <c r="E1950" s="36" t="n">
        <v>14578</v>
      </c>
      <c r="F1950" s="36" t="n">
        <v>39688</v>
      </c>
      <c r="G1950" s="36" t="n">
        <v>1</v>
      </c>
      <c r="H1950" s="36" t="n">
        <v>0</v>
      </c>
      <c r="I1950" s="36" t="s">
        <v>17834</v>
      </c>
      <c r="J1950" s="36" t="s">
        <v>19703</v>
      </c>
      <c r="K1950" s="36"/>
      <c r="L1950" s="36" t="s">
        <v>19700</v>
      </c>
      <c r="M1950" s="36"/>
      <c r="N1950" s="36" t="n">
        <v>2011</v>
      </c>
      <c r="O1950" s="36" t="n">
        <v>2025</v>
      </c>
      <c r="P1950" s="36" t="n">
        <v>15</v>
      </c>
      <c r="Q1950" s="36" t="n">
        <v>971.87</v>
      </c>
      <c r="R1950" s="36" t="n">
        <v>0.12</v>
      </c>
      <c r="S1950" s="36" t="s">
        <v>86</v>
      </c>
    </row>
    <row r="1951" customFormat="false" ht="15" hidden="false" customHeight="true" outlineLevel="0" collapsed="false">
      <c r="A1951" s="38" t="s">
        <v>19222</v>
      </c>
      <c r="B1951" s="39" t="s">
        <v>19223</v>
      </c>
      <c r="C1951" s="38" t="s">
        <v>15019</v>
      </c>
      <c r="D1951" s="38" t="s">
        <v>15734</v>
      </c>
      <c r="E1951" s="38" t="n">
        <v>180</v>
      </c>
      <c r="F1951" s="38" t="n">
        <v>200</v>
      </c>
      <c r="G1951" s="38" t="n">
        <v>0</v>
      </c>
      <c r="H1951" s="38" t="n">
        <v>0</v>
      </c>
      <c r="I1951" s="38" t="s">
        <v>15735</v>
      </c>
      <c r="J1951" s="38" t="s">
        <v>19703</v>
      </c>
      <c r="K1951" s="38"/>
      <c r="L1951" s="38" t="s">
        <v>19700</v>
      </c>
      <c r="M1951" s="38"/>
      <c r="N1951" s="38"/>
      <c r="O1951" s="38"/>
      <c r="P1951" s="38"/>
      <c r="Q1951" s="38"/>
      <c r="R1951" s="38"/>
      <c r="S1951" s="38" t="s">
        <v>87</v>
      </c>
    </row>
    <row r="1952" customFormat="false" ht="15" hidden="false" customHeight="true" outlineLevel="0" collapsed="false">
      <c r="A1952" s="36" t="s">
        <v>15967</v>
      </c>
      <c r="B1952" s="37" t="s">
        <v>1785</v>
      </c>
      <c r="C1952" s="36" t="s">
        <v>1787</v>
      </c>
      <c r="D1952" s="36" t="s">
        <v>15734</v>
      </c>
      <c r="E1952" s="36" t="n">
        <v>298</v>
      </c>
      <c r="F1952" s="36" t="n">
        <v>7629</v>
      </c>
      <c r="G1952" s="36" t="n">
        <v>0</v>
      </c>
      <c r="H1952" s="36" t="n">
        <v>0</v>
      </c>
      <c r="I1952" s="36" t="s">
        <v>15744</v>
      </c>
      <c r="J1952" s="36" t="s">
        <v>19702</v>
      </c>
      <c r="K1952" s="36" t="s">
        <v>19700</v>
      </c>
      <c r="L1952" s="36" t="s">
        <v>19700</v>
      </c>
      <c r="M1952" s="36"/>
      <c r="N1952" s="36" t="n">
        <v>2014</v>
      </c>
      <c r="O1952" s="36" t="n">
        <v>2025</v>
      </c>
      <c r="P1952" s="36" t="n">
        <v>12</v>
      </c>
      <c r="Q1952" s="36" t="n">
        <v>24.83</v>
      </c>
      <c r="R1952" s="36" t="n">
        <v>0.587</v>
      </c>
      <c r="S1952" s="36" t="s">
        <v>86</v>
      </c>
    </row>
    <row r="1953" customFormat="false" ht="15" hidden="false" customHeight="true" outlineLevel="0" collapsed="false">
      <c r="A1953" s="36" t="s">
        <v>17852</v>
      </c>
      <c r="B1953" s="37" t="s">
        <v>17853</v>
      </c>
      <c r="C1953" s="36" t="s">
        <v>11418</v>
      </c>
      <c r="D1953" s="36" t="s">
        <v>15734</v>
      </c>
      <c r="E1953" s="36" t="n">
        <v>437</v>
      </c>
      <c r="F1953" s="36" t="n">
        <v>2605</v>
      </c>
      <c r="G1953" s="36" t="n">
        <v>1</v>
      </c>
      <c r="H1953" s="36" t="n">
        <v>1</v>
      </c>
      <c r="I1953" s="36" t="s">
        <v>16743</v>
      </c>
      <c r="J1953" s="36" t="s">
        <v>19703</v>
      </c>
      <c r="K1953" s="36"/>
      <c r="L1953" s="36" t="s">
        <v>19700</v>
      </c>
      <c r="M1953" s="36"/>
      <c r="N1953" s="36" t="n">
        <v>1963</v>
      </c>
      <c r="O1953" s="36" t="n">
        <v>2025</v>
      </c>
      <c r="P1953" s="36" t="n">
        <v>63</v>
      </c>
      <c r="Q1953" s="36" t="n">
        <v>6.94</v>
      </c>
      <c r="R1953" s="36" t="n">
        <v>0.252</v>
      </c>
      <c r="S1953" s="36" t="s">
        <v>86</v>
      </c>
    </row>
    <row r="1954" customFormat="false" ht="15" hidden="false" customHeight="true" outlineLevel="0" collapsed="false">
      <c r="A1954" s="36" t="s">
        <v>16676</v>
      </c>
      <c r="B1954" s="37" t="s">
        <v>5964</v>
      </c>
      <c r="C1954" s="36" t="s">
        <v>5966</v>
      </c>
      <c r="D1954" s="36" t="s">
        <v>15734</v>
      </c>
      <c r="E1954" s="36" t="n">
        <v>336</v>
      </c>
      <c r="F1954" s="36" t="n">
        <v>6036</v>
      </c>
      <c r="G1954" s="36" t="n">
        <v>0</v>
      </c>
      <c r="H1954" s="36" t="n">
        <v>0</v>
      </c>
      <c r="I1954" s="36" t="s">
        <v>15744</v>
      </c>
      <c r="J1954" s="36" t="s">
        <v>19699</v>
      </c>
      <c r="K1954" s="36" t="s">
        <v>19700</v>
      </c>
      <c r="L1954" s="36" t="s">
        <v>19700</v>
      </c>
      <c r="M1954" s="36" t="s">
        <v>19700</v>
      </c>
      <c r="N1954" s="36" t="n">
        <v>2016</v>
      </c>
      <c r="O1954" s="36" t="n">
        <v>2025</v>
      </c>
      <c r="P1954" s="36" t="n">
        <v>10</v>
      </c>
      <c r="Q1954" s="36" t="n">
        <v>33.6</v>
      </c>
      <c r="R1954" s="36" t="n">
        <v>0.789</v>
      </c>
      <c r="S1954" s="36" t="s">
        <v>86</v>
      </c>
    </row>
    <row r="1955" customFormat="false" ht="15" hidden="false" customHeight="true" outlineLevel="0" collapsed="false">
      <c r="A1955" s="36" t="s">
        <v>19094</v>
      </c>
      <c r="B1955" s="37" t="s">
        <v>14705</v>
      </c>
      <c r="C1955" s="36" t="s">
        <v>14706</v>
      </c>
      <c r="D1955" s="36" t="s">
        <v>15734</v>
      </c>
      <c r="E1955" s="36" t="n">
        <v>301</v>
      </c>
      <c r="F1955" s="36" t="n">
        <v>3285</v>
      </c>
      <c r="G1955" s="36" t="n">
        <v>1</v>
      </c>
      <c r="H1955" s="36" t="n">
        <v>0</v>
      </c>
      <c r="I1955" s="36" t="s">
        <v>17063</v>
      </c>
      <c r="J1955" s="36" t="s">
        <v>19703</v>
      </c>
      <c r="K1955" s="36"/>
      <c r="L1955" s="36" t="s">
        <v>19700</v>
      </c>
      <c r="M1955" s="36"/>
      <c r="N1955" s="36" t="n">
        <v>2011</v>
      </c>
      <c r="O1955" s="36" t="n">
        <v>2025</v>
      </c>
      <c r="P1955" s="36" t="n">
        <v>15</v>
      </c>
      <c r="Q1955" s="36" t="n">
        <v>20.07</v>
      </c>
      <c r="R1955" s="36" t="n">
        <v>0.382</v>
      </c>
      <c r="S1955" s="36" t="s">
        <v>86</v>
      </c>
    </row>
    <row r="1956" customFormat="false" ht="15" hidden="false" customHeight="true" outlineLevel="0" collapsed="false">
      <c r="A1956" s="36" t="s">
        <v>16104</v>
      </c>
      <c r="B1956" s="37" t="s">
        <v>16105</v>
      </c>
      <c r="C1956" s="36" t="s">
        <v>2522</v>
      </c>
      <c r="D1956" s="36" t="s">
        <v>15734</v>
      </c>
      <c r="E1956" s="36" t="n">
        <v>1218</v>
      </c>
      <c r="F1956" s="36" t="n">
        <v>5153</v>
      </c>
      <c r="G1956" s="36" t="n">
        <v>1</v>
      </c>
      <c r="H1956" s="36" t="n">
        <v>0</v>
      </c>
      <c r="I1956" s="36" t="s">
        <v>15944</v>
      </c>
      <c r="J1956" s="36" t="s">
        <v>19705</v>
      </c>
      <c r="K1956" s="36" t="s">
        <v>19700</v>
      </c>
      <c r="L1956" s="36"/>
      <c r="M1956" s="36"/>
      <c r="N1956" s="36" t="n">
        <v>1988</v>
      </c>
      <c r="O1956" s="36" t="n">
        <v>2025</v>
      </c>
      <c r="P1956" s="36" t="n">
        <v>38</v>
      </c>
      <c r="Q1956" s="36" t="n">
        <v>32.05</v>
      </c>
      <c r="R1956" s="36" t="n">
        <v>0.543</v>
      </c>
      <c r="S1956" s="36" t="s">
        <v>86</v>
      </c>
    </row>
    <row r="1957" customFormat="false" ht="15" hidden="false" customHeight="true" outlineLevel="0" collapsed="false">
      <c r="A1957" s="36" t="s">
        <v>19266</v>
      </c>
      <c r="B1957" s="37" t="s">
        <v>15108</v>
      </c>
      <c r="C1957" s="36" t="s">
        <v>15109</v>
      </c>
      <c r="D1957" s="36" t="s">
        <v>15734</v>
      </c>
      <c r="E1957" s="36" t="n">
        <v>46</v>
      </c>
      <c r="F1957" s="36" t="n">
        <v>174</v>
      </c>
      <c r="G1957" s="36" t="n">
        <v>0</v>
      </c>
      <c r="H1957" s="36" t="n">
        <v>0</v>
      </c>
      <c r="I1957" s="36" t="s">
        <v>15735</v>
      </c>
      <c r="J1957" s="36" t="s">
        <v>19703</v>
      </c>
      <c r="K1957" s="36"/>
      <c r="L1957" s="36" t="s">
        <v>19700</v>
      </c>
      <c r="M1957" s="36"/>
      <c r="N1957" s="36" t="n">
        <v>2015</v>
      </c>
      <c r="O1957" s="36" t="n">
        <v>2023</v>
      </c>
      <c r="P1957" s="36" t="n">
        <v>9</v>
      </c>
      <c r="Q1957" s="36" t="n">
        <v>5.11</v>
      </c>
      <c r="R1957" s="36" t="n">
        <v>0.087</v>
      </c>
      <c r="S1957" s="36" t="s">
        <v>86</v>
      </c>
    </row>
    <row r="1958" customFormat="false" ht="15" hidden="false" customHeight="true" outlineLevel="0" collapsed="false">
      <c r="A1958" s="36" t="s">
        <v>19012</v>
      </c>
      <c r="B1958" s="37" t="s">
        <v>14481</v>
      </c>
      <c r="C1958" s="36" t="s">
        <v>14482</v>
      </c>
      <c r="D1958" s="36" t="s">
        <v>15734</v>
      </c>
      <c r="E1958" s="36" t="n">
        <v>32</v>
      </c>
      <c r="F1958" s="36" t="n">
        <v>629</v>
      </c>
      <c r="G1958" s="36" t="n">
        <v>0</v>
      </c>
      <c r="H1958" s="36" t="n">
        <v>0</v>
      </c>
      <c r="I1958" s="36" t="s">
        <v>15735</v>
      </c>
      <c r="J1958" s="36" t="s">
        <v>19703</v>
      </c>
      <c r="K1958" s="36"/>
      <c r="L1958" s="36" t="s">
        <v>19700</v>
      </c>
      <c r="M1958" s="36"/>
      <c r="N1958" s="36" t="n">
        <v>2013</v>
      </c>
      <c r="O1958" s="36" t="n">
        <v>2013</v>
      </c>
      <c r="P1958" s="36" t="n">
        <v>1</v>
      </c>
      <c r="Q1958" s="36" t="n">
        <v>32</v>
      </c>
      <c r="R1958" s="36" t="n">
        <v>0.5</v>
      </c>
      <c r="S1958" s="36" t="s">
        <v>86</v>
      </c>
    </row>
    <row r="1959" customFormat="false" ht="15" hidden="false" customHeight="true" outlineLevel="0" collapsed="false">
      <c r="A1959" s="36" t="s">
        <v>18324</v>
      </c>
      <c r="B1959" s="37" t="s">
        <v>18325</v>
      </c>
      <c r="C1959" s="36" t="s">
        <v>12749</v>
      </c>
      <c r="D1959" s="36" t="s">
        <v>15734</v>
      </c>
      <c r="E1959" s="36" t="n">
        <v>400</v>
      </c>
      <c r="F1959" s="36" t="n">
        <v>263</v>
      </c>
      <c r="G1959" s="36" t="n">
        <v>1</v>
      </c>
      <c r="H1959" s="36" t="n">
        <v>0</v>
      </c>
      <c r="I1959" s="36" t="s">
        <v>15944</v>
      </c>
      <c r="J1959" s="36" t="s">
        <v>19703</v>
      </c>
      <c r="K1959" s="36"/>
      <c r="L1959" s="36" t="s">
        <v>19700</v>
      </c>
      <c r="M1959" s="36"/>
      <c r="N1959" s="36" t="n">
        <v>1986</v>
      </c>
      <c r="O1959" s="36" t="n">
        <v>2025</v>
      </c>
      <c r="P1959" s="36" t="n">
        <v>40</v>
      </c>
      <c r="Q1959" s="36" t="n">
        <v>10</v>
      </c>
      <c r="R1959" s="36" t="n">
        <v>1.105</v>
      </c>
      <c r="S1959" s="36" t="s">
        <v>86</v>
      </c>
    </row>
    <row r="1960" customFormat="false" ht="15" hidden="false" customHeight="true" outlineLevel="0" collapsed="false">
      <c r="A1960" s="36" t="s">
        <v>18871</v>
      </c>
      <c r="B1960" s="37" t="s">
        <v>18872</v>
      </c>
      <c r="C1960" s="36" t="s">
        <v>14162</v>
      </c>
      <c r="D1960" s="36" t="s">
        <v>15734</v>
      </c>
      <c r="E1960" s="36" t="n">
        <v>142</v>
      </c>
      <c r="F1960" s="36" t="n">
        <v>780</v>
      </c>
      <c r="G1960" s="36" t="n">
        <v>0</v>
      </c>
      <c r="H1960" s="36" t="n">
        <v>0</v>
      </c>
      <c r="I1960" s="36" t="s">
        <v>15744</v>
      </c>
      <c r="J1960" s="36" t="s">
        <v>19703</v>
      </c>
      <c r="K1960" s="36"/>
      <c r="L1960" s="36" t="s">
        <v>19700</v>
      </c>
      <c r="M1960" s="36"/>
      <c r="N1960" s="36" t="n">
        <v>2010</v>
      </c>
      <c r="O1960" s="36" t="n">
        <v>2023</v>
      </c>
      <c r="P1960" s="36" t="n">
        <v>14</v>
      </c>
      <c r="Q1960" s="36" t="n">
        <v>10.14</v>
      </c>
      <c r="R1960" s="36" t="n">
        <v>0.479</v>
      </c>
      <c r="S1960" s="36" t="s">
        <v>86</v>
      </c>
    </row>
    <row r="1961" customFormat="false" ht="15" hidden="false" customHeight="true" outlineLevel="0" collapsed="false">
      <c r="A1961" s="36" t="s">
        <v>19121</v>
      </c>
      <c r="B1961" s="37" t="s">
        <v>14772</v>
      </c>
      <c r="C1961" s="36" t="s">
        <v>14773</v>
      </c>
      <c r="D1961" s="36" t="s">
        <v>15734</v>
      </c>
      <c r="E1961" s="36" t="n">
        <v>277</v>
      </c>
      <c r="F1961" s="36" t="n">
        <v>1562</v>
      </c>
      <c r="G1961" s="36" t="n">
        <v>1</v>
      </c>
      <c r="H1961" s="36" t="n">
        <v>0</v>
      </c>
      <c r="I1961" s="36" t="s">
        <v>15735</v>
      </c>
      <c r="J1961" s="36" t="s">
        <v>19703</v>
      </c>
      <c r="K1961" s="36"/>
      <c r="L1961" s="36" t="s">
        <v>19700</v>
      </c>
      <c r="M1961" s="36"/>
      <c r="N1961" s="36" t="n">
        <v>2011</v>
      </c>
      <c r="O1961" s="36" t="n">
        <v>2023</v>
      </c>
      <c r="P1961" s="36" t="n">
        <v>13</v>
      </c>
      <c r="Q1961" s="36" t="n">
        <v>21.31</v>
      </c>
      <c r="R1961" s="36" t="n">
        <v>0.455</v>
      </c>
      <c r="S1961" s="36" t="s">
        <v>86</v>
      </c>
    </row>
    <row r="1962" customFormat="false" ht="15" hidden="false" customHeight="true" outlineLevel="0" collapsed="false">
      <c r="A1962" s="36" t="s">
        <v>16111</v>
      </c>
      <c r="B1962" s="37" t="s">
        <v>2540</v>
      </c>
      <c r="C1962" s="36" t="s">
        <v>2542</v>
      </c>
      <c r="D1962" s="36" t="s">
        <v>15734</v>
      </c>
      <c r="E1962" s="36" t="n">
        <v>102</v>
      </c>
      <c r="F1962" s="36" t="n">
        <v>569</v>
      </c>
      <c r="G1962" s="36" t="n">
        <v>1</v>
      </c>
      <c r="H1962" s="36" t="n">
        <v>1</v>
      </c>
      <c r="I1962" s="36" t="s">
        <v>15875</v>
      </c>
      <c r="J1962" s="36" t="s">
        <v>19705</v>
      </c>
      <c r="K1962" s="36" t="s">
        <v>19700</v>
      </c>
      <c r="L1962" s="36"/>
      <c r="M1962" s="36"/>
      <c r="N1962" s="36" t="n">
        <v>2021</v>
      </c>
      <c r="O1962" s="36" t="n">
        <v>2025</v>
      </c>
      <c r="P1962" s="36" t="n">
        <v>5</v>
      </c>
      <c r="Q1962" s="36" t="n">
        <v>20.4</v>
      </c>
      <c r="R1962" s="36" t="n">
        <v>0.275</v>
      </c>
      <c r="S1962" s="36" t="s">
        <v>86</v>
      </c>
    </row>
    <row r="1963" customFormat="false" ht="15" hidden="false" customHeight="true" outlineLevel="0" collapsed="false">
      <c r="A1963" s="36" t="s">
        <v>16831</v>
      </c>
      <c r="B1963" s="37" t="s">
        <v>6706</v>
      </c>
      <c r="C1963" s="36" t="s">
        <v>16832</v>
      </c>
      <c r="D1963" s="36" t="s">
        <v>15734</v>
      </c>
      <c r="E1963" s="36" t="n">
        <v>36</v>
      </c>
      <c r="F1963" s="36" t="n">
        <v>392</v>
      </c>
      <c r="G1963" s="36" t="n">
        <v>1</v>
      </c>
      <c r="H1963" s="36" t="n">
        <v>0</v>
      </c>
      <c r="I1963" s="36" t="s">
        <v>15735</v>
      </c>
      <c r="J1963" s="36" t="s">
        <v>19705</v>
      </c>
      <c r="K1963" s="36" t="s">
        <v>19700</v>
      </c>
      <c r="L1963" s="36"/>
      <c r="M1963" s="36"/>
      <c r="N1963" s="36" t="n">
        <v>2016</v>
      </c>
      <c r="O1963" s="36" t="n">
        <v>2025</v>
      </c>
      <c r="P1963" s="36" t="n">
        <v>10</v>
      </c>
      <c r="Q1963" s="36" t="n">
        <v>3.6</v>
      </c>
      <c r="R1963" s="36" t="n">
        <v>0.833</v>
      </c>
      <c r="S1963" s="36" t="s">
        <v>86</v>
      </c>
    </row>
    <row r="1964" customFormat="false" ht="15" hidden="false" customHeight="true" outlineLevel="0" collapsed="false">
      <c r="A1964" s="38" t="s">
        <v>18839</v>
      </c>
      <c r="B1964" s="39" t="s">
        <v>18840</v>
      </c>
      <c r="C1964" s="38" t="s">
        <v>14081</v>
      </c>
      <c r="D1964" s="38" t="s">
        <v>15734</v>
      </c>
      <c r="E1964" s="38" t="n">
        <v>423</v>
      </c>
      <c r="F1964" s="38" t="n">
        <v>2620</v>
      </c>
      <c r="G1964" s="38" t="n">
        <v>1</v>
      </c>
      <c r="H1964" s="38" t="n">
        <v>0</v>
      </c>
      <c r="I1964" s="38"/>
      <c r="J1964" s="38" t="s">
        <v>19703</v>
      </c>
      <c r="K1964" s="38"/>
      <c r="L1964" s="38" t="s">
        <v>19700</v>
      </c>
      <c r="M1964" s="38"/>
      <c r="N1964" s="38"/>
      <c r="O1964" s="38"/>
      <c r="P1964" s="38"/>
      <c r="Q1964" s="38"/>
      <c r="R1964" s="38"/>
      <c r="S1964" s="38" t="s">
        <v>87</v>
      </c>
    </row>
    <row r="1965" customFormat="false" ht="15" hidden="false" customHeight="true" outlineLevel="0" collapsed="false">
      <c r="A1965" s="44" t="s">
        <v>18987</v>
      </c>
      <c r="B1965" s="45" t="s">
        <v>14433</v>
      </c>
      <c r="C1965" s="44" t="s">
        <v>14434</v>
      </c>
      <c r="D1965" s="44" t="s">
        <v>15734</v>
      </c>
      <c r="E1965" s="44" t="n">
        <v>2421</v>
      </c>
      <c r="F1965" s="44" t="n">
        <v>12195</v>
      </c>
      <c r="G1965" s="44" t="n">
        <v>1</v>
      </c>
      <c r="H1965" s="44" t="n">
        <v>0</v>
      </c>
      <c r="I1965" s="44" t="s">
        <v>15735</v>
      </c>
      <c r="J1965" s="44" t="s">
        <v>19703</v>
      </c>
      <c r="K1965" s="44"/>
      <c r="L1965" s="44" t="s">
        <v>19700</v>
      </c>
      <c r="M1965" s="44"/>
      <c r="N1965" s="44"/>
      <c r="O1965" s="44"/>
      <c r="P1965" s="44"/>
      <c r="Q1965" s="44"/>
      <c r="R1965" s="44"/>
      <c r="S1965" s="44" t="s">
        <v>90</v>
      </c>
    </row>
    <row r="1966" customFormat="false" ht="15" hidden="false" customHeight="true" outlineLevel="0" collapsed="false">
      <c r="A1966" s="36" t="s">
        <v>19113</v>
      </c>
      <c r="B1966" s="37" t="s">
        <v>14752</v>
      </c>
      <c r="C1966" s="36" t="s">
        <v>14753</v>
      </c>
      <c r="D1966" s="36" t="s">
        <v>15734</v>
      </c>
      <c r="E1966" s="36" t="n">
        <v>29</v>
      </c>
      <c r="F1966" s="36" t="n">
        <v>333</v>
      </c>
      <c r="G1966" s="36" t="n">
        <v>0</v>
      </c>
      <c r="H1966" s="36" t="n">
        <v>0</v>
      </c>
      <c r="I1966" s="36" t="s">
        <v>15744</v>
      </c>
      <c r="J1966" s="36" t="s">
        <v>19703</v>
      </c>
      <c r="K1966" s="36"/>
      <c r="L1966" s="36" t="s">
        <v>19700</v>
      </c>
      <c r="M1966" s="36"/>
      <c r="N1966" s="36" t="n">
        <v>2012</v>
      </c>
      <c r="O1966" s="36" t="n">
        <v>2013</v>
      </c>
      <c r="P1966" s="36" t="n">
        <v>2</v>
      </c>
      <c r="Q1966" s="36" t="n">
        <v>14.5</v>
      </c>
      <c r="R1966" s="36" t="n">
        <v>0.069</v>
      </c>
      <c r="S1966" s="36" t="s">
        <v>86</v>
      </c>
    </row>
    <row r="1967" customFormat="false" ht="15" hidden="false" customHeight="true" outlineLevel="0" collapsed="false">
      <c r="A1967" s="36" t="s">
        <v>18446</v>
      </c>
      <c r="B1967" s="37" t="s">
        <v>18447</v>
      </c>
      <c r="C1967" s="36" t="s">
        <v>13089</v>
      </c>
      <c r="D1967" s="36" t="s">
        <v>15734</v>
      </c>
      <c r="E1967" s="36" t="n">
        <v>83</v>
      </c>
      <c r="F1967" s="36" t="n">
        <v>59</v>
      </c>
      <c r="G1967" s="36" t="n">
        <v>0</v>
      </c>
      <c r="H1967" s="36" t="n">
        <v>0</v>
      </c>
      <c r="I1967" s="36" t="s">
        <v>15735</v>
      </c>
      <c r="J1967" s="36" t="s">
        <v>19703</v>
      </c>
      <c r="K1967" s="36"/>
      <c r="L1967" s="36" t="s">
        <v>19700</v>
      </c>
      <c r="M1967" s="36"/>
      <c r="N1967" s="36" t="n">
        <v>2006</v>
      </c>
      <c r="O1967" s="36" t="n">
        <v>2024</v>
      </c>
      <c r="P1967" s="36" t="n">
        <v>19</v>
      </c>
      <c r="Q1967" s="36" t="n">
        <v>4.37</v>
      </c>
      <c r="R1967" s="36" t="n">
        <v>0.41</v>
      </c>
      <c r="S1967" s="36" t="s">
        <v>86</v>
      </c>
    </row>
    <row r="1968" customFormat="false" ht="15" hidden="false" customHeight="true" outlineLevel="0" collapsed="false">
      <c r="A1968" s="36" t="s">
        <v>18873</v>
      </c>
      <c r="B1968" s="37" t="s">
        <v>18874</v>
      </c>
      <c r="C1968" s="36" t="s">
        <v>14168</v>
      </c>
      <c r="D1968" s="36" t="s">
        <v>15734</v>
      </c>
      <c r="E1968" s="36" t="n">
        <v>324</v>
      </c>
      <c r="F1968" s="36" t="n">
        <v>441</v>
      </c>
      <c r="G1968" s="36" t="n">
        <v>1</v>
      </c>
      <c r="H1968" s="36" t="n">
        <v>0</v>
      </c>
      <c r="I1968" s="36" t="s">
        <v>16853</v>
      </c>
      <c r="J1968" s="36" t="s">
        <v>19703</v>
      </c>
      <c r="K1968" s="36"/>
      <c r="L1968" s="36" t="s">
        <v>19700</v>
      </c>
      <c r="M1968" s="36"/>
      <c r="N1968" s="36" t="n">
        <v>1997</v>
      </c>
      <c r="O1968" s="36" t="n">
        <v>2022</v>
      </c>
      <c r="P1968" s="36" t="n">
        <v>26</v>
      </c>
      <c r="Q1968" s="36" t="n">
        <v>12.46</v>
      </c>
      <c r="R1968" s="36" t="n">
        <v>0.287</v>
      </c>
      <c r="S1968" s="36" t="s">
        <v>86</v>
      </c>
    </row>
    <row r="1969" customFormat="false" ht="15" hidden="false" customHeight="true" outlineLevel="0" collapsed="false">
      <c r="A1969" s="48" t="s">
        <v>16902</v>
      </c>
      <c r="B1969" s="49" t="s">
        <v>7064</v>
      </c>
      <c r="C1969" s="48" t="s">
        <v>7066</v>
      </c>
      <c r="D1969" s="48" t="s">
        <v>15734</v>
      </c>
      <c r="E1969" s="48" t="n">
        <v>747</v>
      </c>
      <c r="F1969" s="48" t="n">
        <v>19341</v>
      </c>
      <c r="G1969" s="48" t="n">
        <v>1</v>
      </c>
      <c r="H1969" s="48" t="n">
        <v>1</v>
      </c>
      <c r="I1969" s="48" t="s">
        <v>15735</v>
      </c>
      <c r="J1969" s="48" t="s">
        <v>19702</v>
      </c>
      <c r="K1969" s="48" t="s">
        <v>19700</v>
      </c>
      <c r="L1969" s="48" t="s">
        <v>19700</v>
      </c>
      <c r="M1969" s="48"/>
      <c r="N1969" s="48"/>
      <c r="O1969" s="48"/>
      <c r="P1969" s="48"/>
      <c r="Q1969" s="48"/>
      <c r="R1969" s="48"/>
      <c r="S1969" s="48" t="s">
        <v>88</v>
      </c>
    </row>
    <row r="1970" customFormat="false" ht="15" hidden="false" customHeight="true" outlineLevel="0" collapsed="false">
      <c r="A1970" s="36" t="s">
        <v>17308</v>
      </c>
      <c r="B1970" s="37" t="s">
        <v>9462</v>
      </c>
      <c r="C1970" s="36" t="s">
        <v>9464</v>
      </c>
      <c r="D1970" s="36" t="s">
        <v>15734</v>
      </c>
      <c r="E1970" s="36" t="n">
        <v>382</v>
      </c>
      <c r="F1970" s="36" t="n">
        <v>2421</v>
      </c>
      <c r="G1970" s="36" t="n">
        <v>1</v>
      </c>
      <c r="H1970" s="36" t="n">
        <v>1</v>
      </c>
      <c r="I1970" s="36" t="s">
        <v>15859</v>
      </c>
      <c r="J1970" s="36" t="s">
        <v>19705</v>
      </c>
      <c r="K1970" s="36" t="s">
        <v>19700</v>
      </c>
      <c r="L1970" s="36"/>
      <c r="M1970" s="36"/>
      <c r="N1970" s="36" t="n">
        <v>2020</v>
      </c>
      <c r="O1970" s="36" t="n">
        <v>2025</v>
      </c>
      <c r="P1970" s="36" t="n">
        <v>6</v>
      </c>
      <c r="Q1970" s="36" t="n">
        <v>63.67</v>
      </c>
      <c r="R1970" s="36" t="n">
        <v>0.16</v>
      </c>
      <c r="S1970" s="36" t="s">
        <v>86</v>
      </c>
    </row>
    <row r="1971" customFormat="false" ht="15" hidden="false" customHeight="true" outlineLevel="0" collapsed="false">
      <c r="A1971" s="36" t="s">
        <v>16438</v>
      </c>
      <c r="B1971" s="37" t="s">
        <v>16439</v>
      </c>
      <c r="C1971" s="36" t="s">
        <v>4466</v>
      </c>
      <c r="D1971" s="36" t="s">
        <v>15734</v>
      </c>
      <c r="E1971" s="36" t="n">
        <v>167</v>
      </c>
      <c r="F1971" s="36" t="n">
        <v>800</v>
      </c>
      <c r="G1971" s="36" t="n">
        <v>0</v>
      </c>
      <c r="H1971" s="36" t="n">
        <v>0</v>
      </c>
      <c r="I1971" s="36" t="s">
        <v>15744</v>
      </c>
      <c r="J1971" s="36" t="s">
        <v>19705</v>
      </c>
      <c r="K1971" s="36" t="s">
        <v>19700</v>
      </c>
      <c r="L1971" s="36"/>
      <c r="M1971" s="36"/>
      <c r="N1971" s="36" t="n">
        <v>2012</v>
      </c>
      <c r="O1971" s="36" t="n">
        <v>2025</v>
      </c>
      <c r="P1971" s="36" t="n">
        <v>14</v>
      </c>
      <c r="Q1971" s="36" t="n">
        <v>11.93</v>
      </c>
      <c r="R1971" s="36" t="n">
        <v>1.108</v>
      </c>
      <c r="S1971" s="36" t="s">
        <v>86</v>
      </c>
    </row>
    <row r="1972" customFormat="false" ht="15" hidden="false" customHeight="true" outlineLevel="0" collapsed="false">
      <c r="A1972" s="38" t="s">
        <v>17649</v>
      </c>
      <c r="B1972" s="39" t="s">
        <v>17650</v>
      </c>
      <c r="C1972" s="38" t="s">
        <v>10738</v>
      </c>
      <c r="D1972" s="38" t="s">
        <v>15734</v>
      </c>
      <c r="E1972" s="38" t="n">
        <v>665</v>
      </c>
      <c r="F1972" s="38" t="n">
        <v>8493</v>
      </c>
      <c r="G1972" s="38" t="n">
        <v>0</v>
      </c>
      <c r="H1972" s="38" t="n">
        <v>0</v>
      </c>
      <c r="I1972" s="38" t="s">
        <v>15735</v>
      </c>
      <c r="J1972" s="38" t="s">
        <v>19703</v>
      </c>
      <c r="K1972" s="38"/>
      <c r="L1972" s="38" t="s">
        <v>19700</v>
      </c>
      <c r="M1972" s="38"/>
      <c r="N1972" s="38"/>
      <c r="O1972" s="38"/>
      <c r="P1972" s="38"/>
      <c r="Q1972" s="38"/>
      <c r="R1972" s="38"/>
      <c r="S1972" s="38" t="s">
        <v>87</v>
      </c>
    </row>
    <row r="1973" customFormat="false" ht="15" hidden="false" customHeight="true" outlineLevel="0" collapsed="false">
      <c r="A1973" s="36" t="s">
        <v>19286</v>
      </c>
      <c r="B1973" s="37" t="s">
        <v>15157</v>
      </c>
      <c r="C1973" s="36" t="s">
        <v>15158</v>
      </c>
      <c r="D1973" s="36" t="s">
        <v>15734</v>
      </c>
      <c r="E1973" s="36" t="n">
        <v>108</v>
      </c>
      <c r="F1973" s="36" t="n">
        <v>994</v>
      </c>
      <c r="G1973" s="36" t="n">
        <v>1</v>
      </c>
      <c r="H1973" s="36" t="n">
        <v>1</v>
      </c>
      <c r="I1973" s="36" t="s">
        <v>16024</v>
      </c>
      <c r="J1973" s="36" t="s">
        <v>19703</v>
      </c>
      <c r="K1973" s="36"/>
      <c r="L1973" s="36" t="s">
        <v>19700</v>
      </c>
      <c r="M1973" s="36"/>
      <c r="N1973" s="36" t="n">
        <v>2016</v>
      </c>
      <c r="O1973" s="36" t="n">
        <v>2025</v>
      </c>
      <c r="P1973" s="36" t="n">
        <v>10</v>
      </c>
      <c r="Q1973" s="36" t="n">
        <v>10.8</v>
      </c>
      <c r="R1973" s="36" t="n">
        <v>0.454</v>
      </c>
      <c r="S1973" s="36" t="s">
        <v>86</v>
      </c>
    </row>
    <row r="1974" customFormat="false" ht="15" hidden="false" customHeight="true" outlineLevel="0" collapsed="false">
      <c r="A1974" s="36" t="s">
        <v>19171</v>
      </c>
      <c r="B1974" s="37" t="s">
        <v>19172</v>
      </c>
      <c r="C1974" s="36" t="s">
        <v>14904</v>
      </c>
      <c r="D1974" s="36" t="s">
        <v>15734</v>
      </c>
      <c r="E1974" s="36" t="n">
        <v>1170</v>
      </c>
      <c r="F1974" s="36" t="n">
        <v>43265</v>
      </c>
      <c r="G1974" s="36" t="n">
        <v>0</v>
      </c>
      <c r="H1974" s="36" t="n">
        <v>0</v>
      </c>
      <c r="I1974" s="36" t="s">
        <v>15735</v>
      </c>
      <c r="J1974" s="36" t="s">
        <v>19703</v>
      </c>
      <c r="K1974" s="36"/>
      <c r="L1974" s="36" t="s">
        <v>19700</v>
      </c>
      <c r="M1974" s="36"/>
      <c r="N1974" s="36" t="n">
        <v>2018</v>
      </c>
      <c r="O1974" s="36" t="n">
        <v>2025</v>
      </c>
      <c r="P1974" s="36" t="n">
        <v>8</v>
      </c>
      <c r="Q1974" s="36" t="n">
        <v>146.25</v>
      </c>
      <c r="R1974" s="36" t="n">
        <v>0.277</v>
      </c>
      <c r="S1974" s="36" t="s">
        <v>86</v>
      </c>
    </row>
    <row r="1975" customFormat="false" ht="15" hidden="false" customHeight="true" outlineLevel="0" collapsed="false">
      <c r="A1975" s="36" t="s">
        <v>19046</v>
      </c>
      <c r="B1975" s="37" t="s">
        <v>14581</v>
      </c>
      <c r="C1975" s="36" t="s">
        <v>14582</v>
      </c>
      <c r="D1975" s="36" t="s">
        <v>15734</v>
      </c>
      <c r="E1975" s="36" t="n">
        <v>383</v>
      </c>
      <c r="F1975" s="36" t="n">
        <v>2971</v>
      </c>
      <c r="G1975" s="36" t="n">
        <v>1</v>
      </c>
      <c r="H1975" s="36" t="n">
        <v>0</v>
      </c>
      <c r="I1975" s="36" t="s">
        <v>15944</v>
      </c>
      <c r="J1975" s="36" t="s">
        <v>19703</v>
      </c>
      <c r="K1975" s="36"/>
      <c r="L1975" s="36" t="s">
        <v>19700</v>
      </c>
      <c r="M1975" s="36"/>
      <c r="N1975" s="36" t="n">
        <v>2010</v>
      </c>
      <c r="O1975" s="36" t="n">
        <v>2025</v>
      </c>
      <c r="P1975" s="36" t="n">
        <v>16</v>
      </c>
      <c r="Q1975" s="36" t="n">
        <v>23.94</v>
      </c>
      <c r="R1975" s="36" t="n">
        <v>0.279</v>
      </c>
      <c r="S1975" s="36" t="s">
        <v>86</v>
      </c>
    </row>
    <row r="1976" customFormat="false" ht="15" hidden="false" customHeight="true" outlineLevel="0" collapsed="false">
      <c r="A1976" s="36" t="s">
        <v>19231</v>
      </c>
      <c r="B1976" s="37" t="s">
        <v>15036</v>
      </c>
      <c r="C1976" s="36" t="s">
        <v>15037</v>
      </c>
      <c r="D1976" s="36" t="s">
        <v>15734</v>
      </c>
      <c r="E1976" s="36" t="n">
        <v>262</v>
      </c>
      <c r="F1976" s="36" t="n">
        <v>481</v>
      </c>
      <c r="G1976" s="36" t="n">
        <v>0</v>
      </c>
      <c r="H1976" s="36" t="n">
        <v>0</v>
      </c>
      <c r="I1976" s="36" t="s">
        <v>15744</v>
      </c>
      <c r="J1976" s="36" t="s">
        <v>19703</v>
      </c>
      <c r="K1976" s="36"/>
      <c r="L1976" s="36" t="s">
        <v>19700</v>
      </c>
      <c r="M1976" s="36"/>
      <c r="N1976" s="36" t="n">
        <v>2012</v>
      </c>
      <c r="O1976" s="36" t="n">
        <v>2025</v>
      </c>
      <c r="P1976" s="36" t="n">
        <v>14</v>
      </c>
      <c r="Q1976" s="36" t="n">
        <v>18.71</v>
      </c>
      <c r="R1976" s="36" t="n">
        <v>0.271</v>
      </c>
      <c r="S1976" s="36" t="s">
        <v>86</v>
      </c>
    </row>
    <row r="1977" customFormat="false" ht="15" hidden="false" customHeight="true" outlineLevel="0" collapsed="false">
      <c r="A1977" s="36" t="s">
        <v>16391</v>
      </c>
      <c r="B1977" s="37" t="s">
        <v>4264</v>
      </c>
      <c r="C1977" s="36" t="s">
        <v>4266</v>
      </c>
      <c r="D1977" s="36" t="s">
        <v>15734</v>
      </c>
      <c r="E1977" s="36" t="n">
        <v>178</v>
      </c>
      <c r="F1977" s="36" t="n">
        <v>1021</v>
      </c>
      <c r="G1977" s="36" t="n">
        <v>1</v>
      </c>
      <c r="H1977" s="36" t="n">
        <v>1</v>
      </c>
      <c r="I1977" s="36" t="s">
        <v>15738</v>
      </c>
      <c r="J1977" s="36" t="s">
        <v>19705</v>
      </c>
      <c r="K1977" s="36" t="s">
        <v>19700</v>
      </c>
      <c r="L1977" s="36"/>
      <c r="M1977" s="36"/>
      <c r="N1977" s="36" t="n">
        <v>2015</v>
      </c>
      <c r="O1977" s="36" t="n">
        <v>2025</v>
      </c>
      <c r="P1977" s="36" t="n">
        <v>11</v>
      </c>
      <c r="Q1977" s="36" t="n">
        <v>16.18</v>
      </c>
      <c r="R1977" s="36" t="n">
        <v>1.298</v>
      </c>
      <c r="S1977" s="36" t="s">
        <v>86</v>
      </c>
    </row>
    <row r="1978" customFormat="false" ht="15" hidden="false" customHeight="true" outlineLevel="0" collapsed="false">
      <c r="A1978" s="36" t="s">
        <v>18096</v>
      </c>
      <c r="B1978" s="37" t="s">
        <v>18097</v>
      </c>
      <c r="C1978" s="36" t="s">
        <v>12101</v>
      </c>
      <c r="D1978" s="36" t="s">
        <v>15734</v>
      </c>
      <c r="E1978" s="36" t="n">
        <v>64</v>
      </c>
      <c r="F1978" s="36" t="n">
        <v>146</v>
      </c>
      <c r="G1978" s="36" t="n">
        <v>0</v>
      </c>
      <c r="H1978" s="36" t="n">
        <v>0</v>
      </c>
      <c r="I1978" s="36" t="s">
        <v>15846</v>
      </c>
      <c r="J1978" s="36" t="s">
        <v>19703</v>
      </c>
      <c r="K1978" s="36"/>
      <c r="L1978" s="36" t="s">
        <v>19700</v>
      </c>
      <c r="M1978" s="36"/>
      <c r="N1978" s="36" t="n">
        <v>2007</v>
      </c>
      <c r="O1978" s="36" t="n">
        <v>2025</v>
      </c>
      <c r="P1978" s="36" t="n">
        <v>19</v>
      </c>
      <c r="Q1978" s="36" t="n">
        <v>3.37</v>
      </c>
      <c r="R1978" s="36" t="n">
        <v>0.453</v>
      </c>
      <c r="S1978" s="36" t="s">
        <v>86</v>
      </c>
    </row>
    <row r="1979" customFormat="false" ht="15" hidden="false" customHeight="true" outlineLevel="0" collapsed="false">
      <c r="A1979" s="36" t="s">
        <v>18262</v>
      </c>
      <c r="B1979" s="37" t="s">
        <v>12593</v>
      </c>
      <c r="C1979" s="36" t="s">
        <v>12594</v>
      </c>
      <c r="D1979" s="36" t="s">
        <v>15734</v>
      </c>
      <c r="E1979" s="36" t="n">
        <v>219</v>
      </c>
      <c r="F1979" s="36" t="n">
        <v>2495</v>
      </c>
      <c r="G1979" s="36" t="n">
        <v>1</v>
      </c>
      <c r="H1979" s="36" t="n">
        <v>0</v>
      </c>
      <c r="I1979" s="36" t="s">
        <v>15735</v>
      </c>
      <c r="J1979" s="36" t="s">
        <v>19703</v>
      </c>
      <c r="K1979" s="36"/>
      <c r="L1979" s="36" t="s">
        <v>19700</v>
      </c>
      <c r="M1979" s="36"/>
      <c r="N1979" s="36" t="n">
        <v>2008</v>
      </c>
      <c r="O1979" s="36" t="n">
        <v>2025</v>
      </c>
      <c r="P1979" s="36" t="n">
        <v>18</v>
      </c>
      <c r="Q1979" s="36" t="n">
        <v>12.17</v>
      </c>
      <c r="R1979" s="36" t="n">
        <v>0.26</v>
      </c>
      <c r="S1979" s="36" t="s">
        <v>86</v>
      </c>
    </row>
    <row r="1980" customFormat="false" ht="15" hidden="false" customHeight="true" outlineLevel="0" collapsed="false">
      <c r="A1980" s="36" t="s">
        <v>16238</v>
      </c>
      <c r="B1980" s="37" t="s">
        <v>3353</v>
      </c>
      <c r="C1980" s="36" t="s">
        <v>3355</v>
      </c>
      <c r="D1980" s="36" t="s">
        <v>15734</v>
      </c>
      <c r="E1980" s="36" t="n">
        <v>1699</v>
      </c>
      <c r="F1980" s="36" t="n">
        <v>15839</v>
      </c>
      <c r="G1980" s="36" t="n">
        <v>1</v>
      </c>
      <c r="H1980" s="36" t="n">
        <v>1</v>
      </c>
      <c r="I1980" s="36" t="s">
        <v>15859</v>
      </c>
      <c r="J1980" s="36" t="s">
        <v>19702</v>
      </c>
      <c r="K1980" s="36" t="s">
        <v>19700</v>
      </c>
      <c r="L1980" s="36" t="s">
        <v>19700</v>
      </c>
      <c r="M1980" s="36"/>
      <c r="N1980" s="36" t="n">
        <v>2005</v>
      </c>
      <c r="O1980" s="36" t="n">
        <v>2025</v>
      </c>
      <c r="P1980" s="36" t="n">
        <v>21</v>
      </c>
      <c r="Q1980" s="36" t="n">
        <v>80.9</v>
      </c>
      <c r="R1980" s="36" t="n">
        <v>0.569</v>
      </c>
      <c r="S1980" s="36" t="s">
        <v>86</v>
      </c>
    </row>
    <row r="1981" customFormat="false" ht="15" hidden="false" customHeight="true" outlineLevel="0" collapsed="false">
      <c r="A1981" s="36" t="s">
        <v>17360</v>
      </c>
      <c r="B1981" s="37" t="s">
        <v>9689</v>
      </c>
      <c r="C1981" s="36" t="s">
        <v>9692</v>
      </c>
      <c r="D1981" s="36" t="s">
        <v>15734</v>
      </c>
      <c r="E1981" s="36" t="n">
        <v>131</v>
      </c>
      <c r="F1981" s="36" t="n">
        <v>2413</v>
      </c>
      <c r="G1981" s="36" t="n">
        <v>1</v>
      </c>
      <c r="H1981" s="36" t="n">
        <v>0</v>
      </c>
      <c r="I1981" s="36" t="s">
        <v>15735</v>
      </c>
      <c r="J1981" s="36" t="s">
        <v>19705</v>
      </c>
      <c r="K1981" s="36" t="s">
        <v>19700</v>
      </c>
      <c r="L1981" s="36"/>
      <c r="M1981" s="36"/>
      <c r="N1981" s="36" t="n">
        <v>2016</v>
      </c>
      <c r="O1981" s="36" t="n">
        <v>2025</v>
      </c>
      <c r="P1981" s="36" t="n">
        <v>10</v>
      </c>
      <c r="Q1981" s="36" t="n">
        <v>13.1</v>
      </c>
      <c r="R1981" s="36" t="n">
        <v>0.603</v>
      </c>
      <c r="S1981" s="36" t="s">
        <v>86</v>
      </c>
    </row>
    <row r="1982" customFormat="false" ht="15" hidden="false" customHeight="true" outlineLevel="0" collapsed="false">
      <c r="A1982" s="36" t="s">
        <v>18688</v>
      </c>
      <c r="B1982" s="37" t="s">
        <v>13699</v>
      </c>
      <c r="C1982" s="36" t="s">
        <v>13700</v>
      </c>
      <c r="D1982" s="36" t="s">
        <v>15734</v>
      </c>
      <c r="E1982" s="36" t="n">
        <v>476</v>
      </c>
      <c r="F1982" s="36" t="n">
        <v>1559</v>
      </c>
      <c r="G1982" s="36" t="n">
        <v>1</v>
      </c>
      <c r="H1982" s="36" t="n">
        <v>1</v>
      </c>
      <c r="I1982" s="36" t="s">
        <v>15738</v>
      </c>
      <c r="J1982" s="36" t="s">
        <v>19703</v>
      </c>
      <c r="K1982" s="36"/>
      <c r="L1982" s="36" t="s">
        <v>19700</v>
      </c>
      <c r="M1982" s="36"/>
      <c r="N1982" s="36" t="n">
        <v>2008</v>
      </c>
      <c r="O1982" s="36" t="n">
        <v>2025</v>
      </c>
      <c r="P1982" s="36" t="n">
        <v>18</v>
      </c>
      <c r="Q1982" s="36" t="n">
        <v>26.44</v>
      </c>
      <c r="R1982" s="36" t="n">
        <v>0.553</v>
      </c>
      <c r="S1982" s="36" t="s">
        <v>86</v>
      </c>
    </row>
    <row r="1983" customFormat="false" ht="15" hidden="false" customHeight="true" outlineLevel="0" collapsed="false">
      <c r="A1983" s="38" t="s">
        <v>18563</v>
      </c>
      <c r="B1983" s="39" t="s">
        <v>18564</v>
      </c>
      <c r="C1983" s="38" t="s">
        <v>13376</v>
      </c>
      <c r="D1983" s="38" t="s">
        <v>17919</v>
      </c>
      <c r="E1983" s="38" t="n">
        <v>126</v>
      </c>
      <c r="F1983" s="38" t="n">
        <v>2487</v>
      </c>
      <c r="G1983" s="38" t="n">
        <v>0</v>
      </c>
      <c r="H1983" s="38" t="n">
        <v>0</v>
      </c>
      <c r="I1983" s="38" t="s">
        <v>15738</v>
      </c>
      <c r="J1983" s="38" t="s">
        <v>19703</v>
      </c>
      <c r="K1983" s="38"/>
      <c r="L1983" s="38" t="s">
        <v>19700</v>
      </c>
      <c r="M1983" s="38"/>
      <c r="N1983" s="38"/>
      <c r="O1983" s="38"/>
      <c r="P1983" s="38"/>
      <c r="Q1983" s="38"/>
      <c r="R1983" s="38"/>
      <c r="S1983" s="38" t="s">
        <v>87</v>
      </c>
    </row>
    <row r="1984" customFormat="false" ht="15" hidden="false" customHeight="true" outlineLevel="0" collapsed="false">
      <c r="A1984" s="36" t="s">
        <v>16713</v>
      </c>
      <c r="B1984" s="37" t="s">
        <v>16714</v>
      </c>
      <c r="C1984" s="36" t="s">
        <v>6184</v>
      </c>
      <c r="D1984" s="36" t="s">
        <v>15734</v>
      </c>
      <c r="E1984" s="36" t="n">
        <v>644</v>
      </c>
      <c r="F1984" s="36" t="n">
        <v>5869</v>
      </c>
      <c r="G1984" s="36" t="n">
        <v>1</v>
      </c>
      <c r="H1984" s="36" t="n">
        <v>0</v>
      </c>
      <c r="I1984" s="36" t="s">
        <v>15953</v>
      </c>
      <c r="J1984" s="36" t="s">
        <v>19705</v>
      </c>
      <c r="K1984" s="36" t="s">
        <v>19700</v>
      </c>
      <c r="L1984" s="36"/>
      <c r="M1984" s="36"/>
      <c r="N1984" s="36" t="n">
        <v>2014</v>
      </c>
      <c r="O1984" s="36" t="n">
        <v>2025</v>
      </c>
      <c r="P1984" s="36" t="n">
        <v>12</v>
      </c>
      <c r="Q1984" s="36" t="n">
        <v>53.67</v>
      </c>
      <c r="R1984" s="36" t="n">
        <v>0.092</v>
      </c>
      <c r="S1984" s="36" t="s">
        <v>86</v>
      </c>
    </row>
    <row r="1985" customFormat="false" ht="15" hidden="false" customHeight="true" outlineLevel="0" collapsed="false">
      <c r="A1985" s="36" t="s">
        <v>19097</v>
      </c>
      <c r="B1985" s="37" t="s">
        <v>14713</v>
      </c>
      <c r="C1985" s="36" t="s">
        <v>14714</v>
      </c>
      <c r="D1985" s="36" t="s">
        <v>15734</v>
      </c>
      <c r="E1985" s="36" t="n">
        <v>26</v>
      </c>
      <c r="F1985" s="36" t="n">
        <v>275</v>
      </c>
      <c r="G1985" s="36" t="n">
        <v>0</v>
      </c>
      <c r="H1985" s="36" t="n">
        <v>0</v>
      </c>
      <c r="I1985" s="36" t="s">
        <v>15744</v>
      </c>
      <c r="J1985" s="36" t="s">
        <v>19703</v>
      </c>
      <c r="K1985" s="36"/>
      <c r="L1985" s="36" t="s">
        <v>19700</v>
      </c>
      <c r="M1985" s="36"/>
      <c r="N1985" s="36" t="n">
        <v>2013</v>
      </c>
      <c r="O1985" s="36" t="n">
        <v>2017</v>
      </c>
      <c r="P1985" s="36" t="n">
        <v>5</v>
      </c>
      <c r="Q1985" s="36" t="n">
        <v>5.2</v>
      </c>
      <c r="R1985" s="36" t="n">
        <v>0.423</v>
      </c>
      <c r="S1985" s="36" t="s">
        <v>86</v>
      </c>
    </row>
    <row r="1986" customFormat="false" ht="15" hidden="false" customHeight="true" outlineLevel="0" collapsed="false">
      <c r="A1986" s="36" t="s">
        <v>16746</v>
      </c>
      <c r="B1986" s="37" t="s">
        <v>16747</v>
      </c>
      <c r="C1986" s="36" t="s">
        <v>6333</v>
      </c>
      <c r="D1986" s="36" t="s">
        <v>15734</v>
      </c>
      <c r="E1986" s="36" t="n">
        <v>932</v>
      </c>
      <c r="F1986" s="36" t="n">
        <v>5929</v>
      </c>
      <c r="G1986" s="36" t="n">
        <v>1</v>
      </c>
      <c r="H1986" s="36" t="n">
        <v>1</v>
      </c>
      <c r="I1986" s="36" t="s">
        <v>16110</v>
      </c>
      <c r="J1986" s="36" t="s">
        <v>19705</v>
      </c>
      <c r="K1986" s="36" t="s">
        <v>19700</v>
      </c>
      <c r="L1986" s="36"/>
      <c r="M1986" s="36"/>
      <c r="N1986" s="36" t="n">
        <v>1992</v>
      </c>
      <c r="O1986" s="36" t="n">
        <v>2025</v>
      </c>
      <c r="P1986" s="36" t="n">
        <v>34</v>
      </c>
      <c r="Q1986" s="36" t="n">
        <v>27.41</v>
      </c>
      <c r="R1986" s="36" t="n">
        <v>0.165</v>
      </c>
      <c r="S1986" s="36" t="s">
        <v>86</v>
      </c>
    </row>
    <row r="1987" customFormat="false" ht="15" hidden="false" customHeight="true" outlineLevel="0" collapsed="false">
      <c r="A1987" s="36" t="s">
        <v>17485</v>
      </c>
      <c r="B1987" s="37" t="s">
        <v>11428</v>
      </c>
      <c r="C1987" s="36" t="s">
        <v>10169</v>
      </c>
      <c r="D1987" s="36" t="s">
        <v>15734</v>
      </c>
      <c r="E1987" s="36" t="n">
        <v>475</v>
      </c>
      <c r="F1987" s="36" t="n">
        <v>2006</v>
      </c>
      <c r="G1987" s="36" t="n">
        <v>1</v>
      </c>
      <c r="H1987" s="36" t="n">
        <v>0</v>
      </c>
      <c r="I1987" s="36" t="s">
        <v>16110</v>
      </c>
      <c r="J1987" s="36" t="s">
        <v>19705</v>
      </c>
      <c r="K1987" s="36" t="s">
        <v>19700</v>
      </c>
      <c r="L1987" s="36"/>
      <c r="M1987" s="36"/>
      <c r="N1987" s="36" t="n">
        <v>2015</v>
      </c>
      <c r="O1987" s="36" t="n">
        <v>2025</v>
      </c>
      <c r="P1987" s="36" t="n">
        <v>11</v>
      </c>
      <c r="Q1987" s="36" t="n">
        <v>43.18</v>
      </c>
      <c r="R1987" s="36" t="n">
        <v>0.103</v>
      </c>
      <c r="S1987" s="36" t="s">
        <v>86</v>
      </c>
    </row>
    <row r="1988" customFormat="false" ht="15" hidden="false" customHeight="true" outlineLevel="0" collapsed="false">
      <c r="A1988" s="36" t="s">
        <v>16707</v>
      </c>
      <c r="B1988" s="37" t="s">
        <v>16708</v>
      </c>
      <c r="C1988" s="36" t="s">
        <v>6149</v>
      </c>
      <c r="D1988" s="36" t="s">
        <v>15734</v>
      </c>
      <c r="E1988" s="36" t="n">
        <v>318</v>
      </c>
      <c r="F1988" s="36" t="n">
        <v>5351</v>
      </c>
      <c r="G1988" s="36" t="n">
        <v>0</v>
      </c>
      <c r="H1988" s="36" t="n">
        <v>0</v>
      </c>
      <c r="I1988" s="36" t="s">
        <v>15744</v>
      </c>
      <c r="J1988" s="36" t="s">
        <v>19699</v>
      </c>
      <c r="K1988" s="36" t="s">
        <v>19700</v>
      </c>
      <c r="L1988" s="36" t="s">
        <v>19700</v>
      </c>
      <c r="M1988" s="36" t="s">
        <v>19700</v>
      </c>
      <c r="N1988" s="36" t="n">
        <v>2013</v>
      </c>
      <c r="O1988" s="36" t="n">
        <v>2025</v>
      </c>
      <c r="P1988" s="36" t="n">
        <v>13</v>
      </c>
      <c r="Q1988" s="36" t="n">
        <v>24.46</v>
      </c>
      <c r="R1988" s="36" t="n">
        <v>0.321</v>
      </c>
      <c r="S1988" s="36" t="s">
        <v>86</v>
      </c>
    </row>
    <row r="1989" customFormat="false" ht="15" hidden="false" customHeight="true" outlineLevel="0" collapsed="false">
      <c r="A1989" s="36" t="s">
        <v>17334</v>
      </c>
      <c r="B1989" s="37" t="s">
        <v>9583</v>
      </c>
      <c r="C1989" s="36" t="s">
        <v>9585</v>
      </c>
      <c r="D1989" s="36" t="s">
        <v>15734</v>
      </c>
      <c r="E1989" s="36" t="n">
        <v>840</v>
      </c>
      <c r="F1989" s="36" t="n">
        <v>5954</v>
      </c>
      <c r="G1989" s="36" t="n">
        <v>1</v>
      </c>
      <c r="H1989" s="36" t="n">
        <v>0</v>
      </c>
      <c r="I1989" s="36" t="s">
        <v>15953</v>
      </c>
      <c r="J1989" s="36" t="s">
        <v>19702</v>
      </c>
      <c r="K1989" s="36" t="s">
        <v>19700</v>
      </c>
      <c r="L1989" s="36" t="s">
        <v>19700</v>
      </c>
      <c r="M1989" s="36"/>
      <c r="N1989" s="36" t="n">
        <v>1996</v>
      </c>
      <c r="O1989" s="36" t="n">
        <v>2025</v>
      </c>
      <c r="P1989" s="36" t="n">
        <v>30</v>
      </c>
      <c r="Q1989" s="36" t="n">
        <v>28</v>
      </c>
      <c r="R1989" s="36" t="n">
        <v>0.654</v>
      </c>
      <c r="S1989" s="36" t="s">
        <v>86</v>
      </c>
    </row>
    <row r="1990" customFormat="false" ht="15" hidden="false" customHeight="true" outlineLevel="0" collapsed="false">
      <c r="A1990" s="36" t="s">
        <v>19128</v>
      </c>
      <c r="B1990" s="37" t="s">
        <v>19129</v>
      </c>
      <c r="C1990" s="36" t="s">
        <v>14788</v>
      </c>
      <c r="D1990" s="36" t="s">
        <v>15734</v>
      </c>
      <c r="E1990" s="36" t="n">
        <v>272</v>
      </c>
      <c r="F1990" s="36" t="n">
        <v>1680</v>
      </c>
      <c r="G1990" s="36" t="n">
        <v>0</v>
      </c>
      <c r="H1990" s="36" t="n">
        <v>0</v>
      </c>
      <c r="I1990" s="36" t="s">
        <v>15735</v>
      </c>
      <c r="J1990" s="36" t="s">
        <v>19703</v>
      </c>
      <c r="K1990" s="36"/>
      <c r="L1990" s="36" t="s">
        <v>19700</v>
      </c>
      <c r="M1990" s="36"/>
      <c r="N1990" s="36" t="n">
        <v>2009</v>
      </c>
      <c r="O1990" s="36" t="n">
        <v>2025</v>
      </c>
      <c r="P1990" s="36" t="n">
        <v>17</v>
      </c>
      <c r="Q1990" s="36" t="n">
        <v>16</v>
      </c>
      <c r="R1990" s="36" t="n">
        <v>0.36</v>
      </c>
      <c r="S1990" s="36" t="s">
        <v>86</v>
      </c>
    </row>
    <row r="1991" customFormat="false" ht="15" hidden="false" customHeight="true" outlineLevel="0" collapsed="false">
      <c r="A1991" s="36" t="s">
        <v>19081</v>
      </c>
      <c r="B1991" s="37" t="s">
        <v>19082</v>
      </c>
      <c r="C1991" s="36" t="s">
        <v>14660</v>
      </c>
      <c r="D1991" s="36" t="s">
        <v>15734</v>
      </c>
      <c r="E1991" s="36" t="n">
        <v>51</v>
      </c>
      <c r="F1991" s="36" t="n">
        <v>215</v>
      </c>
      <c r="G1991" s="36" t="n">
        <v>0</v>
      </c>
      <c r="H1991" s="36" t="n">
        <v>0</v>
      </c>
      <c r="I1991" s="36" t="s">
        <v>16055</v>
      </c>
      <c r="J1991" s="36" t="s">
        <v>19703</v>
      </c>
      <c r="K1991" s="36"/>
      <c r="L1991" s="36" t="s">
        <v>19700</v>
      </c>
      <c r="M1991" s="36"/>
      <c r="N1991" s="36" t="n">
        <v>2011</v>
      </c>
      <c r="O1991" s="36" t="n">
        <v>2015</v>
      </c>
      <c r="P1991" s="36" t="n">
        <v>5</v>
      </c>
      <c r="Q1991" s="36" t="n">
        <v>10.2</v>
      </c>
      <c r="R1991" s="36" t="n">
        <v>0.314</v>
      </c>
      <c r="S1991" s="36" t="s">
        <v>86</v>
      </c>
    </row>
    <row r="1992" customFormat="false" ht="15" hidden="false" customHeight="true" outlineLevel="0" collapsed="false">
      <c r="A1992" s="36" t="s">
        <v>19174</v>
      </c>
      <c r="B1992" s="37" t="s">
        <v>14909</v>
      </c>
      <c r="C1992" s="36" t="s">
        <v>14910</v>
      </c>
      <c r="D1992" s="36" t="s">
        <v>15734</v>
      </c>
      <c r="E1992" s="36" t="n">
        <v>94</v>
      </c>
      <c r="F1992" s="36" t="n">
        <v>201</v>
      </c>
      <c r="G1992" s="36" t="n">
        <v>0</v>
      </c>
      <c r="H1992" s="36" t="n">
        <v>0</v>
      </c>
      <c r="I1992" s="36" t="s">
        <v>15864</v>
      </c>
      <c r="J1992" s="36" t="s">
        <v>19703</v>
      </c>
      <c r="K1992" s="36"/>
      <c r="L1992" s="36" t="s">
        <v>19700</v>
      </c>
      <c r="M1992" s="36"/>
      <c r="N1992" s="36" t="n">
        <v>2000</v>
      </c>
      <c r="O1992" s="36" t="n">
        <v>2019</v>
      </c>
      <c r="P1992" s="36" t="n">
        <v>20</v>
      </c>
      <c r="Q1992" s="36" t="n">
        <v>4.7</v>
      </c>
      <c r="R1992" s="36" t="n">
        <v>0.149</v>
      </c>
      <c r="S1992" s="36" t="s">
        <v>86</v>
      </c>
    </row>
    <row r="1993" customFormat="false" ht="15" hidden="false" customHeight="true" outlineLevel="0" collapsed="false">
      <c r="A1993" s="36" t="s">
        <v>18789</v>
      </c>
      <c r="B1993" s="37" t="s">
        <v>18790</v>
      </c>
      <c r="C1993" s="36" t="s">
        <v>13950</v>
      </c>
      <c r="D1993" s="36" t="s">
        <v>15734</v>
      </c>
      <c r="E1993" s="36" t="n">
        <v>47</v>
      </c>
      <c r="F1993" s="36" t="n">
        <v>225</v>
      </c>
      <c r="G1993" s="36" t="n">
        <v>1</v>
      </c>
      <c r="H1993" s="36" t="n">
        <v>0</v>
      </c>
      <c r="I1993" s="36" t="s">
        <v>15864</v>
      </c>
      <c r="J1993" s="36" t="s">
        <v>19703</v>
      </c>
      <c r="K1993" s="36"/>
      <c r="L1993" s="36" t="s">
        <v>19700</v>
      </c>
      <c r="M1993" s="36"/>
      <c r="N1993" s="36" t="n">
        <v>2010</v>
      </c>
      <c r="O1993" s="36" t="n">
        <v>2014</v>
      </c>
      <c r="P1993" s="36" t="n">
        <v>5</v>
      </c>
      <c r="Q1993" s="36" t="n">
        <v>9.4</v>
      </c>
      <c r="R1993" s="36" t="n">
        <v>0.149</v>
      </c>
      <c r="S1993" s="36" t="s">
        <v>86</v>
      </c>
    </row>
    <row r="1994" customFormat="false" ht="15" hidden="false" customHeight="true" outlineLevel="0" collapsed="false">
      <c r="A1994" s="36" t="s">
        <v>16115</v>
      </c>
      <c r="B1994" s="37" t="s">
        <v>16116</v>
      </c>
      <c r="C1994" s="36" t="s">
        <v>2563</v>
      </c>
      <c r="D1994" s="36" t="s">
        <v>15734</v>
      </c>
      <c r="E1994" s="36" t="n">
        <v>263</v>
      </c>
      <c r="F1994" s="36" t="n">
        <v>856</v>
      </c>
      <c r="G1994" s="36" t="n">
        <v>1</v>
      </c>
      <c r="H1994" s="36" t="n">
        <v>1</v>
      </c>
      <c r="I1994" s="36" t="s">
        <v>16026</v>
      </c>
      <c r="J1994" s="36" t="s">
        <v>19705</v>
      </c>
      <c r="K1994" s="36" t="s">
        <v>19700</v>
      </c>
      <c r="L1994" s="36"/>
      <c r="M1994" s="36"/>
      <c r="N1994" s="36" t="n">
        <v>2018</v>
      </c>
      <c r="O1994" s="36" t="n">
        <v>2025</v>
      </c>
      <c r="P1994" s="36" t="n">
        <v>8</v>
      </c>
      <c r="Q1994" s="36" t="n">
        <v>32.88</v>
      </c>
      <c r="R1994" s="36" t="n">
        <v>0.479</v>
      </c>
      <c r="S1994" s="36" t="s">
        <v>86</v>
      </c>
    </row>
    <row r="1995" customFormat="false" ht="15" hidden="false" customHeight="true" outlineLevel="0" collapsed="false">
      <c r="A1995" s="48" t="s">
        <v>16772</v>
      </c>
      <c r="B1995" s="49" t="s">
        <v>6464</v>
      </c>
      <c r="C1995" s="48" t="s">
        <v>6467</v>
      </c>
      <c r="D1995" s="48" t="s">
        <v>15734</v>
      </c>
      <c r="E1995" s="48" t="n">
        <v>247</v>
      </c>
      <c r="F1995" s="48" t="n">
        <v>1905</v>
      </c>
      <c r="G1995" s="48" t="n">
        <v>1</v>
      </c>
      <c r="H1995" s="48" t="n">
        <v>1</v>
      </c>
      <c r="I1995" s="48" t="s">
        <v>15944</v>
      </c>
      <c r="J1995" s="48" t="s">
        <v>19705</v>
      </c>
      <c r="K1995" s="48" t="s">
        <v>19700</v>
      </c>
      <c r="L1995" s="48"/>
      <c r="M1995" s="48"/>
      <c r="N1995" s="48"/>
      <c r="O1995" s="48"/>
      <c r="P1995" s="48"/>
      <c r="Q1995" s="48"/>
      <c r="R1995" s="48"/>
      <c r="S1995" s="48" t="s">
        <v>88</v>
      </c>
    </row>
    <row r="1996" customFormat="false" ht="15" hidden="false" customHeight="true" outlineLevel="0" collapsed="false">
      <c r="A1996" s="36" t="s">
        <v>16028</v>
      </c>
      <c r="B1996" s="37" t="s">
        <v>2137</v>
      </c>
      <c r="C1996" s="36" t="s">
        <v>2140</v>
      </c>
      <c r="D1996" s="36" t="s">
        <v>15734</v>
      </c>
      <c r="E1996" s="36" t="n">
        <v>1483</v>
      </c>
      <c r="F1996" s="36" t="n">
        <v>11773</v>
      </c>
      <c r="G1996" s="36" t="n">
        <v>1</v>
      </c>
      <c r="H1996" s="36" t="n">
        <v>1</v>
      </c>
      <c r="I1996" s="36" t="s">
        <v>16029</v>
      </c>
      <c r="J1996" s="36" t="s">
        <v>19705</v>
      </c>
      <c r="K1996" s="36" t="s">
        <v>19700</v>
      </c>
      <c r="L1996" s="36"/>
      <c r="M1996" s="36"/>
      <c r="N1996" s="36" t="n">
        <v>1969</v>
      </c>
      <c r="O1996" s="36" t="n">
        <v>2025</v>
      </c>
      <c r="P1996" s="36" t="n">
        <v>57</v>
      </c>
      <c r="Q1996" s="36" t="n">
        <v>26.02</v>
      </c>
      <c r="R1996" s="36" t="n">
        <v>0.36</v>
      </c>
      <c r="S1996" s="36" t="s">
        <v>86</v>
      </c>
    </row>
    <row r="1997" customFormat="false" ht="15" hidden="false" customHeight="true" outlineLevel="0" collapsed="false">
      <c r="A1997" s="36" t="s">
        <v>17401</v>
      </c>
      <c r="B1997" s="37" t="s">
        <v>17402</v>
      </c>
      <c r="C1997" s="36" t="s">
        <v>9840</v>
      </c>
      <c r="D1997" s="36" t="s">
        <v>15734</v>
      </c>
      <c r="E1997" s="36" t="n">
        <v>526</v>
      </c>
      <c r="F1997" s="36" t="n">
        <v>2341</v>
      </c>
      <c r="G1997" s="36" t="n">
        <v>1</v>
      </c>
      <c r="H1997" s="36" t="n">
        <v>1</v>
      </c>
      <c r="I1997" s="36" t="s">
        <v>16026</v>
      </c>
      <c r="J1997" s="36" t="s">
        <v>19705</v>
      </c>
      <c r="K1997" s="36" t="s">
        <v>19700</v>
      </c>
      <c r="L1997" s="36"/>
      <c r="M1997" s="36"/>
      <c r="N1997" s="36" t="n">
        <v>1970</v>
      </c>
      <c r="O1997" s="36" t="n">
        <v>2025</v>
      </c>
      <c r="P1997" s="36" t="n">
        <v>56</v>
      </c>
      <c r="Q1997" s="36" t="n">
        <v>9.39</v>
      </c>
      <c r="R1997" s="36" t="n">
        <v>0.553</v>
      </c>
      <c r="S1997" s="36" t="s">
        <v>86</v>
      </c>
    </row>
    <row r="1998" customFormat="false" ht="15" hidden="false" customHeight="true" outlineLevel="0" collapsed="false">
      <c r="A1998" s="46" t="s">
        <v>17971</v>
      </c>
      <c r="B1998" s="47" t="s">
        <v>17972</v>
      </c>
      <c r="C1998" s="46" t="s">
        <v>11752</v>
      </c>
      <c r="D1998" s="46" t="s">
        <v>17919</v>
      </c>
      <c r="E1998" s="46" t="n">
        <v>320</v>
      </c>
      <c r="F1998" s="46" t="n">
        <v>1713</v>
      </c>
      <c r="G1998" s="46" t="n">
        <v>0</v>
      </c>
      <c r="H1998" s="46" t="n">
        <v>0</v>
      </c>
      <c r="I1998" s="46" t="s">
        <v>15744</v>
      </c>
      <c r="J1998" s="46" t="s">
        <v>19701</v>
      </c>
      <c r="K1998" s="46"/>
      <c r="L1998" s="46" t="s">
        <v>19700</v>
      </c>
      <c r="M1998" s="46" t="s">
        <v>19700</v>
      </c>
      <c r="N1998" s="46"/>
      <c r="O1998" s="46"/>
      <c r="P1998" s="46"/>
      <c r="Q1998" s="46"/>
      <c r="R1998" s="46"/>
      <c r="S1998" s="46" t="s">
        <v>91</v>
      </c>
    </row>
    <row r="1999" customFormat="false" ht="15" hidden="false" customHeight="true" outlineLevel="0" collapsed="false">
      <c r="A1999" s="36" t="s">
        <v>15893</v>
      </c>
      <c r="B1999" s="37" t="s">
        <v>1406</v>
      </c>
      <c r="C1999" s="36" t="s">
        <v>1408</v>
      </c>
      <c r="D1999" s="36" t="s">
        <v>15734</v>
      </c>
      <c r="E1999" s="36" t="n">
        <v>520</v>
      </c>
      <c r="F1999" s="36" t="n">
        <v>11113</v>
      </c>
      <c r="G1999" s="36" t="n">
        <v>0</v>
      </c>
      <c r="H1999" s="36" t="n">
        <v>0</v>
      </c>
      <c r="I1999" s="36" t="s">
        <v>15744</v>
      </c>
      <c r="J1999" s="36" t="s">
        <v>19702</v>
      </c>
      <c r="K1999" s="36" t="s">
        <v>19700</v>
      </c>
      <c r="L1999" s="36" t="s">
        <v>19700</v>
      </c>
      <c r="M1999" s="36"/>
      <c r="N1999" s="36" t="n">
        <v>2010</v>
      </c>
      <c r="O1999" s="36" t="n">
        <v>2025</v>
      </c>
      <c r="P1999" s="36" t="n">
        <v>16</v>
      </c>
      <c r="Q1999" s="36" t="n">
        <v>32.5</v>
      </c>
      <c r="R1999" s="36" t="n">
        <v>1.556</v>
      </c>
      <c r="S1999" s="36" t="s">
        <v>86</v>
      </c>
    </row>
    <row r="2000" customFormat="false" ht="15" hidden="false" customHeight="true" outlineLevel="0" collapsed="false">
      <c r="A2000" s="36" t="s">
        <v>19146</v>
      </c>
      <c r="B2000" s="37" t="s">
        <v>14834</v>
      </c>
      <c r="C2000" s="36" t="s">
        <v>14835</v>
      </c>
      <c r="D2000" s="36" t="s">
        <v>15734</v>
      </c>
      <c r="E2000" s="36" t="n">
        <v>109</v>
      </c>
      <c r="F2000" s="36" t="n">
        <v>724</v>
      </c>
      <c r="G2000" s="36" t="n">
        <v>0</v>
      </c>
      <c r="H2000" s="36" t="n">
        <v>0</v>
      </c>
      <c r="I2000" s="36" t="s">
        <v>15744</v>
      </c>
      <c r="J2000" s="36" t="s">
        <v>19703</v>
      </c>
      <c r="K2000" s="36"/>
      <c r="L2000" s="36" t="s">
        <v>19700</v>
      </c>
      <c r="M2000" s="36"/>
      <c r="N2000" s="36" t="n">
        <v>2015</v>
      </c>
      <c r="O2000" s="36" t="n">
        <v>2023</v>
      </c>
      <c r="P2000" s="36" t="n">
        <v>9</v>
      </c>
      <c r="Q2000" s="36" t="n">
        <v>12.11</v>
      </c>
      <c r="R2000" s="36" t="n">
        <v>0.817</v>
      </c>
      <c r="S2000" s="36" t="s">
        <v>86</v>
      </c>
    </row>
    <row r="2001" customFormat="false" ht="15" hidden="false" customHeight="true" outlineLevel="0" collapsed="false">
      <c r="A2001" s="36" t="s">
        <v>19267</v>
      </c>
      <c r="B2001" s="37" t="s">
        <v>15110</v>
      </c>
      <c r="C2001" s="36" t="s">
        <v>15111</v>
      </c>
      <c r="D2001" s="36" t="s">
        <v>15734</v>
      </c>
      <c r="E2001" s="36" t="n">
        <v>193</v>
      </c>
      <c r="F2001" s="36" t="n">
        <v>3668</v>
      </c>
      <c r="G2001" s="36" t="n">
        <v>1</v>
      </c>
      <c r="H2001" s="36" t="n">
        <v>0</v>
      </c>
      <c r="I2001" s="36" t="s">
        <v>15735</v>
      </c>
      <c r="J2001" s="36" t="s">
        <v>19703</v>
      </c>
      <c r="K2001" s="36"/>
      <c r="L2001" s="36" t="s">
        <v>19700</v>
      </c>
      <c r="M2001" s="36"/>
      <c r="N2001" s="36" t="n">
        <v>2013</v>
      </c>
      <c r="O2001" s="36" t="n">
        <v>2024</v>
      </c>
      <c r="P2001" s="36" t="n">
        <v>12</v>
      </c>
      <c r="Q2001" s="36" t="n">
        <v>16.08</v>
      </c>
      <c r="R2001" s="36" t="n">
        <v>0.124</v>
      </c>
      <c r="S2001" s="36" t="s">
        <v>86</v>
      </c>
    </row>
    <row r="2002" customFormat="false" ht="15" hidden="false" customHeight="true" outlineLevel="0" collapsed="false">
      <c r="A2002" s="36" t="s">
        <v>16912</v>
      </c>
      <c r="B2002" s="37" t="s">
        <v>7120</v>
      </c>
      <c r="C2002" s="36" t="s">
        <v>7122</v>
      </c>
      <c r="D2002" s="36" t="s">
        <v>15734</v>
      </c>
      <c r="E2002" s="36" t="n">
        <v>153</v>
      </c>
      <c r="F2002" s="36" t="n">
        <v>1547</v>
      </c>
      <c r="G2002" s="36" t="n">
        <v>1</v>
      </c>
      <c r="H2002" s="36" t="n">
        <v>1</v>
      </c>
      <c r="I2002" s="36" t="s">
        <v>15744</v>
      </c>
      <c r="J2002" s="36" t="s">
        <v>19705</v>
      </c>
      <c r="K2002" s="36" t="s">
        <v>19700</v>
      </c>
      <c r="L2002" s="36"/>
      <c r="M2002" s="36"/>
      <c r="N2002" s="36" t="n">
        <v>2021</v>
      </c>
      <c r="O2002" s="36" t="n">
        <v>2025</v>
      </c>
      <c r="P2002" s="36" t="n">
        <v>5</v>
      </c>
      <c r="Q2002" s="36" t="n">
        <v>30.6</v>
      </c>
      <c r="R2002" s="36" t="n">
        <v>0.098</v>
      </c>
      <c r="S2002" s="36" t="s">
        <v>86</v>
      </c>
    </row>
    <row r="2003" customFormat="false" ht="15" hidden="false" customHeight="true" outlineLevel="0" collapsed="false">
      <c r="A2003" s="36" t="s">
        <v>17456</v>
      </c>
      <c r="B2003" s="37" t="s">
        <v>10055</v>
      </c>
      <c r="C2003" s="36" t="s">
        <v>10058</v>
      </c>
      <c r="D2003" s="36" t="s">
        <v>15734</v>
      </c>
      <c r="E2003" s="36" t="n">
        <v>242</v>
      </c>
      <c r="F2003" s="36" t="n">
        <v>1047</v>
      </c>
      <c r="G2003" s="36" t="n">
        <v>0</v>
      </c>
      <c r="H2003" s="36" t="n">
        <v>0</v>
      </c>
      <c r="I2003" s="36" t="s">
        <v>16453</v>
      </c>
      <c r="J2003" s="36" t="s">
        <v>19705</v>
      </c>
      <c r="K2003" s="36" t="s">
        <v>19700</v>
      </c>
      <c r="L2003" s="36"/>
      <c r="M2003" s="36"/>
      <c r="N2003" s="36" t="n">
        <v>2006</v>
      </c>
      <c r="O2003" s="36" t="n">
        <v>2025</v>
      </c>
      <c r="P2003" s="36" t="n">
        <v>20</v>
      </c>
      <c r="Q2003" s="36" t="n">
        <v>12.1</v>
      </c>
      <c r="R2003" s="36" t="n">
        <v>0.744</v>
      </c>
      <c r="S2003" s="36" t="s">
        <v>86</v>
      </c>
    </row>
    <row r="2004" customFormat="false" ht="15" hidden="false" customHeight="true" outlineLevel="0" collapsed="false">
      <c r="A2004" s="36" t="s">
        <v>16786</v>
      </c>
      <c r="B2004" s="37" t="s">
        <v>6538</v>
      </c>
      <c r="C2004" s="36" t="s">
        <v>6541</v>
      </c>
      <c r="D2004" s="36" t="s">
        <v>15734</v>
      </c>
      <c r="E2004" s="36" t="n">
        <v>479</v>
      </c>
      <c r="F2004" s="36" t="n">
        <v>1402</v>
      </c>
      <c r="G2004" s="36" t="n">
        <v>1</v>
      </c>
      <c r="H2004" s="36" t="n">
        <v>1</v>
      </c>
      <c r="I2004" s="36" t="s">
        <v>16759</v>
      </c>
      <c r="J2004" s="36" t="s">
        <v>19705</v>
      </c>
      <c r="K2004" s="36" t="s">
        <v>19700</v>
      </c>
      <c r="L2004" s="36"/>
      <c r="M2004" s="36"/>
      <c r="N2004" s="36" t="n">
        <v>2014</v>
      </c>
      <c r="O2004" s="36" t="n">
        <v>2025</v>
      </c>
      <c r="P2004" s="36" t="n">
        <v>12</v>
      </c>
      <c r="Q2004" s="36" t="n">
        <v>39.92</v>
      </c>
      <c r="R2004" s="36" t="n">
        <v>0.136</v>
      </c>
      <c r="S2004" s="36" t="s">
        <v>86</v>
      </c>
    </row>
    <row r="2005" customFormat="false" ht="15" hidden="false" customHeight="true" outlineLevel="0" collapsed="false">
      <c r="A2005" s="48" t="s">
        <v>17542</v>
      </c>
      <c r="B2005" s="49" t="s">
        <v>17543</v>
      </c>
      <c r="C2005" s="48" t="s">
        <v>10379</v>
      </c>
      <c r="D2005" s="48" t="s">
        <v>15734</v>
      </c>
      <c r="E2005" s="48" t="n">
        <v>311</v>
      </c>
      <c r="F2005" s="48" t="n">
        <v>810</v>
      </c>
      <c r="G2005" s="48" t="n">
        <v>1</v>
      </c>
      <c r="H2005" s="48" t="n">
        <v>1</v>
      </c>
      <c r="I2005" s="48" t="s">
        <v>16110</v>
      </c>
      <c r="J2005" s="48" t="s">
        <v>19705</v>
      </c>
      <c r="K2005" s="48" t="s">
        <v>19700</v>
      </c>
      <c r="L2005" s="48"/>
      <c r="M2005" s="48"/>
      <c r="N2005" s="48"/>
      <c r="O2005" s="48"/>
      <c r="P2005" s="48"/>
      <c r="Q2005" s="48"/>
      <c r="R2005" s="48"/>
      <c r="S2005" s="48" t="s">
        <v>88</v>
      </c>
    </row>
    <row r="2006" customFormat="false" ht="15" hidden="false" customHeight="true" outlineLevel="0" collapsed="false">
      <c r="A2006" s="36" t="s">
        <v>18499</v>
      </c>
      <c r="B2006" s="37" t="s">
        <v>13207</v>
      </c>
      <c r="C2006" s="36" t="s">
        <v>13208</v>
      </c>
      <c r="D2006" s="36" t="s">
        <v>15734</v>
      </c>
      <c r="E2006" s="36" t="n">
        <v>155</v>
      </c>
      <c r="F2006" s="36" t="n">
        <v>709</v>
      </c>
      <c r="G2006" s="36" t="n">
        <v>1</v>
      </c>
      <c r="H2006" s="36" t="n">
        <v>1</v>
      </c>
      <c r="I2006" s="36" t="s">
        <v>16534</v>
      </c>
      <c r="J2006" s="36" t="s">
        <v>19703</v>
      </c>
      <c r="K2006" s="36"/>
      <c r="L2006" s="36" t="s">
        <v>19700</v>
      </c>
      <c r="M2006" s="36"/>
      <c r="N2006" s="36" t="n">
        <v>2013</v>
      </c>
      <c r="O2006" s="36" t="n">
        <v>2025</v>
      </c>
      <c r="P2006" s="36" t="n">
        <v>13</v>
      </c>
      <c r="Q2006" s="36" t="n">
        <v>11.92</v>
      </c>
      <c r="R2006" s="36" t="n">
        <v>1.69</v>
      </c>
      <c r="S2006" s="36" t="s">
        <v>86</v>
      </c>
    </row>
    <row r="2007" customFormat="false" ht="15" hidden="false" customHeight="true" outlineLevel="0" collapsed="false">
      <c r="A2007" s="36" t="s">
        <v>16154</v>
      </c>
      <c r="B2007" s="37" t="s">
        <v>16155</v>
      </c>
      <c r="C2007" s="36" t="s">
        <v>2729</v>
      </c>
      <c r="D2007" s="36" t="s">
        <v>15734</v>
      </c>
      <c r="E2007" s="36" t="n">
        <v>62</v>
      </c>
      <c r="F2007" s="36" t="n">
        <v>86</v>
      </c>
      <c r="G2007" s="36" t="n">
        <v>0</v>
      </c>
      <c r="H2007" s="36" t="n">
        <v>0</v>
      </c>
      <c r="I2007" s="36" t="s">
        <v>15846</v>
      </c>
      <c r="J2007" s="36" t="s">
        <v>19705</v>
      </c>
      <c r="K2007" s="36" t="s">
        <v>19700</v>
      </c>
      <c r="L2007" s="36"/>
      <c r="M2007" s="36"/>
      <c r="N2007" s="36" t="n">
        <v>2020</v>
      </c>
      <c r="O2007" s="36" t="n">
        <v>2024</v>
      </c>
      <c r="P2007" s="36" t="n">
        <v>5</v>
      </c>
      <c r="Q2007" s="36" t="n">
        <v>12.4</v>
      </c>
      <c r="R2007" s="36" t="n">
        <v>0.339</v>
      </c>
      <c r="S2007" s="36" t="s">
        <v>86</v>
      </c>
    </row>
    <row r="2008" customFormat="false" ht="15" hidden="false" customHeight="true" outlineLevel="0" collapsed="false">
      <c r="A2008" s="38" t="s">
        <v>19211</v>
      </c>
      <c r="B2008" s="39" t="s">
        <v>14992</v>
      </c>
      <c r="C2008" s="38" t="s">
        <v>14993</v>
      </c>
      <c r="D2008" s="38" t="s">
        <v>15734</v>
      </c>
      <c r="E2008" s="38" t="n">
        <v>1371</v>
      </c>
      <c r="F2008" s="38" t="n">
        <v>13951</v>
      </c>
      <c r="G2008" s="38" t="n">
        <v>1</v>
      </c>
      <c r="H2008" s="38" t="n">
        <v>1</v>
      </c>
      <c r="I2008" s="38" t="s">
        <v>15859</v>
      </c>
      <c r="J2008" s="38" t="s">
        <v>19703</v>
      </c>
      <c r="K2008" s="38"/>
      <c r="L2008" s="38" t="s">
        <v>19700</v>
      </c>
      <c r="M2008" s="38"/>
      <c r="N2008" s="38"/>
      <c r="O2008" s="38"/>
      <c r="P2008" s="38"/>
      <c r="Q2008" s="38"/>
      <c r="R2008" s="38"/>
      <c r="S2008" s="38" t="s">
        <v>87</v>
      </c>
    </row>
    <row r="2009" customFormat="false" ht="15" hidden="false" customHeight="true" outlineLevel="0" collapsed="false">
      <c r="A2009" s="38" t="s">
        <v>19270</v>
      </c>
      <c r="B2009" s="39" t="s">
        <v>15118</v>
      </c>
      <c r="C2009" s="38" t="s">
        <v>15119</v>
      </c>
      <c r="D2009" s="38" t="s">
        <v>15734</v>
      </c>
      <c r="E2009" s="38" t="n">
        <v>485</v>
      </c>
      <c r="F2009" s="38" t="n">
        <v>12197</v>
      </c>
      <c r="G2009" s="38" t="n">
        <v>1</v>
      </c>
      <c r="H2009" s="38" t="n">
        <v>1</v>
      </c>
      <c r="I2009" s="38" t="s">
        <v>15744</v>
      </c>
      <c r="J2009" s="38" t="s">
        <v>19703</v>
      </c>
      <c r="K2009" s="38"/>
      <c r="L2009" s="38" t="s">
        <v>19700</v>
      </c>
      <c r="M2009" s="38"/>
      <c r="N2009" s="38"/>
      <c r="O2009" s="38"/>
      <c r="P2009" s="38"/>
      <c r="Q2009" s="38"/>
      <c r="R2009" s="38"/>
      <c r="S2009" s="38" t="s">
        <v>87</v>
      </c>
    </row>
    <row r="2010" customFormat="false" ht="15" hidden="false" customHeight="true" outlineLevel="0" collapsed="false">
      <c r="A2010" s="48" t="s">
        <v>16914</v>
      </c>
      <c r="B2010" s="49" t="s">
        <v>7132</v>
      </c>
      <c r="C2010" s="48" t="s">
        <v>7134</v>
      </c>
      <c r="D2010" s="48" t="s">
        <v>15734</v>
      </c>
      <c r="E2010" s="48" t="n">
        <v>406</v>
      </c>
      <c r="F2010" s="48" t="n">
        <v>1996</v>
      </c>
      <c r="G2010" s="48" t="n">
        <v>1</v>
      </c>
      <c r="H2010" s="48" t="n">
        <v>1</v>
      </c>
      <c r="I2010" s="48" t="s">
        <v>15859</v>
      </c>
      <c r="J2010" s="48" t="s">
        <v>19702</v>
      </c>
      <c r="K2010" s="48" t="s">
        <v>19700</v>
      </c>
      <c r="L2010" s="48" t="s">
        <v>19700</v>
      </c>
      <c r="M2010" s="48"/>
      <c r="N2010" s="48"/>
      <c r="O2010" s="48"/>
      <c r="P2010" s="48"/>
      <c r="Q2010" s="48"/>
      <c r="R2010" s="48"/>
      <c r="S2010" s="48" t="s">
        <v>88</v>
      </c>
    </row>
    <row r="2011" customFormat="false" ht="15" hidden="false" customHeight="true" outlineLevel="0" collapsed="false">
      <c r="A2011" s="36" t="s">
        <v>19264</v>
      </c>
      <c r="B2011" s="37" t="s">
        <v>19265</v>
      </c>
      <c r="C2011" s="36" t="s">
        <v>15106</v>
      </c>
      <c r="D2011" s="36" t="s">
        <v>15734</v>
      </c>
      <c r="E2011" s="36" t="n">
        <v>3656</v>
      </c>
      <c r="F2011" s="36" t="n">
        <v>44111</v>
      </c>
      <c r="G2011" s="36" t="n">
        <v>0</v>
      </c>
      <c r="H2011" s="36" t="n">
        <v>0</v>
      </c>
      <c r="I2011" s="36" t="s">
        <v>15944</v>
      </c>
      <c r="J2011" s="36" t="s">
        <v>19703</v>
      </c>
      <c r="K2011" s="36"/>
      <c r="L2011" s="36" t="s">
        <v>19700</v>
      </c>
      <c r="M2011" s="36"/>
      <c r="N2011" s="36" t="n">
        <v>2008</v>
      </c>
      <c r="O2011" s="36" t="n">
        <v>2025</v>
      </c>
      <c r="P2011" s="36" t="n">
        <v>18</v>
      </c>
      <c r="Q2011" s="36" t="n">
        <v>203.11</v>
      </c>
      <c r="R2011" s="36" t="n">
        <v>0.667</v>
      </c>
      <c r="S2011" s="36" t="s">
        <v>86</v>
      </c>
    </row>
    <row r="2012" customFormat="false" ht="15" hidden="false" customHeight="true" outlineLevel="0" collapsed="false">
      <c r="A2012" s="36" t="s">
        <v>18867</v>
      </c>
      <c r="B2012" s="37" t="s">
        <v>14149</v>
      </c>
      <c r="C2012" s="36" t="s">
        <v>14150</v>
      </c>
      <c r="D2012" s="36" t="s">
        <v>15734</v>
      </c>
      <c r="E2012" s="36" t="n">
        <v>187</v>
      </c>
      <c r="F2012" s="36" t="n">
        <v>668</v>
      </c>
      <c r="G2012" s="36" t="n">
        <v>0</v>
      </c>
      <c r="H2012" s="36" t="n">
        <v>0</v>
      </c>
      <c r="I2012" s="36" t="s">
        <v>15744</v>
      </c>
      <c r="J2012" s="36" t="s">
        <v>19703</v>
      </c>
      <c r="K2012" s="36"/>
      <c r="L2012" s="36" t="s">
        <v>19700</v>
      </c>
      <c r="M2012" s="36"/>
      <c r="N2012" s="36" t="n">
        <v>2010</v>
      </c>
      <c r="O2012" s="36" t="n">
        <v>2022</v>
      </c>
      <c r="P2012" s="36" t="n">
        <v>13</v>
      </c>
      <c r="Q2012" s="36" t="n">
        <v>14.38</v>
      </c>
      <c r="R2012" s="36" t="n">
        <v>0.417</v>
      </c>
      <c r="S2012" s="36" t="s">
        <v>86</v>
      </c>
    </row>
    <row r="2013" customFormat="false" ht="15" hidden="false" customHeight="true" outlineLevel="0" collapsed="false">
      <c r="A2013" s="36" t="s">
        <v>16406</v>
      </c>
      <c r="B2013" s="37" t="s">
        <v>4329</v>
      </c>
      <c r="C2013" s="36" t="s">
        <v>4332</v>
      </c>
      <c r="D2013" s="36" t="s">
        <v>15734</v>
      </c>
      <c r="E2013" s="36" t="n">
        <v>404</v>
      </c>
      <c r="F2013" s="36" t="n">
        <v>1252</v>
      </c>
      <c r="G2013" s="36" t="n">
        <v>0</v>
      </c>
      <c r="H2013" s="36" t="n">
        <v>0</v>
      </c>
      <c r="I2013" s="36" t="s">
        <v>15993</v>
      </c>
      <c r="J2013" s="36" t="s">
        <v>19702</v>
      </c>
      <c r="K2013" s="36" t="s">
        <v>19700</v>
      </c>
      <c r="L2013" s="36" t="s">
        <v>19700</v>
      </c>
      <c r="M2013" s="36"/>
      <c r="N2013" s="36" t="n">
        <v>2003</v>
      </c>
      <c r="O2013" s="36" t="n">
        <v>2025</v>
      </c>
      <c r="P2013" s="36" t="n">
        <v>23</v>
      </c>
      <c r="Q2013" s="36" t="n">
        <v>17.57</v>
      </c>
      <c r="R2013" s="36" t="n">
        <v>0.735</v>
      </c>
      <c r="S2013" s="36" t="s">
        <v>86</v>
      </c>
    </row>
    <row r="2014" customFormat="false" ht="15" hidden="false" customHeight="true" outlineLevel="0" collapsed="false">
      <c r="A2014" s="36" t="s">
        <v>19245</v>
      </c>
      <c r="B2014" s="37" t="s">
        <v>15058</v>
      </c>
      <c r="C2014" s="36" t="s">
        <v>15059</v>
      </c>
      <c r="D2014" s="36" t="s">
        <v>15734</v>
      </c>
      <c r="E2014" s="36" t="n">
        <v>315</v>
      </c>
      <c r="F2014" s="36" t="n">
        <v>636</v>
      </c>
      <c r="G2014" s="36" t="n">
        <v>1</v>
      </c>
      <c r="H2014" s="36" t="n">
        <v>0</v>
      </c>
      <c r="I2014" s="36" t="s">
        <v>15978</v>
      </c>
      <c r="J2014" s="36" t="s">
        <v>19703</v>
      </c>
      <c r="K2014" s="36"/>
      <c r="L2014" s="36" t="s">
        <v>19700</v>
      </c>
      <c r="M2014" s="36"/>
      <c r="N2014" s="36" t="n">
        <v>2017</v>
      </c>
      <c r="O2014" s="36" t="n">
        <v>2023</v>
      </c>
      <c r="P2014" s="36" t="n">
        <v>7</v>
      </c>
      <c r="Q2014" s="36" t="n">
        <v>45</v>
      </c>
      <c r="R2014" s="36" t="n">
        <v>0.175</v>
      </c>
      <c r="S2014" s="36" t="s">
        <v>86</v>
      </c>
    </row>
    <row r="2015" customFormat="false" ht="15" hidden="false" customHeight="true" outlineLevel="0" collapsed="false">
      <c r="A2015" s="36" t="s">
        <v>15976</v>
      </c>
      <c r="B2015" s="37" t="s">
        <v>1836</v>
      </c>
      <c r="C2015" s="36" t="s">
        <v>1838</v>
      </c>
      <c r="D2015" s="36" t="s">
        <v>15734</v>
      </c>
      <c r="E2015" s="36" t="n">
        <v>276</v>
      </c>
      <c r="F2015" s="36" t="n">
        <v>7120</v>
      </c>
      <c r="G2015" s="36" t="n">
        <v>1</v>
      </c>
      <c r="H2015" s="36" t="n">
        <v>1</v>
      </c>
      <c r="I2015" s="36" t="s">
        <v>15744</v>
      </c>
      <c r="J2015" s="36" t="s">
        <v>19702</v>
      </c>
      <c r="K2015" s="36" t="s">
        <v>19700</v>
      </c>
      <c r="L2015" s="36" t="s">
        <v>19700</v>
      </c>
      <c r="M2015" s="36"/>
      <c r="N2015" s="36" t="n">
        <v>2015</v>
      </c>
      <c r="O2015" s="36" t="n">
        <v>2025</v>
      </c>
      <c r="P2015" s="36" t="n">
        <v>11</v>
      </c>
      <c r="Q2015" s="36" t="n">
        <v>25.09</v>
      </c>
      <c r="R2015" s="36" t="n">
        <v>0.464</v>
      </c>
      <c r="S2015" s="36" t="s">
        <v>86</v>
      </c>
    </row>
    <row r="2016" customFormat="false" ht="15" hidden="false" customHeight="true" outlineLevel="0" collapsed="false">
      <c r="A2016" s="44" t="s">
        <v>18996</v>
      </c>
      <c r="B2016" s="45" t="s">
        <v>14446</v>
      </c>
      <c r="C2016" s="44" t="s">
        <v>14447</v>
      </c>
      <c r="D2016" s="44" t="s">
        <v>15734</v>
      </c>
      <c r="E2016" s="44" t="n">
        <v>299</v>
      </c>
      <c r="F2016" s="44" t="n">
        <v>1430</v>
      </c>
      <c r="G2016" s="44" t="n">
        <v>0</v>
      </c>
      <c r="H2016" s="44" t="n">
        <v>0</v>
      </c>
      <c r="I2016" s="44" t="s">
        <v>15785</v>
      </c>
      <c r="J2016" s="44" t="s">
        <v>19703</v>
      </c>
      <c r="K2016" s="44"/>
      <c r="L2016" s="44" t="s">
        <v>19700</v>
      </c>
      <c r="M2016" s="44"/>
      <c r="N2016" s="44"/>
      <c r="O2016" s="44"/>
      <c r="P2016" s="44"/>
      <c r="Q2016" s="44"/>
      <c r="R2016" s="44"/>
      <c r="S2016" s="44" t="s">
        <v>90</v>
      </c>
    </row>
    <row r="2017" customFormat="false" ht="15" hidden="false" customHeight="true" outlineLevel="0" collapsed="false">
      <c r="A2017" s="38" t="s">
        <v>18780</v>
      </c>
      <c r="B2017" s="39" t="s">
        <v>18781</v>
      </c>
      <c r="C2017" s="38" t="s">
        <v>13930</v>
      </c>
      <c r="D2017" s="38" t="s">
        <v>17919</v>
      </c>
      <c r="E2017" s="38" t="n">
        <v>285</v>
      </c>
      <c r="F2017" s="38" t="n">
        <v>2140</v>
      </c>
      <c r="G2017" s="38" t="n">
        <v>0</v>
      </c>
      <c r="H2017" s="38" t="n">
        <v>0</v>
      </c>
      <c r="I2017" s="38" t="s">
        <v>15735</v>
      </c>
      <c r="J2017" s="38" t="s">
        <v>19703</v>
      </c>
      <c r="K2017" s="38"/>
      <c r="L2017" s="38" t="s">
        <v>19700</v>
      </c>
      <c r="M2017" s="38"/>
      <c r="N2017" s="38"/>
      <c r="O2017" s="38"/>
      <c r="P2017" s="38"/>
      <c r="Q2017" s="38"/>
      <c r="R2017" s="38"/>
      <c r="S2017" s="38" t="s">
        <v>87</v>
      </c>
    </row>
    <row r="2018" customFormat="false" ht="15" hidden="false" customHeight="true" outlineLevel="0" collapsed="false">
      <c r="A2018" s="36" t="s">
        <v>15906</v>
      </c>
      <c r="B2018" s="37" t="s">
        <v>1475</v>
      </c>
      <c r="C2018" s="36" t="s">
        <v>1477</v>
      </c>
      <c r="D2018" s="36" t="s">
        <v>15734</v>
      </c>
      <c r="E2018" s="36" t="n">
        <v>616</v>
      </c>
      <c r="F2018" s="36" t="n">
        <v>5211</v>
      </c>
      <c r="G2018" s="36" t="n">
        <v>0</v>
      </c>
      <c r="H2018" s="36" t="n">
        <v>0</v>
      </c>
      <c r="I2018" s="36" t="s">
        <v>15735</v>
      </c>
      <c r="J2018" s="36" t="s">
        <v>19705</v>
      </c>
      <c r="K2018" s="36" t="s">
        <v>19700</v>
      </c>
      <c r="L2018" s="36"/>
      <c r="M2018" s="36"/>
      <c r="N2018" s="36" t="n">
        <v>1995</v>
      </c>
      <c r="O2018" s="36" t="n">
        <v>2025</v>
      </c>
      <c r="P2018" s="36" t="n">
        <v>31</v>
      </c>
      <c r="Q2018" s="36" t="n">
        <v>19.87</v>
      </c>
      <c r="R2018" s="36" t="n">
        <v>0.88</v>
      </c>
      <c r="S2018" s="36" t="s">
        <v>86</v>
      </c>
    </row>
    <row r="2019" customFormat="false" ht="15" hidden="false" customHeight="true" outlineLevel="0" collapsed="false">
      <c r="A2019" s="48" t="s">
        <v>17345</v>
      </c>
      <c r="B2019" s="49" t="s">
        <v>9636</v>
      </c>
      <c r="C2019" s="48" t="s">
        <v>9638</v>
      </c>
      <c r="D2019" s="48" t="s">
        <v>15734</v>
      </c>
      <c r="E2019" s="48" t="n">
        <v>298</v>
      </c>
      <c r="F2019" s="48" t="n">
        <v>1956</v>
      </c>
      <c r="G2019" s="48" t="n">
        <v>0</v>
      </c>
      <c r="H2019" s="48" t="n">
        <v>0</v>
      </c>
      <c r="I2019" s="48" t="s">
        <v>15744</v>
      </c>
      <c r="J2019" s="48" t="s">
        <v>19705</v>
      </c>
      <c r="K2019" s="48" t="s">
        <v>19700</v>
      </c>
      <c r="L2019" s="48"/>
      <c r="M2019" s="48"/>
      <c r="N2019" s="48"/>
      <c r="O2019" s="48"/>
      <c r="P2019" s="48"/>
      <c r="Q2019" s="48"/>
      <c r="R2019" s="48"/>
      <c r="S2019" s="48" t="s">
        <v>88</v>
      </c>
    </row>
    <row r="2020" customFormat="false" ht="15" hidden="false" customHeight="true" outlineLevel="0" collapsed="false">
      <c r="A2020" s="36" t="s">
        <v>17333</v>
      </c>
      <c r="B2020" s="37" t="s">
        <v>11096</v>
      </c>
      <c r="C2020" s="36" t="s">
        <v>9579</v>
      </c>
      <c r="D2020" s="36" t="s">
        <v>15734</v>
      </c>
      <c r="E2020" s="36" t="n">
        <v>573</v>
      </c>
      <c r="F2020" s="36" t="n">
        <v>2432</v>
      </c>
      <c r="G2020" s="36" t="n">
        <v>0</v>
      </c>
      <c r="H2020" s="36" t="n">
        <v>0</v>
      </c>
      <c r="I2020" s="36" t="s">
        <v>15846</v>
      </c>
      <c r="J2020" s="36" t="s">
        <v>19702</v>
      </c>
      <c r="K2020" s="36" t="s">
        <v>19700</v>
      </c>
      <c r="L2020" s="36" t="s">
        <v>19700</v>
      </c>
      <c r="M2020" s="36"/>
      <c r="N2020" s="36" t="n">
        <v>2003</v>
      </c>
      <c r="O2020" s="36" t="n">
        <v>2025</v>
      </c>
      <c r="P2020" s="36" t="n">
        <v>23</v>
      </c>
      <c r="Q2020" s="36" t="n">
        <v>24.91</v>
      </c>
      <c r="R2020" s="36" t="n">
        <v>0.798</v>
      </c>
      <c r="S2020" s="36" t="s">
        <v>86</v>
      </c>
    </row>
    <row r="2021" customFormat="false" ht="15" hidden="false" customHeight="true" outlineLevel="0" collapsed="false">
      <c r="A2021" s="36" t="s">
        <v>18902</v>
      </c>
      <c r="B2021" s="37" t="s">
        <v>18903</v>
      </c>
      <c r="C2021" s="36" t="s">
        <v>14221</v>
      </c>
      <c r="D2021" s="36" t="s">
        <v>15734</v>
      </c>
      <c r="E2021" s="36" t="n">
        <v>97</v>
      </c>
      <c r="F2021" s="36" t="n">
        <v>790</v>
      </c>
      <c r="G2021" s="36" t="n">
        <v>0</v>
      </c>
      <c r="H2021" s="36" t="n">
        <v>0</v>
      </c>
      <c r="I2021" s="36" t="s">
        <v>18904</v>
      </c>
      <c r="J2021" s="36" t="s">
        <v>19703</v>
      </c>
      <c r="K2021" s="36"/>
      <c r="L2021" s="36" t="s">
        <v>19700</v>
      </c>
      <c r="M2021" s="36"/>
      <c r="N2021" s="36" t="n">
        <v>2008</v>
      </c>
      <c r="O2021" s="36" t="n">
        <v>2016</v>
      </c>
      <c r="P2021" s="36" t="n">
        <v>9</v>
      </c>
      <c r="Q2021" s="36" t="n">
        <v>10.78</v>
      </c>
      <c r="R2021" s="36" t="n">
        <v>0.186</v>
      </c>
      <c r="S2021" s="36" t="s">
        <v>86</v>
      </c>
    </row>
    <row r="2022" customFormat="false" ht="15" hidden="false" customHeight="true" outlineLevel="0" collapsed="false">
      <c r="A2022" s="36" t="s">
        <v>19138</v>
      </c>
      <c r="B2022" s="37" t="s">
        <v>19139</v>
      </c>
      <c r="C2022" s="36" t="s">
        <v>14813</v>
      </c>
      <c r="D2022" s="36" t="s">
        <v>15734</v>
      </c>
      <c r="E2022" s="36" t="n">
        <v>106</v>
      </c>
      <c r="F2022" s="36" t="n">
        <v>399</v>
      </c>
      <c r="G2022" s="36" t="n">
        <v>1</v>
      </c>
      <c r="H2022" s="36" t="n">
        <v>1</v>
      </c>
      <c r="I2022" s="36" t="s">
        <v>16918</v>
      </c>
      <c r="J2022" s="36" t="s">
        <v>19703</v>
      </c>
      <c r="K2022" s="36"/>
      <c r="L2022" s="36" t="s">
        <v>19700</v>
      </c>
      <c r="M2022" s="36"/>
      <c r="N2022" s="36" t="n">
        <v>2018</v>
      </c>
      <c r="O2022" s="36" t="n">
        <v>2025</v>
      </c>
      <c r="P2022" s="36" t="n">
        <v>8</v>
      </c>
      <c r="Q2022" s="36" t="n">
        <v>13.25</v>
      </c>
      <c r="R2022" s="36" t="n">
        <v>0.858</v>
      </c>
      <c r="S2022" s="36" t="s">
        <v>86</v>
      </c>
    </row>
    <row r="2023" customFormat="false" ht="15" hidden="false" customHeight="true" outlineLevel="0" collapsed="false">
      <c r="A2023" s="36" t="s">
        <v>17419</v>
      </c>
      <c r="B2023" s="37" t="s">
        <v>9915</v>
      </c>
      <c r="C2023" s="36" t="s">
        <v>9918</v>
      </c>
      <c r="D2023" s="36" t="s">
        <v>15734</v>
      </c>
      <c r="E2023" s="36" t="n">
        <v>247</v>
      </c>
      <c r="F2023" s="36" t="n">
        <v>1292</v>
      </c>
      <c r="G2023" s="36" t="n">
        <v>1</v>
      </c>
      <c r="H2023" s="36" t="n">
        <v>0</v>
      </c>
      <c r="I2023" s="36" t="s">
        <v>15953</v>
      </c>
      <c r="J2023" s="36" t="s">
        <v>19705</v>
      </c>
      <c r="K2023" s="36" t="s">
        <v>19700</v>
      </c>
      <c r="L2023" s="36"/>
      <c r="M2023" s="36"/>
      <c r="N2023" s="36" t="n">
        <v>2011</v>
      </c>
      <c r="O2023" s="36" t="n">
        <v>2025</v>
      </c>
      <c r="P2023" s="36" t="n">
        <v>15</v>
      </c>
      <c r="Q2023" s="36" t="n">
        <v>16.47</v>
      </c>
      <c r="R2023" s="36" t="n">
        <v>0.308</v>
      </c>
      <c r="S2023" s="36" t="s">
        <v>86</v>
      </c>
    </row>
    <row r="2024" customFormat="false" ht="15" hidden="false" customHeight="true" outlineLevel="0" collapsed="false">
      <c r="A2024" s="38" t="s">
        <v>19235</v>
      </c>
      <c r="B2024" s="39" t="s">
        <v>19237</v>
      </c>
      <c r="C2024" s="38" t="s">
        <v>19236</v>
      </c>
      <c r="D2024" s="38" t="s">
        <v>17919</v>
      </c>
      <c r="E2024" s="38" t="n">
        <v>4874</v>
      </c>
      <c r="F2024" s="38" t="n">
        <v>118085</v>
      </c>
      <c r="G2024" s="38" t="n">
        <v>0</v>
      </c>
      <c r="H2024" s="38" t="n">
        <v>0</v>
      </c>
      <c r="I2024" s="38" t="s">
        <v>15735</v>
      </c>
      <c r="J2024" s="38" t="s">
        <v>19703</v>
      </c>
      <c r="K2024" s="38"/>
      <c r="L2024" s="38" t="s">
        <v>19700</v>
      </c>
      <c r="M2024" s="38"/>
      <c r="N2024" s="38"/>
      <c r="O2024" s="38"/>
      <c r="P2024" s="38"/>
      <c r="Q2024" s="38"/>
      <c r="R2024" s="38"/>
      <c r="S2024" s="38" t="s">
        <v>87</v>
      </c>
    </row>
    <row r="2025" customFormat="false" ht="15" hidden="false" customHeight="true" outlineLevel="0" collapsed="false">
      <c r="A2025" s="36" t="s">
        <v>16389</v>
      </c>
      <c r="B2025" s="37" t="s">
        <v>4246</v>
      </c>
      <c r="C2025" s="36" t="s">
        <v>4249</v>
      </c>
      <c r="D2025" s="36" t="s">
        <v>15734</v>
      </c>
      <c r="E2025" s="36" t="n">
        <v>162</v>
      </c>
      <c r="F2025" s="36" t="n">
        <v>1608</v>
      </c>
      <c r="G2025" s="36" t="n">
        <v>0</v>
      </c>
      <c r="H2025" s="36" t="n">
        <v>0</v>
      </c>
      <c r="I2025" s="36" t="s">
        <v>15735</v>
      </c>
      <c r="J2025" s="36" t="s">
        <v>19699</v>
      </c>
      <c r="K2025" s="36" t="s">
        <v>19700</v>
      </c>
      <c r="L2025" s="36" t="s">
        <v>19700</v>
      </c>
      <c r="M2025" s="36" t="s">
        <v>19700</v>
      </c>
      <c r="N2025" s="36" t="n">
        <v>2000</v>
      </c>
      <c r="O2025" s="36" t="n">
        <v>2025</v>
      </c>
      <c r="P2025" s="36" t="n">
        <v>26</v>
      </c>
      <c r="Q2025" s="36" t="n">
        <v>6.23</v>
      </c>
      <c r="R2025" s="36" t="n">
        <v>1.302</v>
      </c>
      <c r="S2025" s="36" t="s">
        <v>86</v>
      </c>
    </row>
    <row r="2026" customFormat="false" ht="15" hidden="false" customHeight="true" outlineLevel="0" collapsed="false">
      <c r="A2026" s="36" t="s">
        <v>16390</v>
      </c>
      <c r="B2026" s="37" t="s">
        <v>4252</v>
      </c>
      <c r="C2026" s="36" t="s">
        <v>4254</v>
      </c>
      <c r="D2026" s="36" t="s">
        <v>15734</v>
      </c>
      <c r="E2026" s="36" t="n">
        <v>277</v>
      </c>
      <c r="F2026" s="36" t="n">
        <v>2287</v>
      </c>
      <c r="G2026" s="36" t="n">
        <v>0</v>
      </c>
      <c r="H2026" s="36" t="n">
        <v>0</v>
      </c>
      <c r="I2026" s="36" t="s">
        <v>16029</v>
      </c>
      <c r="J2026" s="36" t="s">
        <v>19702</v>
      </c>
      <c r="K2026" s="36" t="s">
        <v>19700</v>
      </c>
      <c r="L2026" s="36" t="s">
        <v>19700</v>
      </c>
      <c r="M2026" s="36"/>
      <c r="N2026" s="36" t="n">
        <v>1997</v>
      </c>
      <c r="O2026" s="36" t="n">
        <v>2025</v>
      </c>
      <c r="P2026" s="36" t="n">
        <v>29</v>
      </c>
      <c r="Q2026" s="36" t="n">
        <v>9.55</v>
      </c>
      <c r="R2026" s="36" t="n">
        <v>1.047</v>
      </c>
      <c r="S2026" s="36" t="s">
        <v>86</v>
      </c>
    </row>
    <row r="2027" customFormat="false" ht="15" hidden="false" customHeight="true" outlineLevel="0" collapsed="false">
      <c r="A2027" s="36" t="s">
        <v>18678</v>
      </c>
      <c r="B2027" s="37" t="s">
        <v>13663</v>
      </c>
      <c r="C2027" s="36" t="s">
        <v>13664</v>
      </c>
      <c r="D2027" s="36" t="s">
        <v>15734</v>
      </c>
      <c r="E2027" s="36" t="n">
        <v>160</v>
      </c>
      <c r="F2027" s="36" t="n">
        <v>480</v>
      </c>
      <c r="G2027" s="36" t="n">
        <v>0</v>
      </c>
      <c r="H2027" s="36" t="n">
        <v>0</v>
      </c>
      <c r="I2027" s="36" t="s">
        <v>15735</v>
      </c>
      <c r="J2027" s="36" t="s">
        <v>19703</v>
      </c>
      <c r="K2027" s="36"/>
      <c r="L2027" s="36" t="s">
        <v>19700</v>
      </c>
      <c r="M2027" s="36"/>
      <c r="N2027" s="36" t="n">
        <v>2002</v>
      </c>
      <c r="O2027" s="36" t="n">
        <v>2025</v>
      </c>
      <c r="P2027" s="36" t="n">
        <v>24</v>
      </c>
      <c r="Q2027" s="36" t="n">
        <v>6.67</v>
      </c>
      <c r="R2027" s="36" t="n">
        <v>0.525</v>
      </c>
      <c r="S2027" s="36" t="s">
        <v>86</v>
      </c>
    </row>
    <row r="2028" customFormat="false" ht="15" hidden="false" customHeight="true" outlineLevel="0" collapsed="false">
      <c r="A2028" s="36" t="s">
        <v>16394</v>
      </c>
      <c r="B2028" s="37" t="s">
        <v>4279</v>
      </c>
      <c r="C2028" s="36" t="s">
        <v>4281</v>
      </c>
      <c r="D2028" s="36" t="s">
        <v>15734</v>
      </c>
      <c r="E2028" s="36" t="n">
        <v>152</v>
      </c>
      <c r="F2028" s="36" t="n">
        <v>793</v>
      </c>
      <c r="G2028" s="36" t="n">
        <v>1</v>
      </c>
      <c r="H2028" s="36" t="n">
        <v>1</v>
      </c>
      <c r="I2028" s="36" t="s">
        <v>15735</v>
      </c>
      <c r="J2028" s="36" t="s">
        <v>19705</v>
      </c>
      <c r="K2028" s="36" t="s">
        <v>19700</v>
      </c>
      <c r="L2028" s="36"/>
      <c r="M2028" s="36"/>
      <c r="N2028" s="36" t="n">
        <v>2019</v>
      </c>
      <c r="O2028" s="36" t="n">
        <v>2025</v>
      </c>
      <c r="P2028" s="36" t="n">
        <v>7</v>
      </c>
      <c r="Q2028" s="36" t="n">
        <v>21.71</v>
      </c>
      <c r="R2028" s="36" t="n">
        <v>0.507</v>
      </c>
      <c r="S2028" s="36" t="s">
        <v>86</v>
      </c>
    </row>
    <row r="2029" customFormat="false" ht="15" hidden="false" customHeight="true" outlineLevel="0" collapsed="false">
      <c r="A2029" s="36" t="s">
        <v>19207</v>
      </c>
      <c r="B2029" s="37" t="s">
        <v>14982</v>
      </c>
      <c r="C2029" s="36" t="s">
        <v>14983</v>
      </c>
      <c r="D2029" s="36" t="s">
        <v>15734</v>
      </c>
      <c r="E2029" s="36" t="n">
        <v>229</v>
      </c>
      <c r="F2029" s="36" t="n">
        <v>1247</v>
      </c>
      <c r="G2029" s="36" t="n">
        <v>1</v>
      </c>
      <c r="H2029" s="36" t="n">
        <v>0</v>
      </c>
      <c r="I2029" s="36" t="s">
        <v>15735</v>
      </c>
      <c r="J2029" s="36" t="s">
        <v>19703</v>
      </c>
      <c r="K2029" s="36"/>
      <c r="L2029" s="36" t="s">
        <v>19700</v>
      </c>
      <c r="M2029" s="36"/>
      <c r="N2029" s="36" t="n">
        <v>2010</v>
      </c>
      <c r="O2029" s="36" t="n">
        <v>2025</v>
      </c>
      <c r="P2029" s="36" t="n">
        <v>16</v>
      </c>
      <c r="Q2029" s="36" t="n">
        <v>14.31</v>
      </c>
      <c r="R2029" s="36" t="n">
        <v>0.1</v>
      </c>
      <c r="S2029" s="36" t="s">
        <v>86</v>
      </c>
    </row>
    <row r="2030" customFormat="false" ht="15" hidden="false" customHeight="true" outlineLevel="0" collapsed="false">
      <c r="A2030" s="40" t="s">
        <v>19394</v>
      </c>
      <c r="B2030" s="41" t="s">
        <v>19395</v>
      </c>
      <c r="C2030" s="40" t="s">
        <v>15439</v>
      </c>
      <c r="D2030" s="40" t="s">
        <v>15734</v>
      </c>
      <c r="E2030" s="40" t="n">
        <v>2417</v>
      </c>
      <c r="F2030" s="40" t="n">
        <v>119060</v>
      </c>
      <c r="G2030" s="40" t="n">
        <v>0</v>
      </c>
      <c r="H2030" s="40" t="n">
        <v>0</v>
      </c>
      <c r="I2030" s="40" t="s">
        <v>15744</v>
      </c>
      <c r="J2030" s="40" t="s">
        <v>19704</v>
      </c>
      <c r="K2030" s="40"/>
      <c r="L2030" s="40"/>
      <c r="M2030" s="40" t="s">
        <v>19700</v>
      </c>
      <c r="N2030" s="40"/>
      <c r="O2030" s="40"/>
      <c r="P2030" s="40"/>
      <c r="Q2030" s="40"/>
      <c r="R2030" s="40"/>
      <c r="S2030" s="40" t="s">
        <v>89</v>
      </c>
    </row>
    <row r="2031" customFormat="false" ht="15" hidden="false" customHeight="true" outlineLevel="0" collapsed="false">
      <c r="A2031" s="36" t="s">
        <v>18921</v>
      </c>
      <c r="B2031" s="37" t="s">
        <v>18922</v>
      </c>
      <c r="C2031" s="36" t="s">
        <v>14271</v>
      </c>
      <c r="D2031" s="36" t="s">
        <v>15734</v>
      </c>
      <c r="E2031" s="36" t="n">
        <v>157</v>
      </c>
      <c r="F2031" s="36" t="n">
        <v>1908</v>
      </c>
      <c r="G2031" s="36" t="n">
        <v>0</v>
      </c>
      <c r="H2031" s="36" t="n">
        <v>0</v>
      </c>
      <c r="I2031" s="36" t="s">
        <v>16024</v>
      </c>
      <c r="J2031" s="36" t="s">
        <v>19703</v>
      </c>
      <c r="K2031" s="36"/>
      <c r="L2031" s="36" t="s">
        <v>19700</v>
      </c>
      <c r="M2031" s="36"/>
      <c r="N2031" s="36" t="n">
        <v>2004</v>
      </c>
      <c r="O2031" s="36" t="n">
        <v>2011</v>
      </c>
      <c r="P2031" s="36" t="n">
        <v>8</v>
      </c>
      <c r="Q2031" s="36" t="n">
        <v>19.62</v>
      </c>
      <c r="R2031" s="36" t="n">
        <v>0.522</v>
      </c>
      <c r="S2031" s="36" t="s">
        <v>86</v>
      </c>
    </row>
    <row r="2032" customFormat="false" ht="15" hidden="false" customHeight="true" outlineLevel="0" collapsed="false">
      <c r="A2032" s="36" t="s">
        <v>19114</v>
      </c>
      <c r="B2032" s="37" t="s">
        <v>14754</v>
      </c>
      <c r="C2032" s="36" t="s">
        <v>14755</v>
      </c>
      <c r="D2032" s="36" t="s">
        <v>15734</v>
      </c>
      <c r="E2032" s="36" t="n">
        <v>293</v>
      </c>
      <c r="F2032" s="36" t="n">
        <v>467</v>
      </c>
      <c r="G2032" s="36" t="n">
        <v>0</v>
      </c>
      <c r="H2032" s="36" t="n">
        <v>0</v>
      </c>
      <c r="I2032" s="36" t="s">
        <v>15744</v>
      </c>
      <c r="J2032" s="36" t="s">
        <v>19703</v>
      </c>
      <c r="K2032" s="36"/>
      <c r="L2032" s="36" t="s">
        <v>19700</v>
      </c>
      <c r="M2032" s="36"/>
      <c r="N2032" s="36" t="n">
        <v>2012</v>
      </c>
      <c r="O2032" s="36" t="n">
        <v>2025</v>
      </c>
      <c r="P2032" s="36" t="n">
        <v>14</v>
      </c>
      <c r="Q2032" s="36" t="n">
        <v>20.93</v>
      </c>
      <c r="R2032" s="36" t="n">
        <v>0.355</v>
      </c>
      <c r="S2032" s="36" t="s">
        <v>86</v>
      </c>
    </row>
    <row r="2033" customFormat="false" ht="15" hidden="false" customHeight="true" outlineLevel="0" collapsed="false">
      <c r="A2033" s="36" t="s">
        <v>16547</v>
      </c>
      <c r="B2033" s="37" t="s">
        <v>16548</v>
      </c>
      <c r="C2033" s="36" t="s">
        <v>5173</v>
      </c>
      <c r="D2033" s="36" t="s">
        <v>15734</v>
      </c>
      <c r="E2033" s="36" t="n">
        <v>1125</v>
      </c>
      <c r="F2033" s="36" t="n">
        <v>37172</v>
      </c>
      <c r="G2033" s="36" t="n">
        <v>0</v>
      </c>
      <c r="H2033" s="36" t="n">
        <v>0</v>
      </c>
      <c r="I2033" s="36" t="s">
        <v>15744</v>
      </c>
      <c r="J2033" s="36" t="s">
        <v>19699</v>
      </c>
      <c r="K2033" s="36" t="s">
        <v>19700</v>
      </c>
      <c r="L2033" s="36" t="s">
        <v>19700</v>
      </c>
      <c r="M2033" s="36" t="s">
        <v>19700</v>
      </c>
      <c r="N2033" s="36" t="n">
        <v>1998</v>
      </c>
      <c r="O2033" s="36" t="n">
        <v>2025</v>
      </c>
      <c r="P2033" s="36" t="n">
        <v>28</v>
      </c>
      <c r="Q2033" s="36" t="n">
        <v>40.18</v>
      </c>
      <c r="R2033" s="36" t="n">
        <v>0.981</v>
      </c>
      <c r="S2033" s="36" t="s">
        <v>86</v>
      </c>
    </row>
    <row r="2034" customFormat="false" ht="15" hidden="false" customHeight="true" outlineLevel="0" collapsed="false">
      <c r="A2034" s="36" t="s">
        <v>17233</v>
      </c>
      <c r="B2034" s="37" t="s">
        <v>14467</v>
      </c>
      <c r="C2034" s="36" t="s">
        <v>9093</v>
      </c>
      <c r="D2034" s="36" t="s">
        <v>15734</v>
      </c>
      <c r="E2034" s="36" t="n">
        <v>700</v>
      </c>
      <c r="F2034" s="36" t="n">
        <v>9029</v>
      </c>
      <c r="G2034" s="36" t="n">
        <v>1</v>
      </c>
      <c r="H2034" s="36" t="n">
        <v>1</v>
      </c>
      <c r="I2034" s="36" t="s">
        <v>15785</v>
      </c>
      <c r="J2034" s="36" t="s">
        <v>19702</v>
      </c>
      <c r="K2034" s="36" t="s">
        <v>19700</v>
      </c>
      <c r="L2034" s="36" t="s">
        <v>19700</v>
      </c>
      <c r="M2034" s="36"/>
      <c r="N2034" s="36" t="n">
        <v>1997</v>
      </c>
      <c r="O2034" s="36" t="n">
        <v>2025</v>
      </c>
      <c r="P2034" s="36" t="n">
        <v>29</v>
      </c>
      <c r="Q2034" s="36" t="n">
        <v>24.14</v>
      </c>
      <c r="R2034" s="36" t="n">
        <v>0.634</v>
      </c>
      <c r="S2034" s="36" t="s">
        <v>86</v>
      </c>
    </row>
    <row r="2035" customFormat="false" ht="15" hidden="false" customHeight="true" outlineLevel="0" collapsed="false">
      <c r="A2035" s="44" t="s">
        <v>19193</v>
      </c>
      <c r="B2035" s="45" t="s">
        <v>19194</v>
      </c>
      <c r="C2035" s="44" t="s">
        <v>14958</v>
      </c>
      <c r="D2035" s="44" t="s">
        <v>15734</v>
      </c>
      <c r="E2035" s="44" t="n">
        <v>418</v>
      </c>
      <c r="F2035" s="44" t="n">
        <v>3350</v>
      </c>
      <c r="G2035" s="44" t="n">
        <v>1</v>
      </c>
      <c r="H2035" s="44" t="n">
        <v>1</v>
      </c>
      <c r="I2035" s="44" t="s">
        <v>15738</v>
      </c>
      <c r="J2035" s="44" t="s">
        <v>19703</v>
      </c>
      <c r="K2035" s="44"/>
      <c r="L2035" s="44" t="s">
        <v>19700</v>
      </c>
      <c r="M2035" s="44"/>
      <c r="N2035" s="44"/>
      <c r="O2035" s="44"/>
      <c r="P2035" s="44"/>
      <c r="Q2035" s="44"/>
      <c r="R2035" s="44"/>
      <c r="S2035" s="44" t="s">
        <v>90</v>
      </c>
    </row>
    <row r="2036" customFormat="false" ht="15" hidden="false" customHeight="true" outlineLevel="0" collapsed="false">
      <c r="A2036" s="36" t="s">
        <v>19000</v>
      </c>
      <c r="B2036" s="37" t="s">
        <v>14454</v>
      </c>
      <c r="C2036" s="36" t="s">
        <v>14455</v>
      </c>
      <c r="D2036" s="36" t="s">
        <v>15734</v>
      </c>
      <c r="E2036" s="36" t="n">
        <v>164</v>
      </c>
      <c r="F2036" s="36" t="n">
        <v>610</v>
      </c>
      <c r="G2036" s="36" t="n">
        <v>0</v>
      </c>
      <c r="H2036" s="36" t="n">
        <v>0</v>
      </c>
      <c r="I2036" s="36" t="s">
        <v>15735</v>
      </c>
      <c r="J2036" s="36" t="s">
        <v>19703</v>
      </c>
      <c r="K2036" s="36"/>
      <c r="L2036" s="36" t="s">
        <v>19700</v>
      </c>
      <c r="M2036" s="36"/>
      <c r="N2036" s="36" t="n">
        <v>2012</v>
      </c>
      <c r="O2036" s="36" t="n">
        <v>2025</v>
      </c>
      <c r="P2036" s="36" t="n">
        <v>14</v>
      </c>
      <c r="Q2036" s="36" t="n">
        <v>11.71</v>
      </c>
      <c r="R2036" s="36" t="n">
        <v>0.146</v>
      </c>
      <c r="S2036" s="36" t="s">
        <v>86</v>
      </c>
    </row>
    <row r="2037" customFormat="false" ht="15" hidden="false" customHeight="true" outlineLevel="0" collapsed="false">
      <c r="A2037" s="51" t="s">
        <v>18196</v>
      </c>
      <c r="B2037" s="52" t="s">
        <v>18197</v>
      </c>
      <c r="C2037" s="51" t="s">
        <v>12405</v>
      </c>
      <c r="D2037" s="51" t="s">
        <v>15734</v>
      </c>
      <c r="E2037" s="51" t="n">
        <v>507</v>
      </c>
      <c r="F2037" s="51" t="n">
        <v>683</v>
      </c>
      <c r="G2037" s="51" t="n">
        <v>0</v>
      </c>
      <c r="H2037" s="51" t="n">
        <v>0</v>
      </c>
      <c r="I2037" s="51" t="s">
        <v>15744</v>
      </c>
      <c r="J2037" s="51" t="s">
        <v>19703</v>
      </c>
      <c r="K2037" s="51"/>
      <c r="L2037" s="51" t="s">
        <v>19700</v>
      </c>
      <c r="M2037" s="51"/>
      <c r="N2037" s="51" t="n">
        <v>1972</v>
      </c>
      <c r="O2037" s="51" t="n">
        <v>1984</v>
      </c>
      <c r="P2037" s="51" t="n">
        <v>13</v>
      </c>
      <c r="Q2037" s="51" t="n">
        <v>39</v>
      </c>
      <c r="R2037" s="51" t="n">
        <v>0.25</v>
      </c>
      <c r="S2037" s="51" t="s">
        <v>93</v>
      </c>
    </row>
    <row r="2038" customFormat="false" ht="15" hidden="false" customHeight="true" outlineLevel="0" collapsed="false">
      <c r="A2038" s="36" t="s">
        <v>16088</v>
      </c>
      <c r="B2038" s="37" t="s">
        <v>16089</v>
      </c>
      <c r="C2038" s="36" t="s">
        <v>2453</v>
      </c>
      <c r="D2038" s="36" t="s">
        <v>15734</v>
      </c>
      <c r="E2038" s="36" t="n">
        <v>526</v>
      </c>
      <c r="F2038" s="36" t="n">
        <v>2057</v>
      </c>
      <c r="G2038" s="36" t="n">
        <v>0</v>
      </c>
      <c r="H2038" s="36" t="n">
        <v>0</v>
      </c>
      <c r="I2038" s="36" t="s">
        <v>15744</v>
      </c>
      <c r="J2038" s="36" t="s">
        <v>19702</v>
      </c>
      <c r="K2038" s="36" t="s">
        <v>19700</v>
      </c>
      <c r="L2038" s="36" t="s">
        <v>19700</v>
      </c>
      <c r="M2038" s="36"/>
      <c r="N2038" s="36" t="n">
        <v>2003</v>
      </c>
      <c r="O2038" s="36" t="n">
        <v>2025</v>
      </c>
      <c r="P2038" s="36" t="n">
        <v>23</v>
      </c>
      <c r="Q2038" s="36" t="n">
        <v>22.87</v>
      </c>
      <c r="R2038" s="36" t="n">
        <v>0.471</v>
      </c>
      <c r="S2038" s="36" t="s">
        <v>86</v>
      </c>
    </row>
    <row r="2039" customFormat="false" ht="15" hidden="false" customHeight="true" outlineLevel="0" collapsed="false">
      <c r="A2039" s="48" t="s">
        <v>16911</v>
      </c>
      <c r="B2039" s="49" t="s">
        <v>7113</v>
      </c>
      <c r="C2039" s="48" t="s">
        <v>7116</v>
      </c>
      <c r="D2039" s="48" t="s">
        <v>15734</v>
      </c>
      <c r="E2039" s="48" t="n">
        <v>245</v>
      </c>
      <c r="F2039" s="48" t="n">
        <v>3091</v>
      </c>
      <c r="G2039" s="48" t="n">
        <v>1</v>
      </c>
      <c r="H2039" s="48" t="n">
        <v>1</v>
      </c>
      <c r="I2039" s="48" t="s">
        <v>15785</v>
      </c>
      <c r="J2039" s="48" t="s">
        <v>19702</v>
      </c>
      <c r="K2039" s="48" t="s">
        <v>19700</v>
      </c>
      <c r="L2039" s="48" t="s">
        <v>19700</v>
      </c>
      <c r="M2039" s="48"/>
      <c r="N2039" s="48"/>
      <c r="O2039" s="48"/>
      <c r="P2039" s="48"/>
      <c r="Q2039" s="48"/>
      <c r="R2039" s="48"/>
      <c r="S2039" s="48" t="s">
        <v>88</v>
      </c>
    </row>
    <row r="2040" customFormat="false" ht="15" hidden="false" customHeight="true" outlineLevel="0" collapsed="false">
      <c r="A2040" s="36" t="s">
        <v>17400</v>
      </c>
      <c r="B2040" s="37" t="s">
        <v>9832</v>
      </c>
      <c r="C2040" s="36" t="s">
        <v>9834</v>
      </c>
      <c r="D2040" s="36" t="s">
        <v>15734</v>
      </c>
      <c r="E2040" s="36" t="n">
        <v>299</v>
      </c>
      <c r="F2040" s="36" t="n">
        <v>2710</v>
      </c>
      <c r="G2040" s="36" t="n">
        <v>1</v>
      </c>
      <c r="H2040" s="36" t="n">
        <v>1</v>
      </c>
      <c r="I2040" s="36" t="s">
        <v>15875</v>
      </c>
      <c r="J2040" s="36" t="s">
        <v>19702</v>
      </c>
      <c r="K2040" s="36" t="s">
        <v>19700</v>
      </c>
      <c r="L2040" s="36" t="s">
        <v>19700</v>
      </c>
      <c r="M2040" s="36"/>
      <c r="N2040" s="36" t="n">
        <v>2010</v>
      </c>
      <c r="O2040" s="36" t="n">
        <v>2025</v>
      </c>
      <c r="P2040" s="36" t="n">
        <v>16</v>
      </c>
      <c r="Q2040" s="36" t="n">
        <v>18.69</v>
      </c>
      <c r="R2040" s="36" t="n">
        <v>0.388</v>
      </c>
      <c r="S2040" s="36" t="s">
        <v>86</v>
      </c>
    </row>
    <row r="2041" customFormat="false" ht="15" hidden="false" customHeight="true" outlineLevel="0" collapsed="false">
      <c r="A2041" s="36" t="s">
        <v>19144</v>
      </c>
      <c r="B2041" s="37" t="s">
        <v>19145</v>
      </c>
      <c r="C2041" s="36" t="s">
        <v>14829</v>
      </c>
      <c r="D2041" s="36" t="s">
        <v>15734</v>
      </c>
      <c r="E2041" s="36" t="n">
        <v>1573</v>
      </c>
      <c r="F2041" s="36" t="n">
        <v>44943</v>
      </c>
      <c r="G2041" s="36" t="n">
        <v>1</v>
      </c>
      <c r="H2041" s="36" t="n">
        <v>1</v>
      </c>
      <c r="I2041" s="36" t="s">
        <v>15859</v>
      </c>
      <c r="J2041" s="36" t="s">
        <v>19703</v>
      </c>
      <c r="K2041" s="36"/>
      <c r="L2041" s="36" t="s">
        <v>19700</v>
      </c>
      <c r="M2041" s="36"/>
      <c r="N2041" s="36" t="n">
        <v>2015</v>
      </c>
      <c r="O2041" s="36" t="n">
        <v>2025</v>
      </c>
      <c r="P2041" s="36" t="n">
        <v>11</v>
      </c>
      <c r="Q2041" s="36" t="n">
        <v>143</v>
      </c>
      <c r="R2041" s="36" t="n">
        <v>0.318</v>
      </c>
      <c r="S2041" s="36" t="s">
        <v>86</v>
      </c>
    </row>
    <row r="2042" customFormat="false" ht="15" hidden="false" customHeight="true" outlineLevel="0" collapsed="false">
      <c r="A2042" s="36" t="s">
        <v>18959</v>
      </c>
      <c r="B2042" s="37" t="s">
        <v>18960</v>
      </c>
      <c r="C2042" s="36" t="s">
        <v>14357</v>
      </c>
      <c r="D2042" s="36" t="s">
        <v>15734</v>
      </c>
      <c r="E2042" s="36" t="n">
        <v>369</v>
      </c>
      <c r="F2042" s="36" t="n">
        <v>1709</v>
      </c>
      <c r="G2042" s="36" t="n">
        <v>0</v>
      </c>
      <c r="H2042" s="36" t="n">
        <v>0</v>
      </c>
      <c r="I2042" s="36" t="s">
        <v>15949</v>
      </c>
      <c r="J2042" s="36" t="s">
        <v>19703</v>
      </c>
      <c r="K2042" s="36"/>
      <c r="L2042" s="36" t="s">
        <v>19700</v>
      </c>
      <c r="M2042" s="36"/>
      <c r="N2042" s="36" t="n">
        <v>1998</v>
      </c>
      <c r="O2042" s="36" t="n">
        <v>2011</v>
      </c>
      <c r="P2042" s="36" t="n">
        <v>14</v>
      </c>
      <c r="Q2042" s="36" t="n">
        <v>26.36</v>
      </c>
      <c r="R2042" s="36" t="n">
        <v>0.748</v>
      </c>
      <c r="S2042" s="36" t="s">
        <v>86</v>
      </c>
    </row>
    <row r="2043" customFormat="false" ht="15" hidden="false" customHeight="true" outlineLevel="0" collapsed="false">
      <c r="A2043" s="38" t="s">
        <v>17561</v>
      </c>
      <c r="B2043" s="39" t="s">
        <v>10475</v>
      </c>
      <c r="C2043" s="38" t="s">
        <v>10478</v>
      </c>
      <c r="D2043" s="38" t="s">
        <v>15734</v>
      </c>
      <c r="E2043" s="38" t="n">
        <v>277</v>
      </c>
      <c r="F2043" s="38" t="n">
        <v>93</v>
      </c>
      <c r="G2043" s="38" t="n">
        <v>0</v>
      </c>
      <c r="H2043" s="38" t="n">
        <v>0</v>
      </c>
      <c r="I2043" s="38" t="s">
        <v>16918</v>
      </c>
      <c r="J2043" s="38" t="s">
        <v>19703</v>
      </c>
      <c r="K2043" s="38"/>
      <c r="L2043" s="38" t="s">
        <v>19700</v>
      </c>
      <c r="M2043" s="38"/>
      <c r="N2043" s="38"/>
      <c r="O2043" s="38"/>
      <c r="P2043" s="38"/>
      <c r="Q2043" s="38"/>
      <c r="R2043" s="38"/>
      <c r="S2043" s="38" t="s">
        <v>87</v>
      </c>
    </row>
    <row r="2044" customFormat="false" ht="15" hidden="false" customHeight="true" outlineLevel="0" collapsed="false">
      <c r="A2044" s="36" t="s">
        <v>16440</v>
      </c>
      <c r="B2044" s="37" t="s">
        <v>16441</v>
      </c>
      <c r="C2044" s="36" t="s">
        <v>4471</v>
      </c>
      <c r="D2044" s="36" t="s">
        <v>15734</v>
      </c>
      <c r="E2044" s="36" t="n">
        <v>653</v>
      </c>
      <c r="F2044" s="36" t="n">
        <v>721</v>
      </c>
      <c r="G2044" s="36" t="n">
        <v>1</v>
      </c>
      <c r="H2044" s="36" t="n">
        <v>0</v>
      </c>
      <c r="I2044" s="36" t="s">
        <v>15915</v>
      </c>
      <c r="J2044" s="36" t="s">
        <v>19705</v>
      </c>
      <c r="K2044" s="36" t="s">
        <v>19700</v>
      </c>
      <c r="L2044" s="36"/>
      <c r="M2044" s="36"/>
      <c r="N2044" s="36" t="n">
        <v>2009</v>
      </c>
      <c r="O2044" s="36" t="n">
        <v>2025</v>
      </c>
      <c r="P2044" s="36" t="n">
        <v>17</v>
      </c>
      <c r="Q2044" s="36" t="n">
        <v>38.41</v>
      </c>
      <c r="R2044" s="36" t="n">
        <v>0.109</v>
      </c>
      <c r="S2044" s="36" t="s">
        <v>86</v>
      </c>
    </row>
    <row r="2045" customFormat="false" ht="15" hidden="false" customHeight="true" outlineLevel="0" collapsed="false">
      <c r="A2045" s="36" t="s">
        <v>18957</v>
      </c>
      <c r="B2045" s="37" t="s">
        <v>18958</v>
      </c>
      <c r="C2045" s="36" t="s">
        <v>14348</v>
      </c>
      <c r="D2045" s="36" t="s">
        <v>15734</v>
      </c>
      <c r="E2045" s="36" t="n">
        <v>220</v>
      </c>
      <c r="F2045" s="36" t="n">
        <v>2103</v>
      </c>
      <c r="G2045" s="36" t="n">
        <v>1</v>
      </c>
      <c r="H2045" s="36" t="n">
        <v>1</v>
      </c>
      <c r="I2045" s="36" t="s">
        <v>16029</v>
      </c>
      <c r="J2045" s="36" t="s">
        <v>19703</v>
      </c>
      <c r="K2045" s="36"/>
      <c r="L2045" s="36" t="s">
        <v>19700</v>
      </c>
      <c r="M2045" s="36"/>
      <c r="N2045" s="36" t="n">
        <v>2008</v>
      </c>
      <c r="O2045" s="36" t="n">
        <v>2025</v>
      </c>
      <c r="P2045" s="36" t="n">
        <v>18</v>
      </c>
      <c r="Q2045" s="36" t="n">
        <v>12.22</v>
      </c>
      <c r="R2045" s="36" t="n">
        <v>0.977</v>
      </c>
      <c r="S2045" s="36" t="s">
        <v>86</v>
      </c>
    </row>
    <row r="2046" customFormat="false" ht="15" hidden="false" customHeight="true" outlineLevel="0" collapsed="false">
      <c r="A2046" s="36" t="s">
        <v>17449</v>
      </c>
      <c r="B2046" s="37" t="s">
        <v>17450</v>
      </c>
      <c r="C2046" s="36" t="s">
        <v>10033</v>
      </c>
      <c r="D2046" s="36" t="s">
        <v>15734</v>
      </c>
      <c r="E2046" s="36" t="n">
        <v>505</v>
      </c>
      <c r="F2046" s="36" t="n">
        <v>2140</v>
      </c>
      <c r="G2046" s="36" t="n">
        <v>1</v>
      </c>
      <c r="H2046" s="36" t="n">
        <v>0</v>
      </c>
      <c r="I2046" s="36" t="s">
        <v>16110</v>
      </c>
      <c r="J2046" s="36" t="s">
        <v>19705</v>
      </c>
      <c r="K2046" s="36" t="s">
        <v>19700</v>
      </c>
      <c r="L2046" s="36"/>
      <c r="M2046" s="36"/>
      <c r="N2046" s="36" t="n">
        <v>2016</v>
      </c>
      <c r="O2046" s="36" t="n">
        <v>2025</v>
      </c>
      <c r="P2046" s="36" t="n">
        <v>10</v>
      </c>
      <c r="Q2046" s="36" t="n">
        <v>50.5</v>
      </c>
      <c r="R2046" s="36" t="n">
        <v>0.158</v>
      </c>
      <c r="S2046" s="36" t="s">
        <v>86</v>
      </c>
    </row>
    <row r="2047" customFormat="false" ht="15" hidden="false" customHeight="true" outlineLevel="0" collapsed="false">
      <c r="A2047" s="36" t="s">
        <v>16118</v>
      </c>
      <c r="B2047" s="37" t="s">
        <v>16119</v>
      </c>
      <c r="C2047" s="36" t="s">
        <v>2586</v>
      </c>
      <c r="D2047" s="36" t="s">
        <v>15734</v>
      </c>
      <c r="E2047" s="36" t="n">
        <v>681</v>
      </c>
      <c r="F2047" s="36" t="n">
        <v>1183</v>
      </c>
      <c r="G2047" s="36" t="n">
        <v>1</v>
      </c>
      <c r="H2047" s="36" t="n">
        <v>1</v>
      </c>
      <c r="I2047" s="36" t="s">
        <v>16120</v>
      </c>
      <c r="J2047" s="36" t="s">
        <v>19705</v>
      </c>
      <c r="K2047" s="36" t="s">
        <v>19700</v>
      </c>
      <c r="L2047" s="36"/>
      <c r="M2047" s="36"/>
      <c r="N2047" s="36" t="n">
        <v>1993</v>
      </c>
      <c r="O2047" s="36" t="n">
        <v>2025</v>
      </c>
      <c r="P2047" s="36" t="n">
        <v>33</v>
      </c>
      <c r="Q2047" s="36" t="n">
        <v>20.64</v>
      </c>
      <c r="R2047" s="36" t="n">
        <v>0.051</v>
      </c>
      <c r="S2047" s="36" t="s">
        <v>86</v>
      </c>
    </row>
    <row r="2048" customFormat="false" ht="15" hidden="false" customHeight="true" outlineLevel="0" collapsed="false">
      <c r="A2048" s="36" t="s">
        <v>19029</v>
      </c>
      <c r="B2048" s="37" t="s">
        <v>19030</v>
      </c>
      <c r="C2048" s="36" t="s">
        <v>14535</v>
      </c>
      <c r="D2048" s="36" t="s">
        <v>15734</v>
      </c>
      <c r="E2048" s="36" t="n">
        <v>656</v>
      </c>
      <c r="F2048" s="36" t="n">
        <v>4983</v>
      </c>
      <c r="G2048" s="36" t="n">
        <v>0</v>
      </c>
      <c r="H2048" s="36" t="n">
        <v>0</v>
      </c>
      <c r="I2048" s="36" t="s">
        <v>16055</v>
      </c>
      <c r="J2048" s="36" t="s">
        <v>19703</v>
      </c>
      <c r="K2048" s="36"/>
      <c r="L2048" s="36" t="s">
        <v>19700</v>
      </c>
      <c r="M2048" s="36"/>
      <c r="N2048" s="36" t="n">
        <v>2012</v>
      </c>
      <c r="O2048" s="36" t="n">
        <v>2025</v>
      </c>
      <c r="P2048" s="36" t="n">
        <v>14</v>
      </c>
      <c r="Q2048" s="36" t="n">
        <v>46.86</v>
      </c>
      <c r="R2048" s="36" t="n">
        <v>0.041</v>
      </c>
      <c r="S2048" s="36" t="s">
        <v>86</v>
      </c>
    </row>
    <row r="2049" customFormat="false" ht="15" hidden="false" customHeight="true" outlineLevel="0" collapsed="false">
      <c r="A2049" s="36" t="s">
        <v>19083</v>
      </c>
      <c r="B2049" s="37" t="s">
        <v>19084</v>
      </c>
      <c r="C2049" s="36" t="s">
        <v>14663</v>
      </c>
      <c r="D2049" s="36" t="s">
        <v>15734</v>
      </c>
      <c r="E2049" s="36" t="n">
        <v>279</v>
      </c>
      <c r="F2049" s="36" t="n">
        <v>918</v>
      </c>
      <c r="G2049" s="36" t="n">
        <v>0</v>
      </c>
      <c r="H2049" s="36" t="n">
        <v>0</v>
      </c>
      <c r="I2049" s="36" t="s">
        <v>15735</v>
      </c>
      <c r="J2049" s="36" t="s">
        <v>19703</v>
      </c>
      <c r="K2049" s="36"/>
      <c r="L2049" s="36" t="s">
        <v>19700</v>
      </c>
      <c r="M2049" s="36"/>
      <c r="N2049" s="36" t="n">
        <v>2013</v>
      </c>
      <c r="O2049" s="36" t="n">
        <v>2025</v>
      </c>
      <c r="P2049" s="36" t="n">
        <v>13</v>
      </c>
      <c r="Q2049" s="36" t="n">
        <v>21.46</v>
      </c>
      <c r="R2049" s="36" t="n">
        <v>0.072</v>
      </c>
      <c r="S2049" s="36" t="s">
        <v>86</v>
      </c>
    </row>
    <row r="2050" customFormat="false" ht="15" hidden="false" customHeight="true" outlineLevel="0" collapsed="false">
      <c r="A2050" s="36" t="s">
        <v>16224</v>
      </c>
      <c r="B2050" s="37" t="s">
        <v>3266</v>
      </c>
      <c r="C2050" s="36" t="s">
        <v>3268</v>
      </c>
      <c r="D2050" s="36" t="s">
        <v>15734</v>
      </c>
      <c r="E2050" s="36" t="n">
        <v>629</v>
      </c>
      <c r="F2050" s="36" t="n">
        <v>17469</v>
      </c>
      <c r="G2050" s="36" t="n">
        <v>0</v>
      </c>
      <c r="H2050" s="36" t="n">
        <v>0</v>
      </c>
      <c r="I2050" s="36" t="s">
        <v>15744</v>
      </c>
      <c r="J2050" s="36" t="s">
        <v>19702</v>
      </c>
      <c r="K2050" s="36" t="s">
        <v>19700</v>
      </c>
      <c r="L2050" s="36" t="s">
        <v>19700</v>
      </c>
      <c r="M2050" s="36"/>
      <c r="N2050" s="36" t="n">
        <v>2012</v>
      </c>
      <c r="O2050" s="36" t="n">
        <v>2025</v>
      </c>
      <c r="P2050" s="36" t="n">
        <v>14</v>
      </c>
      <c r="Q2050" s="36" t="n">
        <v>44.93</v>
      </c>
      <c r="R2050" s="36" t="n">
        <v>1.418</v>
      </c>
      <c r="S2050" s="36" t="s">
        <v>86</v>
      </c>
    </row>
    <row r="2051" customFormat="false" ht="15" hidden="false" customHeight="true" outlineLevel="0" collapsed="false">
      <c r="A2051" s="36" t="s">
        <v>18091</v>
      </c>
      <c r="B2051" s="37" t="s">
        <v>18092</v>
      </c>
      <c r="C2051" s="36" t="s">
        <v>12091</v>
      </c>
      <c r="D2051" s="36" t="s">
        <v>15734</v>
      </c>
      <c r="E2051" s="36" t="n">
        <v>1282</v>
      </c>
      <c r="F2051" s="36" t="n">
        <v>4212</v>
      </c>
      <c r="G2051" s="36" t="n">
        <v>0</v>
      </c>
      <c r="H2051" s="36" t="n">
        <v>0</v>
      </c>
      <c r="I2051" s="36" t="s">
        <v>15859</v>
      </c>
      <c r="J2051" s="36" t="s">
        <v>19703</v>
      </c>
      <c r="K2051" s="36"/>
      <c r="L2051" s="36" t="s">
        <v>19700</v>
      </c>
      <c r="M2051" s="36"/>
      <c r="N2051" s="36" t="n">
        <v>1946</v>
      </c>
      <c r="O2051" s="36" t="n">
        <v>2023</v>
      </c>
      <c r="P2051" s="36" t="n">
        <v>78</v>
      </c>
      <c r="Q2051" s="36" t="n">
        <v>16.44</v>
      </c>
      <c r="R2051" s="36" t="n">
        <v>0.067</v>
      </c>
      <c r="S2051" s="36" t="s">
        <v>86</v>
      </c>
    </row>
    <row r="2052" customFormat="false" ht="15" hidden="false" customHeight="true" outlineLevel="0" collapsed="false">
      <c r="A2052" s="51" t="s">
        <v>18033</v>
      </c>
      <c r="B2052" s="52" t="s">
        <v>18034</v>
      </c>
      <c r="C2052" s="51" t="s">
        <v>11934</v>
      </c>
      <c r="D2052" s="51" t="s">
        <v>15734</v>
      </c>
      <c r="E2052" s="51" t="n">
        <v>154</v>
      </c>
      <c r="F2052" s="51" t="n">
        <v>659</v>
      </c>
      <c r="G2052" s="51" t="n">
        <v>0</v>
      </c>
      <c r="H2052" s="51" t="n">
        <v>0</v>
      </c>
      <c r="I2052" s="51" t="s">
        <v>15744</v>
      </c>
      <c r="J2052" s="51" t="s">
        <v>19703</v>
      </c>
      <c r="K2052" s="51"/>
      <c r="L2052" s="51" t="s">
        <v>19700</v>
      </c>
      <c r="M2052" s="51"/>
      <c r="N2052" s="51" t="n">
        <v>1984</v>
      </c>
      <c r="O2052" s="51" t="n">
        <v>1990</v>
      </c>
      <c r="P2052" s="51" t="n">
        <v>7</v>
      </c>
      <c r="Q2052" s="51" t="n">
        <v>22</v>
      </c>
      <c r="R2052" s="51" t="n">
        <v>0.318</v>
      </c>
      <c r="S2052" s="51" t="s">
        <v>93</v>
      </c>
    </row>
    <row r="2053" customFormat="false" ht="15" hidden="false" customHeight="true" outlineLevel="0" collapsed="false">
      <c r="A2053" s="36" t="s">
        <v>18249</v>
      </c>
      <c r="B2053" s="37" t="s">
        <v>18250</v>
      </c>
      <c r="C2053" s="36" t="s">
        <v>12568</v>
      </c>
      <c r="D2053" s="36" t="s">
        <v>15734</v>
      </c>
      <c r="E2053" s="36" t="n">
        <v>310</v>
      </c>
      <c r="F2053" s="36" t="n">
        <v>5822</v>
      </c>
      <c r="G2053" s="36" t="n">
        <v>0</v>
      </c>
      <c r="H2053" s="36" t="n">
        <v>0</v>
      </c>
      <c r="I2053" s="36" t="s">
        <v>15735</v>
      </c>
      <c r="J2053" s="36" t="s">
        <v>19703</v>
      </c>
      <c r="K2053" s="36"/>
      <c r="L2053" s="36" t="s">
        <v>19700</v>
      </c>
      <c r="M2053" s="36"/>
      <c r="N2053" s="36" t="n">
        <v>2001</v>
      </c>
      <c r="O2053" s="36" t="n">
        <v>2023</v>
      </c>
      <c r="P2053" s="36" t="n">
        <v>23</v>
      </c>
      <c r="Q2053" s="36" t="n">
        <v>13.48</v>
      </c>
      <c r="R2053" s="36" t="n">
        <v>0.119</v>
      </c>
      <c r="S2053" s="36" t="s">
        <v>86</v>
      </c>
    </row>
    <row r="2054" customFormat="false" ht="15" hidden="false" customHeight="true" outlineLevel="0" collapsed="false">
      <c r="A2054" s="48" t="s">
        <v>16916</v>
      </c>
      <c r="B2054" s="49" t="s">
        <v>16917</v>
      </c>
      <c r="C2054" s="48" t="s">
        <v>7149</v>
      </c>
      <c r="D2054" s="48" t="s">
        <v>15734</v>
      </c>
      <c r="E2054" s="48" t="n">
        <v>218</v>
      </c>
      <c r="F2054" s="48" t="n">
        <v>779</v>
      </c>
      <c r="G2054" s="48" t="n">
        <v>0</v>
      </c>
      <c r="H2054" s="48" t="n">
        <v>0</v>
      </c>
      <c r="I2054" s="48" t="s">
        <v>16918</v>
      </c>
      <c r="J2054" s="48" t="s">
        <v>19702</v>
      </c>
      <c r="K2054" s="48" t="s">
        <v>19700</v>
      </c>
      <c r="L2054" s="48" t="s">
        <v>19700</v>
      </c>
      <c r="M2054" s="48"/>
      <c r="N2054" s="48"/>
      <c r="O2054" s="48"/>
      <c r="P2054" s="48"/>
      <c r="Q2054" s="48"/>
      <c r="R2054" s="48"/>
      <c r="S2054" s="48" t="s">
        <v>88</v>
      </c>
    </row>
    <row r="2055" customFormat="false" ht="15" hidden="false" customHeight="true" outlineLevel="0" collapsed="false">
      <c r="A2055" s="36" t="s">
        <v>17504</v>
      </c>
      <c r="B2055" s="37" t="s">
        <v>17505</v>
      </c>
      <c r="C2055" s="36" t="s">
        <v>10241</v>
      </c>
      <c r="D2055" s="36" t="s">
        <v>15734</v>
      </c>
      <c r="E2055" s="36" t="n">
        <v>607</v>
      </c>
      <c r="F2055" s="36" t="n">
        <v>1350</v>
      </c>
      <c r="G2055" s="36" t="n">
        <v>1</v>
      </c>
      <c r="H2055" s="36" t="n">
        <v>1</v>
      </c>
      <c r="I2055" s="36" t="s">
        <v>15978</v>
      </c>
      <c r="J2055" s="36" t="s">
        <v>19705</v>
      </c>
      <c r="K2055" s="36" t="s">
        <v>19700</v>
      </c>
      <c r="L2055" s="36"/>
      <c r="M2055" s="36"/>
      <c r="N2055" s="36" t="n">
        <v>2013</v>
      </c>
      <c r="O2055" s="36" t="n">
        <v>2025</v>
      </c>
      <c r="P2055" s="36" t="n">
        <v>13</v>
      </c>
      <c r="Q2055" s="36" t="n">
        <v>46.69</v>
      </c>
      <c r="R2055" s="36" t="n">
        <v>0.334</v>
      </c>
      <c r="S2055" s="36" t="s">
        <v>86</v>
      </c>
    </row>
    <row r="2056" customFormat="false" ht="15" hidden="false" customHeight="true" outlineLevel="0" collapsed="false">
      <c r="A2056" s="36" t="s">
        <v>19295</v>
      </c>
      <c r="B2056" s="37" t="s">
        <v>15183</v>
      </c>
      <c r="C2056" s="36" t="s">
        <v>15184</v>
      </c>
      <c r="D2056" s="36" t="s">
        <v>15734</v>
      </c>
      <c r="E2056" s="36" t="n">
        <v>460</v>
      </c>
      <c r="F2056" s="36" t="n">
        <v>1987</v>
      </c>
      <c r="G2056" s="36" t="n">
        <v>1</v>
      </c>
      <c r="H2056" s="36" t="n">
        <v>1</v>
      </c>
      <c r="I2056" s="36" t="s">
        <v>15859</v>
      </c>
      <c r="J2056" s="36" t="s">
        <v>19703</v>
      </c>
      <c r="K2056" s="36"/>
      <c r="L2056" s="36" t="s">
        <v>19700</v>
      </c>
      <c r="M2056" s="36"/>
      <c r="N2056" s="36" t="n">
        <v>2011</v>
      </c>
      <c r="O2056" s="36" t="n">
        <v>2025</v>
      </c>
      <c r="P2056" s="36" t="n">
        <v>15</v>
      </c>
      <c r="Q2056" s="36" t="n">
        <v>30.67</v>
      </c>
      <c r="R2056" s="36" t="n">
        <v>0.087</v>
      </c>
      <c r="S2056" s="36" t="s">
        <v>86</v>
      </c>
    </row>
    <row r="2057" customFormat="false" ht="15" hidden="false" customHeight="true" outlineLevel="0" collapsed="false">
      <c r="A2057" s="48" t="s">
        <v>16920</v>
      </c>
      <c r="B2057" s="49" t="s">
        <v>7159</v>
      </c>
      <c r="C2057" s="48" t="s">
        <v>7161</v>
      </c>
      <c r="D2057" s="48" t="s">
        <v>15734</v>
      </c>
      <c r="E2057" s="48" t="n">
        <v>163</v>
      </c>
      <c r="F2057" s="48" t="n">
        <v>1003</v>
      </c>
      <c r="G2057" s="48" t="n">
        <v>1</v>
      </c>
      <c r="H2057" s="48" t="n">
        <v>1</v>
      </c>
      <c r="I2057" s="48" t="s">
        <v>16453</v>
      </c>
      <c r="J2057" s="48" t="s">
        <v>19705</v>
      </c>
      <c r="K2057" s="48" t="s">
        <v>19700</v>
      </c>
      <c r="L2057" s="48"/>
      <c r="M2057" s="48"/>
      <c r="N2057" s="48"/>
      <c r="O2057" s="48"/>
      <c r="P2057" s="48"/>
      <c r="Q2057" s="48"/>
      <c r="R2057" s="48"/>
      <c r="S2057" s="48" t="s">
        <v>88</v>
      </c>
    </row>
    <row r="2058" customFormat="false" ht="15" hidden="false" customHeight="true" outlineLevel="0" collapsed="false">
      <c r="A2058" s="36" t="s">
        <v>17780</v>
      </c>
      <c r="B2058" s="37" t="s">
        <v>17781</v>
      </c>
      <c r="C2058" s="36" t="s">
        <v>11182</v>
      </c>
      <c r="D2058" s="36" t="s">
        <v>15734</v>
      </c>
      <c r="E2058" s="36" t="n">
        <v>642</v>
      </c>
      <c r="F2058" s="36" t="n">
        <v>4001</v>
      </c>
      <c r="G2058" s="36" t="n">
        <v>1</v>
      </c>
      <c r="H2058" s="36" t="n">
        <v>1</v>
      </c>
      <c r="I2058" s="36" t="s">
        <v>15915</v>
      </c>
      <c r="J2058" s="36" t="s">
        <v>19703</v>
      </c>
      <c r="K2058" s="36"/>
      <c r="L2058" s="36" t="s">
        <v>19700</v>
      </c>
      <c r="M2058" s="36"/>
      <c r="N2058" s="36" t="n">
        <v>2003</v>
      </c>
      <c r="O2058" s="36" t="n">
        <v>2025</v>
      </c>
      <c r="P2058" s="36" t="n">
        <v>23</v>
      </c>
      <c r="Q2058" s="36" t="n">
        <v>27.91</v>
      </c>
      <c r="R2058" s="36" t="n">
        <v>0.777</v>
      </c>
      <c r="S2058" s="36" t="s">
        <v>86</v>
      </c>
    </row>
    <row r="2059" customFormat="false" ht="15" hidden="false" customHeight="true" outlineLevel="0" collapsed="false">
      <c r="A2059" s="36" t="s">
        <v>19002</v>
      </c>
      <c r="B2059" s="37" t="s">
        <v>19003</v>
      </c>
      <c r="C2059" s="36" t="s">
        <v>14461</v>
      </c>
      <c r="D2059" s="36" t="s">
        <v>15734</v>
      </c>
      <c r="E2059" s="36" t="n">
        <v>220</v>
      </c>
      <c r="F2059" s="36" t="n">
        <v>2444</v>
      </c>
      <c r="G2059" s="36" t="n">
        <v>1</v>
      </c>
      <c r="H2059" s="36" t="n">
        <v>1</v>
      </c>
      <c r="I2059" s="36" t="s">
        <v>15875</v>
      </c>
      <c r="J2059" s="36" t="s">
        <v>19703</v>
      </c>
      <c r="K2059" s="36"/>
      <c r="L2059" s="36" t="s">
        <v>19700</v>
      </c>
      <c r="M2059" s="36"/>
      <c r="N2059" s="36" t="n">
        <v>2010</v>
      </c>
      <c r="O2059" s="36" t="n">
        <v>2020</v>
      </c>
      <c r="P2059" s="36" t="n">
        <v>11</v>
      </c>
      <c r="Q2059" s="36" t="n">
        <v>20</v>
      </c>
      <c r="R2059" s="36" t="n">
        <v>0.259</v>
      </c>
      <c r="S2059" s="36" t="s">
        <v>86</v>
      </c>
    </row>
    <row r="2060" customFormat="false" ht="15" hidden="false" customHeight="true" outlineLevel="0" collapsed="false">
      <c r="A2060" s="36" t="s">
        <v>17700</v>
      </c>
      <c r="B2060" s="37" t="s">
        <v>17701</v>
      </c>
      <c r="C2060" s="36" t="s">
        <v>10896</v>
      </c>
      <c r="D2060" s="36" t="s">
        <v>15734</v>
      </c>
      <c r="E2060" s="36" t="n">
        <v>259</v>
      </c>
      <c r="F2060" s="36" t="n">
        <v>2095</v>
      </c>
      <c r="G2060" s="36" t="n">
        <v>0</v>
      </c>
      <c r="H2060" s="36" t="n">
        <v>0</v>
      </c>
      <c r="I2060" s="36" t="s">
        <v>15744</v>
      </c>
      <c r="J2060" s="36" t="s">
        <v>19703</v>
      </c>
      <c r="K2060" s="36"/>
      <c r="L2060" s="36" t="s">
        <v>19700</v>
      </c>
      <c r="M2060" s="36"/>
      <c r="N2060" s="36" t="n">
        <v>2004</v>
      </c>
      <c r="O2060" s="36" t="n">
        <v>2017</v>
      </c>
      <c r="P2060" s="36" t="n">
        <v>14</v>
      </c>
      <c r="Q2060" s="36" t="n">
        <v>18.5</v>
      </c>
      <c r="R2060" s="36" t="n">
        <v>0.154</v>
      </c>
      <c r="S2060" s="36" t="s">
        <v>86</v>
      </c>
    </row>
    <row r="2061" customFormat="false" ht="15" hidden="false" customHeight="true" outlineLevel="0" collapsed="false">
      <c r="A2061" s="36" t="s">
        <v>17070</v>
      </c>
      <c r="B2061" s="37" t="s">
        <v>8144</v>
      </c>
      <c r="C2061" s="36" t="s">
        <v>8146</v>
      </c>
      <c r="D2061" s="36" t="s">
        <v>15734</v>
      </c>
      <c r="E2061" s="36" t="n">
        <v>1733</v>
      </c>
      <c r="F2061" s="36" t="n">
        <v>37879</v>
      </c>
      <c r="G2061" s="36" t="n">
        <v>0</v>
      </c>
      <c r="H2061" s="36" t="n">
        <v>0</v>
      </c>
      <c r="I2061" s="36" t="s">
        <v>15735</v>
      </c>
      <c r="J2061" s="36" t="s">
        <v>19702</v>
      </c>
      <c r="K2061" s="36" t="s">
        <v>19700</v>
      </c>
      <c r="L2061" s="36" t="s">
        <v>19700</v>
      </c>
      <c r="M2061" s="36"/>
      <c r="N2061" s="36" t="n">
        <v>1978</v>
      </c>
      <c r="O2061" s="36" t="n">
        <v>2025</v>
      </c>
      <c r="P2061" s="36" t="n">
        <v>48</v>
      </c>
      <c r="Q2061" s="36" t="n">
        <v>36.1</v>
      </c>
      <c r="R2061" s="36" t="n">
        <v>0.209</v>
      </c>
      <c r="S2061" s="36" t="s">
        <v>86</v>
      </c>
    </row>
    <row r="2062" customFormat="false" ht="15" hidden="false" customHeight="true" outlineLevel="0" collapsed="false">
      <c r="A2062" s="38" t="s">
        <v>18580</v>
      </c>
      <c r="B2062" s="39" t="s">
        <v>18581</v>
      </c>
      <c r="C2062" s="38" t="s">
        <v>13409</v>
      </c>
      <c r="D2062" s="38" t="s">
        <v>17919</v>
      </c>
      <c r="E2062" s="38" t="n">
        <v>417</v>
      </c>
      <c r="F2062" s="38" t="n">
        <v>1544</v>
      </c>
      <c r="G2062" s="38" t="n">
        <v>0</v>
      </c>
      <c r="H2062" s="38" t="n">
        <v>0</v>
      </c>
      <c r="I2062" s="38" t="s">
        <v>15744</v>
      </c>
      <c r="J2062" s="38" t="s">
        <v>19703</v>
      </c>
      <c r="K2062" s="38"/>
      <c r="L2062" s="38" t="s">
        <v>19700</v>
      </c>
      <c r="M2062" s="38"/>
      <c r="N2062" s="38"/>
      <c r="O2062" s="38"/>
      <c r="P2062" s="38"/>
      <c r="Q2062" s="38"/>
      <c r="R2062" s="38"/>
      <c r="S2062" s="38" t="s">
        <v>87</v>
      </c>
    </row>
    <row r="2063" customFormat="false" ht="15" hidden="false" customHeight="true" outlineLevel="0" collapsed="false">
      <c r="A2063" s="36" t="s">
        <v>16177</v>
      </c>
      <c r="B2063" s="37" t="s">
        <v>2905</v>
      </c>
      <c r="C2063" s="36" t="s">
        <v>2907</v>
      </c>
      <c r="D2063" s="36" t="s">
        <v>15734</v>
      </c>
      <c r="E2063" s="36" t="n">
        <v>2152</v>
      </c>
      <c r="F2063" s="36" t="n">
        <v>137094</v>
      </c>
      <c r="G2063" s="36" t="n">
        <v>0</v>
      </c>
      <c r="H2063" s="36" t="n">
        <v>0</v>
      </c>
      <c r="I2063" s="36" t="s">
        <v>15744</v>
      </c>
      <c r="J2063" s="36" t="s">
        <v>19699</v>
      </c>
      <c r="K2063" s="36" t="s">
        <v>19700</v>
      </c>
      <c r="L2063" s="36" t="s">
        <v>19700</v>
      </c>
      <c r="M2063" s="36" t="s">
        <v>19700</v>
      </c>
      <c r="N2063" s="36" t="n">
        <v>1988</v>
      </c>
      <c r="O2063" s="36" t="n">
        <v>2025</v>
      </c>
      <c r="P2063" s="36" t="n">
        <v>38</v>
      </c>
      <c r="Q2063" s="36" t="n">
        <v>56.63</v>
      </c>
      <c r="R2063" s="36" t="n">
        <v>0.93</v>
      </c>
      <c r="S2063" s="36" t="s">
        <v>86</v>
      </c>
    </row>
    <row r="2064" customFormat="false" ht="15" hidden="false" customHeight="true" outlineLevel="0" collapsed="false">
      <c r="A2064" s="38" t="s">
        <v>18501</v>
      </c>
      <c r="B2064" s="39" t="s">
        <v>18502</v>
      </c>
      <c r="C2064" s="38" t="s">
        <v>13218</v>
      </c>
      <c r="D2064" s="38" t="s">
        <v>15734</v>
      </c>
      <c r="E2064" s="38" t="n">
        <v>1608</v>
      </c>
      <c r="F2064" s="38" t="n">
        <v>4031</v>
      </c>
      <c r="G2064" s="38" t="n">
        <v>0</v>
      </c>
      <c r="H2064" s="38" t="n">
        <v>0</v>
      </c>
      <c r="I2064" s="38" t="s">
        <v>15735</v>
      </c>
      <c r="J2064" s="38" t="s">
        <v>19703</v>
      </c>
      <c r="K2064" s="38"/>
      <c r="L2064" s="38" t="s">
        <v>19700</v>
      </c>
      <c r="M2064" s="38"/>
      <c r="N2064" s="38"/>
      <c r="O2064" s="38"/>
      <c r="P2064" s="38"/>
      <c r="Q2064" s="38"/>
      <c r="R2064" s="38"/>
      <c r="S2064" s="38" t="s">
        <v>87</v>
      </c>
    </row>
    <row r="2065" customFormat="false" ht="15" hidden="false" customHeight="true" outlineLevel="0" collapsed="false">
      <c r="A2065" s="36" t="s">
        <v>19212</v>
      </c>
      <c r="B2065" s="37" t="s">
        <v>14994</v>
      </c>
      <c r="C2065" s="36" t="s">
        <v>14995</v>
      </c>
      <c r="D2065" s="36" t="s">
        <v>15734</v>
      </c>
      <c r="E2065" s="36" t="n">
        <v>171</v>
      </c>
      <c r="F2065" s="36" t="n">
        <v>2346</v>
      </c>
      <c r="G2065" s="36" t="n">
        <v>1</v>
      </c>
      <c r="H2065" s="36" t="n">
        <v>1</v>
      </c>
      <c r="I2065" s="36" t="s">
        <v>15744</v>
      </c>
      <c r="J2065" s="36" t="s">
        <v>19703</v>
      </c>
      <c r="K2065" s="36"/>
      <c r="L2065" s="36" t="s">
        <v>19700</v>
      </c>
      <c r="M2065" s="36"/>
      <c r="N2065" s="36" t="n">
        <v>2018</v>
      </c>
      <c r="O2065" s="36" t="n">
        <v>2025</v>
      </c>
      <c r="P2065" s="36" t="n">
        <v>8</v>
      </c>
      <c r="Q2065" s="36" t="n">
        <v>21.38</v>
      </c>
      <c r="R2065" s="36" t="n">
        <v>0.474</v>
      </c>
      <c r="S2065" s="36" t="s">
        <v>86</v>
      </c>
    </row>
    <row r="2066" customFormat="false" ht="15" hidden="false" customHeight="true" outlineLevel="0" collapsed="false">
      <c r="A2066" s="38" t="s">
        <v>19301</v>
      </c>
      <c r="B2066" s="39" t="s">
        <v>19302</v>
      </c>
      <c r="C2066" s="38" t="s">
        <v>15198</v>
      </c>
      <c r="D2066" s="38" t="s">
        <v>15734</v>
      </c>
      <c r="E2066" s="38" t="n">
        <v>753</v>
      </c>
      <c r="F2066" s="38" t="n">
        <v>180</v>
      </c>
      <c r="G2066" s="38" t="n">
        <v>1</v>
      </c>
      <c r="H2066" s="38" t="n">
        <v>0</v>
      </c>
      <c r="I2066" s="38" t="s">
        <v>15875</v>
      </c>
      <c r="J2066" s="38" t="s">
        <v>19703</v>
      </c>
      <c r="K2066" s="38"/>
      <c r="L2066" s="38" t="s">
        <v>19700</v>
      </c>
      <c r="M2066" s="38"/>
      <c r="N2066" s="38"/>
      <c r="O2066" s="38"/>
      <c r="P2066" s="38"/>
      <c r="Q2066" s="38"/>
      <c r="R2066" s="38"/>
      <c r="S2066" s="38" t="s">
        <v>87</v>
      </c>
    </row>
    <row r="2067" customFormat="false" ht="15" hidden="false" customHeight="true" outlineLevel="0" collapsed="false">
      <c r="A2067" s="36" t="s">
        <v>19120</v>
      </c>
      <c r="B2067" s="37" t="s">
        <v>14769</v>
      </c>
      <c r="C2067" s="36" t="s">
        <v>14771</v>
      </c>
      <c r="D2067" s="36" t="s">
        <v>15734</v>
      </c>
      <c r="E2067" s="36" t="n">
        <v>56</v>
      </c>
      <c r="F2067" s="36" t="n">
        <v>109</v>
      </c>
      <c r="G2067" s="36" t="n">
        <v>0</v>
      </c>
      <c r="H2067" s="36" t="n">
        <v>0</v>
      </c>
      <c r="I2067" s="36" t="s">
        <v>17137</v>
      </c>
      <c r="J2067" s="36" t="s">
        <v>19703</v>
      </c>
      <c r="K2067" s="36"/>
      <c r="L2067" s="36" t="s">
        <v>19700</v>
      </c>
      <c r="M2067" s="36"/>
      <c r="N2067" s="36" t="n">
        <v>2013</v>
      </c>
      <c r="O2067" s="36" t="n">
        <v>2025</v>
      </c>
      <c r="P2067" s="36" t="n">
        <v>13</v>
      </c>
      <c r="Q2067" s="36" t="n">
        <v>4.31</v>
      </c>
      <c r="R2067" s="36" t="n">
        <v>0.107</v>
      </c>
      <c r="S2067" s="36" t="s">
        <v>86</v>
      </c>
    </row>
    <row r="2068" customFormat="false" ht="15" hidden="false" customHeight="true" outlineLevel="0" collapsed="false">
      <c r="A2068" s="36" t="s">
        <v>17451</v>
      </c>
      <c r="B2068" s="37" t="s">
        <v>17452</v>
      </c>
      <c r="C2068" s="36" t="s">
        <v>10040</v>
      </c>
      <c r="D2068" s="36" t="s">
        <v>15734</v>
      </c>
      <c r="E2068" s="36" t="n">
        <v>1272</v>
      </c>
      <c r="F2068" s="36" t="n">
        <v>5344</v>
      </c>
      <c r="G2068" s="36" t="n">
        <v>0</v>
      </c>
      <c r="H2068" s="36" t="n">
        <v>0</v>
      </c>
      <c r="I2068" s="36" t="s">
        <v>16641</v>
      </c>
      <c r="J2068" s="36" t="s">
        <v>19705</v>
      </c>
      <c r="K2068" s="36" t="s">
        <v>19700</v>
      </c>
      <c r="L2068" s="36"/>
      <c r="M2068" s="36"/>
      <c r="N2068" s="36" t="n">
        <v>1983</v>
      </c>
      <c r="O2068" s="36" t="n">
        <v>2025</v>
      </c>
      <c r="P2068" s="36" t="n">
        <v>43</v>
      </c>
      <c r="Q2068" s="36" t="n">
        <v>29.58</v>
      </c>
      <c r="R2068" s="36" t="n">
        <v>0.139</v>
      </c>
      <c r="S2068" s="36" t="s">
        <v>86</v>
      </c>
    </row>
    <row r="2069" customFormat="false" ht="15" hidden="false" customHeight="true" outlineLevel="0" collapsed="false">
      <c r="A2069" s="36" t="s">
        <v>16733</v>
      </c>
      <c r="B2069" s="37" t="s">
        <v>6256</v>
      </c>
      <c r="C2069" s="36" t="s">
        <v>6258</v>
      </c>
      <c r="D2069" s="36" t="s">
        <v>15734</v>
      </c>
      <c r="E2069" s="36" t="n">
        <v>199</v>
      </c>
      <c r="F2069" s="36" t="n">
        <v>3981</v>
      </c>
      <c r="G2069" s="36" t="n">
        <v>0</v>
      </c>
      <c r="H2069" s="36" t="n">
        <v>0</v>
      </c>
      <c r="I2069" s="36" t="s">
        <v>15744</v>
      </c>
      <c r="J2069" s="36" t="s">
        <v>19705</v>
      </c>
      <c r="K2069" s="36" t="s">
        <v>19700</v>
      </c>
      <c r="L2069" s="36"/>
      <c r="M2069" s="36"/>
      <c r="N2069" s="36" t="n">
        <v>2011</v>
      </c>
      <c r="O2069" s="36" t="n">
        <v>2025</v>
      </c>
      <c r="P2069" s="36" t="n">
        <v>15</v>
      </c>
      <c r="Q2069" s="36" t="n">
        <v>13.27</v>
      </c>
      <c r="R2069" s="36" t="n">
        <v>0.191</v>
      </c>
      <c r="S2069" s="36" t="s">
        <v>86</v>
      </c>
    </row>
    <row r="2070" customFormat="false" ht="15" hidden="false" customHeight="true" outlineLevel="0" collapsed="false">
      <c r="A2070" s="36" t="s">
        <v>15890</v>
      </c>
      <c r="B2070" s="37" t="s">
        <v>1390</v>
      </c>
      <c r="C2070" s="36" t="s">
        <v>1392</v>
      </c>
      <c r="D2070" s="36" t="s">
        <v>15734</v>
      </c>
      <c r="E2070" s="36" t="n">
        <v>442</v>
      </c>
      <c r="F2070" s="36" t="n">
        <v>12184</v>
      </c>
      <c r="G2070" s="36" t="n">
        <v>0</v>
      </c>
      <c r="H2070" s="36" t="n">
        <v>0</v>
      </c>
      <c r="I2070" s="36" t="s">
        <v>15744</v>
      </c>
      <c r="J2070" s="36" t="s">
        <v>19706</v>
      </c>
      <c r="K2070" s="36" t="s">
        <v>19700</v>
      </c>
      <c r="L2070" s="36"/>
      <c r="M2070" s="36" t="s">
        <v>19700</v>
      </c>
      <c r="N2070" s="36" t="n">
        <v>2003</v>
      </c>
      <c r="O2070" s="36" t="n">
        <v>2025</v>
      </c>
      <c r="P2070" s="36" t="n">
        <v>23</v>
      </c>
      <c r="Q2070" s="36" t="n">
        <v>19.22</v>
      </c>
      <c r="R2070" s="36" t="n">
        <v>1.219</v>
      </c>
      <c r="S2070" s="36" t="s">
        <v>86</v>
      </c>
    </row>
    <row r="2071" customFormat="false" ht="15" hidden="false" customHeight="true" outlineLevel="0" collapsed="false">
      <c r="A2071" s="36" t="s">
        <v>19039</v>
      </c>
      <c r="B2071" s="37" t="s">
        <v>19040</v>
      </c>
      <c r="C2071" s="36" t="s">
        <v>14567</v>
      </c>
      <c r="D2071" s="36" t="s">
        <v>15734</v>
      </c>
      <c r="E2071" s="36" t="n">
        <v>92</v>
      </c>
      <c r="F2071" s="36" t="n">
        <v>418</v>
      </c>
      <c r="G2071" s="36" t="n">
        <v>0</v>
      </c>
      <c r="H2071" s="36" t="n">
        <v>0</v>
      </c>
      <c r="I2071" s="36" t="s">
        <v>15735</v>
      </c>
      <c r="J2071" s="36" t="s">
        <v>19703</v>
      </c>
      <c r="K2071" s="36"/>
      <c r="L2071" s="36" t="s">
        <v>19700</v>
      </c>
      <c r="M2071" s="36"/>
      <c r="N2071" s="36" t="n">
        <v>2014</v>
      </c>
      <c r="O2071" s="36" t="n">
        <v>2025</v>
      </c>
      <c r="P2071" s="36" t="n">
        <v>12</v>
      </c>
      <c r="Q2071" s="36" t="n">
        <v>7.67</v>
      </c>
      <c r="R2071" s="36" t="n">
        <v>0.63</v>
      </c>
      <c r="S2071" s="36" t="s">
        <v>86</v>
      </c>
    </row>
    <row r="2072" customFormat="false" ht="15" hidden="false" customHeight="true" outlineLevel="0" collapsed="false">
      <c r="A2072" s="36" t="s">
        <v>18799</v>
      </c>
      <c r="B2072" s="37" t="s">
        <v>18800</v>
      </c>
      <c r="C2072" s="36" t="s">
        <v>13971</v>
      </c>
      <c r="D2072" s="36" t="s">
        <v>15734</v>
      </c>
      <c r="E2072" s="36" t="n">
        <v>91</v>
      </c>
      <c r="F2072" s="36" t="n">
        <v>252</v>
      </c>
      <c r="G2072" s="36" t="n">
        <v>0</v>
      </c>
      <c r="H2072" s="36" t="n">
        <v>0</v>
      </c>
      <c r="I2072" s="36" t="s">
        <v>15785</v>
      </c>
      <c r="J2072" s="36" t="s">
        <v>19703</v>
      </c>
      <c r="K2072" s="36"/>
      <c r="L2072" s="36" t="s">
        <v>19700</v>
      </c>
      <c r="M2072" s="36"/>
      <c r="N2072" s="36" t="n">
        <v>1985</v>
      </c>
      <c r="O2072" s="36" t="n">
        <v>2018</v>
      </c>
      <c r="P2072" s="36" t="n">
        <v>34</v>
      </c>
      <c r="Q2072" s="36" t="n">
        <v>2.68</v>
      </c>
      <c r="R2072" s="36" t="n">
        <v>1.385</v>
      </c>
      <c r="S2072" s="36" t="s">
        <v>86</v>
      </c>
    </row>
    <row r="2073" customFormat="false" ht="15" hidden="false" customHeight="true" outlineLevel="0" collapsed="false">
      <c r="A2073" s="38" t="s">
        <v>19192</v>
      </c>
      <c r="B2073" s="39" t="s">
        <v>14952</v>
      </c>
      <c r="C2073" s="38" t="s">
        <v>14953</v>
      </c>
      <c r="D2073" s="38" t="s">
        <v>15734</v>
      </c>
      <c r="E2073" s="38" t="n">
        <v>4</v>
      </c>
      <c r="F2073" s="38" t="n">
        <v>14</v>
      </c>
      <c r="G2073" s="38" t="n">
        <v>1</v>
      </c>
      <c r="H2073" s="38" t="n">
        <v>1</v>
      </c>
      <c r="I2073" s="38" t="s">
        <v>15864</v>
      </c>
      <c r="J2073" s="38" t="s">
        <v>19703</v>
      </c>
      <c r="K2073" s="38"/>
      <c r="L2073" s="38" t="s">
        <v>19700</v>
      </c>
      <c r="M2073" s="38"/>
      <c r="N2073" s="38"/>
      <c r="O2073" s="38"/>
      <c r="P2073" s="38"/>
      <c r="Q2073" s="38"/>
      <c r="R2073" s="38"/>
      <c r="S2073" s="38" t="s">
        <v>87</v>
      </c>
    </row>
    <row r="2074" customFormat="false" ht="15" hidden="false" customHeight="true" outlineLevel="0" collapsed="false">
      <c r="A2074" s="36" t="s">
        <v>17538</v>
      </c>
      <c r="B2074" s="37" t="s">
        <v>17539</v>
      </c>
      <c r="C2074" s="36" t="s">
        <v>10367</v>
      </c>
      <c r="D2074" s="36" t="s">
        <v>15734</v>
      </c>
      <c r="E2074" s="36" t="n">
        <v>246</v>
      </c>
      <c r="F2074" s="36" t="n">
        <v>1155</v>
      </c>
      <c r="G2074" s="36" t="n">
        <v>1</v>
      </c>
      <c r="H2074" s="36" t="n">
        <v>0</v>
      </c>
      <c r="I2074" s="36" t="s">
        <v>16110</v>
      </c>
      <c r="J2074" s="36" t="s">
        <v>19705</v>
      </c>
      <c r="K2074" s="36" t="s">
        <v>19700</v>
      </c>
      <c r="L2074" s="36"/>
      <c r="M2074" s="36"/>
      <c r="N2074" s="36" t="n">
        <v>2016</v>
      </c>
      <c r="O2074" s="36" t="n">
        <v>2024</v>
      </c>
      <c r="P2074" s="36" t="n">
        <v>9</v>
      </c>
      <c r="Q2074" s="36" t="n">
        <v>27.33</v>
      </c>
      <c r="R2074" s="36" t="n">
        <v>0.264</v>
      </c>
      <c r="S2074" s="36" t="s">
        <v>86</v>
      </c>
    </row>
    <row r="2075" customFormat="false" ht="15" hidden="false" customHeight="true" outlineLevel="0" collapsed="false">
      <c r="A2075" s="36" t="s">
        <v>16108</v>
      </c>
      <c r="B2075" s="37" t="s">
        <v>16109</v>
      </c>
      <c r="C2075" s="36" t="s">
        <v>2537</v>
      </c>
      <c r="D2075" s="36" t="s">
        <v>15734</v>
      </c>
      <c r="E2075" s="36" t="n">
        <v>140</v>
      </c>
      <c r="F2075" s="36" t="n">
        <v>980</v>
      </c>
      <c r="G2075" s="36" t="n">
        <v>1</v>
      </c>
      <c r="H2075" s="36" t="n">
        <v>0</v>
      </c>
      <c r="I2075" s="36" t="s">
        <v>16110</v>
      </c>
      <c r="J2075" s="36" t="s">
        <v>19705</v>
      </c>
      <c r="K2075" s="36" t="s">
        <v>19700</v>
      </c>
      <c r="L2075" s="36"/>
      <c r="M2075" s="36"/>
      <c r="N2075" s="36" t="n">
        <v>2015</v>
      </c>
      <c r="O2075" s="36" t="n">
        <v>2020</v>
      </c>
      <c r="P2075" s="36" t="n">
        <v>6</v>
      </c>
      <c r="Q2075" s="36" t="n">
        <v>23.33</v>
      </c>
      <c r="R2075" s="36" t="n">
        <v>0.379</v>
      </c>
      <c r="S2075" s="36" t="s">
        <v>86</v>
      </c>
    </row>
    <row r="2076" customFormat="false" ht="15" hidden="false" customHeight="true" outlineLevel="0" collapsed="false">
      <c r="A2076" s="36" t="s">
        <v>16801</v>
      </c>
      <c r="B2076" s="37" t="s">
        <v>16802</v>
      </c>
      <c r="C2076" s="36" t="s">
        <v>6607</v>
      </c>
      <c r="D2076" s="36" t="s">
        <v>15734</v>
      </c>
      <c r="E2076" s="36" t="n">
        <v>983</v>
      </c>
      <c r="F2076" s="36" t="n">
        <v>2313</v>
      </c>
      <c r="G2076" s="36" t="n">
        <v>1</v>
      </c>
      <c r="H2076" s="36" t="n">
        <v>1</v>
      </c>
      <c r="I2076" s="36" t="s">
        <v>15969</v>
      </c>
      <c r="J2076" s="36" t="s">
        <v>19705</v>
      </c>
      <c r="K2076" s="36" t="s">
        <v>19700</v>
      </c>
      <c r="L2076" s="36"/>
      <c r="M2076" s="36"/>
      <c r="N2076" s="36" t="n">
        <v>2003</v>
      </c>
      <c r="O2076" s="36" t="n">
        <v>2024</v>
      </c>
      <c r="P2076" s="36" t="n">
        <v>22</v>
      </c>
      <c r="Q2076" s="36" t="n">
        <v>44.68</v>
      </c>
      <c r="R2076" s="36" t="n">
        <v>0.469</v>
      </c>
      <c r="S2076" s="36" t="s">
        <v>86</v>
      </c>
    </row>
    <row r="2077" customFormat="false" ht="15" hidden="false" customHeight="true" outlineLevel="0" collapsed="false">
      <c r="A2077" s="36" t="s">
        <v>19426</v>
      </c>
      <c r="B2077" s="37" t="s">
        <v>19427</v>
      </c>
      <c r="C2077" s="36" t="s">
        <v>15494</v>
      </c>
      <c r="D2077" s="36" t="s">
        <v>15734</v>
      </c>
      <c r="E2077" s="36" t="n">
        <v>1951</v>
      </c>
      <c r="F2077" s="36" t="n">
        <v>17208</v>
      </c>
      <c r="G2077" s="36" t="n">
        <v>0</v>
      </c>
      <c r="H2077" s="36" t="n">
        <v>0</v>
      </c>
      <c r="I2077" s="36" t="s">
        <v>16641</v>
      </c>
      <c r="J2077" s="36" t="s">
        <v>19704</v>
      </c>
      <c r="K2077" s="36"/>
      <c r="L2077" s="36"/>
      <c r="M2077" s="36" t="s">
        <v>19700</v>
      </c>
      <c r="N2077" s="36" t="n">
        <v>1980</v>
      </c>
      <c r="O2077" s="36" t="n">
        <v>2025</v>
      </c>
      <c r="P2077" s="36" t="n">
        <v>46</v>
      </c>
      <c r="Q2077" s="36" t="n">
        <v>42.41</v>
      </c>
      <c r="R2077" s="36" t="n">
        <v>0.345</v>
      </c>
      <c r="S2077" s="36" t="s">
        <v>86</v>
      </c>
    </row>
    <row r="2078" customFormat="false" ht="15" hidden="false" customHeight="true" outlineLevel="0" collapsed="false">
      <c r="A2078" s="38" t="s">
        <v>19183</v>
      </c>
      <c r="B2078" s="39" t="s">
        <v>14929</v>
      </c>
      <c r="C2078" s="38" t="s">
        <v>14931</v>
      </c>
      <c r="D2078" s="38" t="s">
        <v>15734</v>
      </c>
      <c r="E2078" s="38" t="n">
        <v>133</v>
      </c>
      <c r="F2078" s="38" t="n">
        <v>737</v>
      </c>
      <c r="G2078" s="38" t="n">
        <v>1</v>
      </c>
      <c r="H2078" s="38" t="n">
        <v>0</v>
      </c>
      <c r="I2078" s="38" t="s">
        <v>16122</v>
      </c>
      <c r="J2078" s="38" t="s">
        <v>19703</v>
      </c>
      <c r="K2078" s="38"/>
      <c r="L2078" s="38" t="s">
        <v>19700</v>
      </c>
      <c r="M2078" s="38"/>
      <c r="N2078" s="38"/>
      <c r="O2078" s="38"/>
      <c r="P2078" s="38"/>
      <c r="Q2078" s="38"/>
      <c r="R2078" s="38"/>
      <c r="S2078" s="38" t="s">
        <v>87</v>
      </c>
    </row>
    <row r="2079" customFormat="false" ht="15" hidden="false" customHeight="true" outlineLevel="0" collapsed="false">
      <c r="A2079" s="36" t="s">
        <v>17492</v>
      </c>
      <c r="B2079" s="37" t="s">
        <v>17493</v>
      </c>
      <c r="C2079" s="36" t="s">
        <v>10206</v>
      </c>
      <c r="D2079" s="36" t="s">
        <v>15734</v>
      </c>
      <c r="E2079" s="36" t="n">
        <v>322</v>
      </c>
      <c r="F2079" s="36" t="n">
        <v>285</v>
      </c>
      <c r="G2079" s="36" t="n">
        <v>1</v>
      </c>
      <c r="H2079" s="36" t="n">
        <v>0</v>
      </c>
      <c r="I2079" s="36" t="s">
        <v>17494</v>
      </c>
      <c r="J2079" s="36" t="s">
        <v>19705</v>
      </c>
      <c r="K2079" s="36" t="s">
        <v>19700</v>
      </c>
      <c r="L2079" s="36"/>
      <c r="M2079" s="36"/>
      <c r="N2079" s="36" t="n">
        <v>2014</v>
      </c>
      <c r="O2079" s="36" t="n">
        <v>2024</v>
      </c>
      <c r="P2079" s="36" t="n">
        <v>11</v>
      </c>
      <c r="Q2079" s="36" t="n">
        <v>29.27</v>
      </c>
      <c r="R2079" s="36" t="n">
        <v>0.438</v>
      </c>
      <c r="S2079" s="36" t="s">
        <v>86</v>
      </c>
    </row>
    <row r="2080" customFormat="false" ht="15" hidden="false" customHeight="true" outlineLevel="0" collapsed="false">
      <c r="A2080" s="48" t="s">
        <v>16913</v>
      </c>
      <c r="B2080" s="49" t="s">
        <v>7126</v>
      </c>
      <c r="C2080" s="48" t="s">
        <v>7128</v>
      </c>
      <c r="D2080" s="48" t="s">
        <v>15734</v>
      </c>
      <c r="E2080" s="48" t="n">
        <v>127</v>
      </c>
      <c r="F2080" s="48" t="n">
        <v>1690</v>
      </c>
      <c r="G2080" s="48" t="n">
        <v>1</v>
      </c>
      <c r="H2080" s="48" t="n">
        <v>1</v>
      </c>
      <c r="I2080" s="48" t="s">
        <v>15744</v>
      </c>
      <c r="J2080" s="48" t="s">
        <v>19705</v>
      </c>
      <c r="K2080" s="48" t="s">
        <v>19700</v>
      </c>
      <c r="L2080" s="48"/>
      <c r="M2080" s="48"/>
      <c r="N2080" s="48"/>
      <c r="O2080" s="48"/>
      <c r="P2080" s="48"/>
      <c r="Q2080" s="48"/>
      <c r="R2080" s="48"/>
      <c r="S2080" s="48" t="s">
        <v>88</v>
      </c>
    </row>
    <row r="2081" customFormat="false" ht="15" hidden="false" customHeight="true" outlineLevel="0" collapsed="false">
      <c r="A2081" s="36" t="s">
        <v>16019</v>
      </c>
      <c r="B2081" s="37" t="s">
        <v>2090</v>
      </c>
      <c r="C2081" s="36" t="s">
        <v>2092</v>
      </c>
      <c r="D2081" s="36" t="s">
        <v>15734</v>
      </c>
      <c r="E2081" s="36" t="n">
        <v>154</v>
      </c>
      <c r="F2081" s="36" t="n">
        <v>2895</v>
      </c>
      <c r="G2081" s="36" t="n">
        <v>1</v>
      </c>
      <c r="H2081" s="36" t="n">
        <v>1</v>
      </c>
      <c r="I2081" s="36" t="s">
        <v>15738</v>
      </c>
      <c r="J2081" s="36" t="s">
        <v>19705</v>
      </c>
      <c r="K2081" s="36" t="s">
        <v>19700</v>
      </c>
      <c r="L2081" s="36"/>
      <c r="M2081" s="36"/>
      <c r="N2081" s="36" t="n">
        <v>2020</v>
      </c>
      <c r="O2081" s="36" t="n">
        <v>2025</v>
      </c>
      <c r="P2081" s="36" t="n">
        <v>6</v>
      </c>
      <c r="Q2081" s="36" t="n">
        <v>25.67</v>
      </c>
      <c r="R2081" s="36" t="n">
        <v>0.325</v>
      </c>
      <c r="S2081" s="36" t="s">
        <v>86</v>
      </c>
    </row>
    <row r="2082" customFormat="false" ht="15" hidden="false" customHeight="true" outlineLevel="0" collapsed="false">
      <c r="A2082" s="36" t="s">
        <v>18768</v>
      </c>
      <c r="B2082" s="37" t="s">
        <v>13905</v>
      </c>
      <c r="C2082" s="36" t="s">
        <v>13906</v>
      </c>
      <c r="D2082" s="36" t="s">
        <v>15734</v>
      </c>
      <c r="E2082" s="36" t="n">
        <v>286</v>
      </c>
      <c r="F2082" s="36" t="n">
        <v>81</v>
      </c>
      <c r="G2082" s="36" t="n">
        <v>0</v>
      </c>
      <c r="H2082" s="36" t="n">
        <v>0</v>
      </c>
      <c r="I2082" s="36" t="s">
        <v>15949</v>
      </c>
      <c r="J2082" s="36" t="s">
        <v>19703</v>
      </c>
      <c r="K2082" s="36"/>
      <c r="L2082" s="36" t="s">
        <v>19700</v>
      </c>
      <c r="M2082" s="36"/>
      <c r="N2082" s="36" t="n">
        <v>2002</v>
      </c>
      <c r="O2082" s="36" t="n">
        <v>2025</v>
      </c>
      <c r="P2082" s="36" t="n">
        <v>24</v>
      </c>
      <c r="Q2082" s="36" t="n">
        <v>11.92</v>
      </c>
      <c r="R2082" s="36" t="n">
        <v>0.101</v>
      </c>
      <c r="S2082" s="36" t="s">
        <v>86</v>
      </c>
    </row>
    <row r="2083" customFormat="false" ht="15" hidden="false" customHeight="true" outlineLevel="0" collapsed="false">
      <c r="A2083" s="36" t="s">
        <v>19253</v>
      </c>
      <c r="B2083" s="37" t="s">
        <v>15078</v>
      </c>
      <c r="C2083" s="36" t="s">
        <v>15079</v>
      </c>
      <c r="D2083" s="36" t="s">
        <v>15734</v>
      </c>
      <c r="E2083" s="36" t="n">
        <v>733</v>
      </c>
      <c r="F2083" s="36" t="n">
        <v>10927</v>
      </c>
      <c r="G2083" s="36" t="n">
        <v>0</v>
      </c>
      <c r="H2083" s="36" t="n">
        <v>0</v>
      </c>
      <c r="I2083" s="36" t="s">
        <v>15744</v>
      </c>
      <c r="J2083" s="36" t="s">
        <v>19703</v>
      </c>
      <c r="K2083" s="36"/>
      <c r="L2083" s="36" t="s">
        <v>19700</v>
      </c>
      <c r="M2083" s="36"/>
      <c r="N2083" s="36" t="n">
        <v>2017</v>
      </c>
      <c r="O2083" s="36" t="n">
        <v>2025</v>
      </c>
      <c r="P2083" s="36" t="n">
        <v>9</v>
      </c>
      <c r="Q2083" s="36" t="n">
        <v>81.44</v>
      </c>
      <c r="R2083" s="36" t="n">
        <v>0.589</v>
      </c>
      <c r="S2083" s="36" t="s">
        <v>86</v>
      </c>
    </row>
    <row r="2084" customFormat="false" ht="15" hidden="false" customHeight="true" outlineLevel="0" collapsed="false">
      <c r="A2084" s="36" t="s">
        <v>16071</v>
      </c>
      <c r="B2084" s="37" t="s">
        <v>16072</v>
      </c>
      <c r="C2084" s="36" t="s">
        <v>2372</v>
      </c>
      <c r="D2084" s="36" t="s">
        <v>15734</v>
      </c>
      <c r="E2084" s="36" t="n">
        <v>369</v>
      </c>
      <c r="F2084" s="36" t="n">
        <v>2599</v>
      </c>
      <c r="G2084" s="36" t="n">
        <v>1</v>
      </c>
      <c r="H2084" s="36" t="n">
        <v>1</v>
      </c>
      <c r="I2084" s="36" t="s">
        <v>15791</v>
      </c>
      <c r="J2084" s="36" t="s">
        <v>19705</v>
      </c>
      <c r="K2084" s="36" t="s">
        <v>19700</v>
      </c>
      <c r="L2084" s="36"/>
      <c r="M2084" s="36"/>
      <c r="N2084" s="36" t="n">
        <v>2001</v>
      </c>
      <c r="O2084" s="36" t="n">
        <v>2025</v>
      </c>
      <c r="P2084" s="36" t="n">
        <v>25</v>
      </c>
      <c r="Q2084" s="36" t="n">
        <v>14.76</v>
      </c>
      <c r="R2084" s="36" t="n">
        <v>0.358</v>
      </c>
      <c r="S2084" s="36" t="s">
        <v>86</v>
      </c>
    </row>
    <row r="2085" customFormat="false" ht="15" hidden="false" customHeight="true" outlineLevel="0" collapsed="false">
      <c r="A2085" s="36" t="s">
        <v>16855</v>
      </c>
      <c r="B2085" s="37" t="s">
        <v>16856</v>
      </c>
      <c r="C2085" s="36" t="s">
        <v>6780</v>
      </c>
      <c r="D2085" s="36" t="s">
        <v>15734</v>
      </c>
      <c r="E2085" s="36" t="n">
        <v>319</v>
      </c>
      <c r="F2085" s="36" t="n">
        <v>477</v>
      </c>
      <c r="G2085" s="36" t="n">
        <v>1</v>
      </c>
      <c r="H2085" s="36" t="n">
        <v>1</v>
      </c>
      <c r="I2085" s="36" t="s">
        <v>15915</v>
      </c>
      <c r="J2085" s="36" t="s">
        <v>19705</v>
      </c>
      <c r="K2085" s="36" t="s">
        <v>19700</v>
      </c>
      <c r="L2085" s="36"/>
      <c r="M2085" s="36"/>
      <c r="N2085" s="36" t="n">
        <v>2010</v>
      </c>
      <c r="O2085" s="36" t="n">
        <v>2024</v>
      </c>
      <c r="P2085" s="36" t="n">
        <v>15</v>
      </c>
      <c r="Q2085" s="36" t="n">
        <v>21.27</v>
      </c>
      <c r="R2085" s="36" t="n">
        <v>0.041</v>
      </c>
      <c r="S2085" s="36" t="s">
        <v>86</v>
      </c>
    </row>
    <row r="2086" customFormat="false" ht="15" hidden="false" customHeight="true" outlineLevel="0" collapsed="false">
      <c r="A2086" s="38" t="s">
        <v>18794</v>
      </c>
      <c r="B2086" s="39" t="s">
        <v>18795</v>
      </c>
      <c r="C2086" s="38" t="s">
        <v>13962</v>
      </c>
      <c r="D2086" s="38" t="s">
        <v>15734</v>
      </c>
      <c r="E2086" s="38" t="n">
        <v>771</v>
      </c>
      <c r="F2086" s="38" t="n">
        <v>1654</v>
      </c>
      <c r="G2086" s="38" t="n">
        <v>1</v>
      </c>
      <c r="H2086" s="38" t="n">
        <v>0</v>
      </c>
      <c r="I2086" s="38" t="s">
        <v>18796</v>
      </c>
      <c r="J2086" s="38" t="s">
        <v>19703</v>
      </c>
      <c r="K2086" s="38"/>
      <c r="L2086" s="38" t="s">
        <v>19700</v>
      </c>
      <c r="M2086" s="38"/>
      <c r="N2086" s="38"/>
      <c r="O2086" s="38"/>
      <c r="P2086" s="38"/>
      <c r="Q2086" s="38"/>
      <c r="R2086" s="38"/>
      <c r="S2086" s="38" t="s">
        <v>87</v>
      </c>
    </row>
    <row r="2087" customFormat="false" ht="15" hidden="false" customHeight="true" outlineLevel="0" collapsed="false">
      <c r="A2087" s="36" t="s">
        <v>16351</v>
      </c>
      <c r="B2087" s="37" t="s">
        <v>4045</v>
      </c>
      <c r="C2087" s="36" t="s">
        <v>4047</v>
      </c>
      <c r="D2087" s="36" t="s">
        <v>15734</v>
      </c>
      <c r="E2087" s="36" t="n">
        <v>167</v>
      </c>
      <c r="F2087" s="36" t="n">
        <v>5129</v>
      </c>
      <c r="G2087" s="36" t="n">
        <v>0</v>
      </c>
      <c r="H2087" s="36" t="n">
        <v>0</v>
      </c>
      <c r="I2087" s="36" t="s">
        <v>15735</v>
      </c>
      <c r="J2087" s="36" t="s">
        <v>19699</v>
      </c>
      <c r="K2087" s="36" t="s">
        <v>19700</v>
      </c>
      <c r="L2087" s="36" t="s">
        <v>19700</v>
      </c>
      <c r="M2087" s="36" t="s">
        <v>19700</v>
      </c>
      <c r="N2087" s="36" t="n">
        <v>2012</v>
      </c>
      <c r="O2087" s="36" t="n">
        <v>2025</v>
      </c>
      <c r="P2087" s="36" t="n">
        <v>14</v>
      </c>
      <c r="Q2087" s="36" t="n">
        <v>11.93</v>
      </c>
      <c r="R2087" s="36" t="n">
        <v>1.012</v>
      </c>
      <c r="S2087" s="36" t="s">
        <v>86</v>
      </c>
    </row>
    <row r="2088" customFormat="false" ht="15" hidden="false" customHeight="true" outlineLevel="0" collapsed="false">
      <c r="A2088" s="36" t="s">
        <v>18025</v>
      </c>
      <c r="B2088" s="37" t="s">
        <v>18026</v>
      </c>
      <c r="C2088" s="36" t="s">
        <v>11913</v>
      </c>
      <c r="D2088" s="36" t="s">
        <v>15734</v>
      </c>
      <c r="E2088" s="36" t="n">
        <v>202</v>
      </c>
      <c r="F2088" s="36" t="n">
        <v>10785</v>
      </c>
      <c r="G2088" s="36" t="n">
        <v>0</v>
      </c>
      <c r="H2088" s="36" t="n">
        <v>0</v>
      </c>
      <c r="I2088" s="36" t="s">
        <v>15735</v>
      </c>
      <c r="J2088" s="36" t="s">
        <v>19703</v>
      </c>
      <c r="K2088" s="36"/>
      <c r="L2088" s="36" t="s">
        <v>19700</v>
      </c>
      <c r="M2088" s="36"/>
      <c r="N2088" s="36" t="n">
        <v>1993</v>
      </c>
      <c r="O2088" s="36" t="n">
        <v>2023</v>
      </c>
      <c r="P2088" s="36" t="n">
        <v>31</v>
      </c>
      <c r="Q2088" s="36" t="n">
        <v>6.52</v>
      </c>
      <c r="R2088" s="36" t="n">
        <v>0.698</v>
      </c>
      <c r="S2088" s="36" t="s">
        <v>86</v>
      </c>
    </row>
    <row r="2089" customFormat="false" ht="15" hidden="false" customHeight="true" outlineLevel="0" collapsed="false">
      <c r="A2089" s="36" t="s">
        <v>15900</v>
      </c>
      <c r="B2089" s="37" t="s">
        <v>15901</v>
      </c>
      <c r="C2089" s="36" t="s">
        <v>1456</v>
      </c>
      <c r="D2089" s="36" t="s">
        <v>15734</v>
      </c>
      <c r="E2089" s="36" t="n">
        <v>1041</v>
      </c>
      <c r="F2089" s="36" t="n">
        <v>17044</v>
      </c>
      <c r="G2089" s="36" t="n">
        <v>0</v>
      </c>
      <c r="H2089" s="36" t="n">
        <v>0</v>
      </c>
      <c r="I2089" s="36" t="s">
        <v>15744</v>
      </c>
      <c r="J2089" s="36" t="s">
        <v>19702</v>
      </c>
      <c r="K2089" s="36" t="s">
        <v>19700</v>
      </c>
      <c r="L2089" s="36" t="s">
        <v>19700</v>
      </c>
      <c r="M2089" s="36"/>
      <c r="N2089" s="36" t="n">
        <v>1991</v>
      </c>
      <c r="O2089" s="36" t="n">
        <v>2025</v>
      </c>
      <c r="P2089" s="36" t="n">
        <v>35</v>
      </c>
      <c r="Q2089" s="36" t="n">
        <v>29.74</v>
      </c>
      <c r="R2089" s="36" t="n">
        <v>0.685</v>
      </c>
      <c r="S2089" s="36" t="s">
        <v>86</v>
      </c>
    </row>
    <row r="2090" customFormat="false" ht="15" hidden="false" customHeight="true" outlineLevel="0" collapsed="false">
      <c r="A2090" s="36" t="s">
        <v>17483</v>
      </c>
      <c r="B2090" s="37" t="s">
        <v>17484</v>
      </c>
      <c r="C2090" s="36" t="s">
        <v>10163</v>
      </c>
      <c r="D2090" s="36" t="s">
        <v>15734</v>
      </c>
      <c r="E2090" s="36" t="n">
        <v>759</v>
      </c>
      <c r="F2090" s="36" t="n">
        <v>1379</v>
      </c>
      <c r="G2090" s="36" t="n">
        <v>1</v>
      </c>
      <c r="H2090" s="36" t="n">
        <v>1</v>
      </c>
      <c r="I2090" s="36" t="s">
        <v>15969</v>
      </c>
      <c r="J2090" s="36" t="s">
        <v>19705</v>
      </c>
      <c r="K2090" s="36" t="s">
        <v>19700</v>
      </c>
      <c r="L2090" s="36"/>
      <c r="M2090" s="36"/>
      <c r="N2090" s="36" t="n">
        <v>2005</v>
      </c>
      <c r="O2090" s="36" t="n">
        <v>2025</v>
      </c>
      <c r="P2090" s="36" t="n">
        <v>21</v>
      </c>
      <c r="Q2090" s="36" t="n">
        <v>36.14</v>
      </c>
      <c r="R2090" s="36" t="n">
        <v>0.565</v>
      </c>
      <c r="S2090" s="36" t="s">
        <v>86</v>
      </c>
    </row>
    <row r="2091" customFormat="false" ht="15" hidden="false" customHeight="true" outlineLevel="0" collapsed="false">
      <c r="A2091" s="36" t="s">
        <v>16352</v>
      </c>
      <c r="B2091" s="37" t="s">
        <v>4051</v>
      </c>
      <c r="C2091" s="36" t="s">
        <v>4053</v>
      </c>
      <c r="D2091" s="36" t="s">
        <v>15734</v>
      </c>
      <c r="E2091" s="36" t="n">
        <v>304</v>
      </c>
      <c r="F2091" s="36" t="n">
        <v>3399</v>
      </c>
      <c r="G2091" s="36" t="n">
        <v>1</v>
      </c>
      <c r="H2091" s="36" t="n">
        <v>1</v>
      </c>
      <c r="I2091" s="36" t="s">
        <v>15735</v>
      </c>
      <c r="J2091" s="36" t="s">
        <v>19702</v>
      </c>
      <c r="K2091" s="36" t="s">
        <v>19700</v>
      </c>
      <c r="L2091" s="36" t="s">
        <v>19700</v>
      </c>
      <c r="M2091" s="36"/>
      <c r="N2091" s="36" t="n">
        <v>2017</v>
      </c>
      <c r="O2091" s="36" t="n">
        <v>2025</v>
      </c>
      <c r="P2091" s="36" t="n">
        <v>9</v>
      </c>
      <c r="Q2091" s="36" t="n">
        <v>33.78</v>
      </c>
      <c r="R2091" s="36" t="n">
        <v>1.161</v>
      </c>
      <c r="S2091" s="36" t="s">
        <v>86</v>
      </c>
    </row>
    <row r="2092" customFormat="false" ht="15" hidden="false" customHeight="true" outlineLevel="0" collapsed="false">
      <c r="A2092" s="36" t="s">
        <v>16774</v>
      </c>
      <c r="B2092" s="37" t="s">
        <v>16775</v>
      </c>
      <c r="C2092" s="36" t="s">
        <v>6478</v>
      </c>
      <c r="D2092" s="36" t="s">
        <v>15734</v>
      </c>
      <c r="E2092" s="36" t="n">
        <v>255</v>
      </c>
      <c r="F2092" s="36" t="n">
        <v>2002</v>
      </c>
      <c r="G2092" s="36" t="n">
        <v>0</v>
      </c>
      <c r="H2092" s="36" t="n">
        <v>0</v>
      </c>
      <c r="I2092" s="36" t="s">
        <v>15846</v>
      </c>
      <c r="J2092" s="36" t="s">
        <v>19705</v>
      </c>
      <c r="K2092" s="36" t="s">
        <v>19700</v>
      </c>
      <c r="L2092" s="36"/>
      <c r="M2092" s="36"/>
      <c r="N2092" s="36" t="n">
        <v>2014</v>
      </c>
      <c r="O2092" s="36" t="n">
        <v>2025</v>
      </c>
      <c r="P2092" s="36" t="n">
        <v>12</v>
      </c>
      <c r="Q2092" s="36" t="n">
        <v>21.25</v>
      </c>
      <c r="R2092" s="36" t="n">
        <v>0.29</v>
      </c>
      <c r="S2092" s="36" t="s">
        <v>86</v>
      </c>
    </row>
    <row r="2093" customFormat="false" ht="15" hidden="false" customHeight="true" outlineLevel="0" collapsed="false">
      <c r="A2093" s="36" t="s">
        <v>17348</v>
      </c>
      <c r="B2093" s="37" t="s">
        <v>17349</v>
      </c>
      <c r="C2093" s="36" t="s">
        <v>9655</v>
      </c>
      <c r="D2093" s="36" t="s">
        <v>15734</v>
      </c>
      <c r="E2093" s="36" t="n">
        <v>821</v>
      </c>
      <c r="F2093" s="36" t="n">
        <v>4499</v>
      </c>
      <c r="G2093" s="36" t="n">
        <v>1</v>
      </c>
      <c r="H2093" s="36" t="n">
        <v>0</v>
      </c>
      <c r="I2093" s="36" t="s">
        <v>16026</v>
      </c>
      <c r="J2093" s="36" t="s">
        <v>19705</v>
      </c>
      <c r="K2093" s="36" t="s">
        <v>19700</v>
      </c>
      <c r="L2093" s="36"/>
      <c r="M2093" s="36"/>
      <c r="N2093" s="36" t="n">
        <v>2016</v>
      </c>
      <c r="O2093" s="36" t="n">
        <v>2025</v>
      </c>
      <c r="P2093" s="36" t="n">
        <v>10</v>
      </c>
      <c r="Q2093" s="36" t="n">
        <v>82.1</v>
      </c>
      <c r="R2093" s="36" t="n">
        <v>0.368</v>
      </c>
      <c r="S2093" s="36" t="s">
        <v>86</v>
      </c>
    </row>
    <row r="2094" customFormat="false" ht="15" hidden="false" customHeight="true" outlineLevel="0" collapsed="false">
      <c r="A2094" s="38" t="s">
        <v>18870</v>
      </c>
      <c r="B2094" s="39" t="s">
        <v>14158</v>
      </c>
      <c r="C2094" s="38" t="s">
        <v>14159</v>
      </c>
      <c r="D2094" s="38" t="s">
        <v>15734</v>
      </c>
      <c r="E2094" s="38" t="n">
        <v>270</v>
      </c>
      <c r="F2094" s="38" t="n">
        <v>1176</v>
      </c>
      <c r="G2094" s="38" t="n">
        <v>0</v>
      </c>
      <c r="H2094" s="38" t="n">
        <v>0</v>
      </c>
      <c r="I2094" s="38" t="s">
        <v>15744</v>
      </c>
      <c r="J2094" s="38" t="s">
        <v>19703</v>
      </c>
      <c r="K2094" s="38"/>
      <c r="L2094" s="38" t="s">
        <v>19700</v>
      </c>
      <c r="M2094" s="38"/>
      <c r="N2094" s="38"/>
      <c r="O2094" s="38"/>
      <c r="P2094" s="38"/>
      <c r="Q2094" s="38"/>
      <c r="R2094" s="38"/>
      <c r="S2094" s="38" t="s">
        <v>87</v>
      </c>
    </row>
    <row r="2095" customFormat="false" ht="15" hidden="false" customHeight="true" outlineLevel="0" collapsed="false">
      <c r="A2095" s="36" t="s">
        <v>18385</v>
      </c>
      <c r="B2095" s="37" t="s">
        <v>12925</v>
      </c>
      <c r="C2095" s="36" t="s">
        <v>12926</v>
      </c>
      <c r="D2095" s="36" t="s">
        <v>15734</v>
      </c>
      <c r="E2095" s="36" t="n">
        <v>585</v>
      </c>
      <c r="F2095" s="36" t="n">
        <v>1648</v>
      </c>
      <c r="G2095" s="36" t="n">
        <v>0</v>
      </c>
      <c r="H2095" s="36" t="n">
        <v>0</v>
      </c>
      <c r="I2095" s="36" t="s">
        <v>15744</v>
      </c>
      <c r="J2095" s="36" t="s">
        <v>19703</v>
      </c>
      <c r="K2095" s="36"/>
      <c r="L2095" s="36" t="s">
        <v>19700</v>
      </c>
      <c r="M2095" s="36"/>
      <c r="N2095" s="36" t="n">
        <v>1999</v>
      </c>
      <c r="O2095" s="36" t="n">
        <v>2025</v>
      </c>
      <c r="P2095" s="36" t="n">
        <v>27</v>
      </c>
      <c r="Q2095" s="36" t="n">
        <v>21.67</v>
      </c>
      <c r="R2095" s="36" t="n">
        <v>0.183</v>
      </c>
      <c r="S2095" s="36" t="s">
        <v>86</v>
      </c>
    </row>
    <row r="2096" customFormat="false" ht="15" hidden="false" customHeight="true" outlineLevel="0" collapsed="false">
      <c r="A2096" s="36" t="s">
        <v>16748</v>
      </c>
      <c r="B2096" s="37" t="s">
        <v>6337</v>
      </c>
      <c r="C2096" s="36" t="s">
        <v>6341</v>
      </c>
      <c r="D2096" s="36" t="s">
        <v>15734</v>
      </c>
      <c r="E2096" s="36" t="n">
        <v>487</v>
      </c>
      <c r="F2096" s="36" t="n">
        <v>3985</v>
      </c>
      <c r="G2096" s="36" t="n">
        <v>1</v>
      </c>
      <c r="H2096" s="36" t="n">
        <v>0</v>
      </c>
      <c r="I2096" s="36" t="s">
        <v>15982</v>
      </c>
      <c r="J2096" s="36" t="s">
        <v>19705</v>
      </c>
      <c r="K2096" s="36" t="s">
        <v>19700</v>
      </c>
      <c r="L2096" s="36"/>
      <c r="M2096" s="36"/>
      <c r="N2096" s="36" t="n">
        <v>2012</v>
      </c>
      <c r="O2096" s="36" t="n">
        <v>2025</v>
      </c>
      <c r="P2096" s="36" t="n">
        <v>14</v>
      </c>
      <c r="Q2096" s="36" t="n">
        <v>34.79</v>
      </c>
      <c r="R2096" s="36" t="n">
        <v>0.413</v>
      </c>
      <c r="S2096" s="36" t="s">
        <v>86</v>
      </c>
    </row>
    <row r="2097" customFormat="false" ht="15" hidden="false" customHeight="true" outlineLevel="0" collapsed="false">
      <c r="A2097" s="36" t="s">
        <v>18260</v>
      </c>
      <c r="B2097" s="37" t="s">
        <v>18261</v>
      </c>
      <c r="C2097" s="36" t="s">
        <v>12592</v>
      </c>
      <c r="D2097" s="36" t="s">
        <v>15734</v>
      </c>
      <c r="E2097" s="36" t="n">
        <v>615</v>
      </c>
      <c r="F2097" s="36" t="n">
        <v>1692</v>
      </c>
      <c r="G2097" s="36" t="n">
        <v>1</v>
      </c>
      <c r="H2097" s="36" t="n">
        <v>0</v>
      </c>
      <c r="I2097" s="36" t="s">
        <v>15735</v>
      </c>
      <c r="J2097" s="36" t="s">
        <v>19703</v>
      </c>
      <c r="K2097" s="36"/>
      <c r="L2097" s="36" t="s">
        <v>19700</v>
      </c>
      <c r="M2097" s="36"/>
      <c r="N2097" s="36" t="n">
        <v>1988</v>
      </c>
      <c r="O2097" s="36" t="n">
        <v>2019</v>
      </c>
      <c r="P2097" s="36" t="n">
        <v>32</v>
      </c>
      <c r="Q2097" s="36" t="n">
        <v>19.22</v>
      </c>
      <c r="R2097" s="36" t="n">
        <v>0.346</v>
      </c>
      <c r="S2097" s="36" t="s">
        <v>86</v>
      </c>
    </row>
    <row r="2098" customFormat="false" ht="15" hidden="false" customHeight="true" outlineLevel="0" collapsed="false">
      <c r="A2098" s="36" t="s">
        <v>18933</v>
      </c>
      <c r="B2098" s="37" t="s">
        <v>18934</v>
      </c>
      <c r="C2098" s="36" t="s">
        <v>14295</v>
      </c>
      <c r="D2098" s="36" t="s">
        <v>15734</v>
      </c>
      <c r="E2098" s="36" t="n">
        <v>602</v>
      </c>
      <c r="F2098" s="36" t="n">
        <v>8462</v>
      </c>
      <c r="G2098" s="36" t="n">
        <v>0</v>
      </c>
      <c r="H2098" s="36" t="n">
        <v>0</v>
      </c>
      <c r="I2098" s="36" t="s">
        <v>15859</v>
      </c>
      <c r="J2098" s="36" t="s">
        <v>19703</v>
      </c>
      <c r="K2098" s="36"/>
      <c r="L2098" s="36" t="s">
        <v>19700</v>
      </c>
      <c r="M2098" s="36"/>
      <c r="N2098" s="36" t="n">
        <v>1999</v>
      </c>
      <c r="O2098" s="36" t="n">
        <v>2025</v>
      </c>
      <c r="P2098" s="36" t="n">
        <v>27</v>
      </c>
      <c r="Q2098" s="36" t="n">
        <v>22.3</v>
      </c>
      <c r="R2098" s="36" t="n">
        <v>0.135</v>
      </c>
      <c r="S2098" s="36" t="s">
        <v>86</v>
      </c>
    </row>
    <row r="2099" customFormat="false" ht="15" hidden="false" customHeight="true" outlineLevel="0" collapsed="false">
      <c r="A2099" s="36" t="s">
        <v>18495</v>
      </c>
      <c r="B2099" s="37" t="s">
        <v>18496</v>
      </c>
      <c r="C2099" s="36" t="s">
        <v>13202</v>
      </c>
      <c r="D2099" s="36" t="s">
        <v>15734</v>
      </c>
      <c r="E2099" s="36" t="n">
        <v>229</v>
      </c>
      <c r="F2099" s="36" t="n">
        <v>5090</v>
      </c>
      <c r="G2099" s="36" t="n">
        <v>0</v>
      </c>
      <c r="H2099" s="36" t="n">
        <v>0</v>
      </c>
      <c r="I2099" s="36" t="s">
        <v>15735</v>
      </c>
      <c r="J2099" s="36" t="s">
        <v>19703</v>
      </c>
      <c r="K2099" s="36"/>
      <c r="L2099" s="36" t="s">
        <v>19700</v>
      </c>
      <c r="M2099" s="36"/>
      <c r="N2099" s="36" t="n">
        <v>1999</v>
      </c>
      <c r="O2099" s="36" t="n">
        <v>2016</v>
      </c>
      <c r="P2099" s="36" t="n">
        <v>18</v>
      </c>
      <c r="Q2099" s="36" t="n">
        <v>12.72</v>
      </c>
      <c r="R2099" s="36" t="n">
        <v>0.131</v>
      </c>
      <c r="S2099" s="36" t="s">
        <v>86</v>
      </c>
    </row>
    <row r="2100" customFormat="false" ht="15" hidden="false" customHeight="true" outlineLevel="0" collapsed="false">
      <c r="A2100" s="36" t="s">
        <v>17391</v>
      </c>
      <c r="B2100" s="37" t="s">
        <v>17392</v>
      </c>
      <c r="C2100" s="36" t="s">
        <v>9808</v>
      </c>
      <c r="D2100" s="36" t="s">
        <v>15734</v>
      </c>
      <c r="E2100" s="36" t="n">
        <v>818</v>
      </c>
      <c r="F2100" s="36" t="n">
        <v>4526</v>
      </c>
      <c r="G2100" s="36" t="n">
        <v>0</v>
      </c>
      <c r="H2100" s="36" t="n">
        <v>0</v>
      </c>
      <c r="I2100" s="36" t="s">
        <v>16055</v>
      </c>
      <c r="J2100" s="36" t="s">
        <v>19702</v>
      </c>
      <c r="K2100" s="36" t="s">
        <v>19700</v>
      </c>
      <c r="L2100" s="36" t="s">
        <v>19700</v>
      </c>
      <c r="M2100" s="36"/>
      <c r="N2100" s="36" t="n">
        <v>1984</v>
      </c>
      <c r="O2100" s="36" t="n">
        <v>2025</v>
      </c>
      <c r="P2100" s="36" t="n">
        <v>42</v>
      </c>
      <c r="Q2100" s="36" t="n">
        <v>19.48</v>
      </c>
      <c r="R2100" s="36" t="n">
        <v>0.391</v>
      </c>
      <c r="S2100" s="36" t="s">
        <v>86</v>
      </c>
    </row>
    <row r="2101" customFormat="false" ht="15" hidden="false" customHeight="true" outlineLevel="0" collapsed="false">
      <c r="A2101" s="42" t="s">
        <v>17839</v>
      </c>
      <c r="B2101" s="43" t="s">
        <v>17840</v>
      </c>
      <c r="C2101" s="42" t="s">
        <v>11378</v>
      </c>
      <c r="D2101" s="42" t="s">
        <v>15734</v>
      </c>
      <c r="E2101" s="42" t="n">
        <v>35</v>
      </c>
      <c r="F2101" s="42" t="n">
        <v>122</v>
      </c>
      <c r="G2101" s="42" t="n">
        <v>0</v>
      </c>
      <c r="H2101" s="42" t="n">
        <v>0</v>
      </c>
      <c r="I2101" s="42" t="s">
        <v>16918</v>
      </c>
      <c r="J2101" s="42" t="s">
        <v>19703</v>
      </c>
      <c r="K2101" s="42"/>
      <c r="L2101" s="42" t="s">
        <v>19700</v>
      </c>
      <c r="M2101" s="42"/>
      <c r="N2101" s="42" t="n">
        <v>1966</v>
      </c>
      <c r="O2101" s="42" t="n">
        <v>2019</v>
      </c>
      <c r="P2101" s="42" t="n">
        <v>54</v>
      </c>
      <c r="Q2101" s="42" t="n">
        <v>0.65</v>
      </c>
      <c r="R2101" s="42" t="n">
        <v>0.514</v>
      </c>
      <c r="S2101" s="42" t="s">
        <v>92</v>
      </c>
    </row>
    <row r="2102" customFormat="false" ht="15" hidden="false" customHeight="true" outlineLevel="0" collapsed="false">
      <c r="A2102" s="36" t="s">
        <v>16845</v>
      </c>
      <c r="B2102" s="37" t="s">
        <v>6749</v>
      </c>
      <c r="C2102" s="36" t="s">
        <v>6752</v>
      </c>
      <c r="D2102" s="36" t="s">
        <v>15734</v>
      </c>
      <c r="E2102" s="36" t="n">
        <v>57</v>
      </c>
      <c r="F2102" s="36" t="n">
        <v>133</v>
      </c>
      <c r="G2102" s="36" t="n">
        <v>0</v>
      </c>
      <c r="H2102" s="36" t="n">
        <v>0</v>
      </c>
      <c r="I2102" s="36" t="s">
        <v>15744</v>
      </c>
      <c r="J2102" s="36" t="s">
        <v>19705</v>
      </c>
      <c r="K2102" s="36" t="s">
        <v>19700</v>
      </c>
      <c r="L2102" s="36"/>
      <c r="M2102" s="36"/>
      <c r="N2102" s="36" t="n">
        <v>2017</v>
      </c>
      <c r="O2102" s="36" t="n">
        <v>2025</v>
      </c>
      <c r="P2102" s="36" t="n">
        <v>9</v>
      </c>
      <c r="Q2102" s="36" t="n">
        <v>6.33</v>
      </c>
      <c r="R2102" s="36" t="n">
        <v>0.211</v>
      </c>
      <c r="S2102" s="36" t="s">
        <v>86</v>
      </c>
    </row>
    <row r="2103" customFormat="false" ht="15" hidden="false" customHeight="true" outlineLevel="0" collapsed="false">
      <c r="A2103" s="36" t="s">
        <v>16634</v>
      </c>
      <c r="B2103" s="37" t="s">
        <v>5727</v>
      </c>
      <c r="C2103" s="36" t="s">
        <v>5729</v>
      </c>
      <c r="D2103" s="36" t="s">
        <v>15734</v>
      </c>
      <c r="E2103" s="36" t="n">
        <v>487</v>
      </c>
      <c r="F2103" s="36" t="n">
        <v>8867</v>
      </c>
      <c r="G2103" s="36" t="n">
        <v>0</v>
      </c>
      <c r="H2103" s="36" t="n">
        <v>0</v>
      </c>
      <c r="I2103" s="36" t="s">
        <v>15744</v>
      </c>
      <c r="J2103" s="36" t="s">
        <v>19705</v>
      </c>
      <c r="K2103" s="36" t="s">
        <v>19700</v>
      </c>
      <c r="L2103" s="36"/>
      <c r="M2103" s="36"/>
      <c r="N2103" s="36" t="n">
        <v>2016</v>
      </c>
      <c r="O2103" s="36" t="n">
        <v>2025</v>
      </c>
      <c r="P2103" s="36" t="n">
        <v>10</v>
      </c>
      <c r="Q2103" s="36" t="n">
        <v>48.7</v>
      </c>
      <c r="R2103" s="36" t="n">
        <v>0.31</v>
      </c>
      <c r="S2103" s="36" t="s">
        <v>86</v>
      </c>
    </row>
    <row r="2104" customFormat="false" ht="15" hidden="false" customHeight="true" outlineLevel="0" collapsed="false">
      <c r="A2104" s="48" t="s">
        <v>16789</v>
      </c>
      <c r="B2104" s="49" t="s">
        <v>6554</v>
      </c>
      <c r="C2104" s="48" t="s">
        <v>6556</v>
      </c>
      <c r="D2104" s="48" t="s">
        <v>15734</v>
      </c>
      <c r="E2104" s="48" t="n">
        <v>275</v>
      </c>
      <c r="F2104" s="48" t="n">
        <v>1404</v>
      </c>
      <c r="G2104" s="48" t="n">
        <v>0</v>
      </c>
      <c r="H2104" s="48" t="n">
        <v>0</v>
      </c>
      <c r="I2104" s="48" t="s">
        <v>15744</v>
      </c>
      <c r="J2104" s="48" t="s">
        <v>19705</v>
      </c>
      <c r="K2104" s="48" t="s">
        <v>19700</v>
      </c>
      <c r="L2104" s="48"/>
      <c r="M2104" s="48"/>
      <c r="N2104" s="48"/>
      <c r="O2104" s="48"/>
      <c r="P2104" s="48"/>
      <c r="Q2104" s="48"/>
      <c r="R2104" s="48"/>
      <c r="S2104" s="48" t="s">
        <v>88</v>
      </c>
    </row>
    <row r="2105" customFormat="false" ht="15" hidden="false" customHeight="true" outlineLevel="0" collapsed="false">
      <c r="A2105" s="36" t="s">
        <v>18605</v>
      </c>
      <c r="B2105" s="37" t="s">
        <v>13478</v>
      </c>
      <c r="C2105" s="36" t="s">
        <v>13479</v>
      </c>
      <c r="D2105" s="36" t="s">
        <v>15734</v>
      </c>
      <c r="E2105" s="36" t="n">
        <v>8</v>
      </c>
      <c r="F2105" s="36" t="n">
        <v>251</v>
      </c>
      <c r="G2105" s="36" t="n">
        <v>1</v>
      </c>
      <c r="H2105" s="36" t="n">
        <v>0</v>
      </c>
      <c r="I2105" s="36" t="s">
        <v>17063</v>
      </c>
      <c r="J2105" s="36" t="s">
        <v>19703</v>
      </c>
      <c r="K2105" s="36"/>
      <c r="L2105" s="36" t="s">
        <v>19700</v>
      </c>
      <c r="M2105" s="36"/>
      <c r="N2105" s="36" t="n">
        <v>2019</v>
      </c>
      <c r="O2105" s="36" t="n">
        <v>2020</v>
      </c>
      <c r="P2105" s="36" t="n">
        <v>2</v>
      </c>
      <c r="Q2105" s="36" t="n">
        <v>4</v>
      </c>
      <c r="R2105" s="36" t="n">
        <v>0.625</v>
      </c>
      <c r="S2105" s="36" t="s">
        <v>86</v>
      </c>
    </row>
    <row r="2106" customFormat="false" ht="15" hidden="false" customHeight="true" outlineLevel="0" collapsed="false">
      <c r="A2106" s="36" t="s">
        <v>18763</v>
      </c>
      <c r="B2106" s="37" t="s">
        <v>18764</v>
      </c>
      <c r="C2106" s="36" t="s">
        <v>13896</v>
      </c>
      <c r="D2106" s="36" t="s">
        <v>15734</v>
      </c>
      <c r="E2106" s="36" t="n">
        <v>663</v>
      </c>
      <c r="F2106" s="36" t="n">
        <v>4687</v>
      </c>
      <c r="G2106" s="36" t="n">
        <v>0</v>
      </c>
      <c r="H2106" s="36" t="n">
        <v>0</v>
      </c>
      <c r="I2106" s="36" t="s">
        <v>15735</v>
      </c>
      <c r="J2106" s="36" t="s">
        <v>19703</v>
      </c>
      <c r="K2106" s="36"/>
      <c r="L2106" s="36" t="s">
        <v>19700</v>
      </c>
      <c r="M2106" s="36"/>
      <c r="N2106" s="36" t="n">
        <v>2008</v>
      </c>
      <c r="O2106" s="36" t="n">
        <v>2025</v>
      </c>
      <c r="P2106" s="36" t="n">
        <v>18</v>
      </c>
      <c r="Q2106" s="36" t="n">
        <v>36.83</v>
      </c>
      <c r="R2106" s="36" t="n">
        <v>0.106</v>
      </c>
      <c r="S2106" s="36" t="s">
        <v>86</v>
      </c>
    </row>
    <row r="2107" customFormat="false" ht="15" hidden="false" customHeight="true" outlineLevel="0" collapsed="false">
      <c r="A2107" s="36" t="s">
        <v>17373</v>
      </c>
      <c r="B2107" s="37" t="s">
        <v>9745</v>
      </c>
      <c r="C2107" s="36" t="s">
        <v>9748</v>
      </c>
      <c r="D2107" s="36" t="s">
        <v>15734</v>
      </c>
      <c r="E2107" s="36" t="n">
        <v>901</v>
      </c>
      <c r="F2107" s="36" t="n">
        <v>2831</v>
      </c>
      <c r="G2107" s="36" t="n">
        <v>1</v>
      </c>
      <c r="H2107" s="36" t="n">
        <v>0</v>
      </c>
      <c r="I2107" s="36" t="s">
        <v>15978</v>
      </c>
      <c r="J2107" s="36" t="s">
        <v>19705</v>
      </c>
      <c r="K2107" s="36" t="s">
        <v>19700</v>
      </c>
      <c r="L2107" s="36"/>
      <c r="M2107" s="36"/>
      <c r="N2107" s="36" t="n">
        <v>2005</v>
      </c>
      <c r="O2107" s="36" t="n">
        <v>2025</v>
      </c>
      <c r="P2107" s="36" t="n">
        <v>21</v>
      </c>
      <c r="Q2107" s="36" t="n">
        <v>42.9</v>
      </c>
      <c r="R2107" s="36" t="n">
        <v>0.557</v>
      </c>
      <c r="S2107" s="36" t="s">
        <v>86</v>
      </c>
    </row>
    <row r="2108" customFormat="false" ht="15" hidden="false" customHeight="true" outlineLevel="0" collapsed="false">
      <c r="A2108" s="36" t="s">
        <v>18380</v>
      </c>
      <c r="B2108" s="37" t="s">
        <v>18381</v>
      </c>
      <c r="C2108" s="36" t="s">
        <v>12908</v>
      </c>
      <c r="D2108" s="36" t="s">
        <v>15734</v>
      </c>
      <c r="E2108" s="36" t="n">
        <v>1865</v>
      </c>
      <c r="F2108" s="36" t="n">
        <v>5403</v>
      </c>
      <c r="G2108" s="36" t="n">
        <v>0</v>
      </c>
      <c r="H2108" s="36" t="n">
        <v>0</v>
      </c>
      <c r="I2108" s="36" t="s">
        <v>16641</v>
      </c>
      <c r="J2108" s="36" t="s">
        <v>19703</v>
      </c>
      <c r="K2108" s="36"/>
      <c r="L2108" s="36" t="s">
        <v>19700</v>
      </c>
      <c r="M2108" s="36"/>
      <c r="N2108" s="36" t="n">
        <v>1990</v>
      </c>
      <c r="O2108" s="36" t="n">
        <v>2025</v>
      </c>
      <c r="P2108" s="36" t="n">
        <v>36</v>
      </c>
      <c r="Q2108" s="36" t="n">
        <v>51.81</v>
      </c>
      <c r="R2108" s="36" t="n">
        <v>0.374</v>
      </c>
      <c r="S2108" s="36" t="s">
        <v>86</v>
      </c>
    </row>
    <row r="2109" customFormat="false" ht="15" hidden="false" customHeight="true" outlineLevel="0" collapsed="false">
      <c r="A2109" s="36" t="s">
        <v>19260</v>
      </c>
      <c r="B2109" s="37" t="s">
        <v>19261</v>
      </c>
      <c r="C2109" s="36" t="s">
        <v>15096</v>
      </c>
      <c r="D2109" s="36" t="s">
        <v>15734</v>
      </c>
      <c r="E2109" s="36" t="n">
        <v>61</v>
      </c>
      <c r="F2109" s="36" t="n">
        <v>514</v>
      </c>
      <c r="G2109" s="36" t="n">
        <v>0</v>
      </c>
      <c r="H2109" s="36" t="n">
        <v>0</v>
      </c>
      <c r="I2109" s="36" t="s">
        <v>15744</v>
      </c>
      <c r="J2109" s="36" t="s">
        <v>19703</v>
      </c>
      <c r="K2109" s="36"/>
      <c r="L2109" s="36" t="s">
        <v>19700</v>
      </c>
      <c r="M2109" s="36"/>
      <c r="N2109" s="36" t="n">
        <v>2015</v>
      </c>
      <c r="O2109" s="36" t="n">
        <v>2022</v>
      </c>
      <c r="P2109" s="36" t="n">
        <v>8</v>
      </c>
      <c r="Q2109" s="36" t="n">
        <v>7.62</v>
      </c>
      <c r="R2109" s="36" t="n">
        <v>1.23</v>
      </c>
      <c r="S2109" s="36" t="s">
        <v>86</v>
      </c>
    </row>
    <row r="2110" customFormat="false" ht="15" hidden="false" customHeight="true" outlineLevel="0" collapsed="false">
      <c r="A2110" s="38" t="s">
        <v>18109</v>
      </c>
      <c r="B2110" s="39" t="s">
        <v>18110</v>
      </c>
      <c r="C2110" s="38" t="s">
        <v>12134</v>
      </c>
      <c r="D2110" s="38" t="s">
        <v>15734</v>
      </c>
      <c r="E2110" s="38" t="n">
        <v>6326</v>
      </c>
      <c r="F2110" s="38" t="n">
        <v>16164</v>
      </c>
      <c r="G2110" s="38" t="n">
        <v>0</v>
      </c>
      <c r="H2110" s="38" t="n">
        <v>0</v>
      </c>
      <c r="I2110" s="38" t="s">
        <v>15944</v>
      </c>
      <c r="J2110" s="38" t="s">
        <v>19703</v>
      </c>
      <c r="K2110" s="38"/>
      <c r="L2110" s="38" t="s">
        <v>19700</v>
      </c>
      <c r="M2110" s="38"/>
      <c r="N2110" s="38"/>
      <c r="O2110" s="38"/>
      <c r="P2110" s="38"/>
      <c r="Q2110" s="38"/>
      <c r="R2110" s="38"/>
      <c r="S2110" s="38" t="s">
        <v>87</v>
      </c>
    </row>
    <row r="2111" customFormat="false" ht="15" hidden="false" customHeight="true" outlineLevel="0" collapsed="false">
      <c r="A2111" s="36" t="s">
        <v>16038</v>
      </c>
      <c r="B2111" s="37" t="s">
        <v>2181</v>
      </c>
      <c r="C2111" s="36" t="s">
        <v>2183</v>
      </c>
      <c r="D2111" s="36" t="s">
        <v>15734</v>
      </c>
      <c r="E2111" s="36" t="n">
        <v>393</v>
      </c>
      <c r="F2111" s="36" t="n">
        <v>3531</v>
      </c>
      <c r="G2111" s="36" t="n">
        <v>0</v>
      </c>
      <c r="H2111" s="36" t="n">
        <v>0</v>
      </c>
      <c r="I2111" s="36" t="s">
        <v>15744</v>
      </c>
      <c r="J2111" s="36" t="s">
        <v>19705</v>
      </c>
      <c r="K2111" s="36" t="s">
        <v>19700</v>
      </c>
      <c r="L2111" s="36"/>
      <c r="M2111" s="36"/>
      <c r="N2111" s="36" t="n">
        <v>2015</v>
      </c>
      <c r="O2111" s="36" t="n">
        <v>2025</v>
      </c>
      <c r="P2111" s="36" t="n">
        <v>11</v>
      </c>
      <c r="Q2111" s="36" t="n">
        <v>35.73</v>
      </c>
      <c r="R2111" s="36" t="n">
        <v>0.677</v>
      </c>
      <c r="S2111" s="36" t="s">
        <v>86</v>
      </c>
    </row>
    <row r="2112" customFormat="false" ht="15" hidden="false" customHeight="true" outlineLevel="0" collapsed="false">
      <c r="A2112" s="51" t="s">
        <v>18104</v>
      </c>
      <c r="B2112" s="52" t="s">
        <v>18105</v>
      </c>
      <c r="C2112" s="51" t="s">
        <v>12120</v>
      </c>
      <c r="D2112" s="51" t="s">
        <v>15734</v>
      </c>
      <c r="E2112" s="51" t="n">
        <v>28</v>
      </c>
      <c r="F2112" s="51" t="n">
        <v>208</v>
      </c>
      <c r="G2112" s="51" t="n">
        <v>0</v>
      </c>
      <c r="H2112" s="51" t="n">
        <v>0</v>
      </c>
      <c r="I2112" s="51" t="s">
        <v>15735</v>
      </c>
      <c r="J2112" s="51" t="s">
        <v>19703</v>
      </c>
      <c r="K2112" s="51"/>
      <c r="L2112" s="51" t="s">
        <v>19700</v>
      </c>
      <c r="M2112" s="51"/>
      <c r="N2112" s="51" t="n">
        <v>1997</v>
      </c>
      <c r="O2112" s="51" t="n">
        <v>1999</v>
      </c>
      <c r="P2112" s="51" t="n">
        <v>3</v>
      </c>
      <c r="Q2112" s="51" t="n">
        <v>9.33</v>
      </c>
      <c r="R2112" s="51" t="n">
        <v>0.643</v>
      </c>
      <c r="S2112" s="51" t="s">
        <v>93</v>
      </c>
    </row>
    <row r="2113" customFormat="false" ht="15" hidden="false" customHeight="true" outlineLevel="0" collapsed="false">
      <c r="A2113" s="36" t="s">
        <v>18628</v>
      </c>
      <c r="B2113" s="37" t="s">
        <v>18629</v>
      </c>
      <c r="C2113" s="36" t="s">
        <v>13541</v>
      </c>
      <c r="D2113" s="36" t="s">
        <v>15734</v>
      </c>
      <c r="E2113" s="36" t="n">
        <v>208</v>
      </c>
      <c r="F2113" s="36" t="n">
        <v>438</v>
      </c>
      <c r="G2113" s="36" t="n">
        <v>0</v>
      </c>
      <c r="H2113" s="36" t="n">
        <v>0</v>
      </c>
      <c r="I2113" s="36" t="s">
        <v>15744</v>
      </c>
      <c r="J2113" s="36" t="s">
        <v>19703</v>
      </c>
      <c r="K2113" s="36"/>
      <c r="L2113" s="36" t="s">
        <v>19700</v>
      </c>
      <c r="M2113" s="36"/>
      <c r="N2113" s="36" t="n">
        <v>2008</v>
      </c>
      <c r="O2113" s="36" t="n">
        <v>2025</v>
      </c>
      <c r="P2113" s="36" t="n">
        <v>18</v>
      </c>
      <c r="Q2113" s="36" t="n">
        <v>11.56</v>
      </c>
      <c r="R2113" s="36" t="n">
        <v>0.779</v>
      </c>
      <c r="S2113" s="36" t="s">
        <v>86</v>
      </c>
    </row>
    <row r="2114" customFormat="false" ht="15" hidden="false" customHeight="true" outlineLevel="0" collapsed="false">
      <c r="A2114" s="38" t="s">
        <v>19291</v>
      </c>
      <c r="B2114" s="39" t="s">
        <v>15171</v>
      </c>
      <c r="C2114" s="38" t="s">
        <v>15173</v>
      </c>
      <c r="D2114" s="38" t="s">
        <v>15734</v>
      </c>
      <c r="E2114" s="38" t="n">
        <v>156</v>
      </c>
      <c r="F2114" s="38" t="n">
        <v>2419</v>
      </c>
      <c r="G2114" s="38" t="n">
        <v>0</v>
      </c>
      <c r="H2114" s="38" t="n">
        <v>0</v>
      </c>
      <c r="I2114" s="38" t="s">
        <v>15785</v>
      </c>
      <c r="J2114" s="38" t="s">
        <v>19703</v>
      </c>
      <c r="K2114" s="38"/>
      <c r="L2114" s="38" t="s">
        <v>19700</v>
      </c>
      <c r="M2114" s="38"/>
      <c r="N2114" s="38"/>
      <c r="O2114" s="38"/>
      <c r="P2114" s="38"/>
      <c r="Q2114" s="38"/>
      <c r="R2114" s="38"/>
      <c r="S2114" s="38" t="s">
        <v>87</v>
      </c>
    </row>
    <row r="2115" customFormat="false" ht="15" hidden="false" customHeight="true" outlineLevel="0" collapsed="false">
      <c r="A2115" s="36" t="s">
        <v>18593</v>
      </c>
      <c r="B2115" s="37" t="s">
        <v>18594</v>
      </c>
      <c r="C2115" s="36" t="s">
        <v>13447</v>
      </c>
      <c r="D2115" s="36" t="s">
        <v>15734</v>
      </c>
      <c r="E2115" s="36" t="n">
        <v>302</v>
      </c>
      <c r="F2115" s="36" t="n">
        <v>1427</v>
      </c>
      <c r="G2115" s="36" t="n">
        <v>0</v>
      </c>
      <c r="H2115" s="36" t="n">
        <v>0</v>
      </c>
      <c r="I2115" s="36" t="s">
        <v>15744</v>
      </c>
      <c r="J2115" s="36" t="s">
        <v>19703</v>
      </c>
      <c r="K2115" s="36"/>
      <c r="L2115" s="36" t="s">
        <v>19700</v>
      </c>
      <c r="M2115" s="36"/>
      <c r="N2115" s="36" t="n">
        <v>2009</v>
      </c>
      <c r="O2115" s="36" t="n">
        <v>2022</v>
      </c>
      <c r="P2115" s="36" t="n">
        <v>14</v>
      </c>
      <c r="Q2115" s="36" t="n">
        <v>21.57</v>
      </c>
      <c r="R2115" s="36" t="n">
        <v>0.093</v>
      </c>
      <c r="S2115" s="36" t="s">
        <v>86</v>
      </c>
    </row>
    <row r="2116" customFormat="false" ht="15" hidden="false" customHeight="true" outlineLevel="0" collapsed="false">
      <c r="A2116" s="36" t="s">
        <v>18164</v>
      </c>
      <c r="B2116" s="37" t="s">
        <v>12309</v>
      </c>
      <c r="C2116" s="36" t="s">
        <v>12310</v>
      </c>
      <c r="D2116" s="36" t="s">
        <v>15734</v>
      </c>
      <c r="E2116" s="36" t="n">
        <v>132</v>
      </c>
      <c r="F2116" s="36" t="n">
        <v>852</v>
      </c>
      <c r="G2116" s="36" t="n">
        <v>1</v>
      </c>
      <c r="H2116" s="36" t="n">
        <v>0</v>
      </c>
      <c r="I2116" s="36" t="s">
        <v>15949</v>
      </c>
      <c r="J2116" s="36" t="s">
        <v>19703</v>
      </c>
      <c r="K2116" s="36"/>
      <c r="L2116" s="36" t="s">
        <v>19700</v>
      </c>
      <c r="M2116" s="36"/>
      <c r="N2116" s="36" t="n">
        <v>1995</v>
      </c>
      <c r="O2116" s="36" t="n">
        <v>2021</v>
      </c>
      <c r="P2116" s="36" t="n">
        <v>27</v>
      </c>
      <c r="Q2116" s="36" t="n">
        <v>4.89</v>
      </c>
      <c r="R2116" s="36" t="n">
        <v>0.697</v>
      </c>
      <c r="S2116" s="36" t="s">
        <v>86</v>
      </c>
    </row>
    <row r="2117" customFormat="false" ht="15" hidden="false" customHeight="true" outlineLevel="0" collapsed="false">
      <c r="A2117" s="36" t="s">
        <v>18897</v>
      </c>
      <c r="B2117" s="37" t="s">
        <v>18898</v>
      </c>
      <c r="C2117" s="36" t="s">
        <v>14214</v>
      </c>
      <c r="D2117" s="36" t="s">
        <v>15734</v>
      </c>
      <c r="E2117" s="36" t="n">
        <v>276</v>
      </c>
      <c r="F2117" s="36" t="n">
        <v>760</v>
      </c>
      <c r="G2117" s="36" t="n">
        <v>0</v>
      </c>
      <c r="H2117" s="36" t="n">
        <v>0</v>
      </c>
      <c r="I2117" s="36" t="s">
        <v>16153</v>
      </c>
      <c r="J2117" s="36" t="s">
        <v>19703</v>
      </c>
      <c r="K2117" s="36"/>
      <c r="L2117" s="36" t="s">
        <v>19700</v>
      </c>
      <c r="M2117" s="36"/>
      <c r="N2117" s="36" t="n">
        <v>2005</v>
      </c>
      <c r="O2117" s="36" t="n">
        <v>2024</v>
      </c>
      <c r="P2117" s="36" t="n">
        <v>20</v>
      </c>
      <c r="Q2117" s="36" t="n">
        <v>13.8</v>
      </c>
      <c r="R2117" s="36" t="n">
        <v>0.264</v>
      </c>
      <c r="S2117" s="36" t="s">
        <v>86</v>
      </c>
    </row>
    <row r="2118" customFormat="false" ht="15" hidden="false" customHeight="true" outlineLevel="0" collapsed="false">
      <c r="A2118" s="36" t="s">
        <v>16101</v>
      </c>
      <c r="B2118" s="37" t="s">
        <v>2507</v>
      </c>
      <c r="C2118" s="36" t="s">
        <v>2510</v>
      </c>
      <c r="D2118" s="36" t="s">
        <v>15734</v>
      </c>
      <c r="E2118" s="36" t="n">
        <v>301</v>
      </c>
      <c r="F2118" s="36" t="n">
        <v>2329</v>
      </c>
      <c r="G2118" s="36" t="n">
        <v>1</v>
      </c>
      <c r="H2118" s="36" t="n">
        <v>1</v>
      </c>
      <c r="I2118" s="36" t="s">
        <v>16024</v>
      </c>
      <c r="J2118" s="36" t="s">
        <v>19705</v>
      </c>
      <c r="K2118" s="36" t="s">
        <v>19700</v>
      </c>
      <c r="L2118" s="36"/>
      <c r="M2118" s="36"/>
      <c r="N2118" s="36" t="n">
        <v>2011</v>
      </c>
      <c r="O2118" s="36" t="n">
        <v>2025</v>
      </c>
      <c r="P2118" s="36" t="n">
        <v>15</v>
      </c>
      <c r="Q2118" s="36" t="n">
        <v>20.07</v>
      </c>
      <c r="R2118" s="36" t="n">
        <v>1.262</v>
      </c>
      <c r="S2118" s="36" t="s">
        <v>86</v>
      </c>
    </row>
    <row r="2119" customFormat="false" ht="15" hidden="false" customHeight="true" outlineLevel="0" collapsed="false">
      <c r="A2119" s="38" t="s">
        <v>18639</v>
      </c>
      <c r="B2119" s="39" t="s">
        <v>13564</v>
      </c>
      <c r="C2119" s="38" t="s">
        <v>13566</v>
      </c>
      <c r="D2119" s="38" t="s">
        <v>15734</v>
      </c>
      <c r="E2119" s="38" t="n">
        <v>152</v>
      </c>
      <c r="F2119" s="38" t="n">
        <v>442</v>
      </c>
      <c r="G2119" s="38" t="n">
        <v>1</v>
      </c>
      <c r="H2119" s="38" t="n">
        <v>0</v>
      </c>
      <c r="I2119" s="38" t="s">
        <v>15744</v>
      </c>
      <c r="J2119" s="38" t="s">
        <v>19703</v>
      </c>
      <c r="K2119" s="38"/>
      <c r="L2119" s="38" t="s">
        <v>19700</v>
      </c>
      <c r="M2119" s="38"/>
      <c r="N2119" s="38"/>
      <c r="O2119" s="38"/>
      <c r="P2119" s="38"/>
      <c r="Q2119" s="38"/>
      <c r="R2119" s="38"/>
      <c r="S2119" s="38" t="s">
        <v>87</v>
      </c>
    </row>
    <row r="2120" customFormat="false" ht="15" hidden="false" customHeight="true" outlineLevel="0" collapsed="false">
      <c r="A2120" s="48" t="s">
        <v>16881</v>
      </c>
      <c r="B2120" s="49" t="s">
        <v>6917</v>
      </c>
      <c r="C2120" s="48" t="s">
        <v>6919</v>
      </c>
      <c r="D2120" s="48" t="s">
        <v>15734</v>
      </c>
      <c r="E2120" s="48" t="n">
        <v>1621</v>
      </c>
      <c r="F2120" s="48" t="n">
        <v>27045</v>
      </c>
      <c r="G2120" s="48" t="n">
        <v>1</v>
      </c>
      <c r="H2120" s="48" t="n">
        <v>1</v>
      </c>
      <c r="I2120" s="48" t="s">
        <v>15744</v>
      </c>
      <c r="J2120" s="48" t="s">
        <v>19702</v>
      </c>
      <c r="K2120" s="48" t="s">
        <v>19700</v>
      </c>
      <c r="L2120" s="48" t="s">
        <v>19700</v>
      </c>
      <c r="M2120" s="48"/>
      <c r="N2120" s="48"/>
      <c r="O2120" s="48"/>
      <c r="P2120" s="48"/>
      <c r="Q2120" s="48"/>
      <c r="R2120" s="48"/>
      <c r="S2120" s="48" t="s">
        <v>88</v>
      </c>
    </row>
    <row r="2121" customFormat="false" ht="15" hidden="false" customHeight="true" outlineLevel="0" collapsed="false">
      <c r="A2121" s="36" t="s">
        <v>16670</v>
      </c>
      <c r="B2121" s="37" t="s">
        <v>16671</v>
      </c>
      <c r="C2121" s="36" t="s">
        <v>5936</v>
      </c>
      <c r="D2121" s="36" t="s">
        <v>15734</v>
      </c>
      <c r="E2121" s="36" t="n">
        <v>702</v>
      </c>
      <c r="F2121" s="36" t="n">
        <v>7595</v>
      </c>
      <c r="G2121" s="36" t="n">
        <v>0</v>
      </c>
      <c r="H2121" s="36" t="n">
        <v>0</v>
      </c>
      <c r="I2121" s="36" t="s">
        <v>15785</v>
      </c>
      <c r="J2121" s="36" t="s">
        <v>19702</v>
      </c>
      <c r="K2121" s="36" t="s">
        <v>19700</v>
      </c>
      <c r="L2121" s="36" t="s">
        <v>19700</v>
      </c>
      <c r="M2121" s="36"/>
      <c r="N2121" s="36" t="n">
        <v>2004</v>
      </c>
      <c r="O2121" s="36" t="n">
        <v>2025</v>
      </c>
      <c r="P2121" s="36" t="n">
        <v>22</v>
      </c>
      <c r="Q2121" s="36" t="n">
        <v>31.91</v>
      </c>
      <c r="R2121" s="36" t="n">
        <v>0.242</v>
      </c>
      <c r="S2121" s="36" t="s">
        <v>86</v>
      </c>
    </row>
    <row r="2122" customFormat="false" ht="15" hidden="false" customHeight="true" outlineLevel="0" collapsed="false">
      <c r="A2122" s="36" t="s">
        <v>17430</v>
      </c>
      <c r="B2122" s="37" t="s">
        <v>17431</v>
      </c>
      <c r="C2122" s="36" t="s">
        <v>9967</v>
      </c>
      <c r="D2122" s="36" t="s">
        <v>15734</v>
      </c>
      <c r="E2122" s="36" t="n">
        <v>801</v>
      </c>
      <c r="F2122" s="36" t="n">
        <v>1341</v>
      </c>
      <c r="G2122" s="36" t="n">
        <v>1</v>
      </c>
      <c r="H2122" s="36" t="n">
        <v>1</v>
      </c>
      <c r="I2122" s="36" t="s">
        <v>16641</v>
      </c>
      <c r="J2122" s="36" t="s">
        <v>19705</v>
      </c>
      <c r="K2122" s="36" t="s">
        <v>19700</v>
      </c>
      <c r="L2122" s="36"/>
      <c r="M2122" s="36"/>
      <c r="N2122" s="36" t="n">
        <v>2011</v>
      </c>
      <c r="O2122" s="36" t="n">
        <v>2025</v>
      </c>
      <c r="P2122" s="36" t="n">
        <v>15</v>
      </c>
      <c r="Q2122" s="36" t="n">
        <v>53.4</v>
      </c>
      <c r="R2122" s="36" t="n">
        <v>0.553</v>
      </c>
      <c r="S2122" s="36" t="s">
        <v>86</v>
      </c>
    </row>
    <row r="2123" customFormat="false" ht="15" hidden="false" customHeight="true" outlineLevel="0" collapsed="false">
      <c r="A2123" s="36" t="s">
        <v>16550</v>
      </c>
      <c r="B2123" s="37" t="s">
        <v>5186</v>
      </c>
      <c r="C2123" s="36" t="s">
        <v>5188</v>
      </c>
      <c r="D2123" s="36" t="s">
        <v>15734</v>
      </c>
      <c r="E2123" s="36" t="n">
        <v>1194</v>
      </c>
      <c r="F2123" s="36" t="n">
        <v>38668</v>
      </c>
      <c r="G2123" s="36" t="n">
        <v>0</v>
      </c>
      <c r="H2123" s="36" t="n">
        <v>0</v>
      </c>
      <c r="I2123" s="36" t="s">
        <v>15744</v>
      </c>
      <c r="J2123" s="36" t="s">
        <v>19705</v>
      </c>
      <c r="K2123" s="36" t="s">
        <v>19700</v>
      </c>
      <c r="L2123" s="36"/>
      <c r="M2123" s="36"/>
      <c r="N2123" s="36" t="n">
        <v>2009</v>
      </c>
      <c r="O2123" s="36" t="n">
        <v>2025</v>
      </c>
      <c r="P2123" s="36" t="n">
        <v>17</v>
      </c>
      <c r="Q2123" s="36" t="n">
        <v>70.24</v>
      </c>
      <c r="R2123" s="36" t="n">
        <v>0.65</v>
      </c>
      <c r="S2123" s="36" t="s">
        <v>86</v>
      </c>
    </row>
    <row r="2124" customFormat="false" ht="15" hidden="false" customHeight="true" outlineLevel="0" collapsed="false">
      <c r="A2124" s="36" t="s">
        <v>18566</v>
      </c>
      <c r="B2124" s="37" t="s">
        <v>13381</v>
      </c>
      <c r="C2124" s="36" t="s">
        <v>13382</v>
      </c>
      <c r="D2124" s="36" t="s">
        <v>15734</v>
      </c>
      <c r="E2124" s="36" t="n">
        <v>4237</v>
      </c>
      <c r="F2124" s="36" t="n">
        <v>63293</v>
      </c>
      <c r="G2124" s="36" t="n">
        <v>1</v>
      </c>
      <c r="H2124" s="36" t="n">
        <v>0</v>
      </c>
      <c r="I2124" s="36" t="s">
        <v>15864</v>
      </c>
      <c r="J2124" s="36" t="s">
        <v>19703</v>
      </c>
      <c r="K2124" s="36"/>
      <c r="L2124" s="36" t="s">
        <v>19700</v>
      </c>
      <c r="M2124" s="36"/>
      <c r="N2124" s="36" t="n">
        <v>2009</v>
      </c>
      <c r="O2124" s="36" t="n">
        <v>2025</v>
      </c>
      <c r="P2124" s="36" t="n">
        <v>17</v>
      </c>
      <c r="Q2124" s="36" t="n">
        <v>249.24</v>
      </c>
      <c r="R2124" s="36" t="n">
        <v>0.312</v>
      </c>
      <c r="S2124" s="36" t="s">
        <v>86</v>
      </c>
    </row>
    <row r="2125" customFormat="false" ht="15" hidden="false" customHeight="true" outlineLevel="0" collapsed="false">
      <c r="A2125" s="36" t="s">
        <v>19038</v>
      </c>
      <c r="B2125" s="37" t="s">
        <v>14563</v>
      </c>
      <c r="C2125" s="36" t="s">
        <v>14564</v>
      </c>
      <c r="D2125" s="36" t="s">
        <v>15734</v>
      </c>
      <c r="E2125" s="36" t="n">
        <v>744</v>
      </c>
      <c r="F2125" s="36" t="n">
        <v>851</v>
      </c>
      <c r="G2125" s="36" t="n">
        <v>0</v>
      </c>
      <c r="H2125" s="36" t="n">
        <v>0</v>
      </c>
      <c r="I2125" s="36" t="s">
        <v>15735</v>
      </c>
      <c r="J2125" s="36" t="s">
        <v>19703</v>
      </c>
      <c r="K2125" s="36"/>
      <c r="L2125" s="36" t="s">
        <v>19700</v>
      </c>
      <c r="M2125" s="36"/>
      <c r="N2125" s="36" t="n">
        <v>1950</v>
      </c>
      <c r="O2125" s="36" t="n">
        <v>2025</v>
      </c>
      <c r="P2125" s="36" t="n">
        <v>76</v>
      </c>
      <c r="Q2125" s="36" t="n">
        <v>9.79</v>
      </c>
      <c r="R2125" s="36" t="n">
        <v>0.095</v>
      </c>
      <c r="S2125" s="36" t="s">
        <v>86</v>
      </c>
    </row>
    <row r="2126" customFormat="false" ht="15" hidden="false" customHeight="true" outlineLevel="0" collapsed="false">
      <c r="A2126" s="36" t="s">
        <v>18503</v>
      </c>
      <c r="B2126" s="37" t="s">
        <v>18504</v>
      </c>
      <c r="C2126" s="36" t="s">
        <v>13221</v>
      </c>
      <c r="D2126" s="36" t="s">
        <v>15734</v>
      </c>
      <c r="E2126" s="36" t="n">
        <v>961</v>
      </c>
      <c r="F2126" s="36" t="n">
        <v>10375</v>
      </c>
      <c r="G2126" s="36" t="n">
        <v>0</v>
      </c>
      <c r="H2126" s="36" t="n">
        <v>0</v>
      </c>
      <c r="I2126" s="36" t="s">
        <v>15735</v>
      </c>
      <c r="J2126" s="36" t="s">
        <v>19703</v>
      </c>
      <c r="K2126" s="36"/>
      <c r="L2126" s="36" t="s">
        <v>19700</v>
      </c>
      <c r="M2126" s="36"/>
      <c r="N2126" s="36" t="n">
        <v>1997</v>
      </c>
      <c r="O2126" s="36" t="n">
        <v>2025</v>
      </c>
      <c r="P2126" s="36" t="n">
        <v>29</v>
      </c>
      <c r="Q2126" s="36" t="n">
        <v>33.14</v>
      </c>
      <c r="R2126" s="36" t="n">
        <v>0.796</v>
      </c>
      <c r="S2126" s="36" t="s">
        <v>86</v>
      </c>
    </row>
    <row r="2127" customFormat="false" ht="15" hidden="false" customHeight="true" outlineLevel="0" collapsed="false">
      <c r="A2127" s="36" t="s">
        <v>16666</v>
      </c>
      <c r="B2127" s="37" t="s">
        <v>5914</v>
      </c>
      <c r="C2127" s="36" t="s">
        <v>5916</v>
      </c>
      <c r="D2127" s="36" t="s">
        <v>15734</v>
      </c>
      <c r="E2127" s="36" t="n">
        <v>1538</v>
      </c>
      <c r="F2127" s="36" t="n">
        <v>16996</v>
      </c>
      <c r="G2127" s="36" t="n">
        <v>0</v>
      </c>
      <c r="H2127" s="36" t="n">
        <v>0</v>
      </c>
      <c r="I2127" s="36" t="s">
        <v>15735</v>
      </c>
      <c r="J2127" s="36" t="s">
        <v>19702</v>
      </c>
      <c r="K2127" s="36" t="s">
        <v>19700</v>
      </c>
      <c r="L2127" s="36" t="s">
        <v>19700</v>
      </c>
      <c r="M2127" s="36"/>
      <c r="N2127" s="36" t="n">
        <v>1989</v>
      </c>
      <c r="O2127" s="36" t="n">
        <v>2025</v>
      </c>
      <c r="P2127" s="36" t="n">
        <v>37</v>
      </c>
      <c r="Q2127" s="36" t="n">
        <v>41.57</v>
      </c>
      <c r="R2127" s="36" t="n">
        <v>0.183</v>
      </c>
      <c r="S2127" s="36" t="s">
        <v>86</v>
      </c>
    </row>
    <row r="2128" customFormat="false" ht="15" hidden="false" customHeight="true" outlineLevel="0" collapsed="false">
      <c r="A2128" s="36" t="s">
        <v>16798</v>
      </c>
      <c r="B2128" s="37" t="s">
        <v>16799</v>
      </c>
      <c r="C2128" s="36" t="s">
        <v>6602</v>
      </c>
      <c r="D2128" s="36" t="s">
        <v>15734</v>
      </c>
      <c r="E2128" s="36" t="n">
        <v>240</v>
      </c>
      <c r="F2128" s="36" t="n">
        <v>753</v>
      </c>
      <c r="G2128" s="36" t="n">
        <v>1</v>
      </c>
      <c r="H2128" s="36" t="n">
        <v>1</v>
      </c>
      <c r="I2128" s="36" t="s">
        <v>16800</v>
      </c>
      <c r="J2128" s="36" t="s">
        <v>19705</v>
      </c>
      <c r="K2128" s="36" t="s">
        <v>19700</v>
      </c>
      <c r="L2128" s="36"/>
      <c r="M2128" s="36"/>
      <c r="N2128" s="36" t="n">
        <v>2010</v>
      </c>
      <c r="O2128" s="36" t="n">
        <v>2025</v>
      </c>
      <c r="P2128" s="36" t="n">
        <v>16</v>
      </c>
      <c r="Q2128" s="36" t="n">
        <v>15</v>
      </c>
      <c r="R2128" s="36" t="n">
        <v>0.583</v>
      </c>
      <c r="S2128" s="36" t="s">
        <v>86</v>
      </c>
    </row>
    <row r="2129" customFormat="false" ht="15" hidden="false" customHeight="true" outlineLevel="0" collapsed="false">
      <c r="A2129" s="36" t="s">
        <v>16361</v>
      </c>
      <c r="B2129" s="37" t="s">
        <v>16362</v>
      </c>
      <c r="C2129" s="36" t="s">
        <v>4099</v>
      </c>
      <c r="D2129" s="36" t="s">
        <v>15734</v>
      </c>
      <c r="E2129" s="36" t="n">
        <v>581</v>
      </c>
      <c r="F2129" s="36" t="n">
        <v>6006</v>
      </c>
      <c r="G2129" s="36" t="n">
        <v>0</v>
      </c>
      <c r="H2129" s="36" t="n">
        <v>0</v>
      </c>
      <c r="I2129" s="36" t="s">
        <v>15735</v>
      </c>
      <c r="J2129" s="36" t="s">
        <v>19699</v>
      </c>
      <c r="K2129" s="36" t="s">
        <v>19700</v>
      </c>
      <c r="L2129" s="36" t="s">
        <v>19700</v>
      </c>
      <c r="M2129" s="36" t="s">
        <v>19700</v>
      </c>
      <c r="N2129" s="36" t="n">
        <v>2001</v>
      </c>
      <c r="O2129" s="36" t="n">
        <v>2025</v>
      </c>
      <c r="P2129" s="36" t="n">
        <v>25</v>
      </c>
      <c r="Q2129" s="36" t="n">
        <v>23.24</v>
      </c>
      <c r="R2129" s="36" t="n">
        <v>1.017</v>
      </c>
      <c r="S2129" s="36" t="s">
        <v>86</v>
      </c>
    </row>
    <row r="2130" customFormat="false" ht="15" hidden="false" customHeight="true" outlineLevel="0" collapsed="false">
      <c r="A2130" s="36" t="s">
        <v>16392</v>
      </c>
      <c r="B2130" s="37" t="s">
        <v>4268</v>
      </c>
      <c r="C2130" s="36" t="s">
        <v>4270</v>
      </c>
      <c r="D2130" s="36" t="s">
        <v>15734</v>
      </c>
      <c r="E2130" s="36" t="n">
        <v>114</v>
      </c>
      <c r="F2130" s="36" t="n">
        <v>666</v>
      </c>
      <c r="G2130" s="36" t="n">
        <v>1</v>
      </c>
      <c r="H2130" s="36" t="n">
        <v>1</v>
      </c>
      <c r="I2130" s="36" t="s">
        <v>15735</v>
      </c>
      <c r="J2130" s="36" t="s">
        <v>19705</v>
      </c>
      <c r="K2130" s="36" t="s">
        <v>19700</v>
      </c>
      <c r="L2130" s="36"/>
      <c r="M2130" s="36"/>
      <c r="N2130" s="36" t="n">
        <v>2021</v>
      </c>
      <c r="O2130" s="36" t="n">
        <v>2025</v>
      </c>
      <c r="P2130" s="36" t="n">
        <v>5</v>
      </c>
      <c r="Q2130" s="36" t="n">
        <v>22.8</v>
      </c>
      <c r="R2130" s="36" t="n">
        <v>0.789</v>
      </c>
      <c r="S2130" s="36" t="s">
        <v>86</v>
      </c>
    </row>
    <row r="2131" customFormat="false" ht="15" hidden="false" customHeight="true" outlineLevel="0" collapsed="false">
      <c r="A2131" s="36" t="s">
        <v>16694</v>
      </c>
      <c r="B2131" s="37" t="s">
        <v>16695</v>
      </c>
      <c r="C2131" s="36" t="s">
        <v>6076</v>
      </c>
      <c r="D2131" s="36" t="s">
        <v>15734</v>
      </c>
      <c r="E2131" s="36" t="n">
        <v>244</v>
      </c>
      <c r="F2131" s="36" t="n">
        <v>5650</v>
      </c>
      <c r="G2131" s="36" t="n">
        <v>0</v>
      </c>
      <c r="H2131" s="36" t="n">
        <v>0</v>
      </c>
      <c r="I2131" s="36" t="s">
        <v>16055</v>
      </c>
      <c r="J2131" s="36" t="s">
        <v>19705</v>
      </c>
      <c r="K2131" s="36" t="s">
        <v>19700</v>
      </c>
      <c r="L2131" s="36"/>
      <c r="M2131" s="36"/>
      <c r="N2131" s="36" t="n">
        <v>2016</v>
      </c>
      <c r="O2131" s="36" t="n">
        <v>2025</v>
      </c>
      <c r="P2131" s="36" t="n">
        <v>10</v>
      </c>
      <c r="Q2131" s="36" t="n">
        <v>24.4</v>
      </c>
      <c r="R2131" s="36" t="n">
        <v>0.344</v>
      </c>
      <c r="S2131" s="36" t="s">
        <v>86</v>
      </c>
    </row>
    <row r="2132" customFormat="false" ht="15" hidden="false" customHeight="true" outlineLevel="0" collapsed="false">
      <c r="A2132" s="38" t="s">
        <v>18448</v>
      </c>
      <c r="B2132" s="39" t="s">
        <v>18449</v>
      </c>
      <c r="C2132" s="38" t="s">
        <v>13093</v>
      </c>
      <c r="D2132" s="38" t="s">
        <v>15734</v>
      </c>
      <c r="E2132" s="38" t="n">
        <v>44</v>
      </c>
      <c r="F2132" s="38" t="n">
        <v>373</v>
      </c>
      <c r="G2132" s="38" t="n">
        <v>0</v>
      </c>
      <c r="H2132" s="38" t="n">
        <v>0</v>
      </c>
      <c r="I2132" s="38" t="s">
        <v>15735</v>
      </c>
      <c r="J2132" s="38" t="s">
        <v>19703</v>
      </c>
      <c r="K2132" s="38"/>
      <c r="L2132" s="38" t="s">
        <v>19700</v>
      </c>
      <c r="M2132" s="38"/>
      <c r="N2132" s="38"/>
      <c r="O2132" s="38"/>
      <c r="P2132" s="38"/>
      <c r="Q2132" s="38"/>
      <c r="R2132" s="38"/>
      <c r="S2132" s="38" t="s">
        <v>87</v>
      </c>
    </row>
    <row r="2133" customFormat="false" ht="15" hidden="false" customHeight="true" outlineLevel="0" collapsed="false">
      <c r="A2133" s="36" t="s">
        <v>18672</v>
      </c>
      <c r="B2133" s="37" t="s">
        <v>18673</v>
      </c>
      <c r="C2133" s="36" t="s">
        <v>13649</v>
      </c>
      <c r="D2133" s="36" t="s">
        <v>15734</v>
      </c>
      <c r="E2133" s="36" t="n">
        <v>354</v>
      </c>
      <c r="F2133" s="36" t="n">
        <v>3265</v>
      </c>
      <c r="G2133" s="36" t="n">
        <v>0</v>
      </c>
      <c r="H2133" s="36" t="n">
        <v>0</v>
      </c>
      <c r="I2133" s="36" t="s">
        <v>15735</v>
      </c>
      <c r="J2133" s="36" t="s">
        <v>19703</v>
      </c>
      <c r="K2133" s="36"/>
      <c r="L2133" s="36" t="s">
        <v>19700</v>
      </c>
      <c r="M2133" s="36"/>
      <c r="N2133" s="36" t="n">
        <v>1991</v>
      </c>
      <c r="O2133" s="36" t="n">
        <v>2017</v>
      </c>
      <c r="P2133" s="36" t="n">
        <v>27</v>
      </c>
      <c r="Q2133" s="36" t="n">
        <v>13.11</v>
      </c>
      <c r="R2133" s="36" t="n">
        <v>0.113</v>
      </c>
      <c r="S2133" s="36" t="s">
        <v>86</v>
      </c>
    </row>
    <row r="2134" customFormat="false" ht="15" hidden="false" customHeight="true" outlineLevel="0" collapsed="false">
      <c r="A2134" s="36" t="s">
        <v>18263</v>
      </c>
      <c r="B2134" s="37" t="s">
        <v>18264</v>
      </c>
      <c r="C2134" s="36" t="s">
        <v>12596</v>
      </c>
      <c r="D2134" s="36" t="s">
        <v>15734</v>
      </c>
      <c r="E2134" s="36" t="n">
        <v>31</v>
      </c>
      <c r="F2134" s="36" t="n">
        <v>456</v>
      </c>
      <c r="G2134" s="36" t="n">
        <v>1</v>
      </c>
      <c r="H2134" s="36" t="n">
        <v>1</v>
      </c>
      <c r="I2134" s="36" t="s">
        <v>15785</v>
      </c>
      <c r="J2134" s="36" t="s">
        <v>19703</v>
      </c>
      <c r="K2134" s="36"/>
      <c r="L2134" s="36" t="s">
        <v>19700</v>
      </c>
      <c r="M2134" s="36"/>
      <c r="N2134" s="36" t="n">
        <v>2007</v>
      </c>
      <c r="O2134" s="36" t="n">
        <v>2016</v>
      </c>
      <c r="P2134" s="36" t="n">
        <v>10</v>
      </c>
      <c r="Q2134" s="36" t="n">
        <v>3.1</v>
      </c>
      <c r="R2134" s="36" t="n">
        <v>0.839</v>
      </c>
      <c r="S2134" s="36" t="s">
        <v>86</v>
      </c>
    </row>
    <row r="2135" customFormat="false" ht="15" hidden="false" customHeight="true" outlineLevel="0" collapsed="false">
      <c r="A2135" s="36" t="s">
        <v>15999</v>
      </c>
      <c r="B2135" s="37" t="s">
        <v>16000</v>
      </c>
      <c r="C2135" s="36" t="s">
        <v>1972</v>
      </c>
      <c r="D2135" s="36" t="s">
        <v>15734</v>
      </c>
      <c r="E2135" s="36" t="n">
        <v>588</v>
      </c>
      <c r="F2135" s="36" t="n">
        <v>16903</v>
      </c>
      <c r="G2135" s="36" t="n">
        <v>0</v>
      </c>
      <c r="H2135" s="36" t="n">
        <v>0</v>
      </c>
      <c r="I2135" s="36" t="s">
        <v>15735</v>
      </c>
      <c r="J2135" s="36" t="s">
        <v>19702</v>
      </c>
      <c r="K2135" s="36" t="s">
        <v>19700</v>
      </c>
      <c r="L2135" s="36" t="s">
        <v>19700</v>
      </c>
      <c r="M2135" s="36"/>
      <c r="N2135" s="36" t="n">
        <v>1992</v>
      </c>
      <c r="O2135" s="36" t="n">
        <v>2025</v>
      </c>
      <c r="P2135" s="36" t="n">
        <v>34</v>
      </c>
      <c r="Q2135" s="36" t="n">
        <v>17.29</v>
      </c>
      <c r="R2135" s="36" t="n">
        <v>0.58</v>
      </c>
      <c r="S2135" s="36" t="s">
        <v>86</v>
      </c>
    </row>
    <row r="2136" customFormat="false" ht="15" hidden="false" customHeight="true" outlineLevel="0" collapsed="false">
      <c r="A2136" s="36" t="s">
        <v>19032</v>
      </c>
      <c r="B2136" s="37" t="s">
        <v>14539</v>
      </c>
      <c r="C2136" s="36" t="s">
        <v>14540</v>
      </c>
      <c r="D2136" s="36" t="s">
        <v>15734</v>
      </c>
      <c r="E2136" s="36" t="n">
        <v>246</v>
      </c>
      <c r="F2136" s="36" t="n">
        <v>2424</v>
      </c>
      <c r="G2136" s="36" t="n">
        <v>0</v>
      </c>
      <c r="H2136" s="36" t="n">
        <v>0</v>
      </c>
      <c r="I2136" s="36" t="s">
        <v>15744</v>
      </c>
      <c r="J2136" s="36" t="s">
        <v>19703</v>
      </c>
      <c r="K2136" s="36"/>
      <c r="L2136" s="36" t="s">
        <v>19700</v>
      </c>
      <c r="M2136" s="36"/>
      <c r="N2136" s="36" t="n">
        <v>2015</v>
      </c>
      <c r="O2136" s="36" t="n">
        <v>2025</v>
      </c>
      <c r="P2136" s="36" t="n">
        <v>11</v>
      </c>
      <c r="Q2136" s="36" t="n">
        <v>22.36</v>
      </c>
      <c r="R2136" s="36" t="n">
        <v>0.419</v>
      </c>
      <c r="S2136" s="36" t="s">
        <v>86</v>
      </c>
    </row>
    <row r="2137" customFormat="false" ht="15" hidden="false" customHeight="true" outlineLevel="0" collapsed="false">
      <c r="A2137" s="36" t="s">
        <v>16858</v>
      </c>
      <c r="B2137" s="37" t="s">
        <v>6785</v>
      </c>
      <c r="C2137" s="36" t="s">
        <v>6787</v>
      </c>
      <c r="D2137" s="36" t="s">
        <v>15734</v>
      </c>
      <c r="E2137" s="36" t="n">
        <v>205</v>
      </c>
      <c r="F2137" s="36" t="n">
        <v>283</v>
      </c>
      <c r="G2137" s="36" t="n">
        <v>0</v>
      </c>
      <c r="H2137" s="36" t="n">
        <v>0</v>
      </c>
      <c r="I2137" s="36" t="s">
        <v>15744</v>
      </c>
      <c r="J2137" s="36" t="s">
        <v>19705</v>
      </c>
      <c r="K2137" s="36" t="s">
        <v>19700</v>
      </c>
      <c r="L2137" s="36"/>
      <c r="M2137" s="36"/>
      <c r="N2137" s="36" t="n">
        <v>2015</v>
      </c>
      <c r="O2137" s="36" t="n">
        <v>2025</v>
      </c>
      <c r="P2137" s="36" t="n">
        <v>11</v>
      </c>
      <c r="Q2137" s="36" t="n">
        <v>18.64</v>
      </c>
      <c r="R2137" s="36" t="n">
        <v>0.522</v>
      </c>
      <c r="S2137" s="36" t="s">
        <v>86</v>
      </c>
    </row>
    <row r="2138" customFormat="false" ht="15" hidden="false" customHeight="true" outlineLevel="0" collapsed="false">
      <c r="A2138" s="36" t="s">
        <v>16835</v>
      </c>
      <c r="B2138" s="37" t="s">
        <v>16836</v>
      </c>
      <c r="C2138" s="36" t="s">
        <v>6720</v>
      </c>
      <c r="D2138" s="36" t="s">
        <v>15734</v>
      </c>
      <c r="E2138" s="36" t="n">
        <v>583</v>
      </c>
      <c r="F2138" s="36" t="n">
        <v>875</v>
      </c>
      <c r="G2138" s="36" t="n">
        <v>1</v>
      </c>
      <c r="H2138" s="36" t="n">
        <v>0</v>
      </c>
      <c r="I2138" s="36" t="s">
        <v>15915</v>
      </c>
      <c r="J2138" s="36" t="s">
        <v>19705</v>
      </c>
      <c r="K2138" s="36" t="s">
        <v>19700</v>
      </c>
      <c r="L2138" s="36"/>
      <c r="M2138" s="36"/>
      <c r="N2138" s="36" t="n">
        <v>2006</v>
      </c>
      <c r="O2138" s="36" t="n">
        <v>2023</v>
      </c>
      <c r="P2138" s="36" t="n">
        <v>18</v>
      </c>
      <c r="Q2138" s="36" t="n">
        <v>32.39</v>
      </c>
      <c r="R2138" s="36" t="n">
        <v>0.086</v>
      </c>
      <c r="S2138" s="36" t="s">
        <v>86</v>
      </c>
    </row>
    <row r="2139" customFormat="false" ht="15" hidden="false" customHeight="true" outlineLevel="0" collapsed="false">
      <c r="A2139" s="36" t="s">
        <v>17513</v>
      </c>
      <c r="B2139" s="37" t="s">
        <v>11443</v>
      </c>
      <c r="C2139" s="36" t="s">
        <v>10275</v>
      </c>
      <c r="D2139" s="36" t="s">
        <v>15734</v>
      </c>
      <c r="E2139" s="36" t="n">
        <v>1534</v>
      </c>
      <c r="F2139" s="36" t="n">
        <v>4674</v>
      </c>
      <c r="G2139" s="36" t="n">
        <v>1</v>
      </c>
      <c r="H2139" s="36" t="n">
        <v>1</v>
      </c>
      <c r="I2139" s="36" t="s">
        <v>15969</v>
      </c>
      <c r="J2139" s="36" t="s">
        <v>19702</v>
      </c>
      <c r="K2139" s="36" t="s">
        <v>19700</v>
      </c>
      <c r="L2139" s="36" t="s">
        <v>19700</v>
      </c>
      <c r="M2139" s="36"/>
      <c r="N2139" s="36" t="n">
        <v>1993</v>
      </c>
      <c r="O2139" s="36" t="n">
        <v>2025</v>
      </c>
      <c r="P2139" s="36" t="n">
        <v>33</v>
      </c>
      <c r="Q2139" s="36" t="n">
        <v>46.48</v>
      </c>
      <c r="R2139" s="36" t="n">
        <v>0.57</v>
      </c>
      <c r="S2139" s="36" t="s">
        <v>86</v>
      </c>
    </row>
    <row r="2140" customFormat="false" ht="15" hidden="false" customHeight="true" outlineLevel="0" collapsed="false">
      <c r="A2140" s="36" t="s">
        <v>19022</v>
      </c>
      <c r="B2140" s="37" t="s">
        <v>14519</v>
      </c>
      <c r="C2140" s="36" t="s">
        <v>14520</v>
      </c>
      <c r="D2140" s="36" t="s">
        <v>15734</v>
      </c>
      <c r="E2140" s="36" t="n">
        <v>70</v>
      </c>
      <c r="F2140" s="36" t="n">
        <v>148</v>
      </c>
      <c r="G2140" s="36" t="n">
        <v>0</v>
      </c>
      <c r="H2140" s="36" t="n">
        <v>0</v>
      </c>
      <c r="I2140" s="36" t="s">
        <v>16055</v>
      </c>
      <c r="J2140" s="36" t="s">
        <v>19703</v>
      </c>
      <c r="K2140" s="36"/>
      <c r="L2140" s="36" t="s">
        <v>19700</v>
      </c>
      <c r="M2140" s="36"/>
      <c r="N2140" s="36" t="n">
        <v>2011</v>
      </c>
      <c r="O2140" s="36" t="n">
        <v>2020</v>
      </c>
      <c r="P2140" s="36" t="n">
        <v>10</v>
      </c>
      <c r="Q2140" s="36" t="n">
        <v>7</v>
      </c>
      <c r="R2140" s="36" t="n">
        <v>0.4</v>
      </c>
      <c r="S2140" s="36" t="s">
        <v>86</v>
      </c>
    </row>
    <row r="2141" customFormat="false" ht="15" hidden="false" customHeight="true" outlineLevel="0" collapsed="false">
      <c r="A2141" s="36" t="s">
        <v>19243</v>
      </c>
      <c r="B2141" s="37" t="s">
        <v>15056</v>
      </c>
      <c r="C2141" s="36" t="s">
        <v>19244</v>
      </c>
      <c r="D2141" s="36" t="s">
        <v>15734</v>
      </c>
      <c r="E2141" s="36" t="n">
        <v>124</v>
      </c>
      <c r="F2141" s="36" t="n">
        <v>1340</v>
      </c>
      <c r="G2141" s="36" t="n">
        <v>0</v>
      </c>
      <c r="H2141" s="36" t="n">
        <v>0</v>
      </c>
      <c r="I2141" s="36" t="s">
        <v>15735</v>
      </c>
      <c r="J2141" s="36" t="s">
        <v>19703</v>
      </c>
      <c r="K2141" s="36"/>
      <c r="L2141" s="36" t="s">
        <v>19700</v>
      </c>
      <c r="M2141" s="36"/>
      <c r="N2141" s="36" t="n">
        <v>2018</v>
      </c>
      <c r="O2141" s="36" t="n">
        <v>2025</v>
      </c>
      <c r="P2141" s="36" t="n">
        <v>8</v>
      </c>
      <c r="Q2141" s="36" t="n">
        <v>15.5</v>
      </c>
      <c r="R2141" s="36" t="n">
        <v>0.363</v>
      </c>
      <c r="S2141" s="36" t="s">
        <v>86</v>
      </c>
    </row>
    <row r="2142" customFormat="false" ht="15" hidden="false" customHeight="true" outlineLevel="0" collapsed="false">
      <c r="A2142" s="36" t="s">
        <v>17101</v>
      </c>
      <c r="B2142" s="37" t="s">
        <v>8323</v>
      </c>
      <c r="C2142" s="36" t="s">
        <v>8325</v>
      </c>
      <c r="D2142" s="36" t="s">
        <v>15734</v>
      </c>
      <c r="E2142" s="36" t="n">
        <v>1299</v>
      </c>
      <c r="F2142" s="36" t="n">
        <v>15001</v>
      </c>
      <c r="G2142" s="36" t="n">
        <v>0</v>
      </c>
      <c r="H2142" s="36" t="n">
        <v>0</v>
      </c>
      <c r="I2142" s="36" t="s">
        <v>15738</v>
      </c>
      <c r="J2142" s="36" t="s">
        <v>19706</v>
      </c>
      <c r="K2142" s="36" t="s">
        <v>19700</v>
      </c>
      <c r="L2142" s="36"/>
      <c r="M2142" s="36" t="s">
        <v>19700</v>
      </c>
      <c r="N2142" s="36" t="n">
        <v>2013</v>
      </c>
      <c r="O2142" s="36" t="n">
        <v>2025</v>
      </c>
      <c r="P2142" s="36" t="n">
        <v>13</v>
      </c>
      <c r="Q2142" s="36" t="n">
        <v>99.92</v>
      </c>
      <c r="R2142" s="36" t="n">
        <v>0.103</v>
      </c>
      <c r="S2142" s="36" t="s">
        <v>86</v>
      </c>
    </row>
    <row r="2143" customFormat="false" ht="15" hidden="false" customHeight="true" outlineLevel="0" collapsed="false">
      <c r="A2143" s="36" t="s">
        <v>18160</v>
      </c>
      <c r="B2143" s="37" t="s">
        <v>12292</v>
      </c>
      <c r="C2143" s="36" t="s">
        <v>12293</v>
      </c>
      <c r="D2143" s="36" t="s">
        <v>15734</v>
      </c>
      <c r="E2143" s="36" t="n">
        <v>710</v>
      </c>
      <c r="F2143" s="36" t="n">
        <v>9678</v>
      </c>
      <c r="G2143" s="36" t="n">
        <v>0</v>
      </c>
      <c r="H2143" s="36" t="n">
        <v>0</v>
      </c>
      <c r="I2143" s="36" t="s">
        <v>15744</v>
      </c>
      <c r="J2143" s="36" t="s">
        <v>19703</v>
      </c>
      <c r="K2143" s="36"/>
      <c r="L2143" s="36" t="s">
        <v>19700</v>
      </c>
      <c r="M2143" s="36"/>
      <c r="N2143" s="36" t="n">
        <v>2010</v>
      </c>
      <c r="O2143" s="36" t="n">
        <v>2025</v>
      </c>
      <c r="P2143" s="36" t="n">
        <v>16</v>
      </c>
      <c r="Q2143" s="36" t="n">
        <v>44.38</v>
      </c>
      <c r="R2143" s="36" t="n">
        <v>0.982</v>
      </c>
      <c r="S2143" s="36" t="s">
        <v>86</v>
      </c>
    </row>
    <row r="2144" customFormat="false" ht="15" hidden="false" customHeight="true" outlineLevel="0" collapsed="false">
      <c r="A2144" s="36" t="s">
        <v>19096</v>
      </c>
      <c r="B2144" s="37" t="s">
        <v>14711</v>
      </c>
      <c r="C2144" s="36" t="s">
        <v>14712</v>
      </c>
      <c r="D2144" s="36" t="s">
        <v>15734</v>
      </c>
      <c r="E2144" s="36" t="n">
        <v>234</v>
      </c>
      <c r="F2144" s="36" t="n">
        <v>1242</v>
      </c>
      <c r="G2144" s="36" t="n">
        <v>1</v>
      </c>
      <c r="H2144" s="36" t="n">
        <v>0</v>
      </c>
      <c r="I2144" s="36" t="s">
        <v>18904</v>
      </c>
      <c r="J2144" s="36" t="s">
        <v>19703</v>
      </c>
      <c r="K2144" s="36"/>
      <c r="L2144" s="36" t="s">
        <v>19700</v>
      </c>
      <c r="M2144" s="36"/>
      <c r="N2144" s="36" t="n">
        <v>2014</v>
      </c>
      <c r="O2144" s="36" t="n">
        <v>2025</v>
      </c>
      <c r="P2144" s="36" t="n">
        <v>12</v>
      </c>
      <c r="Q2144" s="36" t="n">
        <v>19.5</v>
      </c>
      <c r="R2144" s="36" t="n">
        <v>0.06</v>
      </c>
      <c r="S2144" s="36" t="s">
        <v>86</v>
      </c>
    </row>
    <row r="2145" customFormat="false" ht="15" hidden="false" customHeight="true" outlineLevel="0" collapsed="false">
      <c r="A2145" s="36" t="s">
        <v>18820</v>
      </c>
      <c r="B2145" s="37" t="s">
        <v>18821</v>
      </c>
      <c r="C2145" s="36" t="s">
        <v>14038</v>
      </c>
      <c r="D2145" s="36" t="s">
        <v>15734</v>
      </c>
      <c r="E2145" s="36" t="n">
        <v>1018</v>
      </c>
      <c r="F2145" s="36" t="n">
        <v>400</v>
      </c>
      <c r="G2145" s="36" t="n">
        <v>1</v>
      </c>
      <c r="H2145" s="36" t="n">
        <v>0</v>
      </c>
      <c r="I2145" s="36" t="s">
        <v>15949</v>
      </c>
      <c r="J2145" s="36" t="s">
        <v>19703</v>
      </c>
      <c r="K2145" s="36"/>
      <c r="L2145" s="36" t="s">
        <v>19700</v>
      </c>
      <c r="M2145" s="36"/>
      <c r="N2145" s="36" t="n">
        <v>2007</v>
      </c>
      <c r="O2145" s="36" t="n">
        <v>2020</v>
      </c>
      <c r="P2145" s="36" t="n">
        <v>14</v>
      </c>
      <c r="Q2145" s="36" t="n">
        <v>72.71</v>
      </c>
      <c r="R2145" s="36" t="n">
        <v>0.49</v>
      </c>
      <c r="S2145" s="36" t="s">
        <v>86</v>
      </c>
    </row>
    <row r="2146" customFormat="false" ht="15" hidden="false" customHeight="true" outlineLevel="0" collapsed="false">
      <c r="A2146" s="36" t="s">
        <v>17608</v>
      </c>
      <c r="B2146" s="37" t="s">
        <v>17609</v>
      </c>
      <c r="C2146" s="36" t="s">
        <v>10621</v>
      </c>
      <c r="D2146" s="36" t="s">
        <v>15734</v>
      </c>
      <c r="E2146" s="36" t="n">
        <v>1571</v>
      </c>
      <c r="F2146" s="36" t="n">
        <v>6975</v>
      </c>
      <c r="G2146" s="36" t="n">
        <v>0</v>
      </c>
      <c r="H2146" s="36" t="n">
        <v>0</v>
      </c>
      <c r="I2146" s="36" t="s">
        <v>15744</v>
      </c>
      <c r="J2146" s="36" t="s">
        <v>19703</v>
      </c>
      <c r="K2146" s="36"/>
      <c r="L2146" s="36" t="s">
        <v>19700</v>
      </c>
      <c r="M2146" s="36"/>
      <c r="N2146" s="36" t="n">
        <v>1992</v>
      </c>
      <c r="O2146" s="36" t="n">
        <v>2025</v>
      </c>
      <c r="P2146" s="36" t="n">
        <v>34</v>
      </c>
      <c r="Q2146" s="36" t="n">
        <v>46.21</v>
      </c>
      <c r="R2146" s="36" t="n">
        <v>0.043</v>
      </c>
      <c r="S2146" s="36" t="s">
        <v>86</v>
      </c>
    </row>
    <row r="2147" customFormat="false" ht="15" hidden="false" customHeight="true" outlineLevel="0" collapsed="false">
      <c r="A2147" s="36" t="s">
        <v>19262</v>
      </c>
      <c r="B2147" s="37" t="s">
        <v>15098</v>
      </c>
      <c r="C2147" s="36" t="s">
        <v>15100</v>
      </c>
      <c r="D2147" s="36" t="s">
        <v>15734</v>
      </c>
      <c r="E2147" s="36" t="n">
        <v>121</v>
      </c>
      <c r="F2147" s="36" t="n">
        <v>976</v>
      </c>
      <c r="G2147" s="36" t="n">
        <v>1</v>
      </c>
      <c r="H2147" s="36" t="n">
        <v>0</v>
      </c>
      <c r="I2147" s="36" t="s">
        <v>15735</v>
      </c>
      <c r="J2147" s="36" t="s">
        <v>19703</v>
      </c>
      <c r="K2147" s="36"/>
      <c r="L2147" s="36" t="s">
        <v>19700</v>
      </c>
      <c r="M2147" s="36"/>
      <c r="N2147" s="36" t="n">
        <v>2015</v>
      </c>
      <c r="O2147" s="36" t="n">
        <v>2025</v>
      </c>
      <c r="P2147" s="36" t="n">
        <v>11</v>
      </c>
      <c r="Q2147" s="36" t="n">
        <v>11</v>
      </c>
      <c r="R2147" s="36" t="n">
        <v>0.174</v>
      </c>
      <c r="S2147" s="36" t="s">
        <v>86</v>
      </c>
    </row>
    <row r="2148" customFormat="false" ht="15" hidden="false" customHeight="true" outlineLevel="0" collapsed="false">
      <c r="A2148" s="36" t="s">
        <v>17200</v>
      </c>
      <c r="B2148" s="37" t="s">
        <v>8891</v>
      </c>
      <c r="C2148" s="36" t="s">
        <v>8893</v>
      </c>
      <c r="D2148" s="36" t="s">
        <v>15734</v>
      </c>
      <c r="E2148" s="36" t="n">
        <v>319</v>
      </c>
      <c r="F2148" s="36" t="n">
        <v>5093</v>
      </c>
      <c r="G2148" s="36" t="n">
        <v>1</v>
      </c>
      <c r="H2148" s="36" t="n">
        <v>1</v>
      </c>
      <c r="I2148" s="36" t="s">
        <v>15744</v>
      </c>
      <c r="J2148" s="36" t="s">
        <v>19705</v>
      </c>
      <c r="K2148" s="36" t="s">
        <v>19700</v>
      </c>
      <c r="L2148" s="36"/>
      <c r="M2148" s="36"/>
      <c r="N2148" s="36" t="n">
        <v>2019</v>
      </c>
      <c r="O2148" s="36" t="n">
        <v>2025</v>
      </c>
      <c r="P2148" s="36" t="n">
        <v>7</v>
      </c>
      <c r="Q2148" s="36" t="n">
        <v>45.57</v>
      </c>
      <c r="R2148" s="36" t="n">
        <v>0.429</v>
      </c>
      <c r="S2148" s="36" t="s">
        <v>86</v>
      </c>
    </row>
    <row r="2149" customFormat="false" ht="15" hidden="false" customHeight="true" outlineLevel="0" collapsed="false">
      <c r="A2149" s="36" t="s">
        <v>16806</v>
      </c>
      <c r="B2149" s="37" t="s">
        <v>16807</v>
      </c>
      <c r="C2149" s="36" t="s">
        <v>6618</v>
      </c>
      <c r="D2149" s="36" t="s">
        <v>15734</v>
      </c>
      <c r="E2149" s="36" t="n">
        <v>621</v>
      </c>
      <c r="F2149" s="36" t="n">
        <v>1405</v>
      </c>
      <c r="G2149" s="36" t="n">
        <v>1</v>
      </c>
      <c r="H2149" s="36" t="n">
        <v>1</v>
      </c>
      <c r="I2149" s="36" t="s">
        <v>15915</v>
      </c>
      <c r="J2149" s="36" t="s">
        <v>19705</v>
      </c>
      <c r="K2149" s="36" t="s">
        <v>19700</v>
      </c>
      <c r="L2149" s="36"/>
      <c r="M2149" s="36"/>
      <c r="N2149" s="36" t="n">
        <v>2010</v>
      </c>
      <c r="O2149" s="36" t="n">
        <v>2025</v>
      </c>
      <c r="P2149" s="36" t="n">
        <v>16</v>
      </c>
      <c r="Q2149" s="36" t="n">
        <v>38.81</v>
      </c>
      <c r="R2149" s="36" t="n">
        <v>0.138</v>
      </c>
      <c r="S2149" s="36" t="s">
        <v>86</v>
      </c>
    </row>
    <row r="2150" customFormat="false" ht="15" hidden="false" customHeight="true" outlineLevel="0" collapsed="false">
      <c r="A2150" s="36" t="s">
        <v>16431</v>
      </c>
      <c r="B2150" s="37" t="s">
        <v>16432</v>
      </c>
      <c r="C2150" s="36" t="s">
        <v>4446</v>
      </c>
      <c r="D2150" s="36" t="s">
        <v>15734</v>
      </c>
      <c r="E2150" s="36" t="n">
        <v>90</v>
      </c>
      <c r="F2150" s="36" t="n">
        <v>239</v>
      </c>
      <c r="G2150" s="36" t="n">
        <v>1</v>
      </c>
      <c r="H2150" s="36" t="n">
        <v>1</v>
      </c>
      <c r="I2150" s="36" t="s">
        <v>15978</v>
      </c>
      <c r="J2150" s="36" t="s">
        <v>19705</v>
      </c>
      <c r="K2150" s="36" t="s">
        <v>19700</v>
      </c>
      <c r="L2150" s="36"/>
      <c r="M2150" s="36"/>
      <c r="N2150" s="36" t="n">
        <v>2021</v>
      </c>
      <c r="O2150" s="36" t="n">
        <v>2023</v>
      </c>
      <c r="P2150" s="36" t="n">
        <v>3</v>
      </c>
      <c r="Q2150" s="36" t="n">
        <v>30</v>
      </c>
      <c r="R2150" s="36" t="n">
        <v>0.533</v>
      </c>
      <c r="S2150" s="36" t="s">
        <v>86</v>
      </c>
    </row>
    <row r="2151" customFormat="false" ht="15" hidden="false" customHeight="true" outlineLevel="0" collapsed="false">
      <c r="A2151" s="36" t="s">
        <v>18606</v>
      </c>
      <c r="B2151" s="37" t="s">
        <v>18607</v>
      </c>
      <c r="C2151" s="36" t="s">
        <v>13481</v>
      </c>
      <c r="D2151" s="36" t="s">
        <v>15734</v>
      </c>
      <c r="E2151" s="36" t="n">
        <v>658</v>
      </c>
      <c r="F2151" s="36" t="n">
        <v>10304</v>
      </c>
      <c r="G2151" s="36" t="n">
        <v>0</v>
      </c>
      <c r="H2151" s="36" t="n">
        <v>0</v>
      </c>
      <c r="I2151" s="36" t="s">
        <v>15744</v>
      </c>
      <c r="J2151" s="36" t="s">
        <v>19703</v>
      </c>
      <c r="K2151" s="36"/>
      <c r="L2151" s="36" t="s">
        <v>19700</v>
      </c>
      <c r="M2151" s="36"/>
      <c r="N2151" s="36" t="n">
        <v>2004</v>
      </c>
      <c r="O2151" s="36" t="n">
        <v>2025</v>
      </c>
      <c r="P2151" s="36" t="n">
        <v>22</v>
      </c>
      <c r="Q2151" s="36" t="n">
        <v>29.91</v>
      </c>
      <c r="R2151" s="36" t="n">
        <v>0.236</v>
      </c>
      <c r="S2151" s="36" t="s">
        <v>86</v>
      </c>
    </row>
    <row r="2152" customFormat="false" ht="15" hidden="false" customHeight="true" outlineLevel="0" collapsed="false">
      <c r="A2152" s="36" t="s">
        <v>18755</v>
      </c>
      <c r="B2152" s="37" t="s">
        <v>18756</v>
      </c>
      <c r="C2152" s="36" t="s">
        <v>13879</v>
      </c>
      <c r="D2152" s="36" t="s">
        <v>15734</v>
      </c>
      <c r="E2152" s="36" t="n">
        <v>132</v>
      </c>
      <c r="F2152" s="36" t="n">
        <v>1675</v>
      </c>
      <c r="G2152" s="36" t="n">
        <v>0</v>
      </c>
      <c r="H2152" s="36" t="n">
        <v>0</v>
      </c>
      <c r="I2152" s="36" t="s">
        <v>15735</v>
      </c>
      <c r="J2152" s="36" t="s">
        <v>19703</v>
      </c>
      <c r="K2152" s="36"/>
      <c r="L2152" s="36" t="s">
        <v>19700</v>
      </c>
      <c r="M2152" s="36"/>
      <c r="N2152" s="36" t="n">
        <v>2009</v>
      </c>
      <c r="O2152" s="36" t="n">
        <v>2017</v>
      </c>
      <c r="P2152" s="36" t="n">
        <v>9</v>
      </c>
      <c r="Q2152" s="36" t="n">
        <v>14.67</v>
      </c>
      <c r="R2152" s="36" t="n">
        <v>0.136</v>
      </c>
      <c r="S2152" s="36" t="s">
        <v>86</v>
      </c>
    </row>
    <row r="2153" customFormat="false" ht="15" hidden="false" customHeight="true" outlineLevel="0" collapsed="false">
      <c r="A2153" s="36" t="s">
        <v>16094</v>
      </c>
      <c r="B2153" s="37" t="s">
        <v>16095</v>
      </c>
      <c r="C2153" s="36" t="s">
        <v>2479</v>
      </c>
      <c r="D2153" s="36" t="s">
        <v>15734</v>
      </c>
      <c r="E2153" s="36" t="n">
        <v>63</v>
      </c>
      <c r="F2153" s="36" t="n">
        <v>82</v>
      </c>
      <c r="G2153" s="36" t="n">
        <v>1</v>
      </c>
      <c r="H2153" s="36" t="n">
        <v>0</v>
      </c>
      <c r="I2153" s="36" t="s">
        <v>15785</v>
      </c>
      <c r="J2153" s="36" t="s">
        <v>19702</v>
      </c>
      <c r="K2153" s="36" t="s">
        <v>19700</v>
      </c>
      <c r="L2153" s="36" t="s">
        <v>19700</v>
      </c>
      <c r="M2153" s="36"/>
      <c r="N2153" s="36" t="n">
        <v>2017</v>
      </c>
      <c r="O2153" s="36" t="n">
        <v>2019</v>
      </c>
      <c r="P2153" s="36" t="n">
        <v>3</v>
      </c>
      <c r="Q2153" s="36" t="n">
        <v>21</v>
      </c>
      <c r="R2153" s="36" t="n">
        <v>0.159</v>
      </c>
      <c r="S2153" s="36" t="s">
        <v>86</v>
      </c>
    </row>
    <row r="2154" customFormat="false" ht="15" hidden="false" customHeight="true" outlineLevel="0" collapsed="false">
      <c r="A2154" s="36" t="s">
        <v>17807</v>
      </c>
      <c r="B2154" s="37" t="s">
        <v>9768</v>
      </c>
      <c r="C2154" s="36" t="s">
        <v>11269</v>
      </c>
      <c r="D2154" s="36" t="s">
        <v>15734</v>
      </c>
      <c r="E2154" s="36" t="n">
        <v>34</v>
      </c>
      <c r="F2154" s="36" t="n">
        <v>88</v>
      </c>
      <c r="G2154" s="36" t="n">
        <v>0</v>
      </c>
      <c r="H2154" s="36" t="n">
        <v>0</v>
      </c>
      <c r="I2154" s="36" t="s">
        <v>15735</v>
      </c>
      <c r="J2154" s="36" t="s">
        <v>19703</v>
      </c>
      <c r="K2154" s="36"/>
      <c r="L2154" s="36" t="s">
        <v>19700</v>
      </c>
      <c r="M2154" s="36"/>
      <c r="N2154" s="36" t="n">
        <v>2000</v>
      </c>
      <c r="O2154" s="36" t="n">
        <v>2019</v>
      </c>
      <c r="P2154" s="36" t="n">
        <v>20</v>
      </c>
      <c r="Q2154" s="36" t="n">
        <v>1.7</v>
      </c>
      <c r="R2154" s="36" t="n">
        <v>0.118</v>
      </c>
      <c r="S2154" s="36" t="s">
        <v>86</v>
      </c>
    </row>
    <row r="2155" customFormat="false" ht="15" hidden="false" customHeight="true" outlineLevel="0" collapsed="false">
      <c r="A2155" s="36" t="s">
        <v>16410</v>
      </c>
      <c r="B2155" s="37" t="s">
        <v>4365</v>
      </c>
      <c r="C2155" s="36" t="s">
        <v>4368</v>
      </c>
      <c r="D2155" s="36" t="s">
        <v>15734</v>
      </c>
      <c r="E2155" s="36" t="n">
        <v>167</v>
      </c>
      <c r="F2155" s="36" t="n">
        <v>481</v>
      </c>
      <c r="G2155" s="36" t="n">
        <v>1</v>
      </c>
      <c r="H2155" s="36" t="n">
        <v>1</v>
      </c>
      <c r="I2155" s="36" t="s">
        <v>15978</v>
      </c>
      <c r="J2155" s="36" t="s">
        <v>19705</v>
      </c>
      <c r="K2155" s="36" t="s">
        <v>19700</v>
      </c>
      <c r="L2155" s="36"/>
      <c r="M2155" s="36"/>
      <c r="N2155" s="36" t="n">
        <v>2018</v>
      </c>
      <c r="O2155" s="36" t="n">
        <v>2025</v>
      </c>
      <c r="P2155" s="36" t="n">
        <v>8</v>
      </c>
      <c r="Q2155" s="36" t="n">
        <v>20.88</v>
      </c>
      <c r="R2155" s="36" t="n">
        <v>0.18</v>
      </c>
      <c r="S2155" s="36" t="s">
        <v>86</v>
      </c>
    </row>
    <row r="2156" customFormat="false" ht="15" hidden="false" customHeight="true" outlineLevel="0" collapsed="false">
      <c r="A2156" s="36" t="s">
        <v>17511</v>
      </c>
      <c r="B2156" s="37" t="s">
        <v>17512</v>
      </c>
      <c r="C2156" s="36" t="s">
        <v>10268</v>
      </c>
      <c r="D2156" s="36" t="s">
        <v>15734</v>
      </c>
      <c r="E2156" s="36" t="n">
        <v>76</v>
      </c>
      <c r="F2156" s="36" t="n">
        <v>566</v>
      </c>
      <c r="G2156" s="36" t="n">
        <v>0</v>
      </c>
      <c r="H2156" s="36" t="n">
        <v>0</v>
      </c>
      <c r="I2156" s="36" t="s">
        <v>15785</v>
      </c>
      <c r="J2156" s="36" t="s">
        <v>19705</v>
      </c>
      <c r="K2156" s="36" t="s">
        <v>19700</v>
      </c>
      <c r="L2156" s="36"/>
      <c r="M2156" s="36"/>
      <c r="N2156" s="36" t="n">
        <v>2020</v>
      </c>
      <c r="O2156" s="36" t="n">
        <v>2025</v>
      </c>
      <c r="P2156" s="36" t="n">
        <v>6</v>
      </c>
      <c r="Q2156" s="36" t="n">
        <v>12.67</v>
      </c>
      <c r="R2156" s="36" t="n">
        <v>0.474</v>
      </c>
      <c r="S2156" s="36" t="s">
        <v>86</v>
      </c>
    </row>
    <row r="2157" customFormat="false" ht="15" hidden="false" customHeight="true" outlineLevel="0" collapsed="false">
      <c r="A2157" s="48" t="s">
        <v>16927</v>
      </c>
      <c r="B2157" s="49" t="s">
        <v>7192</v>
      </c>
      <c r="C2157" s="48" t="s">
        <v>7195</v>
      </c>
      <c r="D2157" s="48" t="s">
        <v>15734</v>
      </c>
      <c r="E2157" s="48" t="n">
        <v>142</v>
      </c>
      <c r="F2157" s="48" t="n">
        <v>823</v>
      </c>
      <c r="G2157" s="48" t="n">
        <v>1</v>
      </c>
      <c r="H2157" s="48" t="n">
        <v>1</v>
      </c>
      <c r="I2157" s="48" t="s">
        <v>15859</v>
      </c>
      <c r="J2157" s="48" t="s">
        <v>19705</v>
      </c>
      <c r="K2157" s="48" t="s">
        <v>19700</v>
      </c>
      <c r="L2157" s="48"/>
      <c r="M2157" s="48"/>
      <c r="N2157" s="48"/>
      <c r="O2157" s="48"/>
      <c r="P2157" s="48"/>
      <c r="Q2157" s="48"/>
      <c r="R2157" s="48"/>
      <c r="S2157" s="48" t="s">
        <v>88</v>
      </c>
    </row>
    <row r="2158" customFormat="false" ht="15" hidden="false" customHeight="true" outlineLevel="0" collapsed="false">
      <c r="A2158" s="36" t="s">
        <v>19287</v>
      </c>
      <c r="B2158" s="37" t="s">
        <v>15159</v>
      </c>
      <c r="C2158" s="36" t="s">
        <v>15160</v>
      </c>
      <c r="D2158" s="36" t="s">
        <v>15734</v>
      </c>
      <c r="E2158" s="36" t="n">
        <v>950</v>
      </c>
      <c r="F2158" s="36" t="n">
        <v>4144</v>
      </c>
      <c r="G2158" s="36" t="n">
        <v>0</v>
      </c>
      <c r="H2158" s="36" t="n">
        <v>0</v>
      </c>
      <c r="I2158" s="36" t="s">
        <v>15859</v>
      </c>
      <c r="J2158" s="36" t="s">
        <v>19703</v>
      </c>
      <c r="K2158" s="36"/>
      <c r="L2158" s="36" t="s">
        <v>19700</v>
      </c>
      <c r="M2158" s="36"/>
      <c r="N2158" s="36" t="n">
        <v>1981</v>
      </c>
      <c r="O2158" s="36" t="n">
        <v>2025</v>
      </c>
      <c r="P2158" s="36" t="n">
        <v>45</v>
      </c>
      <c r="Q2158" s="36" t="n">
        <v>21.11</v>
      </c>
      <c r="R2158" s="36" t="n">
        <v>0.443</v>
      </c>
      <c r="S2158" s="36" t="s">
        <v>86</v>
      </c>
    </row>
    <row r="2159" customFormat="false" ht="15" hidden="false" customHeight="true" outlineLevel="0" collapsed="false">
      <c r="A2159" s="36" t="s">
        <v>18204</v>
      </c>
      <c r="B2159" s="37" t="s">
        <v>12436</v>
      </c>
      <c r="C2159" s="36" t="s">
        <v>12437</v>
      </c>
      <c r="D2159" s="36" t="s">
        <v>15734</v>
      </c>
      <c r="E2159" s="36" t="n">
        <v>168</v>
      </c>
      <c r="F2159" s="36" t="n">
        <v>443</v>
      </c>
      <c r="G2159" s="36" t="n">
        <v>1</v>
      </c>
      <c r="H2159" s="36" t="n">
        <v>0</v>
      </c>
      <c r="I2159" s="36" t="s">
        <v>16075</v>
      </c>
      <c r="J2159" s="36" t="s">
        <v>19703</v>
      </c>
      <c r="K2159" s="36"/>
      <c r="L2159" s="36" t="s">
        <v>19700</v>
      </c>
      <c r="M2159" s="36"/>
      <c r="N2159" s="36" t="n">
        <v>2004</v>
      </c>
      <c r="O2159" s="36" t="n">
        <v>2025</v>
      </c>
      <c r="P2159" s="36" t="n">
        <v>22</v>
      </c>
      <c r="Q2159" s="36" t="n">
        <v>7.64</v>
      </c>
      <c r="R2159" s="36" t="n">
        <v>0.53</v>
      </c>
      <c r="S2159" s="36" t="s">
        <v>86</v>
      </c>
    </row>
    <row r="2160" customFormat="false" ht="15" hidden="false" customHeight="true" outlineLevel="0" collapsed="false">
      <c r="A2160" s="36" t="s">
        <v>17893</v>
      </c>
      <c r="B2160" s="37" t="s">
        <v>17894</v>
      </c>
      <c r="C2160" s="36" t="s">
        <v>11541</v>
      </c>
      <c r="D2160" s="36" t="s">
        <v>15734</v>
      </c>
      <c r="E2160" s="36" t="n">
        <v>4949</v>
      </c>
      <c r="F2160" s="36" t="n">
        <v>5279</v>
      </c>
      <c r="G2160" s="36" t="n">
        <v>0</v>
      </c>
      <c r="H2160" s="36" t="n">
        <v>0</v>
      </c>
      <c r="I2160" s="36" t="s">
        <v>16723</v>
      </c>
      <c r="J2160" s="36" t="s">
        <v>19703</v>
      </c>
      <c r="K2160" s="36"/>
      <c r="L2160" s="36" t="s">
        <v>19700</v>
      </c>
      <c r="M2160" s="36"/>
      <c r="N2160" s="36" t="n">
        <v>1961</v>
      </c>
      <c r="O2160" s="36" t="n">
        <v>2015</v>
      </c>
      <c r="P2160" s="36" t="n">
        <v>55</v>
      </c>
      <c r="Q2160" s="36" t="n">
        <v>89.98</v>
      </c>
      <c r="R2160" s="36" t="n">
        <v>0.331</v>
      </c>
      <c r="S2160" s="36" t="s">
        <v>86</v>
      </c>
    </row>
    <row r="2161" customFormat="false" ht="15" hidden="false" customHeight="true" outlineLevel="0" collapsed="false">
      <c r="A2161" s="36" t="s">
        <v>16022</v>
      </c>
      <c r="B2161" s="37" t="s">
        <v>2109</v>
      </c>
      <c r="C2161" s="36" t="s">
        <v>2111</v>
      </c>
      <c r="D2161" s="36" t="s">
        <v>15734</v>
      </c>
      <c r="E2161" s="36" t="n">
        <v>186</v>
      </c>
      <c r="F2161" s="36" t="n">
        <v>2603</v>
      </c>
      <c r="G2161" s="36" t="n">
        <v>1</v>
      </c>
      <c r="H2161" s="36" t="n">
        <v>1</v>
      </c>
      <c r="I2161" s="36" t="s">
        <v>15744</v>
      </c>
      <c r="J2161" s="36" t="s">
        <v>19702</v>
      </c>
      <c r="K2161" s="36" t="s">
        <v>19700</v>
      </c>
      <c r="L2161" s="36" t="s">
        <v>19700</v>
      </c>
      <c r="M2161" s="36"/>
      <c r="N2161" s="36" t="n">
        <v>2020</v>
      </c>
      <c r="O2161" s="36" t="n">
        <v>2025</v>
      </c>
      <c r="P2161" s="36" t="n">
        <v>6</v>
      </c>
      <c r="Q2161" s="36" t="n">
        <v>31</v>
      </c>
      <c r="R2161" s="36" t="n">
        <v>0.349</v>
      </c>
      <c r="S2161" s="36" t="s">
        <v>86</v>
      </c>
    </row>
    <row r="2162" customFormat="false" ht="15" hidden="false" customHeight="true" outlineLevel="0" collapsed="false">
      <c r="A2162" s="36" t="s">
        <v>16415</v>
      </c>
      <c r="B2162" s="37" t="s">
        <v>16416</v>
      </c>
      <c r="C2162" s="36" t="s">
        <v>4394</v>
      </c>
      <c r="D2162" s="36" t="s">
        <v>15734</v>
      </c>
      <c r="E2162" s="36" t="n">
        <v>410</v>
      </c>
      <c r="F2162" s="36" t="n">
        <v>1076</v>
      </c>
      <c r="G2162" s="36" t="n">
        <v>1</v>
      </c>
      <c r="H2162" s="36" t="n">
        <v>1</v>
      </c>
      <c r="I2162" s="36" t="s">
        <v>15978</v>
      </c>
      <c r="J2162" s="36" t="s">
        <v>19705</v>
      </c>
      <c r="K2162" s="36" t="s">
        <v>19700</v>
      </c>
      <c r="L2162" s="36"/>
      <c r="M2162" s="36"/>
      <c r="N2162" s="36" t="n">
        <v>2016</v>
      </c>
      <c r="O2162" s="36" t="n">
        <v>2025</v>
      </c>
      <c r="P2162" s="36" t="n">
        <v>10</v>
      </c>
      <c r="Q2162" s="36" t="n">
        <v>41</v>
      </c>
      <c r="R2162" s="36" t="n">
        <v>0.666</v>
      </c>
      <c r="S2162" s="36" t="s">
        <v>86</v>
      </c>
    </row>
    <row r="2163" customFormat="false" ht="15" hidden="false" customHeight="true" outlineLevel="0" collapsed="false">
      <c r="A2163" s="36" t="s">
        <v>19283</v>
      </c>
      <c r="B2163" s="37" t="s">
        <v>19284</v>
      </c>
      <c r="C2163" s="36" t="s">
        <v>15152</v>
      </c>
      <c r="D2163" s="36" t="s">
        <v>15734</v>
      </c>
      <c r="E2163" s="36" t="n">
        <v>40</v>
      </c>
      <c r="F2163" s="36" t="n">
        <v>2619</v>
      </c>
      <c r="G2163" s="36" t="n">
        <v>1</v>
      </c>
      <c r="H2163" s="36" t="n">
        <v>1</v>
      </c>
      <c r="I2163" s="36" t="s">
        <v>15738</v>
      </c>
      <c r="J2163" s="36" t="s">
        <v>19703</v>
      </c>
      <c r="K2163" s="36"/>
      <c r="L2163" s="36" t="s">
        <v>19700</v>
      </c>
      <c r="M2163" s="36"/>
      <c r="N2163" s="36" t="n">
        <v>2019</v>
      </c>
      <c r="O2163" s="36" t="n">
        <v>2020</v>
      </c>
      <c r="P2163" s="36" t="n">
        <v>2</v>
      </c>
      <c r="Q2163" s="36" t="n">
        <v>20</v>
      </c>
      <c r="R2163" s="36" t="n">
        <v>0.275</v>
      </c>
      <c r="S2163" s="36" t="s">
        <v>86</v>
      </c>
    </row>
    <row r="2164" customFormat="false" ht="15" hidden="false" customHeight="true" outlineLevel="0" collapsed="false">
      <c r="A2164" s="36" t="s">
        <v>17188</v>
      </c>
      <c r="B2164" s="37" t="s">
        <v>8819</v>
      </c>
      <c r="C2164" s="36" t="s">
        <v>8821</v>
      </c>
      <c r="D2164" s="36" t="s">
        <v>15734</v>
      </c>
      <c r="E2164" s="36" t="n">
        <v>468</v>
      </c>
      <c r="F2164" s="36" t="n">
        <v>5826</v>
      </c>
      <c r="G2164" s="36" t="n">
        <v>0</v>
      </c>
      <c r="H2164" s="36" t="n">
        <v>0</v>
      </c>
      <c r="I2164" s="36" t="s">
        <v>15744</v>
      </c>
      <c r="J2164" s="36" t="s">
        <v>19705</v>
      </c>
      <c r="K2164" s="36" t="s">
        <v>19700</v>
      </c>
      <c r="L2164" s="36"/>
      <c r="M2164" s="36"/>
      <c r="N2164" s="36" t="n">
        <v>2017</v>
      </c>
      <c r="O2164" s="36" t="n">
        <v>2025</v>
      </c>
      <c r="P2164" s="36" t="n">
        <v>9</v>
      </c>
      <c r="Q2164" s="36" t="n">
        <v>52</v>
      </c>
      <c r="R2164" s="36" t="n">
        <v>0.669</v>
      </c>
      <c r="S2164" s="36" t="s">
        <v>86</v>
      </c>
    </row>
    <row r="2165" customFormat="false" ht="15" hidden="false" customHeight="true" outlineLevel="0" collapsed="false">
      <c r="A2165" s="36" t="s">
        <v>18642</v>
      </c>
      <c r="B2165" s="37" t="s">
        <v>13571</v>
      </c>
      <c r="C2165" s="36" t="s">
        <v>13572</v>
      </c>
      <c r="D2165" s="36" t="s">
        <v>15734</v>
      </c>
      <c r="E2165" s="36" t="n">
        <v>169</v>
      </c>
      <c r="F2165" s="36" t="n">
        <v>955</v>
      </c>
      <c r="G2165" s="36" t="n">
        <v>0</v>
      </c>
      <c r="H2165" s="36" t="n">
        <v>0</v>
      </c>
      <c r="I2165" s="36" t="s">
        <v>15744</v>
      </c>
      <c r="J2165" s="36" t="s">
        <v>19703</v>
      </c>
      <c r="K2165" s="36"/>
      <c r="L2165" s="36" t="s">
        <v>19700</v>
      </c>
      <c r="M2165" s="36"/>
      <c r="N2165" s="36" t="n">
        <v>2008</v>
      </c>
      <c r="O2165" s="36" t="n">
        <v>2025</v>
      </c>
      <c r="P2165" s="36" t="n">
        <v>18</v>
      </c>
      <c r="Q2165" s="36" t="n">
        <v>9.39</v>
      </c>
      <c r="R2165" s="36" t="n">
        <v>0.805</v>
      </c>
      <c r="S2165" s="36" t="s">
        <v>86</v>
      </c>
    </row>
    <row r="2166" customFormat="false" ht="15" hidden="false" customHeight="true" outlineLevel="0" collapsed="false">
      <c r="A2166" s="48" t="s">
        <v>16140</v>
      </c>
      <c r="B2166" s="49" t="s">
        <v>2662</v>
      </c>
      <c r="C2166" s="48" t="s">
        <v>2665</v>
      </c>
      <c r="D2166" s="48" t="s">
        <v>15734</v>
      </c>
      <c r="E2166" s="48" t="n">
        <v>165</v>
      </c>
      <c r="F2166" s="48" t="n">
        <v>572</v>
      </c>
      <c r="G2166" s="48" t="n">
        <v>1</v>
      </c>
      <c r="H2166" s="48" t="n">
        <v>0</v>
      </c>
      <c r="I2166" s="48" t="s">
        <v>15978</v>
      </c>
      <c r="J2166" s="48" t="s">
        <v>19705</v>
      </c>
      <c r="K2166" s="48" t="s">
        <v>19700</v>
      </c>
      <c r="L2166" s="48"/>
      <c r="M2166" s="48"/>
      <c r="N2166" s="48"/>
      <c r="O2166" s="48"/>
      <c r="P2166" s="48"/>
      <c r="Q2166" s="48"/>
      <c r="R2166" s="48"/>
      <c r="S2166" s="48" t="s">
        <v>88</v>
      </c>
    </row>
    <row r="2167" customFormat="false" ht="15" hidden="false" customHeight="true" outlineLevel="0" collapsed="false">
      <c r="A2167" s="48" t="s">
        <v>16931</v>
      </c>
      <c r="B2167" s="49" t="s">
        <v>16932</v>
      </c>
      <c r="C2167" s="48" t="s">
        <v>7212</v>
      </c>
      <c r="D2167" s="48" t="s">
        <v>15734</v>
      </c>
      <c r="E2167" s="48" t="n">
        <v>221</v>
      </c>
      <c r="F2167" s="48" t="n">
        <v>217</v>
      </c>
      <c r="G2167" s="48" t="n">
        <v>1</v>
      </c>
      <c r="H2167" s="48" t="n">
        <v>1</v>
      </c>
      <c r="I2167" s="48" t="s">
        <v>16933</v>
      </c>
      <c r="J2167" s="48" t="s">
        <v>19705</v>
      </c>
      <c r="K2167" s="48" t="s">
        <v>19700</v>
      </c>
      <c r="L2167" s="48"/>
      <c r="M2167" s="48"/>
      <c r="N2167" s="48"/>
      <c r="O2167" s="48"/>
      <c r="P2167" s="48"/>
      <c r="Q2167" s="48"/>
      <c r="R2167" s="48"/>
      <c r="S2167" s="48" t="s">
        <v>88</v>
      </c>
    </row>
    <row r="2168" customFormat="false" ht="15" hidden="false" customHeight="true" outlineLevel="0" collapsed="false">
      <c r="A2168" s="36" t="s">
        <v>17928</v>
      </c>
      <c r="B2168" s="37" t="s">
        <v>17929</v>
      </c>
      <c r="C2168" s="36" t="s">
        <v>11629</v>
      </c>
      <c r="D2168" s="36" t="s">
        <v>15734</v>
      </c>
      <c r="E2168" s="36" t="n">
        <v>402</v>
      </c>
      <c r="F2168" s="36" t="n">
        <v>3771</v>
      </c>
      <c r="G2168" s="36" t="n">
        <v>0</v>
      </c>
      <c r="H2168" s="36" t="n">
        <v>0</v>
      </c>
      <c r="I2168" s="36" t="s">
        <v>15738</v>
      </c>
      <c r="J2168" s="36" t="s">
        <v>19703</v>
      </c>
      <c r="K2168" s="36"/>
      <c r="L2168" s="36" t="s">
        <v>19700</v>
      </c>
      <c r="M2168" s="36"/>
      <c r="N2168" s="36" t="n">
        <v>1964</v>
      </c>
      <c r="O2168" s="36" t="n">
        <v>2004</v>
      </c>
      <c r="P2168" s="36" t="n">
        <v>41</v>
      </c>
      <c r="Q2168" s="36" t="n">
        <v>9.8</v>
      </c>
      <c r="R2168" s="36" t="n">
        <v>0.44</v>
      </c>
      <c r="S2168" s="36" t="s">
        <v>86</v>
      </c>
    </row>
    <row r="2169" customFormat="false" ht="15" hidden="false" customHeight="true" outlineLevel="0" collapsed="false">
      <c r="A2169" s="36" t="s">
        <v>17797</v>
      </c>
      <c r="B2169" s="37" t="s">
        <v>17798</v>
      </c>
      <c r="C2169" s="36" t="s">
        <v>11227</v>
      </c>
      <c r="D2169" s="36" t="s">
        <v>15734</v>
      </c>
      <c r="E2169" s="36" t="n">
        <v>223</v>
      </c>
      <c r="F2169" s="36" t="n">
        <v>1180</v>
      </c>
      <c r="G2169" s="36" t="n">
        <v>0</v>
      </c>
      <c r="H2169" s="36" t="n">
        <v>0</v>
      </c>
      <c r="I2169" s="36" t="s">
        <v>16918</v>
      </c>
      <c r="J2169" s="36" t="s">
        <v>19703</v>
      </c>
      <c r="K2169" s="36"/>
      <c r="L2169" s="36" t="s">
        <v>19700</v>
      </c>
      <c r="M2169" s="36"/>
      <c r="N2169" s="36" t="n">
        <v>2009</v>
      </c>
      <c r="O2169" s="36" t="n">
        <v>2016</v>
      </c>
      <c r="P2169" s="36" t="n">
        <v>8</v>
      </c>
      <c r="Q2169" s="36" t="n">
        <v>27.88</v>
      </c>
      <c r="R2169" s="36" t="n">
        <v>0.386</v>
      </c>
      <c r="S2169" s="36" t="s">
        <v>86</v>
      </c>
    </row>
    <row r="2170" customFormat="false" ht="15" hidden="false" customHeight="true" outlineLevel="0" collapsed="false">
      <c r="A2170" s="36" t="s">
        <v>17905</v>
      </c>
      <c r="B2170" s="37" t="s">
        <v>17906</v>
      </c>
      <c r="C2170" s="36" t="s">
        <v>11563</v>
      </c>
      <c r="D2170" s="36" t="s">
        <v>15734</v>
      </c>
      <c r="E2170" s="36" t="n">
        <v>38</v>
      </c>
      <c r="F2170" s="36" t="n">
        <v>7</v>
      </c>
      <c r="G2170" s="36" t="n">
        <v>1</v>
      </c>
      <c r="H2170" s="36" t="n">
        <v>0</v>
      </c>
      <c r="I2170" s="36" t="s">
        <v>16850</v>
      </c>
      <c r="J2170" s="36" t="s">
        <v>19703</v>
      </c>
      <c r="K2170" s="36"/>
      <c r="L2170" s="36" t="s">
        <v>19700</v>
      </c>
      <c r="M2170" s="36"/>
      <c r="N2170" s="36" t="n">
        <v>1995</v>
      </c>
      <c r="O2170" s="36" t="n">
        <v>2024</v>
      </c>
      <c r="P2170" s="36" t="n">
        <v>30</v>
      </c>
      <c r="Q2170" s="36" t="n">
        <v>1.27</v>
      </c>
      <c r="R2170" s="36" t="n">
        <v>0.184</v>
      </c>
      <c r="S2170" s="36" t="s">
        <v>86</v>
      </c>
    </row>
    <row r="2171" customFormat="false" ht="15" hidden="false" customHeight="true" outlineLevel="0" collapsed="false">
      <c r="A2171" s="36" t="s">
        <v>17329</v>
      </c>
      <c r="B2171" s="37" t="s">
        <v>9557</v>
      </c>
      <c r="C2171" s="36" t="s">
        <v>9559</v>
      </c>
      <c r="D2171" s="36" t="s">
        <v>15734</v>
      </c>
      <c r="E2171" s="36" t="n">
        <v>343</v>
      </c>
      <c r="F2171" s="36" t="n">
        <v>2654</v>
      </c>
      <c r="G2171" s="36" t="n">
        <v>0</v>
      </c>
      <c r="H2171" s="36" t="n">
        <v>0</v>
      </c>
      <c r="I2171" s="36" t="s">
        <v>15859</v>
      </c>
      <c r="J2171" s="36" t="s">
        <v>19705</v>
      </c>
      <c r="K2171" s="36" t="s">
        <v>19700</v>
      </c>
      <c r="L2171" s="36"/>
      <c r="M2171" s="36"/>
      <c r="N2171" s="36" t="n">
        <v>2014</v>
      </c>
      <c r="O2171" s="36" t="n">
        <v>2025</v>
      </c>
      <c r="P2171" s="36" t="n">
        <v>12</v>
      </c>
      <c r="Q2171" s="36" t="n">
        <v>28.58</v>
      </c>
      <c r="R2171" s="36" t="n">
        <v>0.56</v>
      </c>
      <c r="S2171" s="36" t="s">
        <v>86</v>
      </c>
    </row>
    <row r="2172" customFormat="false" ht="15" hidden="false" customHeight="true" outlineLevel="0" collapsed="false">
      <c r="A2172" s="36" t="s">
        <v>19184</v>
      </c>
      <c r="B2172" s="37" t="s">
        <v>14932</v>
      </c>
      <c r="C2172" s="36" t="s">
        <v>14933</v>
      </c>
      <c r="D2172" s="36" t="s">
        <v>15734</v>
      </c>
      <c r="E2172" s="36" t="n">
        <v>426</v>
      </c>
      <c r="F2172" s="36" t="n">
        <v>2924</v>
      </c>
      <c r="G2172" s="36" t="n">
        <v>0</v>
      </c>
      <c r="H2172" s="36" t="n">
        <v>0</v>
      </c>
      <c r="I2172" s="36" t="s">
        <v>15735</v>
      </c>
      <c r="J2172" s="36" t="s">
        <v>19703</v>
      </c>
      <c r="K2172" s="36"/>
      <c r="L2172" s="36" t="s">
        <v>19700</v>
      </c>
      <c r="M2172" s="36"/>
      <c r="N2172" s="36" t="n">
        <v>1988</v>
      </c>
      <c r="O2172" s="36" t="n">
        <v>2025</v>
      </c>
      <c r="P2172" s="36" t="n">
        <v>38</v>
      </c>
      <c r="Q2172" s="36" t="n">
        <v>11.21</v>
      </c>
      <c r="R2172" s="36" t="n">
        <v>0.094</v>
      </c>
      <c r="S2172" s="36" t="s">
        <v>86</v>
      </c>
    </row>
    <row r="2173" customFormat="false" ht="15" hidden="false" customHeight="true" outlineLevel="0" collapsed="false">
      <c r="A2173" s="36" t="s">
        <v>18543</v>
      </c>
      <c r="B2173" s="37" t="s">
        <v>13325</v>
      </c>
      <c r="C2173" s="36" t="s">
        <v>13326</v>
      </c>
      <c r="D2173" s="36" t="s">
        <v>15734</v>
      </c>
      <c r="E2173" s="36" t="n">
        <v>2031</v>
      </c>
      <c r="F2173" s="36" t="n">
        <v>79605</v>
      </c>
      <c r="G2173" s="36" t="n">
        <v>0</v>
      </c>
      <c r="H2173" s="36" t="n">
        <v>0</v>
      </c>
      <c r="I2173" s="36" t="s">
        <v>15735</v>
      </c>
      <c r="J2173" s="36" t="s">
        <v>19701</v>
      </c>
      <c r="K2173" s="36"/>
      <c r="L2173" s="36" t="s">
        <v>19700</v>
      </c>
      <c r="M2173" s="36" t="s">
        <v>19700</v>
      </c>
      <c r="N2173" s="36" t="n">
        <v>1999</v>
      </c>
      <c r="O2173" s="36" t="n">
        <v>2025</v>
      </c>
      <c r="P2173" s="36" t="n">
        <v>27</v>
      </c>
      <c r="Q2173" s="36" t="n">
        <v>75.22</v>
      </c>
      <c r="R2173" s="36" t="n">
        <v>0.29</v>
      </c>
      <c r="S2173" s="36" t="s">
        <v>86</v>
      </c>
    </row>
    <row r="2174" customFormat="false" ht="15" hidden="false" customHeight="true" outlineLevel="0" collapsed="false">
      <c r="A2174" s="36" t="s">
        <v>17790</v>
      </c>
      <c r="B2174" s="37" t="s">
        <v>11203</v>
      </c>
      <c r="C2174" s="36" t="s">
        <v>11204</v>
      </c>
      <c r="D2174" s="36" t="s">
        <v>15734</v>
      </c>
      <c r="E2174" s="36" t="n">
        <v>581</v>
      </c>
      <c r="F2174" s="36" t="n">
        <v>945</v>
      </c>
      <c r="G2174" s="36" t="n">
        <v>1</v>
      </c>
      <c r="H2174" s="36" t="n">
        <v>0</v>
      </c>
      <c r="I2174" s="36" t="s">
        <v>15915</v>
      </c>
      <c r="J2174" s="36" t="s">
        <v>19703</v>
      </c>
      <c r="K2174" s="36"/>
      <c r="L2174" s="36" t="s">
        <v>19700</v>
      </c>
      <c r="M2174" s="36"/>
      <c r="N2174" s="36" t="n">
        <v>1990</v>
      </c>
      <c r="O2174" s="36" t="n">
        <v>2025</v>
      </c>
      <c r="P2174" s="36" t="n">
        <v>36</v>
      </c>
      <c r="Q2174" s="36" t="n">
        <v>16.14</v>
      </c>
      <c r="R2174" s="36" t="n">
        <v>0.432</v>
      </c>
      <c r="S2174" s="36" t="s">
        <v>86</v>
      </c>
    </row>
    <row r="2175" customFormat="false" ht="15" hidden="false" customHeight="true" outlineLevel="0" collapsed="false">
      <c r="A2175" s="42" t="s">
        <v>16040</v>
      </c>
      <c r="B2175" s="43" t="s">
        <v>2192</v>
      </c>
      <c r="C2175" s="42" t="s">
        <v>2194</v>
      </c>
      <c r="D2175" s="42" t="s">
        <v>15734</v>
      </c>
      <c r="E2175" s="42" t="n">
        <v>8</v>
      </c>
      <c r="F2175" s="42" t="n">
        <v>31</v>
      </c>
      <c r="G2175" s="42" t="n">
        <v>0</v>
      </c>
      <c r="H2175" s="42" t="n">
        <v>0</v>
      </c>
      <c r="I2175" s="42" t="s">
        <v>15864</v>
      </c>
      <c r="J2175" s="42" t="s">
        <v>19705</v>
      </c>
      <c r="K2175" s="42" t="s">
        <v>19700</v>
      </c>
      <c r="L2175" s="42"/>
      <c r="M2175" s="42"/>
      <c r="N2175" s="42" t="n">
        <v>1995</v>
      </c>
      <c r="O2175" s="42" t="n">
        <v>2007</v>
      </c>
      <c r="P2175" s="42" t="n">
        <v>13</v>
      </c>
      <c r="Q2175" s="42" t="n">
        <v>0.62</v>
      </c>
      <c r="R2175" s="42" t="n">
        <v>2</v>
      </c>
      <c r="S2175" s="42" t="s">
        <v>92</v>
      </c>
    </row>
    <row r="2176" customFormat="false" ht="15" hidden="false" customHeight="true" outlineLevel="0" collapsed="false">
      <c r="A2176" s="36" t="s">
        <v>18990</v>
      </c>
      <c r="B2176" s="37" t="s">
        <v>18991</v>
      </c>
      <c r="C2176" s="36" t="s">
        <v>14439</v>
      </c>
      <c r="D2176" s="36" t="s">
        <v>15734</v>
      </c>
      <c r="E2176" s="36" t="n">
        <v>87</v>
      </c>
      <c r="F2176" s="36" t="n">
        <v>439</v>
      </c>
      <c r="G2176" s="36" t="n">
        <v>0</v>
      </c>
      <c r="H2176" s="36" t="n">
        <v>0</v>
      </c>
      <c r="I2176" s="36" t="s">
        <v>15993</v>
      </c>
      <c r="J2176" s="36" t="s">
        <v>19703</v>
      </c>
      <c r="K2176" s="36"/>
      <c r="L2176" s="36" t="s">
        <v>19700</v>
      </c>
      <c r="M2176" s="36"/>
      <c r="N2176" s="36" t="n">
        <v>2012</v>
      </c>
      <c r="O2176" s="36" t="n">
        <v>2020</v>
      </c>
      <c r="P2176" s="36" t="n">
        <v>9</v>
      </c>
      <c r="Q2176" s="36" t="n">
        <v>9.67</v>
      </c>
      <c r="R2176" s="36" t="n">
        <v>0.264</v>
      </c>
      <c r="S2176" s="36" t="s">
        <v>86</v>
      </c>
    </row>
    <row r="2177" customFormat="false" ht="15" hidden="false" customHeight="true" outlineLevel="0" collapsed="false">
      <c r="A2177" s="36" t="s">
        <v>17812</v>
      </c>
      <c r="B2177" s="37" t="s">
        <v>11283</v>
      </c>
      <c r="C2177" s="36" t="s">
        <v>11284</v>
      </c>
      <c r="D2177" s="36" t="s">
        <v>15734</v>
      </c>
      <c r="E2177" s="36" t="n">
        <v>2</v>
      </c>
      <c r="F2177" s="36" t="n">
        <v>2</v>
      </c>
      <c r="G2177" s="36" t="n">
        <v>0</v>
      </c>
      <c r="H2177" s="36" t="n">
        <v>0</v>
      </c>
      <c r="I2177" s="36" t="s">
        <v>15846</v>
      </c>
      <c r="J2177" s="36" t="s">
        <v>19703</v>
      </c>
      <c r="K2177" s="36"/>
      <c r="L2177" s="36" t="s">
        <v>19700</v>
      </c>
      <c r="M2177" s="36"/>
      <c r="N2177" s="36" t="n">
        <v>2003</v>
      </c>
      <c r="O2177" s="36" t="n">
        <v>2003</v>
      </c>
      <c r="P2177" s="36" t="n">
        <v>1</v>
      </c>
      <c r="Q2177" s="36" t="n">
        <v>2</v>
      </c>
      <c r="R2177" s="36" t="n">
        <v>1.5</v>
      </c>
      <c r="S2177" s="36" t="s">
        <v>86</v>
      </c>
    </row>
    <row r="2178" customFormat="false" ht="15" hidden="false" customHeight="true" outlineLevel="0" collapsed="false">
      <c r="A2178" s="36" t="s">
        <v>19069</v>
      </c>
      <c r="B2178" s="37" t="s">
        <v>19070</v>
      </c>
      <c r="C2178" s="36" t="s">
        <v>14629</v>
      </c>
      <c r="D2178" s="36" t="s">
        <v>15734</v>
      </c>
      <c r="E2178" s="36" t="n">
        <v>584</v>
      </c>
      <c r="F2178" s="36" t="n">
        <v>610</v>
      </c>
      <c r="G2178" s="36" t="n">
        <v>1</v>
      </c>
      <c r="H2178" s="36" t="n">
        <v>0</v>
      </c>
      <c r="I2178" s="36" t="s">
        <v>15791</v>
      </c>
      <c r="J2178" s="36" t="s">
        <v>19703</v>
      </c>
      <c r="K2178" s="36"/>
      <c r="L2178" s="36" t="s">
        <v>19700</v>
      </c>
      <c r="M2178" s="36"/>
      <c r="N2178" s="36" t="n">
        <v>2016</v>
      </c>
      <c r="O2178" s="36" t="n">
        <v>2025</v>
      </c>
      <c r="P2178" s="36" t="n">
        <v>10</v>
      </c>
      <c r="Q2178" s="36" t="n">
        <v>58.4</v>
      </c>
      <c r="R2178" s="36" t="n">
        <v>0.586</v>
      </c>
      <c r="S2178" s="36" t="s">
        <v>86</v>
      </c>
    </row>
    <row r="2179" customFormat="false" ht="15" hidden="false" customHeight="true" outlineLevel="0" collapsed="false">
      <c r="A2179" s="36" t="s">
        <v>17895</v>
      </c>
      <c r="B2179" s="37" t="s">
        <v>17896</v>
      </c>
      <c r="C2179" s="36" t="s">
        <v>11544</v>
      </c>
      <c r="D2179" s="36" t="s">
        <v>15734</v>
      </c>
      <c r="E2179" s="36" t="n">
        <v>765</v>
      </c>
      <c r="F2179" s="36" t="n">
        <v>1935</v>
      </c>
      <c r="G2179" s="36" t="n">
        <v>0</v>
      </c>
      <c r="H2179" s="36" t="n">
        <v>0</v>
      </c>
      <c r="I2179" s="36" t="s">
        <v>16723</v>
      </c>
      <c r="J2179" s="36" t="s">
        <v>19703</v>
      </c>
      <c r="K2179" s="36"/>
      <c r="L2179" s="36" t="s">
        <v>19700</v>
      </c>
      <c r="M2179" s="36"/>
      <c r="N2179" s="36" t="n">
        <v>1979</v>
      </c>
      <c r="O2179" s="36" t="n">
        <v>2023</v>
      </c>
      <c r="P2179" s="36" t="n">
        <v>45</v>
      </c>
      <c r="Q2179" s="36" t="n">
        <v>17</v>
      </c>
      <c r="R2179" s="36" t="n">
        <v>0.145</v>
      </c>
      <c r="S2179" s="36" t="s">
        <v>86</v>
      </c>
    </row>
    <row r="2180" customFormat="false" ht="15" hidden="false" customHeight="true" outlineLevel="0" collapsed="false">
      <c r="A2180" s="36" t="s">
        <v>16422</v>
      </c>
      <c r="B2180" s="37" t="s">
        <v>16423</v>
      </c>
      <c r="C2180" s="36" t="s">
        <v>4418</v>
      </c>
      <c r="D2180" s="36" t="s">
        <v>15734</v>
      </c>
      <c r="E2180" s="36" t="n">
        <v>444</v>
      </c>
      <c r="F2180" s="36" t="n">
        <v>748</v>
      </c>
      <c r="G2180" s="36" t="n">
        <v>1</v>
      </c>
      <c r="H2180" s="36" t="n">
        <v>1</v>
      </c>
      <c r="I2180" s="36" t="s">
        <v>15791</v>
      </c>
      <c r="J2180" s="36" t="s">
        <v>19705</v>
      </c>
      <c r="K2180" s="36" t="s">
        <v>19700</v>
      </c>
      <c r="L2180" s="36"/>
      <c r="M2180" s="36"/>
      <c r="N2180" s="36" t="n">
        <v>2006</v>
      </c>
      <c r="O2180" s="36" t="n">
        <v>2025</v>
      </c>
      <c r="P2180" s="36" t="n">
        <v>20</v>
      </c>
      <c r="Q2180" s="36" t="n">
        <v>22.2</v>
      </c>
      <c r="R2180" s="36" t="n">
        <v>0.421</v>
      </c>
      <c r="S2180" s="36" t="s">
        <v>86</v>
      </c>
    </row>
    <row r="2181" customFormat="false" ht="15" hidden="false" customHeight="true" outlineLevel="0" collapsed="false">
      <c r="A2181" s="36" t="s">
        <v>16056</v>
      </c>
      <c r="B2181" s="37" t="s">
        <v>2276</v>
      </c>
      <c r="C2181" s="36" t="s">
        <v>2278</v>
      </c>
      <c r="D2181" s="36" t="s">
        <v>15734</v>
      </c>
      <c r="E2181" s="36" t="n">
        <v>147</v>
      </c>
      <c r="F2181" s="36" t="n">
        <v>2862</v>
      </c>
      <c r="G2181" s="36" t="n">
        <v>1</v>
      </c>
      <c r="H2181" s="36" t="n">
        <v>1</v>
      </c>
      <c r="I2181" s="36" t="s">
        <v>15744</v>
      </c>
      <c r="J2181" s="36" t="s">
        <v>19705</v>
      </c>
      <c r="K2181" s="36" t="s">
        <v>19700</v>
      </c>
      <c r="L2181" s="36"/>
      <c r="M2181" s="36"/>
      <c r="N2181" s="36" t="n">
        <v>2018</v>
      </c>
      <c r="O2181" s="36" t="n">
        <v>2025</v>
      </c>
      <c r="P2181" s="36" t="n">
        <v>8</v>
      </c>
      <c r="Q2181" s="36" t="n">
        <v>18.38</v>
      </c>
      <c r="R2181" s="36" t="n">
        <v>0.633</v>
      </c>
      <c r="S2181" s="36" t="s">
        <v>86</v>
      </c>
    </row>
    <row r="2182" customFormat="false" ht="15" hidden="false" customHeight="true" outlineLevel="0" collapsed="false">
      <c r="A2182" s="36" t="s">
        <v>16402</v>
      </c>
      <c r="B2182" s="37" t="s">
        <v>4316</v>
      </c>
      <c r="C2182" s="36" t="s">
        <v>4319</v>
      </c>
      <c r="D2182" s="36" t="s">
        <v>15734</v>
      </c>
      <c r="E2182" s="36" t="n">
        <v>258</v>
      </c>
      <c r="F2182" s="36" t="n">
        <v>1565</v>
      </c>
      <c r="G2182" s="36" t="n">
        <v>1</v>
      </c>
      <c r="H2182" s="36" t="n">
        <v>0</v>
      </c>
      <c r="I2182" s="36" t="s">
        <v>16075</v>
      </c>
      <c r="J2182" s="36" t="s">
        <v>19705</v>
      </c>
      <c r="K2182" s="36" t="s">
        <v>19700</v>
      </c>
      <c r="L2182" s="36"/>
      <c r="M2182" s="36"/>
      <c r="N2182" s="36" t="n">
        <v>2017</v>
      </c>
      <c r="O2182" s="36" t="n">
        <v>2025</v>
      </c>
      <c r="P2182" s="36" t="n">
        <v>9</v>
      </c>
      <c r="Q2182" s="36" t="n">
        <v>28.67</v>
      </c>
      <c r="R2182" s="36" t="n">
        <v>0.818</v>
      </c>
      <c r="S2182" s="36" t="s">
        <v>86</v>
      </c>
    </row>
    <row r="2183" customFormat="false" ht="15" hidden="false" customHeight="true" outlineLevel="0" collapsed="false">
      <c r="A2183" s="36" t="s">
        <v>15913</v>
      </c>
      <c r="B2183" s="37" t="s">
        <v>15914</v>
      </c>
      <c r="C2183" s="36" t="s">
        <v>1517</v>
      </c>
      <c r="D2183" s="36" t="s">
        <v>15734</v>
      </c>
      <c r="E2183" s="36" t="n">
        <v>777</v>
      </c>
      <c r="F2183" s="36" t="n">
        <v>3997</v>
      </c>
      <c r="G2183" s="36" t="n">
        <v>1</v>
      </c>
      <c r="H2183" s="36" t="n">
        <v>0</v>
      </c>
      <c r="I2183" s="36" t="s">
        <v>15915</v>
      </c>
      <c r="J2183" s="36" t="s">
        <v>19702</v>
      </c>
      <c r="K2183" s="36" t="s">
        <v>19700</v>
      </c>
      <c r="L2183" s="36" t="s">
        <v>19700</v>
      </c>
      <c r="M2183" s="36"/>
      <c r="N2183" s="36" t="n">
        <v>2007</v>
      </c>
      <c r="O2183" s="36" t="n">
        <v>2025</v>
      </c>
      <c r="P2183" s="36" t="n">
        <v>19</v>
      </c>
      <c r="Q2183" s="36" t="n">
        <v>40.89</v>
      </c>
      <c r="R2183" s="36" t="n">
        <v>0.466</v>
      </c>
      <c r="S2183" s="36" t="s">
        <v>86</v>
      </c>
    </row>
    <row r="2184" customFormat="false" ht="15" hidden="false" customHeight="true" outlineLevel="0" collapsed="false">
      <c r="A2184" s="36" t="s">
        <v>19177</v>
      </c>
      <c r="B2184" s="37" t="s">
        <v>19178</v>
      </c>
      <c r="C2184" s="36" t="s">
        <v>14916</v>
      </c>
      <c r="D2184" s="36" t="s">
        <v>15734</v>
      </c>
      <c r="E2184" s="36" t="n">
        <v>809</v>
      </c>
      <c r="F2184" s="36" t="n">
        <v>5368</v>
      </c>
      <c r="G2184" s="36" t="n">
        <v>1</v>
      </c>
      <c r="H2184" s="36" t="n">
        <v>1</v>
      </c>
      <c r="I2184" s="36" t="s">
        <v>16075</v>
      </c>
      <c r="J2184" s="36" t="s">
        <v>19703</v>
      </c>
      <c r="K2184" s="36"/>
      <c r="L2184" s="36" t="s">
        <v>19700</v>
      </c>
      <c r="M2184" s="36"/>
      <c r="N2184" s="36" t="n">
        <v>1998</v>
      </c>
      <c r="O2184" s="36" t="n">
        <v>2025</v>
      </c>
      <c r="P2184" s="36" t="n">
        <v>28</v>
      </c>
      <c r="Q2184" s="36" t="n">
        <v>28.89</v>
      </c>
      <c r="R2184" s="36" t="n">
        <v>1.093</v>
      </c>
      <c r="S2184" s="36" t="s">
        <v>86</v>
      </c>
    </row>
    <row r="2185" customFormat="false" ht="15" hidden="false" customHeight="true" outlineLevel="0" collapsed="false">
      <c r="A2185" s="36" t="s">
        <v>16720</v>
      </c>
      <c r="B2185" s="37" t="s">
        <v>6209</v>
      </c>
      <c r="C2185" s="36" t="s">
        <v>6211</v>
      </c>
      <c r="D2185" s="36" t="s">
        <v>15734</v>
      </c>
      <c r="E2185" s="36" t="n">
        <v>185</v>
      </c>
      <c r="F2185" s="36" t="n">
        <v>2947</v>
      </c>
      <c r="G2185" s="36" t="n">
        <v>1</v>
      </c>
      <c r="H2185" s="36" t="n">
        <v>1</v>
      </c>
      <c r="I2185" s="36" t="s">
        <v>15915</v>
      </c>
      <c r="J2185" s="36" t="s">
        <v>19705</v>
      </c>
      <c r="K2185" s="36" t="s">
        <v>19700</v>
      </c>
      <c r="L2185" s="36"/>
      <c r="M2185" s="36"/>
      <c r="N2185" s="36" t="n">
        <v>2018</v>
      </c>
      <c r="O2185" s="36" t="n">
        <v>2025</v>
      </c>
      <c r="P2185" s="36" t="n">
        <v>8</v>
      </c>
      <c r="Q2185" s="36" t="n">
        <v>23.12</v>
      </c>
      <c r="R2185" s="36" t="n">
        <v>0.778</v>
      </c>
      <c r="S2185" s="36" t="s">
        <v>86</v>
      </c>
    </row>
    <row r="2186" customFormat="false" ht="15" hidden="false" customHeight="true" outlineLevel="0" collapsed="false">
      <c r="A2186" s="36" t="s">
        <v>17113</v>
      </c>
      <c r="B2186" s="37" t="s">
        <v>12673</v>
      </c>
      <c r="C2186" s="36" t="s">
        <v>8407</v>
      </c>
      <c r="D2186" s="36" t="s">
        <v>15734</v>
      </c>
      <c r="E2186" s="36" t="n">
        <v>1350</v>
      </c>
      <c r="F2186" s="36" t="n">
        <v>37434</v>
      </c>
      <c r="G2186" s="36" t="n">
        <v>0</v>
      </c>
      <c r="H2186" s="36" t="n">
        <v>0</v>
      </c>
      <c r="I2186" s="36" t="s">
        <v>15735</v>
      </c>
      <c r="J2186" s="36" t="s">
        <v>19699</v>
      </c>
      <c r="K2186" s="36" t="s">
        <v>19700</v>
      </c>
      <c r="L2186" s="36" t="s">
        <v>19700</v>
      </c>
      <c r="M2186" s="36" t="s">
        <v>19700</v>
      </c>
      <c r="N2186" s="36" t="n">
        <v>1994</v>
      </c>
      <c r="O2186" s="36" t="n">
        <v>2025</v>
      </c>
      <c r="P2186" s="36" t="n">
        <v>32</v>
      </c>
      <c r="Q2186" s="36" t="n">
        <v>42.19</v>
      </c>
      <c r="R2186" s="36" t="n">
        <v>1.236</v>
      </c>
      <c r="S2186" s="36" t="s">
        <v>86</v>
      </c>
    </row>
    <row r="2187" customFormat="false" ht="15" hidden="false" customHeight="true" outlineLevel="0" collapsed="false">
      <c r="A2187" s="36" t="s">
        <v>17211</v>
      </c>
      <c r="B2187" s="37" t="s">
        <v>8959</v>
      </c>
      <c r="C2187" s="36" t="s">
        <v>8961</v>
      </c>
      <c r="D2187" s="36" t="s">
        <v>15734</v>
      </c>
      <c r="E2187" s="36" t="n">
        <v>570</v>
      </c>
      <c r="F2187" s="36" t="n">
        <v>8712</v>
      </c>
      <c r="G2187" s="36" t="n">
        <v>0</v>
      </c>
      <c r="H2187" s="36" t="n">
        <v>0</v>
      </c>
      <c r="I2187" s="36" t="s">
        <v>15744</v>
      </c>
      <c r="J2187" s="36" t="s">
        <v>19702</v>
      </c>
      <c r="K2187" s="36" t="s">
        <v>19700</v>
      </c>
      <c r="L2187" s="36" t="s">
        <v>19700</v>
      </c>
      <c r="M2187" s="36"/>
      <c r="N2187" s="36" t="n">
        <v>2010</v>
      </c>
      <c r="O2187" s="36" t="n">
        <v>2025</v>
      </c>
      <c r="P2187" s="36" t="n">
        <v>16</v>
      </c>
      <c r="Q2187" s="36" t="n">
        <v>35.62</v>
      </c>
      <c r="R2187" s="36" t="n">
        <v>0.486</v>
      </c>
      <c r="S2187" s="36" t="s">
        <v>86</v>
      </c>
    </row>
    <row r="2188" customFormat="false" ht="15" hidden="false" customHeight="true" outlineLevel="0" collapsed="false">
      <c r="A2188" s="36" t="s">
        <v>15825</v>
      </c>
      <c r="B2188" s="37" t="s">
        <v>15826</v>
      </c>
      <c r="C2188" s="36" t="s">
        <v>973</v>
      </c>
      <c r="D2188" s="36" t="s">
        <v>15734</v>
      </c>
      <c r="E2188" s="36" t="n">
        <v>1059</v>
      </c>
      <c r="F2188" s="36" t="n">
        <v>66407</v>
      </c>
      <c r="G2188" s="36" t="n">
        <v>0</v>
      </c>
      <c r="H2188" s="36" t="n">
        <v>0</v>
      </c>
      <c r="I2188" s="36" t="s">
        <v>15735</v>
      </c>
      <c r="J2188" s="36" t="s">
        <v>19699</v>
      </c>
      <c r="K2188" s="36" t="s">
        <v>19700</v>
      </c>
      <c r="L2188" s="36" t="s">
        <v>19700</v>
      </c>
      <c r="M2188" s="36" t="s">
        <v>19700</v>
      </c>
      <c r="N2188" s="36" t="n">
        <v>1993</v>
      </c>
      <c r="O2188" s="36" t="n">
        <v>2025</v>
      </c>
      <c r="P2188" s="36" t="n">
        <v>33</v>
      </c>
      <c r="Q2188" s="36" t="n">
        <v>32.09</v>
      </c>
      <c r="R2188" s="36" t="n">
        <v>0.884</v>
      </c>
      <c r="S2188" s="36" t="s">
        <v>86</v>
      </c>
    </row>
    <row r="2189" customFormat="false" ht="15" hidden="false" customHeight="true" outlineLevel="0" collapsed="false">
      <c r="A2189" s="36" t="s">
        <v>18068</v>
      </c>
      <c r="B2189" s="37" t="s">
        <v>18069</v>
      </c>
      <c r="C2189" s="36" t="s">
        <v>12043</v>
      </c>
      <c r="D2189" s="36" t="s">
        <v>15734</v>
      </c>
      <c r="E2189" s="36" t="n">
        <v>1384</v>
      </c>
      <c r="F2189" s="36" t="n">
        <v>57644</v>
      </c>
      <c r="G2189" s="36" t="n">
        <v>0</v>
      </c>
      <c r="H2189" s="36" t="n">
        <v>0</v>
      </c>
      <c r="I2189" s="36" t="s">
        <v>15735</v>
      </c>
      <c r="J2189" s="36" t="s">
        <v>19701</v>
      </c>
      <c r="K2189" s="36"/>
      <c r="L2189" s="36" t="s">
        <v>19700</v>
      </c>
      <c r="M2189" s="36" t="s">
        <v>19700</v>
      </c>
      <c r="N2189" s="36" t="n">
        <v>1994</v>
      </c>
      <c r="O2189" s="36" t="n">
        <v>2025</v>
      </c>
      <c r="P2189" s="36" t="n">
        <v>32</v>
      </c>
      <c r="Q2189" s="36" t="n">
        <v>43.25</v>
      </c>
      <c r="R2189" s="36" t="n">
        <v>0.501</v>
      </c>
      <c r="S2189" s="36" t="s">
        <v>86</v>
      </c>
    </row>
    <row r="2190" customFormat="false" ht="15" hidden="false" customHeight="true" outlineLevel="0" collapsed="false">
      <c r="A2190" s="38" t="s">
        <v>18209</v>
      </c>
      <c r="B2190" s="39" t="s">
        <v>18210</v>
      </c>
      <c r="C2190" s="38" t="s">
        <v>12455</v>
      </c>
      <c r="D2190" s="38" t="s">
        <v>15734</v>
      </c>
      <c r="E2190" s="38" t="n">
        <v>29</v>
      </c>
      <c r="F2190" s="38" t="n">
        <v>211</v>
      </c>
      <c r="G2190" s="38" t="n">
        <v>0</v>
      </c>
      <c r="H2190" s="38" t="n">
        <v>0</v>
      </c>
      <c r="I2190" s="38" t="s">
        <v>15864</v>
      </c>
      <c r="J2190" s="38" t="s">
        <v>19703</v>
      </c>
      <c r="K2190" s="38"/>
      <c r="L2190" s="38" t="s">
        <v>19700</v>
      </c>
      <c r="M2190" s="38"/>
      <c r="N2190" s="38"/>
      <c r="O2190" s="38"/>
      <c r="P2190" s="38"/>
      <c r="Q2190" s="38"/>
      <c r="R2190" s="38"/>
      <c r="S2190" s="38" t="s">
        <v>87</v>
      </c>
    </row>
    <row r="2191" customFormat="false" ht="15" hidden="false" customHeight="true" outlineLevel="0" collapsed="false">
      <c r="A2191" s="48" t="s">
        <v>16654</v>
      </c>
      <c r="B2191" s="49" t="s">
        <v>5835</v>
      </c>
      <c r="C2191" s="48" t="s">
        <v>5837</v>
      </c>
      <c r="D2191" s="48" t="s">
        <v>15734</v>
      </c>
      <c r="E2191" s="48" t="n">
        <v>680</v>
      </c>
      <c r="F2191" s="48" t="n">
        <v>16579</v>
      </c>
      <c r="G2191" s="48" t="n">
        <v>0</v>
      </c>
      <c r="H2191" s="48" t="n">
        <v>0</v>
      </c>
      <c r="I2191" s="48" t="s">
        <v>15744</v>
      </c>
      <c r="J2191" s="48" t="s">
        <v>19705</v>
      </c>
      <c r="K2191" s="48" t="s">
        <v>19700</v>
      </c>
      <c r="L2191" s="48"/>
      <c r="M2191" s="48"/>
      <c r="N2191" s="48"/>
      <c r="O2191" s="48"/>
      <c r="P2191" s="48"/>
      <c r="Q2191" s="48"/>
      <c r="R2191" s="48"/>
      <c r="S2191" s="48" t="s">
        <v>88</v>
      </c>
    </row>
    <row r="2192" customFormat="false" ht="15" hidden="false" customHeight="true" outlineLevel="0" collapsed="false">
      <c r="A2192" s="36" t="s">
        <v>16974</v>
      </c>
      <c r="B2192" s="37" t="s">
        <v>16975</v>
      </c>
      <c r="C2192" s="36" t="s">
        <v>7530</v>
      </c>
      <c r="D2192" s="36" t="s">
        <v>15734</v>
      </c>
      <c r="E2192" s="36" t="n">
        <v>792</v>
      </c>
      <c r="F2192" s="36" t="n">
        <v>81040</v>
      </c>
      <c r="G2192" s="36" t="n">
        <v>0</v>
      </c>
      <c r="H2192" s="36" t="n">
        <v>0</v>
      </c>
      <c r="I2192" s="36" t="s">
        <v>15735</v>
      </c>
      <c r="J2192" s="36" t="s">
        <v>19699</v>
      </c>
      <c r="K2192" s="36" t="s">
        <v>19700</v>
      </c>
      <c r="L2192" s="36" t="s">
        <v>19700</v>
      </c>
      <c r="M2192" s="36" t="s">
        <v>19700</v>
      </c>
      <c r="N2192" s="36" t="n">
        <v>2007</v>
      </c>
      <c r="O2192" s="36" t="n">
        <v>2025</v>
      </c>
      <c r="P2192" s="36" t="n">
        <v>19</v>
      </c>
      <c r="Q2192" s="36" t="n">
        <v>41.68</v>
      </c>
      <c r="R2192" s="36" t="n">
        <v>0.178</v>
      </c>
      <c r="S2192" s="36" t="s">
        <v>86</v>
      </c>
    </row>
    <row r="2193" customFormat="false" ht="15" hidden="false" customHeight="true" outlineLevel="0" collapsed="false">
      <c r="A2193" s="36" t="s">
        <v>18640</v>
      </c>
      <c r="B2193" s="37" t="s">
        <v>18641</v>
      </c>
      <c r="C2193" s="36" t="s">
        <v>13569</v>
      </c>
      <c r="D2193" s="36" t="s">
        <v>15734</v>
      </c>
      <c r="E2193" s="36" t="n">
        <v>977</v>
      </c>
      <c r="F2193" s="36" t="n">
        <v>2641</v>
      </c>
      <c r="G2193" s="36" t="n">
        <v>0</v>
      </c>
      <c r="H2193" s="36" t="n">
        <v>0</v>
      </c>
      <c r="I2193" s="36" t="s">
        <v>15744</v>
      </c>
      <c r="J2193" s="36" t="s">
        <v>19703</v>
      </c>
      <c r="K2193" s="36"/>
      <c r="L2193" s="36" t="s">
        <v>19700</v>
      </c>
      <c r="M2193" s="36"/>
      <c r="N2193" s="36" t="n">
        <v>2007</v>
      </c>
      <c r="O2193" s="36" t="n">
        <v>2025</v>
      </c>
      <c r="P2193" s="36" t="n">
        <v>19</v>
      </c>
      <c r="Q2193" s="36" t="n">
        <v>51.42</v>
      </c>
      <c r="R2193" s="36" t="n">
        <v>0.378</v>
      </c>
      <c r="S2193" s="36" t="s">
        <v>86</v>
      </c>
    </row>
    <row r="2194" customFormat="false" ht="15" hidden="false" customHeight="true" outlineLevel="0" collapsed="false">
      <c r="A2194" s="36" t="s">
        <v>16971</v>
      </c>
      <c r="B2194" s="37" t="s">
        <v>11002</v>
      </c>
      <c r="C2194" s="36" t="s">
        <v>7504</v>
      </c>
      <c r="D2194" s="36" t="s">
        <v>15734</v>
      </c>
      <c r="E2194" s="36" t="n">
        <v>4162</v>
      </c>
      <c r="F2194" s="36" t="n">
        <v>145713</v>
      </c>
      <c r="G2194" s="36" t="n">
        <v>0</v>
      </c>
      <c r="H2194" s="36" t="n">
        <v>0</v>
      </c>
      <c r="I2194" s="36" t="s">
        <v>15859</v>
      </c>
      <c r="J2194" s="36" t="s">
        <v>19702</v>
      </c>
      <c r="K2194" s="36" t="s">
        <v>19700</v>
      </c>
      <c r="L2194" s="36" t="s">
        <v>19700</v>
      </c>
      <c r="M2194" s="36"/>
      <c r="N2194" s="36" t="n">
        <v>1824</v>
      </c>
      <c r="O2194" s="36" t="n">
        <v>2025</v>
      </c>
      <c r="P2194" s="36" t="n">
        <v>202</v>
      </c>
      <c r="Q2194" s="36" t="n">
        <v>20.6</v>
      </c>
      <c r="R2194" s="36" t="n">
        <v>0.75</v>
      </c>
      <c r="S2194" s="36" t="s">
        <v>86</v>
      </c>
    </row>
    <row r="2195" customFormat="false" ht="15" hidden="false" customHeight="true" outlineLevel="0" collapsed="false">
      <c r="A2195" s="36" t="s">
        <v>18555</v>
      </c>
      <c r="B2195" s="37" t="s">
        <v>13355</v>
      </c>
      <c r="C2195" s="36" t="s">
        <v>13356</v>
      </c>
      <c r="D2195" s="36" t="s">
        <v>15734</v>
      </c>
      <c r="E2195" s="36" t="n">
        <v>304</v>
      </c>
      <c r="F2195" s="36" t="n">
        <v>782</v>
      </c>
      <c r="G2195" s="36" t="n">
        <v>1</v>
      </c>
      <c r="H2195" s="36" t="n">
        <v>0</v>
      </c>
      <c r="I2195" s="36"/>
      <c r="J2195" s="36" t="s">
        <v>19703</v>
      </c>
      <c r="K2195" s="36"/>
      <c r="L2195" s="36" t="s">
        <v>19700</v>
      </c>
      <c r="M2195" s="36"/>
      <c r="N2195" s="36" t="n">
        <v>1956</v>
      </c>
      <c r="O2195" s="36" t="n">
        <v>2025</v>
      </c>
      <c r="P2195" s="36" t="n">
        <v>70</v>
      </c>
      <c r="Q2195" s="36" t="n">
        <v>4.34</v>
      </c>
      <c r="R2195" s="36" t="n">
        <v>0.322</v>
      </c>
      <c r="S2195" s="36" t="s">
        <v>86</v>
      </c>
    </row>
    <row r="2196" customFormat="false" ht="15" hidden="false" customHeight="true" outlineLevel="0" collapsed="false">
      <c r="A2196" s="36" t="s">
        <v>16434</v>
      </c>
      <c r="B2196" s="37" t="s">
        <v>16435</v>
      </c>
      <c r="C2196" s="36" t="s">
        <v>4457</v>
      </c>
      <c r="D2196" s="36" t="s">
        <v>15734</v>
      </c>
      <c r="E2196" s="36" t="n">
        <v>237</v>
      </c>
      <c r="F2196" s="36" t="n">
        <v>339</v>
      </c>
      <c r="G2196" s="36" t="n">
        <v>1</v>
      </c>
      <c r="H2196" s="36" t="n">
        <v>1</v>
      </c>
      <c r="I2196" s="36"/>
      <c r="J2196" s="36" t="s">
        <v>19702</v>
      </c>
      <c r="K2196" s="36" t="s">
        <v>19700</v>
      </c>
      <c r="L2196" s="36" t="s">
        <v>19700</v>
      </c>
      <c r="M2196" s="36"/>
      <c r="N2196" s="36" t="n">
        <v>2001</v>
      </c>
      <c r="O2196" s="36" t="n">
        <v>2024</v>
      </c>
      <c r="P2196" s="36" t="n">
        <v>24</v>
      </c>
      <c r="Q2196" s="36" t="n">
        <v>9.88</v>
      </c>
      <c r="R2196" s="36" t="n">
        <v>0.928</v>
      </c>
      <c r="S2196" s="36" t="s">
        <v>86</v>
      </c>
    </row>
    <row r="2197" customFormat="false" ht="15" hidden="false" customHeight="true" outlineLevel="0" collapsed="false">
      <c r="A2197" s="38" t="s">
        <v>17702</v>
      </c>
      <c r="B2197" s="39" t="s">
        <v>17703</v>
      </c>
      <c r="C2197" s="38" t="s">
        <v>10899</v>
      </c>
      <c r="D2197" s="38" t="s">
        <v>15734</v>
      </c>
      <c r="E2197" s="38" t="n">
        <v>353</v>
      </c>
      <c r="F2197" s="38" t="n">
        <v>1234</v>
      </c>
      <c r="G2197" s="38" t="n">
        <v>1</v>
      </c>
      <c r="H2197" s="38" t="n">
        <v>0</v>
      </c>
      <c r="I2197" s="38"/>
      <c r="J2197" s="38" t="s">
        <v>19703</v>
      </c>
      <c r="K2197" s="38"/>
      <c r="L2197" s="38" t="s">
        <v>19700</v>
      </c>
      <c r="M2197" s="38"/>
      <c r="N2197" s="38"/>
      <c r="O2197" s="38"/>
      <c r="P2197" s="38"/>
      <c r="Q2197" s="38"/>
      <c r="R2197" s="38"/>
      <c r="S2197" s="38" t="s">
        <v>87</v>
      </c>
    </row>
    <row r="2198" customFormat="false" ht="15" hidden="false" customHeight="true" outlineLevel="0" collapsed="false">
      <c r="A2198" s="36" t="s">
        <v>18735</v>
      </c>
      <c r="B2198" s="37" t="s">
        <v>18736</v>
      </c>
      <c r="C2198" s="36" t="s">
        <v>13835</v>
      </c>
      <c r="D2198" s="36" t="s">
        <v>15734</v>
      </c>
      <c r="E2198" s="36" t="n">
        <v>24</v>
      </c>
      <c r="F2198" s="36" t="n">
        <v>346</v>
      </c>
      <c r="G2198" s="36" t="n">
        <v>1</v>
      </c>
      <c r="H2198" s="36" t="n">
        <v>0</v>
      </c>
      <c r="I2198" s="36"/>
      <c r="J2198" s="36" t="s">
        <v>19703</v>
      </c>
      <c r="K2198" s="36"/>
      <c r="L2198" s="36" t="s">
        <v>19700</v>
      </c>
      <c r="M2198" s="36"/>
      <c r="N2198" s="36" t="n">
        <v>1998</v>
      </c>
      <c r="O2198" s="36" t="n">
        <v>2021</v>
      </c>
      <c r="P2198" s="36" t="n">
        <v>24</v>
      </c>
      <c r="Q2198" s="36" t="n">
        <v>1</v>
      </c>
      <c r="R2198" s="36" t="n">
        <v>0.083</v>
      </c>
      <c r="S2198" s="36" t="s">
        <v>86</v>
      </c>
    </row>
    <row r="2199" customFormat="false" ht="15" hidden="false" customHeight="true" outlineLevel="0" collapsed="false">
      <c r="A2199" s="36" t="s">
        <v>18514</v>
      </c>
      <c r="B2199" s="37" t="s">
        <v>18515</v>
      </c>
      <c r="C2199" s="36" t="s">
        <v>13264</v>
      </c>
      <c r="D2199" s="36" t="s">
        <v>15734</v>
      </c>
      <c r="E2199" s="36" t="n">
        <v>53</v>
      </c>
      <c r="F2199" s="36" t="n">
        <v>86</v>
      </c>
      <c r="G2199" s="36" t="n">
        <v>0</v>
      </c>
      <c r="H2199" s="36" t="n">
        <v>0</v>
      </c>
      <c r="I2199" s="36"/>
      <c r="J2199" s="36" t="s">
        <v>19703</v>
      </c>
      <c r="K2199" s="36"/>
      <c r="L2199" s="36" t="s">
        <v>19700</v>
      </c>
      <c r="M2199" s="36"/>
      <c r="N2199" s="36" t="n">
        <v>1994</v>
      </c>
      <c r="O2199" s="36" t="n">
        <v>2024</v>
      </c>
      <c r="P2199" s="36" t="n">
        <v>31</v>
      </c>
      <c r="Q2199" s="36" t="n">
        <v>1.71</v>
      </c>
      <c r="R2199" s="36" t="n">
        <v>0.698</v>
      </c>
      <c r="S2199" s="36" t="s">
        <v>86</v>
      </c>
    </row>
    <row r="2200" customFormat="false" ht="15" hidden="false" customHeight="true" outlineLevel="0" collapsed="false">
      <c r="A2200" s="36" t="s">
        <v>17290</v>
      </c>
      <c r="B2200" s="37" t="s">
        <v>17291</v>
      </c>
      <c r="C2200" s="36" t="s">
        <v>9380</v>
      </c>
      <c r="D2200" s="36" t="s">
        <v>15734</v>
      </c>
      <c r="E2200" s="36" t="n">
        <v>541</v>
      </c>
      <c r="F2200" s="36" t="n">
        <v>3202</v>
      </c>
      <c r="G2200" s="36" t="n">
        <v>1</v>
      </c>
      <c r="H2200" s="36" t="n">
        <v>0</v>
      </c>
      <c r="I2200" s="36"/>
      <c r="J2200" s="36" t="s">
        <v>19705</v>
      </c>
      <c r="K2200" s="36" t="s">
        <v>19700</v>
      </c>
      <c r="L2200" s="36"/>
      <c r="M2200" s="36"/>
      <c r="N2200" s="36" t="n">
        <v>2000</v>
      </c>
      <c r="O2200" s="36" t="n">
        <v>2025</v>
      </c>
      <c r="P2200" s="36" t="n">
        <v>26</v>
      </c>
      <c r="Q2200" s="36" t="n">
        <v>20.81</v>
      </c>
      <c r="R2200" s="36" t="n">
        <v>0.418</v>
      </c>
      <c r="S2200" s="36" t="s">
        <v>86</v>
      </c>
    </row>
    <row r="2201" customFormat="false" ht="15" hidden="false" customHeight="true" outlineLevel="0" collapsed="false">
      <c r="A2201" s="36" t="s">
        <v>16424</v>
      </c>
      <c r="B2201" s="37" t="s">
        <v>16425</v>
      </c>
      <c r="C2201" s="36" t="s">
        <v>4424</v>
      </c>
      <c r="D2201" s="36" t="s">
        <v>15734</v>
      </c>
      <c r="E2201" s="36" t="n">
        <v>689</v>
      </c>
      <c r="F2201" s="36" t="n">
        <v>1502</v>
      </c>
      <c r="G2201" s="36" t="n">
        <v>1</v>
      </c>
      <c r="H2201" s="36" t="n">
        <v>1</v>
      </c>
      <c r="I2201" s="36"/>
      <c r="J2201" s="36" t="s">
        <v>19705</v>
      </c>
      <c r="K2201" s="36" t="s">
        <v>19700</v>
      </c>
      <c r="L2201" s="36"/>
      <c r="M2201" s="36"/>
      <c r="N2201" s="36" t="n">
        <v>1969</v>
      </c>
      <c r="O2201" s="36" t="n">
        <v>2025</v>
      </c>
      <c r="P2201" s="36" t="n">
        <v>57</v>
      </c>
      <c r="Q2201" s="36" t="n">
        <v>12.09</v>
      </c>
      <c r="R2201" s="36" t="n">
        <v>1.276</v>
      </c>
      <c r="S2201" s="36" t="s">
        <v>86</v>
      </c>
    </row>
    <row r="2202" customFormat="false" ht="15" hidden="false" customHeight="true" outlineLevel="0" collapsed="false">
      <c r="A2202" s="36" t="s">
        <v>18773</v>
      </c>
      <c r="B2202" s="37" t="s">
        <v>18774</v>
      </c>
      <c r="C2202" s="36" t="s">
        <v>13916</v>
      </c>
      <c r="D2202" s="36" t="s">
        <v>15734</v>
      </c>
      <c r="E2202" s="36" t="n">
        <v>173</v>
      </c>
      <c r="F2202" s="36" t="n">
        <v>98</v>
      </c>
      <c r="G2202" s="36" t="n">
        <v>0</v>
      </c>
      <c r="H2202" s="36" t="n">
        <v>0</v>
      </c>
      <c r="I2202" s="36"/>
      <c r="J2202" s="36" t="s">
        <v>19703</v>
      </c>
      <c r="K2202" s="36"/>
      <c r="L2202" s="36" t="s">
        <v>19700</v>
      </c>
      <c r="M2202" s="36"/>
      <c r="N2202" s="36" t="n">
        <v>2005</v>
      </c>
      <c r="O2202" s="36" t="n">
        <v>2014</v>
      </c>
      <c r="P2202" s="36" t="n">
        <v>10</v>
      </c>
      <c r="Q2202" s="36" t="n">
        <v>17.3</v>
      </c>
      <c r="R2202" s="36" t="n">
        <v>0.324</v>
      </c>
      <c r="S2202" s="36" t="s">
        <v>86</v>
      </c>
    </row>
    <row r="2203" customFormat="false" ht="15" hidden="false" customHeight="true" outlineLevel="0" collapsed="false">
      <c r="A2203" s="36" t="s">
        <v>17257</v>
      </c>
      <c r="B2203" s="37" t="s">
        <v>9217</v>
      </c>
      <c r="C2203" s="36" t="s">
        <v>9219</v>
      </c>
      <c r="D2203" s="36" t="s">
        <v>15734</v>
      </c>
      <c r="E2203" s="36" t="n">
        <v>828</v>
      </c>
      <c r="F2203" s="36" t="n">
        <v>6287</v>
      </c>
      <c r="G2203" s="36" t="n">
        <v>0</v>
      </c>
      <c r="H2203" s="36" t="n">
        <v>0</v>
      </c>
      <c r="I2203" s="36"/>
      <c r="J2203" s="36" t="s">
        <v>19702</v>
      </c>
      <c r="K2203" s="36" t="s">
        <v>19700</v>
      </c>
      <c r="L2203" s="36" t="s">
        <v>19700</v>
      </c>
      <c r="M2203" s="36"/>
      <c r="N2203" s="36" t="n">
        <v>1974</v>
      </c>
      <c r="O2203" s="36" t="n">
        <v>2025</v>
      </c>
      <c r="P2203" s="36" t="n">
        <v>52</v>
      </c>
      <c r="Q2203" s="36" t="n">
        <v>15.92</v>
      </c>
      <c r="R2203" s="36" t="n">
        <v>0.777</v>
      </c>
      <c r="S2203" s="36" t="s">
        <v>86</v>
      </c>
    </row>
    <row r="2204" customFormat="false" ht="15" hidden="false" customHeight="true" outlineLevel="0" collapsed="false">
      <c r="A2204" s="36" t="s">
        <v>18948</v>
      </c>
      <c r="B2204" s="37" t="s">
        <v>18949</v>
      </c>
      <c r="C2204" s="36" t="s">
        <v>14331</v>
      </c>
      <c r="D2204" s="36" t="s">
        <v>15734</v>
      </c>
      <c r="E2204" s="36" t="n">
        <v>126</v>
      </c>
      <c r="F2204" s="36" t="n">
        <v>33</v>
      </c>
      <c r="G2204" s="36" t="n">
        <v>0</v>
      </c>
      <c r="H2204" s="36" t="n">
        <v>0</v>
      </c>
      <c r="I2204" s="36"/>
      <c r="J2204" s="36" t="s">
        <v>19703</v>
      </c>
      <c r="K2204" s="36"/>
      <c r="L2204" s="36" t="s">
        <v>19700</v>
      </c>
      <c r="M2204" s="36"/>
      <c r="N2204" s="36" t="n">
        <v>1968</v>
      </c>
      <c r="O2204" s="36" t="n">
        <v>2021</v>
      </c>
      <c r="P2204" s="36" t="n">
        <v>54</v>
      </c>
      <c r="Q2204" s="36" t="n">
        <v>2.33</v>
      </c>
      <c r="R2204" s="36" t="n">
        <v>0.254</v>
      </c>
      <c r="S2204" s="36" t="s">
        <v>86</v>
      </c>
    </row>
    <row r="2205" customFormat="false" ht="15" hidden="false" customHeight="true" outlineLevel="0" collapsed="false">
      <c r="A2205" s="36" t="s">
        <v>17445</v>
      </c>
      <c r="B2205" s="37" t="s">
        <v>17446</v>
      </c>
      <c r="C2205" s="36" t="s">
        <v>10022</v>
      </c>
      <c r="D2205" s="36" t="s">
        <v>15734</v>
      </c>
      <c r="E2205" s="36" t="n">
        <v>721</v>
      </c>
      <c r="F2205" s="36" t="n">
        <v>2057</v>
      </c>
      <c r="G2205" s="36" t="n">
        <v>1</v>
      </c>
      <c r="H2205" s="36" t="n">
        <v>0</v>
      </c>
      <c r="I2205" s="36"/>
      <c r="J2205" s="36" t="s">
        <v>19705</v>
      </c>
      <c r="K2205" s="36" t="s">
        <v>19700</v>
      </c>
      <c r="L2205" s="36"/>
      <c r="M2205" s="36"/>
      <c r="N2205" s="36" t="n">
        <v>2006</v>
      </c>
      <c r="O2205" s="36" t="n">
        <v>2025</v>
      </c>
      <c r="P2205" s="36" t="n">
        <v>20</v>
      </c>
      <c r="Q2205" s="36" t="n">
        <v>36.05</v>
      </c>
      <c r="R2205" s="36" t="n">
        <v>0.268</v>
      </c>
      <c r="S2205" s="36" t="s">
        <v>86</v>
      </c>
    </row>
    <row r="2206" customFormat="false" ht="15" hidden="false" customHeight="true" outlineLevel="0" collapsed="false">
      <c r="A2206" s="36" t="s">
        <v>17864</v>
      </c>
      <c r="B2206" s="37" t="s">
        <v>17865</v>
      </c>
      <c r="C2206" s="36" t="s">
        <v>11449</v>
      </c>
      <c r="D2206" s="36" t="s">
        <v>15734</v>
      </c>
      <c r="E2206" s="36" t="n">
        <v>73</v>
      </c>
      <c r="F2206" s="36" t="n">
        <v>503</v>
      </c>
      <c r="G2206" s="36" t="n">
        <v>0</v>
      </c>
      <c r="H2206" s="36" t="n">
        <v>0</v>
      </c>
      <c r="I2206" s="36"/>
      <c r="J2206" s="36" t="s">
        <v>19703</v>
      </c>
      <c r="K2206" s="36"/>
      <c r="L2206" s="36" t="s">
        <v>19700</v>
      </c>
      <c r="M2206" s="36"/>
      <c r="N2206" s="36" t="n">
        <v>2002</v>
      </c>
      <c r="O2206" s="36" t="n">
        <v>2021</v>
      </c>
      <c r="P2206" s="36" t="n">
        <v>20</v>
      </c>
      <c r="Q2206" s="36" t="n">
        <v>3.65</v>
      </c>
      <c r="R2206" s="36" t="n">
        <v>0.616</v>
      </c>
      <c r="S2206" s="36" t="s">
        <v>86</v>
      </c>
    </row>
    <row r="2207" customFormat="false" ht="15" hidden="false" customHeight="true" outlineLevel="0" collapsed="false">
      <c r="A2207" s="36" t="s">
        <v>18980</v>
      </c>
      <c r="B2207" s="37" t="s">
        <v>18981</v>
      </c>
      <c r="C2207" s="36" t="s">
        <v>14419</v>
      </c>
      <c r="D2207" s="36" t="s">
        <v>15734</v>
      </c>
      <c r="E2207" s="36" t="n">
        <v>544</v>
      </c>
      <c r="F2207" s="36" t="n">
        <v>3843</v>
      </c>
      <c r="G2207" s="36" t="n">
        <v>1</v>
      </c>
      <c r="H2207" s="36" t="n">
        <v>0</v>
      </c>
      <c r="I2207" s="36"/>
      <c r="J2207" s="36" t="s">
        <v>19703</v>
      </c>
      <c r="K2207" s="36"/>
      <c r="L2207" s="36" t="s">
        <v>19700</v>
      </c>
      <c r="M2207" s="36"/>
      <c r="N2207" s="36" t="n">
        <v>2006</v>
      </c>
      <c r="O2207" s="36" t="n">
        <v>2025</v>
      </c>
      <c r="P2207" s="36" t="n">
        <v>20</v>
      </c>
      <c r="Q2207" s="36" t="n">
        <v>27.2</v>
      </c>
      <c r="R2207" s="36" t="n">
        <v>0.467</v>
      </c>
      <c r="S2207" s="36" t="s">
        <v>86</v>
      </c>
    </row>
    <row r="2208" customFormat="false" ht="15" hidden="false" customHeight="true" outlineLevel="0" collapsed="false">
      <c r="A2208" s="36" t="s">
        <v>19133</v>
      </c>
      <c r="B2208" s="37" t="s">
        <v>14793</v>
      </c>
      <c r="C2208" s="36" t="s">
        <v>14794</v>
      </c>
      <c r="D2208" s="36" t="s">
        <v>15734</v>
      </c>
      <c r="E2208" s="36" t="n">
        <v>76</v>
      </c>
      <c r="F2208" s="36" t="n">
        <v>201</v>
      </c>
      <c r="G2208" s="36" t="n">
        <v>1</v>
      </c>
      <c r="H2208" s="36" t="n">
        <v>1</v>
      </c>
      <c r="I2208" s="36" t="s">
        <v>17995</v>
      </c>
      <c r="J2208" s="36" t="s">
        <v>19703</v>
      </c>
      <c r="K2208" s="36"/>
      <c r="L2208" s="36" t="s">
        <v>19700</v>
      </c>
      <c r="M2208" s="36"/>
      <c r="N2208" s="36" t="n">
        <v>2014</v>
      </c>
      <c r="O2208" s="36" t="n">
        <v>2025</v>
      </c>
      <c r="P2208" s="36" t="n">
        <v>12</v>
      </c>
      <c r="Q2208" s="36" t="n">
        <v>6.33</v>
      </c>
      <c r="R2208" s="36" t="n">
        <v>0.987</v>
      </c>
      <c r="S2208" s="36" t="s">
        <v>86</v>
      </c>
    </row>
    <row r="2209" customFormat="false" ht="15" hidden="false" customHeight="true" outlineLevel="0" collapsed="false">
      <c r="A2209" s="36" t="s">
        <v>18617</v>
      </c>
      <c r="B2209" s="37" t="s">
        <v>18618</v>
      </c>
      <c r="C2209" s="36" t="s">
        <v>13506</v>
      </c>
      <c r="D2209" s="36" t="s">
        <v>15734</v>
      </c>
      <c r="E2209" s="36" t="n">
        <v>17</v>
      </c>
      <c r="F2209" s="36" t="n">
        <v>295</v>
      </c>
      <c r="G2209" s="36" t="n">
        <v>0</v>
      </c>
      <c r="H2209" s="36" t="n">
        <v>0</v>
      </c>
      <c r="I2209" s="36"/>
      <c r="J2209" s="36" t="s">
        <v>19703</v>
      </c>
      <c r="K2209" s="36"/>
      <c r="L2209" s="36" t="s">
        <v>19700</v>
      </c>
      <c r="M2209" s="36"/>
      <c r="N2209" s="36" t="n">
        <v>2006</v>
      </c>
      <c r="O2209" s="36" t="n">
        <v>2017</v>
      </c>
      <c r="P2209" s="36" t="n">
        <v>12</v>
      </c>
      <c r="Q2209" s="36" t="n">
        <v>1.42</v>
      </c>
      <c r="R2209" s="36" t="n">
        <v>0.176</v>
      </c>
      <c r="S2209" s="36" t="s">
        <v>86</v>
      </c>
    </row>
    <row r="2210" customFormat="false" ht="15" hidden="false" customHeight="true" outlineLevel="0" collapsed="false">
      <c r="A2210" s="36" t="s">
        <v>17877</v>
      </c>
      <c r="B2210" s="37" t="s">
        <v>11500</v>
      </c>
      <c r="C2210" s="36" t="s">
        <v>11501</v>
      </c>
      <c r="D2210" s="36" t="s">
        <v>15734</v>
      </c>
      <c r="E2210" s="36" t="n">
        <v>277</v>
      </c>
      <c r="F2210" s="36" t="n">
        <v>785</v>
      </c>
      <c r="G2210" s="36" t="n">
        <v>0</v>
      </c>
      <c r="H2210" s="36" t="n">
        <v>0</v>
      </c>
      <c r="I2210" s="36"/>
      <c r="J2210" s="36" t="s">
        <v>19703</v>
      </c>
      <c r="K2210" s="36"/>
      <c r="L2210" s="36" t="s">
        <v>19700</v>
      </c>
      <c r="M2210" s="36"/>
      <c r="N2210" s="36" t="n">
        <v>2001</v>
      </c>
      <c r="O2210" s="36" t="n">
        <v>2024</v>
      </c>
      <c r="P2210" s="36" t="n">
        <v>24</v>
      </c>
      <c r="Q2210" s="36" t="n">
        <v>11.54</v>
      </c>
      <c r="R2210" s="36" t="n">
        <v>0.574</v>
      </c>
      <c r="S2210" s="36" t="s">
        <v>86</v>
      </c>
    </row>
    <row r="2211" customFormat="false" ht="15" hidden="false" customHeight="true" outlineLevel="0" collapsed="false">
      <c r="A2211" s="36" t="s">
        <v>17879</v>
      </c>
      <c r="B2211" s="37" t="s">
        <v>17880</v>
      </c>
      <c r="C2211" s="36" t="s">
        <v>11506</v>
      </c>
      <c r="D2211" s="36" t="s">
        <v>15734</v>
      </c>
      <c r="E2211" s="36" t="n">
        <v>29</v>
      </c>
      <c r="F2211" s="36" t="n">
        <v>77</v>
      </c>
      <c r="G2211" s="36" t="n">
        <v>0</v>
      </c>
      <c r="H2211" s="36" t="n">
        <v>0</v>
      </c>
      <c r="I2211" s="36"/>
      <c r="J2211" s="36" t="s">
        <v>19703</v>
      </c>
      <c r="K2211" s="36"/>
      <c r="L2211" s="36" t="s">
        <v>19700</v>
      </c>
      <c r="M2211" s="36"/>
      <c r="N2211" s="36" t="n">
        <v>1993</v>
      </c>
      <c r="O2211" s="36" t="n">
        <v>2018</v>
      </c>
      <c r="P2211" s="36" t="n">
        <v>26</v>
      </c>
      <c r="Q2211" s="36" t="n">
        <v>1.12</v>
      </c>
      <c r="R2211" s="36" t="n">
        <v>0.517</v>
      </c>
      <c r="S2211" s="36" t="s">
        <v>86</v>
      </c>
    </row>
    <row r="2212" customFormat="false" ht="15" hidden="false" customHeight="true" outlineLevel="0" collapsed="false">
      <c r="A2212" s="36" t="s">
        <v>18822</v>
      </c>
      <c r="B2212" s="37" t="s">
        <v>14043</v>
      </c>
      <c r="C2212" s="36" t="s">
        <v>14045</v>
      </c>
      <c r="D2212" s="36" t="s">
        <v>15734</v>
      </c>
      <c r="E2212" s="36" t="n">
        <v>530</v>
      </c>
      <c r="F2212" s="36" t="n">
        <v>232</v>
      </c>
      <c r="G2212" s="36" t="n">
        <v>0</v>
      </c>
      <c r="H2212" s="36" t="n">
        <v>0</v>
      </c>
      <c r="I2212" s="36"/>
      <c r="J2212" s="36" t="s">
        <v>19703</v>
      </c>
      <c r="K2212" s="36"/>
      <c r="L2212" s="36" t="s">
        <v>19700</v>
      </c>
      <c r="M2212" s="36"/>
      <c r="N2212" s="36" t="n">
        <v>2004</v>
      </c>
      <c r="O2212" s="36" t="n">
        <v>2022</v>
      </c>
      <c r="P2212" s="36" t="n">
        <v>19</v>
      </c>
      <c r="Q2212" s="36" t="n">
        <v>27.89</v>
      </c>
      <c r="R2212" s="36" t="n">
        <v>0.591</v>
      </c>
      <c r="S2212" s="36" t="s">
        <v>86</v>
      </c>
    </row>
    <row r="2213" customFormat="false" ht="15" hidden="false" customHeight="true" outlineLevel="0" collapsed="false">
      <c r="A2213" s="36" t="s">
        <v>17786</v>
      </c>
      <c r="B2213" s="37" t="s">
        <v>17787</v>
      </c>
      <c r="C2213" s="36" t="s">
        <v>11192</v>
      </c>
      <c r="D2213" s="36" t="s">
        <v>15734</v>
      </c>
      <c r="E2213" s="36" t="n">
        <v>43</v>
      </c>
      <c r="F2213" s="36" t="n">
        <v>61</v>
      </c>
      <c r="G2213" s="36" t="n">
        <v>1</v>
      </c>
      <c r="H2213" s="36" t="n">
        <v>0</v>
      </c>
      <c r="I2213" s="36"/>
      <c r="J2213" s="36" t="s">
        <v>19703</v>
      </c>
      <c r="K2213" s="36"/>
      <c r="L2213" s="36" t="s">
        <v>19700</v>
      </c>
      <c r="M2213" s="36"/>
      <c r="N2213" s="36" t="n">
        <v>1991</v>
      </c>
      <c r="O2213" s="36" t="n">
        <v>2022</v>
      </c>
      <c r="P2213" s="36" t="n">
        <v>32</v>
      </c>
      <c r="Q2213" s="36" t="n">
        <v>1.34</v>
      </c>
      <c r="R2213" s="36" t="n">
        <v>0.605</v>
      </c>
      <c r="S2213" s="36" t="s">
        <v>86</v>
      </c>
    </row>
    <row r="2214" customFormat="false" ht="15" hidden="false" customHeight="true" outlineLevel="0" collapsed="false">
      <c r="A2214" s="36" t="s">
        <v>17887</v>
      </c>
      <c r="B2214" s="37" t="s">
        <v>17888</v>
      </c>
      <c r="C2214" s="36" t="s">
        <v>11530</v>
      </c>
      <c r="D2214" s="36" t="s">
        <v>15734</v>
      </c>
      <c r="E2214" s="36" t="n">
        <v>167</v>
      </c>
      <c r="F2214" s="36" t="n">
        <v>597</v>
      </c>
      <c r="G2214" s="36" t="n">
        <v>1</v>
      </c>
      <c r="H2214" s="36" t="n">
        <v>1</v>
      </c>
      <c r="I2214" s="36" t="s">
        <v>17834</v>
      </c>
      <c r="J2214" s="36" t="s">
        <v>19703</v>
      </c>
      <c r="K2214" s="36"/>
      <c r="L2214" s="36" t="s">
        <v>19700</v>
      </c>
      <c r="M2214" s="36"/>
      <c r="N2214" s="36" t="n">
        <v>1982</v>
      </c>
      <c r="O2214" s="36" t="n">
        <v>2020</v>
      </c>
      <c r="P2214" s="36" t="n">
        <v>39</v>
      </c>
      <c r="Q2214" s="36" t="n">
        <v>4.28</v>
      </c>
      <c r="R2214" s="36" t="n">
        <v>0.563</v>
      </c>
      <c r="S2214" s="36" t="s">
        <v>86</v>
      </c>
    </row>
    <row r="2215" customFormat="false" ht="15" hidden="false" customHeight="true" outlineLevel="0" collapsed="false">
      <c r="A2215" s="36" t="s">
        <v>18944</v>
      </c>
      <c r="B2215" s="37" t="s">
        <v>18945</v>
      </c>
      <c r="C2215" s="36" t="s">
        <v>14313</v>
      </c>
      <c r="D2215" s="36" t="s">
        <v>15734</v>
      </c>
      <c r="E2215" s="36" t="n">
        <v>3164</v>
      </c>
      <c r="F2215" s="36" t="n">
        <v>6184</v>
      </c>
      <c r="G2215" s="36" t="n">
        <v>0</v>
      </c>
      <c r="H2215" s="36" t="n">
        <v>0</v>
      </c>
      <c r="I2215" s="36"/>
      <c r="J2215" s="36" t="s">
        <v>19703</v>
      </c>
      <c r="K2215" s="36"/>
      <c r="L2215" s="36" t="s">
        <v>19700</v>
      </c>
      <c r="M2215" s="36"/>
      <c r="N2215" s="36" t="n">
        <v>1945</v>
      </c>
      <c r="O2215" s="36" t="n">
        <v>2024</v>
      </c>
      <c r="P2215" s="36" t="n">
        <v>80</v>
      </c>
      <c r="Q2215" s="36" t="n">
        <v>39.55</v>
      </c>
      <c r="R2215" s="36" t="n">
        <v>0.124</v>
      </c>
      <c r="S2215" s="36" t="s">
        <v>86</v>
      </c>
    </row>
    <row r="2216" customFormat="false" ht="15" hidden="false" customHeight="true" outlineLevel="0" collapsed="false">
      <c r="A2216" s="36" t="s">
        <v>18371</v>
      </c>
      <c r="B2216" s="37" t="s">
        <v>12871</v>
      </c>
      <c r="C2216" s="36" t="s">
        <v>12872</v>
      </c>
      <c r="D2216" s="36" t="s">
        <v>15734</v>
      </c>
      <c r="E2216" s="36" t="n">
        <v>471</v>
      </c>
      <c r="F2216" s="36" t="n">
        <v>2984</v>
      </c>
      <c r="G2216" s="36" t="n">
        <v>0</v>
      </c>
      <c r="H2216" s="36" t="n">
        <v>0</v>
      </c>
      <c r="I2216" s="36"/>
      <c r="J2216" s="36" t="s">
        <v>19703</v>
      </c>
      <c r="K2216" s="36"/>
      <c r="L2216" s="36" t="s">
        <v>19700</v>
      </c>
      <c r="M2216" s="36"/>
      <c r="N2216" s="36" t="n">
        <v>2001</v>
      </c>
      <c r="O2216" s="36" t="n">
        <v>2025</v>
      </c>
      <c r="P2216" s="36" t="n">
        <v>25</v>
      </c>
      <c r="Q2216" s="36" t="n">
        <v>18.84</v>
      </c>
      <c r="R2216" s="36" t="n">
        <v>0.304</v>
      </c>
      <c r="S2216" s="36" t="s">
        <v>86</v>
      </c>
    </row>
    <row r="2217" customFormat="false" ht="15" hidden="false" customHeight="true" outlineLevel="0" collapsed="false">
      <c r="A2217" s="36" t="s">
        <v>17891</v>
      </c>
      <c r="B2217" s="37" t="s">
        <v>17892</v>
      </c>
      <c r="C2217" s="36" t="s">
        <v>11539</v>
      </c>
      <c r="D2217" s="36" t="s">
        <v>15734</v>
      </c>
      <c r="E2217" s="36" t="n">
        <v>150</v>
      </c>
      <c r="F2217" s="36" t="n">
        <v>2902</v>
      </c>
      <c r="G2217" s="36" t="n">
        <v>0</v>
      </c>
      <c r="H2217" s="36" t="n">
        <v>0</v>
      </c>
      <c r="I2217" s="36"/>
      <c r="J2217" s="36" t="s">
        <v>19703</v>
      </c>
      <c r="K2217" s="36"/>
      <c r="L2217" s="36" t="s">
        <v>19700</v>
      </c>
      <c r="M2217" s="36"/>
      <c r="N2217" s="36" t="n">
        <v>1984</v>
      </c>
      <c r="O2217" s="36" t="n">
        <v>2019</v>
      </c>
      <c r="P2217" s="36" t="n">
        <v>36</v>
      </c>
      <c r="Q2217" s="36" t="n">
        <v>4.17</v>
      </c>
      <c r="R2217" s="36" t="n">
        <v>1.487</v>
      </c>
      <c r="S2217" s="36" t="s">
        <v>86</v>
      </c>
    </row>
    <row r="2218" customFormat="false" ht="15" hidden="false" customHeight="true" outlineLevel="0" collapsed="false">
      <c r="A2218" s="42" t="s">
        <v>18171</v>
      </c>
      <c r="B2218" s="43" t="s">
        <v>18172</v>
      </c>
      <c r="C2218" s="42" t="s">
        <v>12333</v>
      </c>
      <c r="D2218" s="42" t="s">
        <v>15734</v>
      </c>
      <c r="E2218" s="42" t="n">
        <v>10</v>
      </c>
      <c r="F2218" s="42" t="n">
        <v>212</v>
      </c>
      <c r="G2218" s="42" t="n">
        <v>0</v>
      </c>
      <c r="H2218" s="42" t="n">
        <v>0</v>
      </c>
      <c r="I2218" s="42"/>
      <c r="J2218" s="42" t="s">
        <v>19703</v>
      </c>
      <c r="K2218" s="42"/>
      <c r="L2218" s="42" t="s">
        <v>19700</v>
      </c>
      <c r="M2218" s="42"/>
      <c r="N2218" s="42" t="n">
        <v>1994</v>
      </c>
      <c r="O2218" s="42" t="n">
        <v>2012</v>
      </c>
      <c r="P2218" s="42" t="n">
        <v>19</v>
      </c>
      <c r="Q2218" s="42" t="n">
        <v>0.53</v>
      </c>
      <c r="R2218" s="42" t="n">
        <v>0.5</v>
      </c>
      <c r="S2218" s="42" t="s">
        <v>92</v>
      </c>
    </row>
    <row r="2219" customFormat="false" ht="15" hidden="false" customHeight="true" outlineLevel="0" collapsed="false">
      <c r="A2219" s="48" t="s">
        <v>16828</v>
      </c>
      <c r="B2219" s="49" t="s">
        <v>16830</v>
      </c>
      <c r="C2219" s="48" t="s">
        <v>16829</v>
      </c>
      <c r="D2219" s="48" t="s">
        <v>15734</v>
      </c>
      <c r="E2219" s="48" t="n">
        <v>534</v>
      </c>
      <c r="F2219" s="48" t="n">
        <v>982</v>
      </c>
      <c r="G2219" s="48" t="n">
        <v>1</v>
      </c>
      <c r="H2219" s="48" t="n">
        <v>1</v>
      </c>
      <c r="I2219" s="48"/>
      <c r="J2219" s="48" t="s">
        <v>19705</v>
      </c>
      <c r="K2219" s="48" t="s">
        <v>19700</v>
      </c>
      <c r="L2219" s="48"/>
      <c r="M2219" s="48"/>
      <c r="N2219" s="48"/>
      <c r="O2219" s="48"/>
      <c r="P2219" s="48"/>
      <c r="Q2219" s="48"/>
      <c r="R2219" s="48"/>
      <c r="S2219" s="48" t="s">
        <v>88</v>
      </c>
    </row>
    <row r="2220" customFormat="false" ht="15" hidden="false" customHeight="true" outlineLevel="0" collapsed="false">
      <c r="A2220" s="38" t="s">
        <v>18708</v>
      </c>
      <c r="B2220" s="39" t="s">
        <v>18709</v>
      </c>
      <c r="C2220" s="38" t="s">
        <v>13762</v>
      </c>
      <c r="D2220" s="38" t="s">
        <v>15734</v>
      </c>
      <c r="E2220" s="38" t="n">
        <v>141</v>
      </c>
      <c r="F2220" s="38" t="n">
        <v>6</v>
      </c>
      <c r="G2220" s="38" t="n">
        <v>0</v>
      </c>
      <c r="H2220" s="38" t="n">
        <v>0</v>
      </c>
      <c r="I2220" s="38"/>
      <c r="J2220" s="38" t="s">
        <v>19703</v>
      </c>
      <c r="K2220" s="38"/>
      <c r="L2220" s="38" t="s">
        <v>19700</v>
      </c>
      <c r="M2220" s="38"/>
      <c r="N2220" s="38"/>
      <c r="O2220" s="38"/>
      <c r="P2220" s="38"/>
      <c r="Q2220" s="38"/>
      <c r="R2220" s="38"/>
      <c r="S2220" s="38" t="s">
        <v>87</v>
      </c>
    </row>
    <row r="2221" customFormat="false" ht="15" hidden="false" customHeight="true" outlineLevel="0" collapsed="false">
      <c r="A2221" s="36" t="s">
        <v>18094</v>
      </c>
      <c r="B2221" s="37" t="s">
        <v>18095</v>
      </c>
      <c r="C2221" s="36" t="s">
        <v>12098</v>
      </c>
      <c r="D2221" s="36" t="s">
        <v>15734</v>
      </c>
      <c r="E2221" s="36" t="n">
        <v>1571</v>
      </c>
      <c r="F2221" s="36" t="n">
        <v>2622</v>
      </c>
      <c r="G2221" s="36" t="n">
        <v>1</v>
      </c>
      <c r="H2221" s="36" t="n">
        <v>1</v>
      </c>
      <c r="I2221" s="36"/>
      <c r="J2221" s="36" t="s">
        <v>19703</v>
      </c>
      <c r="K2221" s="36"/>
      <c r="L2221" s="36" t="s">
        <v>19700</v>
      </c>
      <c r="M2221" s="36"/>
      <c r="N2221" s="36" t="n">
        <v>1982</v>
      </c>
      <c r="O2221" s="36" t="n">
        <v>2023</v>
      </c>
      <c r="P2221" s="36" t="n">
        <v>42</v>
      </c>
      <c r="Q2221" s="36" t="n">
        <v>37.4</v>
      </c>
      <c r="R2221" s="36" t="n">
        <v>0.064</v>
      </c>
      <c r="S2221" s="36" t="s">
        <v>86</v>
      </c>
    </row>
    <row r="2222" customFormat="false" ht="15" hidden="false" customHeight="true" outlineLevel="0" collapsed="false">
      <c r="A2222" s="36" t="s">
        <v>17404</v>
      </c>
      <c r="B2222" s="37" t="s">
        <v>9848</v>
      </c>
      <c r="C2222" s="36" t="s">
        <v>9851</v>
      </c>
      <c r="D2222" s="36" t="s">
        <v>15734</v>
      </c>
      <c r="E2222" s="36" t="n">
        <v>5045</v>
      </c>
      <c r="F2222" s="36" t="n">
        <v>1584</v>
      </c>
      <c r="G2222" s="36" t="n">
        <v>1</v>
      </c>
      <c r="H2222" s="36" t="n">
        <v>0</v>
      </c>
      <c r="I2222" s="36"/>
      <c r="J2222" s="36" t="s">
        <v>19705</v>
      </c>
      <c r="K2222" s="36" t="s">
        <v>19700</v>
      </c>
      <c r="L2222" s="36"/>
      <c r="M2222" s="36"/>
      <c r="N2222" s="36" t="n">
        <v>1960</v>
      </c>
      <c r="O2222" s="36" t="n">
        <v>2025</v>
      </c>
      <c r="P2222" s="36" t="n">
        <v>66</v>
      </c>
      <c r="Q2222" s="36" t="n">
        <v>76.44</v>
      </c>
      <c r="R2222" s="36" t="n">
        <v>0.147</v>
      </c>
      <c r="S2222" s="36" t="s">
        <v>86</v>
      </c>
    </row>
    <row r="2223" customFormat="false" ht="15" hidden="false" customHeight="true" outlineLevel="0" collapsed="false">
      <c r="A2223" s="38" t="s">
        <v>18679</v>
      </c>
      <c r="B2223" s="39" t="s">
        <v>18680</v>
      </c>
      <c r="C2223" s="38" t="s">
        <v>13666</v>
      </c>
      <c r="D2223" s="38" t="s">
        <v>15734</v>
      </c>
      <c r="E2223" s="38" t="n">
        <v>199</v>
      </c>
      <c r="F2223" s="38" t="n">
        <v>1411</v>
      </c>
      <c r="G2223" s="38" t="n">
        <v>1</v>
      </c>
      <c r="H2223" s="38" t="n">
        <v>1</v>
      </c>
      <c r="I2223" s="38" t="s">
        <v>15735</v>
      </c>
      <c r="J2223" s="38" t="s">
        <v>19703</v>
      </c>
      <c r="K2223" s="38"/>
      <c r="L2223" s="38" t="s">
        <v>19700</v>
      </c>
      <c r="M2223" s="38"/>
      <c r="N2223" s="38"/>
      <c r="O2223" s="38"/>
      <c r="P2223" s="38"/>
      <c r="Q2223" s="38"/>
      <c r="R2223" s="38"/>
      <c r="S2223" s="38" t="s">
        <v>87</v>
      </c>
    </row>
    <row r="2224" customFormat="false" ht="15" hidden="false" customHeight="true" outlineLevel="0" collapsed="false">
      <c r="A2224" s="36" t="s">
        <v>17954</v>
      </c>
      <c r="B2224" s="37" t="s">
        <v>17955</v>
      </c>
      <c r="C2224" s="36" t="s">
        <v>11700</v>
      </c>
      <c r="D2224" s="36" t="s">
        <v>15734</v>
      </c>
      <c r="E2224" s="36" t="n">
        <v>187</v>
      </c>
      <c r="F2224" s="36" t="n">
        <v>529</v>
      </c>
      <c r="G2224" s="36" t="n">
        <v>0</v>
      </c>
      <c r="H2224" s="36" t="n">
        <v>0</v>
      </c>
      <c r="I2224" s="36"/>
      <c r="J2224" s="36" t="s">
        <v>19703</v>
      </c>
      <c r="K2224" s="36"/>
      <c r="L2224" s="36" t="s">
        <v>19700</v>
      </c>
      <c r="M2224" s="36"/>
      <c r="N2224" s="36" t="n">
        <v>1995</v>
      </c>
      <c r="O2224" s="36" t="n">
        <v>2025</v>
      </c>
      <c r="P2224" s="36" t="n">
        <v>31</v>
      </c>
      <c r="Q2224" s="36" t="n">
        <v>6.03</v>
      </c>
      <c r="R2224" s="36" t="n">
        <v>0.353</v>
      </c>
      <c r="S2224" s="36" t="s">
        <v>86</v>
      </c>
    </row>
    <row r="2225" customFormat="false" ht="15" hidden="false" customHeight="true" outlineLevel="0" collapsed="false">
      <c r="A2225" s="36" t="s">
        <v>16329</v>
      </c>
      <c r="B2225" s="37" t="s">
        <v>16330</v>
      </c>
      <c r="C2225" s="36" t="s">
        <v>3925</v>
      </c>
      <c r="D2225" s="36" t="s">
        <v>15734</v>
      </c>
      <c r="E2225" s="36" t="n">
        <v>72</v>
      </c>
      <c r="F2225" s="36" t="n">
        <v>1098</v>
      </c>
      <c r="G2225" s="36" t="n">
        <v>1</v>
      </c>
      <c r="H2225" s="36" t="n">
        <v>0</v>
      </c>
      <c r="I2225" s="36" t="s">
        <v>15735</v>
      </c>
      <c r="J2225" s="36" t="s">
        <v>19702</v>
      </c>
      <c r="K2225" s="36" t="s">
        <v>19700</v>
      </c>
      <c r="L2225" s="36" t="s">
        <v>19700</v>
      </c>
      <c r="M2225" s="36"/>
      <c r="N2225" s="36" t="n">
        <v>2015</v>
      </c>
      <c r="O2225" s="36" t="n">
        <v>2025</v>
      </c>
      <c r="P2225" s="36" t="n">
        <v>11</v>
      </c>
      <c r="Q2225" s="36" t="n">
        <v>6.55</v>
      </c>
      <c r="R2225" s="36" t="n">
        <v>1</v>
      </c>
      <c r="S2225" s="36" t="s">
        <v>86</v>
      </c>
    </row>
    <row r="2226" customFormat="false" ht="15" hidden="false" customHeight="true" outlineLevel="0" collapsed="false">
      <c r="A2226" s="38" t="s">
        <v>18408</v>
      </c>
      <c r="B2226" s="39" t="s">
        <v>12980</v>
      </c>
      <c r="C2226" s="38" t="s">
        <v>12981</v>
      </c>
      <c r="D2226" s="38" t="s">
        <v>15734</v>
      </c>
      <c r="E2226" s="38" t="n">
        <v>855</v>
      </c>
      <c r="F2226" s="38" t="n">
        <v>17758</v>
      </c>
      <c r="G2226" s="38" t="n">
        <v>0</v>
      </c>
      <c r="H2226" s="38" t="n">
        <v>0</v>
      </c>
      <c r="I2226" s="38" t="s">
        <v>15744</v>
      </c>
      <c r="J2226" s="38" t="s">
        <v>19703</v>
      </c>
      <c r="K2226" s="38"/>
      <c r="L2226" s="38" t="s">
        <v>19700</v>
      </c>
      <c r="M2226" s="38"/>
      <c r="N2226" s="38"/>
      <c r="O2226" s="38"/>
      <c r="P2226" s="38"/>
      <c r="Q2226" s="38"/>
      <c r="R2226" s="38"/>
      <c r="S2226" s="38" t="s">
        <v>87</v>
      </c>
    </row>
    <row r="2227" customFormat="false" ht="15" hidden="false" customHeight="true" outlineLevel="0" collapsed="false">
      <c r="A2227" s="36" t="s">
        <v>16090</v>
      </c>
      <c r="B2227" s="37" t="s">
        <v>2456</v>
      </c>
      <c r="C2227" s="36" t="s">
        <v>2458</v>
      </c>
      <c r="D2227" s="36" t="s">
        <v>15734</v>
      </c>
      <c r="E2227" s="36" t="n">
        <v>534</v>
      </c>
      <c r="F2227" s="36" t="n">
        <v>2305</v>
      </c>
      <c r="G2227" s="36" t="n">
        <v>0</v>
      </c>
      <c r="H2227" s="36" t="n">
        <v>0</v>
      </c>
      <c r="I2227" s="36" t="s">
        <v>15744</v>
      </c>
      <c r="J2227" s="36" t="s">
        <v>19702</v>
      </c>
      <c r="K2227" s="36" t="s">
        <v>19700</v>
      </c>
      <c r="L2227" s="36" t="s">
        <v>19700</v>
      </c>
      <c r="M2227" s="36"/>
      <c r="N2227" s="36" t="n">
        <v>2006</v>
      </c>
      <c r="O2227" s="36" t="n">
        <v>2025</v>
      </c>
      <c r="P2227" s="36" t="n">
        <v>20</v>
      </c>
      <c r="Q2227" s="36" t="n">
        <v>26.7</v>
      </c>
      <c r="R2227" s="36" t="n">
        <v>0.406</v>
      </c>
      <c r="S2227" s="36" t="s">
        <v>86</v>
      </c>
    </row>
    <row r="2228" customFormat="false" ht="15" hidden="false" customHeight="true" outlineLevel="0" collapsed="false">
      <c r="A2228" s="36" t="s">
        <v>15860</v>
      </c>
      <c r="B2228" s="37" t="s">
        <v>1208</v>
      </c>
      <c r="C2228" s="36" t="s">
        <v>1210</v>
      </c>
      <c r="D2228" s="36" t="s">
        <v>15734</v>
      </c>
      <c r="E2228" s="36" t="n">
        <v>1248</v>
      </c>
      <c r="F2228" s="36" t="n">
        <v>40737</v>
      </c>
      <c r="G2228" s="36" t="n">
        <v>0</v>
      </c>
      <c r="H2228" s="36" t="n">
        <v>0</v>
      </c>
      <c r="I2228" s="36" t="s">
        <v>15744</v>
      </c>
      <c r="J2228" s="36" t="s">
        <v>19699</v>
      </c>
      <c r="K2228" s="36" t="s">
        <v>19700</v>
      </c>
      <c r="L2228" s="36" t="s">
        <v>19700</v>
      </c>
      <c r="M2228" s="36" t="s">
        <v>19700</v>
      </c>
      <c r="N2228" s="36" t="n">
        <v>1993</v>
      </c>
      <c r="O2228" s="36" t="n">
        <v>2025</v>
      </c>
      <c r="P2228" s="36" t="n">
        <v>33</v>
      </c>
      <c r="Q2228" s="36" t="n">
        <v>37.82</v>
      </c>
      <c r="R2228" s="36" t="n">
        <v>0.849</v>
      </c>
      <c r="S2228" s="36" t="s">
        <v>86</v>
      </c>
    </row>
    <row r="2229" customFormat="false" ht="15" hidden="false" customHeight="true" outlineLevel="0" collapsed="false">
      <c r="A2229" s="36" t="s">
        <v>15812</v>
      </c>
      <c r="B2229" s="37" t="s">
        <v>12271</v>
      </c>
      <c r="C2229" s="36" t="s">
        <v>860</v>
      </c>
      <c r="D2229" s="36" t="s">
        <v>15734</v>
      </c>
      <c r="E2229" s="36" t="n">
        <v>4120</v>
      </c>
      <c r="F2229" s="36" t="n">
        <v>100794</v>
      </c>
      <c r="G2229" s="36" t="n">
        <v>0</v>
      </c>
      <c r="H2229" s="36" t="n">
        <v>0</v>
      </c>
      <c r="I2229" s="36" t="s">
        <v>15744</v>
      </c>
      <c r="J2229" s="36" t="s">
        <v>19699</v>
      </c>
      <c r="K2229" s="36" t="s">
        <v>19700</v>
      </c>
      <c r="L2229" s="36" t="s">
        <v>19700</v>
      </c>
      <c r="M2229" s="36" t="s">
        <v>19700</v>
      </c>
      <c r="N2229" s="36" t="n">
        <v>1970</v>
      </c>
      <c r="O2229" s="36" t="n">
        <v>2025</v>
      </c>
      <c r="P2229" s="36" t="n">
        <v>56</v>
      </c>
      <c r="Q2229" s="36" t="n">
        <v>73.57</v>
      </c>
      <c r="R2229" s="36" t="n">
        <v>0.555</v>
      </c>
      <c r="S2229" s="36" t="s">
        <v>86</v>
      </c>
    </row>
    <row r="2230" customFormat="false" ht="15" hidden="false" customHeight="true" outlineLevel="0" collapsed="false">
      <c r="A2230" s="36" t="s">
        <v>16779</v>
      </c>
      <c r="B2230" s="37" t="s">
        <v>6497</v>
      </c>
      <c r="C2230" s="36" t="s">
        <v>6501</v>
      </c>
      <c r="D2230" s="36" t="s">
        <v>15734</v>
      </c>
      <c r="E2230" s="36" t="n">
        <v>291</v>
      </c>
      <c r="F2230" s="36" t="n">
        <v>1235</v>
      </c>
      <c r="G2230" s="36" t="n">
        <v>1</v>
      </c>
      <c r="H2230" s="36" t="n">
        <v>1</v>
      </c>
      <c r="I2230" s="36"/>
      <c r="J2230" s="36" t="s">
        <v>19702</v>
      </c>
      <c r="K2230" s="36" t="s">
        <v>19700</v>
      </c>
      <c r="L2230" s="36" t="s">
        <v>19700</v>
      </c>
      <c r="M2230" s="36"/>
      <c r="N2230" s="36" t="n">
        <v>2009</v>
      </c>
      <c r="O2230" s="36" t="n">
        <v>2025</v>
      </c>
      <c r="P2230" s="36" t="n">
        <v>17</v>
      </c>
      <c r="Q2230" s="36" t="n">
        <v>17.12</v>
      </c>
      <c r="R2230" s="36" t="n">
        <v>0.423</v>
      </c>
      <c r="S2230" s="36" t="s">
        <v>86</v>
      </c>
    </row>
    <row r="2231" customFormat="false" ht="15" hidden="false" customHeight="true" outlineLevel="0" collapsed="false">
      <c r="A2231" s="48" t="s">
        <v>16704</v>
      </c>
      <c r="B2231" s="49" t="s">
        <v>16705</v>
      </c>
      <c r="C2231" s="48" t="s">
        <v>6140</v>
      </c>
      <c r="D2231" s="48" t="s">
        <v>16706</v>
      </c>
      <c r="E2231" s="48" t="n">
        <v>3</v>
      </c>
      <c r="F2231" s="48" t="n">
        <v>10</v>
      </c>
      <c r="G2231" s="48" t="n">
        <v>0</v>
      </c>
      <c r="H2231" s="48" t="n">
        <v>0</v>
      </c>
      <c r="I2231" s="48"/>
      <c r="J2231" s="48" t="s">
        <v>19705</v>
      </c>
      <c r="K2231" s="48" t="s">
        <v>19700</v>
      </c>
      <c r="L2231" s="48"/>
      <c r="M2231" s="48"/>
      <c r="N2231" s="48"/>
      <c r="O2231" s="48"/>
      <c r="P2231" s="48"/>
      <c r="Q2231" s="48"/>
      <c r="R2231" s="48"/>
      <c r="S2231" s="48" t="s">
        <v>88</v>
      </c>
    </row>
    <row r="2232" customFormat="false" ht="15" hidden="false" customHeight="true" outlineLevel="0" collapsed="false">
      <c r="A2232" s="36" t="s">
        <v>19098</v>
      </c>
      <c r="B2232" s="37" t="s">
        <v>19099</v>
      </c>
      <c r="C2232" s="36" t="s">
        <v>14722</v>
      </c>
      <c r="D2232" s="36" t="s">
        <v>15734</v>
      </c>
      <c r="E2232" s="36" t="n">
        <v>169</v>
      </c>
      <c r="F2232" s="36" t="n">
        <v>90</v>
      </c>
      <c r="G2232" s="36" t="n">
        <v>0</v>
      </c>
      <c r="H2232" s="36" t="n">
        <v>0</v>
      </c>
      <c r="I2232" s="36"/>
      <c r="J2232" s="36" t="s">
        <v>19703</v>
      </c>
      <c r="K2232" s="36"/>
      <c r="L2232" s="36" t="s">
        <v>19700</v>
      </c>
      <c r="M2232" s="36"/>
      <c r="N2232" s="36" t="n">
        <v>2017</v>
      </c>
      <c r="O2232" s="36" t="n">
        <v>2025</v>
      </c>
      <c r="P2232" s="36" t="n">
        <v>9</v>
      </c>
      <c r="Q2232" s="36" t="n">
        <v>18.78</v>
      </c>
      <c r="R2232" s="36" t="n">
        <v>0.775</v>
      </c>
      <c r="S2232" s="36" t="s">
        <v>86</v>
      </c>
    </row>
    <row r="2233" customFormat="false" ht="15" hidden="false" customHeight="true" outlineLevel="0" collapsed="false">
      <c r="A2233" s="36" t="s">
        <v>17550</v>
      </c>
      <c r="B2233" s="37" t="s">
        <v>10420</v>
      </c>
      <c r="C2233" s="36" t="s">
        <v>10422</v>
      </c>
      <c r="D2233" s="36" t="s">
        <v>15734</v>
      </c>
      <c r="E2233" s="36" t="n">
        <v>145</v>
      </c>
      <c r="F2233" s="36" t="n">
        <v>196</v>
      </c>
      <c r="G2233" s="36" t="n">
        <v>1</v>
      </c>
      <c r="H2233" s="36" t="n">
        <v>1</v>
      </c>
      <c r="I2233" s="36"/>
      <c r="J2233" s="36" t="s">
        <v>19705</v>
      </c>
      <c r="K2233" s="36" t="s">
        <v>19700</v>
      </c>
      <c r="L2233" s="36"/>
      <c r="M2233" s="36"/>
      <c r="N2233" s="36" t="n">
        <v>2022</v>
      </c>
      <c r="O2233" s="36" t="n">
        <v>2025</v>
      </c>
      <c r="P2233" s="36" t="n">
        <v>4</v>
      </c>
      <c r="Q2233" s="36" t="n">
        <v>36.25</v>
      </c>
      <c r="R2233" s="36" t="n">
        <v>0.49</v>
      </c>
      <c r="S2233" s="36" t="s">
        <v>86</v>
      </c>
    </row>
    <row r="2234" customFormat="false" ht="15" hidden="false" customHeight="true" outlineLevel="0" collapsed="false">
      <c r="A2234" s="36" t="s">
        <v>18436</v>
      </c>
      <c r="B2234" s="37" t="s">
        <v>13064</v>
      </c>
      <c r="C2234" s="36" t="s">
        <v>13065</v>
      </c>
      <c r="D2234" s="36" t="s">
        <v>15734</v>
      </c>
      <c r="E2234" s="36" t="n">
        <v>4</v>
      </c>
      <c r="F2234" s="36" t="n">
        <v>5</v>
      </c>
      <c r="G2234" s="36" t="n">
        <v>0</v>
      </c>
      <c r="H2234" s="36" t="n">
        <v>0</v>
      </c>
      <c r="I2234" s="36"/>
      <c r="J2234" s="36" t="s">
        <v>19703</v>
      </c>
      <c r="K2234" s="36"/>
      <c r="L2234" s="36" t="s">
        <v>19700</v>
      </c>
      <c r="M2234" s="36"/>
      <c r="N2234" s="36" t="n">
        <v>2022</v>
      </c>
      <c r="O2234" s="36" t="n">
        <v>2022</v>
      </c>
      <c r="P2234" s="36" t="n">
        <v>1</v>
      </c>
      <c r="Q2234" s="36" t="n">
        <v>4</v>
      </c>
      <c r="R2234" s="36" t="n">
        <v>0.25</v>
      </c>
      <c r="S2234" s="36" t="s">
        <v>86</v>
      </c>
    </row>
    <row r="2235" customFormat="false" ht="15" hidden="false" customHeight="true" outlineLevel="0" collapsed="false">
      <c r="A2235" s="36" t="s">
        <v>17803</v>
      </c>
      <c r="B2235" s="37" t="s">
        <v>17804</v>
      </c>
      <c r="C2235" s="36" t="s">
        <v>11247</v>
      </c>
      <c r="D2235" s="36" t="s">
        <v>15734</v>
      </c>
      <c r="E2235" s="36" t="n">
        <v>35</v>
      </c>
      <c r="F2235" s="36" t="n">
        <v>0</v>
      </c>
      <c r="G2235" s="36" t="n">
        <v>0</v>
      </c>
      <c r="H2235" s="36" t="n">
        <v>0</v>
      </c>
      <c r="I2235" s="36"/>
      <c r="J2235" s="36" t="s">
        <v>19703</v>
      </c>
      <c r="K2235" s="36"/>
      <c r="L2235" s="36" t="s">
        <v>19700</v>
      </c>
      <c r="M2235" s="36"/>
      <c r="N2235" s="36" t="n">
        <v>2022</v>
      </c>
      <c r="O2235" s="36" t="n">
        <v>2025</v>
      </c>
      <c r="P2235" s="36" t="n">
        <v>4</v>
      </c>
      <c r="Q2235" s="36" t="n">
        <v>8.75</v>
      </c>
      <c r="R2235" s="36" t="n">
        <v>0.257</v>
      </c>
      <c r="S2235" s="36" t="s">
        <v>86</v>
      </c>
    </row>
    <row r="2236" customFormat="false" ht="15" hidden="false" customHeight="true" outlineLevel="0" collapsed="false">
      <c r="A2236" s="36" t="s">
        <v>17921</v>
      </c>
      <c r="B2236" s="37" t="s">
        <v>17922</v>
      </c>
      <c r="C2236" s="36" t="s">
        <v>11596</v>
      </c>
      <c r="D2236" s="36" t="s">
        <v>15734</v>
      </c>
      <c r="E2236" s="36" t="n">
        <v>55</v>
      </c>
      <c r="F2236" s="36" t="n">
        <v>13</v>
      </c>
      <c r="G2236" s="36" t="n">
        <v>0</v>
      </c>
      <c r="H2236" s="36" t="n">
        <v>0</v>
      </c>
      <c r="I2236" s="36"/>
      <c r="J2236" s="36" t="s">
        <v>19703</v>
      </c>
      <c r="K2236" s="36"/>
      <c r="L2236" s="36" t="s">
        <v>19700</v>
      </c>
      <c r="M2236" s="36"/>
      <c r="N2236" s="36" t="n">
        <v>2021</v>
      </c>
      <c r="O2236" s="36" t="n">
        <v>2025</v>
      </c>
      <c r="P2236" s="36" t="n">
        <v>5</v>
      </c>
      <c r="Q2236" s="36" t="n">
        <v>11</v>
      </c>
      <c r="R2236" s="36" t="n">
        <v>0.2</v>
      </c>
      <c r="S2236" s="36" t="s">
        <v>86</v>
      </c>
    </row>
    <row r="2237" customFormat="false" ht="15" hidden="false" customHeight="true" outlineLevel="0" collapsed="false">
      <c r="A2237" s="38" t="s">
        <v>18891</v>
      </c>
      <c r="B2237" s="39" t="s">
        <v>18892</v>
      </c>
      <c r="C2237" s="38" t="s">
        <v>14202</v>
      </c>
      <c r="D2237" s="38" t="s">
        <v>15734</v>
      </c>
      <c r="E2237" s="38" t="n">
        <v>1439</v>
      </c>
      <c r="F2237" s="38" t="n">
        <v>1235</v>
      </c>
      <c r="G2237" s="38" t="n">
        <v>0</v>
      </c>
      <c r="H2237" s="38" t="n">
        <v>0</v>
      </c>
      <c r="I2237" s="38"/>
      <c r="J2237" s="38" t="s">
        <v>19703</v>
      </c>
      <c r="K2237" s="38"/>
      <c r="L2237" s="38" t="s">
        <v>19700</v>
      </c>
      <c r="M2237" s="38"/>
      <c r="N2237" s="38"/>
      <c r="O2237" s="38"/>
      <c r="P2237" s="38"/>
      <c r="Q2237" s="38"/>
      <c r="R2237" s="38"/>
      <c r="S2237" s="38" t="s">
        <v>87</v>
      </c>
    </row>
    <row r="2238" customFormat="false" ht="15" hidden="false" customHeight="true" outlineLevel="0" collapsed="false">
      <c r="A2238" s="36" t="s">
        <v>16857</v>
      </c>
      <c r="B2238" s="37" t="s">
        <v>6781</v>
      </c>
      <c r="C2238" s="36" t="s">
        <v>6783</v>
      </c>
      <c r="D2238" s="36" t="s">
        <v>15734</v>
      </c>
      <c r="E2238" s="36" t="n">
        <v>41</v>
      </c>
      <c r="F2238" s="36" t="n">
        <v>27</v>
      </c>
      <c r="G2238" s="36" t="n">
        <v>1</v>
      </c>
      <c r="H2238" s="36" t="n">
        <v>1</v>
      </c>
      <c r="I2238" s="36"/>
      <c r="J2238" s="36" t="s">
        <v>19705</v>
      </c>
      <c r="K2238" s="36" t="s">
        <v>19700</v>
      </c>
      <c r="L2238" s="36"/>
      <c r="M2238" s="36"/>
      <c r="N2238" s="36" t="n">
        <v>2023</v>
      </c>
      <c r="O2238" s="36" t="n">
        <v>2025</v>
      </c>
      <c r="P2238" s="36" t="n">
        <v>3</v>
      </c>
      <c r="Q2238" s="36" t="n">
        <v>13.67</v>
      </c>
      <c r="R2238" s="36" t="n">
        <v>0.317</v>
      </c>
      <c r="S2238" s="36" t="s">
        <v>86</v>
      </c>
    </row>
    <row r="2239" customFormat="false" ht="15" hidden="false" customHeight="true" outlineLevel="0" collapsed="false">
      <c r="A2239" s="36" t="s">
        <v>18430</v>
      </c>
      <c r="B2239" s="37" t="s">
        <v>18431</v>
      </c>
      <c r="C2239" s="36" t="s">
        <v>13053</v>
      </c>
      <c r="D2239" s="36" t="s">
        <v>15734</v>
      </c>
      <c r="E2239" s="36" t="n">
        <v>90</v>
      </c>
      <c r="F2239" s="36" t="n">
        <v>241</v>
      </c>
      <c r="G2239" s="36" t="n">
        <v>1</v>
      </c>
      <c r="H2239" s="36" t="n">
        <v>0</v>
      </c>
      <c r="I2239" s="36"/>
      <c r="J2239" s="36" t="s">
        <v>19703</v>
      </c>
      <c r="K2239" s="36"/>
      <c r="L2239" s="36" t="s">
        <v>19700</v>
      </c>
      <c r="M2239" s="36"/>
      <c r="N2239" s="36" t="n">
        <v>2020</v>
      </c>
      <c r="O2239" s="36" t="n">
        <v>2025</v>
      </c>
      <c r="P2239" s="36" t="n">
        <v>6</v>
      </c>
      <c r="Q2239" s="36" t="n">
        <v>15</v>
      </c>
      <c r="R2239" s="36" t="n">
        <v>0.333</v>
      </c>
      <c r="S2239" s="36" t="s">
        <v>86</v>
      </c>
    </row>
    <row r="2240" customFormat="false" ht="15" hidden="false" customHeight="true" outlineLevel="0" collapsed="false">
      <c r="A2240" s="36" t="s">
        <v>18475</v>
      </c>
      <c r="B2240" s="37" t="s">
        <v>13156</v>
      </c>
      <c r="C2240" s="36" t="s">
        <v>13157</v>
      </c>
      <c r="D2240" s="36" t="s">
        <v>15734</v>
      </c>
      <c r="E2240" s="36" t="n">
        <v>202</v>
      </c>
      <c r="F2240" s="36" t="n">
        <v>343</v>
      </c>
      <c r="G2240" s="36" t="n">
        <v>0</v>
      </c>
      <c r="H2240" s="36" t="n">
        <v>0</v>
      </c>
      <c r="I2240" s="36"/>
      <c r="J2240" s="36" t="s">
        <v>19703</v>
      </c>
      <c r="K2240" s="36"/>
      <c r="L2240" s="36" t="s">
        <v>19700</v>
      </c>
      <c r="M2240" s="36"/>
      <c r="N2240" s="36" t="n">
        <v>2000</v>
      </c>
      <c r="O2240" s="36" t="n">
        <v>2025</v>
      </c>
      <c r="P2240" s="36" t="n">
        <v>26</v>
      </c>
      <c r="Q2240" s="36" t="n">
        <v>7.77</v>
      </c>
      <c r="R2240" s="36" t="n">
        <v>0.564</v>
      </c>
      <c r="S2240" s="36" t="s">
        <v>86</v>
      </c>
    </row>
    <row r="2241" customFormat="false" ht="15" hidden="false" customHeight="true" outlineLevel="0" collapsed="false">
      <c r="A2241" s="36" t="s">
        <v>18668</v>
      </c>
      <c r="B2241" s="37" t="s">
        <v>13639</v>
      </c>
      <c r="C2241" s="36" t="s">
        <v>13640</v>
      </c>
      <c r="D2241" s="36" t="s">
        <v>15734</v>
      </c>
      <c r="E2241" s="36" t="n">
        <v>261</v>
      </c>
      <c r="F2241" s="36" t="n">
        <v>2593</v>
      </c>
      <c r="G2241" s="36" t="n">
        <v>0</v>
      </c>
      <c r="H2241" s="36" t="n">
        <v>0</v>
      </c>
      <c r="I2241" s="36"/>
      <c r="J2241" s="36" t="s">
        <v>19703</v>
      </c>
      <c r="K2241" s="36"/>
      <c r="L2241" s="36" t="s">
        <v>19700</v>
      </c>
      <c r="M2241" s="36"/>
      <c r="N2241" s="36" t="n">
        <v>2009</v>
      </c>
      <c r="O2241" s="36" t="n">
        <v>2025</v>
      </c>
      <c r="P2241" s="36" t="n">
        <v>17</v>
      </c>
      <c r="Q2241" s="36" t="n">
        <v>15.35</v>
      </c>
      <c r="R2241" s="36" t="n">
        <v>1.927</v>
      </c>
      <c r="S2241" s="36" t="s">
        <v>86</v>
      </c>
    </row>
    <row r="2242" customFormat="false" ht="15" hidden="false" customHeight="true" outlineLevel="0" collapsed="false">
      <c r="A2242" s="36" t="s">
        <v>18513</v>
      </c>
      <c r="B2242" s="37" t="s">
        <v>13260</v>
      </c>
      <c r="C2242" s="36" t="s">
        <v>13261</v>
      </c>
      <c r="D2242" s="36" t="s">
        <v>15734</v>
      </c>
      <c r="E2242" s="36" t="n">
        <v>685</v>
      </c>
      <c r="F2242" s="36" t="n">
        <v>922</v>
      </c>
      <c r="G2242" s="36" t="n">
        <v>0</v>
      </c>
      <c r="H2242" s="36" t="n">
        <v>0</v>
      </c>
      <c r="I2242" s="36"/>
      <c r="J2242" s="36" t="s">
        <v>19703</v>
      </c>
      <c r="K2242" s="36"/>
      <c r="L2242" s="36" t="s">
        <v>19700</v>
      </c>
      <c r="M2242" s="36"/>
      <c r="N2242" s="36" t="n">
        <v>1996</v>
      </c>
      <c r="O2242" s="36" t="n">
        <v>2025</v>
      </c>
      <c r="P2242" s="36" t="n">
        <v>30</v>
      </c>
      <c r="Q2242" s="36" t="n">
        <v>22.83</v>
      </c>
      <c r="R2242" s="36" t="n">
        <v>1.838</v>
      </c>
      <c r="S2242" s="36" t="s">
        <v>86</v>
      </c>
    </row>
    <row r="2243" customFormat="false" ht="15" hidden="false" customHeight="true" outlineLevel="0" collapsed="false">
      <c r="A2243" s="38" t="s">
        <v>17668</v>
      </c>
      <c r="B2243" s="39" t="s">
        <v>17669</v>
      </c>
      <c r="C2243" s="38" t="s">
        <v>10802</v>
      </c>
      <c r="D2243" s="38" t="s">
        <v>15734</v>
      </c>
      <c r="E2243" s="38" t="n">
        <v>1</v>
      </c>
      <c r="F2243" s="38" t="n">
        <v>1</v>
      </c>
      <c r="G2243" s="38" t="n">
        <v>0</v>
      </c>
      <c r="H2243" s="38" t="n">
        <v>0</v>
      </c>
      <c r="I2243" s="38"/>
      <c r="J2243" s="38" t="s">
        <v>19703</v>
      </c>
      <c r="K2243" s="38"/>
      <c r="L2243" s="38" t="s">
        <v>19700</v>
      </c>
      <c r="M2243" s="38"/>
      <c r="N2243" s="38"/>
      <c r="O2243" s="38"/>
      <c r="P2243" s="38"/>
      <c r="Q2243" s="38"/>
      <c r="R2243" s="38"/>
      <c r="S2243" s="38" t="s">
        <v>87</v>
      </c>
    </row>
    <row r="2244" customFormat="false" ht="15" hidden="false" customHeight="true" outlineLevel="0" collapsed="false">
      <c r="A2244" s="42" t="s">
        <v>17889</v>
      </c>
      <c r="B2244" s="43" t="s">
        <v>17890</v>
      </c>
      <c r="C2244" s="42" t="s">
        <v>11535</v>
      </c>
      <c r="D2244" s="42" t="s">
        <v>15734</v>
      </c>
      <c r="E2244" s="42" t="n">
        <v>9</v>
      </c>
      <c r="F2244" s="42" t="n">
        <v>73</v>
      </c>
      <c r="G2244" s="42" t="n">
        <v>0</v>
      </c>
      <c r="H2244" s="42" t="n">
        <v>0</v>
      </c>
      <c r="I2244" s="42"/>
      <c r="J2244" s="42" t="s">
        <v>19703</v>
      </c>
      <c r="K2244" s="42"/>
      <c r="L2244" s="42" t="s">
        <v>19700</v>
      </c>
      <c r="M2244" s="42"/>
      <c r="N2244" s="42" t="n">
        <v>1988</v>
      </c>
      <c r="O2244" s="42" t="n">
        <v>2013</v>
      </c>
      <c r="P2244" s="42" t="n">
        <v>26</v>
      </c>
      <c r="Q2244" s="42" t="n">
        <v>0.35</v>
      </c>
      <c r="R2244" s="42" t="n">
        <v>1</v>
      </c>
      <c r="S2244" s="42" t="s">
        <v>92</v>
      </c>
    </row>
    <row r="2245" customFormat="false" ht="15" hidden="false" customHeight="true" outlineLevel="0" collapsed="false">
      <c r="A2245" s="44" t="s">
        <v>17677</v>
      </c>
      <c r="B2245" s="45" t="s">
        <v>17678</v>
      </c>
      <c r="C2245" s="44" t="s">
        <v>10824</v>
      </c>
      <c r="D2245" s="44" t="s">
        <v>15734</v>
      </c>
      <c r="E2245" s="44" t="n">
        <v>1</v>
      </c>
      <c r="F2245" s="44" t="n">
        <v>0</v>
      </c>
      <c r="G2245" s="44" t="n">
        <v>0</v>
      </c>
      <c r="H2245" s="44" t="n">
        <v>0</v>
      </c>
      <c r="I2245" s="44"/>
      <c r="J2245" s="44" t="s">
        <v>19703</v>
      </c>
      <c r="K2245" s="44"/>
      <c r="L2245" s="44" t="s">
        <v>19700</v>
      </c>
      <c r="M2245" s="44"/>
      <c r="N2245" s="44"/>
      <c r="O2245" s="44"/>
      <c r="P2245" s="44"/>
      <c r="Q2245" s="44"/>
      <c r="R2245" s="44"/>
      <c r="S2245" s="44" t="s">
        <v>90</v>
      </c>
    </row>
    <row r="2246" customFormat="false" ht="15" hidden="false" customHeight="true" outlineLevel="0" collapsed="false">
      <c r="A2246" s="36" t="s">
        <v>18716</v>
      </c>
      <c r="B2246" s="37" t="s">
        <v>18717</v>
      </c>
      <c r="C2246" s="36" t="s">
        <v>13773</v>
      </c>
      <c r="D2246" s="36" t="s">
        <v>15734</v>
      </c>
      <c r="E2246" s="36" t="n">
        <v>8</v>
      </c>
      <c r="F2246" s="36" t="n">
        <v>9</v>
      </c>
      <c r="G2246" s="36" t="n">
        <v>0</v>
      </c>
      <c r="H2246" s="36" t="n">
        <v>0</v>
      </c>
      <c r="I2246" s="36"/>
      <c r="J2246" s="36" t="s">
        <v>19703</v>
      </c>
      <c r="K2246" s="36"/>
      <c r="L2246" s="36" t="s">
        <v>19700</v>
      </c>
      <c r="M2246" s="36"/>
      <c r="N2246" s="36" t="n">
        <v>2023</v>
      </c>
      <c r="O2246" s="36" t="n">
        <v>2023</v>
      </c>
      <c r="P2246" s="36" t="n">
        <v>1</v>
      </c>
      <c r="Q2246" s="36" t="n">
        <v>8</v>
      </c>
      <c r="R2246" s="36" t="n">
        <v>0.625</v>
      </c>
      <c r="S2246" s="36" t="s">
        <v>86</v>
      </c>
    </row>
    <row r="2247" customFormat="false" ht="15" hidden="false" customHeight="true" outlineLevel="0" collapsed="false">
      <c r="A2247" s="36" t="s">
        <v>19288</v>
      </c>
      <c r="B2247" s="37" t="s">
        <v>19290</v>
      </c>
      <c r="C2247" s="36" t="s">
        <v>19289</v>
      </c>
      <c r="D2247" s="36" t="s">
        <v>15734</v>
      </c>
      <c r="E2247" s="36" t="n">
        <v>77</v>
      </c>
      <c r="F2247" s="36" t="n">
        <v>17</v>
      </c>
      <c r="G2247" s="36" t="n">
        <v>1</v>
      </c>
      <c r="H2247" s="36" t="n">
        <v>0</v>
      </c>
      <c r="I2247" s="36"/>
      <c r="J2247" s="36" t="s">
        <v>19703</v>
      </c>
      <c r="K2247" s="36"/>
      <c r="L2247" s="36" t="s">
        <v>19700</v>
      </c>
      <c r="M2247" s="36"/>
      <c r="N2247" s="36" t="n">
        <v>2018</v>
      </c>
      <c r="O2247" s="36" t="n">
        <v>2025</v>
      </c>
      <c r="P2247" s="36" t="n">
        <v>8</v>
      </c>
      <c r="Q2247" s="36" t="n">
        <v>9.62</v>
      </c>
      <c r="R2247" s="36" t="n">
        <v>0.286</v>
      </c>
      <c r="S2247" s="36" t="s">
        <v>86</v>
      </c>
    </row>
    <row r="2248" customFormat="false" ht="15" hidden="false" customHeight="true" outlineLevel="0" collapsed="false">
      <c r="A2248" s="36" t="s">
        <v>16117</v>
      </c>
      <c r="B2248" s="37" t="s">
        <v>2568</v>
      </c>
      <c r="C2248" s="36" t="s">
        <v>2572</v>
      </c>
      <c r="D2248" s="36" t="s">
        <v>15734</v>
      </c>
      <c r="E2248" s="36" t="n">
        <v>245</v>
      </c>
      <c r="F2248" s="36" t="n">
        <v>2057</v>
      </c>
      <c r="G2248" s="36" t="n">
        <v>1</v>
      </c>
      <c r="H2248" s="36" t="n">
        <v>1</v>
      </c>
      <c r="I2248" s="36"/>
      <c r="J2248" s="36" t="s">
        <v>19705</v>
      </c>
      <c r="K2248" s="36" t="s">
        <v>19700</v>
      </c>
      <c r="L2248" s="36"/>
      <c r="M2248" s="36"/>
      <c r="N2248" s="36" t="n">
        <v>2014</v>
      </c>
      <c r="O2248" s="36" t="n">
        <v>2025</v>
      </c>
      <c r="P2248" s="36" t="n">
        <v>12</v>
      </c>
      <c r="Q2248" s="36" t="n">
        <v>20.42</v>
      </c>
      <c r="R2248" s="36" t="n">
        <v>0.653</v>
      </c>
      <c r="S2248" s="36" t="s">
        <v>86</v>
      </c>
    </row>
    <row r="2249" customFormat="false" ht="15" hidden="false" customHeight="true" outlineLevel="0" collapsed="false">
      <c r="A2249" s="36" t="s">
        <v>17530</v>
      </c>
      <c r="B2249" s="37" t="s">
        <v>17532</v>
      </c>
      <c r="C2249" s="36" t="s">
        <v>17531</v>
      </c>
      <c r="D2249" s="36" t="s">
        <v>15734</v>
      </c>
      <c r="E2249" s="36" t="n">
        <v>53</v>
      </c>
      <c r="F2249" s="36" t="n">
        <v>90</v>
      </c>
      <c r="G2249" s="36" t="n">
        <v>1</v>
      </c>
      <c r="H2249" s="36" t="n">
        <v>1</v>
      </c>
      <c r="I2249" s="36"/>
      <c r="J2249" s="36" t="s">
        <v>19705</v>
      </c>
      <c r="K2249" s="36" t="s">
        <v>19700</v>
      </c>
      <c r="L2249" s="36"/>
      <c r="M2249" s="36"/>
      <c r="N2249" s="36" t="n">
        <v>2017</v>
      </c>
      <c r="O2249" s="36" t="n">
        <v>2025</v>
      </c>
      <c r="P2249" s="36" t="n">
        <v>9</v>
      </c>
      <c r="Q2249" s="36" t="n">
        <v>5.89</v>
      </c>
      <c r="R2249" s="36" t="n">
        <v>0.906</v>
      </c>
      <c r="S2249" s="36" t="s">
        <v>86</v>
      </c>
    </row>
    <row r="2250" customFormat="false" ht="15" hidden="false" customHeight="true" outlineLevel="0" collapsed="false">
      <c r="A2250" s="36" t="s">
        <v>16085</v>
      </c>
      <c r="B2250" s="37" t="s">
        <v>2442</v>
      </c>
      <c r="C2250" s="36" t="s">
        <v>2444</v>
      </c>
      <c r="D2250" s="36" t="s">
        <v>15734</v>
      </c>
      <c r="E2250" s="36" t="n">
        <v>218</v>
      </c>
      <c r="F2250" s="36" t="n">
        <v>852</v>
      </c>
      <c r="G2250" s="36" t="n">
        <v>0</v>
      </c>
      <c r="H2250" s="36" t="n">
        <v>0</v>
      </c>
      <c r="I2250" s="36"/>
      <c r="J2250" s="36" t="s">
        <v>19705</v>
      </c>
      <c r="K2250" s="36" t="s">
        <v>19700</v>
      </c>
      <c r="L2250" s="36"/>
      <c r="M2250" s="36"/>
      <c r="N2250" s="36" t="n">
        <v>2020</v>
      </c>
      <c r="O2250" s="36" t="n">
        <v>2024</v>
      </c>
      <c r="P2250" s="36" t="n">
        <v>5</v>
      </c>
      <c r="Q2250" s="36" t="n">
        <v>43.6</v>
      </c>
      <c r="R2250" s="36" t="n">
        <v>0.179</v>
      </c>
      <c r="S2250" s="36" t="s">
        <v>86</v>
      </c>
    </row>
    <row r="2251" customFormat="false" ht="15" hidden="false" customHeight="true" outlineLevel="0" collapsed="false">
      <c r="A2251" s="36" t="s">
        <v>16342</v>
      </c>
      <c r="B2251" s="37" t="s">
        <v>16343</v>
      </c>
      <c r="C2251" s="36" t="s">
        <v>3999</v>
      </c>
      <c r="D2251" s="36" t="s">
        <v>15734</v>
      </c>
      <c r="E2251" s="36" t="n">
        <v>426</v>
      </c>
      <c r="F2251" s="36" t="n">
        <v>6983</v>
      </c>
      <c r="G2251" s="36" t="n">
        <v>0</v>
      </c>
      <c r="H2251" s="36" t="n">
        <v>0</v>
      </c>
      <c r="I2251" s="36"/>
      <c r="J2251" s="36" t="s">
        <v>19705</v>
      </c>
      <c r="K2251" s="36" t="s">
        <v>19700</v>
      </c>
      <c r="L2251" s="36"/>
      <c r="M2251" s="36"/>
      <c r="N2251" s="36" t="n">
        <v>2004</v>
      </c>
      <c r="O2251" s="36" t="n">
        <v>2025</v>
      </c>
      <c r="P2251" s="36" t="n">
        <v>22</v>
      </c>
      <c r="Q2251" s="36" t="n">
        <v>19.36</v>
      </c>
      <c r="R2251" s="36" t="n">
        <v>0.329</v>
      </c>
      <c r="S2251" s="36" t="s">
        <v>86</v>
      </c>
    </row>
    <row r="2252" customFormat="false" ht="15" hidden="false" customHeight="true" outlineLevel="0" collapsed="false">
      <c r="A2252" s="40" t="s">
        <v>19463</v>
      </c>
      <c r="B2252" s="41" t="s">
        <v>15596</v>
      </c>
      <c r="C2252" s="40" t="s">
        <v>15595</v>
      </c>
      <c r="D2252" s="40" t="s">
        <v>15734</v>
      </c>
      <c r="E2252" s="40" t="n">
        <v>1494</v>
      </c>
      <c r="F2252" s="40" t="n">
        <v>108280</v>
      </c>
      <c r="G2252" s="40" t="n">
        <v>0</v>
      </c>
      <c r="H2252" s="40" t="n">
        <v>0</v>
      </c>
      <c r="I2252" s="40"/>
      <c r="J2252" s="40" t="s">
        <v>19704</v>
      </c>
      <c r="K2252" s="40"/>
      <c r="L2252" s="40"/>
      <c r="M2252" s="40" t="s">
        <v>19700</v>
      </c>
      <c r="N2252" s="40"/>
      <c r="O2252" s="40"/>
      <c r="P2252" s="40"/>
      <c r="Q2252" s="40"/>
      <c r="R2252" s="40"/>
      <c r="S2252" s="40" t="s">
        <v>89</v>
      </c>
    </row>
    <row r="2253" customFormat="false" ht="15" hidden="false" customHeight="true" outlineLevel="0" collapsed="false">
      <c r="A2253" s="36" t="s">
        <v>17145</v>
      </c>
      <c r="B2253" s="37" t="s">
        <v>8591</v>
      </c>
      <c r="C2253" s="36" t="s">
        <v>8593</v>
      </c>
      <c r="D2253" s="36" t="s">
        <v>15734</v>
      </c>
      <c r="E2253" s="36" t="n">
        <v>3455</v>
      </c>
      <c r="F2253" s="36" t="n">
        <v>20438</v>
      </c>
      <c r="G2253" s="36" t="n">
        <v>0</v>
      </c>
      <c r="H2253" s="36" t="n">
        <v>0</v>
      </c>
      <c r="I2253" s="36"/>
      <c r="J2253" s="36" t="s">
        <v>19706</v>
      </c>
      <c r="K2253" s="36" t="s">
        <v>19700</v>
      </c>
      <c r="L2253" s="36"/>
      <c r="M2253" s="36" t="s">
        <v>19700</v>
      </c>
      <c r="N2253" s="36" t="n">
        <v>1925</v>
      </c>
      <c r="O2253" s="36" t="n">
        <v>2025</v>
      </c>
      <c r="P2253" s="36" t="n">
        <v>101</v>
      </c>
      <c r="Q2253" s="36" t="n">
        <v>34.21</v>
      </c>
      <c r="R2253" s="36" t="n">
        <v>0.43</v>
      </c>
      <c r="S2253" s="36" t="s">
        <v>86</v>
      </c>
    </row>
    <row r="2254" customFormat="false" ht="15" hidden="false" customHeight="true" outlineLevel="0" collapsed="false">
      <c r="A2254" s="38" t="s">
        <v>18159</v>
      </c>
      <c r="B2254" s="39" t="s">
        <v>12289</v>
      </c>
      <c r="C2254" s="38" t="s">
        <v>12291</v>
      </c>
      <c r="D2254" s="38" t="s">
        <v>15734</v>
      </c>
      <c r="E2254" s="38" t="n">
        <v>1172</v>
      </c>
      <c r="F2254" s="38" t="n">
        <v>6781</v>
      </c>
      <c r="G2254" s="38" t="n">
        <v>0</v>
      </c>
      <c r="H2254" s="38" t="n">
        <v>0</v>
      </c>
      <c r="I2254" s="38"/>
      <c r="J2254" s="38" t="s">
        <v>19703</v>
      </c>
      <c r="K2254" s="38"/>
      <c r="L2254" s="38" t="s">
        <v>19700</v>
      </c>
      <c r="M2254" s="38"/>
      <c r="N2254" s="38"/>
      <c r="O2254" s="38"/>
      <c r="P2254" s="38"/>
      <c r="Q2254" s="38"/>
      <c r="R2254" s="38"/>
      <c r="S2254" s="38" t="s">
        <v>87</v>
      </c>
    </row>
    <row r="2255" customFormat="false" ht="15" hidden="false" customHeight="true" outlineLevel="0" collapsed="false">
      <c r="A2255" s="36" t="s">
        <v>16064</v>
      </c>
      <c r="B2255" s="37" t="s">
        <v>2324</v>
      </c>
      <c r="C2255" s="36" t="s">
        <v>2327</v>
      </c>
      <c r="D2255" s="36" t="s">
        <v>15734</v>
      </c>
      <c r="E2255" s="36" t="n">
        <v>1658</v>
      </c>
      <c r="F2255" s="36" t="n">
        <v>3954</v>
      </c>
      <c r="G2255" s="36" t="n">
        <v>0</v>
      </c>
      <c r="H2255" s="36" t="n">
        <v>0</v>
      </c>
      <c r="I2255" s="36"/>
      <c r="J2255" s="36" t="s">
        <v>19705</v>
      </c>
      <c r="K2255" s="36" t="s">
        <v>19700</v>
      </c>
      <c r="L2255" s="36"/>
      <c r="M2255" s="36"/>
      <c r="N2255" s="36" t="n">
        <v>1966</v>
      </c>
      <c r="O2255" s="36" t="n">
        <v>2025</v>
      </c>
      <c r="P2255" s="36" t="n">
        <v>60</v>
      </c>
      <c r="Q2255" s="36" t="n">
        <v>27.63</v>
      </c>
      <c r="R2255" s="36" t="n">
        <v>0.861</v>
      </c>
      <c r="S2255" s="36" t="s">
        <v>86</v>
      </c>
    </row>
    <row r="2256" customFormat="false" ht="15" hidden="false" customHeight="true" outlineLevel="0" collapsed="false">
      <c r="A2256" s="36" t="s">
        <v>16833</v>
      </c>
      <c r="B2256" s="37" t="s">
        <v>16834</v>
      </c>
      <c r="C2256" s="36" t="s">
        <v>6714</v>
      </c>
      <c r="D2256" s="36" t="s">
        <v>15734</v>
      </c>
      <c r="E2256" s="36" t="n">
        <v>323</v>
      </c>
      <c r="F2256" s="36" t="n">
        <v>496</v>
      </c>
      <c r="G2256" s="36" t="n">
        <v>1</v>
      </c>
      <c r="H2256" s="36" t="n">
        <v>0</v>
      </c>
      <c r="I2256" s="36"/>
      <c r="J2256" s="36" t="s">
        <v>19705</v>
      </c>
      <c r="K2256" s="36" t="s">
        <v>19700</v>
      </c>
      <c r="L2256" s="36"/>
      <c r="M2256" s="36"/>
      <c r="N2256" s="36" t="n">
        <v>2010</v>
      </c>
      <c r="O2256" s="36" t="n">
        <v>2025</v>
      </c>
      <c r="P2256" s="36" t="n">
        <v>16</v>
      </c>
      <c r="Q2256" s="36" t="n">
        <v>20.19</v>
      </c>
      <c r="R2256" s="36" t="n">
        <v>0.037</v>
      </c>
      <c r="S2256" s="36" t="s">
        <v>86</v>
      </c>
    </row>
    <row r="2257" customFormat="false" ht="15" hidden="false" customHeight="true" outlineLevel="0" collapsed="false">
      <c r="A2257" s="38" t="s">
        <v>17573</v>
      </c>
      <c r="B2257" s="39" t="s">
        <v>10516</v>
      </c>
      <c r="C2257" s="38" t="s">
        <v>10517</v>
      </c>
      <c r="D2257" s="38" t="s">
        <v>15734</v>
      </c>
      <c r="E2257" s="38" t="n">
        <v>27862</v>
      </c>
      <c r="F2257" s="38" t="n">
        <v>2502494</v>
      </c>
      <c r="G2257" s="38" t="n">
        <v>0</v>
      </c>
      <c r="H2257" s="38" t="n">
        <v>0</v>
      </c>
      <c r="I2257" s="38"/>
      <c r="J2257" s="38" t="s">
        <v>19703</v>
      </c>
      <c r="K2257" s="38"/>
      <c r="L2257" s="38" t="s">
        <v>19700</v>
      </c>
      <c r="M2257" s="38"/>
      <c r="N2257" s="38"/>
      <c r="O2257" s="38"/>
      <c r="P2257" s="38"/>
      <c r="Q2257" s="38"/>
      <c r="R2257" s="38"/>
      <c r="S2257" s="38" t="s">
        <v>87</v>
      </c>
    </row>
    <row r="2258" customFormat="false" ht="15" hidden="false" customHeight="true" outlineLevel="0" collapsed="false">
      <c r="A2258" s="36" t="s">
        <v>17472</v>
      </c>
      <c r="B2258" s="37" t="s">
        <v>10117</v>
      </c>
      <c r="C2258" s="36" t="s">
        <v>10120</v>
      </c>
      <c r="D2258" s="36" t="s">
        <v>15734</v>
      </c>
      <c r="E2258" s="36" t="n">
        <v>409</v>
      </c>
      <c r="F2258" s="36" t="n">
        <v>1895</v>
      </c>
      <c r="G2258" s="36" t="n">
        <v>0</v>
      </c>
      <c r="H2258" s="36" t="n">
        <v>0</v>
      </c>
      <c r="I2258" s="36"/>
      <c r="J2258" s="36" t="s">
        <v>19705</v>
      </c>
      <c r="K2258" s="36" t="s">
        <v>19700</v>
      </c>
      <c r="L2258" s="36"/>
      <c r="M2258" s="36"/>
      <c r="N2258" s="36" t="n">
        <v>1998</v>
      </c>
      <c r="O2258" s="36" t="n">
        <v>2025</v>
      </c>
      <c r="P2258" s="36" t="n">
        <v>28</v>
      </c>
      <c r="Q2258" s="36" t="n">
        <v>14.61</v>
      </c>
      <c r="R2258" s="36" t="n">
        <v>1.335</v>
      </c>
      <c r="S2258" s="36" t="s">
        <v>86</v>
      </c>
    </row>
    <row r="2259" customFormat="false" ht="15" hidden="false" customHeight="true" outlineLevel="0" collapsed="false">
      <c r="A2259" s="36" t="s">
        <v>17656</v>
      </c>
      <c r="B2259" s="37" t="s">
        <v>10761</v>
      </c>
      <c r="C2259" s="36" t="s">
        <v>10762</v>
      </c>
      <c r="D2259" s="36" t="s">
        <v>15734</v>
      </c>
      <c r="E2259" s="36" t="n">
        <v>1868</v>
      </c>
      <c r="F2259" s="36" t="n">
        <v>14224</v>
      </c>
      <c r="G2259" s="36" t="n">
        <v>0</v>
      </c>
      <c r="H2259" s="36" t="n">
        <v>0</v>
      </c>
      <c r="I2259" s="36" t="s">
        <v>15735</v>
      </c>
      <c r="J2259" s="36" t="s">
        <v>19703</v>
      </c>
      <c r="K2259" s="36"/>
      <c r="L2259" s="36" t="s">
        <v>19700</v>
      </c>
      <c r="M2259" s="36"/>
      <c r="N2259" s="36" t="n">
        <v>1964</v>
      </c>
      <c r="O2259" s="36" t="n">
        <v>2025</v>
      </c>
      <c r="P2259" s="36" t="n">
        <v>62</v>
      </c>
      <c r="Q2259" s="36" t="n">
        <v>30.13</v>
      </c>
      <c r="R2259" s="36" t="n">
        <v>0.054</v>
      </c>
      <c r="S2259" s="36" t="s">
        <v>86</v>
      </c>
    </row>
    <row r="2260" customFormat="false" ht="15" hidden="false" customHeight="true" outlineLevel="0" collapsed="false">
      <c r="A2260" s="36" t="s">
        <v>18221</v>
      </c>
      <c r="B2260" s="37" t="s">
        <v>18222</v>
      </c>
      <c r="C2260" s="36" t="s">
        <v>12484</v>
      </c>
      <c r="D2260" s="36" t="s">
        <v>15734</v>
      </c>
      <c r="E2260" s="36" t="n">
        <v>329</v>
      </c>
      <c r="F2260" s="36" t="n">
        <v>2595</v>
      </c>
      <c r="G2260" s="36" t="n">
        <v>0</v>
      </c>
      <c r="H2260" s="36" t="n">
        <v>0</v>
      </c>
      <c r="I2260" s="36" t="s">
        <v>18223</v>
      </c>
      <c r="J2260" s="36" t="s">
        <v>19703</v>
      </c>
      <c r="K2260" s="36"/>
      <c r="L2260" s="36" t="s">
        <v>19700</v>
      </c>
      <c r="M2260" s="36"/>
      <c r="N2260" s="36" t="n">
        <v>1993</v>
      </c>
      <c r="O2260" s="36" t="n">
        <v>2025</v>
      </c>
      <c r="P2260" s="36" t="n">
        <v>33</v>
      </c>
      <c r="Q2260" s="36" t="n">
        <v>9.97</v>
      </c>
      <c r="R2260" s="36" t="n">
        <v>0.097</v>
      </c>
      <c r="S2260" s="36" t="s">
        <v>86</v>
      </c>
    </row>
    <row r="2261" customFormat="false" ht="15" hidden="false" customHeight="true" outlineLevel="0" collapsed="false">
      <c r="A2261" s="36" t="s">
        <v>18918</v>
      </c>
      <c r="B2261" s="37" t="s">
        <v>18919</v>
      </c>
      <c r="C2261" s="36" t="s">
        <v>14266</v>
      </c>
      <c r="D2261" s="36" t="s">
        <v>15734</v>
      </c>
      <c r="E2261" s="36" t="n">
        <v>468</v>
      </c>
      <c r="F2261" s="36" t="n">
        <v>936</v>
      </c>
      <c r="G2261" s="36" t="n">
        <v>1</v>
      </c>
      <c r="H2261" s="36" t="n">
        <v>0</v>
      </c>
      <c r="I2261" s="36" t="s">
        <v>18920</v>
      </c>
      <c r="J2261" s="36" t="s">
        <v>19703</v>
      </c>
      <c r="K2261" s="36"/>
      <c r="L2261" s="36" t="s">
        <v>19700</v>
      </c>
      <c r="M2261" s="36"/>
      <c r="N2261" s="36" t="n">
        <v>1969</v>
      </c>
      <c r="O2261" s="36" t="n">
        <v>2024</v>
      </c>
      <c r="P2261" s="36" t="n">
        <v>56</v>
      </c>
      <c r="Q2261" s="36" t="n">
        <v>8.36</v>
      </c>
      <c r="R2261" s="36" t="n">
        <v>0.158</v>
      </c>
      <c r="S2261" s="36" t="s">
        <v>86</v>
      </c>
    </row>
    <row r="2262" customFormat="false" ht="15" hidden="false" customHeight="true" outlineLevel="0" collapsed="false">
      <c r="A2262" s="36" t="s">
        <v>17775</v>
      </c>
      <c r="B2262" s="37" t="s">
        <v>17776</v>
      </c>
      <c r="C2262" s="36" t="s">
        <v>11174</v>
      </c>
      <c r="D2262" s="36" t="s">
        <v>15734</v>
      </c>
      <c r="E2262" s="36" t="n">
        <v>253</v>
      </c>
      <c r="F2262" s="36" t="n">
        <v>67</v>
      </c>
      <c r="G2262" s="36" t="n">
        <v>1</v>
      </c>
      <c r="H2262" s="36" t="n">
        <v>0</v>
      </c>
      <c r="I2262" s="36" t="s">
        <v>15969</v>
      </c>
      <c r="J2262" s="36" t="s">
        <v>19703</v>
      </c>
      <c r="K2262" s="36"/>
      <c r="L2262" s="36" t="s">
        <v>19700</v>
      </c>
      <c r="M2262" s="36"/>
      <c r="N2262" s="36" t="n">
        <v>2019</v>
      </c>
      <c r="O2262" s="36" t="n">
        <v>2025</v>
      </c>
      <c r="P2262" s="36" t="n">
        <v>7</v>
      </c>
      <c r="Q2262" s="36" t="n">
        <v>36.14</v>
      </c>
      <c r="R2262" s="36" t="n">
        <v>0.162</v>
      </c>
      <c r="S2262" s="36" t="s">
        <v>86</v>
      </c>
    </row>
    <row r="2263" customFormat="false" ht="15" hidden="false" customHeight="true" outlineLevel="0" collapsed="false">
      <c r="A2263" s="36" t="s">
        <v>19059</v>
      </c>
      <c r="B2263" s="37" t="s">
        <v>19060</v>
      </c>
      <c r="C2263" s="36" t="s">
        <v>14605</v>
      </c>
      <c r="D2263" s="36" t="s">
        <v>15734</v>
      </c>
      <c r="E2263" s="36" t="n">
        <v>630</v>
      </c>
      <c r="F2263" s="36" t="n">
        <v>588</v>
      </c>
      <c r="G2263" s="36" t="n">
        <v>0</v>
      </c>
      <c r="H2263" s="36" t="n">
        <v>0</v>
      </c>
      <c r="I2263" s="36" t="s">
        <v>19061</v>
      </c>
      <c r="J2263" s="36" t="s">
        <v>19703</v>
      </c>
      <c r="K2263" s="36"/>
      <c r="L2263" s="36" t="s">
        <v>19700</v>
      </c>
      <c r="M2263" s="36"/>
      <c r="N2263" s="36" t="n">
        <v>2007</v>
      </c>
      <c r="O2263" s="36" t="n">
        <v>2025</v>
      </c>
      <c r="P2263" s="36" t="n">
        <v>19</v>
      </c>
      <c r="Q2263" s="36" t="n">
        <v>33.16</v>
      </c>
      <c r="R2263" s="36" t="n">
        <v>0.416</v>
      </c>
      <c r="S2263" s="36" t="s">
        <v>86</v>
      </c>
    </row>
    <row r="2264" customFormat="false" ht="15" hidden="false" customHeight="true" outlineLevel="0" collapsed="false">
      <c r="A2264" s="36" t="s">
        <v>19019</v>
      </c>
      <c r="B2264" s="37" t="s">
        <v>19020</v>
      </c>
      <c r="C2264" s="36" t="s">
        <v>14518</v>
      </c>
      <c r="D2264" s="36" t="s">
        <v>15734</v>
      </c>
      <c r="E2264" s="36" t="n">
        <v>195</v>
      </c>
      <c r="F2264" s="36" t="n">
        <v>3754</v>
      </c>
      <c r="G2264" s="36" t="n">
        <v>1</v>
      </c>
      <c r="H2264" s="36" t="n">
        <v>1</v>
      </c>
      <c r="I2264" s="36" t="s">
        <v>19021</v>
      </c>
      <c r="J2264" s="36" t="s">
        <v>19703</v>
      </c>
      <c r="K2264" s="36"/>
      <c r="L2264" s="36" t="s">
        <v>19700</v>
      </c>
      <c r="M2264" s="36"/>
      <c r="N2264" s="36" t="n">
        <v>2006</v>
      </c>
      <c r="O2264" s="36" t="n">
        <v>2025</v>
      </c>
      <c r="P2264" s="36" t="n">
        <v>20</v>
      </c>
      <c r="Q2264" s="36" t="n">
        <v>9.75</v>
      </c>
      <c r="R2264" s="36" t="n">
        <v>0.256</v>
      </c>
      <c r="S2264" s="36" t="s">
        <v>86</v>
      </c>
    </row>
    <row r="2265" customFormat="false" ht="15" hidden="false" customHeight="true" outlineLevel="0" collapsed="false">
      <c r="A2265" s="36" t="s">
        <v>18648</v>
      </c>
      <c r="B2265" s="37" t="s">
        <v>13589</v>
      </c>
      <c r="C2265" s="36" t="s">
        <v>13590</v>
      </c>
      <c r="D2265" s="36" t="s">
        <v>15734</v>
      </c>
      <c r="E2265" s="36" t="n">
        <v>675</v>
      </c>
      <c r="F2265" s="36" t="n">
        <v>1946</v>
      </c>
      <c r="G2265" s="36" t="n">
        <v>0</v>
      </c>
      <c r="H2265" s="36" t="n">
        <v>0</v>
      </c>
      <c r="I2265" s="36" t="s">
        <v>15744</v>
      </c>
      <c r="J2265" s="36" t="s">
        <v>19703</v>
      </c>
      <c r="K2265" s="36"/>
      <c r="L2265" s="36" t="s">
        <v>19700</v>
      </c>
      <c r="M2265" s="36"/>
      <c r="N2265" s="36" t="n">
        <v>2004</v>
      </c>
      <c r="O2265" s="36" t="n">
        <v>2025</v>
      </c>
      <c r="P2265" s="36" t="n">
        <v>22</v>
      </c>
      <c r="Q2265" s="36" t="n">
        <v>30.68</v>
      </c>
      <c r="R2265" s="36" t="n">
        <v>0.317</v>
      </c>
      <c r="S2265" s="36" t="s">
        <v>86</v>
      </c>
    </row>
    <row r="2266" customFormat="false" ht="15" hidden="false" customHeight="true" outlineLevel="0" collapsed="false">
      <c r="A2266" s="36" t="s">
        <v>17477</v>
      </c>
      <c r="B2266" s="37" t="s">
        <v>17478</v>
      </c>
      <c r="C2266" s="36" t="s">
        <v>10138</v>
      </c>
      <c r="D2266" s="36" t="s">
        <v>15734</v>
      </c>
      <c r="E2266" s="36" t="n">
        <v>306</v>
      </c>
      <c r="F2266" s="36" t="n">
        <v>2776</v>
      </c>
      <c r="G2266" s="36" t="n">
        <v>0</v>
      </c>
      <c r="H2266" s="36" t="n">
        <v>0</v>
      </c>
      <c r="I2266" s="36" t="s">
        <v>16453</v>
      </c>
      <c r="J2266" s="36" t="s">
        <v>19702</v>
      </c>
      <c r="K2266" s="36" t="s">
        <v>19700</v>
      </c>
      <c r="L2266" s="36" t="s">
        <v>19700</v>
      </c>
      <c r="M2266" s="36"/>
      <c r="N2266" s="36" t="n">
        <v>1960</v>
      </c>
      <c r="O2266" s="36" t="n">
        <v>2021</v>
      </c>
      <c r="P2266" s="36" t="n">
        <v>62</v>
      </c>
      <c r="Q2266" s="36" t="n">
        <v>4.94</v>
      </c>
      <c r="R2266" s="36" t="n">
        <v>0.464</v>
      </c>
      <c r="S2266" s="36" t="s">
        <v>86</v>
      </c>
    </row>
    <row r="2267" customFormat="false" ht="15" hidden="false" customHeight="true" outlineLevel="0" collapsed="false">
      <c r="A2267" s="36" t="s">
        <v>15808</v>
      </c>
      <c r="B2267" s="37" t="s">
        <v>824</v>
      </c>
      <c r="C2267" s="36" t="s">
        <v>826</v>
      </c>
      <c r="D2267" s="36" t="s">
        <v>15734</v>
      </c>
      <c r="E2267" s="36" t="n">
        <v>1525</v>
      </c>
      <c r="F2267" s="36" t="n">
        <v>80460</v>
      </c>
      <c r="G2267" s="36" t="n">
        <v>0</v>
      </c>
      <c r="H2267" s="36" t="n">
        <v>0</v>
      </c>
      <c r="I2267" s="36" t="s">
        <v>15735</v>
      </c>
      <c r="J2267" s="36" t="s">
        <v>19699</v>
      </c>
      <c r="K2267" s="36" t="s">
        <v>19700</v>
      </c>
      <c r="L2267" s="36" t="s">
        <v>19700</v>
      </c>
      <c r="M2267" s="36" t="s">
        <v>19700</v>
      </c>
      <c r="N2267" s="36" t="n">
        <v>1960</v>
      </c>
      <c r="O2267" s="36" t="n">
        <v>2025</v>
      </c>
      <c r="P2267" s="36" t="n">
        <v>66</v>
      </c>
      <c r="Q2267" s="36" t="n">
        <v>23.11</v>
      </c>
      <c r="R2267" s="36" t="n">
        <v>0.725</v>
      </c>
      <c r="S2267" s="36" t="s">
        <v>86</v>
      </c>
    </row>
    <row r="2268" customFormat="false" ht="15" hidden="false" customHeight="true" outlineLevel="0" collapsed="false">
      <c r="A2268" s="36" t="s">
        <v>19408</v>
      </c>
      <c r="B2268" s="37" t="s">
        <v>15467</v>
      </c>
      <c r="C2268" s="36" t="s">
        <v>15466</v>
      </c>
      <c r="D2268" s="36" t="s">
        <v>15734</v>
      </c>
      <c r="E2268" s="36" t="n">
        <v>28041</v>
      </c>
      <c r="F2268" s="36" t="n">
        <v>1096691</v>
      </c>
      <c r="G2268" s="36" t="n">
        <v>0</v>
      </c>
      <c r="H2268" s="36" t="n">
        <v>0</v>
      </c>
      <c r="I2268" s="36" t="s">
        <v>15744</v>
      </c>
      <c r="J2268" s="36" t="s">
        <v>19704</v>
      </c>
      <c r="K2268" s="36"/>
      <c r="L2268" s="36"/>
      <c r="M2268" s="36" t="s">
        <v>19700</v>
      </c>
      <c r="N2268" s="36" t="n">
        <v>1800</v>
      </c>
      <c r="O2268" s="36" t="n">
        <v>2025</v>
      </c>
      <c r="P2268" s="36" t="n">
        <v>226</v>
      </c>
      <c r="Q2268" s="36" t="n">
        <v>124.08</v>
      </c>
      <c r="R2268" s="36" t="n">
        <v>0.099</v>
      </c>
      <c r="S2268" s="36" t="s">
        <v>86</v>
      </c>
    </row>
    <row r="2269" customFormat="false" ht="15" hidden="false" customHeight="true" outlineLevel="0" collapsed="false">
      <c r="A2269" s="36" t="s">
        <v>18192</v>
      </c>
      <c r="B2269" s="37" t="s">
        <v>18193</v>
      </c>
      <c r="C2269" s="36" t="s">
        <v>12394</v>
      </c>
      <c r="D2269" s="36" t="s">
        <v>15734</v>
      </c>
      <c r="E2269" s="36" t="n">
        <v>528</v>
      </c>
      <c r="F2269" s="36" t="n">
        <v>2833</v>
      </c>
      <c r="G2269" s="36" t="n">
        <v>0</v>
      </c>
      <c r="H2269" s="36" t="n">
        <v>0</v>
      </c>
      <c r="I2269" s="36" t="s">
        <v>15738</v>
      </c>
      <c r="J2269" s="36" t="s">
        <v>19703</v>
      </c>
      <c r="K2269" s="36"/>
      <c r="L2269" s="36" t="s">
        <v>19700</v>
      </c>
      <c r="M2269" s="36"/>
      <c r="N2269" s="36" t="n">
        <v>1992</v>
      </c>
      <c r="O2269" s="36" t="n">
        <v>2025</v>
      </c>
      <c r="P2269" s="36" t="n">
        <v>34</v>
      </c>
      <c r="Q2269" s="36" t="n">
        <v>15.53</v>
      </c>
      <c r="R2269" s="36" t="n">
        <v>0.631</v>
      </c>
      <c r="S2269" s="36" t="s">
        <v>86</v>
      </c>
    </row>
    <row r="2270" customFormat="false" ht="15" hidden="false" customHeight="true" outlineLevel="0" collapsed="false">
      <c r="A2270" s="36" t="s">
        <v>16986</v>
      </c>
      <c r="B2270" s="37" t="s">
        <v>11315</v>
      </c>
      <c r="C2270" s="36" t="s">
        <v>7611</v>
      </c>
      <c r="D2270" s="36" t="s">
        <v>15734</v>
      </c>
      <c r="E2270" s="36" t="n">
        <v>4582</v>
      </c>
      <c r="F2270" s="36" t="n">
        <v>178987</v>
      </c>
      <c r="G2270" s="36" t="n">
        <v>0</v>
      </c>
      <c r="H2270" s="36" t="n">
        <v>0</v>
      </c>
      <c r="I2270" s="36" t="s">
        <v>15738</v>
      </c>
      <c r="J2270" s="36" t="s">
        <v>19699</v>
      </c>
      <c r="K2270" s="36" t="s">
        <v>19700</v>
      </c>
      <c r="L2270" s="36" t="s">
        <v>19700</v>
      </c>
      <c r="M2270" s="36" t="s">
        <v>19700</v>
      </c>
      <c r="N2270" s="36" t="n">
        <v>1979</v>
      </c>
      <c r="O2270" s="36" t="n">
        <v>2025</v>
      </c>
      <c r="P2270" s="36" t="n">
        <v>47</v>
      </c>
      <c r="Q2270" s="36" t="n">
        <v>97.49</v>
      </c>
      <c r="R2270" s="36" t="n">
        <v>1.128</v>
      </c>
      <c r="S2270" s="36" t="s">
        <v>86</v>
      </c>
    </row>
    <row r="2271" customFormat="false" ht="15" hidden="false" customHeight="true" outlineLevel="0" collapsed="false">
      <c r="A2271" s="36" t="s">
        <v>17868</v>
      </c>
      <c r="B2271" s="37" t="s">
        <v>11458</v>
      </c>
      <c r="C2271" s="36" t="s">
        <v>11459</v>
      </c>
      <c r="D2271" s="36" t="s">
        <v>15734</v>
      </c>
      <c r="E2271" s="36" t="n">
        <v>627</v>
      </c>
      <c r="F2271" s="36" t="n">
        <v>3421</v>
      </c>
      <c r="G2271" s="36" t="n">
        <v>0</v>
      </c>
      <c r="H2271" s="36" t="n">
        <v>0</v>
      </c>
      <c r="I2271" s="36" t="s">
        <v>15744</v>
      </c>
      <c r="J2271" s="36" t="s">
        <v>19703</v>
      </c>
      <c r="K2271" s="36"/>
      <c r="L2271" s="36" t="s">
        <v>19700</v>
      </c>
      <c r="M2271" s="36"/>
      <c r="N2271" s="36" t="n">
        <v>2006</v>
      </c>
      <c r="O2271" s="36" t="n">
        <v>2025</v>
      </c>
      <c r="P2271" s="36" t="n">
        <v>20</v>
      </c>
      <c r="Q2271" s="36" t="n">
        <v>31.35</v>
      </c>
      <c r="R2271" s="36" t="n">
        <v>0.463</v>
      </c>
      <c r="S2271" s="36" t="s">
        <v>86</v>
      </c>
    </row>
    <row r="2272" customFormat="false" ht="15" hidden="false" customHeight="true" outlineLevel="0" collapsed="false">
      <c r="A2272" s="36" t="s">
        <v>18237</v>
      </c>
      <c r="B2272" s="37" t="s">
        <v>12530</v>
      </c>
      <c r="C2272" s="36" t="s">
        <v>12531</v>
      </c>
      <c r="D2272" s="36" t="s">
        <v>15734</v>
      </c>
      <c r="E2272" s="36" t="n">
        <v>633</v>
      </c>
      <c r="F2272" s="36" t="n">
        <v>5323</v>
      </c>
      <c r="G2272" s="36" t="n">
        <v>0</v>
      </c>
      <c r="H2272" s="36" t="n">
        <v>0</v>
      </c>
      <c r="I2272" s="36" t="s">
        <v>15744</v>
      </c>
      <c r="J2272" s="36" t="s">
        <v>19703</v>
      </c>
      <c r="K2272" s="36"/>
      <c r="L2272" s="36" t="s">
        <v>19700</v>
      </c>
      <c r="M2272" s="36"/>
      <c r="N2272" s="36" t="n">
        <v>1998</v>
      </c>
      <c r="O2272" s="36" t="n">
        <v>2025</v>
      </c>
      <c r="P2272" s="36" t="n">
        <v>28</v>
      </c>
      <c r="Q2272" s="36" t="n">
        <v>22.61</v>
      </c>
      <c r="R2272" s="36" t="n">
        <v>0.37</v>
      </c>
      <c r="S2272" s="36" t="s">
        <v>86</v>
      </c>
    </row>
    <row r="2273" customFormat="false" ht="15" hidden="false" customHeight="true" outlineLevel="0" collapsed="false">
      <c r="A2273" s="48" t="s">
        <v>16863</v>
      </c>
      <c r="B2273" s="49" t="s">
        <v>16864</v>
      </c>
      <c r="C2273" s="48" t="s">
        <v>6814</v>
      </c>
      <c r="D2273" s="48" t="s">
        <v>15734</v>
      </c>
      <c r="E2273" s="48" t="n">
        <v>4705</v>
      </c>
      <c r="F2273" s="48" t="n">
        <v>208695</v>
      </c>
      <c r="G2273" s="48" t="n">
        <v>0</v>
      </c>
      <c r="H2273" s="48" t="n">
        <v>0</v>
      </c>
      <c r="I2273" s="48" t="s">
        <v>15744</v>
      </c>
      <c r="J2273" s="48" t="s">
        <v>19699</v>
      </c>
      <c r="K2273" s="48" t="s">
        <v>19700</v>
      </c>
      <c r="L2273" s="48" t="s">
        <v>19700</v>
      </c>
      <c r="M2273" s="48" t="s">
        <v>19700</v>
      </c>
      <c r="N2273" s="48"/>
      <c r="O2273" s="48"/>
      <c r="P2273" s="48"/>
      <c r="Q2273" s="48"/>
      <c r="R2273" s="48"/>
      <c r="S2273" s="48" t="s">
        <v>88</v>
      </c>
    </row>
    <row r="2274" customFormat="false" ht="15" hidden="false" customHeight="true" outlineLevel="0" collapsed="false">
      <c r="A2274" s="36" t="s">
        <v>15838</v>
      </c>
      <c r="B2274" s="37" t="s">
        <v>1059</v>
      </c>
      <c r="C2274" s="36" t="s">
        <v>1061</v>
      </c>
      <c r="D2274" s="36" t="s">
        <v>15734</v>
      </c>
      <c r="E2274" s="36" t="n">
        <v>547</v>
      </c>
      <c r="F2274" s="36" t="n">
        <v>25122</v>
      </c>
      <c r="G2274" s="36" t="n">
        <v>0</v>
      </c>
      <c r="H2274" s="36" t="n">
        <v>0</v>
      </c>
      <c r="I2274" s="36" t="s">
        <v>15744</v>
      </c>
      <c r="J2274" s="36" t="s">
        <v>19705</v>
      </c>
      <c r="K2274" s="36" t="s">
        <v>19700</v>
      </c>
      <c r="L2274" s="36"/>
      <c r="M2274" s="36"/>
      <c r="N2274" s="36" t="n">
        <v>2010</v>
      </c>
      <c r="O2274" s="36" t="n">
        <v>2025</v>
      </c>
      <c r="P2274" s="36" t="n">
        <v>16</v>
      </c>
      <c r="Q2274" s="36" t="n">
        <v>34.19</v>
      </c>
      <c r="R2274" s="36" t="n">
        <v>0.828</v>
      </c>
      <c r="S2274" s="36" t="s">
        <v>86</v>
      </c>
    </row>
    <row r="2275" customFormat="false" ht="15" hidden="false" customHeight="true" outlineLevel="0" collapsed="false">
      <c r="A2275" s="36" t="s">
        <v>15994</v>
      </c>
      <c r="B2275" s="37" t="s">
        <v>1934</v>
      </c>
      <c r="C2275" s="36" t="s">
        <v>1936</v>
      </c>
      <c r="D2275" s="36" t="s">
        <v>15734</v>
      </c>
      <c r="E2275" s="36" t="n">
        <v>562</v>
      </c>
      <c r="F2275" s="36" t="n">
        <v>9321</v>
      </c>
      <c r="G2275" s="36" t="n">
        <v>0</v>
      </c>
      <c r="H2275" s="36" t="n">
        <v>0</v>
      </c>
      <c r="I2275" s="36" t="s">
        <v>15744</v>
      </c>
      <c r="J2275" s="36" t="s">
        <v>19699</v>
      </c>
      <c r="K2275" s="36" t="s">
        <v>19700</v>
      </c>
      <c r="L2275" s="36" t="s">
        <v>19700</v>
      </c>
      <c r="M2275" s="36" t="s">
        <v>19700</v>
      </c>
      <c r="N2275" s="36" t="n">
        <v>2005</v>
      </c>
      <c r="O2275" s="36" t="n">
        <v>2025</v>
      </c>
      <c r="P2275" s="36" t="n">
        <v>21</v>
      </c>
      <c r="Q2275" s="36" t="n">
        <v>26.76</v>
      </c>
      <c r="R2275" s="36" t="n">
        <v>0.578</v>
      </c>
      <c r="S2275" s="36" t="s">
        <v>86</v>
      </c>
    </row>
    <row r="2276" customFormat="false" ht="15" hidden="false" customHeight="true" outlineLevel="0" collapsed="false">
      <c r="A2276" s="36" t="s">
        <v>16185</v>
      </c>
      <c r="B2276" s="37" t="s">
        <v>15512</v>
      </c>
      <c r="C2276" s="36" t="s">
        <v>2966</v>
      </c>
      <c r="D2276" s="36" t="s">
        <v>15734</v>
      </c>
      <c r="E2276" s="36" t="n">
        <v>4711</v>
      </c>
      <c r="F2276" s="36" t="n">
        <v>95241</v>
      </c>
      <c r="G2276" s="36" t="n">
        <v>0</v>
      </c>
      <c r="H2276" s="36" t="n">
        <v>0</v>
      </c>
      <c r="I2276" s="36" t="s">
        <v>15744</v>
      </c>
      <c r="J2276" s="36" t="s">
        <v>19699</v>
      </c>
      <c r="K2276" s="36" t="s">
        <v>19700</v>
      </c>
      <c r="L2276" s="36" t="s">
        <v>19700</v>
      </c>
      <c r="M2276" s="36" t="s">
        <v>19700</v>
      </c>
      <c r="N2276" s="36" t="n">
        <v>1977</v>
      </c>
      <c r="O2276" s="36" t="n">
        <v>2025</v>
      </c>
      <c r="P2276" s="36" t="n">
        <v>49</v>
      </c>
      <c r="Q2276" s="36" t="n">
        <v>96.14</v>
      </c>
      <c r="R2276" s="36" t="n">
        <v>0.81</v>
      </c>
      <c r="S2276" s="36" t="s">
        <v>86</v>
      </c>
    </row>
    <row r="2277" customFormat="false" ht="15" hidden="false" customHeight="true" outlineLevel="0" collapsed="false">
      <c r="A2277" s="40" t="s">
        <v>19478</v>
      </c>
      <c r="B2277" s="41" t="s">
        <v>15628</v>
      </c>
      <c r="C2277" s="40" t="s">
        <v>15627</v>
      </c>
      <c r="D2277" s="40" t="s">
        <v>15734</v>
      </c>
      <c r="E2277" s="40" t="n">
        <v>2045</v>
      </c>
      <c r="F2277" s="40" t="n">
        <v>302820</v>
      </c>
      <c r="G2277" s="40" t="n">
        <v>0</v>
      </c>
      <c r="H2277" s="40" t="n">
        <v>0</v>
      </c>
      <c r="I2277" s="40" t="s">
        <v>15735</v>
      </c>
      <c r="J2277" s="40" t="s">
        <v>19704</v>
      </c>
      <c r="K2277" s="40"/>
      <c r="L2277" s="40"/>
      <c r="M2277" s="40" t="s">
        <v>19700</v>
      </c>
      <c r="N2277" s="40"/>
      <c r="O2277" s="40"/>
      <c r="P2277" s="40"/>
      <c r="Q2277" s="40"/>
      <c r="R2277" s="40"/>
      <c r="S2277" s="40" t="s">
        <v>89</v>
      </c>
    </row>
    <row r="2278" customFormat="false" ht="15" hidden="false" customHeight="true" outlineLevel="0" collapsed="false">
      <c r="A2278" s="38" t="s">
        <v>17591</v>
      </c>
      <c r="B2278" s="39" t="s">
        <v>17593</v>
      </c>
      <c r="C2278" s="38" t="s">
        <v>17592</v>
      </c>
      <c r="D2278" s="38" t="s">
        <v>15734</v>
      </c>
      <c r="E2278" s="38" t="n">
        <v>1419</v>
      </c>
      <c r="F2278" s="38" t="n">
        <v>19127</v>
      </c>
      <c r="G2278" s="38" t="n">
        <v>0</v>
      </c>
      <c r="H2278" s="38" t="n">
        <v>0</v>
      </c>
      <c r="I2278" s="38" t="s">
        <v>15735</v>
      </c>
      <c r="J2278" s="38" t="s">
        <v>19703</v>
      </c>
      <c r="K2278" s="38"/>
      <c r="L2278" s="38" t="s">
        <v>19700</v>
      </c>
      <c r="M2278" s="38"/>
      <c r="N2278" s="38"/>
      <c r="O2278" s="38"/>
      <c r="P2278" s="38"/>
      <c r="Q2278" s="38"/>
      <c r="R2278" s="38"/>
      <c r="S2278" s="38" t="s">
        <v>87</v>
      </c>
    </row>
    <row r="2279" customFormat="false" ht="15" hidden="false" customHeight="true" outlineLevel="0" collapsed="false">
      <c r="A2279" s="36" t="s">
        <v>16543</v>
      </c>
      <c r="B2279" s="37" t="s">
        <v>13331</v>
      </c>
      <c r="C2279" s="36" t="s">
        <v>5153</v>
      </c>
      <c r="D2279" s="36" t="s">
        <v>15734</v>
      </c>
      <c r="E2279" s="36" t="n">
        <v>1525</v>
      </c>
      <c r="F2279" s="36" t="n">
        <v>83265</v>
      </c>
      <c r="G2279" s="36" t="n">
        <v>0</v>
      </c>
      <c r="H2279" s="36" t="n">
        <v>0</v>
      </c>
      <c r="I2279" s="36" t="s">
        <v>15735</v>
      </c>
      <c r="J2279" s="36" t="s">
        <v>19699</v>
      </c>
      <c r="K2279" s="36" t="s">
        <v>19700</v>
      </c>
      <c r="L2279" s="36" t="s">
        <v>19700</v>
      </c>
      <c r="M2279" s="36" t="s">
        <v>19700</v>
      </c>
      <c r="N2279" s="36" t="n">
        <v>1800</v>
      </c>
      <c r="O2279" s="36" t="n">
        <v>2025</v>
      </c>
      <c r="P2279" s="36" t="n">
        <v>226</v>
      </c>
      <c r="Q2279" s="36" t="n">
        <v>6.75</v>
      </c>
      <c r="R2279" s="36" t="n">
        <v>0.692</v>
      </c>
      <c r="S2279" s="36" t="s">
        <v>86</v>
      </c>
    </row>
    <row r="2280" customFormat="false" ht="15" hidden="false" customHeight="true" outlineLevel="0" collapsed="false">
      <c r="A2280" s="36" t="s">
        <v>16950</v>
      </c>
      <c r="B2280" s="37" t="s">
        <v>11122</v>
      </c>
      <c r="C2280" s="36" t="s">
        <v>7338</v>
      </c>
      <c r="D2280" s="36" t="s">
        <v>15734</v>
      </c>
      <c r="E2280" s="36" t="n">
        <v>19804</v>
      </c>
      <c r="F2280" s="36" t="n">
        <v>1047645</v>
      </c>
      <c r="G2280" s="36" t="n">
        <v>0</v>
      </c>
      <c r="H2280" s="36" t="n">
        <v>0</v>
      </c>
      <c r="I2280" s="36" t="s">
        <v>15744</v>
      </c>
      <c r="J2280" s="36" t="s">
        <v>19699</v>
      </c>
      <c r="K2280" s="36" t="s">
        <v>19700</v>
      </c>
      <c r="L2280" s="36" t="s">
        <v>19700</v>
      </c>
      <c r="M2280" s="36" t="s">
        <v>19700</v>
      </c>
      <c r="N2280" s="36" t="n">
        <v>1891</v>
      </c>
      <c r="O2280" s="36" t="n">
        <v>2025</v>
      </c>
      <c r="P2280" s="36" t="n">
        <v>135</v>
      </c>
      <c r="Q2280" s="36" t="n">
        <v>146.7</v>
      </c>
      <c r="R2280" s="36" t="n">
        <v>0.426</v>
      </c>
      <c r="S2280" s="36" t="s">
        <v>86</v>
      </c>
    </row>
    <row r="2281" customFormat="false" ht="15" hidden="false" customHeight="true" outlineLevel="0" collapsed="false">
      <c r="A2281" s="36" t="s">
        <v>17005</v>
      </c>
      <c r="B2281" s="37" t="s">
        <v>10696</v>
      </c>
      <c r="C2281" s="36" t="s">
        <v>7735</v>
      </c>
      <c r="D2281" s="36" t="s">
        <v>15734</v>
      </c>
      <c r="E2281" s="36" t="n">
        <v>1194</v>
      </c>
      <c r="F2281" s="36" t="n">
        <v>95655</v>
      </c>
      <c r="G2281" s="36" t="n">
        <v>0</v>
      </c>
      <c r="H2281" s="36" t="n">
        <v>0</v>
      </c>
      <c r="I2281" s="36" t="s">
        <v>15744</v>
      </c>
      <c r="J2281" s="36" t="s">
        <v>19699</v>
      </c>
      <c r="K2281" s="36" t="s">
        <v>19700</v>
      </c>
      <c r="L2281" s="36" t="s">
        <v>19700</v>
      </c>
      <c r="M2281" s="36" t="s">
        <v>19700</v>
      </c>
      <c r="N2281" s="36" t="n">
        <v>2001</v>
      </c>
      <c r="O2281" s="36" t="n">
        <v>2025</v>
      </c>
      <c r="P2281" s="36" t="n">
        <v>25</v>
      </c>
      <c r="Q2281" s="36" t="n">
        <v>47.76</v>
      </c>
      <c r="R2281" s="36" t="n">
        <v>0.662</v>
      </c>
      <c r="S2281" s="36" t="s">
        <v>86</v>
      </c>
    </row>
    <row r="2282" customFormat="false" ht="15" hidden="false" customHeight="true" outlineLevel="0" collapsed="false">
      <c r="A2282" s="36" t="s">
        <v>15896</v>
      </c>
      <c r="B2282" s="37" t="s">
        <v>15897</v>
      </c>
      <c r="C2282" s="36" t="s">
        <v>1432</v>
      </c>
      <c r="D2282" s="36" t="s">
        <v>15734</v>
      </c>
      <c r="E2282" s="36" t="n">
        <v>903</v>
      </c>
      <c r="F2282" s="36" t="n">
        <v>16420</v>
      </c>
      <c r="G2282" s="36" t="n">
        <v>0</v>
      </c>
      <c r="H2282" s="36" t="n">
        <v>0</v>
      </c>
      <c r="I2282" s="36" t="s">
        <v>15744</v>
      </c>
      <c r="J2282" s="36" t="s">
        <v>19705</v>
      </c>
      <c r="K2282" s="36" t="s">
        <v>19700</v>
      </c>
      <c r="L2282" s="36"/>
      <c r="M2282" s="36"/>
      <c r="N2282" s="36" t="n">
        <v>2002</v>
      </c>
      <c r="O2282" s="36" t="n">
        <v>2025</v>
      </c>
      <c r="P2282" s="36" t="n">
        <v>24</v>
      </c>
      <c r="Q2282" s="36" t="n">
        <v>37.62</v>
      </c>
      <c r="R2282" s="36" t="n">
        <v>0.473</v>
      </c>
      <c r="S2282" s="36" t="s">
        <v>86</v>
      </c>
    </row>
    <row r="2283" customFormat="false" ht="15" hidden="false" customHeight="true" outlineLevel="0" collapsed="false">
      <c r="A2283" s="36" t="s">
        <v>17623</v>
      </c>
      <c r="B2283" s="37" t="s">
        <v>17624</v>
      </c>
      <c r="C2283" s="36" t="s">
        <v>10659</v>
      </c>
      <c r="D2283" s="36" t="s">
        <v>15734</v>
      </c>
      <c r="E2283" s="36" t="n">
        <v>618</v>
      </c>
      <c r="F2283" s="36" t="n">
        <v>10324</v>
      </c>
      <c r="G2283" s="36" t="n">
        <v>0</v>
      </c>
      <c r="H2283" s="36" t="n">
        <v>0</v>
      </c>
      <c r="I2283" s="36" t="s">
        <v>15738</v>
      </c>
      <c r="J2283" s="36" t="s">
        <v>19703</v>
      </c>
      <c r="K2283" s="36"/>
      <c r="L2283" s="36" t="s">
        <v>19700</v>
      </c>
      <c r="M2283" s="36"/>
      <c r="N2283" s="36" t="n">
        <v>2006</v>
      </c>
      <c r="O2283" s="36" t="n">
        <v>2025</v>
      </c>
      <c r="P2283" s="36" t="n">
        <v>20</v>
      </c>
      <c r="Q2283" s="36" t="n">
        <v>30.9</v>
      </c>
      <c r="R2283" s="36" t="n">
        <v>0.147</v>
      </c>
      <c r="S2283" s="36" t="s">
        <v>86</v>
      </c>
    </row>
    <row r="2284" customFormat="false" ht="15" hidden="false" customHeight="true" outlineLevel="0" collapsed="false">
      <c r="A2284" s="36" t="s">
        <v>15741</v>
      </c>
      <c r="B2284" s="37" t="s">
        <v>11758</v>
      </c>
      <c r="C2284" s="36" t="s">
        <v>200</v>
      </c>
      <c r="D2284" s="36" t="s">
        <v>15734</v>
      </c>
      <c r="E2284" s="36" t="n">
        <v>5641</v>
      </c>
      <c r="F2284" s="36" t="n">
        <v>1620420</v>
      </c>
      <c r="G2284" s="36" t="n">
        <v>0</v>
      </c>
      <c r="H2284" s="36" t="n">
        <v>0</v>
      </c>
      <c r="I2284" s="36" t="s">
        <v>15735</v>
      </c>
      <c r="J2284" s="36" t="s">
        <v>19699</v>
      </c>
      <c r="K2284" s="36" t="s">
        <v>19700</v>
      </c>
      <c r="L2284" s="36" t="s">
        <v>19700</v>
      </c>
      <c r="M2284" s="36" t="s">
        <v>19700</v>
      </c>
      <c r="N2284" s="36" t="n">
        <v>1976</v>
      </c>
      <c r="O2284" s="36" t="n">
        <v>2025</v>
      </c>
      <c r="P2284" s="36" t="n">
        <v>50</v>
      </c>
      <c r="Q2284" s="36" t="n">
        <v>112.82</v>
      </c>
      <c r="R2284" s="36" t="n">
        <v>0.408</v>
      </c>
      <c r="S2284" s="36" t="s">
        <v>86</v>
      </c>
    </row>
    <row r="2285" customFormat="false" ht="15" hidden="false" customHeight="true" outlineLevel="0" collapsed="false">
      <c r="A2285" s="36" t="s">
        <v>17365</v>
      </c>
      <c r="B2285" s="37" t="s">
        <v>9708</v>
      </c>
      <c r="C2285" s="36" t="s">
        <v>9710</v>
      </c>
      <c r="D2285" s="36" t="s">
        <v>15734</v>
      </c>
      <c r="E2285" s="36" t="n">
        <v>439</v>
      </c>
      <c r="F2285" s="36" t="n">
        <v>2645</v>
      </c>
      <c r="G2285" s="36" t="n">
        <v>0</v>
      </c>
      <c r="H2285" s="36" t="n">
        <v>0</v>
      </c>
      <c r="I2285" s="36" t="s">
        <v>15744</v>
      </c>
      <c r="J2285" s="36" t="s">
        <v>19702</v>
      </c>
      <c r="K2285" s="36" t="s">
        <v>19700</v>
      </c>
      <c r="L2285" s="36" t="s">
        <v>19700</v>
      </c>
      <c r="M2285" s="36"/>
      <c r="N2285" s="36" t="n">
        <v>2008</v>
      </c>
      <c r="O2285" s="36" t="n">
        <v>2025</v>
      </c>
      <c r="P2285" s="36" t="n">
        <v>18</v>
      </c>
      <c r="Q2285" s="36" t="n">
        <v>24.39</v>
      </c>
      <c r="R2285" s="36" t="n">
        <v>1.36</v>
      </c>
      <c r="S2285" s="36" t="s">
        <v>86</v>
      </c>
    </row>
    <row r="2286" customFormat="false" ht="15" hidden="false" customHeight="true" outlineLevel="0" collapsed="false">
      <c r="A2286" s="38" t="s">
        <v>18536</v>
      </c>
      <c r="B2286" s="39" t="s">
        <v>18537</v>
      </c>
      <c r="C2286" s="38" t="s">
        <v>13314</v>
      </c>
      <c r="D2286" s="38" t="s">
        <v>15734</v>
      </c>
      <c r="E2286" s="38" t="n">
        <v>1021</v>
      </c>
      <c r="F2286" s="38" t="n">
        <v>3639</v>
      </c>
      <c r="G2286" s="38" t="n">
        <v>0</v>
      </c>
      <c r="H2286" s="38" t="n">
        <v>0</v>
      </c>
      <c r="I2286" s="38" t="s">
        <v>15744</v>
      </c>
      <c r="J2286" s="38" t="s">
        <v>19703</v>
      </c>
      <c r="K2286" s="38"/>
      <c r="L2286" s="38" t="s">
        <v>19700</v>
      </c>
      <c r="M2286" s="38"/>
      <c r="N2286" s="38"/>
      <c r="O2286" s="38"/>
      <c r="P2286" s="38"/>
      <c r="Q2286" s="38"/>
      <c r="R2286" s="38"/>
      <c r="S2286" s="38" t="s">
        <v>87</v>
      </c>
    </row>
    <row r="2287" customFormat="false" ht="15" hidden="false" customHeight="true" outlineLevel="0" collapsed="false">
      <c r="A2287" s="42" t="s">
        <v>17331</v>
      </c>
      <c r="B2287" s="43" t="s">
        <v>17332</v>
      </c>
      <c r="C2287" s="42" t="s">
        <v>9573</v>
      </c>
      <c r="D2287" s="42" t="s">
        <v>15734</v>
      </c>
      <c r="E2287" s="42" t="n">
        <v>44</v>
      </c>
      <c r="F2287" s="42" t="n">
        <v>286</v>
      </c>
      <c r="G2287" s="42" t="n">
        <v>1</v>
      </c>
      <c r="H2287" s="42" t="n">
        <v>0</v>
      </c>
      <c r="I2287" s="42" t="s">
        <v>16805</v>
      </c>
      <c r="J2287" s="42" t="s">
        <v>19702</v>
      </c>
      <c r="K2287" s="42" t="s">
        <v>19700</v>
      </c>
      <c r="L2287" s="42" t="s">
        <v>19700</v>
      </c>
      <c r="M2287" s="42"/>
      <c r="N2287" s="42" t="n">
        <v>1970</v>
      </c>
      <c r="O2287" s="42" t="n">
        <v>2025</v>
      </c>
      <c r="P2287" s="42" t="n">
        <v>56</v>
      </c>
      <c r="Q2287" s="42" t="n">
        <v>0.79</v>
      </c>
      <c r="R2287" s="42" t="n">
        <v>0.295</v>
      </c>
      <c r="S2287" s="42" t="s">
        <v>92</v>
      </c>
    </row>
    <row r="2288" customFormat="false" ht="15" hidden="false" customHeight="true" outlineLevel="0" collapsed="false">
      <c r="A2288" s="36" t="s">
        <v>19362</v>
      </c>
      <c r="B2288" s="37" t="s">
        <v>15370</v>
      </c>
      <c r="C2288" s="36" t="s">
        <v>15369</v>
      </c>
      <c r="D2288" s="36" t="s">
        <v>15734</v>
      </c>
      <c r="E2288" s="36" t="n">
        <v>3332</v>
      </c>
      <c r="F2288" s="36" t="n">
        <v>125289</v>
      </c>
      <c r="G2288" s="36" t="n">
        <v>0</v>
      </c>
      <c r="H2288" s="36" t="n">
        <v>0</v>
      </c>
      <c r="I2288" s="36" t="s">
        <v>15744</v>
      </c>
      <c r="J2288" s="36" t="s">
        <v>19704</v>
      </c>
      <c r="K2288" s="36"/>
      <c r="L2288" s="36"/>
      <c r="M2288" s="36" t="s">
        <v>19700</v>
      </c>
      <c r="N2288" s="36" t="n">
        <v>1969</v>
      </c>
      <c r="O2288" s="36" t="n">
        <v>2025</v>
      </c>
      <c r="P2288" s="36" t="n">
        <v>57</v>
      </c>
      <c r="Q2288" s="36" t="n">
        <v>58.46</v>
      </c>
      <c r="R2288" s="36" t="n">
        <v>0.093</v>
      </c>
      <c r="S2288" s="36" t="s">
        <v>86</v>
      </c>
    </row>
    <row r="2289" customFormat="false" ht="15" hidden="false" customHeight="true" outlineLevel="0" collapsed="false">
      <c r="A2289" s="36" t="s">
        <v>16047</v>
      </c>
      <c r="B2289" s="37" t="s">
        <v>12319</v>
      </c>
      <c r="C2289" s="36" t="s">
        <v>2232</v>
      </c>
      <c r="D2289" s="36" t="s">
        <v>15734</v>
      </c>
      <c r="E2289" s="36" t="n">
        <v>756</v>
      </c>
      <c r="F2289" s="36" t="n">
        <v>4331</v>
      </c>
      <c r="G2289" s="36" t="n">
        <v>0</v>
      </c>
      <c r="H2289" s="36" t="n">
        <v>0</v>
      </c>
      <c r="I2289" s="36" t="s">
        <v>15744</v>
      </c>
      <c r="J2289" s="36" t="s">
        <v>19702</v>
      </c>
      <c r="K2289" s="36" t="s">
        <v>19700</v>
      </c>
      <c r="L2289" s="36" t="s">
        <v>19700</v>
      </c>
      <c r="M2289" s="36"/>
      <c r="N2289" s="36" t="n">
        <v>2004</v>
      </c>
      <c r="O2289" s="36" t="n">
        <v>2025</v>
      </c>
      <c r="P2289" s="36" t="n">
        <v>22</v>
      </c>
      <c r="Q2289" s="36" t="n">
        <v>34.36</v>
      </c>
      <c r="R2289" s="36" t="n">
        <v>0.349</v>
      </c>
      <c r="S2289" s="36" t="s">
        <v>86</v>
      </c>
    </row>
    <row r="2290" customFormat="false" ht="15" hidden="false" customHeight="true" outlineLevel="0" collapsed="false">
      <c r="A2290" s="36" t="s">
        <v>17277</v>
      </c>
      <c r="B2290" s="37" t="s">
        <v>9318</v>
      </c>
      <c r="C2290" s="36" t="s">
        <v>9320</v>
      </c>
      <c r="D2290" s="36" t="s">
        <v>15734</v>
      </c>
      <c r="E2290" s="36" t="n">
        <v>715</v>
      </c>
      <c r="F2290" s="36" t="n">
        <v>6213</v>
      </c>
      <c r="G2290" s="36" t="n">
        <v>0</v>
      </c>
      <c r="H2290" s="36" t="n">
        <v>0</v>
      </c>
      <c r="I2290" s="36" t="s">
        <v>15949</v>
      </c>
      <c r="J2290" s="36" t="s">
        <v>19702</v>
      </c>
      <c r="K2290" s="36" t="s">
        <v>19700</v>
      </c>
      <c r="L2290" s="36" t="s">
        <v>19700</v>
      </c>
      <c r="M2290" s="36"/>
      <c r="N2290" s="36" t="n">
        <v>1997</v>
      </c>
      <c r="O2290" s="36" t="n">
        <v>2025</v>
      </c>
      <c r="P2290" s="36" t="n">
        <v>29</v>
      </c>
      <c r="Q2290" s="36" t="n">
        <v>24.66</v>
      </c>
      <c r="R2290" s="36" t="n">
        <v>0.699</v>
      </c>
      <c r="S2290" s="36" t="s">
        <v>86</v>
      </c>
    </row>
    <row r="2291" customFormat="false" ht="15" hidden="false" customHeight="true" outlineLevel="0" collapsed="false">
      <c r="A2291" s="36" t="s">
        <v>16730</v>
      </c>
      <c r="B2291" s="37" t="s">
        <v>6242</v>
      </c>
      <c r="C2291" s="36" t="s">
        <v>6244</v>
      </c>
      <c r="D2291" s="36" t="s">
        <v>15734</v>
      </c>
      <c r="E2291" s="36" t="n">
        <v>574</v>
      </c>
      <c r="F2291" s="36" t="n">
        <v>5047</v>
      </c>
      <c r="G2291" s="36" t="n">
        <v>0</v>
      </c>
      <c r="H2291" s="36" t="n">
        <v>0</v>
      </c>
      <c r="I2291" s="36" t="s">
        <v>15744</v>
      </c>
      <c r="J2291" s="36" t="s">
        <v>19702</v>
      </c>
      <c r="K2291" s="36" t="s">
        <v>19700</v>
      </c>
      <c r="L2291" s="36" t="s">
        <v>19700</v>
      </c>
      <c r="M2291" s="36"/>
      <c r="N2291" s="36" t="n">
        <v>2009</v>
      </c>
      <c r="O2291" s="36" t="n">
        <v>2025</v>
      </c>
      <c r="P2291" s="36" t="n">
        <v>17</v>
      </c>
      <c r="Q2291" s="36" t="n">
        <v>33.76</v>
      </c>
      <c r="R2291" s="36" t="n">
        <v>1.092</v>
      </c>
      <c r="S2291" s="36" t="s">
        <v>86</v>
      </c>
    </row>
    <row r="2292" customFormat="false" ht="15" hidden="false" customHeight="true" outlineLevel="0" collapsed="false">
      <c r="A2292" s="36" t="s">
        <v>17643</v>
      </c>
      <c r="B2292" s="37" t="s">
        <v>15448</v>
      </c>
      <c r="C2292" s="36" t="s">
        <v>10722</v>
      </c>
      <c r="D2292" s="36" t="s">
        <v>15734</v>
      </c>
      <c r="E2292" s="36" t="n">
        <v>3134</v>
      </c>
      <c r="F2292" s="36" t="n">
        <v>125202</v>
      </c>
      <c r="G2292" s="36" t="n">
        <v>0</v>
      </c>
      <c r="H2292" s="36" t="n">
        <v>0</v>
      </c>
      <c r="I2292" s="36" t="s">
        <v>15744</v>
      </c>
      <c r="J2292" s="36" t="s">
        <v>19701</v>
      </c>
      <c r="K2292" s="36"/>
      <c r="L2292" s="36" t="s">
        <v>19700</v>
      </c>
      <c r="M2292" s="36" t="s">
        <v>19700</v>
      </c>
      <c r="N2292" s="36" t="n">
        <v>1923</v>
      </c>
      <c r="O2292" s="36" t="n">
        <v>2025</v>
      </c>
      <c r="P2292" s="36" t="n">
        <v>103</v>
      </c>
      <c r="Q2292" s="36" t="n">
        <v>30.43</v>
      </c>
      <c r="R2292" s="36" t="n">
        <v>0.172</v>
      </c>
      <c r="S2292" s="36" t="s">
        <v>86</v>
      </c>
    </row>
    <row r="2293" customFormat="false" ht="15" hidden="false" customHeight="true" outlineLevel="0" collapsed="false">
      <c r="A2293" s="44" t="s">
        <v>19398</v>
      </c>
      <c r="B2293" s="45" t="s">
        <v>15447</v>
      </c>
      <c r="C2293" s="44" t="s">
        <v>15446</v>
      </c>
      <c r="D2293" s="44" t="s">
        <v>15734</v>
      </c>
      <c r="E2293" s="44" t="n">
        <v>2106</v>
      </c>
      <c r="F2293" s="44" t="n">
        <v>81568</v>
      </c>
      <c r="G2293" s="44" t="n">
        <v>0</v>
      </c>
      <c r="H2293" s="44" t="n">
        <v>0</v>
      </c>
      <c r="I2293" s="44" t="s">
        <v>15744</v>
      </c>
      <c r="J2293" s="44" t="s">
        <v>19704</v>
      </c>
      <c r="K2293" s="44"/>
      <c r="L2293" s="44"/>
      <c r="M2293" s="44" t="s">
        <v>19700</v>
      </c>
      <c r="N2293" s="44"/>
      <c r="O2293" s="44"/>
      <c r="P2293" s="44"/>
      <c r="Q2293" s="44"/>
      <c r="R2293" s="44"/>
      <c r="S2293" s="44" t="s">
        <v>90</v>
      </c>
    </row>
    <row r="2294" customFormat="false" ht="15" hidden="false" customHeight="true" outlineLevel="0" collapsed="false">
      <c r="A2294" s="36" t="s">
        <v>15883</v>
      </c>
      <c r="B2294" s="37" t="s">
        <v>11861</v>
      </c>
      <c r="C2294" s="36" t="s">
        <v>1342</v>
      </c>
      <c r="D2294" s="36" t="s">
        <v>15734</v>
      </c>
      <c r="E2294" s="36" t="n">
        <v>1116</v>
      </c>
      <c r="F2294" s="36" t="n">
        <v>47824</v>
      </c>
      <c r="G2294" s="36" t="n">
        <v>0</v>
      </c>
      <c r="H2294" s="36" t="n">
        <v>0</v>
      </c>
      <c r="I2294" s="36" t="s">
        <v>15738</v>
      </c>
      <c r="J2294" s="36" t="s">
        <v>19706</v>
      </c>
      <c r="K2294" s="36" t="s">
        <v>19700</v>
      </c>
      <c r="L2294" s="36"/>
      <c r="M2294" s="36" t="s">
        <v>19700</v>
      </c>
      <c r="N2294" s="36" t="n">
        <v>1989</v>
      </c>
      <c r="O2294" s="36" t="n">
        <v>2025</v>
      </c>
      <c r="P2294" s="36" t="n">
        <v>37</v>
      </c>
      <c r="Q2294" s="36" t="n">
        <v>30.16</v>
      </c>
      <c r="R2294" s="36" t="n">
        <v>0.579</v>
      </c>
      <c r="S2294" s="36" t="s">
        <v>86</v>
      </c>
    </row>
    <row r="2295" customFormat="false" ht="15" hidden="false" customHeight="true" outlineLevel="0" collapsed="false">
      <c r="A2295" s="36" t="s">
        <v>18595</v>
      </c>
      <c r="B2295" s="37" t="s">
        <v>13449</v>
      </c>
      <c r="C2295" s="36" t="s">
        <v>13450</v>
      </c>
      <c r="D2295" s="36" t="s">
        <v>15734</v>
      </c>
      <c r="E2295" s="36" t="n">
        <v>796</v>
      </c>
      <c r="F2295" s="36" t="n">
        <v>29017</v>
      </c>
      <c r="G2295" s="36" t="n">
        <v>0</v>
      </c>
      <c r="H2295" s="36" t="n">
        <v>0</v>
      </c>
      <c r="I2295" s="36" t="s">
        <v>15744</v>
      </c>
      <c r="J2295" s="36" t="s">
        <v>19703</v>
      </c>
      <c r="K2295" s="36"/>
      <c r="L2295" s="36" t="s">
        <v>19700</v>
      </c>
      <c r="M2295" s="36"/>
      <c r="N2295" s="36" t="n">
        <v>1996</v>
      </c>
      <c r="O2295" s="36" t="n">
        <v>2025</v>
      </c>
      <c r="P2295" s="36" t="n">
        <v>30</v>
      </c>
      <c r="Q2295" s="36" t="n">
        <v>26.53</v>
      </c>
      <c r="R2295" s="36" t="n">
        <v>0.196</v>
      </c>
      <c r="S2295" s="36" t="s">
        <v>86</v>
      </c>
    </row>
    <row r="2296" customFormat="false" ht="15" hidden="false" customHeight="true" outlineLevel="0" collapsed="false">
      <c r="A2296" s="36" t="s">
        <v>16197</v>
      </c>
      <c r="B2296" s="37" t="s">
        <v>16198</v>
      </c>
      <c r="C2296" s="36" t="s">
        <v>3069</v>
      </c>
      <c r="D2296" s="36" t="s">
        <v>15734</v>
      </c>
      <c r="E2296" s="36" t="n">
        <v>3266</v>
      </c>
      <c r="F2296" s="36" t="n">
        <v>105286</v>
      </c>
      <c r="G2296" s="36" t="n">
        <v>0</v>
      </c>
      <c r="H2296" s="36" t="n">
        <v>0</v>
      </c>
      <c r="I2296" s="36" t="s">
        <v>15744</v>
      </c>
      <c r="J2296" s="36" t="s">
        <v>19699</v>
      </c>
      <c r="K2296" s="36" t="s">
        <v>19700</v>
      </c>
      <c r="L2296" s="36" t="s">
        <v>19700</v>
      </c>
      <c r="M2296" s="36" t="s">
        <v>19700</v>
      </c>
      <c r="N2296" s="36" t="n">
        <v>1974</v>
      </c>
      <c r="O2296" s="36" t="n">
        <v>2025</v>
      </c>
      <c r="P2296" s="36" t="n">
        <v>52</v>
      </c>
      <c r="Q2296" s="36" t="n">
        <v>62.81</v>
      </c>
      <c r="R2296" s="36" t="n">
        <v>1.512</v>
      </c>
      <c r="S2296" s="36" t="s">
        <v>86</v>
      </c>
    </row>
    <row r="2297" customFormat="false" ht="15" hidden="false" customHeight="true" outlineLevel="0" collapsed="false">
      <c r="A2297" s="36" t="s">
        <v>18510</v>
      </c>
      <c r="B2297" s="37" t="s">
        <v>18511</v>
      </c>
      <c r="C2297" s="36" t="s">
        <v>13248</v>
      </c>
      <c r="D2297" s="36" t="s">
        <v>15734</v>
      </c>
      <c r="E2297" s="36" t="n">
        <v>1434</v>
      </c>
      <c r="F2297" s="36" t="n">
        <v>6616</v>
      </c>
      <c r="G2297" s="36" t="n">
        <v>0</v>
      </c>
      <c r="H2297" s="36" t="n">
        <v>0</v>
      </c>
      <c r="I2297" s="36" t="s">
        <v>15744</v>
      </c>
      <c r="J2297" s="36" t="s">
        <v>19703</v>
      </c>
      <c r="K2297" s="36"/>
      <c r="L2297" s="36" t="s">
        <v>19700</v>
      </c>
      <c r="M2297" s="36"/>
      <c r="N2297" s="36" t="n">
        <v>1990</v>
      </c>
      <c r="O2297" s="36" t="n">
        <v>2025</v>
      </c>
      <c r="P2297" s="36" t="n">
        <v>36</v>
      </c>
      <c r="Q2297" s="36" t="n">
        <v>39.83</v>
      </c>
      <c r="R2297" s="36" t="n">
        <v>0.572</v>
      </c>
      <c r="S2297" s="36" t="s">
        <v>86</v>
      </c>
    </row>
    <row r="2298" customFormat="false" ht="15" hidden="false" customHeight="true" outlineLevel="0" collapsed="false">
      <c r="A2298" s="36" t="s">
        <v>16612</v>
      </c>
      <c r="B2298" s="37" t="s">
        <v>5598</v>
      </c>
      <c r="C2298" s="36" t="s">
        <v>5601</v>
      </c>
      <c r="D2298" s="36" t="s">
        <v>15734</v>
      </c>
      <c r="E2298" s="36" t="n">
        <v>172</v>
      </c>
      <c r="F2298" s="36" t="n">
        <v>6044</v>
      </c>
      <c r="G2298" s="36" t="n">
        <v>0</v>
      </c>
      <c r="H2298" s="36" t="n">
        <v>0</v>
      </c>
      <c r="I2298" s="36" t="s">
        <v>15735</v>
      </c>
      <c r="J2298" s="36" t="s">
        <v>19699</v>
      </c>
      <c r="K2298" s="36" t="s">
        <v>19700</v>
      </c>
      <c r="L2298" s="36" t="s">
        <v>19700</v>
      </c>
      <c r="M2298" s="36" t="s">
        <v>19700</v>
      </c>
      <c r="N2298" s="36" t="n">
        <v>2002</v>
      </c>
      <c r="O2298" s="36" t="n">
        <v>2025</v>
      </c>
      <c r="P2298" s="36" t="n">
        <v>24</v>
      </c>
      <c r="Q2298" s="36" t="n">
        <v>7.17</v>
      </c>
      <c r="R2298" s="36" t="n">
        <v>0.32</v>
      </c>
      <c r="S2298" s="36" t="s">
        <v>86</v>
      </c>
    </row>
    <row r="2299" customFormat="false" ht="15" hidden="false" customHeight="true" outlineLevel="0" collapsed="false">
      <c r="A2299" s="36" t="s">
        <v>16082</v>
      </c>
      <c r="B2299" s="37" t="s">
        <v>16083</v>
      </c>
      <c r="C2299" s="36" t="s">
        <v>2429</v>
      </c>
      <c r="D2299" s="36" t="s">
        <v>15734</v>
      </c>
      <c r="E2299" s="36" t="n">
        <v>961</v>
      </c>
      <c r="F2299" s="36" t="n">
        <v>1693</v>
      </c>
      <c r="G2299" s="36" t="n">
        <v>1</v>
      </c>
      <c r="H2299" s="36" t="n">
        <v>1</v>
      </c>
      <c r="I2299" s="36" t="s">
        <v>15791</v>
      </c>
      <c r="J2299" s="36" t="s">
        <v>19702</v>
      </c>
      <c r="K2299" s="36" t="s">
        <v>19700</v>
      </c>
      <c r="L2299" s="36" t="s">
        <v>19700</v>
      </c>
      <c r="M2299" s="36"/>
      <c r="N2299" s="36" t="n">
        <v>1992</v>
      </c>
      <c r="O2299" s="36" t="n">
        <v>2025</v>
      </c>
      <c r="P2299" s="36" t="n">
        <v>34</v>
      </c>
      <c r="Q2299" s="36" t="n">
        <v>28.26</v>
      </c>
      <c r="R2299" s="36" t="n">
        <v>0.468</v>
      </c>
      <c r="S2299" s="36" t="s">
        <v>86</v>
      </c>
    </row>
    <row r="2300" customFormat="false" ht="15" hidden="false" customHeight="true" outlineLevel="0" collapsed="false">
      <c r="A2300" s="36" t="s">
        <v>17110</v>
      </c>
      <c r="B2300" s="37" t="s">
        <v>8384</v>
      </c>
      <c r="C2300" s="36" t="s">
        <v>8386</v>
      </c>
      <c r="D2300" s="36" t="s">
        <v>15734</v>
      </c>
      <c r="E2300" s="36" t="n">
        <v>1001</v>
      </c>
      <c r="F2300" s="36" t="n">
        <v>15935</v>
      </c>
      <c r="G2300" s="36" t="n">
        <v>0</v>
      </c>
      <c r="H2300" s="36" t="n">
        <v>0</v>
      </c>
      <c r="I2300" s="36" t="s">
        <v>15744</v>
      </c>
      <c r="J2300" s="36" t="s">
        <v>19702</v>
      </c>
      <c r="K2300" s="36" t="s">
        <v>19700</v>
      </c>
      <c r="L2300" s="36" t="s">
        <v>19700</v>
      </c>
      <c r="M2300" s="36"/>
      <c r="N2300" s="36" t="n">
        <v>2001</v>
      </c>
      <c r="O2300" s="36" t="n">
        <v>2025</v>
      </c>
      <c r="P2300" s="36" t="n">
        <v>25</v>
      </c>
      <c r="Q2300" s="36" t="n">
        <v>40.04</v>
      </c>
      <c r="R2300" s="36" t="n">
        <v>0.61</v>
      </c>
      <c r="S2300" s="36" t="s">
        <v>86</v>
      </c>
    </row>
    <row r="2301" customFormat="false" ht="15" hidden="false" customHeight="true" outlineLevel="0" collapsed="false">
      <c r="A2301" s="36" t="s">
        <v>16996</v>
      </c>
      <c r="B2301" s="37" t="s">
        <v>11256</v>
      </c>
      <c r="C2301" s="36" t="s">
        <v>7678</v>
      </c>
      <c r="D2301" s="36" t="s">
        <v>15734</v>
      </c>
      <c r="E2301" s="36" t="n">
        <v>3278</v>
      </c>
      <c r="F2301" s="36" t="n">
        <v>134119</v>
      </c>
      <c r="G2301" s="36" t="n">
        <v>0</v>
      </c>
      <c r="H2301" s="36" t="n">
        <v>0</v>
      </c>
      <c r="I2301" s="36" t="s">
        <v>15738</v>
      </c>
      <c r="J2301" s="36" t="s">
        <v>19699</v>
      </c>
      <c r="K2301" s="36" t="s">
        <v>19700</v>
      </c>
      <c r="L2301" s="36" t="s">
        <v>19700</v>
      </c>
      <c r="M2301" s="36" t="s">
        <v>19700</v>
      </c>
      <c r="N2301" s="36" t="n">
        <v>1981</v>
      </c>
      <c r="O2301" s="36" t="n">
        <v>2025</v>
      </c>
      <c r="P2301" s="36" t="n">
        <v>45</v>
      </c>
      <c r="Q2301" s="36" t="n">
        <v>72.84</v>
      </c>
      <c r="R2301" s="36" t="n">
        <v>0.171</v>
      </c>
      <c r="S2301" s="36" t="s">
        <v>86</v>
      </c>
    </row>
    <row r="2302" customFormat="false" ht="15" hidden="false" customHeight="true" outlineLevel="0" collapsed="false">
      <c r="A2302" s="36" t="s">
        <v>16541</v>
      </c>
      <c r="B2302" s="37" t="s">
        <v>12526</v>
      </c>
      <c r="C2302" s="36" t="s">
        <v>5139</v>
      </c>
      <c r="D2302" s="36" t="s">
        <v>15734</v>
      </c>
      <c r="E2302" s="36" t="n">
        <v>1394</v>
      </c>
      <c r="F2302" s="36" t="n">
        <v>36674</v>
      </c>
      <c r="G2302" s="36" t="n">
        <v>0</v>
      </c>
      <c r="H2302" s="36" t="n">
        <v>0</v>
      </c>
      <c r="I2302" s="36" t="s">
        <v>15744</v>
      </c>
      <c r="J2302" s="36" t="s">
        <v>19702</v>
      </c>
      <c r="K2302" s="36" t="s">
        <v>19700</v>
      </c>
      <c r="L2302" s="36" t="s">
        <v>19700</v>
      </c>
      <c r="M2302" s="36"/>
      <c r="N2302" s="36" t="n">
        <v>2008</v>
      </c>
      <c r="O2302" s="36" t="n">
        <v>2025</v>
      </c>
      <c r="P2302" s="36" t="n">
        <v>18</v>
      </c>
      <c r="Q2302" s="36" t="n">
        <v>77.44</v>
      </c>
      <c r="R2302" s="36" t="n">
        <v>1.012</v>
      </c>
      <c r="S2302" s="36" t="s">
        <v>86</v>
      </c>
    </row>
    <row r="2303" customFormat="false" ht="15" hidden="false" customHeight="true" outlineLevel="0" collapsed="false">
      <c r="A2303" s="36" t="s">
        <v>17060</v>
      </c>
      <c r="B2303" s="37" t="s">
        <v>11293</v>
      </c>
      <c r="C2303" s="36" t="s">
        <v>8088</v>
      </c>
      <c r="D2303" s="36" t="s">
        <v>15734</v>
      </c>
      <c r="E2303" s="36" t="n">
        <v>3312</v>
      </c>
      <c r="F2303" s="36" t="n">
        <v>45947</v>
      </c>
      <c r="G2303" s="36" t="n">
        <v>0</v>
      </c>
      <c r="H2303" s="36" t="n">
        <v>0</v>
      </c>
      <c r="I2303" s="36" t="s">
        <v>15744</v>
      </c>
      <c r="J2303" s="36" t="s">
        <v>19699</v>
      </c>
      <c r="K2303" s="36" t="s">
        <v>19700</v>
      </c>
      <c r="L2303" s="36" t="s">
        <v>19700</v>
      </c>
      <c r="M2303" s="36" t="s">
        <v>19700</v>
      </c>
      <c r="N2303" s="36" t="n">
        <v>1974</v>
      </c>
      <c r="O2303" s="36" t="n">
        <v>2025</v>
      </c>
      <c r="P2303" s="36" t="n">
        <v>52</v>
      </c>
      <c r="Q2303" s="36" t="n">
        <v>63.69</v>
      </c>
      <c r="R2303" s="36" t="n">
        <v>0.356</v>
      </c>
      <c r="S2303" s="36" t="s">
        <v>86</v>
      </c>
    </row>
    <row r="2304" customFormat="false" ht="15" hidden="false" customHeight="true" outlineLevel="0" collapsed="false">
      <c r="A2304" s="36" t="s">
        <v>17369</v>
      </c>
      <c r="B2304" s="37" t="s">
        <v>9729</v>
      </c>
      <c r="C2304" s="36" t="s">
        <v>9731</v>
      </c>
      <c r="D2304" s="36" t="s">
        <v>15734</v>
      </c>
      <c r="E2304" s="36" t="n">
        <v>316</v>
      </c>
      <c r="F2304" s="36" t="n">
        <v>3216</v>
      </c>
      <c r="G2304" s="36" t="n">
        <v>0</v>
      </c>
      <c r="H2304" s="36" t="n">
        <v>0</v>
      </c>
      <c r="I2304" s="36" t="s">
        <v>16055</v>
      </c>
      <c r="J2304" s="36" t="s">
        <v>19702</v>
      </c>
      <c r="K2304" s="36" t="s">
        <v>19700</v>
      </c>
      <c r="L2304" s="36" t="s">
        <v>19700</v>
      </c>
      <c r="M2304" s="36"/>
      <c r="N2304" s="36" t="n">
        <v>2010</v>
      </c>
      <c r="O2304" s="36" t="n">
        <v>2025</v>
      </c>
      <c r="P2304" s="36" t="n">
        <v>16</v>
      </c>
      <c r="Q2304" s="36" t="n">
        <v>19.75</v>
      </c>
      <c r="R2304" s="36" t="n">
        <v>0.915</v>
      </c>
      <c r="S2304" s="36" t="s">
        <v>86</v>
      </c>
    </row>
    <row r="2305" customFormat="false" ht="15" hidden="false" customHeight="true" outlineLevel="0" collapsed="false">
      <c r="A2305" s="36" t="s">
        <v>17999</v>
      </c>
      <c r="B2305" s="37" t="s">
        <v>11828</v>
      </c>
      <c r="C2305" s="36" t="s">
        <v>11829</v>
      </c>
      <c r="D2305" s="36" t="s">
        <v>15734</v>
      </c>
      <c r="E2305" s="36" t="n">
        <v>932</v>
      </c>
      <c r="F2305" s="36" t="n">
        <v>33929</v>
      </c>
      <c r="G2305" s="36" t="n">
        <v>0</v>
      </c>
      <c r="H2305" s="36" t="n">
        <v>0</v>
      </c>
      <c r="I2305" s="36" t="s">
        <v>15735</v>
      </c>
      <c r="J2305" s="36" t="s">
        <v>19703</v>
      </c>
      <c r="K2305" s="36"/>
      <c r="L2305" s="36" t="s">
        <v>19700</v>
      </c>
      <c r="M2305" s="36"/>
      <c r="N2305" s="36" t="n">
        <v>1999</v>
      </c>
      <c r="O2305" s="36" t="n">
        <v>2025</v>
      </c>
      <c r="P2305" s="36" t="n">
        <v>27</v>
      </c>
      <c r="Q2305" s="36" t="n">
        <v>34.52</v>
      </c>
      <c r="R2305" s="36" t="n">
        <v>0.442</v>
      </c>
      <c r="S2305" s="36" t="s">
        <v>86</v>
      </c>
    </row>
    <row r="2306" customFormat="false" ht="15" hidden="false" customHeight="true" outlineLevel="0" collapsed="false">
      <c r="A2306" s="36" t="s">
        <v>17124</v>
      </c>
      <c r="B2306" s="37" t="s">
        <v>8460</v>
      </c>
      <c r="C2306" s="36" t="s">
        <v>8462</v>
      </c>
      <c r="D2306" s="36" t="s">
        <v>15734</v>
      </c>
      <c r="E2306" s="36" t="n">
        <v>1070</v>
      </c>
      <c r="F2306" s="36" t="n">
        <v>25052</v>
      </c>
      <c r="G2306" s="36" t="n">
        <v>0</v>
      </c>
      <c r="H2306" s="36" t="n">
        <v>0</v>
      </c>
      <c r="I2306" s="36" t="s">
        <v>15735</v>
      </c>
      <c r="J2306" s="36" t="s">
        <v>19702</v>
      </c>
      <c r="K2306" s="36" t="s">
        <v>19700</v>
      </c>
      <c r="L2306" s="36" t="s">
        <v>19700</v>
      </c>
      <c r="M2306" s="36"/>
      <c r="N2306" s="36" t="n">
        <v>2000</v>
      </c>
      <c r="O2306" s="36" t="n">
        <v>2025</v>
      </c>
      <c r="P2306" s="36" t="n">
        <v>26</v>
      </c>
      <c r="Q2306" s="36" t="n">
        <v>41.15</v>
      </c>
      <c r="R2306" s="36" t="n">
        <v>0.856</v>
      </c>
      <c r="S2306" s="36" t="s">
        <v>86</v>
      </c>
    </row>
    <row r="2307" customFormat="false" ht="15" hidden="false" customHeight="true" outlineLevel="0" collapsed="false">
      <c r="A2307" s="36" t="s">
        <v>16528</v>
      </c>
      <c r="B2307" s="37" t="s">
        <v>13104</v>
      </c>
      <c r="C2307" s="36" t="s">
        <v>5058</v>
      </c>
      <c r="D2307" s="36" t="s">
        <v>15734</v>
      </c>
      <c r="E2307" s="36" t="n">
        <v>3073</v>
      </c>
      <c r="F2307" s="36" t="n">
        <v>86058</v>
      </c>
      <c r="G2307" s="36" t="n">
        <v>0</v>
      </c>
      <c r="H2307" s="36" t="n">
        <v>0</v>
      </c>
      <c r="I2307" s="36" t="s">
        <v>15744</v>
      </c>
      <c r="J2307" s="36" t="s">
        <v>19699</v>
      </c>
      <c r="K2307" s="36" t="s">
        <v>19700</v>
      </c>
      <c r="L2307" s="36" t="s">
        <v>19700</v>
      </c>
      <c r="M2307" s="36" t="s">
        <v>19700</v>
      </c>
      <c r="N2307" s="36" t="n">
        <v>1983</v>
      </c>
      <c r="O2307" s="36" t="n">
        <v>2025</v>
      </c>
      <c r="P2307" s="36" t="n">
        <v>43</v>
      </c>
      <c r="Q2307" s="36" t="n">
        <v>71.47</v>
      </c>
      <c r="R2307" s="36" t="n">
        <v>0.5</v>
      </c>
      <c r="S2307" s="36" t="s">
        <v>86</v>
      </c>
    </row>
    <row r="2308" customFormat="false" ht="15" hidden="false" customHeight="true" outlineLevel="0" collapsed="false">
      <c r="A2308" s="36" t="s">
        <v>18255</v>
      </c>
      <c r="B2308" s="37" t="s">
        <v>12580</v>
      </c>
      <c r="C2308" s="36" t="s">
        <v>12581</v>
      </c>
      <c r="D2308" s="36" t="s">
        <v>15734</v>
      </c>
      <c r="E2308" s="36" t="n">
        <v>402</v>
      </c>
      <c r="F2308" s="36" t="n">
        <v>1401</v>
      </c>
      <c r="G2308" s="36" t="n">
        <v>0</v>
      </c>
      <c r="H2308" s="36" t="n">
        <v>0</v>
      </c>
      <c r="I2308" s="36" t="s">
        <v>15744</v>
      </c>
      <c r="J2308" s="36" t="s">
        <v>19703</v>
      </c>
      <c r="K2308" s="36"/>
      <c r="L2308" s="36" t="s">
        <v>19700</v>
      </c>
      <c r="M2308" s="36"/>
      <c r="N2308" s="36" t="n">
        <v>2005</v>
      </c>
      <c r="O2308" s="36" t="n">
        <v>2025</v>
      </c>
      <c r="P2308" s="36" t="n">
        <v>21</v>
      </c>
      <c r="Q2308" s="36" t="n">
        <v>19.14</v>
      </c>
      <c r="R2308" s="36" t="n">
        <v>0.216</v>
      </c>
      <c r="S2308" s="36" t="s">
        <v>86</v>
      </c>
    </row>
    <row r="2309" customFormat="false" ht="15" hidden="false" customHeight="true" outlineLevel="0" collapsed="false">
      <c r="A2309" s="36" t="s">
        <v>17035</v>
      </c>
      <c r="B2309" s="37" t="s">
        <v>10493</v>
      </c>
      <c r="C2309" s="36" t="s">
        <v>7918</v>
      </c>
      <c r="D2309" s="36" t="s">
        <v>15734</v>
      </c>
      <c r="E2309" s="36" t="n">
        <v>2625</v>
      </c>
      <c r="F2309" s="36" t="n">
        <v>90384</v>
      </c>
      <c r="G2309" s="36" t="n">
        <v>0</v>
      </c>
      <c r="H2309" s="36" t="n">
        <v>0</v>
      </c>
      <c r="I2309" s="36" t="s">
        <v>15744</v>
      </c>
      <c r="J2309" s="36" t="s">
        <v>19699</v>
      </c>
      <c r="K2309" s="36" t="s">
        <v>19700</v>
      </c>
      <c r="L2309" s="36" t="s">
        <v>19700</v>
      </c>
      <c r="M2309" s="36" t="s">
        <v>19700</v>
      </c>
      <c r="N2309" s="36" t="n">
        <v>1985</v>
      </c>
      <c r="O2309" s="36" t="n">
        <v>2025</v>
      </c>
      <c r="P2309" s="36" t="n">
        <v>41</v>
      </c>
      <c r="Q2309" s="36" t="n">
        <v>64.02</v>
      </c>
      <c r="R2309" s="36" t="n">
        <v>0.646</v>
      </c>
      <c r="S2309" s="36" t="s">
        <v>86</v>
      </c>
    </row>
    <row r="2310" customFormat="false" ht="15" hidden="false" customHeight="true" outlineLevel="0" collapsed="false">
      <c r="A2310" s="36" t="s">
        <v>15886</v>
      </c>
      <c r="B2310" s="37" t="s">
        <v>1356</v>
      </c>
      <c r="C2310" s="36" t="s">
        <v>1358</v>
      </c>
      <c r="D2310" s="36" t="s">
        <v>15734</v>
      </c>
      <c r="E2310" s="36" t="n">
        <v>2054</v>
      </c>
      <c r="F2310" s="36" t="n">
        <v>31734</v>
      </c>
      <c r="G2310" s="36" t="n">
        <v>0</v>
      </c>
      <c r="H2310" s="36" t="n">
        <v>0</v>
      </c>
      <c r="I2310" s="36" t="s">
        <v>15735</v>
      </c>
      <c r="J2310" s="36" t="s">
        <v>19699</v>
      </c>
      <c r="K2310" s="36" t="s">
        <v>19700</v>
      </c>
      <c r="L2310" s="36" t="s">
        <v>19700</v>
      </c>
      <c r="M2310" s="36" t="s">
        <v>19700</v>
      </c>
      <c r="N2310" s="36" t="n">
        <v>1960</v>
      </c>
      <c r="O2310" s="36" t="n">
        <v>2025</v>
      </c>
      <c r="P2310" s="36" t="n">
        <v>66</v>
      </c>
      <c r="Q2310" s="36" t="n">
        <v>31.12</v>
      </c>
      <c r="R2310" s="36" t="n">
        <v>0.588</v>
      </c>
      <c r="S2310" s="36" t="s">
        <v>86</v>
      </c>
    </row>
    <row r="2311" customFormat="false" ht="15" hidden="false" customHeight="true" outlineLevel="0" collapsed="false">
      <c r="A2311" s="36" t="s">
        <v>17164</v>
      </c>
      <c r="B2311" s="37" t="s">
        <v>17165</v>
      </c>
      <c r="C2311" s="36" t="s">
        <v>8695</v>
      </c>
      <c r="D2311" s="36" t="s">
        <v>15734</v>
      </c>
      <c r="E2311" s="36" t="n">
        <v>4004</v>
      </c>
      <c r="F2311" s="36" t="n">
        <v>65088</v>
      </c>
      <c r="G2311" s="36" t="n">
        <v>0</v>
      </c>
      <c r="H2311" s="36" t="n">
        <v>0</v>
      </c>
      <c r="I2311" s="36" t="s">
        <v>15944</v>
      </c>
      <c r="J2311" s="36" t="s">
        <v>19705</v>
      </c>
      <c r="K2311" s="36" t="s">
        <v>19700</v>
      </c>
      <c r="L2311" s="36"/>
      <c r="M2311" s="36"/>
      <c r="N2311" s="36" t="n">
        <v>1975</v>
      </c>
      <c r="O2311" s="36" t="n">
        <v>2025</v>
      </c>
      <c r="P2311" s="36" t="n">
        <v>51</v>
      </c>
      <c r="Q2311" s="36" t="n">
        <v>78.51</v>
      </c>
      <c r="R2311" s="36" t="n">
        <v>0.12</v>
      </c>
      <c r="S2311" s="36" t="s">
        <v>86</v>
      </c>
    </row>
    <row r="2312" customFormat="false" ht="15" hidden="false" customHeight="true" outlineLevel="0" collapsed="false">
      <c r="A2312" s="36" t="s">
        <v>19341</v>
      </c>
      <c r="B2312" s="37" t="s">
        <v>19342</v>
      </c>
      <c r="C2312" s="36" t="s">
        <v>15329</v>
      </c>
      <c r="D2312" s="36" t="s">
        <v>15734</v>
      </c>
      <c r="E2312" s="36" t="n">
        <v>1305</v>
      </c>
      <c r="F2312" s="36" t="n">
        <v>67103</v>
      </c>
      <c r="G2312" s="36" t="n">
        <v>0</v>
      </c>
      <c r="H2312" s="36" t="n">
        <v>0</v>
      </c>
      <c r="I2312" s="36" t="s">
        <v>15735</v>
      </c>
      <c r="J2312" s="36" t="s">
        <v>19704</v>
      </c>
      <c r="K2312" s="36"/>
      <c r="L2312" s="36"/>
      <c r="M2312" s="36" t="s">
        <v>19700</v>
      </c>
      <c r="N2312" s="36" t="n">
        <v>1970</v>
      </c>
      <c r="O2312" s="36" t="n">
        <v>2025</v>
      </c>
      <c r="P2312" s="36" t="n">
        <v>56</v>
      </c>
      <c r="Q2312" s="36" t="n">
        <v>23.3</v>
      </c>
      <c r="R2312" s="36" t="n">
        <v>0.053</v>
      </c>
      <c r="S2312" s="36" t="s">
        <v>86</v>
      </c>
    </row>
    <row r="2313" customFormat="false" ht="15" hidden="false" customHeight="true" outlineLevel="0" collapsed="false">
      <c r="A2313" s="36" t="s">
        <v>17135</v>
      </c>
      <c r="B2313" s="37" t="s">
        <v>12158</v>
      </c>
      <c r="C2313" s="36" t="s">
        <v>8535</v>
      </c>
      <c r="D2313" s="36" t="s">
        <v>15734</v>
      </c>
      <c r="E2313" s="36" t="n">
        <v>1427</v>
      </c>
      <c r="F2313" s="36" t="n">
        <v>27756</v>
      </c>
      <c r="G2313" s="36" t="n">
        <v>0</v>
      </c>
      <c r="H2313" s="36" t="n">
        <v>0</v>
      </c>
      <c r="I2313" s="36" t="s">
        <v>15744</v>
      </c>
      <c r="J2313" s="36" t="s">
        <v>19699</v>
      </c>
      <c r="K2313" s="36" t="s">
        <v>19700</v>
      </c>
      <c r="L2313" s="36" t="s">
        <v>19700</v>
      </c>
      <c r="M2313" s="36" t="s">
        <v>19700</v>
      </c>
      <c r="N2313" s="36" t="n">
        <v>1922</v>
      </c>
      <c r="O2313" s="36" t="n">
        <v>2025</v>
      </c>
      <c r="P2313" s="36" t="n">
        <v>104</v>
      </c>
      <c r="Q2313" s="36" t="n">
        <v>13.72</v>
      </c>
      <c r="R2313" s="36" t="n">
        <v>0.127</v>
      </c>
      <c r="S2313" s="36" t="s">
        <v>86</v>
      </c>
    </row>
    <row r="2314" customFormat="false" ht="15" hidden="false" customHeight="true" outlineLevel="0" collapsed="false">
      <c r="A2314" s="36" t="s">
        <v>18233</v>
      </c>
      <c r="B2314" s="37" t="s">
        <v>18234</v>
      </c>
      <c r="C2314" s="36" t="s">
        <v>12521</v>
      </c>
      <c r="D2314" s="36" t="s">
        <v>15734</v>
      </c>
      <c r="E2314" s="36" t="n">
        <v>668</v>
      </c>
      <c r="F2314" s="36" t="n">
        <v>3829</v>
      </c>
      <c r="G2314" s="36" t="n">
        <v>0</v>
      </c>
      <c r="H2314" s="36" t="n">
        <v>0</v>
      </c>
      <c r="I2314" s="36" t="s">
        <v>15744</v>
      </c>
      <c r="J2314" s="36" t="s">
        <v>19703</v>
      </c>
      <c r="K2314" s="36"/>
      <c r="L2314" s="36" t="s">
        <v>19700</v>
      </c>
      <c r="M2314" s="36"/>
      <c r="N2314" s="36" t="n">
        <v>2000</v>
      </c>
      <c r="O2314" s="36" t="n">
        <v>2018</v>
      </c>
      <c r="P2314" s="36" t="n">
        <v>19</v>
      </c>
      <c r="Q2314" s="36" t="n">
        <v>35.16</v>
      </c>
      <c r="R2314" s="36" t="n">
        <v>0.313</v>
      </c>
      <c r="S2314" s="36" t="s">
        <v>86</v>
      </c>
    </row>
    <row r="2315" customFormat="false" ht="15" hidden="false" customHeight="true" outlineLevel="0" collapsed="false">
      <c r="A2315" s="36" t="s">
        <v>19356</v>
      </c>
      <c r="B2315" s="37" t="s">
        <v>15358</v>
      </c>
      <c r="C2315" s="36" t="s">
        <v>15357</v>
      </c>
      <c r="D2315" s="36" t="s">
        <v>15734</v>
      </c>
      <c r="E2315" s="36" t="n">
        <v>10732</v>
      </c>
      <c r="F2315" s="36" t="n">
        <v>325434</v>
      </c>
      <c r="G2315" s="36" t="n">
        <v>0</v>
      </c>
      <c r="H2315" s="36" t="n">
        <v>0</v>
      </c>
      <c r="I2315" s="36" t="s">
        <v>15744</v>
      </c>
      <c r="J2315" s="36" t="s">
        <v>19704</v>
      </c>
      <c r="K2315" s="36"/>
      <c r="L2315" s="36"/>
      <c r="M2315" s="36" t="s">
        <v>19700</v>
      </c>
      <c r="N2315" s="36" t="n">
        <v>1800</v>
      </c>
      <c r="O2315" s="36" t="n">
        <v>2025</v>
      </c>
      <c r="P2315" s="36" t="n">
        <v>226</v>
      </c>
      <c r="Q2315" s="36" t="n">
        <v>47.49</v>
      </c>
      <c r="R2315" s="36" t="n">
        <v>0.256</v>
      </c>
      <c r="S2315" s="36" t="s">
        <v>86</v>
      </c>
    </row>
    <row r="2316" customFormat="false" ht="15" hidden="false" customHeight="true" outlineLevel="0" collapsed="false">
      <c r="A2316" s="36" t="s">
        <v>17806</v>
      </c>
      <c r="B2316" s="37" t="s">
        <v>11259</v>
      </c>
      <c r="C2316" s="36" t="s">
        <v>11260</v>
      </c>
      <c r="D2316" s="36" t="s">
        <v>15734</v>
      </c>
      <c r="E2316" s="36" t="n">
        <v>1119</v>
      </c>
      <c r="F2316" s="36" t="n">
        <v>24972</v>
      </c>
      <c r="G2316" s="36" t="n">
        <v>0</v>
      </c>
      <c r="H2316" s="36" t="n">
        <v>0</v>
      </c>
      <c r="I2316" s="36" t="s">
        <v>15744</v>
      </c>
      <c r="J2316" s="36" t="s">
        <v>19703</v>
      </c>
      <c r="K2316" s="36"/>
      <c r="L2316" s="36" t="s">
        <v>19700</v>
      </c>
      <c r="M2316" s="36"/>
      <c r="N2316" s="36" t="n">
        <v>1978</v>
      </c>
      <c r="O2316" s="36" t="n">
        <v>2025</v>
      </c>
      <c r="P2316" s="36" t="n">
        <v>48</v>
      </c>
      <c r="Q2316" s="36" t="n">
        <v>23.31</v>
      </c>
      <c r="R2316" s="36" t="n">
        <v>0.214</v>
      </c>
      <c r="S2316" s="36" t="s">
        <v>86</v>
      </c>
    </row>
    <row r="2317" customFormat="false" ht="15" hidden="false" customHeight="true" outlineLevel="0" collapsed="false">
      <c r="A2317" s="36" t="s">
        <v>17162</v>
      </c>
      <c r="B2317" s="37" t="s">
        <v>8679</v>
      </c>
      <c r="C2317" s="36" t="s">
        <v>8681</v>
      </c>
      <c r="D2317" s="36" t="s">
        <v>15734</v>
      </c>
      <c r="E2317" s="36" t="n">
        <v>1414</v>
      </c>
      <c r="F2317" s="36" t="n">
        <v>23790</v>
      </c>
      <c r="G2317" s="36" t="n">
        <v>0</v>
      </c>
      <c r="H2317" s="36" t="n">
        <v>0</v>
      </c>
      <c r="I2317" s="36" t="s">
        <v>15744</v>
      </c>
      <c r="J2317" s="36" t="s">
        <v>19699</v>
      </c>
      <c r="K2317" s="36" t="s">
        <v>19700</v>
      </c>
      <c r="L2317" s="36" t="s">
        <v>19700</v>
      </c>
      <c r="M2317" s="36" t="s">
        <v>19700</v>
      </c>
      <c r="N2317" s="36" t="n">
        <v>1987</v>
      </c>
      <c r="O2317" s="36" t="n">
        <v>2025</v>
      </c>
      <c r="P2317" s="36" t="n">
        <v>39</v>
      </c>
      <c r="Q2317" s="36" t="n">
        <v>36.26</v>
      </c>
      <c r="R2317" s="36" t="n">
        <v>0.743</v>
      </c>
      <c r="S2317" s="36" t="s">
        <v>86</v>
      </c>
    </row>
    <row r="2318" customFormat="false" ht="15" hidden="false" customHeight="true" outlineLevel="0" collapsed="false">
      <c r="A2318" s="36" t="s">
        <v>16478</v>
      </c>
      <c r="B2318" s="37" t="s">
        <v>4700</v>
      </c>
      <c r="C2318" s="36" t="s">
        <v>4702</v>
      </c>
      <c r="D2318" s="36" t="s">
        <v>15734</v>
      </c>
      <c r="E2318" s="36" t="n">
        <v>2192</v>
      </c>
      <c r="F2318" s="36" t="n">
        <v>165046</v>
      </c>
      <c r="G2318" s="36" t="n">
        <v>0</v>
      </c>
      <c r="H2318" s="36" t="n">
        <v>0</v>
      </c>
      <c r="I2318" s="36" t="s">
        <v>15744</v>
      </c>
      <c r="J2318" s="36" t="s">
        <v>19699</v>
      </c>
      <c r="K2318" s="36" t="s">
        <v>19700</v>
      </c>
      <c r="L2318" s="36" t="s">
        <v>19700</v>
      </c>
      <c r="M2318" s="36" t="s">
        <v>19700</v>
      </c>
      <c r="N2318" s="36" t="n">
        <v>1997</v>
      </c>
      <c r="O2318" s="36" t="n">
        <v>2025</v>
      </c>
      <c r="P2318" s="36" t="n">
        <v>29</v>
      </c>
      <c r="Q2318" s="36" t="n">
        <v>75.59</v>
      </c>
      <c r="R2318" s="36" t="n">
        <v>0.694</v>
      </c>
      <c r="S2318" s="36" t="s">
        <v>86</v>
      </c>
    </row>
    <row r="2319" customFormat="false" ht="15" hidden="false" customHeight="true" outlineLevel="0" collapsed="false">
      <c r="A2319" s="36" t="s">
        <v>17353</v>
      </c>
      <c r="B2319" s="37" t="s">
        <v>17354</v>
      </c>
      <c r="C2319" s="36" t="s">
        <v>9674</v>
      </c>
      <c r="D2319" s="36" t="s">
        <v>15734</v>
      </c>
      <c r="E2319" s="36" t="n">
        <v>1933</v>
      </c>
      <c r="F2319" s="36" t="n">
        <v>8471</v>
      </c>
      <c r="G2319" s="36" t="n">
        <v>0</v>
      </c>
      <c r="H2319" s="36" t="n">
        <v>0</v>
      </c>
      <c r="I2319" s="36"/>
      <c r="J2319" s="36" t="s">
        <v>19702</v>
      </c>
      <c r="K2319" s="36" t="s">
        <v>19700</v>
      </c>
      <c r="L2319" s="36" t="s">
        <v>19700</v>
      </c>
      <c r="M2319" s="36"/>
      <c r="N2319" s="36" t="n">
        <v>1983</v>
      </c>
      <c r="O2319" s="36" t="n">
        <v>2025</v>
      </c>
      <c r="P2319" s="36" t="n">
        <v>43</v>
      </c>
      <c r="Q2319" s="36" t="n">
        <v>44.95</v>
      </c>
      <c r="R2319" s="36" t="n">
        <v>0.509</v>
      </c>
      <c r="S2319" s="36" t="s">
        <v>86</v>
      </c>
    </row>
    <row r="2320" customFormat="false" ht="15" hidden="false" customHeight="true" outlineLevel="0" collapsed="false">
      <c r="A2320" s="36" t="s">
        <v>18653</v>
      </c>
      <c r="B2320" s="37" t="s">
        <v>13604</v>
      </c>
      <c r="C2320" s="36" t="s">
        <v>13605</v>
      </c>
      <c r="D2320" s="36" t="s">
        <v>15734</v>
      </c>
      <c r="E2320" s="36" t="n">
        <v>999</v>
      </c>
      <c r="F2320" s="36" t="n">
        <v>2024</v>
      </c>
      <c r="G2320" s="36" t="n">
        <v>0</v>
      </c>
      <c r="H2320" s="36" t="n">
        <v>0</v>
      </c>
      <c r="I2320" s="36" t="s">
        <v>15744</v>
      </c>
      <c r="J2320" s="36" t="s">
        <v>19703</v>
      </c>
      <c r="K2320" s="36"/>
      <c r="L2320" s="36" t="s">
        <v>19700</v>
      </c>
      <c r="M2320" s="36"/>
      <c r="N2320" s="36" t="n">
        <v>2007</v>
      </c>
      <c r="O2320" s="36" t="n">
        <v>2025</v>
      </c>
      <c r="P2320" s="36" t="n">
        <v>19</v>
      </c>
      <c r="Q2320" s="36" t="n">
        <v>52.58</v>
      </c>
      <c r="R2320" s="36" t="n">
        <v>0.081</v>
      </c>
      <c r="S2320" s="36" t="s">
        <v>86</v>
      </c>
    </row>
    <row r="2321" customFormat="false" ht="15" hidden="false" customHeight="true" outlineLevel="0" collapsed="false">
      <c r="A2321" s="36" t="s">
        <v>16051</v>
      </c>
      <c r="B2321" s="37" t="s">
        <v>11435</v>
      </c>
      <c r="C2321" s="36" t="s">
        <v>2250</v>
      </c>
      <c r="D2321" s="36" t="s">
        <v>15734</v>
      </c>
      <c r="E2321" s="36" t="n">
        <v>1860</v>
      </c>
      <c r="F2321" s="36" t="n">
        <v>15939</v>
      </c>
      <c r="G2321" s="36" t="n">
        <v>0</v>
      </c>
      <c r="H2321" s="36" t="n">
        <v>0</v>
      </c>
      <c r="I2321" s="36" t="s">
        <v>15735</v>
      </c>
      <c r="J2321" s="36" t="s">
        <v>19702</v>
      </c>
      <c r="K2321" s="36" t="s">
        <v>19700</v>
      </c>
      <c r="L2321" s="36" t="s">
        <v>19700</v>
      </c>
      <c r="M2321" s="36"/>
      <c r="N2321" s="36" t="n">
        <v>1955</v>
      </c>
      <c r="O2321" s="36" t="n">
        <v>2025</v>
      </c>
      <c r="P2321" s="36" t="n">
        <v>71</v>
      </c>
      <c r="Q2321" s="36" t="n">
        <v>26.2</v>
      </c>
      <c r="R2321" s="36" t="n">
        <v>0.524</v>
      </c>
      <c r="S2321" s="36" t="s">
        <v>86</v>
      </c>
    </row>
    <row r="2322" customFormat="false" ht="15" hidden="false" customHeight="true" outlineLevel="0" collapsed="false">
      <c r="A2322" s="48" t="s">
        <v>16873</v>
      </c>
      <c r="B2322" s="49" t="s">
        <v>16874</v>
      </c>
      <c r="C2322" s="48" t="s">
        <v>6864</v>
      </c>
      <c r="D2322" s="48" t="s">
        <v>15734</v>
      </c>
      <c r="E2322" s="48" t="n">
        <v>3495</v>
      </c>
      <c r="F2322" s="48" t="n">
        <v>127466</v>
      </c>
      <c r="G2322" s="48" t="n">
        <v>0</v>
      </c>
      <c r="H2322" s="48" t="n">
        <v>0</v>
      </c>
      <c r="I2322" s="48" t="s">
        <v>15744</v>
      </c>
      <c r="J2322" s="48" t="s">
        <v>19702</v>
      </c>
      <c r="K2322" s="48" t="s">
        <v>19700</v>
      </c>
      <c r="L2322" s="48" t="s">
        <v>19700</v>
      </c>
      <c r="M2322" s="48"/>
      <c r="N2322" s="48"/>
      <c r="O2322" s="48"/>
      <c r="P2322" s="48"/>
      <c r="Q2322" s="48"/>
      <c r="R2322" s="48"/>
      <c r="S2322" s="48" t="s">
        <v>88</v>
      </c>
    </row>
    <row r="2323" customFormat="false" ht="15" hidden="false" customHeight="true" outlineLevel="0" collapsed="false">
      <c r="A2323" s="36" t="s">
        <v>18638</v>
      </c>
      <c r="B2323" s="37" t="s">
        <v>13561</v>
      </c>
      <c r="C2323" s="36" t="s">
        <v>13562</v>
      </c>
      <c r="D2323" s="36" t="s">
        <v>15734</v>
      </c>
      <c r="E2323" s="36" t="n">
        <v>2002</v>
      </c>
      <c r="F2323" s="36" t="n">
        <v>7137</v>
      </c>
      <c r="G2323" s="36" t="n">
        <v>0</v>
      </c>
      <c r="H2323" s="36" t="n">
        <v>0</v>
      </c>
      <c r="I2323" s="36" t="s">
        <v>15744</v>
      </c>
      <c r="J2323" s="36" t="s">
        <v>19703</v>
      </c>
      <c r="K2323" s="36"/>
      <c r="L2323" s="36" t="s">
        <v>19700</v>
      </c>
      <c r="M2323" s="36"/>
      <c r="N2323" s="36" t="n">
        <v>2008</v>
      </c>
      <c r="O2323" s="36" t="n">
        <v>2025</v>
      </c>
      <c r="P2323" s="36" t="n">
        <v>18</v>
      </c>
      <c r="Q2323" s="36" t="n">
        <v>111.22</v>
      </c>
      <c r="R2323" s="36" t="n">
        <v>0.263</v>
      </c>
      <c r="S2323" s="36" t="s">
        <v>86</v>
      </c>
    </row>
    <row r="2324" customFormat="false" ht="15" hidden="false" customHeight="true" outlineLevel="0" collapsed="false">
      <c r="A2324" s="36" t="s">
        <v>17698</v>
      </c>
      <c r="B2324" s="37" t="s">
        <v>15515</v>
      </c>
      <c r="C2324" s="36" t="s">
        <v>10888</v>
      </c>
      <c r="D2324" s="36" t="s">
        <v>15734</v>
      </c>
      <c r="E2324" s="36" t="n">
        <v>1533</v>
      </c>
      <c r="F2324" s="36" t="n">
        <v>45735</v>
      </c>
      <c r="G2324" s="36" t="n">
        <v>0</v>
      </c>
      <c r="H2324" s="36" t="n">
        <v>0</v>
      </c>
      <c r="I2324" s="36" t="s">
        <v>15735</v>
      </c>
      <c r="J2324" s="36" t="s">
        <v>19701</v>
      </c>
      <c r="K2324" s="36"/>
      <c r="L2324" s="36" t="s">
        <v>19700</v>
      </c>
      <c r="M2324" s="36" t="s">
        <v>19700</v>
      </c>
      <c r="N2324" s="36" t="n">
        <v>1982</v>
      </c>
      <c r="O2324" s="36" t="n">
        <v>2025</v>
      </c>
      <c r="P2324" s="36" t="n">
        <v>44</v>
      </c>
      <c r="Q2324" s="36" t="n">
        <v>34.84</v>
      </c>
      <c r="R2324" s="36" t="n">
        <v>0.082</v>
      </c>
      <c r="S2324" s="36" t="s">
        <v>86</v>
      </c>
    </row>
    <row r="2325" customFormat="false" ht="15" hidden="false" customHeight="true" outlineLevel="0" collapsed="false">
      <c r="A2325" s="36" t="s">
        <v>18123</v>
      </c>
      <c r="B2325" s="37" t="s">
        <v>12173</v>
      </c>
      <c r="C2325" s="36" t="s">
        <v>12174</v>
      </c>
      <c r="D2325" s="36" t="s">
        <v>15734</v>
      </c>
      <c r="E2325" s="36" t="n">
        <v>1289</v>
      </c>
      <c r="F2325" s="36" t="n">
        <v>26670</v>
      </c>
      <c r="G2325" s="36" t="n">
        <v>0</v>
      </c>
      <c r="H2325" s="36" t="n">
        <v>0</v>
      </c>
      <c r="I2325" s="36" t="s">
        <v>15735</v>
      </c>
      <c r="J2325" s="36" t="s">
        <v>19703</v>
      </c>
      <c r="K2325" s="36"/>
      <c r="L2325" s="36" t="s">
        <v>19700</v>
      </c>
      <c r="M2325" s="36"/>
      <c r="N2325" s="36" t="n">
        <v>1980</v>
      </c>
      <c r="O2325" s="36" t="n">
        <v>2025</v>
      </c>
      <c r="P2325" s="36" t="n">
        <v>46</v>
      </c>
      <c r="Q2325" s="36" t="n">
        <v>28.02</v>
      </c>
      <c r="R2325" s="36" t="n">
        <v>0.192</v>
      </c>
      <c r="S2325" s="36" t="s">
        <v>86</v>
      </c>
    </row>
    <row r="2326" customFormat="false" ht="15" hidden="false" customHeight="true" outlineLevel="0" collapsed="false">
      <c r="A2326" s="46" t="s">
        <v>18056</v>
      </c>
      <c r="B2326" s="47" t="s">
        <v>12015</v>
      </c>
      <c r="C2326" s="46" t="s">
        <v>12016</v>
      </c>
      <c r="D2326" s="46" t="s">
        <v>15734</v>
      </c>
      <c r="E2326" s="46" t="n">
        <v>6404</v>
      </c>
      <c r="F2326" s="46" t="n">
        <v>396160</v>
      </c>
      <c r="G2326" s="46" t="n">
        <v>0</v>
      </c>
      <c r="H2326" s="46" t="n">
        <v>0</v>
      </c>
      <c r="I2326" s="46" t="s">
        <v>15744</v>
      </c>
      <c r="J2326" s="46" t="s">
        <v>19701</v>
      </c>
      <c r="K2326" s="46"/>
      <c r="L2326" s="46" t="s">
        <v>19700</v>
      </c>
      <c r="M2326" s="46" t="s">
        <v>19700</v>
      </c>
      <c r="N2326" s="46"/>
      <c r="O2326" s="46"/>
      <c r="P2326" s="46"/>
      <c r="Q2326" s="46"/>
      <c r="R2326" s="46"/>
      <c r="S2326" s="46" t="s">
        <v>91</v>
      </c>
    </row>
    <row r="2327" customFormat="false" ht="15" hidden="false" customHeight="true" outlineLevel="0" collapsed="false">
      <c r="A2327" s="38" t="s">
        <v>18321</v>
      </c>
      <c r="B2327" s="39" t="s">
        <v>12742</v>
      </c>
      <c r="C2327" s="38" t="s">
        <v>12743</v>
      </c>
      <c r="D2327" s="38" t="s">
        <v>15734</v>
      </c>
      <c r="E2327" s="38" t="n">
        <v>137</v>
      </c>
      <c r="F2327" s="38" t="n">
        <v>4867</v>
      </c>
      <c r="G2327" s="38" t="n">
        <v>0</v>
      </c>
      <c r="H2327" s="38" t="n">
        <v>0</v>
      </c>
      <c r="I2327" s="38" t="s">
        <v>16534</v>
      </c>
      <c r="J2327" s="38" t="s">
        <v>19703</v>
      </c>
      <c r="K2327" s="38"/>
      <c r="L2327" s="38" t="s">
        <v>19700</v>
      </c>
      <c r="M2327" s="38"/>
      <c r="N2327" s="38"/>
      <c r="O2327" s="38"/>
      <c r="P2327" s="38"/>
      <c r="Q2327" s="38"/>
      <c r="R2327" s="38"/>
      <c r="S2327" s="38" t="s">
        <v>87</v>
      </c>
    </row>
    <row r="2328" customFormat="false" ht="15" hidden="false" customHeight="true" outlineLevel="0" collapsed="false">
      <c r="A2328" s="36" t="s">
        <v>17854</v>
      </c>
      <c r="B2328" s="37" t="s">
        <v>15398</v>
      </c>
      <c r="C2328" s="36" t="s">
        <v>11420</v>
      </c>
      <c r="D2328" s="36" t="s">
        <v>15734</v>
      </c>
      <c r="E2328" s="36" t="n">
        <v>1972</v>
      </c>
      <c r="F2328" s="36" t="n">
        <v>27356</v>
      </c>
      <c r="G2328" s="36" t="n">
        <v>0</v>
      </c>
      <c r="H2328" s="36" t="n">
        <v>0</v>
      </c>
      <c r="I2328" s="36" t="s">
        <v>15744</v>
      </c>
      <c r="J2328" s="36" t="s">
        <v>19701</v>
      </c>
      <c r="K2328" s="36"/>
      <c r="L2328" s="36" t="s">
        <v>19700</v>
      </c>
      <c r="M2328" s="36" t="s">
        <v>19700</v>
      </c>
      <c r="N2328" s="36" t="n">
        <v>1980</v>
      </c>
      <c r="O2328" s="36" t="n">
        <v>2025</v>
      </c>
      <c r="P2328" s="36" t="n">
        <v>46</v>
      </c>
      <c r="Q2328" s="36" t="n">
        <v>42.87</v>
      </c>
      <c r="R2328" s="36" t="n">
        <v>0.061</v>
      </c>
      <c r="S2328" s="36" t="s">
        <v>86</v>
      </c>
    </row>
    <row r="2329" customFormat="false" ht="15" hidden="false" customHeight="true" outlineLevel="0" collapsed="false">
      <c r="A2329" s="36" t="s">
        <v>18592</v>
      </c>
      <c r="B2329" s="37" t="s">
        <v>13438</v>
      </c>
      <c r="C2329" s="36" t="s">
        <v>13439</v>
      </c>
      <c r="D2329" s="36" t="s">
        <v>15734</v>
      </c>
      <c r="E2329" s="36" t="n">
        <v>1876</v>
      </c>
      <c r="F2329" s="36" t="n">
        <v>6165</v>
      </c>
      <c r="G2329" s="36" t="n">
        <v>0</v>
      </c>
      <c r="H2329" s="36" t="n">
        <v>0</v>
      </c>
      <c r="I2329" s="36" t="s">
        <v>15744</v>
      </c>
      <c r="J2329" s="36" t="s">
        <v>19703</v>
      </c>
      <c r="K2329" s="36"/>
      <c r="L2329" s="36" t="s">
        <v>19700</v>
      </c>
      <c r="M2329" s="36"/>
      <c r="N2329" s="36" t="n">
        <v>2007</v>
      </c>
      <c r="O2329" s="36" t="n">
        <v>2025</v>
      </c>
      <c r="P2329" s="36" t="n">
        <v>19</v>
      </c>
      <c r="Q2329" s="36" t="n">
        <v>98.74</v>
      </c>
      <c r="R2329" s="36" t="n">
        <v>0.304</v>
      </c>
      <c r="S2329" s="36" t="s">
        <v>86</v>
      </c>
    </row>
    <row r="2330" customFormat="false" ht="15" hidden="false" customHeight="true" outlineLevel="0" collapsed="false">
      <c r="A2330" s="36" t="s">
        <v>18228</v>
      </c>
      <c r="B2330" s="37" t="s">
        <v>12498</v>
      </c>
      <c r="C2330" s="36" t="s">
        <v>12499</v>
      </c>
      <c r="D2330" s="36" t="s">
        <v>15734</v>
      </c>
      <c r="E2330" s="36" t="n">
        <v>629</v>
      </c>
      <c r="F2330" s="36" t="n">
        <v>2401</v>
      </c>
      <c r="G2330" s="36" t="n">
        <v>0</v>
      </c>
      <c r="H2330" s="36" t="n">
        <v>0</v>
      </c>
      <c r="I2330" s="36" t="s">
        <v>15744</v>
      </c>
      <c r="J2330" s="36" t="s">
        <v>19703</v>
      </c>
      <c r="K2330" s="36"/>
      <c r="L2330" s="36" t="s">
        <v>19700</v>
      </c>
      <c r="M2330" s="36"/>
      <c r="N2330" s="36" t="n">
        <v>2002</v>
      </c>
      <c r="O2330" s="36" t="n">
        <v>2025</v>
      </c>
      <c r="P2330" s="36" t="n">
        <v>24</v>
      </c>
      <c r="Q2330" s="36" t="n">
        <v>26.21</v>
      </c>
      <c r="R2330" s="36" t="n">
        <v>0.571</v>
      </c>
      <c r="S2330" s="36" t="s">
        <v>86</v>
      </c>
    </row>
    <row r="2331" customFormat="false" ht="15" hidden="false" customHeight="true" outlineLevel="0" collapsed="false">
      <c r="A2331" s="36" t="s">
        <v>18647</v>
      </c>
      <c r="B2331" s="37" t="s">
        <v>13586</v>
      </c>
      <c r="C2331" s="36" t="s">
        <v>13587</v>
      </c>
      <c r="D2331" s="36" t="s">
        <v>15734</v>
      </c>
      <c r="E2331" s="36" t="n">
        <v>2079</v>
      </c>
      <c r="F2331" s="36" t="n">
        <v>11622</v>
      </c>
      <c r="G2331" s="36" t="n">
        <v>0</v>
      </c>
      <c r="H2331" s="36" t="n">
        <v>0</v>
      </c>
      <c r="I2331" s="36" t="s">
        <v>15744</v>
      </c>
      <c r="J2331" s="36" t="s">
        <v>19703</v>
      </c>
      <c r="K2331" s="36"/>
      <c r="L2331" s="36" t="s">
        <v>19700</v>
      </c>
      <c r="M2331" s="36"/>
      <c r="N2331" s="36" t="n">
        <v>2004</v>
      </c>
      <c r="O2331" s="36" t="n">
        <v>2025</v>
      </c>
      <c r="P2331" s="36" t="n">
        <v>22</v>
      </c>
      <c r="Q2331" s="36" t="n">
        <v>94.5</v>
      </c>
      <c r="R2331" s="36" t="n">
        <v>0.857</v>
      </c>
      <c r="S2331" s="36" t="s">
        <v>86</v>
      </c>
    </row>
    <row r="2332" customFormat="false" ht="15" hidden="false" customHeight="true" outlineLevel="0" collapsed="false">
      <c r="A2332" s="36" t="s">
        <v>16711</v>
      </c>
      <c r="B2332" s="37" t="s">
        <v>6168</v>
      </c>
      <c r="C2332" s="36" t="s">
        <v>6170</v>
      </c>
      <c r="D2332" s="36" t="s">
        <v>15734</v>
      </c>
      <c r="E2332" s="36" t="n">
        <v>834</v>
      </c>
      <c r="F2332" s="36" t="n">
        <v>5915</v>
      </c>
      <c r="G2332" s="36" t="n">
        <v>0</v>
      </c>
      <c r="H2332" s="36" t="n">
        <v>0</v>
      </c>
      <c r="I2332" s="36" t="s">
        <v>15744</v>
      </c>
      <c r="J2332" s="36" t="s">
        <v>19702</v>
      </c>
      <c r="K2332" s="36" t="s">
        <v>19700</v>
      </c>
      <c r="L2332" s="36" t="s">
        <v>19700</v>
      </c>
      <c r="M2332" s="36"/>
      <c r="N2332" s="36" t="n">
        <v>2008</v>
      </c>
      <c r="O2332" s="36" t="n">
        <v>2025</v>
      </c>
      <c r="P2332" s="36" t="n">
        <v>18</v>
      </c>
      <c r="Q2332" s="36" t="n">
        <v>46.33</v>
      </c>
      <c r="R2332" s="36" t="n">
        <v>0.213</v>
      </c>
      <c r="S2332" s="36" t="s">
        <v>86</v>
      </c>
    </row>
    <row r="2333" customFormat="false" ht="15" hidden="false" customHeight="true" outlineLevel="0" collapsed="false">
      <c r="A2333" s="36" t="s">
        <v>17224</v>
      </c>
      <c r="B2333" s="37" t="s">
        <v>9033</v>
      </c>
      <c r="C2333" s="36" t="s">
        <v>9035</v>
      </c>
      <c r="D2333" s="36" t="s">
        <v>15734</v>
      </c>
      <c r="E2333" s="36" t="n">
        <v>1070</v>
      </c>
      <c r="F2333" s="36" t="n">
        <v>16728</v>
      </c>
      <c r="G2333" s="36" t="n">
        <v>0</v>
      </c>
      <c r="H2333" s="36" t="n">
        <v>0</v>
      </c>
      <c r="I2333" s="36" t="s">
        <v>15744</v>
      </c>
      <c r="J2333" s="36" t="s">
        <v>19699</v>
      </c>
      <c r="K2333" s="36" t="s">
        <v>19700</v>
      </c>
      <c r="L2333" s="36" t="s">
        <v>19700</v>
      </c>
      <c r="M2333" s="36" t="s">
        <v>19700</v>
      </c>
      <c r="N2333" s="36" t="n">
        <v>1994</v>
      </c>
      <c r="O2333" s="36" t="n">
        <v>2025</v>
      </c>
      <c r="P2333" s="36" t="n">
        <v>32</v>
      </c>
      <c r="Q2333" s="36" t="n">
        <v>33.44</v>
      </c>
      <c r="R2333" s="36" t="n">
        <v>0.655</v>
      </c>
      <c r="S2333" s="36" t="s">
        <v>86</v>
      </c>
    </row>
    <row r="2334" customFormat="false" ht="15" hidden="false" customHeight="true" outlineLevel="0" collapsed="false">
      <c r="A2334" s="36" t="s">
        <v>19332</v>
      </c>
      <c r="B2334" s="37" t="s">
        <v>15310</v>
      </c>
      <c r="C2334" s="36" t="s">
        <v>15309</v>
      </c>
      <c r="D2334" s="36" t="s">
        <v>15734</v>
      </c>
      <c r="E2334" s="36" t="n">
        <v>9567</v>
      </c>
      <c r="F2334" s="36" t="n">
        <v>205580</v>
      </c>
      <c r="G2334" s="36" t="n">
        <v>0</v>
      </c>
      <c r="H2334" s="36" t="n">
        <v>0</v>
      </c>
      <c r="I2334" s="36" t="s">
        <v>15738</v>
      </c>
      <c r="J2334" s="36" t="s">
        <v>19704</v>
      </c>
      <c r="K2334" s="36"/>
      <c r="L2334" s="36"/>
      <c r="M2334" s="36" t="s">
        <v>19700</v>
      </c>
      <c r="N2334" s="36" t="n">
        <v>1967</v>
      </c>
      <c r="O2334" s="36" t="n">
        <v>2025</v>
      </c>
      <c r="P2334" s="36" t="n">
        <v>59</v>
      </c>
      <c r="Q2334" s="36" t="n">
        <v>162.15</v>
      </c>
      <c r="R2334" s="36" t="n">
        <v>0.052</v>
      </c>
      <c r="S2334" s="36" t="s">
        <v>86</v>
      </c>
    </row>
    <row r="2335" customFormat="false" ht="15" hidden="false" customHeight="true" outlineLevel="0" collapsed="false">
      <c r="A2335" s="36" t="s">
        <v>16304</v>
      </c>
      <c r="B2335" s="37" t="s">
        <v>3775</v>
      </c>
      <c r="C2335" s="36" t="s">
        <v>3777</v>
      </c>
      <c r="D2335" s="36" t="s">
        <v>15734</v>
      </c>
      <c r="E2335" s="36" t="n">
        <v>1173</v>
      </c>
      <c r="F2335" s="36" t="n">
        <v>28740</v>
      </c>
      <c r="G2335" s="36" t="n">
        <v>0</v>
      </c>
      <c r="H2335" s="36" t="n">
        <v>0</v>
      </c>
      <c r="I2335" s="36" t="s">
        <v>15735</v>
      </c>
      <c r="J2335" s="36" t="s">
        <v>19702</v>
      </c>
      <c r="K2335" s="36" t="s">
        <v>19700</v>
      </c>
      <c r="L2335" s="36" t="s">
        <v>19700</v>
      </c>
      <c r="M2335" s="36"/>
      <c r="N2335" s="36" t="n">
        <v>1986</v>
      </c>
      <c r="O2335" s="36" t="n">
        <v>2025</v>
      </c>
      <c r="P2335" s="36" t="n">
        <v>40</v>
      </c>
      <c r="Q2335" s="36" t="n">
        <v>29.32</v>
      </c>
      <c r="R2335" s="36" t="n">
        <v>1.271</v>
      </c>
      <c r="S2335" s="36" t="s">
        <v>86</v>
      </c>
    </row>
    <row r="2336" customFormat="false" ht="15" hidden="false" customHeight="true" outlineLevel="0" collapsed="false">
      <c r="A2336" s="36" t="s">
        <v>17632</v>
      </c>
      <c r="B2336" s="37" t="s">
        <v>10687</v>
      </c>
      <c r="C2336" s="36" t="s">
        <v>10688</v>
      </c>
      <c r="D2336" s="36" t="s">
        <v>15734</v>
      </c>
      <c r="E2336" s="36" t="n">
        <v>1473</v>
      </c>
      <c r="F2336" s="36" t="n">
        <v>44841</v>
      </c>
      <c r="G2336" s="36" t="n">
        <v>0</v>
      </c>
      <c r="H2336" s="36" t="n">
        <v>0</v>
      </c>
      <c r="I2336" s="36" t="s">
        <v>15744</v>
      </c>
      <c r="J2336" s="36" t="s">
        <v>19703</v>
      </c>
      <c r="K2336" s="36"/>
      <c r="L2336" s="36" t="s">
        <v>19700</v>
      </c>
      <c r="M2336" s="36"/>
      <c r="N2336" s="36" t="n">
        <v>1990</v>
      </c>
      <c r="O2336" s="36" t="n">
        <v>2025</v>
      </c>
      <c r="P2336" s="36" t="n">
        <v>36</v>
      </c>
      <c r="Q2336" s="36" t="n">
        <v>40.92</v>
      </c>
      <c r="R2336" s="36" t="n">
        <v>1.045</v>
      </c>
      <c r="S2336" s="36" t="s">
        <v>86</v>
      </c>
    </row>
    <row r="2337" customFormat="false" ht="15" hidden="false" customHeight="true" outlineLevel="0" collapsed="false">
      <c r="A2337" s="36" t="s">
        <v>18925</v>
      </c>
      <c r="B2337" s="37" t="s">
        <v>18926</v>
      </c>
      <c r="C2337" s="36" t="s">
        <v>14278</v>
      </c>
      <c r="D2337" s="36" t="s">
        <v>15734</v>
      </c>
      <c r="E2337" s="36" t="n">
        <v>502</v>
      </c>
      <c r="F2337" s="36" t="n">
        <v>7225</v>
      </c>
      <c r="G2337" s="36" t="n">
        <v>0</v>
      </c>
      <c r="H2337" s="36" t="n">
        <v>0</v>
      </c>
      <c r="I2337" s="36" t="s">
        <v>15744</v>
      </c>
      <c r="J2337" s="36" t="s">
        <v>19703</v>
      </c>
      <c r="K2337" s="36"/>
      <c r="L2337" s="36" t="s">
        <v>19700</v>
      </c>
      <c r="M2337" s="36"/>
      <c r="N2337" s="36" t="n">
        <v>1990</v>
      </c>
      <c r="O2337" s="36" t="n">
        <v>2010</v>
      </c>
      <c r="P2337" s="36" t="n">
        <v>21</v>
      </c>
      <c r="Q2337" s="36" t="n">
        <v>23.9</v>
      </c>
      <c r="R2337" s="36" t="n">
        <v>0.673</v>
      </c>
      <c r="S2337" s="36" t="s">
        <v>86</v>
      </c>
    </row>
    <row r="2338" customFormat="false" ht="15" hidden="false" customHeight="true" outlineLevel="0" collapsed="false">
      <c r="A2338" s="36" t="s">
        <v>19392</v>
      </c>
      <c r="B2338" s="37" t="s">
        <v>19393</v>
      </c>
      <c r="C2338" s="36" t="s">
        <v>15437</v>
      </c>
      <c r="D2338" s="36" t="s">
        <v>15734</v>
      </c>
      <c r="E2338" s="36" t="n">
        <v>1859</v>
      </c>
      <c r="F2338" s="36" t="n">
        <v>51722</v>
      </c>
      <c r="G2338" s="36" t="n">
        <v>0</v>
      </c>
      <c r="H2338" s="36" t="n">
        <v>0</v>
      </c>
      <c r="I2338" s="36" t="s">
        <v>15744</v>
      </c>
      <c r="J2338" s="36" t="s">
        <v>19704</v>
      </c>
      <c r="K2338" s="36"/>
      <c r="L2338" s="36"/>
      <c r="M2338" s="36" t="s">
        <v>19700</v>
      </c>
      <c r="N2338" s="36" t="n">
        <v>1983</v>
      </c>
      <c r="O2338" s="36" t="n">
        <v>2018</v>
      </c>
      <c r="P2338" s="36" t="n">
        <v>36</v>
      </c>
      <c r="Q2338" s="36" t="n">
        <v>51.64</v>
      </c>
      <c r="R2338" s="36" t="n">
        <v>0.172</v>
      </c>
      <c r="S2338" s="36" t="s">
        <v>86</v>
      </c>
    </row>
    <row r="2339" customFormat="false" ht="15" hidden="false" customHeight="true" outlineLevel="0" collapsed="false">
      <c r="A2339" s="36" t="s">
        <v>16159</v>
      </c>
      <c r="B2339" s="37" t="s">
        <v>11988</v>
      </c>
      <c r="C2339" s="36" t="s">
        <v>2752</v>
      </c>
      <c r="D2339" s="36" t="s">
        <v>15734</v>
      </c>
      <c r="E2339" s="36" t="n">
        <v>16013</v>
      </c>
      <c r="F2339" s="36" t="n">
        <v>1895258</v>
      </c>
      <c r="G2339" s="36" t="n">
        <v>0</v>
      </c>
      <c r="H2339" s="36" t="n">
        <v>0</v>
      </c>
      <c r="I2339" s="36" t="s">
        <v>15735</v>
      </c>
      <c r="J2339" s="36" t="s">
        <v>19699</v>
      </c>
      <c r="K2339" s="36" t="s">
        <v>19700</v>
      </c>
      <c r="L2339" s="36" t="s">
        <v>19700</v>
      </c>
      <c r="M2339" s="36" t="s">
        <v>19700</v>
      </c>
      <c r="N2339" s="36" t="n">
        <v>1946</v>
      </c>
      <c r="O2339" s="36" t="n">
        <v>2025</v>
      </c>
      <c r="P2339" s="36" t="n">
        <v>80</v>
      </c>
      <c r="Q2339" s="36" t="n">
        <v>200.16</v>
      </c>
      <c r="R2339" s="36" t="n">
        <v>0.724</v>
      </c>
      <c r="S2339" s="36" t="s">
        <v>86</v>
      </c>
    </row>
    <row r="2340" customFormat="false" ht="15" hidden="false" customHeight="true" outlineLevel="0" collapsed="false">
      <c r="A2340" s="36" t="s">
        <v>16513</v>
      </c>
      <c r="B2340" s="37" t="s">
        <v>4949</v>
      </c>
      <c r="C2340" s="36" t="s">
        <v>4951</v>
      </c>
      <c r="D2340" s="36" t="s">
        <v>15734</v>
      </c>
      <c r="E2340" s="36" t="n">
        <v>1753</v>
      </c>
      <c r="F2340" s="36" t="n">
        <v>105751</v>
      </c>
      <c r="G2340" s="36" t="n">
        <v>0</v>
      </c>
      <c r="H2340" s="36" t="n">
        <v>0</v>
      </c>
      <c r="I2340" s="36" t="s">
        <v>15744</v>
      </c>
      <c r="J2340" s="36" t="s">
        <v>19699</v>
      </c>
      <c r="K2340" s="36" t="s">
        <v>19700</v>
      </c>
      <c r="L2340" s="36" t="s">
        <v>19700</v>
      </c>
      <c r="M2340" s="36" t="s">
        <v>19700</v>
      </c>
      <c r="N2340" s="36" t="n">
        <v>1986</v>
      </c>
      <c r="O2340" s="36" t="n">
        <v>2025</v>
      </c>
      <c r="P2340" s="36" t="n">
        <v>40</v>
      </c>
      <c r="Q2340" s="36" t="n">
        <v>43.83</v>
      </c>
      <c r="R2340" s="36" t="n">
        <v>0.55</v>
      </c>
      <c r="S2340" s="36" t="s">
        <v>86</v>
      </c>
    </row>
    <row r="2341" customFormat="false" ht="15" hidden="false" customHeight="true" outlineLevel="0" collapsed="false">
      <c r="A2341" s="36" t="s">
        <v>17293</v>
      </c>
      <c r="B2341" s="37" t="s">
        <v>9391</v>
      </c>
      <c r="C2341" s="36" t="s">
        <v>9393</v>
      </c>
      <c r="D2341" s="36" t="s">
        <v>15734</v>
      </c>
      <c r="E2341" s="36" t="n">
        <v>467</v>
      </c>
      <c r="F2341" s="36" t="n">
        <v>11934</v>
      </c>
      <c r="G2341" s="36" t="n">
        <v>0</v>
      </c>
      <c r="H2341" s="36" t="n">
        <v>0</v>
      </c>
      <c r="I2341" s="36" t="s">
        <v>15744</v>
      </c>
      <c r="J2341" s="36" t="s">
        <v>19702</v>
      </c>
      <c r="K2341" s="36" t="s">
        <v>19700</v>
      </c>
      <c r="L2341" s="36" t="s">
        <v>19700</v>
      </c>
      <c r="M2341" s="36"/>
      <c r="N2341" s="36" t="n">
        <v>1999</v>
      </c>
      <c r="O2341" s="36" t="n">
        <v>2025</v>
      </c>
      <c r="P2341" s="36" t="n">
        <v>27</v>
      </c>
      <c r="Q2341" s="36" t="n">
        <v>17.3</v>
      </c>
      <c r="R2341" s="36" t="n">
        <v>0.801</v>
      </c>
      <c r="S2341" s="36" t="s">
        <v>86</v>
      </c>
    </row>
    <row r="2342" customFormat="false" ht="15" hidden="false" customHeight="true" outlineLevel="0" collapsed="false">
      <c r="A2342" s="36" t="s">
        <v>18202</v>
      </c>
      <c r="B2342" s="37" t="s">
        <v>12421</v>
      </c>
      <c r="C2342" s="36" t="s">
        <v>12422</v>
      </c>
      <c r="D2342" s="36" t="s">
        <v>15734</v>
      </c>
      <c r="E2342" s="36" t="n">
        <v>16</v>
      </c>
      <c r="F2342" s="36" t="n">
        <v>2</v>
      </c>
      <c r="G2342" s="36" t="n">
        <v>0</v>
      </c>
      <c r="H2342" s="36" t="n">
        <v>0</v>
      </c>
      <c r="I2342" s="36"/>
      <c r="J2342" s="36" t="s">
        <v>19703</v>
      </c>
      <c r="K2342" s="36"/>
      <c r="L2342" s="36" t="s">
        <v>19700</v>
      </c>
      <c r="M2342" s="36"/>
      <c r="N2342" s="36" t="n">
        <v>2025</v>
      </c>
      <c r="O2342" s="36" t="n">
        <v>2025</v>
      </c>
      <c r="P2342" s="36" t="n">
        <v>1</v>
      </c>
      <c r="Q2342" s="36" t="n">
        <v>16</v>
      </c>
      <c r="R2342" s="36" t="n">
        <v>0.375</v>
      </c>
      <c r="S2342" s="36" t="s">
        <v>86</v>
      </c>
    </row>
    <row r="2343" customFormat="false" ht="15" hidden="false" customHeight="true" outlineLevel="0" collapsed="false">
      <c r="A2343" s="36" t="s">
        <v>18686</v>
      </c>
      <c r="B2343" s="37" t="s">
        <v>18687</v>
      </c>
      <c r="C2343" s="36" t="s">
        <v>13694</v>
      </c>
      <c r="D2343" s="36" t="s">
        <v>15734</v>
      </c>
      <c r="E2343" s="36" t="n">
        <v>10</v>
      </c>
      <c r="F2343" s="36" t="n">
        <v>0</v>
      </c>
      <c r="G2343" s="36" t="n">
        <v>0</v>
      </c>
      <c r="H2343" s="36" t="n">
        <v>0</v>
      </c>
      <c r="I2343" s="36"/>
      <c r="J2343" s="36" t="s">
        <v>19703</v>
      </c>
      <c r="K2343" s="36"/>
      <c r="L2343" s="36" t="s">
        <v>19700</v>
      </c>
      <c r="M2343" s="36"/>
      <c r="N2343" s="36" t="n">
        <v>2025</v>
      </c>
      <c r="O2343" s="36" t="n">
        <v>2025</v>
      </c>
      <c r="P2343" s="36" t="n">
        <v>1</v>
      </c>
      <c r="Q2343" s="36" t="n">
        <v>10</v>
      </c>
      <c r="R2343" s="36" t="n">
        <v>1.5</v>
      </c>
      <c r="S2343" s="36" t="s">
        <v>86</v>
      </c>
    </row>
    <row r="2344" customFormat="false" ht="15" hidden="false" customHeight="true" outlineLevel="0" collapsed="false">
      <c r="A2344" s="36" t="s">
        <v>18824</v>
      </c>
      <c r="B2344" s="37" t="s">
        <v>14049</v>
      </c>
      <c r="C2344" s="36" t="s">
        <v>14050</v>
      </c>
      <c r="D2344" s="36" t="s">
        <v>15734</v>
      </c>
      <c r="E2344" s="36" t="n">
        <v>14</v>
      </c>
      <c r="F2344" s="36" t="n">
        <v>3</v>
      </c>
      <c r="G2344" s="36" t="n">
        <v>0</v>
      </c>
      <c r="H2344" s="36" t="n">
        <v>0</v>
      </c>
      <c r="I2344" s="36"/>
      <c r="J2344" s="36" t="s">
        <v>19703</v>
      </c>
      <c r="K2344" s="36"/>
      <c r="L2344" s="36" t="s">
        <v>19700</v>
      </c>
      <c r="M2344" s="36"/>
      <c r="N2344" s="36" t="n">
        <v>2025</v>
      </c>
      <c r="O2344" s="36" t="n">
        <v>2025</v>
      </c>
      <c r="P2344" s="36" t="n">
        <v>1</v>
      </c>
      <c r="Q2344" s="36" t="n">
        <v>14</v>
      </c>
      <c r="R2344" s="36" t="n">
        <v>0.214</v>
      </c>
      <c r="S2344" s="36" t="s">
        <v>86</v>
      </c>
    </row>
    <row r="2345" customFormat="false" ht="15" hidden="false" customHeight="true" outlineLevel="0" collapsed="false">
      <c r="A2345" s="36" t="s">
        <v>18786</v>
      </c>
      <c r="B2345" s="37" t="s">
        <v>13939</v>
      </c>
      <c r="C2345" s="36" t="s">
        <v>13940</v>
      </c>
      <c r="D2345" s="36" t="s">
        <v>15734</v>
      </c>
      <c r="E2345" s="36" t="n">
        <v>1</v>
      </c>
      <c r="F2345" s="36" t="n">
        <v>1</v>
      </c>
      <c r="G2345" s="36" t="n">
        <v>0</v>
      </c>
      <c r="H2345" s="36" t="n">
        <v>0</v>
      </c>
      <c r="I2345" s="36"/>
      <c r="J2345" s="36" t="s">
        <v>19703</v>
      </c>
      <c r="K2345" s="36"/>
      <c r="L2345" s="36" t="s">
        <v>19700</v>
      </c>
      <c r="M2345" s="36"/>
      <c r="N2345" s="36" t="n">
        <v>2025</v>
      </c>
      <c r="O2345" s="36" t="n">
        <v>2025</v>
      </c>
      <c r="P2345" s="36" t="n">
        <v>1</v>
      </c>
      <c r="Q2345" s="36" t="n">
        <v>1</v>
      </c>
      <c r="R2345" s="36" t="n">
        <v>2</v>
      </c>
      <c r="S2345" s="36" t="s">
        <v>86</v>
      </c>
    </row>
    <row r="2346" customFormat="false" ht="15" hidden="false" customHeight="true" outlineLevel="0" collapsed="false">
      <c r="A2346" s="36" t="s">
        <v>19191</v>
      </c>
      <c r="B2346" s="37" t="s">
        <v>14949</v>
      </c>
      <c r="C2346" s="36" t="s">
        <v>14951</v>
      </c>
      <c r="D2346" s="36" t="s">
        <v>15734</v>
      </c>
      <c r="E2346" s="36" t="n">
        <v>67</v>
      </c>
      <c r="F2346" s="36" t="n">
        <v>212</v>
      </c>
      <c r="G2346" s="36" t="n">
        <v>0</v>
      </c>
      <c r="H2346" s="36" t="n">
        <v>0</v>
      </c>
      <c r="I2346" s="36"/>
      <c r="J2346" s="36" t="s">
        <v>19703</v>
      </c>
      <c r="K2346" s="36"/>
      <c r="L2346" s="36" t="s">
        <v>19700</v>
      </c>
      <c r="M2346" s="36"/>
      <c r="N2346" s="36" t="n">
        <v>2015</v>
      </c>
      <c r="O2346" s="36" t="n">
        <v>2025</v>
      </c>
      <c r="P2346" s="36" t="n">
        <v>11</v>
      </c>
      <c r="Q2346" s="36" t="n">
        <v>6.09</v>
      </c>
      <c r="R2346" s="36" t="n">
        <v>1.015</v>
      </c>
      <c r="S2346" s="36" t="s">
        <v>86</v>
      </c>
    </row>
    <row r="2347" customFormat="false" ht="15" hidden="false" customHeight="true" outlineLevel="0" collapsed="false">
      <c r="A2347" s="36" t="s">
        <v>16145</v>
      </c>
      <c r="B2347" s="37" t="s">
        <v>16146</v>
      </c>
      <c r="C2347" s="36" t="s">
        <v>2690</v>
      </c>
      <c r="D2347" s="36" t="s">
        <v>15734</v>
      </c>
      <c r="E2347" s="36" t="n">
        <v>188</v>
      </c>
      <c r="F2347" s="36" t="n">
        <v>414</v>
      </c>
      <c r="G2347" s="36" t="n">
        <v>1</v>
      </c>
      <c r="H2347" s="36" t="n">
        <v>1</v>
      </c>
      <c r="I2347" s="36"/>
      <c r="J2347" s="36" t="s">
        <v>19705</v>
      </c>
      <c r="K2347" s="36" t="s">
        <v>19700</v>
      </c>
      <c r="L2347" s="36"/>
      <c r="M2347" s="36"/>
      <c r="N2347" s="36" t="n">
        <v>2016</v>
      </c>
      <c r="O2347" s="36" t="n">
        <v>2025</v>
      </c>
      <c r="P2347" s="36" t="n">
        <v>10</v>
      </c>
      <c r="Q2347" s="36" t="n">
        <v>18.8</v>
      </c>
      <c r="R2347" s="36" t="n">
        <v>0.128</v>
      </c>
      <c r="S2347" s="36" t="s">
        <v>86</v>
      </c>
    </row>
    <row r="2348" customFormat="false" ht="15" hidden="false" customHeight="true" outlineLevel="0" collapsed="false">
      <c r="A2348" s="36" t="s">
        <v>19249</v>
      </c>
      <c r="B2348" s="37" t="s">
        <v>19250</v>
      </c>
      <c r="C2348" s="36" t="s">
        <v>15068</v>
      </c>
      <c r="D2348" s="36" t="s">
        <v>15734</v>
      </c>
      <c r="E2348" s="36" t="n">
        <v>57</v>
      </c>
      <c r="F2348" s="36" t="n">
        <v>53</v>
      </c>
      <c r="G2348" s="36" t="n">
        <v>0</v>
      </c>
      <c r="H2348" s="36" t="n">
        <v>0</v>
      </c>
      <c r="I2348" s="36"/>
      <c r="J2348" s="36" t="s">
        <v>19703</v>
      </c>
      <c r="K2348" s="36"/>
      <c r="L2348" s="36" t="s">
        <v>19700</v>
      </c>
      <c r="M2348" s="36"/>
      <c r="N2348" s="36" t="n">
        <v>2020</v>
      </c>
      <c r="O2348" s="36" t="n">
        <v>2025</v>
      </c>
      <c r="P2348" s="36" t="n">
        <v>6</v>
      </c>
      <c r="Q2348" s="36" t="n">
        <v>9.5</v>
      </c>
      <c r="R2348" s="36" t="n">
        <v>0.088</v>
      </c>
      <c r="S2348" s="36" t="s">
        <v>86</v>
      </c>
    </row>
    <row r="2349" customFormat="false" ht="15" hidden="false" customHeight="true" outlineLevel="0" collapsed="false">
      <c r="A2349" s="42" t="s">
        <v>17964</v>
      </c>
      <c r="B2349" s="43" t="s">
        <v>17965</v>
      </c>
      <c r="C2349" s="42" t="s">
        <v>11736</v>
      </c>
      <c r="D2349" s="42" t="s">
        <v>15734</v>
      </c>
      <c r="E2349" s="42" t="n">
        <v>12</v>
      </c>
      <c r="F2349" s="42" t="n">
        <v>27</v>
      </c>
      <c r="G2349" s="42" t="n">
        <v>0</v>
      </c>
      <c r="H2349" s="42" t="n">
        <v>0</v>
      </c>
      <c r="I2349" s="42"/>
      <c r="J2349" s="42" t="s">
        <v>19703</v>
      </c>
      <c r="K2349" s="42"/>
      <c r="L2349" s="42" t="s">
        <v>19700</v>
      </c>
      <c r="M2349" s="42"/>
      <c r="N2349" s="42" t="n">
        <v>2002</v>
      </c>
      <c r="O2349" s="42" t="n">
        <v>2025</v>
      </c>
      <c r="P2349" s="42" t="n">
        <v>24</v>
      </c>
      <c r="Q2349" s="42" t="n">
        <v>0.5</v>
      </c>
      <c r="R2349" s="42" t="n">
        <v>0.833</v>
      </c>
      <c r="S2349" s="42" t="s">
        <v>92</v>
      </c>
    </row>
    <row r="2350" customFormat="false" ht="15" hidden="false" customHeight="true" outlineLevel="0" collapsed="false">
      <c r="A2350" s="36" t="s">
        <v>16769</v>
      </c>
      <c r="B2350" s="37" t="s">
        <v>6450</v>
      </c>
      <c r="C2350" s="36" t="s">
        <v>6452</v>
      </c>
      <c r="D2350" s="36" t="s">
        <v>15734</v>
      </c>
      <c r="E2350" s="36" t="n">
        <v>543</v>
      </c>
      <c r="F2350" s="36" t="n">
        <v>5836</v>
      </c>
      <c r="G2350" s="36" t="n">
        <v>0</v>
      </c>
      <c r="H2350" s="36" t="n">
        <v>0</v>
      </c>
      <c r="I2350" s="36" t="s">
        <v>15744</v>
      </c>
      <c r="J2350" s="36" t="s">
        <v>19702</v>
      </c>
      <c r="K2350" s="36" t="s">
        <v>19700</v>
      </c>
      <c r="L2350" s="36" t="s">
        <v>19700</v>
      </c>
      <c r="M2350" s="36"/>
      <c r="N2350" s="36" t="n">
        <v>2001</v>
      </c>
      <c r="O2350" s="36" t="n">
        <v>2025</v>
      </c>
      <c r="P2350" s="36" t="n">
        <v>25</v>
      </c>
      <c r="Q2350" s="36" t="n">
        <v>21.72</v>
      </c>
      <c r="R2350" s="36" t="n">
        <v>0.064</v>
      </c>
      <c r="S2350" s="36" t="s">
        <v>86</v>
      </c>
    </row>
    <row r="2351" customFormat="false" ht="15" hidden="false" customHeight="true" outlineLevel="0" collapsed="false">
      <c r="A2351" s="36" t="s">
        <v>17122</v>
      </c>
      <c r="B2351" s="37" t="s">
        <v>17123</v>
      </c>
      <c r="C2351" s="36" t="s">
        <v>8455</v>
      </c>
      <c r="D2351" s="36" t="s">
        <v>15734</v>
      </c>
      <c r="E2351" s="36" t="n">
        <v>833</v>
      </c>
      <c r="F2351" s="36" t="n">
        <v>22041</v>
      </c>
      <c r="G2351" s="36" t="n">
        <v>0</v>
      </c>
      <c r="H2351" s="36" t="n">
        <v>0</v>
      </c>
      <c r="I2351" s="36" t="s">
        <v>15738</v>
      </c>
      <c r="J2351" s="36" t="s">
        <v>19705</v>
      </c>
      <c r="K2351" s="36" t="s">
        <v>19700</v>
      </c>
      <c r="L2351" s="36"/>
      <c r="M2351" s="36"/>
      <c r="N2351" s="36" t="n">
        <v>2000</v>
      </c>
      <c r="O2351" s="36" t="n">
        <v>2025</v>
      </c>
      <c r="P2351" s="36" t="n">
        <v>26</v>
      </c>
      <c r="Q2351" s="36" t="n">
        <v>32.04</v>
      </c>
      <c r="R2351" s="36" t="n">
        <v>0.346</v>
      </c>
      <c r="S2351" s="36" t="s">
        <v>86</v>
      </c>
    </row>
    <row r="2352" customFormat="false" ht="15" hidden="false" customHeight="true" outlineLevel="0" collapsed="false">
      <c r="A2352" s="36" t="s">
        <v>17942</v>
      </c>
      <c r="B2352" s="37" t="s">
        <v>17943</v>
      </c>
      <c r="C2352" s="36" t="s">
        <v>11655</v>
      </c>
      <c r="D2352" s="36" t="s">
        <v>15734</v>
      </c>
      <c r="E2352" s="36" t="n">
        <v>1908</v>
      </c>
      <c r="F2352" s="36" t="n">
        <v>54910</v>
      </c>
      <c r="G2352" s="36" t="n">
        <v>0</v>
      </c>
      <c r="H2352" s="36" t="n">
        <v>0</v>
      </c>
      <c r="I2352" s="36" t="s">
        <v>15735</v>
      </c>
      <c r="J2352" s="36" t="s">
        <v>19701</v>
      </c>
      <c r="K2352" s="36"/>
      <c r="L2352" s="36" t="s">
        <v>19700</v>
      </c>
      <c r="M2352" s="36" t="s">
        <v>19700</v>
      </c>
      <c r="N2352" s="36" t="n">
        <v>1974</v>
      </c>
      <c r="O2352" s="36" t="n">
        <v>2025</v>
      </c>
      <c r="P2352" s="36" t="n">
        <v>52</v>
      </c>
      <c r="Q2352" s="36" t="n">
        <v>36.69</v>
      </c>
      <c r="R2352" s="36" t="n">
        <v>0.168</v>
      </c>
      <c r="S2352" s="36" t="s">
        <v>86</v>
      </c>
    </row>
    <row r="2353" customFormat="false" ht="15" hidden="false" customHeight="true" outlineLevel="0" collapsed="false">
      <c r="A2353" s="36" t="s">
        <v>17262</v>
      </c>
      <c r="B2353" s="37" t="s">
        <v>11455</v>
      </c>
      <c r="C2353" s="36" t="s">
        <v>9244</v>
      </c>
      <c r="D2353" s="36" t="s">
        <v>15734</v>
      </c>
      <c r="E2353" s="36" t="n">
        <v>677</v>
      </c>
      <c r="F2353" s="36" t="n">
        <v>9264</v>
      </c>
      <c r="G2353" s="36" t="n">
        <v>0</v>
      </c>
      <c r="H2353" s="36" t="n">
        <v>0</v>
      </c>
      <c r="I2353" s="36" t="s">
        <v>15785</v>
      </c>
      <c r="J2353" s="36" t="s">
        <v>19702</v>
      </c>
      <c r="K2353" s="36" t="s">
        <v>19700</v>
      </c>
      <c r="L2353" s="36" t="s">
        <v>19700</v>
      </c>
      <c r="M2353" s="36"/>
      <c r="N2353" s="36" t="n">
        <v>2004</v>
      </c>
      <c r="O2353" s="36" t="n">
        <v>2025</v>
      </c>
      <c r="P2353" s="36" t="n">
        <v>22</v>
      </c>
      <c r="Q2353" s="36" t="n">
        <v>30.77</v>
      </c>
      <c r="R2353" s="36" t="n">
        <v>1.084</v>
      </c>
      <c r="S2353" s="36" t="s">
        <v>86</v>
      </c>
    </row>
    <row r="2354" customFormat="false" ht="15" hidden="false" customHeight="true" outlineLevel="0" collapsed="false">
      <c r="A2354" s="36" t="s">
        <v>17143</v>
      </c>
      <c r="B2354" s="37" t="s">
        <v>17144</v>
      </c>
      <c r="C2354" s="36" t="s">
        <v>8586</v>
      </c>
      <c r="D2354" s="36" t="s">
        <v>15734</v>
      </c>
      <c r="E2354" s="36" t="n">
        <v>1289</v>
      </c>
      <c r="F2354" s="36" t="n">
        <v>22089</v>
      </c>
      <c r="G2354" s="36" t="n">
        <v>0</v>
      </c>
      <c r="H2354" s="36" t="n">
        <v>0</v>
      </c>
      <c r="I2354" s="36" t="s">
        <v>15785</v>
      </c>
      <c r="J2354" s="36" t="s">
        <v>19702</v>
      </c>
      <c r="K2354" s="36" t="s">
        <v>19700</v>
      </c>
      <c r="L2354" s="36" t="s">
        <v>19700</v>
      </c>
      <c r="M2354" s="36"/>
      <c r="N2354" s="36" t="n">
        <v>2000</v>
      </c>
      <c r="O2354" s="36" t="n">
        <v>2025</v>
      </c>
      <c r="P2354" s="36" t="n">
        <v>26</v>
      </c>
      <c r="Q2354" s="36" t="n">
        <v>49.58</v>
      </c>
      <c r="R2354" s="36" t="n">
        <v>0.36</v>
      </c>
      <c r="S2354" s="36" t="s">
        <v>86</v>
      </c>
    </row>
    <row r="2355" customFormat="false" ht="15" hidden="false" customHeight="true" outlineLevel="0" collapsed="false">
      <c r="A2355" s="36" t="s">
        <v>16516</v>
      </c>
      <c r="B2355" s="37" t="s">
        <v>4974</v>
      </c>
      <c r="C2355" s="36" t="s">
        <v>4976</v>
      </c>
      <c r="D2355" s="36" t="s">
        <v>15734</v>
      </c>
      <c r="E2355" s="36" t="n">
        <v>288</v>
      </c>
      <c r="F2355" s="36" t="n">
        <v>70074</v>
      </c>
      <c r="G2355" s="36" t="n">
        <v>0</v>
      </c>
      <c r="H2355" s="36" t="n">
        <v>0</v>
      </c>
      <c r="I2355" s="36" t="s">
        <v>15738</v>
      </c>
      <c r="J2355" s="36" t="s">
        <v>19699</v>
      </c>
      <c r="K2355" s="36" t="s">
        <v>19700</v>
      </c>
      <c r="L2355" s="36" t="s">
        <v>19700</v>
      </c>
      <c r="M2355" s="36" t="s">
        <v>19700</v>
      </c>
      <c r="N2355" s="36" t="n">
        <v>1977</v>
      </c>
      <c r="O2355" s="36" t="n">
        <v>2025</v>
      </c>
      <c r="P2355" s="36" t="n">
        <v>49</v>
      </c>
      <c r="Q2355" s="36" t="n">
        <v>5.88</v>
      </c>
      <c r="R2355" s="36" t="n">
        <v>0.399</v>
      </c>
      <c r="S2355" s="36" t="s">
        <v>86</v>
      </c>
    </row>
    <row r="2356" customFormat="false" ht="15" hidden="false" customHeight="true" outlineLevel="0" collapsed="false">
      <c r="A2356" s="36" t="s">
        <v>16566</v>
      </c>
      <c r="B2356" s="37" t="s">
        <v>5301</v>
      </c>
      <c r="C2356" s="36" t="s">
        <v>5303</v>
      </c>
      <c r="D2356" s="36" t="s">
        <v>15734</v>
      </c>
      <c r="E2356" s="36" t="n">
        <v>871</v>
      </c>
      <c r="F2356" s="36" t="n">
        <v>45125</v>
      </c>
      <c r="G2356" s="36" t="n">
        <v>0</v>
      </c>
      <c r="H2356" s="36" t="n">
        <v>0</v>
      </c>
      <c r="I2356" s="36" t="s">
        <v>15744</v>
      </c>
      <c r="J2356" s="36" t="s">
        <v>19699</v>
      </c>
      <c r="K2356" s="36" t="s">
        <v>19700</v>
      </c>
      <c r="L2356" s="36" t="s">
        <v>19700</v>
      </c>
      <c r="M2356" s="36" t="s">
        <v>19700</v>
      </c>
      <c r="N2356" s="36" t="n">
        <v>2000</v>
      </c>
      <c r="O2356" s="36" t="n">
        <v>2025</v>
      </c>
      <c r="P2356" s="36" t="n">
        <v>26</v>
      </c>
      <c r="Q2356" s="36" t="n">
        <v>33.5</v>
      </c>
      <c r="R2356" s="36" t="n">
        <v>1.223</v>
      </c>
      <c r="S2356" s="36" t="s">
        <v>86</v>
      </c>
    </row>
    <row r="2357" customFormat="false" ht="15" hidden="false" customHeight="true" outlineLevel="0" collapsed="false">
      <c r="A2357" s="36" t="s">
        <v>18649</v>
      </c>
      <c r="B2357" s="37" t="s">
        <v>13592</v>
      </c>
      <c r="C2357" s="36" t="s">
        <v>13593</v>
      </c>
      <c r="D2357" s="36" t="s">
        <v>15734</v>
      </c>
      <c r="E2357" s="36" t="n">
        <v>1308</v>
      </c>
      <c r="F2357" s="36" t="n">
        <v>5729</v>
      </c>
      <c r="G2357" s="36" t="n">
        <v>0</v>
      </c>
      <c r="H2357" s="36" t="n">
        <v>0</v>
      </c>
      <c r="I2357" s="36" t="s">
        <v>15744</v>
      </c>
      <c r="J2357" s="36" t="s">
        <v>19703</v>
      </c>
      <c r="K2357" s="36"/>
      <c r="L2357" s="36" t="s">
        <v>19700</v>
      </c>
      <c r="M2357" s="36"/>
      <c r="N2357" s="36" t="n">
        <v>2007</v>
      </c>
      <c r="O2357" s="36" t="n">
        <v>2025</v>
      </c>
      <c r="P2357" s="36" t="n">
        <v>19</v>
      </c>
      <c r="Q2357" s="36" t="n">
        <v>68.84</v>
      </c>
      <c r="R2357" s="36" t="n">
        <v>0.768</v>
      </c>
      <c r="S2357" s="36" t="s">
        <v>86</v>
      </c>
    </row>
    <row r="2358" customFormat="false" ht="15" hidden="false" customHeight="true" outlineLevel="0" collapsed="false">
      <c r="A2358" s="36" t="s">
        <v>16070</v>
      </c>
      <c r="B2358" s="37" t="s">
        <v>2363</v>
      </c>
      <c r="C2358" s="36" t="s">
        <v>2365</v>
      </c>
      <c r="D2358" s="36" t="s">
        <v>15734</v>
      </c>
      <c r="E2358" s="36" t="n">
        <v>574</v>
      </c>
      <c r="F2358" s="36" t="n">
        <v>4250</v>
      </c>
      <c r="G2358" s="36" t="n">
        <v>0</v>
      </c>
      <c r="H2358" s="36" t="n">
        <v>0</v>
      </c>
      <c r="I2358" s="36" t="s">
        <v>15735</v>
      </c>
      <c r="J2358" s="36" t="s">
        <v>19702</v>
      </c>
      <c r="K2358" s="36" t="s">
        <v>19700</v>
      </c>
      <c r="L2358" s="36" t="s">
        <v>19700</v>
      </c>
      <c r="M2358" s="36"/>
      <c r="N2358" s="36" t="n">
        <v>1994</v>
      </c>
      <c r="O2358" s="36" t="n">
        <v>2025</v>
      </c>
      <c r="P2358" s="36" t="n">
        <v>32</v>
      </c>
      <c r="Q2358" s="36" t="n">
        <v>17.94</v>
      </c>
      <c r="R2358" s="36" t="n">
        <v>0.683</v>
      </c>
      <c r="S2358" s="36" t="s">
        <v>86</v>
      </c>
    </row>
    <row r="2359" customFormat="false" ht="15" hidden="false" customHeight="true" outlineLevel="0" collapsed="false">
      <c r="A2359" s="36" t="s">
        <v>16674</v>
      </c>
      <c r="B2359" s="37" t="s">
        <v>11778</v>
      </c>
      <c r="C2359" s="36" t="s">
        <v>5952</v>
      </c>
      <c r="D2359" s="36" t="s">
        <v>15734</v>
      </c>
      <c r="E2359" s="36" t="n">
        <v>1324</v>
      </c>
      <c r="F2359" s="36" t="n">
        <v>38522</v>
      </c>
      <c r="G2359" s="36" t="n">
        <v>0</v>
      </c>
      <c r="H2359" s="36" t="n">
        <v>0</v>
      </c>
      <c r="I2359" s="36" t="s">
        <v>15735</v>
      </c>
      <c r="J2359" s="36" t="s">
        <v>19699</v>
      </c>
      <c r="K2359" s="36" t="s">
        <v>19700</v>
      </c>
      <c r="L2359" s="36" t="s">
        <v>19700</v>
      </c>
      <c r="M2359" s="36" t="s">
        <v>19700</v>
      </c>
      <c r="N2359" s="36" t="n">
        <v>1971</v>
      </c>
      <c r="O2359" s="36" t="n">
        <v>2025</v>
      </c>
      <c r="P2359" s="36" t="n">
        <v>55</v>
      </c>
      <c r="Q2359" s="36" t="n">
        <v>24.07</v>
      </c>
      <c r="R2359" s="36" t="n">
        <v>0.474</v>
      </c>
      <c r="S2359" s="36" t="s">
        <v>86</v>
      </c>
    </row>
    <row r="2360" customFormat="false" ht="15" hidden="false" customHeight="true" outlineLevel="0" collapsed="false">
      <c r="A2360" s="51" t="s">
        <v>18010</v>
      </c>
      <c r="B2360" s="52" t="s">
        <v>18011</v>
      </c>
      <c r="C2360" s="51" t="s">
        <v>11862</v>
      </c>
      <c r="D2360" s="51" t="s">
        <v>15734</v>
      </c>
      <c r="E2360" s="51" t="n">
        <v>249</v>
      </c>
      <c r="F2360" s="51" t="n">
        <v>1471</v>
      </c>
      <c r="G2360" s="51" t="n">
        <v>0</v>
      </c>
      <c r="H2360" s="51" t="n">
        <v>0</v>
      </c>
      <c r="I2360" s="51" t="s">
        <v>15738</v>
      </c>
      <c r="J2360" s="51" t="s">
        <v>19703</v>
      </c>
      <c r="K2360" s="51"/>
      <c r="L2360" s="51" t="s">
        <v>19700</v>
      </c>
      <c r="M2360" s="51"/>
      <c r="N2360" s="51" t="n">
        <v>1981</v>
      </c>
      <c r="O2360" s="51" t="n">
        <v>1989</v>
      </c>
      <c r="P2360" s="51" t="n">
        <v>9</v>
      </c>
      <c r="Q2360" s="51" t="n">
        <v>27.67</v>
      </c>
      <c r="R2360" s="51" t="n">
        <v>0.068</v>
      </c>
      <c r="S2360" s="51" t="s">
        <v>93</v>
      </c>
    </row>
    <row r="2361" customFormat="false" ht="15" hidden="false" customHeight="true" outlineLevel="0" collapsed="false">
      <c r="A2361" s="36" t="s">
        <v>19435</v>
      </c>
      <c r="B2361" s="37" t="s">
        <v>15509</v>
      </c>
      <c r="C2361" s="36" t="s">
        <v>15508</v>
      </c>
      <c r="D2361" s="36" t="s">
        <v>15734</v>
      </c>
      <c r="E2361" s="36" t="n">
        <v>3065</v>
      </c>
      <c r="F2361" s="36" t="n">
        <v>153016</v>
      </c>
      <c r="G2361" s="36" t="n">
        <v>0</v>
      </c>
      <c r="H2361" s="36" t="n">
        <v>0</v>
      </c>
      <c r="I2361" s="36" t="s">
        <v>15735</v>
      </c>
      <c r="J2361" s="36" t="s">
        <v>19704</v>
      </c>
      <c r="K2361" s="36"/>
      <c r="L2361" s="36"/>
      <c r="M2361" s="36" t="s">
        <v>19700</v>
      </c>
      <c r="N2361" s="36" t="n">
        <v>1976</v>
      </c>
      <c r="O2361" s="36" t="n">
        <v>2025</v>
      </c>
      <c r="P2361" s="36" t="n">
        <v>50</v>
      </c>
      <c r="Q2361" s="36" t="n">
        <v>61.3</v>
      </c>
      <c r="R2361" s="36" t="n">
        <v>0.239</v>
      </c>
      <c r="S2361" s="36" t="s">
        <v>86</v>
      </c>
    </row>
    <row r="2362" customFormat="false" ht="15" hidden="false" customHeight="true" outlineLevel="0" collapsed="false">
      <c r="A2362" s="36" t="s">
        <v>18657</v>
      </c>
      <c r="B2362" s="37" t="s">
        <v>13616</v>
      </c>
      <c r="C2362" s="36" t="s">
        <v>13617</v>
      </c>
      <c r="D2362" s="36" t="s">
        <v>15734</v>
      </c>
      <c r="E2362" s="36" t="n">
        <v>139</v>
      </c>
      <c r="F2362" s="36" t="n">
        <v>10050</v>
      </c>
      <c r="G2362" s="36" t="n">
        <v>1</v>
      </c>
      <c r="H2362" s="36" t="n">
        <v>0</v>
      </c>
      <c r="I2362" s="36"/>
      <c r="J2362" s="36" t="s">
        <v>19703</v>
      </c>
      <c r="K2362" s="36"/>
      <c r="L2362" s="36" t="s">
        <v>19700</v>
      </c>
      <c r="M2362" s="36"/>
      <c r="N2362" s="36" t="n">
        <v>2008</v>
      </c>
      <c r="O2362" s="36" t="n">
        <v>2022</v>
      </c>
      <c r="P2362" s="36" t="n">
        <v>15</v>
      </c>
      <c r="Q2362" s="36" t="n">
        <v>9.27</v>
      </c>
      <c r="R2362" s="36" t="n">
        <v>0.439</v>
      </c>
      <c r="S2362" s="36" t="s">
        <v>86</v>
      </c>
    </row>
    <row r="2363" customFormat="false" ht="15" hidden="false" customHeight="true" outlineLevel="0" collapsed="false">
      <c r="A2363" s="36" t="s">
        <v>17869</v>
      </c>
      <c r="B2363" s="37" t="s">
        <v>11461</v>
      </c>
      <c r="C2363" s="36" t="s">
        <v>11462</v>
      </c>
      <c r="D2363" s="36" t="s">
        <v>15734</v>
      </c>
      <c r="E2363" s="36" t="n">
        <v>291</v>
      </c>
      <c r="F2363" s="36" t="n">
        <v>943</v>
      </c>
      <c r="G2363" s="36" t="n">
        <v>0</v>
      </c>
      <c r="H2363" s="36" t="n">
        <v>0</v>
      </c>
      <c r="I2363" s="36" t="s">
        <v>15744</v>
      </c>
      <c r="J2363" s="36" t="s">
        <v>19703</v>
      </c>
      <c r="K2363" s="36"/>
      <c r="L2363" s="36" t="s">
        <v>19700</v>
      </c>
      <c r="M2363" s="36"/>
      <c r="N2363" s="36" t="n">
        <v>2007</v>
      </c>
      <c r="O2363" s="36" t="n">
        <v>2025</v>
      </c>
      <c r="P2363" s="36" t="n">
        <v>19</v>
      </c>
      <c r="Q2363" s="36" t="n">
        <v>15.32</v>
      </c>
      <c r="R2363" s="36" t="n">
        <v>0.615</v>
      </c>
      <c r="S2363" s="36" t="s">
        <v>86</v>
      </c>
    </row>
    <row r="2364" customFormat="false" ht="15" hidden="false" customHeight="true" outlineLevel="0" collapsed="false">
      <c r="A2364" s="40" t="s">
        <v>19423</v>
      </c>
      <c r="B2364" s="41" t="s">
        <v>15489</v>
      </c>
      <c r="C2364" s="40" t="s">
        <v>15488</v>
      </c>
      <c r="D2364" s="40" t="s">
        <v>15734</v>
      </c>
      <c r="E2364" s="40" t="n">
        <v>7898</v>
      </c>
      <c r="F2364" s="40" t="n">
        <v>211132</v>
      </c>
      <c r="G2364" s="40" t="n">
        <v>0</v>
      </c>
      <c r="H2364" s="40" t="n">
        <v>0</v>
      </c>
      <c r="I2364" s="40" t="s">
        <v>15744</v>
      </c>
      <c r="J2364" s="40" t="s">
        <v>19704</v>
      </c>
      <c r="K2364" s="40"/>
      <c r="L2364" s="40"/>
      <c r="M2364" s="40" t="s">
        <v>19700</v>
      </c>
      <c r="N2364" s="40"/>
      <c r="O2364" s="40"/>
      <c r="P2364" s="40"/>
      <c r="Q2364" s="40"/>
      <c r="R2364" s="40"/>
      <c r="S2364" s="40" t="s">
        <v>89</v>
      </c>
    </row>
    <row r="2365" customFormat="false" ht="15" hidden="false" customHeight="true" outlineLevel="0" collapsed="false">
      <c r="A2365" s="36" t="s">
        <v>15927</v>
      </c>
      <c r="B2365" s="37" t="s">
        <v>15928</v>
      </c>
      <c r="C2365" s="36" t="s">
        <v>1595</v>
      </c>
      <c r="D2365" s="36" t="s">
        <v>15734</v>
      </c>
      <c r="E2365" s="36" t="n">
        <v>692</v>
      </c>
      <c r="F2365" s="36" t="n">
        <v>18993</v>
      </c>
      <c r="G2365" s="36" t="n">
        <v>0</v>
      </c>
      <c r="H2365" s="36" t="n">
        <v>0</v>
      </c>
      <c r="I2365" s="36" t="s">
        <v>15785</v>
      </c>
      <c r="J2365" s="36" t="s">
        <v>19705</v>
      </c>
      <c r="K2365" s="36" t="s">
        <v>19700</v>
      </c>
      <c r="L2365" s="36"/>
      <c r="M2365" s="36"/>
      <c r="N2365" s="36" t="n">
        <v>1999</v>
      </c>
      <c r="O2365" s="36" t="n">
        <v>2025</v>
      </c>
      <c r="P2365" s="36" t="n">
        <v>27</v>
      </c>
      <c r="Q2365" s="36" t="n">
        <v>25.63</v>
      </c>
      <c r="R2365" s="36" t="n">
        <v>0.288</v>
      </c>
      <c r="S2365" s="36" t="s">
        <v>86</v>
      </c>
    </row>
    <row r="2366" customFormat="false" ht="15" hidden="false" customHeight="true" outlineLevel="0" collapsed="false">
      <c r="A2366" s="38" t="s">
        <v>18427</v>
      </c>
      <c r="B2366" s="39" t="s">
        <v>13042</v>
      </c>
      <c r="C2366" s="38" t="s">
        <v>13043</v>
      </c>
      <c r="D2366" s="38" t="s">
        <v>15734</v>
      </c>
      <c r="E2366" s="38" t="n">
        <v>2398</v>
      </c>
      <c r="F2366" s="38" t="n">
        <v>21237</v>
      </c>
      <c r="G2366" s="38" t="n">
        <v>0</v>
      </c>
      <c r="H2366" s="38" t="n">
        <v>0</v>
      </c>
      <c r="I2366" s="38" t="s">
        <v>15744</v>
      </c>
      <c r="J2366" s="38" t="s">
        <v>19703</v>
      </c>
      <c r="K2366" s="38"/>
      <c r="L2366" s="38" t="s">
        <v>19700</v>
      </c>
      <c r="M2366" s="38"/>
      <c r="N2366" s="38"/>
      <c r="O2366" s="38"/>
      <c r="P2366" s="38"/>
      <c r="Q2366" s="38"/>
      <c r="R2366" s="38"/>
      <c r="S2366" s="38" t="s">
        <v>87</v>
      </c>
    </row>
    <row r="2367" customFormat="false" ht="15" hidden="false" customHeight="true" outlineLevel="0" collapsed="false">
      <c r="A2367" s="36" t="s">
        <v>18545</v>
      </c>
      <c r="B2367" s="37" t="s">
        <v>18546</v>
      </c>
      <c r="C2367" s="36" t="s">
        <v>13335</v>
      </c>
      <c r="D2367" s="36" t="s">
        <v>15734</v>
      </c>
      <c r="E2367" s="36" t="n">
        <v>286</v>
      </c>
      <c r="F2367" s="36" t="n">
        <v>398</v>
      </c>
      <c r="G2367" s="36" t="n">
        <v>0</v>
      </c>
      <c r="H2367" s="36" t="n">
        <v>0</v>
      </c>
      <c r="I2367" s="36" t="s">
        <v>15735</v>
      </c>
      <c r="J2367" s="36" t="s">
        <v>19703</v>
      </c>
      <c r="K2367" s="36"/>
      <c r="L2367" s="36" t="s">
        <v>19700</v>
      </c>
      <c r="M2367" s="36"/>
      <c r="N2367" s="36" t="n">
        <v>1974</v>
      </c>
      <c r="O2367" s="36" t="n">
        <v>2025</v>
      </c>
      <c r="P2367" s="36" t="n">
        <v>52</v>
      </c>
      <c r="Q2367" s="36" t="n">
        <v>5.5</v>
      </c>
      <c r="R2367" s="36" t="n">
        <v>0.105</v>
      </c>
      <c r="S2367" s="36" t="s">
        <v>86</v>
      </c>
    </row>
    <row r="2368" customFormat="false" ht="15" hidden="false" customHeight="true" outlineLevel="0" collapsed="false">
      <c r="A2368" s="36" t="s">
        <v>18951</v>
      </c>
      <c r="B2368" s="37" t="s">
        <v>18952</v>
      </c>
      <c r="C2368" s="36" t="s">
        <v>14337</v>
      </c>
      <c r="D2368" s="36" t="s">
        <v>15734</v>
      </c>
      <c r="E2368" s="36" t="n">
        <v>522</v>
      </c>
      <c r="F2368" s="36" t="n">
        <v>5086</v>
      </c>
      <c r="G2368" s="36" t="n">
        <v>0</v>
      </c>
      <c r="H2368" s="36" t="n">
        <v>0</v>
      </c>
      <c r="I2368" s="36" t="s">
        <v>15744</v>
      </c>
      <c r="J2368" s="36" t="s">
        <v>19703</v>
      </c>
      <c r="K2368" s="36"/>
      <c r="L2368" s="36" t="s">
        <v>19700</v>
      </c>
      <c r="M2368" s="36"/>
      <c r="N2368" s="36" t="n">
        <v>2000</v>
      </c>
      <c r="O2368" s="36" t="n">
        <v>2025</v>
      </c>
      <c r="P2368" s="36" t="n">
        <v>26</v>
      </c>
      <c r="Q2368" s="36" t="n">
        <v>20.08</v>
      </c>
      <c r="R2368" s="36" t="n">
        <v>0.111</v>
      </c>
      <c r="S2368" s="36" t="s">
        <v>86</v>
      </c>
    </row>
    <row r="2369" customFormat="false" ht="15" hidden="false" customHeight="true" outlineLevel="0" collapsed="false">
      <c r="A2369" s="36" t="s">
        <v>16736</v>
      </c>
      <c r="B2369" s="37" t="s">
        <v>15530</v>
      </c>
      <c r="C2369" s="36" t="s">
        <v>6273</v>
      </c>
      <c r="D2369" s="36" t="s">
        <v>15734</v>
      </c>
      <c r="E2369" s="36" t="n">
        <v>2591</v>
      </c>
      <c r="F2369" s="36" t="n">
        <v>22624</v>
      </c>
      <c r="G2369" s="36" t="n">
        <v>0</v>
      </c>
      <c r="H2369" s="36" t="n">
        <v>0</v>
      </c>
      <c r="I2369" s="36" t="s">
        <v>15735</v>
      </c>
      <c r="J2369" s="36" t="s">
        <v>19706</v>
      </c>
      <c r="K2369" s="36" t="s">
        <v>19700</v>
      </c>
      <c r="L2369" s="36"/>
      <c r="M2369" s="36" t="s">
        <v>19700</v>
      </c>
      <c r="N2369" s="36" t="n">
        <v>1985</v>
      </c>
      <c r="O2369" s="36" t="n">
        <v>2025</v>
      </c>
      <c r="P2369" s="36" t="n">
        <v>41</v>
      </c>
      <c r="Q2369" s="36" t="n">
        <v>63.2</v>
      </c>
      <c r="R2369" s="36" t="n">
        <v>0.135</v>
      </c>
      <c r="S2369" s="36" t="s">
        <v>86</v>
      </c>
    </row>
    <row r="2370" customFormat="false" ht="15" hidden="false" customHeight="true" outlineLevel="0" collapsed="false">
      <c r="A2370" s="36" t="s">
        <v>16458</v>
      </c>
      <c r="B2370" s="37" t="s">
        <v>11084</v>
      </c>
      <c r="C2370" s="36" t="s">
        <v>4556</v>
      </c>
      <c r="D2370" s="36" t="s">
        <v>15734</v>
      </c>
      <c r="E2370" s="36" t="n">
        <v>2606</v>
      </c>
      <c r="F2370" s="36" t="n">
        <v>665382</v>
      </c>
      <c r="G2370" s="36" t="n">
        <v>0</v>
      </c>
      <c r="H2370" s="36" t="n">
        <v>0</v>
      </c>
      <c r="I2370" s="36" t="s">
        <v>15735</v>
      </c>
      <c r="J2370" s="36" t="s">
        <v>19699</v>
      </c>
      <c r="K2370" s="36" t="s">
        <v>19700</v>
      </c>
      <c r="L2370" s="36" t="s">
        <v>19700</v>
      </c>
      <c r="M2370" s="36" t="s">
        <v>19700</v>
      </c>
      <c r="N2370" s="36" t="n">
        <v>1977</v>
      </c>
      <c r="O2370" s="36" t="n">
        <v>2025</v>
      </c>
      <c r="P2370" s="36" t="n">
        <v>49</v>
      </c>
      <c r="Q2370" s="36" t="n">
        <v>53.18</v>
      </c>
      <c r="R2370" s="36" t="n">
        <v>0.226</v>
      </c>
      <c r="S2370" s="36" t="s">
        <v>86</v>
      </c>
    </row>
    <row r="2371" customFormat="false" ht="15" hidden="false" customHeight="true" outlineLevel="0" collapsed="false">
      <c r="A2371" s="36" t="s">
        <v>17230</v>
      </c>
      <c r="B2371" s="37" t="s">
        <v>11110</v>
      </c>
      <c r="C2371" s="36" t="s">
        <v>9074</v>
      </c>
      <c r="D2371" s="36" t="s">
        <v>15734</v>
      </c>
      <c r="E2371" s="36" t="n">
        <v>1929</v>
      </c>
      <c r="F2371" s="36" t="n">
        <v>16271</v>
      </c>
      <c r="G2371" s="36" t="n">
        <v>0</v>
      </c>
      <c r="H2371" s="36" t="n">
        <v>0</v>
      </c>
      <c r="I2371" s="36" t="s">
        <v>15744</v>
      </c>
      <c r="J2371" s="36" t="s">
        <v>19699</v>
      </c>
      <c r="K2371" s="36" t="s">
        <v>19700</v>
      </c>
      <c r="L2371" s="36" t="s">
        <v>19700</v>
      </c>
      <c r="M2371" s="36" t="s">
        <v>19700</v>
      </c>
      <c r="N2371" s="36" t="n">
        <v>1962</v>
      </c>
      <c r="O2371" s="36" t="n">
        <v>2025</v>
      </c>
      <c r="P2371" s="36" t="n">
        <v>64</v>
      </c>
      <c r="Q2371" s="36" t="n">
        <v>30.14</v>
      </c>
      <c r="R2371" s="36" t="n">
        <v>0.602</v>
      </c>
      <c r="S2371" s="36" t="s">
        <v>86</v>
      </c>
    </row>
    <row r="2372" customFormat="false" ht="15" hidden="false" customHeight="true" outlineLevel="0" collapsed="false">
      <c r="A2372" s="36" t="s">
        <v>16335</v>
      </c>
      <c r="B2372" s="37" t="s">
        <v>3950</v>
      </c>
      <c r="C2372" s="36" t="s">
        <v>3952</v>
      </c>
      <c r="D2372" s="36" t="s">
        <v>15734</v>
      </c>
      <c r="E2372" s="36" t="n">
        <v>441</v>
      </c>
      <c r="F2372" s="36" t="n">
        <v>6960</v>
      </c>
      <c r="G2372" s="36" t="n">
        <v>0</v>
      </c>
      <c r="H2372" s="36" t="n">
        <v>0</v>
      </c>
      <c r="I2372" s="36" t="s">
        <v>15744</v>
      </c>
      <c r="J2372" s="36" t="s">
        <v>19702</v>
      </c>
      <c r="K2372" s="36" t="s">
        <v>19700</v>
      </c>
      <c r="L2372" s="36" t="s">
        <v>19700</v>
      </c>
      <c r="M2372" s="36"/>
      <c r="N2372" s="36" t="n">
        <v>1996</v>
      </c>
      <c r="O2372" s="36" t="n">
        <v>2025</v>
      </c>
      <c r="P2372" s="36" t="n">
        <v>30</v>
      </c>
      <c r="Q2372" s="36" t="n">
        <v>14.7</v>
      </c>
      <c r="R2372" s="36" t="n">
        <v>0.478</v>
      </c>
      <c r="S2372" s="36" t="s">
        <v>86</v>
      </c>
    </row>
    <row r="2373" customFormat="false" ht="15" hidden="false" customHeight="true" outlineLevel="0" collapsed="false">
      <c r="A2373" s="36" t="s">
        <v>17553</v>
      </c>
      <c r="B2373" s="37" t="s">
        <v>10449</v>
      </c>
      <c r="C2373" s="36" t="s">
        <v>10453</v>
      </c>
      <c r="D2373" s="36" t="s">
        <v>15734</v>
      </c>
      <c r="E2373" s="36" t="n">
        <v>9343</v>
      </c>
      <c r="F2373" s="36" t="n">
        <v>262084</v>
      </c>
      <c r="G2373" s="36" t="n">
        <v>0</v>
      </c>
      <c r="H2373" s="36" t="n">
        <v>0</v>
      </c>
      <c r="I2373" s="36" t="s">
        <v>15738</v>
      </c>
      <c r="J2373" s="36" t="s">
        <v>19701</v>
      </c>
      <c r="K2373" s="36"/>
      <c r="L2373" s="36" t="s">
        <v>19700</v>
      </c>
      <c r="M2373" s="36" t="s">
        <v>19700</v>
      </c>
      <c r="N2373" s="36" t="n">
        <v>1982</v>
      </c>
      <c r="O2373" s="36" t="n">
        <v>2025</v>
      </c>
      <c r="P2373" s="36" t="n">
        <v>44</v>
      </c>
      <c r="Q2373" s="36" t="n">
        <v>212.34</v>
      </c>
      <c r="R2373" s="36" t="n">
        <v>0.23</v>
      </c>
      <c r="S2373" s="36" t="s">
        <v>86</v>
      </c>
    </row>
    <row r="2374" customFormat="false" ht="15" hidden="false" customHeight="true" outlineLevel="0" collapsed="false">
      <c r="A2374" s="36" t="s">
        <v>17107</v>
      </c>
      <c r="B2374" s="37" t="s">
        <v>12380</v>
      </c>
      <c r="C2374" s="36" t="s">
        <v>8365</v>
      </c>
      <c r="D2374" s="36" t="s">
        <v>15734</v>
      </c>
      <c r="E2374" s="36" t="n">
        <v>1031</v>
      </c>
      <c r="F2374" s="36" t="n">
        <v>31822</v>
      </c>
      <c r="G2374" s="36" t="n">
        <v>0</v>
      </c>
      <c r="H2374" s="36" t="n">
        <v>0</v>
      </c>
      <c r="I2374" s="36" t="s">
        <v>15735</v>
      </c>
      <c r="J2374" s="36" t="s">
        <v>19702</v>
      </c>
      <c r="K2374" s="36" t="s">
        <v>19700</v>
      </c>
      <c r="L2374" s="36" t="s">
        <v>19700</v>
      </c>
      <c r="M2374" s="36"/>
      <c r="N2374" s="36" t="n">
        <v>1991</v>
      </c>
      <c r="O2374" s="36" t="n">
        <v>2025</v>
      </c>
      <c r="P2374" s="36" t="n">
        <v>35</v>
      </c>
      <c r="Q2374" s="36" t="n">
        <v>29.46</v>
      </c>
      <c r="R2374" s="36" t="n">
        <v>1.4</v>
      </c>
      <c r="S2374" s="36" t="s">
        <v>86</v>
      </c>
    </row>
    <row r="2375" customFormat="false" ht="15" hidden="false" customHeight="true" outlineLevel="0" collapsed="false">
      <c r="A2375" s="36" t="s">
        <v>17065</v>
      </c>
      <c r="B2375" s="37" t="s">
        <v>11210</v>
      </c>
      <c r="C2375" s="36" t="s">
        <v>8118</v>
      </c>
      <c r="D2375" s="36" t="s">
        <v>15734</v>
      </c>
      <c r="E2375" s="36" t="n">
        <v>3041</v>
      </c>
      <c r="F2375" s="36" t="n">
        <v>72597</v>
      </c>
      <c r="G2375" s="36" t="n">
        <v>0</v>
      </c>
      <c r="H2375" s="36" t="n">
        <v>0</v>
      </c>
      <c r="I2375" s="36" t="s">
        <v>15785</v>
      </c>
      <c r="J2375" s="36" t="s">
        <v>19699</v>
      </c>
      <c r="K2375" s="36" t="s">
        <v>19700</v>
      </c>
      <c r="L2375" s="36" t="s">
        <v>19700</v>
      </c>
      <c r="M2375" s="36" t="s">
        <v>19700</v>
      </c>
      <c r="N2375" s="36" t="n">
        <v>1980</v>
      </c>
      <c r="O2375" s="36" t="n">
        <v>2025</v>
      </c>
      <c r="P2375" s="36" t="n">
        <v>46</v>
      </c>
      <c r="Q2375" s="36" t="n">
        <v>66.11</v>
      </c>
      <c r="R2375" s="36" t="n">
        <v>0.7</v>
      </c>
      <c r="S2375" s="36" t="s">
        <v>86</v>
      </c>
    </row>
    <row r="2376" customFormat="false" ht="15" hidden="false" customHeight="true" outlineLevel="0" collapsed="false">
      <c r="A2376" s="36" t="s">
        <v>15801</v>
      </c>
      <c r="B2376" s="37" t="s">
        <v>15802</v>
      </c>
      <c r="C2376" s="36" t="s">
        <v>781</v>
      </c>
      <c r="D2376" s="36" t="s">
        <v>15734</v>
      </c>
      <c r="E2376" s="36" t="n">
        <v>2012</v>
      </c>
      <c r="F2376" s="36" t="n">
        <v>90189</v>
      </c>
      <c r="G2376" s="36" t="n">
        <v>0</v>
      </c>
      <c r="H2376" s="36" t="n">
        <v>0</v>
      </c>
      <c r="I2376" s="36" t="s">
        <v>15744</v>
      </c>
      <c r="J2376" s="36" t="s">
        <v>19699</v>
      </c>
      <c r="K2376" s="36" t="s">
        <v>19700</v>
      </c>
      <c r="L2376" s="36" t="s">
        <v>19700</v>
      </c>
      <c r="M2376" s="36" t="s">
        <v>19700</v>
      </c>
      <c r="N2376" s="36" t="n">
        <v>1992</v>
      </c>
      <c r="O2376" s="36" t="n">
        <v>2025</v>
      </c>
      <c r="P2376" s="36" t="n">
        <v>34</v>
      </c>
      <c r="Q2376" s="36" t="n">
        <v>59.18</v>
      </c>
      <c r="R2376" s="36" t="n">
        <v>1.069</v>
      </c>
      <c r="S2376" s="36" t="s">
        <v>86</v>
      </c>
    </row>
    <row r="2377" customFormat="false" ht="15" hidden="false" customHeight="true" outlineLevel="0" collapsed="false">
      <c r="A2377" s="38" t="s">
        <v>19064</v>
      </c>
      <c r="B2377" s="39" t="s">
        <v>14610</v>
      </c>
      <c r="C2377" s="38" t="s">
        <v>14611</v>
      </c>
      <c r="D2377" s="38" t="s">
        <v>15734</v>
      </c>
      <c r="E2377" s="38" t="n">
        <v>146</v>
      </c>
      <c r="F2377" s="38" t="n">
        <v>1337</v>
      </c>
      <c r="G2377" s="38" t="n">
        <v>0</v>
      </c>
      <c r="H2377" s="38" t="n">
        <v>0</v>
      </c>
      <c r="I2377" s="38" t="s">
        <v>15735</v>
      </c>
      <c r="J2377" s="38" t="s">
        <v>19703</v>
      </c>
      <c r="K2377" s="38"/>
      <c r="L2377" s="38" t="s">
        <v>19700</v>
      </c>
      <c r="M2377" s="38"/>
      <c r="N2377" s="38"/>
      <c r="O2377" s="38"/>
      <c r="P2377" s="38"/>
      <c r="Q2377" s="38"/>
      <c r="R2377" s="38"/>
      <c r="S2377" s="38" t="s">
        <v>87</v>
      </c>
    </row>
    <row r="2378" customFormat="false" ht="15" hidden="false" customHeight="true" outlineLevel="0" collapsed="false">
      <c r="A2378" s="42" t="s">
        <v>17932</v>
      </c>
      <c r="B2378" s="43" t="s">
        <v>17933</v>
      </c>
      <c r="C2378" s="42" t="s">
        <v>11635</v>
      </c>
      <c r="D2378" s="42" t="s">
        <v>15734</v>
      </c>
      <c r="E2378" s="42" t="n">
        <v>13</v>
      </c>
      <c r="F2378" s="42" t="n">
        <v>68</v>
      </c>
      <c r="G2378" s="42" t="n">
        <v>1</v>
      </c>
      <c r="H2378" s="42" t="n">
        <v>1</v>
      </c>
      <c r="I2378" s="42" t="s">
        <v>16918</v>
      </c>
      <c r="J2378" s="42" t="s">
        <v>19703</v>
      </c>
      <c r="K2378" s="42"/>
      <c r="L2378" s="42" t="s">
        <v>19700</v>
      </c>
      <c r="M2378" s="42"/>
      <c r="N2378" s="42" t="n">
        <v>2004</v>
      </c>
      <c r="O2378" s="42" t="n">
        <v>2020</v>
      </c>
      <c r="P2378" s="42" t="n">
        <v>17</v>
      </c>
      <c r="Q2378" s="42" t="n">
        <v>0.76</v>
      </c>
      <c r="R2378" s="42" t="n">
        <v>0.769</v>
      </c>
      <c r="S2378" s="42" t="s">
        <v>92</v>
      </c>
    </row>
    <row r="2379" customFormat="false" ht="15" hidden="false" customHeight="true" outlineLevel="0" collapsed="false">
      <c r="A2379" s="36" t="s">
        <v>16372</v>
      </c>
      <c r="B2379" s="37" t="s">
        <v>16373</v>
      </c>
      <c r="C2379" s="36" t="s">
        <v>4161</v>
      </c>
      <c r="D2379" s="36" t="s">
        <v>15734</v>
      </c>
      <c r="E2379" s="36" t="n">
        <v>398</v>
      </c>
      <c r="F2379" s="36" t="n">
        <v>3481</v>
      </c>
      <c r="G2379" s="36" t="n">
        <v>0</v>
      </c>
      <c r="H2379" s="36" t="n">
        <v>0</v>
      </c>
      <c r="I2379" s="36" t="s">
        <v>15744</v>
      </c>
      <c r="J2379" s="36" t="s">
        <v>19702</v>
      </c>
      <c r="K2379" s="36" t="s">
        <v>19700</v>
      </c>
      <c r="L2379" s="36" t="s">
        <v>19700</v>
      </c>
      <c r="M2379" s="36"/>
      <c r="N2379" s="36" t="n">
        <v>2008</v>
      </c>
      <c r="O2379" s="36" t="n">
        <v>2025</v>
      </c>
      <c r="P2379" s="36" t="n">
        <v>18</v>
      </c>
      <c r="Q2379" s="36" t="n">
        <v>22.11</v>
      </c>
      <c r="R2379" s="36" t="n">
        <v>1.065</v>
      </c>
      <c r="S2379" s="36" t="s">
        <v>86</v>
      </c>
    </row>
    <row r="2380" customFormat="false" ht="15" hidden="false" customHeight="true" outlineLevel="0" collapsed="false">
      <c r="A2380" s="36" t="s">
        <v>19321</v>
      </c>
      <c r="B2380" s="37" t="s">
        <v>11730</v>
      </c>
      <c r="C2380" s="36" t="s">
        <v>15278</v>
      </c>
      <c r="D2380" s="36" t="s">
        <v>15734</v>
      </c>
      <c r="E2380" s="36" t="n">
        <v>1083</v>
      </c>
      <c r="F2380" s="36" t="n">
        <v>35635</v>
      </c>
      <c r="G2380" s="36" t="n">
        <v>0</v>
      </c>
      <c r="H2380" s="36" t="n">
        <v>0</v>
      </c>
      <c r="I2380" s="36" t="s">
        <v>15738</v>
      </c>
      <c r="J2380" s="36" t="s">
        <v>19704</v>
      </c>
      <c r="K2380" s="36"/>
      <c r="L2380" s="36"/>
      <c r="M2380" s="36" t="s">
        <v>19700</v>
      </c>
      <c r="N2380" s="36" t="n">
        <v>1969</v>
      </c>
      <c r="O2380" s="36" t="n">
        <v>2020</v>
      </c>
      <c r="P2380" s="36" t="n">
        <v>52</v>
      </c>
      <c r="Q2380" s="36" t="n">
        <v>20.83</v>
      </c>
      <c r="R2380" s="36" t="n">
        <v>1.054</v>
      </c>
      <c r="S2380" s="36" t="s">
        <v>86</v>
      </c>
    </row>
    <row r="2381" customFormat="false" ht="15" hidden="false" customHeight="true" outlineLevel="0" collapsed="false">
      <c r="A2381" s="36" t="s">
        <v>16317</v>
      </c>
      <c r="B2381" s="37" t="s">
        <v>3854</v>
      </c>
      <c r="C2381" s="36" t="s">
        <v>3856</v>
      </c>
      <c r="D2381" s="36" t="s">
        <v>15734</v>
      </c>
      <c r="E2381" s="36" t="n">
        <v>1213</v>
      </c>
      <c r="F2381" s="36" t="n">
        <v>16298</v>
      </c>
      <c r="G2381" s="36" t="n">
        <v>0</v>
      </c>
      <c r="H2381" s="36" t="n">
        <v>0</v>
      </c>
      <c r="I2381" s="36" t="s">
        <v>15744</v>
      </c>
      <c r="J2381" s="36" t="s">
        <v>19702</v>
      </c>
      <c r="K2381" s="36" t="s">
        <v>19700</v>
      </c>
      <c r="L2381" s="36" t="s">
        <v>19700</v>
      </c>
      <c r="M2381" s="36"/>
      <c r="N2381" s="36" t="n">
        <v>2002</v>
      </c>
      <c r="O2381" s="36" t="n">
        <v>2025</v>
      </c>
      <c r="P2381" s="36" t="n">
        <v>24</v>
      </c>
      <c r="Q2381" s="36" t="n">
        <v>50.54</v>
      </c>
      <c r="R2381" s="36" t="n">
        <v>0.979</v>
      </c>
      <c r="S2381" s="36" t="s">
        <v>86</v>
      </c>
    </row>
    <row r="2382" customFormat="false" ht="15" hidden="false" customHeight="true" outlineLevel="0" collapsed="false">
      <c r="A2382" s="40" t="s">
        <v>19454</v>
      </c>
      <c r="B2382" s="41" t="s">
        <v>15562</v>
      </c>
      <c r="C2382" s="40" t="s">
        <v>15561</v>
      </c>
      <c r="D2382" s="40" t="s">
        <v>15734</v>
      </c>
      <c r="E2382" s="40" t="n">
        <v>6080</v>
      </c>
      <c r="F2382" s="40" t="n">
        <v>781612</v>
      </c>
      <c r="G2382" s="40" t="n">
        <v>0</v>
      </c>
      <c r="H2382" s="40" t="n">
        <v>0</v>
      </c>
      <c r="I2382" s="40" t="s">
        <v>15735</v>
      </c>
      <c r="J2382" s="40" t="s">
        <v>19704</v>
      </c>
      <c r="K2382" s="40"/>
      <c r="L2382" s="40"/>
      <c r="M2382" s="40" t="s">
        <v>19700</v>
      </c>
      <c r="N2382" s="40"/>
      <c r="O2382" s="40"/>
      <c r="P2382" s="40"/>
      <c r="Q2382" s="40"/>
      <c r="R2382" s="40"/>
      <c r="S2382" s="40" t="s">
        <v>89</v>
      </c>
    </row>
    <row r="2383" customFormat="false" ht="15" hidden="false" customHeight="true" outlineLevel="0" collapsed="false">
      <c r="A2383" s="36" t="s">
        <v>16339</v>
      </c>
      <c r="B2383" s="37" t="s">
        <v>3976</v>
      </c>
      <c r="C2383" s="36" t="s">
        <v>3978</v>
      </c>
      <c r="D2383" s="36" t="s">
        <v>15734</v>
      </c>
      <c r="E2383" s="36" t="n">
        <v>1066</v>
      </c>
      <c r="F2383" s="36" t="n">
        <v>8865</v>
      </c>
      <c r="G2383" s="36" t="n">
        <v>0</v>
      </c>
      <c r="H2383" s="36" t="n">
        <v>0</v>
      </c>
      <c r="I2383" s="36" t="s">
        <v>15744</v>
      </c>
      <c r="J2383" s="36" t="s">
        <v>19702</v>
      </c>
      <c r="K2383" s="36" t="s">
        <v>19700</v>
      </c>
      <c r="L2383" s="36" t="s">
        <v>19700</v>
      </c>
      <c r="M2383" s="36"/>
      <c r="N2383" s="36" t="n">
        <v>1993</v>
      </c>
      <c r="O2383" s="36" t="n">
        <v>2025</v>
      </c>
      <c r="P2383" s="36" t="n">
        <v>33</v>
      </c>
      <c r="Q2383" s="36" t="n">
        <v>32.3</v>
      </c>
      <c r="R2383" s="36" t="n">
        <v>0.851</v>
      </c>
      <c r="S2383" s="36" t="s">
        <v>86</v>
      </c>
    </row>
    <row r="2384" customFormat="false" ht="15" hidden="false" customHeight="true" outlineLevel="0" collapsed="false">
      <c r="A2384" s="36" t="s">
        <v>18121</v>
      </c>
      <c r="B2384" s="37" t="s">
        <v>18122</v>
      </c>
      <c r="C2384" s="36" t="s">
        <v>12169</v>
      </c>
      <c r="D2384" s="36" t="s">
        <v>15734</v>
      </c>
      <c r="E2384" s="36" t="n">
        <v>1802</v>
      </c>
      <c r="F2384" s="36" t="n">
        <v>26568</v>
      </c>
      <c r="G2384" s="36" t="n">
        <v>1</v>
      </c>
      <c r="H2384" s="36" t="n">
        <v>0</v>
      </c>
      <c r="I2384" s="36" t="s">
        <v>15735</v>
      </c>
      <c r="J2384" s="36" t="s">
        <v>19703</v>
      </c>
      <c r="K2384" s="36"/>
      <c r="L2384" s="36" t="s">
        <v>19700</v>
      </c>
      <c r="M2384" s="36"/>
      <c r="N2384" s="36" t="n">
        <v>1915</v>
      </c>
      <c r="O2384" s="36" t="n">
        <v>2024</v>
      </c>
      <c r="P2384" s="36" t="n">
        <v>110</v>
      </c>
      <c r="Q2384" s="36" t="n">
        <v>16.38</v>
      </c>
      <c r="R2384" s="36" t="n">
        <v>0.126</v>
      </c>
      <c r="S2384" s="36" t="s">
        <v>86</v>
      </c>
    </row>
    <row r="2385" customFormat="false" ht="15" hidden="false" customHeight="true" outlineLevel="0" collapsed="false">
      <c r="A2385" s="36" t="s">
        <v>15779</v>
      </c>
      <c r="B2385" s="37" t="s">
        <v>15780</v>
      </c>
      <c r="C2385" s="36" t="s">
        <v>603</v>
      </c>
      <c r="D2385" s="36" t="s">
        <v>15734</v>
      </c>
      <c r="E2385" s="36" t="n">
        <v>1308</v>
      </c>
      <c r="F2385" s="36" t="n">
        <v>123540</v>
      </c>
      <c r="G2385" s="36" t="n">
        <v>0</v>
      </c>
      <c r="H2385" s="36" t="n">
        <v>0</v>
      </c>
      <c r="I2385" s="36" t="s">
        <v>15744</v>
      </c>
      <c r="J2385" s="36" t="s">
        <v>19699</v>
      </c>
      <c r="K2385" s="36" t="s">
        <v>19700</v>
      </c>
      <c r="L2385" s="36" t="s">
        <v>19700</v>
      </c>
      <c r="M2385" s="36" t="s">
        <v>19700</v>
      </c>
      <c r="N2385" s="36" t="n">
        <v>1996</v>
      </c>
      <c r="O2385" s="36" t="n">
        <v>2025</v>
      </c>
      <c r="P2385" s="36" t="n">
        <v>30</v>
      </c>
      <c r="Q2385" s="36" t="n">
        <v>43.6</v>
      </c>
      <c r="R2385" s="36" t="n">
        <v>1.55</v>
      </c>
      <c r="S2385" s="36" t="s">
        <v>86</v>
      </c>
    </row>
    <row r="2386" customFormat="false" ht="15" hidden="false" customHeight="true" outlineLevel="0" collapsed="false">
      <c r="A2386" s="36" t="s">
        <v>17408</v>
      </c>
      <c r="B2386" s="37" t="s">
        <v>9867</v>
      </c>
      <c r="C2386" s="36" t="s">
        <v>9869</v>
      </c>
      <c r="D2386" s="36" t="s">
        <v>15734</v>
      </c>
      <c r="E2386" s="36" t="n">
        <v>1437</v>
      </c>
      <c r="F2386" s="36" t="n">
        <v>7327</v>
      </c>
      <c r="G2386" s="36" t="n">
        <v>0</v>
      </c>
      <c r="H2386" s="36" t="n">
        <v>0</v>
      </c>
      <c r="I2386" s="36" t="s">
        <v>15864</v>
      </c>
      <c r="J2386" s="36" t="s">
        <v>19702</v>
      </c>
      <c r="K2386" s="36" t="s">
        <v>19700</v>
      </c>
      <c r="L2386" s="36" t="s">
        <v>19700</v>
      </c>
      <c r="M2386" s="36"/>
      <c r="N2386" s="36" t="n">
        <v>1987</v>
      </c>
      <c r="O2386" s="36" t="n">
        <v>2025</v>
      </c>
      <c r="P2386" s="36" t="n">
        <v>39</v>
      </c>
      <c r="Q2386" s="36" t="n">
        <v>36.85</v>
      </c>
      <c r="R2386" s="36" t="n">
        <v>0.49</v>
      </c>
      <c r="S2386" s="36" t="s">
        <v>86</v>
      </c>
    </row>
    <row r="2387" customFormat="false" ht="15" hidden="false" customHeight="true" outlineLevel="0" collapsed="false">
      <c r="A2387" s="44" t="s">
        <v>19512</v>
      </c>
      <c r="B2387" s="45" t="s">
        <v>15698</v>
      </c>
      <c r="C2387" s="44" t="s">
        <v>15697</v>
      </c>
      <c r="D2387" s="44" t="s">
        <v>15734</v>
      </c>
      <c r="E2387" s="44" t="n">
        <v>3508</v>
      </c>
      <c r="F2387" s="44" t="n">
        <v>95860</v>
      </c>
      <c r="G2387" s="44" t="n">
        <v>0</v>
      </c>
      <c r="H2387" s="44" t="n">
        <v>0</v>
      </c>
      <c r="I2387" s="44" t="s">
        <v>15744</v>
      </c>
      <c r="J2387" s="44" t="s">
        <v>19704</v>
      </c>
      <c r="K2387" s="44"/>
      <c r="L2387" s="44"/>
      <c r="M2387" s="44" t="s">
        <v>19700</v>
      </c>
      <c r="N2387" s="44"/>
      <c r="O2387" s="44"/>
      <c r="P2387" s="44"/>
      <c r="Q2387" s="44"/>
      <c r="R2387" s="44"/>
      <c r="S2387" s="44" t="s">
        <v>90</v>
      </c>
    </row>
    <row r="2388" customFormat="false" ht="15" hidden="false" customHeight="true" outlineLevel="0" collapsed="false">
      <c r="A2388" s="36" t="s">
        <v>17810</v>
      </c>
      <c r="B2388" s="37" t="s">
        <v>17811</v>
      </c>
      <c r="C2388" s="36" t="s">
        <v>11281</v>
      </c>
      <c r="D2388" s="36" t="s">
        <v>15734</v>
      </c>
      <c r="E2388" s="36" t="n">
        <v>4619</v>
      </c>
      <c r="F2388" s="36" t="n">
        <v>17221</v>
      </c>
      <c r="G2388" s="36" t="n">
        <v>1</v>
      </c>
      <c r="H2388" s="36" t="n">
        <v>1</v>
      </c>
      <c r="I2388" s="36" t="s">
        <v>15785</v>
      </c>
      <c r="J2388" s="36" t="s">
        <v>19703</v>
      </c>
      <c r="K2388" s="36"/>
      <c r="L2388" s="36" t="s">
        <v>19700</v>
      </c>
      <c r="M2388" s="36"/>
      <c r="N2388" s="36" t="n">
        <v>1927</v>
      </c>
      <c r="O2388" s="36" t="n">
        <v>2025</v>
      </c>
      <c r="P2388" s="36" t="n">
        <v>99</v>
      </c>
      <c r="Q2388" s="36" t="n">
        <v>46.66</v>
      </c>
      <c r="R2388" s="36" t="n">
        <v>0.305</v>
      </c>
      <c r="S2388" s="36" t="s">
        <v>86</v>
      </c>
    </row>
    <row r="2389" customFormat="false" ht="15" hidden="false" customHeight="true" outlineLevel="0" collapsed="false">
      <c r="A2389" s="44" t="s">
        <v>19359</v>
      </c>
      <c r="B2389" s="45" t="s">
        <v>15366</v>
      </c>
      <c r="C2389" s="44" t="s">
        <v>15365</v>
      </c>
      <c r="D2389" s="44" t="s">
        <v>15734</v>
      </c>
      <c r="E2389" s="44" t="n">
        <v>3015</v>
      </c>
      <c r="F2389" s="44" t="n">
        <v>128137</v>
      </c>
      <c r="G2389" s="44" t="n">
        <v>0</v>
      </c>
      <c r="H2389" s="44" t="n">
        <v>0</v>
      </c>
      <c r="I2389" s="44" t="s">
        <v>15735</v>
      </c>
      <c r="J2389" s="44" t="s">
        <v>19704</v>
      </c>
      <c r="K2389" s="44"/>
      <c r="L2389" s="44"/>
      <c r="M2389" s="44" t="s">
        <v>19700</v>
      </c>
      <c r="N2389" s="44"/>
      <c r="O2389" s="44"/>
      <c r="P2389" s="44"/>
      <c r="Q2389" s="44"/>
      <c r="R2389" s="44"/>
      <c r="S2389" s="44" t="s">
        <v>90</v>
      </c>
    </row>
    <row r="2390" customFormat="false" ht="15" hidden="false" customHeight="true" outlineLevel="0" collapsed="false">
      <c r="A2390" s="36" t="s">
        <v>18863</v>
      </c>
      <c r="B2390" s="37" t="s">
        <v>14134</v>
      </c>
      <c r="C2390" s="36" t="s">
        <v>14135</v>
      </c>
      <c r="D2390" s="36" t="s">
        <v>15734</v>
      </c>
      <c r="E2390" s="36" t="n">
        <v>622</v>
      </c>
      <c r="F2390" s="36" t="n">
        <v>1406</v>
      </c>
      <c r="G2390" s="36" t="n">
        <v>0</v>
      </c>
      <c r="H2390" s="36" t="n">
        <v>0</v>
      </c>
      <c r="I2390" s="36" t="s">
        <v>15744</v>
      </c>
      <c r="J2390" s="36" t="s">
        <v>19703</v>
      </c>
      <c r="K2390" s="36"/>
      <c r="L2390" s="36" t="s">
        <v>19700</v>
      </c>
      <c r="M2390" s="36"/>
      <c r="N2390" s="36" t="n">
        <v>2009</v>
      </c>
      <c r="O2390" s="36" t="n">
        <v>2025</v>
      </c>
      <c r="P2390" s="36" t="n">
        <v>17</v>
      </c>
      <c r="Q2390" s="36" t="n">
        <v>36.59</v>
      </c>
      <c r="R2390" s="36" t="n">
        <v>0.151</v>
      </c>
      <c r="S2390" s="36" t="s">
        <v>86</v>
      </c>
    </row>
    <row r="2391" customFormat="false" ht="15" hidden="false" customHeight="true" outlineLevel="0" collapsed="false">
      <c r="A2391" s="36" t="s">
        <v>18538</v>
      </c>
      <c r="B2391" s="37" t="s">
        <v>13316</v>
      </c>
      <c r="C2391" s="36" t="s">
        <v>13317</v>
      </c>
      <c r="D2391" s="36" t="s">
        <v>15734</v>
      </c>
      <c r="E2391" s="36" t="n">
        <v>1006</v>
      </c>
      <c r="F2391" s="36" t="n">
        <v>33750</v>
      </c>
      <c r="G2391" s="36" t="n">
        <v>0</v>
      </c>
      <c r="H2391" s="36" t="n">
        <v>0</v>
      </c>
      <c r="I2391" s="36" t="s">
        <v>15738</v>
      </c>
      <c r="J2391" s="36" t="s">
        <v>19701</v>
      </c>
      <c r="K2391" s="36"/>
      <c r="L2391" s="36" t="s">
        <v>19700</v>
      </c>
      <c r="M2391" s="36" t="s">
        <v>19700</v>
      </c>
      <c r="N2391" s="36" t="n">
        <v>1976</v>
      </c>
      <c r="O2391" s="36" t="n">
        <v>2025</v>
      </c>
      <c r="P2391" s="36" t="n">
        <v>50</v>
      </c>
      <c r="Q2391" s="36" t="n">
        <v>20.12</v>
      </c>
      <c r="R2391" s="36" t="n">
        <v>0.505</v>
      </c>
      <c r="S2391" s="36" t="s">
        <v>86</v>
      </c>
    </row>
    <row r="2392" customFormat="false" ht="15" hidden="false" customHeight="true" outlineLevel="0" collapsed="false">
      <c r="A2392" s="44" t="s">
        <v>19498</v>
      </c>
      <c r="B2392" s="45" t="s">
        <v>15676</v>
      </c>
      <c r="C2392" s="44" t="s">
        <v>19499</v>
      </c>
      <c r="D2392" s="44" t="s">
        <v>15734</v>
      </c>
      <c r="E2392" s="44" t="n">
        <v>16778</v>
      </c>
      <c r="F2392" s="44" t="n">
        <v>430592</v>
      </c>
      <c r="G2392" s="44" t="n">
        <v>0</v>
      </c>
      <c r="H2392" s="44" t="n">
        <v>0</v>
      </c>
      <c r="I2392" s="44" t="s">
        <v>15744</v>
      </c>
      <c r="J2392" s="44" t="s">
        <v>19704</v>
      </c>
      <c r="K2392" s="44"/>
      <c r="L2392" s="44"/>
      <c r="M2392" s="44" t="s">
        <v>19700</v>
      </c>
      <c r="N2392" s="44"/>
      <c r="O2392" s="44"/>
      <c r="P2392" s="44"/>
      <c r="Q2392" s="44"/>
      <c r="R2392" s="44"/>
      <c r="S2392" s="44" t="s">
        <v>90</v>
      </c>
    </row>
    <row r="2393" customFormat="false" ht="15" hidden="false" customHeight="true" outlineLevel="0" collapsed="false">
      <c r="A2393" s="36" t="s">
        <v>16376</v>
      </c>
      <c r="B2393" s="37" t="s">
        <v>4171</v>
      </c>
      <c r="C2393" s="36" t="s">
        <v>4173</v>
      </c>
      <c r="D2393" s="36" t="s">
        <v>15734</v>
      </c>
      <c r="E2393" s="36" t="n">
        <v>566</v>
      </c>
      <c r="F2393" s="36" t="n">
        <v>3126</v>
      </c>
      <c r="G2393" s="36" t="n">
        <v>0</v>
      </c>
      <c r="H2393" s="36" t="n">
        <v>0</v>
      </c>
      <c r="I2393" s="36" t="s">
        <v>15744</v>
      </c>
      <c r="J2393" s="36" t="s">
        <v>19702</v>
      </c>
      <c r="K2393" s="36" t="s">
        <v>19700</v>
      </c>
      <c r="L2393" s="36" t="s">
        <v>19700</v>
      </c>
      <c r="M2393" s="36"/>
      <c r="N2393" s="36" t="n">
        <v>2008</v>
      </c>
      <c r="O2393" s="36" t="n">
        <v>2025</v>
      </c>
      <c r="P2393" s="36" t="n">
        <v>18</v>
      </c>
      <c r="Q2393" s="36" t="n">
        <v>31.44</v>
      </c>
      <c r="R2393" s="36" t="n">
        <v>0.802</v>
      </c>
      <c r="S2393" s="36" t="s">
        <v>86</v>
      </c>
    </row>
    <row r="2394" customFormat="false" ht="15" hidden="false" customHeight="true" outlineLevel="0" collapsed="false">
      <c r="A2394" s="36" t="s">
        <v>16206</v>
      </c>
      <c r="B2394" s="37" t="s">
        <v>11990</v>
      </c>
      <c r="C2394" s="36" t="s">
        <v>3129</v>
      </c>
      <c r="D2394" s="36" t="s">
        <v>15734</v>
      </c>
      <c r="E2394" s="36" t="n">
        <v>1009</v>
      </c>
      <c r="F2394" s="36" t="n">
        <v>70779</v>
      </c>
      <c r="G2394" s="36" t="n">
        <v>0</v>
      </c>
      <c r="H2394" s="36" t="n">
        <v>0</v>
      </c>
      <c r="I2394" s="36" t="s">
        <v>15735</v>
      </c>
      <c r="J2394" s="36" t="s">
        <v>19699</v>
      </c>
      <c r="K2394" s="36" t="s">
        <v>19700</v>
      </c>
      <c r="L2394" s="36" t="s">
        <v>19700</v>
      </c>
      <c r="M2394" s="36" t="s">
        <v>19700</v>
      </c>
      <c r="N2394" s="36" t="n">
        <v>1990</v>
      </c>
      <c r="O2394" s="36" t="n">
        <v>2025</v>
      </c>
      <c r="P2394" s="36" t="n">
        <v>36</v>
      </c>
      <c r="Q2394" s="36" t="n">
        <v>28.03</v>
      </c>
      <c r="R2394" s="36" t="n">
        <v>1.336</v>
      </c>
      <c r="S2394" s="36" t="s">
        <v>86</v>
      </c>
    </row>
    <row r="2395" customFormat="false" ht="15" hidden="false" customHeight="true" outlineLevel="0" collapsed="false">
      <c r="A2395" s="36" t="s">
        <v>18388</v>
      </c>
      <c r="B2395" s="37" t="s">
        <v>18389</v>
      </c>
      <c r="C2395" s="36" t="s">
        <v>12932</v>
      </c>
      <c r="D2395" s="36" t="s">
        <v>15734</v>
      </c>
      <c r="E2395" s="36" t="n">
        <v>865</v>
      </c>
      <c r="F2395" s="36" t="n">
        <v>11212</v>
      </c>
      <c r="G2395" s="36" t="n">
        <v>0</v>
      </c>
      <c r="H2395" s="36" t="n">
        <v>0</v>
      </c>
      <c r="I2395" s="36" t="s">
        <v>15744</v>
      </c>
      <c r="J2395" s="36" t="s">
        <v>19703</v>
      </c>
      <c r="K2395" s="36"/>
      <c r="L2395" s="36" t="s">
        <v>19700</v>
      </c>
      <c r="M2395" s="36"/>
      <c r="N2395" s="36" t="n">
        <v>2004</v>
      </c>
      <c r="O2395" s="36" t="n">
        <v>2025</v>
      </c>
      <c r="P2395" s="36" t="n">
        <v>22</v>
      </c>
      <c r="Q2395" s="36" t="n">
        <v>39.32</v>
      </c>
      <c r="R2395" s="36" t="n">
        <v>0.713</v>
      </c>
      <c r="S2395" s="36" t="s">
        <v>86</v>
      </c>
    </row>
    <row r="2396" customFormat="false" ht="15" hidden="false" customHeight="true" outlineLevel="0" collapsed="false">
      <c r="A2396" s="36" t="s">
        <v>16395</v>
      </c>
      <c r="B2396" s="37" t="s">
        <v>16396</v>
      </c>
      <c r="C2396" s="36" t="s">
        <v>4287</v>
      </c>
      <c r="D2396" s="36" t="s">
        <v>15734</v>
      </c>
      <c r="E2396" s="36" t="n">
        <v>511</v>
      </c>
      <c r="F2396" s="36" t="n">
        <v>3401</v>
      </c>
      <c r="G2396" s="36" t="n">
        <v>0</v>
      </c>
      <c r="H2396" s="36" t="n">
        <v>0</v>
      </c>
      <c r="I2396" s="36" t="s">
        <v>15744</v>
      </c>
      <c r="J2396" s="36" t="s">
        <v>19702</v>
      </c>
      <c r="K2396" s="36" t="s">
        <v>19700</v>
      </c>
      <c r="L2396" s="36" t="s">
        <v>19700</v>
      </c>
      <c r="M2396" s="36"/>
      <c r="N2396" s="36" t="n">
        <v>2004</v>
      </c>
      <c r="O2396" s="36" t="n">
        <v>2025</v>
      </c>
      <c r="P2396" s="36" t="n">
        <v>22</v>
      </c>
      <c r="Q2396" s="36" t="n">
        <v>23.23</v>
      </c>
      <c r="R2396" s="36" t="n">
        <v>1.466</v>
      </c>
      <c r="S2396" s="36" t="s">
        <v>86</v>
      </c>
    </row>
    <row r="2397" customFormat="false" ht="15" hidden="false" customHeight="true" outlineLevel="0" collapsed="false">
      <c r="A2397" s="36" t="s">
        <v>16582</v>
      </c>
      <c r="B2397" s="37" t="s">
        <v>16583</v>
      </c>
      <c r="C2397" s="36" t="s">
        <v>5421</v>
      </c>
      <c r="D2397" s="36" t="s">
        <v>15734</v>
      </c>
      <c r="E2397" s="36" t="n">
        <v>966</v>
      </c>
      <c r="F2397" s="36" t="n">
        <v>33587</v>
      </c>
      <c r="G2397" s="36" t="n">
        <v>0</v>
      </c>
      <c r="H2397" s="36" t="n">
        <v>0</v>
      </c>
      <c r="I2397" s="36" t="s">
        <v>15738</v>
      </c>
      <c r="J2397" s="36" t="s">
        <v>19699</v>
      </c>
      <c r="K2397" s="36" t="s">
        <v>19700</v>
      </c>
      <c r="L2397" s="36" t="s">
        <v>19700</v>
      </c>
      <c r="M2397" s="36" t="s">
        <v>19700</v>
      </c>
      <c r="N2397" s="36" t="n">
        <v>1997</v>
      </c>
      <c r="O2397" s="36" t="n">
        <v>2025</v>
      </c>
      <c r="P2397" s="36" t="n">
        <v>29</v>
      </c>
      <c r="Q2397" s="36" t="n">
        <v>33.31</v>
      </c>
      <c r="R2397" s="36" t="n">
        <v>0.993</v>
      </c>
      <c r="S2397" s="36" t="s">
        <v>86</v>
      </c>
    </row>
    <row r="2398" customFormat="false" ht="15" hidden="false" customHeight="true" outlineLevel="0" collapsed="false">
      <c r="A2398" s="36" t="s">
        <v>16332</v>
      </c>
      <c r="B2398" s="37" t="s">
        <v>3936</v>
      </c>
      <c r="C2398" s="36" t="s">
        <v>3938</v>
      </c>
      <c r="D2398" s="36" t="s">
        <v>15734</v>
      </c>
      <c r="E2398" s="36" t="n">
        <v>646</v>
      </c>
      <c r="F2398" s="36" t="n">
        <v>9528</v>
      </c>
      <c r="G2398" s="36" t="n">
        <v>0</v>
      </c>
      <c r="H2398" s="36" t="n">
        <v>0</v>
      </c>
      <c r="I2398" s="36" t="s">
        <v>15735</v>
      </c>
      <c r="J2398" s="36" t="s">
        <v>19699</v>
      </c>
      <c r="K2398" s="36" t="s">
        <v>19700</v>
      </c>
      <c r="L2398" s="36" t="s">
        <v>19700</v>
      </c>
      <c r="M2398" s="36" t="s">
        <v>19700</v>
      </c>
      <c r="N2398" s="36" t="n">
        <v>1987</v>
      </c>
      <c r="O2398" s="36" t="n">
        <v>2025</v>
      </c>
      <c r="P2398" s="36" t="n">
        <v>39</v>
      </c>
      <c r="Q2398" s="36" t="n">
        <v>16.56</v>
      </c>
      <c r="R2398" s="36" t="n">
        <v>1.48</v>
      </c>
      <c r="S2398" s="36" t="s">
        <v>86</v>
      </c>
    </row>
    <row r="2399" customFormat="false" ht="15" hidden="false" customHeight="true" outlineLevel="0" collapsed="false">
      <c r="A2399" s="40" t="s">
        <v>19375</v>
      </c>
      <c r="B2399" s="41" t="s">
        <v>15394</v>
      </c>
      <c r="C2399" s="40" t="s">
        <v>15393</v>
      </c>
      <c r="D2399" s="40" t="s">
        <v>15734</v>
      </c>
      <c r="E2399" s="40" t="n">
        <v>2842</v>
      </c>
      <c r="F2399" s="40" t="n">
        <v>95993</v>
      </c>
      <c r="G2399" s="40" t="n">
        <v>0</v>
      </c>
      <c r="H2399" s="40" t="n">
        <v>0</v>
      </c>
      <c r="I2399" s="40" t="s">
        <v>15744</v>
      </c>
      <c r="J2399" s="40" t="s">
        <v>19704</v>
      </c>
      <c r="K2399" s="40"/>
      <c r="L2399" s="40"/>
      <c r="M2399" s="40" t="s">
        <v>19700</v>
      </c>
      <c r="N2399" s="40"/>
      <c r="O2399" s="40"/>
      <c r="P2399" s="40"/>
      <c r="Q2399" s="40"/>
      <c r="R2399" s="40"/>
      <c r="S2399" s="40" t="s">
        <v>89</v>
      </c>
    </row>
    <row r="2400" customFormat="false" ht="15" hidden="false" customHeight="true" outlineLevel="0" collapsed="false">
      <c r="A2400" s="36" t="s">
        <v>19147</v>
      </c>
      <c r="B2400" s="37" t="s">
        <v>14838</v>
      </c>
      <c r="C2400" s="36" t="s">
        <v>14839</v>
      </c>
      <c r="D2400" s="36" t="s">
        <v>15734</v>
      </c>
      <c r="E2400" s="36" t="n">
        <v>2741</v>
      </c>
      <c r="F2400" s="36" t="n">
        <v>39786</v>
      </c>
      <c r="G2400" s="36" t="n">
        <v>0</v>
      </c>
      <c r="H2400" s="36" t="n">
        <v>0</v>
      </c>
      <c r="I2400" s="36" t="s">
        <v>15735</v>
      </c>
      <c r="J2400" s="36" t="s">
        <v>19703</v>
      </c>
      <c r="K2400" s="36"/>
      <c r="L2400" s="36" t="s">
        <v>19700</v>
      </c>
      <c r="M2400" s="36"/>
      <c r="N2400" s="36" t="n">
        <v>2010</v>
      </c>
      <c r="O2400" s="36" t="n">
        <v>2025</v>
      </c>
      <c r="P2400" s="36" t="n">
        <v>16</v>
      </c>
      <c r="Q2400" s="36" t="n">
        <v>171.31</v>
      </c>
      <c r="R2400" s="36" t="n">
        <v>0.497</v>
      </c>
      <c r="S2400" s="36" t="s">
        <v>86</v>
      </c>
    </row>
    <row r="2401" customFormat="false" ht="15" hidden="false" customHeight="true" outlineLevel="0" collapsed="false">
      <c r="A2401" s="48" t="s">
        <v>17000</v>
      </c>
      <c r="B2401" s="49" t="s">
        <v>17001</v>
      </c>
      <c r="C2401" s="48" t="s">
        <v>7709</v>
      </c>
      <c r="D2401" s="48" t="s">
        <v>15734</v>
      </c>
      <c r="E2401" s="48" t="n">
        <v>4271</v>
      </c>
      <c r="F2401" s="48" t="n">
        <v>89356</v>
      </c>
      <c r="G2401" s="48" t="n">
        <v>0</v>
      </c>
      <c r="H2401" s="48" t="n">
        <v>0</v>
      </c>
      <c r="I2401" s="48" t="s">
        <v>15744</v>
      </c>
      <c r="J2401" s="48" t="s">
        <v>19699</v>
      </c>
      <c r="K2401" s="48" t="s">
        <v>19700</v>
      </c>
      <c r="L2401" s="48" t="s">
        <v>19700</v>
      </c>
      <c r="M2401" s="48" t="s">
        <v>19700</v>
      </c>
      <c r="N2401" s="48"/>
      <c r="O2401" s="48"/>
      <c r="P2401" s="48"/>
      <c r="Q2401" s="48"/>
      <c r="R2401" s="48"/>
      <c r="S2401" s="48" t="s">
        <v>88</v>
      </c>
    </row>
    <row r="2402" customFormat="false" ht="15" hidden="false" customHeight="true" outlineLevel="0" collapsed="false">
      <c r="A2402" s="36" t="s">
        <v>19438</v>
      </c>
      <c r="B2402" s="37" t="s">
        <v>15520</v>
      </c>
      <c r="C2402" s="36" t="s">
        <v>15519</v>
      </c>
      <c r="D2402" s="36" t="s">
        <v>15734</v>
      </c>
      <c r="E2402" s="36" t="n">
        <v>990</v>
      </c>
      <c r="F2402" s="36" t="n">
        <v>79295</v>
      </c>
      <c r="G2402" s="36" t="n">
        <v>0</v>
      </c>
      <c r="H2402" s="36" t="n">
        <v>0</v>
      </c>
      <c r="I2402" s="36" t="s">
        <v>15735</v>
      </c>
      <c r="J2402" s="36" t="s">
        <v>19704</v>
      </c>
      <c r="K2402" s="36"/>
      <c r="L2402" s="36"/>
      <c r="M2402" s="36" t="s">
        <v>19700</v>
      </c>
      <c r="N2402" s="36" t="n">
        <v>1983</v>
      </c>
      <c r="O2402" s="36" t="n">
        <v>2025</v>
      </c>
      <c r="P2402" s="36" t="n">
        <v>43</v>
      </c>
      <c r="Q2402" s="36" t="n">
        <v>23.02</v>
      </c>
      <c r="R2402" s="36" t="n">
        <v>0.103</v>
      </c>
      <c r="S2402" s="36" t="s">
        <v>86</v>
      </c>
    </row>
    <row r="2403" customFormat="false" ht="15" hidden="false" customHeight="true" outlineLevel="0" collapsed="false">
      <c r="A2403" s="36" t="s">
        <v>19208</v>
      </c>
      <c r="B2403" s="37" t="s">
        <v>14984</v>
      </c>
      <c r="C2403" s="36" t="s">
        <v>14985</v>
      </c>
      <c r="D2403" s="36" t="s">
        <v>15734</v>
      </c>
      <c r="E2403" s="36" t="n">
        <v>3586</v>
      </c>
      <c r="F2403" s="36" t="n">
        <v>48274</v>
      </c>
      <c r="G2403" s="36" t="n">
        <v>0</v>
      </c>
      <c r="H2403" s="36" t="n">
        <v>0</v>
      </c>
      <c r="I2403" s="36" t="s">
        <v>15735</v>
      </c>
      <c r="J2403" s="36" t="s">
        <v>19703</v>
      </c>
      <c r="K2403" s="36"/>
      <c r="L2403" s="36" t="s">
        <v>19700</v>
      </c>
      <c r="M2403" s="36"/>
      <c r="N2403" s="36" t="n">
        <v>1973</v>
      </c>
      <c r="O2403" s="36" t="n">
        <v>2025</v>
      </c>
      <c r="P2403" s="36" t="n">
        <v>53</v>
      </c>
      <c r="Q2403" s="36" t="n">
        <v>67.66</v>
      </c>
      <c r="R2403" s="36" t="n">
        <v>0.179</v>
      </c>
      <c r="S2403" s="36" t="s">
        <v>86</v>
      </c>
    </row>
    <row r="2404" customFormat="false" ht="15" hidden="false" customHeight="true" outlineLevel="0" collapsed="false">
      <c r="A2404" s="44" t="s">
        <v>19430</v>
      </c>
      <c r="B2404" s="45" t="s">
        <v>15501</v>
      </c>
      <c r="C2404" s="44" t="s">
        <v>15500</v>
      </c>
      <c r="D2404" s="44" t="s">
        <v>15734</v>
      </c>
      <c r="E2404" s="44" t="n">
        <v>1462</v>
      </c>
      <c r="F2404" s="44" t="n">
        <v>371696</v>
      </c>
      <c r="G2404" s="44" t="n">
        <v>0</v>
      </c>
      <c r="H2404" s="44" t="n">
        <v>0</v>
      </c>
      <c r="I2404" s="44" t="s">
        <v>15735</v>
      </c>
      <c r="J2404" s="44" t="s">
        <v>19704</v>
      </c>
      <c r="K2404" s="44"/>
      <c r="L2404" s="44"/>
      <c r="M2404" s="44" t="s">
        <v>19700</v>
      </c>
      <c r="N2404" s="44"/>
      <c r="O2404" s="44"/>
      <c r="P2404" s="44"/>
      <c r="Q2404" s="44"/>
      <c r="R2404" s="44"/>
      <c r="S2404" s="44" t="s">
        <v>90</v>
      </c>
    </row>
    <row r="2405" customFormat="false" ht="15" hidden="false" customHeight="true" outlineLevel="0" collapsed="false">
      <c r="A2405" s="36" t="s">
        <v>16655</v>
      </c>
      <c r="B2405" s="37" t="s">
        <v>5841</v>
      </c>
      <c r="C2405" s="36" t="s">
        <v>5843</v>
      </c>
      <c r="D2405" s="36" t="s">
        <v>15734</v>
      </c>
      <c r="E2405" s="36" t="n">
        <v>558</v>
      </c>
      <c r="F2405" s="36" t="n">
        <v>10075</v>
      </c>
      <c r="G2405" s="36" t="n">
        <v>0</v>
      </c>
      <c r="H2405" s="36" t="n">
        <v>0</v>
      </c>
      <c r="I2405" s="36" t="s">
        <v>15744</v>
      </c>
      <c r="J2405" s="36" t="s">
        <v>19702</v>
      </c>
      <c r="K2405" s="36" t="s">
        <v>19700</v>
      </c>
      <c r="L2405" s="36" t="s">
        <v>19700</v>
      </c>
      <c r="M2405" s="36"/>
      <c r="N2405" s="36" t="n">
        <v>2003</v>
      </c>
      <c r="O2405" s="36" t="n">
        <v>2025</v>
      </c>
      <c r="P2405" s="36" t="n">
        <v>23</v>
      </c>
      <c r="Q2405" s="36" t="n">
        <v>24.26</v>
      </c>
      <c r="R2405" s="36" t="n">
        <v>0.41</v>
      </c>
      <c r="S2405" s="36" t="s">
        <v>86</v>
      </c>
    </row>
    <row r="2406" customFormat="false" ht="15" hidden="false" customHeight="true" outlineLevel="0" collapsed="false">
      <c r="A2406" s="36" t="s">
        <v>15789</v>
      </c>
      <c r="B2406" s="37" t="s">
        <v>10749</v>
      </c>
      <c r="C2406" s="36" t="s">
        <v>682</v>
      </c>
      <c r="D2406" s="36" t="s">
        <v>15734</v>
      </c>
      <c r="E2406" s="36" t="n">
        <v>1736</v>
      </c>
      <c r="F2406" s="36" t="n">
        <v>93233</v>
      </c>
      <c r="G2406" s="36" t="n">
        <v>0</v>
      </c>
      <c r="H2406" s="36" t="n">
        <v>0</v>
      </c>
      <c r="I2406" s="36" t="s">
        <v>15735</v>
      </c>
      <c r="J2406" s="36" t="s">
        <v>19699</v>
      </c>
      <c r="K2406" s="36" t="s">
        <v>19700</v>
      </c>
      <c r="L2406" s="36" t="s">
        <v>19700</v>
      </c>
      <c r="M2406" s="36" t="s">
        <v>19700</v>
      </c>
      <c r="N2406" s="36" t="n">
        <v>1923</v>
      </c>
      <c r="O2406" s="36" t="n">
        <v>2025</v>
      </c>
      <c r="P2406" s="36" t="n">
        <v>103</v>
      </c>
      <c r="Q2406" s="36" t="n">
        <v>16.85</v>
      </c>
      <c r="R2406" s="36" t="n">
        <v>0.507</v>
      </c>
      <c r="S2406" s="36" t="s">
        <v>86</v>
      </c>
    </row>
    <row r="2407" customFormat="false" ht="15" hidden="false" customHeight="true" outlineLevel="0" collapsed="false">
      <c r="A2407" s="36" t="s">
        <v>16522</v>
      </c>
      <c r="B2407" s="37" t="s">
        <v>16523</v>
      </c>
      <c r="C2407" s="36" t="s">
        <v>5020</v>
      </c>
      <c r="D2407" s="36" t="s">
        <v>15734</v>
      </c>
      <c r="E2407" s="36" t="n">
        <v>1130</v>
      </c>
      <c r="F2407" s="36" t="n">
        <v>76367</v>
      </c>
      <c r="G2407" s="36" t="n">
        <v>0</v>
      </c>
      <c r="H2407" s="36" t="n">
        <v>0</v>
      </c>
      <c r="I2407" s="36" t="s">
        <v>15738</v>
      </c>
      <c r="J2407" s="36" t="s">
        <v>19699</v>
      </c>
      <c r="K2407" s="36" t="s">
        <v>19700</v>
      </c>
      <c r="L2407" s="36" t="s">
        <v>19700</v>
      </c>
      <c r="M2407" s="36" t="s">
        <v>19700</v>
      </c>
      <c r="N2407" s="36" t="n">
        <v>1991</v>
      </c>
      <c r="O2407" s="36" t="n">
        <v>2025</v>
      </c>
      <c r="P2407" s="36" t="n">
        <v>35</v>
      </c>
      <c r="Q2407" s="36" t="n">
        <v>32.29</v>
      </c>
      <c r="R2407" s="36" t="n">
        <v>0.496</v>
      </c>
      <c r="S2407" s="36" t="s">
        <v>86</v>
      </c>
    </row>
    <row r="2408" customFormat="false" ht="15" hidden="false" customHeight="true" outlineLevel="0" collapsed="false">
      <c r="A2408" s="36" t="s">
        <v>16474</v>
      </c>
      <c r="B2408" s="37" t="s">
        <v>11910</v>
      </c>
      <c r="C2408" s="36" t="s">
        <v>4665</v>
      </c>
      <c r="D2408" s="36" t="s">
        <v>15734</v>
      </c>
      <c r="E2408" s="36" t="n">
        <v>4914</v>
      </c>
      <c r="F2408" s="36" t="n">
        <v>368321</v>
      </c>
      <c r="G2408" s="36" t="n">
        <v>0</v>
      </c>
      <c r="H2408" s="36" t="n">
        <v>0</v>
      </c>
      <c r="I2408" s="36" t="s">
        <v>15744</v>
      </c>
      <c r="J2408" s="36" t="s">
        <v>19702</v>
      </c>
      <c r="K2408" s="36" t="s">
        <v>19700</v>
      </c>
      <c r="L2408" s="36" t="s">
        <v>19700</v>
      </c>
      <c r="M2408" s="36"/>
      <c r="N2408" s="36" t="n">
        <v>1947</v>
      </c>
      <c r="O2408" s="36" t="n">
        <v>2025</v>
      </c>
      <c r="P2408" s="36" t="n">
        <v>79</v>
      </c>
      <c r="Q2408" s="36" t="n">
        <v>62.2</v>
      </c>
      <c r="R2408" s="36" t="n">
        <v>0.344</v>
      </c>
      <c r="S2408" s="36" t="s">
        <v>86</v>
      </c>
    </row>
    <row r="2409" customFormat="false" ht="15" hidden="false" customHeight="true" outlineLevel="0" collapsed="false">
      <c r="A2409" s="36" t="s">
        <v>16034</v>
      </c>
      <c r="B2409" s="37" t="s">
        <v>2160</v>
      </c>
      <c r="C2409" s="36" t="s">
        <v>2162</v>
      </c>
      <c r="D2409" s="36" t="s">
        <v>15734</v>
      </c>
      <c r="E2409" s="36" t="n">
        <v>1196</v>
      </c>
      <c r="F2409" s="36" t="n">
        <v>10224</v>
      </c>
      <c r="G2409" s="36" t="n">
        <v>0</v>
      </c>
      <c r="H2409" s="36" t="n">
        <v>0</v>
      </c>
      <c r="I2409" s="36" t="s">
        <v>15744</v>
      </c>
      <c r="J2409" s="36" t="s">
        <v>19702</v>
      </c>
      <c r="K2409" s="36" t="s">
        <v>19700</v>
      </c>
      <c r="L2409" s="36" t="s">
        <v>19700</v>
      </c>
      <c r="M2409" s="36"/>
      <c r="N2409" s="36" t="n">
        <v>1985</v>
      </c>
      <c r="O2409" s="36" t="n">
        <v>2025</v>
      </c>
      <c r="P2409" s="36" t="n">
        <v>41</v>
      </c>
      <c r="Q2409" s="36" t="n">
        <v>29.17</v>
      </c>
      <c r="R2409" s="36" t="n">
        <v>0.615</v>
      </c>
      <c r="S2409" s="36" t="s">
        <v>86</v>
      </c>
    </row>
    <row r="2410" customFormat="false" ht="15" hidden="false" customHeight="true" outlineLevel="0" collapsed="false">
      <c r="A2410" s="36" t="s">
        <v>17651</v>
      </c>
      <c r="B2410" s="37" t="s">
        <v>10740</v>
      </c>
      <c r="C2410" s="36" t="s">
        <v>10741</v>
      </c>
      <c r="D2410" s="36" t="s">
        <v>15734</v>
      </c>
      <c r="E2410" s="36" t="n">
        <v>998</v>
      </c>
      <c r="F2410" s="36" t="n">
        <v>42361</v>
      </c>
      <c r="G2410" s="36" t="n">
        <v>0</v>
      </c>
      <c r="H2410" s="36" t="n">
        <v>0</v>
      </c>
      <c r="I2410" s="36" t="s">
        <v>15738</v>
      </c>
      <c r="J2410" s="36" t="s">
        <v>19701</v>
      </c>
      <c r="K2410" s="36"/>
      <c r="L2410" s="36" t="s">
        <v>19700</v>
      </c>
      <c r="M2410" s="36" t="s">
        <v>19700</v>
      </c>
      <c r="N2410" s="36" t="n">
        <v>1994</v>
      </c>
      <c r="O2410" s="36" t="n">
        <v>2025</v>
      </c>
      <c r="P2410" s="36" t="n">
        <v>32</v>
      </c>
      <c r="Q2410" s="36" t="n">
        <v>31.19</v>
      </c>
      <c r="R2410" s="36" t="n">
        <v>0.211</v>
      </c>
      <c r="S2410" s="36" t="s">
        <v>86</v>
      </c>
    </row>
    <row r="2411" customFormat="false" ht="15" hidden="false" customHeight="true" outlineLevel="0" collapsed="false">
      <c r="A2411" s="36" t="s">
        <v>16278</v>
      </c>
      <c r="B2411" s="37" t="s">
        <v>12013</v>
      </c>
      <c r="C2411" s="36" t="s">
        <v>3632</v>
      </c>
      <c r="D2411" s="36" t="s">
        <v>15734</v>
      </c>
      <c r="E2411" s="36" t="n">
        <v>907</v>
      </c>
      <c r="F2411" s="36" t="n">
        <v>19399</v>
      </c>
      <c r="G2411" s="36" t="n">
        <v>0</v>
      </c>
      <c r="H2411" s="36" t="n">
        <v>0</v>
      </c>
      <c r="I2411" s="36" t="s">
        <v>15744</v>
      </c>
      <c r="J2411" s="36" t="s">
        <v>19702</v>
      </c>
      <c r="K2411" s="36" t="s">
        <v>19700</v>
      </c>
      <c r="L2411" s="36" t="s">
        <v>19700</v>
      </c>
      <c r="M2411" s="36"/>
      <c r="N2411" s="36" t="n">
        <v>1999</v>
      </c>
      <c r="O2411" s="36" t="n">
        <v>2025</v>
      </c>
      <c r="P2411" s="36" t="n">
        <v>27</v>
      </c>
      <c r="Q2411" s="36" t="n">
        <v>33.59</v>
      </c>
      <c r="R2411" s="36" t="n">
        <v>0.89</v>
      </c>
      <c r="S2411" s="36" t="s">
        <v>86</v>
      </c>
    </row>
    <row r="2412" customFormat="false" ht="15" hidden="false" customHeight="true" outlineLevel="0" collapsed="false">
      <c r="A2412" s="36" t="s">
        <v>18113</v>
      </c>
      <c r="B2412" s="37" t="s">
        <v>15255</v>
      </c>
      <c r="C2412" s="36" t="s">
        <v>12139</v>
      </c>
      <c r="D2412" s="36" t="s">
        <v>15734</v>
      </c>
      <c r="E2412" s="36" t="n">
        <v>3117</v>
      </c>
      <c r="F2412" s="36" t="n">
        <v>56311</v>
      </c>
      <c r="G2412" s="36" t="n">
        <v>0</v>
      </c>
      <c r="H2412" s="36" t="n">
        <v>0</v>
      </c>
      <c r="I2412" s="36" t="s">
        <v>15744</v>
      </c>
      <c r="J2412" s="36" t="s">
        <v>19701</v>
      </c>
      <c r="K2412" s="36"/>
      <c r="L2412" s="36" t="s">
        <v>19700</v>
      </c>
      <c r="M2412" s="36" t="s">
        <v>19700</v>
      </c>
      <c r="N2412" s="36" t="n">
        <v>1963</v>
      </c>
      <c r="O2412" s="36" t="n">
        <v>2025</v>
      </c>
      <c r="P2412" s="36" t="n">
        <v>63</v>
      </c>
      <c r="Q2412" s="36" t="n">
        <v>49.48</v>
      </c>
      <c r="R2412" s="36" t="n">
        <v>0.083</v>
      </c>
      <c r="S2412" s="36" t="s">
        <v>86</v>
      </c>
    </row>
    <row r="2413" customFormat="false" ht="15" hidden="false" customHeight="true" outlineLevel="0" collapsed="false">
      <c r="A2413" s="44" t="s">
        <v>18732</v>
      </c>
      <c r="B2413" s="45" t="s">
        <v>13824</v>
      </c>
      <c r="C2413" s="44" t="s">
        <v>13825</v>
      </c>
      <c r="D2413" s="44" t="s">
        <v>15734</v>
      </c>
      <c r="E2413" s="44" t="n">
        <v>730</v>
      </c>
      <c r="F2413" s="44" t="n">
        <v>20083</v>
      </c>
      <c r="G2413" s="44" t="n">
        <v>1</v>
      </c>
      <c r="H2413" s="44" t="n">
        <v>1</v>
      </c>
      <c r="I2413" s="44" t="s">
        <v>15744</v>
      </c>
      <c r="J2413" s="44" t="s">
        <v>19703</v>
      </c>
      <c r="K2413" s="44"/>
      <c r="L2413" s="44" t="s">
        <v>19700</v>
      </c>
      <c r="M2413" s="44"/>
      <c r="N2413" s="44"/>
      <c r="O2413" s="44"/>
      <c r="P2413" s="44"/>
      <c r="Q2413" s="44"/>
      <c r="R2413" s="44"/>
      <c r="S2413" s="44" t="s">
        <v>90</v>
      </c>
    </row>
    <row r="2414" customFormat="false" ht="15" hidden="false" customHeight="true" outlineLevel="0" collapsed="false">
      <c r="A2414" s="36" t="s">
        <v>15968</v>
      </c>
      <c r="B2414" s="37" t="s">
        <v>1792</v>
      </c>
      <c r="C2414" s="36" t="s">
        <v>1795</v>
      </c>
      <c r="D2414" s="36" t="s">
        <v>15734</v>
      </c>
      <c r="E2414" s="36" t="n">
        <v>1126</v>
      </c>
      <c r="F2414" s="36" t="n">
        <v>12165</v>
      </c>
      <c r="G2414" s="36" t="n">
        <v>1</v>
      </c>
      <c r="H2414" s="36" t="n">
        <v>1</v>
      </c>
      <c r="I2414" s="36" t="s">
        <v>15969</v>
      </c>
      <c r="J2414" s="36" t="s">
        <v>19702</v>
      </c>
      <c r="K2414" s="36" t="s">
        <v>19700</v>
      </c>
      <c r="L2414" s="36" t="s">
        <v>19700</v>
      </c>
      <c r="M2414" s="36"/>
      <c r="N2414" s="36" t="n">
        <v>2008</v>
      </c>
      <c r="O2414" s="36" t="n">
        <v>2025</v>
      </c>
      <c r="P2414" s="36" t="n">
        <v>18</v>
      </c>
      <c r="Q2414" s="36" t="n">
        <v>62.56</v>
      </c>
      <c r="R2414" s="36" t="n">
        <v>0.144</v>
      </c>
      <c r="S2414" s="36" t="s">
        <v>86</v>
      </c>
    </row>
    <row r="2415" customFormat="false" ht="15" hidden="false" customHeight="true" outlineLevel="0" collapsed="false">
      <c r="A2415" s="36" t="s">
        <v>16983</v>
      </c>
      <c r="B2415" s="37" t="s">
        <v>16984</v>
      </c>
      <c r="C2415" s="36" t="s">
        <v>7594</v>
      </c>
      <c r="D2415" s="36" t="s">
        <v>15734</v>
      </c>
      <c r="E2415" s="36" t="n">
        <v>4436</v>
      </c>
      <c r="F2415" s="36" t="n">
        <v>153231</v>
      </c>
      <c r="G2415" s="36" t="n">
        <v>0</v>
      </c>
      <c r="H2415" s="36" t="n">
        <v>0</v>
      </c>
      <c r="I2415" s="36" t="s">
        <v>15744</v>
      </c>
      <c r="J2415" s="36" t="s">
        <v>19699</v>
      </c>
      <c r="K2415" s="36" t="s">
        <v>19700</v>
      </c>
      <c r="L2415" s="36" t="s">
        <v>19700</v>
      </c>
      <c r="M2415" s="36" t="s">
        <v>19700</v>
      </c>
      <c r="N2415" s="36" t="n">
        <v>1964</v>
      </c>
      <c r="O2415" s="36" t="n">
        <v>2025</v>
      </c>
      <c r="P2415" s="36" t="n">
        <v>62</v>
      </c>
      <c r="Q2415" s="36" t="n">
        <v>71.55</v>
      </c>
      <c r="R2415" s="36" t="n">
        <v>0.087</v>
      </c>
      <c r="S2415" s="36" t="s">
        <v>86</v>
      </c>
    </row>
    <row r="2416" customFormat="false" ht="15" hidden="false" customHeight="true" outlineLevel="0" collapsed="false">
      <c r="A2416" s="36" t="s">
        <v>17475</v>
      </c>
      <c r="B2416" s="37" t="s">
        <v>17476</v>
      </c>
      <c r="C2416" s="36" t="s">
        <v>10134</v>
      </c>
      <c r="D2416" s="36" t="s">
        <v>15734</v>
      </c>
      <c r="E2416" s="36" t="n">
        <v>197</v>
      </c>
      <c r="F2416" s="36" t="n">
        <v>1000</v>
      </c>
      <c r="G2416" s="36" t="n">
        <v>0</v>
      </c>
      <c r="H2416" s="36" t="n">
        <v>0</v>
      </c>
      <c r="I2416" s="36" t="s">
        <v>15735</v>
      </c>
      <c r="J2416" s="36" t="s">
        <v>19702</v>
      </c>
      <c r="K2416" s="36" t="s">
        <v>19700</v>
      </c>
      <c r="L2416" s="36" t="s">
        <v>19700</v>
      </c>
      <c r="M2416" s="36"/>
      <c r="N2416" s="36" t="n">
        <v>1987</v>
      </c>
      <c r="O2416" s="36" t="n">
        <v>2025</v>
      </c>
      <c r="P2416" s="36" t="n">
        <v>39</v>
      </c>
      <c r="Q2416" s="36" t="n">
        <v>5.05</v>
      </c>
      <c r="R2416" s="36" t="n">
        <v>0.234</v>
      </c>
      <c r="S2416" s="36" t="s">
        <v>86</v>
      </c>
    </row>
    <row r="2417" customFormat="false" ht="15" hidden="false" customHeight="true" outlineLevel="0" collapsed="false">
      <c r="A2417" s="36" t="s">
        <v>15856</v>
      </c>
      <c r="B2417" s="37" t="s">
        <v>12201</v>
      </c>
      <c r="C2417" s="36" t="s">
        <v>1194</v>
      </c>
      <c r="D2417" s="36" t="s">
        <v>15734</v>
      </c>
      <c r="E2417" s="36" t="n">
        <v>3431</v>
      </c>
      <c r="F2417" s="36" t="n">
        <v>98393</v>
      </c>
      <c r="G2417" s="36" t="n">
        <v>0</v>
      </c>
      <c r="H2417" s="36" t="n">
        <v>0</v>
      </c>
      <c r="I2417" s="36" t="s">
        <v>15735</v>
      </c>
      <c r="J2417" s="36" t="s">
        <v>19699</v>
      </c>
      <c r="K2417" s="36" t="s">
        <v>19700</v>
      </c>
      <c r="L2417" s="36" t="s">
        <v>19700</v>
      </c>
      <c r="M2417" s="36" t="s">
        <v>19700</v>
      </c>
      <c r="N2417" s="36" t="n">
        <v>1960</v>
      </c>
      <c r="O2417" s="36" t="n">
        <v>2025</v>
      </c>
      <c r="P2417" s="36" t="n">
        <v>66</v>
      </c>
      <c r="Q2417" s="36" t="n">
        <v>51.98</v>
      </c>
      <c r="R2417" s="36" t="n">
        <v>0.42</v>
      </c>
      <c r="S2417" s="36" t="s">
        <v>86</v>
      </c>
    </row>
    <row r="2418" customFormat="false" ht="15" hidden="false" customHeight="true" outlineLevel="0" collapsed="false">
      <c r="A2418" s="36" t="s">
        <v>16876</v>
      </c>
      <c r="B2418" s="37" t="s">
        <v>10628</v>
      </c>
      <c r="C2418" s="36" t="s">
        <v>6879</v>
      </c>
      <c r="D2418" s="36" t="s">
        <v>15734</v>
      </c>
      <c r="E2418" s="36" t="n">
        <v>2546</v>
      </c>
      <c r="F2418" s="36" t="n">
        <v>100774</v>
      </c>
      <c r="G2418" s="36" t="n">
        <v>0</v>
      </c>
      <c r="H2418" s="36" t="n">
        <v>0</v>
      </c>
      <c r="I2418" s="36" t="s">
        <v>15738</v>
      </c>
      <c r="J2418" s="36" t="s">
        <v>19699</v>
      </c>
      <c r="K2418" s="36" t="s">
        <v>19700</v>
      </c>
      <c r="L2418" s="36" t="s">
        <v>19700</v>
      </c>
      <c r="M2418" s="36" t="s">
        <v>19700</v>
      </c>
      <c r="N2418" s="36" t="n">
        <v>1972</v>
      </c>
      <c r="O2418" s="36" t="n">
        <v>2025</v>
      </c>
      <c r="P2418" s="36" t="n">
        <v>54</v>
      </c>
      <c r="Q2418" s="36" t="n">
        <v>47.15</v>
      </c>
      <c r="R2418" s="36" t="n">
        <v>0.147</v>
      </c>
      <c r="S2418" s="36" t="s">
        <v>86</v>
      </c>
    </row>
    <row r="2419" customFormat="false" ht="15" hidden="false" customHeight="true" outlineLevel="0" collapsed="false">
      <c r="A2419" s="44" t="s">
        <v>19368</v>
      </c>
      <c r="B2419" s="45" t="s">
        <v>19369</v>
      </c>
      <c r="C2419" s="44" t="s">
        <v>15381</v>
      </c>
      <c r="D2419" s="44" t="s">
        <v>15734</v>
      </c>
      <c r="E2419" s="44" t="n">
        <v>5307</v>
      </c>
      <c r="F2419" s="44" t="n">
        <v>421346</v>
      </c>
      <c r="G2419" s="44" t="n">
        <v>0</v>
      </c>
      <c r="H2419" s="44" t="n">
        <v>0</v>
      </c>
      <c r="I2419" s="44"/>
      <c r="J2419" s="44" t="s">
        <v>19704</v>
      </c>
      <c r="K2419" s="44"/>
      <c r="L2419" s="44"/>
      <c r="M2419" s="44" t="s">
        <v>19700</v>
      </c>
      <c r="N2419" s="44"/>
      <c r="O2419" s="44"/>
      <c r="P2419" s="44"/>
      <c r="Q2419" s="44"/>
      <c r="R2419" s="44"/>
      <c r="S2419" s="44" t="s">
        <v>90</v>
      </c>
    </row>
    <row r="2420" customFormat="false" ht="15" hidden="false" customHeight="true" outlineLevel="0" collapsed="false">
      <c r="A2420" s="36" t="s">
        <v>16018</v>
      </c>
      <c r="B2420" s="37" t="s">
        <v>12263</v>
      </c>
      <c r="C2420" s="36" t="s">
        <v>2085</v>
      </c>
      <c r="D2420" s="36" t="s">
        <v>15734</v>
      </c>
      <c r="E2420" s="36" t="n">
        <v>740</v>
      </c>
      <c r="F2420" s="36" t="n">
        <v>8511</v>
      </c>
      <c r="G2420" s="36" t="n">
        <v>0</v>
      </c>
      <c r="H2420" s="36" t="n">
        <v>0</v>
      </c>
      <c r="I2420" s="36" t="s">
        <v>15846</v>
      </c>
      <c r="J2420" s="36" t="s">
        <v>19702</v>
      </c>
      <c r="K2420" s="36" t="s">
        <v>19700</v>
      </c>
      <c r="L2420" s="36" t="s">
        <v>19700</v>
      </c>
      <c r="M2420" s="36"/>
      <c r="N2420" s="36" t="n">
        <v>1992</v>
      </c>
      <c r="O2420" s="36" t="n">
        <v>2025</v>
      </c>
      <c r="P2420" s="36" t="n">
        <v>34</v>
      </c>
      <c r="Q2420" s="36" t="n">
        <v>21.76</v>
      </c>
      <c r="R2420" s="36" t="n">
        <v>0.905</v>
      </c>
      <c r="S2420" s="36" t="s">
        <v>86</v>
      </c>
    </row>
    <row r="2421" customFormat="false" ht="15" hidden="false" customHeight="true" outlineLevel="0" collapsed="false">
      <c r="A2421" s="36" t="s">
        <v>16220</v>
      </c>
      <c r="B2421" s="37" t="s">
        <v>3240</v>
      </c>
      <c r="C2421" s="36" t="s">
        <v>3242</v>
      </c>
      <c r="D2421" s="36" t="s">
        <v>15734</v>
      </c>
      <c r="E2421" s="36" t="n">
        <v>2032</v>
      </c>
      <c r="F2421" s="36" t="n">
        <v>38487</v>
      </c>
      <c r="G2421" s="36" t="n">
        <v>0</v>
      </c>
      <c r="H2421" s="36" t="n">
        <v>0</v>
      </c>
      <c r="I2421" s="36" t="s">
        <v>15738</v>
      </c>
      <c r="J2421" s="36" t="s">
        <v>19699</v>
      </c>
      <c r="K2421" s="36" t="s">
        <v>19700</v>
      </c>
      <c r="L2421" s="36" t="s">
        <v>19700</v>
      </c>
      <c r="M2421" s="36" t="s">
        <v>19700</v>
      </c>
      <c r="N2421" s="36" t="n">
        <v>1991</v>
      </c>
      <c r="O2421" s="36" t="n">
        <v>2025</v>
      </c>
      <c r="P2421" s="36" t="n">
        <v>35</v>
      </c>
      <c r="Q2421" s="36" t="n">
        <v>58.06</v>
      </c>
      <c r="R2421" s="36" t="n">
        <v>1.573</v>
      </c>
      <c r="S2421" s="36" t="s">
        <v>86</v>
      </c>
    </row>
    <row r="2422" customFormat="false" ht="15" hidden="false" customHeight="true" outlineLevel="0" collapsed="false">
      <c r="A2422" s="36" t="s">
        <v>17129</v>
      </c>
      <c r="B2422" s="37" t="s">
        <v>17130</v>
      </c>
      <c r="C2422" s="36" t="s">
        <v>8498</v>
      </c>
      <c r="D2422" s="36" t="s">
        <v>15734</v>
      </c>
      <c r="E2422" s="36" t="n">
        <v>1671</v>
      </c>
      <c r="F2422" s="36" t="n">
        <v>12083</v>
      </c>
      <c r="G2422" s="36" t="n">
        <v>0</v>
      </c>
      <c r="H2422" s="36" t="n">
        <v>0</v>
      </c>
      <c r="I2422" s="36" t="s">
        <v>16055</v>
      </c>
      <c r="J2422" s="36" t="s">
        <v>19702</v>
      </c>
      <c r="K2422" s="36" t="s">
        <v>19700</v>
      </c>
      <c r="L2422" s="36" t="s">
        <v>19700</v>
      </c>
      <c r="M2422" s="36"/>
      <c r="N2422" s="36" t="n">
        <v>1983</v>
      </c>
      <c r="O2422" s="36" t="n">
        <v>2025</v>
      </c>
      <c r="P2422" s="36" t="n">
        <v>43</v>
      </c>
      <c r="Q2422" s="36" t="n">
        <v>38.86</v>
      </c>
      <c r="R2422" s="36" t="n">
        <v>0.676</v>
      </c>
      <c r="S2422" s="36" t="s">
        <v>86</v>
      </c>
    </row>
    <row r="2423" customFormat="false" ht="15" hidden="false" customHeight="true" outlineLevel="0" collapsed="false">
      <c r="A2423" s="36" t="s">
        <v>16168</v>
      </c>
      <c r="B2423" s="37" t="s">
        <v>11471</v>
      </c>
      <c r="C2423" s="36" t="s">
        <v>2830</v>
      </c>
      <c r="D2423" s="36" t="s">
        <v>15734</v>
      </c>
      <c r="E2423" s="36" t="n">
        <v>1805</v>
      </c>
      <c r="F2423" s="36" t="n">
        <v>379574</v>
      </c>
      <c r="G2423" s="36" t="n">
        <v>0</v>
      </c>
      <c r="H2423" s="36" t="n">
        <v>0</v>
      </c>
      <c r="I2423" s="36" t="s">
        <v>15738</v>
      </c>
      <c r="J2423" s="36" t="s">
        <v>19699</v>
      </c>
      <c r="K2423" s="36" t="s">
        <v>19700</v>
      </c>
      <c r="L2423" s="36" t="s">
        <v>19700</v>
      </c>
      <c r="M2423" s="36" t="s">
        <v>19700</v>
      </c>
      <c r="N2423" s="36" t="n">
        <v>1979</v>
      </c>
      <c r="O2423" s="36" t="n">
        <v>2025</v>
      </c>
      <c r="P2423" s="36" t="n">
        <v>47</v>
      </c>
      <c r="Q2423" s="36" t="n">
        <v>38.4</v>
      </c>
      <c r="R2423" s="36" t="n">
        <v>1.738</v>
      </c>
      <c r="S2423" s="36" t="s">
        <v>86</v>
      </c>
    </row>
    <row r="2424" customFormat="false" ht="15" hidden="false" customHeight="true" outlineLevel="0" collapsed="false">
      <c r="A2424" s="36" t="s">
        <v>16955</v>
      </c>
      <c r="B2424" s="37" t="s">
        <v>16956</v>
      </c>
      <c r="C2424" s="36" t="s">
        <v>7384</v>
      </c>
      <c r="D2424" s="36" t="s">
        <v>15734</v>
      </c>
      <c r="E2424" s="36" t="n">
        <v>7482</v>
      </c>
      <c r="F2424" s="36" t="n">
        <v>296870</v>
      </c>
      <c r="G2424" s="36" t="n">
        <v>0</v>
      </c>
      <c r="H2424" s="36" t="n">
        <v>0</v>
      </c>
      <c r="I2424" s="36" t="s">
        <v>15738</v>
      </c>
      <c r="J2424" s="36" t="s">
        <v>19699</v>
      </c>
      <c r="K2424" s="36" t="s">
        <v>19700</v>
      </c>
      <c r="L2424" s="36" t="s">
        <v>19700</v>
      </c>
      <c r="M2424" s="36" t="s">
        <v>19700</v>
      </c>
      <c r="N2424" s="36" t="n">
        <v>1980</v>
      </c>
      <c r="O2424" s="36" t="n">
        <v>2025</v>
      </c>
      <c r="P2424" s="36" t="n">
        <v>46</v>
      </c>
      <c r="Q2424" s="36" t="n">
        <v>162.65</v>
      </c>
      <c r="R2424" s="36" t="n">
        <v>0.125</v>
      </c>
      <c r="S2424" s="36" t="s">
        <v>86</v>
      </c>
    </row>
    <row r="2425" customFormat="false" ht="15" hidden="false" customHeight="true" outlineLevel="0" collapsed="false">
      <c r="A2425" s="36" t="s">
        <v>18489</v>
      </c>
      <c r="B2425" s="37" t="s">
        <v>18490</v>
      </c>
      <c r="C2425" s="36" t="s">
        <v>13186</v>
      </c>
      <c r="D2425" s="36" t="s">
        <v>15734</v>
      </c>
      <c r="E2425" s="36" t="n">
        <v>588</v>
      </c>
      <c r="F2425" s="36" t="n">
        <v>3920</v>
      </c>
      <c r="G2425" s="36" t="n">
        <v>0</v>
      </c>
      <c r="H2425" s="36" t="n">
        <v>0</v>
      </c>
      <c r="I2425" s="36" t="s">
        <v>15744</v>
      </c>
      <c r="J2425" s="36" t="s">
        <v>19703</v>
      </c>
      <c r="K2425" s="36"/>
      <c r="L2425" s="36" t="s">
        <v>19700</v>
      </c>
      <c r="M2425" s="36"/>
      <c r="N2425" s="36" t="n">
        <v>2004</v>
      </c>
      <c r="O2425" s="36" t="n">
        <v>2025</v>
      </c>
      <c r="P2425" s="36" t="n">
        <v>22</v>
      </c>
      <c r="Q2425" s="36" t="n">
        <v>26.73</v>
      </c>
      <c r="R2425" s="36" t="n">
        <v>1.129</v>
      </c>
      <c r="S2425" s="36" t="s">
        <v>86</v>
      </c>
    </row>
    <row r="2426" customFormat="false" ht="15" hidden="false" customHeight="true" outlineLevel="0" collapsed="false">
      <c r="A2426" s="36" t="s">
        <v>16788</v>
      </c>
      <c r="B2426" s="37" t="s">
        <v>6548</v>
      </c>
      <c r="C2426" s="36" t="s">
        <v>6550</v>
      </c>
      <c r="D2426" s="36" t="s">
        <v>15734</v>
      </c>
      <c r="E2426" s="36" t="n">
        <v>477</v>
      </c>
      <c r="F2426" s="36" t="n">
        <v>2881</v>
      </c>
      <c r="G2426" s="36" t="n">
        <v>1</v>
      </c>
      <c r="H2426" s="36" t="n">
        <v>0</v>
      </c>
      <c r="I2426" s="36" t="s">
        <v>15735</v>
      </c>
      <c r="J2426" s="36" t="s">
        <v>19702</v>
      </c>
      <c r="K2426" s="36" t="s">
        <v>19700</v>
      </c>
      <c r="L2426" s="36" t="s">
        <v>19700</v>
      </c>
      <c r="M2426" s="36"/>
      <c r="N2426" s="36" t="n">
        <v>2008</v>
      </c>
      <c r="O2426" s="36" t="n">
        <v>2025</v>
      </c>
      <c r="P2426" s="36" t="n">
        <v>18</v>
      </c>
      <c r="Q2426" s="36" t="n">
        <v>26.5</v>
      </c>
      <c r="R2426" s="36" t="n">
        <v>0.893</v>
      </c>
      <c r="S2426" s="36" t="s">
        <v>86</v>
      </c>
    </row>
    <row r="2427" customFormat="false" ht="15" hidden="false" customHeight="true" outlineLevel="0" collapsed="false">
      <c r="A2427" s="36" t="s">
        <v>19451</v>
      </c>
      <c r="B2427" s="37" t="s">
        <v>15556</v>
      </c>
      <c r="C2427" s="36" t="s">
        <v>15555</v>
      </c>
      <c r="D2427" s="36" t="s">
        <v>15734</v>
      </c>
      <c r="E2427" s="36" t="n">
        <v>2083</v>
      </c>
      <c r="F2427" s="36" t="n">
        <v>71767</v>
      </c>
      <c r="G2427" s="36" t="n">
        <v>0</v>
      </c>
      <c r="H2427" s="36" t="n">
        <v>0</v>
      </c>
      <c r="I2427" s="36" t="s">
        <v>15744</v>
      </c>
      <c r="J2427" s="36" t="s">
        <v>19704</v>
      </c>
      <c r="K2427" s="36"/>
      <c r="L2427" s="36"/>
      <c r="M2427" s="36" t="s">
        <v>19700</v>
      </c>
      <c r="N2427" s="36" t="n">
        <v>1988</v>
      </c>
      <c r="O2427" s="36" t="n">
        <v>2025</v>
      </c>
      <c r="P2427" s="36" t="n">
        <v>38</v>
      </c>
      <c r="Q2427" s="36" t="n">
        <v>54.82</v>
      </c>
      <c r="R2427" s="36" t="n">
        <v>0.086</v>
      </c>
      <c r="S2427" s="36" t="s">
        <v>86</v>
      </c>
    </row>
    <row r="2428" customFormat="false" ht="15" hidden="false" customHeight="true" outlineLevel="0" collapsed="false">
      <c r="A2428" s="36" t="s">
        <v>18429</v>
      </c>
      <c r="B2428" s="37" t="s">
        <v>13049</v>
      </c>
      <c r="C2428" s="36" t="s">
        <v>13050</v>
      </c>
      <c r="D2428" s="36" t="s">
        <v>15734</v>
      </c>
      <c r="E2428" s="36" t="n">
        <v>1213</v>
      </c>
      <c r="F2428" s="36" t="n">
        <v>21060</v>
      </c>
      <c r="G2428" s="36" t="n">
        <v>0</v>
      </c>
      <c r="H2428" s="36" t="n">
        <v>0</v>
      </c>
      <c r="I2428" s="36" t="s">
        <v>15735</v>
      </c>
      <c r="J2428" s="36" t="s">
        <v>19701</v>
      </c>
      <c r="K2428" s="36"/>
      <c r="L2428" s="36" t="s">
        <v>19700</v>
      </c>
      <c r="M2428" s="36" t="s">
        <v>19700</v>
      </c>
      <c r="N2428" s="36" t="n">
        <v>1983</v>
      </c>
      <c r="O2428" s="36" t="n">
        <v>2025</v>
      </c>
      <c r="P2428" s="36" t="n">
        <v>43</v>
      </c>
      <c r="Q2428" s="36" t="n">
        <v>28.21</v>
      </c>
      <c r="R2428" s="36" t="n">
        <v>1.134</v>
      </c>
      <c r="S2428" s="36" t="s">
        <v>86</v>
      </c>
    </row>
    <row r="2429" customFormat="false" ht="15" hidden="false" customHeight="true" outlineLevel="0" collapsed="false">
      <c r="A2429" s="48" t="s">
        <v>16884</v>
      </c>
      <c r="B2429" s="49" t="s">
        <v>6940</v>
      </c>
      <c r="C2429" s="48" t="s">
        <v>6942</v>
      </c>
      <c r="D2429" s="48" t="s">
        <v>15734</v>
      </c>
      <c r="E2429" s="48" t="n">
        <v>987</v>
      </c>
      <c r="F2429" s="48" t="n">
        <v>28711</v>
      </c>
      <c r="G2429" s="48" t="n">
        <v>0</v>
      </c>
      <c r="H2429" s="48" t="n">
        <v>0</v>
      </c>
      <c r="I2429" s="48" t="s">
        <v>15735</v>
      </c>
      <c r="J2429" s="48" t="s">
        <v>19702</v>
      </c>
      <c r="K2429" s="48" t="s">
        <v>19700</v>
      </c>
      <c r="L2429" s="48" t="s">
        <v>19700</v>
      </c>
      <c r="M2429" s="48"/>
      <c r="N2429" s="48"/>
      <c r="O2429" s="48"/>
      <c r="P2429" s="48"/>
      <c r="Q2429" s="48"/>
      <c r="R2429" s="48"/>
      <c r="S2429" s="48" t="s">
        <v>88</v>
      </c>
    </row>
    <row r="2430" customFormat="false" ht="15" hidden="false" customHeight="true" outlineLevel="0" collapsed="false">
      <c r="A2430" s="36" t="s">
        <v>17966</v>
      </c>
      <c r="B2430" s="37" t="s">
        <v>11741</v>
      </c>
      <c r="C2430" s="36" t="s">
        <v>11742</v>
      </c>
      <c r="D2430" s="36" t="s">
        <v>15734</v>
      </c>
      <c r="E2430" s="36" t="n">
        <v>365</v>
      </c>
      <c r="F2430" s="36" t="n">
        <v>5050</v>
      </c>
      <c r="G2430" s="36" t="n">
        <v>0</v>
      </c>
      <c r="H2430" s="36" t="n">
        <v>0</v>
      </c>
      <c r="I2430" s="36" t="s">
        <v>15738</v>
      </c>
      <c r="J2430" s="36" t="s">
        <v>19701</v>
      </c>
      <c r="K2430" s="36"/>
      <c r="L2430" s="36" t="s">
        <v>19700</v>
      </c>
      <c r="M2430" s="36" t="s">
        <v>19700</v>
      </c>
      <c r="N2430" s="36" t="n">
        <v>1996</v>
      </c>
      <c r="O2430" s="36" t="n">
        <v>2018</v>
      </c>
      <c r="P2430" s="36" t="n">
        <v>23</v>
      </c>
      <c r="Q2430" s="36" t="n">
        <v>15.87</v>
      </c>
      <c r="R2430" s="36" t="n">
        <v>1.455</v>
      </c>
      <c r="S2430" s="36" t="s">
        <v>86</v>
      </c>
    </row>
    <row r="2431" customFormat="false" ht="15" hidden="false" customHeight="true" outlineLevel="0" collapsed="false">
      <c r="A2431" s="36" t="s">
        <v>16585</v>
      </c>
      <c r="B2431" s="37" t="s">
        <v>5434</v>
      </c>
      <c r="C2431" s="36" t="s">
        <v>5436</v>
      </c>
      <c r="D2431" s="36" t="s">
        <v>15734</v>
      </c>
      <c r="E2431" s="36" t="n">
        <v>570</v>
      </c>
      <c r="F2431" s="36" t="n">
        <v>15266</v>
      </c>
      <c r="G2431" s="36" t="n">
        <v>0</v>
      </c>
      <c r="H2431" s="36" t="n">
        <v>0</v>
      </c>
      <c r="I2431" s="36" t="s">
        <v>15735</v>
      </c>
      <c r="J2431" s="36" t="s">
        <v>19702</v>
      </c>
      <c r="K2431" s="36" t="s">
        <v>19700</v>
      </c>
      <c r="L2431" s="36" t="s">
        <v>19700</v>
      </c>
      <c r="M2431" s="36"/>
      <c r="N2431" s="36" t="n">
        <v>2008</v>
      </c>
      <c r="O2431" s="36" t="n">
        <v>2025</v>
      </c>
      <c r="P2431" s="36" t="n">
        <v>18</v>
      </c>
      <c r="Q2431" s="36" t="n">
        <v>31.67</v>
      </c>
      <c r="R2431" s="36" t="n">
        <v>1.107</v>
      </c>
      <c r="S2431" s="36" t="s">
        <v>86</v>
      </c>
    </row>
    <row r="2432" customFormat="false" ht="15" hidden="false" customHeight="true" outlineLevel="0" collapsed="false">
      <c r="A2432" s="36" t="s">
        <v>16978</v>
      </c>
      <c r="B2432" s="37" t="s">
        <v>11325</v>
      </c>
      <c r="C2432" s="36" t="s">
        <v>7554</v>
      </c>
      <c r="D2432" s="36" t="s">
        <v>15734</v>
      </c>
      <c r="E2432" s="36" t="n">
        <v>2922</v>
      </c>
      <c r="F2432" s="36" t="n">
        <v>216802</v>
      </c>
      <c r="G2432" s="36" t="n">
        <v>0</v>
      </c>
      <c r="H2432" s="36" t="n">
        <v>0</v>
      </c>
      <c r="I2432" s="36" t="s">
        <v>15735</v>
      </c>
      <c r="J2432" s="36" t="s">
        <v>19699</v>
      </c>
      <c r="K2432" s="36" t="s">
        <v>19700</v>
      </c>
      <c r="L2432" s="36" t="s">
        <v>19700</v>
      </c>
      <c r="M2432" s="36" t="s">
        <v>19700</v>
      </c>
      <c r="N2432" s="36" t="n">
        <v>1966</v>
      </c>
      <c r="O2432" s="36" t="n">
        <v>2025</v>
      </c>
      <c r="P2432" s="36" t="n">
        <v>60</v>
      </c>
      <c r="Q2432" s="36" t="n">
        <v>48.7</v>
      </c>
      <c r="R2432" s="36" t="n">
        <v>0.299</v>
      </c>
      <c r="S2432" s="36" t="s">
        <v>86</v>
      </c>
    </row>
    <row r="2433" customFormat="false" ht="15" hidden="false" customHeight="true" outlineLevel="0" collapsed="false">
      <c r="A2433" s="46" t="s">
        <v>18115</v>
      </c>
      <c r="B2433" s="47" t="s">
        <v>12146</v>
      </c>
      <c r="C2433" s="46" t="s">
        <v>12147</v>
      </c>
      <c r="D2433" s="46" t="s">
        <v>15734</v>
      </c>
      <c r="E2433" s="46" t="n">
        <v>769</v>
      </c>
      <c r="F2433" s="46" t="n">
        <v>19985</v>
      </c>
      <c r="G2433" s="46" t="n">
        <v>0</v>
      </c>
      <c r="H2433" s="46" t="n">
        <v>0</v>
      </c>
      <c r="I2433" s="46" t="s">
        <v>15744</v>
      </c>
      <c r="J2433" s="46" t="s">
        <v>19701</v>
      </c>
      <c r="K2433" s="46"/>
      <c r="L2433" s="46" t="s">
        <v>19700</v>
      </c>
      <c r="M2433" s="46" t="s">
        <v>19700</v>
      </c>
      <c r="N2433" s="46"/>
      <c r="O2433" s="46"/>
      <c r="P2433" s="46"/>
      <c r="Q2433" s="46"/>
      <c r="R2433" s="46"/>
      <c r="S2433" s="46" t="s">
        <v>91</v>
      </c>
    </row>
    <row r="2434" customFormat="false" ht="15" hidden="false" customHeight="true" outlineLevel="0" collapsed="false">
      <c r="A2434" s="36" t="s">
        <v>18518</v>
      </c>
      <c r="B2434" s="37" t="s">
        <v>13275</v>
      </c>
      <c r="C2434" s="36" t="s">
        <v>13276</v>
      </c>
      <c r="D2434" s="36" t="s">
        <v>15734</v>
      </c>
      <c r="E2434" s="36" t="n">
        <v>159</v>
      </c>
      <c r="F2434" s="36" t="n">
        <v>5154</v>
      </c>
      <c r="G2434" s="36" t="n">
        <v>1</v>
      </c>
      <c r="H2434" s="36" t="n">
        <v>1</v>
      </c>
      <c r="I2434" s="36" t="s">
        <v>15785</v>
      </c>
      <c r="J2434" s="36" t="s">
        <v>19703</v>
      </c>
      <c r="K2434" s="36"/>
      <c r="L2434" s="36" t="s">
        <v>19700</v>
      </c>
      <c r="M2434" s="36"/>
      <c r="N2434" s="36" t="n">
        <v>2008</v>
      </c>
      <c r="O2434" s="36" t="n">
        <v>2025</v>
      </c>
      <c r="P2434" s="36" t="n">
        <v>18</v>
      </c>
      <c r="Q2434" s="36" t="n">
        <v>8.83</v>
      </c>
      <c r="R2434" s="36" t="n">
        <v>0.73</v>
      </c>
      <c r="S2434" s="36" t="s">
        <v>86</v>
      </c>
    </row>
    <row r="2435" customFormat="false" ht="15" hidden="false" customHeight="true" outlineLevel="0" collapsed="false">
      <c r="A2435" s="36" t="s">
        <v>17950</v>
      </c>
      <c r="B2435" s="37" t="s">
        <v>11675</v>
      </c>
      <c r="C2435" s="36" t="s">
        <v>11676</v>
      </c>
      <c r="D2435" s="36" t="s">
        <v>15734</v>
      </c>
      <c r="E2435" s="36" t="n">
        <v>823</v>
      </c>
      <c r="F2435" s="36" t="n">
        <v>23061</v>
      </c>
      <c r="G2435" s="36" t="n">
        <v>0</v>
      </c>
      <c r="H2435" s="36" t="n">
        <v>0</v>
      </c>
      <c r="I2435" s="36" t="s">
        <v>15735</v>
      </c>
      <c r="J2435" s="36" t="s">
        <v>19703</v>
      </c>
      <c r="K2435" s="36"/>
      <c r="L2435" s="36" t="s">
        <v>19700</v>
      </c>
      <c r="M2435" s="36"/>
      <c r="N2435" s="36" t="n">
        <v>1998</v>
      </c>
      <c r="O2435" s="36" t="n">
        <v>2025</v>
      </c>
      <c r="P2435" s="36" t="n">
        <v>28</v>
      </c>
      <c r="Q2435" s="36" t="n">
        <v>29.39</v>
      </c>
      <c r="R2435" s="36" t="n">
        <v>0.324</v>
      </c>
      <c r="S2435" s="36" t="s">
        <v>86</v>
      </c>
    </row>
    <row r="2436" customFormat="false" ht="15" hidden="false" customHeight="true" outlineLevel="0" collapsed="false">
      <c r="A2436" s="36" t="s">
        <v>16961</v>
      </c>
      <c r="B2436" s="37" t="s">
        <v>10935</v>
      </c>
      <c r="C2436" s="36" t="s">
        <v>7422</v>
      </c>
      <c r="D2436" s="36" t="s">
        <v>15734</v>
      </c>
      <c r="E2436" s="36" t="n">
        <v>4162</v>
      </c>
      <c r="F2436" s="36" t="n">
        <v>175759</v>
      </c>
      <c r="G2436" s="36" t="n">
        <v>0</v>
      </c>
      <c r="H2436" s="36" t="n">
        <v>0</v>
      </c>
      <c r="I2436" s="36" t="s">
        <v>15744</v>
      </c>
      <c r="J2436" s="36" t="s">
        <v>19702</v>
      </c>
      <c r="K2436" s="36" t="s">
        <v>19700</v>
      </c>
      <c r="L2436" s="36" t="s">
        <v>19700</v>
      </c>
      <c r="M2436" s="36"/>
      <c r="N2436" s="36" t="n">
        <v>1975</v>
      </c>
      <c r="O2436" s="36" t="n">
        <v>2025</v>
      </c>
      <c r="P2436" s="36" t="n">
        <v>51</v>
      </c>
      <c r="Q2436" s="36" t="n">
        <v>81.61</v>
      </c>
      <c r="R2436" s="36" t="n">
        <v>0.093</v>
      </c>
      <c r="S2436" s="36" t="s">
        <v>86</v>
      </c>
    </row>
    <row r="2437" customFormat="false" ht="15" hidden="false" customHeight="true" outlineLevel="0" collapsed="false">
      <c r="A2437" s="36" t="s">
        <v>15781</v>
      </c>
      <c r="B2437" s="37" t="s">
        <v>610</v>
      </c>
      <c r="C2437" s="36" t="s">
        <v>612</v>
      </c>
      <c r="D2437" s="36" t="s">
        <v>15734</v>
      </c>
      <c r="E2437" s="36" t="n">
        <v>1817</v>
      </c>
      <c r="F2437" s="36" t="n">
        <v>92769</v>
      </c>
      <c r="G2437" s="36" t="n">
        <v>0</v>
      </c>
      <c r="H2437" s="36" t="n">
        <v>0</v>
      </c>
      <c r="I2437" s="36" t="s">
        <v>15744</v>
      </c>
      <c r="J2437" s="36" t="s">
        <v>19699</v>
      </c>
      <c r="K2437" s="36" t="s">
        <v>19700</v>
      </c>
      <c r="L2437" s="36" t="s">
        <v>19700</v>
      </c>
      <c r="M2437" s="36" t="s">
        <v>19700</v>
      </c>
      <c r="N2437" s="36" t="n">
        <v>1993</v>
      </c>
      <c r="O2437" s="36" t="n">
        <v>2025</v>
      </c>
      <c r="P2437" s="36" t="n">
        <v>33</v>
      </c>
      <c r="Q2437" s="36" t="n">
        <v>55.06</v>
      </c>
      <c r="R2437" s="36" t="n">
        <v>0.228</v>
      </c>
      <c r="S2437" s="36" t="s">
        <v>86</v>
      </c>
    </row>
    <row r="2438" customFormat="false" ht="15" hidden="false" customHeight="true" outlineLevel="0" collapsed="false">
      <c r="A2438" s="36" t="s">
        <v>17597</v>
      </c>
      <c r="B2438" s="37" t="s">
        <v>17598</v>
      </c>
      <c r="C2438" s="36" t="s">
        <v>10588</v>
      </c>
      <c r="D2438" s="36" t="s">
        <v>15734</v>
      </c>
      <c r="E2438" s="36" t="n">
        <v>3537</v>
      </c>
      <c r="F2438" s="36" t="n">
        <v>131767</v>
      </c>
      <c r="G2438" s="36" t="n">
        <v>0</v>
      </c>
      <c r="H2438" s="36" t="n">
        <v>0</v>
      </c>
      <c r="I2438" s="36" t="s">
        <v>15744</v>
      </c>
      <c r="J2438" s="36" t="s">
        <v>19701</v>
      </c>
      <c r="K2438" s="36"/>
      <c r="L2438" s="36" t="s">
        <v>19700</v>
      </c>
      <c r="M2438" s="36" t="s">
        <v>19700</v>
      </c>
      <c r="N2438" s="36" t="n">
        <v>1979</v>
      </c>
      <c r="O2438" s="36" t="n">
        <v>2019</v>
      </c>
      <c r="P2438" s="36" t="n">
        <v>41</v>
      </c>
      <c r="Q2438" s="36" t="n">
        <v>86.27</v>
      </c>
      <c r="R2438" s="36" t="n">
        <v>0.286</v>
      </c>
      <c r="S2438" s="36" t="s">
        <v>86</v>
      </c>
    </row>
    <row r="2439" customFormat="false" ht="15" hidden="false" customHeight="true" outlineLevel="0" collapsed="false">
      <c r="A2439" s="36" t="s">
        <v>18354</v>
      </c>
      <c r="B2439" s="37" t="s">
        <v>12819</v>
      </c>
      <c r="C2439" s="36" t="s">
        <v>12820</v>
      </c>
      <c r="D2439" s="36" t="s">
        <v>15734</v>
      </c>
      <c r="E2439" s="36" t="n">
        <v>750</v>
      </c>
      <c r="F2439" s="36" t="n">
        <v>2197</v>
      </c>
      <c r="G2439" s="36" t="n">
        <v>0</v>
      </c>
      <c r="H2439" s="36" t="n">
        <v>0</v>
      </c>
      <c r="I2439" s="36" t="s">
        <v>15744</v>
      </c>
      <c r="J2439" s="36" t="s">
        <v>19703</v>
      </c>
      <c r="K2439" s="36"/>
      <c r="L2439" s="36" t="s">
        <v>19700</v>
      </c>
      <c r="M2439" s="36"/>
      <c r="N2439" s="36" t="n">
        <v>2007</v>
      </c>
      <c r="O2439" s="36" t="n">
        <v>2025</v>
      </c>
      <c r="P2439" s="36" t="n">
        <v>19</v>
      </c>
      <c r="Q2439" s="36" t="n">
        <v>39.47</v>
      </c>
      <c r="R2439" s="36" t="n">
        <v>0.636</v>
      </c>
      <c r="S2439" s="36" t="s">
        <v>86</v>
      </c>
    </row>
    <row r="2440" customFormat="false" ht="15" hidden="false" customHeight="true" outlineLevel="0" collapsed="false">
      <c r="A2440" s="40" t="s">
        <v>19376</v>
      </c>
      <c r="B2440" s="41" t="s">
        <v>15397</v>
      </c>
      <c r="C2440" s="40" t="s">
        <v>15396</v>
      </c>
      <c r="D2440" s="40" t="s">
        <v>15734</v>
      </c>
      <c r="E2440" s="40" t="n">
        <v>4349</v>
      </c>
      <c r="F2440" s="40" t="n">
        <v>125881</v>
      </c>
      <c r="G2440" s="40" t="n">
        <v>0</v>
      </c>
      <c r="H2440" s="40" t="n">
        <v>0</v>
      </c>
      <c r="I2440" s="40" t="s">
        <v>15744</v>
      </c>
      <c r="J2440" s="40" t="s">
        <v>19704</v>
      </c>
      <c r="K2440" s="40"/>
      <c r="L2440" s="40"/>
      <c r="M2440" s="40" t="s">
        <v>19700</v>
      </c>
      <c r="N2440" s="40"/>
      <c r="O2440" s="40"/>
      <c r="P2440" s="40"/>
      <c r="Q2440" s="40"/>
      <c r="R2440" s="40"/>
      <c r="S2440" s="40" t="s">
        <v>89</v>
      </c>
    </row>
    <row r="2441" customFormat="false" ht="15" hidden="false" customHeight="true" outlineLevel="0" collapsed="false">
      <c r="A2441" s="44" t="s">
        <v>19520</v>
      </c>
      <c r="B2441" s="45" t="s">
        <v>15712</v>
      </c>
      <c r="C2441" s="44" t="s">
        <v>15711</v>
      </c>
      <c r="D2441" s="44" t="s">
        <v>15734</v>
      </c>
      <c r="E2441" s="44" t="n">
        <v>80175</v>
      </c>
      <c r="F2441" s="44" t="n">
        <v>6722190</v>
      </c>
      <c r="G2441" s="44" t="n">
        <v>1</v>
      </c>
      <c r="H2441" s="44" t="n">
        <v>1</v>
      </c>
      <c r="I2441" s="44" t="s">
        <v>15744</v>
      </c>
      <c r="J2441" s="44" t="s">
        <v>19704</v>
      </c>
      <c r="K2441" s="44"/>
      <c r="L2441" s="44"/>
      <c r="M2441" s="44" t="s">
        <v>19700</v>
      </c>
      <c r="N2441" s="44"/>
      <c r="O2441" s="44"/>
      <c r="P2441" s="44"/>
      <c r="Q2441" s="44"/>
      <c r="R2441" s="44"/>
      <c r="S2441" s="44" t="s">
        <v>90</v>
      </c>
    </row>
    <row r="2442" customFormat="false" ht="15" hidden="false" customHeight="true" outlineLevel="0" collapsed="false">
      <c r="A2442" s="38" t="s">
        <v>17670</v>
      </c>
      <c r="B2442" s="39" t="s">
        <v>17671</v>
      </c>
      <c r="C2442" s="38" t="s">
        <v>10805</v>
      </c>
      <c r="D2442" s="38" t="s">
        <v>15734</v>
      </c>
      <c r="E2442" s="38" t="n">
        <v>1820</v>
      </c>
      <c r="F2442" s="38" t="n">
        <v>3416</v>
      </c>
      <c r="G2442" s="38" t="n">
        <v>0</v>
      </c>
      <c r="H2442" s="38" t="n">
        <v>0</v>
      </c>
      <c r="I2442" s="38" t="s">
        <v>16641</v>
      </c>
      <c r="J2442" s="38" t="s">
        <v>19703</v>
      </c>
      <c r="K2442" s="38"/>
      <c r="L2442" s="38" t="s">
        <v>19700</v>
      </c>
      <c r="M2442" s="38"/>
      <c r="N2442" s="38"/>
      <c r="O2442" s="38"/>
      <c r="P2442" s="38"/>
      <c r="Q2442" s="38"/>
      <c r="R2442" s="38"/>
      <c r="S2442" s="38" t="s">
        <v>87</v>
      </c>
    </row>
    <row r="2443" customFormat="false" ht="15" hidden="false" customHeight="true" outlineLevel="0" collapsed="false">
      <c r="A2443" s="46" t="s">
        <v>17579</v>
      </c>
      <c r="B2443" s="47" t="s">
        <v>10528</v>
      </c>
      <c r="C2443" s="46" t="s">
        <v>10530</v>
      </c>
      <c r="D2443" s="46" t="s">
        <v>15734</v>
      </c>
      <c r="E2443" s="46" t="n">
        <v>2430</v>
      </c>
      <c r="F2443" s="46" t="n">
        <v>176240</v>
      </c>
      <c r="G2443" s="46" t="n">
        <v>0</v>
      </c>
      <c r="H2443" s="46" t="n">
        <v>0</v>
      </c>
      <c r="I2443" s="46" t="s">
        <v>15735</v>
      </c>
      <c r="J2443" s="46" t="s">
        <v>19701</v>
      </c>
      <c r="K2443" s="46"/>
      <c r="L2443" s="46" t="s">
        <v>19700</v>
      </c>
      <c r="M2443" s="46" t="s">
        <v>19700</v>
      </c>
      <c r="N2443" s="46"/>
      <c r="O2443" s="46"/>
      <c r="P2443" s="46"/>
      <c r="Q2443" s="46"/>
      <c r="R2443" s="46"/>
      <c r="S2443" s="46" t="s">
        <v>91</v>
      </c>
    </row>
    <row r="2444" customFormat="false" ht="15" hidden="false" customHeight="true" outlineLevel="0" collapsed="false">
      <c r="A2444" s="36" t="s">
        <v>16290</v>
      </c>
      <c r="B2444" s="37" t="s">
        <v>13242</v>
      </c>
      <c r="C2444" s="36" t="s">
        <v>3699</v>
      </c>
      <c r="D2444" s="36" t="s">
        <v>15734</v>
      </c>
      <c r="E2444" s="36" t="n">
        <v>1285</v>
      </c>
      <c r="F2444" s="36" t="n">
        <v>21950</v>
      </c>
      <c r="G2444" s="36" t="n">
        <v>0</v>
      </c>
      <c r="H2444" s="36" t="n">
        <v>0</v>
      </c>
      <c r="I2444" s="36" t="s">
        <v>15735</v>
      </c>
      <c r="J2444" s="36" t="s">
        <v>19699</v>
      </c>
      <c r="K2444" s="36" t="s">
        <v>19700</v>
      </c>
      <c r="L2444" s="36" t="s">
        <v>19700</v>
      </c>
      <c r="M2444" s="36" t="s">
        <v>19700</v>
      </c>
      <c r="N2444" s="36" t="n">
        <v>1988</v>
      </c>
      <c r="O2444" s="36" t="n">
        <v>2025</v>
      </c>
      <c r="P2444" s="36" t="n">
        <v>38</v>
      </c>
      <c r="Q2444" s="36" t="n">
        <v>33.82</v>
      </c>
      <c r="R2444" s="36" t="n">
        <v>1.022</v>
      </c>
      <c r="S2444" s="36" t="s">
        <v>86</v>
      </c>
    </row>
    <row r="2445" customFormat="false" ht="15" hidden="false" customHeight="true" outlineLevel="0" collapsed="false">
      <c r="A2445" s="46" t="s">
        <v>17615</v>
      </c>
      <c r="B2445" s="47" t="s">
        <v>17616</v>
      </c>
      <c r="C2445" s="46" t="s">
        <v>10635</v>
      </c>
      <c r="D2445" s="46" t="s">
        <v>15734</v>
      </c>
      <c r="E2445" s="46" t="n">
        <v>4963</v>
      </c>
      <c r="F2445" s="46" t="n">
        <v>287418</v>
      </c>
      <c r="G2445" s="46" t="n">
        <v>0</v>
      </c>
      <c r="H2445" s="46" t="n">
        <v>0</v>
      </c>
      <c r="I2445" s="46" t="s">
        <v>15744</v>
      </c>
      <c r="J2445" s="46" t="s">
        <v>19701</v>
      </c>
      <c r="K2445" s="46"/>
      <c r="L2445" s="46" t="s">
        <v>19700</v>
      </c>
      <c r="M2445" s="46" t="s">
        <v>19700</v>
      </c>
      <c r="N2445" s="46"/>
      <c r="O2445" s="46"/>
      <c r="P2445" s="46"/>
      <c r="Q2445" s="46"/>
      <c r="R2445" s="46"/>
      <c r="S2445" s="46" t="s">
        <v>91</v>
      </c>
    </row>
    <row r="2446" customFormat="false" ht="15" hidden="false" customHeight="true" outlineLevel="0" collapsed="false">
      <c r="A2446" s="36" t="s">
        <v>16461</v>
      </c>
      <c r="B2446" s="37" t="s">
        <v>10779</v>
      </c>
      <c r="C2446" s="36" t="s">
        <v>4582</v>
      </c>
      <c r="D2446" s="36" t="s">
        <v>15734</v>
      </c>
      <c r="E2446" s="36" t="n">
        <v>2593</v>
      </c>
      <c r="F2446" s="36" t="n">
        <v>365804</v>
      </c>
      <c r="G2446" s="36" t="n">
        <v>0</v>
      </c>
      <c r="H2446" s="36" t="n">
        <v>0</v>
      </c>
      <c r="I2446" s="36" t="s">
        <v>15735</v>
      </c>
      <c r="J2446" s="36" t="s">
        <v>19699</v>
      </c>
      <c r="K2446" s="36" t="s">
        <v>19700</v>
      </c>
      <c r="L2446" s="36" t="s">
        <v>19700</v>
      </c>
      <c r="M2446" s="36" t="s">
        <v>19700</v>
      </c>
      <c r="N2446" s="36" t="n">
        <v>1985</v>
      </c>
      <c r="O2446" s="36" t="n">
        <v>2025</v>
      </c>
      <c r="P2446" s="36" t="n">
        <v>41</v>
      </c>
      <c r="Q2446" s="36" t="n">
        <v>63.24</v>
      </c>
      <c r="R2446" s="36" t="n">
        <v>0.123</v>
      </c>
      <c r="S2446" s="36" t="s">
        <v>86</v>
      </c>
    </row>
    <row r="2447" customFormat="false" ht="15" hidden="false" customHeight="true" outlineLevel="0" collapsed="false">
      <c r="A2447" s="36" t="s">
        <v>16570</v>
      </c>
      <c r="B2447" s="37" t="s">
        <v>5333</v>
      </c>
      <c r="C2447" s="36" t="s">
        <v>5335</v>
      </c>
      <c r="D2447" s="36" t="s">
        <v>15734</v>
      </c>
      <c r="E2447" s="36" t="n">
        <v>775</v>
      </c>
      <c r="F2447" s="36" t="n">
        <v>44619</v>
      </c>
      <c r="G2447" s="36" t="n">
        <v>0</v>
      </c>
      <c r="H2447" s="36" t="n">
        <v>0</v>
      </c>
      <c r="I2447" s="36" t="s">
        <v>15735</v>
      </c>
      <c r="J2447" s="36" t="s">
        <v>19705</v>
      </c>
      <c r="K2447" s="36" t="s">
        <v>19700</v>
      </c>
      <c r="L2447" s="36"/>
      <c r="M2447" s="36"/>
      <c r="N2447" s="36" t="n">
        <v>1996</v>
      </c>
      <c r="O2447" s="36" t="n">
        <v>2025</v>
      </c>
      <c r="P2447" s="36" t="n">
        <v>30</v>
      </c>
      <c r="Q2447" s="36" t="n">
        <v>25.83</v>
      </c>
      <c r="R2447" s="36" t="n">
        <v>0.681</v>
      </c>
      <c r="S2447" s="36" t="s">
        <v>86</v>
      </c>
    </row>
    <row r="2448" customFormat="false" ht="15" hidden="false" customHeight="true" outlineLevel="0" collapsed="false">
      <c r="A2448" s="36" t="s">
        <v>17788</v>
      </c>
      <c r="B2448" s="37" t="s">
        <v>11194</v>
      </c>
      <c r="C2448" s="36" t="s">
        <v>11195</v>
      </c>
      <c r="D2448" s="36" t="s">
        <v>15734</v>
      </c>
      <c r="E2448" s="36" t="n">
        <v>565</v>
      </c>
      <c r="F2448" s="36" t="n">
        <v>5845</v>
      </c>
      <c r="G2448" s="36" t="n">
        <v>1</v>
      </c>
      <c r="H2448" s="36" t="n">
        <v>1</v>
      </c>
      <c r="I2448" s="36" t="s">
        <v>15735</v>
      </c>
      <c r="J2448" s="36" t="s">
        <v>19703</v>
      </c>
      <c r="K2448" s="36"/>
      <c r="L2448" s="36" t="s">
        <v>19700</v>
      </c>
      <c r="M2448" s="36"/>
      <c r="N2448" s="36" t="n">
        <v>1998</v>
      </c>
      <c r="O2448" s="36" t="n">
        <v>2025</v>
      </c>
      <c r="P2448" s="36" t="n">
        <v>28</v>
      </c>
      <c r="Q2448" s="36" t="n">
        <v>20.18</v>
      </c>
      <c r="R2448" s="36" t="n">
        <v>0.857</v>
      </c>
      <c r="S2448" s="36" t="s">
        <v>86</v>
      </c>
    </row>
    <row r="2449" customFormat="false" ht="15" hidden="false" customHeight="true" outlineLevel="0" collapsed="false">
      <c r="A2449" s="36" t="s">
        <v>18270</v>
      </c>
      <c r="B2449" s="37" t="s">
        <v>12615</v>
      </c>
      <c r="C2449" s="36" t="s">
        <v>12616</v>
      </c>
      <c r="D2449" s="36" t="s">
        <v>15734</v>
      </c>
      <c r="E2449" s="36" t="n">
        <v>343</v>
      </c>
      <c r="F2449" s="36" t="n">
        <v>2081</v>
      </c>
      <c r="G2449" s="36" t="n">
        <v>0</v>
      </c>
      <c r="H2449" s="36" t="n">
        <v>0</v>
      </c>
      <c r="I2449" s="36" t="s">
        <v>15744</v>
      </c>
      <c r="J2449" s="36" t="s">
        <v>19703</v>
      </c>
      <c r="K2449" s="36"/>
      <c r="L2449" s="36" t="s">
        <v>19700</v>
      </c>
      <c r="M2449" s="36"/>
      <c r="N2449" s="36" t="n">
        <v>2004</v>
      </c>
      <c r="O2449" s="36" t="n">
        <v>2025</v>
      </c>
      <c r="P2449" s="36" t="n">
        <v>22</v>
      </c>
      <c r="Q2449" s="36" t="n">
        <v>15.59</v>
      </c>
      <c r="R2449" s="36" t="n">
        <v>0.192</v>
      </c>
      <c r="S2449" s="36" t="s">
        <v>86</v>
      </c>
    </row>
    <row r="2450" customFormat="false" ht="15" hidden="false" customHeight="true" outlineLevel="0" collapsed="false">
      <c r="A2450" s="38" t="s">
        <v>18072</v>
      </c>
      <c r="B2450" s="39" t="s">
        <v>18073</v>
      </c>
      <c r="C2450" s="38" t="s">
        <v>12052</v>
      </c>
      <c r="D2450" s="38" t="s">
        <v>15734</v>
      </c>
      <c r="E2450" s="38" t="n">
        <v>694</v>
      </c>
      <c r="F2450" s="38" t="n">
        <v>16036</v>
      </c>
      <c r="G2450" s="38" t="n">
        <v>0</v>
      </c>
      <c r="H2450" s="38" t="n">
        <v>0</v>
      </c>
      <c r="I2450" s="38" t="s">
        <v>15744</v>
      </c>
      <c r="J2450" s="38" t="s">
        <v>19703</v>
      </c>
      <c r="K2450" s="38"/>
      <c r="L2450" s="38" t="s">
        <v>19700</v>
      </c>
      <c r="M2450" s="38"/>
      <c r="N2450" s="38"/>
      <c r="O2450" s="38"/>
      <c r="P2450" s="38"/>
      <c r="Q2450" s="38"/>
      <c r="R2450" s="38"/>
      <c r="S2450" s="38" t="s">
        <v>87</v>
      </c>
    </row>
    <row r="2451" customFormat="false" ht="15" hidden="false" customHeight="true" outlineLevel="0" collapsed="false">
      <c r="A2451" s="36" t="s">
        <v>15811</v>
      </c>
      <c r="B2451" s="37" t="s">
        <v>850</v>
      </c>
      <c r="C2451" s="36" t="s">
        <v>852</v>
      </c>
      <c r="D2451" s="36" t="s">
        <v>15734</v>
      </c>
      <c r="E2451" s="36" t="n">
        <v>2237</v>
      </c>
      <c r="F2451" s="36" t="n">
        <v>90278</v>
      </c>
      <c r="G2451" s="36" t="n">
        <v>0</v>
      </c>
      <c r="H2451" s="36" t="n">
        <v>0</v>
      </c>
      <c r="I2451" s="36" t="s">
        <v>15744</v>
      </c>
      <c r="J2451" s="36" t="s">
        <v>19699</v>
      </c>
      <c r="K2451" s="36" t="s">
        <v>19700</v>
      </c>
      <c r="L2451" s="36" t="s">
        <v>19700</v>
      </c>
      <c r="M2451" s="36" t="s">
        <v>19700</v>
      </c>
      <c r="N2451" s="36" t="n">
        <v>1984</v>
      </c>
      <c r="O2451" s="36" t="n">
        <v>2025</v>
      </c>
      <c r="P2451" s="36" t="n">
        <v>42</v>
      </c>
      <c r="Q2451" s="36" t="n">
        <v>53.26</v>
      </c>
      <c r="R2451" s="36" t="n">
        <v>1.186</v>
      </c>
      <c r="S2451" s="36" t="s">
        <v>86</v>
      </c>
    </row>
    <row r="2452" customFormat="false" ht="15" hidden="false" customHeight="true" outlineLevel="0" collapsed="false">
      <c r="A2452" s="48" t="s">
        <v>17269</v>
      </c>
      <c r="B2452" s="49" t="s">
        <v>9270</v>
      </c>
      <c r="C2452" s="48" t="s">
        <v>9272</v>
      </c>
      <c r="D2452" s="48" t="s">
        <v>15734</v>
      </c>
      <c r="E2452" s="48" t="n">
        <v>850</v>
      </c>
      <c r="F2452" s="48" t="n">
        <v>5737</v>
      </c>
      <c r="G2452" s="48" t="n">
        <v>1</v>
      </c>
      <c r="H2452" s="48" t="n">
        <v>1</v>
      </c>
      <c r="I2452" s="48" t="s">
        <v>15859</v>
      </c>
      <c r="J2452" s="48" t="s">
        <v>19702</v>
      </c>
      <c r="K2452" s="48" t="s">
        <v>19700</v>
      </c>
      <c r="L2452" s="48" t="s">
        <v>19700</v>
      </c>
      <c r="M2452" s="48"/>
      <c r="N2452" s="48"/>
      <c r="O2452" s="48"/>
      <c r="P2452" s="48"/>
      <c r="Q2452" s="48"/>
      <c r="R2452" s="48"/>
      <c r="S2452" s="48" t="s">
        <v>88</v>
      </c>
    </row>
    <row r="2453" customFormat="false" ht="15" hidden="false" customHeight="true" outlineLevel="0" collapsed="false">
      <c r="A2453" s="36" t="s">
        <v>17032</v>
      </c>
      <c r="B2453" s="37" t="s">
        <v>12299</v>
      </c>
      <c r="C2453" s="36" t="s">
        <v>7894</v>
      </c>
      <c r="D2453" s="36" t="s">
        <v>15734</v>
      </c>
      <c r="E2453" s="36" t="n">
        <v>3602</v>
      </c>
      <c r="F2453" s="36" t="n">
        <v>82534</v>
      </c>
      <c r="G2453" s="36" t="n">
        <v>0</v>
      </c>
      <c r="H2453" s="36" t="n">
        <v>0</v>
      </c>
      <c r="I2453" s="36" t="s">
        <v>15735</v>
      </c>
      <c r="J2453" s="36" t="s">
        <v>19699</v>
      </c>
      <c r="K2453" s="36" t="s">
        <v>19700</v>
      </c>
      <c r="L2453" s="36" t="s">
        <v>19700</v>
      </c>
      <c r="M2453" s="36" t="s">
        <v>19700</v>
      </c>
      <c r="N2453" s="36" t="n">
        <v>1958</v>
      </c>
      <c r="O2453" s="36" t="n">
        <v>2025</v>
      </c>
      <c r="P2453" s="36" t="n">
        <v>68</v>
      </c>
      <c r="Q2453" s="36" t="n">
        <v>52.97</v>
      </c>
      <c r="R2453" s="36" t="n">
        <v>0.687</v>
      </c>
      <c r="S2453" s="36" t="s">
        <v>86</v>
      </c>
    </row>
    <row r="2454" customFormat="false" ht="15" hidden="false" customHeight="true" outlineLevel="0" collapsed="false">
      <c r="A2454" s="36" t="s">
        <v>19322</v>
      </c>
      <c r="B2454" s="37" t="s">
        <v>15280</v>
      </c>
      <c r="C2454" s="36" t="s">
        <v>15279</v>
      </c>
      <c r="D2454" s="36" t="s">
        <v>15734</v>
      </c>
      <c r="E2454" s="36" t="n">
        <v>13905</v>
      </c>
      <c r="F2454" s="36" t="n">
        <v>555241</v>
      </c>
      <c r="G2454" s="36" t="n">
        <v>0</v>
      </c>
      <c r="H2454" s="36" t="n">
        <v>0</v>
      </c>
      <c r="I2454" s="36" t="s">
        <v>15744</v>
      </c>
      <c r="J2454" s="36" t="s">
        <v>19704</v>
      </c>
      <c r="K2454" s="36"/>
      <c r="L2454" s="36"/>
      <c r="M2454" s="36" t="s">
        <v>19700</v>
      </c>
      <c r="N2454" s="36" t="n">
        <v>1961</v>
      </c>
      <c r="O2454" s="36" t="n">
        <v>2025</v>
      </c>
      <c r="P2454" s="36" t="n">
        <v>65</v>
      </c>
      <c r="Q2454" s="36" t="n">
        <v>213.92</v>
      </c>
      <c r="R2454" s="36" t="n">
        <v>0.152</v>
      </c>
      <c r="S2454" s="36" t="s">
        <v>86</v>
      </c>
    </row>
    <row r="2455" customFormat="false" ht="15" hidden="false" customHeight="true" outlineLevel="0" collapsed="false">
      <c r="A2455" s="36" t="s">
        <v>18211</v>
      </c>
      <c r="B2455" s="37" t="s">
        <v>18212</v>
      </c>
      <c r="C2455" s="36" t="s">
        <v>12457</v>
      </c>
      <c r="D2455" s="36" t="s">
        <v>15734</v>
      </c>
      <c r="E2455" s="36" t="n">
        <v>39</v>
      </c>
      <c r="F2455" s="36" t="n">
        <v>81</v>
      </c>
      <c r="G2455" s="36" t="n">
        <v>0</v>
      </c>
      <c r="H2455" s="36" t="n">
        <v>0</v>
      </c>
      <c r="I2455" s="36" t="s">
        <v>15864</v>
      </c>
      <c r="J2455" s="36" t="s">
        <v>19703</v>
      </c>
      <c r="K2455" s="36"/>
      <c r="L2455" s="36" t="s">
        <v>19700</v>
      </c>
      <c r="M2455" s="36"/>
      <c r="N2455" s="36" t="n">
        <v>1999</v>
      </c>
      <c r="O2455" s="36" t="n">
        <v>2024</v>
      </c>
      <c r="P2455" s="36" t="n">
        <v>26</v>
      </c>
      <c r="Q2455" s="36" t="n">
        <v>1.5</v>
      </c>
      <c r="R2455" s="36" t="n">
        <v>0.128</v>
      </c>
      <c r="S2455" s="36" t="s">
        <v>86</v>
      </c>
    </row>
    <row r="2456" customFormat="false" ht="15" hidden="false" customHeight="true" outlineLevel="0" collapsed="false">
      <c r="A2456" s="36" t="s">
        <v>16174</v>
      </c>
      <c r="B2456" s="37" t="s">
        <v>11724</v>
      </c>
      <c r="C2456" s="36" t="s">
        <v>2889</v>
      </c>
      <c r="D2456" s="36" t="s">
        <v>15734</v>
      </c>
      <c r="E2456" s="36" t="n">
        <v>2416</v>
      </c>
      <c r="F2456" s="36" t="n">
        <v>150314</v>
      </c>
      <c r="G2456" s="36" t="n">
        <v>0</v>
      </c>
      <c r="H2456" s="36" t="n">
        <v>0</v>
      </c>
      <c r="I2456" s="36" t="s">
        <v>15944</v>
      </c>
      <c r="J2456" s="36" t="s">
        <v>19699</v>
      </c>
      <c r="K2456" s="36" t="s">
        <v>19700</v>
      </c>
      <c r="L2456" s="36" t="s">
        <v>19700</v>
      </c>
      <c r="M2456" s="36" t="s">
        <v>19700</v>
      </c>
      <c r="N2456" s="36" t="n">
        <v>1984</v>
      </c>
      <c r="O2456" s="36" t="n">
        <v>2025</v>
      </c>
      <c r="P2456" s="36" t="n">
        <v>42</v>
      </c>
      <c r="Q2456" s="36" t="n">
        <v>57.52</v>
      </c>
      <c r="R2456" s="36" t="n">
        <v>1.576</v>
      </c>
      <c r="S2456" s="36" t="s">
        <v>86</v>
      </c>
    </row>
    <row r="2457" customFormat="false" ht="15" hidden="false" customHeight="true" outlineLevel="0" collapsed="false">
      <c r="A2457" s="36" t="s">
        <v>18343</v>
      </c>
      <c r="B2457" s="37" t="s">
        <v>12789</v>
      </c>
      <c r="C2457" s="36" t="s">
        <v>12790</v>
      </c>
      <c r="D2457" s="36" t="s">
        <v>15734</v>
      </c>
      <c r="E2457" s="36" t="n">
        <v>1464</v>
      </c>
      <c r="F2457" s="36" t="n">
        <v>2356</v>
      </c>
      <c r="G2457" s="36" t="n">
        <v>0</v>
      </c>
      <c r="H2457" s="36" t="n">
        <v>0</v>
      </c>
      <c r="I2457" s="36" t="s">
        <v>15744</v>
      </c>
      <c r="J2457" s="36" t="s">
        <v>19703</v>
      </c>
      <c r="K2457" s="36"/>
      <c r="L2457" s="36" t="s">
        <v>19700</v>
      </c>
      <c r="M2457" s="36"/>
      <c r="N2457" s="36" t="n">
        <v>1960</v>
      </c>
      <c r="O2457" s="36" t="n">
        <v>2025</v>
      </c>
      <c r="P2457" s="36" t="n">
        <v>66</v>
      </c>
      <c r="Q2457" s="36" t="n">
        <v>22.18</v>
      </c>
      <c r="R2457" s="36" t="n">
        <v>0.04</v>
      </c>
      <c r="S2457" s="36" t="s">
        <v>86</v>
      </c>
    </row>
    <row r="2458" customFormat="false" ht="15" hidden="false" customHeight="true" outlineLevel="0" collapsed="false">
      <c r="A2458" s="36" t="s">
        <v>15757</v>
      </c>
      <c r="B2458" s="37" t="s">
        <v>12261</v>
      </c>
      <c r="C2458" s="36" t="s">
        <v>367</v>
      </c>
      <c r="D2458" s="36" t="s">
        <v>15734</v>
      </c>
      <c r="E2458" s="36" t="n">
        <v>1724</v>
      </c>
      <c r="F2458" s="36" t="n">
        <v>353689</v>
      </c>
      <c r="G2458" s="36" t="n">
        <v>0</v>
      </c>
      <c r="H2458" s="36" t="n">
        <v>0</v>
      </c>
      <c r="I2458" s="36" t="s">
        <v>15738</v>
      </c>
      <c r="J2458" s="36" t="s">
        <v>19699</v>
      </c>
      <c r="K2458" s="36" t="s">
        <v>19700</v>
      </c>
      <c r="L2458" s="36" t="s">
        <v>19700</v>
      </c>
      <c r="M2458" s="36" t="s">
        <v>19700</v>
      </c>
      <c r="N2458" s="36" t="n">
        <v>1985</v>
      </c>
      <c r="O2458" s="36" t="n">
        <v>2025</v>
      </c>
      <c r="P2458" s="36" t="n">
        <v>41</v>
      </c>
      <c r="Q2458" s="36" t="n">
        <v>42.05</v>
      </c>
      <c r="R2458" s="36" t="n">
        <v>1.433</v>
      </c>
      <c r="S2458" s="36" t="s">
        <v>86</v>
      </c>
    </row>
    <row r="2459" customFormat="false" ht="15" hidden="false" customHeight="true" outlineLevel="0" collapsed="false">
      <c r="A2459" s="36" t="s">
        <v>16192</v>
      </c>
      <c r="B2459" s="37" t="s">
        <v>3021</v>
      </c>
      <c r="C2459" s="36" t="s">
        <v>3023</v>
      </c>
      <c r="D2459" s="36" t="s">
        <v>15734</v>
      </c>
      <c r="E2459" s="36" t="n">
        <v>2350</v>
      </c>
      <c r="F2459" s="36" t="n">
        <v>74548</v>
      </c>
      <c r="G2459" s="36" t="n">
        <v>0</v>
      </c>
      <c r="H2459" s="36" t="n">
        <v>0</v>
      </c>
      <c r="I2459" s="36" t="s">
        <v>15744</v>
      </c>
      <c r="J2459" s="36" t="s">
        <v>19699</v>
      </c>
      <c r="K2459" s="36" t="s">
        <v>19700</v>
      </c>
      <c r="L2459" s="36" t="s">
        <v>19700</v>
      </c>
      <c r="M2459" s="36" t="s">
        <v>19700</v>
      </c>
      <c r="N2459" s="36" t="n">
        <v>1990</v>
      </c>
      <c r="O2459" s="36" t="n">
        <v>2025</v>
      </c>
      <c r="P2459" s="36" t="n">
        <v>36</v>
      </c>
      <c r="Q2459" s="36" t="n">
        <v>65.28</v>
      </c>
      <c r="R2459" s="36" t="n">
        <v>0.776</v>
      </c>
      <c r="S2459" s="36" t="s">
        <v>86</v>
      </c>
    </row>
    <row r="2460" customFormat="false" ht="15" hidden="false" customHeight="true" outlineLevel="0" collapsed="false">
      <c r="A2460" s="36" t="s">
        <v>15874</v>
      </c>
      <c r="B2460" s="37" t="s">
        <v>1287</v>
      </c>
      <c r="C2460" s="36" t="s">
        <v>1290</v>
      </c>
      <c r="D2460" s="36" t="s">
        <v>15734</v>
      </c>
      <c r="E2460" s="36" t="n">
        <v>1232</v>
      </c>
      <c r="F2460" s="36" t="n">
        <v>27158</v>
      </c>
      <c r="G2460" s="36" t="n">
        <v>1</v>
      </c>
      <c r="H2460" s="36" t="n">
        <v>1</v>
      </c>
      <c r="I2460" s="36" t="s">
        <v>15875</v>
      </c>
      <c r="J2460" s="36" t="s">
        <v>19702</v>
      </c>
      <c r="K2460" s="36" t="s">
        <v>19700</v>
      </c>
      <c r="L2460" s="36" t="s">
        <v>19700</v>
      </c>
      <c r="M2460" s="36"/>
      <c r="N2460" s="36" t="n">
        <v>2003</v>
      </c>
      <c r="O2460" s="36" t="n">
        <v>2025</v>
      </c>
      <c r="P2460" s="36" t="n">
        <v>23</v>
      </c>
      <c r="Q2460" s="36" t="n">
        <v>53.57</v>
      </c>
      <c r="R2460" s="36" t="n">
        <v>0.353</v>
      </c>
      <c r="S2460" s="36" t="s">
        <v>86</v>
      </c>
    </row>
    <row r="2461" customFormat="false" ht="15" hidden="false" customHeight="true" outlineLevel="0" collapsed="false">
      <c r="A2461" s="36" t="s">
        <v>16287</v>
      </c>
      <c r="B2461" s="37" t="s">
        <v>3676</v>
      </c>
      <c r="C2461" s="36" t="s">
        <v>3678</v>
      </c>
      <c r="D2461" s="36" t="s">
        <v>15734</v>
      </c>
      <c r="E2461" s="36" t="n">
        <v>638</v>
      </c>
      <c r="F2461" s="36" t="n">
        <v>11416</v>
      </c>
      <c r="G2461" s="36" t="n">
        <v>0</v>
      </c>
      <c r="H2461" s="36" t="n">
        <v>0</v>
      </c>
      <c r="I2461" s="36" t="s">
        <v>15744</v>
      </c>
      <c r="J2461" s="36" t="s">
        <v>19702</v>
      </c>
      <c r="K2461" s="36" t="s">
        <v>19700</v>
      </c>
      <c r="L2461" s="36" t="s">
        <v>19700</v>
      </c>
      <c r="M2461" s="36"/>
      <c r="N2461" s="36" t="n">
        <v>1996</v>
      </c>
      <c r="O2461" s="36" t="n">
        <v>2025</v>
      </c>
      <c r="P2461" s="36" t="n">
        <v>30</v>
      </c>
      <c r="Q2461" s="36" t="n">
        <v>21.27</v>
      </c>
      <c r="R2461" s="36" t="n">
        <v>1.183</v>
      </c>
      <c r="S2461" s="36" t="s">
        <v>86</v>
      </c>
    </row>
    <row r="2462" customFormat="false" ht="15" hidden="false" customHeight="true" outlineLevel="0" collapsed="false">
      <c r="A2462" s="38" t="s">
        <v>18521</v>
      </c>
      <c r="B2462" s="39" t="s">
        <v>18522</v>
      </c>
      <c r="C2462" s="38" t="s">
        <v>13283</v>
      </c>
      <c r="D2462" s="38" t="s">
        <v>15734</v>
      </c>
      <c r="E2462" s="38" t="n">
        <v>1015</v>
      </c>
      <c r="F2462" s="38" t="n">
        <v>29056</v>
      </c>
      <c r="G2462" s="38" t="n">
        <v>0</v>
      </c>
      <c r="H2462" s="38" t="n">
        <v>0</v>
      </c>
      <c r="I2462" s="38" t="s">
        <v>15744</v>
      </c>
      <c r="J2462" s="38" t="s">
        <v>19703</v>
      </c>
      <c r="K2462" s="38"/>
      <c r="L2462" s="38" t="s">
        <v>19700</v>
      </c>
      <c r="M2462" s="38"/>
      <c r="N2462" s="38"/>
      <c r="O2462" s="38"/>
      <c r="P2462" s="38"/>
      <c r="Q2462" s="38"/>
      <c r="R2462" s="38"/>
      <c r="S2462" s="38" t="s">
        <v>87</v>
      </c>
    </row>
    <row r="2463" customFormat="false" ht="15" hidden="false" customHeight="true" outlineLevel="0" collapsed="false">
      <c r="A2463" s="36" t="s">
        <v>17024</v>
      </c>
      <c r="B2463" s="37" t="s">
        <v>11116</v>
      </c>
      <c r="C2463" s="36" t="s">
        <v>7850</v>
      </c>
      <c r="D2463" s="36" t="s">
        <v>15734</v>
      </c>
      <c r="E2463" s="36" t="n">
        <v>2562</v>
      </c>
      <c r="F2463" s="36" t="n">
        <v>112773</v>
      </c>
      <c r="G2463" s="36" t="n">
        <v>0</v>
      </c>
      <c r="H2463" s="36" t="n">
        <v>0</v>
      </c>
      <c r="I2463" s="36" t="s">
        <v>15744</v>
      </c>
      <c r="J2463" s="36" t="s">
        <v>19699</v>
      </c>
      <c r="K2463" s="36" t="s">
        <v>19700</v>
      </c>
      <c r="L2463" s="36" t="s">
        <v>19700</v>
      </c>
      <c r="M2463" s="36" t="s">
        <v>19700</v>
      </c>
      <c r="N2463" s="36" t="n">
        <v>1977</v>
      </c>
      <c r="O2463" s="36" t="n">
        <v>2025</v>
      </c>
      <c r="P2463" s="36" t="n">
        <v>49</v>
      </c>
      <c r="Q2463" s="36" t="n">
        <v>52.29</v>
      </c>
      <c r="R2463" s="36" t="n">
        <v>0.969</v>
      </c>
      <c r="S2463" s="36" t="s">
        <v>86</v>
      </c>
    </row>
    <row r="2464" customFormat="false" ht="15" hidden="false" customHeight="true" outlineLevel="0" collapsed="false">
      <c r="A2464" s="36" t="s">
        <v>16170</v>
      </c>
      <c r="B2464" s="37" t="s">
        <v>11338</v>
      </c>
      <c r="C2464" s="36" t="s">
        <v>2851</v>
      </c>
      <c r="D2464" s="36" t="s">
        <v>15734</v>
      </c>
      <c r="E2464" s="36" t="n">
        <v>3896</v>
      </c>
      <c r="F2464" s="36" t="n">
        <v>364356</v>
      </c>
      <c r="G2464" s="36" t="n">
        <v>0</v>
      </c>
      <c r="H2464" s="36" t="n">
        <v>0</v>
      </c>
      <c r="I2464" s="36" t="s">
        <v>15738</v>
      </c>
      <c r="J2464" s="36" t="s">
        <v>19699</v>
      </c>
      <c r="K2464" s="36" t="s">
        <v>19700</v>
      </c>
      <c r="L2464" s="36" t="s">
        <v>19700</v>
      </c>
      <c r="M2464" s="36" t="s">
        <v>19700</v>
      </c>
      <c r="N2464" s="36" t="n">
        <v>1975</v>
      </c>
      <c r="O2464" s="36" t="n">
        <v>2025</v>
      </c>
      <c r="P2464" s="36" t="n">
        <v>51</v>
      </c>
      <c r="Q2464" s="36" t="n">
        <v>76.39</v>
      </c>
      <c r="R2464" s="36" t="n">
        <v>1.338</v>
      </c>
      <c r="S2464" s="36" t="s">
        <v>86</v>
      </c>
    </row>
    <row r="2465" customFormat="false" ht="15" hidden="false" customHeight="true" outlineLevel="0" collapsed="false">
      <c r="A2465" s="36" t="s">
        <v>18435</v>
      </c>
      <c r="B2465" s="37" t="s">
        <v>13061</v>
      </c>
      <c r="C2465" s="36" t="s">
        <v>13062</v>
      </c>
      <c r="D2465" s="36" t="s">
        <v>15734</v>
      </c>
      <c r="E2465" s="36" t="n">
        <v>1310</v>
      </c>
      <c r="F2465" s="36" t="n">
        <v>12624</v>
      </c>
      <c r="G2465" s="36" t="n">
        <v>0</v>
      </c>
      <c r="H2465" s="36" t="n">
        <v>0</v>
      </c>
      <c r="I2465" s="36" t="s">
        <v>15735</v>
      </c>
      <c r="J2465" s="36" t="s">
        <v>19703</v>
      </c>
      <c r="K2465" s="36"/>
      <c r="L2465" s="36" t="s">
        <v>19700</v>
      </c>
      <c r="M2465" s="36"/>
      <c r="N2465" s="36" t="n">
        <v>1990</v>
      </c>
      <c r="O2465" s="36" t="n">
        <v>2025</v>
      </c>
      <c r="P2465" s="36" t="n">
        <v>36</v>
      </c>
      <c r="Q2465" s="36" t="n">
        <v>36.39</v>
      </c>
      <c r="R2465" s="36" t="n">
        <v>0.934</v>
      </c>
      <c r="S2465" s="36" t="s">
        <v>86</v>
      </c>
    </row>
    <row r="2466" customFormat="false" ht="15" hidden="false" customHeight="true" outlineLevel="0" collapsed="false">
      <c r="A2466" s="36" t="s">
        <v>17949</v>
      </c>
      <c r="B2466" s="37" t="s">
        <v>11672</v>
      </c>
      <c r="C2466" s="36" t="s">
        <v>11673</v>
      </c>
      <c r="D2466" s="36" t="s">
        <v>15734</v>
      </c>
      <c r="E2466" s="36" t="n">
        <v>959</v>
      </c>
      <c r="F2466" s="36" t="n">
        <v>38758</v>
      </c>
      <c r="G2466" s="36" t="n">
        <v>0</v>
      </c>
      <c r="H2466" s="36" t="n">
        <v>0</v>
      </c>
      <c r="I2466" s="36" t="s">
        <v>15744</v>
      </c>
      <c r="J2466" s="36" t="s">
        <v>19703</v>
      </c>
      <c r="K2466" s="36"/>
      <c r="L2466" s="36" t="s">
        <v>19700</v>
      </c>
      <c r="M2466" s="36"/>
      <c r="N2466" s="36" t="n">
        <v>2000</v>
      </c>
      <c r="O2466" s="36" t="n">
        <v>2025</v>
      </c>
      <c r="P2466" s="36" t="n">
        <v>26</v>
      </c>
      <c r="Q2466" s="36" t="n">
        <v>36.88</v>
      </c>
      <c r="R2466" s="36" t="n">
        <v>0.253</v>
      </c>
      <c r="S2466" s="36" t="s">
        <v>86</v>
      </c>
    </row>
    <row r="2467" customFormat="false" ht="15" hidden="false" customHeight="true" outlineLevel="0" collapsed="false">
      <c r="A2467" s="36" t="s">
        <v>16994</v>
      </c>
      <c r="B2467" s="37" t="s">
        <v>7660</v>
      </c>
      <c r="C2467" s="36" t="s">
        <v>7662</v>
      </c>
      <c r="D2467" s="36" t="s">
        <v>15734</v>
      </c>
      <c r="E2467" s="36" t="n">
        <v>2059</v>
      </c>
      <c r="F2467" s="36" t="n">
        <v>51716</v>
      </c>
      <c r="G2467" s="36" t="n">
        <v>0</v>
      </c>
      <c r="H2467" s="36" t="n">
        <v>0</v>
      </c>
      <c r="I2467" s="36" t="s">
        <v>15738</v>
      </c>
      <c r="J2467" s="36" t="s">
        <v>19702</v>
      </c>
      <c r="K2467" s="36" t="s">
        <v>19700</v>
      </c>
      <c r="L2467" s="36" t="s">
        <v>19700</v>
      </c>
      <c r="M2467" s="36"/>
      <c r="N2467" s="36" t="n">
        <v>1990</v>
      </c>
      <c r="O2467" s="36" t="n">
        <v>2025</v>
      </c>
      <c r="P2467" s="36" t="n">
        <v>36</v>
      </c>
      <c r="Q2467" s="36" t="n">
        <v>57.19</v>
      </c>
      <c r="R2467" s="36" t="n">
        <v>0.824</v>
      </c>
      <c r="S2467" s="36" t="s">
        <v>86</v>
      </c>
    </row>
    <row r="2468" customFormat="false" ht="15" hidden="false" customHeight="true" outlineLevel="0" collapsed="false">
      <c r="A2468" s="36" t="s">
        <v>17346</v>
      </c>
      <c r="B2468" s="37" t="s">
        <v>9641</v>
      </c>
      <c r="C2468" s="36" t="s">
        <v>9644</v>
      </c>
      <c r="D2468" s="36" t="s">
        <v>15734</v>
      </c>
      <c r="E2468" s="36" t="n">
        <v>459</v>
      </c>
      <c r="F2468" s="36" t="n">
        <v>9682</v>
      </c>
      <c r="G2468" s="36" t="n">
        <v>0</v>
      </c>
      <c r="H2468" s="36" t="n">
        <v>0</v>
      </c>
      <c r="I2468" s="36" t="s">
        <v>15864</v>
      </c>
      <c r="J2468" s="36" t="s">
        <v>19702</v>
      </c>
      <c r="K2468" s="36" t="s">
        <v>19700</v>
      </c>
      <c r="L2468" s="36" t="s">
        <v>19700</v>
      </c>
      <c r="M2468" s="36"/>
      <c r="N2468" s="36" t="n">
        <v>2002</v>
      </c>
      <c r="O2468" s="36" t="n">
        <v>2025</v>
      </c>
      <c r="P2468" s="36" t="n">
        <v>24</v>
      </c>
      <c r="Q2468" s="36" t="n">
        <v>19.12</v>
      </c>
      <c r="R2468" s="36" t="n">
        <v>0.937</v>
      </c>
      <c r="S2468" s="36" t="s">
        <v>86</v>
      </c>
    </row>
    <row r="2469" customFormat="false" ht="15" hidden="false" customHeight="true" outlineLevel="0" collapsed="false">
      <c r="A2469" s="36" t="s">
        <v>16953</v>
      </c>
      <c r="B2469" s="37" t="s">
        <v>10992</v>
      </c>
      <c r="C2469" s="36" t="s">
        <v>7365</v>
      </c>
      <c r="D2469" s="36" t="s">
        <v>15734</v>
      </c>
      <c r="E2469" s="36" t="n">
        <v>75175</v>
      </c>
      <c r="F2469" s="36" t="n">
        <v>203949</v>
      </c>
      <c r="G2469" s="36" t="n">
        <v>0</v>
      </c>
      <c r="H2469" s="36" t="n">
        <v>0</v>
      </c>
      <c r="I2469" s="36" t="s">
        <v>15735</v>
      </c>
      <c r="J2469" s="36" t="s">
        <v>19702</v>
      </c>
      <c r="K2469" s="36" t="s">
        <v>19700</v>
      </c>
      <c r="L2469" s="36" t="s">
        <v>19700</v>
      </c>
      <c r="M2469" s="36"/>
      <c r="N2469" s="36" t="n">
        <v>1998</v>
      </c>
      <c r="O2469" s="36" t="n">
        <v>2025</v>
      </c>
      <c r="P2469" s="36" t="n">
        <v>28</v>
      </c>
      <c r="Q2469" s="36" t="n">
        <v>2684.82</v>
      </c>
      <c r="R2469" s="36" t="n">
        <v>0.485</v>
      </c>
      <c r="S2469" s="36" t="s">
        <v>86</v>
      </c>
    </row>
    <row r="2470" customFormat="false" ht="15" hidden="false" customHeight="true" outlineLevel="0" collapsed="false">
      <c r="A2470" s="36" t="s">
        <v>16768</v>
      </c>
      <c r="B2470" s="37" t="s">
        <v>6442</v>
      </c>
      <c r="C2470" s="36" t="s">
        <v>6445</v>
      </c>
      <c r="D2470" s="36" t="s">
        <v>15734</v>
      </c>
      <c r="E2470" s="36" t="n">
        <v>631</v>
      </c>
      <c r="F2470" s="36" t="n">
        <v>3532</v>
      </c>
      <c r="G2470" s="36" t="n">
        <v>0</v>
      </c>
      <c r="H2470" s="36" t="n">
        <v>0</v>
      </c>
      <c r="I2470" s="36" t="s">
        <v>15859</v>
      </c>
      <c r="J2470" s="36" t="s">
        <v>19702</v>
      </c>
      <c r="K2470" s="36" t="s">
        <v>19700</v>
      </c>
      <c r="L2470" s="36" t="s">
        <v>19700</v>
      </c>
      <c r="M2470" s="36"/>
      <c r="N2470" s="36" t="n">
        <v>2001</v>
      </c>
      <c r="O2470" s="36" t="n">
        <v>2025</v>
      </c>
      <c r="P2470" s="36" t="n">
        <v>25</v>
      </c>
      <c r="Q2470" s="36" t="n">
        <v>25.24</v>
      </c>
      <c r="R2470" s="36" t="n">
        <v>0.347</v>
      </c>
      <c r="S2470" s="36" t="s">
        <v>86</v>
      </c>
    </row>
    <row r="2471" customFormat="false" ht="15" hidden="false" customHeight="true" outlineLevel="0" collapsed="false">
      <c r="A2471" s="36" t="s">
        <v>16457</v>
      </c>
      <c r="B2471" s="37" t="s">
        <v>4540</v>
      </c>
      <c r="C2471" s="36" t="s">
        <v>4542</v>
      </c>
      <c r="D2471" s="36" t="s">
        <v>15734</v>
      </c>
      <c r="E2471" s="36" t="n">
        <v>6385</v>
      </c>
      <c r="F2471" s="36" t="n">
        <v>565180</v>
      </c>
      <c r="G2471" s="36" t="n">
        <v>0</v>
      </c>
      <c r="H2471" s="36" t="n">
        <v>0</v>
      </c>
      <c r="I2471" s="36" t="s">
        <v>15738</v>
      </c>
      <c r="J2471" s="36" t="s">
        <v>19699</v>
      </c>
      <c r="K2471" s="36" t="s">
        <v>19700</v>
      </c>
      <c r="L2471" s="36" t="s">
        <v>19700</v>
      </c>
      <c r="M2471" s="36" t="s">
        <v>19700</v>
      </c>
      <c r="N2471" s="36" t="n">
        <v>1982</v>
      </c>
      <c r="O2471" s="36" t="n">
        <v>2025</v>
      </c>
      <c r="P2471" s="36" t="n">
        <v>44</v>
      </c>
      <c r="Q2471" s="36" t="n">
        <v>145.11</v>
      </c>
      <c r="R2471" s="36" t="n">
        <v>0.088</v>
      </c>
      <c r="S2471" s="36" t="s">
        <v>86</v>
      </c>
    </row>
    <row r="2472" customFormat="false" ht="15" hidden="false" customHeight="true" outlineLevel="0" collapsed="false">
      <c r="A2472" s="38" t="s">
        <v>18507</v>
      </c>
      <c r="B2472" s="39" t="s">
        <v>13230</v>
      </c>
      <c r="C2472" s="38" t="s">
        <v>13231</v>
      </c>
      <c r="D2472" s="38" t="s">
        <v>15734</v>
      </c>
      <c r="E2472" s="38" t="n">
        <v>494</v>
      </c>
      <c r="F2472" s="38" t="n">
        <v>5706</v>
      </c>
      <c r="G2472" s="38" t="n">
        <v>0</v>
      </c>
      <c r="H2472" s="38" t="n">
        <v>0</v>
      </c>
      <c r="I2472" s="38" t="s">
        <v>15735</v>
      </c>
      <c r="J2472" s="38" t="s">
        <v>19703</v>
      </c>
      <c r="K2472" s="38"/>
      <c r="L2472" s="38" t="s">
        <v>19700</v>
      </c>
      <c r="M2472" s="38"/>
      <c r="N2472" s="38"/>
      <c r="O2472" s="38"/>
      <c r="P2472" s="38"/>
      <c r="Q2472" s="38"/>
      <c r="R2472" s="38"/>
      <c r="S2472" s="38" t="s">
        <v>87</v>
      </c>
    </row>
    <row r="2473" customFormat="false" ht="15" hidden="false" customHeight="true" outlineLevel="0" collapsed="false">
      <c r="A2473" s="38" t="s">
        <v>17614</v>
      </c>
      <c r="B2473" s="39" t="s">
        <v>10629</v>
      </c>
      <c r="C2473" s="38" t="s">
        <v>10630</v>
      </c>
      <c r="D2473" s="38" t="s">
        <v>15734</v>
      </c>
      <c r="E2473" s="38" t="n">
        <v>1770</v>
      </c>
      <c r="F2473" s="38" t="n">
        <v>22675</v>
      </c>
      <c r="G2473" s="38" t="n">
        <v>0</v>
      </c>
      <c r="H2473" s="38" t="n">
        <v>0</v>
      </c>
      <c r="I2473" s="38" t="s">
        <v>15738</v>
      </c>
      <c r="J2473" s="38" t="s">
        <v>19703</v>
      </c>
      <c r="K2473" s="38"/>
      <c r="L2473" s="38" t="s">
        <v>19700</v>
      </c>
      <c r="M2473" s="38"/>
      <c r="N2473" s="38"/>
      <c r="O2473" s="38"/>
      <c r="P2473" s="38"/>
      <c r="Q2473" s="38"/>
      <c r="R2473" s="38"/>
      <c r="S2473" s="38" t="s">
        <v>87</v>
      </c>
    </row>
    <row r="2474" customFormat="false" ht="15" hidden="false" customHeight="true" outlineLevel="0" collapsed="false">
      <c r="A2474" s="40" t="s">
        <v>19415</v>
      </c>
      <c r="B2474" s="41" t="s">
        <v>15476</v>
      </c>
      <c r="C2474" s="40" t="s">
        <v>15475</v>
      </c>
      <c r="D2474" s="40" t="s">
        <v>15734</v>
      </c>
      <c r="E2474" s="40" t="n">
        <v>2191</v>
      </c>
      <c r="F2474" s="40" t="n">
        <v>126955</v>
      </c>
      <c r="G2474" s="40" t="n">
        <v>0</v>
      </c>
      <c r="H2474" s="40" t="n">
        <v>0</v>
      </c>
      <c r="I2474" s="40" t="s">
        <v>15744</v>
      </c>
      <c r="J2474" s="40" t="s">
        <v>19704</v>
      </c>
      <c r="K2474" s="40"/>
      <c r="L2474" s="40"/>
      <c r="M2474" s="40" t="s">
        <v>19700</v>
      </c>
      <c r="N2474" s="40"/>
      <c r="O2474" s="40"/>
      <c r="P2474" s="40"/>
      <c r="Q2474" s="40"/>
      <c r="R2474" s="40"/>
      <c r="S2474" s="40" t="s">
        <v>89</v>
      </c>
    </row>
    <row r="2475" customFormat="false" ht="15" hidden="false" customHeight="true" outlineLevel="0" collapsed="false">
      <c r="A2475" s="36" t="s">
        <v>18225</v>
      </c>
      <c r="B2475" s="37" t="s">
        <v>12491</v>
      </c>
      <c r="C2475" s="36" t="s">
        <v>12492</v>
      </c>
      <c r="D2475" s="36" t="s">
        <v>15734</v>
      </c>
      <c r="E2475" s="36" t="n">
        <v>609</v>
      </c>
      <c r="F2475" s="36" t="n">
        <v>6978</v>
      </c>
      <c r="G2475" s="36" t="n">
        <v>1</v>
      </c>
      <c r="H2475" s="36" t="n">
        <v>1</v>
      </c>
      <c r="I2475" s="36" t="s">
        <v>15744</v>
      </c>
      <c r="J2475" s="36" t="s">
        <v>19703</v>
      </c>
      <c r="K2475" s="36"/>
      <c r="L2475" s="36" t="s">
        <v>19700</v>
      </c>
      <c r="M2475" s="36"/>
      <c r="N2475" s="36" t="n">
        <v>2004</v>
      </c>
      <c r="O2475" s="36" t="n">
        <v>2025</v>
      </c>
      <c r="P2475" s="36" t="n">
        <v>22</v>
      </c>
      <c r="Q2475" s="36" t="n">
        <v>27.68</v>
      </c>
      <c r="R2475" s="36" t="n">
        <v>0.455</v>
      </c>
      <c r="S2475" s="36" t="s">
        <v>86</v>
      </c>
    </row>
    <row r="2476" customFormat="false" ht="15" hidden="false" customHeight="true" outlineLevel="0" collapsed="false">
      <c r="A2476" s="36" t="s">
        <v>17653</v>
      </c>
      <c r="B2476" s="37" t="s">
        <v>10750</v>
      </c>
      <c r="C2476" s="36" t="s">
        <v>10751</v>
      </c>
      <c r="D2476" s="36" t="s">
        <v>15734</v>
      </c>
      <c r="E2476" s="36" t="n">
        <v>1207</v>
      </c>
      <c r="F2476" s="36" t="n">
        <v>52140</v>
      </c>
      <c r="G2476" s="36" t="n">
        <v>0</v>
      </c>
      <c r="H2476" s="36" t="n">
        <v>0</v>
      </c>
      <c r="I2476" s="36" t="s">
        <v>15735</v>
      </c>
      <c r="J2476" s="36" t="s">
        <v>19703</v>
      </c>
      <c r="K2476" s="36"/>
      <c r="L2476" s="36" t="s">
        <v>19700</v>
      </c>
      <c r="M2476" s="36"/>
      <c r="N2476" s="36" t="n">
        <v>1993</v>
      </c>
      <c r="O2476" s="36" t="n">
        <v>2025</v>
      </c>
      <c r="P2476" s="36" t="n">
        <v>33</v>
      </c>
      <c r="Q2476" s="36" t="n">
        <v>36.58</v>
      </c>
      <c r="R2476" s="36" t="n">
        <v>0.195</v>
      </c>
      <c r="S2476" s="36" t="s">
        <v>86</v>
      </c>
    </row>
    <row r="2477" customFormat="false" ht="15" hidden="false" customHeight="true" outlineLevel="0" collapsed="false">
      <c r="A2477" s="36" t="s">
        <v>15958</v>
      </c>
      <c r="B2477" s="37" t="s">
        <v>15959</v>
      </c>
      <c r="C2477" s="36" t="s">
        <v>1742</v>
      </c>
      <c r="D2477" s="36" t="s">
        <v>15734</v>
      </c>
      <c r="E2477" s="36" t="n">
        <v>510</v>
      </c>
      <c r="F2477" s="36" t="n">
        <v>13599</v>
      </c>
      <c r="G2477" s="36" t="n">
        <v>0</v>
      </c>
      <c r="H2477" s="36" t="n">
        <v>0</v>
      </c>
      <c r="I2477" s="36" t="s">
        <v>15744</v>
      </c>
      <c r="J2477" s="36" t="s">
        <v>19702</v>
      </c>
      <c r="K2477" s="36" t="s">
        <v>19700</v>
      </c>
      <c r="L2477" s="36" t="s">
        <v>19700</v>
      </c>
      <c r="M2477" s="36"/>
      <c r="N2477" s="36" t="n">
        <v>2005</v>
      </c>
      <c r="O2477" s="36" t="n">
        <v>2025</v>
      </c>
      <c r="P2477" s="36" t="n">
        <v>21</v>
      </c>
      <c r="Q2477" s="36" t="n">
        <v>24.29</v>
      </c>
      <c r="R2477" s="36" t="n">
        <v>1.335</v>
      </c>
      <c r="S2477" s="36" t="s">
        <v>86</v>
      </c>
    </row>
    <row r="2478" customFormat="false" ht="15" hidden="false" customHeight="true" outlineLevel="0" collapsed="false">
      <c r="A2478" s="40" t="s">
        <v>19384</v>
      </c>
      <c r="B2478" s="41" t="s">
        <v>15414</v>
      </c>
      <c r="C2478" s="40" t="s">
        <v>15413</v>
      </c>
      <c r="D2478" s="40" t="s">
        <v>15734</v>
      </c>
      <c r="E2478" s="40" t="n">
        <v>3373</v>
      </c>
      <c r="F2478" s="40" t="n">
        <v>71644</v>
      </c>
      <c r="G2478" s="40" t="n">
        <v>0</v>
      </c>
      <c r="H2478" s="40" t="n">
        <v>0</v>
      </c>
      <c r="I2478" s="40" t="s">
        <v>15735</v>
      </c>
      <c r="J2478" s="40" t="s">
        <v>19704</v>
      </c>
      <c r="K2478" s="40"/>
      <c r="L2478" s="40"/>
      <c r="M2478" s="40" t="s">
        <v>19700</v>
      </c>
      <c r="N2478" s="40"/>
      <c r="O2478" s="40"/>
      <c r="P2478" s="40"/>
      <c r="Q2478" s="40"/>
      <c r="R2478" s="40"/>
      <c r="S2478" s="40" t="s">
        <v>89</v>
      </c>
    </row>
    <row r="2479" customFormat="false" ht="15" hidden="false" customHeight="true" outlineLevel="0" collapsed="false">
      <c r="A2479" s="36" t="s">
        <v>18451</v>
      </c>
      <c r="B2479" s="37" t="s">
        <v>13098</v>
      </c>
      <c r="C2479" s="36" t="s">
        <v>13099</v>
      </c>
      <c r="D2479" s="36" t="s">
        <v>15734</v>
      </c>
      <c r="E2479" s="36" t="n">
        <v>467</v>
      </c>
      <c r="F2479" s="36" t="n">
        <v>11053</v>
      </c>
      <c r="G2479" s="36" t="n">
        <v>0</v>
      </c>
      <c r="H2479" s="36" t="n">
        <v>0</v>
      </c>
      <c r="I2479" s="36" t="s">
        <v>15744</v>
      </c>
      <c r="J2479" s="36" t="s">
        <v>19703</v>
      </c>
      <c r="K2479" s="36"/>
      <c r="L2479" s="36" t="s">
        <v>19700</v>
      </c>
      <c r="M2479" s="36"/>
      <c r="N2479" s="36" t="n">
        <v>2008</v>
      </c>
      <c r="O2479" s="36" t="n">
        <v>2025</v>
      </c>
      <c r="P2479" s="36" t="n">
        <v>18</v>
      </c>
      <c r="Q2479" s="36" t="n">
        <v>25.94</v>
      </c>
      <c r="R2479" s="36" t="n">
        <v>0.283</v>
      </c>
      <c r="S2479" s="36" t="s">
        <v>86</v>
      </c>
    </row>
    <row r="2480" customFormat="false" ht="15" hidden="false" customHeight="true" outlineLevel="0" collapsed="false">
      <c r="A2480" s="36" t="s">
        <v>17841</v>
      </c>
      <c r="B2480" s="37" t="s">
        <v>11384</v>
      </c>
      <c r="C2480" s="36" t="s">
        <v>11385</v>
      </c>
      <c r="D2480" s="36" t="s">
        <v>15734</v>
      </c>
      <c r="E2480" s="36" t="n">
        <v>586</v>
      </c>
      <c r="F2480" s="36" t="n">
        <v>4124</v>
      </c>
      <c r="G2480" s="36" t="n">
        <v>0</v>
      </c>
      <c r="H2480" s="36" t="n">
        <v>0</v>
      </c>
      <c r="I2480" s="36" t="s">
        <v>15846</v>
      </c>
      <c r="J2480" s="36" t="s">
        <v>19703</v>
      </c>
      <c r="K2480" s="36"/>
      <c r="L2480" s="36" t="s">
        <v>19700</v>
      </c>
      <c r="M2480" s="36"/>
      <c r="N2480" s="36" t="n">
        <v>2000</v>
      </c>
      <c r="O2480" s="36" t="n">
        <v>2025</v>
      </c>
      <c r="P2480" s="36" t="n">
        <v>26</v>
      </c>
      <c r="Q2480" s="36" t="n">
        <v>22.54</v>
      </c>
      <c r="R2480" s="36" t="n">
        <v>0.712</v>
      </c>
      <c r="S2480" s="36" t="s">
        <v>86</v>
      </c>
    </row>
    <row r="2481" customFormat="false" ht="15" hidden="false" customHeight="true" outlineLevel="0" collapsed="false">
      <c r="A2481" s="36" t="s">
        <v>18646</v>
      </c>
      <c r="B2481" s="37" t="s">
        <v>13583</v>
      </c>
      <c r="C2481" s="36" t="s">
        <v>13584</v>
      </c>
      <c r="D2481" s="36" t="s">
        <v>15734</v>
      </c>
      <c r="E2481" s="36" t="n">
        <v>148</v>
      </c>
      <c r="F2481" s="36" t="n">
        <v>422</v>
      </c>
      <c r="G2481" s="36" t="n">
        <v>0</v>
      </c>
      <c r="H2481" s="36" t="n">
        <v>0</v>
      </c>
      <c r="I2481" s="36" t="s">
        <v>15744</v>
      </c>
      <c r="J2481" s="36" t="s">
        <v>19703</v>
      </c>
      <c r="K2481" s="36"/>
      <c r="L2481" s="36" t="s">
        <v>19700</v>
      </c>
      <c r="M2481" s="36"/>
      <c r="N2481" s="36" t="n">
        <v>2008</v>
      </c>
      <c r="O2481" s="36" t="n">
        <v>2025</v>
      </c>
      <c r="P2481" s="36" t="n">
        <v>18</v>
      </c>
      <c r="Q2481" s="36" t="n">
        <v>8.22</v>
      </c>
      <c r="R2481" s="36" t="n">
        <v>1.304</v>
      </c>
      <c r="S2481" s="36" t="s">
        <v>86</v>
      </c>
    </row>
    <row r="2482" customFormat="false" ht="15" hidden="false" customHeight="true" outlineLevel="0" collapsed="false">
      <c r="A2482" s="36" t="s">
        <v>18690</v>
      </c>
      <c r="B2482" s="37" t="s">
        <v>13705</v>
      </c>
      <c r="C2482" s="36" t="s">
        <v>13706</v>
      </c>
      <c r="D2482" s="36" t="s">
        <v>15734</v>
      </c>
      <c r="E2482" s="36" t="n">
        <v>382</v>
      </c>
      <c r="F2482" s="36" t="n">
        <v>2282</v>
      </c>
      <c r="G2482" s="36" t="n">
        <v>1</v>
      </c>
      <c r="H2482" s="36" t="n">
        <v>1</v>
      </c>
      <c r="I2482" s="36" t="s">
        <v>15969</v>
      </c>
      <c r="J2482" s="36" t="s">
        <v>19703</v>
      </c>
      <c r="K2482" s="36"/>
      <c r="L2482" s="36" t="s">
        <v>19700</v>
      </c>
      <c r="M2482" s="36"/>
      <c r="N2482" s="36" t="n">
        <v>1994</v>
      </c>
      <c r="O2482" s="36" t="n">
        <v>2025</v>
      </c>
      <c r="P2482" s="36" t="n">
        <v>32</v>
      </c>
      <c r="Q2482" s="36" t="n">
        <v>11.94</v>
      </c>
      <c r="R2482" s="36" t="n">
        <v>0.063</v>
      </c>
      <c r="S2482" s="36" t="s">
        <v>86</v>
      </c>
    </row>
    <row r="2483" customFormat="false" ht="15" hidden="false" customHeight="true" outlineLevel="0" collapsed="false">
      <c r="A2483" s="36" t="s">
        <v>16962</v>
      </c>
      <c r="B2483" s="37" t="s">
        <v>11184</v>
      </c>
      <c r="C2483" s="36" t="s">
        <v>7430</v>
      </c>
      <c r="D2483" s="36" t="s">
        <v>15734</v>
      </c>
      <c r="E2483" s="36" t="n">
        <v>5939</v>
      </c>
      <c r="F2483" s="36" t="n">
        <v>290350</v>
      </c>
      <c r="G2483" s="36" t="n">
        <v>0</v>
      </c>
      <c r="H2483" s="36" t="n">
        <v>0</v>
      </c>
      <c r="I2483" s="36" t="s">
        <v>15735</v>
      </c>
      <c r="J2483" s="36" t="s">
        <v>19699</v>
      </c>
      <c r="K2483" s="36" t="s">
        <v>19700</v>
      </c>
      <c r="L2483" s="36" t="s">
        <v>19700</v>
      </c>
      <c r="M2483" s="36" t="s">
        <v>19700</v>
      </c>
      <c r="N2483" s="36" t="n">
        <v>1969</v>
      </c>
      <c r="O2483" s="36" t="n">
        <v>2025</v>
      </c>
      <c r="P2483" s="36" t="n">
        <v>57</v>
      </c>
      <c r="Q2483" s="36" t="n">
        <v>104.19</v>
      </c>
      <c r="R2483" s="36" t="n">
        <v>0.664</v>
      </c>
      <c r="S2483" s="36" t="s">
        <v>86</v>
      </c>
    </row>
    <row r="2484" customFormat="false" ht="15" hidden="false" customHeight="true" outlineLevel="0" collapsed="false">
      <c r="A2484" s="36" t="s">
        <v>18787</v>
      </c>
      <c r="B2484" s="37" t="s">
        <v>18788</v>
      </c>
      <c r="C2484" s="36" t="s">
        <v>13945</v>
      </c>
      <c r="D2484" s="36" t="s">
        <v>15734</v>
      </c>
      <c r="E2484" s="36" t="n">
        <v>73</v>
      </c>
      <c r="F2484" s="36" t="n">
        <v>2128</v>
      </c>
      <c r="G2484" s="36" t="n">
        <v>0</v>
      </c>
      <c r="H2484" s="36" t="n">
        <v>0</v>
      </c>
      <c r="I2484" s="36" t="s">
        <v>15744</v>
      </c>
      <c r="J2484" s="36" t="s">
        <v>19703</v>
      </c>
      <c r="K2484" s="36"/>
      <c r="L2484" s="36" t="s">
        <v>19700</v>
      </c>
      <c r="M2484" s="36"/>
      <c r="N2484" s="36" t="n">
        <v>2007</v>
      </c>
      <c r="O2484" s="36" t="n">
        <v>2023</v>
      </c>
      <c r="P2484" s="36" t="n">
        <v>17</v>
      </c>
      <c r="Q2484" s="36" t="n">
        <v>4.29</v>
      </c>
      <c r="R2484" s="36" t="n">
        <v>0.699</v>
      </c>
      <c r="S2484" s="36" t="s">
        <v>86</v>
      </c>
    </row>
    <row r="2485" customFormat="false" ht="15" hidden="false" customHeight="true" outlineLevel="0" collapsed="false">
      <c r="A2485" s="36" t="s">
        <v>17071</v>
      </c>
      <c r="B2485" s="37" t="s">
        <v>8151</v>
      </c>
      <c r="C2485" s="36" t="s">
        <v>8153</v>
      </c>
      <c r="D2485" s="36" t="s">
        <v>15734</v>
      </c>
      <c r="E2485" s="36" t="n">
        <v>2321</v>
      </c>
      <c r="F2485" s="36" t="n">
        <v>42896</v>
      </c>
      <c r="G2485" s="36" t="n">
        <v>0</v>
      </c>
      <c r="H2485" s="36" t="n">
        <v>0</v>
      </c>
      <c r="I2485" s="36" t="s">
        <v>15738</v>
      </c>
      <c r="J2485" s="36" t="s">
        <v>19699</v>
      </c>
      <c r="K2485" s="36" t="s">
        <v>19700</v>
      </c>
      <c r="L2485" s="36" t="s">
        <v>19700</v>
      </c>
      <c r="M2485" s="36" t="s">
        <v>19700</v>
      </c>
      <c r="N2485" s="36" t="n">
        <v>1990</v>
      </c>
      <c r="O2485" s="36" t="n">
        <v>2025</v>
      </c>
      <c r="P2485" s="36" t="n">
        <v>36</v>
      </c>
      <c r="Q2485" s="36" t="n">
        <v>64.47</v>
      </c>
      <c r="R2485" s="36" t="n">
        <v>0.722</v>
      </c>
      <c r="S2485" s="36" t="s">
        <v>86</v>
      </c>
    </row>
    <row r="2486" customFormat="false" ht="15" hidden="false" customHeight="true" outlineLevel="0" collapsed="false">
      <c r="A2486" s="36" t="s">
        <v>18143</v>
      </c>
      <c r="B2486" s="37" t="s">
        <v>12241</v>
      </c>
      <c r="C2486" s="36" t="s">
        <v>12242</v>
      </c>
      <c r="D2486" s="36" t="s">
        <v>15734</v>
      </c>
      <c r="E2486" s="36" t="n">
        <v>153</v>
      </c>
      <c r="F2486" s="36" t="n">
        <v>1101</v>
      </c>
      <c r="G2486" s="36" t="n">
        <v>0</v>
      </c>
      <c r="H2486" s="36" t="n">
        <v>0</v>
      </c>
      <c r="I2486" s="36" t="s">
        <v>15735</v>
      </c>
      <c r="J2486" s="36" t="s">
        <v>19703</v>
      </c>
      <c r="K2486" s="36"/>
      <c r="L2486" s="36" t="s">
        <v>19700</v>
      </c>
      <c r="M2486" s="36"/>
      <c r="N2486" s="36" t="n">
        <v>2002</v>
      </c>
      <c r="O2486" s="36" t="n">
        <v>2025</v>
      </c>
      <c r="P2486" s="36" t="n">
        <v>24</v>
      </c>
      <c r="Q2486" s="36" t="n">
        <v>6.38</v>
      </c>
      <c r="R2486" s="36" t="n">
        <v>0.941</v>
      </c>
      <c r="S2486" s="36" t="s">
        <v>86</v>
      </c>
    </row>
    <row r="2487" customFormat="false" ht="15" hidden="false" customHeight="true" outlineLevel="0" collapsed="false">
      <c r="A2487" s="36" t="s">
        <v>19158</v>
      </c>
      <c r="B2487" s="37" t="s">
        <v>19159</v>
      </c>
      <c r="C2487" s="36" t="s">
        <v>14865</v>
      </c>
      <c r="D2487" s="36" t="s">
        <v>15734</v>
      </c>
      <c r="E2487" s="36" t="n">
        <v>221</v>
      </c>
      <c r="F2487" s="36" t="n">
        <v>1468</v>
      </c>
      <c r="G2487" s="36" t="n">
        <v>0</v>
      </c>
      <c r="H2487" s="36" t="n">
        <v>0</v>
      </c>
      <c r="I2487" s="36" t="s">
        <v>15785</v>
      </c>
      <c r="J2487" s="36" t="s">
        <v>19703</v>
      </c>
      <c r="K2487" s="36"/>
      <c r="L2487" s="36" t="s">
        <v>19700</v>
      </c>
      <c r="M2487" s="36"/>
      <c r="N2487" s="36" t="n">
        <v>1971</v>
      </c>
      <c r="O2487" s="36" t="n">
        <v>2025</v>
      </c>
      <c r="P2487" s="36" t="n">
        <v>55</v>
      </c>
      <c r="Q2487" s="36" t="n">
        <v>4.02</v>
      </c>
      <c r="R2487" s="36" t="n">
        <v>0.213</v>
      </c>
      <c r="S2487" s="36" t="s">
        <v>86</v>
      </c>
    </row>
    <row r="2488" customFormat="false" ht="15" hidden="false" customHeight="true" outlineLevel="0" collapsed="false">
      <c r="A2488" s="36" t="s">
        <v>16680</v>
      </c>
      <c r="B2488" s="37" t="s">
        <v>16681</v>
      </c>
      <c r="C2488" s="36" t="s">
        <v>5995</v>
      </c>
      <c r="D2488" s="36" t="s">
        <v>15734</v>
      </c>
      <c r="E2488" s="36" t="n">
        <v>1595</v>
      </c>
      <c r="F2488" s="36" t="n">
        <v>24785</v>
      </c>
      <c r="G2488" s="36" t="n">
        <v>0</v>
      </c>
      <c r="H2488" s="36" t="n">
        <v>0</v>
      </c>
      <c r="I2488" s="36" t="s">
        <v>15738</v>
      </c>
      <c r="J2488" s="36" t="s">
        <v>19705</v>
      </c>
      <c r="K2488" s="36" t="s">
        <v>19700</v>
      </c>
      <c r="L2488" s="36"/>
      <c r="M2488" s="36"/>
      <c r="N2488" s="36" t="n">
        <v>1988</v>
      </c>
      <c r="O2488" s="36" t="n">
        <v>2025</v>
      </c>
      <c r="P2488" s="36" t="n">
        <v>38</v>
      </c>
      <c r="Q2488" s="36" t="n">
        <v>41.97</v>
      </c>
      <c r="R2488" s="36" t="n">
        <v>0.122</v>
      </c>
      <c r="S2488" s="36" t="s">
        <v>86</v>
      </c>
    </row>
    <row r="2489" customFormat="false" ht="15" hidden="false" customHeight="true" outlineLevel="0" collapsed="false">
      <c r="A2489" s="36" t="s">
        <v>17988</v>
      </c>
      <c r="B2489" s="37" t="s">
        <v>11798</v>
      </c>
      <c r="C2489" s="36" t="s">
        <v>11799</v>
      </c>
      <c r="D2489" s="36" t="s">
        <v>15734</v>
      </c>
      <c r="E2489" s="36" t="n">
        <v>3140</v>
      </c>
      <c r="F2489" s="36" t="n">
        <v>12290</v>
      </c>
      <c r="G2489" s="36" t="n">
        <v>0</v>
      </c>
      <c r="H2489" s="36" t="n">
        <v>0</v>
      </c>
      <c r="I2489" s="36" t="s">
        <v>15744</v>
      </c>
      <c r="J2489" s="36" t="s">
        <v>19703</v>
      </c>
      <c r="K2489" s="36"/>
      <c r="L2489" s="36" t="s">
        <v>19700</v>
      </c>
      <c r="M2489" s="36"/>
      <c r="N2489" s="36" t="n">
        <v>2000</v>
      </c>
      <c r="O2489" s="36" t="n">
        <v>2025</v>
      </c>
      <c r="P2489" s="36" t="n">
        <v>26</v>
      </c>
      <c r="Q2489" s="36" t="n">
        <v>120.77</v>
      </c>
      <c r="R2489" s="36" t="n">
        <v>0.33</v>
      </c>
      <c r="S2489" s="36" t="s">
        <v>86</v>
      </c>
    </row>
    <row r="2490" customFormat="false" ht="15" hidden="false" customHeight="true" outlineLevel="0" collapsed="false">
      <c r="A2490" s="36" t="s">
        <v>16476</v>
      </c>
      <c r="B2490" s="37" t="s">
        <v>10562</v>
      </c>
      <c r="C2490" s="36" t="s">
        <v>4683</v>
      </c>
      <c r="D2490" s="36" t="s">
        <v>15734</v>
      </c>
      <c r="E2490" s="36" t="n">
        <v>3440</v>
      </c>
      <c r="F2490" s="36" t="n">
        <v>249551</v>
      </c>
      <c r="G2490" s="36" t="n">
        <v>0</v>
      </c>
      <c r="H2490" s="36" t="n">
        <v>0</v>
      </c>
      <c r="I2490" s="36" t="s">
        <v>15744</v>
      </c>
      <c r="J2490" s="36" t="s">
        <v>19699</v>
      </c>
      <c r="K2490" s="36" t="s">
        <v>19700</v>
      </c>
      <c r="L2490" s="36" t="s">
        <v>19700</v>
      </c>
      <c r="M2490" s="36" t="s">
        <v>19700</v>
      </c>
      <c r="N2490" s="36" t="n">
        <v>1983</v>
      </c>
      <c r="O2490" s="36" t="n">
        <v>2025</v>
      </c>
      <c r="P2490" s="36" t="n">
        <v>43</v>
      </c>
      <c r="Q2490" s="36" t="n">
        <v>80</v>
      </c>
      <c r="R2490" s="36" t="n">
        <v>0.283</v>
      </c>
      <c r="S2490" s="36" t="s">
        <v>86</v>
      </c>
    </row>
    <row r="2491" customFormat="false" ht="15" hidden="false" customHeight="true" outlineLevel="0" collapsed="false">
      <c r="A2491" s="36" t="s">
        <v>17357</v>
      </c>
      <c r="B2491" s="37" t="s">
        <v>17359</v>
      </c>
      <c r="C2491" s="36" t="s">
        <v>17358</v>
      </c>
      <c r="D2491" s="36" t="s">
        <v>15734</v>
      </c>
      <c r="E2491" s="36" t="n">
        <v>340</v>
      </c>
      <c r="F2491" s="36" t="n">
        <v>3558</v>
      </c>
      <c r="G2491" s="36" t="n">
        <v>0</v>
      </c>
      <c r="H2491" s="36" t="n">
        <v>0</v>
      </c>
      <c r="I2491" s="36" t="s">
        <v>15735</v>
      </c>
      <c r="J2491" s="36" t="s">
        <v>19702</v>
      </c>
      <c r="K2491" s="36" t="s">
        <v>19700</v>
      </c>
      <c r="L2491" s="36" t="s">
        <v>19700</v>
      </c>
      <c r="M2491" s="36"/>
      <c r="N2491" s="36" t="n">
        <v>2007</v>
      </c>
      <c r="O2491" s="36" t="n">
        <v>2025</v>
      </c>
      <c r="P2491" s="36" t="n">
        <v>19</v>
      </c>
      <c r="Q2491" s="36" t="n">
        <v>17.89</v>
      </c>
      <c r="R2491" s="36" t="n">
        <v>0.832</v>
      </c>
      <c r="S2491" s="36" t="s">
        <v>86</v>
      </c>
    </row>
    <row r="2492" customFormat="false" ht="15" hidden="false" customHeight="true" outlineLevel="0" collapsed="false">
      <c r="A2492" s="36" t="s">
        <v>16580</v>
      </c>
      <c r="B2492" s="37" t="s">
        <v>5405</v>
      </c>
      <c r="C2492" s="36" t="s">
        <v>5407</v>
      </c>
      <c r="D2492" s="36" t="s">
        <v>15734</v>
      </c>
      <c r="E2492" s="36" t="n">
        <v>1311</v>
      </c>
      <c r="F2492" s="36" t="n">
        <v>32232</v>
      </c>
      <c r="G2492" s="36" t="n">
        <v>0</v>
      </c>
      <c r="H2492" s="36" t="n">
        <v>0</v>
      </c>
      <c r="I2492" s="36" t="s">
        <v>15744</v>
      </c>
      <c r="J2492" s="36" t="s">
        <v>19699</v>
      </c>
      <c r="K2492" s="36" t="s">
        <v>19700</v>
      </c>
      <c r="L2492" s="36" t="s">
        <v>19700</v>
      </c>
      <c r="M2492" s="36" t="s">
        <v>19700</v>
      </c>
      <c r="N2492" s="36" t="n">
        <v>2004</v>
      </c>
      <c r="O2492" s="36" t="n">
        <v>2025</v>
      </c>
      <c r="P2492" s="36" t="n">
        <v>22</v>
      </c>
      <c r="Q2492" s="36" t="n">
        <v>59.59</v>
      </c>
      <c r="R2492" s="36" t="n">
        <v>0.434</v>
      </c>
      <c r="S2492" s="36" t="s">
        <v>86</v>
      </c>
    </row>
    <row r="2493" customFormat="false" ht="15" hidden="false" customHeight="true" outlineLevel="0" collapsed="false">
      <c r="A2493" s="36" t="s">
        <v>16471</v>
      </c>
      <c r="B2493" s="37" t="s">
        <v>12334</v>
      </c>
      <c r="C2493" s="36" t="s">
        <v>4647</v>
      </c>
      <c r="D2493" s="36" t="s">
        <v>15734</v>
      </c>
      <c r="E2493" s="36" t="n">
        <v>3821</v>
      </c>
      <c r="F2493" s="36" t="n">
        <v>210723</v>
      </c>
      <c r="G2493" s="36" t="n">
        <v>0</v>
      </c>
      <c r="H2493" s="36" t="n">
        <v>0</v>
      </c>
      <c r="I2493" s="36" t="s">
        <v>15744</v>
      </c>
      <c r="J2493" s="36" t="s">
        <v>19699</v>
      </c>
      <c r="K2493" s="36" t="s">
        <v>19700</v>
      </c>
      <c r="L2493" s="36" t="s">
        <v>19700</v>
      </c>
      <c r="M2493" s="36" t="s">
        <v>19700</v>
      </c>
      <c r="N2493" s="36" t="n">
        <v>1981</v>
      </c>
      <c r="O2493" s="36" t="n">
        <v>2025</v>
      </c>
      <c r="P2493" s="36" t="n">
        <v>45</v>
      </c>
      <c r="Q2493" s="36" t="n">
        <v>84.91</v>
      </c>
      <c r="R2493" s="36" t="n">
        <v>0.703</v>
      </c>
      <c r="S2493" s="36" t="s">
        <v>86</v>
      </c>
    </row>
    <row r="2494" customFormat="false" ht="15" hidden="false" customHeight="true" outlineLevel="0" collapsed="false">
      <c r="A2494" s="36" t="s">
        <v>16613</v>
      </c>
      <c r="B2494" s="37" t="s">
        <v>12490</v>
      </c>
      <c r="C2494" s="36" t="s">
        <v>5607</v>
      </c>
      <c r="D2494" s="36" t="s">
        <v>15734</v>
      </c>
      <c r="E2494" s="36" t="n">
        <v>1615</v>
      </c>
      <c r="F2494" s="36" t="n">
        <v>36269</v>
      </c>
      <c r="G2494" s="36" t="n">
        <v>0</v>
      </c>
      <c r="H2494" s="36" t="n">
        <v>0</v>
      </c>
      <c r="I2494" s="36" t="s">
        <v>15735</v>
      </c>
      <c r="J2494" s="36" t="s">
        <v>19699</v>
      </c>
      <c r="K2494" s="36" t="s">
        <v>19700</v>
      </c>
      <c r="L2494" s="36" t="s">
        <v>19700</v>
      </c>
      <c r="M2494" s="36" t="s">
        <v>19700</v>
      </c>
      <c r="N2494" s="36" t="n">
        <v>1990</v>
      </c>
      <c r="O2494" s="36" t="n">
        <v>2025</v>
      </c>
      <c r="P2494" s="36" t="n">
        <v>36</v>
      </c>
      <c r="Q2494" s="36" t="n">
        <v>44.86</v>
      </c>
      <c r="R2494" s="36" t="n">
        <v>0.069</v>
      </c>
      <c r="S2494" s="36" t="s">
        <v>86</v>
      </c>
    </row>
    <row r="2495" customFormat="false" ht="15" hidden="false" customHeight="true" outlineLevel="0" collapsed="false">
      <c r="A2495" s="48" t="s">
        <v>16893</v>
      </c>
      <c r="B2495" s="49" t="s">
        <v>15189</v>
      </c>
      <c r="C2495" s="48" t="s">
        <v>7007</v>
      </c>
      <c r="D2495" s="48" t="s">
        <v>15734</v>
      </c>
      <c r="E2495" s="48" t="n">
        <v>888</v>
      </c>
      <c r="F2495" s="48" t="n">
        <v>13770</v>
      </c>
      <c r="G2495" s="48" t="n">
        <v>0</v>
      </c>
      <c r="H2495" s="48" t="n">
        <v>0</v>
      </c>
      <c r="I2495" s="48" t="s">
        <v>15735</v>
      </c>
      <c r="J2495" s="48" t="s">
        <v>19702</v>
      </c>
      <c r="K2495" s="48" t="s">
        <v>19700</v>
      </c>
      <c r="L2495" s="48" t="s">
        <v>19700</v>
      </c>
      <c r="M2495" s="48"/>
      <c r="N2495" s="48"/>
      <c r="O2495" s="48"/>
      <c r="P2495" s="48"/>
      <c r="Q2495" s="48"/>
      <c r="R2495" s="48"/>
      <c r="S2495" s="48" t="s">
        <v>88</v>
      </c>
    </row>
    <row r="2496" customFormat="false" ht="15" hidden="false" customHeight="true" outlineLevel="0" collapsed="false">
      <c r="A2496" s="36" t="s">
        <v>17214</v>
      </c>
      <c r="B2496" s="37" t="s">
        <v>11296</v>
      </c>
      <c r="C2496" s="36" t="s">
        <v>8981</v>
      </c>
      <c r="D2496" s="36" t="s">
        <v>15734</v>
      </c>
      <c r="E2496" s="36" t="n">
        <v>1231</v>
      </c>
      <c r="F2496" s="36" t="n">
        <v>18971</v>
      </c>
      <c r="G2496" s="36" t="n">
        <v>0</v>
      </c>
      <c r="H2496" s="36" t="n">
        <v>0</v>
      </c>
      <c r="I2496" s="36" t="s">
        <v>15738</v>
      </c>
      <c r="J2496" s="36" t="s">
        <v>19702</v>
      </c>
      <c r="K2496" s="36" t="s">
        <v>19700</v>
      </c>
      <c r="L2496" s="36" t="s">
        <v>19700</v>
      </c>
      <c r="M2496" s="36"/>
      <c r="N2496" s="36" t="n">
        <v>1988</v>
      </c>
      <c r="O2496" s="36" t="n">
        <v>2025</v>
      </c>
      <c r="P2496" s="36" t="n">
        <v>38</v>
      </c>
      <c r="Q2496" s="36" t="n">
        <v>32.39</v>
      </c>
      <c r="R2496" s="36" t="n">
        <v>0.677</v>
      </c>
      <c r="S2496" s="36" t="s">
        <v>86</v>
      </c>
    </row>
    <row r="2497" customFormat="false" ht="15" hidden="false" customHeight="true" outlineLevel="0" collapsed="false">
      <c r="A2497" s="40" t="s">
        <v>19329</v>
      </c>
      <c r="B2497" s="41" t="s">
        <v>19330</v>
      </c>
      <c r="C2497" s="40" t="s">
        <v>15302</v>
      </c>
      <c r="D2497" s="40" t="s">
        <v>15734</v>
      </c>
      <c r="E2497" s="40" t="n">
        <v>19239</v>
      </c>
      <c r="F2497" s="40" t="n">
        <v>318739</v>
      </c>
      <c r="G2497" s="40" t="n">
        <v>0</v>
      </c>
      <c r="H2497" s="40" t="n">
        <v>0</v>
      </c>
      <c r="I2497" s="40" t="s">
        <v>15744</v>
      </c>
      <c r="J2497" s="40" t="s">
        <v>19704</v>
      </c>
      <c r="K2497" s="40"/>
      <c r="L2497" s="40"/>
      <c r="M2497" s="40" t="s">
        <v>19700</v>
      </c>
      <c r="N2497" s="40"/>
      <c r="O2497" s="40"/>
      <c r="P2497" s="40"/>
      <c r="Q2497" s="40"/>
      <c r="R2497" s="40"/>
      <c r="S2497" s="40" t="s">
        <v>89</v>
      </c>
    </row>
    <row r="2498" customFormat="false" ht="15" hidden="false" customHeight="true" outlineLevel="0" collapsed="false">
      <c r="A2498" s="36" t="s">
        <v>16678</v>
      </c>
      <c r="B2498" s="37" t="s">
        <v>5978</v>
      </c>
      <c r="C2498" s="36" t="s">
        <v>5980</v>
      </c>
      <c r="D2498" s="36" t="s">
        <v>15734</v>
      </c>
      <c r="E2498" s="36" t="n">
        <v>636</v>
      </c>
      <c r="F2498" s="36" t="n">
        <v>8183</v>
      </c>
      <c r="G2498" s="36" t="n">
        <v>0</v>
      </c>
      <c r="H2498" s="36" t="n">
        <v>0</v>
      </c>
      <c r="I2498" s="36" t="s">
        <v>15744</v>
      </c>
      <c r="J2498" s="36" t="s">
        <v>19702</v>
      </c>
      <c r="K2498" s="36" t="s">
        <v>19700</v>
      </c>
      <c r="L2498" s="36" t="s">
        <v>19700</v>
      </c>
      <c r="M2498" s="36"/>
      <c r="N2498" s="36" t="n">
        <v>2003</v>
      </c>
      <c r="O2498" s="36" t="n">
        <v>2025</v>
      </c>
      <c r="P2498" s="36" t="n">
        <v>23</v>
      </c>
      <c r="Q2498" s="36" t="n">
        <v>27.65</v>
      </c>
      <c r="R2498" s="36" t="n">
        <v>1.245</v>
      </c>
      <c r="S2498" s="36" t="s">
        <v>86</v>
      </c>
    </row>
    <row r="2499" customFormat="false" ht="15" hidden="false" customHeight="true" outlineLevel="0" collapsed="false">
      <c r="A2499" s="36" t="s">
        <v>17480</v>
      </c>
      <c r="B2499" s="37" t="s">
        <v>10151</v>
      </c>
      <c r="C2499" s="36" t="s">
        <v>10153</v>
      </c>
      <c r="D2499" s="36" t="s">
        <v>15734</v>
      </c>
      <c r="E2499" s="36" t="n">
        <v>286</v>
      </c>
      <c r="F2499" s="36" t="n">
        <v>2011</v>
      </c>
      <c r="G2499" s="36" t="n">
        <v>1</v>
      </c>
      <c r="H2499" s="36" t="n">
        <v>1</v>
      </c>
      <c r="I2499" s="36" t="s">
        <v>15744</v>
      </c>
      <c r="J2499" s="36" t="s">
        <v>19702</v>
      </c>
      <c r="K2499" s="36" t="s">
        <v>19700</v>
      </c>
      <c r="L2499" s="36" t="s">
        <v>19700</v>
      </c>
      <c r="M2499" s="36"/>
      <c r="N2499" s="36" t="n">
        <v>1999</v>
      </c>
      <c r="O2499" s="36" t="n">
        <v>2025</v>
      </c>
      <c r="P2499" s="36" t="n">
        <v>27</v>
      </c>
      <c r="Q2499" s="36" t="n">
        <v>10.59</v>
      </c>
      <c r="R2499" s="36" t="n">
        <v>0.577</v>
      </c>
      <c r="S2499" s="36" t="s">
        <v>86</v>
      </c>
    </row>
    <row r="2500" customFormat="false" ht="15" hidden="false" customHeight="true" outlineLevel="0" collapsed="false">
      <c r="A2500" s="36" t="s">
        <v>16156</v>
      </c>
      <c r="B2500" s="37" t="s">
        <v>16157</v>
      </c>
      <c r="C2500" s="36" t="s">
        <v>2735</v>
      </c>
      <c r="D2500" s="36" t="s">
        <v>15734</v>
      </c>
      <c r="E2500" s="36" t="n">
        <v>542</v>
      </c>
      <c r="F2500" s="36" t="n">
        <v>7435</v>
      </c>
      <c r="G2500" s="36" t="n">
        <v>1</v>
      </c>
      <c r="H2500" s="36" t="n">
        <v>1</v>
      </c>
      <c r="I2500" s="36" t="s">
        <v>15915</v>
      </c>
      <c r="J2500" s="36" t="s">
        <v>19705</v>
      </c>
      <c r="K2500" s="36" t="s">
        <v>19700</v>
      </c>
      <c r="L2500" s="36"/>
      <c r="M2500" s="36"/>
      <c r="N2500" s="36" t="n">
        <v>2004</v>
      </c>
      <c r="O2500" s="36" t="n">
        <v>2025</v>
      </c>
      <c r="P2500" s="36" t="n">
        <v>22</v>
      </c>
      <c r="Q2500" s="36" t="n">
        <v>24.64</v>
      </c>
      <c r="R2500" s="36" t="n">
        <v>0.494</v>
      </c>
      <c r="S2500" s="36" t="s">
        <v>86</v>
      </c>
    </row>
    <row r="2501" customFormat="false" ht="15" hidden="false" customHeight="true" outlineLevel="0" collapsed="false">
      <c r="A2501" s="36" t="s">
        <v>16049</v>
      </c>
      <c r="B2501" s="37" t="s">
        <v>2240</v>
      </c>
      <c r="C2501" s="36" t="s">
        <v>2243</v>
      </c>
      <c r="D2501" s="36" t="s">
        <v>15734</v>
      </c>
      <c r="E2501" s="36" t="n">
        <v>380</v>
      </c>
      <c r="F2501" s="36" t="n">
        <v>4824</v>
      </c>
      <c r="G2501" s="36" t="n">
        <v>0</v>
      </c>
      <c r="H2501" s="36" t="n">
        <v>0</v>
      </c>
      <c r="I2501" s="36" t="s">
        <v>16050</v>
      </c>
      <c r="J2501" s="36" t="s">
        <v>19705</v>
      </c>
      <c r="K2501" s="36" t="s">
        <v>19700</v>
      </c>
      <c r="L2501" s="36"/>
      <c r="M2501" s="36"/>
      <c r="N2501" s="36" t="n">
        <v>2007</v>
      </c>
      <c r="O2501" s="36" t="n">
        <v>2021</v>
      </c>
      <c r="P2501" s="36" t="n">
        <v>15</v>
      </c>
      <c r="Q2501" s="36" t="n">
        <v>25.33</v>
      </c>
      <c r="R2501" s="36" t="n">
        <v>0.689</v>
      </c>
      <c r="S2501" s="36" t="s">
        <v>86</v>
      </c>
    </row>
    <row r="2502" customFormat="false" ht="15" hidden="false" customHeight="true" outlineLevel="0" collapsed="false">
      <c r="A2502" s="36" t="s">
        <v>17173</v>
      </c>
      <c r="B2502" s="37" t="s">
        <v>8734</v>
      </c>
      <c r="C2502" s="36" t="s">
        <v>8736</v>
      </c>
      <c r="D2502" s="36" t="s">
        <v>15734</v>
      </c>
      <c r="E2502" s="36" t="n">
        <v>581</v>
      </c>
      <c r="F2502" s="36" t="n">
        <v>12966</v>
      </c>
      <c r="G2502" s="36" t="n">
        <v>0</v>
      </c>
      <c r="H2502" s="36" t="n">
        <v>0</v>
      </c>
      <c r="I2502" s="36" t="s">
        <v>15744</v>
      </c>
      <c r="J2502" s="36" t="s">
        <v>19702</v>
      </c>
      <c r="K2502" s="36" t="s">
        <v>19700</v>
      </c>
      <c r="L2502" s="36" t="s">
        <v>19700</v>
      </c>
      <c r="M2502" s="36"/>
      <c r="N2502" s="36" t="n">
        <v>2006</v>
      </c>
      <c r="O2502" s="36" t="n">
        <v>2025</v>
      </c>
      <c r="P2502" s="36" t="n">
        <v>20</v>
      </c>
      <c r="Q2502" s="36" t="n">
        <v>29.05</v>
      </c>
      <c r="R2502" s="36" t="n">
        <v>1.386</v>
      </c>
      <c r="S2502" s="36" t="s">
        <v>86</v>
      </c>
    </row>
    <row r="2503" customFormat="false" ht="15" hidden="false" customHeight="true" outlineLevel="0" collapsed="false">
      <c r="A2503" s="36" t="s">
        <v>17044</v>
      </c>
      <c r="B2503" s="37" t="s">
        <v>11253</v>
      </c>
      <c r="C2503" s="36" t="s">
        <v>7974</v>
      </c>
      <c r="D2503" s="36" t="s">
        <v>15734</v>
      </c>
      <c r="E2503" s="36" t="n">
        <v>4802</v>
      </c>
      <c r="F2503" s="36" t="n">
        <v>121549</v>
      </c>
      <c r="G2503" s="36" t="n">
        <v>0</v>
      </c>
      <c r="H2503" s="36" t="n">
        <v>0</v>
      </c>
      <c r="I2503" s="36" t="s">
        <v>15735</v>
      </c>
      <c r="J2503" s="36" t="s">
        <v>19699</v>
      </c>
      <c r="K2503" s="36" t="s">
        <v>19700</v>
      </c>
      <c r="L2503" s="36" t="s">
        <v>19700</v>
      </c>
      <c r="M2503" s="36" t="s">
        <v>19700</v>
      </c>
      <c r="N2503" s="36" t="n">
        <v>1952</v>
      </c>
      <c r="O2503" s="36" t="n">
        <v>2025</v>
      </c>
      <c r="P2503" s="36" t="n">
        <v>74</v>
      </c>
      <c r="Q2503" s="36" t="n">
        <v>64.89</v>
      </c>
      <c r="R2503" s="36" t="n">
        <v>0.077</v>
      </c>
      <c r="S2503" s="36" t="s">
        <v>86</v>
      </c>
    </row>
    <row r="2504" customFormat="false" ht="15" hidden="false" customHeight="true" outlineLevel="0" collapsed="false">
      <c r="A2504" s="36" t="s">
        <v>17102</v>
      </c>
      <c r="B2504" s="37" t="s">
        <v>8330</v>
      </c>
      <c r="C2504" s="36" t="s">
        <v>8332</v>
      </c>
      <c r="D2504" s="36" t="s">
        <v>15734</v>
      </c>
      <c r="E2504" s="36" t="n">
        <v>2091</v>
      </c>
      <c r="F2504" s="36" t="n">
        <v>40431</v>
      </c>
      <c r="G2504" s="36" t="n">
        <v>0</v>
      </c>
      <c r="H2504" s="36" t="n">
        <v>0</v>
      </c>
      <c r="I2504" s="36" t="s">
        <v>15744</v>
      </c>
      <c r="J2504" s="36" t="s">
        <v>19699</v>
      </c>
      <c r="K2504" s="36" t="s">
        <v>19700</v>
      </c>
      <c r="L2504" s="36" t="s">
        <v>19700</v>
      </c>
      <c r="M2504" s="36" t="s">
        <v>19700</v>
      </c>
      <c r="N2504" s="36" t="n">
        <v>1992</v>
      </c>
      <c r="O2504" s="36" t="n">
        <v>2025</v>
      </c>
      <c r="P2504" s="36" t="n">
        <v>34</v>
      </c>
      <c r="Q2504" s="36" t="n">
        <v>61.5</v>
      </c>
      <c r="R2504" s="36" t="n">
        <v>1.166</v>
      </c>
      <c r="S2504" s="36" t="s">
        <v>86</v>
      </c>
    </row>
    <row r="2505" customFormat="false" ht="15" hidden="false" customHeight="true" outlineLevel="0" collapsed="false">
      <c r="A2505" s="36" t="s">
        <v>17082</v>
      </c>
      <c r="B2505" s="37" t="s">
        <v>17083</v>
      </c>
      <c r="C2505" s="36" t="s">
        <v>8219</v>
      </c>
      <c r="D2505" s="36" t="s">
        <v>15734</v>
      </c>
      <c r="E2505" s="36" t="n">
        <v>627</v>
      </c>
      <c r="F2505" s="36" t="n">
        <v>23751</v>
      </c>
      <c r="G2505" s="36" t="n">
        <v>0</v>
      </c>
      <c r="H2505" s="36" t="n">
        <v>0</v>
      </c>
      <c r="I2505" s="36" t="s">
        <v>15735</v>
      </c>
      <c r="J2505" s="36" t="s">
        <v>19702</v>
      </c>
      <c r="K2505" s="36" t="s">
        <v>19700</v>
      </c>
      <c r="L2505" s="36" t="s">
        <v>19700</v>
      </c>
      <c r="M2505" s="36"/>
      <c r="N2505" s="36" t="n">
        <v>2006</v>
      </c>
      <c r="O2505" s="36" t="n">
        <v>2025</v>
      </c>
      <c r="P2505" s="36" t="n">
        <v>20</v>
      </c>
      <c r="Q2505" s="36" t="n">
        <v>31.35</v>
      </c>
      <c r="R2505" s="36" t="n">
        <v>0.225</v>
      </c>
      <c r="S2505" s="36" t="s">
        <v>86</v>
      </c>
    </row>
    <row r="2506" customFormat="false" ht="15" hidden="false" customHeight="true" outlineLevel="0" collapsed="false">
      <c r="A2506" s="36" t="s">
        <v>16985</v>
      </c>
      <c r="B2506" s="37" t="s">
        <v>15416</v>
      </c>
      <c r="C2506" s="36" t="s">
        <v>7603</v>
      </c>
      <c r="D2506" s="36" t="s">
        <v>15734</v>
      </c>
      <c r="E2506" s="36" t="n">
        <v>2746</v>
      </c>
      <c r="F2506" s="36" t="n">
        <v>143199</v>
      </c>
      <c r="G2506" s="36" t="n">
        <v>0</v>
      </c>
      <c r="H2506" s="36" t="n">
        <v>0</v>
      </c>
      <c r="I2506" s="36" t="s">
        <v>15738</v>
      </c>
      <c r="J2506" s="36" t="s">
        <v>19706</v>
      </c>
      <c r="K2506" s="36" t="s">
        <v>19700</v>
      </c>
      <c r="L2506" s="36"/>
      <c r="M2506" s="36" t="s">
        <v>19700</v>
      </c>
      <c r="N2506" s="36" t="n">
        <v>1981</v>
      </c>
      <c r="O2506" s="36" t="n">
        <v>2025</v>
      </c>
      <c r="P2506" s="36" t="n">
        <v>45</v>
      </c>
      <c r="Q2506" s="36" t="n">
        <v>61.02</v>
      </c>
      <c r="R2506" s="36" t="n">
        <v>0.143</v>
      </c>
      <c r="S2506" s="36" t="s">
        <v>86</v>
      </c>
    </row>
    <row r="2507" customFormat="false" ht="15" hidden="false" customHeight="true" outlineLevel="0" collapsed="false">
      <c r="A2507" s="36" t="s">
        <v>17412</v>
      </c>
      <c r="B2507" s="37" t="s">
        <v>9885</v>
      </c>
      <c r="C2507" s="36" t="s">
        <v>9887</v>
      </c>
      <c r="D2507" s="36" t="s">
        <v>15734</v>
      </c>
      <c r="E2507" s="36" t="n">
        <v>607</v>
      </c>
      <c r="F2507" s="36" t="n">
        <v>6501</v>
      </c>
      <c r="G2507" s="36" t="n">
        <v>0</v>
      </c>
      <c r="H2507" s="36" t="n">
        <v>0</v>
      </c>
      <c r="I2507" s="36" t="s">
        <v>15785</v>
      </c>
      <c r="J2507" s="36" t="s">
        <v>19702</v>
      </c>
      <c r="K2507" s="36" t="s">
        <v>19700</v>
      </c>
      <c r="L2507" s="36" t="s">
        <v>19700</v>
      </c>
      <c r="M2507" s="36"/>
      <c r="N2507" s="36" t="n">
        <v>1994</v>
      </c>
      <c r="O2507" s="36" t="n">
        <v>2025</v>
      </c>
      <c r="P2507" s="36" t="n">
        <v>32</v>
      </c>
      <c r="Q2507" s="36" t="n">
        <v>18.97</v>
      </c>
      <c r="R2507" s="36" t="n">
        <v>0.595</v>
      </c>
      <c r="S2507" s="36" t="s">
        <v>86</v>
      </c>
    </row>
    <row r="2508" customFormat="false" ht="15" hidden="false" customHeight="true" outlineLevel="0" collapsed="false">
      <c r="A2508" s="36" t="s">
        <v>18258</v>
      </c>
      <c r="B2508" s="37" t="s">
        <v>18259</v>
      </c>
      <c r="C2508" s="36" t="s">
        <v>12589</v>
      </c>
      <c r="D2508" s="36" t="s">
        <v>15734</v>
      </c>
      <c r="E2508" s="36" t="n">
        <v>892</v>
      </c>
      <c r="F2508" s="36" t="n">
        <v>13607</v>
      </c>
      <c r="G2508" s="36" t="n">
        <v>1</v>
      </c>
      <c r="H2508" s="36" t="n">
        <v>1</v>
      </c>
      <c r="I2508" s="36" t="s">
        <v>16853</v>
      </c>
      <c r="J2508" s="36" t="s">
        <v>19703</v>
      </c>
      <c r="K2508" s="36"/>
      <c r="L2508" s="36" t="s">
        <v>19700</v>
      </c>
      <c r="M2508" s="36"/>
      <c r="N2508" s="36" t="n">
        <v>2005</v>
      </c>
      <c r="O2508" s="36" t="n">
        <v>2025</v>
      </c>
      <c r="P2508" s="36" t="n">
        <v>21</v>
      </c>
      <c r="Q2508" s="36" t="n">
        <v>42.48</v>
      </c>
      <c r="R2508" s="36" t="n">
        <v>0.67</v>
      </c>
      <c r="S2508" s="36" t="s">
        <v>86</v>
      </c>
    </row>
    <row r="2509" customFormat="false" ht="15" hidden="false" customHeight="true" outlineLevel="0" collapsed="false">
      <c r="A2509" s="36" t="s">
        <v>17330</v>
      </c>
      <c r="B2509" s="37" t="s">
        <v>9564</v>
      </c>
      <c r="C2509" s="36" t="s">
        <v>9566</v>
      </c>
      <c r="D2509" s="36" t="s">
        <v>15734</v>
      </c>
      <c r="E2509" s="36" t="n">
        <v>320</v>
      </c>
      <c r="F2509" s="36" t="n">
        <v>5252</v>
      </c>
      <c r="G2509" s="36" t="n">
        <v>0</v>
      </c>
      <c r="H2509" s="36" t="n">
        <v>0</v>
      </c>
      <c r="I2509" s="36" t="s">
        <v>15785</v>
      </c>
      <c r="J2509" s="36" t="s">
        <v>19702</v>
      </c>
      <c r="K2509" s="36" t="s">
        <v>19700</v>
      </c>
      <c r="L2509" s="36" t="s">
        <v>19700</v>
      </c>
      <c r="M2509" s="36"/>
      <c r="N2509" s="36" t="n">
        <v>2007</v>
      </c>
      <c r="O2509" s="36" t="n">
        <v>2025</v>
      </c>
      <c r="P2509" s="36" t="n">
        <v>19</v>
      </c>
      <c r="Q2509" s="36" t="n">
        <v>16.84</v>
      </c>
      <c r="R2509" s="36" t="n">
        <v>0.781</v>
      </c>
      <c r="S2509" s="36" t="s">
        <v>86</v>
      </c>
    </row>
    <row r="2510" customFormat="false" ht="15" hidden="false" customHeight="true" outlineLevel="0" collapsed="false">
      <c r="A2510" s="36" t="s">
        <v>16947</v>
      </c>
      <c r="B2510" s="37" t="s">
        <v>16948</v>
      </c>
      <c r="C2510" s="36" t="s">
        <v>7322</v>
      </c>
      <c r="D2510" s="36" t="s">
        <v>15734</v>
      </c>
      <c r="E2510" s="36" t="n">
        <v>2364</v>
      </c>
      <c r="F2510" s="36" t="n">
        <v>498079</v>
      </c>
      <c r="G2510" s="36" t="n">
        <v>1</v>
      </c>
      <c r="H2510" s="36" t="n">
        <v>0</v>
      </c>
      <c r="I2510" s="36" t="s">
        <v>15735</v>
      </c>
      <c r="J2510" s="36" t="s">
        <v>19699</v>
      </c>
      <c r="K2510" s="36" t="s">
        <v>19700</v>
      </c>
      <c r="L2510" s="36" t="s">
        <v>19700</v>
      </c>
      <c r="M2510" s="36" t="s">
        <v>19700</v>
      </c>
      <c r="N2510" s="36" t="n">
        <v>1987</v>
      </c>
      <c r="O2510" s="36" t="n">
        <v>2025</v>
      </c>
      <c r="P2510" s="36" t="n">
        <v>39</v>
      </c>
      <c r="Q2510" s="36" t="n">
        <v>60.62</v>
      </c>
      <c r="R2510" s="36" t="n">
        <v>0.452</v>
      </c>
      <c r="S2510" s="36" t="s">
        <v>86</v>
      </c>
    </row>
    <row r="2511" customFormat="false" ht="15" hidden="false" customHeight="true" outlineLevel="0" collapsed="false">
      <c r="A2511" s="36" t="s">
        <v>16515</v>
      </c>
      <c r="B2511" s="37" t="s">
        <v>15645</v>
      </c>
      <c r="C2511" s="36" t="s">
        <v>4966</v>
      </c>
      <c r="D2511" s="36" t="s">
        <v>15734</v>
      </c>
      <c r="E2511" s="36" t="n">
        <v>1989</v>
      </c>
      <c r="F2511" s="36" t="n">
        <v>97179</v>
      </c>
      <c r="G2511" s="36" t="n">
        <v>0</v>
      </c>
      <c r="H2511" s="36" t="n">
        <v>0</v>
      </c>
      <c r="I2511" s="36" t="s">
        <v>15744</v>
      </c>
      <c r="J2511" s="36" t="s">
        <v>19699</v>
      </c>
      <c r="K2511" s="36" t="s">
        <v>19700</v>
      </c>
      <c r="L2511" s="36" t="s">
        <v>19700</v>
      </c>
      <c r="M2511" s="36" t="s">
        <v>19700</v>
      </c>
      <c r="N2511" s="36" t="n">
        <v>1970</v>
      </c>
      <c r="O2511" s="36" t="n">
        <v>2025</v>
      </c>
      <c r="P2511" s="36" t="n">
        <v>56</v>
      </c>
      <c r="Q2511" s="36" t="n">
        <v>35.52</v>
      </c>
      <c r="R2511" s="36" t="n">
        <v>0.469</v>
      </c>
      <c r="S2511" s="36" t="s">
        <v>86</v>
      </c>
    </row>
    <row r="2512" customFormat="false" ht="15" hidden="false" customHeight="true" outlineLevel="0" collapsed="false">
      <c r="A2512" s="38" t="s">
        <v>18120</v>
      </c>
      <c r="B2512" s="39" t="s">
        <v>12164</v>
      </c>
      <c r="C2512" s="38" t="s">
        <v>12165</v>
      </c>
      <c r="D2512" s="38" t="s">
        <v>15734</v>
      </c>
      <c r="E2512" s="38" t="n">
        <v>1739</v>
      </c>
      <c r="F2512" s="38" t="n">
        <v>6561</v>
      </c>
      <c r="G2512" s="38" t="n">
        <v>0</v>
      </c>
      <c r="H2512" s="38" t="n">
        <v>0</v>
      </c>
      <c r="I2512" s="38" t="s">
        <v>15735</v>
      </c>
      <c r="J2512" s="38" t="s">
        <v>19703</v>
      </c>
      <c r="K2512" s="38"/>
      <c r="L2512" s="38" t="s">
        <v>19700</v>
      </c>
      <c r="M2512" s="38"/>
      <c r="N2512" s="38"/>
      <c r="O2512" s="38"/>
      <c r="P2512" s="38"/>
      <c r="Q2512" s="38"/>
      <c r="R2512" s="38"/>
      <c r="S2512" s="38" t="s">
        <v>87</v>
      </c>
    </row>
    <row r="2513" customFormat="false" ht="15" hidden="false" customHeight="true" outlineLevel="0" collapsed="false">
      <c r="A2513" s="40" t="s">
        <v>19471</v>
      </c>
      <c r="B2513" s="41" t="s">
        <v>15616</v>
      </c>
      <c r="C2513" s="40" t="s">
        <v>15615</v>
      </c>
      <c r="D2513" s="40" t="s">
        <v>15734</v>
      </c>
      <c r="E2513" s="40" t="n">
        <v>799</v>
      </c>
      <c r="F2513" s="40" t="n">
        <v>10115</v>
      </c>
      <c r="G2513" s="40" t="n">
        <v>0</v>
      </c>
      <c r="H2513" s="40" t="n">
        <v>0</v>
      </c>
      <c r="I2513" s="40" t="s">
        <v>15735</v>
      </c>
      <c r="J2513" s="40" t="s">
        <v>19704</v>
      </c>
      <c r="K2513" s="40"/>
      <c r="L2513" s="40"/>
      <c r="M2513" s="40" t="s">
        <v>19700</v>
      </c>
      <c r="N2513" s="40"/>
      <c r="O2513" s="40"/>
      <c r="P2513" s="40"/>
      <c r="Q2513" s="40"/>
      <c r="R2513" s="40"/>
      <c r="S2513" s="40" t="s">
        <v>89</v>
      </c>
    </row>
    <row r="2514" customFormat="false" ht="15" hidden="false" customHeight="true" outlineLevel="0" collapsed="false">
      <c r="A2514" s="38" t="s">
        <v>17655</v>
      </c>
      <c r="B2514" s="39" t="s">
        <v>10757</v>
      </c>
      <c r="C2514" s="38" t="s">
        <v>10758</v>
      </c>
      <c r="D2514" s="38" t="s">
        <v>15734</v>
      </c>
      <c r="E2514" s="38" t="n">
        <v>1015</v>
      </c>
      <c r="F2514" s="38" t="n">
        <v>40795</v>
      </c>
      <c r="G2514" s="38" t="n">
        <v>0</v>
      </c>
      <c r="H2514" s="38" t="n">
        <v>0</v>
      </c>
      <c r="I2514" s="38" t="s">
        <v>15735</v>
      </c>
      <c r="J2514" s="38" t="s">
        <v>19703</v>
      </c>
      <c r="K2514" s="38"/>
      <c r="L2514" s="38" t="s">
        <v>19700</v>
      </c>
      <c r="M2514" s="38"/>
      <c r="N2514" s="38"/>
      <c r="O2514" s="38"/>
      <c r="P2514" s="38"/>
      <c r="Q2514" s="38"/>
      <c r="R2514" s="38"/>
      <c r="S2514" s="38" t="s">
        <v>87</v>
      </c>
    </row>
    <row r="2515" customFormat="false" ht="15" hidden="false" customHeight="true" outlineLevel="0" collapsed="false">
      <c r="A2515" s="36" t="s">
        <v>16045</v>
      </c>
      <c r="B2515" s="37" t="s">
        <v>16046</v>
      </c>
      <c r="C2515" s="36" t="s">
        <v>2226</v>
      </c>
      <c r="D2515" s="36" t="s">
        <v>15734</v>
      </c>
      <c r="E2515" s="36" t="n">
        <v>125</v>
      </c>
      <c r="F2515" s="36" t="n">
        <v>4657</v>
      </c>
      <c r="G2515" s="36" t="n">
        <v>0</v>
      </c>
      <c r="H2515" s="36" t="n">
        <v>0</v>
      </c>
      <c r="I2515" s="36" t="s">
        <v>15735</v>
      </c>
      <c r="J2515" s="36" t="s">
        <v>19702</v>
      </c>
      <c r="K2515" s="36" t="s">
        <v>19700</v>
      </c>
      <c r="L2515" s="36" t="s">
        <v>19700</v>
      </c>
      <c r="M2515" s="36"/>
      <c r="N2515" s="36" t="n">
        <v>2005</v>
      </c>
      <c r="O2515" s="36" t="n">
        <v>2025</v>
      </c>
      <c r="P2515" s="36" t="n">
        <v>21</v>
      </c>
      <c r="Q2515" s="36" t="n">
        <v>5.95</v>
      </c>
      <c r="R2515" s="36" t="n">
        <v>1.12</v>
      </c>
      <c r="S2515" s="36" t="s">
        <v>86</v>
      </c>
    </row>
    <row r="2516" customFormat="false" ht="15" hidden="false" customHeight="true" outlineLevel="0" collapsed="false">
      <c r="A2516" s="36" t="s">
        <v>18349</v>
      </c>
      <c r="B2516" s="37" t="s">
        <v>12806</v>
      </c>
      <c r="C2516" s="36" t="s">
        <v>12807</v>
      </c>
      <c r="D2516" s="36" t="s">
        <v>15734</v>
      </c>
      <c r="E2516" s="36" t="n">
        <v>675</v>
      </c>
      <c r="F2516" s="36" t="n">
        <v>13256</v>
      </c>
      <c r="G2516" s="36" t="n">
        <v>0</v>
      </c>
      <c r="H2516" s="36" t="n">
        <v>0</v>
      </c>
      <c r="I2516" s="36" t="s">
        <v>15744</v>
      </c>
      <c r="J2516" s="36" t="s">
        <v>19703</v>
      </c>
      <c r="K2516" s="36"/>
      <c r="L2516" s="36" t="s">
        <v>19700</v>
      </c>
      <c r="M2516" s="36"/>
      <c r="N2516" s="36" t="n">
        <v>2007</v>
      </c>
      <c r="O2516" s="36" t="n">
        <v>2025</v>
      </c>
      <c r="P2516" s="36" t="n">
        <v>19</v>
      </c>
      <c r="Q2516" s="36" t="n">
        <v>35.53</v>
      </c>
      <c r="R2516" s="36" t="n">
        <v>0.167</v>
      </c>
      <c r="S2516" s="36" t="s">
        <v>86</v>
      </c>
    </row>
    <row r="2517" customFormat="false" ht="15" hidden="false" customHeight="true" outlineLevel="0" collapsed="false">
      <c r="A2517" s="36" t="s">
        <v>17228</v>
      </c>
      <c r="B2517" s="37" t="s">
        <v>9060</v>
      </c>
      <c r="C2517" s="36" t="s">
        <v>9062</v>
      </c>
      <c r="D2517" s="36" t="s">
        <v>15734</v>
      </c>
      <c r="E2517" s="36" t="n">
        <v>1382</v>
      </c>
      <c r="F2517" s="36" t="n">
        <v>17498</v>
      </c>
      <c r="G2517" s="36" t="n">
        <v>0</v>
      </c>
      <c r="H2517" s="36" t="n">
        <v>0</v>
      </c>
      <c r="I2517" s="36" t="s">
        <v>15735</v>
      </c>
      <c r="J2517" s="36" t="s">
        <v>19702</v>
      </c>
      <c r="K2517" s="36" t="s">
        <v>19700</v>
      </c>
      <c r="L2517" s="36" t="s">
        <v>19700</v>
      </c>
      <c r="M2517" s="36"/>
      <c r="N2517" s="36" t="n">
        <v>1970</v>
      </c>
      <c r="O2517" s="36" t="n">
        <v>2025</v>
      </c>
      <c r="P2517" s="36" t="n">
        <v>56</v>
      </c>
      <c r="Q2517" s="36" t="n">
        <v>24.68</v>
      </c>
      <c r="R2517" s="36" t="n">
        <v>0.478</v>
      </c>
      <c r="S2517" s="36" t="s">
        <v>86</v>
      </c>
    </row>
    <row r="2518" customFormat="false" ht="15" hidden="false" customHeight="true" outlineLevel="0" collapsed="false">
      <c r="A2518" s="36" t="s">
        <v>18547</v>
      </c>
      <c r="B2518" s="37" t="s">
        <v>13336</v>
      </c>
      <c r="C2518" s="36" t="s">
        <v>13337</v>
      </c>
      <c r="D2518" s="36" t="s">
        <v>15734</v>
      </c>
      <c r="E2518" s="36" t="n">
        <v>137</v>
      </c>
      <c r="F2518" s="36" t="n">
        <v>637</v>
      </c>
      <c r="G2518" s="36" t="n">
        <v>1</v>
      </c>
      <c r="H2518" s="36" t="n">
        <v>0</v>
      </c>
      <c r="I2518" s="36"/>
      <c r="J2518" s="36" t="s">
        <v>19703</v>
      </c>
      <c r="K2518" s="36"/>
      <c r="L2518" s="36" t="s">
        <v>19700</v>
      </c>
      <c r="M2518" s="36"/>
      <c r="N2518" s="36" t="n">
        <v>2009</v>
      </c>
      <c r="O2518" s="36" t="n">
        <v>2023</v>
      </c>
      <c r="P2518" s="36" t="n">
        <v>15</v>
      </c>
      <c r="Q2518" s="36" t="n">
        <v>9.13</v>
      </c>
      <c r="R2518" s="36" t="n">
        <v>1</v>
      </c>
      <c r="S2518" s="36" t="s">
        <v>86</v>
      </c>
    </row>
    <row r="2519" customFormat="false" ht="15" hidden="false" customHeight="true" outlineLevel="0" collapsed="false">
      <c r="A2519" s="36" t="s">
        <v>16307</v>
      </c>
      <c r="B2519" s="37" t="s">
        <v>16308</v>
      </c>
      <c r="C2519" s="36" t="s">
        <v>3799</v>
      </c>
      <c r="D2519" s="36" t="s">
        <v>15734</v>
      </c>
      <c r="E2519" s="36" t="n">
        <v>916</v>
      </c>
      <c r="F2519" s="36" t="n">
        <v>15186</v>
      </c>
      <c r="G2519" s="36" t="n">
        <v>0</v>
      </c>
      <c r="H2519" s="36" t="n">
        <v>0</v>
      </c>
      <c r="I2519" s="36" t="s">
        <v>15744</v>
      </c>
      <c r="J2519" s="36" t="s">
        <v>19702</v>
      </c>
      <c r="K2519" s="36" t="s">
        <v>19700</v>
      </c>
      <c r="L2519" s="36" t="s">
        <v>19700</v>
      </c>
      <c r="M2519" s="36"/>
      <c r="N2519" s="36" t="n">
        <v>2002</v>
      </c>
      <c r="O2519" s="36" t="n">
        <v>2025</v>
      </c>
      <c r="P2519" s="36" t="n">
        <v>24</v>
      </c>
      <c r="Q2519" s="36" t="n">
        <v>38.17</v>
      </c>
      <c r="R2519" s="36" t="n">
        <v>0.655</v>
      </c>
      <c r="S2519" s="36" t="s">
        <v>86</v>
      </c>
    </row>
    <row r="2520" customFormat="false" ht="15" hidden="false" customHeight="true" outlineLevel="0" collapsed="false">
      <c r="A2520" s="40" t="s">
        <v>19333</v>
      </c>
      <c r="B2520" s="41" t="s">
        <v>15312</v>
      </c>
      <c r="C2520" s="40" t="s">
        <v>15311</v>
      </c>
      <c r="D2520" s="40" t="s">
        <v>15734</v>
      </c>
      <c r="E2520" s="40" t="n">
        <v>4724</v>
      </c>
      <c r="F2520" s="40" t="n">
        <v>332097</v>
      </c>
      <c r="G2520" s="40" t="n">
        <v>0</v>
      </c>
      <c r="H2520" s="40" t="n">
        <v>0</v>
      </c>
      <c r="I2520" s="40" t="s">
        <v>15735</v>
      </c>
      <c r="J2520" s="40" t="s">
        <v>19704</v>
      </c>
      <c r="K2520" s="40"/>
      <c r="L2520" s="40"/>
      <c r="M2520" s="40" t="s">
        <v>19700</v>
      </c>
      <c r="N2520" s="40"/>
      <c r="O2520" s="40"/>
      <c r="P2520" s="40"/>
      <c r="Q2520" s="40"/>
      <c r="R2520" s="40"/>
      <c r="S2520" s="40" t="s">
        <v>89</v>
      </c>
    </row>
    <row r="2521" customFormat="false" ht="15" hidden="false" customHeight="true" outlineLevel="0" collapsed="false">
      <c r="A2521" s="36" t="s">
        <v>17989</v>
      </c>
      <c r="B2521" s="37" t="s">
        <v>11807</v>
      </c>
      <c r="C2521" s="36" t="s">
        <v>11808</v>
      </c>
      <c r="D2521" s="36" t="s">
        <v>15734</v>
      </c>
      <c r="E2521" s="36" t="n">
        <v>741</v>
      </c>
      <c r="F2521" s="36" t="n">
        <v>2542</v>
      </c>
      <c r="G2521" s="36" t="n">
        <v>0</v>
      </c>
      <c r="H2521" s="36" t="n">
        <v>0</v>
      </c>
      <c r="I2521" s="36" t="s">
        <v>15744</v>
      </c>
      <c r="J2521" s="36" t="s">
        <v>19703</v>
      </c>
      <c r="K2521" s="36"/>
      <c r="L2521" s="36" t="s">
        <v>19700</v>
      </c>
      <c r="M2521" s="36"/>
      <c r="N2521" s="36" t="n">
        <v>2004</v>
      </c>
      <c r="O2521" s="36" t="n">
        <v>2025</v>
      </c>
      <c r="P2521" s="36" t="n">
        <v>22</v>
      </c>
      <c r="Q2521" s="36" t="n">
        <v>33.68</v>
      </c>
      <c r="R2521" s="36" t="n">
        <v>0.252</v>
      </c>
      <c r="S2521" s="36" t="s">
        <v>86</v>
      </c>
    </row>
    <row r="2522" customFormat="false" ht="15" hidden="false" customHeight="true" outlineLevel="0" collapsed="false">
      <c r="A2522" s="36" t="s">
        <v>15987</v>
      </c>
      <c r="B2522" s="37" t="s">
        <v>15988</v>
      </c>
      <c r="C2522" s="36" t="s">
        <v>1901</v>
      </c>
      <c r="D2522" s="36" t="s">
        <v>15734</v>
      </c>
      <c r="E2522" s="36" t="n">
        <v>40</v>
      </c>
      <c r="F2522" s="36" t="n">
        <v>331</v>
      </c>
      <c r="G2522" s="36" t="n">
        <v>0</v>
      </c>
      <c r="H2522" s="36" t="n">
        <v>0</v>
      </c>
      <c r="I2522" s="36" t="s">
        <v>15875</v>
      </c>
      <c r="J2522" s="36" t="s">
        <v>19702</v>
      </c>
      <c r="K2522" s="36" t="s">
        <v>19700</v>
      </c>
      <c r="L2522" s="36" t="s">
        <v>19700</v>
      </c>
      <c r="M2522" s="36"/>
      <c r="N2522" s="36" t="n">
        <v>2002</v>
      </c>
      <c r="O2522" s="36" t="n">
        <v>2021</v>
      </c>
      <c r="P2522" s="36" t="n">
        <v>20</v>
      </c>
      <c r="Q2522" s="36" t="n">
        <v>2</v>
      </c>
      <c r="R2522" s="36" t="n">
        <v>0.275</v>
      </c>
      <c r="S2522" s="36" t="s">
        <v>86</v>
      </c>
    </row>
    <row r="2523" customFormat="false" ht="15" hidden="false" customHeight="true" outlineLevel="0" collapsed="false">
      <c r="A2523" s="36" t="s">
        <v>17231</v>
      </c>
      <c r="B2523" s="37" t="s">
        <v>9078</v>
      </c>
      <c r="C2523" s="36" t="s">
        <v>9080</v>
      </c>
      <c r="D2523" s="36" t="s">
        <v>15734</v>
      </c>
      <c r="E2523" s="36" t="n">
        <v>463</v>
      </c>
      <c r="F2523" s="36" t="n">
        <v>8171</v>
      </c>
      <c r="G2523" s="36" t="n">
        <v>0</v>
      </c>
      <c r="H2523" s="36" t="n">
        <v>0</v>
      </c>
      <c r="I2523" s="36" t="s">
        <v>15744</v>
      </c>
      <c r="J2523" s="36" t="s">
        <v>19702</v>
      </c>
      <c r="K2523" s="36" t="s">
        <v>19700</v>
      </c>
      <c r="L2523" s="36" t="s">
        <v>19700</v>
      </c>
      <c r="M2523" s="36"/>
      <c r="N2523" s="36" t="n">
        <v>2002</v>
      </c>
      <c r="O2523" s="36" t="n">
        <v>2025</v>
      </c>
      <c r="P2523" s="36" t="n">
        <v>24</v>
      </c>
      <c r="Q2523" s="36" t="n">
        <v>19.29</v>
      </c>
      <c r="R2523" s="36" t="n">
        <v>0.73</v>
      </c>
      <c r="S2523" s="36" t="s">
        <v>86</v>
      </c>
    </row>
    <row r="2524" customFormat="false" ht="15" hidden="false" customHeight="true" outlineLevel="0" collapsed="false">
      <c r="A2524" s="36" t="s">
        <v>18216</v>
      </c>
      <c r="B2524" s="37" t="s">
        <v>12468</v>
      </c>
      <c r="C2524" s="36" t="s">
        <v>12469</v>
      </c>
      <c r="D2524" s="36" t="s">
        <v>15734</v>
      </c>
      <c r="E2524" s="36" t="n">
        <v>158</v>
      </c>
      <c r="F2524" s="36" t="n">
        <v>605</v>
      </c>
      <c r="G2524" s="36" t="n">
        <v>0</v>
      </c>
      <c r="H2524" s="36" t="n">
        <v>0</v>
      </c>
      <c r="I2524" s="36" t="s">
        <v>15744</v>
      </c>
      <c r="J2524" s="36" t="s">
        <v>19703</v>
      </c>
      <c r="K2524" s="36"/>
      <c r="L2524" s="36" t="s">
        <v>19700</v>
      </c>
      <c r="M2524" s="36"/>
      <c r="N2524" s="36" t="n">
        <v>2007</v>
      </c>
      <c r="O2524" s="36" t="n">
        <v>2025</v>
      </c>
      <c r="P2524" s="36" t="n">
        <v>19</v>
      </c>
      <c r="Q2524" s="36" t="n">
        <v>8.32</v>
      </c>
      <c r="R2524" s="36" t="n">
        <v>0.639</v>
      </c>
      <c r="S2524" s="36" t="s">
        <v>86</v>
      </c>
    </row>
    <row r="2525" customFormat="false" ht="15" hidden="false" customHeight="true" outlineLevel="0" collapsed="false">
      <c r="A2525" s="36" t="s">
        <v>16997</v>
      </c>
      <c r="B2525" s="37" t="s">
        <v>11367</v>
      </c>
      <c r="C2525" s="36" t="s">
        <v>7684</v>
      </c>
      <c r="D2525" s="36" t="s">
        <v>15734</v>
      </c>
      <c r="E2525" s="36" t="n">
        <v>5580</v>
      </c>
      <c r="F2525" s="36" t="n">
        <v>166470</v>
      </c>
      <c r="G2525" s="36" t="n">
        <v>0</v>
      </c>
      <c r="H2525" s="36" t="n">
        <v>0</v>
      </c>
      <c r="I2525" s="36" t="s">
        <v>15738</v>
      </c>
      <c r="J2525" s="36" t="s">
        <v>19699</v>
      </c>
      <c r="K2525" s="36" t="s">
        <v>19700</v>
      </c>
      <c r="L2525" s="36" t="s">
        <v>19700</v>
      </c>
      <c r="M2525" s="36" t="s">
        <v>19700</v>
      </c>
      <c r="N2525" s="36" t="n">
        <v>1950</v>
      </c>
      <c r="O2525" s="36" t="n">
        <v>2025</v>
      </c>
      <c r="P2525" s="36" t="n">
        <v>76</v>
      </c>
      <c r="Q2525" s="36" t="n">
        <v>73.42</v>
      </c>
      <c r="R2525" s="36" t="n">
        <v>0.425</v>
      </c>
      <c r="S2525" s="36" t="s">
        <v>86</v>
      </c>
    </row>
    <row r="2526" customFormat="false" ht="15" hidden="false" customHeight="true" outlineLevel="0" collapsed="false">
      <c r="A2526" s="36" t="s">
        <v>17714</v>
      </c>
      <c r="B2526" s="37" t="s">
        <v>10944</v>
      </c>
      <c r="C2526" s="36" t="s">
        <v>10945</v>
      </c>
      <c r="D2526" s="36" t="s">
        <v>15734</v>
      </c>
      <c r="E2526" s="36" t="n">
        <v>4657</v>
      </c>
      <c r="F2526" s="36" t="n">
        <v>150048</v>
      </c>
      <c r="G2526" s="36" t="n">
        <v>0</v>
      </c>
      <c r="H2526" s="36" t="n">
        <v>0</v>
      </c>
      <c r="I2526" s="36" t="s">
        <v>15744</v>
      </c>
      <c r="J2526" s="36" t="s">
        <v>19703</v>
      </c>
      <c r="K2526" s="36"/>
      <c r="L2526" s="36" t="s">
        <v>19700</v>
      </c>
      <c r="M2526" s="36"/>
      <c r="N2526" s="36" t="n">
        <v>1989</v>
      </c>
      <c r="O2526" s="36" t="n">
        <v>2025</v>
      </c>
      <c r="P2526" s="36" t="n">
        <v>37</v>
      </c>
      <c r="Q2526" s="36" t="n">
        <v>125.86</v>
      </c>
      <c r="R2526" s="36" t="n">
        <v>0.217</v>
      </c>
      <c r="S2526" s="36" t="s">
        <v>86</v>
      </c>
    </row>
    <row r="2527" customFormat="false" ht="15" hidden="false" customHeight="true" outlineLevel="0" collapsed="false">
      <c r="A2527" s="36" t="s">
        <v>16234</v>
      </c>
      <c r="B2527" s="37" t="s">
        <v>16235</v>
      </c>
      <c r="C2527" s="36" t="s">
        <v>3334</v>
      </c>
      <c r="D2527" s="36" t="s">
        <v>15734</v>
      </c>
      <c r="E2527" s="36" t="n">
        <v>2608</v>
      </c>
      <c r="F2527" s="36" t="n">
        <v>40605</v>
      </c>
      <c r="G2527" s="36" t="n">
        <v>0</v>
      </c>
      <c r="H2527" s="36" t="n">
        <v>0</v>
      </c>
      <c r="I2527" s="36" t="s">
        <v>15735</v>
      </c>
      <c r="J2527" s="36" t="s">
        <v>19699</v>
      </c>
      <c r="K2527" s="36" t="s">
        <v>19700</v>
      </c>
      <c r="L2527" s="36" t="s">
        <v>19700</v>
      </c>
      <c r="M2527" s="36" t="s">
        <v>19700</v>
      </c>
      <c r="N2527" s="36" t="n">
        <v>1978</v>
      </c>
      <c r="O2527" s="36" t="n">
        <v>2025</v>
      </c>
      <c r="P2527" s="36" t="n">
        <v>48</v>
      </c>
      <c r="Q2527" s="36" t="n">
        <v>54.33</v>
      </c>
      <c r="R2527" s="36" t="n">
        <v>1.059</v>
      </c>
      <c r="S2527" s="36" t="s">
        <v>86</v>
      </c>
    </row>
    <row r="2528" customFormat="false" ht="15" hidden="false" customHeight="true" outlineLevel="0" collapsed="false">
      <c r="A2528" s="38" t="s">
        <v>17605</v>
      </c>
      <c r="B2528" s="39" t="s">
        <v>10614</v>
      </c>
      <c r="C2528" s="38" t="s">
        <v>10615</v>
      </c>
      <c r="D2528" s="38" t="s">
        <v>15734</v>
      </c>
      <c r="E2528" s="38" t="n">
        <v>3903</v>
      </c>
      <c r="F2528" s="38" t="n">
        <v>55153</v>
      </c>
      <c r="G2528" s="38" t="n">
        <v>1</v>
      </c>
      <c r="H2528" s="38" t="n">
        <v>1</v>
      </c>
      <c r="I2528" s="38" t="s">
        <v>15944</v>
      </c>
      <c r="J2528" s="38" t="s">
        <v>19703</v>
      </c>
      <c r="K2528" s="38"/>
      <c r="L2528" s="38" t="s">
        <v>19700</v>
      </c>
      <c r="M2528" s="38"/>
      <c r="N2528" s="38"/>
      <c r="O2528" s="38"/>
      <c r="P2528" s="38"/>
      <c r="Q2528" s="38"/>
      <c r="R2528" s="38"/>
      <c r="S2528" s="38" t="s">
        <v>87</v>
      </c>
    </row>
    <row r="2529" customFormat="false" ht="15" hidden="false" customHeight="true" outlineLevel="0" collapsed="false">
      <c r="A2529" s="36" t="s">
        <v>16297</v>
      </c>
      <c r="B2529" s="37" t="s">
        <v>3731</v>
      </c>
      <c r="C2529" s="36" t="s">
        <v>3734</v>
      </c>
      <c r="D2529" s="36" t="s">
        <v>15734</v>
      </c>
      <c r="E2529" s="36" t="n">
        <v>619</v>
      </c>
      <c r="F2529" s="36" t="n">
        <v>10500</v>
      </c>
      <c r="G2529" s="36" t="n">
        <v>0</v>
      </c>
      <c r="H2529" s="36" t="n">
        <v>0</v>
      </c>
      <c r="I2529" s="36" t="s">
        <v>15735</v>
      </c>
      <c r="J2529" s="36" t="s">
        <v>19702</v>
      </c>
      <c r="K2529" s="36" t="s">
        <v>19700</v>
      </c>
      <c r="L2529" s="36" t="s">
        <v>19700</v>
      </c>
      <c r="M2529" s="36"/>
      <c r="N2529" s="36" t="n">
        <v>2010</v>
      </c>
      <c r="O2529" s="36" t="n">
        <v>2025</v>
      </c>
      <c r="P2529" s="36" t="n">
        <v>16</v>
      </c>
      <c r="Q2529" s="36" t="n">
        <v>38.69</v>
      </c>
      <c r="R2529" s="36" t="n">
        <v>1.586</v>
      </c>
      <c r="S2529" s="36" t="s">
        <v>86</v>
      </c>
    </row>
    <row r="2530" customFormat="false" ht="15" hidden="false" customHeight="true" outlineLevel="0" collapsed="false">
      <c r="A2530" s="40" t="s">
        <v>19343</v>
      </c>
      <c r="B2530" s="41" t="s">
        <v>15332</v>
      </c>
      <c r="C2530" s="40" t="s">
        <v>15331</v>
      </c>
      <c r="D2530" s="40" t="s">
        <v>15734</v>
      </c>
      <c r="E2530" s="40" t="n">
        <v>11552</v>
      </c>
      <c r="F2530" s="40" t="n">
        <v>1849876</v>
      </c>
      <c r="G2530" s="40" t="n">
        <v>0</v>
      </c>
      <c r="H2530" s="40" t="n">
        <v>0</v>
      </c>
      <c r="I2530" s="40" t="s">
        <v>15735</v>
      </c>
      <c r="J2530" s="40" t="s">
        <v>19704</v>
      </c>
      <c r="K2530" s="40"/>
      <c r="L2530" s="40"/>
      <c r="M2530" s="40" t="s">
        <v>19700</v>
      </c>
      <c r="N2530" s="40"/>
      <c r="O2530" s="40"/>
      <c r="P2530" s="40"/>
      <c r="Q2530" s="40"/>
      <c r="R2530" s="40"/>
      <c r="S2530" s="40" t="s">
        <v>89</v>
      </c>
    </row>
    <row r="2531" customFormat="false" ht="15" hidden="false" customHeight="true" outlineLevel="0" collapsed="false">
      <c r="A2531" s="36" t="s">
        <v>18139</v>
      </c>
      <c r="B2531" s="37" t="s">
        <v>12219</v>
      </c>
      <c r="C2531" s="36" t="s">
        <v>12220</v>
      </c>
      <c r="D2531" s="36" t="s">
        <v>15734</v>
      </c>
      <c r="E2531" s="36" t="n">
        <v>658</v>
      </c>
      <c r="F2531" s="36" t="n">
        <v>38995</v>
      </c>
      <c r="G2531" s="36" t="n">
        <v>0</v>
      </c>
      <c r="H2531" s="36" t="n">
        <v>0</v>
      </c>
      <c r="I2531" s="36" t="s">
        <v>15735</v>
      </c>
      <c r="J2531" s="36" t="s">
        <v>19703</v>
      </c>
      <c r="K2531" s="36"/>
      <c r="L2531" s="36" t="s">
        <v>19700</v>
      </c>
      <c r="M2531" s="36"/>
      <c r="N2531" s="36" t="n">
        <v>1992</v>
      </c>
      <c r="O2531" s="36" t="n">
        <v>2025</v>
      </c>
      <c r="P2531" s="36" t="n">
        <v>34</v>
      </c>
      <c r="Q2531" s="36" t="n">
        <v>19.35</v>
      </c>
      <c r="R2531" s="36" t="n">
        <v>0.158</v>
      </c>
      <c r="S2531" s="36" t="s">
        <v>86</v>
      </c>
    </row>
    <row r="2532" customFormat="false" ht="15" hidden="false" customHeight="true" outlineLevel="0" collapsed="false">
      <c r="A2532" s="36" t="s">
        <v>16199</v>
      </c>
      <c r="B2532" s="37" t="s">
        <v>16200</v>
      </c>
      <c r="C2532" s="36" t="s">
        <v>3078</v>
      </c>
      <c r="D2532" s="36" t="s">
        <v>15734</v>
      </c>
      <c r="E2532" s="36" t="n">
        <v>1064</v>
      </c>
      <c r="F2532" s="36" t="n">
        <v>67964</v>
      </c>
      <c r="G2532" s="36" t="n">
        <v>0</v>
      </c>
      <c r="H2532" s="36" t="n">
        <v>0</v>
      </c>
      <c r="I2532" s="36" t="s">
        <v>15735</v>
      </c>
      <c r="J2532" s="36" t="s">
        <v>19699</v>
      </c>
      <c r="K2532" s="36" t="s">
        <v>19700</v>
      </c>
      <c r="L2532" s="36" t="s">
        <v>19700</v>
      </c>
      <c r="M2532" s="36" t="s">
        <v>19700</v>
      </c>
      <c r="N2532" s="36" t="n">
        <v>1985</v>
      </c>
      <c r="O2532" s="36" t="n">
        <v>2025</v>
      </c>
      <c r="P2532" s="36" t="n">
        <v>41</v>
      </c>
      <c r="Q2532" s="36" t="n">
        <v>25.95</v>
      </c>
      <c r="R2532" s="36" t="n">
        <v>1.44</v>
      </c>
      <c r="S2532" s="36" t="s">
        <v>86</v>
      </c>
    </row>
    <row r="2533" customFormat="false" ht="15" hidden="false" customHeight="true" outlineLevel="0" collapsed="false">
      <c r="A2533" s="40" t="s">
        <v>19470</v>
      </c>
      <c r="B2533" s="41" t="s">
        <v>15614</v>
      </c>
      <c r="C2533" s="40" t="s">
        <v>15613</v>
      </c>
      <c r="D2533" s="40" t="s">
        <v>15734</v>
      </c>
      <c r="E2533" s="40" t="n">
        <v>2635</v>
      </c>
      <c r="F2533" s="40" t="n">
        <v>131620</v>
      </c>
      <c r="G2533" s="40" t="n">
        <v>0</v>
      </c>
      <c r="H2533" s="40" t="n">
        <v>0</v>
      </c>
      <c r="I2533" s="40" t="s">
        <v>15735</v>
      </c>
      <c r="J2533" s="40" t="s">
        <v>19704</v>
      </c>
      <c r="K2533" s="40"/>
      <c r="L2533" s="40"/>
      <c r="M2533" s="40" t="s">
        <v>19700</v>
      </c>
      <c r="N2533" s="40"/>
      <c r="O2533" s="40"/>
      <c r="P2533" s="40"/>
      <c r="Q2533" s="40"/>
      <c r="R2533" s="40"/>
      <c r="S2533" s="40" t="s">
        <v>89</v>
      </c>
    </row>
    <row r="2534" customFormat="false" ht="15" hidden="false" customHeight="true" outlineLevel="0" collapsed="false">
      <c r="A2534" s="36" t="s">
        <v>16300</v>
      </c>
      <c r="B2534" s="37" t="s">
        <v>16301</v>
      </c>
      <c r="C2534" s="36" t="s">
        <v>3755</v>
      </c>
      <c r="D2534" s="36" t="s">
        <v>15734</v>
      </c>
      <c r="E2534" s="36" t="n">
        <v>488</v>
      </c>
      <c r="F2534" s="36" t="n">
        <v>13470</v>
      </c>
      <c r="G2534" s="36" t="n">
        <v>0</v>
      </c>
      <c r="H2534" s="36" t="n">
        <v>0</v>
      </c>
      <c r="I2534" s="36" t="s">
        <v>15744</v>
      </c>
      <c r="J2534" s="36" t="s">
        <v>19699</v>
      </c>
      <c r="K2534" s="36" t="s">
        <v>19700</v>
      </c>
      <c r="L2534" s="36" t="s">
        <v>19700</v>
      </c>
      <c r="M2534" s="36" t="s">
        <v>19700</v>
      </c>
      <c r="N2534" s="36" t="n">
        <v>2004</v>
      </c>
      <c r="O2534" s="36" t="n">
        <v>2025</v>
      </c>
      <c r="P2534" s="36" t="n">
        <v>22</v>
      </c>
      <c r="Q2534" s="36" t="n">
        <v>22.18</v>
      </c>
      <c r="R2534" s="36" t="n">
        <v>1.275</v>
      </c>
      <c r="S2534" s="36" t="s">
        <v>86</v>
      </c>
    </row>
    <row r="2535" customFormat="false" ht="15" hidden="false" customHeight="true" outlineLevel="0" collapsed="false">
      <c r="A2535" s="36" t="s">
        <v>17370</v>
      </c>
      <c r="B2535" s="37" t="s">
        <v>12386</v>
      </c>
      <c r="C2535" s="36" t="s">
        <v>9736</v>
      </c>
      <c r="D2535" s="36" t="s">
        <v>15734</v>
      </c>
      <c r="E2535" s="36" t="n">
        <v>655</v>
      </c>
      <c r="F2535" s="36" t="n">
        <v>10189</v>
      </c>
      <c r="G2535" s="36" t="n">
        <v>0</v>
      </c>
      <c r="H2535" s="36" t="n">
        <v>0</v>
      </c>
      <c r="I2535" s="36" t="s">
        <v>15735</v>
      </c>
      <c r="J2535" s="36" t="s">
        <v>19702</v>
      </c>
      <c r="K2535" s="36" t="s">
        <v>19700</v>
      </c>
      <c r="L2535" s="36" t="s">
        <v>19700</v>
      </c>
      <c r="M2535" s="36"/>
      <c r="N2535" s="36" t="n">
        <v>1988</v>
      </c>
      <c r="O2535" s="36" t="n">
        <v>2025</v>
      </c>
      <c r="P2535" s="36" t="n">
        <v>38</v>
      </c>
      <c r="Q2535" s="36" t="n">
        <v>17.24</v>
      </c>
      <c r="R2535" s="36" t="n">
        <v>0.464</v>
      </c>
      <c r="S2535" s="36" t="s">
        <v>86</v>
      </c>
    </row>
    <row r="2536" customFormat="false" ht="15" hidden="false" customHeight="true" outlineLevel="0" collapsed="false">
      <c r="A2536" s="36" t="s">
        <v>17068</v>
      </c>
      <c r="B2536" s="37" t="s">
        <v>17069</v>
      </c>
      <c r="C2536" s="36" t="s">
        <v>8140</v>
      </c>
      <c r="D2536" s="36" t="s">
        <v>15734</v>
      </c>
      <c r="E2536" s="36" t="n">
        <v>4324</v>
      </c>
      <c r="F2536" s="36" t="n">
        <v>168556</v>
      </c>
      <c r="G2536" s="36" t="n">
        <v>0</v>
      </c>
      <c r="H2536" s="36" t="n">
        <v>0</v>
      </c>
      <c r="I2536" s="36" t="s">
        <v>15944</v>
      </c>
      <c r="J2536" s="36" t="s">
        <v>19699</v>
      </c>
      <c r="K2536" s="36" t="s">
        <v>19700</v>
      </c>
      <c r="L2536" s="36" t="s">
        <v>19700</v>
      </c>
      <c r="M2536" s="36" t="s">
        <v>19700</v>
      </c>
      <c r="N2536" s="36" t="n">
        <v>1968</v>
      </c>
      <c r="O2536" s="36" t="n">
        <v>2025</v>
      </c>
      <c r="P2536" s="36" t="n">
        <v>58</v>
      </c>
      <c r="Q2536" s="36" t="n">
        <v>74.55</v>
      </c>
      <c r="R2536" s="36" t="n">
        <v>0.681</v>
      </c>
      <c r="S2536" s="36" t="s">
        <v>86</v>
      </c>
    </row>
    <row r="2537" customFormat="false" ht="15" hidden="false" customHeight="true" outlineLevel="0" collapsed="false">
      <c r="A2537" s="36" t="s">
        <v>15737</v>
      </c>
      <c r="B2537" s="37" t="s">
        <v>15415</v>
      </c>
      <c r="C2537" s="36" t="s">
        <v>159</v>
      </c>
      <c r="D2537" s="36" t="s">
        <v>15734</v>
      </c>
      <c r="E2537" s="36" t="n">
        <v>10432</v>
      </c>
      <c r="F2537" s="36" t="n">
        <v>816933</v>
      </c>
      <c r="G2537" s="36" t="n">
        <v>0</v>
      </c>
      <c r="H2537" s="36" t="n">
        <v>0</v>
      </c>
      <c r="I2537" s="36" t="s">
        <v>15738</v>
      </c>
      <c r="J2537" s="36" t="s">
        <v>19706</v>
      </c>
      <c r="K2537" s="36" t="s">
        <v>19700</v>
      </c>
      <c r="L2537" s="36"/>
      <c r="M2537" s="36" t="s">
        <v>19700</v>
      </c>
      <c r="N2537" s="36" t="n">
        <v>1900</v>
      </c>
      <c r="O2537" s="36" t="n">
        <v>2025</v>
      </c>
      <c r="P2537" s="36" t="n">
        <v>126</v>
      </c>
      <c r="Q2537" s="36" t="n">
        <v>82.79</v>
      </c>
      <c r="R2537" s="36" t="n">
        <v>0.436</v>
      </c>
      <c r="S2537" s="36" t="s">
        <v>86</v>
      </c>
    </row>
    <row r="2538" customFormat="false" ht="15" hidden="false" customHeight="true" outlineLevel="0" collapsed="false">
      <c r="A2538" s="36" t="s">
        <v>17064</v>
      </c>
      <c r="B2538" s="37" t="s">
        <v>8109</v>
      </c>
      <c r="C2538" s="36" t="s">
        <v>8111</v>
      </c>
      <c r="D2538" s="36" t="s">
        <v>15734</v>
      </c>
      <c r="E2538" s="36" t="n">
        <v>427</v>
      </c>
      <c r="F2538" s="36" t="n">
        <v>22481</v>
      </c>
      <c r="G2538" s="36" t="n">
        <v>0</v>
      </c>
      <c r="H2538" s="36" t="n">
        <v>0</v>
      </c>
      <c r="I2538" s="36" t="s">
        <v>15735</v>
      </c>
      <c r="J2538" s="36" t="s">
        <v>19702</v>
      </c>
      <c r="K2538" s="36" t="s">
        <v>19700</v>
      </c>
      <c r="L2538" s="36" t="s">
        <v>19700</v>
      </c>
      <c r="M2538" s="36"/>
      <c r="N2538" s="36" t="n">
        <v>2009</v>
      </c>
      <c r="O2538" s="36" t="n">
        <v>2025</v>
      </c>
      <c r="P2538" s="36" t="n">
        <v>17</v>
      </c>
      <c r="Q2538" s="36" t="n">
        <v>25.12</v>
      </c>
      <c r="R2538" s="36" t="n">
        <v>0.546</v>
      </c>
      <c r="S2538" s="36" t="s">
        <v>86</v>
      </c>
    </row>
    <row r="2539" customFormat="false" ht="15" hidden="false" customHeight="true" outlineLevel="0" collapsed="false">
      <c r="A2539" s="36" t="s">
        <v>19347</v>
      </c>
      <c r="B2539" s="37" t="s">
        <v>15340</v>
      </c>
      <c r="C2539" s="36" t="s">
        <v>15339</v>
      </c>
      <c r="D2539" s="36" t="s">
        <v>15734</v>
      </c>
      <c r="E2539" s="36" t="n">
        <v>8723</v>
      </c>
      <c r="F2539" s="36" t="n">
        <v>302024</v>
      </c>
      <c r="G2539" s="36" t="n">
        <v>0</v>
      </c>
      <c r="H2539" s="36" t="n">
        <v>0</v>
      </c>
      <c r="I2539" s="36" t="s">
        <v>15735</v>
      </c>
      <c r="J2539" s="36" t="s">
        <v>19704</v>
      </c>
      <c r="K2539" s="36"/>
      <c r="L2539" s="36"/>
      <c r="M2539" s="36" t="s">
        <v>19700</v>
      </c>
      <c r="N2539" s="36" t="n">
        <v>1800</v>
      </c>
      <c r="O2539" s="36" t="n">
        <v>2025</v>
      </c>
      <c r="P2539" s="36" t="n">
        <v>226</v>
      </c>
      <c r="Q2539" s="36" t="n">
        <v>38.6</v>
      </c>
      <c r="R2539" s="36" t="n">
        <v>0.038</v>
      </c>
      <c r="S2539" s="36" t="s">
        <v>86</v>
      </c>
    </row>
    <row r="2540" customFormat="false" ht="15" hidden="false" customHeight="true" outlineLevel="0" collapsed="false">
      <c r="A2540" s="36" t="s">
        <v>18398</v>
      </c>
      <c r="B2540" s="37" t="s">
        <v>12953</v>
      </c>
      <c r="C2540" s="36" t="s">
        <v>12954</v>
      </c>
      <c r="D2540" s="36" t="s">
        <v>15734</v>
      </c>
      <c r="E2540" s="36" t="n">
        <v>161</v>
      </c>
      <c r="F2540" s="36" t="n">
        <v>1036</v>
      </c>
      <c r="G2540" s="36" t="n">
        <v>1</v>
      </c>
      <c r="H2540" s="36" t="n">
        <v>0</v>
      </c>
      <c r="I2540" s="36" t="s">
        <v>15744</v>
      </c>
      <c r="J2540" s="36" t="s">
        <v>19703</v>
      </c>
      <c r="K2540" s="36"/>
      <c r="L2540" s="36" t="s">
        <v>19700</v>
      </c>
      <c r="M2540" s="36"/>
      <c r="N2540" s="36" t="n">
        <v>2006</v>
      </c>
      <c r="O2540" s="36" t="n">
        <v>2023</v>
      </c>
      <c r="P2540" s="36" t="n">
        <v>18</v>
      </c>
      <c r="Q2540" s="36" t="n">
        <v>8.94</v>
      </c>
      <c r="R2540" s="36" t="n">
        <v>0.615</v>
      </c>
      <c r="S2540" s="36" t="s">
        <v>86</v>
      </c>
    </row>
    <row r="2541" customFormat="false" ht="15" hidden="false" customHeight="true" outlineLevel="0" collapsed="false">
      <c r="A2541" s="36" t="s">
        <v>16060</v>
      </c>
      <c r="B2541" s="37" t="s">
        <v>2294</v>
      </c>
      <c r="C2541" s="36" t="s">
        <v>2297</v>
      </c>
      <c r="D2541" s="36" t="s">
        <v>15734</v>
      </c>
      <c r="E2541" s="36" t="n">
        <v>494</v>
      </c>
      <c r="F2541" s="36" t="n">
        <v>4834</v>
      </c>
      <c r="G2541" s="36" t="n">
        <v>1</v>
      </c>
      <c r="H2541" s="36" t="n">
        <v>0</v>
      </c>
      <c r="I2541" s="36" t="s">
        <v>15735</v>
      </c>
      <c r="J2541" s="36" t="s">
        <v>19702</v>
      </c>
      <c r="K2541" s="36" t="s">
        <v>19700</v>
      </c>
      <c r="L2541" s="36" t="s">
        <v>19700</v>
      </c>
      <c r="M2541" s="36"/>
      <c r="N2541" s="36" t="n">
        <v>2005</v>
      </c>
      <c r="O2541" s="36" t="n">
        <v>2025</v>
      </c>
      <c r="P2541" s="36" t="n">
        <v>21</v>
      </c>
      <c r="Q2541" s="36" t="n">
        <v>23.52</v>
      </c>
      <c r="R2541" s="36" t="n">
        <v>0.377</v>
      </c>
      <c r="S2541" s="36" t="s">
        <v>86</v>
      </c>
    </row>
    <row r="2542" customFormat="false" ht="15" hidden="false" customHeight="true" outlineLevel="0" collapsed="false">
      <c r="A2542" s="36" t="s">
        <v>15806</v>
      </c>
      <c r="B2542" s="37" t="s">
        <v>15807</v>
      </c>
      <c r="C2542" s="36" t="s">
        <v>814</v>
      </c>
      <c r="D2542" s="36" t="s">
        <v>15734</v>
      </c>
      <c r="E2542" s="36" t="n">
        <v>1872</v>
      </c>
      <c r="F2542" s="36" t="n">
        <v>82959</v>
      </c>
      <c r="G2542" s="36" t="n">
        <v>0</v>
      </c>
      <c r="H2542" s="36" t="n">
        <v>0</v>
      </c>
      <c r="I2542" s="36" t="s">
        <v>15744</v>
      </c>
      <c r="J2542" s="36" t="s">
        <v>19699</v>
      </c>
      <c r="K2542" s="36" t="s">
        <v>19700</v>
      </c>
      <c r="L2542" s="36" t="s">
        <v>19700</v>
      </c>
      <c r="M2542" s="36" t="s">
        <v>19700</v>
      </c>
      <c r="N2542" s="36" t="n">
        <v>1993</v>
      </c>
      <c r="O2542" s="36" t="n">
        <v>2025</v>
      </c>
      <c r="P2542" s="36" t="n">
        <v>33</v>
      </c>
      <c r="Q2542" s="36" t="n">
        <v>56.73</v>
      </c>
      <c r="R2542" s="36" t="n">
        <v>1.027</v>
      </c>
      <c r="S2542" s="36" t="s">
        <v>86</v>
      </c>
    </row>
    <row r="2543" customFormat="false" ht="15" hidden="false" customHeight="true" outlineLevel="0" collapsed="false">
      <c r="A2543" s="40" t="s">
        <v>19390</v>
      </c>
      <c r="B2543" s="41" t="s">
        <v>19391</v>
      </c>
      <c r="C2543" s="40" t="s">
        <v>15434</v>
      </c>
      <c r="D2543" s="40" t="s">
        <v>15734</v>
      </c>
      <c r="E2543" s="40" t="n">
        <v>2864</v>
      </c>
      <c r="F2543" s="40" t="n">
        <v>128393</v>
      </c>
      <c r="G2543" s="40" t="n">
        <v>0</v>
      </c>
      <c r="H2543" s="40" t="n">
        <v>0</v>
      </c>
      <c r="I2543" s="40" t="s">
        <v>15744</v>
      </c>
      <c r="J2543" s="40" t="s">
        <v>19704</v>
      </c>
      <c r="K2543" s="40"/>
      <c r="L2543" s="40"/>
      <c r="M2543" s="40" t="s">
        <v>19700</v>
      </c>
      <c r="N2543" s="40"/>
      <c r="O2543" s="40"/>
      <c r="P2543" s="40"/>
      <c r="Q2543" s="40"/>
      <c r="R2543" s="40"/>
      <c r="S2543" s="40" t="s">
        <v>89</v>
      </c>
    </row>
    <row r="2544" customFormat="false" ht="15" hidden="false" customHeight="true" outlineLevel="0" collapsed="false">
      <c r="A2544" s="36" t="s">
        <v>18137</v>
      </c>
      <c r="B2544" s="37" t="s">
        <v>18138</v>
      </c>
      <c r="C2544" s="36" t="s">
        <v>12216</v>
      </c>
      <c r="D2544" s="36" t="s">
        <v>15734</v>
      </c>
      <c r="E2544" s="36" t="n">
        <v>552</v>
      </c>
      <c r="F2544" s="36" t="n">
        <v>6610</v>
      </c>
      <c r="G2544" s="36" t="n">
        <v>0</v>
      </c>
      <c r="H2544" s="36" t="n">
        <v>0</v>
      </c>
      <c r="I2544" s="36" t="s">
        <v>15744</v>
      </c>
      <c r="J2544" s="36" t="s">
        <v>19703</v>
      </c>
      <c r="K2544" s="36"/>
      <c r="L2544" s="36" t="s">
        <v>19700</v>
      </c>
      <c r="M2544" s="36"/>
      <c r="N2544" s="36" t="n">
        <v>1991</v>
      </c>
      <c r="O2544" s="36" t="n">
        <v>2020</v>
      </c>
      <c r="P2544" s="36" t="n">
        <v>30</v>
      </c>
      <c r="Q2544" s="36" t="n">
        <v>18.4</v>
      </c>
      <c r="R2544" s="36" t="n">
        <v>0.745</v>
      </c>
      <c r="S2544" s="36" t="s">
        <v>86</v>
      </c>
    </row>
    <row r="2545" customFormat="false" ht="15" hidden="false" customHeight="true" outlineLevel="0" collapsed="false">
      <c r="A2545" s="36" t="s">
        <v>18251</v>
      </c>
      <c r="B2545" s="37" t="s">
        <v>18252</v>
      </c>
      <c r="C2545" s="36" t="s">
        <v>12571</v>
      </c>
      <c r="D2545" s="36" t="s">
        <v>15734</v>
      </c>
      <c r="E2545" s="36" t="n">
        <v>1128</v>
      </c>
      <c r="F2545" s="36" t="n">
        <v>12739</v>
      </c>
      <c r="G2545" s="36" t="n">
        <v>0</v>
      </c>
      <c r="H2545" s="36" t="n">
        <v>0</v>
      </c>
      <c r="I2545" s="36" t="s">
        <v>15744</v>
      </c>
      <c r="J2545" s="36" t="s">
        <v>19703</v>
      </c>
      <c r="K2545" s="36"/>
      <c r="L2545" s="36" t="s">
        <v>19700</v>
      </c>
      <c r="M2545" s="36"/>
      <c r="N2545" s="36" t="n">
        <v>1976</v>
      </c>
      <c r="O2545" s="36" t="n">
        <v>2023</v>
      </c>
      <c r="P2545" s="36" t="n">
        <v>48</v>
      </c>
      <c r="Q2545" s="36" t="n">
        <v>23.5</v>
      </c>
      <c r="R2545" s="36" t="n">
        <v>0.26</v>
      </c>
      <c r="S2545" s="36" t="s">
        <v>86</v>
      </c>
    </row>
    <row r="2546" customFormat="false" ht="15" hidden="false" customHeight="true" outlineLevel="0" collapsed="false">
      <c r="A2546" s="46" t="s">
        <v>18523</v>
      </c>
      <c r="B2546" s="47" t="s">
        <v>18524</v>
      </c>
      <c r="C2546" s="46" t="s">
        <v>13289</v>
      </c>
      <c r="D2546" s="46" t="s">
        <v>15734</v>
      </c>
      <c r="E2546" s="46" t="n">
        <v>1604</v>
      </c>
      <c r="F2546" s="46" t="n">
        <v>262557</v>
      </c>
      <c r="G2546" s="46" t="n">
        <v>0</v>
      </c>
      <c r="H2546" s="46" t="n">
        <v>0</v>
      </c>
      <c r="I2546" s="46" t="s">
        <v>15735</v>
      </c>
      <c r="J2546" s="46" t="s">
        <v>19701</v>
      </c>
      <c r="K2546" s="46"/>
      <c r="L2546" s="46" t="s">
        <v>19700</v>
      </c>
      <c r="M2546" s="46" t="s">
        <v>19700</v>
      </c>
      <c r="N2546" s="46"/>
      <c r="O2546" s="46"/>
      <c r="P2546" s="46"/>
      <c r="Q2546" s="46"/>
      <c r="R2546" s="46"/>
      <c r="S2546" s="46" t="s">
        <v>91</v>
      </c>
    </row>
    <row r="2547" customFormat="false" ht="15" hidden="false" customHeight="true" outlineLevel="0" collapsed="false">
      <c r="A2547" s="36" t="s">
        <v>17141</v>
      </c>
      <c r="B2547" s="37" t="s">
        <v>11202</v>
      </c>
      <c r="C2547" s="36" t="s">
        <v>8571</v>
      </c>
      <c r="D2547" s="36" t="s">
        <v>15734</v>
      </c>
      <c r="E2547" s="36" t="n">
        <v>2564</v>
      </c>
      <c r="F2547" s="36" t="n">
        <v>60344</v>
      </c>
      <c r="G2547" s="36" t="n">
        <v>0</v>
      </c>
      <c r="H2547" s="36" t="n">
        <v>0</v>
      </c>
      <c r="I2547" s="36" t="s">
        <v>15785</v>
      </c>
      <c r="J2547" s="36" t="s">
        <v>19699</v>
      </c>
      <c r="K2547" s="36" t="s">
        <v>19700</v>
      </c>
      <c r="L2547" s="36" t="s">
        <v>19700</v>
      </c>
      <c r="M2547" s="36" t="s">
        <v>19700</v>
      </c>
      <c r="N2547" s="36" t="n">
        <v>1970</v>
      </c>
      <c r="O2547" s="36" t="n">
        <v>2025</v>
      </c>
      <c r="P2547" s="36" t="n">
        <v>56</v>
      </c>
      <c r="Q2547" s="36" t="n">
        <v>45.79</v>
      </c>
      <c r="R2547" s="36" t="n">
        <v>0.988</v>
      </c>
      <c r="S2547" s="36" t="s">
        <v>86</v>
      </c>
    </row>
    <row r="2548" customFormat="false" ht="15" hidden="false" customHeight="true" outlineLevel="0" collapsed="false">
      <c r="A2548" s="38" t="s">
        <v>18350</v>
      </c>
      <c r="B2548" s="39" t="s">
        <v>18351</v>
      </c>
      <c r="C2548" s="38" t="s">
        <v>12810</v>
      </c>
      <c r="D2548" s="38" t="s">
        <v>15734</v>
      </c>
      <c r="E2548" s="38" t="n">
        <v>1656</v>
      </c>
      <c r="F2548" s="38" t="n">
        <v>31737</v>
      </c>
      <c r="G2548" s="38" t="n">
        <v>0</v>
      </c>
      <c r="H2548" s="38" t="n">
        <v>0</v>
      </c>
      <c r="I2548" s="38" t="s">
        <v>15735</v>
      </c>
      <c r="J2548" s="38" t="s">
        <v>19703</v>
      </c>
      <c r="K2548" s="38"/>
      <c r="L2548" s="38" t="s">
        <v>19700</v>
      </c>
      <c r="M2548" s="38"/>
      <c r="N2548" s="38"/>
      <c r="O2548" s="38"/>
      <c r="P2548" s="38"/>
      <c r="Q2548" s="38"/>
      <c r="R2548" s="38"/>
      <c r="S2548" s="38" t="s">
        <v>87</v>
      </c>
    </row>
    <row r="2549" customFormat="false" ht="15" hidden="false" customHeight="true" outlineLevel="0" collapsed="false">
      <c r="A2549" s="36" t="s">
        <v>18360</v>
      </c>
      <c r="B2549" s="37" t="s">
        <v>12836</v>
      </c>
      <c r="C2549" s="36" t="s">
        <v>12837</v>
      </c>
      <c r="D2549" s="36" t="s">
        <v>15734</v>
      </c>
      <c r="E2549" s="36" t="n">
        <v>910</v>
      </c>
      <c r="F2549" s="36" t="n">
        <v>31904</v>
      </c>
      <c r="G2549" s="36" t="n">
        <v>0</v>
      </c>
      <c r="H2549" s="36" t="n">
        <v>0</v>
      </c>
      <c r="I2549" s="36" t="s">
        <v>15744</v>
      </c>
      <c r="J2549" s="36" t="s">
        <v>19701</v>
      </c>
      <c r="K2549" s="36"/>
      <c r="L2549" s="36" t="s">
        <v>19700</v>
      </c>
      <c r="M2549" s="36" t="s">
        <v>19700</v>
      </c>
      <c r="N2549" s="36" t="n">
        <v>1990</v>
      </c>
      <c r="O2549" s="36" t="n">
        <v>2025</v>
      </c>
      <c r="P2549" s="36" t="n">
        <v>36</v>
      </c>
      <c r="Q2549" s="36" t="n">
        <v>25.28</v>
      </c>
      <c r="R2549" s="36" t="n">
        <v>0.31</v>
      </c>
      <c r="S2549" s="36" t="s">
        <v>86</v>
      </c>
    </row>
    <row r="2550" customFormat="false" ht="15" hidden="false" customHeight="true" outlineLevel="0" collapsed="false">
      <c r="A2550" s="36" t="s">
        <v>18287</v>
      </c>
      <c r="B2550" s="37" t="s">
        <v>18288</v>
      </c>
      <c r="C2550" s="36" t="s">
        <v>12664</v>
      </c>
      <c r="D2550" s="36" t="s">
        <v>15734</v>
      </c>
      <c r="E2550" s="36" t="n">
        <v>801</v>
      </c>
      <c r="F2550" s="36" t="n">
        <v>13374</v>
      </c>
      <c r="G2550" s="36" t="n">
        <v>1</v>
      </c>
      <c r="H2550" s="36" t="n">
        <v>1</v>
      </c>
      <c r="I2550" s="36" t="s">
        <v>15744</v>
      </c>
      <c r="J2550" s="36" t="s">
        <v>19703</v>
      </c>
      <c r="K2550" s="36"/>
      <c r="L2550" s="36" t="s">
        <v>19700</v>
      </c>
      <c r="M2550" s="36"/>
      <c r="N2550" s="36" t="n">
        <v>1976</v>
      </c>
      <c r="O2550" s="36" t="n">
        <v>2025</v>
      </c>
      <c r="P2550" s="36" t="n">
        <v>50</v>
      </c>
      <c r="Q2550" s="36" t="n">
        <v>16.02</v>
      </c>
      <c r="R2550" s="36" t="n">
        <v>0.62</v>
      </c>
      <c r="S2550" s="36" t="s">
        <v>86</v>
      </c>
    </row>
    <row r="2551" customFormat="false" ht="15" hidden="false" customHeight="true" outlineLevel="0" collapsed="false">
      <c r="A2551" s="40" t="s">
        <v>19510</v>
      </c>
      <c r="B2551" s="41" t="s">
        <v>15694</v>
      </c>
      <c r="C2551" s="40" t="s">
        <v>19511</v>
      </c>
      <c r="D2551" s="40" t="s">
        <v>15734</v>
      </c>
      <c r="E2551" s="40" t="n">
        <v>5559</v>
      </c>
      <c r="F2551" s="40" t="n">
        <v>282680</v>
      </c>
      <c r="G2551" s="40" t="n">
        <v>0</v>
      </c>
      <c r="H2551" s="40" t="n">
        <v>0</v>
      </c>
      <c r="I2551" s="40" t="s">
        <v>15735</v>
      </c>
      <c r="J2551" s="40" t="s">
        <v>19704</v>
      </c>
      <c r="K2551" s="40"/>
      <c r="L2551" s="40"/>
      <c r="M2551" s="40" t="s">
        <v>19700</v>
      </c>
      <c r="N2551" s="40"/>
      <c r="O2551" s="40"/>
      <c r="P2551" s="40"/>
      <c r="Q2551" s="40"/>
      <c r="R2551" s="40"/>
      <c r="S2551" s="40" t="s">
        <v>89</v>
      </c>
    </row>
    <row r="2552" customFormat="false" ht="15" hidden="false" customHeight="true" outlineLevel="0" collapsed="false">
      <c r="A2552" s="36" t="s">
        <v>16491</v>
      </c>
      <c r="B2552" s="37" t="s">
        <v>12264</v>
      </c>
      <c r="C2552" s="36" t="s">
        <v>4803</v>
      </c>
      <c r="D2552" s="36" t="s">
        <v>15734</v>
      </c>
      <c r="E2552" s="36" t="n">
        <v>1933</v>
      </c>
      <c r="F2552" s="36" t="n">
        <v>144130</v>
      </c>
      <c r="G2552" s="36" t="n">
        <v>0</v>
      </c>
      <c r="H2552" s="36" t="n">
        <v>0</v>
      </c>
      <c r="I2552" s="36" t="s">
        <v>15735</v>
      </c>
      <c r="J2552" s="36" t="s">
        <v>19699</v>
      </c>
      <c r="K2552" s="36" t="s">
        <v>19700</v>
      </c>
      <c r="L2552" s="36" t="s">
        <v>19700</v>
      </c>
      <c r="M2552" s="36" t="s">
        <v>19700</v>
      </c>
      <c r="N2552" s="36" t="n">
        <v>1980</v>
      </c>
      <c r="O2552" s="36" t="n">
        <v>2025</v>
      </c>
      <c r="P2552" s="36" t="n">
        <v>46</v>
      </c>
      <c r="Q2552" s="36" t="n">
        <v>42.02</v>
      </c>
      <c r="R2552" s="36" t="n">
        <v>1.111</v>
      </c>
      <c r="S2552" s="36" t="s">
        <v>86</v>
      </c>
    </row>
    <row r="2553" customFormat="false" ht="15" hidden="false" customHeight="true" outlineLevel="0" collapsed="false">
      <c r="A2553" s="36" t="s">
        <v>18364</v>
      </c>
      <c r="B2553" s="37" t="s">
        <v>18365</v>
      </c>
      <c r="C2553" s="36" t="s">
        <v>12847</v>
      </c>
      <c r="D2553" s="36" t="s">
        <v>15734</v>
      </c>
      <c r="E2553" s="36" t="n">
        <v>1288</v>
      </c>
      <c r="F2553" s="36" t="n">
        <v>36417</v>
      </c>
      <c r="G2553" s="36" t="n">
        <v>0</v>
      </c>
      <c r="H2553" s="36" t="n">
        <v>0</v>
      </c>
      <c r="I2553" s="36" t="s">
        <v>15735</v>
      </c>
      <c r="J2553" s="36" t="s">
        <v>19701</v>
      </c>
      <c r="K2553" s="36"/>
      <c r="L2553" s="36" t="s">
        <v>19700</v>
      </c>
      <c r="M2553" s="36" t="s">
        <v>19700</v>
      </c>
      <c r="N2553" s="36" t="n">
        <v>1992</v>
      </c>
      <c r="O2553" s="36" t="n">
        <v>2020</v>
      </c>
      <c r="P2553" s="36" t="n">
        <v>29</v>
      </c>
      <c r="Q2553" s="36" t="n">
        <v>44.41</v>
      </c>
      <c r="R2553" s="36" t="n">
        <v>0.346</v>
      </c>
      <c r="S2553" s="36" t="s">
        <v>86</v>
      </c>
    </row>
    <row r="2554" customFormat="false" ht="15" hidden="false" customHeight="true" outlineLevel="0" collapsed="false">
      <c r="A2554" s="44" t="s">
        <v>19353</v>
      </c>
      <c r="B2554" s="45" t="s">
        <v>10861</v>
      </c>
      <c r="C2554" s="44" t="s">
        <v>15351</v>
      </c>
      <c r="D2554" s="44" t="s">
        <v>15734</v>
      </c>
      <c r="E2554" s="44" t="n">
        <v>7645</v>
      </c>
      <c r="F2554" s="44" t="n">
        <v>206419</v>
      </c>
      <c r="G2554" s="44" t="n">
        <v>0</v>
      </c>
      <c r="H2554" s="44" t="n">
        <v>0</v>
      </c>
      <c r="I2554" s="44" t="s">
        <v>15744</v>
      </c>
      <c r="J2554" s="44" t="s">
        <v>19704</v>
      </c>
      <c r="K2554" s="44"/>
      <c r="L2554" s="44"/>
      <c r="M2554" s="44" t="s">
        <v>19700</v>
      </c>
      <c r="N2554" s="44"/>
      <c r="O2554" s="44"/>
      <c r="P2554" s="44"/>
      <c r="Q2554" s="44"/>
      <c r="R2554" s="44"/>
      <c r="S2554" s="44" t="s">
        <v>90</v>
      </c>
    </row>
    <row r="2555" customFormat="false" ht="15" hidden="false" customHeight="true" outlineLevel="0" collapsed="false">
      <c r="A2555" s="36" t="s">
        <v>16262</v>
      </c>
      <c r="B2555" s="37" t="s">
        <v>11993</v>
      </c>
      <c r="C2555" s="36" t="s">
        <v>3524</v>
      </c>
      <c r="D2555" s="36" t="s">
        <v>15734</v>
      </c>
      <c r="E2555" s="36" t="n">
        <v>1060</v>
      </c>
      <c r="F2555" s="36" t="n">
        <v>35280</v>
      </c>
      <c r="G2555" s="36" t="n">
        <v>0</v>
      </c>
      <c r="H2555" s="36" t="n">
        <v>0</v>
      </c>
      <c r="I2555" s="36" t="s">
        <v>15738</v>
      </c>
      <c r="J2555" s="36" t="s">
        <v>19699</v>
      </c>
      <c r="K2555" s="36" t="s">
        <v>19700</v>
      </c>
      <c r="L2555" s="36" t="s">
        <v>19700</v>
      </c>
      <c r="M2555" s="36" t="s">
        <v>19700</v>
      </c>
      <c r="N2555" s="36" t="n">
        <v>1987</v>
      </c>
      <c r="O2555" s="36" t="n">
        <v>2025</v>
      </c>
      <c r="P2555" s="36" t="n">
        <v>39</v>
      </c>
      <c r="Q2555" s="36" t="n">
        <v>27.18</v>
      </c>
      <c r="R2555" s="36" t="n">
        <v>1.335</v>
      </c>
      <c r="S2555" s="36" t="s">
        <v>86</v>
      </c>
    </row>
    <row r="2556" customFormat="false" ht="15" hidden="false" customHeight="true" outlineLevel="0" collapsed="false">
      <c r="A2556" s="36" t="s">
        <v>17723</v>
      </c>
      <c r="B2556" s="37" t="s">
        <v>10974</v>
      </c>
      <c r="C2556" s="36" t="s">
        <v>10975</v>
      </c>
      <c r="D2556" s="36" t="s">
        <v>15734</v>
      </c>
      <c r="E2556" s="36" t="n">
        <v>9716</v>
      </c>
      <c r="F2556" s="36" t="n">
        <v>589694</v>
      </c>
      <c r="G2556" s="36" t="n">
        <v>0</v>
      </c>
      <c r="H2556" s="36" t="n">
        <v>0</v>
      </c>
      <c r="I2556" s="36" t="s">
        <v>15735</v>
      </c>
      <c r="J2556" s="36" t="s">
        <v>19703</v>
      </c>
      <c r="K2556" s="36"/>
      <c r="L2556" s="36" t="s">
        <v>19700</v>
      </c>
      <c r="M2556" s="36"/>
      <c r="N2556" s="36" t="n">
        <v>1961</v>
      </c>
      <c r="O2556" s="36" t="n">
        <v>2025</v>
      </c>
      <c r="P2556" s="36" t="n">
        <v>65</v>
      </c>
      <c r="Q2556" s="36" t="n">
        <v>149.48</v>
      </c>
      <c r="R2556" s="36" t="n">
        <v>0.463</v>
      </c>
      <c r="S2556" s="36" t="s">
        <v>86</v>
      </c>
    </row>
    <row r="2557" customFormat="false" ht="15" hidden="false" customHeight="true" outlineLevel="0" collapsed="false">
      <c r="A2557" s="44" t="s">
        <v>19476</v>
      </c>
      <c r="B2557" s="45" t="s">
        <v>19477</v>
      </c>
      <c r="C2557" s="44" t="s">
        <v>15625</v>
      </c>
      <c r="D2557" s="44" t="s">
        <v>15734</v>
      </c>
      <c r="E2557" s="44" t="n">
        <v>1401</v>
      </c>
      <c r="F2557" s="44" t="n">
        <v>64922</v>
      </c>
      <c r="G2557" s="44" t="n">
        <v>0</v>
      </c>
      <c r="H2557" s="44" t="n">
        <v>0</v>
      </c>
      <c r="I2557" s="44" t="s">
        <v>15735</v>
      </c>
      <c r="J2557" s="44" t="s">
        <v>19704</v>
      </c>
      <c r="K2557" s="44"/>
      <c r="L2557" s="44"/>
      <c r="M2557" s="44" t="s">
        <v>19700</v>
      </c>
      <c r="N2557" s="44"/>
      <c r="O2557" s="44"/>
      <c r="P2557" s="44"/>
      <c r="Q2557" s="44"/>
      <c r="R2557" s="44"/>
      <c r="S2557" s="44" t="s">
        <v>90</v>
      </c>
    </row>
    <row r="2558" customFormat="false" ht="15" hidden="false" customHeight="true" outlineLevel="0" collapsed="false">
      <c r="A2558" s="48" t="s">
        <v>17166</v>
      </c>
      <c r="B2558" s="49" t="s">
        <v>17167</v>
      </c>
      <c r="C2558" s="48" t="s">
        <v>8702</v>
      </c>
      <c r="D2558" s="48" t="s">
        <v>15734</v>
      </c>
      <c r="E2558" s="48" t="n">
        <v>706</v>
      </c>
      <c r="F2558" s="48" t="n">
        <v>19392</v>
      </c>
      <c r="G2558" s="48" t="n">
        <v>0</v>
      </c>
      <c r="H2558" s="48" t="n">
        <v>0</v>
      </c>
      <c r="I2558" s="48" t="s">
        <v>15744</v>
      </c>
      <c r="J2558" s="48" t="s">
        <v>19705</v>
      </c>
      <c r="K2558" s="48" t="s">
        <v>19700</v>
      </c>
      <c r="L2558" s="48"/>
      <c r="M2558" s="48"/>
      <c r="N2558" s="48"/>
      <c r="O2558" s="48"/>
      <c r="P2558" s="48"/>
      <c r="Q2558" s="48"/>
      <c r="R2558" s="48"/>
      <c r="S2558" s="48" t="s">
        <v>88</v>
      </c>
    </row>
    <row r="2559" customFormat="false" ht="15" hidden="false" customHeight="true" outlineLevel="0" collapsed="false">
      <c r="A2559" s="36" t="s">
        <v>18946</v>
      </c>
      <c r="B2559" s="37" t="s">
        <v>14315</v>
      </c>
      <c r="C2559" s="36" t="s">
        <v>14316</v>
      </c>
      <c r="D2559" s="36" t="s">
        <v>15734</v>
      </c>
      <c r="E2559" s="36" t="n">
        <v>583</v>
      </c>
      <c r="F2559" s="36" t="n">
        <v>1688</v>
      </c>
      <c r="G2559" s="36" t="n">
        <v>0</v>
      </c>
      <c r="H2559" s="36" t="n">
        <v>0</v>
      </c>
      <c r="I2559" s="36" t="s">
        <v>15744</v>
      </c>
      <c r="J2559" s="36" t="s">
        <v>19703</v>
      </c>
      <c r="K2559" s="36"/>
      <c r="L2559" s="36" t="s">
        <v>19700</v>
      </c>
      <c r="M2559" s="36"/>
      <c r="N2559" s="36" t="n">
        <v>1996</v>
      </c>
      <c r="O2559" s="36" t="n">
        <v>2025</v>
      </c>
      <c r="P2559" s="36" t="n">
        <v>30</v>
      </c>
      <c r="Q2559" s="36" t="n">
        <v>19.43</v>
      </c>
      <c r="R2559" s="36" t="n">
        <v>0.702</v>
      </c>
      <c r="S2559" s="36" t="s">
        <v>86</v>
      </c>
    </row>
    <row r="2560" customFormat="false" ht="15" hidden="false" customHeight="true" outlineLevel="0" collapsed="false">
      <c r="A2560" s="36" t="s">
        <v>16272</v>
      </c>
      <c r="B2560" s="37" t="s">
        <v>3586</v>
      </c>
      <c r="C2560" s="36" t="s">
        <v>3588</v>
      </c>
      <c r="D2560" s="36" t="s">
        <v>15734</v>
      </c>
      <c r="E2560" s="36" t="n">
        <v>642</v>
      </c>
      <c r="F2560" s="36" t="n">
        <v>13449</v>
      </c>
      <c r="G2560" s="36" t="n">
        <v>0</v>
      </c>
      <c r="H2560" s="36" t="n">
        <v>0</v>
      </c>
      <c r="I2560" s="36" t="s">
        <v>15744</v>
      </c>
      <c r="J2560" s="36" t="s">
        <v>19699</v>
      </c>
      <c r="K2560" s="36" t="s">
        <v>19700</v>
      </c>
      <c r="L2560" s="36" t="s">
        <v>19700</v>
      </c>
      <c r="M2560" s="36" t="s">
        <v>19700</v>
      </c>
      <c r="N2560" s="36" t="n">
        <v>2005</v>
      </c>
      <c r="O2560" s="36" t="n">
        <v>2025</v>
      </c>
      <c r="P2560" s="36" t="n">
        <v>21</v>
      </c>
      <c r="Q2560" s="36" t="n">
        <v>30.57</v>
      </c>
      <c r="R2560" s="36" t="n">
        <v>1.526</v>
      </c>
      <c r="S2560" s="36" t="s">
        <v>86</v>
      </c>
    </row>
    <row r="2561" customFormat="false" ht="15" hidden="false" customHeight="true" outlineLevel="0" collapsed="false">
      <c r="A2561" s="44" t="s">
        <v>19502</v>
      </c>
      <c r="B2561" s="45" t="s">
        <v>19503</v>
      </c>
      <c r="C2561" s="44" t="s">
        <v>15682</v>
      </c>
      <c r="D2561" s="44" t="s">
        <v>15734</v>
      </c>
      <c r="E2561" s="44" t="n">
        <v>3618</v>
      </c>
      <c r="F2561" s="44" t="n">
        <v>166090</v>
      </c>
      <c r="G2561" s="44" t="n">
        <v>0</v>
      </c>
      <c r="H2561" s="44" t="n">
        <v>0</v>
      </c>
      <c r="I2561" s="44" t="s">
        <v>15735</v>
      </c>
      <c r="J2561" s="44" t="s">
        <v>19704</v>
      </c>
      <c r="K2561" s="44"/>
      <c r="L2561" s="44"/>
      <c r="M2561" s="44" t="s">
        <v>19700</v>
      </c>
      <c r="N2561" s="44"/>
      <c r="O2561" s="44"/>
      <c r="P2561" s="44"/>
      <c r="Q2561" s="44"/>
      <c r="R2561" s="44"/>
      <c r="S2561" s="44" t="s">
        <v>90</v>
      </c>
    </row>
    <row r="2562" customFormat="false" ht="15" hidden="false" customHeight="true" outlineLevel="0" collapsed="false">
      <c r="A2562" s="40" t="s">
        <v>19306</v>
      </c>
      <c r="B2562" s="41" t="s">
        <v>15235</v>
      </c>
      <c r="C2562" s="40" t="s">
        <v>15234</v>
      </c>
      <c r="D2562" s="40" t="s">
        <v>15734</v>
      </c>
      <c r="E2562" s="40" t="n">
        <v>21614</v>
      </c>
      <c r="F2562" s="40" t="n">
        <v>1331912</v>
      </c>
      <c r="G2562" s="40" t="n">
        <v>0</v>
      </c>
      <c r="H2562" s="40" t="n">
        <v>0</v>
      </c>
      <c r="I2562" s="40" t="s">
        <v>15735</v>
      </c>
      <c r="J2562" s="40" t="s">
        <v>19704</v>
      </c>
      <c r="K2562" s="40"/>
      <c r="L2562" s="40"/>
      <c r="M2562" s="40" t="s">
        <v>19700</v>
      </c>
      <c r="N2562" s="40"/>
      <c r="O2562" s="40"/>
      <c r="P2562" s="40"/>
      <c r="Q2562" s="40"/>
      <c r="R2562" s="40"/>
      <c r="S2562" s="40" t="s">
        <v>89</v>
      </c>
    </row>
    <row r="2563" customFormat="false" ht="15" hidden="false" customHeight="true" outlineLevel="0" collapsed="false">
      <c r="A2563" s="48" t="s">
        <v>16871</v>
      </c>
      <c r="B2563" s="49" t="s">
        <v>6846</v>
      </c>
      <c r="C2563" s="48" t="s">
        <v>6848</v>
      </c>
      <c r="D2563" s="48" t="s">
        <v>15734</v>
      </c>
      <c r="E2563" s="48" t="n">
        <v>4388</v>
      </c>
      <c r="F2563" s="48" t="n">
        <v>182415</v>
      </c>
      <c r="G2563" s="48" t="n">
        <v>0</v>
      </c>
      <c r="H2563" s="48" t="n">
        <v>0</v>
      </c>
      <c r="I2563" s="48" t="s">
        <v>15738</v>
      </c>
      <c r="J2563" s="48" t="s">
        <v>19699</v>
      </c>
      <c r="K2563" s="48" t="s">
        <v>19700</v>
      </c>
      <c r="L2563" s="48" t="s">
        <v>19700</v>
      </c>
      <c r="M2563" s="48" t="s">
        <v>19700</v>
      </c>
      <c r="N2563" s="48"/>
      <c r="O2563" s="48"/>
      <c r="P2563" s="48"/>
      <c r="Q2563" s="48"/>
      <c r="R2563" s="48"/>
      <c r="S2563" s="48" t="s">
        <v>88</v>
      </c>
    </row>
    <row r="2564" customFormat="false" ht="15" hidden="false" customHeight="true" outlineLevel="0" collapsed="false">
      <c r="A2564" s="36" t="s">
        <v>17815</v>
      </c>
      <c r="B2564" s="37" t="s">
        <v>11289</v>
      </c>
      <c r="C2564" s="36" t="s">
        <v>11290</v>
      </c>
      <c r="D2564" s="36" t="s">
        <v>15734</v>
      </c>
      <c r="E2564" s="36" t="n">
        <v>391</v>
      </c>
      <c r="F2564" s="36" t="n">
        <v>4388</v>
      </c>
      <c r="G2564" s="36" t="n">
        <v>0</v>
      </c>
      <c r="H2564" s="36" t="n">
        <v>0</v>
      </c>
      <c r="I2564" s="36" t="s">
        <v>15744</v>
      </c>
      <c r="J2564" s="36" t="s">
        <v>19703</v>
      </c>
      <c r="K2564" s="36"/>
      <c r="L2564" s="36" t="s">
        <v>19700</v>
      </c>
      <c r="M2564" s="36"/>
      <c r="N2564" s="36" t="n">
        <v>2002</v>
      </c>
      <c r="O2564" s="36" t="n">
        <v>2025</v>
      </c>
      <c r="P2564" s="36" t="n">
        <v>24</v>
      </c>
      <c r="Q2564" s="36" t="n">
        <v>16.29</v>
      </c>
      <c r="R2564" s="36" t="n">
        <v>0.425</v>
      </c>
      <c r="S2564" s="36" t="s">
        <v>86</v>
      </c>
    </row>
    <row r="2565" customFormat="false" ht="15" hidden="false" customHeight="true" outlineLevel="0" collapsed="false">
      <c r="A2565" s="36" t="s">
        <v>16638</v>
      </c>
      <c r="B2565" s="37" t="s">
        <v>5746</v>
      </c>
      <c r="C2565" s="36" t="s">
        <v>5748</v>
      </c>
      <c r="D2565" s="36" t="s">
        <v>15734</v>
      </c>
      <c r="E2565" s="36" t="n">
        <v>1095</v>
      </c>
      <c r="F2565" s="36" t="n">
        <v>16621</v>
      </c>
      <c r="G2565" s="36" t="n">
        <v>1</v>
      </c>
      <c r="H2565" s="36" t="n">
        <v>0</v>
      </c>
      <c r="I2565" s="36" t="s">
        <v>15735</v>
      </c>
      <c r="J2565" s="36" t="s">
        <v>19702</v>
      </c>
      <c r="K2565" s="36" t="s">
        <v>19700</v>
      </c>
      <c r="L2565" s="36" t="s">
        <v>19700</v>
      </c>
      <c r="M2565" s="36"/>
      <c r="N2565" s="36" t="n">
        <v>1989</v>
      </c>
      <c r="O2565" s="36" t="n">
        <v>2025</v>
      </c>
      <c r="P2565" s="36" t="n">
        <v>37</v>
      </c>
      <c r="Q2565" s="36" t="n">
        <v>29.59</v>
      </c>
      <c r="R2565" s="36" t="n">
        <v>0.12</v>
      </c>
      <c r="S2565" s="36" t="s">
        <v>86</v>
      </c>
    </row>
    <row r="2566" customFormat="false" ht="15" hidden="false" customHeight="true" outlineLevel="0" collapsed="false">
      <c r="A2566" s="36" t="s">
        <v>18338</v>
      </c>
      <c r="B2566" s="37" t="s">
        <v>18339</v>
      </c>
      <c r="C2566" s="36" t="s">
        <v>12778</v>
      </c>
      <c r="D2566" s="36" t="s">
        <v>15734</v>
      </c>
      <c r="E2566" s="36" t="n">
        <v>2340</v>
      </c>
      <c r="F2566" s="36" t="n">
        <v>53970</v>
      </c>
      <c r="G2566" s="36" t="n">
        <v>0</v>
      </c>
      <c r="H2566" s="36" t="n">
        <v>0</v>
      </c>
      <c r="I2566" s="36" t="s">
        <v>15744</v>
      </c>
      <c r="J2566" s="36" t="s">
        <v>19701</v>
      </c>
      <c r="K2566" s="36"/>
      <c r="L2566" s="36" t="s">
        <v>19700</v>
      </c>
      <c r="M2566" s="36" t="s">
        <v>19700</v>
      </c>
      <c r="N2566" s="36" t="n">
        <v>1990</v>
      </c>
      <c r="O2566" s="36" t="n">
        <v>2025</v>
      </c>
      <c r="P2566" s="36" t="n">
        <v>36</v>
      </c>
      <c r="Q2566" s="36" t="n">
        <v>65</v>
      </c>
      <c r="R2566" s="36" t="n">
        <v>0.1</v>
      </c>
      <c r="S2566" s="36" t="s">
        <v>86</v>
      </c>
    </row>
    <row r="2567" customFormat="false" ht="15" hidden="false" customHeight="true" outlineLevel="0" collapsed="false">
      <c r="A2567" s="36" t="s">
        <v>16384</v>
      </c>
      <c r="B2567" s="37" t="s">
        <v>4213</v>
      </c>
      <c r="C2567" s="36" t="s">
        <v>4215</v>
      </c>
      <c r="D2567" s="36" t="s">
        <v>15734</v>
      </c>
      <c r="E2567" s="36" t="n">
        <v>401</v>
      </c>
      <c r="F2567" s="36" t="n">
        <v>3930</v>
      </c>
      <c r="G2567" s="36" t="n">
        <v>1</v>
      </c>
      <c r="H2567" s="36" t="n">
        <v>0</v>
      </c>
      <c r="I2567" s="36" t="s">
        <v>15735</v>
      </c>
      <c r="J2567" s="36" t="s">
        <v>19702</v>
      </c>
      <c r="K2567" s="36" t="s">
        <v>19700</v>
      </c>
      <c r="L2567" s="36" t="s">
        <v>19700</v>
      </c>
      <c r="M2567" s="36"/>
      <c r="N2567" s="36" t="n">
        <v>2007</v>
      </c>
      <c r="O2567" s="36" t="n">
        <v>2025</v>
      </c>
      <c r="P2567" s="36" t="n">
        <v>19</v>
      </c>
      <c r="Q2567" s="36" t="n">
        <v>21.11</v>
      </c>
      <c r="R2567" s="36" t="n">
        <v>0.96</v>
      </c>
      <c r="S2567" s="36" t="s">
        <v>86</v>
      </c>
    </row>
    <row r="2568" customFormat="false" ht="15" hidden="false" customHeight="true" outlineLevel="0" collapsed="false">
      <c r="A2568" s="38" t="s">
        <v>18302</v>
      </c>
      <c r="B2568" s="39" t="s">
        <v>12695</v>
      </c>
      <c r="C2568" s="38" t="s">
        <v>12696</v>
      </c>
      <c r="D2568" s="38" t="s">
        <v>15734</v>
      </c>
      <c r="E2568" s="38" t="n">
        <v>858</v>
      </c>
      <c r="F2568" s="38" t="n">
        <v>24694</v>
      </c>
      <c r="G2568" s="38" t="n">
        <v>0</v>
      </c>
      <c r="H2568" s="38" t="n">
        <v>0</v>
      </c>
      <c r="I2568" s="38" t="s">
        <v>15738</v>
      </c>
      <c r="J2568" s="38" t="s">
        <v>19703</v>
      </c>
      <c r="K2568" s="38"/>
      <c r="L2568" s="38" t="s">
        <v>19700</v>
      </c>
      <c r="M2568" s="38"/>
      <c r="N2568" s="38"/>
      <c r="O2568" s="38"/>
      <c r="P2568" s="38"/>
      <c r="Q2568" s="38"/>
      <c r="R2568" s="38"/>
      <c r="S2568" s="38" t="s">
        <v>87</v>
      </c>
    </row>
    <row r="2569" customFormat="false" ht="15" hidden="false" customHeight="true" outlineLevel="0" collapsed="false">
      <c r="A2569" s="36" t="s">
        <v>17038</v>
      </c>
      <c r="B2569" s="37" t="s">
        <v>15408</v>
      </c>
      <c r="C2569" s="36" t="s">
        <v>7941</v>
      </c>
      <c r="D2569" s="36" t="s">
        <v>15734</v>
      </c>
      <c r="E2569" s="36" t="n">
        <v>2916</v>
      </c>
      <c r="F2569" s="36" t="n">
        <v>68497</v>
      </c>
      <c r="G2569" s="36" t="n">
        <v>0</v>
      </c>
      <c r="H2569" s="36" t="n">
        <v>0</v>
      </c>
      <c r="I2569" s="36" t="s">
        <v>15735</v>
      </c>
      <c r="J2569" s="36" t="s">
        <v>19699</v>
      </c>
      <c r="K2569" s="36" t="s">
        <v>19700</v>
      </c>
      <c r="L2569" s="36" t="s">
        <v>19700</v>
      </c>
      <c r="M2569" s="36" t="s">
        <v>19700</v>
      </c>
      <c r="N2569" s="36" t="n">
        <v>1979</v>
      </c>
      <c r="O2569" s="36" t="n">
        <v>2025</v>
      </c>
      <c r="P2569" s="36" t="n">
        <v>47</v>
      </c>
      <c r="Q2569" s="36" t="n">
        <v>62.04</v>
      </c>
      <c r="R2569" s="36" t="n">
        <v>0.869</v>
      </c>
      <c r="S2569" s="36" t="s">
        <v>86</v>
      </c>
    </row>
    <row r="2570" customFormat="false" ht="15" hidden="false" customHeight="true" outlineLevel="0" collapsed="false">
      <c r="A2570" s="38" t="s">
        <v>17646</v>
      </c>
      <c r="B2570" s="39" t="s">
        <v>17647</v>
      </c>
      <c r="C2570" s="38" t="s">
        <v>10731</v>
      </c>
      <c r="D2570" s="38" t="s">
        <v>15734</v>
      </c>
      <c r="E2570" s="38" t="n">
        <v>1481</v>
      </c>
      <c r="F2570" s="38" t="n">
        <v>62317</v>
      </c>
      <c r="G2570" s="38" t="n">
        <v>0</v>
      </c>
      <c r="H2570" s="38" t="n">
        <v>0</v>
      </c>
      <c r="I2570" s="38" t="s">
        <v>15744</v>
      </c>
      <c r="J2570" s="38" t="s">
        <v>19703</v>
      </c>
      <c r="K2570" s="38"/>
      <c r="L2570" s="38" t="s">
        <v>19700</v>
      </c>
      <c r="M2570" s="38"/>
      <c r="N2570" s="38"/>
      <c r="O2570" s="38"/>
      <c r="P2570" s="38"/>
      <c r="Q2570" s="38"/>
      <c r="R2570" s="38"/>
      <c r="S2570" s="38" t="s">
        <v>87</v>
      </c>
    </row>
    <row r="2571" customFormat="false" ht="15" hidden="false" customHeight="true" outlineLevel="0" collapsed="false">
      <c r="A2571" s="48" t="s">
        <v>16889</v>
      </c>
      <c r="B2571" s="49" t="s">
        <v>6979</v>
      </c>
      <c r="C2571" s="48" t="s">
        <v>6981</v>
      </c>
      <c r="D2571" s="48" t="s">
        <v>15734</v>
      </c>
      <c r="E2571" s="48" t="n">
        <v>974</v>
      </c>
      <c r="F2571" s="48" t="n">
        <v>31352</v>
      </c>
      <c r="G2571" s="48" t="n">
        <v>0</v>
      </c>
      <c r="H2571" s="48" t="n">
        <v>0</v>
      </c>
      <c r="I2571" s="48" t="s">
        <v>15744</v>
      </c>
      <c r="J2571" s="48" t="s">
        <v>19705</v>
      </c>
      <c r="K2571" s="48" t="s">
        <v>19700</v>
      </c>
      <c r="L2571" s="48"/>
      <c r="M2571" s="48"/>
      <c r="N2571" s="48"/>
      <c r="O2571" s="48"/>
      <c r="P2571" s="48"/>
      <c r="Q2571" s="48"/>
      <c r="R2571" s="48"/>
      <c r="S2571" s="48" t="s">
        <v>88</v>
      </c>
    </row>
    <row r="2572" customFormat="false" ht="15" hidden="false" customHeight="true" outlineLevel="0" collapsed="false">
      <c r="A2572" s="36" t="s">
        <v>15878</v>
      </c>
      <c r="B2572" s="37" t="s">
        <v>1315</v>
      </c>
      <c r="C2572" s="36" t="s">
        <v>1317</v>
      </c>
      <c r="D2572" s="36" t="s">
        <v>15734</v>
      </c>
      <c r="E2572" s="36" t="n">
        <v>986</v>
      </c>
      <c r="F2572" s="36" t="n">
        <v>24137</v>
      </c>
      <c r="G2572" s="36" t="n">
        <v>0</v>
      </c>
      <c r="H2572" s="36" t="n">
        <v>0</v>
      </c>
      <c r="I2572" s="36" t="s">
        <v>15744</v>
      </c>
      <c r="J2572" s="36" t="s">
        <v>19702</v>
      </c>
      <c r="K2572" s="36" t="s">
        <v>19700</v>
      </c>
      <c r="L2572" s="36" t="s">
        <v>19700</v>
      </c>
      <c r="M2572" s="36"/>
      <c r="N2572" s="36" t="n">
        <v>2008</v>
      </c>
      <c r="O2572" s="36" t="n">
        <v>2025</v>
      </c>
      <c r="P2572" s="36" t="n">
        <v>18</v>
      </c>
      <c r="Q2572" s="36" t="n">
        <v>54.78</v>
      </c>
      <c r="R2572" s="36" t="n">
        <v>0.431</v>
      </c>
      <c r="S2572" s="36" t="s">
        <v>86</v>
      </c>
    </row>
    <row r="2573" customFormat="false" ht="15" hidden="false" customHeight="true" outlineLevel="0" collapsed="false">
      <c r="A2573" s="38" t="s">
        <v>17920</v>
      </c>
      <c r="B2573" s="39" t="s">
        <v>11592</v>
      </c>
      <c r="C2573" s="38" t="s">
        <v>11593</v>
      </c>
      <c r="D2573" s="38" t="s">
        <v>15734</v>
      </c>
      <c r="E2573" s="38" t="n">
        <v>1016</v>
      </c>
      <c r="F2573" s="38" t="n">
        <v>23905</v>
      </c>
      <c r="G2573" s="38" t="n">
        <v>0</v>
      </c>
      <c r="H2573" s="38" t="n">
        <v>0</v>
      </c>
      <c r="I2573" s="38" t="s">
        <v>15735</v>
      </c>
      <c r="J2573" s="38" t="s">
        <v>19703</v>
      </c>
      <c r="K2573" s="38"/>
      <c r="L2573" s="38" t="s">
        <v>19700</v>
      </c>
      <c r="M2573" s="38"/>
      <c r="N2573" s="38"/>
      <c r="O2573" s="38"/>
      <c r="P2573" s="38"/>
      <c r="Q2573" s="38"/>
      <c r="R2573" s="38"/>
      <c r="S2573" s="38" t="s">
        <v>87</v>
      </c>
    </row>
    <row r="2574" customFormat="false" ht="15" hidden="false" customHeight="true" outlineLevel="0" collapsed="false">
      <c r="A2574" s="36" t="s">
        <v>16539</v>
      </c>
      <c r="B2574" s="37" t="s">
        <v>5121</v>
      </c>
      <c r="C2574" s="36" t="s">
        <v>5123</v>
      </c>
      <c r="D2574" s="36" t="s">
        <v>15734</v>
      </c>
      <c r="E2574" s="36" t="n">
        <v>2601</v>
      </c>
      <c r="F2574" s="36" t="n">
        <v>93356</v>
      </c>
      <c r="G2574" s="36" t="n">
        <v>0</v>
      </c>
      <c r="H2574" s="36" t="n">
        <v>0</v>
      </c>
      <c r="I2574" s="36" t="s">
        <v>15744</v>
      </c>
      <c r="J2574" s="36" t="s">
        <v>19699</v>
      </c>
      <c r="K2574" s="36" t="s">
        <v>19700</v>
      </c>
      <c r="L2574" s="36" t="s">
        <v>19700</v>
      </c>
      <c r="M2574" s="36" t="s">
        <v>19700</v>
      </c>
      <c r="N2574" s="36" t="n">
        <v>1984</v>
      </c>
      <c r="O2574" s="36" t="n">
        <v>2025</v>
      </c>
      <c r="P2574" s="36" t="n">
        <v>42</v>
      </c>
      <c r="Q2574" s="36" t="n">
        <v>61.93</v>
      </c>
      <c r="R2574" s="36" t="n">
        <v>0.676</v>
      </c>
      <c r="S2574" s="36" t="s">
        <v>86</v>
      </c>
    </row>
    <row r="2575" customFormat="false" ht="15" hidden="false" customHeight="true" outlineLevel="0" collapsed="false">
      <c r="A2575" s="36" t="s">
        <v>16560</v>
      </c>
      <c r="B2575" s="37" t="s">
        <v>5265</v>
      </c>
      <c r="C2575" s="36" t="s">
        <v>5267</v>
      </c>
      <c r="D2575" s="36" t="s">
        <v>15734</v>
      </c>
      <c r="E2575" s="36" t="n">
        <v>1949</v>
      </c>
      <c r="F2575" s="36" t="n">
        <v>33899</v>
      </c>
      <c r="G2575" s="36" t="n">
        <v>0</v>
      </c>
      <c r="H2575" s="36" t="n">
        <v>0</v>
      </c>
      <c r="I2575" s="36" t="s">
        <v>15864</v>
      </c>
      <c r="J2575" s="36" t="s">
        <v>19699</v>
      </c>
      <c r="K2575" s="36" t="s">
        <v>19700</v>
      </c>
      <c r="L2575" s="36" t="s">
        <v>19700</v>
      </c>
      <c r="M2575" s="36" t="s">
        <v>19700</v>
      </c>
      <c r="N2575" s="36" t="n">
        <v>1995</v>
      </c>
      <c r="O2575" s="36" t="n">
        <v>2025</v>
      </c>
      <c r="P2575" s="36" t="n">
        <v>31</v>
      </c>
      <c r="Q2575" s="36" t="n">
        <v>62.87</v>
      </c>
      <c r="R2575" s="36" t="n">
        <v>0.675</v>
      </c>
      <c r="S2575" s="36" t="s">
        <v>86</v>
      </c>
    </row>
    <row r="2576" customFormat="false" ht="15" hidden="false" customHeight="true" outlineLevel="0" collapsed="false">
      <c r="A2576" s="36" t="s">
        <v>16770</v>
      </c>
      <c r="B2576" s="37" t="s">
        <v>16771</v>
      </c>
      <c r="C2576" s="36" t="s">
        <v>6458</v>
      </c>
      <c r="D2576" s="36" t="s">
        <v>15734</v>
      </c>
      <c r="E2576" s="36" t="n">
        <v>236</v>
      </c>
      <c r="F2576" s="36" t="n">
        <v>2022</v>
      </c>
      <c r="G2576" s="36" t="n">
        <v>0</v>
      </c>
      <c r="H2576" s="36" t="n">
        <v>0</v>
      </c>
      <c r="I2576" s="36" t="s">
        <v>15744</v>
      </c>
      <c r="J2576" s="36" t="s">
        <v>19702</v>
      </c>
      <c r="K2576" s="36" t="s">
        <v>19700</v>
      </c>
      <c r="L2576" s="36" t="s">
        <v>19700</v>
      </c>
      <c r="M2576" s="36"/>
      <c r="N2576" s="36" t="n">
        <v>2010</v>
      </c>
      <c r="O2576" s="36" t="n">
        <v>2025</v>
      </c>
      <c r="P2576" s="36" t="n">
        <v>16</v>
      </c>
      <c r="Q2576" s="36" t="n">
        <v>14.75</v>
      </c>
      <c r="R2576" s="36" t="n">
        <v>0.419</v>
      </c>
      <c r="S2576" s="36" t="s">
        <v>86</v>
      </c>
    </row>
    <row r="2577" customFormat="false" ht="15" hidden="false" customHeight="true" outlineLevel="0" collapsed="false">
      <c r="A2577" s="36" t="s">
        <v>16173</v>
      </c>
      <c r="B2577" s="37" t="s">
        <v>2877</v>
      </c>
      <c r="C2577" s="36" t="s">
        <v>2879</v>
      </c>
      <c r="D2577" s="36" t="s">
        <v>15734</v>
      </c>
      <c r="E2577" s="36" t="n">
        <v>2940</v>
      </c>
      <c r="F2577" s="36" t="n">
        <v>78993</v>
      </c>
      <c r="G2577" s="36" t="n">
        <v>0</v>
      </c>
      <c r="H2577" s="36" t="n">
        <v>0</v>
      </c>
      <c r="I2577" s="36" t="s">
        <v>15738</v>
      </c>
      <c r="J2577" s="36" t="s">
        <v>19699</v>
      </c>
      <c r="K2577" s="36" t="s">
        <v>19700</v>
      </c>
      <c r="L2577" s="36" t="s">
        <v>19700</v>
      </c>
      <c r="M2577" s="36" t="s">
        <v>19700</v>
      </c>
      <c r="N2577" s="36" t="n">
        <v>1992</v>
      </c>
      <c r="O2577" s="36" t="n">
        <v>2025</v>
      </c>
      <c r="P2577" s="36" t="n">
        <v>34</v>
      </c>
      <c r="Q2577" s="36" t="n">
        <v>86.47</v>
      </c>
      <c r="R2577" s="36" t="n">
        <v>1.065</v>
      </c>
      <c r="S2577" s="36" t="s">
        <v>86</v>
      </c>
    </row>
    <row r="2578" customFormat="false" ht="15" hidden="false" customHeight="true" outlineLevel="0" collapsed="false">
      <c r="A2578" s="36" t="s">
        <v>16493</v>
      </c>
      <c r="B2578" s="37" t="s">
        <v>16494</v>
      </c>
      <c r="C2578" s="36" t="s">
        <v>4820</v>
      </c>
      <c r="D2578" s="36" t="s">
        <v>15734</v>
      </c>
      <c r="E2578" s="36" t="n">
        <v>1648</v>
      </c>
      <c r="F2578" s="36" t="n">
        <v>89610</v>
      </c>
      <c r="G2578" s="36" t="n">
        <v>0</v>
      </c>
      <c r="H2578" s="36" t="n">
        <v>0</v>
      </c>
      <c r="I2578" s="36" t="s">
        <v>15735</v>
      </c>
      <c r="J2578" s="36" t="s">
        <v>19699</v>
      </c>
      <c r="K2578" s="36" t="s">
        <v>19700</v>
      </c>
      <c r="L2578" s="36" t="s">
        <v>19700</v>
      </c>
      <c r="M2578" s="36" t="s">
        <v>19700</v>
      </c>
      <c r="N2578" s="36" t="n">
        <v>1999</v>
      </c>
      <c r="O2578" s="36" t="n">
        <v>2025</v>
      </c>
      <c r="P2578" s="36" t="n">
        <v>27</v>
      </c>
      <c r="Q2578" s="36" t="n">
        <v>61.04</v>
      </c>
      <c r="R2578" s="36" t="n">
        <v>0.905</v>
      </c>
      <c r="S2578" s="36" t="s">
        <v>86</v>
      </c>
    </row>
    <row r="2579" customFormat="false" ht="15" hidden="false" customHeight="true" outlineLevel="0" collapsed="false">
      <c r="A2579" s="36" t="s">
        <v>18081</v>
      </c>
      <c r="B2579" s="37" t="s">
        <v>18082</v>
      </c>
      <c r="C2579" s="36" t="s">
        <v>12071</v>
      </c>
      <c r="D2579" s="36" t="s">
        <v>15734</v>
      </c>
      <c r="E2579" s="36" t="n">
        <v>1048</v>
      </c>
      <c r="F2579" s="36" t="n">
        <v>23953</v>
      </c>
      <c r="G2579" s="36" t="n">
        <v>0</v>
      </c>
      <c r="H2579" s="36" t="n">
        <v>0</v>
      </c>
      <c r="I2579" s="36" t="s">
        <v>15744</v>
      </c>
      <c r="J2579" s="36" t="s">
        <v>19703</v>
      </c>
      <c r="K2579" s="36"/>
      <c r="L2579" s="36" t="s">
        <v>19700</v>
      </c>
      <c r="M2579" s="36"/>
      <c r="N2579" s="36" t="n">
        <v>1999</v>
      </c>
      <c r="O2579" s="36" t="n">
        <v>2025</v>
      </c>
      <c r="P2579" s="36" t="n">
        <v>27</v>
      </c>
      <c r="Q2579" s="36" t="n">
        <v>38.81</v>
      </c>
      <c r="R2579" s="36" t="n">
        <v>0.234</v>
      </c>
      <c r="S2579" s="36" t="s">
        <v>86</v>
      </c>
    </row>
    <row r="2580" customFormat="false" ht="15" hidden="false" customHeight="true" outlineLevel="0" collapsed="false">
      <c r="A2580" s="36" t="s">
        <v>18691</v>
      </c>
      <c r="B2580" s="37" t="s">
        <v>18692</v>
      </c>
      <c r="C2580" s="36" t="s">
        <v>13713</v>
      </c>
      <c r="D2580" s="36" t="s">
        <v>15734</v>
      </c>
      <c r="E2580" s="36" t="n">
        <v>270</v>
      </c>
      <c r="F2580" s="36" t="n">
        <v>3495</v>
      </c>
      <c r="G2580" s="36" t="n">
        <v>0</v>
      </c>
      <c r="H2580" s="36" t="n">
        <v>0</v>
      </c>
      <c r="I2580" s="36" t="s">
        <v>15785</v>
      </c>
      <c r="J2580" s="36" t="s">
        <v>19703</v>
      </c>
      <c r="K2580" s="36"/>
      <c r="L2580" s="36" t="s">
        <v>19700</v>
      </c>
      <c r="M2580" s="36"/>
      <c r="N2580" s="36" t="n">
        <v>1980</v>
      </c>
      <c r="O2580" s="36" t="n">
        <v>2025</v>
      </c>
      <c r="P2580" s="36" t="n">
        <v>46</v>
      </c>
      <c r="Q2580" s="36" t="n">
        <v>5.87</v>
      </c>
      <c r="R2580" s="36" t="n">
        <v>0.752</v>
      </c>
      <c r="S2580" s="36" t="s">
        <v>86</v>
      </c>
    </row>
    <row r="2581" customFormat="false" ht="15" hidden="false" customHeight="true" outlineLevel="0" collapsed="false">
      <c r="A2581" s="36" t="s">
        <v>18769</v>
      </c>
      <c r="B2581" s="37" t="s">
        <v>13907</v>
      </c>
      <c r="C2581" s="36" t="s">
        <v>13908</v>
      </c>
      <c r="D2581" s="36" t="s">
        <v>15734</v>
      </c>
      <c r="E2581" s="36" t="n">
        <v>379</v>
      </c>
      <c r="F2581" s="36" t="n">
        <v>1642</v>
      </c>
      <c r="G2581" s="36" t="n">
        <v>0</v>
      </c>
      <c r="H2581" s="36" t="n">
        <v>0</v>
      </c>
      <c r="I2581" s="36" t="s">
        <v>15785</v>
      </c>
      <c r="J2581" s="36" t="s">
        <v>19703</v>
      </c>
      <c r="K2581" s="36"/>
      <c r="L2581" s="36" t="s">
        <v>19700</v>
      </c>
      <c r="M2581" s="36"/>
      <c r="N2581" s="36" t="n">
        <v>2008</v>
      </c>
      <c r="O2581" s="36" t="n">
        <v>2025</v>
      </c>
      <c r="P2581" s="36" t="n">
        <v>18</v>
      </c>
      <c r="Q2581" s="36" t="n">
        <v>21.06</v>
      </c>
      <c r="R2581" s="36" t="n">
        <v>0.19</v>
      </c>
      <c r="S2581" s="36" t="s">
        <v>86</v>
      </c>
    </row>
    <row r="2582" customFormat="false" ht="15" hidden="false" customHeight="true" outlineLevel="0" collapsed="false">
      <c r="A2582" s="36" t="s">
        <v>17321</v>
      </c>
      <c r="B2582" s="37" t="s">
        <v>17322</v>
      </c>
      <c r="C2582" s="36" t="s">
        <v>9525</v>
      </c>
      <c r="D2582" s="36" t="s">
        <v>15734</v>
      </c>
      <c r="E2582" s="36" t="n">
        <v>2014</v>
      </c>
      <c r="F2582" s="36" t="n">
        <v>9442</v>
      </c>
      <c r="G2582" s="36" t="n">
        <v>0</v>
      </c>
      <c r="H2582" s="36" t="n">
        <v>0</v>
      </c>
      <c r="I2582" s="36" t="s">
        <v>15864</v>
      </c>
      <c r="J2582" s="36" t="s">
        <v>19702</v>
      </c>
      <c r="K2582" s="36" t="s">
        <v>19700</v>
      </c>
      <c r="L2582" s="36" t="s">
        <v>19700</v>
      </c>
      <c r="M2582" s="36"/>
      <c r="N2582" s="36" t="n">
        <v>1956</v>
      </c>
      <c r="O2582" s="36" t="n">
        <v>2025</v>
      </c>
      <c r="P2582" s="36" t="n">
        <v>70</v>
      </c>
      <c r="Q2582" s="36" t="n">
        <v>28.77</v>
      </c>
      <c r="R2582" s="36" t="n">
        <v>0.413</v>
      </c>
      <c r="S2582" s="36" t="s">
        <v>86</v>
      </c>
    </row>
    <row r="2583" customFormat="false" ht="15" hidden="false" customHeight="true" outlineLevel="0" collapsed="false">
      <c r="A2583" s="36" t="s">
        <v>16279</v>
      </c>
      <c r="B2583" s="37" t="s">
        <v>15534</v>
      </c>
      <c r="C2583" s="36" t="s">
        <v>3641</v>
      </c>
      <c r="D2583" s="36" t="s">
        <v>15734</v>
      </c>
      <c r="E2583" s="36" t="n">
        <v>1167</v>
      </c>
      <c r="F2583" s="36" t="n">
        <v>20750</v>
      </c>
      <c r="G2583" s="36" t="n">
        <v>0</v>
      </c>
      <c r="H2583" s="36" t="n">
        <v>0</v>
      </c>
      <c r="I2583" s="36" t="s">
        <v>15735</v>
      </c>
      <c r="J2583" s="36" t="s">
        <v>19699</v>
      </c>
      <c r="K2583" s="36" t="s">
        <v>19700</v>
      </c>
      <c r="L2583" s="36" t="s">
        <v>19700</v>
      </c>
      <c r="M2583" s="36" t="s">
        <v>19700</v>
      </c>
      <c r="N2583" s="36" t="n">
        <v>1963</v>
      </c>
      <c r="O2583" s="36" t="n">
        <v>2025</v>
      </c>
      <c r="P2583" s="36" t="n">
        <v>63</v>
      </c>
      <c r="Q2583" s="36" t="n">
        <v>18.52</v>
      </c>
      <c r="R2583" s="36" t="n">
        <v>0.39</v>
      </c>
      <c r="S2583" s="36" t="s">
        <v>86</v>
      </c>
    </row>
    <row r="2584" customFormat="false" ht="15" hidden="false" customHeight="true" outlineLevel="0" collapsed="false">
      <c r="A2584" s="36" t="s">
        <v>16214</v>
      </c>
      <c r="B2584" s="37" t="s">
        <v>3196</v>
      </c>
      <c r="C2584" s="36" t="s">
        <v>3198</v>
      </c>
      <c r="D2584" s="36" t="s">
        <v>15734</v>
      </c>
      <c r="E2584" s="36" t="n">
        <v>1640</v>
      </c>
      <c r="F2584" s="36" t="n">
        <v>33107</v>
      </c>
      <c r="G2584" s="36" t="n">
        <v>0</v>
      </c>
      <c r="H2584" s="36" t="n">
        <v>0</v>
      </c>
      <c r="I2584" s="36" t="s">
        <v>15744</v>
      </c>
      <c r="J2584" s="36" t="s">
        <v>19699</v>
      </c>
      <c r="K2584" s="36" t="s">
        <v>19700</v>
      </c>
      <c r="L2584" s="36" t="s">
        <v>19700</v>
      </c>
      <c r="M2584" s="36" t="s">
        <v>19700</v>
      </c>
      <c r="N2584" s="36" t="n">
        <v>1995</v>
      </c>
      <c r="O2584" s="36" t="n">
        <v>2025</v>
      </c>
      <c r="P2584" s="36" t="n">
        <v>31</v>
      </c>
      <c r="Q2584" s="36" t="n">
        <v>52.9</v>
      </c>
      <c r="R2584" s="36" t="n">
        <v>1.23</v>
      </c>
      <c r="S2584" s="36" t="s">
        <v>86</v>
      </c>
    </row>
    <row r="2585" customFormat="false" ht="15" hidden="false" customHeight="true" outlineLevel="0" collapsed="false">
      <c r="A2585" s="36" t="s">
        <v>17881</v>
      </c>
      <c r="B2585" s="37" t="s">
        <v>17882</v>
      </c>
      <c r="C2585" s="36" t="s">
        <v>11510</v>
      </c>
      <c r="D2585" s="36" t="s">
        <v>15734</v>
      </c>
      <c r="E2585" s="36" t="n">
        <v>556</v>
      </c>
      <c r="F2585" s="36" t="n">
        <v>2820</v>
      </c>
      <c r="G2585" s="36" t="n">
        <v>0</v>
      </c>
      <c r="H2585" s="36" t="n">
        <v>0</v>
      </c>
      <c r="I2585" s="36" t="s">
        <v>15735</v>
      </c>
      <c r="J2585" s="36" t="s">
        <v>19703</v>
      </c>
      <c r="K2585" s="36"/>
      <c r="L2585" s="36" t="s">
        <v>19700</v>
      </c>
      <c r="M2585" s="36"/>
      <c r="N2585" s="36" t="n">
        <v>1992</v>
      </c>
      <c r="O2585" s="36" t="n">
        <v>2020</v>
      </c>
      <c r="P2585" s="36" t="n">
        <v>29</v>
      </c>
      <c r="Q2585" s="36" t="n">
        <v>19.17</v>
      </c>
      <c r="R2585" s="36" t="n">
        <v>0.088</v>
      </c>
      <c r="S2585" s="36" t="s">
        <v>86</v>
      </c>
    </row>
    <row r="2586" customFormat="false" ht="15" hidden="false" customHeight="true" outlineLevel="0" collapsed="false">
      <c r="A2586" s="36" t="s">
        <v>17654</v>
      </c>
      <c r="B2586" s="37" t="s">
        <v>10753</v>
      </c>
      <c r="C2586" s="36" t="s">
        <v>10754</v>
      </c>
      <c r="D2586" s="36" t="s">
        <v>15734</v>
      </c>
      <c r="E2586" s="36" t="n">
        <v>2240</v>
      </c>
      <c r="F2586" s="36" t="n">
        <v>38407</v>
      </c>
      <c r="G2586" s="36" t="n">
        <v>0</v>
      </c>
      <c r="H2586" s="36" t="n">
        <v>0</v>
      </c>
      <c r="I2586" s="36" t="s">
        <v>15735</v>
      </c>
      <c r="J2586" s="36" t="s">
        <v>19703</v>
      </c>
      <c r="K2586" s="36"/>
      <c r="L2586" s="36" t="s">
        <v>19700</v>
      </c>
      <c r="M2586" s="36"/>
      <c r="N2586" s="36" t="n">
        <v>1972</v>
      </c>
      <c r="O2586" s="36" t="n">
        <v>2025</v>
      </c>
      <c r="P2586" s="36" t="n">
        <v>54</v>
      </c>
      <c r="Q2586" s="36" t="n">
        <v>41.48</v>
      </c>
      <c r="R2586" s="36" t="n">
        <v>0.093</v>
      </c>
      <c r="S2586" s="36" t="s">
        <v>86</v>
      </c>
    </row>
    <row r="2587" customFormat="false" ht="15" hidden="false" customHeight="true" outlineLevel="0" collapsed="false">
      <c r="A2587" s="36" t="s">
        <v>17318</v>
      </c>
      <c r="B2587" s="37" t="s">
        <v>9510</v>
      </c>
      <c r="C2587" s="36" t="s">
        <v>9513</v>
      </c>
      <c r="D2587" s="36" t="s">
        <v>15734</v>
      </c>
      <c r="E2587" s="36" t="n">
        <v>500</v>
      </c>
      <c r="F2587" s="36" t="n">
        <v>2648</v>
      </c>
      <c r="G2587" s="36" t="n">
        <v>0</v>
      </c>
      <c r="H2587" s="36" t="n">
        <v>0</v>
      </c>
      <c r="I2587" s="36" t="s">
        <v>15966</v>
      </c>
      <c r="J2587" s="36" t="s">
        <v>19705</v>
      </c>
      <c r="K2587" s="36" t="s">
        <v>19700</v>
      </c>
      <c r="L2587" s="36"/>
      <c r="M2587" s="36"/>
      <c r="N2587" s="36" t="n">
        <v>2000</v>
      </c>
      <c r="O2587" s="36" t="n">
        <v>2025</v>
      </c>
      <c r="P2587" s="36" t="n">
        <v>26</v>
      </c>
      <c r="Q2587" s="36" t="n">
        <v>19.23</v>
      </c>
      <c r="R2587" s="36" t="n">
        <v>0.798</v>
      </c>
      <c r="S2587" s="36" t="s">
        <v>86</v>
      </c>
    </row>
    <row r="2588" customFormat="false" ht="15" hidden="false" customHeight="true" outlineLevel="0" collapsed="false">
      <c r="A2588" s="36" t="s">
        <v>15972</v>
      </c>
      <c r="B2588" s="37" t="s">
        <v>1814</v>
      </c>
      <c r="C2588" s="36" t="s">
        <v>1816</v>
      </c>
      <c r="D2588" s="36" t="s">
        <v>15734</v>
      </c>
      <c r="E2588" s="36" t="n">
        <v>734</v>
      </c>
      <c r="F2588" s="36" t="n">
        <v>12401</v>
      </c>
      <c r="G2588" s="36" t="n">
        <v>0</v>
      </c>
      <c r="H2588" s="36" t="n">
        <v>0</v>
      </c>
      <c r="I2588" s="36" t="s">
        <v>15744</v>
      </c>
      <c r="J2588" s="36" t="s">
        <v>19702</v>
      </c>
      <c r="K2588" s="36" t="s">
        <v>19700</v>
      </c>
      <c r="L2588" s="36" t="s">
        <v>19700</v>
      </c>
      <c r="M2588" s="36"/>
      <c r="N2588" s="36" t="n">
        <v>2002</v>
      </c>
      <c r="O2588" s="36" t="n">
        <v>2025</v>
      </c>
      <c r="P2588" s="36" t="n">
        <v>24</v>
      </c>
      <c r="Q2588" s="36" t="n">
        <v>30.58</v>
      </c>
      <c r="R2588" s="36" t="n">
        <v>0.787</v>
      </c>
      <c r="S2588" s="36" t="s">
        <v>86</v>
      </c>
    </row>
    <row r="2589" customFormat="false" ht="15" hidden="false" customHeight="true" outlineLevel="0" collapsed="false">
      <c r="A2589" s="36" t="s">
        <v>16183</v>
      </c>
      <c r="B2589" s="37" t="s">
        <v>16184</v>
      </c>
      <c r="C2589" s="36" t="s">
        <v>2958</v>
      </c>
      <c r="D2589" s="36" t="s">
        <v>15734</v>
      </c>
      <c r="E2589" s="36" t="n">
        <v>2084</v>
      </c>
      <c r="F2589" s="36" t="n">
        <v>64385</v>
      </c>
      <c r="G2589" s="36" t="n">
        <v>0</v>
      </c>
      <c r="H2589" s="36" t="n">
        <v>0</v>
      </c>
      <c r="I2589" s="36" t="s">
        <v>15735</v>
      </c>
      <c r="J2589" s="36" t="s">
        <v>19699</v>
      </c>
      <c r="K2589" s="36" t="s">
        <v>19700</v>
      </c>
      <c r="L2589" s="36" t="s">
        <v>19700</v>
      </c>
      <c r="M2589" s="36" t="s">
        <v>19700</v>
      </c>
      <c r="N2589" s="36" t="n">
        <v>1991</v>
      </c>
      <c r="O2589" s="36" t="n">
        <v>2025</v>
      </c>
      <c r="P2589" s="36" t="n">
        <v>35</v>
      </c>
      <c r="Q2589" s="36" t="n">
        <v>59.54</v>
      </c>
      <c r="R2589" s="36" t="n">
        <v>1.345</v>
      </c>
      <c r="S2589" s="36" t="s">
        <v>86</v>
      </c>
    </row>
    <row r="2590" customFormat="false" ht="15" hidden="false" customHeight="true" outlineLevel="0" collapsed="false">
      <c r="A2590" s="36" t="s">
        <v>18271</v>
      </c>
      <c r="B2590" s="37" t="s">
        <v>12618</v>
      </c>
      <c r="C2590" s="36" t="s">
        <v>12619</v>
      </c>
      <c r="D2590" s="36" t="s">
        <v>15734</v>
      </c>
      <c r="E2590" s="36" t="n">
        <v>1878</v>
      </c>
      <c r="F2590" s="36" t="n">
        <v>43604</v>
      </c>
      <c r="G2590" s="36" t="n">
        <v>0</v>
      </c>
      <c r="H2590" s="36" t="n">
        <v>0</v>
      </c>
      <c r="I2590" s="36" t="s">
        <v>15744</v>
      </c>
      <c r="J2590" s="36" t="s">
        <v>19701</v>
      </c>
      <c r="K2590" s="36"/>
      <c r="L2590" s="36" t="s">
        <v>19700</v>
      </c>
      <c r="M2590" s="36" t="s">
        <v>19700</v>
      </c>
      <c r="N2590" s="36" t="n">
        <v>1991</v>
      </c>
      <c r="O2590" s="36" t="n">
        <v>2025</v>
      </c>
      <c r="P2590" s="36" t="n">
        <v>35</v>
      </c>
      <c r="Q2590" s="36" t="n">
        <v>53.66</v>
      </c>
      <c r="R2590" s="36" t="n">
        <v>0.104</v>
      </c>
      <c r="S2590" s="36" t="s">
        <v>86</v>
      </c>
    </row>
    <row r="2591" customFormat="false" ht="15" hidden="false" customHeight="true" outlineLevel="0" collapsed="false">
      <c r="A2591" s="36" t="s">
        <v>17154</v>
      </c>
      <c r="B2591" s="37" t="s">
        <v>11609</v>
      </c>
      <c r="C2591" s="36" t="s">
        <v>8643</v>
      </c>
      <c r="D2591" s="36" t="s">
        <v>15734</v>
      </c>
      <c r="E2591" s="36" t="n">
        <v>3567</v>
      </c>
      <c r="F2591" s="36" t="n">
        <v>43053</v>
      </c>
      <c r="G2591" s="36" t="n">
        <v>0</v>
      </c>
      <c r="H2591" s="36" t="n">
        <v>0</v>
      </c>
      <c r="I2591" s="36" t="s">
        <v>15735</v>
      </c>
      <c r="J2591" s="36" t="s">
        <v>19699</v>
      </c>
      <c r="K2591" s="36" t="s">
        <v>19700</v>
      </c>
      <c r="L2591" s="36" t="s">
        <v>19700</v>
      </c>
      <c r="M2591" s="36" t="s">
        <v>19700</v>
      </c>
      <c r="N2591" s="36" t="n">
        <v>1969</v>
      </c>
      <c r="O2591" s="36" t="n">
        <v>2025</v>
      </c>
      <c r="P2591" s="36" t="n">
        <v>57</v>
      </c>
      <c r="Q2591" s="36" t="n">
        <v>62.58</v>
      </c>
      <c r="R2591" s="36" t="n">
        <v>0.998</v>
      </c>
      <c r="S2591" s="36" t="s">
        <v>86</v>
      </c>
    </row>
    <row r="2592" customFormat="false" ht="15" hidden="false" customHeight="true" outlineLevel="0" collapsed="false">
      <c r="A2592" s="36" t="s">
        <v>16274</v>
      </c>
      <c r="B2592" s="37" t="s">
        <v>11748</v>
      </c>
      <c r="C2592" s="36" t="s">
        <v>3603</v>
      </c>
      <c r="D2592" s="36" t="s">
        <v>15734</v>
      </c>
      <c r="E2592" s="36" t="n">
        <v>614</v>
      </c>
      <c r="F2592" s="36" t="n">
        <v>18483</v>
      </c>
      <c r="G2592" s="36" t="n">
        <v>0</v>
      </c>
      <c r="H2592" s="36" t="n">
        <v>0</v>
      </c>
      <c r="I2592" s="36" t="s">
        <v>15744</v>
      </c>
      <c r="J2592" s="36" t="s">
        <v>19699</v>
      </c>
      <c r="K2592" s="36" t="s">
        <v>19700</v>
      </c>
      <c r="L2592" s="36" t="s">
        <v>19700</v>
      </c>
      <c r="M2592" s="36" t="s">
        <v>19700</v>
      </c>
      <c r="N2592" s="36" t="n">
        <v>1989</v>
      </c>
      <c r="O2592" s="36" t="n">
        <v>2025</v>
      </c>
      <c r="P2592" s="36" t="n">
        <v>37</v>
      </c>
      <c r="Q2592" s="36" t="n">
        <v>16.59</v>
      </c>
      <c r="R2592" s="36" t="n">
        <v>1.275</v>
      </c>
      <c r="S2592" s="36" t="s">
        <v>86</v>
      </c>
    </row>
    <row r="2593" customFormat="false" ht="15" hidden="false" customHeight="true" outlineLevel="0" collapsed="false">
      <c r="A2593" s="36" t="s">
        <v>15866</v>
      </c>
      <c r="B2593" s="37" t="s">
        <v>15867</v>
      </c>
      <c r="C2593" s="36" t="s">
        <v>1240</v>
      </c>
      <c r="D2593" s="36" t="s">
        <v>15734</v>
      </c>
      <c r="E2593" s="36" t="n">
        <v>1170</v>
      </c>
      <c r="F2593" s="36" t="n">
        <v>42494</v>
      </c>
      <c r="G2593" s="36" t="n">
        <v>0</v>
      </c>
      <c r="H2593" s="36" t="n">
        <v>0</v>
      </c>
      <c r="I2593" s="36" t="s">
        <v>15744</v>
      </c>
      <c r="J2593" s="36" t="s">
        <v>19702</v>
      </c>
      <c r="K2593" s="36" t="s">
        <v>19700</v>
      </c>
      <c r="L2593" s="36" t="s">
        <v>19700</v>
      </c>
      <c r="M2593" s="36"/>
      <c r="N2593" s="36" t="n">
        <v>1994</v>
      </c>
      <c r="O2593" s="36" t="n">
        <v>2025</v>
      </c>
      <c r="P2593" s="36" t="n">
        <v>32</v>
      </c>
      <c r="Q2593" s="36" t="n">
        <v>36.56</v>
      </c>
      <c r="R2593" s="36" t="n">
        <v>0.426</v>
      </c>
      <c r="S2593" s="36" t="s">
        <v>86</v>
      </c>
    </row>
    <row r="2594" customFormat="false" ht="15" hidden="false" customHeight="true" outlineLevel="0" collapsed="false">
      <c r="A2594" s="36" t="s">
        <v>18869</v>
      </c>
      <c r="B2594" s="37" t="s">
        <v>14155</v>
      </c>
      <c r="C2594" s="36" t="s">
        <v>14156</v>
      </c>
      <c r="D2594" s="36" t="s">
        <v>15734</v>
      </c>
      <c r="E2594" s="36" t="n">
        <v>129</v>
      </c>
      <c r="F2594" s="36" t="n">
        <v>462</v>
      </c>
      <c r="G2594" s="36" t="n">
        <v>0</v>
      </c>
      <c r="H2594" s="36" t="n">
        <v>0</v>
      </c>
      <c r="I2594" s="36" t="s">
        <v>15744</v>
      </c>
      <c r="J2594" s="36" t="s">
        <v>19703</v>
      </c>
      <c r="K2594" s="36"/>
      <c r="L2594" s="36" t="s">
        <v>19700</v>
      </c>
      <c r="M2594" s="36"/>
      <c r="N2594" s="36" t="n">
        <v>2009</v>
      </c>
      <c r="O2594" s="36" t="n">
        <v>2023</v>
      </c>
      <c r="P2594" s="36" t="n">
        <v>15</v>
      </c>
      <c r="Q2594" s="36" t="n">
        <v>8.6</v>
      </c>
      <c r="R2594" s="36" t="n">
        <v>0.651</v>
      </c>
      <c r="S2594" s="36" t="s">
        <v>86</v>
      </c>
    </row>
    <row r="2595" customFormat="false" ht="15" hidden="false" customHeight="true" outlineLevel="0" collapsed="false">
      <c r="A2595" s="40" t="s">
        <v>19507</v>
      </c>
      <c r="B2595" s="41" t="s">
        <v>19509</v>
      </c>
      <c r="C2595" s="40" t="s">
        <v>19508</v>
      </c>
      <c r="D2595" s="40" t="s">
        <v>15734</v>
      </c>
      <c r="E2595" s="40" t="n">
        <v>4787</v>
      </c>
      <c r="F2595" s="40" t="n">
        <v>236068</v>
      </c>
      <c r="G2595" s="40" t="n">
        <v>0</v>
      </c>
      <c r="H2595" s="40" t="n">
        <v>0</v>
      </c>
      <c r="I2595" s="40" t="s">
        <v>15735</v>
      </c>
      <c r="J2595" s="40" t="s">
        <v>19704</v>
      </c>
      <c r="K2595" s="40"/>
      <c r="L2595" s="40"/>
      <c r="M2595" s="40" t="s">
        <v>19700</v>
      </c>
      <c r="N2595" s="40"/>
      <c r="O2595" s="40"/>
      <c r="P2595" s="40"/>
      <c r="Q2595" s="40"/>
      <c r="R2595" s="40"/>
      <c r="S2595" s="40" t="s">
        <v>89</v>
      </c>
    </row>
    <row r="2596" customFormat="false" ht="15" hidden="false" customHeight="true" outlineLevel="0" collapsed="false">
      <c r="A2596" s="36" t="s">
        <v>18652</v>
      </c>
      <c r="B2596" s="37" t="s">
        <v>13601</v>
      </c>
      <c r="C2596" s="36" t="s">
        <v>13602</v>
      </c>
      <c r="D2596" s="36" t="s">
        <v>15734</v>
      </c>
      <c r="E2596" s="36" t="n">
        <v>2028</v>
      </c>
      <c r="F2596" s="36" t="n">
        <v>9284</v>
      </c>
      <c r="G2596" s="36" t="n">
        <v>0</v>
      </c>
      <c r="H2596" s="36" t="n">
        <v>0</v>
      </c>
      <c r="I2596" s="36" t="s">
        <v>15744</v>
      </c>
      <c r="J2596" s="36" t="s">
        <v>19703</v>
      </c>
      <c r="K2596" s="36"/>
      <c r="L2596" s="36" t="s">
        <v>19700</v>
      </c>
      <c r="M2596" s="36"/>
      <c r="N2596" s="36" t="n">
        <v>2005</v>
      </c>
      <c r="O2596" s="36" t="n">
        <v>2025</v>
      </c>
      <c r="P2596" s="36" t="n">
        <v>21</v>
      </c>
      <c r="Q2596" s="36" t="n">
        <v>96.57</v>
      </c>
      <c r="R2596" s="36" t="n">
        <v>0.54</v>
      </c>
      <c r="S2596" s="36" t="s">
        <v>86</v>
      </c>
    </row>
    <row r="2597" customFormat="false" ht="15" hidden="false" customHeight="true" outlineLevel="0" collapsed="false">
      <c r="A2597" s="40" t="s">
        <v>19372</v>
      </c>
      <c r="B2597" s="41" t="s">
        <v>15388</v>
      </c>
      <c r="C2597" s="40" t="s">
        <v>15387</v>
      </c>
      <c r="D2597" s="40" t="s">
        <v>15734</v>
      </c>
      <c r="E2597" s="40" t="n">
        <v>6008</v>
      </c>
      <c r="F2597" s="40" t="n">
        <v>408071</v>
      </c>
      <c r="G2597" s="40" t="n">
        <v>0</v>
      </c>
      <c r="H2597" s="40" t="n">
        <v>0</v>
      </c>
      <c r="I2597" s="40" t="s">
        <v>15735</v>
      </c>
      <c r="J2597" s="40" t="s">
        <v>19704</v>
      </c>
      <c r="K2597" s="40"/>
      <c r="L2597" s="40"/>
      <c r="M2597" s="40" t="s">
        <v>19700</v>
      </c>
      <c r="N2597" s="40"/>
      <c r="O2597" s="40"/>
      <c r="P2597" s="40"/>
      <c r="Q2597" s="40"/>
      <c r="R2597" s="40"/>
      <c r="S2597" s="40" t="s">
        <v>89</v>
      </c>
    </row>
    <row r="2598" customFormat="false" ht="15" hidden="false" customHeight="true" outlineLevel="0" collapsed="false">
      <c r="A2598" s="36" t="s">
        <v>17750</v>
      </c>
      <c r="B2598" s="37" t="s">
        <v>11068</v>
      </c>
      <c r="C2598" s="36" t="s">
        <v>11069</v>
      </c>
      <c r="D2598" s="36" t="s">
        <v>15734</v>
      </c>
      <c r="E2598" s="36" t="n">
        <v>1374</v>
      </c>
      <c r="F2598" s="36" t="n">
        <v>22750</v>
      </c>
      <c r="G2598" s="36" t="n">
        <v>1</v>
      </c>
      <c r="H2598" s="36" t="n">
        <v>0</v>
      </c>
      <c r="I2598" s="36" t="s">
        <v>15735</v>
      </c>
      <c r="J2598" s="36" t="s">
        <v>19701</v>
      </c>
      <c r="K2598" s="36"/>
      <c r="L2598" s="36" t="s">
        <v>19700</v>
      </c>
      <c r="M2598" s="36" t="s">
        <v>19700</v>
      </c>
      <c r="N2598" s="36" t="n">
        <v>1993</v>
      </c>
      <c r="O2598" s="36" t="n">
        <v>2025</v>
      </c>
      <c r="P2598" s="36" t="n">
        <v>33</v>
      </c>
      <c r="Q2598" s="36" t="n">
        <v>41.64</v>
      </c>
      <c r="R2598" s="36" t="n">
        <v>0.143</v>
      </c>
      <c r="S2598" s="36" t="s">
        <v>86</v>
      </c>
    </row>
    <row r="2599" customFormat="false" ht="15" hidden="false" customHeight="true" outlineLevel="0" collapsed="false">
      <c r="A2599" s="36" t="s">
        <v>18357</v>
      </c>
      <c r="B2599" s="37" t="s">
        <v>12827</v>
      </c>
      <c r="C2599" s="36" t="s">
        <v>12828</v>
      </c>
      <c r="D2599" s="36" t="s">
        <v>15734</v>
      </c>
      <c r="E2599" s="36" t="n">
        <v>290</v>
      </c>
      <c r="F2599" s="36" t="n">
        <v>1735</v>
      </c>
      <c r="G2599" s="36" t="n">
        <v>0</v>
      </c>
      <c r="H2599" s="36" t="n">
        <v>0</v>
      </c>
      <c r="I2599" s="36" t="s">
        <v>15744</v>
      </c>
      <c r="J2599" s="36" t="s">
        <v>19703</v>
      </c>
      <c r="K2599" s="36"/>
      <c r="L2599" s="36" t="s">
        <v>19700</v>
      </c>
      <c r="M2599" s="36"/>
      <c r="N2599" s="36" t="n">
        <v>2002</v>
      </c>
      <c r="O2599" s="36" t="n">
        <v>2025</v>
      </c>
      <c r="P2599" s="36" t="n">
        <v>24</v>
      </c>
      <c r="Q2599" s="36" t="n">
        <v>12.08</v>
      </c>
      <c r="R2599" s="36" t="n">
        <v>0.676</v>
      </c>
      <c r="S2599" s="36" t="s">
        <v>86</v>
      </c>
    </row>
    <row r="2600" customFormat="false" ht="15" hidden="false" customHeight="true" outlineLevel="0" collapsed="false">
      <c r="A2600" s="48" t="s">
        <v>16611</v>
      </c>
      <c r="B2600" s="49" t="s">
        <v>13287</v>
      </c>
      <c r="C2600" s="48" t="s">
        <v>5594</v>
      </c>
      <c r="D2600" s="48" t="s">
        <v>15734</v>
      </c>
      <c r="E2600" s="48" t="n">
        <v>1140</v>
      </c>
      <c r="F2600" s="48" t="n">
        <v>39353</v>
      </c>
      <c r="G2600" s="48" t="n">
        <v>0</v>
      </c>
      <c r="H2600" s="48" t="n">
        <v>0</v>
      </c>
      <c r="I2600" s="48" t="s">
        <v>15744</v>
      </c>
      <c r="J2600" s="48" t="s">
        <v>19702</v>
      </c>
      <c r="K2600" s="48" t="s">
        <v>19700</v>
      </c>
      <c r="L2600" s="48" t="s">
        <v>19700</v>
      </c>
      <c r="M2600" s="48"/>
      <c r="N2600" s="48"/>
      <c r="O2600" s="48"/>
      <c r="P2600" s="48"/>
      <c r="Q2600" s="48"/>
      <c r="R2600" s="48"/>
      <c r="S2600" s="48" t="s">
        <v>88</v>
      </c>
    </row>
    <row r="2601" customFormat="false" ht="15" hidden="false" customHeight="true" outlineLevel="0" collapsed="false">
      <c r="A2601" s="36" t="s">
        <v>18340</v>
      </c>
      <c r="B2601" s="37" t="s">
        <v>12780</v>
      </c>
      <c r="C2601" s="36" t="s">
        <v>12781</v>
      </c>
      <c r="D2601" s="36" t="s">
        <v>15734</v>
      </c>
      <c r="E2601" s="36" t="n">
        <v>605</v>
      </c>
      <c r="F2601" s="36" t="n">
        <v>4461</v>
      </c>
      <c r="G2601" s="36" t="n">
        <v>0</v>
      </c>
      <c r="H2601" s="36" t="n">
        <v>0</v>
      </c>
      <c r="I2601" s="36" t="s">
        <v>15744</v>
      </c>
      <c r="J2601" s="36" t="s">
        <v>19703</v>
      </c>
      <c r="K2601" s="36"/>
      <c r="L2601" s="36" t="s">
        <v>19700</v>
      </c>
      <c r="M2601" s="36"/>
      <c r="N2601" s="36" t="n">
        <v>2000</v>
      </c>
      <c r="O2601" s="36" t="n">
        <v>2025</v>
      </c>
      <c r="P2601" s="36" t="n">
        <v>26</v>
      </c>
      <c r="Q2601" s="36" t="n">
        <v>23.27</v>
      </c>
      <c r="R2601" s="36" t="n">
        <v>0.405</v>
      </c>
      <c r="S2601" s="36" t="s">
        <v>86</v>
      </c>
    </row>
    <row r="2602" customFormat="false" ht="15" hidden="false" customHeight="true" outlineLevel="0" collapsed="false">
      <c r="A2602" s="36" t="s">
        <v>18291</v>
      </c>
      <c r="B2602" s="37" t="s">
        <v>12669</v>
      </c>
      <c r="C2602" s="36" t="s">
        <v>12671</v>
      </c>
      <c r="D2602" s="36" t="s">
        <v>15734</v>
      </c>
      <c r="E2602" s="36" t="n">
        <v>501</v>
      </c>
      <c r="F2602" s="36" t="n">
        <v>1176</v>
      </c>
      <c r="G2602" s="36" t="n">
        <v>0</v>
      </c>
      <c r="H2602" s="36" t="n">
        <v>0</v>
      </c>
      <c r="I2602" s="36" t="s">
        <v>15744</v>
      </c>
      <c r="J2602" s="36" t="s">
        <v>19703</v>
      </c>
      <c r="K2602" s="36"/>
      <c r="L2602" s="36" t="s">
        <v>19700</v>
      </c>
      <c r="M2602" s="36"/>
      <c r="N2602" s="36" t="n">
        <v>2006</v>
      </c>
      <c r="O2602" s="36" t="n">
        <v>2025</v>
      </c>
      <c r="P2602" s="36" t="n">
        <v>20</v>
      </c>
      <c r="Q2602" s="36" t="n">
        <v>25.05</v>
      </c>
      <c r="R2602" s="36" t="n">
        <v>0.621</v>
      </c>
      <c r="S2602" s="36" t="s">
        <v>86</v>
      </c>
    </row>
    <row r="2603" customFormat="false" ht="15" hidden="false" customHeight="true" outlineLevel="0" collapsed="false">
      <c r="A2603" s="38" t="s">
        <v>17725</v>
      </c>
      <c r="B2603" s="39" t="s">
        <v>10980</v>
      </c>
      <c r="C2603" s="38" t="s">
        <v>10981</v>
      </c>
      <c r="D2603" s="38" t="s">
        <v>15734</v>
      </c>
      <c r="E2603" s="38" t="n">
        <v>734</v>
      </c>
      <c r="F2603" s="38" t="n">
        <v>17372</v>
      </c>
      <c r="G2603" s="38" t="n">
        <v>1</v>
      </c>
      <c r="H2603" s="38" t="n">
        <v>1</v>
      </c>
      <c r="I2603" s="38" t="s">
        <v>15846</v>
      </c>
      <c r="J2603" s="38" t="s">
        <v>19703</v>
      </c>
      <c r="K2603" s="38"/>
      <c r="L2603" s="38" t="s">
        <v>19700</v>
      </c>
      <c r="M2603" s="38"/>
      <c r="N2603" s="38"/>
      <c r="O2603" s="38"/>
      <c r="P2603" s="38"/>
      <c r="Q2603" s="38"/>
      <c r="R2603" s="38"/>
      <c r="S2603" s="38" t="s">
        <v>87</v>
      </c>
    </row>
    <row r="2604" customFormat="false" ht="15" hidden="false" customHeight="true" outlineLevel="0" collapsed="false">
      <c r="A2604" s="48" t="s">
        <v>16877</v>
      </c>
      <c r="B2604" s="49" t="s">
        <v>10973</v>
      </c>
      <c r="C2604" s="48" t="s">
        <v>6887</v>
      </c>
      <c r="D2604" s="48" t="s">
        <v>15734</v>
      </c>
      <c r="E2604" s="48" t="n">
        <v>3907</v>
      </c>
      <c r="F2604" s="48" t="n">
        <v>106477</v>
      </c>
      <c r="G2604" s="48" t="n">
        <v>0</v>
      </c>
      <c r="H2604" s="48" t="n">
        <v>0</v>
      </c>
      <c r="I2604" s="48" t="s">
        <v>15744</v>
      </c>
      <c r="J2604" s="48" t="s">
        <v>19702</v>
      </c>
      <c r="K2604" s="48" t="s">
        <v>19700</v>
      </c>
      <c r="L2604" s="48" t="s">
        <v>19700</v>
      </c>
      <c r="M2604" s="48"/>
      <c r="N2604" s="48"/>
      <c r="O2604" s="48"/>
      <c r="P2604" s="48"/>
      <c r="Q2604" s="48"/>
      <c r="R2604" s="48"/>
      <c r="S2604" s="48" t="s">
        <v>88</v>
      </c>
    </row>
    <row r="2605" customFormat="false" ht="15" hidden="false" customHeight="true" outlineLevel="0" collapsed="false">
      <c r="A2605" s="36" t="s">
        <v>16479</v>
      </c>
      <c r="B2605" s="37" t="s">
        <v>15324</v>
      </c>
      <c r="C2605" s="36" t="s">
        <v>4711</v>
      </c>
      <c r="D2605" s="36" t="s">
        <v>15734</v>
      </c>
      <c r="E2605" s="36" t="n">
        <v>4065</v>
      </c>
      <c r="F2605" s="36" t="n">
        <v>303563</v>
      </c>
      <c r="G2605" s="36" t="n">
        <v>0</v>
      </c>
      <c r="H2605" s="36" t="n">
        <v>0</v>
      </c>
      <c r="I2605" s="36" t="s">
        <v>15744</v>
      </c>
      <c r="J2605" s="36" t="s">
        <v>19699</v>
      </c>
      <c r="K2605" s="36" t="s">
        <v>19700</v>
      </c>
      <c r="L2605" s="36" t="s">
        <v>19700</v>
      </c>
      <c r="M2605" s="36" t="s">
        <v>19700</v>
      </c>
      <c r="N2605" s="36" t="n">
        <v>1948</v>
      </c>
      <c r="O2605" s="36" t="n">
        <v>2025</v>
      </c>
      <c r="P2605" s="36" t="n">
        <v>78</v>
      </c>
      <c r="Q2605" s="36" t="n">
        <v>52.12</v>
      </c>
      <c r="R2605" s="36" t="n">
        <v>0.209</v>
      </c>
      <c r="S2605" s="36" t="s">
        <v>86</v>
      </c>
    </row>
    <row r="2606" customFormat="false" ht="15" hidden="false" customHeight="true" outlineLevel="0" collapsed="false">
      <c r="A2606" s="36" t="s">
        <v>18624</v>
      </c>
      <c r="B2606" s="37" t="s">
        <v>13531</v>
      </c>
      <c r="C2606" s="36" t="s">
        <v>13532</v>
      </c>
      <c r="D2606" s="36" t="s">
        <v>15734</v>
      </c>
      <c r="E2606" s="36" t="n">
        <v>407</v>
      </c>
      <c r="F2606" s="36" t="n">
        <v>766</v>
      </c>
      <c r="G2606" s="36" t="n">
        <v>0</v>
      </c>
      <c r="H2606" s="36" t="n">
        <v>0</v>
      </c>
      <c r="I2606" s="36" t="s">
        <v>15744</v>
      </c>
      <c r="J2606" s="36" t="s">
        <v>19703</v>
      </c>
      <c r="K2606" s="36"/>
      <c r="L2606" s="36" t="s">
        <v>19700</v>
      </c>
      <c r="M2606" s="36"/>
      <c r="N2606" s="36" t="n">
        <v>2007</v>
      </c>
      <c r="O2606" s="36" t="n">
        <v>2025</v>
      </c>
      <c r="P2606" s="36" t="n">
        <v>19</v>
      </c>
      <c r="Q2606" s="36" t="n">
        <v>21.42</v>
      </c>
      <c r="R2606" s="36" t="n">
        <v>0.115</v>
      </c>
      <c r="S2606" s="36" t="s">
        <v>86</v>
      </c>
    </row>
    <row r="2607" customFormat="false" ht="15" hidden="false" customHeight="true" outlineLevel="0" collapsed="false">
      <c r="A2607" s="36" t="s">
        <v>18106</v>
      </c>
      <c r="B2607" s="37" t="s">
        <v>12123</v>
      </c>
      <c r="C2607" s="36" t="s">
        <v>12124</v>
      </c>
      <c r="D2607" s="36" t="s">
        <v>15734</v>
      </c>
      <c r="E2607" s="36" t="n">
        <v>640</v>
      </c>
      <c r="F2607" s="36" t="n">
        <v>7579</v>
      </c>
      <c r="G2607" s="36" t="n">
        <v>0</v>
      </c>
      <c r="H2607" s="36" t="n">
        <v>0</v>
      </c>
      <c r="I2607" s="36" t="s">
        <v>15735</v>
      </c>
      <c r="J2607" s="36" t="s">
        <v>19703</v>
      </c>
      <c r="K2607" s="36"/>
      <c r="L2607" s="36" t="s">
        <v>19700</v>
      </c>
      <c r="M2607" s="36"/>
      <c r="N2607" s="36" t="n">
        <v>2006</v>
      </c>
      <c r="O2607" s="36" t="n">
        <v>2025</v>
      </c>
      <c r="P2607" s="36" t="n">
        <v>20</v>
      </c>
      <c r="Q2607" s="36" t="n">
        <v>32</v>
      </c>
      <c r="R2607" s="36" t="n">
        <v>0.291</v>
      </c>
      <c r="S2607" s="36" t="s">
        <v>86</v>
      </c>
    </row>
    <row r="2608" customFormat="false" ht="15" hidden="false" customHeight="true" outlineLevel="0" collapsed="false">
      <c r="A2608" s="38" t="s">
        <v>17771</v>
      </c>
      <c r="B2608" s="39" t="s">
        <v>11158</v>
      </c>
      <c r="C2608" s="38" t="s">
        <v>11160</v>
      </c>
      <c r="D2608" s="38" t="s">
        <v>15734</v>
      </c>
      <c r="E2608" s="38" t="n">
        <v>726</v>
      </c>
      <c r="F2608" s="38" t="n">
        <v>7198</v>
      </c>
      <c r="G2608" s="38" t="n">
        <v>1</v>
      </c>
      <c r="H2608" s="38" t="n">
        <v>1</v>
      </c>
      <c r="I2608" s="38" t="s">
        <v>15744</v>
      </c>
      <c r="J2608" s="38" t="s">
        <v>19703</v>
      </c>
      <c r="K2608" s="38"/>
      <c r="L2608" s="38" t="s">
        <v>19700</v>
      </c>
      <c r="M2608" s="38"/>
      <c r="N2608" s="38"/>
      <c r="O2608" s="38"/>
      <c r="P2608" s="38"/>
      <c r="Q2608" s="38"/>
      <c r="R2608" s="38"/>
      <c r="S2608" s="38" t="s">
        <v>87</v>
      </c>
    </row>
    <row r="2609" customFormat="false" ht="15" hidden="false" customHeight="true" outlineLevel="0" collapsed="false">
      <c r="A2609" s="36" t="s">
        <v>16943</v>
      </c>
      <c r="B2609" s="37" t="s">
        <v>11388</v>
      </c>
      <c r="C2609" s="36" t="s">
        <v>7286</v>
      </c>
      <c r="D2609" s="36" t="s">
        <v>15734</v>
      </c>
      <c r="E2609" s="36" t="n">
        <v>9645</v>
      </c>
      <c r="F2609" s="36" t="n">
        <v>689267</v>
      </c>
      <c r="G2609" s="36" t="n">
        <v>0</v>
      </c>
      <c r="H2609" s="36" t="n">
        <v>0</v>
      </c>
      <c r="I2609" s="36" t="s">
        <v>15744</v>
      </c>
      <c r="J2609" s="36" t="s">
        <v>19702</v>
      </c>
      <c r="K2609" s="36" t="s">
        <v>19700</v>
      </c>
      <c r="L2609" s="36" t="s">
        <v>19700</v>
      </c>
      <c r="M2609" s="36"/>
      <c r="N2609" s="36" t="n">
        <v>1973</v>
      </c>
      <c r="O2609" s="36" t="n">
        <v>2025</v>
      </c>
      <c r="P2609" s="36" t="n">
        <v>53</v>
      </c>
      <c r="Q2609" s="36" t="n">
        <v>181.98</v>
      </c>
      <c r="R2609" s="36" t="n">
        <v>0.154</v>
      </c>
      <c r="S2609" s="36" t="s">
        <v>86</v>
      </c>
    </row>
    <row r="2610" customFormat="false" ht="15" hidden="false" customHeight="true" outlineLevel="0" collapsed="false">
      <c r="A2610" s="36" t="s">
        <v>16981</v>
      </c>
      <c r="B2610" s="37" t="s">
        <v>11337</v>
      </c>
      <c r="C2610" s="36" t="s">
        <v>7579</v>
      </c>
      <c r="D2610" s="36" t="s">
        <v>15734</v>
      </c>
      <c r="E2610" s="36" t="n">
        <v>1934</v>
      </c>
      <c r="F2610" s="36" t="n">
        <v>170420</v>
      </c>
      <c r="G2610" s="36" t="n">
        <v>0</v>
      </c>
      <c r="H2610" s="36" t="n">
        <v>0</v>
      </c>
      <c r="I2610" s="36" t="s">
        <v>15735</v>
      </c>
      <c r="J2610" s="36" t="s">
        <v>19699</v>
      </c>
      <c r="K2610" s="36" t="s">
        <v>19700</v>
      </c>
      <c r="L2610" s="36" t="s">
        <v>19700</v>
      </c>
      <c r="M2610" s="36" t="s">
        <v>19700</v>
      </c>
      <c r="N2610" s="36" t="n">
        <v>1982</v>
      </c>
      <c r="O2610" s="36" t="n">
        <v>2025</v>
      </c>
      <c r="P2610" s="36" t="n">
        <v>44</v>
      </c>
      <c r="Q2610" s="36" t="n">
        <v>43.95</v>
      </c>
      <c r="R2610" s="36" t="n">
        <v>0.468</v>
      </c>
      <c r="S2610" s="36" t="s">
        <v>86</v>
      </c>
    </row>
    <row r="2611" customFormat="false" ht="15" hidden="false" customHeight="true" outlineLevel="0" collapsed="false">
      <c r="A2611" s="36" t="s">
        <v>16968</v>
      </c>
      <c r="B2611" s="37" t="s">
        <v>12640</v>
      </c>
      <c r="C2611" s="36" t="s">
        <v>7480</v>
      </c>
      <c r="D2611" s="36" t="s">
        <v>15734</v>
      </c>
      <c r="E2611" s="36" t="n">
        <v>2557</v>
      </c>
      <c r="F2611" s="36" t="n">
        <v>179520</v>
      </c>
      <c r="G2611" s="36" t="n">
        <v>0</v>
      </c>
      <c r="H2611" s="36" t="n">
        <v>0</v>
      </c>
      <c r="I2611" s="36" t="s">
        <v>15744</v>
      </c>
      <c r="J2611" s="36" t="s">
        <v>19699</v>
      </c>
      <c r="K2611" s="36" t="s">
        <v>19700</v>
      </c>
      <c r="L2611" s="36" t="s">
        <v>19700</v>
      </c>
      <c r="M2611" s="36" t="s">
        <v>19700</v>
      </c>
      <c r="N2611" s="36" t="n">
        <v>1986</v>
      </c>
      <c r="O2611" s="36" t="n">
        <v>2025</v>
      </c>
      <c r="P2611" s="36" t="n">
        <v>40</v>
      </c>
      <c r="Q2611" s="36" t="n">
        <v>63.92</v>
      </c>
      <c r="R2611" s="36" t="n">
        <v>0.77</v>
      </c>
      <c r="S2611" s="36" t="s">
        <v>86</v>
      </c>
    </row>
    <row r="2612" customFormat="false" ht="15" hidden="false" customHeight="true" outlineLevel="0" collapsed="false">
      <c r="A2612" s="38" t="s">
        <v>18911</v>
      </c>
      <c r="B2612" s="39" t="s">
        <v>18912</v>
      </c>
      <c r="C2612" s="38" t="s">
        <v>14248</v>
      </c>
      <c r="D2612" s="38" t="s">
        <v>15734</v>
      </c>
      <c r="E2612" s="38" t="n">
        <v>1421</v>
      </c>
      <c r="F2612" s="38" t="n">
        <v>12973</v>
      </c>
      <c r="G2612" s="38" t="n">
        <v>0</v>
      </c>
      <c r="H2612" s="38" t="n">
        <v>0</v>
      </c>
      <c r="I2612" s="38" t="s">
        <v>15744</v>
      </c>
      <c r="J2612" s="38" t="s">
        <v>19703</v>
      </c>
      <c r="K2612" s="38"/>
      <c r="L2612" s="38" t="s">
        <v>19700</v>
      </c>
      <c r="M2612" s="38"/>
      <c r="N2612" s="38"/>
      <c r="O2612" s="38"/>
      <c r="P2612" s="38"/>
      <c r="Q2612" s="38"/>
      <c r="R2612" s="38"/>
      <c r="S2612" s="38" t="s">
        <v>87</v>
      </c>
    </row>
    <row r="2613" customFormat="false" ht="15" hidden="false" customHeight="true" outlineLevel="0" collapsed="false">
      <c r="A2613" s="38" t="s">
        <v>18884</v>
      </c>
      <c r="B2613" s="39" t="s">
        <v>18885</v>
      </c>
      <c r="C2613" s="38" t="s">
        <v>14188</v>
      </c>
      <c r="D2613" s="38" t="s">
        <v>15734</v>
      </c>
      <c r="E2613" s="38" t="n">
        <v>628</v>
      </c>
      <c r="F2613" s="38" t="n">
        <v>13413</v>
      </c>
      <c r="G2613" s="38" t="n">
        <v>0</v>
      </c>
      <c r="H2613" s="38" t="n">
        <v>0</v>
      </c>
      <c r="I2613" s="38" t="s">
        <v>15744</v>
      </c>
      <c r="J2613" s="38" t="s">
        <v>19703</v>
      </c>
      <c r="K2613" s="38"/>
      <c r="L2613" s="38" t="s">
        <v>19700</v>
      </c>
      <c r="M2613" s="38"/>
      <c r="N2613" s="38"/>
      <c r="O2613" s="38"/>
      <c r="P2613" s="38"/>
      <c r="Q2613" s="38"/>
      <c r="R2613" s="38"/>
      <c r="S2613" s="38" t="s">
        <v>87</v>
      </c>
    </row>
    <row r="2614" customFormat="false" ht="15" hidden="false" customHeight="true" outlineLevel="0" collapsed="false">
      <c r="A2614" s="36" t="s">
        <v>16979</v>
      </c>
      <c r="B2614" s="37" t="s">
        <v>11266</v>
      </c>
      <c r="C2614" s="36" t="s">
        <v>7562</v>
      </c>
      <c r="D2614" s="36" t="s">
        <v>15734</v>
      </c>
      <c r="E2614" s="36" t="n">
        <v>3009</v>
      </c>
      <c r="F2614" s="36" t="n">
        <v>125232</v>
      </c>
      <c r="G2614" s="36" t="n">
        <v>0</v>
      </c>
      <c r="H2614" s="36" t="n">
        <v>0</v>
      </c>
      <c r="I2614" s="36" t="s">
        <v>15738</v>
      </c>
      <c r="J2614" s="36" t="s">
        <v>19699</v>
      </c>
      <c r="K2614" s="36" t="s">
        <v>19700</v>
      </c>
      <c r="L2614" s="36" t="s">
        <v>19700</v>
      </c>
      <c r="M2614" s="36" t="s">
        <v>19700</v>
      </c>
      <c r="N2614" s="36" t="n">
        <v>1991</v>
      </c>
      <c r="O2614" s="36" t="n">
        <v>2025</v>
      </c>
      <c r="P2614" s="36" t="n">
        <v>35</v>
      </c>
      <c r="Q2614" s="36" t="n">
        <v>85.97</v>
      </c>
      <c r="R2614" s="36" t="n">
        <v>1.05</v>
      </c>
      <c r="S2614" s="36" t="s">
        <v>86</v>
      </c>
    </row>
    <row r="2615" customFormat="false" ht="15" hidden="false" customHeight="true" outlineLevel="0" collapsed="false">
      <c r="A2615" s="36" t="s">
        <v>17860</v>
      </c>
      <c r="B2615" s="37" t="s">
        <v>17861</v>
      </c>
      <c r="C2615" s="36" t="s">
        <v>11438</v>
      </c>
      <c r="D2615" s="36" t="s">
        <v>15734</v>
      </c>
      <c r="E2615" s="36" t="n">
        <v>341</v>
      </c>
      <c r="F2615" s="36" t="n">
        <v>2434</v>
      </c>
      <c r="G2615" s="36" t="n">
        <v>0</v>
      </c>
      <c r="H2615" s="36" t="n">
        <v>0</v>
      </c>
      <c r="I2615" s="36" t="s">
        <v>16050</v>
      </c>
      <c r="J2615" s="36" t="s">
        <v>19703</v>
      </c>
      <c r="K2615" s="36"/>
      <c r="L2615" s="36" t="s">
        <v>19700</v>
      </c>
      <c r="M2615" s="36"/>
      <c r="N2615" s="36" t="n">
        <v>1997</v>
      </c>
      <c r="O2615" s="36" t="n">
        <v>2021</v>
      </c>
      <c r="P2615" s="36" t="n">
        <v>25</v>
      </c>
      <c r="Q2615" s="36" t="n">
        <v>13.64</v>
      </c>
      <c r="R2615" s="36" t="n">
        <v>0.742</v>
      </c>
      <c r="S2615" s="36" t="s">
        <v>86</v>
      </c>
    </row>
    <row r="2616" customFormat="false" ht="15" hidden="false" customHeight="true" outlineLevel="0" collapsed="false">
      <c r="A2616" s="36" t="s">
        <v>17898</v>
      </c>
      <c r="B2616" s="37" t="s">
        <v>17899</v>
      </c>
      <c r="C2616" s="36" t="s">
        <v>11552</v>
      </c>
      <c r="D2616" s="36" t="s">
        <v>15734</v>
      </c>
      <c r="E2616" s="36" t="n">
        <v>321</v>
      </c>
      <c r="F2616" s="36" t="n">
        <v>3090</v>
      </c>
      <c r="G2616" s="36" t="n">
        <v>0</v>
      </c>
      <c r="H2616" s="36" t="n">
        <v>0</v>
      </c>
      <c r="I2616" s="36" t="s">
        <v>15791</v>
      </c>
      <c r="J2616" s="36" t="s">
        <v>19703</v>
      </c>
      <c r="K2616" s="36"/>
      <c r="L2616" s="36" t="s">
        <v>19700</v>
      </c>
      <c r="M2616" s="36"/>
      <c r="N2616" s="36" t="n">
        <v>1993</v>
      </c>
      <c r="O2616" s="36" t="n">
        <v>2020</v>
      </c>
      <c r="P2616" s="36" t="n">
        <v>28</v>
      </c>
      <c r="Q2616" s="36" t="n">
        <v>11.46</v>
      </c>
      <c r="R2616" s="36" t="n">
        <v>0.396</v>
      </c>
      <c r="S2616" s="36" t="s">
        <v>86</v>
      </c>
    </row>
    <row r="2617" customFormat="false" ht="15" hidden="false" customHeight="true" outlineLevel="0" collapsed="false">
      <c r="A2617" s="36" t="s">
        <v>16623</v>
      </c>
      <c r="B2617" s="37" t="s">
        <v>5663</v>
      </c>
      <c r="C2617" s="36" t="s">
        <v>5666</v>
      </c>
      <c r="D2617" s="36" t="s">
        <v>15734</v>
      </c>
      <c r="E2617" s="36" t="n">
        <v>554</v>
      </c>
      <c r="F2617" s="36" t="n">
        <v>12450</v>
      </c>
      <c r="G2617" s="36" t="n">
        <v>0</v>
      </c>
      <c r="H2617" s="36" t="n">
        <v>0</v>
      </c>
      <c r="I2617" s="36" t="s">
        <v>15744</v>
      </c>
      <c r="J2617" s="36" t="s">
        <v>19702</v>
      </c>
      <c r="K2617" s="36" t="s">
        <v>19700</v>
      </c>
      <c r="L2617" s="36" t="s">
        <v>19700</v>
      </c>
      <c r="M2617" s="36"/>
      <c r="N2617" s="36" t="n">
        <v>2007</v>
      </c>
      <c r="O2617" s="36" t="n">
        <v>2025</v>
      </c>
      <c r="P2617" s="36" t="n">
        <v>19</v>
      </c>
      <c r="Q2617" s="36" t="n">
        <v>29.16</v>
      </c>
      <c r="R2617" s="36" t="n">
        <v>1.448</v>
      </c>
      <c r="S2617" s="36" t="s">
        <v>86</v>
      </c>
    </row>
    <row r="2618" customFormat="false" ht="15" hidden="false" customHeight="true" outlineLevel="0" collapsed="false">
      <c r="A2618" s="36" t="s">
        <v>16194</v>
      </c>
      <c r="B2618" s="37" t="s">
        <v>11732</v>
      </c>
      <c r="C2618" s="36" t="s">
        <v>3044</v>
      </c>
      <c r="D2618" s="36" t="s">
        <v>15734</v>
      </c>
      <c r="E2618" s="36" t="n">
        <v>1622</v>
      </c>
      <c r="F2618" s="36" t="n">
        <v>75226</v>
      </c>
      <c r="G2618" s="36" t="n">
        <v>0</v>
      </c>
      <c r="H2618" s="36" t="n">
        <v>0</v>
      </c>
      <c r="I2618" s="36" t="s">
        <v>15735</v>
      </c>
      <c r="J2618" s="36" t="s">
        <v>19699</v>
      </c>
      <c r="K2618" s="36" t="s">
        <v>19700</v>
      </c>
      <c r="L2618" s="36" t="s">
        <v>19700</v>
      </c>
      <c r="M2618" s="36" t="s">
        <v>19700</v>
      </c>
      <c r="N2618" s="36" t="n">
        <v>1982</v>
      </c>
      <c r="O2618" s="36" t="n">
        <v>2025</v>
      </c>
      <c r="P2618" s="36" t="n">
        <v>44</v>
      </c>
      <c r="Q2618" s="36" t="n">
        <v>36.86</v>
      </c>
      <c r="R2618" s="36" t="n">
        <v>1.252</v>
      </c>
      <c r="S2618" s="36" t="s">
        <v>86</v>
      </c>
    </row>
    <row r="2619" customFormat="false" ht="15" hidden="false" customHeight="true" outlineLevel="0" collapsed="false">
      <c r="A2619" s="36" t="s">
        <v>18931</v>
      </c>
      <c r="B2619" s="37" t="s">
        <v>18932</v>
      </c>
      <c r="C2619" s="36" t="s">
        <v>14292</v>
      </c>
      <c r="D2619" s="36" t="s">
        <v>15734</v>
      </c>
      <c r="E2619" s="36" t="n">
        <v>2751</v>
      </c>
      <c r="F2619" s="36" t="n">
        <v>5236</v>
      </c>
      <c r="G2619" s="36" t="n">
        <v>0</v>
      </c>
      <c r="H2619" s="36" t="n">
        <v>0</v>
      </c>
      <c r="I2619" s="36" t="s">
        <v>15735</v>
      </c>
      <c r="J2619" s="36" t="s">
        <v>19703</v>
      </c>
      <c r="K2619" s="36"/>
      <c r="L2619" s="36" t="s">
        <v>19700</v>
      </c>
      <c r="M2619" s="36"/>
      <c r="N2619" s="36" t="n">
        <v>1973</v>
      </c>
      <c r="O2619" s="36" t="n">
        <v>2025</v>
      </c>
      <c r="P2619" s="36" t="n">
        <v>53</v>
      </c>
      <c r="Q2619" s="36" t="n">
        <v>51.91</v>
      </c>
      <c r="R2619" s="36" t="n">
        <v>0.164</v>
      </c>
      <c r="S2619" s="36" t="s">
        <v>86</v>
      </c>
    </row>
    <row r="2620" customFormat="false" ht="15" hidden="false" customHeight="true" outlineLevel="0" collapsed="false">
      <c r="A2620" s="36" t="s">
        <v>18841</v>
      </c>
      <c r="B2620" s="37" t="s">
        <v>14082</v>
      </c>
      <c r="C2620" s="36" t="s">
        <v>14083</v>
      </c>
      <c r="D2620" s="36" t="s">
        <v>15734</v>
      </c>
      <c r="E2620" s="36" t="n">
        <v>598</v>
      </c>
      <c r="F2620" s="36" t="n">
        <v>18550</v>
      </c>
      <c r="G2620" s="36" t="n">
        <v>0</v>
      </c>
      <c r="H2620" s="36" t="n">
        <v>0</v>
      </c>
      <c r="I2620" s="36" t="s">
        <v>15744</v>
      </c>
      <c r="J2620" s="36" t="s">
        <v>19703</v>
      </c>
      <c r="K2620" s="36"/>
      <c r="L2620" s="36" t="s">
        <v>19700</v>
      </c>
      <c r="M2620" s="36"/>
      <c r="N2620" s="36" t="n">
        <v>1800</v>
      </c>
      <c r="O2620" s="36" t="n">
        <v>2025</v>
      </c>
      <c r="P2620" s="36" t="n">
        <v>226</v>
      </c>
      <c r="Q2620" s="36" t="n">
        <v>2.65</v>
      </c>
      <c r="R2620" s="36" t="n">
        <v>0.391</v>
      </c>
      <c r="S2620" s="36" t="s">
        <v>86</v>
      </c>
    </row>
    <row r="2621" customFormat="false" ht="15" hidden="false" customHeight="true" outlineLevel="0" collapsed="false">
      <c r="A2621" s="36" t="s">
        <v>17251</v>
      </c>
      <c r="B2621" s="37" t="s">
        <v>9189</v>
      </c>
      <c r="C2621" s="36" t="s">
        <v>9192</v>
      </c>
      <c r="D2621" s="36" t="s">
        <v>15734</v>
      </c>
      <c r="E2621" s="36" t="n">
        <v>452</v>
      </c>
      <c r="F2621" s="36" t="n">
        <v>5764</v>
      </c>
      <c r="G2621" s="36" t="n">
        <v>0</v>
      </c>
      <c r="H2621" s="36" t="n">
        <v>0</v>
      </c>
      <c r="I2621" s="36"/>
      <c r="J2621" s="36" t="s">
        <v>19702</v>
      </c>
      <c r="K2621" s="36" t="s">
        <v>19700</v>
      </c>
      <c r="L2621" s="36" t="s">
        <v>19700</v>
      </c>
      <c r="M2621" s="36"/>
      <c r="N2621" s="36" t="n">
        <v>2010</v>
      </c>
      <c r="O2621" s="36" t="n">
        <v>2025</v>
      </c>
      <c r="P2621" s="36" t="n">
        <v>16</v>
      </c>
      <c r="Q2621" s="36" t="n">
        <v>28.25</v>
      </c>
      <c r="R2621" s="36" t="n">
        <v>0.642</v>
      </c>
      <c r="S2621" s="36" t="s">
        <v>86</v>
      </c>
    </row>
    <row r="2622" customFormat="false" ht="15" hidden="false" customHeight="true" outlineLevel="0" collapsed="false">
      <c r="A2622" s="36" t="s">
        <v>16499</v>
      </c>
      <c r="B2622" s="37" t="s">
        <v>10764</v>
      </c>
      <c r="C2622" s="36" t="s">
        <v>4864</v>
      </c>
      <c r="D2622" s="36" t="s">
        <v>15734</v>
      </c>
      <c r="E2622" s="36" t="n">
        <v>1553</v>
      </c>
      <c r="F2622" s="36" t="n">
        <v>134329</v>
      </c>
      <c r="G2622" s="36" t="n">
        <v>0</v>
      </c>
      <c r="H2622" s="36" t="n">
        <v>0</v>
      </c>
      <c r="I2622" s="36" t="s">
        <v>15744</v>
      </c>
      <c r="J2622" s="36" t="s">
        <v>19699</v>
      </c>
      <c r="K2622" s="36" t="s">
        <v>19700</v>
      </c>
      <c r="L2622" s="36" t="s">
        <v>19700</v>
      </c>
      <c r="M2622" s="36" t="s">
        <v>19700</v>
      </c>
      <c r="N2622" s="36" t="n">
        <v>1990</v>
      </c>
      <c r="O2622" s="36" t="n">
        <v>2025</v>
      </c>
      <c r="P2622" s="36" t="n">
        <v>36</v>
      </c>
      <c r="Q2622" s="36" t="n">
        <v>43.14</v>
      </c>
      <c r="R2622" s="36" t="n">
        <v>0.475</v>
      </c>
      <c r="S2622" s="36" t="s">
        <v>86</v>
      </c>
    </row>
    <row r="2623" customFormat="false" ht="15" hidden="false" customHeight="true" outlineLevel="0" collapsed="false">
      <c r="A2623" s="36" t="s">
        <v>16221</v>
      </c>
      <c r="B2623" s="37" t="s">
        <v>16222</v>
      </c>
      <c r="C2623" s="36" t="s">
        <v>3251</v>
      </c>
      <c r="D2623" s="36" t="s">
        <v>15734</v>
      </c>
      <c r="E2623" s="36" t="n">
        <v>2928</v>
      </c>
      <c r="F2623" s="36" t="n">
        <v>40879</v>
      </c>
      <c r="G2623" s="36" t="n">
        <v>0</v>
      </c>
      <c r="H2623" s="36" t="n">
        <v>0</v>
      </c>
      <c r="I2623" s="36" t="s">
        <v>15744</v>
      </c>
      <c r="J2623" s="36" t="s">
        <v>19699</v>
      </c>
      <c r="K2623" s="36" t="s">
        <v>19700</v>
      </c>
      <c r="L2623" s="36" t="s">
        <v>19700</v>
      </c>
      <c r="M2623" s="36" t="s">
        <v>19700</v>
      </c>
      <c r="N2623" s="36" t="n">
        <v>1970</v>
      </c>
      <c r="O2623" s="36" t="n">
        <v>2025</v>
      </c>
      <c r="P2623" s="36" t="n">
        <v>56</v>
      </c>
      <c r="Q2623" s="36" t="n">
        <v>52.29</v>
      </c>
      <c r="R2623" s="36" t="n">
        <v>0.159</v>
      </c>
      <c r="S2623" s="36" t="s">
        <v>86</v>
      </c>
    </row>
    <row r="2624" customFormat="false" ht="15" hidden="false" customHeight="true" outlineLevel="0" collapsed="false">
      <c r="A2624" s="36" t="s">
        <v>15782</v>
      </c>
      <c r="B2624" s="37" t="s">
        <v>11777</v>
      </c>
      <c r="C2624" s="36" t="s">
        <v>620</v>
      </c>
      <c r="D2624" s="36" t="s">
        <v>15734</v>
      </c>
      <c r="E2624" s="36" t="n">
        <v>810</v>
      </c>
      <c r="F2624" s="36" t="n">
        <v>111426</v>
      </c>
      <c r="G2624" s="36" t="n">
        <v>0</v>
      </c>
      <c r="H2624" s="36" t="n">
        <v>0</v>
      </c>
      <c r="I2624" s="36" t="s">
        <v>15744</v>
      </c>
      <c r="J2624" s="36" t="s">
        <v>19699</v>
      </c>
      <c r="K2624" s="36" t="s">
        <v>19700</v>
      </c>
      <c r="L2624" s="36" t="s">
        <v>19700</v>
      </c>
      <c r="M2624" s="36" t="s">
        <v>19700</v>
      </c>
      <c r="N2624" s="36" t="n">
        <v>1999</v>
      </c>
      <c r="O2624" s="36" t="n">
        <v>2025</v>
      </c>
      <c r="P2624" s="36" t="n">
        <v>27</v>
      </c>
      <c r="Q2624" s="36" t="n">
        <v>30</v>
      </c>
      <c r="R2624" s="36" t="n">
        <v>0.637</v>
      </c>
      <c r="S2624" s="36" t="s">
        <v>86</v>
      </c>
    </row>
    <row r="2625" customFormat="false" ht="15" hidden="false" customHeight="true" outlineLevel="0" collapsed="false">
      <c r="A2625" s="36" t="s">
        <v>18857</v>
      </c>
      <c r="B2625" s="37" t="s">
        <v>14119</v>
      </c>
      <c r="C2625" s="36" t="s">
        <v>14120</v>
      </c>
      <c r="D2625" s="36" t="s">
        <v>15734</v>
      </c>
      <c r="E2625" s="36" t="n">
        <v>497</v>
      </c>
      <c r="F2625" s="36" t="n">
        <v>1154</v>
      </c>
      <c r="G2625" s="36" t="n">
        <v>0</v>
      </c>
      <c r="H2625" s="36" t="n">
        <v>0</v>
      </c>
      <c r="I2625" s="36" t="s">
        <v>15744</v>
      </c>
      <c r="J2625" s="36" t="s">
        <v>19703</v>
      </c>
      <c r="K2625" s="36"/>
      <c r="L2625" s="36" t="s">
        <v>19700</v>
      </c>
      <c r="M2625" s="36"/>
      <c r="N2625" s="36" t="n">
        <v>2009</v>
      </c>
      <c r="O2625" s="36" t="n">
        <v>2025</v>
      </c>
      <c r="P2625" s="36" t="n">
        <v>17</v>
      </c>
      <c r="Q2625" s="36" t="n">
        <v>29.24</v>
      </c>
      <c r="R2625" s="36" t="n">
        <v>0.396</v>
      </c>
      <c r="S2625" s="36" t="s">
        <v>86</v>
      </c>
    </row>
    <row r="2626" customFormat="false" ht="15" hidden="false" customHeight="true" outlineLevel="0" collapsed="false">
      <c r="A2626" s="36" t="s">
        <v>17661</v>
      </c>
      <c r="B2626" s="37" t="s">
        <v>10787</v>
      </c>
      <c r="C2626" s="36" t="s">
        <v>10788</v>
      </c>
      <c r="D2626" s="36" t="s">
        <v>15734</v>
      </c>
      <c r="E2626" s="36" t="n">
        <v>859</v>
      </c>
      <c r="F2626" s="36" t="n">
        <v>2366</v>
      </c>
      <c r="G2626" s="36" t="n">
        <v>0</v>
      </c>
      <c r="H2626" s="36" t="n">
        <v>0</v>
      </c>
      <c r="I2626" s="36" t="s">
        <v>16641</v>
      </c>
      <c r="J2626" s="36" t="s">
        <v>19703</v>
      </c>
      <c r="K2626" s="36"/>
      <c r="L2626" s="36" t="s">
        <v>19700</v>
      </c>
      <c r="M2626" s="36"/>
      <c r="N2626" s="36" t="n">
        <v>1994</v>
      </c>
      <c r="O2626" s="36" t="n">
        <v>2025</v>
      </c>
      <c r="P2626" s="36" t="n">
        <v>32</v>
      </c>
      <c r="Q2626" s="36" t="n">
        <v>26.84</v>
      </c>
      <c r="R2626" s="36" t="n">
        <v>0.132</v>
      </c>
      <c r="S2626" s="36" t="s">
        <v>86</v>
      </c>
    </row>
    <row r="2627" customFormat="false" ht="15" hidden="false" customHeight="true" outlineLevel="0" collapsed="false">
      <c r="A2627" s="36" t="s">
        <v>19420</v>
      </c>
      <c r="B2627" s="37" t="s">
        <v>19421</v>
      </c>
      <c r="C2627" s="36" t="s">
        <v>15484</v>
      </c>
      <c r="D2627" s="36" t="s">
        <v>15734</v>
      </c>
      <c r="E2627" s="36" t="n">
        <v>7469</v>
      </c>
      <c r="F2627" s="36" t="n">
        <v>282202</v>
      </c>
      <c r="G2627" s="36" t="n">
        <v>0</v>
      </c>
      <c r="H2627" s="36" t="n">
        <v>0</v>
      </c>
      <c r="I2627" s="36" t="s">
        <v>15744</v>
      </c>
      <c r="J2627" s="36" t="s">
        <v>19704</v>
      </c>
      <c r="K2627" s="36"/>
      <c r="L2627" s="36"/>
      <c r="M2627" s="36" t="s">
        <v>19700</v>
      </c>
      <c r="N2627" s="36" t="n">
        <v>1969</v>
      </c>
      <c r="O2627" s="36" t="n">
        <v>2025</v>
      </c>
      <c r="P2627" s="36" t="n">
        <v>57</v>
      </c>
      <c r="Q2627" s="36" t="n">
        <v>131.04</v>
      </c>
      <c r="R2627" s="36" t="n">
        <v>0.281</v>
      </c>
      <c r="S2627" s="36" t="s">
        <v>86</v>
      </c>
    </row>
    <row r="2628" customFormat="false" ht="15" hidden="false" customHeight="true" outlineLevel="0" collapsed="false">
      <c r="A2628" s="36" t="s">
        <v>15962</v>
      </c>
      <c r="B2628" s="37" t="s">
        <v>15963</v>
      </c>
      <c r="C2628" s="36" t="s">
        <v>1764</v>
      </c>
      <c r="D2628" s="36" t="s">
        <v>15734</v>
      </c>
      <c r="E2628" s="36" t="n">
        <v>10012</v>
      </c>
      <c r="F2628" s="36" t="n">
        <v>30182</v>
      </c>
      <c r="G2628" s="36" t="n">
        <v>0</v>
      </c>
      <c r="H2628" s="36" t="n">
        <v>0</v>
      </c>
      <c r="I2628" s="36" t="s">
        <v>15744</v>
      </c>
      <c r="J2628" s="36" t="s">
        <v>19699</v>
      </c>
      <c r="K2628" s="36" t="s">
        <v>19700</v>
      </c>
      <c r="L2628" s="36" t="s">
        <v>19700</v>
      </c>
      <c r="M2628" s="36" t="s">
        <v>19700</v>
      </c>
      <c r="N2628" s="36" t="n">
        <v>1926</v>
      </c>
      <c r="O2628" s="36" t="n">
        <v>2025</v>
      </c>
      <c r="P2628" s="36" t="n">
        <v>100</v>
      </c>
      <c r="Q2628" s="36" t="n">
        <v>100.12</v>
      </c>
      <c r="R2628" s="36" t="n">
        <v>0.236</v>
      </c>
      <c r="S2628" s="36" t="s">
        <v>86</v>
      </c>
    </row>
    <row r="2629" customFormat="false" ht="15" hidden="false" customHeight="true" outlineLevel="0" collapsed="false">
      <c r="A2629" s="36" t="s">
        <v>17287</v>
      </c>
      <c r="B2629" s="37" t="s">
        <v>12674</v>
      </c>
      <c r="C2629" s="36" t="s">
        <v>9363</v>
      </c>
      <c r="D2629" s="36" t="s">
        <v>15734</v>
      </c>
      <c r="E2629" s="36" t="n">
        <v>1360</v>
      </c>
      <c r="F2629" s="36" t="n">
        <v>8048</v>
      </c>
      <c r="G2629" s="36" t="n">
        <v>0</v>
      </c>
      <c r="H2629" s="36" t="n">
        <v>0</v>
      </c>
      <c r="I2629" s="36" t="s">
        <v>15735</v>
      </c>
      <c r="J2629" s="36" t="s">
        <v>19702</v>
      </c>
      <c r="K2629" s="36" t="s">
        <v>19700</v>
      </c>
      <c r="L2629" s="36" t="s">
        <v>19700</v>
      </c>
      <c r="M2629" s="36"/>
      <c r="N2629" s="36" t="n">
        <v>1986</v>
      </c>
      <c r="O2629" s="36" t="n">
        <v>2025</v>
      </c>
      <c r="P2629" s="36" t="n">
        <v>40</v>
      </c>
      <c r="Q2629" s="36" t="n">
        <v>34</v>
      </c>
      <c r="R2629" s="36" t="n">
        <v>0.982</v>
      </c>
      <c r="S2629" s="36" t="s">
        <v>86</v>
      </c>
    </row>
    <row r="2630" customFormat="false" ht="15" hidden="false" customHeight="true" outlineLevel="0" collapsed="false">
      <c r="A2630" s="40" t="s">
        <v>19516</v>
      </c>
      <c r="B2630" s="41" t="s">
        <v>15702</v>
      </c>
      <c r="C2630" s="40" t="s">
        <v>19517</v>
      </c>
      <c r="D2630" s="40" t="s">
        <v>15734</v>
      </c>
      <c r="E2630" s="40" t="n">
        <v>6370</v>
      </c>
      <c r="F2630" s="40" t="n">
        <v>594725</v>
      </c>
      <c r="G2630" s="40" t="n">
        <v>0</v>
      </c>
      <c r="H2630" s="40" t="n">
        <v>0</v>
      </c>
      <c r="I2630" s="40" t="s">
        <v>15738</v>
      </c>
      <c r="J2630" s="40" t="s">
        <v>19704</v>
      </c>
      <c r="K2630" s="40"/>
      <c r="L2630" s="40"/>
      <c r="M2630" s="40" t="s">
        <v>19700</v>
      </c>
      <c r="N2630" s="40"/>
      <c r="O2630" s="40"/>
      <c r="P2630" s="40"/>
      <c r="Q2630" s="40"/>
      <c r="R2630" s="40"/>
      <c r="S2630" s="40" t="s">
        <v>89</v>
      </c>
    </row>
    <row r="2631" customFormat="false" ht="15" hidden="false" customHeight="true" outlineLevel="0" collapsed="false">
      <c r="A2631" s="36" t="s">
        <v>17756</v>
      </c>
      <c r="B2631" s="37" t="s">
        <v>17757</v>
      </c>
      <c r="C2631" s="36" t="s">
        <v>11088</v>
      </c>
      <c r="D2631" s="36" t="s">
        <v>15734</v>
      </c>
      <c r="E2631" s="36" t="n">
        <v>286</v>
      </c>
      <c r="F2631" s="36" t="n">
        <v>1396</v>
      </c>
      <c r="G2631" s="36" t="n">
        <v>0</v>
      </c>
      <c r="H2631" s="36" t="n">
        <v>0</v>
      </c>
      <c r="I2631" s="36" t="s">
        <v>15791</v>
      </c>
      <c r="J2631" s="36" t="s">
        <v>19703</v>
      </c>
      <c r="K2631" s="36"/>
      <c r="L2631" s="36" t="s">
        <v>19700</v>
      </c>
      <c r="M2631" s="36"/>
      <c r="N2631" s="36" t="n">
        <v>2001</v>
      </c>
      <c r="O2631" s="36" t="n">
        <v>2021</v>
      </c>
      <c r="P2631" s="36" t="n">
        <v>21</v>
      </c>
      <c r="Q2631" s="36" t="n">
        <v>13.62</v>
      </c>
      <c r="R2631" s="36" t="n">
        <v>1.077</v>
      </c>
      <c r="S2631" s="36" t="s">
        <v>86</v>
      </c>
    </row>
    <row r="2632" customFormat="false" ht="15" hidden="false" customHeight="true" outlineLevel="0" collapsed="false">
      <c r="A2632" s="36" t="s">
        <v>16161</v>
      </c>
      <c r="B2632" s="37" t="s">
        <v>16162</v>
      </c>
      <c r="C2632" s="36" t="s">
        <v>2773</v>
      </c>
      <c r="D2632" s="36" t="s">
        <v>15734</v>
      </c>
      <c r="E2632" s="36" t="n">
        <v>8065</v>
      </c>
      <c r="F2632" s="36" t="n">
        <v>164225</v>
      </c>
      <c r="G2632" s="36" t="n">
        <v>0</v>
      </c>
      <c r="H2632" s="36" t="n">
        <v>0</v>
      </c>
      <c r="I2632" s="36" t="s">
        <v>15735</v>
      </c>
      <c r="J2632" s="36" t="s">
        <v>19699</v>
      </c>
      <c r="K2632" s="36" t="s">
        <v>19700</v>
      </c>
      <c r="L2632" s="36" t="s">
        <v>19700</v>
      </c>
      <c r="M2632" s="36" t="s">
        <v>19700</v>
      </c>
      <c r="N2632" s="36" t="n">
        <v>1975</v>
      </c>
      <c r="O2632" s="36" t="n">
        <v>2025</v>
      </c>
      <c r="P2632" s="36" t="n">
        <v>51</v>
      </c>
      <c r="Q2632" s="36" t="n">
        <v>158.14</v>
      </c>
      <c r="R2632" s="36" t="n">
        <v>0.927</v>
      </c>
      <c r="S2632" s="36" t="s">
        <v>86</v>
      </c>
    </row>
    <row r="2633" customFormat="false" ht="15" hidden="false" customHeight="true" outlineLevel="0" collapsed="false">
      <c r="A2633" s="36" t="s">
        <v>16739</v>
      </c>
      <c r="B2633" s="37" t="s">
        <v>6289</v>
      </c>
      <c r="C2633" s="36" t="s">
        <v>6293</v>
      </c>
      <c r="D2633" s="36" t="s">
        <v>15734</v>
      </c>
      <c r="E2633" s="36" t="n">
        <v>527</v>
      </c>
      <c r="F2633" s="36" t="n">
        <v>5773</v>
      </c>
      <c r="G2633" s="36" t="n">
        <v>1</v>
      </c>
      <c r="H2633" s="36" t="n">
        <v>1</v>
      </c>
      <c r="I2633" s="36" t="s">
        <v>15791</v>
      </c>
      <c r="J2633" s="36" t="s">
        <v>19705</v>
      </c>
      <c r="K2633" s="36" t="s">
        <v>19700</v>
      </c>
      <c r="L2633" s="36"/>
      <c r="M2633" s="36"/>
      <c r="N2633" s="36" t="n">
        <v>2004</v>
      </c>
      <c r="O2633" s="36" t="n">
        <v>2025</v>
      </c>
      <c r="P2633" s="36" t="n">
        <v>22</v>
      </c>
      <c r="Q2633" s="36" t="n">
        <v>23.95</v>
      </c>
      <c r="R2633" s="36" t="n">
        <v>0.323</v>
      </c>
      <c r="S2633" s="36" t="s">
        <v>86</v>
      </c>
    </row>
    <row r="2634" customFormat="false" ht="15" hidden="false" customHeight="true" outlineLevel="0" collapsed="false">
      <c r="A2634" s="36" t="s">
        <v>16946</v>
      </c>
      <c r="B2634" s="37" t="s">
        <v>11201</v>
      </c>
      <c r="C2634" s="36" t="s">
        <v>7314</v>
      </c>
      <c r="D2634" s="36" t="s">
        <v>15734</v>
      </c>
      <c r="E2634" s="36" t="n">
        <v>4161</v>
      </c>
      <c r="F2634" s="36" t="n">
        <v>579151</v>
      </c>
      <c r="G2634" s="36" t="n">
        <v>0</v>
      </c>
      <c r="H2634" s="36" t="n">
        <v>0</v>
      </c>
      <c r="I2634" s="36" t="s">
        <v>15744</v>
      </c>
      <c r="J2634" s="36" t="s">
        <v>19699</v>
      </c>
      <c r="K2634" s="36" t="s">
        <v>19700</v>
      </c>
      <c r="L2634" s="36" t="s">
        <v>19700</v>
      </c>
      <c r="M2634" s="36" t="s">
        <v>19700</v>
      </c>
      <c r="N2634" s="36" t="n">
        <v>1933</v>
      </c>
      <c r="O2634" s="36" t="n">
        <v>2025</v>
      </c>
      <c r="P2634" s="36" t="n">
        <v>93</v>
      </c>
      <c r="Q2634" s="36" t="n">
        <v>44.74</v>
      </c>
      <c r="R2634" s="36" t="n">
        <v>0.771</v>
      </c>
      <c r="S2634" s="36" t="s">
        <v>86</v>
      </c>
    </row>
    <row r="2635" customFormat="false" ht="15" hidden="false" customHeight="true" outlineLevel="0" collapsed="false">
      <c r="A2635" s="48" t="s">
        <v>16895</v>
      </c>
      <c r="B2635" s="49" t="s">
        <v>7021</v>
      </c>
      <c r="C2635" s="48" t="s">
        <v>7023</v>
      </c>
      <c r="D2635" s="48" t="s">
        <v>15734</v>
      </c>
      <c r="E2635" s="48" t="n">
        <v>1291</v>
      </c>
      <c r="F2635" s="48" t="n">
        <v>17649</v>
      </c>
      <c r="G2635" s="48" t="n">
        <v>1</v>
      </c>
      <c r="H2635" s="48" t="n">
        <v>1</v>
      </c>
      <c r="I2635" s="48" t="s">
        <v>15738</v>
      </c>
      <c r="J2635" s="48" t="s">
        <v>19705</v>
      </c>
      <c r="K2635" s="48" t="s">
        <v>19700</v>
      </c>
      <c r="L2635" s="48"/>
      <c r="M2635" s="48"/>
      <c r="N2635" s="48"/>
      <c r="O2635" s="48"/>
      <c r="P2635" s="48"/>
      <c r="Q2635" s="48"/>
      <c r="R2635" s="48"/>
      <c r="S2635" s="48" t="s">
        <v>88</v>
      </c>
    </row>
    <row r="2636" customFormat="false" ht="15" hidden="false" customHeight="true" outlineLevel="0" collapsed="false">
      <c r="A2636" s="36" t="s">
        <v>16685</v>
      </c>
      <c r="B2636" s="37" t="s">
        <v>6019</v>
      </c>
      <c r="C2636" s="36" t="s">
        <v>6021</v>
      </c>
      <c r="D2636" s="36" t="s">
        <v>15734</v>
      </c>
      <c r="E2636" s="36" t="n">
        <v>762</v>
      </c>
      <c r="F2636" s="36" t="n">
        <v>15596</v>
      </c>
      <c r="G2636" s="36" t="n">
        <v>0</v>
      </c>
      <c r="H2636" s="36" t="n">
        <v>0</v>
      </c>
      <c r="I2636" s="36" t="s">
        <v>15744</v>
      </c>
      <c r="J2636" s="36" t="s">
        <v>19702</v>
      </c>
      <c r="K2636" s="36" t="s">
        <v>19700</v>
      </c>
      <c r="L2636" s="36" t="s">
        <v>19700</v>
      </c>
      <c r="M2636" s="36"/>
      <c r="N2636" s="36" t="n">
        <v>1995</v>
      </c>
      <c r="O2636" s="36" t="n">
        <v>2025</v>
      </c>
      <c r="P2636" s="36" t="n">
        <v>31</v>
      </c>
      <c r="Q2636" s="36" t="n">
        <v>24.58</v>
      </c>
      <c r="R2636" s="36" t="n">
        <v>0.323</v>
      </c>
      <c r="S2636" s="36" t="s">
        <v>86</v>
      </c>
    </row>
    <row r="2637" customFormat="false" ht="15" hidden="false" customHeight="true" outlineLevel="0" collapsed="false">
      <c r="A2637" s="40" t="s">
        <v>19474</v>
      </c>
      <c r="B2637" s="41" t="s">
        <v>15622</v>
      </c>
      <c r="C2637" s="40" t="s">
        <v>15621</v>
      </c>
      <c r="D2637" s="40" t="s">
        <v>15734</v>
      </c>
      <c r="E2637" s="40" t="n">
        <v>1093</v>
      </c>
      <c r="F2637" s="40" t="n">
        <v>71650</v>
      </c>
      <c r="G2637" s="40" t="n">
        <v>0</v>
      </c>
      <c r="H2637" s="40" t="n">
        <v>0</v>
      </c>
      <c r="I2637" s="40" t="s">
        <v>15735</v>
      </c>
      <c r="J2637" s="40" t="s">
        <v>19704</v>
      </c>
      <c r="K2637" s="40"/>
      <c r="L2637" s="40"/>
      <c r="M2637" s="40" t="s">
        <v>19700</v>
      </c>
      <c r="N2637" s="40"/>
      <c r="O2637" s="40"/>
      <c r="P2637" s="40"/>
      <c r="Q2637" s="40"/>
      <c r="R2637" s="40"/>
      <c r="S2637" s="40" t="s">
        <v>89</v>
      </c>
    </row>
    <row r="2638" customFormat="false" ht="15" hidden="false" customHeight="true" outlineLevel="0" collapsed="false">
      <c r="A2638" s="36" t="s">
        <v>18729</v>
      </c>
      <c r="B2638" s="37" t="s">
        <v>13819</v>
      </c>
      <c r="C2638" s="36" t="s">
        <v>13820</v>
      </c>
      <c r="D2638" s="36" t="s">
        <v>15734</v>
      </c>
      <c r="E2638" s="36" t="n">
        <v>62</v>
      </c>
      <c r="F2638" s="36" t="n">
        <v>898</v>
      </c>
      <c r="G2638" s="36" t="n">
        <v>1</v>
      </c>
      <c r="H2638" s="36" t="n">
        <v>0</v>
      </c>
      <c r="I2638" s="36"/>
      <c r="J2638" s="36" t="s">
        <v>19703</v>
      </c>
      <c r="K2638" s="36"/>
      <c r="L2638" s="36" t="s">
        <v>19700</v>
      </c>
      <c r="M2638" s="36"/>
      <c r="N2638" s="36" t="n">
        <v>2004</v>
      </c>
      <c r="O2638" s="36" t="n">
        <v>2023</v>
      </c>
      <c r="P2638" s="36" t="n">
        <v>20</v>
      </c>
      <c r="Q2638" s="36" t="n">
        <v>3.1</v>
      </c>
      <c r="R2638" s="36" t="n">
        <v>0.403</v>
      </c>
      <c r="S2638" s="36" t="s">
        <v>86</v>
      </c>
    </row>
    <row r="2639" customFormat="false" ht="15" hidden="false" customHeight="true" outlineLevel="0" collapsed="false">
      <c r="A2639" s="36" t="s">
        <v>15766</v>
      </c>
      <c r="B2639" s="37" t="s">
        <v>12191</v>
      </c>
      <c r="C2639" s="36" t="s">
        <v>472</v>
      </c>
      <c r="D2639" s="36" t="s">
        <v>15734</v>
      </c>
      <c r="E2639" s="36" t="n">
        <v>3852</v>
      </c>
      <c r="F2639" s="36" t="n">
        <v>258513</v>
      </c>
      <c r="G2639" s="36" t="n">
        <v>0</v>
      </c>
      <c r="H2639" s="36" t="n">
        <v>0</v>
      </c>
      <c r="I2639" s="36" t="s">
        <v>15744</v>
      </c>
      <c r="J2639" s="36" t="s">
        <v>19699</v>
      </c>
      <c r="K2639" s="36" t="s">
        <v>19700</v>
      </c>
      <c r="L2639" s="36" t="s">
        <v>19700</v>
      </c>
      <c r="M2639" s="36" t="s">
        <v>19700</v>
      </c>
      <c r="N2639" s="36" t="n">
        <v>1967</v>
      </c>
      <c r="O2639" s="36" t="n">
        <v>2025</v>
      </c>
      <c r="P2639" s="36" t="n">
        <v>59</v>
      </c>
      <c r="Q2639" s="36" t="n">
        <v>65.29</v>
      </c>
      <c r="R2639" s="36" t="n">
        <v>0.765</v>
      </c>
      <c r="S2639" s="36" t="s">
        <v>86</v>
      </c>
    </row>
    <row r="2640" customFormat="false" ht="15" hidden="false" customHeight="true" outlineLevel="0" collapsed="false">
      <c r="A2640" s="36" t="s">
        <v>17381</v>
      </c>
      <c r="B2640" s="37" t="s">
        <v>17382</v>
      </c>
      <c r="C2640" s="36" t="s">
        <v>9771</v>
      </c>
      <c r="D2640" s="36" t="s">
        <v>15734</v>
      </c>
      <c r="E2640" s="36" t="n">
        <v>557</v>
      </c>
      <c r="F2640" s="36" t="n">
        <v>5163</v>
      </c>
      <c r="G2640" s="36" t="n">
        <v>0</v>
      </c>
      <c r="H2640" s="36" t="n">
        <v>0</v>
      </c>
      <c r="I2640" s="36" t="s">
        <v>15785</v>
      </c>
      <c r="J2640" s="36" t="s">
        <v>19705</v>
      </c>
      <c r="K2640" s="36" t="s">
        <v>19700</v>
      </c>
      <c r="L2640" s="36"/>
      <c r="M2640" s="36"/>
      <c r="N2640" s="36" t="n">
        <v>2000</v>
      </c>
      <c r="O2640" s="36" t="n">
        <v>2025</v>
      </c>
      <c r="P2640" s="36" t="n">
        <v>26</v>
      </c>
      <c r="Q2640" s="36" t="n">
        <v>21.42</v>
      </c>
      <c r="R2640" s="36" t="n">
        <v>0.946</v>
      </c>
      <c r="S2640" s="36" t="s">
        <v>86</v>
      </c>
    </row>
    <row r="2641" customFormat="false" ht="15" hidden="false" customHeight="true" outlineLevel="0" collapsed="false">
      <c r="A2641" s="36" t="s">
        <v>19434</v>
      </c>
      <c r="B2641" s="37" t="s">
        <v>15507</v>
      </c>
      <c r="C2641" s="36" t="s">
        <v>15506</v>
      </c>
      <c r="D2641" s="36" t="s">
        <v>15734</v>
      </c>
      <c r="E2641" s="36" t="n">
        <v>5387</v>
      </c>
      <c r="F2641" s="36" t="n">
        <v>248312</v>
      </c>
      <c r="G2641" s="36" t="n">
        <v>0</v>
      </c>
      <c r="H2641" s="36" t="n">
        <v>0</v>
      </c>
      <c r="I2641" s="36" t="s">
        <v>15735</v>
      </c>
      <c r="J2641" s="36" t="s">
        <v>19704</v>
      </c>
      <c r="K2641" s="36"/>
      <c r="L2641" s="36"/>
      <c r="M2641" s="36" t="s">
        <v>19700</v>
      </c>
      <c r="N2641" s="36" t="n">
        <v>1976</v>
      </c>
      <c r="O2641" s="36" t="n">
        <v>2025</v>
      </c>
      <c r="P2641" s="36" t="n">
        <v>50</v>
      </c>
      <c r="Q2641" s="36" t="n">
        <v>107.74</v>
      </c>
      <c r="R2641" s="36" t="n">
        <v>0.163</v>
      </c>
      <c r="S2641" s="36" t="s">
        <v>86</v>
      </c>
    </row>
    <row r="2642" customFormat="false" ht="15" hidden="false" customHeight="true" outlineLevel="0" collapsed="false">
      <c r="A2642" s="36" t="s">
        <v>18950</v>
      </c>
      <c r="B2642" s="37" t="s">
        <v>14333</v>
      </c>
      <c r="C2642" s="36" t="s">
        <v>14334</v>
      </c>
      <c r="D2642" s="36" t="s">
        <v>15734</v>
      </c>
      <c r="E2642" s="36" t="n">
        <v>171</v>
      </c>
      <c r="F2642" s="36" t="n">
        <v>1117</v>
      </c>
      <c r="G2642" s="36" t="n">
        <v>0</v>
      </c>
      <c r="H2642" s="36" t="n">
        <v>0</v>
      </c>
      <c r="I2642" s="36" t="s">
        <v>15785</v>
      </c>
      <c r="J2642" s="36" t="s">
        <v>19703</v>
      </c>
      <c r="K2642" s="36"/>
      <c r="L2642" s="36" t="s">
        <v>19700</v>
      </c>
      <c r="M2642" s="36"/>
      <c r="N2642" s="36" t="n">
        <v>2009</v>
      </c>
      <c r="O2642" s="36" t="n">
        <v>2025</v>
      </c>
      <c r="P2642" s="36" t="n">
        <v>17</v>
      </c>
      <c r="Q2642" s="36" t="n">
        <v>10.06</v>
      </c>
      <c r="R2642" s="36" t="n">
        <v>1.386</v>
      </c>
      <c r="S2642" s="36" t="s">
        <v>86</v>
      </c>
    </row>
    <row r="2643" customFormat="false" ht="15" hidden="false" customHeight="true" outlineLevel="0" collapsed="false">
      <c r="A2643" s="36" t="s">
        <v>17828</v>
      </c>
      <c r="B2643" s="37" t="s">
        <v>17829</v>
      </c>
      <c r="C2643" s="36" t="s">
        <v>11345</v>
      </c>
      <c r="D2643" s="36" t="s">
        <v>15734</v>
      </c>
      <c r="E2643" s="36" t="n">
        <v>1700</v>
      </c>
      <c r="F2643" s="36" t="n">
        <v>55757</v>
      </c>
      <c r="G2643" s="36" t="n">
        <v>0</v>
      </c>
      <c r="H2643" s="36" t="n">
        <v>0</v>
      </c>
      <c r="I2643" s="36" t="s">
        <v>15735</v>
      </c>
      <c r="J2643" s="36" t="s">
        <v>19703</v>
      </c>
      <c r="K2643" s="36"/>
      <c r="L2643" s="36" t="s">
        <v>19700</v>
      </c>
      <c r="M2643" s="36"/>
      <c r="N2643" s="36" t="n">
        <v>1991</v>
      </c>
      <c r="O2643" s="36" t="n">
        <v>2021</v>
      </c>
      <c r="P2643" s="36" t="n">
        <v>31</v>
      </c>
      <c r="Q2643" s="36" t="n">
        <v>54.84</v>
      </c>
      <c r="R2643" s="36" t="n">
        <v>0.168</v>
      </c>
      <c r="S2643" s="36" t="s">
        <v>86</v>
      </c>
    </row>
    <row r="2644" customFormat="false" ht="15" hidden="false" customHeight="true" outlineLevel="0" collapsed="false">
      <c r="A2644" s="36" t="s">
        <v>15804</v>
      </c>
      <c r="B2644" s="37" t="s">
        <v>795</v>
      </c>
      <c r="C2644" s="36" t="s">
        <v>797</v>
      </c>
      <c r="D2644" s="36" t="s">
        <v>15734</v>
      </c>
      <c r="E2644" s="36" t="n">
        <v>1315</v>
      </c>
      <c r="F2644" s="36" t="n">
        <v>63432</v>
      </c>
      <c r="G2644" s="36" t="n">
        <v>0</v>
      </c>
      <c r="H2644" s="36" t="n">
        <v>0</v>
      </c>
      <c r="I2644" s="36" t="s">
        <v>15744</v>
      </c>
      <c r="J2644" s="36" t="s">
        <v>19699</v>
      </c>
      <c r="K2644" s="36" t="s">
        <v>19700</v>
      </c>
      <c r="L2644" s="36" t="s">
        <v>19700</v>
      </c>
      <c r="M2644" s="36" t="s">
        <v>19700</v>
      </c>
      <c r="N2644" s="36" t="n">
        <v>1998</v>
      </c>
      <c r="O2644" s="36" t="n">
        <v>2025</v>
      </c>
      <c r="P2644" s="36" t="n">
        <v>28</v>
      </c>
      <c r="Q2644" s="36" t="n">
        <v>46.96</v>
      </c>
      <c r="R2644" s="36" t="n">
        <v>0.797</v>
      </c>
      <c r="S2644" s="36" t="s">
        <v>86</v>
      </c>
    </row>
    <row r="2645" customFormat="false" ht="15" hidden="false" customHeight="true" outlineLevel="0" collapsed="false">
      <c r="A2645" s="48" t="s">
        <v>16606</v>
      </c>
      <c r="B2645" s="49" t="s">
        <v>16607</v>
      </c>
      <c r="C2645" s="48" t="s">
        <v>5569</v>
      </c>
      <c r="D2645" s="48" t="s">
        <v>15734</v>
      </c>
      <c r="E2645" s="48" t="n">
        <v>2422</v>
      </c>
      <c r="F2645" s="48" t="n">
        <v>41227</v>
      </c>
      <c r="G2645" s="48" t="n">
        <v>0</v>
      </c>
      <c r="H2645" s="48" t="n">
        <v>0</v>
      </c>
      <c r="I2645" s="48" t="s">
        <v>15744</v>
      </c>
      <c r="J2645" s="48" t="s">
        <v>19705</v>
      </c>
      <c r="K2645" s="48" t="s">
        <v>19700</v>
      </c>
      <c r="L2645" s="48"/>
      <c r="M2645" s="48"/>
      <c r="N2645" s="48"/>
      <c r="O2645" s="48"/>
      <c r="P2645" s="48"/>
      <c r="Q2645" s="48"/>
      <c r="R2645" s="48"/>
      <c r="S2645" s="48" t="s">
        <v>88</v>
      </c>
    </row>
    <row r="2646" customFormat="false" ht="15" hidden="false" customHeight="true" outlineLevel="0" collapsed="false">
      <c r="A2646" s="36" t="s">
        <v>17946</v>
      </c>
      <c r="B2646" s="37" t="s">
        <v>11660</v>
      </c>
      <c r="C2646" s="36" t="s">
        <v>11661</v>
      </c>
      <c r="D2646" s="36" t="s">
        <v>15734</v>
      </c>
      <c r="E2646" s="36" t="n">
        <v>3381</v>
      </c>
      <c r="F2646" s="36" t="n">
        <v>423525</v>
      </c>
      <c r="G2646" s="36" t="n">
        <v>0</v>
      </c>
      <c r="H2646" s="36" t="n">
        <v>0</v>
      </c>
      <c r="I2646" s="36" t="s">
        <v>15735</v>
      </c>
      <c r="J2646" s="36" t="s">
        <v>19701</v>
      </c>
      <c r="K2646" s="36"/>
      <c r="L2646" s="36" t="s">
        <v>19700</v>
      </c>
      <c r="M2646" s="36" t="s">
        <v>19700</v>
      </c>
      <c r="N2646" s="36" t="n">
        <v>1973</v>
      </c>
      <c r="O2646" s="36" t="n">
        <v>2025</v>
      </c>
      <c r="P2646" s="36" t="n">
        <v>53</v>
      </c>
      <c r="Q2646" s="36" t="n">
        <v>63.79</v>
      </c>
      <c r="R2646" s="36" t="n">
        <v>0.209</v>
      </c>
      <c r="S2646" s="36" t="s">
        <v>86</v>
      </c>
    </row>
    <row r="2647" customFormat="false" ht="15" hidden="false" customHeight="true" outlineLevel="0" collapsed="false">
      <c r="A2647" s="36" t="s">
        <v>17220</v>
      </c>
      <c r="B2647" s="37" t="s">
        <v>11148</v>
      </c>
      <c r="C2647" s="36" t="s">
        <v>9015</v>
      </c>
      <c r="D2647" s="36" t="s">
        <v>15734</v>
      </c>
      <c r="E2647" s="36" t="n">
        <v>4373</v>
      </c>
      <c r="F2647" s="36" t="n">
        <v>30748</v>
      </c>
      <c r="G2647" s="36" t="n">
        <v>0</v>
      </c>
      <c r="H2647" s="36" t="n">
        <v>0</v>
      </c>
      <c r="I2647" s="36" t="s">
        <v>16029</v>
      </c>
      <c r="J2647" s="36" t="s">
        <v>19702</v>
      </c>
      <c r="K2647" s="36" t="s">
        <v>19700</v>
      </c>
      <c r="L2647" s="36" t="s">
        <v>19700</v>
      </c>
      <c r="M2647" s="36"/>
      <c r="N2647" s="36" t="n">
        <v>1933</v>
      </c>
      <c r="O2647" s="36" t="n">
        <v>2025</v>
      </c>
      <c r="P2647" s="36" t="n">
        <v>93</v>
      </c>
      <c r="Q2647" s="36" t="n">
        <v>47.02</v>
      </c>
      <c r="R2647" s="36" t="n">
        <v>0.298</v>
      </c>
      <c r="S2647" s="36" t="s">
        <v>86</v>
      </c>
    </row>
    <row r="2648" customFormat="false" ht="15" hidden="false" customHeight="true" outlineLevel="0" collapsed="false">
      <c r="A2648" s="36" t="s">
        <v>16906</v>
      </c>
      <c r="B2648" s="37" t="s">
        <v>16907</v>
      </c>
      <c r="C2648" s="36" t="s">
        <v>7086</v>
      </c>
      <c r="D2648" s="36" t="s">
        <v>15734</v>
      </c>
      <c r="E2648" s="36" t="n">
        <v>611</v>
      </c>
      <c r="F2648" s="36" t="n">
        <v>16709</v>
      </c>
      <c r="G2648" s="36" t="n">
        <v>0</v>
      </c>
      <c r="H2648" s="36" t="n">
        <v>0</v>
      </c>
      <c r="I2648" s="36" t="s">
        <v>15744</v>
      </c>
      <c r="J2648" s="36" t="s">
        <v>19702</v>
      </c>
      <c r="K2648" s="36" t="s">
        <v>19700</v>
      </c>
      <c r="L2648" s="36" t="s">
        <v>19700</v>
      </c>
      <c r="M2648" s="36"/>
      <c r="N2648" s="36" t="n">
        <v>1967</v>
      </c>
      <c r="O2648" s="36" t="n">
        <v>2024</v>
      </c>
      <c r="P2648" s="36" t="n">
        <v>58</v>
      </c>
      <c r="Q2648" s="36" t="n">
        <v>10.53</v>
      </c>
      <c r="R2648" s="36" t="n">
        <v>0.44</v>
      </c>
      <c r="S2648" s="36" t="s">
        <v>86</v>
      </c>
    </row>
    <row r="2649" customFormat="false" ht="15" hidden="false" customHeight="true" outlineLevel="0" collapsed="false">
      <c r="A2649" s="38" t="s">
        <v>17641</v>
      </c>
      <c r="B2649" s="39" t="s">
        <v>10715</v>
      </c>
      <c r="C2649" s="38" t="s">
        <v>10716</v>
      </c>
      <c r="D2649" s="38" t="s">
        <v>15734</v>
      </c>
      <c r="E2649" s="38" t="n">
        <v>9152</v>
      </c>
      <c r="F2649" s="38" t="n">
        <v>232980</v>
      </c>
      <c r="G2649" s="38" t="n">
        <v>0</v>
      </c>
      <c r="H2649" s="38" t="n">
        <v>0</v>
      </c>
      <c r="I2649" s="38" t="s">
        <v>15735</v>
      </c>
      <c r="J2649" s="38" t="s">
        <v>19703</v>
      </c>
      <c r="K2649" s="38"/>
      <c r="L2649" s="38" t="s">
        <v>19700</v>
      </c>
      <c r="M2649" s="38"/>
      <c r="N2649" s="38"/>
      <c r="O2649" s="38"/>
      <c r="P2649" s="38"/>
      <c r="Q2649" s="38"/>
      <c r="R2649" s="38"/>
      <c r="S2649" s="38" t="s">
        <v>87</v>
      </c>
    </row>
    <row r="2650" customFormat="false" ht="15" hidden="false" customHeight="true" outlineLevel="0" collapsed="false">
      <c r="A2650" s="36" t="s">
        <v>17121</v>
      </c>
      <c r="B2650" s="37" t="s">
        <v>11317</v>
      </c>
      <c r="C2650" s="36" t="s">
        <v>8449</v>
      </c>
      <c r="D2650" s="36" t="s">
        <v>15734</v>
      </c>
      <c r="E2650" s="36" t="n">
        <v>753</v>
      </c>
      <c r="F2650" s="36" t="n">
        <v>24492</v>
      </c>
      <c r="G2650" s="36" t="n">
        <v>0</v>
      </c>
      <c r="H2650" s="36" t="n">
        <v>0</v>
      </c>
      <c r="I2650" s="36" t="s">
        <v>15738</v>
      </c>
      <c r="J2650" s="36" t="s">
        <v>19699</v>
      </c>
      <c r="K2650" s="36" t="s">
        <v>19700</v>
      </c>
      <c r="L2650" s="36" t="s">
        <v>19700</v>
      </c>
      <c r="M2650" s="36" t="s">
        <v>19700</v>
      </c>
      <c r="N2650" s="36" t="n">
        <v>2003</v>
      </c>
      <c r="O2650" s="36" t="n">
        <v>2025</v>
      </c>
      <c r="P2650" s="36" t="n">
        <v>23</v>
      </c>
      <c r="Q2650" s="36" t="n">
        <v>32.74</v>
      </c>
      <c r="R2650" s="36" t="n">
        <v>0.278</v>
      </c>
      <c r="S2650" s="36" t="s">
        <v>86</v>
      </c>
    </row>
    <row r="2651" customFormat="false" ht="15" hidden="false" customHeight="true" outlineLevel="0" collapsed="false">
      <c r="A2651" s="36" t="s">
        <v>16603</v>
      </c>
      <c r="B2651" s="37" t="s">
        <v>5544</v>
      </c>
      <c r="C2651" s="36" t="s">
        <v>5546</v>
      </c>
      <c r="D2651" s="36" t="s">
        <v>15734</v>
      </c>
      <c r="E2651" s="36" t="n">
        <v>1500</v>
      </c>
      <c r="F2651" s="36" t="n">
        <v>44223</v>
      </c>
      <c r="G2651" s="36" t="n">
        <v>0</v>
      </c>
      <c r="H2651" s="36" t="n">
        <v>0</v>
      </c>
      <c r="I2651" s="36" t="s">
        <v>15744</v>
      </c>
      <c r="J2651" s="36" t="s">
        <v>19699</v>
      </c>
      <c r="K2651" s="36" t="s">
        <v>19700</v>
      </c>
      <c r="L2651" s="36" t="s">
        <v>19700</v>
      </c>
      <c r="M2651" s="36" t="s">
        <v>19700</v>
      </c>
      <c r="N2651" s="36" t="n">
        <v>1988</v>
      </c>
      <c r="O2651" s="36" t="n">
        <v>2025</v>
      </c>
      <c r="P2651" s="36" t="n">
        <v>38</v>
      </c>
      <c r="Q2651" s="36" t="n">
        <v>39.47</v>
      </c>
      <c r="R2651" s="36" t="n">
        <v>0.209</v>
      </c>
      <c r="S2651" s="36" t="s">
        <v>86</v>
      </c>
    </row>
    <row r="2652" customFormat="false" ht="15" hidden="false" customHeight="true" outlineLevel="0" collapsed="false">
      <c r="A2652" s="36" t="s">
        <v>16762</v>
      </c>
      <c r="B2652" s="37" t="s">
        <v>6412</v>
      </c>
      <c r="C2652" s="36" t="s">
        <v>6414</v>
      </c>
      <c r="D2652" s="36" t="s">
        <v>15734</v>
      </c>
      <c r="E2652" s="36" t="n">
        <v>1199</v>
      </c>
      <c r="F2652" s="36" t="n">
        <v>5347</v>
      </c>
      <c r="G2652" s="36" t="n">
        <v>0</v>
      </c>
      <c r="H2652" s="36" t="n">
        <v>0</v>
      </c>
      <c r="I2652" s="36" t="s">
        <v>15785</v>
      </c>
      <c r="J2652" s="36" t="s">
        <v>19702</v>
      </c>
      <c r="K2652" s="36" t="s">
        <v>19700</v>
      </c>
      <c r="L2652" s="36" t="s">
        <v>19700</v>
      </c>
      <c r="M2652" s="36"/>
      <c r="N2652" s="36" t="n">
        <v>1996</v>
      </c>
      <c r="O2652" s="36" t="n">
        <v>2025</v>
      </c>
      <c r="P2652" s="36" t="n">
        <v>30</v>
      </c>
      <c r="Q2652" s="36" t="n">
        <v>39.97</v>
      </c>
      <c r="R2652" s="36" t="n">
        <v>0.19</v>
      </c>
      <c r="S2652" s="36" t="s">
        <v>86</v>
      </c>
    </row>
    <row r="2653" customFormat="false" ht="15" hidden="false" customHeight="true" outlineLevel="0" collapsed="false">
      <c r="A2653" s="36" t="s">
        <v>17496</v>
      </c>
      <c r="B2653" s="37" t="s">
        <v>17497</v>
      </c>
      <c r="C2653" s="36" t="s">
        <v>10215</v>
      </c>
      <c r="D2653" s="36" t="s">
        <v>15734</v>
      </c>
      <c r="E2653" s="36" t="n">
        <v>618</v>
      </c>
      <c r="F2653" s="36" t="n">
        <v>3294</v>
      </c>
      <c r="G2653" s="36" t="n">
        <v>0</v>
      </c>
      <c r="H2653" s="36" t="n">
        <v>0</v>
      </c>
      <c r="I2653" s="36" t="s">
        <v>15735</v>
      </c>
      <c r="J2653" s="36" t="s">
        <v>19702</v>
      </c>
      <c r="K2653" s="36" t="s">
        <v>19700</v>
      </c>
      <c r="L2653" s="36" t="s">
        <v>19700</v>
      </c>
      <c r="M2653" s="36"/>
      <c r="N2653" s="36" t="n">
        <v>2004</v>
      </c>
      <c r="O2653" s="36" t="n">
        <v>2025</v>
      </c>
      <c r="P2653" s="36" t="n">
        <v>22</v>
      </c>
      <c r="Q2653" s="36" t="n">
        <v>28.09</v>
      </c>
      <c r="R2653" s="36" t="n">
        <v>0.471</v>
      </c>
      <c r="S2653" s="36" t="s">
        <v>86</v>
      </c>
    </row>
    <row r="2654" customFormat="false" ht="15" hidden="false" customHeight="true" outlineLevel="0" collapsed="false">
      <c r="A2654" s="46" t="s">
        <v>18013</v>
      </c>
      <c r="B2654" s="47" t="s">
        <v>11866</v>
      </c>
      <c r="C2654" s="46" t="s">
        <v>11867</v>
      </c>
      <c r="D2654" s="46" t="s">
        <v>15734</v>
      </c>
      <c r="E2654" s="46" t="n">
        <v>1145</v>
      </c>
      <c r="F2654" s="46" t="n">
        <v>31827</v>
      </c>
      <c r="G2654" s="46" t="n">
        <v>0</v>
      </c>
      <c r="H2654" s="46" t="n">
        <v>0</v>
      </c>
      <c r="I2654" s="46" t="s">
        <v>15744</v>
      </c>
      <c r="J2654" s="46" t="s">
        <v>19701</v>
      </c>
      <c r="K2654" s="46"/>
      <c r="L2654" s="46" t="s">
        <v>19700</v>
      </c>
      <c r="M2654" s="46" t="s">
        <v>19700</v>
      </c>
      <c r="N2654" s="46"/>
      <c r="O2654" s="46"/>
      <c r="P2654" s="46"/>
      <c r="Q2654" s="46"/>
      <c r="R2654" s="46"/>
      <c r="S2654" s="46" t="s">
        <v>91</v>
      </c>
    </row>
    <row r="2655" customFormat="false" ht="15" hidden="false" customHeight="true" outlineLevel="0" collapsed="false">
      <c r="A2655" s="40" t="s">
        <v>19324</v>
      </c>
      <c r="B2655" s="41" t="s">
        <v>15286</v>
      </c>
      <c r="C2655" s="40" t="s">
        <v>15285</v>
      </c>
      <c r="D2655" s="40" t="s">
        <v>15734</v>
      </c>
      <c r="E2655" s="40" t="n">
        <v>2763</v>
      </c>
      <c r="F2655" s="40" t="n">
        <v>145202</v>
      </c>
      <c r="G2655" s="40" t="n">
        <v>0</v>
      </c>
      <c r="H2655" s="40" t="n">
        <v>0</v>
      </c>
      <c r="I2655" s="40" t="s">
        <v>15735</v>
      </c>
      <c r="J2655" s="40" t="s">
        <v>19704</v>
      </c>
      <c r="K2655" s="40"/>
      <c r="L2655" s="40"/>
      <c r="M2655" s="40" t="s">
        <v>19700</v>
      </c>
      <c r="N2655" s="40"/>
      <c r="O2655" s="40"/>
      <c r="P2655" s="40"/>
      <c r="Q2655" s="40"/>
      <c r="R2655" s="40"/>
      <c r="S2655" s="40" t="s">
        <v>89</v>
      </c>
    </row>
    <row r="2656" customFormat="false" ht="15" hidden="false" customHeight="true" outlineLevel="0" collapsed="false">
      <c r="A2656" s="36" t="s">
        <v>17104</v>
      </c>
      <c r="B2656" s="37" t="s">
        <v>11352</v>
      </c>
      <c r="C2656" s="36" t="s">
        <v>8345</v>
      </c>
      <c r="D2656" s="36" t="s">
        <v>15734</v>
      </c>
      <c r="E2656" s="36" t="n">
        <v>3520</v>
      </c>
      <c r="F2656" s="36" t="n">
        <v>61341</v>
      </c>
      <c r="G2656" s="36" t="n">
        <v>0</v>
      </c>
      <c r="H2656" s="36" t="n">
        <v>0</v>
      </c>
      <c r="I2656" s="36" t="s">
        <v>15744</v>
      </c>
      <c r="J2656" s="36" t="s">
        <v>19699</v>
      </c>
      <c r="K2656" s="36" t="s">
        <v>19700</v>
      </c>
      <c r="L2656" s="36" t="s">
        <v>19700</v>
      </c>
      <c r="M2656" s="36" t="s">
        <v>19700</v>
      </c>
      <c r="N2656" s="36" t="n">
        <v>1947</v>
      </c>
      <c r="O2656" s="36" t="n">
        <v>2025</v>
      </c>
      <c r="P2656" s="36" t="n">
        <v>79</v>
      </c>
      <c r="Q2656" s="36" t="n">
        <v>44.56</v>
      </c>
      <c r="R2656" s="36" t="n">
        <v>0.357</v>
      </c>
      <c r="S2656" s="36" t="s">
        <v>86</v>
      </c>
    </row>
    <row r="2657" customFormat="false" ht="15" hidden="false" customHeight="true" outlineLevel="0" collapsed="false">
      <c r="A2657" s="36" t="s">
        <v>16965</v>
      </c>
      <c r="B2657" s="37" t="s">
        <v>11233</v>
      </c>
      <c r="C2657" s="36" t="s">
        <v>7457</v>
      </c>
      <c r="D2657" s="36" t="s">
        <v>15734</v>
      </c>
      <c r="E2657" s="36" t="n">
        <v>13180</v>
      </c>
      <c r="F2657" s="36" t="n">
        <v>341602</v>
      </c>
      <c r="G2657" s="36" t="n">
        <v>0</v>
      </c>
      <c r="H2657" s="36" t="n">
        <v>0</v>
      </c>
      <c r="I2657" s="36" t="s">
        <v>15735</v>
      </c>
      <c r="J2657" s="36" t="s">
        <v>19699</v>
      </c>
      <c r="K2657" s="36" t="s">
        <v>19700</v>
      </c>
      <c r="L2657" s="36" t="s">
        <v>19700</v>
      </c>
      <c r="M2657" s="36" t="s">
        <v>19700</v>
      </c>
      <c r="N2657" s="36" t="n">
        <v>1919</v>
      </c>
      <c r="O2657" s="36" t="n">
        <v>2025</v>
      </c>
      <c r="P2657" s="36" t="n">
        <v>107</v>
      </c>
      <c r="Q2657" s="36" t="n">
        <v>123.18</v>
      </c>
      <c r="R2657" s="36" t="n">
        <v>0.446</v>
      </c>
      <c r="S2657" s="36" t="s">
        <v>86</v>
      </c>
    </row>
    <row r="2658" customFormat="false" ht="15" hidden="false" customHeight="true" outlineLevel="0" collapsed="false">
      <c r="A2658" s="36" t="s">
        <v>16321</v>
      </c>
      <c r="B2658" s="37" t="s">
        <v>3886</v>
      </c>
      <c r="C2658" s="36" t="s">
        <v>3888</v>
      </c>
      <c r="D2658" s="36" t="s">
        <v>15734</v>
      </c>
      <c r="E2658" s="36" t="n">
        <v>1105</v>
      </c>
      <c r="F2658" s="36" t="n">
        <v>9436</v>
      </c>
      <c r="G2658" s="36" t="n">
        <v>0</v>
      </c>
      <c r="H2658" s="36" t="n">
        <v>0</v>
      </c>
      <c r="I2658" s="36" t="s">
        <v>15744</v>
      </c>
      <c r="J2658" s="36" t="s">
        <v>19699</v>
      </c>
      <c r="K2658" s="36" t="s">
        <v>19700</v>
      </c>
      <c r="L2658" s="36" t="s">
        <v>19700</v>
      </c>
      <c r="M2658" s="36" t="s">
        <v>19700</v>
      </c>
      <c r="N2658" s="36" t="n">
        <v>1992</v>
      </c>
      <c r="O2658" s="36" t="n">
        <v>2025</v>
      </c>
      <c r="P2658" s="36" t="n">
        <v>34</v>
      </c>
      <c r="Q2658" s="36" t="n">
        <v>32.5</v>
      </c>
      <c r="R2658" s="36" t="n">
        <v>0.885</v>
      </c>
      <c r="S2658" s="36" t="s">
        <v>86</v>
      </c>
    </row>
    <row r="2659" customFormat="false" ht="15" hidden="false" customHeight="true" outlineLevel="0" collapsed="false">
      <c r="A2659" s="36" t="s">
        <v>17153</v>
      </c>
      <c r="B2659" s="37" t="s">
        <v>15513</v>
      </c>
      <c r="C2659" s="36" t="s">
        <v>8635</v>
      </c>
      <c r="D2659" s="36" t="s">
        <v>15734</v>
      </c>
      <c r="E2659" s="36" t="n">
        <v>2201</v>
      </c>
      <c r="F2659" s="36" t="n">
        <v>34483</v>
      </c>
      <c r="G2659" s="36" t="n">
        <v>0</v>
      </c>
      <c r="H2659" s="36" t="n">
        <v>0</v>
      </c>
      <c r="I2659" s="36" t="s">
        <v>15744</v>
      </c>
      <c r="J2659" s="36" t="s">
        <v>19699</v>
      </c>
      <c r="K2659" s="36" t="s">
        <v>19700</v>
      </c>
      <c r="L2659" s="36" t="s">
        <v>19700</v>
      </c>
      <c r="M2659" s="36" t="s">
        <v>19700</v>
      </c>
      <c r="N2659" s="36" t="n">
        <v>1958</v>
      </c>
      <c r="O2659" s="36" t="n">
        <v>2025</v>
      </c>
      <c r="P2659" s="36" t="n">
        <v>68</v>
      </c>
      <c r="Q2659" s="36" t="n">
        <v>32.37</v>
      </c>
      <c r="R2659" s="36" t="n">
        <v>0.374</v>
      </c>
      <c r="S2659" s="36" t="s">
        <v>86</v>
      </c>
    </row>
    <row r="2660" customFormat="false" ht="15" hidden="false" customHeight="true" outlineLevel="0" collapsed="false">
      <c r="A2660" s="36" t="s">
        <v>17745</v>
      </c>
      <c r="B2660" s="37" t="s">
        <v>15644</v>
      </c>
      <c r="C2660" s="36" t="s">
        <v>11055</v>
      </c>
      <c r="D2660" s="36" t="s">
        <v>15734</v>
      </c>
      <c r="E2660" s="36" t="n">
        <v>1348</v>
      </c>
      <c r="F2660" s="36" t="n">
        <v>75909</v>
      </c>
      <c r="G2660" s="36" t="n">
        <v>0</v>
      </c>
      <c r="H2660" s="36" t="n">
        <v>0</v>
      </c>
      <c r="I2660" s="36" t="s">
        <v>15744</v>
      </c>
      <c r="J2660" s="36" t="s">
        <v>19701</v>
      </c>
      <c r="K2660" s="36"/>
      <c r="L2660" s="36" t="s">
        <v>19700</v>
      </c>
      <c r="M2660" s="36" t="s">
        <v>19700</v>
      </c>
      <c r="N2660" s="36" t="n">
        <v>1991</v>
      </c>
      <c r="O2660" s="36" t="n">
        <v>2025</v>
      </c>
      <c r="P2660" s="36" t="n">
        <v>35</v>
      </c>
      <c r="Q2660" s="36" t="n">
        <v>38.51</v>
      </c>
      <c r="R2660" s="36" t="n">
        <v>0.098</v>
      </c>
      <c r="S2660" s="36" t="s">
        <v>86</v>
      </c>
    </row>
    <row r="2661" customFormat="false" ht="15" hidden="false" customHeight="true" outlineLevel="0" collapsed="false">
      <c r="A2661" s="36" t="s">
        <v>18336</v>
      </c>
      <c r="B2661" s="37" t="s">
        <v>18337</v>
      </c>
      <c r="C2661" s="36" t="s">
        <v>12775</v>
      </c>
      <c r="D2661" s="36" t="s">
        <v>15734</v>
      </c>
      <c r="E2661" s="36" t="n">
        <v>1370</v>
      </c>
      <c r="F2661" s="36" t="n">
        <v>69785</v>
      </c>
      <c r="G2661" s="36" t="n">
        <v>0</v>
      </c>
      <c r="H2661" s="36" t="n">
        <v>0</v>
      </c>
      <c r="I2661" s="36" t="s">
        <v>15735</v>
      </c>
      <c r="J2661" s="36" t="s">
        <v>19703</v>
      </c>
      <c r="K2661" s="36"/>
      <c r="L2661" s="36" t="s">
        <v>19700</v>
      </c>
      <c r="M2661" s="36"/>
      <c r="N2661" s="36" t="n">
        <v>1972</v>
      </c>
      <c r="O2661" s="36" t="n">
        <v>2025</v>
      </c>
      <c r="P2661" s="36" t="n">
        <v>54</v>
      </c>
      <c r="Q2661" s="36" t="n">
        <v>25.37</v>
      </c>
      <c r="R2661" s="36" t="n">
        <v>0.765</v>
      </c>
      <c r="S2661" s="36" t="s">
        <v>86</v>
      </c>
    </row>
    <row r="2662" customFormat="false" ht="15" hidden="false" customHeight="true" outlineLevel="0" collapsed="false">
      <c r="A2662" s="36" t="s">
        <v>16255</v>
      </c>
      <c r="B2662" s="37" t="s">
        <v>3467</v>
      </c>
      <c r="C2662" s="36" t="s">
        <v>3469</v>
      </c>
      <c r="D2662" s="36" t="s">
        <v>15734</v>
      </c>
      <c r="E2662" s="36" t="n">
        <v>854</v>
      </c>
      <c r="F2662" s="36" t="n">
        <v>23692</v>
      </c>
      <c r="G2662" s="36" t="n">
        <v>0</v>
      </c>
      <c r="H2662" s="36" t="n">
        <v>0</v>
      </c>
      <c r="I2662" s="36" t="s">
        <v>15738</v>
      </c>
      <c r="J2662" s="36" t="s">
        <v>19699</v>
      </c>
      <c r="K2662" s="36" t="s">
        <v>19700</v>
      </c>
      <c r="L2662" s="36" t="s">
        <v>19700</v>
      </c>
      <c r="M2662" s="36" t="s">
        <v>19700</v>
      </c>
      <c r="N2662" s="36" t="n">
        <v>1993</v>
      </c>
      <c r="O2662" s="36" t="n">
        <v>2025</v>
      </c>
      <c r="P2662" s="36" t="n">
        <v>33</v>
      </c>
      <c r="Q2662" s="36" t="n">
        <v>25.88</v>
      </c>
      <c r="R2662" s="36" t="n">
        <v>1.237</v>
      </c>
      <c r="S2662" s="36" t="s">
        <v>86</v>
      </c>
    </row>
    <row r="2663" customFormat="false" ht="15" hidden="false" customHeight="true" outlineLevel="0" collapsed="false">
      <c r="A2663" s="36" t="s">
        <v>15749</v>
      </c>
      <c r="B2663" s="37" t="s">
        <v>12228</v>
      </c>
      <c r="C2663" s="36" t="s">
        <v>288</v>
      </c>
      <c r="D2663" s="36" t="s">
        <v>15734</v>
      </c>
      <c r="E2663" s="36" t="n">
        <v>3672</v>
      </c>
      <c r="F2663" s="36" t="n">
        <v>420242</v>
      </c>
      <c r="G2663" s="36" t="n">
        <v>0</v>
      </c>
      <c r="H2663" s="36" t="n">
        <v>0</v>
      </c>
      <c r="I2663" s="36" t="s">
        <v>15735</v>
      </c>
      <c r="J2663" s="36" t="s">
        <v>19699</v>
      </c>
      <c r="K2663" s="36" t="s">
        <v>19700</v>
      </c>
      <c r="L2663" s="36" t="s">
        <v>19700</v>
      </c>
      <c r="M2663" s="36" t="s">
        <v>19700</v>
      </c>
      <c r="N2663" s="36" t="n">
        <v>1973</v>
      </c>
      <c r="O2663" s="36" t="n">
        <v>2025</v>
      </c>
      <c r="P2663" s="36" t="n">
        <v>53</v>
      </c>
      <c r="Q2663" s="36" t="n">
        <v>69.28</v>
      </c>
      <c r="R2663" s="36" t="n">
        <v>0.679</v>
      </c>
      <c r="S2663" s="36" t="s">
        <v>86</v>
      </c>
    </row>
    <row r="2664" customFormat="false" ht="15" hidden="false" customHeight="true" outlineLevel="0" collapsed="false">
      <c r="A2664" s="36" t="s">
        <v>17007</v>
      </c>
      <c r="B2664" s="37" t="s">
        <v>10532</v>
      </c>
      <c r="C2664" s="36" t="s">
        <v>7750</v>
      </c>
      <c r="D2664" s="36" t="s">
        <v>15734</v>
      </c>
      <c r="E2664" s="36" t="n">
        <v>2344</v>
      </c>
      <c r="F2664" s="36" t="n">
        <v>135726</v>
      </c>
      <c r="G2664" s="36" t="n">
        <v>0</v>
      </c>
      <c r="H2664" s="36" t="n">
        <v>0</v>
      </c>
      <c r="I2664" s="36" t="s">
        <v>15744</v>
      </c>
      <c r="J2664" s="36" t="s">
        <v>19699</v>
      </c>
      <c r="K2664" s="36" t="s">
        <v>19700</v>
      </c>
      <c r="L2664" s="36" t="s">
        <v>19700</v>
      </c>
      <c r="M2664" s="36" t="s">
        <v>19700</v>
      </c>
      <c r="N2664" s="36" t="n">
        <v>1971</v>
      </c>
      <c r="O2664" s="36" t="n">
        <v>2025</v>
      </c>
      <c r="P2664" s="36" t="n">
        <v>55</v>
      </c>
      <c r="Q2664" s="36" t="n">
        <v>42.62</v>
      </c>
      <c r="R2664" s="36" t="n">
        <v>0.668</v>
      </c>
      <c r="S2664" s="36" t="s">
        <v>86</v>
      </c>
    </row>
    <row r="2665" customFormat="false" ht="15" hidden="false" customHeight="true" outlineLevel="0" collapsed="false">
      <c r="A2665" s="36" t="s">
        <v>18057</v>
      </c>
      <c r="B2665" s="37" t="s">
        <v>12018</v>
      </c>
      <c r="C2665" s="36" t="s">
        <v>12019</v>
      </c>
      <c r="D2665" s="36" t="s">
        <v>15734</v>
      </c>
      <c r="E2665" s="36" t="n">
        <v>2005</v>
      </c>
      <c r="F2665" s="36" t="n">
        <v>83763</v>
      </c>
      <c r="G2665" s="36" t="n">
        <v>0</v>
      </c>
      <c r="H2665" s="36" t="n">
        <v>0</v>
      </c>
      <c r="I2665" s="36" t="s">
        <v>15735</v>
      </c>
      <c r="J2665" s="36" t="s">
        <v>19703</v>
      </c>
      <c r="K2665" s="36"/>
      <c r="L2665" s="36" t="s">
        <v>19700</v>
      </c>
      <c r="M2665" s="36"/>
      <c r="N2665" s="36" t="n">
        <v>1969</v>
      </c>
      <c r="O2665" s="36" t="n">
        <v>2025</v>
      </c>
      <c r="P2665" s="36" t="n">
        <v>57</v>
      </c>
      <c r="Q2665" s="36" t="n">
        <v>35.18</v>
      </c>
      <c r="R2665" s="36" t="n">
        <v>0.103</v>
      </c>
      <c r="S2665" s="36" t="s">
        <v>86</v>
      </c>
    </row>
    <row r="2666" customFormat="false" ht="15" hidden="false" customHeight="true" outlineLevel="0" collapsed="false">
      <c r="A2666" s="36" t="s">
        <v>15796</v>
      </c>
      <c r="B2666" s="37" t="s">
        <v>12211</v>
      </c>
      <c r="C2666" s="36" t="s">
        <v>741</v>
      </c>
      <c r="D2666" s="36" t="s">
        <v>15734</v>
      </c>
      <c r="E2666" s="36" t="n">
        <v>900</v>
      </c>
      <c r="F2666" s="36" t="n">
        <v>105465</v>
      </c>
      <c r="G2666" s="36" t="n">
        <v>0</v>
      </c>
      <c r="H2666" s="36" t="n">
        <v>0</v>
      </c>
      <c r="I2666" s="36" t="s">
        <v>15735</v>
      </c>
      <c r="J2666" s="36" t="s">
        <v>19699</v>
      </c>
      <c r="K2666" s="36" t="s">
        <v>19700</v>
      </c>
      <c r="L2666" s="36" t="s">
        <v>19700</v>
      </c>
      <c r="M2666" s="36" t="s">
        <v>19700</v>
      </c>
      <c r="N2666" s="36" t="n">
        <v>1998</v>
      </c>
      <c r="O2666" s="36" t="n">
        <v>2025</v>
      </c>
      <c r="P2666" s="36" t="n">
        <v>28</v>
      </c>
      <c r="Q2666" s="36" t="n">
        <v>32.14</v>
      </c>
      <c r="R2666" s="36" t="n">
        <v>0.641</v>
      </c>
      <c r="S2666" s="36" t="s">
        <v>86</v>
      </c>
    </row>
    <row r="2667" customFormat="false" ht="15" hidden="false" customHeight="true" outlineLevel="0" collapsed="false">
      <c r="A2667" s="40" t="s">
        <v>19466</v>
      </c>
      <c r="B2667" s="41" t="s">
        <v>15604</v>
      </c>
      <c r="C2667" s="40" t="s">
        <v>15603</v>
      </c>
      <c r="D2667" s="40" t="s">
        <v>15734</v>
      </c>
      <c r="E2667" s="40" t="n">
        <v>2889</v>
      </c>
      <c r="F2667" s="40" t="n">
        <v>191357</v>
      </c>
      <c r="G2667" s="40" t="n">
        <v>0</v>
      </c>
      <c r="H2667" s="40" t="n">
        <v>0</v>
      </c>
      <c r="I2667" s="40" t="s">
        <v>15735</v>
      </c>
      <c r="J2667" s="40" t="s">
        <v>19704</v>
      </c>
      <c r="K2667" s="40"/>
      <c r="L2667" s="40"/>
      <c r="M2667" s="40" t="s">
        <v>19700</v>
      </c>
      <c r="N2667" s="40"/>
      <c r="O2667" s="40"/>
      <c r="P2667" s="40"/>
      <c r="Q2667" s="40"/>
      <c r="R2667" s="40"/>
      <c r="S2667" s="40" t="s">
        <v>89</v>
      </c>
    </row>
    <row r="2668" customFormat="false" ht="15" hidden="false" customHeight="true" outlineLevel="0" collapsed="false">
      <c r="A2668" s="38" t="s">
        <v>18454</v>
      </c>
      <c r="B2668" s="39" t="s">
        <v>13105</v>
      </c>
      <c r="C2668" s="38" t="s">
        <v>13106</v>
      </c>
      <c r="D2668" s="38" t="s">
        <v>15734</v>
      </c>
      <c r="E2668" s="38" t="n">
        <v>1154</v>
      </c>
      <c r="F2668" s="38" t="n">
        <v>20980</v>
      </c>
      <c r="G2668" s="38" t="n">
        <v>0</v>
      </c>
      <c r="H2668" s="38" t="n">
        <v>0</v>
      </c>
      <c r="I2668" s="38" t="s">
        <v>15735</v>
      </c>
      <c r="J2668" s="38" t="s">
        <v>19703</v>
      </c>
      <c r="K2668" s="38"/>
      <c r="L2668" s="38" t="s">
        <v>19700</v>
      </c>
      <c r="M2668" s="38"/>
      <c r="N2668" s="38"/>
      <c r="O2668" s="38"/>
      <c r="P2668" s="38"/>
      <c r="Q2668" s="38"/>
      <c r="R2668" s="38"/>
      <c r="S2668" s="38" t="s">
        <v>87</v>
      </c>
    </row>
    <row r="2669" customFormat="false" ht="15" hidden="false" customHeight="true" outlineLevel="0" collapsed="false">
      <c r="A2669" s="36" t="s">
        <v>17990</v>
      </c>
      <c r="B2669" s="37" t="s">
        <v>11810</v>
      </c>
      <c r="C2669" s="36" t="s">
        <v>11811</v>
      </c>
      <c r="D2669" s="36" t="s">
        <v>15734</v>
      </c>
      <c r="E2669" s="36" t="n">
        <v>744</v>
      </c>
      <c r="F2669" s="36" t="n">
        <v>5196</v>
      </c>
      <c r="G2669" s="36" t="n">
        <v>0</v>
      </c>
      <c r="H2669" s="36" t="n">
        <v>0</v>
      </c>
      <c r="I2669" s="36" t="s">
        <v>15744</v>
      </c>
      <c r="J2669" s="36" t="s">
        <v>19703</v>
      </c>
      <c r="K2669" s="36"/>
      <c r="L2669" s="36" t="s">
        <v>19700</v>
      </c>
      <c r="M2669" s="36"/>
      <c r="N2669" s="36" t="n">
        <v>2003</v>
      </c>
      <c r="O2669" s="36" t="n">
        <v>2025</v>
      </c>
      <c r="P2669" s="36" t="n">
        <v>23</v>
      </c>
      <c r="Q2669" s="36" t="n">
        <v>32.35</v>
      </c>
      <c r="R2669" s="36" t="n">
        <v>0.38</v>
      </c>
      <c r="S2669" s="36" t="s">
        <v>86</v>
      </c>
    </row>
    <row r="2670" customFormat="false" ht="15" hidden="false" customHeight="true" outlineLevel="0" collapsed="false">
      <c r="A2670" s="36" t="s">
        <v>15733</v>
      </c>
      <c r="B2670" s="37" t="s">
        <v>126</v>
      </c>
      <c r="C2670" s="36" t="s">
        <v>129</v>
      </c>
      <c r="D2670" s="36" t="s">
        <v>15734</v>
      </c>
      <c r="E2670" s="36" t="n">
        <v>12553</v>
      </c>
      <c r="F2670" s="36" t="n">
        <v>923666</v>
      </c>
      <c r="G2670" s="36" t="n">
        <v>0</v>
      </c>
      <c r="H2670" s="36" t="n">
        <v>0</v>
      </c>
      <c r="I2670" s="36" t="s">
        <v>15735</v>
      </c>
      <c r="J2670" s="36" t="s">
        <v>19699</v>
      </c>
      <c r="K2670" s="36" t="s">
        <v>19700</v>
      </c>
      <c r="L2670" s="36" t="s">
        <v>19700</v>
      </c>
      <c r="M2670" s="36" t="s">
        <v>19700</v>
      </c>
      <c r="N2670" s="36" t="n">
        <v>1800</v>
      </c>
      <c r="O2670" s="36" t="n">
        <v>2025</v>
      </c>
      <c r="P2670" s="36" t="n">
        <v>226</v>
      </c>
      <c r="Q2670" s="36" t="n">
        <v>55.54</v>
      </c>
      <c r="R2670" s="36" t="n">
        <v>0.571</v>
      </c>
      <c r="S2670" s="36" t="s">
        <v>86</v>
      </c>
    </row>
    <row r="2671" customFormat="false" ht="15" hidden="false" customHeight="true" outlineLevel="0" collapsed="false">
      <c r="A2671" s="36" t="s">
        <v>16248</v>
      </c>
      <c r="B2671" s="37" t="s">
        <v>15516</v>
      </c>
      <c r="C2671" s="36" t="s">
        <v>3424</v>
      </c>
      <c r="D2671" s="36" t="s">
        <v>15734</v>
      </c>
      <c r="E2671" s="36" t="n">
        <v>3125</v>
      </c>
      <c r="F2671" s="36" t="n">
        <v>40953</v>
      </c>
      <c r="G2671" s="36" t="n">
        <v>0</v>
      </c>
      <c r="H2671" s="36" t="n">
        <v>0</v>
      </c>
      <c r="I2671" s="36" t="s">
        <v>15735</v>
      </c>
      <c r="J2671" s="36" t="s">
        <v>19699</v>
      </c>
      <c r="K2671" s="36" t="s">
        <v>19700</v>
      </c>
      <c r="L2671" s="36" t="s">
        <v>19700</v>
      </c>
      <c r="M2671" s="36" t="s">
        <v>19700</v>
      </c>
      <c r="N2671" s="36" t="n">
        <v>1969</v>
      </c>
      <c r="O2671" s="36" t="n">
        <v>2025</v>
      </c>
      <c r="P2671" s="36" t="n">
        <v>57</v>
      </c>
      <c r="Q2671" s="36" t="n">
        <v>54.82</v>
      </c>
      <c r="R2671" s="36" t="n">
        <v>1.078</v>
      </c>
      <c r="S2671" s="36" t="s">
        <v>86</v>
      </c>
    </row>
    <row r="2672" customFormat="false" ht="15" hidden="false" customHeight="true" outlineLevel="0" collapsed="false">
      <c r="A2672" s="36" t="s">
        <v>17759</v>
      </c>
      <c r="B2672" s="37" t="s">
        <v>17760</v>
      </c>
      <c r="C2672" s="36" t="s">
        <v>11098</v>
      </c>
      <c r="D2672" s="36" t="s">
        <v>15734</v>
      </c>
      <c r="E2672" s="36" t="n">
        <v>34</v>
      </c>
      <c r="F2672" s="36" t="n">
        <v>2717</v>
      </c>
      <c r="G2672" s="36" t="n">
        <v>1</v>
      </c>
      <c r="H2672" s="36" t="n">
        <v>0</v>
      </c>
      <c r="I2672" s="36" t="s">
        <v>15735</v>
      </c>
      <c r="J2672" s="36" t="s">
        <v>19703</v>
      </c>
      <c r="K2672" s="36"/>
      <c r="L2672" s="36" t="s">
        <v>19700</v>
      </c>
      <c r="M2672" s="36"/>
      <c r="N2672" s="36" t="n">
        <v>2006</v>
      </c>
      <c r="O2672" s="36" t="n">
        <v>2024</v>
      </c>
      <c r="P2672" s="36" t="n">
        <v>19</v>
      </c>
      <c r="Q2672" s="36" t="n">
        <v>1.79</v>
      </c>
      <c r="R2672" s="36" t="n">
        <v>0.588</v>
      </c>
      <c r="S2672" s="36" t="s">
        <v>86</v>
      </c>
    </row>
    <row r="2673" customFormat="false" ht="15" hidden="false" customHeight="true" outlineLevel="0" collapsed="false">
      <c r="A2673" s="36" t="s">
        <v>15767</v>
      </c>
      <c r="B2673" s="37" t="s">
        <v>10592</v>
      </c>
      <c r="C2673" s="36" t="s">
        <v>480</v>
      </c>
      <c r="D2673" s="36" t="s">
        <v>15734</v>
      </c>
      <c r="E2673" s="36" t="n">
        <v>4254</v>
      </c>
      <c r="F2673" s="36" t="n">
        <v>229458</v>
      </c>
      <c r="G2673" s="36" t="n">
        <v>0</v>
      </c>
      <c r="H2673" s="36" t="n">
        <v>0</v>
      </c>
      <c r="I2673" s="36" t="s">
        <v>15735</v>
      </c>
      <c r="J2673" s="36" t="s">
        <v>19699</v>
      </c>
      <c r="K2673" s="36" t="s">
        <v>19700</v>
      </c>
      <c r="L2673" s="36" t="s">
        <v>19700</v>
      </c>
      <c r="M2673" s="36" t="s">
        <v>19700</v>
      </c>
      <c r="N2673" s="36" t="n">
        <v>1984</v>
      </c>
      <c r="O2673" s="36" t="n">
        <v>2025</v>
      </c>
      <c r="P2673" s="36" t="n">
        <v>42</v>
      </c>
      <c r="Q2673" s="36" t="n">
        <v>101.29</v>
      </c>
      <c r="R2673" s="36" t="n">
        <v>0.439</v>
      </c>
      <c r="S2673" s="36" t="s">
        <v>86</v>
      </c>
    </row>
    <row r="2674" customFormat="false" ht="15" hidden="false" customHeight="true" outlineLevel="0" collapsed="false">
      <c r="A2674" s="36" t="s">
        <v>17095</v>
      </c>
      <c r="B2674" s="37" t="s">
        <v>15287</v>
      </c>
      <c r="C2674" s="36" t="s">
        <v>8287</v>
      </c>
      <c r="D2674" s="36" t="s">
        <v>15734</v>
      </c>
      <c r="E2674" s="36" t="n">
        <v>5857</v>
      </c>
      <c r="F2674" s="36" t="n">
        <v>116068</v>
      </c>
      <c r="G2674" s="36" t="n">
        <v>0</v>
      </c>
      <c r="H2674" s="36" t="n">
        <v>0</v>
      </c>
      <c r="I2674" s="36" t="s">
        <v>15735</v>
      </c>
      <c r="J2674" s="36" t="s">
        <v>19699</v>
      </c>
      <c r="K2674" s="36" t="s">
        <v>19700</v>
      </c>
      <c r="L2674" s="36" t="s">
        <v>19700</v>
      </c>
      <c r="M2674" s="36" t="s">
        <v>19700</v>
      </c>
      <c r="N2674" s="36" t="n">
        <v>1967</v>
      </c>
      <c r="O2674" s="36" t="n">
        <v>2025</v>
      </c>
      <c r="P2674" s="36" t="n">
        <v>59</v>
      </c>
      <c r="Q2674" s="36" t="n">
        <v>99.27</v>
      </c>
      <c r="R2674" s="36" t="n">
        <v>0.589</v>
      </c>
      <c r="S2674" s="36" t="s">
        <v>86</v>
      </c>
    </row>
    <row r="2675" customFormat="false" ht="15" hidden="false" customHeight="true" outlineLevel="0" collapsed="false">
      <c r="A2675" s="36" t="s">
        <v>16993</v>
      </c>
      <c r="B2675" s="37" t="s">
        <v>10471</v>
      </c>
      <c r="C2675" s="36" t="s">
        <v>7653</v>
      </c>
      <c r="D2675" s="36" t="s">
        <v>15734</v>
      </c>
      <c r="E2675" s="36" t="n">
        <v>4192</v>
      </c>
      <c r="F2675" s="36" t="n">
        <v>157039</v>
      </c>
      <c r="G2675" s="36" t="n">
        <v>0</v>
      </c>
      <c r="H2675" s="36" t="n">
        <v>0</v>
      </c>
      <c r="I2675" s="36" t="s">
        <v>15735</v>
      </c>
      <c r="J2675" s="36" t="s">
        <v>19699</v>
      </c>
      <c r="K2675" s="36" t="s">
        <v>19700</v>
      </c>
      <c r="L2675" s="36" t="s">
        <v>19700</v>
      </c>
      <c r="M2675" s="36" t="s">
        <v>19700</v>
      </c>
      <c r="N2675" s="36" t="n">
        <v>1989</v>
      </c>
      <c r="O2675" s="36" t="n">
        <v>2025</v>
      </c>
      <c r="P2675" s="36" t="n">
        <v>37</v>
      </c>
      <c r="Q2675" s="36" t="n">
        <v>113.3</v>
      </c>
      <c r="R2675" s="36" t="n">
        <v>0.579</v>
      </c>
      <c r="S2675" s="36" t="s">
        <v>86</v>
      </c>
    </row>
    <row r="2676" customFormat="false" ht="15" hidden="false" customHeight="true" outlineLevel="0" collapsed="false">
      <c r="A2676" s="36" t="s">
        <v>16810</v>
      </c>
      <c r="B2676" s="37" t="s">
        <v>6628</v>
      </c>
      <c r="C2676" s="36" t="s">
        <v>6630</v>
      </c>
      <c r="D2676" s="36" t="s">
        <v>15734</v>
      </c>
      <c r="E2676" s="36" t="n">
        <v>373</v>
      </c>
      <c r="F2676" s="36" t="n">
        <v>1857</v>
      </c>
      <c r="G2676" s="36" t="n">
        <v>0</v>
      </c>
      <c r="H2676" s="36" t="n">
        <v>0</v>
      </c>
      <c r="I2676" s="36" t="s">
        <v>15735</v>
      </c>
      <c r="J2676" s="36" t="s">
        <v>19702</v>
      </c>
      <c r="K2676" s="36" t="s">
        <v>19700</v>
      </c>
      <c r="L2676" s="36" t="s">
        <v>19700</v>
      </c>
      <c r="M2676" s="36"/>
      <c r="N2676" s="36" t="n">
        <v>2000</v>
      </c>
      <c r="O2676" s="36" t="n">
        <v>2025</v>
      </c>
      <c r="P2676" s="36" t="n">
        <v>26</v>
      </c>
      <c r="Q2676" s="36" t="n">
        <v>14.35</v>
      </c>
      <c r="R2676" s="36" t="n">
        <v>0.236</v>
      </c>
      <c r="S2676" s="36" t="s">
        <v>86</v>
      </c>
    </row>
    <row r="2677" customFormat="false" ht="15" hidden="false" customHeight="true" outlineLevel="0" collapsed="false">
      <c r="A2677" s="36" t="s">
        <v>16275</v>
      </c>
      <c r="B2677" s="37" t="s">
        <v>3607</v>
      </c>
      <c r="C2677" s="36" t="s">
        <v>3609</v>
      </c>
      <c r="D2677" s="36" t="s">
        <v>15734</v>
      </c>
      <c r="E2677" s="36" t="n">
        <v>713</v>
      </c>
      <c r="F2677" s="36" t="n">
        <v>15519</v>
      </c>
      <c r="G2677" s="36" t="n">
        <v>0</v>
      </c>
      <c r="H2677" s="36" t="n">
        <v>0</v>
      </c>
      <c r="I2677" s="36" t="s">
        <v>15735</v>
      </c>
      <c r="J2677" s="36" t="s">
        <v>19699</v>
      </c>
      <c r="K2677" s="36" t="s">
        <v>19700</v>
      </c>
      <c r="L2677" s="36" t="s">
        <v>19700</v>
      </c>
      <c r="M2677" s="36" t="s">
        <v>19700</v>
      </c>
      <c r="N2677" s="36" t="n">
        <v>2003</v>
      </c>
      <c r="O2677" s="36" t="n">
        <v>2025</v>
      </c>
      <c r="P2677" s="36" t="n">
        <v>23</v>
      </c>
      <c r="Q2677" s="36" t="n">
        <v>31</v>
      </c>
      <c r="R2677" s="36" t="n">
        <v>1.331</v>
      </c>
      <c r="S2677" s="36" t="s">
        <v>86</v>
      </c>
    </row>
    <row r="2678" customFormat="false" ht="15" hidden="false" customHeight="true" outlineLevel="0" collapsed="false">
      <c r="A2678" s="36" t="s">
        <v>15889</v>
      </c>
      <c r="B2678" s="37" t="s">
        <v>13327</v>
      </c>
      <c r="C2678" s="36" t="s">
        <v>1383</v>
      </c>
      <c r="D2678" s="36" t="s">
        <v>15734</v>
      </c>
      <c r="E2678" s="36" t="n">
        <v>5446</v>
      </c>
      <c r="F2678" s="36" t="n">
        <v>34624</v>
      </c>
      <c r="G2678" s="36" t="n">
        <v>0</v>
      </c>
      <c r="H2678" s="36" t="n">
        <v>0</v>
      </c>
      <c r="I2678" s="36" t="s">
        <v>15744</v>
      </c>
      <c r="J2678" s="36" t="s">
        <v>19699</v>
      </c>
      <c r="K2678" s="36" t="s">
        <v>19700</v>
      </c>
      <c r="L2678" s="36" t="s">
        <v>19700</v>
      </c>
      <c r="M2678" s="36" t="s">
        <v>19700</v>
      </c>
      <c r="N2678" s="36" t="n">
        <v>1958</v>
      </c>
      <c r="O2678" s="36" t="n">
        <v>2025</v>
      </c>
      <c r="P2678" s="36" t="n">
        <v>68</v>
      </c>
      <c r="Q2678" s="36" t="n">
        <v>80.09</v>
      </c>
      <c r="R2678" s="36" t="n">
        <v>0.166</v>
      </c>
      <c r="S2678" s="36" t="s">
        <v>86</v>
      </c>
    </row>
    <row r="2679" customFormat="false" ht="15" hidden="false" customHeight="true" outlineLevel="0" collapsed="false">
      <c r="A2679" s="44" t="s">
        <v>17582</v>
      </c>
      <c r="B2679" s="45" t="s">
        <v>17583</v>
      </c>
      <c r="C2679" s="44" t="s">
        <v>10537</v>
      </c>
      <c r="D2679" s="44" t="s">
        <v>15734</v>
      </c>
      <c r="E2679" s="44" t="n">
        <v>10211</v>
      </c>
      <c r="F2679" s="44" t="n">
        <v>119483</v>
      </c>
      <c r="G2679" s="44" t="n">
        <v>0</v>
      </c>
      <c r="H2679" s="44" t="n">
        <v>0</v>
      </c>
      <c r="I2679" s="44" t="s">
        <v>15738</v>
      </c>
      <c r="J2679" s="44" t="s">
        <v>19703</v>
      </c>
      <c r="K2679" s="44"/>
      <c r="L2679" s="44" t="s">
        <v>19700</v>
      </c>
      <c r="M2679" s="44"/>
      <c r="N2679" s="44"/>
      <c r="O2679" s="44"/>
      <c r="P2679" s="44"/>
      <c r="Q2679" s="44"/>
      <c r="R2679" s="44"/>
      <c r="S2679" s="44" t="s">
        <v>90</v>
      </c>
    </row>
    <row r="2680" customFormat="false" ht="15" hidden="false" customHeight="true" outlineLevel="0" collapsed="false">
      <c r="A2680" s="36" t="s">
        <v>15771</v>
      </c>
      <c r="B2680" s="37" t="s">
        <v>12444</v>
      </c>
      <c r="C2680" s="36" t="s">
        <v>523</v>
      </c>
      <c r="D2680" s="36" t="s">
        <v>15734</v>
      </c>
      <c r="E2680" s="36" t="n">
        <v>7644</v>
      </c>
      <c r="F2680" s="36" t="n">
        <v>441725</v>
      </c>
      <c r="G2680" s="36" t="n">
        <v>0</v>
      </c>
      <c r="H2680" s="36" t="n">
        <v>0</v>
      </c>
      <c r="I2680" s="36" t="s">
        <v>15744</v>
      </c>
      <c r="J2680" s="36" t="s">
        <v>19699</v>
      </c>
      <c r="K2680" s="36" t="s">
        <v>19700</v>
      </c>
      <c r="L2680" s="36" t="s">
        <v>19700</v>
      </c>
      <c r="M2680" s="36" t="s">
        <v>19700</v>
      </c>
      <c r="N2680" s="36" t="n">
        <v>1968</v>
      </c>
      <c r="O2680" s="36" t="n">
        <v>2025</v>
      </c>
      <c r="P2680" s="36" t="n">
        <v>58</v>
      </c>
      <c r="Q2680" s="36" t="n">
        <v>131.79</v>
      </c>
      <c r="R2680" s="36" t="n">
        <v>0.262</v>
      </c>
      <c r="S2680" s="36" t="s">
        <v>86</v>
      </c>
    </row>
    <row r="2681" customFormat="false" ht="15" hidden="false" customHeight="true" outlineLevel="0" collapsed="false">
      <c r="A2681" s="46" t="s">
        <v>17710</v>
      </c>
      <c r="B2681" s="47" t="s">
        <v>15243</v>
      </c>
      <c r="C2681" s="46" t="s">
        <v>10928</v>
      </c>
      <c r="D2681" s="46" t="s">
        <v>15734</v>
      </c>
      <c r="E2681" s="46" t="n">
        <v>11533</v>
      </c>
      <c r="F2681" s="46" t="n">
        <v>257495</v>
      </c>
      <c r="G2681" s="46" t="n">
        <v>0</v>
      </c>
      <c r="H2681" s="46" t="n">
        <v>0</v>
      </c>
      <c r="I2681" s="46" t="s">
        <v>15744</v>
      </c>
      <c r="J2681" s="46" t="s">
        <v>19701</v>
      </c>
      <c r="K2681" s="46"/>
      <c r="L2681" s="46" t="s">
        <v>19700</v>
      </c>
      <c r="M2681" s="46" t="s">
        <v>19700</v>
      </c>
      <c r="N2681" s="46"/>
      <c r="O2681" s="46"/>
      <c r="P2681" s="46"/>
      <c r="Q2681" s="46"/>
      <c r="R2681" s="46"/>
      <c r="S2681" s="46" t="s">
        <v>91</v>
      </c>
    </row>
    <row r="2682" customFormat="false" ht="15" hidden="false" customHeight="true" outlineLevel="0" collapsed="false">
      <c r="A2682" s="36" t="s">
        <v>16938</v>
      </c>
      <c r="B2682" s="37" t="s">
        <v>7243</v>
      </c>
      <c r="C2682" s="36" t="s">
        <v>7245</v>
      </c>
      <c r="D2682" s="36" t="s">
        <v>15734</v>
      </c>
      <c r="E2682" s="36" t="n">
        <v>8479</v>
      </c>
      <c r="F2682" s="36" t="n">
        <v>465603</v>
      </c>
      <c r="G2682" s="36" t="n">
        <v>0</v>
      </c>
      <c r="H2682" s="36" t="n">
        <v>0</v>
      </c>
      <c r="I2682" s="36" t="s">
        <v>15738</v>
      </c>
      <c r="J2682" s="36" t="s">
        <v>19699</v>
      </c>
      <c r="K2682" s="36" t="s">
        <v>19700</v>
      </c>
      <c r="L2682" s="36" t="s">
        <v>19700</v>
      </c>
      <c r="M2682" s="36" t="s">
        <v>19700</v>
      </c>
      <c r="N2682" s="36" t="n">
        <v>1979</v>
      </c>
      <c r="O2682" s="36" t="n">
        <v>2025</v>
      </c>
      <c r="P2682" s="36" t="n">
        <v>47</v>
      </c>
      <c r="Q2682" s="36" t="n">
        <v>180.4</v>
      </c>
      <c r="R2682" s="36" t="n">
        <v>0.843</v>
      </c>
      <c r="S2682" s="36" t="s">
        <v>86</v>
      </c>
    </row>
    <row r="2683" customFormat="false" ht="15" hidden="false" customHeight="true" outlineLevel="0" collapsed="false">
      <c r="A2683" s="36" t="s">
        <v>16545</v>
      </c>
      <c r="B2683" s="37" t="s">
        <v>16546</v>
      </c>
      <c r="C2683" s="36" t="s">
        <v>5166</v>
      </c>
      <c r="D2683" s="36" t="s">
        <v>15734</v>
      </c>
      <c r="E2683" s="36" t="n">
        <v>1147</v>
      </c>
      <c r="F2683" s="36" t="n">
        <v>42497</v>
      </c>
      <c r="G2683" s="36" t="n">
        <v>0</v>
      </c>
      <c r="H2683" s="36" t="n">
        <v>0</v>
      </c>
      <c r="I2683" s="36" t="s">
        <v>15735</v>
      </c>
      <c r="J2683" s="36" t="s">
        <v>19699</v>
      </c>
      <c r="K2683" s="36" t="s">
        <v>19700</v>
      </c>
      <c r="L2683" s="36" t="s">
        <v>19700</v>
      </c>
      <c r="M2683" s="36" t="s">
        <v>19700</v>
      </c>
      <c r="N2683" s="36" t="n">
        <v>1994</v>
      </c>
      <c r="O2683" s="36" t="n">
        <v>2025</v>
      </c>
      <c r="P2683" s="36" t="n">
        <v>32</v>
      </c>
      <c r="Q2683" s="36" t="n">
        <v>35.84</v>
      </c>
      <c r="R2683" s="36" t="n">
        <v>0.46</v>
      </c>
      <c r="S2683" s="36" t="s">
        <v>86</v>
      </c>
    </row>
    <row r="2684" customFormat="false" ht="15" hidden="false" customHeight="true" outlineLevel="0" collapsed="false">
      <c r="A2684" s="36" t="s">
        <v>17361</v>
      </c>
      <c r="B2684" s="37" t="s">
        <v>17362</v>
      </c>
      <c r="C2684" s="36" t="s">
        <v>9698</v>
      </c>
      <c r="D2684" s="36" t="s">
        <v>15734</v>
      </c>
      <c r="E2684" s="36" t="n">
        <v>1812</v>
      </c>
      <c r="F2684" s="36" t="n">
        <v>6373</v>
      </c>
      <c r="G2684" s="36" t="n">
        <v>0</v>
      </c>
      <c r="H2684" s="36" t="n">
        <v>0</v>
      </c>
      <c r="I2684" s="36" t="s">
        <v>16641</v>
      </c>
      <c r="J2684" s="36" t="s">
        <v>19702</v>
      </c>
      <c r="K2684" s="36" t="s">
        <v>19700</v>
      </c>
      <c r="L2684" s="36" t="s">
        <v>19700</v>
      </c>
      <c r="M2684" s="36"/>
      <c r="N2684" s="36" t="n">
        <v>1892</v>
      </c>
      <c r="O2684" s="36" t="n">
        <v>2025</v>
      </c>
      <c r="P2684" s="36" t="n">
        <v>134</v>
      </c>
      <c r="Q2684" s="36" t="n">
        <v>13.52</v>
      </c>
      <c r="R2684" s="36" t="n">
        <v>0.258</v>
      </c>
      <c r="S2684" s="36" t="s">
        <v>86</v>
      </c>
    </row>
    <row r="2685" customFormat="false" ht="15" hidden="false" customHeight="true" outlineLevel="0" collapsed="false">
      <c r="A2685" s="36" t="s">
        <v>15787</v>
      </c>
      <c r="B2685" s="37" t="s">
        <v>662</v>
      </c>
      <c r="C2685" s="36" t="s">
        <v>664</v>
      </c>
      <c r="D2685" s="36" t="s">
        <v>15734</v>
      </c>
      <c r="E2685" s="36" t="n">
        <v>1794</v>
      </c>
      <c r="F2685" s="36" t="n">
        <v>65905</v>
      </c>
      <c r="G2685" s="36" t="n">
        <v>0</v>
      </c>
      <c r="H2685" s="36" t="n">
        <v>0</v>
      </c>
      <c r="I2685" s="36" t="s">
        <v>15744</v>
      </c>
      <c r="J2685" s="36" t="s">
        <v>19699</v>
      </c>
      <c r="K2685" s="36" t="s">
        <v>19700</v>
      </c>
      <c r="L2685" s="36" t="s">
        <v>19700</v>
      </c>
      <c r="M2685" s="36" t="s">
        <v>19700</v>
      </c>
      <c r="N2685" s="36" t="n">
        <v>1989</v>
      </c>
      <c r="O2685" s="36" t="n">
        <v>2025</v>
      </c>
      <c r="P2685" s="36" t="n">
        <v>37</v>
      </c>
      <c r="Q2685" s="36" t="n">
        <v>48.49</v>
      </c>
      <c r="R2685" s="36" t="n">
        <v>0.409</v>
      </c>
      <c r="S2685" s="36" t="s">
        <v>86</v>
      </c>
    </row>
    <row r="2686" customFormat="false" ht="15" hidden="false" customHeight="true" outlineLevel="0" collapsed="false">
      <c r="A2686" s="36" t="s">
        <v>17388</v>
      </c>
      <c r="B2686" s="37" t="s">
        <v>17389</v>
      </c>
      <c r="C2686" s="36" t="s">
        <v>9796</v>
      </c>
      <c r="D2686" s="36" t="s">
        <v>15734</v>
      </c>
      <c r="E2686" s="36" t="n">
        <v>1803</v>
      </c>
      <c r="F2686" s="36" t="n">
        <v>3867</v>
      </c>
      <c r="G2686" s="36" t="n">
        <v>1</v>
      </c>
      <c r="H2686" s="36" t="n">
        <v>0</v>
      </c>
      <c r="I2686" s="36" t="s">
        <v>15791</v>
      </c>
      <c r="J2686" s="36" t="s">
        <v>19705</v>
      </c>
      <c r="K2686" s="36" t="s">
        <v>19700</v>
      </c>
      <c r="L2686" s="36"/>
      <c r="M2686" s="36"/>
      <c r="N2686" s="36" t="n">
        <v>1953</v>
      </c>
      <c r="O2686" s="36" t="n">
        <v>2025</v>
      </c>
      <c r="P2686" s="36" t="n">
        <v>73</v>
      </c>
      <c r="Q2686" s="36" t="n">
        <v>24.7</v>
      </c>
      <c r="R2686" s="36" t="n">
        <v>0.297</v>
      </c>
      <c r="S2686" s="36" t="s">
        <v>86</v>
      </c>
    </row>
    <row r="2687" customFormat="false" ht="15" hidden="false" customHeight="true" outlineLevel="0" collapsed="false">
      <c r="A2687" s="40" t="s">
        <v>19318</v>
      </c>
      <c r="B2687" s="41" t="s">
        <v>15272</v>
      </c>
      <c r="C2687" s="40" t="s">
        <v>15271</v>
      </c>
      <c r="D2687" s="40" t="s">
        <v>15734</v>
      </c>
      <c r="E2687" s="40" t="n">
        <v>4849</v>
      </c>
      <c r="F2687" s="40" t="n">
        <v>203897</v>
      </c>
      <c r="G2687" s="40" t="n">
        <v>0</v>
      </c>
      <c r="H2687" s="40" t="n">
        <v>0</v>
      </c>
      <c r="I2687" s="40" t="s">
        <v>15738</v>
      </c>
      <c r="J2687" s="40" t="s">
        <v>19704</v>
      </c>
      <c r="K2687" s="40"/>
      <c r="L2687" s="40"/>
      <c r="M2687" s="40" t="s">
        <v>19700</v>
      </c>
      <c r="N2687" s="40"/>
      <c r="O2687" s="40"/>
      <c r="P2687" s="40"/>
      <c r="Q2687" s="40"/>
      <c r="R2687" s="40"/>
      <c r="S2687" s="40" t="s">
        <v>89</v>
      </c>
    </row>
    <row r="2688" customFormat="false" ht="15" hidden="false" customHeight="true" outlineLevel="0" collapsed="false">
      <c r="A2688" s="38" t="s">
        <v>18086</v>
      </c>
      <c r="B2688" s="39" t="s">
        <v>18087</v>
      </c>
      <c r="C2688" s="38" t="s">
        <v>12081</v>
      </c>
      <c r="D2688" s="38" t="s">
        <v>15734</v>
      </c>
      <c r="E2688" s="38" t="n">
        <v>552</v>
      </c>
      <c r="F2688" s="38" t="n">
        <v>8188</v>
      </c>
      <c r="G2688" s="38" t="n">
        <v>0</v>
      </c>
      <c r="H2688" s="38" t="n">
        <v>0</v>
      </c>
      <c r="I2688" s="38" t="s">
        <v>15735</v>
      </c>
      <c r="J2688" s="38" t="s">
        <v>19703</v>
      </c>
      <c r="K2688" s="38"/>
      <c r="L2688" s="38" t="s">
        <v>19700</v>
      </c>
      <c r="M2688" s="38"/>
      <c r="N2688" s="38"/>
      <c r="O2688" s="38"/>
      <c r="P2688" s="38"/>
      <c r="Q2688" s="38"/>
      <c r="R2688" s="38"/>
      <c r="S2688" s="38" t="s">
        <v>87</v>
      </c>
    </row>
    <row r="2689" customFormat="false" ht="15" hidden="false" customHeight="true" outlineLevel="0" collapsed="false">
      <c r="A2689" s="36" t="s">
        <v>16315</v>
      </c>
      <c r="B2689" s="37" t="s">
        <v>3840</v>
      </c>
      <c r="C2689" s="36" t="s">
        <v>3842</v>
      </c>
      <c r="D2689" s="36" t="s">
        <v>15734</v>
      </c>
      <c r="E2689" s="36" t="n">
        <v>592</v>
      </c>
      <c r="F2689" s="36" t="n">
        <v>9918</v>
      </c>
      <c r="G2689" s="36" t="n">
        <v>0</v>
      </c>
      <c r="H2689" s="36" t="n">
        <v>0</v>
      </c>
      <c r="I2689" s="36" t="s">
        <v>15744</v>
      </c>
      <c r="J2689" s="36" t="s">
        <v>19702</v>
      </c>
      <c r="K2689" s="36" t="s">
        <v>19700</v>
      </c>
      <c r="L2689" s="36" t="s">
        <v>19700</v>
      </c>
      <c r="M2689" s="36"/>
      <c r="N2689" s="36" t="n">
        <v>2002</v>
      </c>
      <c r="O2689" s="36" t="n">
        <v>2025</v>
      </c>
      <c r="P2689" s="36" t="n">
        <v>24</v>
      </c>
      <c r="Q2689" s="36" t="n">
        <v>24.67</v>
      </c>
      <c r="R2689" s="36" t="n">
        <v>1.726</v>
      </c>
      <c r="S2689" s="36" t="s">
        <v>86</v>
      </c>
    </row>
    <row r="2690" customFormat="false" ht="15" hidden="false" customHeight="true" outlineLevel="0" collapsed="false">
      <c r="A2690" s="38" t="s">
        <v>17716</v>
      </c>
      <c r="B2690" s="39" t="s">
        <v>10951</v>
      </c>
      <c r="C2690" s="38" t="s">
        <v>10952</v>
      </c>
      <c r="D2690" s="38" t="s">
        <v>15734</v>
      </c>
      <c r="E2690" s="38" t="n">
        <v>1625</v>
      </c>
      <c r="F2690" s="38" t="n">
        <v>30853</v>
      </c>
      <c r="G2690" s="38" t="n">
        <v>0</v>
      </c>
      <c r="H2690" s="38" t="n">
        <v>0</v>
      </c>
      <c r="I2690" s="38" t="s">
        <v>15744</v>
      </c>
      <c r="J2690" s="38" t="s">
        <v>19703</v>
      </c>
      <c r="K2690" s="38"/>
      <c r="L2690" s="38" t="s">
        <v>19700</v>
      </c>
      <c r="M2690" s="38"/>
      <c r="N2690" s="38"/>
      <c r="O2690" s="38"/>
      <c r="P2690" s="38"/>
      <c r="Q2690" s="38"/>
      <c r="R2690" s="38"/>
      <c r="S2690" s="38" t="s">
        <v>87</v>
      </c>
    </row>
    <row r="2691" customFormat="false" ht="15" hidden="false" customHeight="true" outlineLevel="0" collapsed="false">
      <c r="A2691" s="36" t="s">
        <v>16626</v>
      </c>
      <c r="B2691" s="37" t="s">
        <v>5679</v>
      </c>
      <c r="C2691" s="36" t="s">
        <v>5681</v>
      </c>
      <c r="D2691" s="36" t="s">
        <v>15734</v>
      </c>
      <c r="E2691" s="36" t="n">
        <v>1435</v>
      </c>
      <c r="F2691" s="36" t="n">
        <v>26010</v>
      </c>
      <c r="G2691" s="36" t="n">
        <v>0</v>
      </c>
      <c r="H2691" s="36" t="n">
        <v>0</v>
      </c>
      <c r="I2691" s="36" t="s">
        <v>15744</v>
      </c>
      <c r="J2691" s="36" t="s">
        <v>19699</v>
      </c>
      <c r="K2691" s="36" t="s">
        <v>19700</v>
      </c>
      <c r="L2691" s="36" t="s">
        <v>19700</v>
      </c>
      <c r="M2691" s="36" t="s">
        <v>19700</v>
      </c>
      <c r="N2691" s="36" t="n">
        <v>1997</v>
      </c>
      <c r="O2691" s="36" t="n">
        <v>2025</v>
      </c>
      <c r="P2691" s="36" t="n">
        <v>29</v>
      </c>
      <c r="Q2691" s="36" t="n">
        <v>49.48</v>
      </c>
      <c r="R2691" s="36" t="n">
        <v>0.428</v>
      </c>
      <c r="S2691" s="36" t="s">
        <v>86</v>
      </c>
    </row>
    <row r="2692" customFormat="false" ht="15" hidden="false" customHeight="true" outlineLevel="0" collapsed="false">
      <c r="A2692" s="36" t="s">
        <v>16942</v>
      </c>
      <c r="B2692" s="37" t="s">
        <v>11637</v>
      </c>
      <c r="C2692" s="36" t="s">
        <v>7279</v>
      </c>
      <c r="D2692" s="36" t="s">
        <v>15734</v>
      </c>
      <c r="E2692" s="36" t="n">
        <v>15784</v>
      </c>
      <c r="F2692" s="36" t="n">
        <v>1209492</v>
      </c>
      <c r="G2692" s="36" t="n">
        <v>0</v>
      </c>
      <c r="H2692" s="36" t="n">
        <v>0</v>
      </c>
      <c r="I2692" s="36" t="s">
        <v>15735</v>
      </c>
      <c r="J2692" s="36" t="s">
        <v>19699</v>
      </c>
      <c r="K2692" s="36" t="s">
        <v>19700</v>
      </c>
      <c r="L2692" s="36" t="s">
        <v>19700</v>
      </c>
      <c r="M2692" s="36" t="s">
        <v>19700</v>
      </c>
      <c r="N2692" s="36" t="n">
        <v>1892</v>
      </c>
      <c r="O2692" s="36" t="n">
        <v>2025</v>
      </c>
      <c r="P2692" s="36" t="n">
        <v>134</v>
      </c>
      <c r="Q2692" s="36" t="n">
        <v>117.79</v>
      </c>
      <c r="R2692" s="36" t="n">
        <v>0.466</v>
      </c>
      <c r="S2692" s="36" t="s">
        <v>86</v>
      </c>
    </row>
    <row r="2693" customFormat="false" ht="15" hidden="false" customHeight="true" outlineLevel="0" collapsed="false">
      <c r="A2693" s="40" t="s">
        <v>19360</v>
      </c>
      <c r="B2693" s="41" t="s">
        <v>19361</v>
      </c>
      <c r="C2693" s="40" t="s">
        <v>15367</v>
      </c>
      <c r="D2693" s="40" t="s">
        <v>15734</v>
      </c>
      <c r="E2693" s="40" t="n">
        <v>1538</v>
      </c>
      <c r="F2693" s="40" t="n">
        <v>152352</v>
      </c>
      <c r="G2693" s="40" t="n">
        <v>0</v>
      </c>
      <c r="H2693" s="40" t="n">
        <v>0</v>
      </c>
      <c r="I2693" s="40" t="s">
        <v>15735</v>
      </c>
      <c r="J2693" s="40" t="s">
        <v>19704</v>
      </c>
      <c r="K2693" s="40"/>
      <c r="L2693" s="40"/>
      <c r="M2693" s="40" t="s">
        <v>19700</v>
      </c>
      <c r="N2693" s="40"/>
      <c r="O2693" s="40"/>
      <c r="P2693" s="40"/>
      <c r="Q2693" s="40"/>
      <c r="R2693" s="40"/>
      <c r="S2693" s="40" t="s">
        <v>89</v>
      </c>
    </row>
    <row r="2694" customFormat="false" ht="15" hidden="false" customHeight="true" outlineLevel="0" collapsed="false">
      <c r="A2694" s="36" t="s">
        <v>16939</v>
      </c>
      <c r="B2694" s="37" t="s">
        <v>15265</v>
      </c>
      <c r="C2694" s="36" t="s">
        <v>7254</v>
      </c>
      <c r="D2694" s="36" t="s">
        <v>15734</v>
      </c>
      <c r="E2694" s="36" t="n">
        <v>7234</v>
      </c>
      <c r="F2694" s="36" t="n">
        <v>1572212</v>
      </c>
      <c r="G2694" s="36" t="n">
        <v>0</v>
      </c>
      <c r="H2694" s="36" t="n">
        <v>0</v>
      </c>
      <c r="I2694" s="36" t="s">
        <v>15735</v>
      </c>
      <c r="J2694" s="36" t="s">
        <v>19699</v>
      </c>
      <c r="K2694" s="36" t="s">
        <v>19700</v>
      </c>
      <c r="L2694" s="36" t="s">
        <v>19700</v>
      </c>
      <c r="M2694" s="36" t="s">
        <v>19700</v>
      </c>
      <c r="N2694" s="36" t="n">
        <v>1933</v>
      </c>
      <c r="O2694" s="36" t="n">
        <v>2025</v>
      </c>
      <c r="P2694" s="36" t="n">
        <v>93</v>
      </c>
      <c r="Q2694" s="36" t="n">
        <v>77.78</v>
      </c>
      <c r="R2694" s="36" t="n">
        <v>0.384</v>
      </c>
      <c r="S2694" s="36" t="s">
        <v>86</v>
      </c>
    </row>
    <row r="2695" customFormat="false" ht="15" hidden="false" customHeight="true" outlineLevel="0" collapsed="false">
      <c r="A2695" s="36" t="s">
        <v>17061</v>
      </c>
      <c r="B2695" s="37" t="s">
        <v>8094</v>
      </c>
      <c r="C2695" s="36" t="s">
        <v>8096</v>
      </c>
      <c r="D2695" s="36" t="s">
        <v>15734</v>
      </c>
      <c r="E2695" s="36" t="n">
        <v>2008</v>
      </c>
      <c r="F2695" s="36" t="n">
        <v>37446</v>
      </c>
      <c r="G2695" s="36" t="n">
        <v>0</v>
      </c>
      <c r="H2695" s="36" t="n">
        <v>0</v>
      </c>
      <c r="I2695" s="36" t="s">
        <v>15744</v>
      </c>
      <c r="J2695" s="36" t="s">
        <v>19702</v>
      </c>
      <c r="K2695" s="36" t="s">
        <v>19700</v>
      </c>
      <c r="L2695" s="36" t="s">
        <v>19700</v>
      </c>
      <c r="M2695" s="36"/>
      <c r="N2695" s="36" t="n">
        <v>1997</v>
      </c>
      <c r="O2695" s="36" t="n">
        <v>2025</v>
      </c>
      <c r="P2695" s="36" t="n">
        <v>29</v>
      </c>
      <c r="Q2695" s="36" t="n">
        <v>69.24</v>
      </c>
      <c r="R2695" s="36" t="n">
        <v>0.548</v>
      </c>
      <c r="S2695" s="36" t="s">
        <v>86</v>
      </c>
    </row>
    <row r="2696" customFormat="false" ht="15" hidden="false" customHeight="true" outlineLevel="0" collapsed="false">
      <c r="A2696" s="36" t="s">
        <v>16265</v>
      </c>
      <c r="B2696" s="37" t="s">
        <v>16266</v>
      </c>
      <c r="C2696" s="36" t="s">
        <v>3541</v>
      </c>
      <c r="D2696" s="36" t="s">
        <v>15734</v>
      </c>
      <c r="E2696" s="36" t="n">
        <v>110</v>
      </c>
      <c r="F2696" s="36" t="n">
        <v>1943</v>
      </c>
      <c r="G2696" s="36" t="n">
        <v>0</v>
      </c>
      <c r="H2696" s="36" t="n">
        <v>0</v>
      </c>
      <c r="I2696" s="36"/>
      <c r="J2696" s="36" t="s">
        <v>19699</v>
      </c>
      <c r="K2696" s="36" t="s">
        <v>19700</v>
      </c>
      <c r="L2696" s="36" t="s">
        <v>19700</v>
      </c>
      <c r="M2696" s="36" t="s">
        <v>19700</v>
      </c>
      <c r="N2696" s="36" t="n">
        <v>2003</v>
      </c>
      <c r="O2696" s="36" t="n">
        <v>2023</v>
      </c>
      <c r="P2696" s="36" t="n">
        <v>21</v>
      </c>
      <c r="Q2696" s="36" t="n">
        <v>5.24</v>
      </c>
      <c r="R2696" s="36" t="n">
        <v>1.573</v>
      </c>
      <c r="S2696" s="36" t="s">
        <v>86</v>
      </c>
    </row>
    <row r="2697" customFormat="false" ht="15" hidden="false" customHeight="true" outlineLevel="0" collapsed="false">
      <c r="A2697" s="36" t="s">
        <v>18148</v>
      </c>
      <c r="B2697" s="37" t="s">
        <v>12257</v>
      </c>
      <c r="C2697" s="36" t="s">
        <v>12258</v>
      </c>
      <c r="D2697" s="36" t="s">
        <v>15734</v>
      </c>
      <c r="E2697" s="36" t="n">
        <v>928</v>
      </c>
      <c r="F2697" s="36" t="n">
        <v>9124</v>
      </c>
      <c r="G2697" s="36" t="n">
        <v>0</v>
      </c>
      <c r="H2697" s="36" t="n">
        <v>0</v>
      </c>
      <c r="I2697" s="36" t="s">
        <v>15744</v>
      </c>
      <c r="J2697" s="36" t="s">
        <v>19703</v>
      </c>
      <c r="K2697" s="36"/>
      <c r="L2697" s="36" t="s">
        <v>19700</v>
      </c>
      <c r="M2697" s="36"/>
      <c r="N2697" s="36" t="n">
        <v>2001</v>
      </c>
      <c r="O2697" s="36" t="n">
        <v>2025</v>
      </c>
      <c r="P2697" s="36" t="n">
        <v>25</v>
      </c>
      <c r="Q2697" s="36" t="n">
        <v>37.12</v>
      </c>
      <c r="R2697" s="36" t="n">
        <v>0.919</v>
      </c>
      <c r="S2697" s="36" t="s">
        <v>86</v>
      </c>
    </row>
    <row r="2698" customFormat="false" ht="15" hidden="false" customHeight="true" outlineLevel="0" collapsed="false">
      <c r="A2698" s="36" t="s">
        <v>19335</v>
      </c>
      <c r="B2698" s="37" t="s">
        <v>19336</v>
      </c>
      <c r="C2698" s="36" t="s">
        <v>15315</v>
      </c>
      <c r="D2698" s="36" t="s">
        <v>15734</v>
      </c>
      <c r="E2698" s="36" t="n">
        <v>12511</v>
      </c>
      <c r="F2698" s="36" t="n">
        <v>285505</v>
      </c>
      <c r="G2698" s="36" t="n">
        <v>0</v>
      </c>
      <c r="H2698" s="36" t="n">
        <v>0</v>
      </c>
      <c r="I2698" s="36" t="s">
        <v>15735</v>
      </c>
      <c r="J2698" s="36" t="s">
        <v>19704</v>
      </c>
      <c r="K2698" s="36"/>
      <c r="L2698" s="36"/>
      <c r="M2698" s="36" t="s">
        <v>19700</v>
      </c>
      <c r="N2698" s="36" t="n">
        <v>1939</v>
      </c>
      <c r="O2698" s="36" t="n">
        <v>2025</v>
      </c>
      <c r="P2698" s="36" t="n">
        <v>87</v>
      </c>
      <c r="Q2698" s="36" t="n">
        <v>143.8</v>
      </c>
      <c r="R2698" s="36" t="n">
        <v>0.055</v>
      </c>
      <c r="S2698" s="36" t="s">
        <v>86</v>
      </c>
    </row>
    <row r="2699" customFormat="false" ht="15" hidden="false" customHeight="true" outlineLevel="0" collapsed="false">
      <c r="A2699" s="36" t="s">
        <v>18460</v>
      </c>
      <c r="B2699" s="37" t="s">
        <v>18461</v>
      </c>
      <c r="C2699" s="36" t="s">
        <v>13123</v>
      </c>
      <c r="D2699" s="36" t="s">
        <v>15734</v>
      </c>
      <c r="E2699" s="36" t="n">
        <v>812</v>
      </c>
      <c r="F2699" s="36" t="n">
        <v>11548</v>
      </c>
      <c r="G2699" s="36" t="n">
        <v>0</v>
      </c>
      <c r="H2699" s="36" t="n">
        <v>0</v>
      </c>
      <c r="I2699" s="36" t="s">
        <v>15744</v>
      </c>
      <c r="J2699" s="36" t="s">
        <v>19703</v>
      </c>
      <c r="K2699" s="36"/>
      <c r="L2699" s="36" t="s">
        <v>19700</v>
      </c>
      <c r="M2699" s="36"/>
      <c r="N2699" s="36" t="n">
        <v>2007</v>
      </c>
      <c r="O2699" s="36" t="n">
        <v>2025</v>
      </c>
      <c r="P2699" s="36" t="n">
        <v>19</v>
      </c>
      <c r="Q2699" s="36" t="n">
        <v>42.74</v>
      </c>
      <c r="R2699" s="36" t="n">
        <v>0.119</v>
      </c>
      <c r="S2699" s="36" t="s">
        <v>86</v>
      </c>
    </row>
    <row r="2700" customFormat="false" ht="15" hidden="false" customHeight="true" outlineLevel="0" collapsed="false">
      <c r="A2700" s="36" t="s">
        <v>18757</v>
      </c>
      <c r="B2700" s="37" t="s">
        <v>18758</v>
      </c>
      <c r="C2700" s="36" t="s">
        <v>13881</v>
      </c>
      <c r="D2700" s="36" t="s">
        <v>15734</v>
      </c>
      <c r="E2700" s="36" t="n">
        <v>1961</v>
      </c>
      <c r="F2700" s="36" t="n">
        <v>8248</v>
      </c>
      <c r="G2700" s="36" t="n">
        <v>1</v>
      </c>
      <c r="H2700" s="36" t="n">
        <v>1</v>
      </c>
      <c r="I2700" s="36" t="s">
        <v>15785</v>
      </c>
      <c r="J2700" s="36" t="s">
        <v>19703</v>
      </c>
      <c r="K2700" s="36"/>
      <c r="L2700" s="36" t="s">
        <v>19700</v>
      </c>
      <c r="M2700" s="36"/>
      <c r="N2700" s="36" t="n">
        <v>1996</v>
      </c>
      <c r="O2700" s="36" t="n">
        <v>2020</v>
      </c>
      <c r="P2700" s="36" t="n">
        <v>25</v>
      </c>
      <c r="Q2700" s="36" t="n">
        <v>78.44</v>
      </c>
      <c r="R2700" s="36" t="n">
        <v>0.051</v>
      </c>
      <c r="S2700" s="36" t="s">
        <v>86</v>
      </c>
    </row>
    <row r="2701" customFormat="false" ht="15" hidden="false" customHeight="true" outlineLevel="0" collapsed="false">
      <c r="A2701" s="36" t="s">
        <v>19314</v>
      </c>
      <c r="B2701" s="37" t="s">
        <v>15257</v>
      </c>
      <c r="C2701" s="36" t="s">
        <v>15256</v>
      </c>
      <c r="D2701" s="36" t="s">
        <v>15734</v>
      </c>
      <c r="E2701" s="36" t="n">
        <v>2631</v>
      </c>
      <c r="F2701" s="36" t="n">
        <v>151097</v>
      </c>
      <c r="G2701" s="36" t="n">
        <v>0</v>
      </c>
      <c r="H2701" s="36" t="n">
        <v>0</v>
      </c>
      <c r="I2701" s="36" t="s">
        <v>15744</v>
      </c>
      <c r="J2701" s="36" t="s">
        <v>19704</v>
      </c>
      <c r="K2701" s="36"/>
      <c r="L2701" s="36"/>
      <c r="M2701" s="36" t="s">
        <v>19700</v>
      </c>
      <c r="N2701" s="36" t="n">
        <v>1971</v>
      </c>
      <c r="O2701" s="36" t="n">
        <v>2025</v>
      </c>
      <c r="P2701" s="36" t="n">
        <v>55</v>
      </c>
      <c r="Q2701" s="36" t="n">
        <v>47.84</v>
      </c>
      <c r="R2701" s="36" t="n">
        <v>0.085</v>
      </c>
      <c r="S2701" s="36" t="s">
        <v>86</v>
      </c>
    </row>
    <row r="2702" customFormat="false" ht="15" hidden="false" customHeight="true" outlineLevel="0" collapsed="false">
      <c r="A2702" s="36" t="s">
        <v>16973</v>
      </c>
      <c r="B2702" s="37" t="s">
        <v>7518</v>
      </c>
      <c r="C2702" s="36" t="s">
        <v>7520</v>
      </c>
      <c r="D2702" s="36" t="s">
        <v>15734</v>
      </c>
      <c r="E2702" s="36" t="n">
        <v>3286</v>
      </c>
      <c r="F2702" s="36" t="n">
        <v>94186</v>
      </c>
      <c r="G2702" s="36" t="n">
        <v>0</v>
      </c>
      <c r="H2702" s="36" t="n">
        <v>0</v>
      </c>
      <c r="I2702" s="36" t="s">
        <v>15738</v>
      </c>
      <c r="J2702" s="36" t="s">
        <v>19702</v>
      </c>
      <c r="K2702" s="36" t="s">
        <v>19700</v>
      </c>
      <c r="L2702" s="36" t="s">
        <v>19700</v>
      </c>
      <c r="M2702" s="36"/>
      <c r="N2702" s="36" t="n">
        <v>2000</v>
      </c>
      <c r="O2702" s="36" t="n">
        <v>2025</v>
      </c>
      <c r="P2702" s="36" t="n">
        <v>26</v>
      </c>
      <c r="Q2702" s="36" t="n">
        <v>126.38</v>
      </c>
      <c r="R2702" s="36" t="n">
        <v>0.299</v>
      </c>
      <c r="S2702" s="36" t="s">
        <v>86</v>
      </c>
    </row>
    <row r="2703" customFormat="false" ht="15" hidden="false" customHeight="true" outlineLevel="0" collapsed="false">
      <c r="A2703" s="36" t="s">
        <v>17934</v>
      </c>
      <c r="B2703" s="37" t="s">
        <v>11638</v>
      </c>
      <c r="C2703" s="36" t="s">
        <v>11639</v>
      </c>
      <c r="D2703" s="36" t="s">
        <v>15734</v>
      </c>
      <c r="E2703" s="36" t="n">
        <v>180</v>
      </c>
      <c r="F2703" s="36" t="n">
        <v>301</v>
      </c>
      <c r="G2703" s="36" t="n">
        <v>1</v>
      </c>
      <c r="H2703" s="36" t="n">
        <v>0</v>
      </c>
      <c r="I2703" s="36" t="s">
        <v>15953</v>
      </c>
      <c r="J2703" s="36" t="s">
        <v>19703</v>
      </c>
      <c r="K2703" s="36"/>
      <c r="L2703" s="36" t="s">
        <v>19700</v>
      </c>
      <c r="M2703" s="36"/>
      <c r="N2703" s="36" t="n">
        <v>2005</v>
      </c>
      <c r="O2703" s="36" t="n">
        <v>2025</v>
      </c>
      <c r="P2703" s="36" t="n">
        <v>21</v>
      </c>
      <c r="Q2703" s="36" t="n">
        <v>8.57</v>
      </c>
      <c r="R2703" s="36" t="n">
        <v>0.361</v>
      </c>
      <c r="S2703" s="36" t="s">
        <v>86</v>
      </c>
    </row>
    <row r="2704" customFormat="false" ht="15" hidden="false" customHeight="true" outlineLevel="0" collapsed="false">
      <c r="A2704" s="36" t="s">
        <v>16552</v>
      </c>
      <c r="B2704" s="37" t="s">
        <v>5202</v>
      </c>
      <c r="C2704" s="36" t="s">
        <v>5204</v>
      </c>
      <c r="D2704" s="36" t="s">
        <v>15734</v>
      </c>
      <c r="E2704" s="36" t="n">
        <v>1177</v>
      </c>
      <c r="F2704" s="36" t="n">
        <v>49222</v>
      </c>
      <c r="G2704" s="36" t="n">
        <v>0</v>
      </c>
      <c r="H2704" s="36" t="n">
        <v>0</v>
      </c>
      <c r="I2704" s="36" t="s">
        <v>15738</v>
      </c>
      <c r="J2704" s="36" t="s">
        <v>19699</v>
      </c>
      <c r="K2704" s="36" t="s">
        <v>19700</v>
      </c>
      <c r="L2704" s="36" t="s">
        <v>19700</v>
      </c>
      <c r="M2704" s="36" t="s">
        <v>19700</v>
      </c>
      <c r="N2704" s="36" t="n">
        <v>1995</v>
      </c>
      <c r="O2704" s="36" t="n">
        <v>2025</v>
      </c>
      <c r="P2704" s="36" t="n">
        <v>31</v>
      </c>
      <c r="Q2704" s="36" t="n">
        <v>37.97</v>
      </c>
      <c r="R2704" s="36" t="n">
        <v>1.082</v>
      </c>
      <c r="S2704" s="36" t="s">
        <v>86</v>
      </c>
    </row>
    <row r="2705" customFormat="false" ht="15" hidden="false" customHeight="true" outlineLevel="0" collapsed="false">
      <c r="A2705" s="44" t="s">
        <v>19312</v>
      </c>
      <c r="B2705" s="45" t="s">
        <v>15251</v>
      </c>
      <c r="C2705" s="44" t="s">
        <v>15250</v>
      </c>
      <c r="D2705" s="44" t="s">
        <v>15734</v>
      </c>
      <c r="E2705" s="44" t="n">
        <v>4567</v>
      </c>
      <c r="F2705" s="44" t="n">
        <v>153231</v>
      </c>
      <c r="G2705" s="44" t="n">
        <v>0</v>
      </c>
      <c r="H2705" s="44" t="n">
        <v>0</v>
      </c>
      <c r="I2705" s="44" t="s">
        <v>15744</v>
      </c>
      <c r="J2705" s="44" t="s">
        <v>19704</v>
      </c>
      <c r="K2705" s="44"/>
      <c r="L2705" s="44"/>
      <c r="M2705" s="44" t="s">
        <v>19700</v>
      </c>
      <c r="N2705" s="44"/>
      <c r="O2705" s="44"/>
      <c r="P2705" s="44"/>
      <c r="Q2705" s="44"/>
      <c r="R2705" s="44"/>
      <c r="S2705" s="44" t="s">
        <v>90</v>
      </c>
    </row>
    <row r="2706" customFormat="false" ht="15" hidden="false" customHeight="true" outlineLevel="0" collapsed="false">
      <c r="A2706" s="36" t="s">
        <v>16078</v>
      </c>
      <c r="B2706" s="37" t="s">
        <v>2400</v>
      </c>
      <c r="C2706" s="36" t="s">
        <v>2403</v>
      </c>
      <c r="D2706" s="36" t="s">
        <v>15734</v>
      </c>
      <c r="E2706" s="36" t="n">
        <v>527</v>
      </c>
      <c r="F2706" s="36" t="n">
        <v>6225</v>
      </c>
      <c r="G2706" s="36" t="n">
        <v>1</v>
      </c>
      <c r="H2706" s="36" t="n">
        <v>0</v>
      </c>
      <c r="I2706" s="36" t="s">
        <v>15735</v>
      </c>
      <c r="J2706" s="36" t="s">
        <v>19702</v>
      </c>
      <c r="K2706" s="36" t="s">
        <v>19700</v>
      </c>
      <c r="L2706" s="36" t="s">
        <v>19700</v>
      </c>
      <c r="M2706" s="36"/>
      <c r="N2706" s="36" t="n">
        <v>2003</v>
      </c>
      <c r="O2706" s="36" t="n">
        <v>2025</v>
      </c>
      <c r="P2706" s="36" t="n">
        <v>23</v>
      </c>
      <c r="Q2706" s="36" t="n">
        <v>22.91</v>
      </c>
      <c r="R2706" s="36" t="n">
        <v>0.307</v>
      </c>
      <c r="S2706" s="36" t="s">
        <v>86</v>
      </c>
    </row>
    <row r="2707" customFormat="false" ht="15" hidden="false" customHeight="true" outlineLevel="0" collapsed="false">
      <c r="A2707" s="48" t="s">
        <v>16869</v>
      </c>
      <c r="B2707" s="49" t="s">
        <v>16870</v>
      </c>
      <c r="C2707" s="48" t="s">
        <v>6840</v>
      </c>
      <c r="D2707" s="48" t="s">
        <v>15734</v>
      </c>
      <c r="E2707" s="48" t="n">
        <v>4077</v>
      </c>
      <c r="F2707" s="48" t="n">
        <v>264582</v>
      </c>
      <c r="G2707" s="48" t="n">
        <v>0</v>
      </c>
      <c r="H2707" s="48" t="n">
        <v>0</v>
      </c>
      <c r="I2707" s="48" t="s">
        <v>15744</v>
      </c>
      <c r="J2707" s="48" t="s">
        <v>19699</v>
      </c>
      <c r="K2707" s="48" t="s">
        <v>19700</v>
      </c>
      <c r="L2707" s="48" t="s">
        <v>19700</v>
      </c>
      <c r="M2707" s="48" t="s">
        <v>19700</v>
      </c>
      <c r="N2707" s="48"/>
      <c r="O2707" s="48"/>
      <c r="P2707" s="48"/>
      <c r="Q2707" s="48"/>
      <c r="R2707" s="48"/>
      <c r="S2707" s="48" t="s">
        <v>88</v>
      </c>
    </row>
    <row r="2708" customFormat="false" ht="15" hidden="false" customHeight="true" outlineLevel="0" collapsed="false">
      <c r="A2708" s="36" t="s">
        <v>16980</v>
      </c>
      <c r="B2708" s="37" t="s">
        <v>11235</v>
      </c>
      <c r="C2708" s="36" t="s">
        <v>7570</v>
      </c>
      <c r="D2708" s="36" t="s">
        <v>15734</v>
      </c>
      <c r="E2708" s="36" t="n">
        <v>9216</v>
      </c>
      <c r="F2708" s="36" t="n">
        <v>100802</v>
      </c>
      <c r="G2708" s="36" t="n">
        <v>0</v>
      </c>
      <c r="H2708" s="36" t="n">
        <v>0</v>
      </c>
      <c r="I2708" s="36" t="s">
        <v>15744</v>
      </c>
      <c r="J2708" s="36" t="s">
        <v>19699</v>
      </c>
      <c r="K2708" s="36" t="s">
        <v>19700</v>
      </c>
      <c r="L2708" s="36" t="s">
        <v>19700</v>
      </c>
      <c r="M2708" s="36" t="s">
        <v>19700</v>
      </c>
      <c r="N2708" s="36" t="n">
        <v>1994</v>
      </c>
      <c r="O2708" s="36" t="n">
        <v>2025</v>
      </c>
      <c r="P2708" s="36" t="n">
        <v>32</v>
      </c>
      <c r="Q2708" s="36" t="n">
        <v>288</v>
      </c>
      <c r="R2708" s="36" t="n">
        <v>0.682</v>
      </c>
      <c r="S2708" s="36" t="s">
        <v>86</v>
      </c>
    </row>
    <row r="2709" customFormat="false" ht="15" hidden="false" customHeight="true" outlineLevel="0" collapsed="false">
      <c r="A2709" s="36" t="s">
        <v>17825</v>
      </c>
      <c r="B2709" s="37" t="s">
        <v>11329</v>
      </c>
      <c r="C2709" s="36" t="s">
        <v>11330</v>
      </c>
      <c r="D2709" s="36" t="s">
        <v>15734</v>
      </c>
      <c r="E2709" s="36" t="n">
        <v>3719</v>
      </c>
      <c r="F2709" s="36" t="n">
        <v>78470</v>
      </c>
      <c r="G2709" s="36" t="n">
        <v>0</v>
      </c>
      <c r="H2709" s="36" t="n">
        <v>0</v>
      </c>
      <c r="I2709" s="36" t="s">
        <v>15744</v>
      </c>
      <c r="J2709" s="36" t="s">
        <v>19701</v>
      </c>
      <c r="K2709" s="36"/>
      <c r="L2709" s="36" t="s">
        <v>19700</v>
      </c>
      <c r="M2709" s="36" t="s">
        <v>19700</v>
      </c>
      <c r="N2709" s="36" t="n">
        <v>1988</v>
      </c>
      <c r="O2709" s="36" t="n">
        <v>2025</v>
      </c>
      <c r="P2709" s="36" t="n">
        <v>38</v>
      </c>
      <c r="Q2709" s="36" t="n">
        <v>97.87</v>
      </c>
      <c r="R2709" s="36" t="n">
        <v>0.173</v>
      </c>
      <c r="S2709" s="36" t="s">
        <v>86</v>
      </c>
    </row>
    <row r="2710" customFormat="false" ht="15" hidden="false" customHeight="true" outlineLevel="0" collapsed="false">
      <c r="A2710" s="36" t="s">
        <v>15845</v>
      </c>
      <c r="B2710" s="37" t="s">
        <v>1117</v>
      </c>
      <c r="C2710" s="36" t="s">
        <v>1119</v>
      </c>
      <c r="D2710" s="36" t="s">
        <v>15734</v>
      </c>
      <c r="E2710" s="36" t="n">
        <v>2045</v>
      </c>
      <c r="F2710" s="36" t="n">
        <v>32060</v>
      </c>
      <c r="G2710" s="36" t="n">
        <v>0</v>
      </c>
      <c r="H2710" s="36" t="n">
        <v>0</v>
      </c>
      <c r="I2710" s="36" t="s">
        <v>15846</v>
      </c>
      <c r="J2710" s="36" t="s">
        <v>19702</v>
      </c>
      <c r="K2710" s="36" t="s">
        <v>19700</v>
      </c>
      <c r="L2710" s="36" t="s">
        <v>19700</v>
      </c>
      <c r="M2710" s="36"/>
      <c r="N2710" s="36" t="n">
        <v>2000</v>
      </c>
      <c r="O2710" s="36" t="n">
        <v>2025</v>
      </c>
      <c r="P2710" s="36" t="n">
        <v>26</v>
      </c>
      <c r="Q2710" s="36" t="n">
        <v>78.65</v>
      </c>
      <c r="R2710" s="36" t="n">
        <v>0.35</v>
      </c>
      <c r="S2710" s="36" t="s">
        <v>86</v>
      </c>
    </row>
    <row r="2711" customFormat="false" ht="15" hidden="false" customHeight="true" outlineLevel="0" collapsed="false">
      <c r="A2711" s="36" t="s">
        <v>15888</v>
      </c>
      <c r="B2711" s="37" t="s">
        <v>12973</v>
      </c>
      <c r="C2711" s="36" t="s">
        <v>1373</v>
      </c>
      <c r="D2711" s="36" t="s">
        <v>15734</v>
      </c>
      <c r="E2711" s="36" t="n">
        <v>1398</v>
      </c>
      <c r="F2711" s="36" t="n">
        <v>43660</v>
      </c>
      <c r="G2711" s="36" t="n">
        <v>0</v>
      </c>
      <c r="H2711" s="36" t="n">
        <v>0</v>
      </c>
      <c r="I2711" s="36" t="s">
        <v>15735</v>
      </c>
      <c r="J2711" s="36" t="s">
        <v>19699</v>
      </c>
      <c r="K2711" s="36" t="s">
        <v>19700</v>
      </c>
      <c r="L2711" s="36" t="s">
        <v>19700</v>
      </c>
      <c r="M2711" s="36" t="s">
        <v>19700</v>
      </c>
      <c r="N2711" s="36" t="n">
        <v>1964</v>
      </c>
      <c r="O2711" s="36" t="n">
        <v>2025</v>
      </c>
      <c r="P2711" s="36" t="n">
        <v>62</v>
      </c>
      <c r="Q2711" s="36" t="n">
        <v>22.55</v>
      </c>
      <c r="R2711" s="36" t="n">
        <v>0.838</v>
      </c>
      <c r="S2711" s="36" t="s">
        <v>86</v>
      </c>
    </row>
    <row r="2712" customFormat="false" ht="15" hidden="false" customHeight="true" outlineLevel="0" collapsed="false">
      <c r="A2712" s="36" t="s">
        <v>15947</v>
      </c>
      <c r="B2712" s="37" t="s">
        <v>1691</v>
      </c>
      <c r="C2712" s="36" t="s">
        <v>1693</v>
      </c>
      <c r="D2712" s="36" t="s">
        <v>15734</v>
      </c>
      <c r="E2712" s="36" t="n">
        <v>1063</v>
      </c>
      <c r="F2712" s="36" t="n">
        <v>26151</v>
      </c>
      <c r="G2712" s="36" t="n">
        <v>0</v>
      </c>
      <c r="H2712" s="36" t="n">
        <v>0</v>
      </c>
      <c r="I2712" s="36" t="s">
        <v>15735</v>
      </c>
      <c r="J2712" s="36" t="s">
        <v>19705</v>
      </c>
      <c r="K2712" s="36" t="s">
        <v>19700</v>
      </c>
      <c r="L2712" s="36"/>
      <c r="M2712" s="36"/>
      <c r="N2712" s="36" t="n">
        <v>1982</v>
      </c>
      <c r="O2712" s="36" t="n">
        <v>2025</v>
      </c>
      <c r="P2712" s="36" t="n">
        <v>44</v>
      </c>
      <c r="Q2712" s="36" t="n">
        <v>24.16</v>
      </c>
      <c r="R2712" s="36" t="n">
        <v>0.32</v>
      </c>
      <c r="S2712" s="36" t="s">
        <v>86</v>
      </c>
    </row>
    <row r="2713" customFormat="false" ht="15" hidden="false" customHeight="true" outlineLevel="0" collapsed="false">
      <c r="A2713" s="36" t="s">
        <v>17099</v>
      </c>
      <c r="B2713" s="37" t="s">
        <v>17100</v>
      </c>
      <c r="C2713" s="36" t="s">
        <v>8318</v>
      </c>
      <c r="D2713" s="36" t="s">
        <v>15734</v>
      </c>
      <c r="E2713" s="36" t="n">
        <v>814</v>
      </c>
      <c r="F2713" s="36" t="n">
        <v>23518</v>
      </c>
      <c r="G2713" s="36" t="n">
        <v>0</v>
      </c>
      <c r="H2713" s="36" t="n">
        <v>0</v>
      </c>
      <c r="I2713" s="36" t="s">
        <v>15735</v>
      </c>
      <c r="J2713" s="36" t="s">
        <v>19699</v>
      </c>
      <c r="K2713" s="36" t="s">
        <v>19700</v>
      </c>
      <c r="L2713" s="36" t="s">
        <v>19700</v>
      </c>
      <c r="M2713" s="36" t="s">
        <v>19700</v>
      </c>
      <c r="N2713" s="36" t="n">
        <v>2009</v>
      </c>
      <c r="O2713" s="36" t="n">
        <v>2025</v>
      </c>
      <c r="P2713" s="36" t="n">
        <v>17</v>
      </c>
      <c r="Q2713" s="36" t="n">
        <v>47.88</v>
      </c>
      <c r="R2713" s="36" t="n">
        <v>0.317</v>
      </c>
      <c r="S2713" s="36" t="s">
        <v>86</v>
      </c>
    </row>
    <row r="2714" customFormat="false" ht="15" hidden="false" customHeight="true" outlineLevel="0" collapsed="false">
      <c r="A2714" s="36" t="s">
        <v>15850</v>
      </c>
      <c r="B2714" s="37" t="s">
        <v>10830</v>
      </c>
      <c r="C2714" s="36" t="s">
        <v>1155</v>
      </c>
      <c r="D2714" s="36" t="s">
        <v>15734</v>
      </c>
      <c r="E2714" s="36" t="n">
        <v>2428</v>
      </c>
      <c r="F2714" s="36" t="n">
        <v>70164</v>
      </c>
      <c r="G2714" s="36" t="n">
        <v>0</v>
      </c>
      <c r="H2714" s="36" t="n">
        <v>0</v>
      </c>
      <c r="I2714" s="36" t="s">
        <v>15735</v>
      </c>
      <c r="J2714" s="36" t="s">
        <v>19699</v>
      </c>
      <c r="K2714" s="36" t="s">
        <v>19700</v>
      </c>
      <c r="L2714" s="36" t="s">
        <v>19700</v>
      </c>
      <c r="M2714" s="36" t="s">
        <v>19700</v>
      </c>
      <c r="N2714" s="36" t="n">
        <v>1985</v>
      </c>
      <c r="O2714" s="36" t="n">
        <v>2025</v>
      </c>
      <c r="P2714" s="36" t="n">
        <v>41</v>
      </c>
      <c r="Q2714" s="36" t="n">
        <v>59.22</v>
      </c>
      <c r="R2714" s="36" t="n">
        <v>0.229</v>
      </c>
      <c r="S2714" s="36" t="s">
        <v>86</v>
      </c>
    </row>
    <row r="2715" customFormat="false" ht="15" hidden="false" customHeight="true" outlineLevel="0" collapsed="false">
      <c r="A2715" s="36" t="s">
        <v>16597</v>
      </c>
      <c r="B2715" s="37" t="s">
        <v>16598</v>
      </c>
      <c r="C2715" s="36" t="s">
        <v>5516</v>
      </c>
      <c r="D2715" s="36" t="s">
        <v>15734</v>
      </c>
      <c r="E2715" s="36" t="n">
        <v>1054</v>
      </c>
      <c r="F2715" s="36" t="n">
        <v>15997</v>
      </c>
      <c r="G2715" s="36" t="n">
        <v>0</v>
      </c>
      <c r="H2715" s="36" t="n">
        <v>0</v>
      </c>
      <c r="I2715" s="36" t="s">
        <v>15744</v>
      </c>
      <c r="J2715" s="36" t="s">
        <v>19699</v>
      </c>
      <c r="K2715" s="36" t="s">
        <v>19700</v>
      </c>
      <c r="L2715" s="36" t="s">
        <v>19700</v>
      </c>
      <c r="M2715" s="36" t="s">
        <v>19700</v>
      </c>
      <c r="N2715" s="36" t="n">
        <v>2010</v>
      </c>
      <c r="O2715" s="36" t="n">
        <v>2025</v>
      </c>
      <c r="P2715" s="36" t="n">
        <v>16</v>
      </c>
      <c r="Q2715" s="36" t="n">
        <v>65.88</v>
      </c>
      <c r="R2715" s="36" t="n">
        <v>0.09</v>
      </c>
      <c r="S2715" s="36" t="s">
        <v>86</v>
      </c>
    </row>
    <row r="2716" customFormat="false" ht="15" hidden="false" customHeight="true" outlineLevel="0" collapsed="false">
      <c r="A2716" s="36" t="s">
        <v>17244</v>
      </c>
      <c r="B2716" s="37" t="s">
        <v>17245</v>
      </c>
      <c r="C2716" s="36" t="s">
        <v>9151</v>
      </c>
      <c r="D2716" s="36" t="s">
        <v>15734</v>
      </c>
      <c r="E2716" s="36" t="n">
        <v>9062</v>
      </c>
      <c r="F2716" s="36" t="n">
        <v>16147</v>
      </c>
      <c r="G2716" s="36" t="n">
        <v>0</v>
      </c>
      <c r="H2716" s="36" t="n">
        <v>0</v>
      </c>
      <c r="I2716" s="36" t="s">
        <v>15785</v>
      </c>
      <c r="J2716" s="36" t="s">
        <v>19702</v>
      </c>
      <c r="K2716" s="36" t="s">
        <v>19700</v>
      </c>
      <c r="L2716" s="36" t="s">
        <v>19700</v>
      </c>
      <c r="M2716" s="36"/>
      <c r="N2716" s="36" t="n">
        <v>1863</v>
      </c>
      <c r="O2716" s="36" t="n">
        <v>2025</v>
      </c>
      <c r="P2716" s="36" t="n">
        <v>163</v>
      </c>
      <c r="Q2716" s="36" t="n">
        <v>55.6</v>
      </c>
      <c r="R2716" s="36" t="n">
        <v>0.148</v>
      </c>
      <c r="S2716" s="36" t="s">
        <v>86</v>
      </c>
    </row>
    <row r="2717" customFormat="false" ht="15" hidden="false" customHeight="true" outlineLevel="0" collapsed="false">
      <c r="A2717" s="36" t="s">
        <v>16514</v>
      </c>
      <c r="B2717" s="37" t="s">
        <v>11854</v>
      </c>
      <c r="C2717" s="36" t="s">
        <v>4959</v>
      </c>
      <c r="D2717" s="36" t="s">
        <v>15734</v>
      </c>
      <c r="E2717" s="36" t="n">
        <v>1182</v>
      </c>
      <c r="F2717" s="36" t="n">
        <v>75981</v>
      </c>
      <c r="G2717" s="36" t="n">
        <v>0</v>
      </c>
      <c r="H2717" s="36" t="n">
        <v>0</v>
      </c>
      <c r="I2717" s="36" t="s">
        <v>15744</v>
      </c>
      <c r="J2717" s="36" t="s">
        <v>19699</v>
      </c>
      <c r="K2717" s="36" t="s">
        <v>19700</v>
      </c>
      <c r="L2717" s="36" t="s">
        <v>19700</v>
      </c>
      <c r="M2717" s="36" t="s">
        <v>19700</v>
      </c>
      <c r="N2717" s="36" t="n">
        <v>1990</v>
      </c>
      <c r="O2717" s="36" t="n">
        <v>2025</v>
      </c>
      <c r="P2717" s="36" t="n">
        <v>36</v>
      </c>
      <c r="Q2717" s="36" t="n">
        <v>32.83</v>
      </c>
      <c r="R2717" s="36" t="n">
        <v>1.464</v>
      </c>
      <c r="S2717" s="36" t="s">
        <v>86</v>
      </c>
    </row>
    <row r="2718" customFormat="false" ht="15" hidden="false" customHeight="true" outlineLevel="0" collapsed="false">
      <c r="A2718" s="36" t="s">
        <v>18021</v>
      </c>
      <c r="B2718" s="37" t="s">
        <v>18022</v>
      </c>
      <c r="C2718" s="36" t="s">
        <v>11902</v>
      </c>
      <c r="D2718" s="36" t="s">
        <v>15734</v>
      </c>
      <c r="E2718" s="36" t="n">
        <v>188</v>
      </c>
      <c r="F2718" s="36" t="n">
        <v>3813</v>
      </c>
      <c r="G2718" s="36" t="n">
        <v>0</v>
      </c>
      <c r="H2718" s="36" t="n">
        <v>0</v>
      </c>
      <c r="I2718" s="36" t="s">
        <v>15744</v>
      </c>
      <c r="J2718" s="36" t="s">
        <v>19703</v>
      </c>
      <c r="K2718" s="36"/>
      <c r="L2718" s="36" t="s">
        <v>19700</v>
      </c>
      <c r="M2718" s="36"/>
      <c r="N2718" s="36" t="n">
        <v>2004</v>
      </c>
      <c r="O2718" s="36" t="n">
        <v>2024</v>
      </c>
      <c r="P2718" s="36" t="n">
        <v>21</v>
      </c>
      <c r="Q2718" s="36" t="n">
        <v>8.95</v>
      </c>
      <c r="R2718" s="36" t="n">
        <v>0.628</v>
      </c>
      <c r="S2718" s="36" t="s">
        <v>86</v>
      </c>
    </row>
    <row r="2719" customFormat="false" ht="15" hidden="false" customHeight="true" outlineLevel="0" collapsed="false">
      <c r="A2719" s="36" t="s">
        <v>16456</v>
      </c>
      <c r="B2719" s="37" t="s">
        <v>13294</v>
      </c>
      <c r="C2719" s="36" t="s">
        <v>4533</v>
      </c>
      <c r="D2719" s="36" t="s">
        <v>15734</v>
      </c>
      <c r="E2719" s="36" t="n">
        <v>5089</v>
      </c>
      <c r="F2719" s="36" t="n">
        <v>702189</v>
      </c>
      <c r="G2719" s="36" t="n">
        <v>0</v>
      </c>
      <c r="H2719" s="36" t="n">
        <v>0</v>
      </c>
      <c r="I2719" s="36" t="s">
        <v>15738</v>
      </c>
      <c r="J2719" s="36" t="s">
        <v>19699</v>
      </c>
      <c r="K2719" s="36" t="s">
        <v>19700</v>
      </c>
      <c r="L2719" s="36" t="s">
        <v>19700</v>
      </c>
      <c r="M2719" s="36" t="s">
        <v>19700</v>
      </c>
      <c r="N2719" s="36" t="n">
        <v>1971</v>
      </c>
      <c r="O2719" s="36" t="n">
        <v>2025</v>
      </c>
      <c r="P2719" s="36" t="n">
        <v>55</v>
      </c>
      <c r="Q2719" s="36" t="n">
        <v>92.53</v>
      </c>
      <c r="R2719" s="36" t="n">
        <v>0.95</v>
      </c>
      <c r="S2719" s="36" t="s">
        <v>86</v>
      </c>
    </row>
    <row r="2720" customFormat="false" ht="15" hidden="false" customHeight="true" outlineLevel="0" collapsed="false">
      <c r="A2720" s="36" t="s">
        <v>17053</v>
      </c>
      <c r="B2720" s="37" t="s">
        <v>8033</v>
      </c>
      <c r="C2720" s="36" t="s">
        <v>8035</v>
      </c>
      <c r="D2720" s="36" t="s">
        <v>15734</v>
      </c>
      <c r="E2720" s="36" t="n">
        <v>700</v>
      </c>
      <c r="F2720" s="36" t="n">
        <v>33303</v>
      </c>
      <c r="G2720" s="36" t="n">
        <v>0</v>
      </c>
      <c r="H2720" s="36" t="n">
        <v>0</v>
      </c>
      <c r="I2720" s="36" t="s">
        <v>15744</v>
      </c>
      <c r="J2720" s="36" t="s">
        <v>19705</v>
      </c>
      <c r="K2720" s="36" t="s">
        <v>19700</v>
      </c>
      <c r="L2720" s="36"/>
      <c r="M2720" s="36"/>
      <c r="N2720" s="36" t="n">
        <v>2002</v>
      </c>
      <c r="O2720" s="36" t="n">
        <v>2025</v>
      </c>
      <c r="P2720" s="36" t="n">
        <v>24</v>
      </c>
      <c r="Q2720" s="36" t="n">
        <v>29.17</v>
      </c>
      <c r="R2720" s="36" t="n">
        <v>0.47</v>
      </c>
      <c r="S2720" s="36" t="s">
        <v>86</v>
      </c>
    </row>
    <row r="2721" customFormat="false" ht="15" hidden="false" customHeight="true" outlineLevel="0" collapsed="false">
      <c r="A2721" s="36" t="s">
        <v>16540</v>
      </c>
      <c r="B2721" s="37" t="s">
        <v>5128</v>
      </c>
      <c r="C2721" s="36" t="s">
        <v>5130</v>
      </c>
      <c r="D2721" s="36" t="s">
        <v>15734</v>
      </c>
      <c r="E2721" s="36" t="n">
        <v>881</v>
      </c>
      <c r="F2721" s="36" t="n">
        <v>63727</v>
      </c>
      <c r="G2721" s="36" t="n">
        <v>0</v>
      </c>
      <c r="H2721" s="36" t="n">
        <v>0</v>
      </c>
      <c r="I2721" s="36" t="s">
        <v>15744</v>
      </c>
      <c r="J2721" s="36" t="s">
        <v>19699</v>
      </c>
      <c r="K2721" s="36" t="s">
        <v>19700</v>
      </c>
      <c r="L2721" s="36" t="s">
        <v>19700</v>
      </c>
      <c r="M2721" s="36" t="s">
        <v>19700</v>
      </c>
      <c r="N2721" s="36" t="n">
        <v>1999</v>
      </c>
      <c r="O2721" s="36" t="n">
        <v>2025</v>
      </c>
      <c r="P2721" s="36" t="n">
        <v>27</v>
      </c>
      <c r="Q2721" s="36" t="n">
        <v>32.63</v>
      </c>
      <c r="R2721" s="36" t="n">
        <v>1.137</v>
      </c>
      <c r="S2721" s="36" t="s">
        <v>86</v>
      </c>
    </row>
    <row r="2722" customFormat="false" ht="15" hidden="false" customHeight="true" outlineLevel="0" collapsed="false">
      <c r="A2722" s="36" t="s">
        <v>17138</v>
      </c>
      <c r="B2722" s="37" t="s">
        <v>10859</v>
      </c>
      <c r="C2722" s="36" t="s">
        <v>8549</v>
      </c>
      <c r="D2722" s="36" t="s">
        <v>15734</v>
      </c>
      <c r="E2722" s="36" t="n">
        <v>5420</v>
      </c>
      <c r="F2722" s="36" t="n">
        <v>36777</v>
      </c>
      <c r="G2722" s="36" t="n">
        <v>0</v>
      </c>
      <c r="H2722" s="36" t="n">
        <v>0</v>
      </c>
      <c r="I2722" s="36" t="s">
        <v>15735</v>
      </c>
      <c r="J2722" s="36" t="s">
        <v>19702</v>
      </c>
      <c r="K2722" s="36" t="s">
        <v>19700</v>
      </c>
      <c r="L2722" s="36" t="s">
        <v>19700</v>
      </c>
      <c r="M2722" s="36"/>
      <c r="N2722" s="36" t="n">
        <v>1941</v>
      </c>
      <c r="O2722" s="36" t="n">
        <v>2025</v>
      </c>
      <c r="P2722" s="36" t="n">
        <v>85</v>
      </c>
      <c r="Q2722" s="36" t="n">
        <v>63.76</v>
      </c>
      <c r="R2722" s="36" t="n">
        <v>0.226</v>
      </c>
      <c r="S2722" s="36" t="s">
        <v>86</v>
      </c>
    </row>
    <row r="2723" customFormat="false" ht="15" hidden="false" customHeight="true" outlineLevel="0" collapsed="false">
      <c r="A2723" s="36" t="s">
        <v>17454</v>
      </c>
      <c r="B2723" s="37" t="s">
        <v>17455</v>
      </c>
      <c r="C2723" s="36" t="s">
        <v>10051</v>
      </c>
      <c r="D2723" s="36" t="s">
        <v>15734</v>
      </c>
      <c r="E2723" s="36" t="n">
        <v>2541</v>
      </c>
      <c r="F2723" s="36" t="n">
        <v>5167</v>
      </c>
      <c r="G2723" s="36" t="n">
        <v>1</v>
      </c>
      <c r="H2723" s="36" t="n">
        <v>0</v>
      </c>
      <c r="I2723" s="36" t="s">
        <v>15953</v>
      </c>
      <c r="J2723" s="36" t="s">
        <v>19702</v>
      </c>
      <c r="K2723" s="36" t="s">
        <v>19700</v>
      </c>
      <c r="L2723" s="36" t="s">
        <v>19700</v>
      </c>
      <c r="M2723" s="36"/>
      <c r="N2723" s="36" t="n">
        <v>1970</v>
      </c>
      <c r="O2723" s="36" t="n">
        <v>2025</v>
      </c>
      <c r="P2723" s="36" t="n">
        <v>56</v>
      </c>
      <c r="Q2723" s="36" t="n">
        <v>45.38</v>
      </c>
      <c r="R2723" s="36" t="n">
        <v>0.45</v>
      </c>
      <c r="S2723" s="36" t="s">
        <v>86</v>
      </c>
    </row>
    <row r="2724" customFormat="false" ht="15" hidden="false" customHeight="true" outlineLevel="0" collapsed="false">
      <c r="A2724" s="36" t="s">
        <v>18298</v>
      </c>
      <c r="B2724" s="37" t="s">
        <v>18299</v>
      </c>
      <c r="C2724" s="36" t="s">
        <v>12689</v>
      </c>
      <c r="D2724" s="36" t="s">
        <v>15734</v>
      </c>
      <c r="E2724" s="36" t="n">
        <v>3107</v>
      </c>
      <c r="F2724" s="36" t="n">
        <v>4762</v>
      </c>
      <c r="G2724" s="36" t="n">
        <v>0</v>
      </c>
      <c r="H2724" s="36" t="n">
        <v>0</v>
      </c>
      <c r="I2724" s="36" t="s">
        <v>17995</v>
      </c>
      <c r="J2724" s="36" t="s">
        <v>19703</v>
      </c>
      <c r="K2724" s="36"/>
      <c r="L2724" s="36" t="s">
        <v>19700</v>
      </c>
      <c r="M2724" s="36"/>
      <c r="N2724" s="36" t="n">
        <v>1873</v>
      </c>
      <c r="O2724" s="36" t="n">
        <v>2021</v>
      </c>
      <c r="P2724" s="36" t="n">
        <v>149</v>
      </c>
      <c r="Q2724" s="36" t="n">
        <v>20.85</v>
      </c>
      <c r="R2724" s="36" t="n">
        <v>0.071</v>
      </c>
      <c r="S2724" s="36" t="s">
        <v>86</v>
      </c>
    </row>
    <row r="2725" customFormat="false" ht="15" hidden="false" customHeight="true" outlineLevel="0" collapsed="false">
      <c r="A2725" s="48" t="s">
        <v>16696</v>
      </c>
      <c r="B2725" s="49" t="s">
        <v>10769</v>
      </c>
      <c r="C2725" s="48" t="s">
        <v>6082</v>
      </c>
      <c r="D2725" s="48" t="s">
        <v>15734</v>
      </c>
      <c r="E2725" s="48" t="n">
        <v>990</v>
      </c>
      <c r="F2725" s="48" t="n">
        <v>18829</v>
      </c>
      <c r="G2725" s="48" t="n">
        <v>0</v>
      </c>
      <c r="H2725" s="48" t="n">
        <v>0</v>
      </c>
      <c r="I2725" s="48" t="s">
        <v>15735</v>
      </c>
      <c r="J2725" s="48" t="s">
        <v>19699</v>
      </c>
      <c r="K2725" s="48" t="s">
        <v>19700</v>
      </c>
      <c r="L2725" s="48" t="s">
        <v>19700</v>
      </c>
      <c r="M2725" s="48" t="s">
        <v>19700</v>
      </c>
      <c r="N2725" s="48"/>
      <c r="O2725" s="48"/>
      <c r="P2725" s="48"/>
      <c r="Q2725" s="48"/>
      <c r="R2725" s="48"/>
      <c r="S2725" s="48" t="s">
        <v>88</v>
      </c>
    </row>
    <row r="2726" customFormat="false" ht="15" hidden="false" customHeight="true" outlineLevel="0" collapsed="false">
      <c r="A2726" s="36" t="s">
        <v>18725</v>
      </c>
      <c r="B2726" s="37" t="s">
        <v>18726</v>
      </c>
      <c r="C2726" s="36" t="s">
        <v>13797</v>
      </c>
      <c r="D2726" s="36" t="s">
        <v>15734</v>
      </c>
      <c r="E2726" s="36" t="n">
        <v>74</v>
      </c>
      <c r="F2726" s="36" t="n">
        <v>1603</v>
      </c>
      <c r="G2726" s="36" t="n">
        <v>0</v>
      </c>
      <c r="H2726" s="36" t="n">
        <v>0</v>
      </c>
      <c r="I2726" s="36" t="s">
        <v>15785</v>
      </c>
      <c r="J2726" s="36" t="s">
        <v>19703</v>
      </c>
      <c r="K2726" s="36"/>
      <c r="L2726" s="36" t="s">
        <v>19700</v>
      </c>
      <c r="M2726" s="36"/>
      <c r="N2726" s="36" t="n">
        <v>2007</v>
      </c>
      <c r="O2726" s="36" t="n">
        <v>2016</v>
      </c>
      <c r="P2726" s="36" t="n">
        <v>10</v>
      </c>
      <c r="Q2726" s="36" t="n">
        <v>7.4</v>
      </c>
      <c r="R2726" s="36" t="n">
        <v>1.027</v>
      </c>
      <c r="S2726" s="36" t="s">
        <v>86</v>
      </c>
    </row>
    <row r="2727" customFormat="false" ht="15" hidden="false" customHeight="true" outlineLevel="0" collapsed="false">
      <c r="A2727" s="36" t="s">
        <v>17155</v>
      </c>
      <c r="B2727" s="37" t="s">
        <v>17156</v>
      </c>
      <c r="C2727" s="36" t="s">
        <v>8652</v>
      </c>
      <c r="D2727" s="36" t="s">
        <v>15734</v>
      </c>
      <c r="E2727" s="36" t="n">
        <v>1748</v>
      </c>
      <c r="F2727" s="36" t="n">
        <v>14728</v>
      </c>
      <c r="G2727" s="36" t="n">
        <v>1</v>
      </c>
      <c r="H2727" s="36" t="n">
        <v>1</v>
      </c>
      <c r="I2727" s="36" t="s">
        <v>15953</v>
      </c>
      <c r="J2727" s="36" t="s">
        <v>19702</v>
      </c>
      <c r="K2727" s="36" t="s">
        <v>19700</v>
      </c>
      <c r="L2727" s="36" t="s">
        <v>19700</v>
      </c>
      <c r="M2727" s="36"/>
      <c r="N2727" s="36" t="n">
        <v>1983</v>
      </c>
      <c r="O2727" s="36" t="n">
        <v>2025</v>
      </c>
      <c r="P2727" s="36" t="n">
        <v>43</v>
      </c>
      <c r="Q2727" s="36" t="n">
        <v>40.65</v>
      </c>
      <c r="R2727" s="36" t="n">
        <v>0.307</v>
      </c>
      <c r="S2727" s="36" t="s">
        <v>86</v>
      </c>
    </row>
    <row r="2728" customFormat="false" ht="15" hidden="false" customHeight="true" outlineLevel="0" collapsed="false">
      <c r="A2728" s="36" t="s">
        <v>17870</v>
      </c>
      <c r="B2728" s="37" t="s">
        <v>11464</v>
      </c>
      <c r="C2728" s="36" t="s">
        <v>11465</v>
      </c>
      <c r="D2728" s="36" t="s">
        <v>15734</v>
      </c>
      <c r="E2728" s="36" t="n">
        <v>791</v>
      </c>
      <c r="F2728" s="36" t="n">
        <v>2138</v>
      </c>
      <c r="G2728" s="36" t="n">
        <v>0</v>
      </c>
      <c r="H2728" s="36" t="n">
        <v>0</v>
      </c>
      <c r="I2728" s="36" t="s">
        <v>15744</v>
      </c>
      <c r="J2728" s="36" t="s">
        <v>19703</v>
      </c>
      <c r="K2728" s="36"/>
      <c r="L2728" s="36" t="s">
        <v>19700</v>
      </c>
      <c r="M2728" s="36"/>
      <c r="N2728" s="36" t="n">
        <v>2007</v>
      </c>
      <c r="O2728" s="36" t="n">
        <v>2025</v>
      </c>
      <c r="P2728" s="36" t="n">
        <v>19</v>
      </c>
      <c r="Q2728" s="36" t="n">
        <v>41.63</v>
      </c>
      <c r="R2728" s="36" t="n">
        <v>0.795</v>
      </c>
      <c r="S2728" s="36" t="s">
        <v>86</v>
      </c>
    </row>
    <row r="2729" customFormat="false" ht="15" hidden="false" customHeight="true" outlineLevel="0" collapsed="false">
      <c r="A2729" s="36" t="s">
        <v>16006</v>
      </c>
      <c r="B2729" s="37" t="s">
        <v>2009</v>
      </c>
      <c r="C2729" s="36" t="s">
        <v>2011</v>
      </c>
      <c r="D2729" s="36" t="s">
        <v>15734</v>
      </c>
      <c r="E2729" s="36" t="n">
        <v>517</v>
      </c>
      <c r="F2729" s="36" t="n">
        <v>7007</v>
      </c>
      <c r="G2729" s="36" t="n">
        <v>0</v>
      </c>
      <c r="H2729" s="36" t="n">
        <v>0</v>
      </c>
      <c r="I2729" s="36" t="s">
        <v>15785</v>
      </c>
      <c r="J2729" s="36" t="s">
        <v>19702</v>
      </c>
      <c r="K2729" s="36" t="s">
        <v>19700</v>
      </c>
      <c r="L2729" s="36" t="s">
        <v>19700</v>
      </c>
      <c r="M2729" s="36"/>
      <c r="N2729" s="36" t="n">
        <v>2004</v>
      </c>
      <c r="O2729" s="36" t="n">
        <v>2025</v>
      </c>
      <c r="P2729" s="36" t="n">
        <v>22</v>
      </c>
      <c r="Q2729" s="36" t="n">
        <v>23.5</v>
      </c>
      <c r="R2729" s="36" t="n">
        <v>0.563</v>
      </c>
      <c r="S2729" s="36" t="s">
        <v>86</v>
      </c>
    </row>
    <row r="2730" customFormat="false" ht="15" hidden="false" customHeight="true" outlineLevel="0" collapsed="false">
      <c r="A2730" s="36" t="s">
        <v>16302</v>
      </c>
      <c r="B2730" s="37" t="s">
        <v>3761</v>
      </c>
      <c r="C2730" s="36" t="s">
        <v>3763</v>
      </c>
      <c r="D2730" s="36" t="s">
        <v>15734</v>
      </c>
      <c r="E2730" s="36" t="n">
        <v>529</v>
      </c>
      <c r="F2730" s="36" t="n">
        <v>8630</v>
      </c>
      <c r="G2730" s="36" t="n">
        <v>0</v>
      </c>
      <c r="H2730" s="36" t="n">
        <v>0</v>
      </c>
      <c r="I2730" s="36" t="s">
        <v>15744</v>
      </c>
      <c r="J2730" s="36" t="s">
        <v>19699</v>
      </c>
      <c r="K2730" s="36" t="s">
        <v>19700</v>
      </c>
      <c r="L2730" s="36" t="s">
        <v>19700</v>
      </c>
      <c r="M2730" s="36" t="s">
        <v>19700</v>
      </c>
      <c r="N2730" s="36" t="n">
        <v>2005</v>
      </c>
      <c r="O2730" s="36" t="n">
        <v>2025</v>
      </c>
      <c r="P2730" s="36" t="n">
        <v>21</v>
      </c>
      <c r="Q2730" s="36" t="n">
        <v>25.19</v>
      </c>
      <c r="R2730" s="36" t="n">
        <v>1.295</v>
      </c>
      <c r="S2730" s="36" t="s">
        <v>86</v>
      </c>
    </row>
    <row r="2731" customFormat="false" ht="15" hidden="false" customHeight="true" outlineLevel="0" collapsed="false">
      <c r="A2731" s="36" t="s">
        <v>19130</v>
      </c>
      <c r="B2731" s="37" t="s">
        <v>19132</v>
      </c>
      <c r="C2731" s="36" t="s">
        <v>19131</v>
      </c>
      <c r="D2731" s="36" t="s">
        <v>15734</v>
      </c>
      <c r="E2731" s="36" t="n">
        <v>285</v>
      </c>
      <c r="F2731" s="36" t="n">
        <v>5261</v>
      </c>
      <c r="G2731" s="36" t="n">
        <v>0</v>
      </c>
      <c r="H2731" s="36" t="n">
        <v>0</v>
      </c>
      <c r="I2731" s="36" t="s">
        <v>15744</v>
      </c>
      <c r="J2731" s="36" t="s">
        <v>19703</v>
      </c>
      <c r="K2731" s="36"/>
      <c r="L2731" s="36" t="s">
        <v>19700</v>
      </c>
      <c r="M2731" s="36"/>
      <c r="N2731" s="36" t="n">
        <v>2007</v>
      </c>
      <c r="O2731" s="36" t="n">
        <v>2023</v>
      </c>
      <c r="P2731" s="36" t="n">
        <v>17</v>
      </c>
      <c r="Q2731" s="36" t="n">
        <v>16.76</v>
      </c>
      <c r="R2731" s="36" t="n">
        <v>0.446</v>
      </c>
      <c r="S2731" s="36" t="s">
        <v>86</v>
      </c>
    </row>
    <row r="2732" customFormat="false" ht="15" hidden="false" customHeight="true" outlineLevel="0" collapsed="false">
      <c r="A2732" s="40" t="s">
        <v>19354</v>
      </c>
      <c r="B2732" s="41" t="s">
        <v>15353</v>
      </c>
      <c r="C2732" s="40" t="s">
        <v>15352</v>
      </c>
      <c r="D2732" s="40" t="s">
        <v>15734</v>
      </c>
      <c r="E2732" s="40" t="n">
        <v>12131</v>
      </c>
      <c r="F2732" s="40" t="n">
        <v>1492623</v>
      </c>
      <c r="G2732" s="40" t="n">
        <v>0</v>
      </c>
      <c r="H2732" s="40" t="n">
        <v>0</v>
      </c>
      <c r="I2732" s="40" t="s">
        <v>15744</v>
      </c>
      <c r="J2732" s="40" t="s">
        <v>19704</v>
      </c>
      <c r="K2732" s="40"/>
      <c r="L2732" s="40"/>
      <c r="M2732" s="40" t="s">
        <v>19700</v>
      </c>
      <c r="N2732" s="40"/>
      <c r="O2732" s="40"/>
      <c r="P2732" s="40"/>
      <c r="Q2732" s="40"/>
      <c r="R2732" s="40"/>
      <c r="S2732" s="40" t="s">
        <v>89</v>
      </c>
    </row>
    <row r="2733" customFormat="false" ht="15" hidden="false" customHeight="true" outlineLevel="0" collapsed="false">
      <c r="A2733" s="36" t="s">
        <v>17732</v>
      </c>
      <c r="B2733" s="37" t="s">
        <v>17733</v>
      </c>
      <c r="C2733" s="36" t="s">
        <v>11005</v>
      </c>
      <c r="D2733" s="36" t="s">
        <v>15734</v>
      </c>
      <c r="E2733" s="36" t="n">
        <v>2244</v>
      </c>
      <c r="F2733" s="36" t="n">
        <v>35599</v>
      </c>
      <c r="G2733" s="36" t="n">
        <v>0</v>
      </c>
      <c r="H2733" s="36" t="n">
        <v>0</v>
      </c>
      <c r="I2733" s="36" t="s">
        <v>15744</v>
      </c>
      <c r="J2733" s="36" t="s">
        <v>19703</v>
      </c>
      <c r="K2733" s="36"/>
      <c r="L2733" s="36" t="s">
        <v>19700</v>
      </c>
      <c r="M2733" s="36"/>
      <c r="N2733" s="36" t="n">
        <v>1976</v>
      </c>
      <c r="O2733" s="36" t="n">
        <v>2025</v>
      </c>
      <c r="P2733" s="36" t="n">
        <v>50</v>
      </c>
      <c r="Q2733" s="36" t="n">
        <v>44.88</v>
      </c>
      <c r="R2733" s="36" t="n">
        <v>0.586</v>
      </c>
      <c r="S2733" s="36" t="s">
        <v>86</v>
      </c>
    </row>
    <row r="2734" customFormat="false" ht="15" hidden="false" customHeight="true" outlineLevel="0" collapsed="false">
      <c r="A2734" s="36" t="s">
        <v>16007</v>
      </c>
      <c r="B2734" s="37" t="s">
        <v>2017</v>
      </c>
      <c r="C2734" s="36" t="s">
        <v>2019</v>
      </c>
      <c r="D2734" s="36" t="s">
        <v>15734</v>
      </c>
      <c r="E2734" s="36" t="n">
        <v>904</v>
      </c>
      <c r="F2734" s="36" t="n">
        <v>9566</v>
      </c>
      <c r="G2734" s="36" t="n">
        <v>0</v>
      </c>
      <c r="H2734" s="36" t="n">
        <v>0</v>
      </c>
      <c r="I2734" s="36" t="s">
        <v>15738</v>
      </c>
      <c r="J2734" s="36" t="s">
        <v>19705</v>
      </c>
      <c r="K2734" s="36" t="s">
        <v>19700</v>
      </c>
      <c r="L2734" s="36"/>
      <c r="M2734" s="36"/>
      <c r="N2734" s="36" t="n">
        <v>2000</v>
      </c>
      <c r="O2734" s="36" t="n">
        <v>2025</v>
      </c>
      <c r="P2734" s="36" t="n">
        <v>26</v>
      </c>
      <c r="Q2734" s="36" t="n">
        <v>34.77</v>
      </c>
      <c r="R2734" s="36" t="n">
        <v>1.024</v>
      </c>
      <c r="S2734" s="36" t="s">
        <v>86</v>
      </c>
    </row>
    <row r="2735" customFormat="false" ht="15" hidden="false" customHeight="true" outlineLevel="0" collapsed="false">
      <c r="A2735" s="36" t="s">
        <v>16576</v>
      </c>
      <c r="B2735" s="37" t="s">
        <v>5373</v>
      </c>
      <c r="C2735" s="36" t="s">
        <v>5375</v>
      </c>
      <c r="D2735" s="36" t="s">
        <v>15734</v>
      </c>
      <c r="E2735" s="36" t="n">
        <v>2726</v>
      </c>
      <c r="F2735" s="36" t="n">
        <v>32309</v>
      </c>
      <c r="G2735" s="36" t="n">
        <v>0</v>
      </c>
      <c r="H2735" s="36" t="n">
        <v>0</v>
      </c>
      <c r="I2735" s="36" t="s">
        <v>15738</v>
      </c>
      <c r="J2735" s="36" t="s">
        <v>19702</v>
      </c>
      <c r="K2735" s="36" t="s">
        <v>19700</v>
      </c>
      <c r="L2735" s="36" t="s">
        <v>19700</v>
      </c>
      <c r="M2735" s="36"/>
      <c r="N2735" s="36" t="n">
        <v>1988</v>
      </c>
      <c r="O2735" s="36" t="n">
        <v>2025</v>
      </c>
      <c r="P2735" s="36" t="n">
        <v>38</v>
      </c>
      <c r="Q2735" s="36" t="n">
        <v>71.74</v>
      </c>
      <c r="R2735" s="36" t="n">
        <v>0.641</v>
      </c>
      <c r="S2735" s="36" t="s">
        <v>86</v>
      </c>
    </row>
    <row r="2736" customFormat="false" ht="15" hidden="false" customHeight="true" outlineLevel="0" collapsed="false">
      <c r="A2736" s="36" t="s">
        <v>16236</v>
      </c>
      <c r="B2736" s="37" t="s">
        <v>15305</v>
      </c>
      <c r="C2736" s="36" t="s">
        <v>3341</v>
      </c>
      <c r="D2736" s="36" t="s">
        <v>15734</v>
      </c>
      <c r="E2736" s="36" t="n">
        <v>2160</v>
      </c>
      <c r="F2736" s="36" t="n">
        <v>101042</v>
      </c>
      <c r="G2736" s="36" t="n">
        <v>0</v>
      </c>
      <c r="H2736" s="36" t="n">
        <v>0</v>
      </c>
      <c r="I2736" s="36" t="s">
        <v>15744</v>
      </c>
      <c r="J2736" s="36" t="s">
        <v>19699</v>
      </c>
      <c r="K2736" s="36" t="s">
        <v>19700</v>
      </c>
      <c r="L2736" s="36" t="s">
        <v>19700</v>
      </c>
      <c r="M2736" s="36" t="s">
        <v>19700</v>
      </c>
      <c r="N2736" s="36" t="n">
        <v>1952</v>
      </c>
      <c r="O2736" s="36" t="n">
        <v>2025</v>
      </c>
      <c r="P2736" s="36" t="n">
        <v>74</v>
      </c>
      <c r="Q2736" s="36" t="n">
        <v>29.19</v>
      </c>
      <c r="R2736" s="36" t="n">
        <v>0.945</v>
      </c>
      <c r="S2736" s="36" t="s">
        <v>86</v>
      </c>
    </row>
    <row r="2737" customFormat="false" ht="15" hidden="false" customHeight="true" outlineLevel="0" collapsed="false">
      <c r="A2737" s="38" t="s">
        <v>18346</v>
      </c>
      <c r="B2737" s="39" t="s">
        <v>12798</v>
      </c>
      <c r="C2737" s="38" t="s">
        <v>12799</v>
      </c>
      <c r="D2737" s="38" t="s">
        <v>15734</v>
      </c>
      <c r="E2737" s="38" t="n">
        <v>282</v>
      </c>
      <c r="F2737" s="38" t="n">
        <v>311</v>
      </c>
      <c r="G2737" s="38" t="n">
        <v>0</v>
      </c>
      <c r="H2737" s="38" t="n">
        <v>0</v>
      </c>
      <c r="I2737" s="38" t="s">
        <v>15735</v>
      </c>
      <c r="J2737" s="38" t="s">
        <v>19703</v>
      </c>
      <c r="K2737" s="38"/>
      <c r="L2737" s="38" t="s">
        <v>19700</v>
      </c>
      <c r="M2737" s="38"/>
      <c r="N2737" s="38"/>
      <c r="O2737" s="38"/>
      <c r="P2737" s="38"/>
      <c r="Q2737" s="38"/>
      <c r="R2737" s="38"/>
      <c r="S2737" s="38" t="s">
        <v>87</v>
      </c>
    </row>
    <row r="2738" customFormat="false" ht="15" hidden="false" customHeight="true" outlineLevel="0" collapsed="false">
      <c r="A2738" s="36" t="s">
        <v>16879</v>
      </c>
      <c r="B2738" s="37" t="s">
        <v>12014</v>
      </c>
      <c r="C2738" s="36" t="s">
        <v>6902</v>
      </c>
      <c r="D2738" s="36" t="s">
        <v>15734</v>
      </c>
      <c r="E2738" s="36" t="n">
        <v>2700</v>
      </c>
      <c r="F2738" s="36" t="n">
        <v>87929</v>
      </c>
      <c r="G2738" s="36" t="n">
        <v>0</v>
      </c>
      <c r="H2738" s="36" t="n">
        <v>0</v>
      </c>
      <c r="I2738" s="36" t="s">
        <v>15744</v>
      </c>
      <c r="J2738" s="36" t="s">
        <v>19702</v>
      </c>
      <c r="K2738" s="36" t="s">
        <v>19700</v>
      </c>
      <c r="L2738" s="36" t="s">
        <v>19700</v>
      </c>
      <c r="M2738" s="36"/>
      <c r="N2738" s="36" t="n">
        <v>1994</v>
      </c>
      <c r="O2738" s="36" t="n">
        <v>2025</v>
      </c>
      <c r="P2738" s="36" t="n">
        <v>32</v>
      </c>
      <c r="Q2738" s="36" t="n">
        <v>84.38</v>
      </c>
      <c r="R2738" s="36" t="n">
        <v>0.907</v>
      </c>
      <c r="S2738" s="36" t="s">
        <v>86</v>
      </c>
    </row>
    <row r="2739" customFormat="false" ht="15" hidden="false" customHeight="true" outlineLevel="0" collapsed="false">
      <c r="A2739" s="36" t="s">
        <v>17395</v>
      </c>
      <c r="B2739" s="37" t="s">
        <v>17396</v>
      </c>
      <c r="C2739" s="36" t="s">
        <v>9818</v>
      </c>
      <c r="D2739" s="36" t="s">
        <v>15734</v>
      </c>
      <c r="E2739" s="36" t="n">
        <v>552</v>
      </c>
      <c r="F2739" s="36" t="n">
        <v>1147</v>
      </c>
      <c r="G2739" s="36" t="n">
        <v>1</v>
      </c>
      <c r="H2739" s="36" t="n">
        <v>1</v>
      </c>
      <c r="I2739" s="36" t="s">
        <v>16759</v>
      </c>
      <c r="J2739" s="36" t="s">
        <v>19702</v>
      </c>
      <c r="K2739" s="36" t="s">
        <v>19700</v>
      </c>
      <c r="L2739" s="36" t="s">
        <v>19700</v>
      </c>
      <c r="M2739" s="36"/>
      <c r="N2739" s="36" t="n">
        <v>1965</v>
      </c>
      <c r="O2739" s="36" t="n">
        <v>2025</v>
      </c>
      <c r="P2739" s="36" t="n">
        <v>61</v>
      </c>
      <c r="Q2739" s="36" t="n">
        <v>9.05</v>
      </c>
      <c r="R2739" s="36" t="n">
        <v>0.268</v>
      </c>
      <c r="S2739" s="36" t="s">
        <v>86</v>
      </c>
    </row>
    <row r="2740" customFormat="false" ht="15" hidden="false" customHeight="true" outlineLevel="0" collapsed="false">
      <c r="A2740" s="36" t="s">
        <v>17325</v>
      </c>
      <c r="B2740" s="37" t="s">
        <v>9536</v>
      </c>
      <c r="C2740" s="36" t="s">
        <v>9538</v>
      </c>
      <c r="D2740" s="36" t="s">
        <v>15734</v>
      </c>
      <c r="E2740" s="36" t="n">
        <v>966</v>
      </c>
      <c r="F2740" s="36" t="n">
        <v>4533</v>
      </c>
      <c r="G2740" s="36" t="n">
        <v>0</v>
      </c>
      <c r="H2740" s="36" t="n">
        <v>0</v>
      </c>
      <c r="I2740" s="36" t="s">
        <v>15735</v>
      </c>
      <c r="J2740" s="36" t="s">
        <v>19702</v>
      </c>
      <c r="K2740" s="36" t="s">
        <v>19700</v>
      </c>
      <c r="L2740" s="36" t="s">
        <v>19700</v>
      </c>
      <c r="M2740" s="36"/>
      <c r="N2740" s="36" t="n">
        <v>1971</v>
      </c>
      <c r="O2740" s="36" t="n">
        <v>2025</v>
      </c>
      <c r="P2740" s="36" t="n">
        <v>55</v>
      </c>
      <c r="Q2740" s="36" t="n">
        <v>17.56</v>
      </c>
      <c r="R2740" s="36" t="n">
        <v>0.406</v>
      </c>
      <c r="S2740" s="36" t="s">
        <v>86</v>
      </c>
    </row>
    <row r="2741" customFormat="false" ht="15" hidden="false" customHeight="true" outlineLevel="0" collapsed="false">
      <c r="A2741" s="36" t="s">
        <v>18439</v>
      </c>
      <c r="B2741" s="37" t="s">
        <v>13069</v>
      </c>
      <c r="C2741" s="36" t="s">
        <v>13070</v>
      </c>
      <c r="D2741" s="36" t="s">
        <v>15734</v>
      </c>
      <c r="E2741" s="36" t="n">
        <v>1252</v>
      </c>
      <c r="F2741" s="36" t="n">
        <v>16526</v>
      </c>
      <c r="G2741" s="36" t="n">
        <v>0</v>
      </c>
      <c r="H2741" s="36" t="n">
        <v>0</v>
      </c>
      <c r="I2741" s="36" t="s">
        <v>15735</v>
      </c>
      <c r="J2741" s="36" t="s">
        <v>19703</v>
      </c>
      <c r="K2741" s="36"/>
      <c r="L2741" s="36" t="s">
        <v>19700</v>
      </c>
      <c r="M2741" s="36"/>
      <c r="N2741" s="36" t="n">
        <v>1995</v>
      </c>
      <c r="O2741" s="36" t="n">
        <v>2013</v>
      </c>
      <c r="P2741" s="36" t="n">
        <v>19</v>
      </c>
      <c r="Q2741" s="36" t="n">
        <v>65.89</v>
      </c>
      <c r="R2741" s="36" t="n">
        <v>0.137</v>
      </c>
      <c r="S2741" s="36" t="s">
        <v>86</v>
      </c>
    </row>
    <row r="2742" customFormat="false" ht="15" hidden="false" customHeight="true" outlineLevel="0" collapsed="false">
      <c r="A2742" s="36" t="s">
        <v>18656</v>
      </c>
      <c r="B2742" s="37" t="s">
        <v>13613</v>
      </c>
      <c r="C2742" s="36" t="s">
        <v>13614</v>
      </c>
      <c r="D2742" s="36" t="s">
        <v>15734</v>
      </c>
      <c r="E2742" s="36" t="n">
        <v>366</v>
      </c>
      <c r="F2742" s="36" t="n">
        <v>1425</v>
      </c>
      <c r="G2742" s="36" t="n">
        <v>0</v>
      </c>
      <c r="H2742" s="36" t="n">
        <v>0</v>
      </c>
      <c r="I2742" s="36" t="s">
        <v>15744</v>
      </c>
      <c r="J2742" s="36" t="s">
        <v>19703</v>
      </c>
      <c r="K2742" s="36"/>
      <c r="L2742" s="36" t="s">
        <v>19700</v>
      </c>
      <c r="M2742" s="36"/>
      <c r="N2742" s="36" t="n">
        <v>2006</v>
      </c>
      <c r="O2742" s="36" t="n">
        <v>2025</v>
      </c>
      <c r="P2742" s="36" t="n">
        <v>20</v>
      </c>
      <c r="Q2742" s="36" t="n">
        <v>18.3</v>
      </c>
      <c r="R2742" s="36" t="n">
        <v>0.205</v>
      </c>
      <c r="S2742" s="36" t="s">
        <v>86</v>
      </c>
    </row>
    <row r="2743" customFormat="false" ht="15" hidden="false" customHeight="true" outlineLevel="0" collapsed="false">
      <c r="A2743" s="36" t="s">
        <v>16485</v>
      </c>
      <c r="B2743" s="37" t="s">
        <v>11073</v>
      </c>
      <c r="C2743" s="36" t="s">
        <v>4758</v>
      </c>
      <c r="D2743" s="36" t="s">
        <v>15734</v>
      </c>
      <c r="E2743" s="36" t="n">
        <v>1830</v>
      </c>
      <c r="F2743" s="36" t="n">
        <v>216130</v>
      </c>
      <c r="G2743" s="36" t="n">
        <v>0</v>
      </c>
      <c r="H2743" s="36" t="n">
        <v>0</v>
      </c>
      <c r="I2743" s="36" t="s">
        <v>15735</v>
      </c>
      <c r="J2743" s="36" t="s">
        <v>19699</v>
      </c>
      <c r="K2743" s="36" t="s">
        <v>19700</v>
      </c>
      <c r="L2743" s="36" t="s">
        <v>19700</v>
      </c>
      <c r="M2743" s="36" t="s">
        <v>19700</v>
      </c>
      <c r="N2743" s="36" t="n">
        <v>1984</v>
      </c>
      <c r="O2743" s="36" t="n">
        <v>2025</v>
      </c>
      <c r="P2743" s="36" t="n">
        <v>42</v>
      </c>
      <c r="Q2743" s="36" t="n">
        <v>43.57</v>
      </c>
      <c r="R2743" s="36" t="n">
        <v>0.226</v>
      </c>
      <c r="S2743" s="36" t="s">
        <v>86</v>
      </c>
    </row>
    <row r="2744" customFormat="false" ht="15" hidden="false" customHeight="true" outlineLevel="0" collapsed="false">
      <c r="A2744" s="36" t="s">
        <v>17081</v>
      </c>
      <c r="B2744" s="37" t="s">
        <v>11428</v>
      </c>
      <c r="C2744" s="36" t="s">
        <v>8213</v>
      </c>
      <c r="D2744" s="36" t="s">
        <v>15734</v>
      </c>
      <c r="E2744" s="36" t="n">
        <v>877</v>
      </c>
      <c r="F2744" s="36" t="n">
        <v>66135</v>
      </c>
      <c r="G2744" s="36" t="n">
        <v>0</v>
      </c>
      <c r="H2744" s="36" t="n">
        <v>0</v>
      </c>
      <c r="I2744" s="36" t="s">
        <v>15744</v>
      </c>
      <c r="J2744" s="36" t="s">
        <v>19699</v>
      </c>
      <c r="K2744" s="36" t="s">
        <v>19700</v>
      </c>
      <c r="L2744" s="36" t="s">
        <v>19700</v>
      </c>
      <c r="M2744" s="36" t="s">
        <v>19700</v>
      </c>
      <c r="N2744" s="36" t="n">
        <v>1985</v>
      </c>
      <c r="O2744" s="36" t="n">
        <v>2025</v>
      </c>
      <c r="P2744" s="36" t="n">
        <v>41</v>
      </c>
      <c r="Q2744" s="36" t="n">
        <v>21.39</v>
      </c>
      <c r="R2744" s="36" t="n">
        <v>0.552</v>
      </c>
      <c r="S2744" s="36" t="s">
        <v>86</v>
      </c>
    </row>
    <row r="2745" customFormat="false" ht="15" hidden="false" customHeight="true" outlineLevel="0" collapsed="false">
      <c r="A2745" s="36" t="s">
        <v>17947</v>
      </c>
      <c r="B2745" s="37" t="s">
        <v>11663</v>
      </c>
      <c r="C2745" s="36" t="s">
        <v>11664</v>
      </c>
      <c r="D2745" s="36" t="s">
        <v>15734</v>
      </c>
      <c r="E2745" s="36" t="n">
        <v>746</v>
      </c>
      <c r="F2745" s="36" t="n">
        <v>15073</v>
      </c>
      <c r="G2745" s="36" t="n">
        <v>1</v>
      </c>
      <c r="H2745" s="36" t="n">
        <v>1</v>
      </c>
      <c r="I2745" s="36" t="s">
        <v>15744</v>
      </c>
      <c r="J2745" s="36" t="s">
        <v>19703</v>
      </c>
      <c r="K2745" s="36"/>
      <c r="L2745" s="36" t="s">
        <v>19700</v>
      </c>
      <c r="M2745" s="36"/>
      <c r="N2745" s="36" t="n">
        <v>1985</v>
      </c>
      <c r="O2745" s="36" t="n">
        <v>2025</v>
      </c>
      <c r="P2745" s="36" t="n">
        <v>41</v>
      </c>
      <c r="Q2745" s="36" t="n">
        <v>18.2</v>
      </c>
      <c r="R2745" s="36" t="n">
        <v>0.446</v>
      </c>
      <c r="S2745" s="36" t="s">
        <v>86</v>
      </c>
    </row>
    <row r="2746" customFormat="false" ht="15" hidden="false" customHeight="true" outlineLevel="0" collapsed="false">
      <c r="A2746" s="36" t="s">
        <v>16579</v>
      </c>
      <c r="B2746" s="37" t="s">
        <v>11786</v>
      </c>
      <c r="C2746" s="36" t="s">
        <v>5399</v>
      </c>
      <c r="D2746" s="36" t="s">
        <v>15734</v>
      </c>
      <c r="E2746" s="36" t="n">
        <v>1701</v>
      </c>
      <c r="F2746" s="36" t="n">
        <v>53018</v>
      </c>
      <c r="G2746" s="36" t="n">
        <v>0</v>
      </c>
      <c r="H2746" s="36" t="n">
        <v>0</v>
      </c>
      <c r="I2746" s="36" t="s">
        <v>15744</v>
      </c>
      <c r="J2746" s="36" t="s">
        <v>19699</v>
      </c>
      <c r="K2746" s="36" t="s">
        <v>19700</v>
      </c>
      <c r="L2746" s="36" t="s">
        <v>19700</v>
      </c>
      <c r="M2746" s="36" t="s">
        <v>19700</v>
      </c>
      <c r="N2746" s="36" t="n">
        <v>1994</v>
      </c>
      <c r="O2746" s="36" t="n">
        <v>2025</v>
      </c>
      <c r="P2746" s="36" t="n">
        <v>32</v>
      </c>
      <c r="Q2746" s="36" t="n">
        <v>53.16</v>
      </c>
      <c r="R2746" s="36" t="n">
        <v>0.78</v>
      </c>
      <c r="S2746" s="36" t="s">
        <v>86</v>
      </c>
    </row>
    <row r="2747" customFormat="false" ht="15" hidden="false" customHeight="true" outlineLevel="0" collapsed="false">
      <c r="A2747" s="36" t="s">
        <v>18915</v>
      </c>
      <c r="B2747" s="37" t="s">
        <v>14252</v>
      </c>
      <c r="C2747" s="36" t="s">
        <v>14253</v>
      </c>
      <c r="D2747" s="36" t="s">
        <v>15734</v>
      </c>
      <c r="E2747" s="36" t="n">
        <v>1092</v>
      </c>
      <c r="F2747" s="36" t="n">
        <v>17919</v>
      </c>
      <c r="G2747" s="36" t="n">
        <v>0</v>
      </c>
      <c r="H2747" s="36" t="n">
        <v>0</v>
      </c>
      <c r="I2747" s="36" t="s">
        <v>15735</v>
      </c>
      <c r="J2747" s="36" t="s">
        <v>19701</v>
      </c>
      <c r="K2747" s="36"/>
      <c r="L2747" s="36" t="s">
        <v>19700</v>
      </c>
      <c r="M2747" s="36" t="s">
        <v>19700</v>
      </c>
      <c r="N2747" s="36" t="n">
        <v>1991</v>
      </c>
      <c r="O2747" s="36" t="n">
        <v>2025</v>
      </c>
      <c r="P2747" s="36" t="n">
        <v>35</v>
      </c>
      <c r="Q2747" s="36" t="n">
        <v>31.2</v>
      </c>
      <c r="R2747" s="36" t="n">
        <v>1.338</v>
      </c>
      <c r="S2747" s="36" t="s">
        <v>86</v>
      </c>
    </row>
    <row r="2748" customFormat="false" ht="15" hidden="false" customHeight="true" outlineLevel="0" collapsed="false">
      <c r="A2748" s="36" t="s">
        <v>16102</v>
      </c>
      <c r="B2748" s="37" t="s">
        <v>16103</v>
      </c>
      <c r="C2748" s="36" t="s">
        <v>2516</v>
      </c>
      <c r="D2748" s="36" t="s">
        <v>15734</v>
      </c>
      <c r="E2748" s="36" t="n">
        <v>68</v>
      </c>
      <c r="F2748" s="36" t="n">
        <v>1912</v>
      </c>
      <c r="G2748" s="36" t="n">
        <v>1</v>
      </c>
      <c r="H2748" s="36" t="n">
        <v>0</v>
      </c>
      <c r="I2748" s="36" t="s">
        <v>15735</v>
      </c>
      <c r="J2748" s="36" t="s">
        <v>19702</v>
      </c>
      <c r="K2748" s="36" t="s">
        <v>19700</v>
      </c>
      <c r="L2748" s="36" t="s">
        <v>19700</v>
      </c>
      <c r="M2748" s="36"/>
      <c r="N2748" s="36" t="n">
        <v>2006</v>
      </c>
      <c r="O2748" s="36" t="n">
        <v>2025</v>
      </c>
      <c r="P2748" s="36" t="n">
        <v>20</v>
      </c>
      <c r="Q2748" s="36" t="n">
        <v>3.4</v>
      </c>
      <c r="R2748" s="36" t="n">
        <v>0.691</v>
      </c>
      <c r="S2748" s="36" t="s">
        <v>86</v>
      </c>
    </row>
    <row r="2749" customFormat="false" ht="15" hidden="false" customHeight="true" outlineLevel="0" collapsed="false">
      <c r="A2749" s="36" t="s">
        <v>16999</v>
      </c>
      <c r="B2749" s="37" t="s">
        <v>12834</v>
      </c>
      <c r="C2749" s="36" t="s">
        <v>7702</v>
      </c>
      <c r="D2749" s="36" t="s">
        <v>15734</v>
      </c>
      <c r="E2749" s="36" t="n">
        <v>2059</v>
      </c>
      <c r="F2749" s="36" t="n">
        <v>193969</v>
      </c>
      <c r="G2749" s="36" t="n">
        <v>0</v>
      </c>
      <c r="H2749" s="36" t="n">
        <v>0</v>
      </c>
      <c r="I2749" s="36" t="s">
        <v>15735</v>
      </c>
      <c r="J2749" s="36" t="s">
        <v>19699</v>
      </c>
      <c r="K2749" s="36" t="s">
        <v>19700</v>
      </c>
      <c r="L2749" s="36" t="s">
        <v>19700</v>
      </c>
      <c r="M2749" s="36" t="s">
        <v>19700</v>
      </c>
      <c r="N2749" s="36" t="n">
        <v>1958</v>
      </c>
      <c r="O2749" s="36" t="n">
        <v>2025</v>
      </c>
      <c r="P2749" s="36" t="n">
        <v>68</v>
      </c>
      <c r="Q2749" s="36" t="n">
        <v>30.28</v>
      </c>
      <c r="R2749" s="36" t="n">
        <v>0.59</v>
      </c>
      <c r="S2749" s="36" t="s">
        <v>86</v>
      </c>
    </row>
    <row r="2750" customFormat="false" ht="15" hidden="false" customHeight="true" outlineLevel="0" collapsed="false">
      <c r="A2750" s="48" t="s">
        <v>16609</v>
      </c>
      <c r="B2750" s="49" t="s">
        <v>16610</v>
      </c>
      <c r="C2750" s="48" t="s">
        <v>5587</v>
      </c>
      <c r="D2750" s="48" t="s">
        <v>15734</v>
      </c>
      <c r="E2750" s="48" t="n">
        <v>1081</v>
      </c>
      <c r="F2750" s="48" t="n">
        <v>34219</v>
      </c>
      <c r="G2750" s="48" t="n">
        <v>0</v>
      </c>
      <c r="H2750" s="48" t="n">
        <v>0</v>
      </c>
      <c r="I2750" s="48" t="s">
        <v>15744</v>
      </c>
      <c r="J2750" s="48" t="s">
        <v>19705</v>
      </c>
      <c r="K2750" s="48" t="s">
        <v>19700</v>
      </c>
      <c r="L2750" s="48"/>
      <c r="M2750" s="48"/>
      <c r="N2750" s="48"/>
      <c r="O2750" s="48"/>
      <c r="P2750" s="48"/>
      <c r="Q2750" s="48"/>
      <c r="R2750" s="48"/>
      <c r="S2750" s="48" t="s">
        <v>88</v>
      </c>
    </row>
    <row r="2751" customFormat="false" ht="15" hidden="false" customHeight="true" outlineLevel="0" collapsed="false">
      <c r="A2751" s="38" t="s">
        <v>18532</v>
      </c>
      <c r="B2751" s="39" t="s">
        <v>13304</v>
      </c>
      <c r="C2751" s="38" t="s">
        <v>13306</v>
      </c>
      <c r="D2751" s="38" t="s">
        <v>15734</v>
      </c>
      <c r="E2751" s="38" t="n">
        <v>1450</v>
      </c>
      <c r="F2751" s="38" t="n">
        <v>7434</v>
      </c>
      <c r="G2751" s="38" t="n">
        <v>0</v>
      </c>
      <c r="H2751" s="38" t="n">
        <v>0</v>
      </c>
      <c r="I2751" s="38" t="s">
        <v>15738</v>
      </c>
      <c r="J2751" s="38" t="s">
        <v>19703</v>
      </c>
      <c r="K2751" s="38"/>
      <c r="L2751" s="38" t="s">
        <v>19700</v>
      </c>
      <c r="M2751" s="38"/>
      <c r="N2751" s="38"/>
      <c r="O2751" s="38"/>
      <c r="P2751" s="38"/>
      <c r="Q2751" s="38"/>
      <c r="R2751" s="38"/>
      <c r="S2751" s="38" t="s">
        <v>87</v>
      </c>
    </row>
    <row r="2752" customFormat="false" ht="15" hidden="false" customHeight="true" outlineLevel="0" collapsed="false">
      <c r="A2752" s="36" t="s">
        <v>15922</v>
      </c>
      <c r="B2752" s="37" t="s">
        <v>15923</v>
      </c>
      <c r="C2752" s="36" t="s">
        <v>1566</v>
      </c>
      <c r="D2752" s="36" t="s">
        <v>15734</v>
      </c>
      <c r="E2752" s="36" t="n">
        <v>1321</v>
      </c>
      <c r="F2752" s="36" t="n">
        <v>32474</v>
      </c>
      <c r="G2752" s="36" t="n">
        <v>0</v>
      </c>
      <c r="H2752" s="36" t="n">
        <v>0</v>
      </c>
      <c r="I2752" s="36" t="s">
        <v>15738</v>
      </c>
      <c r="J2752" s="36" t="s">
        <v>19702</v>
      </c>
      <c r="K2752" s="36" t="s">
        <v>19700</v>
      </c>
      <c r="L2752" s="36" t="s">
        <v>19700</v>
      </c>
      <c r="M2752" s="36"/>
      <c r="N2752" s="36" t="n">
        <v>1978</v>
      </c>
      <c r="O2752" s="36" t="n">
        <v>2025</v>
      </c>
      <c r="P2752" s="36" t="n">
        <v>48</v>
      </c>
      <c r="Q2752" s="36" t="n">
        <v>27.52</v>
      </c>
      <c r="R2752" s="36" t="n">
        <v>0.234</v>
      </c>
      <c r="S2752" s="36" t="s">
        <v>86</v>
      </c>
    </row>
  </sheetData>
  <autoFilter ref="A1:S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2026-03-11T21:57:23Z</dcterms:created>
  <dc:creator>openpyxl</dc:creator>
  <dc:description/>
  <dc:language>en-US</dc:language>
  <cp:lastModifiedBy/>
  <dcterms:modified xsi:type="dcterms:W3CDTF">2026-03-13T12:27:01Z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